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obertjames/Desktop/Desktop - iMac /MSKCC Research Fellowship/Projects/Ongoing Projects/IMPACT/"/>
    </mc:Choice>
  </mc:AlternateContent>
  <xr:revisionPtr revIDLastSave="0" documentId="13_ncr:9_{DAB8BC92-7C7F-1445-BB11-08F097CEFCE1}" xr6:coauthVersionLast="47" xr6:coauthVersionMax="47" xr10:uidLastSave="{00000000-0000-0000-0000-000000000000}"/>
  <bookViews>
    <workbookView xWindow="0" yWindow="600" windowWidth="51200" windowHeight="28200" xr2:uid="{E2A205BA-23E2-5147-9BC5-31152217EF28}"/>
  </bookViews>
  <sheets>
    <sheet name="merged_impact_patient_level_dei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D15" i="1" l="1" a="1"/>
  <c r="DD15" i="1" s="1"/>
  <c r="DC20" i="1" a="1"/>
  <c r="DC20" i="1" s="1"/>
  <c r="DC21" i="1" a="1"/>
  <c r="DC21" i="1" s="1"/>
  <c r="DC35" i="1" a="1"/>
  <c r="DC35" i="1" s="1"/>
  <c r="DC24" i="1" a="1"/>
  <c r="DC24" i="1" s="1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<sst xmlns="http://purl.oclc.org/ooxml/spreadsheetml/main" count="272303" uniqueCount="3724">
  <si>
    <t>deid_patient_id</t>
  </si>
  <si>
    <t>SAMPLE_TYPE</t>
  </si>
  <si>
    <t>SAMPLE_SITE</t>
  </si>
  <si>
    <t>PRIOR_BREAST_PRIMARY</t>
  </si>
  <si>
    <t>INVASIVE_CARCINOMA_DX_TIME</t>
  </si>
  <si>
    <t>NGS_SAMPLE_COLLECTION_TIME</t>
  </si>
  <si>
    <t>INVASIVE_CARCINOMA_DX_AGE</t>
  </si>
  <si>
    <t>TUMOR_TISSUE_ORIGIN</t>
  </si>
  <si>
    <t>TUMOR_SAMPLE_HISTOLOGY</t>
  </si>
  <si>
    <t>OVERALL_TUMOR_GRADE</t>
  </si>
  <si>
    <t>PRIMARY_NUCLEAR_GRADE</t>
  </si>
  <si>
    <t>STAGE_AT_DIAGNOSIS</t>
  </si>
  <si>
    <t>RECEPTOR_STATUS_PRIMARY</t>
  </si>
  <si>
    <t>ER_STATUS_PRIMARY</t>
  </si>
  <si>
    <t>ER_PCT_PRIMARY</t>
  </si>
  <si>
    <t>PR_STATUS_PRIMARY</t>
  </si>
  <si>
    <t>PR_PCT_PRIMARY</t>
  </si>
  <si>
    <t>HER2_IHC_PRIMARY</t>
  </si>
  <si>
    <t>HER2_IHC_VALUE_PRIMARY</t>
  </si>
  <si>
    <t>HER2_FISH_STATUS</t>
  </si>
  <si>
    <t>HER2_FISH_RATIO_PRIMARY</t>
  </si>
  <si>
    <t>HR_STATUS</t>
  </si>
  <si>
    <t>ER_STATUS</t>
  </si>
  <si>
    <t>PR_STATUS</t>
  </si>
  <si>
    <t>OVERALL_HER2_STATUS</t>
  </si>
  <si>
    <t>HER2_IHC_STATUS</t>
  </si>
  <si>
    <t>HER2_IHC_SCORE</t>
  </si>
  <si>
    <t>HER2_FISH</t>
  </si>
  <si>
    <t>HER2_FISH_RATIO</t>
  </si>
  <si>
    <t>ONCOTREE_CODE</t>
  </si>
  <si>
    <t>CANCER_TYPE</t>
  </si>
  <si>
    <t>CANCER_TYPE_DETAILED</t>
  </si>
  <si>
    <t>SOMATIC_STATUS</t>
  </si>
  <si>
    <t>TMB_NONSYNONYMOUS</t>
  </si>
  <si>
    <t>METASTATIC_DZ_FUP</t>
  </si>
  <si>
    <t>METASTATIC_RECURRENCE_TIME_MONTHS</t>
  </si>
  <si>
    <t>PRIOR_LOCAL_RECURRENCE</t>
  </si>
  <si>
    <t>SEX</t>
  </si>
  <si>
    <t>MENOPAUSAL_STATUS_AT_DIAGNOSIS</t>
  </si>
  <si>
    <t>LATERALITY</t>
  </si>
  <si>
    <t>T_STAGE</t>
  </si>
  <si>
    <t>N_STAGE</t>
  </si>
  <si>
    <t>M_STAGE</t>
  </si>
  <si>
    <t>OVERALL_RECEPTOR_STATUS_PATIENT</t>
  </si>
  <si>
    <t>OVERALL_HR_STATUS_PATIENT</t>
  </si>
  <si>
    <t>OVERALL_HER2_STATUS_PATIENT</t>
  </si>
  <si>
    <t>HER2_STATUS_PRIMARY</t>
  </si>
  <si>
    <t>VITAL_STATUS</t>
  </si>
  <si>
    <t>TIME_TO_DEATH_MONTHS</t>
  </si>
  <si>
    <t>DFS_MONTHS</t>
  </si>
  <si>
    <t>DFS_EVENT</t>
  </si>
  <si>
    <t>OS_MONTHS</t>
  </si>
  <si>
    <t>OS_STATUS</t>
  </si>
  <si>
    <t>Cancer Type</t>
  </si>
  <si>
    <t>Cancer Type Detailed</t>
  </si>
  <si>
    <t>Ethnicity</t>
  </si>
  <si>
    <t>Fraction Genome Altered</t>
  </si>
  <si>
    <t>Sex</t>
  </si>
  <si>
    <t>Gene Panel</t>
  </si>
  <si>
    <t>Metastatic Site</t>
  </si>
  <si>
    <t>MSI Comment</t>
  </si>
  <si>
    <t>MSI Score</t>
  </si>
  <si>
    <t>MSI Type</t>
  </si>
  <si>
    <t>Mutation Count</t>
  </si>
  <si>
    <t>Oncotree Code</t>
  </si>
  <si>
    <t>Overall Survival (Months)</t>
  </si>
  <si>
    <t>Overall Survival Status</t>
  </si>
  <si>
    <t>Primary Tumor Site</t>
  </si>
  <si>
    <t>Race</t>
  </si>
  <si>
    <t>Sample Class</t>
  </si>
  <si>
    <t>Number of Samples Per Patient</t>
  </si>
  <si>
    <t>Sample Type</t>
  </si>
  <si>
    <t>Sex_1</t>
  </si>
  <si>
    <t>Somatic Status</t>
  </si>
  <si>
    <t>TMB (nonsynonymous)</t>
  </si>
  <si>
    <t>Tumor Purity</t>
  </si>
  <si>
    <t>mutation_count_all_sites_sum</t>
  </si>
  <si>
    <t>t_alt_count_max</t>
  </si>
  <si>
    <t>genes</t>
  </si>
  <si>
    <t>sample_type_bin</t>
  </si>
  <si>
    <t>sample_site</t>
  </si>
  <si>
    <t>tumor_sample_histology</t>
  </si>
  <si>
    <t>age_cat</t>
  </si>
  <si>
    <t>overall_tumor_grade_ord</t>
  </si>
  <si>
    <t>stage_diag_group</t>
  </si>
  <si>
    <t>receptor_primary_cat</t>
  </si>
  <si>
    <t>tmb_val</t>
  </si>
  <si>
    <t>tmb_quartile</t>
  </si>
  <si>
    <t>fga_val</t>
  </si>
  <si>
    <t>fga_quartile</t>
  </si>
  <si>
    <t>MSI_type</t>
  </si>
  <si>
    <t>mutation_count_q</t>
  </si>
  <si>
    <t>t_alt_count</t>
  </si>
  <si>
    <t>t_alt_count_q</t>
  </si>
  <si>
    <t>Race_clean</t>
  </si>
  <si>
    <t>Ethnicity_clean</t>
  </si>
  <si>
    <t>OVERALL_her2_status</t>
  </si>
  <si>
    <t>OS_STATUS_f</t>
  </si>
  <si>
    <t>DFS_EVENT_f</t>
  </si>
  <si>
    <t>metastatic_recurrence_status</t>
  </si>
  <si>
    <t>G__PIK3CA</t>
  </si>
  <si>
    <t>G__TP53</t>
  </si>
  <si>
    <t>G__CDH1</t>
  </si>
  <si>
    <t>G__GATA3</t>
  </si>
  <si>
    <t>G__ESR1</t>
  </si>
  <si>
    <t>met_loc</t>
  </si>
  <si>
    <t>P000001</t>
  </si>
  <si>
    <t>Primary</t>
  </si>
  <si>
    <t>Treatment Naive Primary</t>
  </si>
  <si>
    <t>No</t>
  </si>
  <si>
    <t>Breast</t>
  </si>
  <si>
    <t>Breast Invasive Ductal Carcinoma</t>
  </si>
  <si>
    <t>II  Intermediate Grade (Moderately Differentiated)</t>
  </si>
  <si>
    <t>III (High)</t>
  </si>
  <si>
    <t>IV</t>
  </si>
  <si>
    <t>HR+/HER2-</t>
  </si>
  <si>
    <t>Positive</t>
  </si>
  <si>
    <t>Negative</t>
  </si>
  <si>
    <t>1+</t>
  </si>
  <si>
    <t>Not Applicable</t>
  </si>
  <si>
    <t>0-1+</t>
  </si>
  <si>
    <t>IDC</t>
  </si>
  <si>
    <t>Breast Cancer</t>
  </si>
  <si>
    <t>Matched</t>
  </si>
  <si>
    <t>Yes</t>
  </si>
  <si>
    <t>Female</t>
  </si>
  <si>
    <t>Pre</t>
  </si>
  <si>
    <t>Left</t>
  </si>
  <si>
    <t>T1c</t>
  </si>
  <si>
    <t>N3a</t>
  </si>
  <si>
    <t>M1</t>
  </si>
  <si>
    <t>Alive</t>
  </si>
  <si>
    <t>NA</t>
  </si>
  <si>
    <t>0:LIVING</t>
  </si>
  <si>
    <t>Non-Hispanic</t>
  </si>
  <si>
    <t>FEMALE</t>
  </si>
  <si>
    <t>IMPACT341</t>
  </si>
  <si>
    <t>MICROSATELLITE STABLE (MSS). See MSI note below.</t>
  </si>
  <si>
    <t>Stable</t>
  </si>
  <si>
    <t>1:DECEASED</t>
  </si>
  <si>
    <t>White or Caucasian</t>
  </si>
  <si>
    <t>Tumor</t>
  </si>
  <si>
    <t>SPEN;MLL3;AKT1;TP53</t>
  </si>
  <si>
    <t>&lt;50</t>
  </si>
  <si>
    <t>Intermediate</t>
  </si>
  <si>
    <t>Stage IV</t>
  </si>
  <si>
    <t>Q2</t>
  </si>
  <si>
    <t>Q3</t>
  </si>
  <si>
    <t>Event</t>
  </si>
  <si>
    <t>P000002</t>
  </si>
  <si>
    <t>III High Grade (Poorly Differentiated)</t>
  </si>
  <si>
    <t>IIA</t>
  </si>
  <si>
    <t>Triple Negative</t>
  </si>
  <si>
    <t>Right</t>
  </si>
  <si>
    <t>T2</t>
  </si>
  <si>
    <t>N0</t>
  </si>
  <si>
    <t>M0</t>
  </si>
  <si>
    <t>MICROSATELLITE INSTABILITY-INDETERMINATE. See MSI note below.</t>
  </si>
  <si>
    <t>Indeterminate</t>
  </si>
  <si>
    <t>TP53</t>
  </si>
  <si>
    <t>High</t>
  </si>
  <si>
    <t>Stage II</t>
  </si>
  <si>
    <t>Q1</t>
  </si>
  <si>
    <t>No event</t>
  </si>
  <si>
    <t>P000003</t>
  </si>
  <si>
    <t>Metastasis</t>
  </si>
  <si>
    <t>Liver</t>
  </si>
  <si>
    <t>II (Intermediate)</t>
  </si>
  <si>
    <t>IB</t>
  </si>
  <si>
    <t>0+</t>
  </si>
  <si>
    <t>T1b</t>
  </si>
  <si>
    <t>N1mi</t>
  </si>
  <si>
    <t>Deceased</t>
  </si>
  <si>
    <t>ALK;PIK3CA;ESR1;CDK4;TP53;RNF43;GATA3</t>
  </si>
  <si>
    <t>Stage I</t>
  </si>
  <si>
    <t>Q4</t>
  </si>
  <si>
    <t>Other</t>
  </si>
  <si>
    <t>P000004</t>
  </si>
  <si>
    <t>Unknown</t>
  </si>
  <si>
    <t>IA</t>
  </si>
  <si>
    <t>HR+/HER2+</t>
  </si>
  <si>
    <t>3+</t>
  </si>
  <si>
    <t>Equivocal</t>
  </si>
  <si>
    <t>2+</t>
  </si>
  <si>
    <t>FLT4;NOTCH4;ERBB4;PIK3CA;INPP4B;HGF;PIK3C2G;POLE;TP53;NF2</t>
  </si>
  <si>
    <t>P000005</t>
  </si>
  <si>
    <t>Post-Treatment Primary</t>
  </si>
  <si>
    <t>Breast Mixed Ductal and Lobular Carcinoma</t>
  </si>
  <si>
    <t>MDLC</t>
  </si>
  <si>
    <t>TX</t>
  </si>
  <si>
    <t>NX</t>
  </si>
  <si>
    <t>PIK3CA;BARD1;MAP3K13;NOTCH4;TP53</t>
  </si>
  <si>
    <t>P000006</t>
  </si>
  <si>
    <t>P000007</t>
  </si>
  <si>
    <t>Chest Wall</t>
  </si>
  <si>
    <t>HR+/HER2_Unknown</t>
  </si>
  <si>
    <t>Not Available</t>
  </si>
  <si>
    <t>Unk/ND</t>
  </si>
  <si>
    <t>N1a</t>
  </si>
  <si>
    <t>Parasternal Mass</t>
  </si>
  <si>
    <t>Do not report</t>
  </si>
  <si>
    <t>Unmatched</t>
  </si>
  <si>
    <t>ESR1;CD276;TP53</t>
  </si>
  <si>
    <t>IMPACT410</t>
  </si>
  <si>
    <t>Lung</t>
  </si>
  <si>
    <t>MICROSATELLITE STABLE (MSS). See note.</t>
  </si>
  <si>
    <t>ESR1;RARA;MLL3;BRD4</t>
  </si>
  <si>
    <t>P000008</t>
  </si>
  <si>
    <t>Brain</t>
  </si>
  <si>
    <t>PIK3CA;SF3B1;HRAS;CBL;POLE;RB1;JAK3;ERG;ARID1B;TP53</t>
  </si>
  <si>
    <t>P000009</t>
  </si>
  <si>
    <t>Lymph Node</t>
  </si>
  <si>
    <t>IIIA</t>
  </si>
  <si>
    <t>Post</t>
  </si>
  <si>
    <t>N2a</t>
  </si>
  <si>
    <t>MSH6;ASXL1</t>
  </si>
  <si>
    <t>50-70</t>
  </si>
  <si>
    <t>Stage III</t>
  </si>
  <si>
    <t>P000010</t>
  </si>
  <si>
    <t>Bone</t>
  </si>
  <si>
    <t>I  Low Grade (Well Differentiated)</t>
  </si>
  <si>
    <t>T3</t>
  </si>
  <si>
    <t>Instable</t>
  </si>
  <si>
    <t>PIK3CA;ARID2;MAP3K1;ARID1B;SOX17</t>
  </si>
  <si>
    <t>Low</t>
  </si>
  <si>
    <t>IMPACT468</t>
  </si>
  <si>
    <t>PIK3CA;MAP3K1;ERBB2;MRE11A;IRS2</t>
  </si>
  <si>
    <t>P000011</t>
  </si>
  <si>
    <t>TP53;NBN;PTEN</t>
  </si>
  <si>
    <t>P000012</t>
  </si>
  <si>
    <t>TNFAIP3</t>
  </si>
  <si>
    <t>P000013</t>
  </si>
  <si>
    <t>HR+/HER2_Equivocal</t>
  </si>
  <si>
    <t>FAT1;TP53;MAPK1;PTEN</t>
  </si>
  <si>
    <t>P000014</t>
  </si>
  <si>
    <t>Breast Invasive Lobular Carcinoma</t>
  </si>
  <si>
    <t>ILC</t>
  </si>
  <si>
    <t>PTEN;FOXA1;CDH1;MLL</t>
  </si>
  <si>
    <t>PTEN;FOXA1;CDH1;MLL;NTRK1;GATA3;FLT1;MAP2K2;DNMT3B;PDGFRA</t>
  </si>
  <si>
    <t>P000015</t>
  </si>
  <si>
    <t>IIIC</t>
  </si>
  <si>
    <t>Peri</t>
  </si>
  <si>
    <t>FAT1;POLE;FLCN;TP53</t>
  </si>
  <si>
    <t>P000016</t>
  </si>
  <si>
    <t>Post-Neo Primary</t>
  </si>
  <si>
    <t>I (Low)</t>
  </si>
  <si>
    <t>PIK3CA;NF1</t>
  </si>
  <si>
    <t>P000017</t>
  </si>
  <si>
    <t>Local Recurrence/Breast</t>
  </si>
  <si>
    <t>1-2+</t>
  </si>
  <si>
    <t>T1a</t>
  </si>
  <si>
    <t>ARID1A;ASXL2;FLT4;CDK12;SMAD4;TMPRSS2</t>
  </si>
  <si>
    <t>P000018</t>
  </si>
  <si>
    <t>Asian</t>
  </si>
  <si>
    <t>AXIN1;NCOR1;SMARCA4;ASXL1</t>
  </si>
  <si>
    <t>P000019</t>
  </si>
  <si>
    <t>SF3B1;PIK3CA;PTEN;TP53;MLL3</t>
  </si>
  <si>
    <t>P000020</t>
  </si>
  <si>
    <t>1.8, MSK failed</t>
  </si>
  <si>
    <t>2 (CN 4.8)</t>
  </si>
  <si>
    <t>PTEN</t>
  </si>
  <si>
    <t>P000021</t>
  </si>
  <si>
    <t>PTEN;TP53</t>
  </si>
  <si>
    <t>Lymph node</t>
  </si>
  <si>
    <t>P000022</t>
  </si>
  <si>
    <t>IIB</t>
  </si>
  <si>
    <t>PIK3CA;SPEN;GATA3</t>
  </si>
  <si>
    <t>P000023</t>
  </si>
  <si>
    <t>PIK3CA;ROS1;PIK3R2;MED12;GATA3;MTOR;JAK1;NOTCH2;MSH2;REL;ATR;FAT1;IL7R;FGFR4;EZH2;PTPRD;FANCC;TET1;ERBB3;POLE;FLT3;DIS3;ERCC4;NF1;BRCA1;DOT1L;AXL;KDM6A;MLL3;TBX3</t>
  </si>
  <si>
    <t>PIK3CA;TET2;FGFR4;ROS1;MLL3;SOX17;GATA3;SMARCD1;PTPN11;DICER1;NTRK3;PIK3R2;MED12</t>
  </si>
  <si>
    <t>P000024</t>
  </si>
  <si>
    <t>MAP2K4</t>
  </si>
  <si>
    <t>Invasive Breast Carcinoma</t>
  </si>
  <si>
    <t>Soft Tissue</t>
  </si>
  <si>
    <t>MICROSATELLITE STABLE (MSS). This result is for investigational use only. See MSI note below.</t>
  </si>
  <si>
    <t>BRCA</t>
  </si>
  <si>
    <t>3.4587923800000002</t>
  </si>
  <si>
    <t>ESR1;MAP2K4;PAX5;GLI1;SOX9;SMARCA4</t>
  </si>
  <si>
    <t>P000025</t>
  </si>
  <si>
    <t>Hispanic</t>
  </si>
  <si>
    <t>MED12</t>
  </si>
  <si>
    <t>P000026</t>
  </si>
  <si>
    <t>Breast Invasive Carcinoma, NOS</t>
  </si>
  <si>
    <t>BRCANOS</t>
  </si>
  <si>
    <t>Breast Invasive Cancer, NOS</t>
  </si>
  <si>
    <t>T4c</t>
  </si>
  <si>
    <t>PIK3CA;MAP3K1;MLL;CDH1</t>
  </si>
  <si>
    <t>P000027</t>
  </si>
  <si>
    <t>PRDM1;MLL2</t>
  </si>
  <si>
    <t>P000028</t>
  </si>
  <si>
    <t>Breast Invasive Mixed Mucinous Carcinoma</t>
  </si>
  <si>
    <t>IMMC</t>
  </si>
  <si>
    <t>Black or African American</t>
  </si>
  <si>
    <t>PAK7;GATA3</t>
  </si>
  <si>
    <t>P000029</t>
  </si>
  <si>
    <t>PIK3CA;CDH1;SPEN;MCL1;ALK;NFE2L2;SETD2;FOXP1;PIK3CB;FLT4;SMO;ATM;MLL2;FLT1;BRCA2;IRS2;PDPK1;PALB2;SOX9;SMAD4;BCOR</t>
  </si>
  <si>
    <t>PIK3CA;NF1;CDH1</t>
  </si>
  <si>
    <t>P000030</t>
  </si>
  <si>
    <t>MLL3;PIK3CA</t>
  </si>
  <si>
    <t>P000031</t>
  </si>
  <si>
    <t>PIK3CA;SF3B1;MAP3K1;PTEN</t>
  </si>
  <si>
    <t>P000032</t>
  </si>
  <si>
    <t>Breast Undifferentiated Carcinoma</t>
  </si>
  <si>
    <t>BREAST</t>
  </si>
  <si>
    <t>Breast Cancer, NOS</t>
  </si>
  <si>
    <t>NOTCH2;PMS1;PIK3CA;MAP2K1;PALB2;TP53</t>
  </si>
  <si>
    <t>P000033</t>
  </si>
  <si>
    <t>N1</t>
  </si>
  <si>
    <t>TP53;PTEN;RB1;BAP1;MRE11A</t>
  </si>
  <si>
    <t>P000034</t>
  </si>
  <si>
    <t>HGF;KDM5A;IGF1;TP53</t>
  </si>
  <si>
    <t>P000035</t>
  </si>
  <si>
    <t>IIIB</t>
  </si>
  <si>
    <t>T4b</t>
  </si>
  <si>
    <t>P000036</t>
  </si>
  <si>
    <t>3 (weak intensity)</t>
  </si>
  <si>
    <t>N3c</t>
  </si>
  <si>
    <t>AKT1;TP53;MAP3K1;BRCA2;CDK12;RUNX1</t>
  </si>
  <si>
    <t>P000037</t>
  </si>
  <si>
    <t>Neck</t>
  </si>
  <si>
    <t>PARP1;MSH2;RASA1;ESR1;MLL3;ERBB3;TBX3;CDH1;PTEN</t>
  </si>
  <si>
    <t>P000038</t>
  </si>
  <si>
    <t>PIK3CA;JAK1;MLL2;DICER1;ERBB2</t>
  </si>
  <si>
    <t>JAK1;PIK3CA;CDKN2A;CDKN2Ap14ARF;MLL2;DICER1;PAK7</t>
  </si>
  <si>
    <t>P000039</t>
  </si>
  <si>
    <t>PIK3CA;CDH1</t>
  </si>
  <si>
    <t>P000040</t>
  </si>
  <si>
    <t>PTEN;CTCF;NF1;PIK3R1;TP53</t>
  </si>
  <si>
    <t>P000041</t>
  </si>
  <si>
    <t>TP53;RB1</t>
  </si>
  <si>
    <t>P000042</t>
  </si>
  <si>
    <t>4.0, CN 9.7</t>
  </si>
  <si>
    <t>PIK3CA;BAP1;ERCC2;CHEK2</t>
  </si>
  <si>
    <t>P000043</t>
  </si>
  <si>
    <t>PIK3CA;MPL;FAT1;PLK2;FGFR2;BRCA2;SMAD4;BRIP1</t>
  </si>
  <si>
    <t>PIK3CA;MPL;FAT1;PLK2;FGFR2;BRCA2;SMAD4</t>
  </si>
  <si>
    <t>P000044</t>
  </si>
  <si>
    <t>Ovary</t>
  </si>
  <si>
    <t>PIK3CA;EPHB1;TSC2;PIK3C3;SMARCB1;MAP3K1;CDH1</t>
  </si>
  <si>
    <t>P000045</t>
  </si>
  <si>
    <t>RICTOR;ESR1;ATM</t>
  </si>
  <si>
    <t>P000046</t>
  </si>
  <si>
    <t>PIK3CA;TP53</t>
  </si>
  <si>
    <t>PIK3CA;TP53;MPL;PPM1D;ZRSR2;APC</t>
  </si>
  <si>
    <t>P000047</t>
  </si>
  <si>
    <t>DDR2;TP53;RUNX1;MLL3</t>
  </si>
  <si>
    <t>P000048</t>
  </si>
  <si>
    <t>HR-/HER2+</t>
  </si>
  <si>
    <t>N2b</t>
  </si>
  <si>
    <t>TP53;NF1</t>
  </si>
  <si>
    <t>P000049</t>
  </si>
  <si>
    <t>MSH6;SOX17</t>
  </si>
  <si>
    <t>PIK3CB;ARID1A;RASA1;IKZF1;FOXO1;MGA;PLCG2</t>
  </si>
  <si>
    <t>AXIN2;PIK3CB;MTOR;RAD54L;NOTCH2;HIST3H3;ERBB4;SHQ1;PIK3CA;FLT4;NOTCH4;VEGFA;LATS1;HGF;MET;JAK2;TBX3;AXIN1;DOT1L;CCNE1</t>
  </si>
  <si>
    <t>P000050</t>
  </si>
  <si>
    <t>P000051</t>
  </si>
  <si>
    <t>T4a</t>
  </si>
  <si>
    <t>PIK3CA;RASA1;FOXA1</t>
  </si>
  <si>
    <t>Skin</t>
  </si>
  <si>
    <t>P000052</t>
  </si>
  <si>
    <t>P000053</t>
  </si>
  <si>
    <t>ARID1A;CARD11;CDKN2A;CDKN2Ap16INK4A;CDKN2Ap14ARF;ARID5B;TP53</t>
  </si>
  <si>
    <t>P000054</t>
  </si>
  <si>
    <t>PIK3CA;ERCC4;ESR1;TP53</t>
  </si>
  <si>
    <t>P000055</t>
  </si>
  <si>
    <t>PBRM1;MLL;BRCA2;TP53;ATM</t>
  </si>
  <si>
    <t>P000056</t>
  </si>
  <si>
    <t>PIK3CA;ATR;CDH1;FOXA1;RUNX1</t>
  </si>
  <si>
    <t>P000057</t>
  </si>
  <si>
    <t>Uterus</t>
  </si>
  <si>
    <t>PIK3CA</t>
  </si>
  <si>
    <t>P000058</t>
  </si>
  <si>
    <t>Male</t>
  </si>
  <si>
    <t>ERBB2</t>
  </si>
  <si>
    <t>P000059</t>
  </si>
  <si>
    <t>PIK3CA;ESR1;ARID1A;JAK1;GATA3;CIC;MAP3K1</t>
  </si>
  <si>
    <t>P000060</t>
  </si>
  <si>
    <t>PIK3CA;DNMT3A;MAX;CDH1</t>
  </si>
  <si>
    <t>P000061</t>
  </si>
  <si>
    <t>PIK3CA;DNMT3A;CTLA4;GATA2;FLT4;HIST1H1C;ROS1;TBX3;IDH2;TP53</t>
  </si>
  <si>
    <t>P000062</t>
  </si>
  <si>
    <t>T4d</t>
  </si>
  <si>
    <t>TP53;RAD50;IDH2</t>
  </si>
  <si>
    <t>P000063</t>
  </si>
  <si>
    <t>AKT1;CD276;CIC</t>
  </si>
  <si>
    <t>P000064</t>
  </si>
  <si>
    <t>1 (weak intensity)</t>
  </si>
  <si>
    <t>TP53;IKZF1</t>
  </si>
  <si>
    <t>P000065</t>
  </si>
  <si>
    <t>PARP1;SOX17;GATA3</t>
  </si>
  <si>
    <t>Not done</t>
  </si>
  <si>
    <t>PARP1;SOX17;GATA3;MCL1;NSD1</t>
  </si>
  <si>
    <t>P000066</t>
  </si>
  <si>
    <t>P000067</t>
  </si>
  <si>
    <t>PARP1;PIK3R1;FANCA;JAK1;TP53;EP300</t>
  </si>
  <si>
    <t>P000068</t>
  </si>
  <si>
    <t>ERBB3;ARID2;PTPRT;PIK3CG</t>
  </si>
  <si>
    <t>P000069</t>
  </si>
  <si>
    <t>RAF1;PIK3CB;TP53</t>
  </si>
  <si>
    <t>P000070</t>
  </si>
  <si>
    <t>PIK3CA;SPOP;MAP2K4</t>
  </si>
  <si>
    <t>P000071</t>
  </si>
  <si>
    <t>RET;CDH1</t>
  </si>
  <si>
    <t>P000072</t>
  </si>
  <si>
    <t>P000073</t>
  </si>
  <si>
    <t>PIK3CA;TP53;EPHA3;MLL3;RB1;ERCC5;AKT2;PPP2R1A;PTPRT</t>
  </si>
  <si>
    <t>P000074</t>
  </si>
  <si>
    <t>Pleura</t>
  </si>
  <si>
    <t>FAT1;TP53;STAG2</t>
  </si>
  <si>
    <t>P000075</t>
  </si>
  <si>
    <t>TP53;PIK3CA;PIK3CB;RASA1;MDC1;SOX17;PTPRD;POLE;IRS2;NF1;SMAD2;MED12;CDH1</t>
  </si>
  <si>
    <t>P000076</t>
  </si>
  <si>
    <t>3+ (outside)</t>
  </si>
  <si>
    <t>TP53;MAP3K13</t>
  </si>
  <si>
    <t>P000077</t>
  </si>
  <si>
    <t>TP53;MLL2;SMAD3;CIC;STAG2;CDK8</t>
  </si>
  <si>
    <t>P000078</t>
  </si>
  <si>
    <t>NSD1;IRF4;MEN1;NKX2-1;TP53;BRCA1</t>
  </si>
  <si>
    <t>P000079</t>
  </si>
  <si>
    <t>ETV1;ATM;PIK3R1</t>
  </si>
  <si>
    <t>P000080</t>
  </si>
  <si>
    <t>P000081</t>
  </si>
  <si>
    <t>PIK3CA;ESR1</t>
  </si>
  <si>
    <t>P000082</t>
  </si>
  <si>
    <t>ESR1;PIK3CA;HIST1H3B;DAXX;PTEN;RNF43;CDH1</t>
  </si>
  <si>
    <t>PIK3CA;HIST1H3B;DAXX;PTEN;RNF43;CDH1</t>
  </si>
  <si>
    <t>P000083</t>
  </si>
  <si>
    <t>MALE</t>
  </si>
  <si>
    <t>P000084</t>
  </si>
  <si>
    <t>unk</t>
  </si>
  <si>
    <t>P000085</t>
  </si>
  <si>
    <t>RUNX1</t>
  </si>
  <si>
    <t>P000086</t>
  </si>
  <si>
    <t>ESR1;GATA3;EGFR</t>
  </si>
  <si>
    <t>P000087</t>
  </si>
  <si>
    <t>EPCAM;FGFR2;BRCA2</t>
  </si>
  <si>
    <t>P000088</t>
  </si>
  <si>
    <t>PIK3CA;TP53;FOXA1;NF1;MAP3K1</t>
  </si>
  <si>
    <t>P000089</t>
  </si>
  <si>
    <t>PIK3CA;RAD54L</t>
  </si>
  <si>
    <t>P000090</t>
  </si>
  <si>
    <t>HIST1H3B;BRCA1;TP53</t>
  </si>
  <si>
    <t>P000091</t>
  </si>
  <si>
    <t>MAP3K13;PTEN;MEN1</t>
  </si>
  <si>
    <t>P000092</t>
  </si>
  <si>
    <t>TP53;JUN</t>
  </si>
  <si>
    <t>P000093</t>
  </si>
  <si>
    <t>CDH1;FOXA1;MAP2K4;RUNX1</t>
  </si>
  <si>
    <t>P000094</t>
  </si>
  <si>
    <t>Synchronous Bilateral</t>
  </si>
  <si>
    <t>Bilateral/Right</t>
  </si>
  <si>
    <t>ESR1;ARID1A;NOTCH4;TET1;DNMT3B</t>
  </si>
  <si>
    <t>P000095</t>
  </si>
  <si>
    <t>PIK3CA;MAP3K1;ROS1;PARK2;TP53;AURKA;PALB2;ARID1B</t>
  </si>
  <si>
    <t>P000096</t>
  </si>
  <si>
    <t>PIK3CA;TP53;TET1;RB1</t>
  </si>
  <si>
    <t>P000097</t>
  </si>
  <si>
    <t>ESR1</t>
  </si>
  <si>
    <t>P000098</t>
  </si>
  <si>
    <t>SOX17;TP53</t>
  </si>
  <si>
    <t>P000099</t>
  </si>
  <si>
    <t>PTEN;TP53;TMPRSS2;STAG2</t>
  </si>
  <si>
    <t>P000100</t>
  </si>
  <si>
    <t>P000101</t>
  </si>
  <si>
    <t>1.8 (CN 7.5)</t>
  </si>
  <si>
    <t>ARID1B;TET1;CDKN1B</t>
  </si>
  <si>
    <t>P000102</t>
  </si>
  <si>
    <t>PTPRS;MAP3K1;GATA3</t>
  </si>
  <si>
    <t>P000103</t>
  </si>
  <si>
    <t>PIK3CA;FOXL2;RICTOR;IKZF1;NOTCH1;BRCA1;PTPRS;AXL;U2AF1;TP53</t>
  </si>
  <si>
    <t>P000104</t>
  </si>
  <si>
    <t>SMARCD1</t>
  </si>
  <si>
    <t>Pelvis</t>
  </si>
  <si>
    <t>BRCNOS</t>
  </si>
  <si>
    <t>P000105</t>
  </si>
  <si>
    <t>PIK3CA;SF3B1;CDH1</t>
  </si>
  <si>
    <t>P000106</t>
  </si>
  <si>
    <t>HR-/HER2-</t>
  </si>
  <si>
    <t>ARID1A;FAM46C;MSH6;PTPRD;ERBB3;CDH1;TP53;RPTOR;TOP1;PPP2R1A;FGFR4</t>
  </si>
  <si>
    <t>P000107</t>
  </si>
  <si>
    <t>Retroperitoneum</t>
  </si>
  <si>
    <t>ARID1A;EPHA5;MYOD1</t>
  </si>
  <si>
    <t>P000108</t>
  </si>
  <si>
    <t>Scalp</t>
  </si>
  <si>
    <t>GATA3;ATM</t>
  </si>
  <si>
    <t>P000109</t>
  </si>
  <si>
    <t>Cervix</t>
  </si>
  <si>
    <t>AKT1;TP53;RUNX1</t>
  </si>
  <si>
    <t>AKT1;TP53;RUNX1;FANCC;POLE;STK11;EP300</t>
  </si>
  <si>
    <t>AKT1;TP53;RUNX1;POLE;FOXP1;SHQ1;RB1</t>
  </si>
  <si>
    <t>P000110</t>
  </si>
  <si>
    <t>P000111</t>
  </si>
  <si>
    <t>TP53;AKT3;ASXL2;MDM4;IRS1;FYN;DOT1L;DNMT3B;IGF1R</t>
  </si>
  <si>
    <t>P000112</t>
  </si>
  <si>
    <t>TP53;KLF4;PTEN;BRCA2;AKT1;BARD1</t>
  </si>
  <si>
    <t>P000113</t>
  </si>
  <si>
    <t>1+ (focal)</t>
  </si>
  <si>
    <t>PIK3CA;ERBB2;ALK;RICTOR;FOXA1;CDH1</t>
  </si>
  <si>
    <t>P000114</t>
  </si>
  <si>
    <t>P000115</t>
  </si>
  <si>
    <t>DNMT3A;MSH6;TGFBR2;BAP1;KLF4;NOTCH1;SUZ12;NOTCH3;GATA3;BRCA2;SMAD4</t>
  </si>
  <si>
    <t>KLF4</t>
  </si>
  <si>
    <t>TGFBR2;KLF4;SUZ12;GATA3</t>
  </si>
  <si>
    <t>P000116</t>
  </si>
  <si>
    <t>P000117</t>
  </si>
  <si>
    <t>KDR;GATA3;MLL</t>
  </si>
  <si>
    <t>P000118</t>
  </si>
  <si>
    <t>PIK3CA;IKBKE;MAP2K4;CDH1</t>
  </si>
  <si>
    <t>P000119</t>
  </si>
  <si>
    <t>GATA3</t>
  </si>
  <si>
    <t>Axilla</t>
  </si>
  <si>
    <t>P000120</t>
  </si>
  <si>
    <t>TNFAIP3;MLL3;PTPRD;GATA3;ARID2;BRCA2</t>
  </si>
  <si>
    <t>P000121</t>
  </si>
  <si>
    <t>PIK3CA;SF3B1;MLL3;FGFR1;TP53;PTPRS;CIC</t>
  </si>
  <si>
    <t>P000122</t>
  </si>
  <si>
    <t>PIK3CA;SPEN;IRS1;PBRM1;PIK3CG;LMO1;FLT1;ERBB2;CDH1;ESR1</t>
  </si>
  <si>
    <t>P000123</t>
  </si>
  <si>
    <t>ESR1;RARA;CDH1;NCOR1</t>
  </si>
  <si>
    <t>P000124</t>
  </si>
  <si>
    <t>SDHB;PIK3CA;KDR;INPP4B;FAT1;ARID1B;MLL3;PTCH1;GATA3;RAD52;MLL2;BLM;CDH1;TP53;STK11;MAP2K2;EP300</t>
  </si>
  <si>
    <t>P000125</t>
  </si>
  <si>
    <t>Peritoneum</t>
  </si>
  <si>
    <t>GATA3;IKZF1;CREBBP;ATRX;CDH1</t>
  </si>
  <si>
    <t>P000126</t>
  </si>
  <si>
    <t>NOTCH1;BLM;PPP2R1A</t>
  </si>
  <si>
    <t>P000127</t>
  </si>
  <si>
    <t>GATA3;PIK3CA;NOTCH1;MAX;ARID1A</t>
  </si>
  <si>
    <t>GATA3;NOTCH1;MAX;ARID1A</t>
  </si>
  <si>
    <t>P000128</t>
  </si>
  <si>
    <t>Pericardium</t>
  </si>
  <si>
    <t>P000129</t>
  </si>
  <si>
    <t>ERBB3;TP53;EP300</t>
  </si>
  <si>
    <t>P000130</t>
  </si>
  <si>
    <t>PIK3CA;MLL3;TP53;NCOR1</t>
  </si>
  <si>
    <t>P000131</t>
  </si>
  <si>
    <t>PIK3CA;TP53;AKT1;NOTCH2</t>
  </si>
  <si>
    <t>P000132</t>
  </si>
  <si>
    <t>FOXP1;MDC1;TP53</t>
  </si>
  <si>
    <t>&gt;70</t>
  </si>
  <si>
    <t>P000133</t>
  </si>
  <si>
    <t>PIK3CA;TP53;EPHA3</t>
  </si>
  <si>
    <t>6.9175847600000004</t>
  </si>
  <si>
    <t>PIK3CA;TP53;EPHA3;GRIN2A;STAT5B;MLL4;EPAS1;PBRM1</t>
  </si>
  <si>
    <t>P000134</t>
  </si>
  <si>
    <t>PIK3CA;BARD1;ATM</t>
  </si>
  <si>
    <t>P000135</t>
  </si>
  <si>
    <t>PIK3CA;PMS1;MDC1;ROS1;FGFR1;PTEN;MLL2;TP53;PTPRT</t>
  </si>
  <si>
    <t>P000136</t>
  </si>
  <si>
    <t>Breast Metaplastic Carcinoma</t>
  </si>
  <si>
    <t>MBC</t>
  </si>
  <si>
    <t>Metaplastic Breast Cancer</t>
  </si>
  <si>
    <t>TP53;IFNGR1</t>
  </si>
  <si>
    <t>P000137</t>
  </si>
  <si>
    <t>P000138</t>
  </si>
  <si>
    <t>PIK3CA;ARID1A;TERT;ATM;FOXA1;RUNX1</t>
  </si>
  <si>
    <t>P000139</t>
  </si>
  <si>
    <t>RASA1;ARID2;BBC3;MAPK1</t>
  </si>
  <si>
    <t>P000140</t>
  </si>
  <si>
    <t>P000141</t>
  </si>
  <si>
    <t>N3b</t>
  </si>
  <si>
    <t>P000142</t>
  </si>
  <si>
    <t>BCOR;BAP1;SMARCB1</t>
  </si>
  <si>
    <t>P000143</t>
  </si>
  <si>
    <t>APC;HRAS;NTRK3;MAP2K4;NF1</t>
  </si>
  <si>
    <t>P000144</t>
  </si>
  <si>
    <t>ERBB2;RUNX1</t>
  </si>
  <si>
    <t>ERBB2;RUNX1;SPEN</t>
  </si>
  <si>
    <t>P000145</t>
  </si>
  <si>
    <t>P000146</t>
  </si>
  <si>
    <t>ESR1;RPTOR;PIK3CB</t>
  </si>
  <si>
    <t>P000147</t>
  </si>
  <si>
    <t>AKT1;MAP3K1</t>
  </si>
  <si>
    <t>P000148</t>
  </si>
  <si>
    <t>ARID1B;SPEN</t>
  </si>
  <si>
    <t>0.86469809500000006</t>
  </si>
  <si>
    <t>P000149</t>
  </si>
  <si>
    <t>AKT1;PTCH1;LATS2;TP53;CTCF</t>
  </si>
  <si>
    <t>P000150</t>
  </si>
  <si>
    <t>KDM6A;TP53;NF1</t>
  </si>
  <si>
    <t>P000151</t>
  </si>
  <si>
    <t>PIK3CA;MAP2K4</t>
  </si>
  <si>
    <t>P000152</t>
  </si>
  <si>
    <t>P000153</t>
  </si>
  <si>
    <t>TP53;CDKN1A;RICTOR;GATA3;PTEN;RAD52;CREBBP;BRCA1;PIK3CA</t>
  </si>
  <si>
    <t>P000154</t>
  </si>
  <si>
    <t>FLT4;ESR1;CDH1;JAK3;PPP2R1A</t>
  </si>
  <si>
    <t>P000155</t>
  </si>
  <si>
    <t>ESR1;NFE2L2;PIK3C2G</t>
  </si>
  <si>
    <t>P000156</t>
  </si>
  <si>
    <t>Local Recurrence/Lymph Node</t>
  </si>
  <si>
    <t>2+ (focal)</t>
  </si>
  <si>
    <t>3.2 (Heterogenous)</t>
  </si>
  <si>
    <t>TP53;FLT4;DAXX;FBXW7</t>
  </si>
  <si>
    <t>P000157</t>
  </si>
  <si>
    <t>TP53;ARID5B;PALB2;NSD1;DNMT1</t>
  </si>
  <si>
    <t>P000158</t>
  </si>
  <si>
    <t>ARID1B;PIK3CA;PDGFRA;CTCF</t>
  </si>
  <si>
    <t>ARID1B;PIK3CA;PDGFRA;CTCF;HIST3H3</t>
  </si>
  <si>
    <t>P000159</t>
  </si>
  <si>
    <t>P000160</t>
  </si>
  <si>
    <t>P000161</t>
  </si>
  <si>
    <t>2e-4</t>
  </si>
  <si>
    <t>P000162</t>
  </si>
  <si>
    <t>PIK3CA;NSD1;GATA3;MAP3K1</t>
  </si>
  <si>
    <t>P000163</t>
  </si>
  <si>
    <t>PIK3CA;NTRK1;ESR1;AXIN1;PAK7</t>
  </si>
  <si>
    <t>P000164</t>
  </si>
  <si>
    <t>AKT1;TP53;YAP1;CBFB;CDH1</t>
  </si>
  <si>
    <t>P000165</t>
  </si>
  <si>
    <t>PIK3CA;TP53;EPHB1;CDKN2A;CDKN2Ap16INK4A;CDKN2Ap14ARF</t>
  </si>
  <si>
    <t>P000166</t>
  </si>
  <si>
    <t>Mediastinum</t>
  </si>
  <si>
    <t>PIK3CA;MLL3;JAK1;MAP3K1;NOTCH4;PTCH1;NOTCH1;KDM5A;AKT1;BLM;NF1;PAK7;BTK</t>
  </si>
  <si>
    <t>PIK3CA;NOTCH1</t>
  </si>
  <si>
    <t>P000167</t>
  </si>
  <si>
    <t>RAD51B;GATA3</t>
  </si>
  <si>
    <t>P000168</t>
  </si>
  <si>
    <t>ATRX;MAP3K1;GATA3</t>
  </si>
  <si>
    <t>P000169</t>
  </si>
  <si>
    <t>TP53;SOX9</t>
  </si>
  <si>
    <t>P000170</t>
  </si>
  <si>
    <t>PIK3CA;TP53;BRD4</t>
  </si>
  <si>
    <t>P000171</t>
  </si>
  <si>
    <t>AKT1;SDHB;TMEM127;PIK3C2G</t>
  </si>
  <si>
    <t>P000172</t>
  </si>
  <si>
    <t>TP53;RPTOR;PTEN</t>
  </si>
  <si>
    <t>P000173</t>
  </si>
  <si>
    <t>NCOR1</t>
  </si>
  <si>
    <t>P000174</t>
  </si>
  <si>
    <t>Breast Invasive Myoepithelial Carcinoma</t>
  </si>
  <si>
    <t>TP63;FLT1;PIK3R1;TP53</t>
  </si>
  <si>
    <t>P000175</t>
  </si>
  <si>
    <t>P000176</t>
  </si>
  <si>
    <t>TP53;FBXW7;RICTOR;BRIP1;BCOR;PIK3CA</t>
  </si>
  <si>
    <t>P000177</t>
  </si>
  <si>
    <t>MEN1;SPEN</t>
  </si>
  <si>
    <t>ESR1;MEN1;SPEN;SOX2</t>
  </si>
  <si>
    <t>P000178</t>
  </si>
  <si>
    <t>SOX9;TP53</t>
  </si>
  <si>
    <t>P000179</t>
  </si>
  <si>
    <t>PIK3CA;MAP2K4;JAK3;ARID1A;TET1;CDH1</t>
  </si>
  <si>
    <t>P000180</t>
  </si>
  <si>
    <t>P000181</t>
  </si>
  <si>
    <t>PIK3CA;TP53;FLT3;NF1;SMARCA4</t>
  </si>
  <si>
    <t>P000182</t>
  </si>
  <si>
    <t>P000183</t>
  </si>
  <si>
    <t>IDH1;ESR1;GATA3;SUZ12</t>
  </si>
  <si>
    <t>P000184</t>
  </si>
  <si>
    <t>T0</t>
  </si>
  <si>
    <t>TET1;ERCC4;PRKAR1A</t>
  </si>
  <si>
    <t>P000185</t>
  </si>
  <si>
    <t>RAD50;NSD1;NOTCH3;FAM175A</t>
  </si>
  <si>
    <t>P000186</t>
  </si>
  <si>
    <t>P000187</t>
  </si>
  <si>
    <t>BRCA2;MLL3;MTOR;SPEN;XPO1;FAT1;PIK3R1;CDH1;NOTCH3;AR</t>
  </si>
  <si>
    <t>P000188</t>
  </si>
  <si>
    <t>CCND1;TP53</t>
  </si>
  <si>
    <t>P000189</t>
  </si>
  <si>
    <t>TP53;ERCC4;FAT1;ARID2</t>
  </si>
  <si>
    <t>P000190</t>
  </si>
  <si>
    <t>1.7 (CN 6.2)</t>
  </si>
  <si>
    <t>PIK3CA;BARD1;GATA3;RPS6KA4;ERBB3;TBX3;TP53;RARA</t>
  </si>
  <si>
    <t>P000191</t>
  </si>
  <si>
    <t>PIK3CA;TP53;ERBB2</t>
  </si>
  <si>
    <t>P000192</t>
  </si>
  <si>
    <t>MRE11A;NCOR1;ATRX</t>
  </si>
  <si>
    <t>P000193</t>
  </si>
  <si>
    <t>PIK3CA;INPP4A;CDH1</t>
  </si>
  <si>
    <t>P000194</t>
  </si>
  <si>
    <t>Epidural Mass</t>
  </si>
  <si>
    <t>PIK3CA;NOTCH2;RFWD2;ERBB4;ATR;PLK2;MLL3;RPS6KA4;KDM5A;TBX3;DIS3;NF1;KEAP1;PTPRT;CDH1</t>
  </si>
  <si>
    <t>PIK3CA;PLK2;MLL3;KDM5A;TBX3;CDH1</t>
  </si>
  <si>
    <t>P000195</t>
  </si>
  <si>
    <t>CDKN2A;CDKN2Ap16INK4A;TP53;NF1;CDKN2Ap14ARF</t>
  </si>
  <si>
    <t>P000196</t>
  </si>
  <si>
    <t>TERT;CDKN1A</t>
  </si>
  <si>
    <t>P000197</t>
  </si>
  <si>
    <t>P000198</t>
  </si>
  <si>
    <t>PIK3CA;ALOX12B;ASXL2</t>
  </si>
  <si>
    <t>P000199</t>
  </si>
  <si>
    <t>TP53;PIK3R2;CDH1</t>
  </si>
  <si>
    <t>P000200</t>
  </si>
  <si>
    <t>TP63;MLL3;MLL;MLL2;MDM2;TSC2;MED12;TP53</t>
  </si>
  <si>
    <t>P000201</t>
  </si>
  <si>
    <t>TP53;EPCAM;MAP3K1;PTEN;ARID2;GREM1</t>
  </si>
  <si>
    <t>P000202</t>
  </si>
  <si>
    <t>TP53;PIK3CA;ARID1A;ARID2;MLL2;ERBB3;FLT3;ERCC5;NF1;RASA1;MAP2K4</t>
  </si>
  <si>
    <t>P000203</t>
  </si>
  <si>
    <t>PIK3CA;MAP3K1;PTPRD</t>
  </si>
  <si>
    <t>P000204</t>
  </si>
  <si>
    <t>Back</t>
  </si>
  <si>
    <t>PIK3CA;TP53;NF1;TGFBR2</t>
  </si>
  <si>
    <t>PIK3CA;TP53;NF1;TGFBR2;STAT3</t>
  </si>
  <si>
    <t>P000205</t>
  </si>
  <si>
    <t>ARID1A;ALK;GATA3</t>
  </si>
  <si>
    <t>P000206</t>
  </si>
  <si>
    <t>NSD1</t>
  </si>
  <si>
    <t>P000207</t>
  </si>
  <si>
    <t>PIK3CA;GATA3</t>
  </si>
  <si>
    <t>P000208</t>
  </si>
  <si>
    <t>TP53;JAK1;PBRM1;CSF1R;CDK8;BAP1</t>
  </si>
  <si>
    <t>P000209</t>
  </si>
  <si>
    <t>Bowel</t>
  </si>
  <si>
    <t>CDH1;FBXW7;TP53;MTOR;AKT3;PBRM1;RYBP;LATS1;IKZF1;EZH2;SOX17;RB1;AXIN1;ERBB2</t>
  </si>
  <si>
    <t>P000210</t>
  </si>
  <si>
    <t>LATS2;ARID5B;RBM10</t>
  </si>
  <si>
    <t>P000211</t>
  </si>
  <si>
    <t>PIK3CA;MLL;GRIN2A;CTNNB1</t>
  </si>
  <si>
    <t>P000212</t>
  </si>
  <si>
    <t>PIK3CA;MAP3K1;RAD51C</t>
  </si>
  <si>
    <t>P000213</t>
  </si>
  <si>
    <t>GATA3;ATM;TBX3</t>
  </si>
  <si>
    <t>P000214</t>
  </si>
  <si>
    <t>Bilateral/Left</t>
  </si>
  <si>
    <t>PIK3CA;CD274;ABL1;DNMT3B;TBX3</t>
  </si>
  <si>
    <t>P000215</t>
  </si>
  <si>
    <t>P000216</t>
  </si>
  <si>
    <t>ESR1;PDGFRA</t>
  </si>
  <si>
    <t>P000217</t>
  </si>
  <si>
    <t>GATA3;ARID1A;ATM</t>
  </si>
  <si>
    <t>GATA3;ARID1A;ATM;TCF7L2;TSC2;IDH2</t>
  </si>
  <si>
    <t>P000218</t>
  </si>
  <si>
    <t>PIK3CA;SMAD4;ROS1;ARID1A;RFWD2;CDC73;ATR;NSD1;LATS1;IKZF1;MLL3;MYC;RECQL4;TGFBR1;FGF4;MLL2;TSC2;ERCC4;NCOR1;SMAD2;EP300;BCOR;KDM5C</t>
  </si>
  <si>
    <t>P000219</t>
  </si>
  <si>
    <t>TP53;PTPRS;GATA3</t>
  </si>
  <si>
    <t>P000220</t>
  </si>
  <si>
    <t>PIK3CA;GATA3;FGFR4;ROS1;FANCA;STK11;NF2;STAG2</t>
  </si>
  <si>
    <t>P000221</t>
  </si>
  <si>
    <t>PIK3CA;EPHA5;H3F3C;TBX3;CBFB;CDH1;RUNX1</t>
  </si>
  <si>
    <t>P000222</t>
  </si>
  <si>
    <t>2 (CN 6.4)</t>
  </si>
  <si>
    <t>T1mi</t>
  </si>
  <si>
    <t>Local Recurrence</t>
  </si>
  <si>
    <t>ESR1;RPS6KB2</t>
  </si>
  <si>
    <t>P000223</t>
  </si>
  <si>
    <t>GATA3;CIC</t>
  </si>
  <si>
    <t>CIC</t>
  </si>
  <si>
    <t>P000224</t>
  </si>
  <si>
    <t>SPEN;ESR1;CBFB;GATA3</t>
  </si>
  <si>
    <t>P000225</t>
  </si>
  <si>
    <t>AKT1;PIK3CA;TP53;RUNX1;CTCF</t>
  </si>
  <si>
    <t>AKT1;PIK3CA;TP53;CTCF</t>
  </si>
  <si>
    <t>P000226</t>
  </si>
  <si>
    <t>P000227</t>
  </si>
  <si>
    <t>P000228</t>
  </si>
  <si>
    <t>PIK3CG;PTCH1</t>
  </si>
  <si>
    <t>P000229</t>
  </si>
  <si>
    <t>PIK3CA;MDM2</t>
  </si>
  <si>
    <t>P000230</t>
  </si>
  <si>
    <t>Stomach</t>
  </si>
  <si>
    <t>P000231</t>
  </si>
  <si>
    <t>PIK3CA;IDH1;FLT4;E2F3;IFNGR1;RECQL4;ATM;CDK8;IRS2;TP53</t>
  </si>
  <si>
    <t>P000232</t>
  </si>
  <si>
    <t>SPEN;EGFL7</t>
  </si>
  <si>
    <t>P000233</t>
  </si>
  <si>
    <t>ERBB3;ERBB2</t>
  </si>
  <si>
    <t>P000234</t>
  </si>
  <si>
    <t>T4</t>
  </si>
  <si>
    <t>P000235</t>
  </si>
  <si>
    <t>TP53;IGF1R;BCOR</t>
  </si>
  <si>
    <t>P000236</t>
  </si>
  <si>
    <t>PIK3CA;AURKB;GATA3</t>
  </si>
  <si>
    <t>P000237</t>
  </si>
  <si>
    <t>CREBBP</t>
  </si>
  <si>
    <t>P000238</t>
  </si>
  <si>
    <t>REL;ERCC3;IGF1R;TRAF7;ATRX;TP53</t>
  </si>
  <si>
    <t>P000239</t>
  </si>
  <si>
    <t>PIK3CA;PPP2R1A;MAP3K1;MLL3;CBFB;TBX3</t>
  </si>
  <si>
    <t>P000240</t>
  </si>
  <si>
    <t>PIK3CA;MAP3K1</t>
  </si>
  <si>
    <t>P000241</t>
  </si>
  <si>
    <t>TP53;PIK3CA;TERT</t>
  </si>
  <si>
    <t>TP53;PIK3CA;TERT;SMAD4</t>
  </si>
  <si>
    <t>P000242</t>
  </si>
  <si>
    <t>PIK3CA;MLL3;CDH1</t>
  </si>
  <si>
    <t>PIK3CA;MLL3;CDH1;NOTCH4</t>
  </si>
  <si>
    <t>P000243</t>
  </si>
  <si>
    <t>ESR1;MLL3;CDH1</t>
  </si>
  <si>
    <t>ESR1;CDH1;INPPL1;SH2B3;RB1;KMT2C;ATRX</t>
  </si>
  <si>
    <t>P000244</t>
  </si>
  <si>
    <t>TP53;ARID1B;STAG2</t>
  </si>
  <si>
    <t>P000245</t>
  </si>
  <si>
    <t>N1c</t>
  </si>
  <si>
    <t>TP53;EPHB1;NF1;ASXL1;SRC;PIK3R1</t>
  </si>
  <si>
    <t>P000246</t>
  </si>
  <si>
    <t>IKBKE;TP53</t>
  </si>
  <si>
    <t>P000247</t>
  </si>
  <si>
    <t>GRIN2A;GATA3</t>
  </si>
  <si>
    <t>P000248</t>
  </si>
  <si>
    <t>AKT1</t>
  </si>
  <si>
    <t>P000249</t>
  </si>
  <si>
    <t>TP53;PIK3CA;ATM;FAT1;PNRC1;NF1</t>
  </si>
  <si>
    <t>P000250</t>
  </si>
  <si>
    <t>TP53;CSF1R;PTPRD;SPEN;HNF1A</t>
  </si>
  <si>
    <t>P000251</t>
  </si>
  <si>
    <t>ESR1;RICTOR</t>
  </si>
  <si>
    <t>P000252</t>
  </si>
  <si>
    <t>SF3B1;PTEN;ERBB2;CDH1</t>
  </si>
  <si>
    <t>P000253</t>
  </si>
  <si>
    <t>HNF1A;TP53;CDH1</t>
  </si>
  <si>
    <t>P000254</t>
  </si>
  <si>
    <t>Epidural</t>
  </si>
  <si>
    <t>ESR1;CREBBP</t>
  </si>
  <si>
    <t>P000255</t>
  </si>
  <si>
    <t>TP53;RPTOR;RUNX1</t>
  </si>
  <si>
    <t>P000256</t>
  </si>
  <si>
    <t>FBXW7;FLT4;RBM10;TP53</t>
  </si>
  <si>
    <t>P000257</t>
  </si>
  <si>
    <t>PIK3CA;RASA1;JAK3;TP53</t>
  </si>
  <si>
    <t>P000258</t>
  </si>
  <si>
    <t>Not done (decalcified)</t>
  </si>
  <si>
    <t>GATA3;TP53</t>
  </si>
  <si>
    <t>P000259</t>
  </si>
  <si>
    <t>PIK3CA;TP53;FGFR4;LATS2</t>
  </si>
  <si>
    <t>P000260</t>
  </si>
  <si>
    <t>Negative (Outside Positive)</t>
  </si>
  <si>
    <t>TP53;ASXL1</t>
  </si>
  <si>
    <t>TP53;ASXL1;SMARCB1</t>
  </si>
  <si>
    <t>P000261</t>
  </si>
  <si>
    <t>P000262</t>
  </si>
  <si>
    <t>AKT1;SF3B1;ERBB4;RAD50</t>
  </si>
  <si>
    <t>P000263</t>
  </si>
  <si>
    <t>PIK3CA;SPEN;ESR1;GATA3</t>
  </si>
  <si>
    <t>P000264</t>
  </si>
  <si>
    <t>P000265</t>
  </si>
  <si>
    <t>P000266</t>
  </si>
  <si>
    <t>PIK3CA;FAT1;RB1</t>
  </si>
  <si>
    <t>P000267</t>
  </si>
  <si>
    <t>SMAD4;ERBB3;RFWD2;PBRM1;CARD11;TP53</t>
  </si>
  <si>
    <t>P000268</t>
  </si>
  <si>
    <t>GATA3;RBM10</t>
  </si>
  <si>
    <t>P000269</t>
  </si>
  <si>
    <t>PIK3CA;GATA3;FOXA1;CBFB;ERBB2;MAP3K1</t>
  </si>
  <si>
    <t>P000270</t>
  </si>
  <si>
    <t>PIK3CA;CTCF;NKX3-1;MAP2K4;FOXP1;GATA3</t>
  </si>
  <si>
    <t>P000271</t>
  </si>
  <si>
    <t>MLL;TP53;NF1</t>
  </si>
  <si>
    <t>P000272</t>
  </si>
  <si>
    <t>PIK3CA;EPHA5;RECQL4;NOTCH1;TP53</t>
  </si>
  <si>
    <t>P000273</t>
  </si>
  <si>
    <t>P000274</t>
  </si>
  <si>
    <t>DDR2;TP53;NF1;PTEN</t>
  </si>
  <si>
    <t>P000275</t>
  </si>
  <si>
    <t>SF3B1;TP53;GATA3</t>
  </si>
  <si>
    <t>P000276</t>
  </si>
  <si>
    <t>KRAS;PIK3CA;CDK8;SPEN;ARID1A;RAD54L;ALK;SOX2;FGFR3;PLK2;APC;MDC1;NOTCH4;MLL3;ARID5B;MEN1;FOXA1;CREBBP;NCOR1;MAP2K2;NOTCH3;DNMT3B;CDH1;XPO1</t>
  </si>
  <si>
    <t>P000277</t>
  </si>
  <si>
    <t>P000278</t>
  </si>
  <si>
    <t>RARA;NOTCH3</t>
  </si>
  <si>
    <t>P000279</t>
  </si>
  <si>
    <t>TP53;SOX2;ROS1;LATS1;TSC2</t>
  </si>
  <si>
    <t>P000280</t>
  </si>
  <si>
    <t>P000281</t>
  </si>
  <si>
    <t>PTEN;JAK3</t>
  </si>
  <si>
    <t>P000282</t>
  </si>
  <si>
    <t>PARP1;XPO1;MAP2K4;KEAP1;APC</t>
  </si>
  <si>
    <t>P000283</t>
  </si>
  <si>
    <t>ESR1;MLL2;CIC;ARID1A;MAP2K4</t>
  </si>
  <si>
    <t>P000284</t>
  </si>
  <si>
    <t>2.1 (CN 4.1)</t>
  </si>
  <si>
    <t>PIK3CA;TET2;GNA11;AKT2;PTPRT</t>
  </si>
  <si>
    <t>P000285</t>
  </si>
  <si>
    <t>TP53;NOTCH3</t>
  </si>
  <si>
    <t>P000286</t>
  </si>
  <si>
    <t>AKT1;PIK3CA;TERT;ESR1;CTCF;MAP3K1</t>
  </si>
  <si>
    <t>AKT1;PIK3CA;ESR1;CTCF;MAP3K1;BCOR</t>
  </si>
  <si>
    <t>P000287</t>
  </si>
  <si>
    <t>Fallopian Tube</t>
  </si>
  <si>
    <t>TET2;TBX3;ALOX12B;CDH1</t>
  </si>
  <si>
    <t>P000288</t>
  </si>
  <si>
    <t>P000289</t>
  </si>
  <si>
    <t>PIK3CA;DOT1L;STAG2;CDH1</t>
  </si>
  <si>
    <t>P000290</t>
  </si>
  <si>
    <t>MLL3;NF1;ASXL1;PIK3R1;PTEN</t>
  </si>
  <si>
    <t>P000291</t>
  </si>
  <si>
    <t>P000292</t>
  </si>
  <si>
    <t>PIK3CA;ESR1;BRIP1;KDM5C</t>
  </si>
  <si>
    <t>P000293</t>
  </si>
  <si>
    <t>SPEN;PIK3R1;FGF3;RB1;TP53</t>
  </si>
  <si>
    <t>P000294</t>
  </si>
  <si>
    <t>P000295</t>
  </si>
  <si>
    <t>NSD1;GATA3</t>
  </si>
  <si>
    <t>P000296</t>
  </si>
  <si>
    <t>P000297</t>
  </si>
  <si>
    <t>PIK3CA;IRS1;TP53;SOX9</t>
  </si>
  <si>
    <t>P000298</t>
  </si>
  <si>
    <t>P000299</t>
  </si>
  <si>
    <t>N3</t>
  </si>
  <si>
    <t>TP53;SMO;BLM;EGFL7</t>
  </si>
  <si>
    <t>P000300</t>
  </si>
  <si>
    <t>PIK3CA;MDC1;BCOR</t>
  </si>
  <si>
    <t>P000301</t>
  </si>
  <si>
    <t>P000302</t>
  </si>
  <si>
    <t>HR-/HER2_Unknown</t>
  </si>
  <si>
    <t>ERBB2;BCL6;MET;TBX3</t>
  </si>
  <si>
    <t>MICROSATELLITE INSTABILITY-HIGH (MSI-H). See MSI note below.</t>
  </si>
  <si>
    <t>ERBB2;BCL6;MET;TBX3;STAT3</t>
  </si>
  <si>
    <t>P000303</t>
  </si>
  <si>
    <t>AR</t>
  </si>
  <si>
    <t>P000304</t>
  </si>
  <si>
    <t>MLL3;TP53</t>
  </si>
  <si>
    <t>P000305</t>
  </si>
  <si>
    <t>DNMT3A;AXL</t>
  </si>
  <si>
    <t>P000306</t>
  </si>
  <si>
    <t>Breast Invasive Carcinosarcoma</t>
  </si>
  <si>
    <t>PIK3CA;TP53;PTEN</t>
  </si>
  <si>
    <t>P000307</t>
  </si>
  <si>
    <t>PIK3CA;CDH1;ARID1A;PIK3R3;JAK1;RIT1;SDHC;ERCC3;CUL3;SETD2;MAP3K13;KIT;APC;RAD50;CDKN1A;IKZF1;EGFR;JAK2;CD274;ABL1;PAK1;PIK3C2G;ARID2;LATS2;FLT3;BLM;CREBBP;ERCC4;SUZ12;STK11;JAK3;ASXL1;TOP1;SMARCB1;MED12</t>
  </si>
  <si>
    <t>P000308</t>
  </si>
  <si>
    <t>Pterygoid Palatine Tissue</t>
  </si>
  <si>
    <t>AKT1;KDM6A;FLT4;MAP2K4;NCOR1</t>
  </si>
  <si>
    <t>P000309</t>
  </si>
  <si>
    <t>MAP3K1</t>
  </si>
  <si>
    <t>P000310</t>
  </si>
  <si>
    <t>PIK3CA;ARID1A;CDH1</t>
  </si>
  <si>
    <t>P000311</t>
  </si>
  <si>
    <t>AKT3;MAP3K1;NSD1;MLL3;MDM2;SMAD4</t>
  </si>
  <si>
    <t>P000312</t>
  </si>
  <si>
    <t>DNMT3A;RHOA;CDH1;KDM6A</t>
  </si>
  <si>
    <t>P000313</t>
  </si>
  <si>
    <t>SF3B1;TERT;FOXA1</t>
  </si>
  <si>
    <t>P000314</t>
  </si>
  <si>
    <t>NFE2L2;MLL2;RAD51;PRKAR1A;ROS1</t>
  </si>
  <si>
    <t>P000315</t>
  </si>
  <si>
    <t>ATR;FGF3;DNMT3B;TP53</t>
  </si>
  <si>
    <t>P000316</t>
  </si>
  <si>
    <t>SETD2;ESR1;LATS2</t>
  </si>
  <si>
    <t>P000317</t>
  </si>
  <si>
    <t>PIK3CA;TBX3</t>
  </si>
  <si>
    <t>P000318</t>
  </si>
  <si>
    <t>ESR1;PIK3CA;IKZF1;NCOR1;CDH1;MAP3K1</t>
  </si>
  <si>
    <t>P000319</t>
  </si>
  <si>
    <t>TP53;ARID1A;ALK;WT1;RBM10;BRCA1</t>
  </si>
  <si>
    <t>P000320</t>
  </si>
  <si>
    <t>PIK3CA;RYBP;FAM175A;MAP3K1;SMO;MEN1;TP53;MLL3;CDK8</t>
  </si>
  <si>
    <t>P000321</t>
  </si>
  <si>
    <t>P000322</t>
  </si>
  <si>
    <t>KDM6A;ATRX;TP53;JAK3</t>
  </si>
  <si>
    <t>P000323</t>
  </si>
  <si>
    <t>MEN1;TRAF7;NOTCH3;GATA3</t>
  </si>
  <si>
    <t>P000324</t>
  </si>
  <si>
    <t>KDM6A;ERCC4;GATA3</t>
  </si>
  <si>
    <t>P000325</t>
  </si>
  <si>
    <t>NSD1;KLF4;SMARCB1;MED12;TP53</t>
  </si>
  <si>
    <t>P000326</t>
  </si>
  <si>
    <t>ERBB2;NFE2L2;JUN;CBFB</t>
  </si>
  <si>
    <t>ERBB2;NFE2L2;JUN;CBFB;ERCC4;ERCC3;SRC;MAPK1;PIK3CB;PTCH1</t>
  </si>
  <si>
    <t>P000327</t>
  </si>
  <si>
    <t>PIK3CA;MLL3</t>
  </si>
  <si>
    <t>P000328</t>
  </si>
  <si>
    <t>PIK3CA;RB1</t>
  </si>
  <si>
    <t>P000329</t>
  </si>
  <si>
    <t>AKT1;KDM5C;GATA3</t>
  </si>
  <si>
    <t>AKT1;KDM5C;GATA3;SESN3</t>
  </si>
  <si>
    <t>P000330</t>
  </si>
  <si>
    <t>PIK3CA;TP53;RAD50;SOX17;SMARCB1;CBFB;NCOR1;BRIP1</t>
  </si>
  <si>
    <t>P000331</t>
  </si>
  <si>
    <t>P000332</t>
  </si>
  <si>
    <t>PIK3CA;CDH1;NOTCH3;APC;NSD1;HIST1H1C;CARD11;TBX3;POLE;EIF1AX</t>
  </si>
  <si>
    <t>Appendix</t>
  </si>
  <si>
    <t>PIK3CA;CDH1;ZFHX3</t>
  </si>
  <si>
    <t>P000333</t>
  </si>
  <si>
    <t>P000334</t>
  </si>
  <si>
    <t>TP53;ALK;MAP3K1;ERCC5;CD79B;MLL</t>
  </si>
  <si>
    <t>P000335</t>
  </si>
  <si>
    <t>ERBB2;DICER1;PIK3CA</t>
  </si>
  <si>
    <t>P000336</t>
  </si>
  <si>
    <t>EZH2;CDK8;FOXA1;TP53</t>
  </si>
  <si>
    <t>P000337</t>
  </si>
  <si>
    <t>ESR1;PIK3CA;GATA3</t>
  </si>
  <si>
    <t>P000338</t>
  </si>
  <si>
    <t>PIK3CA;KDM5A;TBX3;SMAD4</t>
  </si>
  <si>
    <t>P000339</t>
  </si>
  <si>
    <t>3+ (2+ outside)</t>
  </si>
  <si>
    <t>P000340</t>
  </si>
  <si>
    <t>P000341</t>
  </si>
  <si>
    <t>SPEN;NFE2L2;RAF1;IKZF1;RET;TP53;ERCC4;PIK3C3</t>
  </si>
  <si>
    <t>P000342</t>
  </si>
  <si>
    <t>FOXP1</t>
  </si>
  <si>
    <t>P000343</t>
  </si>
  <si>
    <t>SETD2;PTEN;CDH1</t>
  </si>
  <si>
    <t>P000344</t>
  </si>
  <si>
    <t>APC;PRDM1;EP300</t>
  </si>
  <si>
    <t>P000345</t>
  </si>
  <si>
    <t>PIK3CA;TET2;ARID1A;GATA3;CBFB;NF1</t>
  </si>
  <si>
    <t>P000346</t>
  </si>
  <si>
    <t>TP53;PTEN;FGF19;RARA;CDH1</t>
  </si>
  <si>
    <t>P000347</t>
  </si>
  <si>
    <t>P000348</t>
  </si>
  <si>
    <t>PDGFRA;RPTOR;TP53</t>
  </si>
  <si>
    <t>P000349</t>
  </si>
  <si>
    <t>PIK3CA;MYCL1;TET2;PTPRT;CDKN1B</t>
  </si>
  <si>
    <t>P000350</t>
  </si>
  <si>
    <t>3.4 (CN 7.2)</t>
  </si>
  <si>
    <t>ERBB2;ALK;CDH1</t>
  </si>
  <si>
    <t>P000351</t>
  </si>
  <si>
    <t>P000352</t>
  </si>
  <si>
    <t>P000353</t>
  </si>
  <si>
    <t>GATA3;RAD51;MAP2K4;CBFB;CDK12</t>
  </si>
  <si>
    <t>P000354</t>
  </si>
  <si>
    <t>BRAF;TP53;DNMT1</t>
  </si>
  <si>
    <t>P000355</t>
  </si>
  <si>
    <t>PIK3CA;ESR1;MAP3K1;SMO;MLL3;B2M;CTCF;SPEN;CDKN2A;CDKN2Ap16INK4A;FOXA1;CREBBP</t>
  </si>
  <si>
    <t>PIK3CA;MAP3K1;MLL3;SPEN;CDKN2A;CDKN2Ap16INK4A;CREBBP;PTEN;MAP3K13;CDKN2Ap14ARF</t>
  </si>
  <si>
    <t>P000356</t>
  </si>
  <si>
    <t>AKT1;TP53;PMS2</t>
  </si>
  <si>
    <t>P000357</t>
  </si>
  <si>
    <t>MSH6;PTEN;TP53;STAG2</t>
  </si>
  <si>
    <t>P000358</t>
  </si>
  <si>
    <t>GATA3;MLL2;ERBB3</t>
  </si>
  <si>
    <t>P000359</t>
  </si>
  <si>
    <t>Bladder/Ureter</t>
  </si>
  <si>
    <t>Bladder</t>
  </si>
  <si>
    <t>TERT;PMS1;IRF4;CREBBP;NF2;MSH6;CDKN2A;CDKN2Ap14ARF</t>
  </si>
  <si>
    <t>P000360</t>
  </si>
  <si>
    <t>N0(i+)</t>
  </si>
  <si>
    <t>PIK3CA;FGFR1;TP53;CDH1</t>
  </si>
  <si>
    <t>P000361</t>
  </si>
  <si>
    <t>TP53;PIM1;ROS1;TSC1;KDM6A;PIK3R1;MED12</t>
  </si>
  <si>
    <t>P000362</t>
  </si>
  <si>
    <t>ESR1;BMPR1A;GPS2</t>
  </si>
  <si>
    <t>P000363</t>
  </si>
  <si>
    <t>AKT1;MLL3;CBFB;NF1</t>
  </si>
  <si>
    <t>AKT1;MLL3;CBFB;NF1;CEBPA;TP53</t>
  </si>
  <si>
    <t>AKT1;CBFB;NF1;TP53;TRAF7;GATA3;NTRK1;GRIN2A;KMT2C;TRAF2</t>
  </si>
  <si>
    <t>P000364</t>
  </si>
  <si>
    <t>PIK3CA;MLL3;YAP1;FOXA1</t>
  </si>
  <si>
    <t>P000365</t>
  </si>
  <si>
    <t>P000366</t>
  </si>
  <si>
    <t>TP53;MAP3K1;NSD1;RAD51;CDH1</t>
  </si>
  <si>
    <t>P000367</t>
  </si>
  <si>
    <t>ALK</t>
  </si>
  <si>
    <t>P000368</t>
  </si>
  <si>
    <t>EGFR;GRIN2A;CDH1;KLF4;IGF1R</t>
  </si>
  <si>
    <t>P000369</t>
  </si>
  <si>
    <t>CDKN1B;PIK3CA;RUNX1</t>
  </si>
  <si>
    <t>P000370</t>
  </si>
  <si>
    <t>B2M;TP53;FOXP1;KDM5A;NOTCH1</t>
  </si>
  <si>
    <t>P000371</t>
  </si>
  <si>
    <t>P000372</t>
  </si>
  <si>
    <t>P000373</t>
  </si>
  <si>
    <t>PIK3CA;ESR1;GSK3B;FOXA1;SMAD4</t>
  </si>
  <si>
    <t>P000374</t>
  </si>
  <si>
    <t>AKT1;SMAD2;CDH1;TP53;MTOR;RFWD2;XPO1;BARD1;SETD2;TET2;TERT;RAD50;IRF4;NKX3-1;BRCA2;MAP2K4;BRCA1;AXIN2;DNMT1;STK11</t>
  </si>
  <si>
    <t>P000375</t>
  </si>
  <si>
    <t>7e-4</t>
  </si>
  <si>
    <t>ERBB2;BCL6;TP63;MLL3;CDH1</t>
  </si>
  <si>
    <t>P000376</t>
  </si>
  <si>
    <t>AKT1;PIK3CD;IRF4;RET;AXIN1;CDH1</t>
  </si>
  <si>
    <t>P000377</t>
  </si>
  <si>
    <t>P000378</t>
  </si>
  <si>
    <t>PIK3CA;TP53;CASP8;POLE;MLL;MAP2K4;JAK1;CDC73;CTNNB1;RHOA;EPHA3;GATA2;SDHA;RAD50;FGFR4;NSD1;E2F3;CDKN1A;ARID1B;MLL3;WT1;ERBB3;FLT1;BRCA2;AKT1;TSC2;GRIN2A;NF1;AXIN2;SOX9;DOT1L;CIC;STAG2;AXIN1</t>
  </si>
  <si>
    <t>PIK3CA;TP53;B2M;PTPRD;APC;MAP2K4;DOT1L;HGF;PPM1D;EP300;CSF3R;PIK3R3;FUBP1;FGFR2;MRE11A;ATM;MAX;DICER1;SLX4;NF1;SOX9;PPP2R1A;SOS1;INPP4A;PMS1;IRS1;ERG;RICTOR;RAD50;HIST1H3H;MET;BRAF;WHSC1L1;LYN;PREX2;TEK</t>
  </si>
  <si>
    <t>P000379</t>
  </si>
  <si>
    <t>PIK3CA;TBX3;MGA</t>
  </si>
  <si>
    <t>CDC73;REL;MITF;PIK3CA;EIF4E;HIST1H3B;NOTCH4;IKZF1;FGFR1;TET1;ATM;ARID2;MLL2;TBX3;RB1;RAD51;FANCA;SMAD4;MALT1;BCL2L1;ERG;EP300;KDM6A</t>
  </si>
  <si>
    <t>P000380</t>
  </si>
  <si>
    <t>PTEN;MAP2K4;TP53</t>
  </si>
  <si>
    <t>P000381</t>
  </si>
  <si>
    <t>P000382</t>
  </si>
  <si>
    <t>1e-4</t>
  </si>
  <si>
    <t>P000383</t>
  </si>
  <si>
    <t>PIK3CA;SPEN;NFE2L2;ROS1;MLL;DIS3;MAX;NF2</t>
  </si>
  <si>
    <t>P000384</t>
  </si>
  <si>
    <t>TP53;MLL3</t>
  </si>
  <si>
    <t>P000385</t>
  </si>
  <si>
    <t>P000386</t>
  </si>
  <si>
    <t>AXL;NOTCH2;RAD52;TP53;STAG2;E2F3</t>
  </si>
  <si>
    <t>P000387</t>
  </si>
  <si>
    <t>Test Failure</t>
  </si>
  <si>
    <t>MAP3K1;TP53</t>
  </si>
  <si>
    <t>P000388</t>
  </si>
  <si>
    <t>PIK3CA;TP53;AR;MDC1;RAC1</t>
  </si>
  <si>
    <t>P000389</t>
  </si>
  <si>
    <t>NTRK3</t>
  </si>
  <si>
    <t>P000390</t>
  </si>
  <si>
    <t>PIK3CA;NOTCH2;DNMT3A;BMPR1A;HRAS;DOT1L;JAK1;KDR</t>
  </si>
  <si>
    <t>PIK3CA;ESR1;NOTCH2;DNMT3A;BMPR1A;HRAS;DOT1L;SOS1;KDR;GTF2I</t>
  </si>
  <si>
    <t>P000391</t>
  </si>
  <si>
    <t>PIK3CA;TP53;NOTCH3;FAT1;NCOR1;DOT1L</t>
  </si>
  <si>
    <t>P000392</t>
  </si>
  <si>
    <t>GSK3B;IRF4;TRAF7;NF1;RARA;STAG2;TP53</t>
  </si>
  <si>
    <t>P000393</t>
  </si>
  <si>
    <t>30-60</t>
  </si>
  <si>
    <t>P000394</t>
  </si>
  <si>
    <t>PIK3CA;PIK3CB;RAD54L;NOTCH2;RIT1;NTRK1;PARP1;TGFBR2;ATR;KIT;TET2;TET1;FGF19;MLL;KDM5A;PIK3C2G;MDM2;POLE;FLT3;IRS2;AKT1;AXIN1;GRIN2A;CDK12;BRCA1;YES1;SMARCA4;BCOR;NSD1</t>
  </si>
  <si>
    <t>P000395</t>
  </si>
  <si>
    <t>AKT1;DNMT3A;KDR;FAT1;APC;BLM;ERCC4;CDH1;SMAD4;DNMT1;SH2D1A;SPEN</t>
  </si>
  <si>
    <t>P000396</t>
  </si>
  <si>
    <t>PIK3CA;MDC1;MLL3;PIK3C2G;TSC2;CREBBP;MAP3K1;GATA3;BRCA1</t>
  </si>
  <si>
    <t>P000397</t>
  </si>
  <si>
    <t>PIK3CA;TP53;SPEN;ARID1A;DNMT3A;ERBB4;FLT4;ROS1;ARID1B;RECQL4;RAD51;DNMT1;PTPRT;EP300</t>
  </si>
  <si>
    <t>P000398</t>
  </si>
  <si>
    <t>P000399</t>
  </si>
  <si>
    <t>SF3B1;GATA3</t>
  </si>
  <si>
    <t>P000400</t>
  </si>
  <si>
    <t>GATA3;MEN1</t>
  </si>
  <si>
    <t>P000401</t>
  </si>
  <si>
    <t>ESR1;GATA3;MEN1;ERBB4</t>
  </si>
  <si>
    <t>P000402</t>
  </si>
  <si>
    <t>TP53;TBX3;CDH1</t>
  </si>
  <si>
    <t>TP53;PARP1;DNMT3A;ASXL2;MSH2;MSH6;FOXL2;RASA1;FLT4;HIST1H2BD;FGFR1;KLF4;BMPR1A;CIC;KDM5C;TBX3;CDH1</t>
  </si>
  <si>
    <t>P000403</t>
  </si>
  <si>
    <t>CDKN2A;CDKN2Ap16INK4A;TP53</t>
  </si>
  <si>
    <t>P000404</t>
  </si>
  <si>
    <t>GATA3;PAX5</t>
  </si>
  <si>
    <t>P000405</t>
  </si>
  <si>
    <t>PIK3CA;TP53;FGFR2</t>
  </si>
  <si>
    <t>P000406</t>
  </si>
  <si>
    <t>EPHB1;AKT1;ARID1A</t>
  </si>
  <si>
    <t>P000407</t>
  </si>
  <si>
    <t>PDGFRB</t>
  </si>
  <si>
    <t>P000408</t>
  </si>
  <si>
    <t>P000409</t>
  </si>
  <si>
    <t>&gt;60</t>
  </si>
  <si>
    <t>ERBB2;PTEN;TP63;TP53;PIK3R3;SF3B1;PBRM1;EPHA3;ATR;SDHA;HIST1H3F;EZH2;SYK;RPS6KA4;CDK8;FLT3;MGA;TSC2;ERCC4;ZFHX3;ANKRD11;CDK12;SMARCA4;JAK3;AURKA;ZRSR2;MED12</t>
  </si>
  <si>
    <t>PIK3CA;PTEN;TP53;SMARCA4;PARP1;APC;ROS1;ETV1;CCND1;MLL2;NFKBIA;FOXA1;MEF2B;KRAS</t>
  </si>
  <si>
    <t>P000410</t>
  </si>
  <si>
    <t>TP53;FAT1;FGFR4;FLT4</t>
  </si>
  <si>
    <t>P000411</t>
  </si>
  <si>
    <t>TP53;FLT4;EP300</t>
  </si>
  <si>
    <t>P000412</t>
  </si>
  <si>
    <t>1.7 (Outside: 2.4)</t>
  </si>
  <si>
    <t>P000413</t>
  </si>
  <si>
    <t>TP53;JAK1;PIK3CA;FBXW7;TRAF7</t>
  </si>
  <si>
    <t>P000414</t>
  </si>
  <si>
    <t>FAT1;JAK1;TP63;IL7R;EGFR;MYOD1;LATS2</t>
  </si>
  <si>
    <t>P000415</t>
  </si>
  <si>
    <t>ERBB2;MAP3K1;XPO1;TP53;RECQL4;PTPRD;FOXA1;CDKN1B</t>
  </si>
  <si>
    <t>P000416</t>
  </si>
  <si>
    <t>DDR2;BCOR;GATA3</t>
  </si>
  <si>
    <t>P000417</t>
  </si>
  <si>
    <t>PIK3CA;FH;POLE;SUZ12</t>
  </si>
  <si>
    <t>P000418</t>
  </si>
  <si>
    <t>PTEN;MAPK3;MAP3K1</t>
  </si>
  <si>
    <t>P000419</t>
  </si>
  <si>
    <t>PIK3CA;ESR1;TET2;NOTCH1</t>
  </si>
  <si>
    <t>P000420</t>
  </si>
  <si>
    <t>NFE2L2;MAP2K1;ESR1;CBL</t>
  </si>
  <si>
    <t>P000421</t>
  </si>
  <si>
    <t>AKT1;NF1</t>
  </si>
  <si>
    <t>P000422</t>
  </si>
  <si>
    <t>RB1;MGA;CDK12;TP53</t>
  </si>
  <si>
    <t>P000423</t>
  </si>
  <si>
    <t>P000424</t>
  </si>
  <si>
    <t>PIK3CA;ERBB3;ERCC2;HIST1H2BD;SYK;FOXO1;MAPK3;TP53</t>
  </si>
  <si>
    <t>P000425</t>
  </si>
  <si>
    <t>MLL;CDC73</t>
  </si>
  <si>
    <t>P000426</t>
  </si>
  <si>
    <t>Parotid</t>
  </si>
  <si>
    <t>TP53;REL</t>
  </si>
  <si>
    <t>P000427</t>
  </si>
  <si>
    <t>PTPRT;NOTCH1;FGF3;SMARCA4;MED12;BRCA2;NCOR1</t>
  </si>
  <si>
    <t>ESR1;NOTCH1;SMARCA4;BRCA2;NCOR1;GATA3;HIST1H2BD</t>
  </si>
  <si>
    <t>P000428</t>
  </si>
  <si>
    <t>TET1;TP53</t>
  </si>
  <si>
    <t>TP53;FLT4;IKZF1;TET1;ERCC5</t>
  </si>
  <si>
    <t>P000429</t>
  </si>
  <si>
    <t>TP53;PLK2</t>
  </si>
  <si>
    <t>P000430</t>
  </si>
  <si>
    <t>PIK3CA;FANCC;CDH1</t>
  </si>
  <si>
    <t>PIK3CA;FANCC;CDH1;PMS2</t>
  </si>
  <si>
    <t>P000431</t>
  </si>
  <si>
    <t>ARID1A;PIK3CA;ESR1;POLE;RICTOR;MAP3K1;RAD50;IGF1R;CDH1;NF1;CCNE1;DNMT3B;AR;GATA3</t>
  </si>
  <si>
    <t>P000432</t>
  </si>
  <si>
    <t>PIK3CA;ERCC3;HIST1H3G;MLL3;RB1;ERCC5;PALB2;CDH1;EP300;ATRX</t>
  </si>
  <si>
    <t>P000433</t>
  </si>
  <si>
    <t>TP53;CDC73;SETD2;TET2;PIK3CG;DOT1L;PPP6C</t>
  </si>
  <si>
    <t>P000434</t>
  </si>
  <si>
    <t>PIK3CA;CDH1;RUNX1</t>
  </si>
  <si>
    <t>P000435</t>
  </si>
  <si>
    <t>PTEN;CDH1</t>
  </si>
  <si>
    <t>P000436</t>
  </si>
  <si>
    <t>PIK3CA;IL7R;ESR1;NOTCH3</t>
  </si>
  <si>
    <t>P000437</t>
  </si>
  <si>
    <t>1.4, 1.9</t>
  </si>
  <si>
    <t>P000438</t>
  </si>
  <si>
    <t>DNMT1;MTOR;ARID1A;AR</t>
  </si>
  <si>
    <t>P000439</t>
  </si>
  <si>
    <t>TP53;PIK3CA;MEN1;PAK1;NF2</t>
  </si>
  <si>
    <t>P000440</t>
  </si>
  <si>
    <t>P000441</t>
  </si>
  <si>
    <t>TP53;BAP1;FBXW7;RET</t>
  </si>
  <si>
    <t>P000442</t>
  </si>
  <si>
    <t>PIK3CA;GATA3;RICTOR;ARID5B;BRCA1</t>
  </si>
  <si>
    <t>P000443</t>
  </si>
  <si>
    <t>1.2 (CN 2.4)</t>
  </si>
  <si>
    <t>KRAS;TP53;ARID1A;ALK;EPHA5;STK11;EP300;DOT1L;ARID2</t>
  </si>
  <si>
    <t>P000444</t>
  </si>
  <si>
    <t>P000445</t>
  </si>
  <si>
    <t>TSC1;ARID1A;CBFB</t>
  </si>
  <si>
    <t>P000446</t>
  </si>
  <si>
    <t>PIK3CA;CDH1;NCOR1</t>
  </si>
  <si>
    <t>P000447</t>
  </si>
  <si>
    <t>MYCN;RHOA;EIF4A2;FGFR4;HIST1H3E;PTPRD;FGFR2;MLL2;PTPN11;TBX3;FOXA1;CD276;GRIN2A;ANKRD11;PBRM1;ERBB3</t>
  </si>
  <si>
    <t>P000448</t>
  </si>
  <si>
    <t>PIK3CA;ESR1;INPP4A;KDM5C</t>
  </si>
  <si>
    <t>P000449</t>
  </si>
  <si>
    <t>PTEN;TP53;ERCC3;NBN;NF1</t>
  </si>
  <si>
    <t>P000450</t>
  </si>
  <si>
    <t>SMARCA4;RB1</t>
  </si>
  <si>
    <t>P000451</t>
  </si>
  <si>
    <t>ESR1;EGFR;GATA3;SH2B3;CBFB</t>
  </si>
  <si>
    <t>P000452</t>
  </si>
  <si>
    <t>MLL3;GREM1;GATA3</t>
  </si>
  <si>
    <t>P000453</t>
  </si>
  <si>
    <t>ARID1A;TGFBR2;ROS1;IKZF1;GRIN2A;MYC</t>
  </si>
  <si>
    <t>P000454</t>
  </si>
  <si>
    <t>1+ (outside 3+)</t>
  </si>
  <si>
    <t>PTPRD</t>
  </si>
  <si>
    <t>P000455</t>
  </si>
  <si>
    <t>PIK3CA;FGF19</t>
  </si>
  <si>
    <t>P000456</t>
  </si>
  <si>
    <t>MAP2K4;GATA3;MEN1</t>
  </si>
  <si>
    <t>P000457</t>
  </si>
  <si>
    <t>AKT1;TP53;MLL3</t>
  </si>
  <si>
    <t>P000458</t>
  </si>
  <si>
    <t>Tubular Carcinoma</t>
  </si>
  <si>
    <t>PIK3CA;FGFR2;CUL3;ATR;TBX3;FOXA1</t>
  </si>
  <si>
    <t>P000459</t>
  </si>
  <si>
    <t>CDK12</t>
  </si>
  <si>
    <t>P000460</t>
  </si>
  <si>
    <t>PIK3CA;FOXA1;CDK12;TBX3;ASXL2</t>
  </si>
  <si>
    <t>P000461</t>
  </si>
  <si>
    <t>P000462</t>
  </si>
  <si>
    <t>TP53;MYCN;PTEN</t>
  </si>
  <si>
    <t>P000463</t>
  </si>
  <si>
    <t>PIK3CA;TP63;BRCA2</t>
  </si>
  <si>
    <t>P000464</t>
  </si>
  <si>
    <t>PIK3CA;TP53;NOTCH2;EPHA5;HIST1H3B;CDKN2B;ARID2;FLT1;GRIN2A;CDH1;NF1;DNAJB1</t>
  </si>
  <si>
    <t>P000465</t>
  </si>
  <si>
    <t>ESR1;PPM1D;GATA3</t>
  </si>
  <si>
    <t>PPM1D;GATA3</t>
  </si>
  <si>
    <t>ESR1;PPM1D;GATA3;MLL3;AXIN2</t>
  </si>
  <si>
    <t>ESR1;PPM1D;GATA3;AXIN2</t>
  </si>
  <si>
    <t>P000466</t>
  </si>
  <si>
    <t>PTEN;EPHA3;ANKRD11</t>
  </si>
  <si>
    <t>P000467</t>
  </si>
  <si>
    <t>P000468</t>
  </si>
  <si>
    <t>PTEN;INPP4A;FAT1;LATS1;FLT1;BRCA2;TSC2;GRIN2A;POLD1;ARID1A;MLL3</t>
  </si>
  <si>
    <t>P000469</t>
  </si>
  <si>
    <t>P000470</t>
  </si>
  <si>
    <t>P000471</t>
  </si>
  <si>
    <t>TP53;PIK3CA</t>
  </si>
  <si>
    <t>P000472</t>
  </si>
  <si>
    <t>PIK3CA;TP53;HIST3H3;TSC2</t>
  </si>
  <si>
    <t>P000473</t>
  </si>
  <si>
    <t>ESR1;FOXP1</t>
  </si>
  <si>
    <t>P000474</t>
  </si>
  <si>
    <t>P000475</t>
  </si>
  <si>
    <t>ATM;JUN</t>
  </si>
  <si>
    <t>P000476</t>
  </si>
  <si>
    <t>DAXX;RHEB</t>
  </si>
  <si>
    <t>P000477</t>
  </si>
  <si>
    <t>TP53;PIK3CG;ATR;CARD11;RAD21;JAK3;ERG;EP300;KDM5C;H3F3C</t>
  </si>
  <si>
    <t>P000478</t>
  </si>
  <si>
    <t>NUP93</t>
  </si>
  <si>
    <t>P000479</t>
  </si>
  <si>
    <t>ESR1;RHOA;ARID1B;PTEN;CDH1;ALOX12B;SMARCB1;RFWD2</t>
  </si>
  <si>
    <t>P000480</t>
  </si>
  <si>
    <t>AKT1;TP53;CTCF;NFKBIA</t>
  </si>
  <si>
    <t>P000481</t>
  </si>
  <si>
    <t>TP53;NOTCH4</t>
  </si>
  <si>
    <t>P000482</t>
  </si>
  <si>
    <t>TP53;ARID2</t>
  </si>
  <si>
    <t>P000483</t>
  </si>
  <si>
    <t>EGFR;EED;TP53;SH2D1A;INSR</t>
  </si>
  <si>
    <t>P000484</t>
  </si>
  <si>
    <t>P000485</t>
  </si>
  <si>
    <t>PDGFRB;FOXA1</t>
  </si>
  <si>
    <t>P000486</t>
  </si>
  <si>
    <t>P000487</t>
  </si>
  <si>
    <t>1.9 (CN 4.3)</t>
  </si>
  <si>
    <t>TP53;IKBKE;DDR2</t>
  </si>
  <si>
    <t>TP53;IKBKE</t>
  </si>
  <si>
    <t>P000488</t>
  </si>
  <si>
    <t>PIK3CA;MLL3;GATA3</t>
  </si>
  <si>
    <t>P000489</t>
  </si>
  <si>
    <t>PIK3CA;MLL3;PTEN;TP53</t>
  </si>
  <si>
    <t>P000490</t>
  </si>
  <si>
    <t>PIK3CA;IGF1;GATA3</t>
  </si>
  <si>
    <t>P000491</t>
  </si>
  <si>
    <t>AKT1;NOTCH2;IKZF1;PTCH1;CTCF;MAP2K4;SOX9;PAK7;TBX3</t>
  </si>
  <si>
    <t>IMPACT505</t>
  </si>
  <si>
    <t>P000492</t>
  </si>
  <si>
    <t>Upper Tract</t>
  </si>
  <si>
    <t>PIK3CA;ESR1;INPP4A;ALOX12B;PIK3R2</t>
  </si>
  <si>
    <t>Adnexa or Endomterium</t>
  </si>
  <si>
    <t>P000493</t>
  </si>
  <si>
    <t>P000494</t>
  </si>
  <si>
    <t>TP53;NOTCH2;PAK1;MAPK3;AXIN2;ATM</t>
  </si>
  <si>
    <t>P000495</t>
  </si>
  <si>
    <t>TP53;DAXX;NTRK2;BRCA2</t>
  </si>
  <si>
    <t>P000496</t>
  </si>
  <si>
    <t>PIK3CA;CDH1;PTEN</t>
  </si>
  <si>
    <t>P000497</t>
  </si>
  <si>
    <t>ERBB2;RNF43</t>
  </si>
  <si>
    <t>P000498</t>
  </si>
  <si>
    <t>PIK3CA;CDKN1B</t>
  </si>
  <si>
    <t>Retroperitenium</t>
  </si>
  <si>
    <t>Pleural Fluid</t>
  </si>
  <si>
    <t>PIK3CA;CDKN1B;ESR1</t>
  </si>
  <si>
    <t>P000499</t>
  </si>
  <si>
    <t>SPEN;ESR1;CDH1</t>
  </si>
  <si>
    <t>P000500</t>
  </si>
  <si>
    <t>UNk/ND</t>
  </si>
  <si>
    <t>HIST1H3H;ESR1;MET;SOX17;MLL2;FOXA1;MAP2K1;PIK3C3</t>
  </si>
  <si>
    <t>P000501</t>
  </si>
  <si>
    <t>PIK3CA;FGFR2;IKBKE;HIST3H3;INHA;PDCD1;FOXP1;GATA2;MLL3;NTRK2;PIK3C2G;MLL2;RAD51;CREBBP;ERCC4;CDH1;NCOR1;FLCN;BRCA1;SMAD2;PAK7;PTPRT;TP53</t>
  </si>
  <si>
    <t>P000502</t>
  </si>
  <si>
    <t>PIK3CA;EPHA7;RB1;CDH1</t>
  </si>
  <si>
    <t>P000503</t>
  </si>
  <si>
    <t>P000504</t>
  </si>
  <si>
    <t>PIK3CA;TP53;SYK</t>
  </si>
  <si>
    <t>PIK3CA;TP53;SYK;MEN1;APC;RPS6KB2;JAK1;NOTCH2;PBRM1;ATR;EIF4A2;DAXX;PIK3CG;MGA;BLM;NCOR1;NF1;ERBB2;DNMT1;JAK3;CEBPA;BTK;FOXA1</t>
  </si>
  <si>
    <t>P000505</t>
  </si>
  <si>
    <t>CBFB;ALK;ARID2;CDH1</t>
  </si>
  <si>
    <t>P000506</t>
  </si>
  <si>
    <t>P000507</t>
  </si>
  <si>
    <t>PIK3CA;CDH1;NTRK1;RICTOR</t>
  </si>
  <si>
    <t>PIK3CA;ESR1;CDH1;NTRK1;RICTOR;LATS2;CXCR4;MLL3</t>
  </si>
  <si>
    <t>P000508</t>
  </si>
  <si>
    <t>PIK3CA;TP53;PIK3CG</t>
  </si>
  <si>
    <t>P000509</t>
  </si>
  <si>
    <t>NF1;ERBB2;FOXA1;CDH1</t>
  </si>
  <si>
    <t>P000510</t>
  </si>
  <si>
    <t>ESR1;TP53;GATA3;CBFB;PTPRT;AKT2</t>
  </si>
  <si>
    <t>TP53;ESR1;GATA3;CBFB;AKT2;PHOX2B;ATM;GRIN2A;NCOA3</t>
  </si>
  <si>
    <t>P000511</t>
  </si>
  <si>
    <t>ESR1;MLL3;CBFB;CDH1</t>
  </si>
  <si>
    <t>Colon</t>
  </si>
  <si>
    <t>ESR1;CBFB;CDH1</t>
  </si>
  <si>
    <t>P000512</t>
  </si>
  <si>
    <t>AKT1;MLL3;CDH1</t>
  </si>
  <si>
    <t>P000513</t>
  </si>
  <si>
    <t>P000514</t>
  </si>
  <si>
    <t>P000515</t>
  </si>
  <si>
    <t>P000516</t>
  </si>
  <si>
    <t>MLL3;PTPRD</t>
  </si>
  <si>
    <t>P000517</t>
  </si>
  <si>
    <t>PIK3CA;MYCL1;DNMT3A;REL;SF3B1;BCL6;KDR;NOTCH4;SYK;NOTCH1;ATM;PIK3C2G;RB1;TP53;SPOP;PTPRT;GNAS;CDH1;MAP3K1</t>
  </si>
  <si>
    <t>P000518</t>
  </si>
  <si>
    <t>P000519</t>
  </si>
  <si>
    <t>RET;BCL6;ETV1;PTPRD;MAP2K4;BCOR</t>
  </si>
  <si>
    <t>P000520</t>
  </si>
  <si>
    <t>P000521</t>
  </si>
  <si>
    <t>ERBB3;NCOR1;MAP3K1;PIK3CA</t>
  </si>
  <si>
    <t>P000522</t>
  </si>
  <si>
    <t>ARID2;RECQL4;GATA3</t>
  </si>
  <si>
    <t>P000523</t>
  </si>
  <si>
    <t>PIK3CA;NOTCH1;MLL</t>
  </si>
  <si>
    <t>P000524</t>
  </si>
  <si>
    <t>PIK3R3;JUN;ALK;HIST1H3A;RAD21;BLM;PALB2;TP53;NOTCH3</t>
  </si>
  <si>
    <t>P000525</t>
  </si>
  <si>
    <t>P000526</t>
  </si>
  <si>
    <t>TP53;BRCA2</t>
  </si>
  <si>
    <t>P000527</t>
  </si>
  <si>
    <t>ESR1;FYN;EGFR;PIK3C2G;FLT1;MAP2K4;NCOR1;ATM</t>
  </si>
  <si>
    <t>P000528</t>
  </si>
  <si>
    <t>MAP3K1;NOTCH4</t>
  </si>
  <si>
    <t>P000529</t>
  </si>
  <si>
    <t>TP53;GATA2;STAG2</t>
  </si>
  <si>
    <t>P000530</t>
  </si>
  <si>
    <t>PIK3CA;PIK3CD;PTEN;FGFR4;RIT1;TGFBR2;SETD2;PLK2;FYN;PIK3CG;MLL3;NBN;PTCH1;ATM;MLL;CDKN1B;HNF1A;FOXA1;DICER1;MGA;CDK12;TCF3;DNMT1;BRD4;JAK3;MED12;MAP3K1</t>
  </si>
  <si>
    <t>P000531</t>
  </si>
  <si>
    <t>TP53;SMAD3</t>
  </si>
  <si>
    <t>P000532</t>
  </si>
  <si>
    <t>P000533</t>
  </si>
  <si>
    <t>ARID1A;PTPRD;TP53;PIK3R1;KDM6A</t>
  </si>
  <si>
    <t>P000534</t>
  </si>
  <si>
    <t>TP53;INPP4A;ARAF</t>
  </si>
  <si>
    <t>P000535</t>
  </si>
  <si>
    <t>TP53;RUNX1</t>
  </si>
  <si>
    <t>P000536</t>
  </si>
  <si>
    <t>PIK3CA;TP53;TBX3</t>
  </si>
  <si>
    <t>P000537</t>
  </si>
  <si>
    <t>MTOR;PMS1;PDGFRA;ZFHX3;TP53;TBX3</t>
  </si>
  <si>
    <t>P000538</t>
  </si>
  <si>
    <t>PIK3C2G;NCOR1</t>
  </si>
  <si>
    <t>P000539</t>
  </si>
  <si>
    <t>CCND2;PTPRS</t>
  </si>
  <si>
    <t>P000540</t>
  </si>
  <si>
    <t>RUNX1;MLL3;TP53;CDH1;SPEN;JUN</t>
  </si>
  <si>
    <t>P000541</t>
  </si>
  <si>
    <t>2+ (3+ outside)</t>
  </si>
  <si>
    <t>PIK3CA;TP53;SDHB;NSD1</t>
  </si>
  <si>
    <t>P000542</t>
  </si>
  <si>
    <t>AKT1;ESR1;NKX2-1</t>
  </si>
  <si>
    <t>AKT1;NCOR1;KEAP1</t>
  </si>
  <si>
    <t>P000543</t>
  </si>
  <si>
    <t>PIK3CA;SPEN;CDH1;ARID1A</t>
  </si>
  <si>
    <t>P000544</t>
  </si>
  <si>
    <t>9e-4</t>
  </si>
  <si>
    <t>PIK3CA;FAT1;RICTOR;PTPRD;PALB2;CDH1</t>
  </si>
  <si>
    <t>P000545</t>
  </si>
  <si>
    <t>ZFHX3</t>
  </si>
  <si>
    <t>P000546</t>
  </si>
  <si>
    <t>PIK3CA;TP53;NCOR1;FUBP1;CBFB;MAP2K4</t>
  </si>
  <si>
    <t>P000547</t>
  </si>
  <si>
    <t>AKT1;SMAD4;NOTCH1;IGF1R;TP53;GATA3</t>
  </si>
  <si>
    <t>AKT1;NOTCH1;TP53;GATA3;SMAD4;BRAF;DNMT1</t>
  </si>
  <si>
    <t>P000548</t>
  </si>
  <si>
    <t>PIK3CA;FOXA1;MAP2K4;NCOR1;MED12</t>
  </si>
  <si>
    <t>P000549</t>
  </si>
  <si>
    <t>P000550</t>
  </si>
  <si>
    <t>TP53;FGFR2;RPTOR</t>
  </si>
  <si>
    <t>P000551</t>
  </si>
  <si>
    <t>KLF4;POLD1;GNAS;MPL</t>
  </si>
  <si>
    <t>P000552</t>
  </si>
  <si>
    <t>PIK3CA;RET;ERBB2;RNF43;PPP2R1A</t>
  </si>
  <si>
    <t>P000553</t>
  </si>
  <si>
    <t>DDR2;PTEN;TP53;ACVR1;EPHB1;FAT1;PIK3CG;ABL1;KDM5A;FLT3;DIS3;FOXA1;CDH1;MAP2K4;CDK12;PTPRS;JAK3;AMER1;ATRX;TBX3</t>
  </si>
  <si>
    <t>P000554</t>
  </si>
  <si>
    <t>MTOR;ARID1A;MST1R;PIK3CA;ESR1;ARID1B;MYC;JAK2;PAK1;DICER1;ZFHX3;ANKRD11;TP53;PPM1D;BRD4;PTPRT</t>
  </si>
  <si>
    <t>P000555</t>
  </si>
  <si>
    <t>RUNX1;ERBB2;CDH1</t>
  </si>
  <si>
    <t>P000556</t>
  </si>
  <si>
    <t>PHOX2B;CARD11;DIS3;NCOR1;TP53;MAP3K1</t>
  </si>
  <si>
    <t>P000557</t>
  </si>
  <si>
    <t>INPP4A;PLK2;CDKN2A;CDKN2Ap16INK4A;CDKN2Ap14ARF;MLL2;EP300;TP53;STK11</t>
  </si>
  <si>
    <t>P000558</t>
  </si>
  <si>
    <t>ESR1;SPEN;CARD11;GATA3</t>
  </si>
  <si>
    <t>ESR1;SPEN;GATA3;ARID1A;STK40;PIK3R3;NCOA3;MLH1</t>
  </si>
  <si>
    <t>P000559</t>
  </si>
  <si>
    <t>XPO1;MST1R;ZFHX3;TP53;BBC3;PTEN</t>
  </si>
  <si>
    <t>P000560</t>
  </si>
  <si>
    <t>FOXA1;APC;ERBB2;CHEK2;CDH1;RUNX1</t>
  </si>
  <si>
    <t>P000561</t>
  </si>
  <si>
    <t>GATA3;ERBB4;ESR1;MLL;BRCA2;CDH1</t>
  </si>
  <si>
    <t>P000562</t>
  </si>
  <si>
    <t>PIK3CA;SPOP</t>
  </si>
  <si>
    <t>P000563</t>
  </si>
  <si>
    <t>PIK3CA;TSHR;MLL3</t>
  </si>
  <si>
    <t>P000564</t>
  </si>
  <si>
    <t>P000565</t>
  </si>
  <si>
    <t>PIK3CA;ESR1;TBX3;IGF1R;JUN;PLK2</t>
  </si>
  <si>
    <t>PIK3CA;ESR1;IGF1R;TBX3;JUN;PLK2;GATA3</t>
  </si>
  <si>
    <t>P000566</t>
  </si>
  <si>
    <t>MAP3K1;NTRK2;PTEN;TBX3;RUNX1</t>
  </si>
  <si>
    <t>P000567</t>
  </si>
  <si>
    <t>HGF;ATM</t>
  </si>
  <si>
    <t>P000568</t>
  </si>
  <si>
    <t>TP53;GLI1;PTEN;MAP2K1</t>
  </si>
  <si>
    <t>P000569</t>
  </si>
  <si>
    <t>1+ (3+ outside)</t>
  </si>
  <si>
    <t>TP53;PAK7;ATR;FAM175A;PGR;BRCA2;ERCC5;MAP2K4;CDK12;CDH1</t>
  </si>
  <si>
    <t>P000570</t>
  </si>
  <si>
    <t>TGFBR2;NF1;PTEN;TP53</t>
  </si>
  <si>
    <t>P000571</t>
  </si>
  <si>
    <t>PIK3CA;PLK2</t>
  </si>
  <si>
    <t>P000572</t>
  </si>
  <si>
    <t>P000573</t>
  </si>
  <si>
    <t>PIK3CA;PTPRT;BARD1</t>
  </si>
  <si>
    <t>P000574</t>
  </si>
  <si>
    <t>HIST1H1C;PALB2;PTPRS</t>
  </si>
  <si>
    <t>P000575</t>
  </si>
  <si>
    <t>TSC1;TP53</t>
  </si>
  <si>
    <t>P000576</t>
  </si>
  <si>
    <t>PIK3CA;MLL2;CIC;TP53</t>
  </si>
  <si>
    <t>P000577</t>
  </si>
  <si>
    <t>HIST1H3B;ESR1;NUP93;PIK3CD;CSF3R;FH;ATR;FAT1;APC;ARID1B;HGF;MLL3;NOTCH1;PTEN;WT1;FGF4;MLL2;IGF1;NFKBIA;IGF1R;NOTCH3;GATA1;FOXA1</t>
  </si>
  <si>
    <t>HIST1H3B;ESR1;NUP93;PIK3CD;CSF3R;FH;ATR;FAT1;APC;ARID1B;HGF;MLL3;NOTCH1;PTEN;MLL2;IGF1;NFKBIA;IGF1R;NOTCH3;GATA1;AR;FOXA1;TET1;SH2B3;MGA</t>
  </si>
  <si>
    <t>P000578</t>
  </si>
  <si>
    <t>P000579</t>
  </si>
  <si>
    <t>PIK3CA;TBX3;TMPRSS2;CDH1;H3F3A</t>
  </si>
  <si>
    <t>P000580</t>
  </si>
  <si>
    <t>P000581</t>
  </si>
  <si>
    <t>PIK3CA;TP53;MTOR;ATR;RECQL4;ABL1;SMARCA4;IRS1</t>
  </si>
  <si>
    <t>P000582</t>
  </si>
  <si>
    <t>Ipsilateral Breast</t>
  </si>
  <si>
    <t>ASXL2;NOTCH1;PTEN;KDM5C;CDH1;RB1</t>
  </si>
  <si>
    <t>P000583</t>
  </si>
  <si>
    <t>PIK3CA;ESR1;CASP8;INHA;SETD2;FAT1;RICTOR;CARD11;NOTCH1;TET1;ARID2;LATS2;IGF1R;RAD51C;CCNE1;DNMT3B;AMER1;ATRX;ARID1A</t>
  </si>
  <si>
    <t>P000584</t>
  </si>
  <si>
    <t>TP53;RB1;MCL1;CDKN1A;PRDM1;TET1;ERBB4;ESR1</t>
  </si>
  <si>
    <t>P000585</t>
  </si>
  <si>
    <t>TP53;MALT1;TSC2</t>
  </si>
  <si>
    <t>P000586</t>
  </si>
  <si>
    <t>PIK3CA;GATA3;PPP2R1A;ASXL2;GPS2</t>
  </si>
  <si>
    <t>P000587</t>
  </si>
  <si>
    <t>PIK3CA;FGFR3;MLL2;FOXA1</t>
  </si>
  <si>
    <t>P000588</t>
  </si>
  <si>
    <t>PIK3CA;PIK3CD;BRCA2</t>
  </si>
  <si>
    <t>P000589</t>
  </si>
  <si>
    <t>TP53;ARID5B;TSC2;GRIN2A;ALOX12B;RUNX1;KDM6A;GSK3B;DDR2;BCOR</t>
  </si>
  <si>
    <t>P000590</t>
  </si>
  <si>
    <t>SF3B1;AMER1</t>
  </si>
  <si>
    <t>P000591</t>
  </si>
  <si>
    <t>EGFR;FOXA1;CDH1</t>
  </si>
  <si>
    <t>P000592</t>
  </si>
  <si>
    <t>ATR;TP63;MAP3K1;FGFR4;NSD1;PRDM1;IFNGR1;CDK6;PTEN;ERCC5;TP53;NCOR1;NF1;SPOP;MED12</t>
  </si>
  <si>
    <t>P000593</t>
  </si>
  <si>
    <t>GATA3;PIK3CD;ATM</t>
  </si>
  <si>
    <t>P000594</t>
  </si>
  <si>
    <t>MPL;CDC73;TET1;HLA-A</t>
  </si>
  <si>
    <t>P000595</t>
  </si>
  <si>
    <t>RFWD2;PARP1;DNMT3A;MLH1;ATR;PIK3CA;MAP3K13;KIT;RICTOR;PLK2;RAD50;DAXX;FYN;SMO;MLL3;PTPRD;CDKN2A;CDKN2Ap14ARF;PPP6C;ARID5B;MEN1;KRAS;CREBBP;CDH1;ANKRD11;TP53;ERBB2;STAT5B;YES1;STAG2;FUBP1</t>
  </si>
  <si>
    <t>P000596</t>
  </si>
  <si>
    <t>PIK3CA;ERBB2;JAK1;NSD1</t>
  </si>
  <si>
    <t>P000597</t>
  </si>
  <si>
    <t>TP53;ZFHX3;BAP1;INPP4B;MET;FANCC;ABL1;ARID5B;BRCA2;TCF3;DOT1L</t>
  </si>
  <si>
    <t>P000598</t>
  </si>
  <si>
    <t>TP53;FBXW7;PTPRD;TCF7L2;BRD4;RB1</t>
  </si>
  <si>
    <t>P000599</t>
  </si>
  <si>
    <t>P000600</t>
  </si>
  <si>
    <t>PIK3CA;PDGFRB;NOTCH4;TSC1;TRAF2;ARID5B;FGF4;PAK1;MLL2;FLT1;BRCA2;PALB2;PLCG2;SRSF2;PTPRT;KDM6A;ARAF;AURKA;TP53;MAP3K1</t>
  </si>
  <si>
    <t>P000601</t>
  </si>
  <si>
    <t>TP53;PIK3CA;JAK2;ALK;TERT;PTPRD;RNF43;PAK7;PTPRT;MED12</t>
  </si>
  <si>
    <t>P000602</t>
  </si>
  <si>
    <t>P000603</t>
  </si>
  <si>
    <t>NOTCH1;STK11;SMARCA4</t>
  </si>
  <si>
    <t>Rib</t>
  </si>
  <si>
    <t>P000604</t>
  </si>
  <si>
    <t>ESR1;TP53;FAT1;STAG2</t>
  </si>
  <si>
    <t>P000605</t>
  </si>
  <si>
    <t>P000606</t>
  </si>
  <si>
    <t>PIK3CA;TP53;MALT1</t>
  </si>
  <si>
    <t>P000607</t>
  </si>
  <si>
    <t>IDH1;GATA3</t>
  </si>
  <si>
    <t>P000608</t>
  </si>
  <si>
    <t>SMO;MTOR;FOXP1;RYBP;KIT;DAXX;MLL3;WT1;KDM5A;BRCA2;ANKRD11</t>
  </si>
  <si>
    <t>P000609</t>
  </si>
  <si>
    <t>MPL;CSF1R;CDH1</t>
  </si>
  <si>
    <t>P000610</t>
  </si>
  <si>
    <t>ERBB2;IL7R;LATS1;CDH1;ANKRD11;GNA11</t>
  </si>
  <si>
    <t>P000611</t>
  </si>
  <si>
    <t>N2</t>
  </si>
  <si>
    <t>TP53;RHOA;BCL6;TET2;FLT4;HIST1H3H;CARD11;SUFU;IRS2;ZRSR2;PBRM1</t>
  </si>
  <si>
    <t>P000612</t>
  </si>
  <si>
    <t>4.3 (CN 14.3)</t>
  </si>
  <si>
    <t>PIK3CA;SPOP;TBX3;CDH1</t>
  </si>
  <si>
    <t>ESR1;PIK3CA</t>
  </si>
  <si>
    <t>P000613</t>
  </si>
  <si>
    <t>PIK3CA;FBXW7;EPHA7;SH2B3;TSC2;STK11;PTPRS;MLL2;MGA;TP53</t>
  </si>
  <si>
    <t>P000614</t>
  </si>
  <si>
    <t>MITF</t>
  </si>
  <si>
    <t>1.7293961900000001</t>
  </si>
  <si>
    <t>ESR1;MITF</t>
  </si>
  <si>
    <t>MITF;PDGFRA</t>
  </si>
  <si>
    <t>P000615</t>
  </si>
  <si>
    <t>P000616</t>
  </si>
  <si>
    <t>PMS1;MAP3K13;MAP3K1;WT1;ATM;NCOR1;RB1;FOXA1;TBX3;TP53;MLL3</t>
  </si>
  <si>
    <t>P000617</t>
  </si>
  <si>
    <t>TP53;ERBB3;AXL;NF1</t>
  </si>
  <si>
    <t>P000618</t>
  </si>
  <si>
    <t>PIK3CA;TNFRSF14;BTK;PTEN;TP53</t>
  </si>
  <si>
    <t>P000619</t>
  </si>
  <si>
    <t>P000620</t>
  </si>
  <si>
    <t>ERRFI1;TET2;PNRC1;BRCA2;DIS3;DICER1;BLM;PALB2;CIC;ATR;ARID1B</t>
  </si>
  <si>
    <t>P000621</t>
  </si>
  <si>
    <t>JAK1;ATRX;STAG2;GATA3</t>
  </si>
  <si>
    <t>GATA3;TSHR</t>
  </si>
  <si>
    <t>P000622</t>
  </si>
  <si>
    <t>PIK3CA;TP53;AR</t>
  </si>
  <si>
    <t>P000623</t>
  </si>
  <si>
    <t>TP53;CEBPA;SETD2;PIK3CB;ATR;PAK1</t>
  </si>
  <si>
    <t>P000624</t>
  </si>
  <si>
    <t>PIK3CA;TP53;MAP3K1</t>
  </si>
  <si>
    <t>P000625</t>
  </si>
  <si>
    <t>PIK3CA;ABL1;INSR;TP53</t>
  </si>
  <si>
    <t>P000626</t>
  </si>
  <si>
    <t>TP53;NOTCH2;NOTCH4;IGF1R;CTNNB1</t>
  </si>
  <si>
    <t>P000627</t>
  </si>
  <si>
    <t>TP53;LATS2</t>
  </si>
  <si>
    <t>P000628</t>
  </si>
  <si>
    <t>P000629</t>
  </si>
  <si>
    <t>I (low)</t>
  </si>
  <si>
    <t>ARID1A;RHOA;ATM;FOXA1;CDH1;DOT1L;ERG</t>
  </si>
  <si>
    <t>P000630</t>
  </si>
  <si>
    <t>TP53;PTEN</t>
  </si>
  <si>
    <t>P000631</t>
  </si>
  <si>
    <t>MAP3K1;ERBB2;TBX3</t>
  </si>
  <si>
    <t>P000632</t>
  </si>
  <si>
    <t>PIK3CA;ERBB2;TP53;BRCA2;ARID1A;TP63;RICTOR;FGFR4;NOTCH4;FGFR2;B2M;BRIP1;ATRX</t>
  </si>
  <si>
    <t>PIK3CA;TP53;NOTCH2;GNAS</t>
  </si>
  <si>
    <t>P000633</t>
  </si>
  <si>
    <t>TP53;PIK3R2;GATA3</t>
  </si>
  <si>
    <t>P000634</t>
  </si>
  <si>
    <t>PIK3CA;FLT4;NCOR1</t>
  </si>
  <si>
    <t>P000635</t>
  </si>
  <si>
    <t>PIK3CA;GATA3;MST1;SDHB;TBX3;TP53</t>
  </si>
  <si>
    <t>P000636</t>
  </si>
  <si>
    <t>TP53;RHOA;EPHB1;TERT;PRDM1;RARA;TGFBR1;MAP3K1</t>
  </si>
  <si>
    <t>P000637</t>
  </si>
  <si>
    <t>ERBB3;EPHB1;MLL;CDH1</t>
  </si>
  <si>
    <t>P000638</t>
  </si>
  <si>
    <t>PIK3CA;TP53;BAP1</t>
  </si>
  <si>
    <t>P000639</t>
  </si>
  <si>
    <t>EPHA7;BRD4;GATA3</t>
  </si>
  <si>
    <t>P000640</t>
  </si>
  <si>
    <t>PIK3CA;DNMT1;MAP3K1;CDH1</t>
  </si>
  <si>
    <t>P000641</t>
  </si>
  <si>
    <t>AKT1;PIK3CA;CDH1</t>
  </si>
  <si>
    <t>P000642</t>
  </si>
  <si>
    <t>MAX</t>
  </si>
  <si>
    <t>P000643</t>
  </si>
  <si>
    <t>TP53;PIK3CB</t>
  </si>
  <si>
    <t>P000644</t>
  </si>
  <si>
    <t>ESR1;CDH1;MLL2;FOXP1;TBX3</t>
  </si>
  <si>
    <t>P000645</t>
  </si>
  <si>
    <t>NCOR1;PTPN11;NF1</t>
  </si>
  <si>
    <t>P000646</t>
  </si>
  <si>
    <t>P000647</t>
  </si>
  <si>
    <t>GATA3;ARID1A;SHQ1</t>
  </si>
  <si>
    <t>P000648</t>
  </si>
  <si>
    <t>NF1;GATA3</t>
  </si>
  <si>
    <t>P000649</t>
  </si>
  <si>
    <t>PIK3CA;ESR1;MLL3;ATM;SETD2;MTOR;SPEN;NOTCH2;ERBB4;RAF1;PBRM1;MITF;FOXP1;ATR;TP63;FBXW7;FAT1;CSF1R;PDGFRB;FGFR4;HIST1H3B;HIST1H1C;NOTCH4;LATS1;NBN;RECQL4;FLT1;BRCA1;SPOP;INSR;ERCC2;ASXL1;TOP1;ERG;BCOR;RBM10;GATA1;KDM5C;MED12;CUL3;CDH1</t>
  </si>
  <si>
    <t>P000650</t>
  </si>
  <si>
    <t>GATA3;RAD50;PARK2;BRIP1</t>
  </si>
  <si>
    <t>P000651</t>
  </si>
  <si>
    <t>P000652</t>
  </si>
  <si>
    <t>P000653</t>
  </si>
  <si>
    <t>TP53;EPHA7;BRIP1</t>
  </si>
  <si>
    <t>P000654</t>
  </si>
  <si>
    <t>ATRX;PLCG2;CDH1</t>
  </si>
  <si>
    <t>P000655</t>
  </si>
  <si>
    <t>T1</t>
  </si>
  <si>
    <t>TERT;TP53;ARID1B;DDR2;KDR;MLL;KDM6A;FOXA1;PIK3CA</t>
  </si>
  <si>
    <t>P000656</t>
  </si>
  <si>
    <t>PIK3CA;MLL3;ZFHX3;MAP3K1</t>
  </si>
  <si>
    <t>P000657</t>
  </si>
  <si>
    <t>PIK3CA;GATA3;TP53;CDKN1B</t>
  </si>
  <si>
    <t>P000658</t>
  </si>
  <si>
    <t>ESR1;ERBB4;MAP3K1</t>
  </si>
  <si>
    <t>P000659</t>
  </si>
  <si>
    <t>TP53;PIK3CB;MST1R;APC;FLT4;NOTCH4</t>
  </si>
  <si>
    <t>P000660</t>
  </si>
  <si>
    <t>P000661</t>
  </si>
  <si>
    <t>P000662</t>
  </si>
  <si>
    <t>P000663</t>
  </si>
  <si>
    <t>TP53;MAP2K4</t>
  </si>
  <si>
    <t>P000664</t>
  </si>
  <si>
    <t>PIK3CA;NPM1;ESR1;CDH1</t>
  </si>
  <si>
    <t>P000665</t>
  </si>
  <si>
    <t>PIK3CA;FIP1L1;TP53;ARID1A;TSC1</t>
  </si>
  <si>
    <t>P000666</t>
  </si>
  <si>
    <t>ESR1;ALK;JAK1;MAP3K1;SMAD3;CCNE1</t>
  </si>
  <si>
    <t>P000667</t>
  </si>
  <si>
    <t>PIK3CA;PAK7;AMER1</t>
  </si>
  <si>
    <t>P000668</t>
  </si>
  <si>
    <t>AKT1;ESR1;GATA3;CXCR4;ERBB4</t>
  </si>
  <si>
    <t>P000669</t>
  </si>
  <si>
    <t>PIK3CA;RHOA;HIST1H3I;ROS1;PAX5;MEN1;KDM5A;HNF1A;LATS2;NUP93;ZFHX3;ASXL1;STAG2;GATA3</t>
  </si>
  <si>
    <t>P000670</t>
  </si>
  <si>
    <t>DICER1</t>
  </si>
  <si>
    <t>P000671</t>
  </si>
  <si>
    <t>TP53;NOTCH2;ARID2;RB1;U2AF1;BCOR</t>
  </si>
  <si>
    <t>P000672</t>
  </si>
  <si>
    <t>TP53;PIK3CA;MLL3;PARP1;JAK2;PTCH1;SMARCA4;FOXA1;CDH1;ERBB2</t>
  </si>
  <si>
    <t>P000673</t>
  </si>
  <si>
    <t>TP53;RUNX1;PIK3CA</t>
  </si>
  <si>
    <t>P000674</t>
  </si>
  <si>
    <t>GNAS;TP53</t>
  </si>
  <si>
    <t>P000675</t>
  </si>
  <si>
    <t>P000676</t>
  </si>
  <si>
    <t>ESR1;SF3B1;PIK3R1;POLD1;BTK</t>
  </si>
  <si>
    <t>P000677</t>
  </si>
  <si>
    <t>PIK3CA;TP53;CBFB;ARID1A;MLL3;NCOR1;GATA3</t>
  </si>
  <si>
    <t>P000678</t>
  </si>
  <si>
    <t>TP53;TCF7L2;MLL</t>
  </si>
  <si>
    <t>P000679</t>
  </si>
  <si>
    <t>PIK3CA;SPEN;ARID1A;MST1R;MAP3K1;MLL3;POLE;FLT1</t>
  </si>
  <si>
    <t>P000680</t>
  </si>
  <si>
    <t>PTEN;NF1;PIK3CD;ERBB4;EPHA7;STAT3;AXL;NF2;KDM5C;NFKBIA;ZFHX3;TP53;PIK3R1</t>
  </si>
  <si>
    <t>P000681</t>
  </si>
  <si>
    <t>PTEN;MTOR;DDR2;PBRM1;AKT1;ARID1A;RBM10</t>
  </si>
  <si>
    <t>P000682</t>
  </si>
  <si>
    <t>P000683</t>
  </si>
  <si>
    <t>TP53;PTPRD;SOX9;CDH1;POLD1;TBX3</t>
  </si>
  <si>
    <t>P000684</t>
  </si>
  <si>
    <t>2.1 (Heterogenous)</t>
  </si>
  <si>
    <t>P000685</t>
  </si>
  <si>
    <t>P000686</t>
  </si>
  <si>
    <t>TP53;MYCN;MLL2;ANKRD11;DNAJB1</t>
  </si>
  <si>
    <t>P000687</t>
  </si>
  <si>
    <t>P000688</t>
  </si>
  <si>
    <t>PIK3CA;TP53;SPEN;RAD54L;DNMT3A;SHQ1;PIK3CB;FAT1;NSD1;MDC1;IKZF1;ATM;ETV6;ZFHX3;GNA11</t>
  </si>
  <si>
    <t>P000689</t>
  </si>
  <si>
    <t>P000690</t>
  </si>
  <si>
    <t>ERBB3;CDH1</t>
  </si>
  <si>
    <t>P000691</t>
  </si>
  <si>
    <t>TERT;PIK3CA</t>
  </si>
  <si>
    <t>P000692</t>
  </si>
  <si>
    <t>P000693</t>
  </si>
  <si>
    <t>Tis</t>
  </si>
  <si>
    <t>PIK3CA;ESR1;FOXA1;FAT1;NSD1;MEN1;INSR</t>
  </si>
  <si>
    <t>P000694</t>
  </si>
  <si>
    <t>TP53;PIK3R2</t>
  </si>
  <si>
    <t>P000695</t>
  </si>
  <si>
    <t>AXIN1;DNMT3A;ERBB4;GATA3</t>
  </si>
  <si>
    <t>P000696</t>
  </si>
  <si>
    <t>TP53;CASP8;TP63;NBN;TRAF2</t>
  </si>
  <si>
    <t>P000697</t>
  </si>
  <si>
    <t>P000698</t>
  </si>
  <si>
    <t>ATM;FLT4;MDC1</t>
  </si>
  <si>
    <t>P000699</t>
  </si>
  <si>
    <t>AKT1;ESR1;FOXA1;BRIP1</t>
  </si>
  <si>
    <t>P000700</t>
  </si>
  <si>
    <t>CUL3;CBL;PTEN</t>
  </si>
  <si>
    <t>P000701</t>
  </si>
  <si>
    <t>2-3+</t>
  </si>
  <si>
    <t>TP53;MLH1;ERCC3;ERBB4;BARD1;TGFBR2;ATR;KIT;KDR;RASA1;HIST1H3E;RECQL4;PIK3C2G;ERCC5;TSC2;ZFHX3;GATA1;ERBB3;DNMT3A;NF1;PIK3R1</t>
  </si>
  <si>
    <t>P000702</t>
  </si>
  <si>
    <t>PIK3CA;GATA3;PMS1;ATR;RICTOR;MGA;BRCA1</t>
  </si>
  <si>
    <t>P000703</t>
  </si>
  <si>
    <t>P000704</t>
  </si>
  <si>
    <t>RASA1;CDH1;MAP2K4;NCOR1</t>
  </si>
  <si>
    <t>P000705</t>
  </si>
  <si>
    <t>MST1;MLL3;POLE;GATA3</t>
  </si>
  <si>
    <t>P000706</t>
  </si>
  <si>
    <t>GATA3;SDHAF2</t>
  </si>
  <si>
    <t>P000707</t>
  </si>
  <si>
    <t>P000708</t>
  </si>
  <si>
    <t>ESR1;INPP4A;EPHA5;TSC1</t>
  </si>
  <si>
    <t>P000709</t>
  </si>
  <si>
    <t>ESR1;FOXO1;BRCA1</t>
  </si>
  <si>
    <t>P000710</t>
  </si>
  <si>
    <t>PIK3CA;MLH1;SETD2;PAK7;BCOR;ARID1B;MAP3K1</t>
  </si>
  <si>
    <t>P000711</t>
  </si>
  <si>
    <t>PIK3CD;PTEN;HIST1H3F;GATA3</t>
  </si>
  <si>
    <t>PTEN;GATA3;PDGFRA;MEN1;MDM2</t>
  </si>
  <si>
    <t>P000712</t>
  </si>
  <si>
    <t>PIK3CA;HIST3H3;PRDM1;RHEB;SOX17;FOXA1;SRSF2</t>
  </si>
  <si>
    <t>P000713</t>
  </si>
  <si>
    <t>P000714</t>
  </si>
  <si>
    <t>TP53;PIK3CA;CDK12</t>
  </si>
  <si>
    <t>P000715</t>
  </si>
  <si>
    <t>PIK3CA;SOX2;RAD50;TP53</t>
  </si>
  <si>
    <t>P000716</t>
  </si>
  <si>
    <t>PIK3CA;ARID1A;PIK3R3;PDCD1;GATA3</t>
  </si>
  <si>
    <t>P000717</t>
  </si>
  <si>
    <t>PIK3CA;RFWD2;HIST1H1C;LATS1;MLL3;BIRC3;CDH1;GPS2</t>
  </si>
  <si>
    <t>P000718</t>
  </si>
  <si>
    <t>SMAD4;SPEN;NOTCH2;MLL3;CDH1</t>
  </si>
  <si>
    <t>P000719</t>
  </si>
  <si>
    <t>Vertebrate</t>
  </si>
  <si>
    <t>P000720</t>
  </si>
  <si>
    <t>GATA3;PDGFRA;BTK</t>
  </si>
  <si>
    <t>P000721</t>
  </si>
  <si>
    <t>TP53;PIK3R1;BRCA2;MLL3</t>
  </si>
  <si>
    <t>P000722</t>
  </si>
  <si>
    <t>PIK3CA;TP53;YAP1</t>
  </si>
  <si>
    <t>P000723</t>
  </si>
  <si>
    <t>GRIN2A;MLL3;PARP1;ANKRD11;TBX3</t>
  </si>
  <si>
    <t>P000724</t>
  </si>
  <si>
    <t>PTEN;KLF4;SUFU;POLE;NCOR1;DNMT1;MED12;PIK3R1;TP53</t>
  </si>
  <si>
    <t>P000725</t>
  </si>
  <si>
    <t>AKT1;TP53;SETD2;MAP2K4;TET2;STAG2;NF1</t>
  </si>
  <si>
    <t>P000726</t>
  </si>
  <si>
    <t>FAT1;MEN1;MAP2K4;GATA3</t>
  </si>
  <si>
    <t>P000727</t>
  </si>
  <si>
    <t>PIK3CA;STAG2</t>
  </si>
  <si>
    <t>P000728</t>
  </si>
  <si>
    <t>ESR1;PARK2;EGFL7;GATA3</t>
  </si>
  <si>
    <t>P000729</t>
  </si>
  <si>
    <t>TP53;EPHB1;APC;KDM5A;MLL2;KEAP1;RB1;TNFAIP3</t>
  </si>
  <si>
    <t>P000730</t>
  </si>
  <si>
    <t>TP53;RAD54L;ATR;NF1;CALR</t>
  </si>
  <si>
    <t>P000731</t>
  </si>
  <si>
    <t>P000732</t>
  </si>
  <si>
    <t>PIK3CA;INSR;GATA3</t>
  </si>
  <si>
    <t>P000733</t>
  </si>
  <si>
    <t>ROS1;JAK1;RASA1;FGFR4;MLL;MAX;MGA;GRIN2A;ZFHX3;CD79A;BCOR;ATRX</t>
  </si>
  <si>
    <t>P000734</t>
  </si>
  <si>
    <t>PIK3CA;EPHA5;ZFHX3;ARID2;TP53;MYD88</t>
  </si>
  <si>
    <t>P000735</t>
  </si>
  <si>
    <t>BRD4</t>
  </si>
  <si>
    <t>P000736</t>
  </si>
  <si>
    <t>TP53;SETD2;NPM1;JAK2;PRKAR1A;MLL2;FAT1</t>
  </si>
  <si>
    <t>P000737</t>
  </si>
  <si>
    <t>KDM5C;KDM6A;GATA3;PIK3CB;CARD11;PIK3C2G;POLE;FLT3;BRCA2;ANKRD11;PIK3R2;ASXL1;ARID1A;SRC</t>
  </si>
  <si>
    <t>Spine</t>
  </si>
  <si>
    <t>P000738</t>
  </si>
  <si>
    <t>GATA3;YAP1;MLL3</t>
  </si>
  <si>
    <t>P000739</t>
  </si>
  <si>
    <t>BAP1;NOTCH1;RBM10</t>
  </si>
  <si>
    <t>P000740</t>
  </si>
  <si>
    <t>TP53;ARID1B;MLL;ARAF</t>
  </si>
  <si>
    <t>P000741</t>
  </si>
  <si>
    <t>PIK3CA;PTEN;MAP3K1</t>
  </si>
  <si>
    <t>P000742</t>
  </si>
  <si>
    <t>TP53;ERBB2;RUNX1;PIK3R1</t>
  </si>
  <si>
    <t>P000743</t>
  </si>
  <si>
    <t>PIK3CA;GATA3;NUP93;ATM;ARID1A;SPEN;MAP3K1;HIST1H3F;EGFR;MLL3;MYC;MEN1;ERBB3;FLT3;CHEK2;STAG2</t>
  </si>
  <si>
    <t>P000744</t>
  </si>
  <si>
    <t>ROS1;GATA3</t>
  </si>
  <si>
    <t>P000745</t>
  </si>
  <si>
    <t>TERT;TP53;MAP3K1;ERCC5;FOXA1;KDM5C</t>
  </si>
  <si>
    <t>P000746</t>
  </si>
  <si>
    <t>PIK3CA;SMAD4;CDKN1B;FAM175A;CD276;CTCF</t>
  </si>
  <si>
    <t>P000747</t>
  </si>
  <si>
    <t>ESR1;CUL3;TSC1;TP53;POLD1</t>
  </si>
  <si>
    <t>P000748</t>
  </si>
  <si>
    <t>Small Bowel</t>
  </si>
  <si>
    <t>ESR1;NCOR1;CDH1</t>
  </si>
  <si>
    <t>P000749</t>
  </si>
  <si>
    <t>PIK3CA;BAP1;CDKN1B;MAP3K1</t>
  </si>
  <si>
    <t>P000750</t>
  </si>
  <si>
    <t>1.8 (CN 5.3)</t>
  </si>
  <si>
    <t>GATA3;RAD54L;MLL3;ATM</t>
  </si>
  <si>
    <t>P000751</t>
  </si>
  <si>
    <t>HIST1H3B;ESR1;TP53;FOXP1;HIST1H3D;AXIN2</t>
  </si>
  <si>
    <t>P000752</t>
  </si>
  <si>
    <t>MLH1;GATA3</t>
  </si>
  <si>
    <t>P000753</t>
  </si>
  <si>
    <t>TP53;BARD1;MET;CDKN2A;CDKN2Ap16INK4A;ANKRD11</t>
  </si>
  <si>
    <t>P000754</t>
  </si>
  <si>
    <t>HR-/HER2_Equivocal</t>
  </si>
  <si>
    <t>1.8 (CN 5.6)</t>
  </si>
  <si>
    <t>1.3 (OSH, CN 2.0)</t>
  </si>
  <si>
    <t>CCND2;TP53;NF1;MTOR;NOTCH1;ATM;NCOR1;SPEN</t>
  </si>
  <si>
    <t>P000755</t>
  </si>
  <si>
    <t>MSH2;XPO1;INPP4B;MLL2;HNF1A;ERCC5;ATRX;ARID1B;TP53</t>
  </si>
  <si>
    <t>P000756</t>
  </si>
  <si>
    <t>GATA3;MLL3;MED12</t>
  </si>
  <si>
    <t>P000757</t>
  </si>
  <si>
    <t>PIK3CA;TP53;BBC3;STAG2;EIF4A2</t>
  </si>
  <si>
    <t>P000758</t>
  </si>
  <si>
    <t>AKT1;TP53;PBRM1;TET1;IRS2;NCOR1</t>
  </si>
  <si>
    <t>PIK3CA;TP53;ESR1;MLL2;AR</t>
  </si>
  <si>
    <t>P000759</t>
  </si>
  <si>
    <t>PIK3CA;ESR1;PIK3CB;LATS1;BTK;DNMT3A</t>
  </si>
  <si>
    <t>P000760</t>
  </si>
  <si>
    <t>Contralateral Breast</t>
  </si>
  <si>
    <t>PIK3CA;CDH1;NUP93;RBM10;PARP1;BCL2L11;CSF1R;HIST1H3J;PMS2;CREBBP;RUNX1;AR;BTK</t>
  </si>
  <si>
    <t>P000761</t>
  </si>
  <si>
    <t>GATA3;PIK3R3;PIK3CG;ESR1</t>
  </si>
  <si>
    <t>ESR1;GATA3;PIK3R3;PIK3CG;ERF;WHSC1L1</t>
  </si>
  <si>
    <t>P000762</t>
  </si>
  <si>
    <t>P000763</t>
  </si>
  <si>
    <t>GATA3;CHEK2;NCOR1;ARID1A;ARID2</t>
  </si>
  <si>
    <t>P000764</t>
  </si>
  <si>
    <t>AKT1;TP53;RHOA;CDH1;ATM;ZRSR2;TBX3</t>
  </si>
  <si>
    <t>AKT1;TP53;RHOA;CDH1;ZRSR2;TCF3;SF3B1;PIK3R1;TBX3</t>
  </si>
  <si>
    <t>P000765</t>
  </si>
  <si>
    <t>PTEN;NCOA3;GATA3</t>
  </si>
  <si>
    <t>NCOA3;GATA3</t>
  </si>
  <si>
    <t>P000766</t>
  </si>
  <si>
    <t>PIK3CA;MAP3K1;LATS1;PTPRD;PIK3C2G;GLI1;CREBBP;SMAD2;PTPRS</t>
  </si>
  <si>
    <t>P000767</t>
  </si>
  <si>
    <t>TP53;SPEN;MGA;SF3B1;FOXL2</t>
  </si>
  <si>
    <t>P000768</t>
  </si>
  <si>
    <t>PIK3CA;FAT1;KLF4;TP53</t>
  </si>
  <si>
    <t>P000769</t>
  </si>
  <si>
    <t>Mediastinal Mass</t>
  </si>
  <si>
    <t>INPP4A;NCOR1;TMPRSS2</t>
  </si>
  <si>
    <t>ESR1;INPP4A;NCOR1;TMPRSS2;TEK</t>
  </si>
  <si>
    <t>P000770</t>
  </si>
  <si>
    <t>TP53;EZH2;STK11</t>
  </si>
  <si>
    <t>TP53;EZH2;STK11;NTRK1;BLM;BRIP1;PIK3R1</t>
  </si>
  <si>
    <t>P000771</t>
  </si>
  <si>
    <t>MTOR</t>
  </si>
  <si>
    <t>P000772</t>
  </si>
  <si>
    <t>PIK3CA;STK11</t>
  </si>
  <si>
    <t>P000773</t>
  </si>
  <si>
    <t>PIK3CA;FLT1;CBL;CDH1;ATRX</t>
  </si>
  <si>
    <t>P000774</t>
  </si>
  <si>
    <t>PIK3CA;RECQL4;TBX3;RFWD2;RASA1;MLL3;GLI1;BRCA2;CREBBP;STAT5A;AR;CDH1;PIK3C3;ARID1A</t>
  </si>
  <si>
    <t>P000775</t>
  </si>
  <si>
    <t>APC</t>
  </si>
  <si>
    <t>P000776</t>
  </si>
  <si>
    <t>ANKRD11;CDH1</t>
  </si>
  <si>
    <t>P000777</t>
  </si>
  <si>
    <t>TP53;CDKN2A;CDKN2Ap16INK4A;KDM6A;TET2;GRIN2A;CDH1;NCOR1;BRD4;GNAS;EIF4A2;PIK3CA</t>
  </si>
  <si>
    <t>P000778</t>
  </si>
  <si>
    <t>ARID1A;ERBB2;NF1</t>
  </si>
  <si>
    <t>ARID1A;ERBB2;NF1;BMPR1A</t>
  </si>
  <si>
    <t>P000779</t>
  </si>
  <si>
    <t>GATA3;PTEN</t>
  </si>
  <si>
    <t>P000780</t>
  </si>
  <si>
    <t>PIK3CA;MAP3K1;MEN1;TP53;NF1</t>
  </si>
  <si>
    <t>P000781</t>
  </si>
  <si>
    <t>SF3B1;PTEN</t>
  </si>
  <si>
    <t>P000782</t>
  </si>
  <si>
    <t>TP53;APC;CUL3</t>
  </si>
  <si>
    <t>P000783</t>
  </si>
  <si>
    <t>MLL;CDH1</t>
  </si>
  <si>
    <t>P000784</t>
  </si>
  <si>
    <t>ERBB2;TP53;ZFHX3;MDC1;CDH1;BRCA1</t>
  </si>
  <si>
    <t>P000785</t>
  </si>
  <si>
    <t>ERBB2;TBX3;RUNX1</t>
  </si>
  <si>
    <t>P000786</t>
  </si>
  <si>
    <t>1.6 (CN 6.6)</t>
  </si>
  <si>
    <t>TP53;DDR2;NSD1;GLI1;GNAS;KIT;CD79A</t>
  </si>
  <si>
    <t>P000787</t>
  </si>
  <si>
    <t>PIK3CA;PTCH1;RPS6KA4;DICER1;AXL</t>
  </si>
  <si>
    <t>P000788</t>
  </si>
  <si>
    <t>TP53;SMAD4;MSH2;ROS1;PTEN;CDH1;NF1;MAP3K1</t>
  </si>
  <si>
    <t>P000789</t>
  </si>
  <si>
    <t>TP53;DDR2;DNMT3A;NSD1;TCF7L2;IGF2;NTRK3</t>
  </si>
  <si>
    <t>P000790</t>
  </si>
  <si>
    <t>PIK3CA;CBFB;MAP3K1;NCOR1;TP53</t>
  </si>
  <si>
    <t>P000791</t>
  </si>
  <si>
    <t>TP53;GATA2;TET2;FYN;ZFHX3;BRCA1</t>
  </si>
  <si>
    <t>P000792</t>
  </si>
  <si>
    <t>JAK1</t>
  </si>
  <si>
    <t>P000793</t>
  </si>
  <si>
    <t>MST1R;PTEN;GATA3</t>
  </si>
  <si>
    <t>P000794</t>
  </si>
  <si>
    <t>PIK3CA;TP53;NBN;HRAS;TBX3;NCOA3</t>
  </si>
  <si>
    <t>P000795</t>
  </si>
  <si>
    <t>TP53;HIST1H3A;RB1</t>
  </si>
  <si>
    <t>P000796</t>
  </si>
  <si>
    <t>P000797</t>
  </si>
  <si>
    <t>PIK3CA;CDH1;MAP3K1</t>
  </si>
  <si>
    <t>P000798</t>
  </si>
  <si>
    <t>GATA3;KDM5A;SPEN</t>
  </si>
  <si>
    <t>P000799</t>
  </si>
  <si>
    <t>CTCF;GATA3;RBM10;PTEN</t>
  </si>
  <si>
    <t>P000800</t>
  </si>
  <si>
    <t>KRAS;MET;GNAS;MAP3K1</t>
  </si>
  <si>
    <t>P000801</t>
  </si>
  <si>
    <t>TP53;BRCA2;EPHA5;MLL3;TBX3</t>
  </si>
  <si>
    <t>P000802</t>
  </si>
  <si>
    <t>TBX3</t>
  </si>
  <si>
    <t>P000803</t>
  </si>
  <si>
    <t>AKT1;ESR1</t>
  </si>
  <si>
    <t>P000804</t>
  </si>
  <si>
    <t>PIK3CA;EGFR;GATA3</t>
  </si>
  <si>
    <t>P000805</t>
  </si>
  <si>
    <t>P000806</t>
  </si>
  <si>
    <t>PIK3CA;ESR1;IRS1;BAP1;CD274;PPM1D</t>
  </si>
  <si>
    <t>P000807</t>
  </si>
  <si>
    <t>KRAS;PPP2R1A;PIK3CA;SPOP;CDK8</t>
  </si>
  <si>
    <t>Iliac Bone</t>
  </si>
  <si>
    <t>P000808</t>
  </si>
  <si>
    <t>PIK3CA;ATR;TP53;FGFR1</t>
  </si>
  <si>
    <t>P000809</t>
  </si>
  <si>
    <t>TP53;EPHA3;EPHA5;CREBBP</t>
  </si>
  <si>
    <t>P000810</t>
  </si>
  <si>
    <t>PIK3CA;ESR1;GATA3;DDR2;TGFBR2;ARID2</t>
  </si>
  <si>
    <t>P000811</t>
  </si>
  <si>
    <t>ERBB2;PIK3R1;TSC2;PPM1D;TP53;ANKRD11;RECQL4;ERCC2</t>
  </si>
  <si>
    <t>P000812</t>
  </si>
  <si>
    <t>TP53;FLCN;RFWD2</t>
  </si>
  <si>
    <t>P000813</t>
  </si>
  <si>
    <t>PIK3CA;SMAD4;SPOP;MCL1;FGFR4;PNRC1;BLM;ZFHX3;CDH1</t>
  </si>
  <si>
    <t>P000814</t>
  </si>
  <si>
    <t>BCL6;CARD11;MLL2;TP53;GATA3</t>
  </si>
  <si>
    <t>CARD11;MLL2;TP53;GATA3;ANKRD11;RTEL1</t>
  </si>
  <si>
    <t>P000815</t>
  </si>
  <si>
    <t>TP53;TP63;FBXW7;RET;SMARCA4</t>
  </si>
  <si>
    <t>P000816</t>
  </si>
  <si>
    <t>STK40;JUN;SETD2;FAT1;LATS1;NOTCH1;ATM;KDM5A;RAD52;GLI1;FLT1;RB1;FOXA1;TSC2;TP53;JAK3;ZRSR2;STK11;CBL;PIK3C2G</t>
  </si>
  <si>
    <t>P000817</t>
  </si>
  <si>
    <t>PIK3CA;PIK3C2G;TP53;ERG;BCOR;STAG2;PTEN</t>
  </si>
  <si>
    <t>P000818</t>
  </si>
  <si>
    <t>PIK3CA;MDM4;DNMT3A;BARD1;EIF4A2;FGFR3;PDGFRA;FBXW7;HIST1H3I;RAD21;RAD51C;SMARCA4;XIAP;EPHA7</t>
  </si>
  <si>
    <t>P000819</t>
  </si>
  <si>
    <t>TP53;NTRK1;SOX17;MYOD1;HNF1A;CREBBP;BRIP1;INSR;DNAJB1;PTPRT</t>
  </si>
  <si>
    <t>P000820</t>
  </si>
  <si>
    <t>P000821</t>
  </si>
  <si>
    <t>TP53;SPEN;TET1</t>
  </si>
  <si>
    <t>P000822</t>
  </si>
  <si>
    <t>P000823</t>
  </si>
  <si>
    <t>PTEN;FBXW7;RUNX1;TP53;EPCAM;PDGFRA;ARID1B;NF1;CIC</t>
  </si>
  <si>
    <t>P000824</t>
  </si>
  <si>
    <t>PIK3CA;KDR;MYC;PIK3R2;AURKA;TP53</t>
  </si>
  <si>
    <t>P000825</t>
  </si>
  <si>
    <t>GATA3;FGFR1;ARID1A</t>
  </si>
  <si>
    <t>P000826</t>
  </si>
  <si>
    <t>TP53;PIK3CA;ESR1</t>
  </si>
  <si>
    <t>P000827</t>
  </si>
  <si>
    <t>P000828</t>
  </si>
  <si>
    <t>PIK3CA;GATA3;ESR1;INPP4A;ZFHX3</t>
  </si>
  <si>
    <t>P000829</t>
  </si>
  <si>
    <t>P000830</t>
  </si>
  <si>
    <t>2.1 (CN 6)</t>
  </si>
  <si>
    <t>FOXP1;INPPL1;BRCA1;TOP1</t>
  </si>
  <si>
    <t>P000831</t>
  </si>
  <si>
    <t>2.5 (CN 3)</t>
  </si>
  <si>
    <t>83.736068650000007</t>
  </si>
  <si>
    <t>ERBB2;GRIN2A;FOXA1;ALK;MLL3;TBX3;CDH1</t>
  </si>
  <si>
    <t>ERBB2;FOXA1;MLL3;TBX3;CDH1;RB1;GRIN2A;KIT</t>
  </si>
  <si>
    <t>P000832</t>
  </si>
  <si>
    <t>GATA3;HIST1H3F</t>
  </si>
  <si>
    <t>P000833</t>
  </si>
  <si>
    <t>PTCH1;CDH1</t>
  </si>
  <si>
    <t>P000834</t>
  </si>
  <si>
    <t>TP53;EPHA5;SOX17</t>
  </si>
  <si>
    <t>P000835</t>
  </si>
  <si>
    <t>KDM6A;SPEN;ERRFI1;MLL;GATA1;NFE2L2</t>
  </si>
  <si>
    <t>P000836</t>
  </si>
  <si>
    <t>TP53;TP63;EPHA5;NBN;RAD21;RPTOR;RBM10;MAP3K1;ALOX12B</t>
  </si>
  <si>
    <t>P000837</t>
  </si>
  <si>
    <t>PAK1;GATA3</t>
  </si>
  <si>
    <t>P000838</t>
  </si>
  <si>
    <t>TP53;MAP3K13;EPHA5;NOTCH1;PAK7;SH2D1A;EPCAM</t>
  </si>
  <si>
    <t>P000839</t>
  </si>
  <si>
    <t>1.3 (OSH CN 4.2)</t>
  </si>
  <si>
    <t>CIC;AKT1</t>
  </si>
  <si>
    <t>P000840</t>
  </si>
  <si>
    <t>GATA3;RAF1;TP53</t>
  </si>
  <si>
    <t>P000841</t>
  </si>
  <si>
    <t>PIK3CA;TP53;PTEN;VHL;CBFB</t>
  </si>
  <si>
    <t>P000842</t>
  </si>
  <si>
    <t>P000843</t>
  </si>
  <si>
    <t>TP53;DNMT3A;PDGFRA;EGFR;PTCH1;KDM5A;PALB2;DOT1L;KDM5C;SOX9;GATA2;BRCA1</t>
  </si>
  <si>
    <t>P000844</t>
  </si>
  <si>
    <t>PTCH1;AXIN1;STAT5B;MLL3;TP53;BRCA2</t>
  </si>
  <si>
    <t>P000845</t>
  </si>
  <si>
    <t>PIK3CA;NRAS;BARD1;DICER1;NF1;CDK12;CREBBP;TP53</t>
  </si>
  <si>
    <t>P000846</t>
  </si>
  <si>
    <t>GATA3;INPP4B;ERBB3;NKX2-1;CREBBP;SMAD4</t>
  </si>
  <si>
    <t>P000847</t>
  </si>
  <si>
    <t>PIK3CA;ESR1;SF3B1;GATA3;CARD11;PBRM1;FAT1;MUTYH;RAD50;HIST1H3B;MDC1;RECQL4;TET1;ERCC4;POLD1;STAG2;AXL</t>
  </si>
  <si>
    <t>P000848</t>
  </si>
  <si>
    <t>ARID1A;GATA3;BRD4;INHBA;ARID2</t>
  </si>
  <si>
    <t>P000849</t>
  </si>
  <si>
    <t>PIK3CA;ERBB2;PIK3R1;APC;TP53;NF1</t>
  </si>
  <si>
    <t>P000850</t>
  </si>
  <si>
    <t>PIK3CA;EGFR;CBL;TBX3;CDH1</t>
  </si>
  <si>
    <t>P000851</t>
  </si>
  <si>
    <t>TP53;TNFAIP3;TSC2;NF1</t>
  </si>
  <si>
    <t>P000852</t>
  </si>
  <si>
    <t>CDH1;FAT1;TP53;EZH2;CREBBP;PDGFRA;RICTOR;NOTCH4;ETV6;ABL1;JAK3</t>
  </si>
  <si>
    <t>Ascites Fluid</t>
  </si>
  <si>
    <t>CDH1;FAT1;TP53;CREBBP;LATS1;MYD88;RHOA;PDGFRA;RICTOR;NOTCH4;RAD21;ARID5B;ETV6;IDH2;SMARCA4</t>
  </si>
  <si>
    <t>P000853</t>
  </si>
  <si>
    <t>MLL3;KDM6A</t>
  </si>
  <si>
    <t>P000854</t>
  </si>
  <si>
    <t>ZFHX3;TP53</t>
  </si>
  <si>
    <t>P000855</t>
  </si>
  <si>
    <t>TP53;CDK4</t>
  </si>
  <si>
    <t>P000856</t>
  </si>
  <si>
    <t>PIK3CA;DICER1;TRAF7;CDKN1B;CSF3R;PARP1;CASP8;ERBB4;RAF1;KDR;RECQL4;PPP6C;TCF7L2;MYOD1;CBL;SUZ12;JAK3;BCOR;KDM6A;AMER1</t>
  </si>
  <si>
    <t>P000857</t>
  </si>
  <si>
    <t>PTPRD;TP53</t>
  </si>
  <si>
    <t>P000858</t>
  </si>
  <si>
    <t>AKT1;GATA3;MAP3K1;ATR</t>
  </si>
  <si>
    <t>P000859</t>
  </si>
  <si>
    <t>ESR1;AR;TNFAIP3;MLL3;FGFR4;MTOR;RARA;AKT1;LATS2</t>
  </si>
  <si>
    <t>P000860</t>
  </si>
  <si>
    <t>MLL;GPS2</t>
  </si>
  <si>
    <t>P000861</t>
  </si>
  <si>
    <t>AKT1;PIK3CA;CTCF;MAP3K1;GPS2</t>
  </si>
  <si>
    <t>P000862</t>
  </si>
  <si>
    <t>P000863</t>
  </si>
  <si>
    <t>PIK3CA;ESR1;BRIP1;MAP3K1</t>
  </si>
  <si>
    <t>P000864</t>
  </si>
  <si>
    <t>PTEN;KLF4;TP53</t>
  </si>
  <si>
    <t>P000865</t>
  </si>
  <si>
    <t>SH2B3;SRSF2;EP300</t>
  </si>
  <si>
    <t>P000866</t>
  </si>
  <si>
    <t>TP53;ARID1A;FBXW7;CDH1</t>
  </si>
  <si>
    <t>P000867</t>
  </si>
  <si>
    <t>PIK3CA;NCOR1;IRS2;GATA3;TBX3;MAP3K1</t>
  </si>
  <si>
    <t>P000868</t>
  </si>
  <si>
    <t>PIK3CA;KDM5C</t>
  </si>
  <si>
    <t>P000869</t>
  </si>
  <si>
    <t>P000870</t>
  </si>
  <si>
    <t>AKT1;MAP3K1;RPS6KB2;GATA3</t>
  </si>
  <si>
    <t>P000871</t>
  </si>
  <si>
    <t>PIK3CA;GATA3;TBX3;CBFB;MAP3K1</t>
  </si>
  <si>
    <t>P000872</t>
  </si>
  <si>
    <t>PIK3CA;MEN1;ARID1A;MAP3K1;RAD21;MLL;MGA</t>
  </si>
  <si>
    <t>P000873</t>
  </si>
  <si>
    <t>PIK3CA;TP53;CDKN1A;BRCA2;AXIN1;CDH1;NF1</t>
  </si>
  <si>
    <t>P000874</t>
  </si>
  <si>
    <t>MAP3K1;ERCC5;BRD4;TP53</t>
  </si>
  <si>
    <t>P000875</t>
  </si>
  <si>
    <t>P000876</t>
  </si>
  <si>
    <t>Orbit</t>
  </si>
  <si>
    <t>TBX3;ESR1;ANKRD11;PIK3CG;MET;FANCC;BRCA2;CDH1</t>
  </si>
  <si>
    <t>P000877</t>
  </si>
  <si>
    <t>PIK3CA;ESR1;MAP3K1</t>
  </si>
  <si>
    <t>P000878</t>
  </si>
  <si>
    <t>PTEN;NTRK2;CDH1</t>
  </si>
  <si>
    <t>P000879</t>
  </si>
  <si>
    <t>TET1</t>
  </si>
  <si>
    <t>P000880</t>
  </si>
  <si>
    <t>PIK3CA;SOX9;NF1;ARID1B;IRS1;ATR;TP63;PDGFRA;MLL3;PTCH1;MLL;ARID2;GLI1;TSC2;SOCS1;ZFHX3;ERBB2;AXIN2;PTPRS;PAK7;NCOA3;AR;CDH1;TBX3</t>
  </si>
  <si>
    <t>P000881</t>
  </si>
  <si>
    <t>P000882</t>
  </si>
  <si>
    <t>PIK3CA;ERCC3;CDH1;HGF;ATM;DNMT1</t>
  </si>
  <si>
    <t>P000883</t>
  </si>
  <si>
    <t>AKT1;ARID1A;MLL3;ATM;SPOP;NF1</t>
  </si>
  <si>
    <t>P000884</t>
  </si>
  <si>
    <t>PIK3CA;ESR1;FGFR2;PLK2;GPS2;MAP2K4</t>
  </si>
  <si>
    <t>P000885</t>
  </si>
  <si>
    <t>P000886</t>
  </si>
  <si>
    <t>SPEN;PIK3C2G;BRCA2;PTPRS;TP53</t>
  </si>
  <si>
    <t>APC;MLL2;CREBBP</t>
  </si>
  <si>
    <t>P000887</t>
  </si>
  <si>
    <t>GATA3;FAT1;PIK3CA</t>
  </si>
  <si>
    <t>P000888</t>
  </si>
  <si>
    <t>BRAF;PIK3CA;FOXA1;ARID1A;STK40;CDH1</t>
  </si>
  <si>
    <t>P000889</t>
  </si>
  <si>
    <t>TP53;FANCC;CREBBP</t>
  </si>
  <si>
    <t>P000890</t>
  </si>
  <si>
    <t>PIK3CA;CDH1;GPS2;MAP2K4</t>
  </si>
  <si>
    <t>P000891</t>
  </si>
  <si>
    <t>RUNX1;CDC73;INPP4B</t>
  </si>
  <si>
    <t>P000892</t>
  </si>
  <si>
    <t>NF2;TP53</t>
  </si>
  <si>
    <t>P000893</t>
  </si>
  <si>
    <t>3+ (heterogenous 70-80% pos)</t>
  </si>
  <si>
    <t>PIK3CA;TP53;IGF1R;NF1;FOXA1</t>
  </si>
  <si>
    <t>P000894</t>
  </si>
  <si>
    <t>MTOR;HIST3H3;XPO1;MLL3;PTPRD;RET;IGF1R;ARID2</t>
  </si>
  <si>
    <t>P000895</t>
  </si>
  <si>
    <t>1.4 (CN 4.8)</t>
  </si>
  <si>
    <t>PIK3CA;IKBKE;CDH1;MST1R</t>
  </si>
  <si>
    <t>P000896</t>
  </si>
  <si>
    <t>MED12;TP53;PIK3CA</t>
  </si>
  <si>
    <t>P000897</t>
  </si>
  <si>
    <t>NOTCH2;MAP3K1;CBFB;GATA3</t>
  </si>
  <si>
    <t>P000898</t>
  </si>
  <si>
    <t>NTRK1;TP53;MLL;ASXL2;CCND1</t>
  </si>
  <si>
    <t>P000899</t>
  </si>
  <si>
    <t>PIK3CA;NCOR1;ZRSR2</t>
  </si>
  <si>
    <t>P000900</t>
  </si>
  <si>
    <t>TP53;RAB35;DNMT1</t>
  </si>
  <si>
    <t>P000901</t>
  </si>
  <si>
    <t>PTEN;MAP2K4</t>
  </si>
  <si>
    <t>P000902</t>
  </si>
  <si>
    <t>ERBB2;ERBB3;POLE;CDH1</t>
  </si>
  <si>
    <t>P000903</t>
  </si>
  <si>
    <t>RARA;DNMT1;KDM6A</t>
  </si>
  <si>
    <t>P000904</t>
  </si>
  <si>
    <t>TP53;BARD1;APC;BBC3;PTPRT</t>
  </si>
  <si>
    <t>P000905</t>
  </si>
  <si>
    <t>PIK3CA;GATA3;MLL2;TSHR;RB1;FLT4;ATRX</t>
  </si>
  <si>
    <t>P000906</t>
  </si>
  <si>
    <t>PIK3CA;H3F3B;FOXA1</t>
  </si>
  <si>
    <t>P000907</t>
  </si>
  <si>
    <t>SPEN;BRCA2;CDH1;ZFHX3;RB1;TBX3</t>
  </si>
  <si>
    <t>P000908</t>
  </si>
  <si>
    <t>P000909</t>
  </si>
  <si>
    <t>Trachea</t>
  </si>
  <si>
    <t>PMS1;BARD1;ATR;FAT1;ESR1;ARID1B;PTPRD;ARID2;GLI1;HNF1A;BRCA2;CDK12;BRIP1;PTPRS;SPOP;TSC2;HIST1H2BD</t>
  </si>
  <si>
    <t>P000910</t>
  </si>
  <si>
    <t>P000911</t>
  </si>
  <si>
    <t>PGR</t>
  </si>
  <si>
    <t>P000912</t>
  </si>
  <si>
    <t>PIK3CA;CDH1;BRD4</t>
  </si>
  <si>
    <t>P000913</t>
  </si>
  <si>
    <t>SF3B1;TP53;PIK3CA</t>
  </si>
  <si>
    <t>P000914</t>
  </si>
  <si>
    <t>PIK3CA;PTPRD;EPHA5;FLCN;CDH1</t>
  </si>
  <si>
    <t>P000915</t>
  </si>
  <si>
    <t>EGFR;KDM5A</t>
  </si>
  <si>
    <t>ESR1;EGFR;KDM5A</t>
  </si>
  <si>
    <t>P000916</t>
  </si>
  <si>
    <t>P000917</t>
  </si>
  <si>
    <t>P000918</t>
  </si>
  <si>
    <t>FOXA1;GATA3</t>
  </si>
  <si>
    <t>P000919</t>
  </si>
  <si>
    <t>Bone Marrow</t>
  </si>
  <si>
    <t>AKT1;BRCA2;NF1;RARA</t>
  </si>
  <si>
    <t>AKT1;BRCA2;TP53;CTCF;ZFHX3</t>
  </si>
  <si>
    <t>P000920</t>
  </si>
  <si>
    <t>TP53;BRCA2;E2F3;PARK2;EGFR;MLL3</t>
  </si>
  <si>
    <t>P000921</t>
  </si>
  <si>
    <t>MAP2K4;SPEN;MEN1;PALB2;NCOR1;JAK3;GATA3</t>
  </si>
  <si>
    <t>P000922</t>
  </si>
  <si>
    <t>PIK3CA;ESR1;NOTCH2;MAP2K4;STAT5A;ERG</t>
  </si>
  <si>
    <t>PIK3CA;ESR1;NOTCH2;MAP2K4;STAT5A;ERG;ROS1</t>
  </si>
  <si>
    <t>P000923</t>
  </si>
  <si>
    <t>PIK3CA;MLL3;CBFB</t>
  </si>
  <si>
    <t>P000924</t>
  </si>
  <si>
    <t>AKT1;NEGR1;EGFR;SH2B3;CIC;FOXA1;RB1;NCOR1;TP53</t>
  </si>
  <si>
    <t>P000925</t>
  </si>
  <si>
    <t>CDH1</t>
  </si>
  <si>
    <t>P000926</t>
  </si>
  <si>
    <t>P000927</t>
  </si>
  <si>
    <t>1-2+ (outside 3+)</t>
  </si>
  <si>
    <t>ARID1A;GATA3;FAT1</t>
  </si>
  <si>
    <t>P000928</t>
  </si>
  <si>
    <t>CDH1;EPHA3;INSR;MLL3</t>
  </si>
  <si>
    <t>P000929</t>
  </si>
  <si>
    <t>GATA3;PIK3CA</t>
  </si>
  <si>
    <t>P000930</t>
  </si>
  <si>
    <t>P000931</t>
  </si>
  <si>
    <t>CDH1;NSD1</t>
  </si>
  <si>
    <t>P000932</t>
  </si>
  <si>
    <t>AKT1;TBX3</t>
  </si>
  <si>
    <t>P000933</t>
  </si>
  <si>
    <t>101.29204060000001</t>
  </si>
  <si>
    <t>PIK3CA;ERBB3;TP53;NF1</t>
  </si>
  <si>
    <t>P000934</t>
  </si>
  <si>
    <t>CDH1;GPS2</t>
  </si>
  <si>
    <t>P000935</t>
  </si>
  <si>
    <t>PIK3CA;CDH1;BCL6</t>
  </si>
  <si>
    <t>P000936</t>
  </si>
  <si>
    <t>P000937</t>
  </si>
  <si>
    <t>RHOA;TNFAIP3;NTRK2;TET1;PTPN11;FLT1;NKX2-1;NF1</t>
  </si>
  <si>
    <t>P000938</t>
  </si>
  <si>
    <t>TP53;INHA;TERT;CREBBP;ERCC2;ZRSR2;ATR;KDR</t>
  </si>
  <si>
    <t>P000939</t>
  </si>
  <si>
    <t>TP53;NOTCH2;PALB2;BARD1</t>
  </si>
  <si>
    <t>P000940</t>
  </si>
  <si>
    <t>STAG2</t>
  </si>
  <si>
    <t>P000941</t>
  </si>
  <si>
    <t>TP53;RASA1</t>
  </si>
  <si>
    <t>P000942</t>
  </si>
  <si>
    <t>NOTCH1;AXIN1;TRAF7;INSR;TP53;RB1</t>
  </si>
  <si>
    <t>P000943</t>
  </si>
  <si>
    <t>Negative (outside)</t>
  </si>
  <si>
    <t>PIK3CA;TP53;ALK</t>
  </si>
  <si>
    <t>P000944</t>
  </si>
  <si>
    <t>TERT;GATA3</t>
  </si>
  <si>
    <t>P000945</t>
  </si>
  <si>
    <t>SMARCA4;FYN</t>
  </si>
  <si>
    <t>P000946</t>
  </si>
  <si>
    <t>PIK3CA;ATM;FOXL2;APC;MLL2;RAD51C;NF1;CDH1;ZFHX3</t>
  </si>
  <si>
    <t>P000947</t>
  </si>
  <si>
    <t>ESR1;HIST1H1C;NTRK2;TSHR</t>
  </si>
  <si>
    <t>P000948</t>
  </si>
  <si>
    <t>PIK3CA;ARID1A;GATA2;ATR;MAP3K1;NOTCH4;KDM5A;DICER1;GRIN2A;CDH1</t>
  </si>
  <si>
    <t>P000949</t>
  </si>
  <si>
    <t>PTPRS;TSC2;PTEN;MPL;FANCA;PIK3R1;SDHC;PARP1;CENPA;ACVR1;NFE2L2;IL7R;MAP3K1;APC;RAD50;PDGFRB;NSD1;E2F3;ARID1B;MLL3;PIK3C2G;CDH1;AURKB;NF1;H3F3B;DOT1L;MED12</t>
  </si>
  <si>
    <t>P000950</t>
  </si>
  <si>
    <t>P000951</t>
  </si>
  <si>
    <t>TP53;RASA1;FOXA1;INSR</t>
  </si>
  <si>
    <t>P000952</t>
  </si>
  <si>
    <t>PIK3CA;HNF1A</t>
  </si>
  <si>
    <t>PIK3CA;FOXA1;STK11;HNF1A;GNA11</t>
  </si>
  <si>
    <t>P000953</t>
  </si>
  <si>
    <t>TP53;MLL2;CEBPA</t>
  </si>
  <si>
    <t>P000954</t>
  </si>
  <si>
    <t>PIK3CA;BRCA2;ZRSR2;ARID1A</t>
  </si>
  <si>
    <t>P000955</t>
  </si>
  <si>
    <t>TP53;CDKN1B;SRSF2;SMARCB1;EP300;ERRFI1</t>
  </si>
  <si>
    <t>P000956</t>
  </si>
  <si>
    <t>P000957</t>
  </si>
  <si>
    <t>TP53;DDR2;E2F3</t>
  </si>
  <si>
    <t>P000958</t>
  </si>
  <si>
    <t>PIK3CA;TET1;SMARCA4;HIST1H3I</t>
  </si>
  <si>
    <t>P000959</t>
  </si>
  <si>
    <t>ESR1;HIST1H1C;PIK3CA;CDH1;CBFB</t>
  </si>
  <si>
    <t>P000960</t>
  </si>
  <si>
    <t>RAD54L;IRS1;PIK3CB;FGFR4;EZH2;GNAQ;PTCH1;WT1;MLL2;SH2B3;BRIP1;BRD4;AKT2;POLD1</t>
  </si>
  <si>
    <t>P000961</t>
  </si>
  <si>
    <t>CREBBP;ICOSLG;TP53</t>
  </si>
  <si>
    <t>P000962</t>
  </si>
  <si>
    <t>PIK3C2G;ARID1A;TP53</t>
  </si>
  <si>
    <t>P000963</t>
  </si>
  <si>
    <t>NSD1;MLL3;WT1;ARID2;AURKA;AR;MAP2K4;GATA3</t>
  </si>
  <si>
    <t>P000964</t>
  </si>
  <si>
    <t>TP53;TP63;PTPRD</t>
  </si>
  <si>
    <t>P000965</t>
  </si>
  <si>
    <t>PIK3CA;NCOR1;RUNX1</t>
  </si>
  <si>
    <t>P000966</t>
  </si>
  <si>
    <t>P000967</t>
  </si>
  <si>
    <t>PIK3CA;AMER1</t>
  </si>
  <si>
    <t>P000968</t>
  </si>
  <si>
    <t>PIK3CA;ZFHX3;BRCA2;ICOSLG</t>
  </si>
  <si>
    <t>P000969</t>
  </si>
  <si>
    <t>IKZF1;ARID1A;MLL3</t>
  </si>
  <si>
    <t>P000970</t>
  </si>
  <si>
    <t>PIK3CA;TP53;FAT1;MLL3</t>
  </si>
  <si>
    <t>P000971</t>
  </si>
  <si>
    <t>GATA3;MAP3K1;TP53;IRF4</t>
  </si>
  <si>
    <t>P000972</t>
  </si>
  <si>
    <t>PIK3CA;REL;RAD50;NCOA3</t>
  </si>
  <si>
    <t>P000973</t>
  </si>
  <si>
    <t>TP53;PBRM1;KDM6A</t>
  </si>
  <si>
    <t>P000974</t>
  </si>
  <si>
    <t>TP53;TSC1;MLH1;CBFB;NCOR1;CDH1</t>
  </si>
  <si>
    <t>P000975</t>
  </si>
  <si>
    <t>PIK3CA;JAK1;TP53;SETD2;NOTCH1;ATM;JUN;IDH1;MLL;RAD52;CREBBP;CHEK2;BRCA1;MDC1;CDH1</t>
  </si>
  <si>
    <t>P000976</t>
  </si>
  <si>
    <t>KRAS;PIK3CA;PTEN;BRAF;ASXL1;PIK3R3;FLT4;NCOA3</t>
  </si>
  <si>
    <t>P000977</t>
  </si>
  <si>
    <t>KRAS;TP53;PIK3CA;RUNX1</t>
  </si>
  <si>
    <t>P000978</t>
  </si>
  <si>
    <t>PIK3CG</t>
  </si>
  <si>
    <t>P000979</t>
  </si>
  <si>
    <t>&lt;5</t>
  </si>
  <si>
    <t>TP53;NF1;ASXL1</t>
  </si>
  <si>
    <t>P000980</t>
  </si>
  <si>
    <t>GSK3B;PIK3R1;NOTCH4;PIM1;ROS1;MET;ARID2;MGA;MED12;TP53</t>
  </si>
  <si>
    <t>P000981</t>
  </si>
  <si>
    <t>EZH2;GATA3</t>
  </si>
  <si>
    <t>P000982</t>
  </si>
  <si>
    <t>TP53;AKT1;NSD1</t>
  </si>
  <si>
    <t>P000983</t>
  </si>
  <si>
    <t>P000984</t>
  </si>
  <si>
    <t>TP53;MAP2K4;ATR</t>
  </si>
  <si>
    <t>P000985</t>
  </si>
  <si>
    <t>PIK3CA;FLT4;MLL3</t>
  </si>
  <si>
    <t>P000986</t>
  </si>
  <si>
    <t>P000987</t>
  </si>
  <si>
    <t>AKT1;GATA3</t>
  </si>
  <si>
    <t>P000988</t>
  </si>
  <si>
    <t>P000989</t>
  </si>
  <si>
    <t>TP53;SOX17;RPS6KA4;ERBB2;RUNX1;CBFB</t>
  </si>
  <si>
    <t>TP53;SOX17;ERBB2;CBFB</t>
  </si>
  <si>
    <t>P000990</t>
  </si>
  <si>
    <t>PIK3CA;SPEN;FH;ARID2;PARK2</t>
  </si>
  <si>
    <t>P000991</t>
  </si>
  <si>
    <t>TP53;PARP1;PIM1</t>
  </si>
  <si>
    <t>P000992</t>
  </si>
  <si>
    <t>PIK3CA;TP53;TBX3;ARAF</t>
  </si>
  <si>
    <t>P000993</t>
  </si>
  <si>
    <t>PIK3CA;TP53;IRS2;ALK;ATR;CARD11;NCOR1</t>
  </si>
  <si>
    <t>P000994</t>
  </si>
  <si>
    <t>PIK3CA;RUNX1;NOTCH4;FGFR4;HLA-A;SPEN;PARP1;MSH6;ATR;APC;FLT4;CARD11;CDKN2A;CDKN2Ap16INK4A;RPS6KB2;ATM;ARID2;MLL2;MDM2;ERCC5;MGA;NUP93;YES1;PTPRS;INSR;TP53</t>
  </si>
  <si>
    <t>P000995</t>
  </si>
  <si>
    <t>HRAS</t>
  </si>
  <si>
    <t>P000996</t>
  </si>
  <si>
    <t>TP53;ARID1A;TERT;HIST1H3C;TBX3;KEAP1;RAF1;ROS1</t>
  </si>
  <si>
    <t>P000997</t>
  </si>
  <si>
    <t>PIK3CA;MAP3K13;MLL3;TET1;YAP1;ATM;RB1;TP53</t>
  </si>
  <si>
    <t>PIK3CA;MAP3K13;TET1;YAP1;ATM;RB1;TP53;PIK3C2G;ARID2;MLL3</t>
  </si>
  <si>
    <t>P000998</t>
  </si>
  <si>
    <t>3e-4</t>
  </si>
  <si>
    <t>P000999</t>
  </si>
  <si>
    <t>MED12;RARA</t>
  </si>
  <si>
    <t>P001000</t>
  </si>
  <si>
    <t>SDHB;GATA3</t>
  </si>
  <si>
    <t>P001001</t>
  </si>
  <si>
    <t>PIK3CA;TP53;KIT;STAT5A;PTPRS;HIST1H3B</t>
  </si>
  <si>
    <t>P001002</t>
  </si>
  <si>
    <t>P001003</t>
  </si>
  <si>
    <t>TP53;PTEN;PDGFRA;NSD1;NCOR1</t>
  </si>
  <si>
    <t>P001004</t>
  </si>
  <si>
    <t>MLL</t>
  </si>
  <si>
    <t>P001005</t>
  </si>
  <si>
    <t>TP53;DAXX</t>
  </si>
  <si>
    <t>P001006</t>
  </si>
  <si>
    <t>DDR2;FOXP1;MAP3K1;PTEN;MAP2K4</t>
  </si>
  <si>
    <t>P001007</t>
  </si>
  <si>
    <t>P001008</t>
  </si>
  <si>
    <t>PTEN;FGFR2;GATA3</t>
  </si>
  <si>
    <t>P001009</t>
  </si>
  <si>
    <t>NF1;PIK3CA;TSC2;FGFR4;MPL;RFWD2;DNMT3A;PMS1;IDH1;PIK3CB;ATR;FAT1;MAP3K1;APC;MDC1;IFNGR1;IKZF1;PIK3CG;MLL3;SYK;ABL1;TSC1;RET;MEN1;ATM;MLL;ARID2;GLI1;FLT1;MGA;ERCC4;FLCN;DOT1L;ERG;MAPK1;ATRX;STAG2;SH2D1A;ARID1A</t>
  </si>
  <si>
    <t>P001010</t>
  </si>
  <si>
    <t>P001011</t>
  </si>
  <si>
    <t>P001012</t>
  </si>
  <si>
    <t>TP53;CDH1;FOXA1;NCOR1</t>
  </si>
  <si>
    <t>P001013</t>
  </si>
  <si>
    <t>PIK3CA;KRAS;MAP2K4;MLL3</t>
  </si>
  <si>
    <t>P001014</t>
  </si>
  <si>
    <t>SMARCB1;ATM;FLT3;NOTCH3;ARID1A;GATA3</t>
  </si>
  <si>
    <t>P001015</t>
  </si>
  <si>
    <t>ESR1;PIK3CA;RHOA;TP53;CDKN1B;POLE;TSC2</t>
  </si>
  <si>
    <t>P001016</t>
  </si>
  <si>
    <t>GATA3;KDM5A</t>
  </si>
  <si>
    <t>P001017</t>
  </si>
  <si>
    <t>AKT1;TP53;FOXL2;KDR;EPHA7;CD276;CDH1;PTPRS</t>
  </si>
  <si>
    <t>P001018</t>
  </si>
  <si>
    <t>PIK3CA;TP53;MYCN;BAP1;ARAF</t>
  </si>
  <si>
    <t>P001019</t>
  </si>
  <si>
    <t>P001020</t>
  </si>
  <si>
    <t>ERBB2;ERBB3;CDH1;NF1</t>
  </si>
  <si>
    <t>P001021</t>
  </si>
  <si>
    <t>P001022</t>
  </si>
  <si>
    <t>PIK3CA;GATA3;HIST1H3E;MGA;PPP2R1A;BLM</t>
  </si>
  <si>
    <t>P001023</t>
  </si>
  <si>
    <t>PIK3CA;FGFR3</t>
  </si>
  <si>
    <t>P001024</t>
  </si>
  <si>
    <t>TP53;ERF;NBN</t>
  </si>
  <si>
    <t>P001025</t>
  </si>
  <si>
    <t>AKT1;TP53;SOX17</t>
  </si>
  <si>
    <t>P001026</t>
  </si>
  <si>
    <t>PIK3CA;ESR1;CREBBP;TP53;NOTCH2;TCEB1;AMER1;PLK2</t>
  </si>
  <si>
    <t>P001027</t>
  </si>
  <si>
    <t>TP53;ERBB2;DNMT3B;CDH1</t>
  </si>
  <si>
    <t>P001028</t>
  </si>
  <si>
    <t>PIK3CA;ERBB2;MLL3;PDGFRA</t>
  </si>
  <si>
    <t>P001029</t>
  </si>
  <si>
    <t>ASXL2;PDCD1;FOXP1;PIK3CA;FGFR3;FAT1;RICTOR;HIST1H1C;FYN;IFNGR1;HGF;SMO;TSC1;TET1;RB1;NCOR1;CHEK2;RBM10;STAG2</t>
  </si>
  <si>
    <t>P001030</t>
  </si>
  <si>
    <t>AKT1;SMO;NCOA3</t>
  </si>
  <si>
    <t>P001031</t>
  </si>
  <si>
    <t>PIK3CA;RHOA;CDH1;GATA3;CBFB;ESR1</t>
  </si>
  <si>
    <t>P001032</t>
  </si>
  <si>
    <t>SHQ1</t>
  </si>
  <si>
    <t>P001033</t>
  </si>
  <si>
    <t>PIK3CA;PMS1;MAP3K1;NSD1;DAXX;ARID2;FOXA1;PTPRT;CDH1</t>
  </si>
  <si>
    <t>P001034</t>
  </si>
  <si>
    <t>FUBP1;ASXL2;PIK3CB;BRCA2;RUNX1;ARID1A</t>
  </si>
  <si>
    <t>P001035</t>
  </si>
  <si>
    <t>FGFR2;GATA3</t>
  </si>
  <si>
    <t>P001036</t>
  </si>
  <si>
    <t>PIK3CA;FAT1;IKZF1;CDC73;PIK3CB;RET;TBX3;CREBBP;NCOR1</t>
  </si>
  <si>
    <t>P001037</t>
  </si>
  <si>
    <t>PIK3CA;RUNX1;IKBKE;IL10;ATR;NCOR1;BRIP1;EP300;CRLF2</t>
  </si>
  <si>
    <t>P001038</t>
  </si>
  <si>
    <t>PIK3CA;RFWD2;FGFR4;TRAF7;CDH1</t>
  </si>
  <si>
    <t>P001039</t>
  </si>
  <si>
    <t>PIK3CA;RBM10;CBFB</t>
  </si>
  <si>
    <t>P001040</t>
  </si>
  <si>
    <t>PIK3CA;RUNX1;JAK2;CDH1</t>
  </si>
  <si>
    <t>P001041</t>
  </si>
  <si>
    <t>PIK3CA;ESR1;NOTCH3</t>
  </si>
  <si>
    <t>P001042</t>
  </si>
  <si>
    <t>GATA3;MSH6;NF1</t>
  </si>
  <si>
    <t>P001043</t>
  </si>
  <si>
    <t>PIK3CA;NOTCH4;CSF3R;CTCF;MAP2K4</t>
  </si>
  <si>
    <t>P001044</t>
  </si>
  <si>
    <t>P001045</t>
  </si>
  <si>
    <t>PTEN;CBFB;MALT1</t>
  </si>
  <si>
    <t>P001046</t>
  </si>
  <si>
    <t>MEN1;FAT1;MLL3;ARID1A</t>
  </si>
  <si>
    <t>P001047</t>
  </si>
  <si>
    <t>TP53;PIK3CA;MGA;IGF1R;CBFB;GATA3</t>
  </si>
  <si>
    <t>P001048</t>
  </si>
  <si>
    <t>PIK3CA;SMO;RPS6KB2;KDM5A;MLL2;CDH1;PARK2</t>
  </si>
  <si>
    <t>P001049</t>
  </si>
  <si>
    <t>TP53;AR;NOTCH2;HIST1H3I;RPS6KA4;ATM;HOXB13;PTEN</t>
  </si>
  <si>
    <t>P001050</t>
  </si>
  <si>
    <t>ERBB2;MLL3;NCOR1;RUNX1;TBX3;CDH1</t>
  </si>
  <si>
    <t>P001051</t>
  </si>
  <si>
    <t>PIK3CA;MAP3K1;MSH6;NOTCH1;TRAF2;ATM;AXL;EP300</t>
  </si>
  <si>
    <t>P001052</t>
  </si>
  <si>
    <t>P001053</t>
  </si>
  <si>
    <t>ESR1;MLL3;GATA3;RAD51B</t>
  </si>
  <si>
    <t>P001054</t>
  </si>
  <si>
    <t>PIK3CA;CDKN2A;CDKN2Ap16INK4A;EP300;MTOR;RFWD2;NOTCH4;ROS1;PMS2;TP53</t>
  </si>
  <si>
    <t>P001055</t>
  </si>
  <si>
    <t>PIK3CA;MYD88</t>
  </si>
  <si>
    <t>P001056</t>
  </si>
  <si>
    <t>PIK3CA;FGFR4;CCND2;ERCC2;CDH1</t>
  </si>
  <si>
    <t>P001057</t>
  </si>
  <si>
    <t>ERCC2;GATA3</t>
  </si>
  <si>
    <t>P001058</t>
  </si>
  <si>
    <t>PIK3CA;FOXA1</t>
  </si>
  <si>
    <t>P001059</t>
  </si>
  <si>
    <t>ERBB2;SF3B1;CDH1</t>
  </si>
  <si>
    <t>P001060</t>
  </si>
  <si>
    <t>ERBB3;PIK3CG;TP53</t>
  </si>
  <si>
    <t>P001061</t>
  </si>
  <si>
    <t>PIK3CA;TP53;IDH1;SMO;SYK;AKT2;MLL3;CDC73;MAP2K4;EPCAM</t>
  </si>
  <si>
    <t>PIK3CA;TP53;IDH1;SMO;SYK;AKT2;MLL3;CDC73;MAP2K4</t>
  </si>
  <si>
    <t>P001062</t>
  </si>
  <si>
    <t>PTEN;CBFB;CDH1</t>
  </si>
  <si>
    <t>P001063</t>
  </si>
  <si>
    <t>TBX3;APC;HIST1H2BD;KDM5C</t>
  </si>
  <si>
    <t>P001064</t>
  </si>
  <si>
    <t>ERBB2;ARID1A;CBFB;CDH1</t>
  </si>
  <si>
    <t>P001065</t>
  </si>
  <si>
    <t>PIK3CA;FOXA1;GATA3;BLM;MAP3K1</t>
  </si>
  <si>
    <t>P001066</t>
  </si>
  <si>
    <t>MUTYH;DNMT3A;FAT1;FGFR4;DICER1;PPP2R1A;GATA1;SETD2;BRCA2</t>
  </si>
  <si>
    <t>P001067</t>
  </si>
  <si>
    <t>TP53;IGF1R;PIK3R2;MDM4</t>
  </si>
  <si>
    <t>P001068</t>
  </si>
  <si>
    <t>P001069</t>
  </si>
  <si>
    <t>PIK3CA;GLI1;CBFB;GATA3;MEN1;SPEN</t>
  </si>
  <si>
    <t>P001070</t>
  </si>
  <si>
    <t>TP53;ERBB4;MDC1;POLE;ATRX</t>
  </si>
  <si>
    <t>P001071</t>
  </si>
  <si>
    <t>PIK3R2;MCL1;TGFBR2;EPHA3;GATA3</t>
  </si>
  <si>
    <t>P001072</t>
  </si>
  <si>
    <t>TP53;DNMT3A;SDHA;TRAF2;GRIN2A</t>
  </si>
  <si>
    <t>P001073</t>
  </si>
  <si>
    <t>P001074</t>
  </si>
  <si>
    <t>TP53;MAP3K1;DOT1L;RBM10</t>
  </si>
  <si>
    <t>P001075</t>
  </si>
  <si>
    <t>ERBB3;ERBB2;PTCH1;CDH1;TBX3</t>
  </si>
  <si>
    <t>P001076</t>
  </si>
  <si>
    <t>ESR1;TP53;GPS2;CSF1R</t>
  </si>
  <si>
    <t>P001077</t>
  </si>
  <si>
    <t>P001078</t>
  </si>
  <si>
    <t>XPO1;U2AF1;ERBB2;PDCD1;PPM1D;PALB2;TET2;IKBKE;AKT3;RAF1;GSK3B;MAP3K13;EPHA5;FAT1;PDGFRB;HIST1H3J;ROS1;MLL2;ZFHX3;ANKRD11;ERCC2;MED12;CDH1</t>
  </si>
  <si>
    <t>P001079</t>
  </si>
  <si>
    <t>DNMT3A;MAP3K1;SPOP</t>
  </si>
  <si>
    <t>P001080</t>
  </si>
  <si>
    <t>P001081</t>
  </si>
  <si>
    <t>P001082</t>
  </si>
  <si>
    <t>KDM6A</t>
  </si>
  <si>
    <t>P001083</t>
  </si>
  <si>
    <t>SF3B1;ARID1A;HIST1H1C;EGFR;NRAS;GATA3</t>
  </si>
  <si>
    <t>P001084</t>
  </si>
  <si>
    <t>DIS3</t>
  </si>
  <si>
    <t>P001085</t>
  </si>
  <si>
    <t>PIK3CA;ARID5B;MAP2K4;CDH1</t>
  </si>
  <si>
    <t>P001086</t>
  </si>
  <si>
    <t>PIK3CA;MEN1;CDH1</t>
  </si>
  <si>
    <t>P001087</t>
  </si>
  <si>
    <t>P001088</t>
  </si>
  <si>
    <t>PIK3CA;TP53;HIST1H3B;MLL2;CDH1;STAG2</t>
  </si>
  <si>
    <t>P001089</t>
  </si>
  <si>
    <t>PIK3CG;CCND1;BRIP1</t>
  </si>
  <si>
    <t>P001090</t>
  </si>
  <si>
    <t>PIK3CA;DNMT3B;CTCF</t>
  </si>
  <si>
    <t>P001091</t>
  </si>
  <si>
    <t>TP53;RB1;EP300</t>
  </si>
  <si>
    <t>P001092</t>
  </si>
  <si>
    <t>P001093</t>
  </si>
  <si>
    <t>PIK3CA;YAP1;MSH6;CTNNB1;TERT;ANKRD11;NOTCH3;CDH1;TBX3</t>
  </si>
  <si>
    <t>P001094</t>
  </si>
  <si>
    <t>GATA3;BRIP1</t>
  </si>
  <si>
    <t>P001095</t>
  </si>
  <si>
    <t>P001096</t>
  </si>
  <si>
    <t>ESR1;ARID1A</t>
  </si>
  <si>
    <t>P001097</t>
  </si>
  <si>
    <t>P001098</t>
  </si>
  <si>
    <t>PIK3CA;ESR1;TP53;EPHA5;PDGFRB;CD274;BCL2L11</t>
  </si>
  <si>
    <t>P001099</t>
  </si>
  <si>
    <t>P001100</t>
  </si>
  <si>
    <t>NCOR1;AMER1;GATA3</t>
  </si>
  <si>
    <t>P001101</t>
  </si>
  <si>
    <t>PIK3CA;FGFR4;TBX3;CDH1;TGFBR2;SPOP;SMAD2;STAG2;KLF4;NF1;NOTCH2;RB1</t>
  </si>
  <si>
    <t>PIK3CA;FOXP1;PDGFRA;TBX3;CDH1</t>
  </si>
  <si>
    <t>P001102</t>
  </si>
  <si>
    <t>P001103</t>
  </si>
  <si>
    <t>ERBB2;TP53;CDH1;NCOR1</t>
  </si>
  <si>
    <t>P001104</t>
  </si>
  <si>
    <t>TP53;TMEM127;NOTCH1;BIRC3;FLT1;RAD51D;NOTCH3</t>
  </si>
  <si>
    <t>P001105</t>
  </si>
  <si>
    <t>PIK3CA;MAP3K1;CBFB</t>
  </si>
  <si>
    <t>P001106</t>
  </si>
  <si>
    <t>ARID1A;TSHR</t>
  </si>
  <si>
    <t>P001107</t>
  </si>
  <si>
    <t>P001108</t>
  </si>
  <si>
    <t>Sternum</t>
  </si>
  <si>
    <t>P001109</t>
  </si>
  <si>
    <t>PIK3CA;CBFB;CDH1</t>
  </si>
  <si>
    <t>P001110</t>
  </si>
  <si>
    <t>PIK3CA;TERT;GATA3;TSHR</t>
  </si>
  <si>
    <t>P001111</t>
  </si>
  <si>
    <t>BAP1;EPHA7;MEF2B;PIK3CA</t>
  </si>
  <si>
    <t>P001112</t>
  </si>
  <si>
    <t>0.36870000000000003</t>
  </si>
  <si>
    <t>PIK3CA;DCUN1D1;NOTCH4;YES1;ASXL1</t>
  </si>
  <si>
    <t>P001113</t>
  </si>
  <si>
    <t>KRAS;PIK3CA;ERBB2;MAP3K1;MLL3</t>
  </si>
  <si>
    <t>P001114</t>
  </si>
  <si>
    <t>PIK3CA;EP300;MAP3K1</t>
  </si>
  <si>
    <t>P001115</t>
  </si>
  <si>
    <t>PIK3CA;GATA3;RNF43;HIST1H1C;BAP1;CREBBP;MYCN;SHQ1;PDGFRA;MAP3K1;NOTCH4;TRAF2;CDKN1B;DICER1;ASXL1</t>
  </si>
  <si>
    <t>P001116</t>
  </si>
  <si>
    <t>PDGFRA;FANCC;ARID2;KIT;GATA3</t>
  </si>
  <si>
    <t>P001117</t>
  </si>
  <si>
    <t>P001118</t>
  </si>
  <si>
    <t>P001119</t>
  </si>
  <si>
    <t>PIK3CA;SOX9;TP53;TET1;RB1;RUNX1;TCF3;CEBPA;MSH6;SETD2;TET2;FAT1;TERT;FLT4;CARD11;PIK3CG;PTCH1;MLL;RAB35;MGA;NCOR1;NF1;STAT3;AURKA;MED12</t>
  </si>
  <si>
    <t>P001120</t>
  </si>
  <si>
    <t>TERT;ARID2;CDK8;ERBB2;RPTOR</t>
  </si>
  <si>
    <t>P001121</t>
  </si>
  <si>
    <t>ESR1;KDM6A</t>
  </si>
  <si>
    <t>P001122</t>
  </si>
  <si>
    <t>CDKN2A;CDKN2Ap16INK4A;CDKN2Ap14ARF;TP53;SMAD2;BCOR;HIST1H3J;ATM</t>
  </si>
  <si>
    <t>P001123</t>
  </si>
  <si>
    <t>BCL2L11;CIC;ARID1A;FGFR2</t>
  </si>
  <si>
    <t>P001124</t>
  </si>
  <si>
    <t>TP53;RB1;MTOR;ESR1;PTPRD</t>
  </si>
  <si>
    <t>P001125</t>
  </si>
  <si>
    <t>TERT;TP53;ERBB3;CTNNB1;TBX3;BARD1;MST1R;MLL3;PTEN;MLL2;ZFHX3</t>
  </si>
  <si>
    <t>P001126</t>
  </si>
  <si>
    <t>ESR1;GATA3</t>
  </si>
  <si>
    <t>P001127</t>
  </si>
  <si>
    <t>PIK3CA;BLM;MAP2K4</t>
  </si>
  <si>
    <t>P001128</t>
  </si>
  <si>
    <t>P001129</t>
  </si>
  <si>
    <t>ARID1A</t>
  </si>
  <si>
    <t>P001130</t>
  </si>
  <si>
    <t>AKT1;CBFB</t>
  </si>
  <si>
    <t>P001131</t>
  </si>
  <si>
    <t>TP53;SMAD4;FUBP1;ESR1;PALB2;AMER1;KDM5C</t>
  </si>
  <si>
    <t>P001132</t>
  </si>
  <si>
    <t>TP53;MLL3;CDH1;AKT2;RB1</t>
  </si>
  <si>
    <t>P001133</t>
  </si>
  <si>
    <t>TP53;PTEN;MAP2K4</t>
  </si>
  <si>
    <t>P001134</t>
  </si>
  <si>
    <t>PIK3CA;TP53;CDKN2A;CDKN2Ap16INK4A;CDKN2Ap14ARF;PIK3R3</t>
  </si>
  <si>
    <t>P001135</t>
  </si>
  <si>
    <t>CTCF;CDH1</t>
  </si>
  <si>
    <t>P001136</t>
  </si>
  <si>
    <t>PIK3CA;NTRK2;CARD11;MLL2;CDH1;NF1</t>
  </si>
  <si>
    <t>P001137</t>
  </si>
  <si>
    <t>PIK3CA;MED12;STAG2;CDH1;ANKRD11</t>
  </si>
  <si>
    <t>P001138</t>
  </si>
  <si>
    <t>MEN1;GATA3</t>
  </si>
  <si>
    <t>P001139</t>
  </si>
  <si>
    <t>P001140</t>
  </si>
  <si>
    <t>PIK3CA;TP53;HIST3H3</t>
  </si>
  <si>
    <t>P001141</t>
  </si>
  <si>
    <t>PIK3CA;PIK3CB;CBFB;BRCA1;GATA3</t>
  </si>
  <si>
    <t>P001142</t>
  </si>
  <si>
    <t>MAP2K2;GATA3</t>
  </si>
  <si>
    <t>P001143</t>
  </si>
  <si>
    <t>PIK3CA;MAP3K1;SMARCA4</t>
  </si>
  <si>
    <t>P001144</t>
  </si>
  <si>
    <t>RICTOR;CDH1</t>
  </si>
  <si>
    <t>P001145</t>
  </si>
  <si>
    <t>PIK3CA;TP53;BRIP1;DDR2;NF1;MTOR;SPEN;RAD54L;ASXL2;SETD2;PLK2;JAK2;PTEN;KDM5A;PIK3C2G;POLE;BRCA2;MAP2K1;BLM;RPTOR;PAK7;NCOA3</t>
  </si>
  <si>
    <t>P001146</t>
  </si>
  <si>
    <t>TP53;TSC1;SMAD2;PIK3R1</t>
  </si>
  <si>
    <t>P001147</t>
  </si>
  <si>
    <t>PIK3CA;TP53;MAP2K4;AR</t>
  </si>
  <si>
    <t>P001148</t>
  </si>
  <si>
    <t>P001149</t>
  </si>
  <si>
    <t>1.9 (CN 4.2)</t>
  </si>
  <si>
    <t>PIK3CA;TP53;SMARCA4;BARD1;RPTOR;RUNX1</t>
  </si>
  <si>
    <t>P001150</t>
  </si>
  <si>
    <t>BRAF;PTCH1;SPEN;KDM6A;STAG2;GATA3;FLT3</t>
  </si>
  <si>
    <t>P001151</t>
  </si>
  <si>
    <t>TP53;INSR;RUNX1;STAG2;LATS1</t>
  </si>
  <si>
    <t>P001152</t>
  </si>
  <si>
    <t>PIK3CA;NOTCH2;MAP2K4;MED12</t>
  </si>
  <si>
    <t>P001153</t>
  </si>
  <si>
    <t>MAP2K1;SDHB;INPP4B;HIST1H3B;NF1;ARAF;TP53;RHOA;PIM1</t>
  </si>
  <si>
    <t>P001154</t>
  </si>
  <si>
    <t>MAP3K1;CDH1</t>
  </si>
  <si>
    <t>P001155</t>
  </si>
  <si>
    <t>PIK3CA;RAC1;MLL2</t>
  </si>
  <si>
    <t>P001156</t>
  </si>
  <si>
    <t>P001157</t>
  </si>
  <si>
    <t>ERG</t>
  </si>
  <si>
    <t>P001158</t>
  </si>
  <si>
    <t>2.4 (heterogenous)</t>
  </si>
  <si>
    <t>PIK3CA;GATA3;TET2;RAB35</t>
  </si>
  <si>
    <t>P001159</t>
  </si>
  <si>
    <t>P001160</t>
  </si>
  <si>
    <t>Native American or Alaska Native</t>
  </si>
  <si>
    <t>P001161</t>
  </si>
  <si>
    <t>BCOR;FLT1;CDH1;TBX3</t>
  </si>
  <si>
    <t>P001162</t>
  </si>
  <si>
    <t>PIK3CA;ARID1B;PTEN</t>
  </si>
  <si>
    <t>P001163</t>
  </si>
  <si>
    <t>PTEN;PIK3CA;GRIN2A;ATM;LATS2;MAP2K4;PTPRS</t>
  </si>
  <si>
    <t>P001164</t>
  </si>
  <si>
    <t>PIK3CA;CBFB</t>
  </si>
  <si>
    <t>P001165</t>
  </si>
  <si>
    <t>ESR1;IRF4;KDM6A</t>
  </si>
  <si>
    <t>P001166</t>
  </si>
  <si>
    <t>PIK3CA;TP53;NTRK3;RIT1;MDM4;MAP3K13;FAT1;PLK2;MET;EZH2;WT1;ATM;H3F3C;GNA11</t>
  </si>
  <si>
    <t>P001167</t>
  </si>
  <si>
    <t>PIK3CA;ARID1A;JAK1;EPCAM;IRF4;ARID5B;CDK4;TBX3;ZFHX3;ANKRD11;INSR;TP53</t>
  </si>
  <si>
    <t>P001168</t>
  </si>
  <si>
    <t>PIK3CA;TP53;CDH1;HNF1A;EPHB1;ARID5B;RNF43;PAK7;ATRX</t>
  </si>
  <si>
    <t>P001169</t>
  </si>
  <si>
    <t>GATA3;PDGFRB</t>
  </si>
  <si>
    <t>P001170</t>
  </si>
  <si>
    <t>P001171</t>
  </si>
  <si>
    <t>GLI1;GATA3</t>
  </si>
  <si>
    <t>P001172</t>
  </si>
  <si>
    <t>P001173</t>
  </si>
  <si>
    <t>P001174</t>
  </si>
  <si>
    <t>PIK3CA;PTEN;TP53;ATR;GRIN2A;ATRX</t>
  </si>
  <si>
    <t>P001175</t>
  </si>
  <si>
    <t>TP53;RET;NTRK3;SPOP</t>
  </si>
  <si>
    <t>P001176</t>
  </si>
  <si>
    <t>PTEN;ERBB2;GATA3</t>
  </si>
  <si>
    <t>P001177</t>
  </si>
  <si>
    <t>P001178</t>
  </si>
  <si>
    <t>FOXA1;PTEN;RUNX1;CDH1</t>
  </si>
  <si>
    <t>P001179</t>
  </si>
  <si>
    <t>AKT1;CDH1;CBFB</t>
  </si>
  <si>
    <t>P001180</t>
  </si>
  <si>
    <t>IGF1R</t>
  </si>
  <si>
    <t>P001181</t>
  </si>
  <si>
    <t>P001182</t>
  </si>
  <si>
    <t>PIK3CA;JAK1;SOX2;EIF4A2;TCF7L2;FGF3;ERCC4;NCOR1;CDK12;PIK3C3;PTPRS;ARAF;AMER1;MAP3K1</t>
  </si>
  <si>
    <t>P001183</t>
  </si>
  <si>
    <t>LATS2</t>
  </si>
  <si>
    <t>P001184</t>
  </si>
  <si>
    <t>AKT1;CBFB;GATA3</t>
  </si>
  <si>
    <t>P001185</t>
  </si>
  <si>
    <t>P001186</t>
  </si>
  <si>
    <t>TP53;STK11;TBX3;JAK1</t>
  </si>
  <si>
    <t>P001187</t>
  </si>
  <si>
    <t>PIK3CA;GATA3;NTRK3;SH2D1A;ATR</t>
  </si>
  <si>
    <t>P001188</t>
  </si>
  <si>
    <t>PIK3CA;ESR1;DCUN1D1;SOCS1;GATA1</t>
  </si>
  <si>
    <t>P001189</t>
  </si>
  <si>
    <t>PIK3CA;CDH1;BRIP1;JUN;RUNX1</t>
  </si>
  <si>
    <t>P001190</t>
  </si>
  <si>
    <t>PIK3CA;MAP3K1;ZFHX3;CDH1</t>
  </si>
  <si>
    <t>P001191</t>
  </si>
  <si>
    <t>P001192</t>
  </si>
  <si>
    <t>PIK3CA;PTEN;INPPL1;TP53;EP300</t>
  </si>
  <si>
    <t>P001193</t>
  </si>
  <si>
    <t>CSF3R;CHEK2;GATA1;PLK2</t>
  </si>
  <si>
    <t>P001194</t>
  </si>
  <si>
    <t>ERBB2;FOXO1;CDH1</t>
  </si>
  <si>
    <t>P001195</t>
  </si>
  <si>
    <t>TP53;AXIN2</t>
  </si>
  <si>
    <t>P001196</t>
  </si>
  <si>
    <t>EPHB1;EPHA7;ETV1;LATS2;RB1;AXIN1;CD79A;EP300;TP53;BRCA1</t>
  </si>
  <si>
    <t>EPHB1;LATS2;RB1;EP300;TP53;CTCF;SMARCA4;PDGFRA;ETV1</t>
  </si>
  <si>
    <t>P001197</t>
  </si>
  <si>
    <t>TP53;NOTCH3;TOP1</t>
  </si>
  <si>
    <t>P001198</t>
  </si>
  <si>
    <t>PIK3CA;PTPRD;GRIN2A;HIST3H3</t>
  </si>
  <si>
    <t>P001199</t>
  </si>
  <si>
    <t>PIK3CA;IRS1;SPEN;NOTCH1;ATM;IGF1R;PTPRS;NF2;APC;GATA3;HIST1H3J</t>
  </si>
  <si>
    <t>P001200</t>
  </si>
  <si>
    <t>AKT1;GATA3;ESR1;MST1;PIK3R3;HIST1H3E;KEAP1</t>
  </si>
  <si>
    <t>AKT1;GATA3;ESR1;PIK3R3;HIST1H3E;KEAP1</t>
  </si>
  <si>
    <t>P001201</t>
  </si>
  <si>
    <t>PIK3CA;CBFB;GATA3</t>
  </si>
  <si>
    <t>P001202</t>
  </si>
  <si>
    <t>PIK3CA;CBFB;ALK;GATA3</t>
  </si>
  <si>
    <t>P001203</t>
  </si>
  <si>
    <t>MLL2;TP53</t>
  </si>
  <si>
    <t>P001204</t>
  </si>
  <si>
    <t>PIK3CA;CDC73;CSF1R;PIK3CG;ARAF;ANKRD11;RB1;DDR2</t>
  </si>
  <si>
    <t>P001205</t>
  </si>
  <si>
    <t>2 (CN 4.6)</t>
  </si>
  <si>
    <t>PIK3CA;SF3B1;GATA3;MLL</t>
  </si>
  <si>
    <t>P001206</t>
  </si>
  <si>
    <t>SF3B1;TP53;STK11;HNF1A;NF1;EP300</t>
  </si>
  <si>
    <t>P001207</t>
  </si>
  <si>
    <t>P001208</t>
  </si>
  <si>
    <t>AKT1;TP53;FGFR2;H3F3C;DNMT1;JAK1;EIF4A2;APC;PDGFRB;MDC1;NOTCH4;ROS1;SYK;EED;MLL2</t>
  </si>
  <si>
    <t>P001209</t>
  </si>
  <si>
    <t>TBX3;FOXA1;PPM1D</t>
  </si>
  <si>
    <t>P001210</t>
  </si>
  <si>
    <t>TP53;KDR;APC;SMARCD1;PIK3CA</t>
  </si>
  <si>
    <t>P001211</t>
  </si>
  <si>
    <t>PIK3CA;TP53;TERT</t>
  </si>
  <si>
    <t>P001212</t>
  </si>
  <si>
    <t>PIK3CA;ESR1;ATM;GATA3;SPEN</t>
  </si>
  <si>
    <t>P001213</t>
  </si>
  <si>
    <t>P001214</t>
  </si>
  <si>
    <t>HLA-A;ROS1;LATS1;PTEN</t>
  </si>
  <si>
    <t>P001215</t>
  </si>
  <si>
    <t>TP53;ASXL2;INPP4A;NOTCH3;CEBPA</t>
  </si>
  <si>
    <t>P001216</t>
  </si>
  <si>
    <t>P001217</t>
  </si>
  <si>
    <t>TP53;ESR1;CDH1;NCOR1;CTCF;RAD54L;JAK1;NEGR1;BAP1;PTPRD;BRCA2</t>
  </si>
  <si>
    <t>P001218</t>
  </si>
  <si>
    <t>P001219</t>
  </si>
  <si>
    <t>PIK3CA;GATA3;FLT4;IGF1R;TP53;ARID1A</t>
  </si>
  <si>
    <t>P001220</t>
  </si>
  <si>
    <t>ESR1;FAT1;SMAD4;CDH1</t>
  </si>
  <si>
    <t>P001221</t>
  </si>
  <si>
    <t>TP53;CDH1;PIK3R1</t>
  </si>
  <si>
    <t>P001222</t>
  </si>
  <si>
    <t>SPEN;HIST1H2BD;BRCA2;ERBB2</t>
  </si>
  <si>
    <t>P001223</t>
  </si>
  <si>
    <t>P001224</t>
  </si>
  <si>
    <t>ERBB2;CIC;TBX3;CDH1</t>
  </si>
  <si>
    <t>P001225</t>
  </si>
  <si>
    <t>P001226</t>
  </si>
  <si>
    <t>PIK3CA;TP53;RB1;RUNX1</t>
  </si>
  <si>
    <t>P001227</t>
  </si>
  <si>
    <t>P001228</t>
  </si>
  <si>
    <t>NCOA3</t>
  </si>
  <si>
    <t>P001229</t>
  </si>
  <si>
    <t>PIK3CA;TP53;SPEN;MLL2</t>
  </si>
  <si>
    <t>P001230</t>
  </si>
  <si>
    <t>PIK3CA;GATA3;FOXA1</t>
  </si>
  <si>
    <t>P001231</t>
  </si>
  <si>
    <t>TP53;FLT3;PTEN</t>
  </si>
  <si>
    <t>TP53;ESR1;TBX3;FLT3;PTEN;INPPL1;MLL3;LYN</t>
  </si>
  <si>
    <t>P001232</t>
  </si>
  <si>
    <t>PIK3CA;CTCF;RARA</t>
  </si>
  <si>
    <t>P001233</t>
  </si>
  <si>
    <t>NF1;TP53;PTEN;MLL3</t>
  </si>
  <si>
    <t>P001234</t>
  </si>
  <si>
    <t>CDH1;SPEN;EPHA5;PTPRD</t>
  </si>
  <si>
    <t>P001235</t>
  </si>
  <si>
    <t>TP53;KIT;ATR;KDR;MLL3;NKX2-1;NCOR1;EPHB1;PIK3CB</t>
  </si>
  <si>
    <t>Cancer of Unknown Primary</t>
  </si>
  <si>
    <t>CUP</t>
  </si>
  <si>
    <t>TP53;KIT;ATR;KDR;NKX2-1;NCOR1;EPHB1;PIK3CB;SHOC2;PTP4A1;KMT2C</t>
  </si>
  <si>
    <t>P001236</t>
  </si>
  <si>
    <t>BAP1;FAT1;RECQL4;HRAS</t>
  </si>
  <si>
    <t>P001237</t>
  </si>
  <si>
    <t>NF1;TP53</t>
  </si>
  <si>
    <t>NF1;TP53;ASXL2;PREX2</t>
  </si>
  <si>
    <t>P001238</t>
  </si>
  <si>
    <t>POLD1;TP53</t>
  </si>
  <si>
    <t>P001239</t>
  </si>
  <si>
    <t>PIK3CA;SUZ12</t>
  </si>
  <si>
    <t>P001240</t>
  </si>
  <si>
    <t>ATM;TBX3</t>
  </si>
  <si>
    <t>P001241</t>
  </si>
  <si>
    <t>KRAS;PIK3CA;MGA;IRS2</t>
  </si>
  <si>
    <t>P001242</t>
  </si>
  <si>
    <t>TP53;MEF2B</t>
  </si>
  <si>
    <t>P001243</t>
  </si>
  <si>
    <t>CBFB;CDH1;KDM6A</t>
  </si>
  <si>
    <t>P001244</t>
  </si>
  <si>
    <t>PIK3CA;CUL3;MAP2K1;TP53</t>
  </si>
  <si>
    <t>P001245</t>
  </si>
  <si>
    <t>ARID1A;CSF1R;MEN1;MAP3K1</t>
  </si>
  <si>
    <t>P001246</t>
  </si>
  <si>
    <t>ERBB2;ABL1;FANCA;MAP3K1</t>
  </si>
  <si>
    <t>P001247</t>
  </si>
  <si>
    <t>TP53;AR;ROS1;YAP1;PTEN;IRS1;PIK3R1;PIK3CD;SPEN;NOTCH2;ALK;EPCAM;REL;EPHA5;FAT1;ARID1B;TET1;ARID2;DICER1;ATRX;MAP3K1</t>
  </si>
  <si>
    <t>P001248</t>
  </si>
  <si>
    <t>PIK3CA;ESR1;FUBP1</t>
  </si>
  <si>
    <t>P001249</t>
  </si>
  <si>
    <t>PIK3CA;ESR1;KLF4;NOTCH1;MAP3K1;NCOR1</t>
  </si>
  <si>
    <t>P001250</t>
  </si>
  <si>
    <t>PIK3CA;EZH2;RHOA;KDM5C</t>
  </si>
  <si>
    <t>P001251</t>
  </si>
  <si>
    <t>AKT1;FGFR4;MAP2K1;CREBBP;CDH1;XPO1;RAD21;BTK</t>
  </si>
  <si>
    <t>P001252</t>
  </si>
  <si>
    <t>ERBB2;XPO1;RUNX1;CDH1;SMAD4</t>
  </si>
  <si>
    <t>P001253</t>
  </si>
  <si>
    <t>MGA</t>
  </si>
  <si>
    <t>P001254</t>
  </si>
  <si>
    <t>TP53;GATA3;POLE;NCOR1;SMAD4;SMARCA4;ATRX</t>
  </si>
  <si>
    <t>P001255</t>
  </si>
  <si>
    <t>PIK3CA;CDH1;CBFB;SMO</t>
  </si>
  <si>
    <t>P001256</t>
  </si>
  <si>
    <t>PIK3CA;RB1;FGFR2;SH2D1A</t>
  </si>
  <si>
    <t>P001257</t>
  </si>
  <si>
    <t>PIK3CA;SF3B1;ATM;BTK</t>
  </si>
  <si>
    <t>P001258</t>
  </si>
  <si>
    <t>PIK3CA;MAP3K1;CTCF;RUNX1</t>
  </si>
  <si>
    <t>P001259</t>
  </si>
  <si>
    <t>P001260</t>
  </si>
  <si>
    <t>FANCA</t>
  </si>
  <si>
    <t>P001261</t>
  </si>
  <si>
    <t>ESR1;TET1;PTPRT</t>
  </si>
  <si>
    <t>P001262</t>
  </si>
  <si>
    <t>TP53;SETD2</t>
  </si>
  <si>
    <t>P001263</t>
  </si>
  <si>
    <t>P001264</t>
  </si>
  <si>
    <t>P001265</t>
  </si>
  <si>
    <t>TP53;TCF7L2;RUNX1;SOX2;PIK3R1;ARID1B</t>
  </si>
  <si>
    <t>P001266</t>
  </si>
  <si>
    <t>AKT1;MAP2K4;EZH2;MLL3</t>
  </si>
  <si>
    <t>P001267</t>
  </si>
  <si>
    <t>PIK3CA;FBXW7;CCND2;GATA3;EPHA5</t>
  </si>
  <si>
    <t>P001268</t>
  </si>
  <si>
    <t>DNMT1;SPOP;CDH1;RUNX1;MLL3</t>
  </si>
  <si>
    <t>P001269</t>
  </si>
  <si>
    <t>TP53;PIK3CA;TBX3;TSC2;ROS1</t>
  </si>
  <si>
    <t>P001270</t>
  </si>
  <si>
    <t>AKT1;CBFB;ERBB2;CDH1</t>
  </si>
  <si>
    <t>P001271</t>
  </si>
  <si>
    <t>TP53;CEBPA;MAP3K1</t>
  </si>
  <si>
    <t>P001272</t>
  </si>
  <si>
    <t>PIK3CA;ESR1;TERT;RAD50;ROS1;MLL3;KDM5C</t>
  </si>
  <si>
    <t>P001273</t>
  </si>
  <si>
    <t>PIK3CA;CBFB;MEN1</t>
  </si>
  <si>
    <t>P001274</t>
  </si>
  <si>
    <t>P001275</t>
  </si>
  <si>
    <t>SPOP;ANKRD11</t>
  </si>
  <si>
    <t>P001276</t>
  </si>
  <si>
    <t>PIK3CA;PTCH1;TCF3;FGFR3</t>
  </si>
  <si>
    <t>P001277</t>
  </si>
  <si>
    <t>PIK3CA;TP53;CTCF;NUP93;FOXA1;LATS2;CDH1;GPS2;NF1;U2AF1;FBXW7;HIST1H3C;FGFR1;NBN;JAK2</t>
  </si>
  <si>
    <t>P001278</t>
  </si>
  <si>
    <t>PIK3CA;MAP3K1;CDKN1B;MAP2K1;PTPRD</t>
  </si>
  <si>
    <t>P001279</t>
  </si>
  <si>
    <t>Spine (bone)</t>
  </si>
  <si>
    <t>TP53;GATA3;TRAF7;PIK3R2;NFE2L2;FAT1;RICTOR;ARID1B;XIAP</t>
  </si>
  <si>
    <t>P001280</t>
  </si>
  <si>
    <t>TERT;TP53;RB1;PIK3R3;SMAD4;PIK3R1</t>
  </si>
  <si>
    <t>P001281</t>
  </si>
  <si>
    <t>P001282</t>
  </si>
  <si>
    <t>Buttock</t>
  </si>
  <si>
    <t>PIK3CA;HIST1H3H;MLL3;FAT1</t>
  </si>
  <si>
    <t>P001283</t>
  </si>
  <si>
    <t>P001284</t>
  </si>
  <si>
    <t>HIST2H3D;SH2B3;IRS2;TP53</t>
  </si>
  <si>
    <t>P001285</t>
  </si>
  <si>
    <t>TP53;ARID1A;PAK1;APC;MET</t>
  </si>
  <si>
    <t>P001286</t>
  </si>
  <si>
    <t>PIK3CA;GATA3;TET1;ALK;CSF1R;NOTCH4</t>
  </si>
  <si>
    <t>P001287</t>
  </si>
  <si>
    <t>PTEN;FAT1</t>
  </si>
  <si>
    <t>P001288</t>
  </si>
  <si>
    <t>TP53;ERBB3;RAF1;HIST1H1C;CARD11;MLL3;STAG2</t>
  </si>
  <si>
    <t>P001289</t>
  </si>
  <si>
    <t>TBX3;ERBB2;ASXL2;TP53</t>
  </si>
  <si>
    <t>P001290</t>
  </si>
  <si>
    <t>TP53;TERT</t>
  </si>
  <si>
    <t>P001291</t>
  </si>
  <si>
    <t>TP53;NOTCH4;MLL;TSHR;PRDM14</t>
  </si>
  <si>
    <t>P001292</t>
  </si>
  <si>
    <t>P001293</t>
  </si>
  <si>
    <t>PIK3CA;TP53;ANKRD11;MGA</t>
  </si>
  <si>
    <t>P001294</t>
  </si>
  <si>
    <t>PIK3CA;MST1R;MLL3;MEF2B;FAT1;MAP3K1;KDM5C</t>
  </si>
  <si>
    <t>P001295</t>
  </si>
  <si>
    <t>P001296</t>
  </si>
  <si>
    <t>ESR1;PIK3CA;NTRK1</t>
  </si>
  <si>
    <t>P001297</t>
  </si>
  <si>
    <t>ARID1A;PTEN;FGFR2;ARID2;MLL2;GLI1;HNF1A;POLE;RB1;MGA;TP53;SMARCA4;IDH1;PTPRT;SETD2;EPHB1;ATR;PIK3CA;EPHA5;APC;HIST1H3I;CDKN1A;ROS1;CARD11;PTCH1;TRAF2;BCOR;ATRX</t>
  </si>
  <si>
    <t>P001298</t>
  </si>
  <si>
    <t>PTPRS;EIF4A2</t>
  </si>
  <si>
    <t>P001299</t>
  </si>
  <si>
    <t>TP53;GRIN2A;PTEN;PMS2</t>
  </si>
  <si>
    <t>P001300</t>
  </si>
  <si>
    <t>TP53;PAX5;ARID1A;PIK3C2G;PTPRD</t>
  </si>
  <si>
    <t>P001301</t>
  </si>
  <si>
    <t>CDH1;DAXX</t>
  </si>
  <si>
    <t>P001302</t>
  </si>
  <si>
    <t>PIK3CA;KLF4;MGA;RUNX1;PARK2</t>
  </si>
  <si>
    <t>P001303</t>
  </si>
  <si>
    <t>2.1 (CN 3.7)</t>
  </si>
  <si>
    <t>MLL2;ANKRD11;PLK2</t>
  </si>
  <si>
    <t>P001304</t>
  </si>
  <si>
    <t>SMARCD1;FOXA1;XPO1</t>
  </si>
  <si>
    <t>P001305</t>
  </si>
  <si>
    <t>GATA3;IGF1R</t>
  </si>
  <si>
    <t>P001306</t>
  </si>
  <si>
    <t>TP53;PTEN;SF3B1;GSK3B</t>
  </si>
  <si>
    <t>CSF</t>
  </si>
  <si>
    <t>P001307</t>
  </si>
  <si>
    <t>P001308</t>
  </si>
  <si>
    <t>ERBB2;PIK3CA;MAX</t>
  </si>
  <si>
    <t>P001309</t>
  </si>
  <si>
    <t>PIK3CA;TP53;PDGFRB</t>
  </si>
  <si>
    <t>P001310</t>
  </si>
  <si>
    <t>PIK3CA;TP53;PIK3C2G;ANKRD11;PDGFRA</t>
  </si>
  <si>
    <t>P001311</t>
  </si>
  <si>
    <t>PIK3CA;AXL;BRAF</t>
  </si>
  <si>
    <t>P001312</t>
  </si>
  <si>
    <t>NOTCH3</t>
  </si>
  <si>
    <t>P001313</t>
  </si>
  <si>
    <t>GATA3;CBFB;HIST1H3J</t>
  </si>
  <si>
    <t>P001314</t>
  </si>
  <si>
    <t>PIK3CA;TP53;MAP2K4;CDH1;HIST1H3G</t>
  </si>
  <si>
    <t>P001315</t>
  </si>
  <si>
    <t>SF3B1;PIK3CA;ANKRD11;HIST1H3D</t>
  </si>
  <si>
    <t>P001316</t>
  </si>
  <si>
    <t>PIK3CA;JAK3;TP53;SDHB;GATA3;MAP2K4;PDGFRA;FAM175A;RAD21;RXRA</t>
  </si>
  <si>
    <t>P001317</t>
  </si>
  <si>
    <t>TP53;TBX3;AKT2</t>
  </si>
  <si>
    <t>P001318</t>
  </si>
  <si>
    <t>CDH1;ZFHX3;PIK3CA;MLL3</t>
  </si>
  <si>
    <t>P001319</t>
  </si>
  <si>
    <t>TP53;PIK3R1</t>
  </si>
  <si>
    <t>P001320</t>
  </si>
  <si>
    <t>PIK3CA;ESR1;TNFRSF14;CDKN1B;MLL4;GNAS</t>
  </si>
  <si>
    <t>P001321</t>
  </si>
  <si>
    <t>HRAS;FOXA1;H3F3B;ASXL1;FAT1;KDM5C</t>
  </si>
  <si>
    <t>P001322</t>
  </si>
  <si>
    <t>ERBB2;FOXA1;CDH1;FLT4</t>
  </si>
  <si>
    <t>P001323</t>
  </si>
  <si>
    <t>PIK3CA;SOX17;MAP3K1;WHSC1L1</t>
  </si>
  <si>
    <t>P001324</t>
  </si>
  <si>
    <t>TP53;HLA-A</t>
  </si>
  <si>
    <t>P001325</t>
  </si>
  <si>
    <t>AKT1;TP53;CDH1;TET2;PREX2</t>
  </si>
  <si>
    <t>Omentum</t>
  </si>
  <si>
    <t>P001326</t>
  </si>
  <si>
    <t>P001327</t>
  </si>
  <si>
    <t>P001328</t>
  </si>
  <si>
    <t>PIK3CA;ESR1;FOXA1;PAX5</t>
  </si>
  <si>
    <t>P001329</t>
  </si>
  <si>
    <t>PIK3CA;ARID1A;H3F3C;MAP3K1</t>
  </si>
  <si>
    <t>P001330</t>
  </si>
  <si>
    <t>P001331</t>
  </si>
  <si>
    <t>GATA3;FOXA1;NBN</t>
  </si>
  <si>
    <t>P001332</t>
  </si>
  <si>
    <t>P001333</t>
  </si>
  <si>
    <t>PIK3CA;ERBB2;CDH1;ARID1A;STK11;MGA;PTPRS;SETD2;PDGFRB</t>
  </si>
  <si>
    <t>P001334</t>
  </si>
  <si>
    <t>PIK3CA;SF3B1</t>
  </si>
  <si>
    <t>P001335</t>
  </si>
  <si>
    <t>TP53;LATS2;TSC2;ALOX12B;XPO1;EPHA5;MAP3K1;NOTCH1</t>
  </si>
  <si>
    <t>P001336</t>
  </si>
  <si>
    <t>PTEN;GATA3</t>
  </si>
  <si>
    <t>P001337</t>
  </si>
  <si>
    <t>PIK3CA;FOXA1;GATA3;PDGFRA;MLL2;RET;MLL;FLT3;FLT1;DOT1L;PTPRS;UPF1;MLL4;ASXL2;PTPRT;FOXP1;MAP3K1;BCOR;AR</t>
  </si>
  <si>
    <t>P001338</t>
  </si>
  <si>
    <t>PIK3CA;TET2;AGO2</t>
  </si>
  <si>
    <t>P001339</t>
  </si>
  <si>
    <t>PIK3CA;ATM</t>
  </si>
  <si>
    <t>P001340</t>
  </si>
  <si>
    <t>PIK3CA;CDH1;CBFB</t>
  </si>
  <si>
    <t>P001341</t>
  </si>
  <si>
    <t>ALK;TP53;PAK1;MSI1;FANCA;ATR;EIF4A2;MAP3K1</t>
  </si>
  <si>
    <t>P001342</t>
  </si>
  <si>
    <t>P001343</t>
  </si>
  <si>
    <t>PIK3CA;NOTCH2</t>
  </si>
  <si>
    <t>P001344</t>
  </si>
  <si>
    <t>P001345</t>
  </si>
  <si>
    <t>MTOR;CCND1;ERBB3;CREBBP;NUP93;CTCF;CDH1;PIK3CA</t>
  </si>
  <si>
    <t>P001346</t>
  </si>
  <si>
    <t>TP53;MAP3K1</t>
  </si>
  <si>
    <t>P001347</t>
  </si>
  <si>
    <t>PIK3CA;CDKN2A;CDKN2Ap16INK4A;CDH1</t>
  </si>
  <si>
    <t>P001348</t>
  </si>
  <si>
    <t>STK11</t>
  </si>
  <si>
    <t>P001349</t>
  </si>
  <si>
    <t>TGFBR1;ERBB2;CDH1;PIK3CA;MAP3K1;XIAP</t>
  </si>
  <si>
    <t>P001350</t>
  </si>
  <si>
    <t>P001351</t>
  </si>
  <si>
    <t>PIK3CA;TP53;BRCA2;ANKRD11;TAP2</t>
  </si>
  <si>
    <t>P001352</t>
  </si>
  <si>
    <t>4e-4</t>
  </si>
  <si>
    <t>P001353</t>
  </si>
  <si>
    <t>PIK3CA;SPEN;DNMT3A</t>
  </si>
  <si>
    <t>P001354</t>
  </si>
  <si>
    <t>CDH1;MLL</t>
  </si>
  <si>
    <t>P001355</t>
  </si>
  <si>
    <t>PIK3CA;HIST1H1C</t>
  </si>
  <si>
    <t>P001356</t>
  </si>
  <si>
    <t>AKT1;RUNX1;RAC1</t>
  </si>
  <si>
    <t>P001357</t>
  </si>
  <si>
    <t>PLCG2;RECQL4</t>
  </si>
  <si>
    <t>P001358</t>
  </si>
  <si>
    <t>CREBBP;NUP93;TP53</t>
  </si>
  <si>
    <t>P001359</t>
  </si>
  <si>
    <t>P001360</t>
  </si>
  <si>
    <t>P001361</t>
  </si>
  <si>
    <t>PIK3CA;TP53;NOTCH3;MLL3</t>
  </si>
  <si>
    <t>P001362</t>
  </si>
  <si>
    <t>PIK3CA;CDH1;MAP3K1;KDM6A</t>
  </si>
  <si>
    <t>P001363</t>
  </si>
  <si>
    <t>PIK3CA;MTOR;PRKD1;FOXA1;CDH1;EGFR</t>
  </si>
  <si>
    <t>P001364</t>
  </si>
  <si>
    <t>TP53;DNMT3A</t>
  </si>
  <si>
    <t>P001365</t>
  </si>
  <si>
    <t>BAP1;MYCL1;TP53;NSD1</t>
  </si>
  <si>
    <t>P001366</t>
  </si>
  <si>
    <t>TP53;CDK12;ARID1B;PAX5;SYK</t>
  </si>
  <si>
    <t>P001367</t>
  </si>
  <si>
    <t>TP53;FANCA;ARID1A;MLL2;NTRK3;XPO1;RUNX1;EPHA3;EGFL7;MED12</t>
  </si>
  <si>
    <t>P001368</t>
  </si>
  <si>
    <t>PTPRT;APC</t>
  </si>
  <si>
    <t>P001369</t>
  </si>
  <si>
    <t>POLE;JAK1;GATA3;ERBB3;HOXB13;BBC3</t>
  </si>
  <si>
    <t>P001370</t>
  </si>
  <si>
    <t>MSH3;PTPRD</t>
  </si>
  <si>
    <t>P001371</t>
  </si>
  <si>
    <t>P001372</t>
  </si>
  <si>
    <t>TP53;ARID2;POLD1;TMPRSS2;INPP4B;PIK3CG</t>
  </si>
  <si>
    <t>P001373</t>
  </si>
  <si>
    <t>PIK3CA;CDKN1A;EPHA5;TP53;MLL;KDM5A</t>
  </si>
  <si>
    <t>P001374</t>
  </si>
  <si>
    <t>PIK3R1</t>
  </si>
  <si>
    <t>PIK3R1;IGF1R</t>
  </si>
  <si>
    <t>P001375</t>
  </si>
  <si>
    <t>5 (weak intensity)</t>
  </si>
  <si>
    <t>TP53;CHEK2;ATRX</t>
  </si>
  <si>
    <t>P001376</t>
  </si>
  <si>
    <t>PIK3CA;TP53;HIST1H3G;RB1;TSHR;SPEN;POLE;DNMT1;MSH6;PDCD1;FAT1;APC;EZH2;TEK</t>
  </si>
  <si>
    <t>P001377</t>
  </si>
  <si>
    <t>HIST1H1C;RUNX1;CDC42</t>
  </si>
  <si>
    <t>P001378</t>
  </si>
  <si>
    <t>P001379</t>
  </si>
  <si>
    <t>RIT1;PTEN;IGF1R;INPPL1</t>
  </si>
  <si>
    <t>P001380</t>
  </si>
  <si>
    <t>P001381</t>
  </si>
  <si>
    <t>PIK3CA;FOXA1;CDH1;PIK3CG</t>
  </si>
  <si>
    <t>P001382</t>
  </si>
  <si>
    <t>ESR1;ERBB2;ERBB3;DDR2;ARID1A;ARID2;TBX3;IGF1R;FANCA;FAT1;MAP3K1;CARD11;RAC1;BRAF</t>
  </si>
  <si>
    <t>P001383</t>
  </si>
  <si>
    <t>GATA3;SLX4;MAP3K1;BTK</t>
  </si>
  <si>
    <t>Poorly Differentiated Carcinoma, NOS</t>
  </si>
  <si>
    <t>PDC</t>
  </si>
  <si>
    <t>CDC73;PTEN;PIK3C2G;RB1;DIS3;TP53;PAK7;KDR;IL7R;APC;ROS1;TSC1;NOTCH1;ATRX</t>
  </si>
  <si>
    <t>P001384</t>
  </si>
  <si>
    <t>TP53;MLL2;BLM;NOTCH3;BRD4;MAP3K13;JAK2;FANCC;ABL1</t>
  </si>
  <si>
    <t>P001385</t>
  </si>
  <si>
    <t>AKT1;FOXP1;TCEB1</t>
  </si>
  <si>
    <t>P001386</t>
  </si>
  <si>
    <t>PIK3CA;CDH1;ARID1A;PTEN;NCOR1;SF3B1;RUNX1;BCOR</t>
  </si>
  <si>
    <t>P001387</t>
  </si>
  <si>
    <t>PIK3CA;GATA3;TBX3;MAP3K1</t>
  </si>
  <si>
    <t>P001388</t>
  </si>
  <si>
    <t>PIK3CA;GATA3;CDKN1B;RUNX1</t>
  </si>
  <si>
    <t>P001389</t>
  </si>
  <si>
    <t>P001390</t>
  </si>
  <si>
    <t>SOX2</t>
  </si>
  <si>
    <t>P001391</t>
  </si>
  <si>
    <t>PIK3CA;CDH1;NCOR1;PTCH1;BCOR</t>
  </si>
  <si>
    <t>P001392</t>
  </si>
  <si>
    <t>PIK3CA;CDH1;RB1;NCOR1</t>
  </si>
  <si>
    <t>P001393</t>
  </si>
  <si>
    <t>MAP3K1;PIK3CA</t>
  </si>
  <si>
    <t>P001394</t>
  </si>
  <si>
    <t>TEK</t>
  </si>
  <si>
    <t>P001395</t>
  </si>
  <si>
    <t>PIK3CA;PGR;MLL3;GATA3</t>
  </si>
  <si>
    <t>P001396</t>
  </si>
  <si>
    <t>PIK3CA;GNAS;MLH1;FLT4</t>
  </si>
  <si>
    <t>P001397</t>
  </si>
  <si>
    <t>AKT1;TP53</t>
  </si>
  <si>
    <t>P001398</t>
  </si>
  <si>
    <t>TP53;ARID5B;IGF1;HIST1H3G</t>
  </si>
  <si>
    <t>P001399</t>
  </si>
  <si>
    <t>P001400</t>
  </si>
  <si>
    <t>DNMT3B</t>
  </si>
  <si>
    <t>P001401</t>
  </si>
  <si>
    <t>AKT1;GATA3;RPS6KA4;SPEN;NOTCH2;WHSC1;FAT1</t>
  </si>
  <si>
    <t>P001402</t>
  </si>
  <si>
    <t>PTEN;INPPL1;XIAP</t>
  </si>
  <si>
    <t>P001403</t>
  </si>
  <si>
    <t>TP53;NOTCH2;RB1;SMO;CRLF2</t>
  </si>
  <si>
    <t>P001404</t>
  </si>
  <si>
    <t>AKT1;NOTCH1;CDH1;GATA3;CBFB</t>
  </si>
  <si>
    <t>P001405</t>
  </si>
  <si>
    <t>PIK3CA;CDH1;SOX9</t>
  </si>
  <si>
    <t>P001406</t>
  </si>
  <si>
    <t>CTCF;MLL3;RB1;CSDE1;ERBB3;TP53;AXIN2;UPF1;EPCAM;ERBB4;PBRM1;TERT;IL7R;MAP3K1;FLT4;ATRX</t>
  </si>
  <si>
    <t>P001407</t>
  </si>
  <si>
    <t>PIK3CA;CDH1;RUNX1;FOXA1;TBX3</t>
  </si>
  <si>
    <t>P001408</t>
  </si>
  <si>
    <t>P001409</t>
  </si>
  <si>
    <t>PIK3CA;GATA3;POLE;CDH1;RUNX1;SETD2</t>
  </si>
  <si>
    <t>P001410</t>
  </si>
  <si>
    <t>P001411</t>
  </si>
  <si>
    <t>NOTCH1;ID3;NOTCH2;PIK3CG</t>
  </si>
  <si>
    <t>P001412</t>
  </si>
  <si>
    <t>ERBB3</t>
  </si>
  <si>
    <t>P001413</t>
  </si>
  <si>
    <t>2.3 (CN 5.4)</t>
  </si>
  <si>
    <t>2.5 (CN 4.6)</t>
  </si>
  <si>
    <t>TP53;PTEN;KIT;MAP2K4;RECQL4</t>
  </si>
  <si>
    <t>P001414</t>
  </si>
  <si>
    <t>PIK3CA;CBFB;NCOR1</t>
  </si>
  <si>
    <t>P001415</t>
  </si>
  <si>
    <t>P001416</t>
  </si>
  <si>
    <t>PIK3CA;MED12;GATA3;CDH1;MAP2K4;MAP3K1;TBX3</t>
  </si>
  <si>
    <t>P001417</t>
  </si>
  <si>
    <t>PTEN;TP53;ERBB2</t>
  </si>
  <si>
    <t>P001418</t>
  </si>
  <si>
    <t>TP53;ZRSR2;NTRK3</t>
  </si>
  <si>
    <t>P001419</t>
  </si>
  <si>
    <t>TP53;NFKBIA;ERBB2;BRIP1;RICTOR</t>
  </si>
  <si>
    <t>P001420</t>
  </si>
  <si>
    <t>GRIN2A;TP53;KLF4</t>
  </si>
  <si>
    <t>P001421</t>
  </si>
  <si>
    <t>PIK3CA;AKT3</t>
  </si>
  <si>
    <t>P001422</t>
  </si>
  <si>
    <t>PIK3CA;HIST1H1C;ERBB3;SOS1;RBM10</t>
  </si>
  <si>
    <t>P001423</t>
  </si>
  <si>
    <t>ESR1;REL;DAXX;GATA3;NOTCH2;IKBKE;RPS6KA4;AKT1;TP53BP1;CDH1;PLCG2;NF1;RUNX1;KIT;FAT1;MSH3;AGO2;TSC1</t>
  </si>
  <si>
    <t>P001424</t>
  </si>
  <si>
    <t>ERBB4;GATA3;ARID1A;MLL2;SOX9;PPP2R1A</t>
  </si>
  <si>
    <t>P001425</t>
  </si>
  <si>
    <t>GATA3;MED12;FOXA1;DOT1L;NSD1;NOTCH1</t>
  </si>
  <si>
    <t>P001426</t>
  </si>
  <si>
    <t>ARID1A;CDH1;PIK3CA;SMO</t>
  </si>
  <si>
    <t>P001427</t>
  </si>
  <si>
    <t>PIK3CA;INHBA;MAPK3;CBFB;MAP3K1</t>
  </si>
  <si>
    <t>P001428</t>
  </si>
  <si>
    <t>PIK3CA;CBFB;CDH1;PREX2</t>
  </si>
  <si>
    <t>P001429</t>
  </si>
  <si>
    <t>P001430</t>
  </si>
  <si>
    <t>TP53;EPHB1</t>
  </si>
  <si>
    <t>P001431</t>
  </si>
  <si>
    <t>PIK3CA;IDH1;FOXA1;GATA3;MAP3K1</t>
  </si>
  <si>
    <t>P001432</t>
  </si>
  <si>
    <t>SYK;CDC73</t>
  </si>
  <si>
    <t>P001433</t>
  </si>
  <si>
    <t>PIK3CA;TP53;FH;ARID1A;FOXA1;CDH1;DOT1L;EPHB1;MAP3K1;NSD1;EZH2;MLL3;TSC1;DUSP4</t>
  </si>
  <si>
    <t>P001434</t>
  </si>
  <si>
    <t>P001435</t>
  </si>
  <si>
    <t>P001436</t>
  </si>
  <si>
    <t>PIK3CA;PTEN</t>
  </si>
  <si>
    <t>P001437</t>
  </si>
  <si>
    <t>PIK3CA;SMAD4;MAP2K4;EP300;FOXP1</t>
  </si>
  <si>
    <t>P001438</t>
  </si>
  <si>
    <t>AKT1;CDH1</t>
  </si>
  <si>
    <t>P001439</t>
  </si>
  <si>
    <t>PIK3CA;FOXP1;PTEN;CCND1;MGA;CBFB;PTPRT;ATR;FLT4</t>
  </si>
  <si>
    <t>P001440</t>
  </si>
  <si>
    <t>P001441</t>
  </si>
  <si>
    <t>P001442</t>
  </si>
  <si>
    <t>PIK3CA;FAT1;MTOR;CDH1;NF1;PIK3CB;EIF4A2;FLT4;NOTCH4;ATRX</t>
  </si>
  <si>
    <t>P001443</t>
  </si>
  <si>
    <t>P001444</t>
  </si>
  <si>
    <t>N1b</t>
  </si>
  <si>
    <t>Femur</t>
  </si>
  <si>
    <t>P001445</t>
  </si>
  <si>
    <t>PIK3CA;MYD88;FOXA1;KLF4;MLL2;CDH1;NOTCH3</t>
  </si>
  <si>
    <t>P001446</t>
  </si>
  <si>
    <t>BRCA2;RPTOR</t>
  </si>
  <si>
    <t>P001447</t>
  </si>
  <si>
    <t>PIK3CA;TP53;NTRK1;DICER1</t>
  </si>
  <si>
    <t>P001448</t>
  </si>
  <si>
    <t>PIK3CA;CDH1;ERBB3;GATA2;GATA3;CTCF</t>
  </si>
  <si>
    <t>P001449</t>
  </si>
  <si>
    <t>ARID5B;RPS6KA4;TP53</t>
  </si>
  <si>
    <t>P001450</t>
  </si>
  <si>
    <t>PIK3CA;TP53;PTPRT;SPEN;MLL;ARID2;RAD50</t>
  </si>
  <si>
    <t>P001451</t>
  </si>
  <si>
    <t>AKT1;TP53;MAP2K4</t>
  </si>
  <si>
    <t>P001452</t>
  </si>
  <si>
    <t>2.4 (CN 5.9)</t>
  </si>
  <si>
    <t>TP53;SDHB;ASXL1;RECQL4</t>
  </si>
  <si>
    <t>P001453</t>
  </si>
  <si>
    <t>PIK3CA;ZFHX3;RPS6KB2;ATM;BRD4;MSH2;FAT1;RICTOR;MLL3;EGFL7</t>
  </si>
  <si>
    <t>P001454</t>
  </si>
  <si>
    <t>TP53;MLL2;FBXW7;HIST1H3J;MLL3;RECQL4</t>
  </si>
  <si>
    <t>P001455</t>
  </si>
  <si>
    <t>P001456</t>
  </si>
  <si>
    <t>P001457</t>
  </si>
  <si>
    <t>TP53;POLD1;SETD2;RICTOR;ARID1B</t>
  </si>
  <si>
    <t>P001458</t>
  </si>
  <si>
    <t>P001459</t>
  </si>
  <si>
    <t>SF3B1;IKBKE;PIK3CA</t>
  </si>
  <si>
    <t>P001460</t>
  </si>
  <si>
    <t>TP53;NTRK1;RICTOR;RAD50</t>
  </si>
  <si>
    <t>P001461</t>
  </si>
  <si>
    <t>SF3B1;PIK3CA;CBFB;MAP3K1;SPEN;GATA3;CDKN1B;KLF4</t>
  </si>
  <si>
    <t>P001462</t>
  </si>
  <si>
    <t>PIK3CA;GATA3;ARID1A;EPAS1</t>
  </si>
  <si>
    <t>P001463</t>
  </si>
  <si>
    <t>P001464</t>
  </si>
  <si>
    <t>SMO;PTPRD;TP53;NF1;EPHA7;PRDM1</t>
  </si>
  <si>
    <t>P001465</t>
  </si>
  <si>
    <t>BIRC3;BRCA1;EP300</t>
  </si>
  <si>
    <t>ESR1;ATM;EP300;RFWD2</t>
  </si>
  <si>
    <t>P001466</t>
  </si>
  <si>
    <t>Spleen</t>
  </si>
  <si>
    <t>MLL;BRCA2;GATA3;MEN1;MLL3</t>
  </si>
  <si>
    <t>P001467</t>
  </si>
  <si>
    <t>P001468</t>
  </si>
  <si>
    <t>PIK3CA;FAT1</t>
  </si>
  <si>
    <t>P001469</t>
  </si>
  <si>
    <t>Esophegus</t>
  </si>
  <si>
    <t>8e-4</t>
  </si>
  <si>
    <t>Esophagus</t>
  </si>
  <si>
    <t>PIK3CA;ESR1;RAD54L;CTCF;MST1R;MAP3K1;MLL3;NOTCH1</t>
  </si>
  <si>
    <t>Right Neck</t>
  </si>
  <si>
    <t>P001470</t>
  </si>
  <si>
    <t>TP53;GATA3;PTEN;IRS2;AXIN1;NCOR1;SOS1;EPAS1;RASA1;CARD11</t>
  </si>
  <si>
    <t>Cerebellum</t>
  </si>
  <si>
    <t>P001471</t>
  </si>
  <si>
    <t>1.4 (CN 3.0) (same sample OSH 2.3)</t>
  </si>
  <si>
    <t>GATA3;ARID1A;FOXO1;TP53;BRIP1</t>
  </si>
  <si>
    <t>Bone (Femur)</t>
  </si>
  <si>
    <t>P001472</t>
  </si>
  <si>
    <t>MLH1;ABL1</t>
  </si>
  <si>
    <t>P001473</t>
  </si>
  <si>
    <t>TP53;HIST1H1C;DDR2;CBL</t>
  </si>
  <si>
    <t>P001474</t>
  </si>
  <si>
    <t>MAX;JAK1;WT1;ARID2;BRCA2;NFE2L2;PIK3R1;PDGFRB;EPHA7</t>
  </si>
  <si>
    <t>P001475</t>
  </si>
  <si>
    <t>TP53;PTPRD;CDH1</t>
  </si>
  <si>
    <t>P001476</t>
  </si>
  <si>
    <t>IGF1</t>
  </si>
  <si>
    <t>P001477</t>
  </si>
  <si>
    <t>TP53;CRLF2</t>
  </si>
  <si>
    <t>P001478</t>
  </si>
  <si>
    <t>KIT;PTEN</t>
  </si>
  <si>
    <t>P001479</t>
  </si>
  <si>
    <t>ATM</t>
  </si>
  <si>
    <t>P001480</t>
  </si>
  <si>
    <t>PPP2R1A</t>
  </si>
  <si>
    <t>P001481</t>
  </si>
  <si>
    <t>PIK3CA;PTEN;POLD1;FH;FOXA1;DROSHA</t>
  </si>
  <si>
    <t>P001482</t>
  </si>
  <si>
    <t>RB1;FANCA;NCOR1</t>
  </si>
  <si>
    <t>P001483</t>
  </si>
  <si>
    <t>GLI1;ERBB4;LATS1;MLL3;TP53</t>
  </si>
  <si>
    <t>P001484</t>
  </si>
  <si>
    <t>TP53;KDM5A</t>
  </si>
  <si>
    <t>P001485</t>
  </si>
  <si>
    <t>P001486</t>
  </si>
  <si>
    <t>GATA3;CDKN1B</t>
  </si>
  <si>
    <t>P001487</t>
  </si>
  <si>
    <t>PIK3CA;PARP1;SMARCD1;CDH1</t>
  </si>
  <si>
    <t>P001488</t>
  </si>
  <si>
    <t>P001489</t>
  </si>
  <si>
    <t>GATA3;FYN</t>
  </si>
  <si>
    <t>P001490</t>
  </si>
  <si>
    <t>P001491</t>
  </si>
  <si>
    <t>P001492</t>
  </si>
  <si>
    <t>PIK3CA;MYC;NOTCH2;NOTCH4</t>
  </si>
  <si>
    <t>P001493</t>
  </si>
  <si>
    <t>PIK3CA;TP53;NUP93;MAP2K4;EIF4A2;SYK</t>
  </si>
  <si>
    <t>P001494</t>
  </si>
  <si>
    <t>Orbit - Right</t>
  </si>
  <si>
    <t>SPEN;CDH1</t>
  </si>
  <si>
    <t>P001495</t>
  </si>
  <si>
    <t>SF3B1;TBX3;EZH2</t>
  </si>
  <si>
    <t>P001496</t>
  </si>
  <si>
    <t>TP53;NCOR1</t>
  </si>
  <si>
    <t>P001497</t>
  </si>
  <si>
    <t>Breast Adenoid Cystic Carcinoma</t>
  </si>
  <si>
    <t>ACBC</t>
  </si>
  <si>
    <t>Adenoid Cystic Breast Cancer</t>
  </si>
  <si>
    <t>ASXL1;NKX2-1;CREBBP;ABL1</t>
  </si>
  <si>
    <t>P001498</t>
  </si>
  <si>
    <t>PIK3CA;STK11;FGF4;MLL;IGF1R;MLL4</t>
  </si>
  <si>
    <t>P001499</t>
  </si>
  <si>
    <t>PTPRS;MLL2;ANKRD11;TP53;NF1;PTPRT;IFNGR1;MLL3</t>
  </si>
  <si>
    <t>P001500</t>
  </si>
  <si>
    <t>AKT1;TP53;ARID1A;RB1;CREBBP;CBFB;CDH1;SRSF2;BCL6</t>
  </si>
  <si>
    <t>P001501</t>
  </si>
  <si>
    <t>P001502</t>
  </si>
  <si>
    <t>Intercostal space</t>
  </si>
  <si>
    <t>DNMT1;AXL;EPAS1;PIK3CB;TCEB1;NBN</t>
  </si>
  <si>
    <t>P001503</t>
  </si>
  <si>
    <t>CDH1;MCL1;RPS6KA4;CHEK1;TP53;RUNX1;PBRM1;MLL3;CDKN2A;CDKN2Ap16INK4A;NCOR1</t>
  </si>
  <si>
    <t>P001504</t>
  </si>
  <si>
    <t>PIK3CA;PAK1</t>
  </si>
  <si>
    <t>P001505</t>
  </si>
  <si>
    <t>P001506</t>
  </si>
  <si>
    <t>TP53;NCOR1;SOX17</t>
  </si>
  <si>
    <t>P001507</t>
  </si>
  <si>
    <t>PIK3CA;ERBB2;BRAF;RUNX1;CDH1;NCOR1;DNAJB1;INPP4A</t>
  </si>
  <si>
    <t>P001508</t>
  </si>
  <si>
    <t>CDH1;RICTOR</t>
  </si>
  <si>
    <t>P001509</t>
  </si>
  <si>
    <t>TP53;HGF;MYC</t>
  </si>
  <si>
    <t>P001510</t>
  </si>
  <si>
    <t>Scapula</t>
  </si>
  <si>
    <t>AKT1;CTNNB1;MGA;FANCA;GPS2;JAK2</t>
  </si>
  <si>
    <t>P001511</t>
  </si>
  <si>
    <t>PIK3CA;NCOR1;SMAD4;NF1;JUN;MTOR;SPRED1;CDH1;GPS2;MAP2K4;CIC;MITF;EPHB1;TET2;APC</t>
  </si>
  <si>
    <t>P001512</t>
  </si>
  <si>
    <t>PIK3CA;BRCA2</t>
  </si>
  <si>
    <t>P001513</t>
  </si>
  <si>
    <t>TP53;FOXA1;PIK3CA</t>
  </si>
  <si>
    <t>P001514</t>
  </si>
  <si>
    <t>NFE2L2;SF3B1</t>
  </si>
  <si>
    <t>P001515</t>
  </si>
  <si>
    <t>TET1;MLL2</t>
  </si>
  <si>
    <t>P001516</t>
  </si>
  <si>
    <t>PIK3CA;CBFB;CDKN1B;TBX3;CDH1</t>
  </si>
  <si>
    <t>P001517</t>
  </si>
  <si>
    <t>P001518</t>
  </si>
  <si>
    <t>GATA3;FOXA1;NFE2L2;ARID1B</t>
  </si>
  <si>
    <t>P001519</t>
  </si>
  <si>
    <t>PIK3CA;MTOR;FGFR1;FAT1</t>
  </si>
  <si>
    <t>P001520</t>
  </si>
  <si>
    <t>EPHB1;GATA3;CBFB;CTCF;SF3B1</t>
  </si>
  <si>
    <t>P001521</t>
  </si>
  <si>
    <t>PIK3CA;TP53;MYCL1;KDR</t>
  </si>
  <si>
    <t>P001522</t>
  </si>
  <si>
    <t>PIK3CA;FGFR4;ARID5B;CBFB;MAP3K1;MLL3</t>
  </si>
  <si>
    <t>P001523</t>
  </si>
  <si>
    <t>STAT5B;NOTCH2;FGF19;INPPL1;EED;MLL;SLX4;CDH1;YES1;MSH2;RASA1;NOTCH4;EPHA7;MLL3;RECQL4;NTRK2;PTCH1;KDM6A</t>
  </si>
  <si>
    <t>P001524</t>
  </si>
  <si>
    <t>P001525</t>
  </si>
  <si>
    <t>PIK3CA;SF3B1;CDC73;PTEN;CREBBP;DOT1L;DNMT1;ESR1;ATRX</t>
  </si>
  <si>
    <t>P001526</t>
  </si>
  <si>
    <t>HGF;CSF3R;HNF1A;CDK12;BRCA1;PTPRT;SHQ1;TET2;JAK2;PTCH1</t>
  </si>
  <si>
    <t>P001527</t>
  </si>
  <si>
    <t>AKT1;RUNX1;CDH1</t>
  </si>
  <si>
    <t>P001528</t>
  </si>
  <si>
    <t>P001529</t>
  </si>
  <si>
    <t>ARID1A;TET1;BRIP1;ARAF;IRS2</t>
  </si>
  <si>
    <t>P001530</t>
  </si>
  <si>
    <t>P001531</t>
  </si>
  <si>
    <t>P001532</t>
  </si>
  <si>
    <t>STK11;PTCH1</t>
  </si>
  <si>
    <t>P001533</t>
  </si>
  <si>
    <t>P001534</t>
  </si>
  <si>
    <t>ESR1;DNMT1;MYC</t>
  </si>
  <si>
    <t>P001535</t>
  </si>
  <si>
    <t>TP53;MLL;BRCA2;NOTCH3</t>
  </si>
  <si>
    <t>P001536</t>
  </si>
  <si>
    <t>P001537</t>
  </si>
  <si>
    <t>CDH1;ASXL2</t>
  </si>
  <si>
    <t>P001538</t>
  </si>
  <si>
    <t>P001539</t>
  </si>
  <si>
    <t>PIK3CA;MEN1;NPM1</t>
  </si>
  <si>
    <t>P001540</t>
  </si>
  <si>
    <t>GATA3;AKT1;RAD54L;SOS1;EPHA7</t>
  </si>
  <si>
    <t>P001541</t>
  </si>
  <si>
    <t>CARD11;BRCA2</t>
  </si>
  <si>
    <t>P001542</t>
  </si>
  <si>
    <t>FLCN;CARD11;PIK3CG</t>
  </si>
  <si>
    <t>P001543</t>
  </si>
  <si>
    <t>GRIN2A;ATM</t>
  </si>
  <si>
    <t>P001544</t>
  </si>
  <si>
    <t>P001545</t>
  </si>
  <si>
    <t>PIK3CA;FOXA1;CDH1;MAP3K1</t>
  </si>
  <si>
    <t>P001546</t>
  </si>
  <si>
    <t>P001547</t>
  </si>
  <si>
    <t>PIK3CA;SF3B1;CIC;RUNX1</t>
  </si>
  <si>
    <t>P001548</t>
  </si>
  <si>
    <t>P001549</t>
  </si>
  <si>
    <t>ESR1;MTOR;ERCC3;RICTOR;IRF4;WHSC1L1;PRDM14</t>
  </si>
  <si>
    <t>P001550</t>
  </si>
  <si>
    <t>PIK3CA;PPARG</t>
  </si>
  <si>
    <t>P001551</t>
  </si>
  <si>
    <t>PIK3CA;TP53;CIC;KMT2C</t>
  </si>
  <si>
    <t>P001552</t>
  </si>
  <si>
    <t>ARID1A;GATA3;CTNNB1;FLT4;KLF4</t>
  </si>
  <si>
    <t>P001553</t>
  </si>
  <si>
    <t>TP53;CDH1;RUNX1;KDM6A</t>
  </si>
  <si>
    <t>P001554</t>
  </si>
  <si>
    <t>TP53;ARID1A;DDR2;TET1;GLI1;UPF1;FAT1;TRAF2</t>
  </si>
  <si>
    <t>P001555</t>
  </si>
  <si>
    <t>PIK3CA;RUNX1;NCOR1</t>
  </si>
  <si>
    <t>P001556</t>
  </si>
  <si>
    <t>PIK3CA;SUFU;GLI1</t>
  </si>
  <si>
    <t>P001557</t>
  </si>
  <si>
    <t>P001558</t>
  </si>
  <si>
    <t>PIK3CA;FGFR2;CDH1;FAT1;KMT2C</t>
  </si>
  <si>
    <t>P001559</t>
  </si>
  <si>
    <t>ARID1A;PTEN;ANKRD11;RUNX1</t>
  </si>
  <si>
    <t>P001560</t>
  </si>
  <si>
    <t>NTRK3;MAP3K1;STAG2;PARP1</t>
  </si>
  <si>
    <t>P001561</t>
  </si>
  <si>
    <t>P001562</t>
  </si>
  <si>
    <t>ESR1;ARID1A;PPP2R1A;KLF4</t>
  </si>
  <si>
    <t>P001563</t>
  </si>
  <si>
    <t>PIK3CA;TP53;RAD51C;RFWD2;TCF7L2;ERBB3;NKX2-1;PIK3C3;GNA11;IRS1;ATR;RICTOR;MAP3K1;HIST1H3B;MDC1;EPHA7;CARD11;ETV1;RAD21</t>
  </si>
  <si>
    <t>P001564</t>
  </si>
  <si>
    <t>GNAS;ARID1A;PTEN;CDH1;ESR1</t>
  </si>
  <si>
    <t>P001565</t>
  </si>
  <si>
    <t>P001566</t>
  </si>
  <si>
    <t>P001567</t>
  </si>
  <si>
    <t>DOT1L;CHEK2;PIK3CG</t>
  </si>
  <si>
    <t>P001568</t>
  </si>
  <si>
    <t>TP53;PIK3CA;RHOA;MED12;NCOR1;CDH1;GATA3;TBX3</t>
  </si>
  <si>
    <t>P001569</t>
  </si>
  <si>
    <t>PIK3CA;STK11;TP53BP1;MAP2K2</t>
  </si>
  <si>
    <t>P001570</t>
  </si>
  <si>
    <t>ERBB2;RUNX1;CDH1;MAP3K1</t>
  </si>
  <si>
    <t>P001571</t>
  </si>
  <si>
    <t>PIK3CA;KNSTRN;MST1R;KDR</t>
  </si>
  <si>
    <t>P001572</t>
  </si>
  <si>
    <t>GATA3;BRCA1;HIST1H3A;SOX17;CRLF2;TSC1</t>
  </si>
  <si>
    <t>TP53;BTK;XPO1</t>
  </si>
  <si>
    <t>P001573</t>
  </si>
  <si>
    <t>P001574</t>
  </si>
  <si>
    <t>FGFR3;GATA3;ARID1A;GRIN2A;MITF;MET</t>
  </si>
  <si>
    <t>P001575</t>
  </si>
  <si>
    <t>P001576</t>
  </si>
  <si>
    <t>AKT1;NOTCH2;CDH1</t>
  </si>
  <si>
    <t>P001577</t>
  </si>
  <si>
    <t>TP53;ARID1A;CDH1;ERBB2</t>
  </si>
  <si>
    <t>P001578</t>
  </si>
  <si>
    <t>KMT2A;PALB2;NF1;CD79A;PIK3R1;FGFR4;HIST1H3B;TAP1;EPHA7;MED12;NOTCH3</t>
  </si>
  <si>
    <t>P001579</t>
  </si>
  <si>
    <t>STK11;PBRM1</t>
  </si>
  <si>
    <t>P001580</t>
  </si>
  <si>
    <t>CTCF;MAP3K1</t>
  </si>
  <si>
    <t>P001581</t>
  </si>
  <si>
    <t>TP53;CASP8;FAT1</t>
  </si>
  <si>
    <t>P001582</t>
  </si>
  <si>
    <t>CDKN2A;CDKN2Ap16INK4A;TP53;PRKD1;KMT2C</t>
  </si>
  <si>
    <t>P001583</t>
  </si>
  <si>
    <t>PIK3CA;CDKN1B;MAP3K1;KMT2C</t>
  </si>
  <si>
    <t>P001584</t>
  </si>
  <si>
    <t>PIK3CA;ERBB2;RFWD2;CDKN1B;TBX3;CDH1</t>
  </si>
  <si>
    <t>P001585</t>
  </si>
  <si>
    <t>TP53;GATA3;CDH1</t>
  </si>
  <si>
    <t>P001586</t>
  </si>
  <si>
    <t>ESR1;MEN1;RHEB</t>
  </si>
  <si>
    <t>P001587</t>
  </si>
  <si>
    <t>P001588</t>
  </si>
  <si>
    <t>P001589</t>
  </si>
  <si>
    <t>TP53;GATA3</t>
  </si>
  <si>
    <t>P001590</t>
  </si>
  <si>
    <t>TBX3;CDH1;MAP3K1</t>
  </si>
  <si>
    <t>P001591</t>
  </si>
  <si>
    <t>PIK3CA;RHEB;TBX3;PALB2;CDH1;NFE2L2</t>
  </si>
  <si>
    <t>P001592</t>
  </si>
  <si>
    <t>INPP4A</t>
  </si>
  <si>
    <t>P001593</t>
  </si>
  <si>
    <t>PIK3CA;CDH1;ARID1A;AXL;ASXL2;SOS1;IRF4;KDM5C</t>
  </si>
  <si>
    <t>P001594</t>
  </si>
  <si>
    <t>TP53;GATA3;MAP2K4;ERBB4</t>
  </si>
  <si>
    <t>P001595</t>
  </si>
  <si>
    <t>P001596</t>
  </si>
  <si>
    <t>SF3B1;PTEN;PIK3R1;KMT2C</t>
  </si>
  <si>
    <t>P001597</t>
  </si>
  <si>
    <t>PIK3R1;NFE2L2;PTEN;AGO2</t>
  </si>
  <si>
    <t>P001598</t>
  </si>
  <si>
    <t>KMT2C</t>
  </si>
  <si>
    <t>P001599</t>
  </si>
  <si>
    <t>PIK3CA;MAP3K1;KMT2C</t>
  </si>
  <si>
    <t>P001600</t>
  </si>
  <si>
    <t>P001601</t>
  </si>
  <si>
    <t>SF3B1;PIK3CA</t>
  </si>
  <si>
    <t>P001602</t>
  </si>
  <si>
    <t>KMT2D;CDK6</t>
  </si>
  <si>
    <t>P001603</t>
  </si>
  <si>
    <t>PIK3CA;CBFB;EGFR;KMT2C</t>
  </si>
  <si>
    <t>P001604</t>
  </si>
  <si>
    <t>PIK3CA;CDH1;KMT2C</t>
  </si>
  <si>
    <t>P001605</t>
  </si>
  <si>
    <t>PIK3CA;SMO</t>
  </si>
  <si>
    <t>P001606</t>
  </si>
  <si>
    <t>GATA3;RPTOR</t>
  </si>
  <si>
    <t>P001607</t>
  </si>
  <si>
    <t>CBFB;GATA3;LATS2;DICER1</t>
  </si>
  <si>
    <t>P001608</t>
  </si>
  <si>
    <t>P001609</t>
  </si>
  <si>
    <t>ESR1;CDH1;PTPRS</t>
  </si>
  <si>
    <t>P001610</t>
  </si>
  <si>
    <t>AKT1;TSC2;KDM5C</t>
  </si>
  <si>
    <t>P001611</t>
  </si>
  <si>
    <t>PTEN;SETD2;TNFAIP3</t>
  </si>
  <si>
    <t>P001612</t>
  </si>
  <si>
    <t>CDH1;KMT2B</t>
  </si>
  <si>
    <t>P001613</t>
  </si>
  <si>
    <t>P001614</t>
  </si>
  <si>
    <t>CDKN2A;CDKN2Ap16INK4A;CDKN2Ap14ARF;TP53;GATA3</t>
  </si>
  <si>
    <t>P001615</t>
  </si>
  <si>
    <t>TP53;PIK3CA;TET2</t>
  </si>
  <si>
    <t>P001616</t>
  </si>
  <si>
    <t>P001617</t>
  </si>
  <si>
    <t>P001618</t>
  </si>
  <si>
    <t>PIK3CA;RPS6KB2;MAP2K4;NCOR1;ALK</t>
  </si>
  <si>
    <t>P001619</t>
  </si>
  <si>
    <t>GATA3;SOX17</t>
  </si>
  <si>
    <t>P001620</t>
  </si>
  <si>
    <t>P001621</t>
  </si>
  <si>
    <t>PIK3CA;CDH1;ARID1A;TBX3</t>
  </si>
  <si>
    <t>P001622</t>
  </si>
  <si>
    <t>CDKN2A;CDKN2Ap16INK4A;CDKN2Ap14ARF;STK40;TNFAIP3</t>
  </si>
  <si>
    <t>P001623</t>
  </si>
  <si>
    <t>P001624</t>
  </si>
  <si>
    <t>PIK3CA;AGO2</t>
  </si>
  <si>
    <t>P001625</t>
  </si>
  <si>
    <t>FOXA1;PTEN;NFKBIA;CDH1;NOTCH1</t>
  </si>
  <si>
    <t>ARID1A;PTEN;NFKBIA;CDH1;NOTCH1</t>
  </si>
  <si>
    <t>P001626</t>
  </si>
  <si>
    <t>P001627</t>
  </si>
  <si>
    <t>CDH1;BRCA2</t>
  </si>
  <si>
    <t>P001628</t>
  </si>
  <si>
    <t>ARID1A;PIK3CA;TP53</t>
  </si>
  <si>
    <t>P001629</t>
  </si>
  <si>
    <t>PIK3CA;TP53;BRAF</t>
  </si>
  <si>
    <t>P001630</t>
  </si>
  <si>
    <t>PIK3CA;ARID1A;FOXO1;RB1;FOXP1;KMT2C</t>
  </si>
  <si>
    <t>P001631</t>
  </si>
  <si>
    <t>P001632</t>
  </si>
  <si>
    <t>IL7R;AXL;PIK3C2G;PIK3CA;PNRC1;EPHA5;TERT;MAP3K1;MPL;SETD2;TGFBR1;FLT4;SPEN;KEAP1;NOTCH1;POLD1;INHBA;HGF;ARID5B;U2AF1;TET1;PLCG2;ZRSR2;VEGFA;PTPRT;ETV1;LATS2;PMS1;ERG;FGFR1;EPHA7;AXIN1;PTPRD;TRAF2;RAC1;CTNNB1;PARP1;PTPRS;MAPKAP1;MAP2K1;ROS1;RIT1;PRKAR1A;CDK4;TNFRSF14;PIK3CD;MTOR;CDC42;ARID1A;MYCL1;JUN;JAK1;VTCN1;FAM46C;NOTCH2;CDC73;ELF3;RET;BMPR1A;PTEN;MEN1;FGF4;INPPL1;PAK1;EED;MRE11A;PGR;BIRC3;ATM;KMT2A;KDM5A;CDKN1B;KMT2D;ERBB3;GLI1;PTPN11;TBX3;MSI1;HNF1A;POLE;CDK8;FLT1;BRCA2;FOXO1;CYSLTR2;ERCC5;IRS2;FOXA1;RAD51B;TSHR;DICER1;KNSTRN;RAD51;MGA;TP53BP1;B2M;CD276;NTRK3;IDH2;BLM;IGF1R;TSC2;SLX4;CREBBP;GRIN2A;ERCC4;PALB2;NUP93;CTCF;ZFHX3;ANKRD11;FANCA;TP53;NCOR1;NF1;RAD51D;CDK12;EZH1;BRCA1;MSI2;RNF43;PPM1D;BRIP1;SOX9;RPTOR;SMAD2;STK11;TCF3;DOT1L;MAP2K2;DNMT1;SMARCA4;DNAJB1;NOTCH3;BRD4;PIK3R2;UPF1;MEF2B;KMT2B;CD79A;CIC;BBC3;RRAS;MYCN;DNMT3A;CENPA;ALK;SOS1;MSH2;MSH6;XPO1;BCL2L11;CXCR4;NFE2L2;CTLA4;ERBB4;BARD1;IRS1;PAK7;DNMT3B;SRC;NCOA3;RTEL1;RUNX1;ICOSLG;SMARCB1;CHEK2;EP300;VHL;MYD88;BAP1;PBRM1;MITF;FOXP1;EPHA3;GSK3B;GATA2;PIK3CB;FOXL2;ATR;MAP3K13;PDGFRA;KDR;FAM175A;EIF4E;FBXW7;FAT1;DROSHA;PLK2;MSH3;APC;PDGFRB;FGFR4;NSD1;IRF4;MDC1;STK19;NOTCH4;TAP2;TAP1;CDKN1A;FYN;IFNGR1;TNFAIP3;ARID1B;EGFR;PIK3CG;MET;KMT2C;NKX3-1;DUSP4;WHSC1L1;PREX2;PRDM14;NBN;RAD21;RECQL4;JAK2;CDKN2A;CDKN2Ap16INK4A;TEK;GNAQ;NTRK2;SYK;PTCH1;KLF4;PPP6C;TSC1;RXRA;EGFL7;CRLF2;BCOR;KDM6A;RBM10;GATA1;KDM5C;AMER1;AR;MED12;ATRX;BTK;STAG2;FAM58A</t>
  </si>
  <si>
    <t>P001633</t>
  </si>
  <si>
    <t>PIK3CA;AR;HNF1A;CDH1</t>
  </si>
  <si>
    <t>P001634</t>
  </si>
  <si>
    <t>P001635</t>
  </si>
  <si>
    <t>PIK3CA;RUNX1</t>
  </si>
  <si>
    <t>P001636</t>
  </si>
  <si>
    <t>P001637</t>
  </si>
  <si>
    <t>TP53;SDHB;HNF1A;BAP1;PREX2</t>
  </si>
  <si>
    <t>P001638</t>
  </si>
  <si>
    <t>KDM6A;KMT2D;RB1;CREBBP;TP53;CD79A;DNMT3B;PPP4R2</t>
  </si>
  <si>
    <t>P001639</t>
  </si>
  <si>
    <t>TP53;SH2B3;PLK2;TAP1</t>
  </si>
  <si>
    <t>P001640</t>
  </si>
  <si>
    <t>PIK3CA;TP53;FOXA1;ERCC2;PIK3CG</t>
  </si>
  <si>
    <t>P001641</t>
  </si>
  <si>
    <t>TP53;JAK2;BRCA2;ERCC5;ZFHX3;SOS1</t>
  </si>
  <si>
    <t>TP53;JAK2;BRCA2;ZFHX3;SOS1</t>
  </si>
  <si>
    <t>P001642</t>
  </si>
  <si>
    <t>GATA3;MAP3K1;PIK3CG</t>
  </si>
  <si>
    <t>P001643</t>
  </si>
  <si>
    <t>CDH1;POLE;ERCC5;MAPK1;EPHB1;MAP3K1;PIK3R1;ARAF;STAG2</t>
  </si>
  <si>
    <t>P001644</t>
  </si>
  <si>
    <t>CDH1;MAP3K1</t>
  </si>
  <si>
    <t>P001645</t>
  </si>
  <si>
    <t>TP53;PIK3CA;FANCA;KMT2C</t>
  </si>
  <si>
    <t>P001646</t>
  </si>
  <si>
    <t>PIK3CA;TP53;YES1;KDM5C</t>
  </si>
  <si>
    <t>P001647</t>
  </si>
  <si>
    <t>PIK3CA;FLT1;CBFB;INHBA;KMT2C</t>
  </si>
  <si>
    <t>PIK3CA;INHBA</t>
  </si>
  <si>
    <t>P001648</t>
  </si>
  <si>
    <t>PIK3CA;CDH1;CDK12;PTPRS</t>
  </si>
  <si>
    <t>P001649</t>
  </si>
  <si>
    <t>TP53;GRIN2A;TET2;ERRFI1;INPPL1;CREBBP;STAT3</t>
  </si>
  <si>
    <t>P001650</t>
  </si>
  <si>
    <t>P001651</t>
  </si>
  <si>
    <t>KMT2A;PLCG2;TP53;CD79B;PTPRS;EP300;HIST1H1C;HGF;PIK3CG</t>
  </si>
  <si>
    <t>P001652</t>
  </si>
  <si>
    <t>PIK3CA;BRAF;BRCA2</t>
  </si>
  <si>
    <t>P001653</t>
  </si>
  <si>
    <t>P001654</t>
  </si>
  <si>
    <t>P001655</t>
  </si>
  <si>
    <t>PIK3CA;BRCA2;TBX3;CDH1;RUNX1;MAP3K1</t>
  </si>
  <si>
    <t>P001656</t>
  </si>
  <si>
    <t>TP53;KLF4</t>
  </si>
  <si>
    <t>P001657</t>
  </si>
  <si>
    <t>P001658</t>
  </si>
  <si>
    <t>PIK3CA;GATA3;CBFB</t>
  </si>
  <si>
    <t>P001659</t>
  </si>
  <si>
    <t>P001660</t>
  </si>
  <si>
    <t>P001661</t>
  </si>
  <si>
    <t>XPO1;PIK3CA;CDH1</t>
  </si>
  <si>
    <t>P001662</t>
  </si>
  <si>
    <t>CDH1;RRAS2</t>
  </si>
  <si>
    <t>P001663</t>
  </si>
  <si>
    <t>P001664</t>
  </si>
  <si>
    <t>TP53;PAK7;UPF1</t>
  </si>
  <si>
    <t>P001665</t>
  </si>
  <si>
    <t>MGA;PIK3R1</t>
  </si>
  <si>
    <t>P001666</t>
  </si>
  <si>
    <t>P001667</t>
  </si>
  <si>
    <t>PIK3CA;CDH1;SMARCD1;KMT2C;KDM6A</t>
  </si>
  <si>
    <t>P001668</t>
  </si>
  <si>
    <t>PIK3CA;MAP2K4;PTEN;FOXA1;FAT1</t>
  </si>
  <si>
    <t>P001669</t>
  </si>
  <si>
    <t>P001670</t>
  </si>
  <si>
    <t>PIK3CA;RUNX1;MAP3K1</t>
  </si>
  <si>
    <t>P001671</t>
  </si>
  <si>
    <t>PIK3CA;ERBB2;CDH1;MGA</t>
  </si>
  <si>
    <t>P001672</t>
  </si>
  <si>
    <t>PIK3CA;CDH1;NCOR1;KMT2C</t>
  </si>
  <si>
    <t>P001673</t>
  </si>
  <si>
    <t>P001674</t>
  </si>
  <si>
    <t>PIK3CA;ERBB2;RUNX1;CDH1;STAT3</t>
  </si>
  <si>
    <t>P001675</t>
  </si>
  <si>
    <t>P001676</t>
  </si>
  <si>
    <t>FOXA1;CDH1</t>
  </si>
  <si>
    <t>P001677</t>
  </si>
  <si>
    <t>TP53;PIK3CA;ARID2;SPRED1;KIT;NSD1;IKZF1</t>
  </si>
  <si>
    <t>P001678</t>
  </si>
  <si>
    <t>MAP2K4;NOTCH4</t>
  </si>
  <si>
    <t>P001679</t>
  </si>
  <si>
    <t>CDKN1B;NF1</t>
  </si>
  <si>
    <t>P001680</t>
  </si>
  <si>
    <t>CBFB</t>
  </si>
  <si>
    <t>P001681</t>
  </si>
  <si>
    <t>GATA3;SPEN;MRE11A</t>
  </si>
  <si>
    <t>P001682</t>
  </si>
  <si>
    <t>TP53;JAK3</t>
  </si>
  <si>
    <t>P001683</t>
  </si>
  <si>
    <t>P001684</t>
  </si>
  <si>
    <t>P001685</t>
  </si>
  <si>
    <t>BRCA2;CDH1;DNMT3B</t>
  </si>
  <si>
    <t>P001686</t>
  </si>
  <si>
    <t>CREBBP;TET2</t>
  </si>
  <si>
    <t>P001687</t>
  </si>
  <si>
    <t>PTEN;PIK3CA;H3F3B</t>
  </si>
  <si>
    <t>P001688</t>
  </si>
  <si>
    <t>P001689</t>
  </si>
  <si>
    <t>ARID1A;PIK3CA</t>
  </si>
  <si>
    <t>P001690</t>
  </si>
  <si>
    <t>PIK3CA;GATA3;CBFB;HIST1H3I</t>
  </si>
  <si>
    <t>P001691</t>
  </si>
  <si>
    <t>PIK3CA;GRIN2A</t>
  </si>
  <si>
    <t>P001692</t>
  </si>
  <si>
    <t>AKT1;TP53;GPS2;CDH1</t>
  </si>
  <si>
    <t>P001693</t>
  </si>
  <si>
    <t>GATA3;CDKN1B;CBFB</t>
  </si>
  <si>
    <t>P001694</t>
  </si>
  <si>
    <t>CDH1;PBRM1</t>
  </si>
  <si>
    <t>P001695</t>
  </si>
  <si>
    <t>AKT1;EGFR;B2M;CBFB;SPOP;MAP3K1</t>
  </si>
  <si>
    <t>P001696</t>
  </si>
  <si>
    <t>P001697</t>
  </si>
  <si>
    <t>ERBB3;RET</t>
  </si>
  <si>
    <t>P001698</t>
  </si>
  <si>
    <t>P001699</t>
  </si>
  <si>
    <t>PIK3CA;SH2B3</t>
  </si>
  <si>
    <t>P001700</t>
  </si>
  <si>
    <t>PIK3CA;CDH1;TBX3</t>
  </si>
  <si>
    <t>P001701</t>
  </si>
  <si>
    <t>PIK3CA;MAP3K1;EZH2</t>
  </si>
  <si>
    <t>P001702</t>
  </si>
  <si>
    <t>P001703</t>
  </si>
  <si>
    <t>PIK3CA;KRAS;MED12</t>
  </si>
  <si>
    <t>P001704</t>
  </si>
  <si>
    <t>TP53;PTEN;PIK3C3</t>
  </si>
  <si>
    <t>P001705</t>
  </si>
  <si>
    <t>GATA3;CTCF;ANKRD11</t>
  </si>
  <si>
    <t>P001706</t>
  </si>
  <si>
    <t>PIK3CA;NCOR1;MAP3K1</t>
  </si>
  <si>
    <t>P001707</t>
  </si>
  <si>
    <t>ARID1A;PTEN;SMAD4;PIK3CA;RHOA;BRCA2;SLX4;GRIN2A;CDH1;SETD2;BCL6;IKZF1;NOTCH1;KDM5C</t>
  </si>
  <si>
    <t>P001708</t>
  </si>
  <si>
    <t>P001709</t>
  </si>
  <si>
    <t>P001710</t>
  </si>
  <si>
    <t>MST1R</t>
  </si>
  <si>
    <t>P001711</t>
  </si>
  <si>
    <t>P001712</t>
  </si>
  <si>
    <t>PIK3CA;GATA3;CBFB;GPS2</t>
  </si>
  <si>
    <t>P001713</t>
  </si>
  <si>
    <t>FOXL2;TP53;NOTCH2;CREBBP;CHEK2;KMT2C</t>
  </si>
  <si>
    <t>P001714</t>
  </si>
  <si>
    <t>PIK3CA;MAP2K4;NCOR1</t>
  </si>
  <si>
    <t>P001715</t>
  </si>
  <si>
    <t>PIK3CA;GATA3;ASXL1</t>
  </si>
  <si>
    <t>P001716</t>
  </si>
  <si>
    <t>P001717</t>
  </si>
  <si>
    <t>P001718</t>
  </si>
  <si>
    <t>P001719</t>
  </si>
  <si>
    <t>PIK3CA;ERBB3;EPHB1;MAP3K1;KMT2C</t>
  </si>
  <si>
    <t>P001720</t>
  </si>
  <si>
    <t>TP53;APC</t>
  </si>
  <si>
    <t>P001721</t>
  </si>
  <si>
    <t>PIK3R1;JAK3;MAP3K1</t>
  </si>
  <si>
    <t>P001722</t>
  </si>
  <si>
    <t>P001723</t>
  </si>
  <si>
    <t>CREBBP;MAP3K1</t>
  </si>
  <si>
    <t>P001724</t>
  </si>
  <si>
    <t>RPS6KB2;TP53;MED12</t>
  </si>
  <si>
    <t>P001725</t>
  </si>
  <si>
    <t>TP53;PIK3CD;ATR;LATS1;ALK</t>
  </si>
  <si>
    <t>P001726</t>
  </si>
  <si>
    <t>SF3B1;IRS1;FAT1</t>
  </si>
  <si>
    <t>P001727</t>
  </si>
  <si>
    <t>AKT1;PIK3CA;CBFB;GATA3</t>
  </si>
  <si>
    <t>P001728</t>
  </si>
  <si>
    <t>PIK3CA;SF3B1;TP53</t>
  </si>
  <si>
    <t>P001729</t>
  </si>
  <si>
    <t>TP53;ARID2;PTPRS;ALK;SOS1;SETD2</t>
  </si>
  <si>
    <t>P001730</t>
  </si>
  <si>
    <t>PIK3CA;PDPK1;BRCA1</t>
  </si>
  <si>
    <t>P001731</t>
  </si>
  <si>
    <t>PIK3CA;GATA3;MAP3K1</t>
  </si>
  <si>
    <t>P001732</t>
  </si>
  <si>
    <t>P001733</t>
  </si>
  <si>
    <t>GATA3;CBFB</t>
  </si>
  <si>
    <t>P001734</t>
  </si>
  <si>
    <t>P001735</t>
  </si>
  <si>
    <t>TP53;PTEN;PIK3CA;GATA3;ARID1A;SMO;SPEN;STAT5B;MAP2K4;ERBB4;SRC;MLH1;KMT2C;TGFBR1;NOTCH1</t>
  </si>
  <si>
    <t>PIK3CA;MAP3K1;PRDM1</t>
  </si>
  <si>
    <t>P001736</t>
  </si>
  <si>
    <t>IRS2;MEN1;GATA3</t>
  </si>
  <si>
    <t>P001737</t>
  </si>
  <si>
    <t>PIK3CA;ERBB3;CTCF;MAP3K1</t>
  </si>
  <si>
    <t>P001738</t>
  </si>
  <si>
    <t>PIK3CA;PTEN;AXIN2</t>
  </si>
  <si>
    <t>P001739</t>
  </si>
  <si>
    <t>PIK3CA;GATA3;CDH1</t>
  </si>
  <si>
    <t>P001740</t>
  </si>
  <si>
    <t>P001741</t>
  </si>
  <si>
    <t>CDH1;AKT1;KMT2C</t>
  </si>
  <si>
    <t>P001742</t>
  </si>
  <si>
    <t>P001743</t>
  </si>
  <si>
    <t>PIK3CA;GATA3;KMT2C</t>
  </si>
  <si>
    <t>P001744</t>
  </si>
  <si>
    <t>P001745</t>
  </si>
  <si>
    <t>PAK1</t>
  </si>
  <si>
    <t>P001746</t>
  </si>
  <si>
    <t>TP53;MRE11A;ALK</t>
  </si>
  <si>
    <t>P001747</t>
  </si>
  <si>
    <t>PIK3CA;FOXA1;GATA3;NUP93;RPS6KA4;RECQL</t>
  </si>
  <si>
    <t>P001748</t>
  </si>
  <si>
    <t>P001749</t>
  </si>
  <si>
    <t>TP53;AURKA;RUNX1;PDGFRA</t>
  </si>
  <si>
    <t>P001750</t>
  </si>
  <si>
    <t>P001751</t>
  </si>
  <si>
    <t>TSC1</t>
  </si>
  <si>
    <t>P001752</t>
  </si>
  <si>
    <t>ARID5B;MAP2K4;PTPRS;KMT2B</t>
  </si>
  <si>
    <t>P001753</t>
  </si>
  <si>
    <t>P001754</t>
  </si>
  <si>
    <t>P001755</t>
  </si>
  <si>
    <t>P001756</t>
  </si>
  <si>
    <t>PBRM1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</si>
</sst>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F59A-A40F-6C45-9F9B-69645CE7725F}">
  <dimension ref="A1:DD3460"/>
  <sheetViews>
    <sheetView showFormulas="1" tabSelected="1" topLeftCell="CW1" workbookViewId="0">
      <selection activeCell="DD15" sqref="DD15"/>
    </sheetView>
  </sheetViews>
  <sheetFormatPr baseColWidth="10" defaultRowHeight="16" x14ac:dyDescent="0.2"/>
  <cols>
    <col min="107" max="107" width="12.33203125" bestFit="1" customWidth="1"/>
  </cols>
  <sheetData>
    <row r="1" spans="1:10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8" x14ac:dyDescent="0.2">
      <c r="A2" t="s">
        <v>106</v>
      </c>
      <c r="B2" t="s">
        <v>107</v>
      </c>
      <c r="C2" t="s">
        <v>108</v>
      </c>
      <c r="D2" t="s">
        <v>109</v>
      </c>
      <c r="E2">
        <v>444.87</v>
      </c>
      <c r="F2">
        <v>445</v>
      </c>
      <c r="G2">
        <v>37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>
        <v>70</v>
      </c>
      <c r="P2" t="s">
        <v>116</v>
      </c>
      <c r="Q2">
        <v>22</v>
      </c>
      <c r="R2" t="s">
        <v>117</v>
      </c>
      <c r="S2" t="s">
        <v>118</v>
      </c>
      <c r="T2" t="s">
        <v>119</v>
      </c>
      <c r="U2" t="s">
        <v>119</v>
      </c>
      <c r="V2" t="s">
        <v>116</v>
      </c>
      <c r="W2" t="s">
        <v>116</v>
      </c>
      <c r="X2" t="s">
        <v>116</v>
      </c>
      <c r="Y2" t="s">
        <v>117</v>
      </c>
      <c r="Z2" t="s">
        <v>117</v>
      </c>
      <c r="AA2" t="s">
        <v>120</v>
      </c>
      <c r="AB2" t="s">
        <v>119</v>
      </c>
      <c r="AC2" t="s">
        <v>119</v>
      </c>
      <c r="AD2" t="s">
        <v>121</v>
      </c>
      <c r="AE2" t="s">
        <v>122</v>
      </c>
      <c r="AF2" t="s">
        <v>111</v>
      </c>
      <c r="AG2" t="s">
        <v>123</v>
      </c>
      <c r="AH2">
        <v>0.13333333333299999</v>
      </c>
      <c r="AI2" t="s">
        <v>124</v>
      </c>
      <c r="AJ2">
        <v>446</v>
      </c>
      <c r="AK2" t="s">
        <v>109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115</v>
      </c>
      <c r="AS2" t="s">
        <v>116</v>
      </c>
      <c r="AT2" t="s">
        <v>117</v>
      </c>
      <c r="AU2" t="s">
        <v>117</v>
      </c>
      <c r="AV2" t="s">
        <v>131</v>
      </c>
      <c r="AW2" t="s">
        <v>132</v>
      </c>
      <c r="AX2">
        <v>1.1000000000000001</v>
      </c>
      <c r="AY2">
        <v>1</v>
      </c>
      <c r="AZ2">
        <v>31.5</v>
      </c>
      <c r="BA2" t="s">
        <v>133</v>
      </c>
      <c r="BB2" t="s">
        <v>122</v>
      </c>
      <c r="BC2" t="s">
        <v>111</v>
      </c>
      <c r="BD2" t="s">
        <v>134</v>
      </c>
      <c r="BE2">
        <v>0.2782</v>
      </c>
      <c r="BF2" t="s">
        <v>135</v>
      </c>
      <c r="BG2" t="s">
        <v>136</v>
      </c>
      <c r="BH2" t="s">
        <v>132</v>
      </c>
      <c r="BI2" t="s">
        <v>137</v>
      </c>
      <c r="BJ2">
        <v>2.5</v>
      </c>
      <c r="BK2" t="s">
        <v>138</v>
      </c>
      <c r="BL2">
        <v>4</v>
      </c>
      <c r="BM2" t="s">
        <v>121</v>
      </c>
      <c r="BN2">
        <v>3.5506460199999998</v>
      </c>
      <c r="BO2" t="s">
        <v>139</v>
      </c>
      <c r="BP2" t="s">
        <v>110</v>
      </c>
      <c r="BQ2" t="s">
        <v>140</v>
      </c>
      <c r="BR2" t="s">
        <v>141</v>
      </c>
      <c r="BS2">
        <v>1</v>
      </c>
      <c r="BT2" t="s">
        <v>107</v>
      </c>
      <c r="BU2" t="s">
        <v>132</v>
      </c>
      <c r="BV2" t="s">
        <v>123</v>
      </c>
      <c r="BW2" t="s">
        <v>132</v>
      </c>
      <c r="BX2">
        <v>50</v>
      </c>
      <c r="BY2">
        <v>4</v>
      </c>
      <c r="BZ2">
        <v>244</v>
      </c>
      <c r="CA2" t="s">
        <v>142</v>
      </c>
      <c r="CB2">
        <v>1</v>
      </c>
      <c r="CC2" t="s">
        <v>108</v>
      </c>
      <c r="CD2" t="s">
        <v>111</v>
      </c>
      <c r="CE2" t="s">
        <v>143</v>
      </c>
      <c r="CF2" t="s">
        <v>144</v>
      </c>
      <c r="CG2" t="s">
        <v>145</v>
      </c>
      <c r="CH2" t="s">
        <v>115</v>
      </c>
      <c r="CI2">
        <v>0.13333333333299999</v>
      </c>
      <c r="CJ2" t="s">
        <v>146</v>
      </c>
      <c r="CK2">
        <v>0.2782</v>
      </c>
      <c r="CL2" t="s">
        <v>147</v>
      </c>
      <c r="CM2" t="s">
        <v>138</v>
      </c>
      <c r="CN2" t="s">
        <v>146</v>
      </c>
      <c r="CO2">
        <v>244</v>
      </c>
      <c r="CP2" t="s">
        <v>147</v>
      </c>
      <c r="CQ2" t="s">
        <v>140</v>
      </c>
      <c r="CR2" t="s">
        <v>134</v>
      </c>
      <c r="CS2" t="s">
        <v>117</v>
      </c>
      <c r="CT2" t="s">
        <v>131</v>
      </c>
      <c r="CU2" t="s">
        <v>148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 t="s">
        <v>109</v>
      </c>
    </row>
    <row r="3" spans="1:108" x14ac:dyDescent="0.2">
      <c r="A3" t="s">
        <v>149</v>
      </c>
      <c r="B3" t="s">
        <v>107</v>
      </c>
      <c r="C3" t="s">
        <v>108</v>
      </c>
      <c r="D3" t="s">
        <v>109</v>
      </c>
      <c r="E3">
        <v>516.48</v>
      </c>
      <c r="F3">
        <v>517</v>
      </c>
      <c r="G3">
        <v>43</v>
      </c>
      <c r="H3" t="s">
        <v>110</v>
      </c>
      <c r="I3" t="s">
        <v>111</v>
      </c>
      <c r="J3" t="s">
        <v>150</v>
      </c>
      <c r="K3" t="s">
        <v>113</v>
      </c>
      <c r="L3" t="s">
        <v>151</v>
      </c>
      <c r="M3" t="s">
        <v>152</v>
      </c>
      <c r="N3" t="s">
        <v>117</v>
      </c>
      <c r="O3">
        <v>0</v>
      </c>
      <c r="P3" t="s">
        <v>117</v>
      </c>
      <c r="Q3">
        <v>0</v>
      </c>
      <c r="R3" t="s">
        <v>117</v>
      </c>
      <c r="S3" t="s">
        <v>120</v>
      </c>
      <c r="T3" t="s">
        <v>119</v>
      </c>
      <c r="U3" t="s">
        <v>119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120</v>
      </c>
      <c r="AB3" t="s">
        <v>119</v>
      </c>
      <c r="AC3" t="s">
        <v>119</v>
      </c>
      <c r="AD3" t="s">
        <v>121</v>
      </c>
      <c r="AE3" t="s">
        <v>122</v>
      </c>
      <c r="AF3" t="s">
        <v>111</v>
      </c>
      <c r="AG3" t="s">
        <v>123</v>
      </c>
      <c r="AH3">
        <v>3.3333333333299998E-2</v>
      </c>
      <c r="AI3" t="s">
        <v>109</v>
      </c>
      <c r="AJ3" t="s">
        <v>132</v>
      </c>
      <c r="AK3" t="s">
        <v>109</v>
      </c>
      <c r="AL3" t="s">
        <v>125</v>
      </c>
      <c r="AM3" t="s">
        <v>126</v>
      </c>
      <c r="AN3" t="s">
        <v>153</v>
      </c>
      <c r="AO3" t="s">
        <v>154</v>
      </c>
      <c r="AP3" t="s">
        <v>155</v>
      </c>
      <c r="AQ3" t="s">
        <v>156</v>
      </c>
      <c r="AR3" t="s">
        <v>152</v>
      </c>
      <c r="AS3" t="s">
        <v>117</v>
      </c>
      <c r="AT3" t="s">
        <v>117</v>
      </c>
      <c r="AU3" t="s">
        <v>117</v>
      </c>
      <c r="AV3" t="s">
        <v>131</v>
      </c>
      <c r="AW3" t="s">
        <v>132</v>
      </c>
      <c r="AX3">
        <v>218</v>
      </c>
      <c r="AY3">
        <v>0</v>
      </c>
      <c r="AZ3">
        <v>218</v>
      </c>
      <c r="BA3" t="s">
        <v>133</v>
      </c>
      <c r="BB3" t="s">
        <v>122</v>
      </c>
      <c r="BC3" t="s">
        <v>111</v>
      </c>
      <c r="BD3" t="s">
        <v>134</v>
      </c>
      <c r="BE3">
        <v>0.31459999999999999</v>
      </c>
      <c r="BF3" t="s">
        <v>125</v>
      </c>
      <c r="BG3" t="s">
        <v>136</v>
      </c>
      <c r="BH3" t="s">
        <v>132</v>
      </c>
      <c r="BI3" t="s">
        <v>157</v>
      </c>
      <c r="BJ3">
        <v>4.0999999999999996</v>
      </c>
      <c r="BK3" t="s">
        <v>158</v>
      </c>
      <c r="BL3">
        <v>1</v>
      </c>
      <c r="BM3" t="s">
        <v>121</v>
      </c>
      <c r="BN3">
        <v>132.6560805</v>
      </c>
      <c r="BO3" t="s">
        <v>133</v>
      </c>
      <c r="BP3" t="s">
        <v>110</v>
      </c>
      <c r="BQ3" t="s">
        <v>140</v>
      </c>
      <c r="BR3" t="s">
        <v>141</v>
      </c>
      <c r="BS3">
        <v>1</v>
      </c>
      <c r="BT3" t="s">
        <v>107</v>
      </c>
      <c r="BU3" t="s">
        <v>132</v>
      </c>
      <c r="BV3" t="s">
        <v>123</v>
      </c>
      <c r="BW3" t="s">
        <v>132</v>
      </c>
      <c r="BX3" t="s">
        <v>132</v>
      </c>
      <c r="BY3">
        <v>1</v>
      </c>
      <c r="BZ3">
        <v>114</v>
      </c>
      <c r="CA3" t="s">
        <v>159</v>
      </c>
      <c r="CB3">
        <v>1</v>
      </c>
      <c r="CC3" t="s">
        <v>108</v>
      </c>
      <c r="CD3" t="s">
        <v>111</v>
      </c>
      <c r="CE3" t="s">
        <v>143</v>
      </c>
      <c r="CF3" t="s">
        <v>160</v>
      </c>
      <c r="CG3" t="s">
        <v>161</v>
      </c>
      <c r="CH3" t="s">
        <v>152</v>
      </c>
      <c r="CI3">
        <v>3.3333333333299998E-2</v>
      </c>
      <c r="CJ3" t="s">
        <v>162</v>
      </c>
      <c r="CK3">
        <v>0.31459999999999999</v>
      </c>
      <c r="CL3" t="s">
        <v>147</v>
      </c>
      <c r="CM3" t="s">
        <v>132</v>
      </c>
      <c r="CN3" t="s">
        <v>162</v>
      </c>
      <c r="CO3">
        <v>114</v>
      </c>
      <c r="CP3" t="s">
        <v>162</v>
      </c>
      <c r="CQ3" t="s">
        <v>140</v>
      </c>
      <c r="CR3" t="s">
        <v>134</v>
      </c>
      <c r="CS3" t="s">
        <v>117</v>
      </c>
      <c r="CT3" t="s">
        <v>131</v>
      </c>
      <c r="CU3" t="s">
        <v>163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 t="s">
        <v>109</v>
      </c>
    </row>
    <row r="4" spans="1:108" x14ac:dyDescent="0.2">
      <c r="A4" t="s">
        <v>164</v>
      </c>
      <c r="B4" t="s">
        <v>165</v>
      </c>
      <c r="C4" t="s">
        <v>166</v>
      </c>
      <c r="D4" t="s">
        <v>109</v>
      </c>
      <c r="E4">
        <v>449.8</v>
      </c>
      <c r="F4">
        <v>534</v>
      </c>
      <c r="G4">
        <v>37</v>
      </c>
      <c r="H4" t="s">
        <v>110</v>
      </c>
      <c r="I4" t="s">
        <v>111</v>
      </c>
      <c r="J4" t="s">
        <v>150</v>
      </c>
      <c r="K4" t="s">
        <v>167</v>
      </c>
      <c r="L4" t="s">
        <v>168</v>
      </c>
      <c r="M4" t="s">
        <v>115</v>
      </c>
      <c r="N4" t="s">
        <v>116</v>
      </c>
      <c r="O4">
        <v>90</v>
      </c>
      <c r="P4" t="s">
        <v>116</v>
      </c>
      <c r="Q4">
        <v>30</v>
      </c>
      <c r="R4" t="s">
        <v>117</v>
      </c>
      <c r="S4" t="s">
        <v>169</v>
      </c>
      <c r="T4" t="s">
        <v>117</v>
      </c>
      <c r="U4">
        <v>0.7</v>
      </c>
      <c r="V4" t="s">
        <v>116</v>
      </c>
      <c r="W4" t="s">
        <v>116</v>
      </c>
      <c r="X4" t="s">
        <v>116</v>
      </c>
      <c r="Y4" t="s">
        <v>117</v>
      </c>
      <c r="Z4" t="s">
        <v>117</v>
      </c>
      <c r="AA4" t="s">
        <v>169</v>
      </c>
      <c r="AB4" t="s">
        <v>119</v>
      </c>
      <c r="AC4" t="s">
        <v>119</v>
      </c>
      <c r="AD4" t="s">
        <v>121</v>
      </c>
      <c r="AE4" t="s">
        <v>122</v>
      </c>
      <c r="AF4" t="s">
        <v>111</v>
      </c>
      <c r="AG4" t="s">
        <v>123</v>
      </c>
      <c r="AH4">
        <v>0.23333333333299999</v>
      </c>
      <c r="AI4" t="s">
        <v>124</v>
      </c>
      <c r="AJ4">
        <v>519</v>
      </c>
      <c r="AK4" t="s">
        <v>109</v>
      </c>
      <c r="AL4" t="s">
        <v>125</v>
      </c>
      <c r="AM4" t="s">
        <v>126</v>
      </c>
      <c r="AN4" t="s">
        <v>153</v>
      </c>
      <c r="AO4" t="s">
        <v>170</v>
      </c>
      <c r="AP4" t="s">
        <v>171</v>
      </c>
      <c r="AQ4" t="s">
        <v>156</v>
      </c>
      <c r="AR4" t="s">
        <v>115</v>
      </c>
      <c r="AS4" t="s">
        <v>116</v>
      </c>
      <c r="AT4" t="s">
        <v>117</v>
      </c>
      <c r="AU4" t="s">
        <v>117</v>
      </c>
      <c r="AV4" t="s">
        <v>172</v>
      </c>
      <c r="AW4">
        <v>548</v>
      </c>
      <c r="AX4">
        <v>68.900000000000006</v>
      </c>
      <c r="AY4">
        <v>1</v>
      </c>
      <c r="AZ4">
        <v>98</v>
      </c>
      <c r="BA4" t="s">
        <v>139</v>
      </c>
      <c r="BB4" t="s">
        <v>122</v>
      </c>
      <c r="BC4" t="s">
        <v>111</v>
      </c>
      <c r="BD4" t="s">
        <v>134</v>
      </c>
      <c r="BE4">
        <v>0.3503</v>
      </c>
      <c r="BF4" t="s">
        <v>135</v>
      </c>
      <c r="BG4" t="s">
        <v>136</v>
      </c>
      <c r="BH4" t="s">
        <v>166</v>
      </c>
      <c r="BI4" t="s">
        <v>132</v>
      </c>
      <c r="BJ4">
        <v>2.5499999999999998</v>
      </c>
      <c r="BK4" t="s">
        <v>138</v>
      </c>
      <c r="BL4">
        <v>7</v>
      </c>
      <c r="BM4" t="s">
        <v>121</v>
      </c>
      <c r="BN4">
        <v>13.67656245</v>
      </c>
      <c r="BO4" t="s">
        <v>139</v>
      </c>
      <c r="BP4" t="s">
        <v>110</v>
      </c>
      <c r="BQ4" t="s">
        <v>140</v>
      </c>
      <c r="BR4" t="s">
        <v>141</v>
      </c>
      <c r="BS4">
        <v>1</v>
      </c>
      <c r="BT4" t="s">
        <v>165</v>
      </c>
      <c r="BU4" t="s">
        <v>132</v>
      </c>
      <c r="BV4" t="s">
        <v>123</v>
      </c>
      <c r="BW4" t="s">
        <v>132</v>
      </c>
      <c r="BX4">
        <v>40</v>
      </c>
      <c r="BY4">
        <v>7</v>
      </c>
      <c r="BZ4">
        <v>84</v>
      </c>
      <c r="CA4" t="s">
        <v>173</v>
      </c>
      <c r="CB4">
        <v>2</v>
      </c>
      <c r="CC4" t="s">
        <v>166</v>
      </c>
      <c r="CD4" t="s">
        <v>111</v>
      </c>
      <c r="CE4" t="s">
        <v>143</v>
      </c>
      <c r="CF4" t="s">
        <v>160</v>
      </c>
      <c r="CG4" t="s">
        <v>174</v>
      </c>
      <c r="CH4" t="s">
        <v>115</v>
      </c>
      <c r="CI4">
        <v>0.23333333333299999</v>
      </c>
      <c r="CJ4" t="s">
        <v>175</v>
      </c>
      <c r="CK4">
        <v>0.3503</v>
      </c>
      <c r="CL4" t="s">
        <v>147</v>
      </c>
      <c r="CM4" t="s">
        <v>138</v>
      </c>
      <c r="CN4" t="s">
        <v>175</v>
      </c>
      <c r="CO4">
        <v>84</v>
      </c>
      <c r="CP4" t="s">
        <v>162</v>
      </c>
      <c r="CQ4" t="s">
        <v>140</v>
      </c>
      <c r="CR4" t="s">
        <v>134</v>
      </c>
      <c r="CS4" t="s">
        <v>117</v>
      </c>
      <c r="CT4" t="s">
        <v>172</v>
      </c>
      <c r="CU4" t="s">
        <v>148</v>
      </c>
      <c r="CV4">
        <v>1</v>
      </c>
      <c r="CW4">
        <v>1</v>
      </c>
      <c r="CX4">
        <v>1</v>
      </c>
      <c r="CY4">
        <v>0</v>
      </c>
      <c r="CZ4">
        <v>1</v>
      </c>
      <c r="DA4">
        <v>1</v>
      </c>
      <c r="DB4" t="s">
        <v>176</v>
      </c>
    </row>
    <row r="5" spans="1:108" x14ac:dyDescent="0.2">
      <c r="A5" t="s">
        <v>164</v>
      </c>
      <c r="B5" t="s">
        <v>165</v>
      </c>
      <c r="C5" t="s">
        <v>166</v>
      </c>
      <c r="D5" t="s">
        <v>109</v>
      </c>
      <c r="E5">
        <v>449.8</v>
      </c>
      <c r="F5">
        <v>534</v>
      </c>
      <c r="G5">
        <v>37</v>
      </c>
      <c r="H5" t="s">
        <v>110</v>
      </c>
      <c r="I5" t="s">
        <v>111</v>
      </c>
      <c r="J5" t="s">
        <v>150</v>
      </c>
      <c r="K5" t="s">
        <v>167</v>
      </c>
      <c r="L5" t="s">
        <v>168</v>
      </c>
      <c r="M5" t="s">
        <v>115</v>
      </c>
      <c r="N5" t="s">
        <v>116</v>
      </c>
      <c r="O5">
        <v>90</v>
      </c>
      <c r="P5" t="s">
        <v>116</v>
      </c>
      <c r="Q5">
        <v>30</v>
      </c>
      <c r="R5" t="s">
        <v>117</v>
      </c>
      <c r="S5" t="s">
        <v>169</v>
      </c>
      <c r="T5" t="s">
        <v>117</v>
      </c>
      <c r="U5">
        <v>0.7</v>
      </c>
      <c r="V5" t="s">
        <v>116</v>
      </c>
      <c r="W5" t="s">
        <v>116</v>
      </c>
      <c r="X5" t="s">
        <v>116</v>
      </c>
      <c r="Y5" t="s">
        <v>117</v>
      </c>
      <c r="Z5" t="s">
        <v>117</v>
      </c>
      <c r="AA5" t="s">
        <v>169</v>
      </c>
      <c r="AB5" t="s">
        <v>119</v>
      </c>
      <c r="AC5" t="s">
        <v>119</v>
      </c>
      <c r="AD5" t="s">
        <v>121</v>
      </c>
      <c r="AE5" t="s">
        <v>122</v>
      </c>
      <c r="AF5" t="s">
        <v>111</v>
      </c>
      <c r="AG5" t="s">
        <v>123</v>
      </c>
      <c r="AH5">
        <v>0.23333333333299999</v>
      </c>
      <c r="AI5" t="s">
        <v>124</v>
      </c>
      <c r="AJ5">
        <v>519</v>
      </c>
      <c r="AK5" t="s">
        <v>109</v>
      </c>
      <c r="AL5" t="s">
        <v>125</v>
      </c>
      <c r="AM5" t="s">
        <v>126</v>
      </c>
      <c r="AN5" t="s">
        <v>153</v>
      </c>
      <c r="AO5" t="s">
        <v>170</v>
      </c>
      <c r="AP5" t="s">
        <v>171</v>
      </c>
      <c r="AQ5" t="s">
        <v>156</v>
      </c>
      <c r="AR5" t="s">
        <v>115</v>
      </c>
      <c r="AS5" t="s">
        <v>116</v>
      </c>
      <c r="AT5" t="s">
        <v>117</v>
      </c>
      <c r="AU5" t="s">
        <v>117</v>
      </c>
      <c r="AV5" t="s">
        <v>172</v>
      </c>
      <c r="AW5">
        <v>548</v>
      </c>
      <c r="AX5">
        <v>68.900000000000006</v>
      </c>
      <c r="AY5">
        <v>1</v>
      </c>
      <c r="AZ5">
        <v>98</v>
      </c>
      <c r="BA5" t="s">
        <v>139</v>
      </c>
      <c r="BB5" t="s">
        <v>122</v>
      </c>
      <c r="BC5" t="s">
        <v>111</v>
      </c>
      <c r="BD5" t="s">
        <v>134</v>
      </c>
      <c r="BE5">
        <v>0.3503</v>
      </c>
      <c r="BF5" t="s">
        <v>132</v>
      </c>
      <c r="BG5" t="s">
        <v>136</v>
      </c>
      <c r="BH5" t="s">
        <v>166</v>
      </c>
      <c r="BI5" t="s">
        <v>132</v>
      </c>
      <c r="BJ5">
        <v>2.5499999999999998</v>
      </c>
      <c r="BK5" t="s">
        <v>138</v>
      </c>
      <c r="BL5">
        <v>7</v>
      </c>
      <c r="BM5" t="s">
        <v>121</v>
      </c>
      <c r="BN5" t="s">
        <v>132</v>
      </c>
      <c r="BO5" t="s">
        <v>132</v>
      </c>
      <c r="BP5" t="s">
        <v>110</v>
      </c>
      <c r="BQ5" t="s">
        <v>140</v>
      </c>
      <c r="BR5" t="s">
        <v>141</v>
      </c>
      <c r="BS5">
        <v>1</v>
      </c>
      <c r="BT5" t="s">
        <v>165</v>
      </c>
      <c r="BU5" t="s">
        <v>125</v>
      </c>
      <c r="BV5" t="s">
        <v>123</v>
      </c>
      <c r="BW5">
        <v>7.7640871039999997</v>
      </c>
      <c r="BX5" t="s">
        <v>132</v>
      </c>
      <c r="BY5">
        <v>7</v>
      </c>
      <c r="BZ5">
        <v>84</v>
      </c>
      <c r="CA5" t="s">
        <v>173</v>
      </c>
      <c r="CB5">
        <v>2</v>
      </c>
      <c r="CC5" t="s">
        <v>166</v>
      </c>
      <c r="CD5" t="s">
        <v>111</v>
      </c>
      <c r="CE5" t="s">
        <v>143</v>
      </c>
      <c r="CF5" t="s">
        <v>160</v>
      </c>
      <c r="CG5" t="s">
        <v>174</v>
      </c>
      <c r="CH5" t="s">
        <v>115</v>
      </c>
      <c r="CI5">
        <v>0.23333333333299999</v>
      </c>
      <c r="CJ5" t="s">
        <v>175</v>
      </c>
      <c r="CK5">
        <v>0.3503</v>
      </c>
      <c r="CL5" t="s">
        <v>147</v>
      </c>
      <c r="CM5" t="s">
        <v>138</v>
      </c>
      <c r="CN5" t="s">
        <v>175</v>
      </c>
      <c r="CO5">
        <v>84</v>
      </c>
      <c r="CP5" t="s">
        <v>162</v>
      </c>
      <c r="CQ5" t="s">
        <v>140</v>
      </c>
      <c r="CR5" t="s">
        <v>134</v>
      </c>
      <c r="CS5" t="s">
        <v>117</v>
      </c>
      <c r="CT5" t="s">
        <v>172</v>
      </c>
      <c r="CU5" t="s">
        <v>148</v>
      </c>
      <c r="CV5">
        <v>1</v>
      </c>
      <c r="CW5">
        <v>1</v>
      </c>
      <c r="CX5">
        <v>1</v>
      </c>
      <c r="CY5">
        <v>0</v>
      </c>
      <c r="CZ5">
        <v>1</v>
      </c>
      <c r="DA5">
        <v>1</v>
      </c>
      <c r="DB5" t="s">
        <v>176</v>
      </c>
    </row>
    <row r="6" spans="1:108" x14ac:dyDescent="0.2">
      <c r="A6" t="s">
        <v>177</v>
      </c>
      <c r="B6" t="s">
        <v>165</v>
      </c>
      <c r="C6" t="s">
        <v>110</v>
      </c>
      <c r="D6" t="s">
        <v>109</v>
      </c>
      <c r="E6">
        <v>513.67999999999995</v>
      </c>
      <c r="F6">
        <v>618</v>
      </c>
      <c r="G6">
        <v>43</v>
      </c>
      <c r="H6" t="s">
        <v>110</v>
      </c>
      <c r="I6" t="s">
        <v>111</v>
      </c>
      <c r="J6" t="s">
        <v>150</v>
      </c>
      <c r="K6" t="s">
        <v>178</v>
      </c>
      <c r="L6" t="s">
        <v>179</v>
      </c>
      <c r="M6" t="s">
        <v>180</v>
      </c>
      <c r="N6" t="s">
        <v>116</v>
      </c>
      <c r="O6">
        <v>50</v>
      </c>
      <c r="P6" t="s">
        <v>116</v>
      </c>
      <c r="Q6">
        <v>50</v>
      </c>
      <c r="R6" t="s">
        <v>116</v>
      </c>
      <c r="S6" t="s">
        <v>181</v>
      </c>
      <c r="T6" t="s">
        <v>119</v>
      </c>
      <c r="U6" t="s">
        <v>119</v>
      </c>
      <c r="V6" t="s">
        <v>116</v>
      </c>
      <c r="W6" t="s">
        <v>116</v>
      </c>
      <c r="X6" t="s">
        <v>116</v>
      </c>
      <c r="Y6" t="s">
        <v>117</v>
      </c>
      <c r="Z6" t="s">
        <v>182</v>
      </c>
      <c r="AA6" t="s">
        <v>183</v>
      </c>
      <c r="AB6" t="s">
        <v>117</v>
      </c>
      <c r="AC6">
        <v>0.24</v>
      </c>
      <c r="AD6" t="s">
        <v>121</v>
      </c>
      <c r="AE6" t="s">
        <v>122</v>
      </c>
      <c r="AF6" t="s">
        <v>111</v>
      </c>
      <c r="AG6" t="s">
        <v>123</v>
      </c>
      <c r="AH6">
        <v>0.33333333333300003</v>
      </c>
      <c r="AI6" t="s">
        <v>124</v>
      </c>
      <c r="AJ6">
        <v>604</v>
      </c>
      <c r="AK6" t="s">
        <v>109</v>
      </c>
      <c r="AL6" t="s">
        <v>125</v>
      </c>
      <c r="AM6" t="s">
        <v>126</v>
      </c>
      <c r="AN6" t="s">
        <v>127</v>
      </c>
      <c r="AO6" t="s">
        <v>170</v>
      </c>
      <c r="AP6" t="s">
        <v>155</v>
      </c>
      <c r="AQ6" t="s">
        <v>156</v>
      </c>
      <c r="AR6" t="s">
        <v>180</v>
      </c>
      <c r="AS6" t="s">
        <v>116</v>
      </c>
      <c r="AT6" t="s">
        <v>116</v>
      </c>
      <c r="AU6" t="s">
        <v>116</v>
      </c>
      <c r="AV6" t="s">
        <v>172</v>
      </c>
      <c r="AW6">
        <v>637</v>
      </c>
      <c r="AX6">
        <v>90.2</v>
      </c>
      <c r="AY6">
        <v>1</v>
      </c>
      <c r="AZ6">
        <v>123.1</v>
      </c>
      <c r="BA6" t="s">
        <v>139</v>
      </c>
      <c r="BB6" t="s">
        <v>122</v>
      </c>
      <c r="BC6" t="s">
        <v>111</v>
      </c>
      <c r="BD6" t="s">
        <v>134</v>
      </c>
      <c r="BE6">
        <v>0.40410000000000001</v>
      </c>
      <c r="BF6" t="s">
        <v>135</v>
      </c>
      <c r="BG6" t="s">
        <v>136</v>
      </c>
      <c r="BH6" t="s">
        <v>132</v>
      </c>
      <c r="BI6" t="s">
        <v>157</v>
      </c>
      <c r="BJ6">
        <v>3.55</v>
      </c>
      <c r="BK6" t="s">
        <v>158</v>
      </c>
      <c r="BL6">
        <v>10</v>
      </c>
      <c r="BM6" t="s">
        <v>121</v>
      </c>
      <c r="BN6">
        <v>13.314922579999999</v>
      </c>
      <c r="BO6" t="s">
        <v>139</v>
      </c>
      <c r="BP6" t="s">
        <v>110</v>
      </c>
      <c r="BQ6" t="s">
        <v>140</v>
      </c>
      <c r="BR6" t="s">
        <v>141</v>
      </c>
      <c r="BS6">
        <v>1</v>
      </c>
      <c r="BT6" t="s">
        <v>107</v>
      </c>
      <c r="BU6" t="s">
        <v>132</v>
      </c>
      <c r="BV6" t="s">
        <v>123</v>
      </c>
      <c r="BW6" t="s">
        <v>132</v>
      </c>
      <c r="BX6">
        <v>30</v>
      </c>
      <c r="BY6">
        <v>10</v>
      </c>
      <c r="BZ6">
        <v>229</v>
      </c>
      <c r="CA6" t="s">
        <v>184</v>
      </c>
      <c r="CB6">
        <v>2</v>
      </c>
      <c r="CC6" t="s">
        <v>110</v>
      </c>
      <c r="CD6" t="s">
        <v>111</v>
      </c>
      <c r="CE6" t="s">
        <v>143</v>
      </c>
      <c r="CF6" t="s">
        <v>160</v>
      </c>
      <c r="CG6" t="s">
        <v>174</v>
      </c>
      <c r="CH6" t="s">
        <v>180</v>
      </c>
      <c r="CI6">
        <v>0.33333333333300003</v>
      </c>
      <c r="CJ6" t="s">
        <v>175</v>
      </c>
      <c r="CK6">
        <v>0.40410000000000001</v>
      </c>
      <c r="CL6" t="s">
        <v>175</v>
      </c>
      <c r="CM6" t="s">
        <v>132</v>
      </c>
      <c r="CN6" t="s">
        <v>175</v>
      </c>
      <c r="CO6">
        <v>229</v>
      </c>
      <c r="CP6" t="s">
        <v>146</v>
      </c>
      <c r="CQ6" t="s">
        <v>140</v>
      </c>
      <c r="CR6" t="s">
        <v>134</v>
      </c>
      <c r="CS6" t="s">
        <v>117</v>
      </c>
      <c r="CT6" t="s">
        <v>172</v>
      </c>
      <c r="CU6" t="s">
        <v>148</v>
      </c>
      <c r="CV6">
        <v>1</v>
      </c>
      <c r="CW6">
        <v>1</v>
      </c>
      <c r="CX6">
        <v>1</v>
      </c>
      <c r="CY6">
        <v>0</v>
      </c>
      <c r="CZ6">
        <v>0</v>
      </c>
      <c r="DA6">
        <v>0</v>
      </c>
      <c r="DB6" t="s">
        <v>176</v>
      </c>
    </row>
    <row r="7" spans="1:108" x14ac:dyDescent="0.2">
      <c r="A7" t="s">
        <v>185</v>
      </c>
      <c r="B7" t="s">
        <v>107</v>
      </c>
      <c r="C7" t="s">
        <v>186</v>
      </c>
      <c r="D7" t="s">
        <v>109</v>
      </c>
      <c r="E7">
        <v>458.36</v>
      </c>
      <c r="F7">
        <v>489</v>
      </c>
      <c r="G7">
        <v>38</v>
      </c>
      <c r="H7" t="s">
        <v>110</v>
      </c>
      <c r="I7" t="s">
        <v>187</v>
      </c>
      <c r="J7" t="s">
        <v>112</v>
      </c>
      <c r="K7" t="s">
        <v>167</v>
      </c>
      <c r="L7" t="s">
        <v>114</v>
      </c>
      <c r="M7" t="s">
        <v>115</v>
      </c>
      <c r="N7" t="s">
        <v>116</v>
      </c>
      <c r="O7">
        <v>80</v>
      </c>
      <c r="P7" t="s">
        <v>116</v>
      </c>
      <c r="Q7">
        <v>50</v>
      </c>
      <c r="R7" t="s">
        <v>117</v>
      </c>
      <c r="S7" t="s">
        <v>118</v>
      </c>
      <c r="T7" t="s">
        <v>119</v>
      </c>
      <c r="U7" t="s">
        <v>119</v>
      </c>
      <c r="V7" t="s">
        <v>116</v>
      </c>
      <c r="W7" t="s">
        <v>116</v>
      </c>
      <c r="X7" t="s">
        <v>116</v>
      </c>
      <c r="Y7" t="s">
        <v>117</v>
      </c>
      <c r="Z7" t="s">
        <v>117</v>
      </c>
      <c r="AA7" t="s">
        <v>120</v>
      </c>
      <c r="AB7" t="s">
        <v>119</v>
      </c>
      <c r="AC7" t="s">
        <v>119</v>
      </c>
      <c r="AD7" t="s">
        <v>188</v>
      </c>
      <c r="AE7" t="s">
        <v>122</v>
      </c>
      <c r="AF7" t="s">
        <v>187</v>
      </c>
      <c r="AG7" t="s">
        <v>123</v>
      </c>
      <c r="AH7">
        <v>0.166666666667</v>
      </c>
      <c r="AI7" t="s">
        <v>124</v>
      </c>
      <c r="AJ7">
        <v>459</v>
      </c>
      <c r="AK7" t="s">
        <v>109</v>
      </c>
      <c r="AL7" t="s">
        <v>125</v>
      </c>
      <c r="AM7" t="s">
        <v>126</v>
      </c>
      <c r="AN7" t="s">
        <v>127</v>
      </c>
      <c r="AO7" t="s">
        <v>189</v>
      </c>
      <c r="AP7" t="s">
        <v>190</v>
      </c>
      <c r="AQ7" t="s">
        <v>130</v>
      </c>
      <c r="AR7" t="s">
        <v>115</v>
      </c>
      <c r="AS7" t="s">
        <v>116</v>
      </c>
      <c r="AT7" t="s">
        <v>117</v>
      </c>
      <c r="AU7" t="s">
        <v>117</v>
      </c>
      <c r="AV7" t="s">
        <v>172</v>
      </c>
      <c r="AW7">
        <v>522</v>
      </c>
      <c r="AX7">
        <v>0.5</v>
      </c>
      <c r="AY7">
        <v>1</v>
      </c>
      <c r="AZ7">
        <v>63.6</v>
      </c>
      <c r="BA7" t="s">
        <v>139</v>
      </c>
      <c r="BB7" t="s">
        <v>122</v>
      </c>
      <c r="BC7" t="s">
        <v>187</v>
      </c>
      <c r="BD7" t="s">
        <v>134</v>
      </c>
      <c r="BE7">
        <v>0.42859999999999998</v>
      </c>
      <c r="BF7" t="s">
        <v>135</v>
      </c>
      <c r="BG7" t="s">
        <v>136</v>
      </c>
      <c r="BH7" t="s">
        <v>132</v>
      </c>
      <c r="BI7" t="s">
        <v>132</v>
      </c>
      <c r="BJ7">
        <v>1.1100000000000001</v>
      </c>
      <c r="BK7" t="s">
        <v>138</v>
      </c>
      <c r="BL7">
        <v>5</v>
      </c>
      <c r="BM7" t="s">
        <v>188</v>
      </c>
      <c r="BN7">
        <v>29.161324260000001</v>
      </c>
      <c r="BO7" t="s">
        <v>139</v>
      </c>
      <c r="BP7" t="s">
        <v>110</v>
      </c>
      <c r="BQ7" t="s">
        <v>140</v>
      </c>
      <c r="BR7" t="s">
        <v>141</v>
      </c>
      <c r="BS7">
        <v>1</v>
      </c>
      <c r="BT7" t="s">
        <v>107</v>
      </c>
      <c r="BU7" t="s">
        <v>132</v>
      </c>
      <c r="BV7" t="s">
        <v>123</v>
      </c>
      <c r="BW7" t="s">
        <v>132</v>
      </c>
      <c r="BX7">
        <v>25</v>
      </c>
      <c r="BY7">
        <v>5</v>
      </c>
      <c r="BZ7">
        <v>262</v>
      </c>
      <c r="CA7" t="s">
        <v>191</v>
      </c>
      <c r="CB7">
        <v>1</v>
      </c>
      <c r="CC7" t="s">
        <v>186</v>
      </c>
      <c r="CD7" t="s">
        <v>187</v>
      </c>
      <c r="CE7" t="s">
        <v>143</v>
      </c>
      <c r="CF7" t="s">
        <v>144</v>
      </c>
      <c r="CG7" t="s">
        <v>145</v>
      </c>
      <c r="CH7" t="s">
        <v>115</v>
      </c>
      <c r="CI7">
        <v>0.166666666667</v>
      </c>
      <c r="CJ7" t="s">
        <v>147</v>
      </c>
      <c r="CK7">
        <v>0.42859999999999998</v>
      </c>
      <c r="CL7" t="s">
        <v>175</v>
      </c>
      <c r="CM7" t="s">
        <v>138</v>
      </c>
      <c r="CN7" t="s">
        <v>147</v>
      </c>
      <c r="CO7">
        <v>262</v>
      </c>
      <c r="CP7" t="s">
        <v>147</v>
      </c>
      <c r="CQ7" t="s">
        <v>140</v>
      </c>
      <c r="CR7" t="s">
        <v>134</v>
      </c>
      <c r="CS7" t="s">
        <v>117</v>
      </c>
      <c r="CT7" t="s">
        <v>172</v>
      </c>
      <c r="CU7" t="s">
        <v>148</v>
      </c>
      <c r="CV7">
        <v>1</v>
      </c>
      <c r="CW7">
        <v>1</v>
      </c>
      <c r="CX7">
        <v>1</v>
      </c>
      <c r="CY7">
        <v>0</v>
      </c>
      <c r="CZ7">
        <v>0</v>
      </c>
      <c r="DA7">
        <v>0</v>
      </c>
      <c r="DB7" t="s">
        <v>109</v>
      </c>
    </row>
    <row r="8" spans="1:108" x14ac:dyDescent="0.2">
      <c r="A8" t="s">
        <v>192</v>
      </c>
      <c r="B8" t="s">
        <v>165</v>
      </c>
      <c r="C8" t="s">
        <v>166</v>
      </c>
      <c r="D8" t="s">
        <v>109</v>
      </c>
      <c r="E8">
        <v>592.96</v>
      </c>
      <c r="F8">
        <v>593</v>
      </c>
      <c r="G8">
        <v>49</v>
      </c>
      <c r="H8" t="s">
        <v>110</v>
      </c>
      <c r="I8" t="s">
        <v>111</v>
      </c>
      <c r="J8" t="s">
        <v>150</v>
      </c>
      <c r="K8" t="s">
        <v>113</v>
      </c>
      <c r="L8" t="s">
        <v>114</v>
      </c>
      <c r="M8" t="s">
        <v>180</v>
      </c>
      <c r="N8" t="s">
        <v>116</v>
      </c>
      <c r="O8">
        <v>60</v>
      </c>
      <c r="P8" t="s">
        <v>116</v>
      </c>
      <c r="Q8">
        <v>60</v>
      </c>
      <c r="R8" t="s">
        <v>116</v>
      </c>
      <c r="S8" t="s">
        <v>181</v>
      </c>
      <c r="T8" t="s">
        <v>119</v>
      </c>
      <c r="U8" t="s">
        <v>119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181</v>
      </c>
      <c r="AB8" t="s">
        <v>119</v>
      </c>
      <c r="AC8" t="s">
        <v>119</v>
      </c>
      <c r="AD8" t="s">
        <v>121</v>
      </c>
      <c r="AE8" t="s">
        <v>122</v>
      </c>
      <c r="AF8" t="s">
        <v>111</v>
      </c>
      <c r="AG8" t="s">
        <v>123</v>
      </c>
      <c r="AH8">
        <v>3.3333333333299998E-2</v>
      </c>
      <c r="AI8" t="s">
        <v>124</v>
      </c>
      <c r="AJ8">
        <v>593</v>
      </c>
      <c r="AK8" t="s">
        <v>109</v>
      </c>
      <c r="AL8" t="s">
        <v>125</v>
      </c>
      <c r="AM8" t="s">
        <v>126</v>
      </c>
      <c r="AN8" t="s">
        <v>127</v>
      </c>
      <c r="AO8" t="s">
        <v>189</v>
      </c>
      <c r="AP8" t="s">
        <v>190</v>
      </c>
      <c r="AQ8" t="s">
        <v>130</v>
      </c>
      <c r="AR8" t="s">
        <v>180</v>
      </c>
      <c r="AS8" t="s">
        <v>116</v>
      </c>
      <c r="AT8" t="s">
        <v>116</v>
      </c>
      <c r="AU8" t="s">
        <v>116</v>
      </c>
      <c r="AV8" t="s">
        <v>131</v>
      </c>
      <c r="AW8" t="s">
        <v>132</v>
      </c>
      <c r="AX8">
        <v>0</v>
      </c>
      <c r="AY8">
        <v>1</v>
      </c>
      <c r="AZ8">
        <v>41.8</v>
      </c>
      <c r="BA8" t="s">
        <v>133</v>
      </c>
      <c r="BB8" t="s">
        <v>122</v>
      </c>
      <c r="BC8" t="s">
        <v>111</v>
      </c>
      <c r="BD8" t="s">
        <v>134</v>
      </c>
      <c r="BE8">
        <v>0.53190000000000004</v>
      </c>
      <c r="BF8" t="s">
        <v>135</v>
      </c>
      <c r="BG8" t="s">
        <v>136</v>
      </c>
      <c r="BH8" t="s">
        <v>166</v>
      </c>
      <c r="BI8" t="s">
        <v>132</v>
      </c>
      <c r="BJ8">
        <v>1.68</v>
      </c>
      <c r="BK8" t="s">
        <v>138</v>
      </c>
      <c r="BL8">
        <v>1</v>
      </c>
      <c r="BM8" t="s">
        <v>121</v>
      </c>
      <c r="BN8">
        <v>60.393858700000003</v>
      </c>
      <c r="BO8" t="s">
        <v>139</v>
      </c>
      <c r="BP8" t="s">
        <v>110</v>
      </c>
      <c r="BQ8" t="s">
        <v>140</v>
      </c>
      <c r="BR8" t="s">
        <v>141</v>
      </c>
      <c r="BS8">
        <v>1</v>
      </c>
      <c r="BT8" t="s">
        <v>165</v>
      </c>
      <c r="BU8" t="s">
        <v>132</v>
      </c>
      <c r="BV8" t="s">
        <v>123</v>
      </c>
      <c r="BW8" t="s">
        <v>132</v>
      </c>
      <c r="BX8">
        <v>50</v>
      </c>
      <c r="BY8">
        <v>1</v>
      </c>
      <c r="BZ8">
        <v>348</v>
      </c>
      <c r="CA8" t="s">
        <v>159</v>
      </c>
      <c r="CB8">
        <v>2</v>
      </c>
      <c r="CC8" t="s">
        <v>166</v>
      </c>
      <c r="CD8" t="s">
        <v>111</v>
      </c>
      <c r="CE8" t="s">
        <v>143</v>
      </c>
      <c r="CF8" t="s">
        <v>160</v>
      </c>
      <c r="CG8" t="s">
        <v>145</v>
      </c>
      <c r="CH8" t="s">
        <v>180</v>
      </c>
      <c r="CI8">
        <v>3.3333333333299998E-2</v>
      </c>
      <c r="CJ8" t="s">
        <v>162</v>
      </c>
      <c r="CK8">
        <v>0.53190000000000004</v>
      </c>
      <c r="CL8" t="s">
        <v>175</v>
      </c>
      <c r="CM8" t="s">
        <v>138</v>
      </c>
      <c r="CN8" t="s">
        <v>162</v>
      </c>
      <c r="CO8">
        <v>348</v>
      </c>
      <c r="CP8" t="s">
        <v>147</v>
      </c>
      <c r="CQ8" t="s">
        <v>140</v>
      </c>
      <c r="CR8" t="s">
        <v>134</v>
      </c>
      <c r="CS8" t="s">
        <v>116</v>
      </c>
      <c r="CT8" t="s">
        <v>131</v>
      </c>
      <c r="CU8" t="s">
        <v>148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 t="s">
        <v>176</v>
      </c>
    </row>
    <row r="9" spans="1:108" x14ac:dyDescent="0.2">
      <c r="A9" t="s">
        <v>193</v>
      </c>
      <c r="B9" t="s">
        <v>165</v>
      </c>
      <c r="C9" t="s">
        <v>194</v>
      </c>
      <c r="D9" t="s">
        <v>109</v>
      </c>
      <c r="E9">
        <v>518.54999999999995</v>
      </c>
      <c r="F9">
        <v>744</v>
      </c>
      <c r="G9">
        <v>43</v>
      </c>
      <c r="H9" t="s">
        <v>110</v>
      </c>
      <c r="I9" t="s">
        <v>111</v>
      </c>
      <c r="J9" t="s">
        <v>150</v>
      </c>
      <c r="K9" t="s">
        <v>178</v>
      </c>
      <c r="L9" t="s">
        <v>151</v>
      </c>
      <c r="M9" t="s">
        <v>195</v>
      </c>
      <c r="N9" t="s">
        <v>116</v>
      </c>
      <c r="O9" t="s">
        <v>196</v>
      </c>
      <c r="P9" t="s">
        <v>116</v>
      </c>
      <c r="Q9" t="s">
        <v>196</v>
      </c>
      <c r="R9" t="s">
        <v>197</v>
      </c>
      <c r="S9" t="s">
        <v>196</v>
      </c>
      <c r="T9" t="s">
        <v>197</v>
      </c>
      <c r="U9" t="s">
        <v>196</v>
      </c>
      <c r="V9" t="s">
        <v>116</v>
      </c>
      <c r="W9" t="s">
        <v>116</v>
      </c>
      <c r="X9" t="s">
        <v>116</v>
      </c>
      <c r="Y9" t="s">
        <v>117</v>
      </c>
      <c r="Z9" t="s">
        <v>117</v>
      </c>
      <c r="AA9" t="s">
        <v>169</v>
      </c>
      <c r="AB9" t="s">
        <v>119</v>
      </c>
      <c r="AC9" t="s">
        <v>119</v>
      </c>
      <c r="AD9" t="s">
        <v>121</v>
      </c>
      <c r="AE9" t="s">
        <v>122</v>
      </c>
      <c r="AF9" t="s">
        <v>111</v>
      </c>
      <c r="AG9" t="s">
        <v>123</v>
      </c>
      <c r="AH9">
        <v>0.13333333333299999</v>
      </c>
      <c r="AI9" t="s">
        <v>124</v>
      </c>
      <c r="AJ9">
        <v>744</v>
      </c>
      <c r="AK9" t="s">
        <v>124</v>
      </c>
      <c r="AL9" t="s">
        <v>125</v>
      </c>
      <c r="AM9" t="s">
        <v>126</v>
      </c>
      <c r="AN9" t="s">
        <v>153</v>
      </c>
      <c r="AO9" t="s">
        <v>128</v>
      </c>
      <c r="AP9" t="s">
        <v>198</v>
      </c>
      <c r="AQ9" t="s">
        <v>156</v>
      </c>
      <c r="AR9" t="s">
        <v>115</v>
      </c>
      <c r="AS9" t="s">
        <v>116</v>
      </c>
      <c r="AT9" t="s">
        <v>117</v>
      </c>
      <c r="AU9" t="s">
        <v>197</v>
      </c>
      <c r="AV9" t="s">
        <v>131</v>
      </c>
      <c r="AW9" t="s">
        <v>132</v>
      </c>
      <c r="AX9">
        <v>225.1</v>
      </c>
      <c r="AY9">
        <v>1</v>
      </c>
      <c r="AZ9">
        <v>260.60000000000002</v>
      </c>
      <c r="BA9" t="s">
        <v>133</v>
      </c>
      <c r="BB9" t="s">
        <v>122</v>
      </c>
      <c r="BC9" t="s">
        <v>111</v>
      </c>
      <c r="BD9" t="s">
        <v>134</v>
      </c>
      <c r="BE9">
        <v>0.24340000000000001</v>
      </c>
      <c r="BF9" t="s">
        <v>132</v>
      </c>
      <c r="BG9" t="s">
        <v>136</v>
      </c>
      <c r="BH9" t="s">
        <v>199</v>
      </c>
      <c r="BI9" t="s">
        <v>132</v>
      </c>
      <c r="BJ9">
        <v>-1</v>
      </c>
      <c r="BK9" t="s">
        <v>200</v>
      </c>
      <c r="BL9">
        <v>4</v>
      </c>
      <c r="BM9" t="s">
        <v>121</v>
      </c>
      <c r="BN9" t="s">
        <v>132</v>
      </c>
      <c r="BO9" t="s">
        <v>132</v>
      </c>
      <c r="BP9" t="s">
        <v>110</v>
      </c>
      <c r="BQ9" t="s">
        <v>140</v>
      </c>
      <c r="BR9" t="s">
        <v>141</v>
      </c>
      <c r="BS9">
        <v>2</v>
      </c>
      <c r="BT9" t="s">
        <v>165</v>
      </c>
      <c r="BU9" t="s">
        <v>125</v>
      </c>
      <c r="BV9" t="s">
        <v>201</v>
      </c>
      <c r="BW9">
        <v>4.4366212020000004</v>
      </c>
      <c r="BX9" t="s">
        <v>132</v>
      </c>
      <c r="BY9">
        <v>4</v>
      </c>
      <c r="BZ9">
        <v>149</v>
      </c>
      <c r="CA9" t="s">
        <v>202</v>
      </c>
      <c r="CB9">
        <v>2</v>
      </c>
      <c r="CC9" t="s">
        <v>194</v>
      </c>
      <c r="CD9" t="s">
        <v>111</v>
      </c>
      <c r="CE9" t="s">
        <v>143</v>
      </c>
      <c r="CF9" t="s">
        <v>160</v>
      </c>
      <c r="CG9" t="s">
        <v>161</v>
      </c>
      <c r="CH9" t="s">
        <v>132</v>
      </c>
      <c r="CI9">
        <v>0.13333333333299999</v>
      </c>
      <c r="CJ9" t="s">
        <v>146</v>
      </c>
      <c r="CK9">
        <v>0.24340000000000001</v>
      </c>
      <c r="CL9" t="s">
        <v>147</v>
      </c>
      <c r="CM9" t="s">
        <v>132</v>
      </c>
      <c r="CN9" t="s">
        <v>146</v>
      </c>
      <c r="CO9">
        <v>149</v>
      </c>
      <c r="CP9" t="s">
        <v>146</v>
      </c>
      <c r="CQ9" t="s">
        <v>140</v>
      </c>
      <c r="CR9" t="s">
        <v>134</v>
      </c>
      <c r="CS9" t="s">
        <v>117</v>
      </c>
      <c r="CT9" t="s">
        <v>131</v>
      </c>
      <c r="CU9" t="s">
        <v>148</v>
      </c>
      <c r="CV9">
        <v>1</v>
      </c>
      <c r="CW9">
        <v>0</v>
      </c>
      <c r="CX9">
        <v>1</v>
      </c>
      <c r="CY9">
        <v>0</v>
      </c>
      <c r="CZ9">
        <v>0</v>
      </c>
      <c r="DA9">
        <v>1</v>
      </c>
      <c r="DB9" t="s">
        <v>176</v>
      </c>
    </row>
    <row r="10" spans="1:108" x14ac:dyDescent="0.2">
      <c r="A10" t="s">
        <v>193</v>
      </c>
      <c r="B10" t="s">
        <v>165</v>
      </c>
      <c r="C10" t="s">
        <v>194</v>
      </c>
      <c r="D10" t="s">
        <v>109</v>
      </c>
      <c r="E10">
        <v>518.54999999999995</v>
      </c>
      <c r="F10">
        <v>744</v>
      </c>
      <c r="G10">
        <v>43</v>
      </c>
      <c r="H10" t="s">
        <v>110</v>
      </c>
      <c r="I10" t="s">
        <v>111</v>
      </c>
      <c r="J10" t="s">
        <v>150</v>
      </c>
      <c r="K10" t="s">
        <v>178</v>
      </c>
      <c r="L10" t="s">
        <v>151</v>
      </c>
      <c r="M10" t="s">
        <v>195</v>
      </c>
      <c r="N10" t="s">
        <v>116</v>
      </c>
      <c r="O10" t="s">
        <v>196</v>
      </c>
      <c r="P10" t="s">
        <v>116</v>
      </c>
      <c r="Q10" t="s">
        <v>196</v>
      </c>
      <c r="R10" t="s">
        <v>197</v>
      </c>
      <c r="S10" t="s">
        <v>196</v>
      </c>
      <c r="T10" t="s">
        <v>197</v>
      </c>
      <c r="U10" t="s">
        <v>196</v>
      </c>
      <c r="V10" t="s">
        <v>116</v>
      </c>
      <c r="W10" t="s">
        <v>116</v>
      </c>
      <c r="X10" t="s">
        <v>116</v>
      </c>
      <c r="Y10" t="s">
        <v>117</v>
      </c>
      <c r="Z10" t="s">
        <v>117</v>
      </c>
      <c r="AA10" t="s">
        <v>169</v>
      </c>
      <c r="AB10" t="s">
        <v>119</v>
      </c>
      <c r="AC10" t="s">
        <v>119</v>
      </c>
      <c r="AD10" t="s">
        <v>121</v>
      </c>
      <c r="AE10" t="s">
        <v>122</v>
      </c>
      <c r="AF10" t="s">
        <v>111</v>
      </c>
      <c r="AG10" t="s">
        <v>123</v>
      </c>
      <c r="AH10">
        <v>0.13333333333299999</v>
      </c>
      <c r="AI10" t="s">
        <v>124</v>
      </c>
      <c r="AJ10">
        <v>744</v>
      </c>
      <c r="AK10" t="s">
        <v>124</v>
      </c>
      <c r="AL10" t="s">
        <v>125</v>
      </c>
      <c r="AM10" t="s">
        <v>126</v>
      </c>
      <c r="AN10" t="s">
        <v>153</v>
      </c>
      <c r="AO10" t="s">
        <v>128</v>
      </c>
      <c r="AP10" t="s">
        <v>198</v>
      </c>
      <c r="AQ10" t="s">
        <v>156</v>
      </c>
      <c r="AR10" t="s">
        <v>115</v>
      </c>
      <c r="AS10" t="s">
        <v>116</v>
      </c>
      <c r="AT10" t="s">
        <v>117</v>
      </c>
      <c r="AU10" t="s">
        <v>197</v>
      </c>
      <c r="AV10" t="s">
        <v>131</v>
      </c>
      <c r="AW10" t="s">
        <v>132</v>
      </c>
      <c r="AX10">
        <v>225.1</v>
      </c>
      <c r="AY10">
        <v>1</v>
      </c>
      <c r="AZ10">
        <v>260.60000000000002</v>
      </c>
      <c r="BA10" t="s">
        <v>133</v>
      </c>
      <c r="BB10" t="s">
        <v>122</v>
      </c>
      <c r="BC10" t="s">
        <v>111</v>
      </c>
      <c r="BD10" t="s">
        <v>134</v>
      </c>
      <c r="BE10">
        <v>0.24340000000000001</v>
      </c>
      <c r="BF10" t="s">
        <v>135</v>
      </c>
      <c r="BG10" t="s">
        <v>136</v>
      </c>
      <c r="BH10" t="s">
        <v>199</v>
      </c>
      <c r="BI10" t="s">
        <v>132</v>
      </c>
      <c r="BJ10">
        <v>-1</v>
      </c>
      <c r="BK10" t="s">
        <v>200</v>
      </c>
      <c r="BL10">
        <v>4</v>
      </c>
      <c r="BM10" t="s">
        <v>121</v>
      </c>
      <c r="BN10">
        <v>75.648486039999995</v>
      </c>
      <c r="BO10" t="s">
        <v>133</v>
      </c>
      <c r="BP10" t="s">
        <v>110</v>
      </c>
      <c r="BQ10" t="s">
        <v>140</v>
      </c>
      <c r="BR10" t="s">
        <v>141</v>
      </c>
      <c r="BS10">
        <v>2</v>
      </c>
      <c r="BT10" t="s">
        <v>165</v>
      </c>
      <c r="BU10" t="s">
        <v>132</v>
      </c>
      <c r="BV10" t="s">
        <v>201</v>
      </c>
      <c r="BW10" t="s">
        <v>132</v>
      </c>
      <c r="BX10" t="s">
        <v>132</v>
      </c>
      <c r="BY10">
        <v>4</v>
      </c>
      <c r="BZ10">
        <v>149</v>
      </c>
      <c r="CA10" t="s">
        <v>202</v>
      </c>
      <c r="CB10">
        <v>2</v>
      </c>
      <c r="CC10" t="s">
        <v>194</v>
      </c>
      <c r="CD10" t="s">
        <v>111</v>
      </c>
      <c r="CE10" t="s">
        <v>143</v>
      </c>
      <c r="CF10" t="s">
        <v>160</v>
      </c>
      <c r="CG10" t="s">
        <v>161</v>
      </c>
      <c r="CH10" t="s">
        <v>132</v>
      </c>
      <c r="CI10">
        <v>0.13333333333299999</v>
      </c>
      <c r="CJ10" t="s">
        <v>146</v>
      </c>
      <c r="CK10">
        <v>0.24340000000000001</v>
      </c>
      <c r="CL10" t="s">
        <v>147</v>
      </c>
      <c r="CM10" t="s">
        <v>132</v>
      </c>
      <c r="CN10" t="s">
        <v>146</v>
      </c>
      <c r="CO10">
        <v>149</v>
      </c>
      <c r="CP10" t="s">
        <v>146</v>
      </c>
      <c r="CQ10" t="s">
        <v>140</v>
      </c>
      <c r="CR10" t="s">
        <v>134</v>
      </c>
      <c r="CS10" t="s">
        <v>117</v>
      </c>
      <c r="CT10" t="s">
        <v>131</v>
      </c>
      <c r="CU10" t="s">
        <v>148</v>
      </c>
      <c r="CV10">
        <v>1</v>
      </c>
      <c r="CW10">
        <v>0</v>
      </c>
      <c r="CX10">
        <v>1</v>
      </c>
      <c r="CY10">
        <v>0</v>
      </c>
      <c r="CZ10">
        <v>0</v>
      </c>
      <c r="DA10">
        <v>1</v>
      </c>
      <c r="DB10" t="s">
        <v>176</v>
      </c>
    </row>
    <row r="11" spans="1:108" x14ac:dyDescent="0.2">
      <c r="A11" t="s">
        <v>193</v>
      </c>
      <c r="B11" t="s">
        <v>165</v>
      </c>
      <c r="C11" t="s">
        <v>194</v>
      </c>
      <c r="D11" t="s">
        <v>109</v>
      </c>
      <c r="E11">
        <v>518.54999999999995</v>
      </c>
      <c r="F11">
        <v>744</v>
      </c>
      <c r="G11">
        <v>43</v>
      </c>
      <c r="H11" t="s">
        <v>110</v>
      </c>
      <c r="I11" t="s">
        <v>111</v>
      </c>
      <c r="J11" t="s">
        <v>150</v>
      </c>
      <c r="K11" t="s">
        <v>178</v>
      </c>
      <c r="L11" t="s">
        <v>151</v>
      </c>
      <c r="M11" t="s">
        <v>195</v>
      </c>
      <c r="N11" t="s">
        <v>116</v>
      </c>
      <c r="O11" t="s">
        <v>196</v>
      </c>
      <c r="P11" t="s">
        <v>116</v>
      </c>
      <c r="Q11" t="s">
        <v>196</v>
      </c>
      <c r="R11" t="s">
        <v>197</v>
      </c>
      <c r="S11" t="s">
        <v>196</v>
      </c>
      <c r="T11" t="s">
        <v>197</v>
      </c>
      <c r="U11" t="s">
        <v>196</v>
      </c>
      <c r="V11" t="s">
        <v>116</v>
      </c>
      <c r="W11" t="s">
        <v>116</v>
      </c>
      <c r="X11" t="s">
        <v>116</v>
      </c>
      <c r="Y11" t="s">
        <v>117</v>
      </c>
      <c r="Z11" t="s">
        <v>117</v>
      </c>
      <c r="AA11" t="s">
        <v>169</v>
      </c>
      <c r="AB11" t="s">
        <v>119</v>
      </c>
      <c r="AC11" t="s">
        <v>119</v>
      </c>
      <c r="AD11" t="s">
        <v>121</v>
      </c>
      <c r="AE11" t="s">
        <v>122</v>
      </c>
      <c r="AF11" t="s">
        <v>111</v>
      </c>
      <c r="AG11" t="s">
        <v>123</v>
      </c>
      <c r="AH11">
        <v>0.13333333333299999</v>
      </c>
      <c r="AI11" t="s">
        <v>124</v>
      </c>
      <c r="AJ11">
        <v>744</v>
      </c>
      <c r="AK11" t="s">
        <v>124</v>
      </c>
      <c r="AL11" t="s">
        <v>125</v>
      </c>
      <c r="AM11" t="s">
        <v>126</v>
      </c>
      <c r="AN11" t="s">
        <v>153</v>
      </c>
      <c r="AO11" t="s">
        <v>128</v>
      </c>
      <c r="AP11" t="s">
        <v>198</v>
      </c>
      <c r="AQ11" t="s">
        <v>156</v>
      </c>
      <c r="AR11" t="s">
        <v>115</v>
      </c>
      <c r="AS11" t="s">
        <v>116</v>
      </c>
      <c r="AT11" t="s">
        <v>117</v>
      </c>
      <c r="AU11" t="s">
        <v>197</v>
      </c>
      <c r="AV11" t="s">
        <v>131</v>
      </c>
      <c r="AW11" t="s">
        <v>132</v>
      </c>
      <c r="AX11">
        <v>225.1</v>
      </c>
      <c r="AY11">
        <v>1</v>
      </c>
      <c r="AZ11">
        <v>260.60000000000002</v>
      </c>
      <c r="BA11" t="s">
        <v>133</v>
      </c>
      <c r="BB11" t="s">
        <v>122</v>
      </c>
      <c r="BC11" t="s">
        <v>111</v>
      </c>
      <c r="BD11" t="s">
        <v>134</v>
      </c>
      <c r="BE11">
        <v>0.44740000000000002</v>
      </c>
      <c r="BF11" t="s">
        <v>132</v>
      </c>
      <c r="BG11" t="s">
        <v>203</v>
      </c>
      <c r="BH11" t="s">
        <v>204</v>
      </c>
      <c r="BI11" t="s">
        <v>132</v>
      </c>
      <c r="BJ11">
        <v>0</v>
      </c>
      <c r="BK11" t="s">
        <v>138</v>
      </c>
      <c r="BL11">
        <v>4</v>
      </c>
      <c r="BM11" t="s">
        <v>121</v>
      </c>
      <c r="BN11" t="s">
        <v>132</v>
      </c>
      <c r="BO11" t="s">
        <v>132</v>
      </c>
      <c r="BP11" t="s">
        <v>110</v>
      </c>
      <c r="BQ11" t="s">
        <v>140</v>
      </c>
      <c r="BR11" t="s">
        <v>141</v>
      </c>
      <c r="BS11">
        <v>2</v>
      </c>
      <c r="BT11" t="s">
        <v>165</v>
      </c>
      <c r="BU11" t="s">
        <v>125</v>
      </c>
      <c r="BV11" t="s">
        <v>123</v>
      </c>
      <c r="BW11">
        <v>3.9148787899999999</v>
      </c>
      <c r="BX11" t="s">
        <v>132</v>
      </c>
      <c r="BY11">
        <v>4</v>
      </c>
      <c r="BZ11">
        <v>149</v>
      </c>
      <c r="CA11" t="s">
        <v>202</v>
      </c>
      <c r="CB11">
        <v>2</v>
      </c>
      <c r="CC11" t="s">
        <v>194</v>
      </c>
      <c r="CD11" t="s">
        <v>111</v>
      </c>
      <c r="CE11" t="s">
        <v>143</v>
      </c>
      <c r="CF11" t="s">
        <v>160</v>
      </c>
      <c r="CG11" t="s">
        <v>161</v>
      </c>
      <c r="CH11" t="s">
        <v>132</v>
      </c>
      <c r="CI11">
        <v>0.13333333333299999</v>
      </c>
      <c r="CJ11" t="s">
        <v>146</v>
      </c>
      <c r="CK11">
        <v>0.44740000000000002</v>
      </c>
      <c r="CL11" t="s">
        <v>175</v>
      </c>
      <c r="CM11" t="s">
        <v>138</v>
      </c>
      <c r="CN11" t="s">
        <v>146</v>
      </c>
      <c r="CO11">
        <v>149</v>
      </c>
      <c r="CP11" t="s">
        <v>146</v>
      </c>
      <c r="CQ11" t="s">
        <v>140</v>
      </c>
      <c r="CR11" t="s">
        <v>134</v>
      </c>
      <c r="CS11" t="s">
        <v>117</v>
      </c>
      <c r="CT11" t="s">
        <v>131</v>
      </c>
      <c r="CU11" t="s">
        <v>148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1</v>
      </c>
      <c r="DB11" t="s">
        <v>176</v>
      </c>
    </row>
    <row r="12" spans="1:108" x14ac:dyDescent="0.2">
      <c r="A12" t="s">
        <v>193</v>
      </c>
      <c r="B12" t="s">
        <v>165</v>
      </c>
      <c r="C12" t="s">
        <v>194</v>
      </c>
      <c r="D12" t="s">
        <v>109</v>
      </c>
      <c r="E12">
        <v>518.54999999999995</v>
      </c>
      <c r="F12">
        <v>744</v>
      </c>
      <c r="G12">
        <v>43</v>
      </c>
      <c r="H12" t="s">
        <v>110</v>
      </c>
      <c r="I12" t="s">
        <v>111</v>
      </c>
      <c r="J12" t="s">
        <v>150</v>
      </c>
      <c r="K12" t="s">
        <v>178</v>
      </c>
      <c r="L12" t="s">
        <v>151</v>
      </c>
      <c r="M12" t="s">
        <v>195</v>
      </c>
      <c r="N12" t="s">
        <v>116</v>
      </c>
      <c r="O12" t="s">
        <v>196</v>
      </c>
      <c r="P12" t="s">
        <v>116</v>
      </c>
      <c r="Q12" t="s">
        <v>196</v>
      </c>
      <c r="R12" t="s">
        <v>197</v>
      </c>
      <c r="S12" t="s">
        <v>196</v>
      </c>
      <c r="T12" t="s">
        <v>197</v>
      </c>
      <c r="U12" t="s">
        <v>196</v>
      </c>
      <c r="V12" t="s">
        <v>116</v>
      </c>
      <c r="W12" t="s">
        <v>116</v>
      </c>
      <c r="X12" t="s">
        <v>116</v>
      </c>
      <c r="Y12" t="s">
        <v>117</v>
      </c>
      <c r="Z12" t="s">
        <v>117</v>
      </c>
      <c r="AA12" t="s">
        <v>169</v>
      </c>
      <c r="AB12" t="s">
        <v>119</v>
      </c>
      <c r="AC12" t="s">
        <v>119</v>
      </c>
      <c r="AD12" t="s">
        <v>121</v>
      </c>
      <c r="AE12" t="s">
        <v>122</v>
      </c>
      <c r="AF12" t="s">
        <v>111</v>
      </c>
      <c r="AG12" t="s">
        <v>123</v>
      </c>
      <c r="AH12">
        <v>0.13333333333299999</v>
      </c>
      <c r="AI12" t="s">
        <v>124</v>
      </c>
      <c r="AJ12">
        <v>744</v>
      </c>
      <c r="AK12" t="s">
        <v>124</v>
      </c>
      <c r="AL12" t="s">
        <v>125</v>
      </c>
      <c r="AM12" t="s">
        <v>126</v>
      </c>
      <c r="AN12" t="s">
        <v>153</v>
      </c>
      <c r="AO12" t="s">
        <v>128</v>
      </c>
      <c r="AP12" t="s">
        <v>198</v>
      </c>
      <c r="AQ12" t="s">
        <v>156</v>
      </c>
      <c r="AR12" t="s">
        <v>115</v>
      </c>
      <c r="AS12" t="s">
        <v>116</v>
      </c>
      <c r="AT12" t="s">
        <v>117</v>
      </c>
      <c r="AU12" t="s">
        <v>197</v>
      </c>
      <c r="AV12" t="s">
        <v>131</v>
      </c>
      <c r="AW12" t="s">
        <v>132</v>
      </c>
      <c r="AX12">
        <v>225.1</v>
      </c>
      <c r="AY12">
        <v>1</v>
      </c>
      <c r="AZ12">
        <v>260.60000000000002</v>
      </c>
      <c r="BA12" t="s">
        <v>133</v>
      </c>
      <c r="BB12" t="s">
        <v>122</v>
      </c>
      <c r="BC12" t="s">
        <v>111</v>
      </c>
      <c r="BD12" t="s">
        <v>134</v>
      </c>
      <c r="BE12">
        <v>0.44740000000000002</v>
      </c>
      <c r="BF12" t="s">
        <v>135</v>
      </c>
      <c r="BG12" t="s">
        <v>203</v>
      </c>
      <c r="BH12" t="s">
        <v>204</v>
      </c>
      <c r="BI12" t="s">
        <v>205</v>
      </c>
      <c r="BJ12">
        <v>0</v>
      </c>
      <c r="BK12" t="s">
        <v>138</v>
      </c>
      <c r="BL12">
        <v>4</v>
      </c>
      <c r="BM12" t="s">
        <v>121</v>
      </c>
      <c r="BN12">
        <v>75.648486039999995</v>
      </c>
      <c r="BO12" t="s">
        <v>133</v>
      </c>
      <c r="BP12" t="s">
        <v>110</v>
      </c>
      <c r="BQ12" t="s">
        <v>140</v>
      </c>
      <c r="BR12" t="s">
        <v>141</v>
      </c>
      <c r="BS12">
        <v>2</v>
      </c>
      <c r="BT12" t="s">
        <v>165</v>
      </c>
      <c r="BU12" t="s">
        <v>132</v>
      </c>
      <c r="BV12" t="s">
        <v>123</v>
      </c>
      <c r="BW12" t="s">
        <v>132</v>
      </c>
      <c r="BX12">
        <v>30</v>
      </c>
      <c r="BY12">
        <v>4</v>
      </c>
      <c r="BZ12">
        <v>149</v>
      </c>
      <c r="CA12" t="s">
        <v>202</v>
      </c>
      <c r="CB12">
        <v>2</v>
      </c>
      <c r="CC12" t="s">
        <v>194</v>
      </c>
      <c r="CD12" t="s">
        <v>111</v>
      </c>
      <c r="CE12" t="s">
        <v>143</v>
      </c>
      <c r="CF12" t="s">
        <v>160</v>
      </c>
      <c r="CG12" t="s">
        <v>161</v>
      </c>
      <c r="CH12" t="s">
        <v>132</v>
      </c>
      <c r="CI12">
        <v>0.13333333333299999</v>
      </c>
      <c r="CJ12" t="s">
        <v>146</v>
      </c>
      <c r="CK12">
        <v>0.44740000000000002</v>
      </c>
      <c r="CL12" t="s">
        <v>175</v>
      </c>
      <c r="CM12" t="s">
        <v>138</v>
      </c>
      <c r="CN12" t="s">
        <v>146</v>
      </c>
      <c r="CO12">
        <v>149</v>
      </c>
      <c r="CP12" t="s">
        <v>146</v>
      </c>
      <c r="CQ12" t="s">
        <v>140</v>
      </c>
      <c r="CR12" t="s">
        <v>134</v>
      </c>
      <c r="CS12" t="s">
        <v>117</v>
      </c>
      <c r="CT12" t="s">
        <v>131</v>
      </c>
      <c r="CU12" t="s">
        <v>148</v>
      </c>
      <c r="CV12">
        <v>1</v>
      </c>
      <c r="CW12">
        <v>0</v>
      </c>
      <c r="CX12">
        <v>1</v>
      </c>
      <c r="CY12">
        <v>0</v>
      </c>
      <c r="CZ12">
        <v>0</v>
      </c>
      <c r="DA12">
        <v>1</v>
      </c>
      <c r="DB12" t="s">
        <v>176</v>
      </c>
    </row>
    <row r="13" spans="1:108" x14ac:dyDescent="0.2">
      <c r="A13" t="s">
        <v>193</v>
      </c>
      <c r="B13" t="s">
        <v>165</v>
      </c>
      <c r="C13" t="s">
        <v>204</v>
      </c>
      <c r="D13" t="s">
        <v>109</v>
      </c>
      <c r="E13">
        <v>518.54999999999995</v>
      </c>
      <c r="F13">
        <v>761</v>
      </c>
      <c r="G13">
        <v>43</v>
      </c>
      <c r="H13" t="s">
        <v>110</v>
      </c>
      <c r="I13" t="s">
        <v>111</v>
      </c>
      <c r="J13" t="s">
        <v>150</v>
      </c>
      <c r="K13" t="s">
        <v>178</v>
      </c>
      <c r="L13" t="s">
        <v>151</v>
      </c>
      <c r="M13" t="s">
        <v>195</v>
      </c>
      <c r="N13" t="s">
        <v>116</v>
      </c>
      <c r="O13" t="s">
        <v>196</v>
      </c>
      <c r="P13" t="s">
        <v>116</v>
      </c>
      <c r="Q13" t="s">
        <v>196</v>
      </c>
      <c r="R13" t="s">
        <v>197</v>
      </c>
      <c r="S13" t="s">
        <v>196</v>
      </c>
      <c r="T13" t="s">
        <v>197</v>
      </c>
      <c r="U13" t="s">
        <v>196</v>
      </c>
      <c r="V13" t="s">
        <v>116</v>
      </c>
      <c r="W13" t="s">
        <v>116</v>
      </c>
      <c r="X13" t="s">
        <v>117</v>
      </c>
      <c r="Y13" t="s">
        <v>117</v>
      </c>
      <c r="Z13" t="s">
        <v>117</v>
      </c>
      <c r="AA13" t="s">
        <v>118</v>
      </c>
      <c r="AB13" t="s">
        <v>119</v>
      </c>
      <c r="AC13" t="s">
        <v>119</v>
      </c>
      <c r="AD13" t="s">
        <v>121</v>
      </c>
      <c r="AE13" t="s">
        <v>122</v>
      </c>
      <c r="AF13" t="s">
        <v>111</v>
      </c>
      <c r="AG13" t="s">
        <v>123</v>
      </c>
      <c r="AH13">
        <v>0.13333333333299999</v>
      </c>
      <c r="AI13" t="s">
        <v>124</v>
      </c>
      <c r="AJ13">
        <v>744</v>
      </c>
      <c r="AK13" t="s">
        <v>124</v>
      </c>
      <c r="AL13" t="s">
        <v>125</v>
      </c>
      <c r="AM13" t="s">
        <v>126</v>
      </c>
      <c r="AN13" t="s">
        <v>153</v>
      </c>
      <c r="AO13" t="s">
        <v>128</v>
      </c>
      <c r="AP13" t="s">
        <v>198</v>
      </c>
      <c r="AQ13" t="s">
        <v>156</v>
      </c>
      <c r="AR13" t="s">
        <v>115</v>
      </c>
      <c r="AS13" t="s">
        <v>116</v>
      </c>
      <c r="AT13" t="s">
        <v>117</v>
      </c>
      <c r="AU13" t="s">
        <v>197</v>
      </c>
      <c r="AV13" t="s">
        <v>131</v>
      </c>
      <c r="AW13" t="s">
        <v>132</v>
      </c>
      <c r="AX13">
        <v>225.1</v>
      </c>
      <c r="AY13">
        <v>1</v>
      </c>
      <c r="AZ13">
        <v>260.60000000000002</v>
      </c>
      <c r="BA13" t="s">
        <v>133</v>
      </c>
      <c r="BB13" t="s">
        <v>122</v>
      </c>
      <c r="BC13" t="s">
        <v>111</v>
      </c>
      <c r="BD13" t="s">
        <v>134</v>
      </c>
      <c r="BE13">
        <v>0.24340000000000001</v>
      </c>
      <c r="BF13" t="s">
        <v>132</v>
      </c>
      <c r="BG13" t="s">
        <v>136</v>
      </c>
      <c r="BH13" t="s">
        <v>199</v>
      </c>
      <c r="BI13" t="s">
        <v>132</v>
      </c>
      <c r="BJ13">
        <v>-1</v>
      </c>
      <c r="BK13" t="s">
        <v>200</v>
      </c>
      <c r="BL13">
        <v>4</v>
      </c>
      <c r="BM13" t="s">
        <v>121</v>
      </c>
      <c r="BN13" t="s">
        <v>132</v>
      </c>
      <c r="BO13" t="s">
        <v>132</v>
      </c>
      <c r="BP13" t="s">
        <v>110</v>
      </c>
      <c r="BQ13" t="s">
        <v>140</v>
      </c>
      <c r="BR13" t="s">
        <v>141</v>
      </c>
      <c r="BS13">
        <v>2</v>
      </c>
      <c r="BT13" t="s">
        <v>165</v>
      </c>
      <c r="BU13" t="s">
        <v>125</v>
      </c>
      <c r="BV13" t="s">
        <v>201</v>
      </c>
      <c r="BW13">
        <v>4.4366212020000004</v>
      </c>
      <c r="BX13" t="s">
        <v>132</v>
      </c>
      <c r="BY13">
        <v>4</v>
      </c>
      <c r="BZ13">
        <v>270</v>
      </c>
      <c r="CA13" t="s">
        <v>206</v>
      </c>
      <c r="CB13">
        <v>2</v>
      </c>
      <c r="CC13" t="s">
        <v>204</v>
      </c>
      <c r="CD13" t="s">
        <v>111</v>
      </c>
      <c r="CE13" t="s">
        <v>143</v>
      </c>
      <c r="CF13" t="s">
        <v>160</v>
      </c>
      <c r="CG13" t="s">
        <v>161</v>
      </c>
      <c r="CH13" t="s">
        <v>132</v>
      </c>
      <c r="CI13">
        <v>0.13333333333299999</v>
      </c>
      <c r="CJ13" t="s">
        <v>146</v>
      </c>
      <c r="CK13">
        <v>0.24340000000000001</v>
      </c>
      <c r="CL13" t="s">
        <v>147</v>
      </c>
      <c r="CM13" t="s">
        <v>132</v>
      </c>
      <c r="CN13" t="s">
        <v>146</v>
      </c>
      <c r="CO13">
        <v>270</v>
      </c>
      <c r="CP13" t="s">
        <v>147</v>
      </c>
      <c r="CQ13" t="s">
        <v>140</v>
      </c>
      <c r="CR13" t="s">
        <v>134</v>
      </c>
      <c r="CS13" t="s">
        <v>117</v>
      </c>
      <c r="CT13" t="s">
        <v>131</v>
      </c>
      <c r="CU13" t="s">
        <v>148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1</v>
      </c>
      <c r="DB13" t="s">
        <v>176</v>
      </c>
    </row>
    <row r="14" spans="1:108" x14ac:dyDescent="0.2">
      <c r="A14" t="s">
        <v>193</v>
      </c>
      <c r="B14" t="s">
        <v>165</v>
      </c>
      <c r="C14" t="s">
        <v>204</v>
      </c>
      <c r="D14" t="s">
        <v>109</v>
      </c>
      <c r="E14">
        <v>518.54999999999995</v>
      </c>
      <c r="F14">
        <v>761</v>
      </c>
      <c r="G14">
        <v>43</v>
      </c>
      <c r="H14" t="s">
        <v>110</v>
      </c>
      <c r="I14" t="s">
        <v>111</v>
      </c>
      <c r="J14" t="s">
        <v>150</v>
      </c>
      <c r="K14" t="s">
        <v>178</v>
      </c>
      <c r="L14" t="s">
        <v>151</v>
      </c>
      <c r="M14" t="s">
        <v>195</v>
      </c>
      <c r="N14" t="s">
        <v>116</v>
      </c>
      <c r="O14" t="s">
        <v>196</v>
      </c>
      <c r="P14" t="s">
        <v>116</v>
      </c>
      <c r="Q14" t="s">
        <v>196</v>
      </c>
      <c r="R14" t="s">
        <v>197</v>
      </c>
      <c r="S14" t="s">
        <v>196</v>
      </c>
      <c r="T14" t="s">
        <v>197</v>
      </c>
      <c r="U14" t="s">
        <v>196</v>
      </c>
      <c r="V14" t="s">
        <v>116</v>
      </c>
      <c r="W14" t="s">
        <v>116</v>
      </c>
      <c r="X14" t="s">
        <v>117</v>
      </c>
      <c r="Y14" t="s">
        <v>117</v>
      </c>
      <c r="Z14" t="s">
        <v>117</v>
      </c>
      <c r="AA14" t="s">
        <v>118</v>
      </c>
      <c r="AB14" t="s">
        <v>119</v>
      </c>
      <c r="AC14" t="s">
        <v>119</v>
      </c>
      <c r="AD14" t="s">
        <v>121</v>
      </c>
      <c r="AE14" t="s">
        <v>122</v>
      </c>
      <c r="AF14" t="s">
        <v>111</v>
      </c>
      <c r="AG14" t="s">
        <v>123</v>
      </c>
      <c r="AH14">
        <v>0.13333333333299999</v>
      </c>
      <c r="AI14" t="s">
        <v>124</v>
      </c>
      <c r="AJ14">
        <v>744</v>
      </c>
      <c r="AK14" t="s">
        <v>124</v>
      </c>
      <c r="AL14" t="s">
        <v>125</v>
      </c>
      <c r="AM14" t="s">
        <v>126</v>
      </c>
      <c r="AN14" t="s">
        <v>153</v>
      </c>
      <c r="AO14" t="s">
        <v>128</v>
      </c>
      <c r="AP14" t="s">
        <v>198</v>
      </c>
      <c r="AQ14" t="s">
        <v>156</v>
      </c>
      <c r="AR14" t="s">
        <v>115</v>
      </c>
      <c r="AS14" t="s">
        <v>116</v>
      </c>
      <c r="AT14" t="s">
        <v>117</v>
      </c>
      <c r="AU14" t="s">
        <v>197</v>
      </c>
      <c r="AV14" t="s">
        <v>131</v>
      </c>
      <c r="AW14" t="s">
        <v>132</v>
      </c>
      <c r="AX14">
        <v>225.1</v>
      </c>
      <c r="AY14">
        <v>1</v>
      </c>
      <c r="AZ14">
        <v>260.60000000000002</v>
      </c>
      <c r="BA14" t="s">
        <v>133</v>
      </c>
      <c r="BB14" t="s">
        <v>122</v>
      </c>
      <c r="BC14" t="s">
        <v>111</v>
      </c>
      <c r="BD14" t="s">
        <v>134</v>
      </c>
      <c r="BE14">
        <v>0.24340000000000001</v>
      </c>
      <c r="BF14" t="s">
        <v>135</v>
      </c>
      <c r="BG14" t="s">
        <v>136</v>
      </c>
      <c r="BH14" t="s">
        <v>199</v>
      </c>
      <c r="BI14" t="s">
        <v>132</v>
      </c>
      <c r="BJ14">
        <v>-1</v>
      </c>
      <c r="BK14" t="s">
        <v>200</v>
      </c>
      <c r="BL14">
        <v>4</v>
      </c>
      <c r="BM14" t="s">
        <v>121</v>
      </c>
      <c r="BN14">
        <v>75.648486039999995</v>
      </c>
      <c r="BO14" t="s">
        <v>133</v>
      </c>
      <c r="BP14" t="s">
        <v>110</v>
      </c>
      <c r="BQ14" t="s">
        <v>140</v>
      </c>
      <c r="BR14" t="s">
        <v>141</v>
      </c>
      <c r="BS14">
        <v>2</v>
      </c>
      <c r="BT14" t="s">
        <v>165</v>
      </c>
      <c r="BU14" t="s">
        <v>132</v>
      </c>
      <c r="BV14" t="s">
        <v>201</v>
      </c>
      <c r="BW14" t="s">
        <v>132</v>
      </c>
      <c r="BX14" t="s">
        <v>132</v>
      </c>
      <c r="BY14">
        <v>4</v>
      </c>
      <c r="BZ14">
        <v>270</v>
      </c>
      <c r="CA14" t="s">
        <v>206</v>
      </c>
      <c r="CB14">
        <v>2</v>
      </c>
      <c r="CC14" t="s">
        <v>204</v>
      </c>
      <c r="CD14" t="s">
        <v>111</v>
      </c>
      <c r="CE14" t="s">
        <v>143</v>
      </c>
      <c r="CF14" t="s">
        <v>160</v>
      </c>
      <c r="CG14" t="s">
        <v>161</v>
      </c>
      <c r="CH14" t="s">
        <v>132</v>
      </c>
      <c r="CI14">
        <v>0.13333333333299999</v>
      </c>
      <c r="CJ14" t="s">
        <v>146</v>
      </c>
      <c r="CK14">
        <v>0.24340000000000001</v>
      </c>
      <c r="CL14" t="s">
        <v>147</v>
      </c>
      <c r="CM14" t="s">
        <v>132</v>
      </c>
      <c r="CN14" t="s">
        <v>146</v>
      </c>
      <c r="CO14">
        <v>270</v>
      </c>
      <c r="CP14" t="s">
        <v>147</v>
      </c>
      <c r="CQ14" t="s">
        <v>140</v>
      </c>
      <c r="CR14" t="s">
        <v>134</v>
      </c>
      <c r="CS14" t="s">
        <v>117</v>
      </c>
      <c r="CT14" t="s">
        <v>131</v>
      </c>
      <c r="CU14" t="s">
        <v>148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 t="s">
        <v>176</v>
      </c>
    </row>
    <row r="15" spans="1:108" x14ac:dyDescent="0.2">
      <c r="A15" t="s">
        <v>193</v>
      </c>
      <c r="B15" t="s">
        <v>165</v>
      </c>
      <c r="C15" t="s">
        <v>204</v>
      </c>
      <c r="D15" t="s">
        <v>109</v>
      </c>
      <c r="E15">
        <v>518.54999999999995</v>
      </c>
      <c r="F15">
        <v>761</v>
      </c>
      <c r="G15">
        <v>43</v>
      </c>
      <c r="H15" t="s">
        <v>110</v>
      </c>
      <c r="I15" t="s">
        <v>111</v>
      </c>
      <c r="J15" t="s">
        <v>150</v>
      </c>
      <c r="K15" t="s">
        <v>178</v>
      </c>
      <c r="L15" t="s">
        <v>151</v>
      </c>
      <c r="M15" t="s">
        <v>195</v>
      </c>
      <c r="N15" t="s">
        <v>116</v>
      </c>
      <c r="O15" t="s">
        <v>196</v>
      </c>
      <c r="P15" t="s">
        <v>116</v>
      </c>
      <c r="Q15" t="s">
        <v>196</v>
      </c>
      <c r="R15" t="s">
        <v>197</v>
      </c>
      <c r="S15" t="s">
        <v>196</v>
      </c>
      <c r="T15" t="s">
        <v>197</v>
      </c>
      <c r="U15" t="s">
        <v>196</v>
      </c>
      <c r="V15" t="s">
        <v>116</v>
      </c>
      <c r="W15" t="s">
        <v>116</v>
      </c>
      <c r="X15" t="s">
        <v>117</v>
      </c>
      <c r="Y15" t="s">
        <v>117</v>
      </c>
      <c r="Z15" t="s">
        <v>117</v>
      </c>
      <c r="AA15" t="s">
        <v>118</v>
      </c>
      <c r="AB15" t="s">
        <v>119</v>
      </c>
      <c r="AC15" t="s">
        <v>119</v>
      </c>
      <c r="AD15" t="s">
        <v>121</v>
      </c>
      <c r="AE15" t="s">
        <v>122</v>
      </c>
      <c r="AF15" t="s">
        <v>111</v>
      </c>
      <c r="AG15" t="s">
        <v>123</v>
      </c>
      <c r="AH15">
        <v>0.13333333333299999</v>
      </c>
      <c r="AI15" t="s">
        <v>124</v>
      </c>
      <c r="AJ15">
        <v>744</v>
      </c>
      <c r="AK15" t="s">
        <v>124</v>
      </c>
      <c r="AL15" t="s">
        <v>125</v>
      </c>
      <c r="AM15" t="s">
        <v>126</v>
      </c>
      <c r="AN15" t="s">
        <v>153</v>
      </c>
      <c r="AO15" t="s">
        <v>128</v>
      </c>
      <c r="AP15" t="s">
        <v>198</v>
      </c>
      <c r="AQ15" t="s">
        <v>156</v>
      </c>
      <c r="AR15" t="s">
        <v>115</v>
      </c>
      <c r="AS15" t="s">
        <v>116</v>
      </c>
      <c r="AT15" t="s">
        <v>117</v>
      </c>
      <c r="AU15" t="s">
        <v>197</v>
      </c>
      <c r="AV15" t="s">
        <v>131</v>
      </c>
      <c r="AW15" t="s">
        <v>132</v>
      </c>
      <c r="AX15">
        <v>225.1</v>
      </c>
      <c r="AY15">
        <v>1</v>
      </c>
      <c r="AZ15">
        <v>260.60000000000002</v>
      </c>
      <c r="BA15" t="s">
        <v>133</v>
      </c>
      <c r="BB15" t="s">
        <v>122</v>
      </c>
      <c r="BC15" t="s">
        <v>111</v>
      </c>
      <c r="BD15" t="s">
        <v>134</v>
      </c>
      <c r="BE15">
        <v>0.44740000000000002</v>
      </c>
      <c r="BF15" t="s">
        <v>132</v>
      </c>
      <c r="BG15" t="s">
        <v>203</v>
      </c>
      <c r="BH15" t="s">
        <v>204</v>
      </c>
      <c r="BI15" t="s">
        <v>132</v>
      </c>
      <c r="BJ15">
        <v>0</v>
      </c>
      <c r="BK15" t="s">
        <v>138</v>
      </c>
      <c r="BL15">
        <v>4</v>
      </c>
      <c r="BM15" t="s">
        <v>121</v>
      </c>
      <c r="BN15" t="s">
        <v>132</v>
      </c>
      <c r="BO15" t="s">
        <v>132</v>
      </c>
      <c r="BP15" t="s">
        <v>110</v>
      </c>
      <c r="BQ15" t="s">
        <v>140</v>
      </c>
      <c r="BR15" t="s">
        <v>141</v>
      </c>
      <c r="BS15">
        <v>2</v>
      </c>
      <c r="BT15" t="s">
        <v>165</v>
      </c>
      <c r="BU15" t="s">
        <v>125</v>
      </c>
      <c r="BV15" t="s">
        <v>123</v>
      </c>
      <c r="BW15">
        <v>3.9148787899999999</v>
      </c>
      <c r="BX15" t="s">
        <v>132</v>
      </c>
      <c r="BY15">
        <v>4</v>
      </c>
      <c r="BZ15">
        <v>270</v>
      </c>
      <c r="CA15" t="s">
        <v>206</v>
      </c>
      <c r="CB15">
        <v>2</v>
      </c>
      <c r="CC15" t="s">
        <v>204</v>
      </c>
      <c r="CD15" t="s">
        <v>111</v>
      </c>
      <c r="CE15" t="s">
        <v>143</v>
      </c>
      <c r="CF15" t="s">
        <v>160</v>
      </c>
      <c r="CG15" t="s">
        <v>161</v>
      </c>
      <c r="CH15" t="s">
        <v>132</v>
      </c>
      <c r="CI15">
        <v>0.13333333333299999</v>
      </c>
      <c r="CJ15" t="s">
        <v>146</v>
      </c>
      <c r="CK15">
        <v>0.44740000000000002</v>
      </c>
      <c r="CL15" t="s">
        <v>175</v>
      </c>
      <c r="CM15" t="s">
        <v>138</v>
      </c>
      <c r="CN15" t="s">
        <v>146</v>
      </c>
      <c r="CO15">
        <v>270</v>
      </c>
      <c r="CP15" t="s">
        <v>147</v>
      </c>
      <c r="CQ15" t="s">
        <v>140</v>
      </c>
      <c r="CR15" t="s">
        <v>134</v>
      </c>
      <c r="CS15" t="s">
        <v>117</v>
      </c>
      <c r="CT15" t="s">
        <v>131</v>
      </c>
      <c r="CU15" t="s">
        <v>148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 t="s">
        <v>176</v>
      </c>
      <c r="DD15" t="e" cm="1">
        <f t="array" ref="DD15">UNIQUE</f>
        <v>#NAME?</v>
      </c>
    </row>
    <row r="16" spans="1:108" x14ac:dyDescent="0.2">
      <c r="A16" t="s">
        <v>193</v>
      </c>
      <c r="B16" t="s">
        <v>165</v>
      </c>
      <c r="C16" t="s">
        <v>204</v>
      </c>
      <c r="D16" t="s">
        <v>109</v>
      </c>
      <c r="E16">
        <v>518.54999999999995</v>
      </c>
      <c r="F16">
        <v>761</v>
      </c>
      <c r="G16">
        <v>43</v>
      </c>
      <c r="H16" t="s">
        <v>110</v>
      </c>
      <c r="I16" t="s">
        <v>111</v>
      </c>
      <c r="J16" t="s">
        <v>150</v>
      </c>
      <c r="K16" t="s">
        <v>178</v>
      </c>
      <c r="L16" t="s">
        <v>151</v>
      </c>
      <c r="M16" t="s">
        <v>195</v>
      </c>
      <c r="N16" t="s">
        <v>116</v>
      </c>
      <c r="O16" t="s">
        <v>196</v>
      </c>
      <c r="P16" t="s">
        <v>116</v>
      </c>
      <c r="Q16" t="s">
        <v>196</v>
      </c>
      <c r="R16" t="s">
        <v>197</v>
      </c>
      <c r="S16" t="s">
        <v>196</v>
      </c>
      <c r="T16" t="s">
        <v>197</v>
      </c>
      <c r="U16" t="s">
        <v>196</v>
      </c>
      <c r="V16" t="s">
        <v>116</v>
      </c>
      <c r="W16" t="s">
        <v>116</v>
      </c>
      <c r="X16" t="s">
        <v>117</v>
      </c>
      <c r="Y16" t="s">
        <v>117</v>
      </c>
      <c r="Z16" t="s">
        <v>117</v>
      </c>
      <c r="AA16" t="s">
        <v>118</v>
      </c>
      <c r="AB16" t="s">
        <v>119</v>
      </c>
      <c r="AC16" t="s">
        <v>119</v>
      </c>
      <c r="AD16" t="s">
        <v>121</v>
      </c>
      <c r="AE16" t="s">
        <v>122</v>
      </c>
      <c r="AF16" t="s">
        <v>111</v>
      </c>
      <c r="AG16" t="s">
        <v>123</v>
      </c>
      <c r="AH16">
        <v>0.13333333333299999</v>
      </c>
      <c r="AI16" t="s">
        <v>124</v>
      </c>
      <c r="AJ16">
        <v>744</v>
      </c>
      <c r="AK16" t="s">
        <v>124</v>
      </c>
      <c r="AL16" t="s">
        <v>125</v>
      </c>
      <c r="AM16" t="s">
        <v>126</v>
      </c>
      <c r="AN16" t="s">
        <v>153</v>
      </c>
      <c r="AO16" t="s">
        <v>128</v>
      </c>
      <c r="AP16" t="s">
        <v>198</v>
      </c>
      <c r="AQ16" t="s">
        <v>156</v>
      </c>
      <c r="AR16" t="s">
        <v>115</v>
      </c>
      <c r="AS16" t="s">
        <v>116</v>
      </c>
      <c r="AT16" t="s">
        <v>117</v>
      </c>
      <c r="AU16" t="s">
        <v>197</v>
      </c>
      <c r="AV16" t="s">
        <v>131</v>
      </c>
      <c r="AW16" t="s">
        <v>132</v>
      </c>
      <c r="AX16">
        <v>225.1</v>
      </c>
      <c r="AY16">
        <v>1</v>
      </c>
      <c r="AZ16">
        <v>260.60000000000002</v>
      </c>
      <c r="BA16" t="s">
        <v>133</v>
      </c>
      <c r="BB16" t="s">
        <v>122</v>
      </c>
      <c r="BC16" t="s">
        <v>111</v>
      </c>
      <c r="BD16" t="s">
        <v>134</v>
      </c>
      <c r="BE16">
        <v>0.44740000000000002</v>
      </c>
      <c r="BF16" t="s">
        <v>135</v>
      </c>
      <c r="BG16" t="s">
        <v>203</v>
      </c>
      <c r="BH16" t="s">
        <v>204</v>
      </c>
      <c r="BI16" t="s">
        <v>205</v>
      </c>
      <c r="BJ16">
        <v>0</v>
      </c>
      <c r="BK16" t="s">
        <v>138</v>
      </c>
      <c r="BL16">
        <v>4</v>
      </c>
      <c r="BM16" t="s">
        <v>121</v>
      </c>
      <c r="BN16">
        <v>75.648486039999995</v>
      </c>
      <c r="BO16" t="s">
        <v>133</v>
      </c>
      <c r="BP16" t="s">
        <v>110</v>
      </c>
      <c r="BQ16" t="s">
        <v>140</v>
      </c>
      <c r="BR16" t="s">
        <v>141</v>
      </c>
      <c r="BS16">
        <v>2</v>
      </c>
      <c r="BT16" t="s">
        <v>165</v>
      </c>
      <c r="BU16" t="s">
        <v>132</v>
      </c>
      <c r="BV16" t="s">
        <v>123</v>
      </c>
      <c r="BW16" t="s">
        <v>132</v>
      </c>
      <c r="BX16">
        <v>30</v>
      </c>
      <c r="BY16">
        <v>4</v>
      </c>
      <c r="BZ16">
        <v>270</v>
      </c>
      <c r="CA16" t="s">
        <v>206</v>
      </c>
      <c r="CB16">
        <v>2</v>
      </c>
      <c r="CC16" t="s">
        <v>204</v>
      </c>
      <c r="CD16" t="s">
        <v>111</v>
      </c>
      <c r="CE16" t="s">
        <v>143</v>
      </c>
      <c r="CF16" t="s">
        <v>160</v>
      </c>
      <c r="CG16" t="s">
        <v>161</v>
      </c>
      <c r="CH16" t="s">
        <v>132</v>
      </c>
      <c r="CI16">
        <v>0.13333333333299999</v>
      </c>
      <c r="CJ16" t="s">
        <v>146</v>
      </c>
      <c r="CK16">
        <v>0.44740000000000002</v>
      </c>
      <c r="CL16" t="s">
        <v>175</v>
      </c>
      <c r="CM16" t="s">
        <v>138</v>
      </c>
      <c r="CN16" t="s">
        <v>146</v>
      </c>
      <c r="CO16">
        <v>270</v>
      </c>
      <c r="CP16" t="s">
        <v>147</v>
      </c>
      <c r="CQ16" t="s">
        <v>140</v>
      </c>
      <c r="CR16" t="s">
        <v>134</v>
      </c>
      <c r="CS16" t="s">
        <v>117</v>
      </c>
      <c r="CT16" t="s">
        <v>131</v>
      </c>
      <c r="CU16" t="s">
        <v>148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1</v>
      </c>
      <c r="DB16" t="s">
        <v>176</v>
      </c>
    </row>
    <row r="17" spans="1:107" x14ac:dyDescent="0.2">
      <c r="A17" t="s">
        <v>207</v>
      </c>
      <c r="B17" t="s">
        <v>165</v>
      </c>
      <c r="C17" t="s">
        <v>208</v>
      </c>
      <c r="D17" t="s">
        <v>109</v>
      </c>
      <c r="E17">
        <v>591.12</v>
      </c>
      <c r="F17">
        <v>825</v>
      </c>
      <c r="G17">
        <v>49</v>
      </c>
      <c r="H17" t="s">
        <v>110</v>
      </c>
      <c r="I17" t="s">
        <v>111</v>
      </c>
      <c r="J17" t="s">
        <v>150</v>
      </c>
      <c r="K17" t="s">
        <v>178</v>
      </c>
      <c r="L17" t="s">
        <v>179</v>
      </c>
      <c r="M17" t="s">
        <v>195</v>
      </c>
      <c r="N17" t="s">
        <v>117</v>
      </c>
      <c r="O17">
        <v>0</v>
      </c>
      <c r="P17" t="s">
        <v>116</v>
      </c>
      <c r="Q17" t="s">
        <v>196</v>
      </c>
      <c r="R17" t="s">
        <v>197</v>
      </c>
      <c r="S17" t="s">
        <v>196</v>
      </c>
      <c r="T17" t="s">
        <v>197</v>
      </c>
      <c r="U17" t="s">
        <v>196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118</v>
      </c>
      <c r="AB17" t="s">
        <v>119</v>
      </c>
      <c r="AC17" t="s">
        <v>119</v>
      </c>
      <c r="AD17" t="s">
        <v>121</v>
      </c>
      <c r="AE17" t="s">
        <v>122</v>
      </c>
      <c r="AF17" t="s">
        <v>111</v>
      </c>
      <c r="AG17" t="s">
        <v>123</v>
      </c>
      <c r="AH17">
        <v>0.4</v>
      </c>
      <c r="AI17" t="s">
        <v>124</v>
      </c>
      <c r="AJ17">
        <v>773</v>
      </c>
      <c r="AK17" t="s">
        <v>109</v>
      </c>
      <c r="AL17" t="s">
        <v>125</v>
      </c>
      <c r="AM17" t="s">
        <v>126</v>
      </c>
      <c r="AN17" t="s">
        <v>153</v>
      </c>
      <c r="AO17" t="s">
        <v>128</v>
      </c>
      <c r="AP17" t="s">
        <v>155</v>
      </c>
      <c r="AQ17" t="s">
        <v>156</v>
      </c>
      <c r="AR17" t="s">
        <v>115</v>
      </c>
      <c r="AS17" t="s">
        <v>116</v>
      </c>
      <c r="AT17" t="s">
        <v>117</v>
      </c>
      <c r="AU17" t="s">
        <v>197</v>
      </c>
      <c r="AV17" t="s">
        <v>172</v>
      </c>
      <c r="AW17">
        <v>832</v>
      </c>
      <c r="AX17">
        <v>181.2</v>
      </c>
      <c r="AY17">
        <v>1</v>
      </c>
      <c r="AZ17">
        <v>240.8</v>
      </c>
      <c r="BA17" t="s">
        <v>139</v>
      </c>
      <c r="BB17" t="s">
        <v>122</v>
      </c>
      <c r="BC17" t="s">
        <v>111</v>
      </c>
      <c r="BD17" t="s">
        <v>132</v>
      </c>
      <c r="BE17">
        <v>0.41389999999999999</v>
      </c>
      <c r="BF17" t="s">
        <v>132</v>
      </c>
      <c r="BG17" t="s">
        <v>136</v>
      </c>
      <c r="BH17" t="s">
        <v>208</v>
      </c>
      <c r="BI17" t="s">
        <v>132</v>
      </c>
      <c r="BJ17" t="s">
        <v>132</v>
      </c>
      <c r="BK17" t="s">
        <v>132</v>
      </c>
      <c r="BL17">
        <v>12</v>
      </c>
      <c r="BM17" t="s">
        <v>121</v>
      </c>
      <c r="BN17" t="s">
        <v>132</v>
      </c>
      <c r="BO17" t="s">
        <v>132</v>
      </c>
      <c r="BP17" t="s">
        <v>110</v>
      </c>
      <c r="BQ17" t="s">
        <v>132</v>
      </c>
      <c r="BR17" t="s">
        <v>141</v>
      </c>
      <c r="BS17">
        <v>1</v>
      </c>
      <c r="BT17" t="s">
        <v>165</v>
      </c>
      <c r="BU17" t="s">
        <v>125</v>
      </c>
      <c r="BV17" t="s">
        <v>123</v>
      </c>
      <c r="BW17">
        <v>13.309863610000001</v>
      </c>
      <c r="BX17" t="s">
        <v>132</v>
      </c>
      <c r="BY17">
        <v>12</v>
      </c>
      <c r="BZ17">
        <v>598</v>
      </c>
      <c r="CA17" t="s">
        <v>209</v>
      </c>
      <c r="CB17">
        <v>2</v>
      </c>
      <c r="CC17" t="s">
        <v>208</v>
      </c>
      <c r="CD17" t="s">
        <v>111</v>
      </c>
      <c r="CE17" t="s">
        <v>143</v>
      </c>
      <c r="CF17" t="s">
        <v>160</v>
      </c>
      <c r="CG17" t="s">
        <v>174</v>
      </c>
      <c r="CH17" t="s">
        <v>132</v>
      </c>
      <c r="CI17">
        <v>0.4</v>
      </c>
      <c r="CJ17" t="s">
        <v>175</v>
      </c>
      <c r="CK17">
        <v>0.41389999999999999</v>
      </c>
      <c r="CL17" t="s">
        <v>175</v>
      </c>
      <c r="CM17" t="s">
        <v>132</v>
      </c>
      <c r="CN17" t="s">
        <v>175</v>
      </c>
      <c r="CO17">
        <v>598</v>
      </c>
      <c r="CP17" t="s">
        <v>175</v>
      </c>
      <c r="CQ17" t="s">
        <v>132</v>
      </c>
      <c r="CR17" t="s">
        <v>132</v>
      </c>
      <c r="CS17" t="s">
        <v>117</v>
      </c>
      <c r="CT17" t="s">
        <v>172</v>
      </c>
      <c r="CU17" t="s">
        <v>148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0</v>
      </c>
      <c r="DB17" t="s">
        <v>208</v>
      </c>
    </row>
    <row r="18" spans="1:107" x14ac:dyDescent="0.2">
      <c r="A18" t="s">
        <v>210</v>
      </c>
      <c r="B18" t="s">
        <v>165</v>
      </c>
      <c r="C18" t="s">
        <v>211</v>
      </c>
      <c r="D18" t="s">
        <v>109</v>
      </c>
      <c r="E18">
        <v>722.37</v>
      </c>
      <c r="F18">
        <v>881</v>
      </c>
      <c r="G18">
        <v>60</v>
      </c>
      <c r="H18" t="s">
        <v>110</v>
      </c>
      <c r="I18" t="s">
        <v>111</v>
      </c>
      <c r="J18" t="s">
        <v>112</v>
      </c>
      <c r="K18" t="s">
        <v>167</v>
      </c>
      <c r="L18" t="s">
        <v>212</v>
      </c>
      <c r="M18" t="s">
        <v>180</v>
      </c>
      <c r="N18" t="s">
        <v>116</v>
      </c>
      <c r="O18" t="s">
        <v>196</v>
      </c>
      <c r="P18" t="s">
        <v>117</v>
      </c>
      <c r="Q18">
        <v>0</v>
      </c>
      <c r="R18" t="s">
        <v>116</v>
      </c>
      <c r="S18" t="s">
        <v>181</v>
      </c>
      <c r="T18" t="s">
        <v>116</v>
      </c>
      <c r="U18">
        <v>6.4</v>
      </c>
      <c r="V18" t="s">
        <v>116</v>
      </c>
      <c r="W18" t="s">
        <v>116</v>
      </c>
      <c r="X18" t="s">
        <v>117</v>
      </c>
      <c r="Y18" t="s">
        <v>116</v>
      </c>
      <c r="Z18" t="s">
        <v>116</v>
      </c>
      <c r="AA18" t="s">
        <v>181</v>
      </c>
      <c r="AB18" t="s">
        <v>119</v>
      </c>
      <c r="AC18" t="s">
        <v>119</v>
      </c>
      <c r="AD18" t="s">
        <v>121</v>
      </c>
      <c r="AE18" t="s">
        <v>122</v>
      </c>
      <c r="AF18" t="s">
        <v>111</v>
      </c>
      <c r="AG18" t="s">
        <v>123</v>
      </c>
      <c r="AH18">
        <v>6.66666666667E-2</v>
      </c>
      <c r="AI18" t="s">
        <v>124</v>
      </c>
      <c r="AJ18">
        <v>858</v>
      </c>
      <c r="AK18" t="s">
        <v>109</v>
      </c>
      <c r="AL18" t="s">
        <v>125</v>
      </c>
      <c r="AM18" t="s">
        <v>213</v>
      </c>
      <c r="AN18" t="s">
        <v>153</v>
      </c>
      <c r="AO18" t="s">
        <v>154</v>
      </c>
      <c r="AP18" t="s">
        <v>214</v>
      </c>
      <c r="AQ18" t="s">
        <v>156</v>
      </c>
      <c r="AR18" t="s">
        <v>180</v>
      </c>
      <c r="AS18" t="s">
        <v>116</v>
      </c>
      <c r="AT18" t="s">
        <v>116</v>
      </c>
      <c r="AU18" t="s">
        <v>116</v>
      </c>
      <c r="AV18" t="s">
        <v>131</v>
      </c>
      <c r="AW18" t="s">
        <v>132</v>
      </c>
      <c r="AX18">
        <v>135.4</v>
      </c>
      <c r="AY18">
        <v>1</v>
      </c>
      <c r="AZ18">
        <v>192.2</v>
      </c>
      <c r="BA18" t="s">
        <v>133</v>
      </c>
      <c r="BB18" t="s">
        <v>122</v>
      </c>
      <c r="BC18" t="s">
        <v>111</v>
      </c>
      <c r="BD18" t="s">
        <v>134</v>
      </c>
      <c r="BE18">
        <v>0.28149999999999997</v>
      </c>
      <c r="BF18" t="s">
        <v>125</v>
      </c>
      <c r="BG18" t="s">
        <v>136</v>
      </c>
      <c r="BH18" t="s">
        <v>211</v>
      </c>
      <c r="BI18" t="s">
        <v>132</v>
      </c>
      <c r="BJ18">
        <v>0.2</v>
      </c>
      <c r="BK18" t="s">
        <v>138</v>
      </c>
      <c r="BL18">
        <v>2</v>
      </c>
      <c r="BM18" t="s">
        <v>121</v>
      </c>
      <c r="BN18">
        <v>130.2889831</v>
      </c>
      <c r="BO18" t="s">
        <v>133</v>
      </c>
      <c r="BP18" t="s">
        <v>110</v>
      </c>
      <c r="BQ18" t="s">
        <v>140</v>
      </c>
      <c r="BR18" t="s">
        <v>141</v>
      </c>
      <c r="BS18">
        <v>1</v>
      </c>
      <c r="BT18" t="s">
        <v>165</v>
      </c>
      <c r="BU18" t="s">
        <v>132</v>
      </c>
      <c r="BV18" t="s">
        <v>201</v>
      </c>
      <c r="BW18" t="s">
        <v>132</v>
      </c>
      <c r="BX18">
        <v>50</v>
      </c>
      <c r="BY18">
        <v>2</v>
      </c>
      <c r="BZ18">
        <v>363</v>
      </c>
      <c r="CA18" t="s">
        <v>215</v>
      </c>
      <c r="CB18">
        <v>2</v>
      </c>
      <c r="CC18" t="s">
        <v>211</v>
      </c>
      <c r="CD18" t="s">
        <v>111</v>
      </c>
      <c r="CE18" t="s">
        <v>216</v>
      </c>
      <c r="CF18" t="s">
        <v>144</v>
      </c>
      <c r="CG18" t="s">
        <v>217</v>
      </c>
      <c r="CH18" t="s">
        <v>180</v>
      </c>
      <c r="CI18">
        <v>6.66666666667E-2</v>
      </c>
      <c r="CJ18" t="s">
        <v>162</v>
      </c>
      <c r="CK18">
        <v>0.28149999999999997</v>
      </c>
      <c r="CL18" t="s">
        <v>147</v>
      </c>
      <c r="CM18" t="s">
        <v>138</v>
      </c>
      <c r="CN18" t="s">
        <v>162</v>
      </c>
      <c r="CO18">
        <v>363</v>
      </c>
      <c r="CP18" t="s">
        <v>147</v>
      </c>
      <c r="CQ18" t="s">
        <v>140</v>
      </c>
      <c r="CR18" t="s">
        <v>134</v>
      </c>
      <c r="CS18" t="s">
        <v>116</v>
      </c>
      <c r="CT18" t="s">
        <v>131</v>
      </c>
      <c r="CU18" t="s">
        <v>148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176</v>
      </c>
    </row>
    <row r="19" spans="1:107" x14ac:dyDescent="0.2">
      <c r="A19" t="s">
        <v>218</v>
      </c>
      <c r="B19" t="s">
        <v>165</v>
      </c>
      <c r="C19" t="s">
        <v>219</v>
      </c>
      <c r="D19" t="s">
        <v>109</v>
      </c>
      <c r="E19">
        <v>487.73</v>
      </c>
      <c r="F19">
        <v>567</v>
      </c>
      <c r="G19">
        <v>41</v>
      </c>
      <c r="H19" t="s">
        <v>110</v>
      </c>
      <c r="I19" t="s">
        <v>111</v>
      </c>
      <c r="J19" t="s">
        <v>220</v>
      </c>
      <c r="K19" t="s">
        <v>167</v>
      </c>
      <c r="L19" t="s">
        <v>212</v>
      </c>
      <c r="M19" t="s">
        <v>115</v>
      </c>
      <c r="N19" t="s">
        <v>116</v>
      </c>
      <c r="O19">
        <v>90</v>
      </c>
      <c r="P19" t="s">
        <v>116</v>
      </c>
      <c r="Q19">
        <v>90</v>
      </c>
      <c r="R19" t="s">
        <v>117</v>
      </c>
      <c r="S19" t="s">
        <v>120</v>
      </c>
      <c r="T19" t="s">
        <v>119</v>
      </c>
      <c r="U19" t="s">
        <v>119</v>
      </c>
      <c r="V19" t="s">
        <v>116</v>
      </c>
      <c r="W19" t="s">
        <v>116</v>
      </c>
      <c r="X19" t="s">
        <v>117</v>
      </c>
      <c r="Y19" t="s">
        <v>117</v>
      </c>
      <c r="Z19" t="s">
        <v>117</v>
      </c>
      <c r="AA19" t="s">
        <v>118</v>
      </c>
      <c r="AB19" t="s">
        <v>119</v>
      </c>
      <c r="AC19" t="s">
        <v>119</v>
      </c>
      <c r="AD19" t="s">
        <v>121</v>
      </c>
      <c r="AE19" t="s">
        <v>122</v>
      </c>
      <c r="AF19" t="s">
        <v>111</v>
      </c>
      <c r="AG19" t="s">
        <v>123</v>
      </c>
      <c r="AH19">
        <v>0.2</v>
      </c>
      <c r="AI19" t="s">
        <v>124</v>
      </c>
      <c r="AJ19">
        <v>546</v>
      </c>
      <c r="AK19" t="s">
        <v>109</v>
      </c>
      <c r="AL19" t="s">
        <v>125</v>
      </c>
      <c r="AM19" t="s">
        <v>126</v>
      </c>
      <c r="AN19" t="s">
        <v>127</v>
      </c>
      <c r="AO19" t="s">
        <v>221</v>
      </c>
      <c r="AP19" t="s">
        <v>198</v>
      </c>
      <c r="AQ19" t="s">
        <v>156</v>
      </c>
      <c r="AR19" t="s">
        <v>115</v>
      </c>
      <c r="AS19" t="s">
        <v>116</v>
      </c>
      <c r="AT19" t="s">
        <v>117</v>
      </c>
      <c r="AU19" t="s">
        <v>117</v>
      </c>
      <c r="AV19" t="s">
        <v>131</v>
      </c>
      <c r="AW19" t="s">
        <v>132</v>
      </c>
      <c r="AX19">
        <v>58.1</v>
      </c>
      <c r="AY19">
        <v>1</v>
      </c>
      <c r="AZ19">
        <v>118.1</v>
      </c>
      <c r="BA19" t="s">
        <v>133</v>
      </c>
      <c r="BB19" t="s">
        <v>122</v>
      </c>
      <c r="BC19" t="s">
        <v>111</v>
      </c>
      <c r="BD19" t="s">
        <v>134</v>
      </c>
      <c r="BE19">
        <v>0.18110000000000001</v>
      </c>
      <c r="BF19" t="s">
        <v>135</v>
      </c>
      <c r="BG19" t="s">
        <v>136</v>
      </c>
      <c r="BH19" t="s">
        <v>219</v>
      </c>
      <c r="BI19" t="s">
        <v>132</v>
      </c>
      <c r="BJ19">
        <v>18.54</v>
      </c>
      <c r="BK19" t="s">
        <v>222</v>
      </c>
      <c r="BL19">
        <v>6</v>
      </c>
      <c r="BM19" t="s">
        <v>121</v>
      </c>
      <c r="BN19">
        <v>33.566755430000001</v>
      </c>
      <c r="BO19" t="s">
        <v>139</v>
      </c>
      <c r="BP19" t="s">
        <v>110</v>
      </c>
      <c r="BQ19" t="s">
        <v>140</v>
      </c>
      <c r="BR19" t="s">
        <v>141</v>
      </c>
      <c r="BS19">
        <v>2</v>
      </c>
      <c r="BT19" t="s">
        <v>165</v>
      </c>
      <c r="BU19" t="s">
        <v>132</v>
      </c>
      <c r="BV19" t="s">
        <v>201</v>
      </c>
      <c r="BW19" t="s">
        <v>132</v>
      </c>
      <c r="BX19">
        <v>20</v>
      </c>
      <c r="BY19">
        <v>6</v>
      </c>
      <c r="BZ19">
        <v>320</v>
      </c>
      <c r="CA19" t="s">
        <v>223</v>
      </c>
      <c r="CB19">
        <v>2</v>
      </c>
      <c r="CC19" t="s">
        <v>219</v>
      </c>
      <c r="CD19" t="s">
        <v>111</v>
      </c>
      <c r="CE19" t="s">
        <v>143</v>
      </c>
      <c r="CF19" t="s">
        <v>224</v>
      </c>
      <c r="CG19" t="s">
        <v>217</v>
      </c>
      <c r="CH19" t="s">
        <v>115</v>
      </c>
      <c r="CI19">
        <v>0.2</v>
      </c>
      <c r="CJ19" t="s">
        <v>147</v>
      </c>
      <c r="CK19">
        <v>0.18110000000000001</v>
      </c>
      <c r="CL19" t="s">
        <v>146</v>
      </c>
      <c r="CM19" t="s">
        <v>222</v>
      </c>
      <c r="CN19" t="s">
        <v>147</v>
      </c>
      <c r="CO19">
        <v>320</v>
      </c>
      <c r="CP19" t="s">
        <v>147</v>
      </c>
      <c r="CQ19" t="s">
        <v>140</v>
      </c>
      <c r="CR19" t="s">
        <v>134</v>
      </c>
      <c r="CS19" t="s">
        <v>117</v>
      </c>
      <c r="CT19" t="s">
        <v>131</v>
      </c>
      <c r="CU19" t="s">
        <v>148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 t="s">
        <v>176</v>
      </c>
    </row>
    <row r="20" spans="1:107" x14ac:dyDescent="0.2">
      <c r="A20" t="s">
        <v>218</v>
      </c>
      <c r="B20" t="s">
        <v>165</v>
      </c>
      <c r="C20" t="s">
        <v>219</v>
      </c>
      <c r="D20" t="s">
        <v>109</v>
      </c>
      <c r="E20">
        <v>487.73</v>
      </c>
      <c r="F20">
        <v>567</v>
      </c>
      <c r="G20">
        <v>41</v>
      </c>
      <c r="H20" t="s">
        <v>110</v>
      </c>
      <c r="I20" t="s">
        <v>111</v>
      </c>
      <c r="J20" t="s">
        <v>220</v>
      </c>
      <c r="K20" t="s">
        <v>167</v>
      </c>
      <c r="L20" t="s">
        <v>212</v>
      </c>
      <c r="M20" t="s">
        <v>115</v>
      </c>
      <c r="N20" t="s">
        <v>116</v>
      </c>
      <c r="O20">
        <v>90</v>
      </c>
      <c r="P20" t="s">
        <v>116</v>
      </c>
      <c r="Q20">
        <v>90</v>
      </c>
      <c r="R20" t="s">
        <v>117</v>
      </c>
      <c r="S20" t="s">
        <v>120</v>
      </c>
      <c r="T20" t="s">
        <v>119</v>
      </c>
      <c r="U20" t="s">
        <v>119</v>
      </c>
      <c r="V20" t="s">
        <v>116</v>
      </c>
      <c r="W20" t="s">
        <v>116</v>
      </c>
      <c r="X20" t="s">
        <v>117</v>
      </c>
      <c r="Y20" t="s">
        <v>117</v>
      </c>
      <c r="Z20" t="s">
        <v>117</v>
      </c>
      <c r="AA20" t="s">
        <v>118</v>
      </c>
      <c r="AB20" t="s">
        <v>119</v>
      </c>
      <c r="AC20" t="s">
        <v>119</v>
      </c>
      <c r="AD20" t="s">
        <v>121</v>
      </c>
      <c r="AE20" t="s">
        <v>122</v>
      </c>
      <c r="AF20" t="s">
        <v>111</v>
      </c>
      <c r="AG20" t="s">
        <v>123</v>
      </c>
      <c r="AH20">
        <v>0.2</v>
      </c>
      <c r="AI20" t="s">
        <v>124</v>
      </c>
      <c r="AJ20">
        <v>546</v>
      </c>
      <c r="AK20" t="s">
        <v>109</v>
      </c>
      <c r="AL20" t="s">
        <v>125</v>
      </c>
      <c r="AM20" t="s">
        <v>126</v>
      </c>
      <c r="AN20" t="s">
        <v>127</v>
      </c>
      <c r="AO20" t="s">
        <v>221</v>
      </c>
      <c r="AP20" t="s">
        <v>198</v>
      </c>
      <c r="AQ20" t="s">
        <v>156</v>
      </c>
      <c r="AR20" t="s">
        <v>115</v>
      </c>
      <c r="AS20" t="s">
        <v>116</v>
      </c>
      <c r="AT20" t="s">
        <v>117</v>
      </c>
      <c r="AU20" t="s">
        <v>117</v>
      </c>
      <c r="AV20" t="s">
        <v>131</v>
      </c>
      <c r="AW20" t="s">
        <v>132</v>
      </c>
      <c r="AX20">
        <v>58.1</v>
      </c>
      <c r="AY20">
        <v>1</v>
      </c>
      <c r="AZ20">
        <v>118.1</v>
      </c>
      <c r="BA20" t="s">
        <v>133</v>
      </c>
      <c r="BB20" t="s">
        <v>122</v>
      </c>
      <c r="BC20" t="s">
        <v>111</v>
      </c>
      <c r="BD20" t="s">
        <v>134</v>
      </c>
      <c r="BE20">
        <v>0.18110000000000001</v>
      </c>
      <c r="BF20" t="s">
        <v>132</v>
      </c>
      <c r="BG20" t="s">
        <v>136</v>
      </c>
      <c r="BH20" t="s">
        <v>219</v>
      </c>
      <c r="BI20" t="s">
        <v>132</v>
      </c>
      <c r="BJ20">
        <v>18.54</v>
      </c>
      <c r="BK20" t="s">
        <v>222</v>
      </c>
      <c r="BL20">
        <v>6</v>
      </c>
      <c r="BM20" t="s">
        <v>121</v>
      </c>
      <c r="BN20" t="s">
        <v>132</v>
      </c>
      <c r="BO20" t="s">
        <v>132</v>
      </c>
      <c r="BP20" t="s">
        <v>110</v>
      </c>
      <c r="BQ20" t="s">
        <v>140</v>
      </c>
      <c r="BR20" t="s">
        <v>141</v>
      </c>
      <c r="BS20">
        <v>2</v>
      </c>
      <c r="BT20" t="s">
        <v>165</v>
      </c>
      <c r="BU20" t="s">
        <v>125</v>
      </c>
      <c r="BV20" t="s">
        <v>201</v>
      </c>
      <c r="BW20">
        <v>6.6549318040000003</v>
      </c>
      <c r="BX20" t="s">
        <v>132</v>
      </c>
      <c r="BY20">
        <v>6</v>
      </c>
      <c r="BZ20">
        <v>320</v>
      </c>
      <c r="CA20" t="s">
        <v>223</v>
      </c>
      <c r="CB20">
        <v>2</v>
      </c>
      <c r="CC20" t="s">
        <v>219</v>
      </c>
      <c r="CD20" t="s">
        <v>111</v>
      </c>
      <c r="CE20" t="s">
        <v>143</v>
      </c>
      <c r="CF20" t="s">
        <v>224</v>
      </c>
      <c r="CG20" t="s">
        <v>217</v>
      </c>
      <c r="CH20" t="s">
        <v>115</v>
      </c>
      <c r="CI20">
        <v>0.2</v>
      </c>
      <c r="CJ20" t="s">
        <v>147</v>
      </c>
      <c r="CK20">
        <v>0.18110000000000001</v>
      </c>
      <c r="CL20" t="s">
        <v>146</v>
      </c>
      <c r="CM20" t="s">
        <v>222</v>
      </c>
      <c r="CN20" t="s">
        <v>147</v>
      </c>
      <c r="CO20">
        <v>320</v>
      </c>
      <c r="CP20" t="s">
        <v>147</v>
      </c>
      <c r="CQ20" t="s">
        <v>140</v>
      </c>
      <c r="CR20" t="s">
        <v>134</v>
      </c>
      <c r="CS20" t="s">
        <v>117</v>
      </c>
      <c r="CT20" t="s">
        <v>131</v>
      </c>
      <c r="CU20" t="s">
        <v>148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 t="s">
        <v>176</v>
      </c>
      <c r="DC20" t="e" cm="1">
        <f t="array" aca="1" ref="DC20" ca="1">UNIQUE($BF$2:$BF$3460)</f>
        <v>#NAME?</v>
      </c>
    </row>
    <row r="21" spans="1:107" x14ac:dyDescent="0.2">
      <c r="A21" t="s">
        <v>218</v>
      </c>
      <c r="B21" t="s">
        <v>165</v>
      </c>
      <c r="C21" t="s">
        <v>219</v>
      </c>
      <c r="D21" t="s">
        <v>109</v>
      </c>
      <c r="E21">
        <v>487.73</v>
      </c>
      <c r="F21">
        <v>567</v>
      </c>
      <c r="G21">
        <v>41</v>
      </c>
      <c r="H21" t="s">
        <v>110</v>
      </c>
      <c r="I21" t="s">
        <v>111</v>
      </c>
      <c r="J21" t="s">
        <v>220</v>
      </c>
      <c r="K21" t="s">
        <v>167</v>
      </c>
      <c r="L21" t="s">
        <v>212</v>
      </c>
      <c r="M21" t="s">
        <v>115</v>
      </c>
      <c r="N21" t="s">
        <v>116</v>
      </c>
      <c r="O21">
        <v>90</v>
      </c>
      <c r="P21" t="s">
        <v>116</v>
      </c>
      <c r="Q21">
        <v>90</v>
      </c>
      <c r="R21" t="s">
        <v>117</v>
      </c>
      <c r="S21" t="s">
        <v>120</v>
      </c>
      <c r="T21" t="s">
        <v>119</v>
      </c>
      <c r="U21" t="s">
        <v>119</v>
      </c>
      <c r="V21" t="s">
        <v>116</v>
      </c>
      <c r="W21" t="s">
        <v>116</v>
      </c>
      <c r="X21" t="s">
        <v>117</v>
      </c>
      <c r="Y21" t="s">
        <v>117</v>
      </c>
      <c r="Z21" t="s">
        <v>117</v>
      </c>
      <c r="AA21" t="s">
        <v>118</v>
      </c>
      <c r="AB21" t="s">
        <v>119</v>
      </c>
      <c r="AC21" t="s">
        <v>119</v>
      </c>
      <c r="AD21" t="s">
        <v>121</v>
      </c>
      <c r="AE21" t="s">
        <v>122</v>
      </c>
      <c r="AF21" t="s">
        <v>111</v>
      </c>
      <c r="AG21" t="s">
        <v>123</v>
      </c>
      <c r="AH21">
        <v>0.2</v>
      </c>
      <c r="AI21" t="s">
        <v>124</v>
      </c>
      <c r="AJ21">
        <v>546</v>
      </c>
      <c r="AK21" t="s">
        <v>109</v>
      </c>
      <c r="AL21" t="s">
        <v>125</v>
      </c>
      <c r="AM21" t="s">
        <v>126</v>
      </c>
      <c r="AN21" t="s">
        <v>127</v>
      </c>
      <c r="AO21" t="s">
        <v>221</v>
      </c>
      <c r="AP21" t="s">
        <v>198</v>
      </c>
      <c r="AQ21" t="s">
        <v>156</v>
      </c>
      <c r="AR21" t="s">
        <v>115</v>
      </c>
      <c r="AS21" t="s">
        <v>116</v>
      </c>
      <c r="AT21" t="s">
        <v>117</v>
      </c>
      <c r="AU21" t="s">
        <v>117</v>
      </c>
      <c r="AV21" t="s">
        <v>131</v>
      </c>
      <c r="AW21" t="s">
        <v>132</v>
      </c>
      <c r="AX21">
        <v>58.1</v>
      </c>
      <c r="AY21">
        <v>1</v>
      </c>
      <c r="AZ21">
        <v>118.1</v>
      </c>
      <c r="BA21" t="s">
        <v>133</v>
      </c>
      <c r="BB21" t="s">
        <v>122</v>
      </c>
      <c r="BC21" t="s">
        <v>111</v>
      </c>
      <c r="BD21" t="s">
        <v>134</v>
      </c>
      <c r="BE21">
        <v>0.3241</v>
      </c>
      <c r="BF21" t="s">
        <v>135</v>
      </c>
      <c r="BG21" t="s">
        <v>225</v>
      </c>
      <c r="BH21" t="s">
        <v>166</v>
      </c>
      <c r="BI21" t="s">
        <v>132</v>
      </c>
      <c r="BJ21">
        <v>1.1499999999999999</v>
      </c>
      <c r="BK21" t="s">
        <v>200</v>
      </c>
      <c r="BL21">
        <v>6</v>
      </c>
      <c r="BM21" t="s">
        <v>121</v>
      </c>
      <c r="BN21">
        <v>33.566755430000001</v>
      </c>
      <c r="BO21" t="s">
        <v>139</v>
      </c>
      <c r="BP21" t="s">
        <v>110</v>
      </c>
      <c r="BQ21" t="s">
        <v>140</v>
      </c>
      <c r="BR21" t="s">
        <v>141</v>
      </c>
      <c r="BS21">
        <v>2</v>
      </c>
      <c r="BT21" t="s">
        <v>165</v>
      </c>
      <c r="BU21" t="s">
        <v>132</v>
      </c>
      <c r="BV21" t="s">
        <v>123</v>
      </c>
      <c r="BW21" t="s">
        <v>132</v>
      </c>
      <c r="BX21">
        <v>60</v>
      </c>
      <c r="BY21">
        <v>6</v>
      </c>
      <c r="BZ21">
        <v>320</v>
      </c>
      <c r="CA21" t="s">
        <v>223</v>
      </c>
      <c r="CB21">
        <v>2</v>
      </c>
      <c r="CC21" t="s">
        <v>219</v>
      </c>
      <c r="CD21" t="s">
        <v>111</v>
      </c>
      <c r="CE21" t="s">
        <v>143</v>
      </c>
      <c r="CF21" t="s">
        <v>224</v>
      </c>
      <c r="CG21" t="s">
        <v>217</v>
      </c>
      <c r="CH21" t="s">
        <v>115</v>
      </c>
      <c r="CI21">
        <v>0.2</v>
      </c>
      <c r="CJ21" t="s">
        <v>147</v>
      </c>
      <c r="CK21">
        <v>0.3241</v>
      </c>
      <c r="CL21" t="s">
        <v>147</v>
      </c>
      <c r="CM21" t="s">
        <v>132</v>
      </c>
      <c r="CN21" t="s">
        <v>147</v>
      </c>
      <c r="CO21">
        <v>320</v>
      </c>
      <c r="CP21" t="s">
        <v>147</v>
      </c>
      <c r="CQ21" t="s">
        <v>140</v>
      </c>
      <c r="CR21" t="s">
        <v>134</v>
      </c>
      <c r="CS21" t="s">
        <v>117</v>
      </c>
      <c r="CT21" t="s">
        <v>131</v>
      </c>
      <c r="CU21" t="s">
        <v>148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 t="s">
        <v>176</v>
      </c>
      <c r="DC21" t="e" cm="1">
        <f t="array" aca="1" ref="DC21" ca="1">UNIQUE(BF2:BF3460)</f>
        <v>#NAME?</v>
      </c>
    </row>
    <row r="22" spans="1:107" x14ac:dyDescent="0.2">
      <c r="A22" t="s">
        <v>218</v>
      </c>
      <c r="B22" t="s">
        <v>165</v>
      </c>
      <c r="C22" t="s">
        <v>219</v>
      </c>
      <c r="D22" t="s">
        <v>109</v>
      </c>
      <c r="E22">
        <v>487.73</v>
      </c>
      <c r="F22">
        <v>567</v>
      </c>
      <c r="G22">
        <v>41</v>
      </c>
      <c r="H22" t="s">
        <v>110</v>
      </c>
      <c r="I22" t="s">
        <v>111</v>
      </c>
      <c r="J22" t="s">
        <v>220</v>
      </c>
      <c r="K22" t="s">
        <v>167</v>
      </c>
      <c r="L22" t="s">
        <v>212</v>
      </c>
      <c r="M22" t="s">
        <v>115</v>
      </c>
      <c r="N22" t="s">
        <v>116</v>
      </c>
      <c r="O22">
        <v>90</v>
      </c>
      <c r="P22" t="s">
        <v>116</v>
      </c>
      <c r="Q22">
        <v>90</v>
      </c>
      <c r="R22" t="s">
        <v>117</v>
      </c>
      <c r="S22" t="s">
        <v>120</v>
      </c>
      <c r="T22" t="s">
        <v>119</v>
      </c>
      <c r="U22" t="s">
        <v>119</v>
      </c>
      <c r="V22" t="s">
        <v>116</v>
      </c>
      <c r="W22" t="s">
        <v>116</v>
      </c>
      <c r="X22" t="s">
        <v>117</v>
      </c>
      <c r="Y22" t="s">
        <v>117</v>
      </c>
      <c r="Z22" t="s">
        <v>117</v>
      </c>
      <c r="AA22" t="s">
        <v>118</v>
      </c>
      <c r="AB22" t="s">
        <v>119</v>
      </c>
      <c r="AC22" t="s">
        <v>119</v>
      </c>
      <c r="AD22" t="s">
        <v>121</v>
      </c>
      <c r="AE22" t="s">
        <v>122</v>
      </c>
      <c r="AF22" t="s">
        <v>111</v>
      </c>
      <c r="AG22" t="s">
        <v>123</v>
      </c>
      <c r="AH22">
        <v>0.2</v>
      </c>
      <c r="AI22" t="s">
        <v>124</v>
      </c>
      <c r="AJ22">
        <v>546</v>
      </c>
      <c r="AK22" t="s">
        <v>109</v>
      </c>
      <c r="AL22" t="s">
        <v>125</v>
      </c>
      <c r="AM22" t="s">
        <v>126</v>
      </c>
      <c r="AN22" t="s">
        <v>127</v>
      </c>
      <c r="AO22" t="s">
        <v>221</v>
      </c>
      <c r="AP22" t="s">
        <v>198</v>
      </c>
      <c r="AQ22" t="s">
        <v>156</v>
      </c>
      <c r="AR22" t="s">
        <v>115</v>
      </c>
      <c r="AS22" t="s">
        <v>116</v>
      </c>
      <c r="AT22" t="s">
        <v>117</v>
      </c>
      <c r="AU22" t="s">
        <v>117</v>
      </c>
      <c r="AV22" t="s">
        <v>131</v>
      </c>
      <c r="AW22" t="s">
        <v>132</v>
      </c>
      <c r="AX22">
        <v>58.1</v>
      </c>
      <c r="AY22">
        <v>1</v>
      </c>
      <c r="AZ22">
        <v>118.1</v>
      </c>
      <c r="BA22" t="s">
        <v>133</v>
      </c>
      <c r="BB22" t="s">
        <v>122</v>
      </c>
      <c r="BC22" t="s">
        <v>111</v>
      </c>
      <c r="BD22" t="s">
        <v>134</v>
      </c>
      <c r="BE22">
        <v>0.3241</v>
      </c>
      <c r="BF22" t="s">
        <v>132</v>
      </c>
      <c r="BG22" t="s">
        <v>225</v>
      </c>
      <c r="BH22" t="s">
        <v>166</v>
      </c>
      <c r="BI22" t="s">
        <v>132</v>
      </c>
      <c r="BJ22">
        <v>1.1499999999999999</v>
      </c>
      <c r="BK22" t="s">
        <v>200</v>
      </c>
      <c r="BL22">
        <v>6</v>
      </c>
      <c r="BM22" t="s">
        <v>121</v>
      </c>
      <c r="BN22" t="s">
        <v>132</v>
      </c>
      <c r="BO22" t="s">
        <v>132</v>
      </c>
      <c r="BP22" t="s">
        <v>110</v>
      </c>
      <c r="BQ22" t="s">
        <v>140</v>
      </c>
      <c r="BR22" t="s">
        <v>141</v>
      </c>
      <c r="BS22">
        <v>2</v>
      </c>
      <c r="BT22" t="s">
        <v>165</v>
      </c>
      <c r="BU22" t="s">
        <v>125</v>
      </c>
      <c r="BV22" t="s">
        <v>123</v>
      </c>
      <c r="BW22">
        <v>5.1881885700000003</v>
      </c>
      <c r="BX22" t="s">
        <v>132</v>
      </c>
      <c r="BY22">
        <v>6</v>
      </c>
      <c r="BZ22">
        <v>320</v>
      </c>
      <c r="CA22" t="s">
        <v>223</v>
      </c>
      <c r="CB22">
        <v>2</v>
      </c>
      <c r="CC22" t="s">
        <v>219</v>
      </c>
      <c r="CD22" t="s">
        <v>111</v>
      </c>
      <c r="CE22" t="s">
        <v>143</v>
      </c>
      <c r="CF22" t="s">
        <v>224</v>
      </c>
      <c r="CG22" t="s">
        <v>217</v>
      </c>
      <c r="CH22" t="s">
        <v>115</v>
      </c>
      <c r="CI22">
        <v>0.2</v>
      </c>
      <c r="CJ22" t="s">
        <v>147</v>
      </c>
      <c r="CK22">
        <v>0.3241</v>
      </c>
      <c r="CL22" t="s">
        <v>147</v>
      </c>
      <c r="CM22" t="s">
        <v>132</v>
      </c>
      <c r="CN22" t="s">
        <v>147</v>
      </c>
      <c r="CO22">
        <v>320</v>
      </c>
      <c r="CP22" t="s">
        <v>147</v>
      </c>
      <c r="CQ22" t="s">
        <v>140</v>
      </c>
      <c r="CR22" t="s">
        <v>134</v>
      </c>
      <c r="CS22" t="s">
        <v>117</v>
      </c>
      <c r="CT22" t="s">
        <v>131</v>
      </c>
      <c r="CU22" t="s">
        <v>148</v>
      </c>
      <c r="CV22">
        <v>1</v>
      </c>
      <c r="CW22">
        <v>1</v>
      </c>
      <c r="CX22">
        <v>0</v>
      </c>
      <c r="CY22">
        <v>0</v>
      </c>
      <c r="CZ22">
        <v>0</v>
      </c>
      <c r="DA22">
        <v>0</v>
      </c>
      <c r="DB22" t="s">
        <v>176</v>
      </c>
    </row>
    <row r="23" spans="1:107" x14ac:dyDescent="0.2">
      <c r="A23" t="s">
        <v>218</v>
      </c>
      <c r="B23" t="s">
        <v>165</v>
      </c>
      <c r="C23" t="s">
        <v>166</v>
      </c>
      <c r="D23" t="s">
        <v>109</v>
      </c>
      <c r="E23">
        <v>487.73</v>
      </c>
      <c r="F23">
        <v>604</v>
      </c>
      <c r="G23">
        <v>41</v>
      </c>
      <c r="H23" t="s">
        <v>110</v>
      </c>
      <c r="I23" t="s">
        <v>111</v>
      </c>
      <c r="J23" t="s">
        <v>220</v>
      </c>
      <c r="K23" t="s">
        <v>167</v>
      </c>
      <c r="L23" t="s">
        <v>212</v>
      </c>
      <c r="M23" t="s">
        <v>115</v>
      </c>
      <c r="N23" t="s">
        <v>116</v>
      </c>
      <c r="O23">
        <v>90</v>
      </c>
      <c r="P23" t="s">
        <v>116</v>
      </c>
      <c r="Q23">
        <v>90</v>
      </c>
      <c r="R23" t="s">
        <v>117</v>
      </c>
      <c r="S23" t="s">
        <v>120</v>
      </c>
      <c r="T23" t="s">
        <v>119</v>
      </c>
      <c r="U23" t="s">
        <v>119</v>
      </c>
      <c r="V23" t="s">
        <v>116</v>
      </c>
      <c r="W23" t="s">
        <v>116</v>
      </c>
      <c r="X23" t="s">
        <v>117</v>
      </c>
      <c r="Y23" t="s">
        <v>117</v>
      </c>
      <c r="Z23" t="s">
        <v>117</v>
      </c>
      <c r="AA23" t="s">
        <v>169</v>
      </c>
      <c r="AB23" t="s">
        <v>119</v>
      </c>
      <c r="AC23" t="s">
        <v>119</v>
      </c>
      <c r="AD23" t="s">
        <v>121</v>
      </c>
      <c r="AE23" t="s">
        <v>122</v>
      </c>
      <c r="AF23" t="s">
        <v>111</v>
      </c>
      <c r="AG23" t="s">
        <v>123</v>
      </c>
      <c r="AH23">
        <v>0.2</v>
      </c>
      <c r="AI23" t="s">
        <v>124</v>
      </c>
      <c r="AJ23">
        <v>546</v>
      </c>
      <c r="AK23" t="s">
        <v>109</v>
      </c>
      <c r="AL23" t="s">
        <v>125</v>
      </c>
      <c r="AM23" t="s">
        <v>126</v>
      </c>
      <c r="AN23" t="s">
        <v>127</v>
      </c>
      <c r="AO23" t="s">
        <v>221</v>
      </c>
      <c r="AP23" t="s">
        <v>198</v>
      </c>
      <c r="AQ23" t="s">
        <v>156</v>
      </c>
      <c r="AR23" t="s">
        <v>115</v>
      </c>
      <c r="AS23" t="s">
        <v>116</v>
      </c>
      <c r="AT23" t="s">
        <v>117</v>
      </c>
      <c r="AU23" t="s">
        <v>117</v>
      </c>
      <c r="AV23" t="s">
        <v>131</v>
      </c>
      <c r="AW23" t="s">
        <v>132</v>
      </c>
      <c r="AX23">
        <v>58.1</v>
      </c>
      <c r="AY23">
        <v>1</v>
      </c>
      <c r="AZ23">
        <v>118.1</v>
      </c>
      <c r="BA23" t="s">
        <v>133</v>
      </c>
      <c r="BB23" t="s">
        <v>122</v>
      </c>
      <c r="BC23" t="s">
        <v>111</v>
      </c>
      <c r="BD23" t="s">
        <v>134</v>
      </c>
      <c r="BE23">
        <v>0.18110000000000001</v>
      </c>
      <c r="BF23" t="s">
        <v>135</v>
      </c>
      <c r="BG23" t="s">
        <v>136</v>
      </c>
      <c r="BH23" t="s">
        <v>219</v>
      </c>
      <c r="BI23" t="s">
        <v>132</v>
      </c>
      <c r="BJ23">
        <v>18.54</v>
      </c>
      <c r="BK23" t="s">
        <v>222</v>
      </c>
      <c r="BL23">
        <v>6</v>
      </c>
      <c r="BM23" t="s">
        <v>121</v>
      </c>
      <c r="BN23">
        <v>33.566755430000001</v>
      </c>
      <c r="BO23" t="s">
        <v>139</v>
      </c>
      <c r="BP23" t="s">
        <v>110</v>
      </c>
      <c r="BQ23" t="s">
        <v>140</v>
      </c>
      <c r="BR23" t="s">
        <v>141</v>
      </c>
      <c r="BS23">
        <v>2</v>
      </c>
      <c r="BT23" t="s">
        <v>165</v>
      </c>
      <c r="BU23" t="s">
        <v>132</v>
      </c>
      <c r="BV23" t="s">
        <v>201</v>
      </c>
      <c r="BW23" t="s">
        <v>132</v>
      </c>
      <c r="BX23">
        <v>20</v>
      </c>
      <c r="BY23">
        <v>6</v>
      </c>
      <c r="BZ23">
        <v>291</v>
      </c>
      <c r="CA23" t="s">
        <v>226</v>
      </c>
      <c r="CB23">
        <v>2</v>
      </c>
      <c r="CC23" t="s">
        <v>166</v>
      </c>
      <c r="CD23" t="s">
        <v>111</v>
      </c>
      <c r="CE23" t="s">
        <v>143</v>
      </c>
      <c r="CF23" t="s">
        <v>224</v>
      </c>
      <c r="CG23" t="s">
        <v>217</v>
      </c>
      <c r="CH23" t="s">
        <v>115</v>
      </c>
      <c r="CI23">
        <v>0.2</v>
      </c>
      <c r="CJ23" t="s">
        <v>147</v>
      </c>
      <c r="CK23">
        <v>0.18110000000000001</v>
      </c>
      <c r="CL23" t="s">
        <v>146</v>
      </c>
      <c r="CM23" t="s">
        <v>222</v>
      </c>
      <c r="CN23" t="s">
        <v>147</v>
      </c>
      <c r="CO23">
        <v>291</v>
      </c>
      <c r="CP23" t="s">
        <v>147</v>
      </c>
      <c r="CQ23" t="s">
        <v>140</v>
      </c>
      <c r="CR23" t="s">
        <v>134</v>
      </c>
      <c r="CS23" t="s">
        <v>117</v>
      </c>
      <c r="CT23" t="s">
        <v>131</v>
      </c>
      <c r="CU23" t="s">
        <v>148</v>
      </c>
      <c r="CV23">
        <v>1</v>
      </c>
      <c r="CW23">
        <v>1</v>
      </c>
      <c r="CX23">
        <v>0</v>
      </c>
      <c r="CY23">
        <v>0</v>
      </c>
      <c r="CZ23">
        <v>0</v>
      </c>
      <c r="DA23">
        <v>0</v>
      </c>
      <c r="DB23" t="s">
        <v>176</v>
      </c>
    </row>
    <row r="24" spans="1:107" x14ac:dyDescent="0.2">
      <c r="A24" t="s">
        <v>218</v>
      </c>
      <c r="B24" t="s">
        <v>165</v>
      </c>
      <c r="C24" t="s">
        <v>166</v>
      </c>
      <c r="D24" t="s">
        <v>109</v>
      </c>
      <c r="E24">
        <v>487.73</v>
      </c>
      <c r="F24">
        <v>604</v>
      </c>
      <c r="G24">
        <v>41</v>
      </c>
      <c r="H24" t="s">
        <v>110</v>
      </c>
      <c r="I24" t="s">
        <v>111</v>
      </c>
      <c r="J24" t="s">
        <v>220</v>
      </c>
      <c r="K24" t="s">
        <v>167</v>
      </c>
      <c r="L24" t="s">
        <v>212</v>
      </c>
      <c r="M24" t="s">
        <v>115</v>
      </c>
      <c r="N24" t="s">
        <v>116</v>
      </c>
      <c r="O24">
        <v>90</v>
      </c>
      <c r="P24" t="s">
        <v>116</v>
      </c>
      <c r="Q24">
        <v>90</v>
      </c>
      <c r="R24" t="s">
        <v>117</v>
      </c>
      <c r="S24" t="s">
        <v>120</v>
      </c>
      <c r="T24" t="s">
        <v>119</v>
      </c>
      <c r="U24" t="s">
        <v>119</v>
      </c>
      <c r="V24" t="s">
        <v>116</v>
      </c>
      <c r="W24" t="s">
        <v>116</v>
      </c>
      <c r="X24" t="s">
        <v>117</v>
      </c>
      <c r="Y24" t="s">
        <v>117</v>
      </c>
      <c r="Z24" t="s">
        <v>117</v>
      </c>
      <c r="AA24" t="s">
        <v>169</v>
      </c>
      <c r="AB24" t="s">
        <v>119</v>
      </c>
      <c r="AC24" t="s">
        <v>119</v>
      </c>
      <c r="AD24" t="s">
        <v>121</v>
      </c>
      <c r="AE24" t="s">
        <v>122</v>
      </c>
      <c r="AF24" t="s">
        <v>111</v>
      </c>
      <c r="AG24" t="s">
        <v>123</v>
      </c>
      <c r="AH24">
        <v>0.2</v>
      </c>
      <c r="AI24" t="s">
        <v>124</v>
      </c>
      <c r="AJ24">
        <v>546</v>
      </c>
      <c r="AK24" t="s">
        <v>109</v>
      </c>
      <c r="AL24" t="s">
        <v>125</v>
      </c>
      <c r="AM24" t="s">
        <v>126</v>
      </c>
      <c r="AN24" t="s">
        <v>127</v>
      </c>
      <c r="AO24" t="s">
        <v>221</v>
      </c>
      <c r="AP24" t="s">
        <v>198</v>
      </c>
      <c r="AQ24" t="s">
        <v>156</v>
      </c>
      <c r="AR24" t="s">
        <v>115</v>
      </c>
      <c r="AS24" t="s">
        <v>116</v>
      </c>
      <c r="AT24" t="s">
        <v>117</v>
      </c>
      <c r="AU24" t="s">
        <v>117</v>
      </c>
      <c r="AV24" t="s">
        <v>131</v>
      </c>
      <c r="AW24" t="s">
        <v>132</v>
      </c>
      <c r="AX24">
        <v>58.1</v>
      </c>
      <c r="AY24">
        <v>1</v>
      </c>
      <c r="AZ24">
        <v>118.1</v>
      </c>
      <c r="BA24" t="s">
        <v>133</v>
      </c>
      <c r="BB24" t="s">
        <v>122</v>
      </c>
      <c r="BC24" t="s">
        <v>111</v>
      </c>
      <c r="BD24" t="s">
        <v>134</v>
      </c>
      <c r="BE24">
        <v>0.18110000000000001</v>
      </c>
      <c r="BF24" t="s">
        <v>132</v>
      </c>
      <c r="BG24" t="s">
        <v>136</v>
      </c>
      <c r="BH24" t="s">
        <v>219</v>
      </c>
      <c r="BI24" t="s">
        <v>132</v>
      </c>
      <c r="BJ24">
        <v>18.54</v>
      </c>
      <c r="BK24" t="s">
        <v>222</v>
      </c>
      <c r="BL24">
        <v>6</v>
      </c>
      <c r="BM24" t="s">
        <v>121</v>
      </c>
      <c r="BN24" t="s">
        <v>132</v>
      </c>
      <c r="BO24" t="s">
        <v>132</v>
      </c>
      <c r="BP24" t="s">
        <v>110</v>
      </c>
      <c r="BQ24" t="s">
        <v>140</v>
      </c>
      <c r="BR24" t="s">
        <v>141</v>
      </c>
      <c r="BS24">
        <v>2</v>
      </c>
      <c r="BT24" t="s">
        <v>165</v>
      </c>
      <c r="BU24" t="s">
        <v>125</v>
      </c>
      <c r="BV24" t="s">
        <v>201</v>
      </c>
      <c r="BW24">
        <v>6.6549318040000003</v>
      </c>
      <c r="BX24" t="s">
        <v>132</v>
      </c>
      <c r="BY24">
        <v>6</v>
      </c>
      <c r="BZ24">
        <v>291</v>
      </c>
      <c r="CA24" t="s">
        <v>226</v>
      </c>
      <c r="CB24">
        <v>2</v>
      </c>
      <c r="CC24" t="s">
        <v>166</v>
      </c>
      <c r="CD24" t="s">
        <v>111</v>
      </c>
      <c r="CE24" t="s">
        <v>143</v>
      </c>
      <c r="CF24" t="s">
        <v>224</v>
      </c>
      <c r="CG24" t="s">
        <v>217</v>
      </c>
      <c r="CH24" t="s">
        <v>115</v>
      </c>
      <c r="CI24">
        <v>0.2</v>
      </c>
      <c r="CJ24" t="s">
        <v>147</v>
      </c>
      <c r="CK24">
        <v>0.18110000000000001</v>
      </c>
      <c r="CL24" t="s">
        <v>146</v>
      </c>
      <c r="CM24" t="s">
        <v>222</v>
      </c>
      <c r="CN24" t="s">
        <v>147</v>
      </c>
      <c r="CO24">
        <v>291</v>
      </c>
      <c r="CP24" t="s">
        <v>147</v>
      </c>
      <c r="CQ24" t="s">
        <v>140</v>
      </c>
      <c r="CR24" t="s">
        <v>134</v>
      </c>
      <c r="CS24" t="s">
        <v>117</v>
      </c>
      <c r="CT24" t="s">
        <v>131</v>
      </c>
      <c r="CU24" t="s">
        <v>148</v>
      </c>
      <c r="CV24">
        <v>1</v>
      </c>
      <c r="CW24">
        <v>1</v>
      </c>
      <c r="CX24">
        <v>0</v>
      </c>
      <c r="CY24">
        <v>0</v>
      </c>
      <c r="CZ24">
        <v>0</v>
      </c>
      <c r="DA24">
        <v>0</v>
      </c>
      <c r="DB24" t="s">
        <v>176</v>
      </c>
      <c r="DC24" t="e" cm="1">
        <f t="array" aca="1" ref="DC24" ca="1">LET(vals, UNIQUE($BF$2:$BF$3460),
  counts, COUNTIF(BF2:BF3460, vals),
  HSTACK(vals, counts)
)</f>
        <v>#NAME?</v>
      </c>
    </row>
    <row r="25" spans="1:107" x14ac:dyDescent="0.2">
      <c r="A25" t="s">
        <v>218</v>
      </c>
      <c r="B25" t="s">
        <v>165</v>
      </c>
      <c r="C25" t="s">
        <v>166</v>
      </c>
      <c r="D25" t="s">
        <v>109</v>
      </c>
      <c r="E25">
        <v>487.73</v>
      </c>
      <c r="F25">
        <v>604</v>
      </c>
      <c r="G25">
        <v>41</v>
      </c>
      <c r="H25" t="s">
        <v>110</v>
      </c>
      <c r="I25" t="s">
        <v>111</v>
      </c>
      <c r="J25" t="s">
        <v>220</v>
      </c>
      <c r="K25" t="s">
        <v>167</v>
      </c>
      <c r="L25" t="s">
        <v>212</v>
      </c>
      <c r="M25" t="s">
        <v>115</v>
      </c>
      <c r="N25" t="s">
        <v>116</v>
      </c>
      <c r="O25">
        <v>90</v>
      </c>
      <c r="P25" t="s">
        <v>116</v>
      </c>
      <c r="Q25">
        <v>90</v>
      </c>
      <c r="R25" t="s">
        <v>117</v>
      </c>
      <c r="S25" t="s">
        <v>120</v>
      </c>
      <c r="T25" t="s">
        <v>119</v>
      </c>
      <c r="U25" t="s">
        <v>119</v>
      </c>
      <c r="V25" t="s">
        <v>116</v>
      </c>
      <c r="W25" t="s">
        <v>116</v>
      </c>
      <c r="X25" t="s">
        <v>117</v>
      </c>
      <c r="Y25" t="s">
        <v>117</v>
      </c>
      <c r="Z25" t="s">
        <v>117</v>
      </c>
      <c r="AA25" t="s">
        <v>169</v>
      </c>
      <c r="AB25" t="s">
        <v>119</v>
      </c>
      <c r="AC25" t="s">
        <v>119</v>
      </c>
      <c r="AD25" t="s">
        <v>121</v>
      </c>
      <c r="AE25" t="s">
        <v>122</v>
      </c>
      <c r="AF25" t="s">
        <v>111</v>
      </c>
      <c r="AG25" t="s">
        <v>123</v>
      </c>
      <c r="AH25">
        <v>0.2</v>
      </c>
      <c r="AI25" t="s">
        <v>124</v>
      </c>
      <c r="AJ25">
        <v>546</v>
      </c>
      <c r="AK25" t="s">
        <v>109</v>
      </c>
      <c r="AL25" t="s">
        <v>125</v>
      </c>
      <c r="AM25" t="s">
        <v>126</v>
      </c>
      <c r="AN25" t="s">
        <v>127</v>
      </c>
      <c r="AO25" t="s">
        <v>221</v>
      </c>
      <c r="AP25" t="s">
        <v>198</v>
      </c>
      <c r="AQ25" t="s">
        <v>156</v>
      </c>
      <c r="AR25" t="s">
        <v>115</v>
      </c>
      <c r="AS25" t="s">
        <v>116</v>
      </c>
      <c r="AT25" t="s">
        <v>117</v>
      </c>
      <c r="AU25" t="s">
        <v>117</v>
      </c>
      <c r="AV25" t="s">
        <v>131</v>
      </c>
      <c r="AW25" t="s">
        <v>132</v>
      </c>
      <c r="AX25">
        <v>58.1</v>
      </c>
      <c r="AY25">
        <v>1</v>
      </c>
      <c r="AZ25">
        <v>118.1</v>
      </c>
      <c r="BA25" t="s">
        <v>133</v>
      </c>
      <c r="BB25" t="s">
        <v>122</v>
      </c>
      <c r="BC25" t="s">
        <v>111</v>
      </c>
      <c r="BD25" t="s">
        <v>134</v>
      </c>
      <c r="BE25">
        <v>0.3241</v>
      </c>
      <c r="BF25" t="s">
        <v>135</v>
      </c>
      <c r="BG25" t="s">
        <v>225</v>
      </c>
      <c r="BH25" t="s">
        <v>166</v>
      </c>
      <c r="BI25" t="s">
        <v>132</v>
      </c>
      <c r="BJ25">
        <v>1.1499999999999999</v>
      </c>
      <c r="BK25" t="s">
        <v>200</v>
      </c>
      <c r="BL25">
        <v>6</v>
      </c>
      <c r="BM25" t="s">
        <v>121</v>
      </c>
      <c r="BN25">
        <v>33.566755430000001</v>
      </c>
      <c r="BO25" t="s">
        <v>139</v>
      </c>
      <c r="BP25" t="s">
        <v>110</v>
      </c>
      <c r="BQ25" t="s">
        <v>140</v>
      </c>
      <c r="BR25" t="s">
        <v>141</v>
      </c>
      <c r="BS25">
        <v>2</v>
      </c>
      <c r="BT25" t="s">
        <v>165</v>
      </c>
      <c r="BU25" t="s">
        <v>132</v>
      </c>
      <c r="BV25" t="s">
        <v>123</v>
      </c>
      <c r="BW25" t="s">
        <v>132</v>
      </c>
      <c r="BX25">
        <v>60</v>
      </c>
      <c r="BY25">
        <v>6</v>
      </c>
      <c r="BZ25">
        <v>291</v>
      </c>
      <c r="CA25" t="s">
        <v>226</v>
      </c>
      <c r="CB25">
        <v>2</v>
      </c>
      <c r="CC25" t="s">
        <v>166</v>
      </c>
      <c r="CD25" t="s">
        <v>111</v>
      </c>
      <c r="CE25" t="s">
        <v>143</v>
      </c>
      <c r="CF25" t="s">
        <v>224</v>
      </c>
      <c r="CG25" t="s">
        <v>217</v>
      </c>
      <c r="CH25" t="s">
        <v>115</v>
      </c>
      <c r="CI25">
        <v>0.2</v>
      </c>
      <c r="CJ25" t="s">
        <v>147</v>
      </c>
      <c r="CK25">
        <v>0.3241</v>
      </c>
      <c r="CL25" t="s">
        <v>147</v>
      </c>
      <c r="CM25" t="s">
        <v>132</v>
      </c>
      <c r="CN25" t="s">
        <v>147</v>
      </c>
      <c r="CO25">
        <v>291</v>
      </c>
      <c r="CP25" t="s">
        <v>147</v>
      </c>
      <c r="CQ25" t="s">
        <v>140</v>
      </c>
      <c r="CR25" t="s">
        <v>134</v>
      </c>
      <c r="CS25" t="s">
        <v>117</v>
      </c>
      <c r="CT25" t="s">
        <v>131</v>
      </c>
      <c r="CU25" t="s">
        <v>148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 t="s">
        <v>176</v>
      </c>
    </row>
    <row r="26" spans="1:107" x14ac:dyDescent="0.2">
      <c r="A26" t="s">
        <v>218</v>
      </c>
      <c r="B26" t="s">
        <v>165</v>
      </c>
      <c r="C26" t="s">
        <v>166</v>
      </c>
      <c r="D26" t="s">
        <v>109</v>
      </c>
      <c r="E26">
        <v>487.73</v>
      </c>
      <c r="F26">
        <v>604</v>
      </c>
      <c r="G26">
        <v>41</v>
      </c>
      <c r="H26" t="s">
        <v>110</v>
      </c>
      <c r="I26" t="s">
        <v>111</v>
      </c>
      <c r="J26" t="s">
        <v>220</v>
      </c>
      <c r="K26" t="s">
        <v>167</v>
      </c>
      <c r="L26" t="s">
        <v>212</v>
      </c>
      <c r="M26" t="s">
        <v>115</v>
      </c>
      <c r="N26" t="s">
        <v>116</v>
      </c>
      <c r="O26">
        <v>90</v>
      </c>
      <c r="P26" t="s">
        <v>116</v>
      </c>
      <c r="Q26">
        <v>90</v>
      </c>
      <c r="R26" t="s">
        <v>117</v>
      </c>
      <c r="S26" t="s">
        <v>120</v>
      </c>
      <c r="T26" t="s">
        <v>119</v>
      </c>
      <c r="U26" t="s">
        <v>119</v>
      </c>
      <c r="V26" t="s">
        <v>116</v>
      </c>
      <c r="W26" t="s">
        <v>116</v>
      </c>
      <c r="X26" t="s">
        <v>117</v>
      </c>
      <c r="Y26" t="s">
        <v>117</v>
      </c>
      <c r="Z26" t="s">
        <v>117</v>
      </c>
      <c r="AA26" t="s">
        <v>169</v>
      </c>
      <c r="AB26" t="s">
        <v>119</v>
      </c>
      <c r="AC26" t="s">
        <v>119</v>
      </c>
      <c r="AD26" t="s">
        <v>121</v>
      </c>
      <c r="AE26" t="s">
        <v>122</v>
      </c>
      <c r="AF26" t="s">
        <v>111</v>
      </c>
      <c r="AG26" t="s">
        <v>123</v>
      </c>
      <c r="AH26">
        <v>0.2</v>
      </c>
      <c r="AI26" t="s">
        <v>124</v>
      </c>
      <c r="AJ26">
        <v>546</v>
      </c>
      <c r="AK26" t="s">
        <v>109</v>
      </c>
      <c r="AL26" t="s">
        <v>125</v>
      </c>
      <c r="AM26" t="s">
        <v>126</v>
      </c>
      <c r="AN26" t="s">
        <v>127</v>
      </c>
      <c r="AO26" t="s">
        <v>221</v>
      </c>
      <c r="AP26" t="s">
        <v>198</v>
      </c>
      <c r="AQ26" t="s">
        <v>156</v>
      </c>
      <c r="AR26" t="s">
        <v>115</v>
      </c>
      <c r="AS26" t="s">
        <v>116</v>
      </c>
      <c r="AT26" t="s">
        <v>117</v>
      </c>
      <c r="AU26" t="s">
        <v>117</v>
      </c>
      <c r="AV26" t="s">
        <v>131</v>
      </c>
      <c r="AW26" t="s">
        <v>132</v>
      </c>
      <c r="AX26">
        <v>58.1</v>
      </c>
      <c r="AY26">
        <v>1</v>
      </c>
      <c r="AZ26">
        <v>118.1</v>
      </c>
      <c r="BA26" t="s">
        <v>133</v>
      </c>
      <c r="BB26" t="s">
        <v>122</v>
      </c>
      <c r="BC26" t="s">
        <v>111</v>
      </c>
      <c r="BD26" t="s">
        <v>134</v>
      </c>
      <c r="BE26">
        <v>0.3241</v>
      </c>
      <c r="BF26" t="s">
        <v>132</v>
      </c>
      <c r="BG26" t="s">
        <v>225</v>
      </c>
      <c r="BH26" t="s">
        <v>166</v>
      </c>
      <c r="BI26" t="s">
        <v>132</v>
      </c>
      <c r="BJ26">
        <v>1.1499999999999999</v>
      </c>
      <c r="BK26" t="s">
        <v>200</v>
      </c>
      <c r="BL26">
        <v>6</v>
      </c>
      <c r="BM26" t="s">
        <v>121</v>
      </c>
      <c r="BN26" t="s">
        <v>132</v>
      </c>
      <c r="BO26" t="s">
        <v>132</v>
      </c>
      <c r="BP26" t="s">
        <v>110</v>
      </c>
      <c r="BQ26" t="s">
        <v>140</v>
      </c>
      <c r="BR26" t="s">
        <v>141</v>
      </c>
      <c r="BS26">
        <v>2</v>
      </c>
      <c r="BT26" t="s">
        <v>165</v>
      </c>
      <c r="BU26" t="s">
        <v>125</v>
      </c>
      <c r="BV26" t="s">
        <v>123</v>
      </c>
      <c r="BW26">
        <v>5.1881885700000003</v>
      </c>
      <c r="BX26" t="s">
        <v>132</v>
      </c>
      <c r="BY26">
        <v>6</v>
      </c>
      <c r="BZ26">
        <v>291</v>
      </c>
      <c r="CA26" t="s">
        <v>226</v>
      </c>
      <c r="CB26">
        <v>2</v>
      </c>
      <c r="CC26" t="s">
        <v>166</v>
      </c>
      <c r="CD26" t="s">
        <v>111</v>
      </c>
      <c r="CE26" t="s">
        <v>143</v>
      </c>
      <c r="CF26" t="s">
        <v>224</v>
      </c>
      <c r="CG26" t="s">
        <v>217</v>
      </c>
      <c r="CH26" t="s">
        <v>115</v>
      </c>
      <c r="CI26">
        <v>0.2</v>
      </c>
      <c r="CJ26" t="s">
        <v>147</v>
      </c>
      <c r="CK26">
        <v>0.3241</v>
      </c>
      <c r="CL26" t="s">
        <v>147</v>
      </c>
      <c r="CM26" t="s">
        <v>132</v>
      </c>
      <c r="CN26" t="s">
        <v>147</v>
      </c>
      <c r="CO26">
        <v>291</v>
      </c>
      <c r="CP26" t="s">
        <v>147</v>
      </c>
      <c r="CQ26" t="s">
        <v>140</v>
      </c>
      <c r="CR26" t="s">
        <v>134</v>
      </c>
      <c r="CS26" t="s">
        <v>117</v>
      </c>
      <c r="CT26" t="s">
        <v>131</v>
      </c>
      <c r="CU26" t="s">
        <v>148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0</v>
      </c>
      <c r="DB26" t="s">
        <v>176</v>
      </c>
    </row>
    <row r="27" spans="1:107" x14ac:dyDescent="0.2">
      <c r="A27" t="s">
        <v>227</v>
      </c>
      <c r="B27" t="s">
        <v>107</v>
      </c>
      <c r="C27" t="s">
        <v>108</v>
      </c>
      <c r="D27" t="s">
        <v>109</v>
      </c>
      <c r="E27">
        <v>580.33000000000004</v>
      </c>
      <c r="F27">
        <v>581</v>
      </c>
      <c r="G27">
        <v>48</v>
      </c>
      <c r="H27" t="s">
        <v>110</v>
      </c>
      <c r="I27" t="s">
        <v>111</v>
      </c>
      <c r="J27" t="s">
        <v>150</v>
      </c>
      <c r="K27" t="s">
        <v>113</v>
      </c>
      <c r="L27" t="s">
        <v>212</v>
      </c>
      <c r="M27" t="s">
        <v>115</v>
      </c>
      <c r="N27" t="s">
        <v>116</v>
      </c>
      <c r="O27">
        <v>50</v>
      </c>
      <c r="P27" t="s">
        <v>116</v>
      </c>
      <c r="Q27">
        <v>70</v>
      </c>
      <c r="R27" t="s">
        <v>117</v>
      </c>
      <c r="S27" t="s">
        <v>169</v>
      </c>
      <c r="T27" t="s">
        <v>119</v>
      </c>
      <c r="U27" t="s">
        <v>119</v>
      </c>
      <c r="V27" t="s">
        <v>116</v>
      </c>
      <c r="W27" t="s">
        <v>116</v>
      </c>
      <c r="X27" t="s">
        <v>116</v>
      </c>
      <c r="Y27" t="s">
        <v>117</v>
      </c>
      <c r="Z27" t="s">
        <v>117</v>
      </c>
      <c r="AA27" t="s">
        <v>120</v>
      </c>
      <c r="AB27" t="s">
        <v>119</v>
      </c>
      <c r="AC27" t="s">
        <v>119</v>
      </c>
      <c r="AD27" t="s">
        <v>121</v>
      </c>
      <c r="AE27" t="s">
        <v>122</v>
      </c>
      <c r="AF27" t="s">
        <v>111</v>
      </c>
      <c r="AG27" t="s">
        <v>123</v>
      </c>
      <c r="AH27">
        <v>0.1</v>
      </c>
      <c r="AI27" t="s">
        <v>124</v>
      </c>
      <c r="AJ27">
        <v>599</v>
      </c>
      <c r="AK27" t="s">
        <v>109</v>
      </c>
      <c r="AL27" t="s">
        <v>125</v>
      </c>
      <c r="AM27" t="s">
        <v>126</v>
      </c>
      <c r="AN27" t="s">
        <v>127</v>
      </c>
      <c r="AO27" t="s">
        <v>221</v>
      </c>
      <c r="AP27" t="s">
        <v>198</v>
      </c>
      <c r="AQ27" t="s">
        <v>156</v>
      </c>
      <c r="AR27" t="s">
        <v>115</v>
      </c>
      <c r="AS27" t="s">
        <v>116</v>
      </c>
      <c r="AT27" t="s">
        <v>117</v>
      </c>
      <c r="AU27" t="s">
        <v>117</v>
      </c>
      <c r="AV27" t="s">
        <v>172</v>
      </c>
      <c r="AW27">
        <v>630</v>
      </c>
      <c r="AX27">
        <v>19</v>
      </c>
      <c r="AY27">
        <v>1</v>
      </c>
      <c r="AZ27">
        <v>49.8</v>
      </c>
      <c r="BA27" t="s">
        <v>139</v>
      </c>
      <c r="BB27" t="s">
        <v>122</v>
      </c>
      <c r="BC27" t="s">
        <v>111</v>
      </c>
      <c r="BD27" t="s">
        <v>134</v>
      </c>
      <c r="BE27">
        <v>0.51839999999999997</v>
      </c>
      <c r="BF27" t="s">
        <v>125</v>
      </c>
      <c r="BG27" t="s">
        <v>136</v>
      </c>
      <c r="BH27" t="s">
        <v>132</v>
      </c>
      <c r="BI27" t="s">
        <v>137</v>
      </c>
      <c r="BJ27">
        <v>1.9</v>
      </c>
      <c r="BK27" t="s">
        <v>138</v>
      </c>
      <c r="BL27">
        <v>2</v>
      </c>
      <c r="BM27" t="s">
        <v>121</v>
      </c>
      <c r="BN27">
        <v>21.402505179999999</v>
      </c>
      <c r="BO27" t="s">
        <v>139</v>
      </c>
      <c r="BP27" t="s">
        <v>110</v>
      </c>
      <c r="BQ27" t="s">
        <v>140</v>
      </c>
      <c r="BR27" t="s">
        <v>141</v>
      </c>
      <c r="BS27">
        <v>1</v>
      </c>
      <c r="BT27" t="s">
        <v>107</v>
      </c>
      <c r="BU27" t="s">
        <v>132</v>
      </c>
      <c r="BV27" t="s">
        <v>201</v>
      </c>
      <c r="BW27" t="s">
        <v>132</v>
      </c>
      <c r="BX27">
        <v>40</v>
      </c>
      <c r="BY27">
        <v>3</v>
      </c>
      <c r="BZ27">
        <v>42</v>
      </c>
      <c r="CA27" t="s">
        <v>228</v>
      </c>
      <c r="CB27">
        <v>1</v>
      </c>
      <c r="CC27" t="s">
        <v>108</v>
      </c>
      <c r="CD27" t="s">
        <v>111</v>
      </c>
      <c r="CE27" t="s">
        <v>143</v>
      </c>
      <c r="CF27" t="s">
        <v>160</v>
      </c>
      <c r="CG27" t="s">
        <v>217</v>
      </c>
      <c r="CH27" t="s">
        <v>115</v>
      </c>
      <c r="CI27">
        <v>0.1</v>
      </c>
      <c r="CJ27" t="s">
        <v>146</v>
      </c>
      <c r="CK27">
        <v>0.51839999999999997</v>
      </c>
      <c r="CL27" t="s">
        <v>175</v>
      </c>
      <c r="CM27" t="s">
        <v>138</v>
      </c>
      <c r="CN27" t="s">
        <v>146</v>
      </c>
      <c r="CO27">
        <v>42</v>
      </c>
      <c r="CP27" t="s">
        <v>162</v>
      </c>
      <c r="CQ27" t="s">
        <v>140</v>
      </c>
      <c r="CR27" t="s">
        <v>134</v>
      </c>
      <c r="CS27" t="s">
        <v>117</v>
      </c>
      <c r="CT27" t="s">
        <v>172</v>
      </c>
      <c r="CU27" t="s">
        <v>148</v>
      </c>
      <c r="CV27">
        <v>1</v>
      </c>
      <c r="CW27">
        <v>0</v>
      </c>
      <c r="CX27">
        <v>1</v>
      </c>
      <c r="CY27">
        <v>0</v>
      </c>
      <c r="CZ27">
        <v>0</v>
      </c>
      <c r="DA27">
        <v>0</v>
      </c>
      <c r="DB27" t="s">
        <v>109</v>
      </c>
    </row>
    <row r="28" spans="1:107" x14ac:dyDescent="0.2">
      <c r="A28" t="s">
        <v>229</v>
      </c>
      <c r="B28" t="s">
        <v>107</v>
      </c>
      <c r="C28" t="s">
        <v>108</v>
      </c>
      <c r="D28" t="s">
        <v>109</v>
      </c>
      <c r="E28">
        <v>764.61</v>
      </c>
      <c r="F28">
        <v>765</v>
      </c>
      <c r="G28">
        <v>64</v>
      </c>
      <c r="H28" t="s">
        <v>110</v>
      </c>
      <c r="I28" t="s">
        <v>111</v>
      </c>
      <c r="J28" t="s">
        <v>150</v>
      </c>
      <c r="K28" t="s">
        <v>167</v>
      </c>
      <c r="L28" t="s">
        <v>212</v>
      </c>
      <c r="M28" t="s">
        <v>115</v>
      </c>
      <c r="N28" t="s">
        <v>116</v>
      </c>
      <c r="O28">
        <v>95</v>
      </c>
      <c r="P28" t="s">
        <v>116</v>
      </c>
      <c r="Q28">
        <v>95</v>
      </c>
      <c r="R28" t="s">
        <v>117</v>
      </c>
      <c r="S28" t="s">
        <v>118</v>
      </c>
      <c r="T28" t="s">
        <v>117</v>
      </c>
      <c r="U28">
        <v>1.8</v>
      </c>
      <c r="V28" t="s">
        <v>116</v>
      </c>
      <c r="W28" t="s">
        <v>116</v>
      </c>
      <c r="X28" t="s">
        <v>116</v>
      </c>
      <c r="Y28" t="s">
        <v>117</v>
      </c>
      <c r="Z28" t="s">
        <v>117</v>
      </c>
      <c r="AA28" t="s">
        <v>120</v>
      </c>
      <c r="AB28" t="s">
        <v>119</v>
      </c>
      <c r="AC28" t="s">
        <v>119</v>
      </c>
      <c r="AD28" t="s">
        <v>121</v>
      </c>
      <c r="AE28" t="s">
        <v>122</v>
      </c>
      <c r="AF28" t="s">
        <v>111</v>
      </c>
      <c r="AG28" t="s">
        <v>123</v>
      </c>
      <c r="AH28">
        <v>3.3333333333299998E-2</v>
      </c>
      <c r="AI28" t="s">
        <v>124</v>
      </c>
      <c r="AJ28">
        <v>777</v>
      </c>
      <c r="AK28" t="s">
        <v>109</v>
      </c>
      <c r="AL28" t="s">
        <v>125</v>
      </c>
      <c r="AM28" t="s">
        <v>213</v>
      </c>
      <c r="AN28" t="s">
        <v>153</v>
      </c>
      <c r="AO28" t="s">
        <v>221</v>
      </c>
      <c r="AP28" t="s">
        <v>198</v>
      </c>
      <c r="AQ28" t="s">
        <v>156</v>
      </c>
      <c r="AR28" t="s">
        <v>115</v>
      </c>
      <c r="AS28" t="s">
        <v>116</v>
      </c>
      <c r="AT28" t="s">
        <v>117</v>
      </c>
      <c r="AU28" t="s">
        <v>117</v>
      </c>
      <c r="AV28" t="s">
        <v>131</v>
      </c>
      <c r="AW28" t="s">
        <v>132</v>
      </c>
      <c r="AX28">
        <v>12.1</v>
      </c>
      <c r="AY28">
        <v>1</v>
      </c>
      <c r="AZ28">
        <v>68.5</v>
      </c>
      <c r="BA28" t="s">
        <v>133</v>
      </c>
      <c r="BB28" t="s">
        <v>122</v>
      </c>
      <c r="BC28" t="s">
        <v>111</v>
      </c>
      <c r="BD28" t="s">
        <v>134</v>
      </c>
      <c r="BE28">
        <v>0.58460000000000001</v>
      </c>
      <c r="BF28" t="s">
        <v>135</v>
      </c>
      <c r="BG28" t="s">
        <v>136</v>
      </c>
      <c r="BH28" t="s">
        <v>132</v>
      </c>
      <c r="BI28" t="s">
        <v>132</v>
      </c>
      <c r="BJ28">
        <v>0.46</v>
      </c>
      <c r="BK28" t="s">
        <v>138</v>
      </c>
      <c r="BL28">
        <v>1</v>
      </c>
      <c r="BM28" t="s">
        <v>121</v>
      </c>
      <c r="BN28">
        <v>130.22323040000001</v>
      </c>
      <c r="BO28" t="s">
        <v>133</v>
      </c>
      <c r="BP28" t="s">
        <v>110</v>
      </c>
      <c r="BQ28" t="s">
        <v>140</v>
      </c>
      <c r="BR28" t="s">
        <v>141</v>
      </c>
      <c r="BS28">
        <v>1</v>
      </c>
      <c r="BT28" t="s">
        <v>107</v>
      </c>
      <c r="BU28" t="s">
        <v>132</v>
      </c>
      <c r="BV28" t="s">
        <v>123</v>
      </c>
      <c r="BW28" t="s">
        <v>132</v>
      </c>
      <c r="BX28">
        <v>60</v>
      </c>
      <c r="BY28">
        <v>1</v>
      </c>
      <c r="BZ28">
        <v>111</v>
      </c>
      <c r="CA28" t="s">
        <v>230</v>
      </c>
      <c r="CB28">
        <v>1</v>
      </c>
      <c r="CC28" t="s">
        <v>108</v>
      </c>
      <c r="CD28" t="s">
        <v>111</v>
      </c>
      <c r="CE28" t="s">
        <v>216</v>
      </c>
      <c r="CF28" t="s">
        <v>160</v>
      </c>
      <c r="CG28" t="s">
        <v>217</v>
      </c>
      <c r="CH28" t="s">
        <v>115</v>
      </c>
      <c r="CI28">
        <v>3.3333333333299998E-2</v>
      </c>
      <c r="CJ28" t="s">
        <v>162</v>
      </c>
      <c r="CK28">
        <v>0.58460000000000001</v>
      </c>
      <c r="CL28" t="s">
        <v>175</v>
      </c>
      <c r="CM28" t="s">
        <v>138</v>
      </c>
      <c r="CN28" t="s">
        <v>162</v>
      </c>
      <c r="CO28">
        <v>111</v>
      </c>
      <c r="CP28" t="s">
        <v>162</v>
      </c>
      <c r="CQ28" t="s">
        <v>140</v>
      </c>
      <c r="CR28" t="s">
        <v>134</v>
      </c>
      <c r="CS28" t="s">
        <v>117</v>
      </c>
      <c r="CT28" t="s">
        <v>131</v>
      </c>
      <c r="CU28" t="s">
        <v>148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109</v>
      </c>
    </row>
    <row r="29" spans="1:107" x14ac:dyDescent="0.2">
      <c r="A29" t="s">
        <v>231</v>
      </c>
      <c r="B29" t="s">
        <v>165</v>
      </c>
      <c r="C29" t="s">
        <v>166</v>
      </c>
      <c r="D29" t="s">
        <v>109</v>
      </c>
      <c r="E29">
        <v>635.82000000000005</v>
      </c>
      <c r="F29">
        <v>746</v>
      </c>
      <c r="G29">
        <v>53</v>
      </c>
      <c r="H29" t="s">
        <v>110</v>
      </c>
      <c r="I29" t="s">
        <v>111</v>
      </c>
      <c r="J29" t="s">
        <v>150</v>
      </c>
      <c r="K29" t="s">
        <v>113</v>
      </c>
      <c r="L29" t="s">
        <v>179</v>
      </c>
      <c r="M29" t="s">
        <v>232</v>
      </c>
      <c r="N29" t="s">
        <v>116</v>
      </c>
      <c r="O29">
        <v>95</v>
      </c>
      <c r="P29" t="s">
        <v>116</v>
      </c>
      <c r="Q29">
        <v>30</v>
      </c>
      <c r="R29" t="s">
        <v>182</v>
      </c>
      <c r="S29" t="s">
        <v>183</v>
      </c>
      <c r="T29" t="s">
        <v>197</v>
      </c>
      <c r="U29" t="s">
        <v>196</v>
      </c>
      <c r="V29" t="s">
        <v>116</v>
      </c>
      <c r="W29" t="s">
        <v>116</v>
      </c>
      <c r="X29" t="s">
        <v>117</v>
      </c>
      <c r="Y29" t="s">
        <v>117</v>
      </c>
      <c r="Z29" t="s">
        <v>117</v>
      </c>
      <c r="AA29" t="s">
        <v>169</v>
      </c>
      <c r="AB29" t="s">
        <v>119</v>
      </c>
      <c r="AC29" t="s">
        <v>119</v>
      </c>
      <c r="AD29" t="s">
        <v>121</v>
      </c>
      <c r="AE29" t="s">
        <v>122</v>
      </c>
      <c r="AF29" t="s">
        <v>111</v>
      </c>
      <c r="AG29" t="s">
        <v>123</v>
      </c>
      <c r="AH29">
        <v>0.13333333333299999</v>
      </c>
      <c r="AI29" t="s">
        <v>124</v>
      </c>
      <c r="AJ29">
        <v>739</v>
      </c>
      <c r="AK29" t="s">
        <v>109</v>
      </c>
      <c r="AL29" t="s">
        <v>125</v>
      </c>
      <c r="AM29" t="s">
        <v>213</v>
      </c>
      <c r="AN29" t="s">
        <v>153</v>
      </c>
      <c r="AO29" t="s">
        <v>128</v>
      </c>
      <c r="AP29" t="s">
        <v>155</v>
      </c>
      <c r="AQ29" t="s">
        <v>156</v>
      </c>
      <c r="AR29" t="s">
        <v>115</v>
      </c>
      <c r="AS29" t="s">
        <v>116</v>
      </c>
      <c r="AT29" t="s">
        <v>117</v>
      </c>
      <c r="AU29" t="s">
        <v>182</v>
      </c>
      <c r="AV29" t="s">
        <v>172</v>
      </c>
      <c r="AW29">
        <v>775</v>
      </c>
      <c r="AX29">
        <v>103.2</v>
      </c>
      <c r="AY29">
        <v>1</v>
      </c>
      <c r="AZ29">
        <v>139.4</v>
      </c>
      <c r="BA29" t="s">
        <v>139</v>
      </c>
      <c r="BB29" t="s">
        <v>122</v>
      </c>
      <c r="BC29" t="s">
        <v>111</v>
      </c>
      <c r="BD29" t="s">
        <v>134</v>
      </c>
      <c r="BE29">
        <v>0.1996</v>
      </c>
      <c r="BF29" t="s">
        <v>132</v>
      </c>
      <c r="BG29" t="s">
        <v>136</v>
      </c>
      <c r="BH29" t="s">
        <v>166</v>
      </c>
      <c r="BI29" t="s">
        <v>132</v>
      </c>
      <c r="BJ29">
        <v>0.09</v>
      </c>
      <c r="BK29" t="s">
        <v>138</v>
      </c>
      <c r="BL29">
        <v>4</v>
      </c>
      <c r="BM29" t="s">
        <v>121</v>
      </c>
      <c r="BN29" t="s">
        <v>132</v>
      </c>
      <c r="BO29" t="s">
        <v>132</v>
      </c>
      <c r="BP29" t="s">
        <v>110</v>
      </c>
      <c r="BQ29" t="s">
        <v>140</v>
      </c>
      <c r="BR29" t="s">
        <v>141</v>
      </c>
      <c r="BS29">
        <v>1</v>
      </c>
      <c r="BT29" t="s">
        <v>165</v>
      </c>
      <c r="BU29" t="s">
        <v>125</v>
      </c>
      <c r="BV29" t="s">
        <v>123</v>
      </c>
      <c r="BW29">
        <v>4.4366212020000004</v>
      </c>
      <c r="BX29" t="s">
        <v>132</v>
      </c>
      <c r="BY29">
        <v>4</v>
      </c>
      <c r="BZ29">
        <v>124</v>
      </c>
      <c r="CA29" t="s">
        <v>233</v>
      </c>
      <c r="CB29">
        <v>2</v>
      </c>
      <c r="CC29" t="s">
        <v>166</v>
      </c>
      <c r="CD29" t="s">
        <v>111</v>
      </c>
      <c r="CE29" t="s">
        <v>216</v>
      </c>
      <c r="CF29" t="s">
        <v>160</v>
      </c>
      <c r="CG29" t="s">
        <v>174</v>
      </c>
      <c r="CH29" t="s">
        <v>115</v>
      </c>
      <c r="CI29">
        <v>0.13333333333299999</v>
      </c>
      <c r="CJ29" t="s">
        <v>146</v>
      </c>
      <c r="CK29">
        <v>0.1996</v>
      </c>
      <c r="CL29" t="s">
        <v>146</v>
      </c>
      <c r="CM29" t="s">
        <v>138</v>
      </c>
      <c r="CN29" t="s">
        <v>146</v>
      </c>
      <c r="CO29">
        <v>124</v>
      </c>
      <c r="CP29" t="s">
        <v>162</v>
      </c>
      <c r="CQ29" t="s">
        <v>140</v>
      </c>
      <c r="CR29" t="s">
        <v>134</v>
      </c>
      <c r="CS29" t="s">
        <v>117</v>
      </c>
      <c r="CT29" t="s">
        <v>172</v>
      </c>
      <c r="CU29" t="s">
        <v>148</v>
      </c>
      <c r="CV29">
        <v>1</v>
      </c>
      <c r="CW29">
        <v>0</v>
      </c>
      <c r="CX29">
        <v>1</v>
      </c>
      <c r="CY29">
        <v>0</v>
      </c>
      <c r="CZ29">
        <v>0</v>
      </c>
      <c r="DA29">
        <v>0</v>
      </c>
      <c r="DB29" t="s">
        <v>176</v>
      </c>
    </row>
    <row r="30" spans="1:107" x14ac:dyDescent="0.2">
      <c r="A30" t="s">
        <v>231</v>
      </c>
      <c r="B30" t="s">
        <v>165</v>
      </c>
      <c r="C30" t="s">
        <v>166</v>
      </c>
      <c r="D30" t="s">
        <v>109</v>
      </c>
      <c r="E30">
        <v>635.82000000000005</v>
      </c>
      <c r="F30">
        <v>746</v>
      </c>
      <c r="G30">
        <v>53</v>
      </c>
      <c r="H30" t="s">
        <v>110</v>
      </c>
      <c r="I30" t="s">
        <v>111</v>
      </c>
      <c r="J30" t="s">
        <v>150</v>
      </c>
      <c r="K30" t="s">
        <v>113</v>
      </c>
      <c r="L30" t="s">
        <v>179</v>
      </c>
      <c r="M30" t="s">
        <v>232</v>
      </c>
      <c r="N30" t="s">
        <v>116</v>
      </c>
      <c r="O30">
        <v>95</v>
      </c>
      <c r="P30" t="s">
        <v>116</v>
      </c>
      <c r="Q30">
        <v>30</v>
      </c>
      <c r="R30" t="s">
        <v>182</v>
      </c>
      <c r="S30" t="s">
        <v>183</v>
      </c>
      <c r="T30" t="s">
        <v>197</v>
      </c>
      <c r="U30" t="s">
        <v>196</v>
      </c>
      <c r="V30" t="s">
        <v>116</v>
      </c>
      <c r="W30" t="s">
        <v>116</v>
      </c>
      <c r="X30" t="s">
        <v>117</v>
      </c>
      <c r="Y30" t="s">
        <v>117</v>
      </c>
      <c r="Z30" t="s">
        <v>117</v>
      </c>
      <c r="AA30" t="s">
        <v>169</v>
      </c>
      <c r="AB30" t="s">
        <v>119</v>
      </c>
      <c r="AC30" t="s">
        <v>119</v>
      </c>
      <c r="AD30" t="s">
        <v>121</v>
      </c>
      <c r="AE30" t="s">
        <v>122</v>
      </c>
      <c r="AF30" t="s">
        <v>111</v>
      </c>
      <c r="AG30" t="s">
        <v>123</v>
      </c>
      <c r="AH30">
        <v>0.13333333333299999</v>
      </c>
      <c r="AI30" t="s">
        <v>124</v>
      </c>
      <c r="AJ30">
        <v>739</v>
      </c>
      <c r="AK30" t="s">
        <v>109</v>
      </c>
      <c r="AL30" t="s">
        <v>125</v>
      </c>
      <c r="AM30" t="s">
        <v>213</v>
      </c>
      <c r="AN30" t="s">
        <v>153</v>
      </c>
      <c r="AO30" t="s">
        <v>128</v>
      </c>
      <c r="AP30" t="s">
        <v>155</v>
      </c>
      <c r="AQ30" t="s">
        <v>156</v>
      </c>
      <c r="AR30" t="s">
        <v>115</v>
      </c>
      <c r="AS30" t="s">
        <v>116</v>
      </c>
      <c r="AT30" t="s">
        <v>117</v>
      </c>
      <c r="AU30" t="s">
        <v>182</v>
      </c>
      <c r="AV30" t="s">
        <v>172</v>
      </c>
      <c r="AW30">
        <v>775</v>
      </c>
      <c r="AX30">
        <v>103.2</v>
      </c>
      <c r="AY30">
        <v>1</v>
      </c>
      <c r="AZ30">
        <v>139.4</v>
      </c>
      <c r="BA30" t="s">
        <v>139</v>
      </c>
      <c r="BB30" t="s">
        <v>122</v>
      </c>
      <c r="BC30" t="s">
        <v>111</v>
      </c>
      <c r="BD30" t="s">
        <v>134</v>
      </c>
      <c r="BE30">
        <v>0.1996</v>
      </c>
      <c r="BF30" t="s">
        <v>135</v>
      </c>
      <c r="BG30" t="s">
        <v>136</v>
      </c>
      <c r="BH30" t="s">
        <v>166</v>
      </c>
      <c r="BI30" t="s">
        <v>132</v>
      </c>
      <c r="BJ30">
        <v>0.09</v>
      </c>
      <c r="BK30" t="s">
        <v>138</v>
      </c>
      <c r="BL30">
        <v>4</v>
      </c>
      <c r="BM30" t="s">
        <v>121</v>
      </c>
      <c r="BN30">
        <v>27.18874314</v>
      </c>
      <c r="BO30" t="s">
        <v>139</v>
      </c>
      <c r="BP30" t="s">
        <v>110</v>
      </c>
      <c r="BQ30" t="s">
        <v>140</v>
      </c>
      <c r="BR30" t="s">
        <v>141</v>
      </c>
      <c r="BS30">
        <v>1</v>
      </c>
      <c r="BT30" t="s">
        <v>165</v>
      </c>
      <c r="BU30" t="s">
        <v>132</v>
      </c>
      <c r="BV30" t="s">
        <v>123</v>
      </c>
      <c r="BW30" t="s">
        <v>132</v>
      </c>
      <c r="BX30">
        <v>60</v>
      </c>
      <c r="BY30">
        <v>4</v>
      </c>
      <c r="BZ30">
        <v>124</v>
      </c>
      <c r="CA30" t="s">
        <v>233</v>
      </c>
      <c r="CB30">
        <v>2</v>
      </c>
      <c r="CC30" t="s">
        <v>166</v>
      </c>
      <c r="CD30" t="s">
        <v>111</v>
      </c>
      <c r="CE30" t="s">
        <v>216</v>
      </c>
      <c r="CF30" t="s">
        <v>160</v>
      </c>
      <c r="CG30" t="s">
        <v>174</v>
      </c>
      <c r="CH30" t="s">
        <v>115</v>
      </c>
      <c r="CI30">
        <v>0.13333333333299999</v>
      </c>
      <c r="CJ30" t="s">
        <v>146</v>
      </c>
      <c r="CK30">
        <v>0.1996</v>
      </c>
      <c r="CL30" t="s">
        <v>146</v>
      </c>
      <c r="CM30" t="s">
        <v>138</v>
      </c>
      <c r="CN30" t="s">
        <v>146</v>
      </c>
      <c r="CO30">
        <v>124</v>
      </c>
      <c r="CP30" t="s">
        <v>162</v>
      </c>
      <c r="CQ30" t="s">
        <v>140</v>
      </c>
      <c r="CR30" t="s">
        <v>134</v>
      </c>
      <c r="CS30" t="s">
        <v>117</v>
      </c>
      <c r="CT30" t="s">
        <v>172</v>
      </c>
      <c r="CU30" t="s">
        <v>148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0</v>
      </c>
      <c r="DB30" t="s">
        <v>176</v>
      </c>
    </row>
    <row r="31" spans="1:107" x14ac:dyDescent="0.2">
      <c r="A31" t="s">
        <v>234</v>
      </c>
      <c r="B31" t="s">
        <v>165</v>
      </c>
      <c r="C31" t="s">
        <v>211</v>
      </c>
      <c r="D31" t="s">
        <v>109</v>
      </c>
      <c r="E31">
        <v>601.80999999999995</v>
      </c>
      <c r="F31">
        <v>692</v>
      </c>
      <c r="G31">
        <v>50</v>
      </c>
      <c r="H31" t="s">
        <v>110</v>
      </c>
      <c r="I31" t="s">
        <v>235</v>
      </c>
      <c r="J31" t="s">
        <v>178</v>
      </c>
      <c r="K31" t="s">
        <v>178</v>
      </c>
      <c r="L31" t="s">
        <v>179</v>
      </c>
      <c r="M31" t="s">
        <v>115</v>
      </c>
      <c r="N31" t="s">
        <v>116</v>
      </c>
      <c r="O31" t="s">
        <v>196</v>
      </c>
      <c r="P31" t="s">
        <v>116</v>
      </c>
      <c r="Q31" t="s">
        <v>196</v>
      </c>
      <c r="R31" t="s">
        <v>117</v>
      </c>
      <c r="S31" t="s">
        <v>120</v>
      </c>
      <c r="T31" t="s">
        <v>119</v>
      </c>
      <c r="U31" t="s">
        <v>119</v>
      </c>
      <c r="V31" t="s">
        <v>116</v>
      </c>
      <c r="W31" t="s">
        <v>116</v>
      </c>
      <c r="X31" t="s">
        <v>116</v>
      </c>
      <c r="Y31" t="s">
        <v>117</v>
      </c>
      <c r="Z31" t="s">
        <v>182</v>
      </c>
      <c r="AA31" t="s">
        <v>183</v>
      </c>
      <c r="AB31" t="s">
        <v>117</v>
      </c>
      <c r="AC31">
        <v>1.2</v>
      </c>
      <c r="AD31" t="s">
        <v>236</v>
      </c>
      <c r="AE31" t="s">
        <v>122</v>
      </c>
      <c r="AF31" t="s">
        <v>235</v>
      </c>
      <c r="AG31" t="s">
        <v>123</v>
      </c>
      <c r="AH31">
        <v>0.166666666667</v>
      </c>
      <c r="AI31" t="s">
        <v>124</v>
      </c>
      <c r="AJ31">
        <v>691</v>
      </c>
      <c r="AK31" t="s">
        <v>109</v>
      </c>
      <c r="AL31" t="s">
        <v>125</v>
      </c>
      <c r="AM31" t="s">
        <v>126</v>
      </c>
      <c r="AN31" t="s">
        <v>153</v>
      </c>
      <c r="AO31" t="s">
        <v>170</v>
      </c>
      <c r="AP31" t="s">
        <v>155</v>
      </c>
      <c r="AQ31" t="s">
        <v>156</v>
      </c>
      <c r="AR31" t="s">
        <v>115</v>
      </c>
      <c r="AS31" t="s">
        <v>116</v>
      </c>
      <c r="AT31" t="s">
        <v>117</v>
      </c>
      <c r="AU31" t="s">
        <v>117</v>
      </c>
      <c r="AV31" t="s">
        <v>131</v>
      </c>
      <c r="AW31" t="s">
        <v>132</v>
      </c>
      <c r="AX31">
        <v>89.5</v>
      </c>
      <c r="AY31">
        <v>1</v>
      </c>
      <c r="AZ31">
        <v>125.3</v>
      </c>
      <c r="BA31" t="s">
        <v>133</v>
      </c>
      <c r="BB31" t="s">
        <v>122</v>
      </c>
      <c r="BC31" t="s">
        <v>235</v>
      </c>
      <c r="BD31" t="s">
        <v>134</v>
      </c>
      <c r="BE31">
        <v>0.12659999999999999</v>
      </c>
      <c r="BF31" t="s">
        <v>132</v>
      </c>
      <c r="BG31" t="s">
        <v>136</v>
      </c>
      <c r="BH31" t="s">
        <v>211</v>
      </c>
      <c r="BI31" t="s">
        <v>132</v>
      </c>
      <c r="BJ31">
        <v>0.64</v>
      </c>
      <c r="BK31" t="s">
        <v>138</v>
      </c>
      <c r="BL31">
        <v>5</v>
      </c>
      <c r="BM31" t="s">
        <v>236</v>
      </c>
      <c r="BN31" t="s">
        <v>132</v>
      </c>
      <c r="BO31" t="s">
        <v>132</v>
      </c>
      <c r="BP31" t="s">
        <v>110</v>
      </c>
      <c r="BQ31" t="s">
        <v>140</v>
      </c>
      <c r="BR31" t="s">
        <v>141</v>
      </c>
      <c r="BS31">
        <v>2</v>
      </c>
      <c r="BT31" t="s">
        <v>165</v>
      </c>
      <c r="BU31" t="s">
        <v>125</v>
      </c>
      <c r="BV31" t="s">
        <v>123</v>
      </c>
      <c r="BW31">
        <v>5.5457765029999999</v>
      </c>
      <c r="BX31" t="s">
        <v>132</v>
      </c>
      <c r="BY31">
        <v>5</v>
      </c>
      <c r="BZ31">
        <v>257</v>
      </c>
      <c r="CA31" t="s">
        <v>237</v>
      </c>
      <c r="CB31">
        <v>2</v>
      </c>
      <c r="CC31" t="s">
        <v>211</v>
      </c>
      <c r="CD31" t="s">
        <v>235</v>
      </c>
      <c r="CE31" t="s">
        <v>216</v>
      </c>
      <c r="CF31" t="s">
        <v>132</v>
      </c>
      <c r="CG31" t="s">
        <v>174</v>
      </c>
      <c r="CH31" t="s">
        <v>115</v>
      </c>
      <c r="CI31">
        <v>0.166666666667</v>
      </c>
      <c r="CJ31" t="s">
        <v>147</v>
      </c>
      <c r="CK31">
        <v>0.12659999999999999</v>
      </c>
      <c r="CL31" t="s">
        <v>146</v>
      </c>
      <c r="CM31" t="s">
        <v>138</v>
      </c>
      <c r="CN31" t="s">
        <v>147</v>
      </c>
      <c r="CO31">
        <v>257</v>
      </c>
      <c r="CP31" t="s">
        <v>147</v>
      </c>
      <c r="CQ31" t="s">
        <v>140</v>
      </c>
      <c r="CR31" t="s">
        <v>134</v>
      </c>
      <c r="CS31" t="s">
        <v>117</v>
      </c>
      <c r="CT31" t="s">
        <v>131</v>
      </c>
      <c r="CU31" t="s">
        <v>148</v>
      </c>
      <c r="CV31">
        <v>1</v>
      </c>
      <c r="CW31">
        <v>0</v>
      </c>
      <c r="CX31">
        <v>0</v>
      </c>
      <c r="CY31">
        <v>1</v>
      </c>
      <c r="CZ31">
        <v>0</v>
      </c>
      <c r="DA31">
        <v>0</v>
      </c>
      <c r="DB31" t="s">
        <v>176</v>
      </c>
    </row>
    <row r="32" spans="1:107" x14ac:dyDescent="0.2">
      <c r="A32" t="s">
        <v>234</v>
      </c>
      <c r="B32" t="s">
        <v>165</v>
      </c>
      <c r="C32" t="s">
        <v>211</v>
      </c>
      <c r="D32" t="s">
        <v>109</v>
      </c>
      <c r="E32">
        <v>601.80999999999995</v>
      </c>
      <c r="F32">
        <v>692</v>
      </c>
      <c r="G32">
        <v>50</v>
      </c>
      <c r="H32" t="s">
        <v>110</v>
      </c>
      <c r="I32" t="s">
        <v>235</v>
      </c>
      <c r="J32" t="s">
        <v>178</v>
      </c>
      <c r="K32" t="s">
        <v>178</v>
      </c>
      <c r="L32" t="s">
        <v>179</v>
      </c>
      <c r="M32" t="s">
        <v>115</v>
      </c>
      <c r="N32" t="s">
        <v>116</v>
      </c>
      <c r="O32" t="s">
        <v>196</v>
      </c>
      <c r="P32" t="s">
        <v>116</v>
      </c>
      <c r="Q32" t="s">
        <v>196</v>
      </c>
      <c r="R32" t="s">
        <v>117</v>
      </c>
      <c r="S32" t="s">
        <v>120</v>
      </c>
      <c r="T32" t="s">
        <v>119</v>
      </c>
      <c r="U32" t="s">
        <v>119</v>
      </c>
      <c r="V32" t="s">
        <v>116</v>
      </c>
      <c r="W32" t="s">
        <v>116</v>
      </c>
      <c r="X32" t="s">
        <v>116</v>
      </c>
      <c r="Y32" t="s">
        <v>117</v>
      </c>
      <c r="Z32" t="s">
        <v>182</v>
      </c>
      <c r="AA32" t="s">
        <v>183</v>
      </c>
      <c r="AB32" t="s">
        <v>117</v>
      </c>
      <c r="AC32">
        <v>1.2</v>
      </c>
      <c r="AD32" t="s">
        <v>236</v>
      </c>
      <c r="AE32" t="s">
        <v>122</v>
      </c>
      <c r="AF32" t="s">
        <v>235</v>
      </c>
      <c r="AG32" t="s">
        <v>123</v>
      </c>
      <c r="AH32">
        <v>0.166666666667</v>
      </c>
      <c r="AI32" t="s">
        <v>124</v>
      </c>
      <c r="AJ32">
        <v>691</v>
      </c>
      <c r="AK32" t="s">
        <v>109</v>
      </c>
      <c r="AL32" t="s">
        <v>125</v>
      </c>
      <c r="AM32" t="s">
        <v>126</v>
      </c>
      <c r="AN32" t="s">
        <v>153</v>
      </c>
      <c r="AO32" t="s">
        <v>170</v>
      </c>
      <c r="AP32" t="s">
        <v>155</v>
      </c>
      <c r="AQ32" t="s">
        <v>156</v>
      </c>
      <c r="AR32" t="s">
        <v>115</v>
      </c>
      <c r="AS32" t="s">
        <v>116</v>
      </c>
      <c r="AT32" t="s">
        <v>117</v>
      </c>
      <c r="AU32" t="s">
        <v>117</v>
      </c>
      <c r="AV32" t="s">
        <v>131</v>
      </c>
      <c r="AW32" t="s">
        <v>132</v>
      </c>
      <c r="AX32">
        <v>89.5</v>
      </c>
      <c r="AY32">
        <v>1</v>
      </c>
      <c r="AZ32">
        <v>125.3</v>
      </c>
      <c r="BA32" t="s">
        <v>133</v>
      </c>
      <c r="BB32" t="s">
        <v>122</v>
      </c>
      <c r="BC32" t="s">
        <v>235</v>
      </c>
      <c r="BD32" t="s">
        <v>134</v>
      </c>
      <c r="BE32">
        <v>0.12659999999999999</v>
      </c>
      <c r="BF32" t="s">
        <v>135</v>
      </c>
      <c r="BG32" t="s">
        <v>136</v>
      </c>
      <c r="BH32" t="s">
        <v>211</v>
      </c>
      <c r="BI32" t="s">
        <v>132</v>
      </c>
      <c r="BJ32">
        <v>0.64</v>
      </c>
      <c r="BK32" t="s">
        <v>138</v>
      </c>
      <c r="BL32">
        <v>5</v>
      </c>
      <c r="BM32" t="s">
        <v>236</v>
      </c>
      <c r="BN32">
        <v>34.980438569999997</v>
      </c>
      <c r="BO32" t="s">
        <v>139</v>
      </c>
      <c r="BP32" t="s">
        <v>110</v>
      </c>
      <c r="BQ32" t="s">
        <v>140</v>
      </c>
      <c r="BR32" t="s">
        <v>141</v>
      </c>
      <c r="BS32">
        <v>2</v>
      </c>
      <c r="BT32" t="s">
        <v>165</v>
      </c>
      <c r="BU32" t="s">
        <v>132</v>
      </c>
      <c r="BV32" t="s">
        <v>123</v>
      </c>
      <c r="BW32" t="s">
        <v>132</v>
      </c>
      <c r="BX32">
        <v>60</v>
      </c>
      <c r="BY32">
        <v>5</v>
      </c>
      <c r="BZ32">
        <v>257</v>
      </c>
      <c r="CA32" t="s">
        <v>237</v>
      </c>
      <c r="CB32">
        <v>2</v>
      </c>
      <c r="CC32" t="s">
        <v>211</v>
      </c>
      <c r="CD32" t="s">
        <v>235</v>
      </c>
      <c r="CE32" t="s">
        <v>216</v>
      </c>
      <c r="CF32" t="s">
        <v>132</v>
      </c>
      <c r="CG32" t="s">
        <v>174</v>
      </c>
      <c r="CH32" t="s">
        <v>115</v>
      </c>
      <c r="CI32">
        <v>0.166666666667</v>
      </c>
      <c r="CJ32" t="s">
        <v>147</v>
      </c>
      <c r="CK32">
        <v>0.12659999999999999</v>
      </c>
      <c r="CL32" t="s">
        <v>146</v>
      </c>
      <c r="CM32" t="s">
        <v>138</v>
      </c>
      <c r="CN32" t="s">
        <v>147</v>
      </c>
      <c r="CO32">
        <v>257</v>
      </c>
      <c r="CP32" t="s">
        <v>147</v>
      </c>
      <c r="CQ32" t="s">
        <v>140</v>
      </c>
      <c r="CR32" t="s">
        <v>134</v>
      </c>
      <c r="CS32" t="s">
        <v>117</v>
      </c>
      <c r="CT32" t="s">
        <v>131</v>
      </c>
      <c r="CU32" t="s">
        <v>148</v>
      </c>
      <c r="CV32">
        <v>1</v>
      </c>
      <c r="CW32">
        <v>0</v>
      </c>
      <c r="CX32">
        <v>0</v>
      </c>
      <c r="CY32">
        <v>1</v>
      </c>
      <c r="CZ32">
        <v>0</v>
      </c>
      <c r="DA32">
        <v>0</v>
      </c>
      <c r="DB32" t="s">
        <v>176</v>
      </c>
    </row>
    <row r="33" spans="1:107" x14ac:dyDescent="0.2">
      <c r="A33" t="s">
        <v>234</v>
      </c>
      <c r="B33" t="s">
        <v>165</v>
      </c>
      <c r="C33" t="s">
        <v>211</v>
      </c>
      <c r="D33" t="s">
        <v>109</v>
      </c>
      <c r="E33">
        <v>601.80999999999995</v>
      </c>
      <c r="F33">
        <v>692</v>
      </c>
      <c r="G33">
        <v>50</v>
      </c>
      <c r="H33" t="s">
        <v>110</v>
      </c>
      <c r="I33" t="s">
        <v>235</v>
      </c>
      <c r="J33" t="s">
        <v>178</v>
      </c>
      <c r="K33" t="s">
        <v>178</v>
      </c>
      <c r="L33" t="s">
        <v>179</v>
      </c>
      <c r="M33" t="s">
        <v>115</v>
      </c>
      <c r="N33" t="s">
        <v>116</v>
      </c>
      <c r="O33" t="s">
        <v>196</v>
      </c>
      <c r="P33" t="s">
        <v>116</v>
      </c>
      <c r="Q33" t="s">
        <v>196</v>
      </c>
      <c r="R33" t="s">
        <v>117</v>
      </c>
      <c r="S33" t="s">
        <v>120</v>
      </c>
      <c r="T33" t="s">
        <v>119</v>
      </c>
      <c r="U33" t="s">
        <v>119</v>
      </c>
      <c r="V33" t="s">
        <v>116</v>
      </c>
      <c r="W33" t="s">
        <v>116</v>
      </c>
      <c r="X33" t="s">
        <v>116</v>
      </c>
      <c r="Y33" t="s">
        <v>117</v>
      </c>
      <c r="Z33" t="s">
        <v>182</v>
      </c>
      <c r="AA33" t="s">
        <v>183</v>
      </c>
      <c r="AB33" t="s">
        <v>117</v>
      </c>
      <c r="AC33">
        <v>1.2</v>
      </c>
      <c r="AD33" t="s">
        <v>236</v>
      </c>
      <c r="AE33" t="s">
        <v>122</v>
      </c>
      <c r="AF33" t="s">
        <v>235</v>
      </c>
      <c r="AG33" t="s">
        <v>123</v>
      </c>
      <c r="AH33">
        <v>0.166666666667</v>
      </c>
      <c r="AI33" t="s">
        <v>124</v>
      </c>
      <c r="AJ33">
        <v>691</v>
      </c>
      <c r="AK33" t="s">
        <v>109</v>
      </c>
      <c r="AL33" t="s">
        <v>125</v>
      </c>
      <c r="AM33" t="s">
        <v>126</v>
      </c>
      <c r="AN33" t="s">
        <v>153</v>
      </c>
      <c r="AO33" t="s">
        <v>170</v>
      </c>
      <c r="AP33" t="s">
        <v>155</v>
      </c>
      <c r="AQ33" t="s">
        <v>156</v>
      </c>
      <c r="AR33" t="s">
        <v>115</v>
      </c>
      <c r="AS33" t="s">
        <v>116</v>
      </c>
      <c r="AT33" t="s">
        <v>117</v>
      </c>
      <c r="AU33" t="s">
        <v>117</v>
      </c>
      <c r="AV33" t="s">
        <v>131</v>
      </c>
      <c r="AW33" t="s">
        <v>132</v>
      </c>
      <c r="AX33">
        <v>89.5</v>
      </c>
      <c r="AY33">
        <v>1</v>
      </c>
      <c r="AZ33">
        <v>125.3</v>
      </c>
      <c r="BA33" t="s">
        <v>133</v>
      </c>
      <c r="BB33" t="s">
        <v>122</v>
      </c>
      <c r="BC33" t="s">
        <v>235</v>
      </c>
      <c r="BD33" t="s">
        <v>134</v>
      </c>
      <c r="BE33">
        <v>3.3399999999999999E-2</v>
      </c>
      <c r="BF33" t="s">
        <v>135</v>
      </c>
      <c r="BG33" t="s">
        <v>225</v>
      </c>
      <c r="BH33" t="s">
        <v>166</v>
      </c>
      <c r="BI33" t="s">
        <v>132</v>
      </c>
      <c r="BJ33">
        <v>0.11</v>
      </c>
      <c r="BK33" t="s">
        <v>200</v>
      </c>
      <c r="BL33">
        <v>11</v>
      </c>
      <c r="BM33" t="s">
        <v>236</v>
      </c>
      <c r="BN33">
        <v>34.980438569999997</v>
      </c>
      <c r="BO33" t="s">
        <v>139</v>
      </c>
      <c r="BP33" t="s">
        <v>110</v>
      </c>
      <c r="BQ33" t="s">
        <v>140</v>
      </c>
      <c r="BR33" t="s">
        <v>141</v>
      </c>
      <c r="BS33">
        <v>2</v>
      </c>
      <c r="BT33" t="s">
        <v>165</v>
      </c>
      <c r="BU33" t="s">
        <v>132</v>
      </c>
      <c r="BV33" t="s">
        <v>123</v>
      </c>
      <c r="BW33" t="s">
        <v>132</v>
      </c>
      <c r="BX33">
        <v>30</v>
      </c>
      <c r="BY33">
        <v>5</v>
      </c>
      <c r="BZ33">
        <v>257</v>
      </c>
      <c r="CA33" t="s">
        <v>237</v>
      </c>
      <c r="CB33">
        <v>2</v>
      </c>
      <c r="CC33" t="s">
        <v>211</v>
      </c>
      <c r="CD33" t="s">
        <v>235</v>
      </c>
      <c r="CE33" t="s">
        <v>216</v>
      </c>
      <c r="CF33" t="s">
        <v>132</v>
      </c>
      <c r="CG33" t="s">
        <v>174</v>
      </c>
      <c r="CH33" t="s">
        <v>115</v>
      </c>
      <c r="CI33">
        <v>0.166666666667</v>
      </c>
      <c r="CJ33" t="s">
        <v>147</v>
      </c>
      <c r="CK33">
        <v>3.3399999999999999E-2</v>
      </c>
      <c r="CL33" t="s">
        <v>162</v>
      </c>
      <c r="CM33" t="s">
        <v>132</v>
      </c>
      <c r="CN33" t="s">
        <v>147</v>
      </c>
      <c r="CO33">
        <v>257</v>
      </c>
      <c r="CP33" t="s">
        <v>147</v>
      </c>
      <c r="CQ33" t="s">
        <v>140</v>
      </c>
      <c r="CR33" t="s">
        <v>134</v>
      </c>
      <c r="CS33" t="s">
        <v>117</v>
      </c>
      <c r="CT33" t="s">
        <v>131</v>
      </c>
      <c r="CU33" t="s">
        <v>148</v>
      </c>
      <c r="CV33">
        <v>1</v>
      </c>
      <c r="CW33">
        <v>0</v>
      </c>
      <c r="CX33">
        <v>0</v>
      </c>
      <c r="CY33">
        <v>1</v>
      </c>
      <c r="CZ33">
        <v>0</v>
      </c>
      <c r="DA33">
        <v>0</v>
      </c>
      <c r="DB33" t="s">
        <v>176</v>
      </c>
    </row>
    <row r="34" spans="1:107" x14ac:dyDescent="0.2">
      <c r="A34" t="s">
        <v>234</v>
      </c>
      <c r="B34" t="s">
        <v>165</v>
      </c>
      <c r="C34" t="s">
        <v>211</v>
      </c>
      <c r="D34" t="s">
        <v>109</v>
      </c>
      <c r="E34">
        <v>601.80999999999995</v>
      </c>
      <c r="F34">
        <v>692</v>
      </c>
      <c r="G34">
        <v>50</v>
      </c>
      <c r="H34" t="s">
        <v>110</v>
      </c>
      <c r="I34" t="s">
        <v>235</v>
      </c>
      <c r="J34" t="s">
        <v>178</v>
      </c>
      <c r="K34" t="s">
        <v>178</v>
      </c>
      <c r="L34" t="s">
        <v>179</v>
      </c>
      <c r="M34" t="s">
        <v>115</v>
      </c>
      <c r="N34" t="s">
        <v>116</v>
      </c>
      <c r="O34" t="s">
        <v>196</v>
      </c>
      <c r="P34" t="s">
        <v>116</v>
      </c>
      <c r="Q34" t="s">
        <v>196</v>
      </c>
      <c r="R34" t="s">
        <v>117</v>
      </c>
      <c r="S34" t="s">
        <v>120</v>
      </c>
      <c r="T34" t="s">
        <v>119</v>
      </c>
      <c r="U34" t="s">
        <v>119</v>
      </c>
      <c r="V34" t="s">
        <v>116</v>
      </c>
      <c r="W34" t="s">
        <v>116</v>
      </c>
      <c r="X34" t="s">
        <v>116</v>
      </c>
      <c r="Y34" t="s">
        <v>117</v>
      </c>
      <c r="Z34" t="s">
        <v>182</v>
      </c>
      <c r="AA34" t="s">
        <v>183</v>
      </c>
      <c r="AB34" t="s">
        <v>117</v>
      </c>
      <c r="AC34">
        <v>1.2</v>
      </c>
      <c r="AD34" t="s">
        <v>236</v>
      </c>
      <c r="AE34" t="s">
        <v>122</v>
      </c>
      <c r="AF34" t="s">
        <v>235</v>
      </c>
      <c r="AG34" t="s">
        <v>123</v>
      </c>
      <c r="AH34">
        <v>0.166666666667</v>
      </c>
      <c r="AI34" t="s">
        <v>124</v>
      </c>
      <c r="AJ34">
        <v>691</v>
      </c>
      <c r="AK34" t="s">
        <v>109</v>
      </c>
      <c r="AL34" t="s">
        <v>125</v>
      </c>
      <c r="AM34" t="s">
        <v>126</v>
      </c>
      <c r="AN34" t="s">
        <v>153</v>
      </c>
      <c r="AO34" t="s">
        <v>170</v>
      </c>
      <c r="AP34" t="s">
        <v>155</v>
      </c>
      <c r="AQ34" t="s">
        <v>156</v>
      </c>
      <c r="AR34" t="s">
        <v>115</v>
      </c>
      <c r="AS34" t="s">
        <v>116</v>
      </c>
      <c r="AT34" t="s">
        <v>117</v>
      </c>
      <c r="AU34" t="s">
        <v>117</v>
      </c>
      <c r="AV34" t="s">
        <v>131</v>
      </c>
      <c r="AW34" t="s">
        <v>132</v>
      </c>
      <c r="AX34">
        <v>89.5</v>
      </c>
      <c r="AY34">
        <v>1</v>
      </c>
      <c r="AZ34">
        <v>125.3</v>
      </c>
      <c r="BA34" t="s">
        <v>133</v>
      </c>
      <c r="BB34" t="s">
        <v>122</v>
      </c>
      <c r="BC34" t="s">
        <v>235</v>
      </c>
      <c r="BD34" t="s">
        <v>134</v>
      </c>
      <c r="BE34">
        <v>3.3399999999999999E-2</v>
      </c>
      <c r="BF34" t="s">
        <v>132</v>
      </c>
      <c r="BG34" t="s">
        <v>225</v>
      </c>
      <c r="BH34" t="s">
        <v>166</v>
      </c>
      <c r="BI34" t="s">
        <v>132</v>
      </c>
      <c r="BJ34">
        <v>0.11</v>
      </c>
      <c r="BK34" t="s">
        <v>200</v>
      </c>
      <c r="BL34">
        <v>11</v>
      </c>
      <c r="BM34" t="s">
        <v>236</v>
      </c>
      <c r="BN34" t="s">
        <v>132</v>
      </c>
      <c r="BO34" t="s">
        <v>132</v>
      </c>
      <c r="BP34" t="s">
        <v>110</v>
      </c>
      <c r="BQ34" t="s">
        <v>140</v>
      </c>
      <c r="BR34" t="s">
        <v>141</v>
      </c>
      <c r="BS34">
        <v>2</v>
      </c>
      <c r="BT34" t="s">
        <v>165</v>
      </c>
      <c r="BU34" t="s">
        <v>125</v>
      </c>
      <c r="BV34" t="s">
        <v>123</v>
      </c>
      <c r="BW34">
        <v>9.5116790449999993</v>
      </c>
      <c r="BX34" t="s">
        <v>132</v>
      </c>
      <c r="BY34">
        <v>5</v>
      </c>
      <c r="BZ34">
        <v>257</v>
      </c>
      <c r="CA34" t="s">
        <v>237</v>
      </c>
      <c r="CB34">
        <v>2</v>
      </c>
      <c r="CC34" t="s">
        <v>211</v>
      </c>
      <c r="CD34" t="s">
        <v>235</v>
      </c>
      <c r="CE34" t="s">
        <v>216</v>
      </c>
      <c r="CF34" t="s">
        <v>132</v>
      </c>
      <c r="CG34" t="s">
        <v>174</v>
      </c>
      <c r="CH34" t="s">
        <v>115</v>
      </c>
      <c r="CI34">
        <v>0.166666666667</v>
      </c>
      <c r="CJ34" t="s">
        <v>147</v>
      </c>
      <c r="CK34">
        <v>3.3399999999999999E-2</v>
      </c>
      <c r="CL34" t="s">
        <v>162</v>
      </c>
      <c r="CM34" t="s">
        <v>132</v>
      </c>
      <c r="CN34" t="s">
        <v>147</v>
      </c>
      <c r="CO34">
        <v>257</v>
      </c>
      <c r="CP34" t="s">
        <v>147</v>
      </c>
      <c r="CQ34" t="s">
        <v>140</v>
      </c>
      <c r="CR34" t="s">
        <v>134</v>
      </c>
      <c r="CS34" t="s">
        <v>117</v>
      </c>
      <c r="CT34" t="s">
        <v>131</v>
      </c>
      <c r="CU34" t="s">
        <v>148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 t="s">
        <v>176</v>
      </c>
    </row>
    <row r="35" spans="1:107" x14ac:dyDescent="0.2">
      <c r="A35" t="s">
        <v>234</v>
      </c>
      <c r="B35" t="s">
        <v>165</v>
      </c>
      <c r="C35" t="s">
        <v>166</v>
      </c>
      <c r="D35" t="s">
        <v>109</v>
      </c>
      <c r="E35">
        <v>601.80999999999995</v>
      </c>
      <c r="F35">
        <v>723</v>
      </c>
      <c r="G35">
        <v>50</v>
      </c>
      <c r="H35" t="s">
        <v>110</v>
      </c>
      <c r="I35" t="s">
        <v>235</v>
      </c>
      <c r="J35" t="s">
        <v>178</v>
      </c>
      <c r="K35" t="s">
        <v>178</v>
      </c>
      <c r="L35" t="s">
        <v>179</v>
      </c>
      <c r="M35" t="s">
        <v>115</v>
      </c>
      <c r="N35" t="s">
        <v>116</v>
      </c>
      <c r="O35" t="s">
        <v>196</v>
      </c>
      <c r="P35" t="s">
        <v>116</v>
      </c>
      <c r="Q35" t="s">
        <v>196</v>
      </c>
      <c r="R35" t="s">
        <v>117</v>
      </c>
      <c r="S35" t="s">
        <v>120</v>
      </c>
      <c r="T35" t="s">
        <v>119</v>
      </c>
      <c r="U35" t="s">
        <v>119</v>
      </c>
      <c r="V35" t="s">
        <v>116</v>
      </c>
      <c r="W35" t="s">
        <v>116</v>
      </c>
      <c r="X35" t="s">
        <v>117</v>
      </c>
      <c r="Y35" t="s">
        <v>117</v>
      </c>
      <c r="Z35" t="s">
        <v>117</v>
      </c>
      <c r="AA35" t="s">
        <v>118</v>
      </c>
      <c r="AB35" t="s">
        <v>119</v>
      </c>
      <c r="AC35" t="s">
        <v>119</v>
      </c>
      <c r="AD35" t="s">
        <v>236</v>
      </c>
      <c r="AE35" t="s">
        <v>122</v>
      </c>
      <c r="AF35" t="s">
        <v>235</v>
      </c>
      <c r="AG35" t="s">
        <v>123</v>
      </c>
      <c r="AH35">
        <v>0.36666666666699999</v>
      </c>
      <c r="AI35" t="s">
        <v>124</v>
      </c>
      <c r="AJ35">
        <v>691</v>
      </c>
      <c r="AK35" t="s">
        <v>109</v>
      </c>
      <c r="AL35" t="s">
        <v>125</v>
      </c>
      <c r="AM35" t="s">
        <v>126</v>
      </c>
      <c r="AN35" t="s">
        <v>153</v>
      </c>
      <c r="AO35" t="s">
        <v>170</v>
      </c>
      <c r="AP35" t="s">
        <v>155</v>
      </c>
      <c r="AQ35" t="s">
        <v>156</v>
      </c>
      <c r="AR35" t="s">
        <v>115</v>
      </c>
      <c r="AS35" t="s">
        <v>116</v>
      </c>
      <c r="AT35" t="s">
        <v>117</v>
      </c>
      <c r="AU35" t="s">
        <v>117</v>
      </c>
      <c r="AV35" t="s">
        <v>131</v>
      </c>
      <c r="AW35" t="s">
        <v>132</v>
      </c>
      <c r="AX35">
        <v>89.5</v>
      </c>
      <c r="AY35">
        <v>1</v>
      </c>
      <c r="AZ35">
        <v>125.3</v>
      </c>
      <c r="BA35" t="s">
        <v>133</v>
      </c>
      <c r="BB35" t="s">
        <v>122</v>
      </c>
      <c r="BC35" t="s">
        <v>235</v>
      </c>
      <c r="BD35" t="s">
        <v>134</v>
      </c>
      <c r="BE35">
        <v>0.12659999999999999</v>
      </c>
      <c r="BF35" t="s">
        <v>132</v>
      </c>
      <c r="BG35" t="s">
        <v>136</v>
      </c>
      <c r="BH35" t="s">
        <v>211</v>
      </c>
      <c r="BI35" t="s">
        <v>132</v>
      </c>
      <c r="BJ35">
        <v>0.64</v>
      </c>
      <c r="BK35" t="s">
        <v>138</v>
      </c>
      <c r="BL35">
        <v>5</v>
      </c>
      <c r="BM35" t="s">
        <v>236</v>
      </c>
      <c r="BN35" t="s">
        <v>132</v>
      </c>
      <c r="BO35" t="s">
        <v>132</v>
      </c>
      <c r="BP35" t="s">
        <v>110</v>
      </c>
      <c r="BQ35" t="s">
        <v>140</v>
      </c>
      <c r="BR35" t="s">
        <v>141</v>
      </c>
      <c r="BS35">
        <v>2</v>
      </c>
      <c r="BT35" t="s">
        <v>165</v>
      </c>
      <c r="BU35" t="s">
        <v>125</v>
      </c>
      <c r="BV35" t="s">
        <v>123</v>
      </c>
      <c r="BW35">
        <v>5.5457765029999999</v>
      </c>
      <c r="BX35" t="s">
        <v>132</v>
      </c>
      <c r="BY35">
        <v>11</v>
      </c>
      <c r="BZ35">
        <v>133</v>
      </c>
      <c r="CA35" t="s">
        <v>238</v>
      </c>
      <c r="CB35">
        <v>2</v>
      </c>
      <c r="CC35" t="s">
        <v>166</v>
      </c>
      <c r="CD35" t="s">
        <v>235</v>
      </c>
      <c r="CE35" t="s">
        <v>216</v>
      </c>
      <c r="CF35" t="s">
        <v>132</v>
      </c>
      <c r="CG35" t="s">
        <v>174</v>
      </c>
      <c r="CH35" t="s">
        <v>115</v>
      </c>
      <c r="CI35">
        <v>0.36666666666699999</v>
      </c>
      <c r="CJ35" t="s">
        <v>175</v>
      </c>
      <c r="CK35">
        <v>0.12659999999999999</v>
      </c>
      <c r="CL35" t="s">
        <v>146</v>
      </c>
      <c r="CM35" t="s">
        <v>138</v>
      </c>
      <c r="CN35" t="s">
        <v>175</v>
      </c>
      <c r="CO35">
        <v>133</v>
      </c>
      <c r="CP35" t="s">
        <v>146</v>
      </c>
      <c r="CQ35" t="s">
        <v>140</v>
      </c>
      <c r="CR35" t="s">
        <v>134</v>
      </c>
      <c r="CS35" t="s">
        <v>117</v>
      </c>
      <c r="CT35" t="s">
        <v>131</v>
      </c>
      <c r="CU35" t="s">
        <v>148</v>
      </c>
      <c r="CV35">
        <v>1</v>
      </c>
      <c r="CW35">
        <v>0</v>
      </c>
      <c r="CX35">
        <v>0</v>
      </c>
      <c r="CY35">
        <v>1</v>
      </c>
      <c r="CZ35">
        <v>1</v>
      </c>
      <c r="DA35">
        <v>0</v>
      </c>
      <c r="DB35" t="s">
        <v>176</v>
      </c>
      <c r="DC35" t="e" cm="1">
        <f t="array" ref="DC35">UNI</f>
        <v>#NAME?</v>
      </c>
    </row>
    <row r="36" spans="1:107" x14ac:dyDescent="0.2">
      <c r="A36" t="s">
        <v>234</v>
      </c>
      <c r="B36" t="s">
        <v>165</v>
      </c>
      <c r="C36" t="s">
        <v>166</v>
      </c>
      <c r="D36" t="s">
        <v>109</v>
      </c>
      <c r="E36">
        <v>601.80999999999995</v>
      </c>
      <c r="F36">
        <v>723</v>
      </c>
      <c r="G36">
        <v>50</v>
      </c>
      <c r="H36" t="s">
        <v>110</v>
      </c>
      <c r="I36" t="s">
        <v>235</v>
      </c>
      <c r="J36" t="s">
        <v>178</v>
      </c>
      <c r="K36" t="s">
        <v>178</v>
      </c>
      <c r="L36" t="s">
        <v>179</v>
      </c>
      <c r="M36" t="s">
        <v>115</v>
      </c>
      <c r="N36" t="s">
        <v>116</v>
      </c>
      <c r="O36" t="s">
        <v>196</v>
      </c>
      <c r="P36" t="s">
        <v>116</v>
      </c>
      <c r="Q36" t="s">
        <v>196</v>
      </c>
      <c r="R36" t="s">
        <v>117</v>
      </c>
      <c r="S36" t="s">
        <v>120</v>
      </c>
      <c r="T36" t="s">
        <v>119</v>
      </c>
      <c r="U36" t="s">
        <v>119</v>
      </c>
      <c r="V36" t="s">
        <v>116</v>
      </c>
      <c r="W36" t="s">
        <v>116</v>
      </c>
      <c r="X36" t="s">
        <v>117</v>
      </c>
      <c r="Y36" t="s">
        <v>117</v>
      </c>
      <c r="Z36" t="s">
        <v>117</v>
      </c>
      <c r="AA36" t="s">
        <v>118</v>
      </c>
      <c r="AB36" t="s">
        <v>119</v>
      </c>
      <c r="AC36" t="s">
        <v>119</v>
      </c>
      <c r="AD36" t="s">
        <v>236</v>
      </c>
      <c r="AE36" t="s">
        <v>122</v>
      </c>
      <c r="AF36" t="s">
        <v>235</v>
      </c>
      <c r="AG36" t="s">
        <v>123</v>
      </c>
      <c r="AH36">
        <v>0.36666666666699999</v>
      </c>
      <c r="AI36" t="s">
        <v>124</v>
      </c>
      <c r="AJ36">
        <v>691</v>
      </c>
      <c r="AK36" t="s">
        <v>109</v>
      </c>
      <c r="AL36" t="s">
        <v>125</v>
      </c>
      <c r="AM36" t="s">
        <v>126</v>
      </c>
      <c r="AN36" t="s">
        <v>153</v>
      </c>
      <c r="AO36" t="s">
        <v>170</v>
      </c>
      <c r="AP36" t="s">
        <v>155</v>
      </c>
      <c r="AQ36" t="s">
        <v>156</v>
      </c>
      <c r="AR36" t="s">
        <v>115</v>
      </c>
      <c r="AS36" t="s">
        <v>116</v>
      </c>
      <c r="AT36" t="s">
        <v>117</v>
      </c>
      <c r="AU36" t="s">
        <v>117</v>
      </c>
      <c r="AV36" t="s">
        <v>131</v>
      </c>
      <c r="AW36" t="s">
        <v>132</v>
      </c>
      <c r="AX36">
        <v>89.5</v>
      </c>
      <c r="AY36">
        <v>1</v>
      </c>
      <c r="AZ36">
        <v>125.3</v>
      </c>
      <c r="BA36" t="s">
        <v>133</v>
      </c>
      <c r="BB36" t="s">
        <v>122</v>
      </c>
      <c r="BC36" t="s">
        <v>235</v>
      </c>
      <c r="BD36" t="s">
        <v>134</v>
      </c>
      <c r="BE36">
        <v>0.12659999999999999</v>
      </c>
      <c r="BF36" t="s">
        <v>135</v>
      </c>
      <c r="BG36" t="s">
        <v>136</v>
      </c>
      <c r="BH36" t="s">
        <v>211</v>
      </c>
      <c r="BI36" t="s">
        <v>132</v>
      </c>
      <c r="BJ36">
        <v>0.64</v>
      </c>
      <c r="BK36" t="s">
        <v>138</v>
      </c>
      <c r="BL36">
        <v>5</v>
      </c>
      <c r="BM36" t="s">
        <v>236</v>
      </c>
      <c r="BN36">
        <v>34.980438569999997</v>
      </c>
      <c r="BO36" t="s">
        <v>139</v>
      </c>
      <c r="BP36" t="s">
        <v>110</v>
      </c>
      <c r="BQ36" t="s">
        <v>140</v>
      </c>
      <c r="BR36" t="s">
        <v>141</v>
      </c>
      <c r="BS36">
        <v>2</v>
      </c>
      <c r="BT36" t="s">
        <v>165</v>
      </c>
      <c r="BU36" t="s">
        <v>132</v>
      </c>
      <c r="BV36" t="s">
        <v>123</v>
      </c>
      <c r="BW36" t="s">
        <v>132</v>
      </c>
      <c r="BX36">
        <v>60</v>
      </c>
      <c r="BY36">
        <v>11</v>
      </c>
      <c r="BZ36">
        <v>133</v>
      </c>
      <c r="CA36" t="s">
        <v>238</v>
      </c>
      <c r="CB36">
        <v>2</v>
      </c>
      <c r="CC36" t="s">
        <v>166</v>
      </c>
      <c r="CD36" t="s">
        <v>235</v>
      </c>
      <c r="CE36" t="s">
        <v>216</v>
      </c>
      <c r="CF36" t="s">
        <v>132</v>
      </c>
      <c r="CG36" t="s">
        <v>174</v>
      </c>
      <c r="CH36" t="s">
        <v>115</v>
      </c>
      <c r="CI36">
        <v>0.36666666666699999</v>
      </c>
      <c r="CJ36" t="s">
        <v>175</v>
      </c>
      <c r="CK36">
        <v>0.12659999999999999</v>
      </c>
      <c r="CL36" t="s">
        <v>146</v>
      </c>
      <c r="CM36" t="s">
        <v>138</v>
      </c>
      <c r="CN36" t="s">
        <v>175</v>
      </c>
      <c r="CO36">
        <v>133</v>
      </c>
      <c r="CP36" t="s">
        <v>146</v>
      </c>
      <c r="CQ36" t="s">
        <v>140</v>
      </c>
      <c r="CR36" t="s">
        <v>134</v>
      </c>
      <c r="CS36" t="s">
        <v>117</v>
      </c>
      <c r="CT36" t="s">
        <v>131</v>
      </c>
      <c r="CU36" t="s">
        <v>148</v>
      </c>
      <c r="CV36">
        <v>1</v>
      </c>
      <c r="CW36">
        <v>0</v>
      </c>
      <c r="CX36">
        <v>0</v>
      </c>
      <c r="CY36">
        <v>1</v>
      </c>
      <c r="CZ36">
        <v>1</v>
      </c>
      <c r="DA36">
        <v>0</v>
      </c>
      <c r="DB36" t="s">
        <v>176</v>
      </c>
    </row>
    <row r="37" spans="1:107" x14ac:dyDescent="0.2">
      <c r="A37" t="s">
        <v>234</v>
      </c>
      <c r="B37" t="s">
        <v>165</v>
      </c>
      <c r="C37" t="s">
        <v>166</v>
      </c>
      <c r="D37" t="s">
        <v>109</v>
      </c>
      <c r="E37">
        <v>601.80999999999995</v>
      </c>
      <c r="F37">
        <v>723</v>
      </c>
      <c r="G37">
        <v>50</v>
      </c>
      <c r="H37" t="s">
        <v>110</v>
      </c>
      <c r="I37" t="s">
        <v>235</v>
      </c>
      <c r="J37" t="s">
        <v>178</v>
      </c>
      <c r="K37" t="s">
        <v>178</v>
      </c>
      <c r="L37" t="s">
        <v>179</v>
      </c>
      <c r="M37" t="s">
        <v>115</v>
      </c>
      <c r="N37" t="s">
        <v>116</v>
      </c>
      <c r="O37" t="s">
        <v>196</v>
      </c>
      <c r="P37" t="s">
        <v>116</v>
      </c>
      <c r="Q37" t="s">
        <v>196</v>
      </c>
      <c r="R37" t="s">
        <v>117</v>
      </c>
      <c r="S37" t="s">
        <v>120</v>
      </c>
      <c r="T37" t="s">
        <v>119</v>
      </c>
      <c r="U37" t="s">
        <v>119</v>
      </c>
      <c r="V37" t="s">
        <v>116</v>
      </c>
      <c r="W37" t="s">
        <v>116</v>
      </c>
      <c r="X37" t="s">
        <v>117</v>
      </c>
      <c r="Y37" t="s">
        <v>117</v>
      </c>
      <c r="Z37" t="s">
        <v>117</v>
      </c>
      <c r="AA37" t="s">
        <v>118</v>
      </c>
      <c r="AB37" t="s">
        <v>119</v>
      </c>
      <c r="AC37" t="s">
        <v>119</v>
      </c>
      <c r="AD37" t="s">
        <v>236</v>
      </c>
      <c r="AE37" t="s">
        <v>122</v>
      </c>
      <c r="AF37" t="s">
        <v>235</v>
      </c>
      <c r="AG37" t="s">
        <v>123</v>
      </c>
      <c r="AH37">
        <v>0.36666666666699999</v>
      </c>
      <c r="AI37" t="s">
        <v>124</v>
      </c>
      <c r="AJ37">
        <v>691</v>
      </c>
      <c r="AK37" t="s">
        <v>109</v>
      </c>
      <c r="AL37" t="s">
        <v>125</v>
      </c>
      <c r="AM37" t="s">
        <v>126</v>
      </c>
      <c r="AN37" t="s">
        <v>153</v>
      </c>
      <c r="AO37" t="s">
        <v>170</v>
      </c>
      <c r="AP37" t="s">
        <v>155</v>
      </c>
      <c r="AQ37" t="s">
        <v>156</v>
      </c>
      <c r="AR37" t="s">
        <v>115</v>
      </c>
      <c r="AS37" t="s">
        <v>116</v>
      </c>
      <c r="AT37" t="s">
        <v>117</v>
      </c>
      <c r="AU37" t="s">
        <v>117</v>
      </c>
      <c r="AV37" t="s">
        <v>131</v>
      </c>
      <c r="AW37" t="s">
        <v>132</v>
      </c>
      <c r="AX37">
        <v>89.5</v>
      </c>
      <c r="AY37">
        <v>1</v>
      </c>
      <c r="AZ37">
        <v>125.3</v>
      </c>
      <c r="BA37" t="s">
        <v>133</v>
      </c>
      <c r="BB37" t="s">
        <v>122</v>
      </c>
      <c r="BC37" t="s">
        <v>235</v>
      </c>
      <c r="BD37" t="s">
        <v>134</v>
      </c>
      <c r="BE37">
        <v>3.3399999999999999E-2</v>
      </c>
      <c r="BF37" t="s">
        <v>135</v>
      </c>
      <c r="BG37" t="s">
        <v>225</v>
      </c>
      <c r="BH37" t="s">
        <v>166</v>
      </c>
      <c r="BI37" t="s">
        <v>132</v>
      </c>
      <c r="BJ37">
        <v>0.11</v>
      </c>
      <c r="BK37" t="s">
        <v>200</v>
      </c>
      <c r="BL37">
        <v>11</v>
      </c>
      <c r="BM37" t="s">
        <v>236</v>
      </c>
      <c r="BN37">
        <v>34.980438569999997</v>
      </c>
      <c r="BO37" t="s">
        <v>139</v>
      </c>
      <c r="BP37" t="s">
        <v>110</v>
      </c>
      <c r="BQ37" t="s">
        <v>140</v>
      </c>
      <c r="BR37" t="s">
        <v>141</v>
      </c>
      <c r="BS37">
        <v>2</v>
      </c>
      <c r="BT37" t="s">
        <v>165</v>
      </c>
      <c r="BU37" t="s">
        <v>132</v>
      </c>
      <c r="BV37" t="s">
        <v>123</v>
      </c>
      <c r="BW37" t="s">
        <v>132</v>
      </c>
      <c r="BX37">
        <v>30</v>
      </c>
      <c r="BY37">
        <v>11</v>
      </c>
      <c r="BZ37">
        <v>133</v>
      </c>
      <c r="CA37" t="s">
        <v>238</v>
      </c>
      <c r="CB37">
        <v>2</v>
      </c>
      <c r="CC37" t="s">
        <v>166</v>
      </c>
      <c r="CD37" t="s">
        <v>235</v>
      </c>
      <c r="CE37" t="s">
        <v>216</v>
      </c>
      <c r="CF37" t="s">
        <v>132</v>
      </c>
      <c r="CG37" t="s">
        <v>174</v>
      </c>
      <c r="CH37" t="s">
        <v>115</v>
      </c>
      <c r="CI37">
        <v>0.36666666666699999</v>
      </c>
      <c r="CJ37" t="s">
        <v>175</v>
      </c>
      <c r="CK37">
        <v>3.3399999999999999E-2</v>
      </c>
      <c r="CL37" t="s">
        <v>162</v>
      </c>
      <c r="CM37" t="s">
        <v>132</v>
      </c>
      <c r="CN37" t="s">
        <v>175</v>
      </c>
      <c r="CO37">
        <v>133</v>
      </c>
      <c r="CP37" t="s">
        <v>146</v>
      </c>
      <c r="CQ37" t="s">
        <v>140</v>
      </c>
      <c r="CR37" t="s">
        <v>134</v>
      </c>
      <c r="CS37" t="s">
        <v>117</v>
      </c>
      <c r="CT37" t="s">
        <v>131</v>
      </c>
      <c r="CU37" t="s">
        <v>148</v>
      </c>
      <c r="CV37">
        <v>1</v>
      </c>
      <c r="CW37">
        <v>0</v>
      </c>
      <c r="CX37">
        <v>0</v>
      </c>
      <c r="CY37">
        <v>1</v>
      </c>
      <c r="CZ37">
        <v>1</v>
      </c>
      <c r="DA37">
        <v>0</v>
      </c>
      <c r="DB37" t="s">
        <v>176</v>
      </c>
    </row>
    <row r="38" spans="1:107" x14ac:dyDescent="0.2">
      <c r="A38" t="s">
        <v>234</v>
      </c>
      <c r="B38" t="s">
        <v>165</v>
      </c>
      <c r="C38" t="s">
        <v>166</v>
      </c>
      <c r="D38" t="s">
        <v>109</v>
      </c>
      <c r="E38">
        <v>601.80999999999995</v>
      </c>
      <c r="F38">
        <v>723</v>
      </c>
      <c r="G38">
        <v>50</v>
      </c>
      <c r="H38" t="s">
        <v>110</v>
      </c>
      <c r="I38" t="s">
        <v>235</v>
      </c>
      <c r="J38" t="s">
        <v>178</v>
      </c>
      <c r="K38" t="s">
        <v>178</v>
      </c>
      <c r="L38" t="s">
        <v>179</v>
      </c>
      <c r="M38" t="s">
        <v>115</v>
      </c>
      <c r="N38" t="s">
        <v>116</v>
      </c>
      <c r="O38" t="s">
        <v>196</v>
      </c>
      <c r="P38" t="s">
        <v>116</v>
      </c>
      <c r="Q38" t="s">
        <v>196</v>
      </c>
      <c r="R38" t="s">
        <v>117</v>
      </c>
      <c r="S38" t="s">
        <v>120</v>
      </c>
      <c r="T38" t="s">
        <v>119</v>
      </c>
      <c r="U38" t="s">
        <v>119</v>
      </c>
      <c r="V38" t="s">
        <v>116</v>
      </c>
      <c r="W38" t="s">
        <v>116</v>
      </c>
      <c r="X38" t="s">
        <v>117</v>
      </c>
      <c r="Y38" t="s">
        <v>117</v>
      </c>
      <c r="Z38" t="s">
        <v>117</v>
      </c>
      <c r="AA38" t="s">
        <v>118</v>
      </c>
      <c r="AB38" t="s">
        <v>119</v>
      </c>
      <c r="AC38" t="s">
        <v>119</v>
      </c>
      <c r="AD38" t="s">
        <v>236</v>
      </c>
      <c r="AE38" t="s">
        <v>122</v>
      </c>
      <c r="AF38" t="s">
        <v>235</v>
      </c>
      <c r="AG38" t="s">
        <v>123</v>
      </c>
      <c r="AH38">
        <v>0.36666666666699999</v>
      </c>
      <c r="AI38" t="s">
        <v>124</v>
      </c>
      <c r="AJ38">
        <v>691</v>
      </c>
      <c r="AK38" t="s">
        <v>109</v>
      </c>
      <c r="AL38" t="s">
        <v>125</v>
      </c>
      <c r="AM38" t="s">
        <v>126</v>
      </c>
      <c r="AN38" t="s">
        <v>153</v>
      </c>
      <c r="AO38" t="s">
        <v>170</v>
      </c>
      <c r="AP38" t="s">
        <v>155</v>
      </c>
      <c r="AQ38" t="s">
        <v>156</v>
      </c>
      <c r="AR38" t="s">
        <v>115</v>
      </c>
      <c r="AS38" t="s">
        <v>116</v>
      </c>
      <c r="AT38" t="s">
        <v>117</v>
      </c>
      <c r="AU38" t="s">
        <v>117</v>
      </c>
      <c r="AV38" t="s">
        <v>131</v>
      </c>
      <c r="AW38" t="s">
        <v>132</v>
      </c>
      <c r="AX38">
        <v>89.5</v>
      </c>
      <c r="AY38">
        <v>1</v>
      </c>
      <c r="AZ38">
        <v>125.3</v>
      </c>
      <c r="BA38" t="s">
        <v>133</v>
      </c>
      <c r="BB38" t="s">
        <v>122</v>
      </c>
      <c r="BC38" t="s">
        <v>235</v>
      </c>
      <c r="BD38" t="s">
        <v>134</v>
      </c>
      <c r="BE38">
        <v>3.3399999999999999E-2</v>
      </c>
      <c r="BF38" t="s">
        <v>132</v>
      </c>
      <c r="BG38" t="s">
        <v>225</v>
      </c>
      <c r="BH38" t="s">
        <v>166</v>
      </c>
      <c r="BI38" t="s">
        <v>132</v>
      </c>
      <c r="BJ38">
        <v>0.11</v>
      </c>
      <c r="BK38" t="s">
        <v>200</v>
      </c>
      <c r="BL38">
        <v>11</v>
      </c>
      <c r="BM38" t="s">
        <v>236</v>
      </c>
      <c r="BN38" t="s">
        <v>132</v>
      </c>
      <c r="BO38" t="s">
        <v>132</v>
      </c>
      <c r="BP38" t="s">
        <v>110</v>
      </c>
      <c r="BQ38" t="s">
        <v>140</v>
      </c>
      <c r="BR38" t="s">
        <v>141</v>
      </c>
      <c r="BS38">
        <v>2</v>
      </c>
      <c r="BT38" t="s">
        <v>165</v>
      </c>
      <c r="BU38" t="s">
        <v>125</v>
      </c>
      <c r="BV38" t="s">
        <v>123</v>
      </c>
      <c r="BW38">
        <v>9.5116790449999993</v>
      </c>
      <c r="BX38" t="s">
        <v>132</v>
      </c>
      <c r="BY38">
        <v>11</v>
      </c>
      <c r="BZ38">
        <v>133</v>
      </c>
      <c r="CA38" t="s">
        <v>238</v>
      </c>
      <c r="CB38">
        <v>2</v>
      </c>
      <c r="CC38" t="s">
        <v>166</v>
      </c>
      <c r="CD38" t="s">
        <v>235</v>
      </c>
      <c r="CE38" t="s">
        <v>216</v>
      </c>
      <c r="CF38" t="s">
        <v>132</v>
      </c>
      <c r="CG38" t="s">
        <v>174</v>
      </c>
      <c r="CH38" t="s">
        <v>115</v>
      </c>
      <c r="CI38">
        <v>0.36666666666699999</v>
      </c>
      <c r="CJ38" t="s">
        <v>175</v>
      </c>
      <c r="CK38">
        <v>3.3399999999999999E-2</v>
      </c>
      <c r="CL38" t="s">
        <v>162</v>
      </c>
      <c r="CM38" t="s">
        <v>132</v>
      </c>
      <c r="CN38" t="s">
        <v>175</v>
      </c>
      <c r="CO38">
        <v>133</v>
      </c>
      <c r="CP38" t="s">
        <v>146</v>
      </c>
      <c r="CQ38" t="s">
        <v>140</v>
      </c>
      <c r="CR38" t="s">
        <v>134</v>
      </c>
      <c r="CS38" t="s">
        <v>117</v>
      </c>
      <c r="CT38" t="s">
        <v>131</v>
      </c>
      <c r="CU38" t="s">
        <v>148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0</v>
      </c>
      <c r="DB38" t="s">
        <v>176</v>
      </c>
    </row>
    <row r="39" spans="1:107" x14ac:dyDescent="0.2">
      <c r="A39" t="s">
        <v>239</v>
      </c>
      <c r="B39" t="s">
        <v>165</v>
      </c>
      <c r="C39" t="s">
        <v>166</v>
      </c>
      <c r="D39" t="s">
        <v>109</v>
      </c>
      <c r="E39">
        <v>620.55999999999995</v>
      </c>
      <c r="F39">
        <v>633</v>
      </c>
      <c r="G39">
        <v>52</v>
      </c>
      <c r="H39" t="s">
        <v>110</v>
      </c>
      <c r="I39" t="s">
        <v>111</v>
      </c>
      <c r="J39" t="s">
        <v>150</v>
      </c>
      <c r="K39" t="s">
        <v>113</v>
      </c>
      <c r="L39" t="s">
        <v>240</v>
      </c>
      <c r="M39" t="s">
        <v>115</v>
      </c>
      <c r="N39" t="s">
        <v>116</v>
      </c>
      <c r="O39">
        <v>90</v>
      </c>
      <c r="P39" t="s">
        <v>116</v>
      </c>
      <c r="Q39">
        <v>50</v>
      </c>
      <c r="R39" t="s">
        <v>117</v>
      </c>
      <c r="S39" t="s">
        <v>118</v>
      </c>
      <c r="T39" t="s">
        <v>117</v>
      </c>
      <c r="U39">
        <v>1.2</v>
      </c>
      <c r="V39" t="s">
        <v>116</v>
      </c>
      <c r="W39" t="s">
        <v>116</v>
      </c>
      <c r="X39" t="s">
        <v>117</v>
      </c>
      <c r="Y39" t="s">
        <v>117</v>
      </c>
      <c r="Z39" t="s">
        <v>117</v>
      </c>
      <c r="AA39" t="s">
        <v>120</v>
      </c>
      <c r="AB39" t="s">
        <v>119</v>
      </c>
      <c r="AC39" t="s">
        <v>119</v>
      </c>
      <c r="AD39" t="s">
        <v>121</v>
      </c>
      <c r="AE39" t="s">
        <v>122</v>
      </c>
      <c r="AF39" t="s">
        <v>111</v>
      </c>
      <c r="AG39" t="s">
        <v>123</v>
      </c>
      <c r="AH39">
        <v>0.13333333333299999</v>
      </c>
      <c r="AI39" t="s">
        <v>124</v>
      </c>
      <c r="AJ39">
        <v>633</v>
      </c>
      <c r="AK39" t="s">
        <v>109</v>
      </c>
      <c r="AL39" t="s">
        <v>125</v>
      </c>
      <c r="AM39" t="s">
        <v>241</v>
      </c>
      <c r="AN39" t="s">
        <v>153</v>
      </c>
      <c r="AO39" t="s">
        <v>128</v>
      </c>
      <c r="AP39" t="s">
        <v>129</v>
      </c>
      <c r="AQ39" t="s">
        <v>156</v>
      </c>
      <c r="AR39" t="s">
        <v>115</v>
      </c>
      <c r="AS39" t="s">
        <v>116</v>
      </c>
      <c r="AT39" t="s">
        <v>117</v>
      </c>
      <c r="AU39" t="s">
        <v>117</v>
      </c>
      <c r="AV39" t="s">
        <v>172</v>
      </c>
      <c r="AW39">
        <v>658</v>
      </c>
      <c r="AX39">
        <v>12.6</v>
      </c>
      <c r="AY39">
        <v>1</v>
      </c>
      <c r="AZ39">
        <v>37.9</v>
      </c>
      <c r="BA39" t="s">
        <v>139</v>
      </c>
      <c r="BB39" t="s">
        <v>122</v>
      </c>
      <c r="BC39" t="s">
        <v>111</v>
      </c>
      <c r="BD39" t="s">
        <v>134</v>
      </c>
      <c r="BE39">
        <v>0.28789999999999999</v>
      </c>
      <c r="BF39" t="s">
        <v>132</v>
      </c>
      <c r="BG39" t="s">
        <v>136</v>
      </c>
      <c r="BH39" t="s">
        <v>166</v>
      </c>
      <c r="BI39" t="s">
        <v>132</v>
      </c>
      <c r="BJ39">
        <v>0.68</v>
      </c>
      <c r="BK39" t="s">
        <v>138</v>
      </c>
      <c r="BL39">
        <v>4</v>
      </c>
      <c r="BM39" t="s">
        <v>121</v>
      </c>
      <c r="BN39" t="s">
        <v>132</v>
      </c>
      <c r="BO39" t="s">
        <v>132</v>
      </c>
      <c r="BP39" t="s">
        <v>110</v>
      </c>
      <c r="BQ39" t="s">
        <v>140</v>
      </c>
      <c r="BR39" t="s">
        <v>141</v>
      </c>
      <c r="BS39">
        <v>1</v>
      </c>
      <c r="BT39" t="s">
        <v>165</v>
      </c>
      <c r="BU39" t="s">
        <v>125</v>
      </c>
      <c r="BV39" t="s">
        <v>123</v>
      </c>
      <c r="BW39">
        <v>4.4366212020000004</v>
      </c>
      <c r="BX39" t="s">
        <v>132</v>
      </c>
      <c r="BY39">
        <v>4</v>
      </c>
      <c r="BZ39">
        <v>97</v>
      </c>
      <c r="CA39" t="s">
        <v>242</v>
      </c>
      <c r="CB39">
        <v>2</v>
      </c>
      <c r="CC39" t="s">
        <v>166</v>
      </c>
      <c r="CD39" t="s">
        <v>111</v>
      </c>
      <c r="CE39" t="s">
        <v>216</v>
      </c>
      <c r="CF39" t="s">
        <v>160</v>
      </c>
      <c r="CG39" t="s">
        <v>217</v>
      </c>
      <c r="CH39" t="s">
        <v>115</v>
      </c>
      <c r="CI39">
        <v>0.13333333333299999</v>
      </c>
      <c r="CJ39" t="s">
        <v>146</v>
      </c>
      <c r="CK39">
        <v>0.28789999999999999</v>
      </c>
      <c r="CL39" t="s">
        <v>147</v>
      </c>
      <c r="CM39" t="s">
        <v>138</v>
      </c>
      <c r="CN39" t="s">
        <v>146</v>
      </c>
      <c r="CO39">
        <v>97</v>
      </c>
      <c r="CP39" t="s">
        <v>162</v>
      </c>
      <c r="CQ39" t="s">
        <v>140</v>
      </c>
      <c r="CR39" t="s">
        <v>134</v>
      </c>
      <c r="CS39" t="s">
        <v>117</v>
      </c>
      <c r="CT39" t="s">
        <v>172</v>
      </c>
      <c r="CU39" t="s">
        <v>148</v>
      </c>
      <c r="CV39">
        <v>1</v>
      </c>
      <c r="CW39">
        <v>0</v>
      </c>
      <c r="CX39">
        <v>1</v>
      </c>
      <c r="CY39">
        <v>0</v>
      </c>
      <c r="CZ39">
        <v>0</v>
      </c>
      <c r="DA39">
        <v>0</v>
      </c>
      <c r="DB39" t="s">
        <v>176</v>
      </c>
    </row>
    <row r="40" spans="1:107" x14ac:dyDescent="0.2">
      <c r="A40" t="s">
        <v>243</v>
      </c>
      <c r="B40" t="s">
        <v>107</v>
      </c>
      <c r="C40" t="s">
        <v>244</v>
      </c>
      <c r="D40" t="s">
        <v>109</v>
      </c>
      <c r="E40">
        <v>556.51</v>
      </c>
      <c r="F40">
        <v>563</v>
      </c>
      <c r="G40">
        <v>46</v>
      </c>
      <c r="H40" t="s">
        <v>110</v>
      </c>
      <c r="I40" t="s">
        <v>111</v>
      </c>
      <c r="J40" t="s">
        <v>112</v>
      </c>
      <c r="K40" t="s">
        <v>245</v>
      </c>
      <c r="L40" t="s">
        <v>151</v>
      </c>
      <c r="M40" t="s">
        <v>115</v>
      </c>
      <c r="N40" t="s">
        <v>116</v>
      </c>
      <c r="O40">
        <v>90</v>
      </c>
      <c r="P40" t="s">
        <v>116</v>
      </c>
      <c r="Q40">
        <v>90</v>
      </c>
      <c r="R40" t="s">
        <v>117</v>
      </c>
      <c r="S40" t="s">
        <v>169</v>
      </c>
      <c r="T40" t="s">
        <v>119</v>
      </c>
      <c r="U40" t="s">
        <v>119</v>
      </c>
      <c r="V40" t="s">
        <v>116</v>
      </c>
      <c r="W40" t="s">
        <v>116</v>
      </c>
      <c r="X40" t="s">
        <v>116</v>
      </c>
      <c r="Y40" t="s">
        <v>117</v>
      </c>
      <c r="Z40" t="s">
        <v>117</v>
      </c>
      <c r="AA40" t="s">
        <v>120</v>
      </c>
      <c r="AB40" t="s">
        <v>119</v>
      </c>
      <c r="AC40" t="s">
        <v>119</v>
      </c>
      <c r="AD40" t="s">
        <v>121</v>
      </c>
      <c r="AE40" t="s">
        <v>122</v>
      </c>
      <c r="AF40" t="s">
        <v>111</v>
      </c>
      <c r="AG40" t="s">
        <v>123</v>
      </c>
      <c r="AH40">
        <v>0.13333333333299999</v>
      </c>
      <c r="AI40" t="s">
        <v>124</v>
      </c>
      <c r="AJ40">
        <v>575</v>
      </c>
      <c r="AK40" t="s">
        <v>124</v>
      </c>
      <c r="AL40" t="s">
        <v>125</v>
      </c>
      <c r="AM40" t="s">
        <v>126</v>
      </c>
      <c r="AN40" t="s">
        <v>153</v>
      </c>
      <c r="AO40" t="s">
        <v>154</v>
      </c>
      <c r="AP40" t="s">
        <v>155</v>
      </c>
      <c r="AQ40" t="s">
        <v>156</v>
      </c>
      <c r="AR40" t="s">
        <v>115</v>
      </c>
      <c r="AS40" t="s">
        <v>116</v>
      </c>
      <c r="AT40" t="s">
        <v>117</v>
      </c>
      <c r="AU40" t="s">
        <v>117</v>
      </c>
      <c r="AV40" t="s">
        <v>131</v>
      </c>
      <c r="AW40" t="s">
        <v>132</v>
      </c>
      <c r="AX40">
        <v>18.5</v>
      </c>
      <c r="AY40">
        <v>1</v>
      </c>
      <c r="AZ40">
        <v>52.2</v>
      </c>
      <c r="BA40" t="s">
        <v>133</v>
      </c>
      <c r="BB40" t="s">
        <v>132</v>
      </c>
      <c r="BC40" t="s">
        <v>132</v>
      </c>
      <c r="BD40" t="s">
        <v>132</v>
      </c>
      <c r="BE40" t="s">
        <v>132</v>
      </c>
      <c r="BF40" t="s">
        <v>132</v>
      </c>
      <c r="BG40" t="s">
        <v>132</v>
      </c>
      <c r="BH40" t="s">
        <v>132</v>
      </c>
      <c r="BI40" t="s">
        <v>132</v>
      </c>
      <c r="BJ40" t="s">
        <v>132</v>
      </c>
      <c r="BK40" t="s">
        <v>132</v>
      </c>
      <c r="BL40" t="s">
        <v>132</v>
      </c>
      <c r="BM40" t="s">
        <v>132</v>
      </c>
      <c r="BN40" t="s">
        <v>132</v>
      </c>
      <c r="BO40" t="s">
        <v>132</v>
      </c>
      <c r="BP40" t="s">
        <v>132</v>
      </c>
      <c r="BQ40" t="s">
        <v>132</v>
      </c>
      <c r="BR40" t="s">
        <v>132</v>
      </c>
      <c r="BS40" t="s">
        <v>132</v>
      </c>
      <c r="BT40" t="s">
        <v>132</v>
      </c>
      <c r="BU40" t="s">
        <v>132</v>
      </c>
      <c r="BV40" t="s">
        <v>132</v>
      </c>
      <c r="BW40" t="s">
        <v>132</v>
      </c>
      <c r="BX40" t="s">
        <v>132</v>
      </c>
      <c r="BY40">
        <v>4</v>
      </c>
      <c r="BZ40">
        <v>106</v>
      </c>
      <c r="CA40" t="s">
        <v>246</v>
      </c>
      <c r="CB40">
        <v>1</v>
      </c>
      <c r="CC40" t="s">
        <v>244</v>
      </c>
      <c r="CD40" t="s">
        <v>111</v>
      </c>
      <c r="CE40" t="s">
        <v>143</v>
      </c>
      <c r="CF40" t="s">
        <v>144</v>
      </c>
      <c r="CG40" t="s">
        <v>161</v>
      </c>
      <c r="CH40" t="s">
        <v>115</v>
      </c>
      <c r="CI40">
        <v>0.13333333333299999</v>
      </c>
      <c r="CJ40" t="s">
        <v>146</v>
      </c>
      <c r="CK40" t="s">
        <v>132</v>
      </c>
      <c r="CL40" t="s">
        <v>132</v>
      </c>
      <c r="CM40" t="s">
        <v>132</v>
      </c>
      <c r="CN40" t="s">
        <v>146</v>
      </c>
      <c r="CO40">
        <v>106</v>
      </c>
      <c r="CP40" t="s">
        <v>162</v>
      </c>
      <c r="CQ40" t="s">
        <v>132</v>
      </c>
      <c r="CR40" t="s">
        <v>132</v>
      </c>
      <c r="CS40" t="s">
        <v>117</v>
      </c>
      <c r="CT40" t="s">
        <v>131</v>
      </c>
      <c r="CU40" t="s">
        <v>148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 t="s">
        <v>109</v>
      </c>
    </row>
    <row r="41" spans="1:107" x14ac:dyDescent="0.2">
      <c r="A41" t="s">
        <v>247</v>
      </c>
      <c r="B41" t="s">
        <v>165</v>
      </c>
      <c r="C41" t="s">
        <v>248</v>
      </c>
      <c r="D41" t="s">
        <v>109</v>
      </c>
      <c r="E41">
        <v>506.61</v>
      </c>
      <c r="F41">
        <v>578</v>
      </c>
      <c r="G41">
        <v>42</v>
      </c>
      <c r="H41" t="s">
        <v>110</v>
      </c>
      <c r="I41" t="s">
        <v>111</v>
      </c>
      <c r="J41" t="s">
        <v>112</v>
      </c>
      <c r="K41" t="s">
        <v>178</v>
      </c>
      <c r="L41" t="s">
        <v>179</v>
      </c>
      <c r="M41" t="s">
        <v>115</v>
      </c>
      <c r="N41" t="s">
        <v>116</v>
      </c>
      <c r="O41">
        <v>90</v>
      </c>
      <c r="P41" t="s">
        <v>116</v>
      </c>
      <c r="Q41" t="s">
        <v>196</v>
      </c>
      <c r="R41" t="s">
        <v>182</v>
      </c>
      <c r="S41" t="s">
        <v>183</v>
      </c>
      <c r="T41" t="s">
        <v>117</v>
      </c>
      <c r="U41">
        <v>1</v>
      </c>
      <c r="V41" t="s">
        <v>116</v>
      </c>
      <c r="W41" t="s">
        <v>116</v>
      </c>
      <c r="X41" t="s">
        <v>116</v>
      </c>
      <c r="Y41" t="s">
        <v>117</v>
      </c>
      <c r="Z41" t="s">
        <v>182</v>
      </c>
      <c r="AA41" t="s">
        <v>249</v>
      </c>
      <c r="AB41" t="s">
        <v>117</v>
      </c>
      <c r="AC41">
        <v>1</v>
      </c>
      <c r="AD41" t="s">
        <v>121</v>
      </c>
      <c r="AE41" t="s">
        <v>122</v>
      </c>
      <c r="AF41" t="s">
        <v>111</v>
      </c>
      <c r="AG41" t="s">
        <v>123</v>
      </c>
      <c r="AH41">
        <v>0.2</v>
      </c>
      <c r="AI41" t="s">
        <v>124</v>
      </c>
      <c r="AJ41">
        <v>632</v>
      </c>
      <c r="AK41" t="s">
        <v>124</v>
      </c>
      <c r="AL41" t="s">
        <v>125</v>
      </c>
      <c r="AM41" t="s">
        <v>126</v>
      </c>
      <c r="AN41" t="s">
        <v>127</v>
      </c>
      <c r="AO41" t="s">
        <v>250</v>
      </c>
      <c r="AP41" t="s">
        <v>155</v>
      </c>
      <c r="AQ41" t="s">
        <v>156</v>
      </c>
      <c r="AR41" t="s">
        <v>115</v>
      </c>
      <c r="AS41" t="s">
        <v>116</v>
      </c>
      <c r="AT41" t="s">
        <v>117</v>
      </c>
      <c r="AU41" t="s">
        <v>117</v>
      </c>
      <c r="AV41" t="s">
        <v>131</v>
      </c>
      <c r="AW41" t="s">
        <v>132</v>
      </c>
      <c r="AX41">
        <v>124.8</v>
      </c>
      <c r="AY41">
        <v>1</v>
      </c>
      <c r="AZ41">
        <v>160</v>
      </c>
      <c r="BA41" t="s">
        <v>133</v>
      </c>
      <c r="BB41" t="s">
        <v>122</v>
      </c>
      <c r="BC41" t="s">
        <v>111</v>
      </c>
      <c r="BD41" t="s">
        <v>134</v>
      </c>
      <c r="BE41">
        <v>0.40789999999999998</v>
      </c>
      <c r="BF41" t="s">
        <v>135</v>
      </c>
      <c r="BG41" t="s">
        <v>136</v>
      </c>
      <c r="BH41" t="s">
        <v>132</v>
      </c>
      <c r="BI41" t="s">
        <v>132</v>
      </c>
      <c r="BJ41">
        <v>0.54</v>
      </c>
      <c r="BK41" t="s">
        <v>138</v>
      </c>
      <c r="BL41">
        <v>6</v>
      </c>
      <c r="BM41" t="s">
        <v>121</v>
      </c>
      <c r="BN41">
        <v>60.36098235</v>
      </c>
      <c r="BO41" t="s">
        <v>139</v>
      </c>
      <c r="BP41" t="s">
        <v>110</v>
      </c>
      <c r="BQ41" t="s">
        <v>140</v>
      </c>
      <c r="BR41" t="s">
        <v>141</v>
      </c>
      <c r="BS41">
        <v>2</v>
      </c>
      <c r="BT41" t="s">
        <v>107</v>
      </c>
      <c r="BU41" t="s">
        <v>132</v>
      </c>
      <c r="BV41" t="s">
        <v>123</v>
      </c>
      <c r="BW41" t="s">
        <v>132</v>
      </c>
      <c r="BX41">
        <v>70</v>
      </c>
      <c r="BY41">
        <v>6</v>
      </c>
      <c r="BZ41">
        <v>157</v>
      </c>
      <c r="CA41" t="s">
        <v>251</v>
      </c>
      <c r="CB41">
        <v>2</v>
      </c>
      <c r="CC41" t="s">
        <v>248</v>
      </c>
      <c r="CD41" t="s">
        <v>111</v>
      </c>
      <c r="CE41" t="s">
        <v>143</v>
      </c>
      <c r="CF41" t="s">
        <v>144</v>
      </c>
      <c r="CG41" t="s">
        <v>174</v>
      </c>
      <c r="CH41" t="s">
        <v>115</v>
      </c>
      <c r="CI41">
        <v>0.2</v>
      </c>
      <c r="CJ41" t="s">
        <v>147</v>
      </c>
      <c r="CK41">
        <v>0.40789999999999998</v>
      </c>
      <c r="CL41" t="s">
        <v>175</v>
      </c>
      <c r="CM41" t="s">
        <v>138</v>
      </c>
      <c r="CN41" t="s">
        <v>147</v>
      </c>
      <c r="CO41">
        <v>157</v>
      </c>
      <c r="CP41" t="s">
        <v>146</v>
      </c>
      <c r="CQ41" t="s">
        <v>140</v>
      </c>
      <c r="CR41" t="s">
        <v>134</v>
      </c>
      <c r="CS41" t="s">
        <v>117</v>
      </c>
      <c r="CT41" t="s">
        <v>131</v>
      </c>
      <c r="CU41" t="s">
        <v>148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176</v>
      </c>
    </row>
    <row r="42" spans="1:107" x14ac:dyDescent="0.2">
      <c r="A42" t="s">
        <v>247</v>
      </c>
      <c r="B42" t="s">
        <v>165</v>
      </c>
      <c r="C42" t="s">
        <v>248</v>
      </c>
      <c r="D42" t="s">
        <v>109</v>
      </c>
      <c r="E42">
        <v>506.61</v>
      </c>
      <c r="F42">
        <v>578</v>
      </c>
      <c r="G42">
        <v>42</v>
      </c>
      <c r="H42" t="s">
        <v>110</v>
      </c>
      <c r="I42" t="s">
        <v>111</v>
      </c>
      <c r="J42" t="s">
        <v>112</v>
      </c>
      <c r="K42" t="s">
        <v>178</v>
      </c>
      <c r="L42" t="s">
        <v>179</v>
      </c>
      <c r="M42" t="s">
        <v>115</v>
      </c>
      <c r="N42" t="s">
        <v>116</v>
      </c>
      <c r="O42">
        <v>90</v>
      </c>
      <c r="P42" t="s">
        <v>116</v>
      </c>
      <c r="Q42" t="s">
        <v>196</v>
      </c>
      <c r="R42" t="s">
        <v>182</v>
      </c>
      <c r="S42" t="s">
        <v>183</v>
      </c>
      <c r="T42" t="s">
        <v>117</v>
      </c>
      <c r="U42">
        <v>1</v>
      </c>
      <c r="V42" t="s">
        <v>116</v>
      </c>
      <c r="W42" t="s">
        <v>116</v>
      </c>
      <c r="X42" t="s">
        <v>116</v>
      </c>
      <c r="Y42" t="s">
        <v>117</v>
      </c>
      <c r="Z42" t="s">
        <v>182</v>
      </c>
      <c r="AA42" t="s">
        <v>249</v>
      </c>
      <c r="AB42" t="s">
        <v>117</v>
      </c>
      <c r="AC42">
        <v>1</v>
      </c>
      <c r="AD42" t="s">
        <v>121</v>
      </c>
      <c r="AE42" t="s">
        <v>122</v>
      </c>
      <c r="AF42" t="s">
        <v>111</v>
      </c>
      <c r="AG42" t="s">
        <v>123</v>
      </c>
      <c r="AH42">
        <v>0.2</v>
      </c>
      <c r="AI42" t="s">
        <v>124</v>
      </c>
      <c r="AJ42">
        <v>632</v>
      </c>
      <c r="AK42" t="s">
        <v>124</v>
      </c>
      <c r="AL42" t="s">
        <v>125</v>
      </c>
      <c r="AM42" t="s">
        <v>126</v>
      </c>
      <c r="AN42" t="s">
        <v>127</v>
      </c>
      <c r="AO42" t="s">
        <v>250</v>
      </c>
      <c r="AP42" t="s">
        <v>155</v>
      </c>
      <c r="AQ42" t="s">
        <v>156</v>
      </c>
      <c r="AR42" t="s">
        <v>115</v>
      </c>
      <c r="AS42" t="s">
        <v>116</v>
      </c>
      <c r="AT42" t="s">
        <v>117</v>
      </c>
      <c r="AU42" t="s">
        <v>117</v>
      </c>
      <c r="AV42" t="s">
        <v>131</v>
      </c>
      <c r="AW42" t="s">
        <v>132</v>
      </c>
      <c r="AX42">
        <v>124.8</v>
      </c>
      <c r="AY42">
        <v>1</v>
      </c>
      <c r="AZ42">
        <v>160</v>
      </c>
      <c r="BA42" t="s">
        <v>133</v>
      </c>
      <c r="BB42" t="s">
        <v>122</v>
      </c>
      <c r="BC42" t="s">
        <v>111</v>
      </c>
      <c r="BD42" t="s">
        <v>134</v>
      </c>
      <c r="BE42">
        <v>0.4204</v>
      </c>
      <c r="BF42" t="s">
        <v>132</v>
      </c>
      <c r="BG42" t="s">
        <v>225</v>
      </c>
      <c r="BH42" t="s">
        <v>166</v>
      </c>
      <c r="BI42" t="s">
        <v>132</v>
      </c>
      <c r="BJ42">
        <v>0.51</v>
      </c>
      <c r="BK42" t="s">
        <v>138</v>
      </c>
      <c r="BL42">
        <v>10</v>
      </c>
      <c r="BM42" t="s">
        <v>121</v>
      </c>
      <c r="BN42" t="s">
        <v>132</v>
      </c>
      <c r="BO42" t="s">
        <v>132</v>
      </c>
      <c r="BP42" t="s">
        <v>110</v>
      </c>
      <c r="BQ42" t="s">
        <v>140</v>
      </c>
      <c r="BR42" t="s">
        <v>141</v>
      </c>
      <c r="BS42">
        <v>1</v>
      </c>
      <c r="BT42" t="s">
        <v>165</v>
      </c>
      <c r="BU42" t="s">
        <v>125</v>
      </c>
      <c r="BV42" t="s">
        <v>123</v>
      </c>
      <c r="BW42">
        <v>8.6469809499999997</v>
      </c>
      <c r="BX42" t="s">
        <v>132</v>
      </c>
      <c r="BY42">
        <v>6</v>
      </c>
      <c r="BZ42">
        <v>157</v>
      </c>
      <c r="CA42" t="s">
        <v>251</v>
      </c>
      <c r="CB42">
        <v>2</v>
      </c>
      <c r="CC42" t="s">
        <v>248</v>
      </c>
      <c r="CD42" t="s">
        <v>111</v>
      </c>
      <c r="CE42" t="s">
        <v>143</v>
      </c>
      <c r="CF42" t="s">
        <v>144</v>
      </c>
      <c r="CG42" t="s">
        <v>174</v>
      </c>
      <c r="CH42" t="s">
        <v>115</v>
      </c>
      <c r="CI42">
        <v>0.2</v>
      </c>
      <c r="CJ42" t="s">
        <v>147</v>
      </c>
      <c r="CK42">
        <v>0.4204</v>
      </c>
      <c r="CL42" t="s">
        <v>175</v>
      </c>
      <c r="CM42" t="s">
        <v>138</v>
      </c>
      <c r="CN42" t="s">
        <v>147</v>
      </c>
      <c r="CO42">
        <v>157</v>
      </c>
      <c r="CP42" t="s">
        <v>146</v>
      </c>
      <c r="CQ42" t="s">
        <v>140</v>
      </c>
      <c r="CR42" t="s">
        <v>134</v>
      </c>
      <c r="CS42" t="s">
        <v>117</v>
      </c>
      <c r="CT42" t="s">
        <v>131</v>
      </c>
      <c r="CU42" t="s">
        <v>148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176</v>
      </c>
    </row>
    <row r="43" spans="1:107" x14ac:dyDescent="0.2">
      <c r="A43" t="s">
        <v>247</v>
      </c>
      <c r="B43" t="s">
        <v>165</v>
      </c>
      <c r="C43" t="s">
        <v>248</v>
      </c>
      <c r="D43" t="s">
        <v>109</v>
      </c>
      <c r="E43">
        <v>506.61</v>
      </c>
      <c r="F43">
        <v>578</v>
      </c>
      <c r="G43">
        <v>42</v>
      </c>
      <c r="H43" t="s">
        <v>110</v>
      </c>
      <c r="I43" t="s">
        <v>111</v>
      </c>
      <c r="J43" t="s">
        <v>112</v>
      </c>
      <c r="K43" t="s">
        <v>178</v>
      </c>
      <c r="L43" t="s">
        <v>179</v>
      </c>
      <c r="M43" t="s">
        <v>115</v>
      </c>
      <c r="N43" t="s">
        <v>116</v>
      </c>
      <c r="O43">
        <v>90</v>
      </c>
      <c r="P43" t="s">
        <v>116</v>
      </c>
      <c r="Q43" t="s">
        <v>196</v>
      </c>
      <c r="R43" t="s">
        <v>182</v>
      </c>
      <c r="S43" t="s">
        <v>183</v>
      </c>
      <c r="T43" t="s">
        <v>117</v>
      </c>
      <c r="U43">
        <v>1</v>
      </c>
      <c r="V43" t="s">
        <v>116</v>
      </c>
      <c r="W43" t="s">
        <v>116</v>
      </c>
      <c r="X43" t="s">
        <v>116</v>
      </c>
      <c r="Y43" t="s">
        <v>117</v>
      </c>
      <c r="Z43" t="s">
        <v>182</v>
      </c>
      <c r="AA43" t="s">
        <v>249</v>
      </c>
      <c r="AB43" t="s">
        <v>117</v>
      </c>
      <c r="AC43">
        <v>1</v>
      </c>
      <c r="AD43" t="s">
        <v>121</v>
      </c>
      <c r="AE43" t="s">
        <v>122</v>
      </c>
      <c r="AF43" t="s">
        <v>111</v>
      </c>
      <c r="AG43" t="s">
        <v>123</v>
      </c>
      <c r="AH43">
        <v>0.2</v>
      </c>
      <c r="AI43" t="s">
        <v>124</v>
      </c>
      <c r="AJ43">
        <v>632</v>
      </c>
      <c r="AK43" t="s">
        <v>124</v>
      </c>
      <c r="AL43" t="s">
        <v>125</v>
      </c>
      <c r="AM43" t="s">
        <v>126</v>
      </c>
      <c r="AN43" t="s">
        <v>127</v>
      </c>
      <c r="AO43" t="s">
        <v>250</v>
      </c>
      <c r="AP43" t="s">
        <v>155</v>
      </c>
      <c r="AQ43" t="s">
        <v>156</v>
      </c>
      <c r="AR43" t="s">
        <v>115</v>
      </c>
      <c r="AS43" t="s">
        <v>116</v>
      </c>
      <c r="AT43" t="s">
        <v>117</v>
      </c>
      <c r="AU43" t="s">
        <v>117</v>
      </c>
      <c r="AV43" t="s">
        <v>131</v>
      </c>
      <c r="AW43" t="s">
        <v>132</v>
      </c>
      <c r="AX43">
        <v>124.8</v>
      </c>
      <c r="AY43">
        <v>1</v>
      </c>
      <c r="AZ43">
        <v>160</v>
      </c>
      <c r="BA43" t="s">
        <v>133</v>
      </c>
      <c r="BB43" t="s">
        <v>122</v>
      </c>
      <c r="BC43" t="s">
        <v>111</v>
      </c>
      <c r="BD43" t="s">
        <v>134</v>
      </c>
      <c r="BE43">
        <v>0.4204</v>
      </c>
      <c r="BF43" t="s">
        <v>135</v>
      </c>
      <c r="BG43" t="s">
        <v>225</v>
      </c>
      <c r="BH43" t="s">
        <v>166</v>
      </c>
      <c r="BI43" t="s">
        <v>137</v>
      </c>
      <c r="BJ43">
        <v>0.51</v>
      </c>
      <c r="BK43" t="s">
        <v>138</v>
      </c>
      <c r="BL43">
        <v>10</v>
      </c>
      <c r="BM43" t="s">
        <v>121</v>
      </c>
      <c r="BN43">
        <v>60.36098235</v>
      </c>
      <c r="BO43" t="s">
        <v>139</v>
      </c>
      <c r="BP43" t="s">
        <v>110</v>
      </c>
      <c r="BQ43" t="s">
        <v>140</v>
      </c>
      <c r="BR43" t="s">
        <v>141</v>
      </c>
      <c r="BS43">
        <v>2</v>
      </c>
      <c r="BT43" t="s">
        <v>165</v>
      </c>
      <c r="BU43" t="s">
        <v>132</v>
      </c>
      <c r="BV43" t="s">
        <v>123</v>
      </c>
      <c r="BW43" t="s">
        <v>132</v>
      </c>
      <c r="BX43">
        <v>40</v>
      </c>
      <c r="BY43">
        <v>6</v>
      </c>
      <c r="BZ43">
        <v>157</v>
      </c>
      <c r="CA43" t="s">
        <v>251</v>
      </c>
      <c r="CB43">
        <v>2</v>
      </c>
      <c r="CC43" t="s">
        <v>248</v>
      </c>
      <c r="CD43" t="s">
        <v>111</v>
      </c>
      <c r="CE43" t="s">
        <v>143</v>
      </c>
      <c r="CF43" t="s">
        <v>144</v>
      </c>
      <c r="CG43" t="s">
        <v>174</v>
      </c>
      <c r="CH43" t="s">
        <v>115</v>
      </c>
      <c r="CI43">
        <v>0.2</v>
      </c>
      <c r="CJ43" t="s">
        <v>147</v>
      </c>
      <c r="CK43">
        <v>0.4204</v>
      </c>
      <c r="CL43" t="s">
        <v>175</v>
      </c>
      <c r="CM43" t="s">
        <v>138</v>
      </c>
      <c r="CN43" t="s">
        <v>147</v>
      </c>
      <c r="CO43">
        <v>157</v>
      </c>
      <c r="CP43" t="s">
        <v>146</v>
      </c>
      <c r="CQ43" t="s">
        <v>140</v>
      </c>
      <c r="CR43" t="s">
        <v>134</v>
      </c>
      <c r="CS43" t="s">
        <v>117</v>
      </c>
      <c r="CT43" t="s">
        <v>131</v>
      </c>
      <c r="CU43" t="s">
        <v>148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 t="s">
        <v>176</v>
      </c>
    </row>
    <row r="44" spans="1:107" x14ac:dyDescent="0.2">
      <c r="A44" t="s">
        <v>252</v>
      </c>
      <c r="B44" t="s">
        <v>165</v>
      </c>
      <c r="C44" t="s">
        <v>219</v>
      </c>
      <c r="D44" t="s">
        <v>109</v>
      </c>
      <c r="E44">
        <v>463.09</v>
      </c>
      <c r="F44">
        <v>500</v>
      </c>
      <c r="G44">
        <v>39</v>
      </c>
      <c r="H44" t="s">
        <v>110</v>
      </c>
      <c r="I44" t="s">
        <v>111</v>
      </c>
      <c r="J44" t="s">
        <v>150</v>
      </c>
      <c r="K44" t="s">
        <v>167</v>
      </c>
      <c r="L44" t="s">
        <v>212</v>
      </c>
      <c r="M44" t="s">
        <v>115</v>
      </c>
      <c r="N44" t="s">
        <v>116</v>
      </c>
      <c r="O44">
        <v>80</v>
      </c>
      <c r="P44" t="s">
        <v>116</v>
      </c>
      <c r="Q44">
        <v>80</v>
      </c>
      <c r="R44" t="s">
        <v>117</v>
      </c>
      <c r="S44" t="s">
        <v>118</v>
      </c>
      <c r="T44" t="s">
        <v>117</v>
      </c>
      <c r="U44">
        <v>1.4</v>
      </c>
      <c r="V44" t="s">
        <v>116</v>
      </c>
      <c r="W44" t="s">
        <v>116</v>
      </c>
      <c r="X44" t="s">
        <v>116</v>
      </c>
      <c r="Y44" t="s">
        <v>117</v>
      </c>
      <c r="Z44" t="s">
        <v>182</v>
      </c>
      <c r="AA44" t="s">
        <v>249</v>
      </c>
      <c r="AB44" t="s">
        <v>117</v>
      </c>
      <c r="AC44">
        <v>1</v>
      </c>
      <c r="AD44" t="s">
        <v>121</v>
      </c>
      <c r="AE44" t="s">
        <v>122</v>
      </c>
      <c r="AF44" t="s">
        <v>111</v>
      </c>
      <c r="AG44" t="s">
        <v>123</v>
      </c>
      <c r="AH44">
        <v>0.13333333333299999</v>
      </c>
      <c r="AI44" t="s">
        <v>124</v>
      </c>
      <c r="AJ44">
        <v>500</v>
      </c>
      <c r="AK44" t="s">
        <v>109</v>
      </c>
      <c r="AL44" t="s">
        <v>125</v>
      </c>
      <c r="AM44" t="s">
        <v>126</v>
      </c>
      <c r="AN44" t="s">
        <v>127</v>
      </c>
      <c r="AO44" t="s">
        <v>154</v>
      </c>
      <c r="AP44" t="s">
        <v>214</v>
      </c>
      <c r="AQ44" t="s">
        <v>156</v>
      </c>
      <c r="AR44" t="s">
        <v>115</v>
      </c>
      <c r="AS44" t="s">
        <v>116</v>
      </c>
      <c r="AT44" t="s">
        <v>117</v>
      </c>
      <c r="AU44" t="s">
        <v>117</v>
      </c>
      <c r="AV44" t="s">
        <v>172</v>
      </c>
      <c r="AW44">
        <v>560</v>
      </c>
      <c r="AX44">
        <v>37.299999999999997</v>
      </c>
      <c r="AY44">
        <v>1</v>
      </c>
      <c r="AZ44">
        <v>97.2</v>
      </c>
      <c r="BA44" t="s">
        <v>139</v>
      </c>
      <c r="BB44" t="s">
        <v>122</v>
      </c>
      <c r="BC44" t="s">
        <v>111</v>
      </c>
      <c r="BD44" t="s">
        <v>134</v>
      </c>
      <c r="BE44">
        <v>0.12770000000000001</v>
      </c>
      <c r="BF44" t="s">
        <v>132</v>
      </c>
      <c r="BG44" t="s">
        <v>136</v>
      </c>
      <c r="BH44" t="s">
        <v>219</v>
      </c>
      <c r="BI44" t="s">
        <v>132</v>
      </c>
      <c r="BJ44">
        <v>18.84</v>
      </c>
      <c r="BK44" t="s">
        <v>222</v>
      </c>
      <c r="BL44">
        <v>4</v>
      </c>
      <c r="BM44" t="s">
        <v>121</v>
      </c>
      <c r="BN44" t="s">
        <v>132</v>
      </c>
      <c r="BO44" t="s">
        <v>132</v>
      </c>
      <c r="BP44" t="s">
        <v>110</v>
      </c>
      <c r="BQ44" t="s">
        <v>253</v>
      </c>
      <c r="BR44" t="s">
        <v>141</v>
      </c>
      <c r="BS44">
        <v>1</v>
      </c>
      <c r="BT44" t="s">
        <v>165</v>
      </c>
      <c r="BU44" t="s">
        <v>125</v>
      </c>
      <c r="BV44" t="s">
        <v>201</v>
      </c>
      <c r="BW44">
        <v>4.4366212020000004</v>
      </c>
      <c r="BX44" t="s">
        <v>132</v>
      </c>
      <c r="BY44">
        <v>4</v>
      </c>
      <c r="BZ44">
        <v>300</v>
      </c>
      <c r="CA44" t="s">
        <v>254</v>
      </c>
      <c r="CB44">
        <v>2</v>
      </c>
      <c r="CC44" t="s">
        <v>219</v>
      </c>
      <c r="CD44" t="s">
        <v>111</v>
      </c>
      <c r="CE44" t="s">
        <v>143</v>
      </c>
      <c r="CF44" t="s">
        <v>160</v>
      </c>
      <c r="CG44" t="s">
        <v>217</v>
      </c>
      <c r="CH44" t="s">
        <v>115</v>
      </c>
      <c r="CI44">
        <v>0.13333333333299999</v>
      </c>
      <c r="CJ44" t="s">
        <v>146</v>
      </c>
      <c r="CK44">
        <v>0.12770000000000001</v>
      </c>
      <c r="CL44" t="s">
        <v>146</v>
      </c>
      <c r="CM44" t="s">
        <v>222</v>
      </c>
      <c r="CN44" t="s">
        <v>146</v>
      </c>
      <c r="CO44">
        <v>300</v>
      </c>
      <c r="CP44" t="s">
        <v>147</v>
      </c>
      <c r="CQ44" t="s">
        <v>253</v>
      </c>
      <c r="CR44" t="s">
        <v>134</v>
      </c>
      <c r="CS44" t="s">
        <v>117</v>
      </c>
      <c r="CT44" t="s">
        <v>172</v>
      </c>
      <c r="CU44" t="s">
        <v>148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 t="s">
        <v>176</v>
      </c>
    </row>
    <row r="45" spans="1:107" x14ac:dyDescent="0.2">
      <c r="A45" t="s">
        <v>255</v>
      </c>
      <c r="B45" t="s">
        <v>165</v>
      </c>
      <c r="C45" t="s">
        <v>211</v>
      </c>
      <c r="D45" t="s">
        <v>109</v>
      </c>
      <c r="E45">
        <v>488.55</v>
      </c>
      <c r="F45">
        <v>538</v>
      </c>
      <c r="G45">
        <v>41</v>
      </c>
      <c r="H45" t="s">
        <v>110</v>
      </c>
      <c r="I45" t="s">
        <v>111</v>
      </c>
      <c r="J45" t="s">
        <v>112</v>
      </c>
      <c r="K45" t="s">
        <v>178</v>
      </c>
      <c r="L45" t="s">
        <v>151</v>
      </c>
      <c r="M45" t="s">
        <v>115</v>
      </c>
      <c r="N45" t="s">
        <v>116</v>
      </c>
      <c r="O45">
        <v>100</v>
      </c>
      <c r="P45" t="s">
        <v>116</v>
      </c>
      <c r="Q45">
        <v>100</v>
      </c>
      <c r="R45" t="s">
        <v>117</v>
      </c>
      <c r="S45" t="s">
        <v>118</v>
      </c>
      <c r="T45" t="s">
        <v>119</v>
      </c>
      <c r="U45" t="s">
        <v>119</v>
      </c>
      <c r="V45" t="s">
        <v>116</v>
      </c>
      <c r="W45" t="s">
        <v>116</v>
      </c>
      <c r="X45" t="s">
        <v>116</v>
      </c>
      <c r="Y45" t="s">
        <v>117</v>
      </c>
      <c r="Z45" t="s">
        <v>117</v>
      </c>
      <c r="AA45" t="s">
        <v>120</v>
      </c>
      <c r="AB45" t="s">
        <v>119</v>
      </c>
      <c r="AC45" t="s">
        <v>119</v>
      </c>
      <c r="AD45" t="s">
        <v>121</v>
      </c>
      <c r="AE45" t="s">
        <v>122</v>
      </c>
      <c r="AF45" t="s">
        <v>111</v>
      </c>
      <c r="AG45" t="s">
        <v>123</v>
      </c>
      <c r="AH45">
        <v>0.166666666667</v>
      </c>
      <c r="AI45" t="s">
        <v>124</v>
      </c>
      <c r="AJ45">
        <v>511</v>
      </c>
      <c r="AK45" t="s">
        <v>109</v>
      </c>
      <c r="AL45" t="s">
        <v>125</v>
      </c>
      <c r="AM45" t="s">
        <v>126</v>
      </c>
      <c r="AN45" t="s">
        <v>153</v>
      </c>
      <c r="AO45" t="s">
        <v>154</v>
      </c>
      <c r="AP45" t="s">
        <v>155</v>
      </c>
      <c r="AQ45" t="s">
        <v>156</v>
      </c>
      <c r="AR45" t="s">
        <v>115</v>
      </c>
      <c r="AS45" t="s">
        <v>116</v>
      </c>
      <c r="AT45" t="s">
        <v>117</v>
      </c>
      <c r="AU45" t="s">
        <v>117</v>
      </c>
      <c r="AV45" t="s">
        <v>172</v>
      </c>
      <c r="AW45">
        <v>546</v>
      </c>
      <c r="AX45">
        <v>22</v>
      </c>
      <c r="AY45">
        <v>1</v>
      </c>
      <c r="AZ45">
        <v>57.5</v>
      </c>
      <c r="BA45" t="s">
        <v>139</v>
      </c>
      <c r="BB45" t="s">
        <v>122</v>
      </c>
      <c r="BC45" t="s">
        <v>111</v>
      </c>
      <c r="BD45" t="s">
        <v>134</v>
      </c>
      <c r="BE45">
        <v>0.36280000000000001</v>
      </c>
      <c r="BF45" t="s">
        <v>135</v>
      </c>
      <c r="BG45" t="s">
        <v>136</v>
      </c>
      <c r="BH45" t="s">
        <v>132</v>
      </c>
      <c r="BI45" t="s">
        <v>132</v>
      </c>
      <c r="BJ45">
        <v>0.6</v>
      </c>
      <c r="BK45" t="s">
        <v>138</v>
      </c>
      <c r="BL45">
        <v>5</v>
      </c>
      <c r="BM45" t="s">
        <v>121</v>
      </c>
      <c r="BN45">
        <v>9.8629056000000007E-2</v>
      </c>
      <c r="BO45" t="s">
        <v>139</v>
      </c>
      <c r="BP45" t="s">
        <v>110</v>
      </c>
      <c r="BQ45" t="s">
        <v>253</v>
      </c>
      <c r="BR45" t="s">
        <v>141</v>
      </c>
      <c r="BS45">
        <v>1</v>
      </c>
      <c r="BT45" t="s">
        <v>107</v>
      </c>
      <c r="BU45" t="s">
        <v>132</v>
      </c>
      <c r="BV45" t="s">
        <v>123</v>
      </c>
      <c r="BW45" t="s">
        <v>132</v>
      </c>
      <c r="BX45">
        <v>30</v>
      </c>
      <c r="BY45">
        <v>5</v>
      </c>
      <c r="BZ45">
        <v>251</v>
      </c>
      <c r="CA45" t="s">
        <v>256</v>
      </c>
      <c r="CB45">
        <v>2</v>
      </c>
      <c r="CC45" t="s">
        <v>211</v>
      </c>
      <c r="CD45" t="s">
        <v>111</v>
      </c>
      <c r="CE45" t="s">
        <v>143</v>
      </c>
      <c r="CF45" t="s">
        <v>144</v>
      </c>
      <c r="CG45" t="s">
        <v>161</v>
      </c>
      <c r="CH45" t="s">
        <v>115</v>
      </c>
      <c r="CI45">
        <v>0.166666666667</v>
      </c>
      <c r="CJ45" t="s">
        <v>147</v>
      </c>
      <c r="CK45">
        <v>0.36280000000000001</v>
      </c>
      <c r="CL45" t="s">
        <v>147</v>
      </c>
      <c r="CM45" t="s">
        <v>138</v>
      </c>
      <c r="CN45" t="s">
        <v>147</v>
      </c>
      <c r="CO45">
        <v>251</v>
      </c>
      <c r="CP45" t="s">
        <v>147</v>
      </c>
      <c r="CQ45" t="s">
        <v>253</v>
      </c>
      <c r="CR45" t="s">
        <v>134</v>
      </c>
      <c r="CS45" t="s">
        <v>117</v>
      </c>
      <c r="CT45" t="s">
        <v>172</v>
      </c>
      <c r="CU45" t="s">
        <v>148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 t="s">
        <v>176</v>
      </c>
    </row>
    <row r="46" spans="1:107" x14ac:dyDescent="0.2">
      <c r="A46" t="s">
        <v>257</v>
      </c>
      <c r="B46" t="s">
        <v>107</v>
      </c>
      <c r="C46" t="s">
        <v>186</v>
      </c>
      <c r="D46" t="s">
        <v>109</v>
      </c>
      <c r="E46">
        <v>549.38</v>
      </c>
      <c r="F46">
        <v>576</v>
      </c>
      <c r="G46">
        <v>46</v>
      </c>
      <c r="H46" t="s">
        <v>110</v>
      </c>
      <c r="I46" t="s">
        <v>111</v>
      </c>
      <c r="J46" t="s">
        <v>150</v>
      </c>
      <c r="K46" t="s">
        <v>178</v>
      </c>
      <c r="L46" t="s">
        <v>114</v>
      </c>
      <c r="M46" t="s">
        <v>115</v>
      </c>
      <c r="N46" t="s">
        <v>116</v>
      </c>
      <c r="O46">
        <v>90</v>
      </c>
      <c r="P46" t="s">
        <v>116</v>
      </c>
      <c r="Q46">
        <v>80</v>
      </c>
      <c r="R46" t="s">
        <v>182</v>
      </c>
      <c r="S46" t="s">
        <v>183</v>
      </c>
      <c r="T46" t="s">
        <v>117</v>
      </c>
      <c r="U46" t="s">
        <v>258</v>
      </c>
      <c r="V46" t="s">
        <v>116</v>
      </c>
      <c r="W46" t="s">
        <v>116</v>
      </c>
      <c r="X46" t="s">
        <v>116</v>
      </c>
      <c r="Y46" t="s">
        <v>116</v>
      </c>
      <c r="Z46" t="s">
        <v>182</v>
      </c>
      <c r="AA46" t="s">
        <v>183</v>
      </c>
      <c r="AB46" t="s">
        <v>116</v>
      </c>
      <c r="AC46" t="s">
        <v>259</v>
      </c>
      <c r="AD46" t="s">
        <v>121</v>
      </c>
      <c r="AE46" t="s">
        <v>122</v>
      </c>
      <c r="AF46" t="s">
        <v>111</v>
      </c>
      <c r="AG46" t="s">
        <v>123</v>
      </c>
      <c r="AH46">
        <v>3.3333333333299998E-2</v>
      </c>
      <c r="AI46" t="s">
        <v>124</v>
      </c>
      <c r="AJ46">
        <v>550</v>
      </c>
      <c r="AK46" t="s">
        <v>109</v>
      </c>
      <c r="AL46" t="s">
        <v>125</v>
      </c>
      <c r="AM46" t="s">
        <v>241</v>
      </c>
      <c r="AN46" t="s">
        <v>153</v>
      </c>
      <c r="AO46" t="s">
        <v>189</v>
      </c>
      <c r="AP46" t="s">
        <v>190</v>
      </c>
      <c r="AQ46" t="s">
        <v>130</v>
      </c>
      <c r="AR46" t="s">
        <v>180</v>
      </c>
      <c r="AS46" t="s">
        <v>116</v>
      </c>
      <c r="AT46" t="s">
        <v>116</v>
      </c>
      <c r="AU46" t="s">
        <v>117</v>
      </c>
      <c r="AV46" t="s">
        <v>172</v>
      </c>
      <c r="AW46">
        <v>593</v>
      </c>
      <c r="AX46">
        <v>0.9</v>
      </c>
      <c r="AY46">
        <v>1</v>
      </c>
      <c r="AZ46">
        <v>43.6</v>
      </c>
      <c r="BA46" t="s">
        <v>139</v>
      </c>
      <c r="BB46" t="s">
        <v>122</v>
      </c>
      <c r="BC46" t="s">
        <v>111</v>
      </c>
      <c r="BD46" t="s">
        <v>134</v>
      </c>
      <c r="BE46">
        <v>0.33539999999999998</v>
      </c>
      <c r="BF46" t="s">
        <v>135</v>
      </c>
      <c r="BG46" t="s">
        <v>136</v>
      </c>
      <c r="BH46" t="s">
        <v>132</v>
      </c>
      <c r="BI46" t="s">
        <v>132</v>
      </c>
      <c r="BJ46">
        <v>0.4</v>
      </c>
      <c r="BK46" t="s">
        <v>138</v>
      </c>
      <c r="BL46">
        <v>1</v>
      </c>
      <c r="BM46" t="s">
        <v>121</v>
      </c>
      <c r="BN46">
        <v>12.78890094</v>
      </c>
      <c r="BO46" t="s">
        <v>139</v>
      </c>
      <c r="BP46" t="s">
        <v>110</v>
      </c>
      <c r="BQ46" t="s">
        <v>140</v>
      </c>
      <c r="BR46" t="s">
        <v>141</v>
      </c>
      <c r="BS46">
        <v>1</v>
      </c>
      <c r="BT46" t="s">
        <v>107</v>
      </c>
      <c r="BU46" t="s">
        <v>132</v>
      </c>
      <c r="BV46" t="s">
        <v>123</v>
      </c>
      <c r="BW46" t="s">
        <v>132</v>
      </c>
      <c r="BX46">
        <v>70</v>
      </c>
      <c r="BY46">
        <v>1</v>
      </c>
      <c r="BZ46">
        <v>454</v>
      </c>
      <c r="CA46" t="s">
        <v>260</v>
      </c>
      <c r="CB46">
        <v>1</v>
      </c>
      <c r="CC46" t="s">
        <v>186</v>
      </c>
      <c r="CD46" t="s">
        <v>111</v>
      </c>
      <c r="CE46" t="s">
        <v>143</v>
      </c>
      <c r="CF46" t="s">
        <v>160</v>
      </c>
      <c r="CG46" t="s">
        <v>145</v>
      </c>
      <c r="CH46" t="s">
        <v>115</v>
      </c>
      <c r="CI46">
        <v>3.3333333333299998E-2</v>
      </c>
      <c r="CJ46" t="s">
        <v>162</v>
      </c>
      <c r="CK46">
        <v>0.33539999999999998</v>
      </c>
      <c r="CL46" t="s">
        <v>147</v>
      </c>
      <c r="CM46" t="s">
        <v>138</v>
      </c>
      <c r="CN46" t="s">
        <v>162</v>
      </c>
      <c r="CO46">
        <v>454</v>
      </c>
      <c r="CP46" t="s">
        <v>175</v>
      </c>
      <c r="CQ46" t="s">
        <v>140</v>
      </c>
      <c r="CR46" t="s">
        <v>134</v>
      </c>
      <c r="CS46" t="s">
        <v>116</v>
      </c>
      <c r="CT46" t="s">
        <v>172</v>
      </c>
      <c r="CU46" t="s">
        <v>148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 t="s">
        <v>109</v>
      </c>
    </row>
    <row r="47" spans="1:107" x14ac:dyDescent="0.2">
      <c r="A47" t="s">
        <v>261</v>
      </c>
      <c r="B47" t="s">
        <v>165</v>
      </c>
      <c r="C47" t="s">
        <v>211</v>
      </c>
      <c r="D47" t="s">
        <v>109</v>
      </c>
      <c r="E47">
        <v>735.69</v>
      </c>
      <c r="F47">
        <v>788</v>
      </c>
      <c r="G47">
        <v>61</v>
      </c>
      <c r="H47" t="s">
        <v>110</v>
      </c>
      <c r="I47" t="s">
        <v>111</v>
      </c>
      <c r="J47" t="s">
        <v>150</v>
      </c>
      <c r="K47" t="s">
        <v>113</v>
      </c>
      <c r="L47" t="s">
        <v>212</v>
      </c>
      <c r="M47" t="s">
        <v>180</v>
      </c>
      <c r="N47" t="s">
        <v>116</v>
      </c>
      <c r="O47">
        <v>91</v>
      </c>
      <c r="P47" t="s">
        <v>116</v>
      </c>
      <c r="Q47">
        <v>85</v>
      </c>
      <c r="R47" t="s">
        <v>116</v>
      </c>
      <c r="S47" t="s">
        <v>181</v>
      </c>
      <c r="T47" t="s">
        <v>116</v>
      </c>
      <c r="U47">
        <v>2.72</v>
      </c>
      <c r="V47" t="s">
        <v>116</v>
      </c>
      <c r="W47" t="s">
        <v>116</v>
      </c>
      <c r="X47" t="s">
        <v>116</v>
      </c>
      <c r="Y47" t="s">
        <v>116</v>
      </c>
      <c r="Z47" t="s">
        <v>182</v>
      </c>
      <c r="AA47" t="s">
        <v>183</v>
      </c>
      <c r="AB47" t="s">
        <v>116</v>
      </c>
      <c r="AC47">
        <v>4</v>
      </c>
      <c r="AD47" t="s">
        <v>121</v>
      </c>
      <c r="AE47" t="s">
        <v>122</v>
      </c>
      <c r="AF47" t="s">
        <v>111</v>
      </c>
      <c r="AG47" t="s">
        <v>123</v>
      </c>
      <c r="AH47">
        <v>6.66666666667E-2</v>
      </c>
      <c r="AI47" t="s">
        <v>124</v>
      </c>
      <c r="AJ47">
        <v>787</v>
      </c>
      <c r="AK47" t="s">
        <v>109</v>
      </c>
      <c r="AL47" t="s">
        <v>125</v>
      </c>
      <c r="AM47" t="s">
        <v>213</v>
      </c>
      <c r="AN47" t="s">
        <v>127</v>
      </c>
      <c r="AO47" t="s">
        <v>154</v>
      </c>
      <c r="AP47" t="s">
        <v>214</v>
      </c>
      <c r="AQ47" t="s">
        <v>156</v>
      </c>
      <c r="AR47" t="s">
        <v>180</v>
      </c>
      <c r="AS47" t="s">
        <v>116</v>
      </c>
      <c r="AT47" t="s">
        <v>116</v>
      </c>
      <c r="AU47" t="s">
        <v>116</v>
      </c>
      <c r="AV47" t="s">
        <v>131</v>
      </c>
      <c r="AW47" t="s">
        <v>132</v>
      </c>
      <c r="AX47">
        <v>51.5</v>
      </c>
      <c r="AY47">
        <v>1</v>
      </c>
      <c r="AZ47">
        <v>87.8</v>
      </c>
      <c r="BA47" t="s">
        <v>133</v>
      </c>
      <c r="BB47" t="s">
        <v>122</v>
      </c>
      <c r="BC47" t="s">
        <v>111</v>
      </c>
      <c r="BD47" t="s">
        <v>134</v>
      </c>
      <c r="BE47">
        <v>0.39560000000000001</v>
      </c>
      <c r="BF47" t="s">
        <v>135</v>
      </c>
      <c r="BG47" t="s">
        <v>136</v>
      </c>
      <c r="BH47" t="s">
        <v>211</v>
      </c>
      <c r="BI47" t="s">
        <v>132</v>
      </c>
      <c r="BJ47">
        <v>3.96</v>
      </c>
      <c r="BK47" t="s">
        <v>158</v>
      </c>
      <c r="BL47">
        <v>2</v>
      </c>
      <c r="BM47" t="s">
        <v>121</v>
      </c>
      <c r="BN47">
        <v>51.615872699999997</v>
      </c>
      <c r="BO47" t="s">
        <v>139</v>
      </c>
      <c r="BP47" t="s">
        <v>110</v>
      </c>
      <c r="BQ47" t="s">
        <v>140</v>
      </c>
      <c r="BR47" t="s">
        <v>141</v>
      </c>
      <c r="BS47">
        <v>2</v>
      </c>
      <c r="BT47" t="s">
        <v>165</v>
      </c>
      <c r="BU47" t="s">
        <v>132</v>
      </c>
      <c r="BV47" t="s">
        <v>123</v>
      </c>
      <c r="BW47" t="s">
        <v>132</v>
      </c>
      <c r="BX47">
        <v>50</v>
      </c>
      <c r="BY47">
        <v>2</v>
      </c>
      <c r="BZ47">
        <v>518</v>
      </c>
      <c r="CA47" t="s">
        <v>262</v>
      </c>
      <c r="CB47">
        <v>2</v>
      </c>
      <c r="CC47" t="s">
        <v>211</v>
      </c>
      <c r="CD47" t="s">
        <v>111</v>
      </c>
      <c r="CE47" t="s">
        <v>216</v>
      </c>
      <c r="CF47" t="s">
        <v>160</v>
      </c>
      <c r="CG47" t="s">
        <v>217</v>
      </c>
      <c r="CH47" t="s">
        <v>180</v>
      </c>
      <c r="CI47">
        <v>6.66666666667E-2</v>
      </c>
      <c r="CJ47" t="s">
        <v>162</v>
      </c>
      <c r="CK47">
        <v>0.39560000000000001</v>
      </c>
      <c r="CL47" t="s">
        <v>175</v>
      </c>
      <c r="CM47" t="s">
        <v>132</v>
      </c>
      <c r="CN47" t="s">
        <v>162</v>
      </c>
      <c r="CO47">
        <v>518</v>
      </c>
      <c r="CP47" t="s">
        <v>175</v>
      </c>
      <c r="CQ47" t="s">
        <v>140</v>
      </c>
      <c r="CR47" t="s">
        <v>134</v>
      </c>
      <c r="CS47" t="s">
        <v>116</v>
      </c>
      <c r="CT47" t="s">
        <v>131</v>
      </c>
      <c r="CU47" t="s">
        <v>148</v>
      </c>
      <c r="CV47">
        <v>1</v>
      </c>
      <c r="CW47">
        <v>0</v>
      </c>
      <c r="CX47">
        <v>1</v>
      </c>
      <c r="CY47">
        <v>0</v>
      </c>
      <c r="CZ47">
        <v>0</v>
      </c>
      <c r="DA47">
        <v>0</v>
      </c>
      <c r="DB47" t="s">
        <v>176</v>
      </c>
    </row>
    <row r="48" spans="1:107" x14ac:dyDescent="0.2">
      <c r="A48" t="s">
        <v>261</v>
      </c>
      <c r="B48" t="s">
        <v>165</v>
      </c>
      <c r="C48" t="s">
        <v>211</v>
      </c>
      <c r="D48" t="s">
        <v>109</v>
      </c>
      <c r="E48">
        <v>735.69</v>
      </c>
      <c r="F48">
        <v>788</v>
      </c>
      <c r="G48">
        <v>61</v>
      </c>
      <c r="H48" t="s">
        <v>110</v>
      </c>
      <c r="I48" t="s">
        <v>111</v>
      </c>
      <c r="J48" t="s">
        <v>150</v>
      </c>
      <c r="K48" t="s">
        <v>113</v>
      </c>
      <c r="L48" t="s">
        <v>212</v>
      </c>
      <c r="M48" t="s">
        <v>180</v>
      </c>
      <c r="N48" t="s">
        <v>116</v>
      </c>
      <c r="O48">
        <v>91</v>
      </c>
      <c r="P48" t="s">
        <v>116</v>
      </c>
      <c r="Q48">
        <v>85</v>
      </c>
      <c r="R48" t="s">
        <v>116</v>
      </c>
      <c r="S48" t="s">
        <v>181</v>
      </c>
      <c r="T48" t="s">
        <v>116</v>
      </c>
      <c r="U48">
        <v>2.72</v>
      </c>
      <c r="V48" t="s">
        <v>116</v>
      </c>
      <c r="W48" t="s">
        <v>116</v>
      </c>
      <c r="X48" t="s">
        <v>116</v>
      </c>
      <c r="Y48" t="s">
        <v>116</v>
      </c>
      <c r="Z48" t="s">
        <v>182</v>
      </c>
      <c r="AA48" t="s">
        <v>183</v>
      </c>
      <c r="AB48" t="s">
        <v>116</v>
      </c>
      <c r="AC48">
        <v>4</v>
      </c>
      <c r="AD48" t="s">
        <v>121</v>
      </c>
      <c r="AE48" t="s">
        <v>122</v>
      </c>
      <c r="AF48" t="s">
        <v>111</v>
      </c>
      <c r="AG48" t="s">
        <v>123</v>
      </c>
      <c r="AH48">
        <v>6.66666666667E-2</v>
      </c>
      <c r="AI48" t="s">
        <v>124</v>
      </c>
      <c r="AJ48">
        <v>787</v>
      </c>
      <c r="AK48" t="s">
        <v>109</v>
      </c>
      <c r="AL48" t="s">
        <v>125</v>
      </c>
      <c r="AM48" t="s">
        <v>213</v>
      </c>
      <c r="AN48" t="s">
        <v>127</v>
      </c>
      <c r="AO48" t="s">
        <v>154</v>
      </c>
      <c r="AP48" t="s">
        <v>214</v>
      </c>
      <c r="AQ48" t="s">
        <v>156</v>
      </c>
      <c r="AR48" t="s">
        <v>180</v>
      </c>
      <c r="AS48" t="s">
        <v>116</v>
      </c>
      <c r="AT48" t="s">
        <v>116</v>
      </c>
      <c r="AU48" t="s">
        <v>116</v>
      </c>
      <c r="AV48" t="s">
        <v>131</v>
      </c>
      <c r="AW48" t="s">
        <v>132</v>
      </c>
      <c r="AX48">
        <v>51.5</v>
      </c>
      <c r="AY48">
        <v>1</v>
      </c>
      <c r="AZ48">
        <v>87.8</v>
      </c>
      <c r="BA48" t="s">
        <v>133</v>
      </c>
      <c r="BB48" t="s">
        <v>122</v>
      </c>
      <c r="BC48" t="s">
        <v>111</v>
      </c>
      <c r="BD48" t="s">
        <v>134</v>
      </c>
      <c r="BE48">
        <v>0.20130000000000001</v>
      </c>
      <c r="BF48" t="s">
        <v>135</v>
      </c>
      <c r="BG48" t="s">
        <v>225</v>
      </c>
      <c r="BH48" t="s">
        <v>263</v>
      </c>
      <c r="BI48" t="s">
        <v>137</v>
      </c>
      <c r="BJ48">
        <v>0.54</v>
      </c>
      <c r="BK48" t="s">
        <v>138</v>
      </c>
      <c r="BL48">
        <v>2</v>
      </c>
      <c r="BM48" t="s">
        <v>121</v>
      </c>
      <c r="BN48">
        <v>51.615872699999997</v>
      </c>
      <c r="BO48" t="s">
        <v>139</v>
      </c>
      <c r="BP48" t="s">
        <v>110</v>
      </c>
      <c r="BQ48" t="s">
        <v>140</v>
      </c>
      <c r="BR48" t="s">
        <v>141</v>
      </c>
      <c r="BS48">
        <v>2</v>
      </c>
      <c r="BT48" t="s">
        <v>165</v>
      </c>
      <c r="BU48" t="s">
        <v>132</v>
      </c>
      <c r="BV48" t="s">
        <v>123</v>
      </c>
      <c r="BW48" t="s">
        <v>132</v>
      </c>
      <c r="BX48">
        <v>40</v>
      </c>
      <c r="BY48">
        <v>2</v>
      </c>
      <c r="BZ48">
        <v>518</v>
      </c>
      <c r="CA48" t="s">
        <v>262</v>
      </c>
      <c r="CB48">
        <v>2</v>
      </c>
      <c r="CC48" t="s">
        <v>211</v>
      </c>
      <c r="CD48" t="s">
        <v>111</v>
      </c>
      <c r="CE48" t="s">
        <v>216</v>
      </c>
      <c r="CF48" t="s">
        <v>160</v>
      </c>
      <c r="CG48" t="s">
        <v>217</v>
      </c>
      <c r="CH48" t="s">
        <v>180</v>
      </c>
      <c r="CI48">
        <v>6.66666666667E-2</v>
      </c>
      <c r="CJ48" t="s">
        <v>162</v>
      </c>
      <c r="CK48">
        <v>0.20130000000000001</v>
      </c>
      <c r="CL48" t="s">
        <v>146</v>
      </c>
      <c r="CM48" t="s">
        <v>138</v>
      </c>
      <c r="CN48" t="s">
        <v>162</v>
      </c>
      <c r="CO48">
        <v>518</v>
      </c>
      <c r="CP48" t="s">
        <v>175</v>
      </c>
      <c r="CQ48" t="s">
        <v>140</v>
      </c>
      <c r="CR48" t="s">
        <v>134</v>
      </c>
      <c r="CS48" t="s">
        <v>116</v>
      </c>
      <c r="CT48" t="s">
        <v>131</v>
      </c>
      <c r="CU48" t="s">
        <v>148</v>
      </c>
      <c r="CV48">
        <v>1</v>
      </c>
      <c r="CW48">
        <v>0</v>
      </c>
      <c r="CX48">
        <v>1</v>
      </c>
      <c r="CY48">
        <v>0</v>
      </c>
      <c r="CZ48">
        <v>0</v>
      </c>
      <c r="DA48">
        <v>0</v>
      </c>
      <c r="DB48" t="s">
        <v>176</v>
      </c>
    </row>
    <row r="49" spans="1:106" x14ac:dyDescent="0.2">
      <c r="A49" t="s">
        <v>264</v>
      </c>
      <c r="B49" t="s">
        <v>107</v>
      </c>
      <c r="C49" t="s">
        <v>108</v>
      </c>
      <c r="D49" t="s">
        <v>109</v>
      </c>
      <c r="E49">
        <v>734.57</v>
      </c>
      <c r="F49">
        <v>736</v>
      </c>
      <c r="G49">
        <v>61</v>
      </c>
      <c r="H49" t="s">
        <v>110</v>
      </c>
      <c r="I49" t="s">
        <v>111</v>
      </c>
      <c r="J49" t="s">
        <v>150</v>
      </c>
      <c r="K49" t="s">
        <v>167</v>
      </c>
      <c r="L49" t="s">
        <v>265</v>
      </c>
      <c r="M49" t="s">
        <v>115</v>
      </c>
      <c r="N49" t="s">
        <v>116</v>
      </c>
      <c r="O49">
        <v>100</v>
      </c>
      <c r="P49" t="s">
        <v>117</v>
      </c>
      <c r="Q49">
        <v>0</v>
      </c>
      <c r="R49" t="s">
        <v>117</v>
      </c>
      <c r="S49" t="s">
        <v>169</v>
      </c>
      <c r="T49" t="s">
        <v>117</v>
      </c>
      <c r="U49">
        <v>0.81</v>
      </c>
      <c r="V49" t="s">
        <v>116</v>
      </c>
      <c r="W49" t="s">
        <v>116</v>
      </c>
      <c r="X49" t="s">
        <v>117</v>
      </c>
      <c r="Y49" t="s">
        <v>117</v>
      </c>
      <c r="Z49" t="s">
        <v>117</v>
      </c>
      <c r="AA49" t="s">
        <v>120</v>
      </c>
      <c r="AB49" t="s">
        <v>119</v>
      </c>
      <c r="AC49" t="s">
        <v>119</v>
      </c>
      <c r="AD49" t="s">
        <v>121</v>
      </c>
      <c r="AE49" t="s">
        <v>122</v>
      </c>
      <c r="AF49" t="s">
        <v>111</v>
      </c>
      <c r="AG49" t="s">
        <v>123</v>
      </c>
      <c r="AH49">
        <v>0.1</v>
      </c>
      <c r="AI49" t="s">
        <v>124</v>
      </c>
      <c r="AJ49">
        <v>808</v>
      </c>
      <c r="AK49" t="s">
        <v>109</v>
      </c>
      <c r="AL49" t="s">
        <v>125</v>
      </c>
      <c r="AM49" t="s">
        <v>213</v>
      </c>
      <c r="AN49" t="s">
        <v>153</v>
      </c>
      <c r="AO49" t="s">
        <v>154</v>
      </c>
      <c r="AP49" t="s">
        <v>198</v>
      </c>
      <c r="AQ49" t="s">
        <v>156</v>
      </c>
      <c r="AR49" t="s">
        <v>115</v>
      </c>
      <c r="AS49" t="s">
        <v>116</v>
      </c>
      <c r="AT49" t="s">
        <v>117</v>
      </c>
      <c r="AU49" t="s">
        <v>117</v>
      </c>
      <c r="AV49" t="s">
        <v>172</v>
      </c>
      <c r="AW49">
        <v>849</v>
      </c>
      <c r="AX49">
        <v>73</v>
      </c>
      <c r="AY49">
        <v>1</v>
      </c>
      <c r="AZ49">
        <v>114.3</v>
      </c>
      <c r="BA49" t="s">
        <v>139</v>
      </c>
      <c r="BB49" t="s">
        <v>122</v>
      </c>
      <c r="BC49" t="s">
        <v>111</v>
      </c>
      <c r="BD49" t="s">
        <v>134</v>
      </c>
      <c r="BE49">
        <v>0.28789999999999999</v>
      </c>
      <c r="BF49" t="s">
        <v>135</v>
      </c>
      <c r="BG49" t="s">
        <v>136</v>
      </c>
      <c r="BH49" t="s">
        <v>132</v>
      </c>
      <c r="BI49" t="s">
        <v>132</v>
      </c>
      <c r="BJ49">
        <v>0.91</v>
      </c>
      <c r="BK49" t="s">
        <v>138</v>
      </c>
      <c r="BL49">
        <v>3</v>
      </c>
      <c r="BM49" t="s">
        <v>121</v>
      </c>
      <c r="BN49">
        <v>2.0383338260000001</v>
      </c>
      <c r="BO49" t="s">
        <v>139</v>
      </c>
      <c r="BP49" t="s">
        <v>110</v>
      </c>
      <c r="BQ49" t="s">
        <v>140</v>
      </c>
      <c r="BR49" t="s">
        <v>141</v>
      </c>
      <c r="BS49">
        <v>1</v>
      </c>
      <c r="BT49" t="s">
        <v>107</v>
      </c>
      <c r="BU49" t="s">
        <v>132</v>
      </c>
      <c r="BV49" t="s">
        <v>123</v>
      </c>
      <c r="BW49" t="s">
        <v>132</v>
      </c>
      <c r="BX49">
        <v>70</v>
      </c>
      <c r="BY49">
        <v>3</v>
      </c>
      <c r="BZ49">
        <v>381</v>
      </c>
      <c r="CA49" t="s">
        <v>266</v>
      </c>
      <c r="CB49">
        <v>1</v>
      </c>
      <c r="CC49" t="s">
        <v>108</v>
      </c>
      <c r="CD49" t="s">
        <v>111</v>
      </c>
      <c r="CE49" t="s">
        <v>216</v>
      </c>
      <c r="CF49" t="s">
        <v>160</v>
      </c>
      <c r="CG49" t="s">
        <v>161</v>
      </c>
      <c r="CH49" t="s">
        <v>115</v>
      </c>
      <c r="CI49">
        <v>0.1</v>
      </c>
      <c r="CJ49" t="s">
        <v>146</v>
      </c>
      <c r="CK49">
        <v>0.28789999999999999</v>
      </c>
      <c r="CL49" t="s">
        <v>147</v>
      </c>
      <c r="CM49" t="s">
        <v>138</v>
      </c>
      <c r="CN49" t="s">
        <v>146</v>
      </c>
      <c r="CO49">
        <v>381</v>
      </c>
      <c r="CP49" t="s">
        <v>147</v>
      </c>
      <c r="CQ49" t="s">
        <v>140</v>
      </c>
      <c r="CR49" t="s">
        <v>134</v>
      </c>
      <c r="CS49" t="s">
        <v>117</v>
      </c>
      <c r="CT49" t="s">
        <v>172</v>
      </c>
      <c r="CU49" t="s">
        <v>148</v>
      </c>
      <c r="CV49">
        <v>1</v>
      </c>
      <c r="CW49">
        <v>1</v>
      </c>
      <c r="CX49">
        <v>0</v>
      </c>
      <c r="CY49">
        <v>0</v>
      </c>
      <c r="CZ49">
        <v>1</v>
      </c>
      <c r="DA49">
        <v>0</v>
      </c>
      <c r="DB49" t="s">
        <v>109</v>
      </c>
    </row>
    <row r="50" spans="1:106" x14ac:dyDescent="0.2">
      <c r="A50" t="s">
        <v>267</v>
      </c>
      <c r="B50" t="s">
        <v>165</v>
      </c>
      <c r="C50" t="s">
        <v>166</v>
      </c>
      <c r="D50" t="s">
        <v>109</v>
      </c>
      <c r="E50">
        <v>551.58000000000004</v>
      </c>
      <c r="F50">
        <v>627</v>
      </c>
      <c r="G50">
        <v>46</v>
      </c>
      <c r="H50" t="s">
        <v>110</v>
      </c>
      <c r="I50" t="s">
        <v>187</v>
      </c>
      <c r="J50" t="s">
        <v>150</v>
      </c>
      <c r="K50" t="s">
        <v>167</v>
      </c>
      <c r="L50" t="s">
        <v>114</v>
      </c>
      <c r="M50" t="s">
        <v>115</v>
      </c>
      <c r="N50" t="s">
        <v>116</v>
      </c>
      <c r="O50">
        <v>60</v>
      </c>
      <c r="P50" t="s">
        <v>116</v>
      </c>
      <c r="Q50">
        <v>99</v>
      </c>
      <c r="R50" t="s">
        <v>117</v>
      </c>
      <c r="S50" t="s">
        <v>169</v>
      </c>
      <c r="T50" t="s">
        <v>119</v>
      </c>
      <c r="U50" t="s">
        <v>119</v>
      </c>
      <c r="V50" t="s">
        <v>116</v>
      </c>
      <c r="W50" t="s">
        <v>116</v>
      </c>
      <c r="X50" t="s">
        <v>117</v>
      </c>
      <c r="Y50" t="s">
        <v>117</v>
      </c>
      <c r="Z50" t="s">
        <v>117</v>
      </c>
      <c r="AA50" t="s">
        <v>169</v>
      </c>
      <c r="AB50" t="s">
        <v>119</v>
      </c>
      <c r="AC50" t="s">
        <v>119</v>
      </c>
      <c r="AD50" t="s">
        <v>188</v>
      </c>
      <c r="AE50" t="s">
        <v>122</v>
      </c>
      <c r="AF50" t="s">
        <v>187</v>
      </c>
      <c r="AG50" t="s">
        <v>123</v>
      </c>
      <c r="AH50">
        <v>1.1000000000000001</v>
      </c>
      <c r="AI50" t="s">
        <v>124</v>
      </c>
      <c r="AJ50">
        <v>553</v>
      </c>
      <c r="AK50" t="s">
        <v>109</v>
      </c>
      <c r="AL50" t="s">
        <v>125</v>
      </c>
      <c r="AM50" t="s">
        <v>126</v>
      </c>
      <c r="AN50" t="s">
        <v>127</v>
      </c>
      <c r="AO50" t="s">
        <v>189</v>
      </c>
      <c r="AP50" t="s">
        <v>190</v>
      </c>
      <c r="AQ50" t="s">
        <v>130</v>
      </c>
      <c r="AR50" t="s">
        <v>115</v>
      </c>
      <c r="AS50" t="s">
        <v>116</v>
      </c>
      <c r="AT50" t="s">
        <v>117</v>
      </c>
      <c r="AU50" t="s">
        <v>117</v>
      </c>
      <c r="AV50" t="s">
        <v>131</v>
      </c>
      <c r="AW50" t="s">
        <v>132</v>
      </c>
      <c r="AX50">
        <v>1.4</v>
      </c>
      <c r="AY50">
        <v>1</v>
      </c>
      <c r="AZ50">
        <v>90.2</v>
      </c>
      <c r="BA50" t="s">
        <v>133</v>
      </c>
      <c r="BB50" t="s">
        <v>122</v>
      </c>
      <c r="BC50" t="s">
        <v>187</v>
      </c>
      <c r="BD50" t="s">
        <v>134</v>
      </c>
      <c r="BE50">
        <v>0.5544</v>
      </c>
      <c r="BF50" t="s">
        <v>135</v>
      </c>
      <c r="BG50" t="s">
        <v>136</v>
      </c>
      <c r="BH50" t="s">
        <v>166</v>
      </c>
      <c r="BI50" t="s">
        <v>132</v>
      </c>
      <c r="BJ50">
        <v>2.5</v>
      </c>
      <c r="BK50" t="s">
        <v>138</v>
      </c>
      <c r="BL50">
        <v>33</v>
      </c>
      <c r="BM50" t="s">
        <v>188</v>
      </c>
      <c r="BN50">
        <v>5.9834960710000002</v>
      </c>
      <c r="BO50" t="s">
        <v>133</v>
      </c>
      <c r="BP50" t="s">
        <v>110</v>
      </c>
      <c r="BQ50" t="s">
        <v>140</v>
      </c>
      <c r="BR50" t="s">
        <v>141</v>
      </c>
      <c r="BS50">
        <v>2</v>
      </c>
      <c r="BT50" t="s">
        <v>165</v>
      </c>
      <c r="BU50" t="s">
        <v>132</v>
      </c>
      <c r="BV50" t="s">
        <v>123</v>
      </c>
      <c r="BW50" t="s">
        <v>132</v>
      </c>
      <c r="BX50">
        <v>60</v>
      </c>
      <c r="BY50">
        <v>33</v>
      </c>
      <c r="BZ50">
        <v>562</v>
      </c>
      <c r="CA50" t="s">
        <v>268</v>
      </c>
      <c r="CB50">
        <v>2</v>
      </c>
      <c r="CC50" t="s">
        <v>166</v>
      </c>
      <c r="CD50" t="s">
        <v>187</v>
      </c>
      <c r="CE50" t="s">
        <v>143</v>
      </c>
      <c r="CF50" t="s">
        <v>160</v>
      </c>
      <c r="CG50" t="s">
        <v>145</v>
      </c>
      <c r="CH50" t="s">
        <v>115</v>
      </c>
      <c r="CI50">
        <v>1.1000000000000001</v>
      </c>
      <c r="CJ50" t="s">
        <v>175</v>
      </c>
      <c r="CK50">
        <v>0.5544</v>
      </c>
      <c r="CL50" t="s">
        <v>175</v>
      </c>
      <c r="CM50" t="s">
        <v>138</v>
      </c>
      <c r="CN50" t="s">
        <v>175</v>
      </c>
      <c r="CO50">
        <v>562</v>
      </c>
      <c r="CP50" t="s">
        <v>175</v>
      </c>
      <c r="CQ50" t="s">
        <v>140</v>
      </c>
      <c r="CR50" t="s">
        <v>134</v>
      </c>
      <c r="CS50" t="s">
        <v>117</v>
      </c>
      <c r="CT50" t="s">
        <v>131</v>
      </c>
      <c r="CU50" t="s">
        <v>148</v>
      </c>
      <c r="CV50">
        <v>1</v>
      </c>
      <c r="CW50">
        <v>1</v>
      </c>
      <c r="CX50">
        <v>0</v>
      </c>
      <c r="CY50">
        <v>0</v>
      </c>
      <c r="CZ50">
        <v>1</v>
      </c>
      <c r="DA50">
        <v>0</v>
      </c>
      <c r="DB50" t="s">
        <v>176</v>
      </c>
    </row>
    <row r="51" spans="1:106" x14ac:dyDescent="0.2">
      <c r="A51" t="s">
        <v>267</v>
      </c>
      <c r="B51" t="s">
        <v>165</v>
      </c>
      <c r="C51" t="s">
        <v>166</v>
      </c>
      <c r="D51" t="s">
        <v>109</v>
      </c>
      <c r="E51">
        <v>551.58000000000004</v>
      </c>
      <c r="F51">
        <v>627</v>
      </c>
      <c r="G51">
        <v>46</v>
      </c>
      <c r="H51" t="s">
        <v>110</v>
      </c>
      <c r="I51" t="s">
        <v>187</v>
      </c>
      <c r="J51" t="s">
        <v>150</v>
      </c>
      <c r="K51" t="s">
        <v>167</v>
      </c>
      <c r="L51" t="s">
        <v>114</v>
      </c>
      <c r="M51" t="s">
        <v>115</v>
      </c>
      <c r="N51" t="s">
        <v>116</v>
      </c>
      <c r="O51">
        <v>60</v>
      </c>
      <c r="P51" t="s">
        <v>116</v>
      </c>
      <c r="Q51">
        <v>99</v>
      </c>
      <c r="R51" t="s">
        <v>117</v>
      </c>
      <c r="S51" t="s">
        <v>169</v>
      </c>
      <c r="T51" t="s">
        <v>119</v>
      </c>
      <c r="U51" t="s">
        <v>119</v>
      </c>
      <c r="V51" t="s">
        <v>116</v>
      </c>
      <c r="W51" t="s">
        <v>116</v>
      </c>
      <c r="X51" t="s">
        <v>117</v>
      </c>
      <c r="Y51" t="s">
        <v>117</v>
      </c>
      <c r="Z51" t="s">
        <v>117</v>
      </c>
      <c r="AA51" t="s">
        <v>169</v>
      </c>
      <c r="AB51" t="s">
        <v>119</v>
      </c>
      <c r="AC51" t="s">
        <v>119</v>
      </c>
      <c r="AD51" t="s">
        <v>188</v>
      </c>
      <c r="AE51" t="s">
        <v>122</v>
      </c>
      <c r="AF51" t="s">
        <v>187</v>
      </c>
      <c r="AG51" t="s">
        <v>123</v>
      </c>
      <c r="AH51">
        <v>1.1000000000000001</v>
      </c>
      <c r="AI51" t="s">
        <v>124</v>
      </c>
      <c r="AJ51">
        <v>553</v>
      </c>
      <c r="AK51" t="s">
        <v>109</v>
      </c>
      <c r="AL51" t="s">
        <v>125</v>
      </c>
      <c r="AM51" t="s">
        <v>126</v>
      </c>
      <c r="AN51" t="s">
        <v>127</v>
      </c>
      <c r="AO51" t="s">
        <v>189</v>
      </c>
      <c r="AP51" t="s">
        <v>190</v>
      </c>
      <c r="AQ51" t="s">
        <v>130</v>
      </c>
      <c r="AR51" t="s">
        <v>115</v>
      </c>
      <c r="AS51" t="s">
        <v>116</v>
      </c>
      <c r="AT51" t="s">
        <v>117</v>
      </c>
      <c r="AU51" t="s">
        <v>117</v>
      </c>
      <c r="AV51" t="s">
        <v>131</v>
      </c>
      <c r="AW51" t="s">
        <v>132</v>
      </c>
      <c r="AX51">
        <v>1.4</v>
      </c>
      <c r="AY51">
        <v>1</v>
      </c>
      <c r="AZ51">
        <v>90.2</v>
      </c>
      <c r="BA51" t="s">
        <v>133</v>
      </c>
      <c r="BB51" t="s">
        <v>122</v>
      </c>
      <c r="BC51" t="s">
        <v>187</v>
      </c>
      <c r="BD51" t="s">
        <v>134</v>
      </c>
      <c r="BE51">
        <v>0.5544</v>
      </c>
      <c r="BF51" t="s">
        <v>132</v>
      </c>
      <c r="BG51" t="s">
        <v>136</v>
      </c>
      <c r="BH51" t="s">
        <v>166</v>
      </c>
      <c r="BI51" t="s">
        <v>132</v>
      </c>
      <c r="BJ51">
        <v>2.5</v>
      </c>
      <c r="BK51" t="s">
        <v>138</v>
      </c>
      <c r="BL51">
        <v>33</v>
      </c>
      <c r="BM51" t="s">
        <v>188</v>
      </c>
      <c r="BN51" t="s">
        <v>132</v>
      </c>
      <c r="BO51" t="s">
        <v>132</v>
      </c>
      <c r="BP51" t="s">
        <v>110</v>
      </c>
      <c r="BQ51" t="s">
        <v>140</v>
      </c>
      <c r="BR51" t="s">
        <v>141</v>
      </c>
      <c r="BS51">
        <v>2</v>
      </c>
      <c r="BT51" t="s">
        <v>165</v>
      </c>
      <c r="BU51" t="s">
        <v>125</v>
      </c>
      <c r="BV51" t="s">
        <v>123</v>
      </c>
      <c r="BW51">
        <v>36.602124920000001</v>
      </c>
      <c r="BX51" t="s">
        <v>132</v>
      </c>
      <c r="BY51">
        <v>33</v>
      </c>
      <c r="BZ51">
        <v>562</v>
      </c>
      <c r="CA51" t="s">
        <v>268</v>
      </c>
      <c r="CB51">
        <v>2</v>
      </c>
      <c r="CC51" t="s">
        <v>166</v>
      </c>
      <c r="CD51" t="s">
        <v>187</v>
      </c>
      <c r="CE51" t="s">
        <v>143</v>
      </c>
      <c r="CF51" t="s">
        <v>160</v>
      </c>
      <c r="CG51" t="s">
        <v>145</v>
      </c>
      <c r="CH51" t="s">
        <v>115</v>
      </c>
      <c r="CI51">
        <v>1.1000000000000001</v>
      </c>
      <c r="CJ51" t="s">
        <v>175</v>
      </c>
      <c r="CK51">
        <v>0.5544</v>
      </c>
      <c r="CL51" t="s">
        <v>175</v>
      </c>
      <c r="CM51" t="s">
        <v>138</v>
      </c>
      <c r="CN51" t="s">
        <v>175</v>
      </c>
      <c r="CO51">
        <v>562</v>
      </c>
      <c r="CP51" t="s">
        <v>175</v>
      </c>
      <c r="CQ51" t="s">
        <v>140</v>
      </c>
      <c r="CR51" t="s">
        <v>134</v>
      </c>
      <c r="CS51" t="s">
        <v>117</v>
      </c>
      <c r="CT51" t="s">
        <v>131</v>
      </c>
      <c r="CU51" t="s">
        <v>148</v>
      </c>
      <c r="CV51">
        <v>1</v>
      </c>
      <c r="CW51">
        <v>1</v>
      </c>
      <c r="CX51">
        <v>0</v>
      </c>
      <c r="CY51">
        <v>0</v>
      </c>
      <c r="CZ51">
        <v>1</v>
      </c>
      <c r="DA51">
        <v>0</v>
      </c>
      <c r="DB51" t="s">
        <v>176</v>
      </c>
    </row>
    <row r="52" spans="1:106" x14ac:dyDescent="0.2">
      <c r="A52" t="s">
        <v>267</v>
      </c>
      <c r="B52" t="s">
        <v>165</v>
      </c>
      <c r="C52" t="s">
        <v>166</v>
      </c>
      <c r="D52" t="s">
        <v>109</v>
      </c>
      <c r="E52">
        <v>551.58000000000004</v>
      </c>
      <c r="F52">
        <v>627</v>
      </c>
      <c r="G52">
        <v>46</v>
      </c>
      <c r="H52" t="s">
        <v>110</v>
      </c>
      <c r="I52" t="s">
        <v>187</v>
      </c>
      <c r="J52" t="s">
        <v>150</v>
      </c>
      <c r="K52" t="s">
        <v>167</v>
      </c>
      <c r="L52" t="s">
        <v>114</v>
      </c>
      <c r="M52" t="s">
        <v>115</v>
      </c>
      <c r="N52" t="s">
        <v>116</v>
      </c>
      <c r="O52">
        <v>60</v>
      </c>
      <c r="P52" t="s">
        <v>116</v>
      </c>
      <c r="Q52">
        <v>99</v>
      </c>
      <c r="R52" t="s">
        <v>117</v>
      </c>
      <c r="S52" t="s">
        <v>169</v>
      </c>
      <c r="T52" t="s">
        <v>119</v>
      </c>
      <c r="U52" t="s">
        <v>119</v>
      </c>
      <c r="V52" t="s">
        <v>116</v>
      </c>
      <c r="W52" t="s">
        <v>116</v>
      </c>
      <c r="X52" t="s">
        <v>117</v>
      </c>
      <c r="Y52" t="s">
        <v>117</v>
      </c>
      <c r="Z52" t="s">
        <v>117</v>
      </c>
      <c r="AA52" t="s">
        <v>169</v>
      </c>
      <c r="AB52" t="s">
        <v>119</v>
      </c>
      <c r="AC52" t="s">
        <v>119</v>
      </c>
      <c r="AD52" t="s">
        <v>188</v>
      </c>
      <c r="AE52" t="s">
        <v>122</v>
      </c>
      <c r="AF52" t="s">
        <v>187</v>
      </c>
      <c r="AG52" t="s">
        <v>123</v>
      </c>
      <c r="AH52">
        <v>1.1000000000000001</v>
      </c>
      <c r="AI52" t="s">
        <v>124</v>
      </c>
      <c r="AJ52">
        <v>553</v>
      </c>
      <c r="AK52" t="s">
        <v>109</v>
      </c>
      <c r="AL52" t="s">
        <v>125</v>
      </c>
      <c r="AM52" t="s">
        <v>126</v>
      </c>
      <c r="AN52" t="s">
        <v>127</v>
      </c>
      <c r="AO52" t="s">
        <v>189</v>
      </c>
      <c r="AP52" t="s">
        <v>190</v>
      </c>
      <c r="AQ52" t="s">
        <v>130</v>
      </c>
      <c r="AR52" t="s">
        <v>115</v>
      </c>
      <c r="AS52" t="s">
        <v>116</v>
      </c>
      <c r="AT52" t="s">
        <v>117</v>
      </c>
      <c r="AU52" t="s">
        <v>117</v>
      </c>
      <c r="AV52" t="s">
        <v>131</v>
      </c>
      <c r="AW52" t="s">
        <v>132</v>
      </c>
      <c r="AX52">
        <v>1.4</v>
      </c>
      <c r="AY52">
        <v>1</v>
      </c>
      <c r="AZ52">
        <v>90.2</v>
      </c>
      <c r="BA52" t="s">
        <v>133</v>
      </c>
      <c r="BB52" t="s">
        <v>122</v>
      </c>
      <c r="BC52" t="s">
        <v>187</v>
      </c>
      <c r="BD52" t="s">
        <v>134</v>
      </c>
      <c r="BE52">
        <v>4.4999999999999998E-2</v>
      </c>
      <c r="BF52" t="s">
        <v>135</v>
      </c>
      <c r="BG52" t="s">
        <v>136</v>
      </c>
      <c r="BH52" t="s">
        <v>166</v>
      </c>
      <c r="BI52" t="s">
        <v>132</v>
      </c>
      <c r="BJ52">
        <v>0.45</v>
      </c>
      <c r="BK52" t="s">
        <v>138</v>
      </c>
      <c r="BL52">
        <v>14</v>
      </c>
      <c r="BM52" t="s">
        <v>188</v>
      </c>
      <c r="BN52">
        <v>5.9834960710000002</v>
      </c>
      <c r="BO52" t="s">
        <v>133</v>
      </c>
      <c r="BP52" t="s">
        <v>110</v>
      </c>
      <c r="BQ52" t="s">
        <v>140</v>
      </c>
      <c r="BR52" t="s">
        <v>141</v>
      </c>
      <c r="BS52">
        <v>2</v>
      </c>
      <c r="BT52" t="s">
        <v>165</v>
      </c>
      <c r="BU52" t="s">
        <v>132</v>
      </c>
      <c r="BV52" t="s">
        <v>123</v>
      </c>
      <c r="BW52" t="s">
        <v>132</v>
      </c>
      <c r="BX52">
        <v>60</v>
      </c>
      <c r="BY52">
        <v>33</v>
      </c>
      <c r="BZ52">
        <v>562</v>
      </c>
      <c r="CA52" t="s">
        <v>268</v>
      </c>
      <c r="CB52">
        <v>2</v>
      </c>
      <c r="CC52" t="s">
        <v>166</v>
      </c>
      <c r="CD52" t="s">
        <v>187</v>
      </c>
      <c r="CE52" t="s">
        <v>143</v>
      </c>
      <c r="CF52" t="s">
        <v>160</v>
      </c>
      <c r="CG52" t="s">
        <v>145</v>
      </c>
      <c r="CH52" t="s">
        <v>115</v>
      </c>
      <c r="CI52">
        <v>1.1000000000000001</v>
      </c>
      <c r="CJ52" t="s">
        <v>175</v>
      </c>
      <c r="CK52">
        <v>4.4999999999999998E-2</v>
      </c>
      <c r="CL52" t="s">
        <v>162</v>
      </c>
      <c r="CM52" t="s">
        <v>138</v>
      </c>
      <c r="CN52" t="s">
        <v>175</v>
      </c>
      <c r="CO52">
        <v>562</v>
      </c>
      <c r="CP52" t="s">
        <v>175</v>
      </c>
      <c r="CQ52" t="s">
        <v>140</v>
      </c>
      <c r="CR52" t="s">
        <v>134</v>
      </c>
      <c r="CS52" t="s">
        <v>117</v>
      </c>
      <c r="CT52" t="s">
        <v>131</v>
      </c>
      <c r="CU52" t="s">
        <v>148</v>
      </c>
      <c r="CV52">
        <v>1</v>
      </c>
      <c r="CW52">
        <v>1</v>
      </c>
      <c r="CX52">
        <v>0</v>
      </c>
      <c r="CY52">
        <v>0</v>
      </c>
      <c r="CZ52">
        <v>1</v>
      </c>
      <c r="DA52">
        <v>0</v>
      </c>
      <c r="DB52" t="s">
        <v>176</v>
      </c>
    </row>
    <row r="53" spans="1:106" x14ac:dyDescent="0.2">
      <c r="A53" t="s">
        <v>267</v>
      </c>
      <c r="B53" t="s">
        <v>165</v>
      </c>
      <c r="C53" t="s">
        <v>166</v>
      </c>
      <c r="D53" t="s">
        <v>109</v>
      </c>
      <c r="E53">
        <v>551.58000000000004</v>
      </c>
      <c r="F53">
        <v>627</v>
      </c>
      <c r="G53">
        <v>46</v>
      </c>
      <c r="H53" t="s">
        <v>110</v>
      </c>
      <c r="I53" t="s">
        <v>187</v>
      </c>
      <c r="J53" t="s">
        <v>150</v>
      </c>
      <c r="K53" t="s">
        <v>167</v>
      </c>
      <c r="L53" t="s">
        <v>114</v>
      </c>
      <c r="M53" t="s">
        <v>115</v>
      </c>
      <c r="N53" t="s">
        <v>116</v>
      </c>
      <c r="O53">
        <v>60</v>
      </c>
      <c r="P53" t="s">
        <v>116</v>
      </c>
      <c r="Q53">
        <v>99</v>
      </c>
      <c r="R53" t="s">
        <v>117</v>
      </c>
      <c r="S53" t="s">
        <v>169</v>
      </c>
      <c r="T53" t="s">
        <v>119</v>
      </c>
      <c r="U53" t="s">
        <v>119</v>
      </c>
      <c r="V53" t="s">
        <v>116</v>
      </c>
      <c r="W53" t="s">
        <v>116</v>
      </c>
      <c r="X53" t="s">
        <v>117</v>
      </c>
      <c r="Y53" t="s">
        <v>117</v>
      </c>
      <c r="Z53" t="s">
        <v>117</v>
      </c>
      <c r="AA53" t="s">
        <v>169</v>
      </c>
      <c r="AB53" t="s">
        <v>119</v>
      </c>
      <c r="AC53" t="s">
        <v>119</v>
      </c>
      <c r="AD53" t="s">
        <v>188</v>
      </c>
      <c r="AE53" t="s">
        <v>122</v>
      </c>
      <c r="AF53" t="s">
        <v>187</v>
      </c>
      <c r="AG53" t="s">
        <v>123</v>
      </c>
      <c r="AH53">
        <v>1.1000000000000001</v>
      </c>
      <c r="AI53" t="s">
        <v>124</v>
      </c>
      <c r="AJ53">
        <v>553</v>
      </c>
      <c r="AK53" t="s">
        <v>109</v>
      </c>
      <c r="AL53" t="s">
        <v>125</v>
      </c>
      <c r="AM53" t="s">
        <v>126</v>
      </c>
      <c r="AN53" t="s">
        <v>127</v>
      </c>
      <c r="AO53" t="s">
        <v>189</v>
      </c>
      <c r="AP53" t="s">
        <v>190</v>
      </c>
      <c r="AQ53" t="s">
        <v>130</v>
      </c>
      <c r="AR53" t="s">
        <v>115</v>
      </c>
      <c r="AS53" t="s">
        <v>116</v>
      </c>
      <c r="AT53" t="s">
        <v>117</v>
      </c>
      <c r="AU53" t="s">
        <v>117</v>
      </c>
      <c r="AV53" t="s">
        <v>131</v>
      </c>
      <c r="AW53" t="s">
        <v>132</v>
      </c>
      <c r="AX53">
        <v>1.4</v>
      </c>
      <c r="AY53">
        <v>1</v>
      </c>
      <c r="AZ53">
        <v>90.2</v>
      </c>
      <c r="BA53" t="s">
        <v>133</v>
      </c>
      <c r="BB53" t="s">
        <v>122</v>
      </c>
      <c r="BC53" t="s">
        <v>187</v>
      </c>
      <c r="BD53" t="s">
        <v>134</v>
      </c>
      <c r="BE53">
        <v>4.4999999999999998E-2</v>
      </c>
      <c r="BF53" t="s">
        <v>132</v>
      </c>
      <c r="BG53" t="s">
        <v>136</v>
      </c>
      <c r="BH53" t="s">
        <v>166</v>
      </c>
      <c r="BI53" t="s">
        <v>132</v>
      </c>
      <c r="BJ53">
        <v>0.45</v>
      </c>
      <c r="BK53" t="s">
        <v>138</v>
      </c>
      <c r="BL53">
        <v>14</v>
      </c>
      <c r="BM53" t="s">
        <v>188</v>
      </c>
      <c r="BN53" t="s">
        <v>132</v>
      </c>
      <c r="BO53" t="s">
        <v>132</v>
      </c>
      <c r="BP53" t="s">
        <v>110</v>
      </c>
      <c r="BQ53" t="s">
        <v>140</v>
      </c>
      <c r="BR53" t="s">
        <v>141</v>
      </c>
      <c r="BS53">
        <v>2</v>
      </c>
      <c r="BT53" t="s">
        <v>165</v>
      </c>
      <c r="BU53" t="s">
        <v>125</v>
      </c>
      <c r="BV53" t="s">
        <v>123</v>
      </c>
      <c r="BW53">
        <v>15.52817421</v>
      </c>
      <c r="BX53" t="s">
        <v>132</v>
      </c>
      <c r="BY53">
        <v>33</v>
      </c>
      <c r="BZ53">
        <v>562</v>
      </c>
      <c r="CA53" t="s">
        <v>268</v>
      </c>
      <c r="CB53">
        <v>2</v>
      </c>
      <c r="CC53" t="s">
        <v>166</v>
      </c>
      <c r="CD53" t="s">
        <v>187</v>
      </c>
      <c r="CE53" t="s">
        <v>143</v>
      </c>
      <c r="CF53" t="s">
        <v>160</v>
      </c>
      <c r="CG53" t="s">
        <v>145</v>
      </c>
      <c r="CH53" t="s">
        <v>115</v>
      </c>
      <c r="CI53">
        <v>1.1000000000000001</v>
      </c>
      <c r="CJ53" t="s">
        <v>175</v>
      </c>
      <c r="CK53">
        <v>4.4999999999999998E-2</v>
      </c>
      <c r="CL53" t="s">
        <v>162</v>
      </c>
      <c r="CM53" t="s">
        <v>138</v>
      </c>
      <c r="CN53" t="s">
        <v>175</v>
      </c>
      <c r="CO53">
        <v>562</v>
      </c>
      <c r="CP53" t="s">
        <v>175</v>
      </c>
      <c r="CQ53" t="s">
        <v>140</v>
      </c>
      <c r="CR53" t="s">
        <v>134</v>
      </c>
      <c r="CS53" t="s">
        <v>117</v>
      </c>
      <c r="CT53" t="s">
        <v>131</v>
      </c>
      <c r="CU53" t="s">
        <v>148</v>
      </c>
      <c r="CV53">
        <v>1</v>
      </c>
      <c r="CW53">
        <v>1</v>
      </c>
      <c r="CX53">
        <v>0</v>
      </c>
      <c r="CY53">
        <v>0</v>
      </c>
      <c r="CZ53">
        <v>1</v>
      </c>
      <c r="DA53">
        <v>0</v>
      </c>
      <c r="DB53" t="s">
        <v>176</v>
      </c>
    </row>
    <row r="54" spans="1:106" x14ac:dyDescent="0.2">
      <c r="A54" t="s">
        <v>267</v>
      </c>
      <c r="B54" t="s">
        <v>165</v>
      </c>
      <c r="C54" t="s">
        <v>166</v>
      </c>
      <c r="D54" t="s">
        <v>109</v>
      </c>
      <c r="E54">
        <v>551.58000000000004</v>
      </c>
      <c r="F54">
        <v>626</v>
      </c>
      <c r="G54">
        <v>46</v>
      </c>
      <c r="H54" t="s">
        <v>110</v>
      </c>
      <c r="I54" t="s">
        <v>187</v>
      </c>
      <c r="J54" t="s">
        <v>150</v>
      </c>
      <c r="K54" t="s">
        <v>167</v>
      </c>
      <c r="L54" t="s">
        <v>114</v>
      </c>
      <c r="M54" t="s">
        <v>115</v>
      </c>
      <c r="N54" t="s">
        <v>116</v>
      </c>
      <c r="O54">
        <v>60</v>
      </c>
      <c r="P54" t="s">
        <v>116</v>
      </c>
      <c r="Q54">
        <v>99</v>
      </c>
      <c r="R54" t="s">
        <v>117</v>
      </c>
      <c r="S54" t="s">
        <v>169</v>
      </c>
      <c r="T54" t="s">
        <v>119</v>
      </c>
      <c r="U54" t="s">
        <v>119</v>
      </c>
      <c r="V54" t="s">
        <v>116</v>
      </c>
      <c r="W54" t="s">
        <v>116</v>
      </c>
      <c r="X54" t="s">
        <v>117</v>
      </c>
      <c r="Y54" t="s">
        <v>117</v>
      </c>
      <c r="Z54" t="s">
        <v>117</v>
      </c>
      <c r="AA54" t="s">
        <v>169</v>
      </c>
      <c r="AB54" t="s">
        <v>119</v>
      </c>
      <c r="AC54" t="s">
        <v>119</v>
      </c>
      <c r="AD54" t="s">
        <v>188</v>
      </c>
      <c r="AE54" t="s">
        <v>122</v>
      </c>
      <c r="AF54" t="s">
        <v>187</v>
      </c>
      <c r="AG54" t="s">
        <v>123</v>
      </c>
      <c r="AH54">
        <v>0.46666666666700002</v>
      </c>
      <c r="AI54" t="s">
        <v>124</v>
      </c>
      <c r="AJ54">
        <v>553</v>
      </c>
      <c r="AK54" t="s">
        <v>109</v>
      </c>
      <c r="AL54" t="s">
        <v>125</v>
      </c>
      <c r="AM54" t="s">
        <v>126</v>
      </c>
      <c r="AN54" t="s">
        <v>127</v>
      </c>
      <c r="AO54" t="s">
        <v>189</v>
      </c>
      <c r="AP54" t="s">
        <v>190</v>
      </c>
      <c r="AQ54" t="s">
        <v>130</v>
      </c>
      <c r="AR54" t="s">
        <v>115</v>
      </c>
      <c r="AS54" t="s">
        <v>116</v>
      </c>
      <c r="AT54" t="s">
        <v>117</v>
      </c>
      <c r="AU54" t="s">
        <v>117</v>
      </c>
      <c r="AV54" t="s">
        <v>131</v>
      </c>
      <c r="AW54" t="s">
        <v>132</v>
      </c>
      <c r="AX54">
        <v>1.4</v>
      </c>
      <c r="AY54">
        <v>1</v>
      </c>
      <c r="AZ54">
        <v>90.2</v>
      </c>
      <c r="BA54" t="s">
        <v>133</v>
      </c>
      <c r="BB54" t="s">
        <v>122</v>
      </c>
      <c r="BC54" t="s">
        <v>187</v>
      </c>
      <c r="BD54" t="s">
        <v>134</v>
      </c>
      <c r="BE54">
        <v>0.5544</v>
      </c>
      <c r="BF54" t="s">
        <v>135</v>
      </c>
      <c r="BG54" t="s">
        <v>136</v>
      </c>
      <c r="BH54" t="s">
        <v>166</v>
      </c>
      <c r="BI54" t="s">
        <v>132</v>
      </c>
      <c r="BJ54">
        <v>2.5</v>
      </c>
      <c r="BK54" t="s">
        <v>138</v>
      </c>
      <c r="BL54">
        <v>33</v>
      </c>
      <c r="BM54" t="s">
        <v>188</v>
      </c>
      <c r="BN54">
        <v>5.9834960710000002</v>
      </c>
      <c r="BO54" t="s">
        <v>133</v>
      </c>
      <c r="BP54" t="s">
        <v>110</v>
      </c>
      <c r="BQ54" t="s">
        <v>140</v>
      </c>
      <c r="BR54" t="s">
        <v>141</v>
      </c>
      <c r="BS54">
        <v>2</v>
      </c>
      <c r="BT54" t="s">
        <v>165</v>
      </c>
      <c r="BU54" t="s">
        <v>132</v>
      </c>
      <c r="BV54" t="s">
        <v>123</v>
      </c>
      <c r="BW54" t="s">
        <v>132</v>
      </c>
      <c r="BX54">
        <v>60</v>
      </c>
      <c r="BY54">
        <v>14</v>
      </c>
      <c r="BZ54">
        <v>239</v>
      </c>
      <c r="CA54" t="s">
        <v>269</v>
      </c>
      <c r="CB54">
        <v>2</v>
      </c>
      <c r="CC54" t="s">
        <v>166</v>
      </c>
      <c r="CD54" t="s">
        <v>187</v>
      </c>
      <c r="CE54" t="s">
        <v>143</v>
      </c>
      <c r="CF54" t="s">
        <v>160</v>
      </c>
      <c r="CG54" t="s">
        <v>145</v>
      </c>
      <c r="CH54" t="s">
        <v>115</v>
      </c>
      <c r="CI54">
        <v>0.46666666666700002</v>
      </c>
      <c r="CJ54" t="s">
        <v>175</v>
      </c>
      <c r="CK54">
        <v>0.5544</v>
      </c>
      <c r="CL54" t="s">
        <v>175</v>
      </c>
      <c r="CM54" t="s">
        <v>138</v>
      </c>
      <c r="CN54" t="s">
        <v>175</v>
      </c>
      <c r="CO54">
        <v>239</v>
      </c>
      <c r="CP54" t="s">
        <v>147</v>
      </c>
      <c r="CQ54" t="s">
        <v>140</v>
      </c>
      <c r="CR54" t="s">
        <v>134</v>
      </c>
      <c r="CS54" t="s">
        <v>117</v>
      </c>
      <c r="CT54" t="s">
        <v>131</v>
      </c>
      <c r="CU54" t="s">
        <v>148</v>
      </c>
      <c r="CV54">
        <v>1</v>
      </c>
      <c r="CW54">
        <v>1</v>
      </c>
      <c r="CX54">
        <v>0</v>
      </c>
      <c r="CY54">
        <v>0</v>
      </c>
      <c r="CZ54">
        <v>1</v>
      </c>
      <c r="DA54">
        <v>0</v>
      </c>
      <c r="DB54" t="s">
        <v>176</v>
      </c>
    </row>
    <row r="55" spans="1:106" x14ac:dyDescent="0.2">
      <c r="A55" t="s">
        <v>267</v>
      </c>
      <c r="B55" t="s">
        <v>165</v>
      </c>
      <c r="C55" t="s">
        <v>166</v>
      </c>
      <c r="D55" t="s">
        <v>109</v>
      </c>
      <c r="E55">
        <v>551.58000000000004</v>
      </c>
      <c r="F55">
        <v>626</v>
      </c>
      <c r="G55">
        <v>46</v>
      </c>
      <c r="H55" t="s">
        <v>110</v>
      </c>
      <c r="I55" t="s">
        <v>187</v>
      </c>
      <c r="J55" t="s">
        <v>150</v>
      </c>
      <c r="K55" t="s">
        <v>167</v>
      </c>
      <c r="L55" t="s">
        <v>114</v>
      </c>
      <c r="M55" t="s">
        <v>115</v>
      </c>
      <c r="N55" t="s">
        <v>116</v>
      </c>
      <c r="O55">
        <v>60</v>
      </c>
      <c r="P55" t="s">
        <v>116</v>
      </c>
      <c r="Q55">
        <v>99</v>
      </c>
      <c r="R55" t="s">
        <v>117</v>
      </c>
      <c r="S55" t="s">
        <v>169</v>
      </c>
      <c r="T55" t="s">
        <v>119</v>
      </c>
      <c r="U55" t="s">
        <v>119</v>
      </c>
      <c r="V55" t="s">
        <v>116</v>
      </c>
      <c r="W55" t="s">
        <v>116</v>
      </c>
      <c r="X55" t="s">
        <v>117</v>
      </c>
      <c r="Y55" t="s">
        <v>117</v>
      </c>
      <c r="Z55" t="s">
        <v>117</v>
      </c>
      <c r="AA55" t="s">
        <v>169</v>
      </c>
      <c r="AB55" t="s">
        <v>119</v>
      </c>
      <c r="AC55" t="s">
        <v>119</v>
      </c>
      <c r="AD55" t="s">
        <v>188</v>
      </c>
      <c r="AE55" t="s">
        <v>122</v>
      </c>
      <c r="AF55" t="s">
        <v>187</v>
      </c>
      <c r="AG55" t="s">
        <v>123</v>
      </c>
      <c r="AH55">
        <v>0.46666666666700002</v>
      </c>
      <c r="AI55" t="s">
        <v>124</v>
      </c>
      <c r="AJ55">
        <v>553</v>
      </c>
      <c r="AK55" t="s">
        <v>109</v>
      </c>
      <c r="AL55" t="s">
        <v>125</v>
      </c>
      <c r="AM55" t="s">
        <v>126</v>
      </c>
      <c r="AN55" t="s">
        <v>127</v>
      </c>
      <c r="AO55" t="s">
        <v>189</v>
      </c>
      <c r="AP55" t="s">
        <v>190</v>
      </c>
      <c r="AQ55" t="s">
        <v>130</v>
      </c>
      <c r="AR55" t="s">
        <v>115</v>
      </c>
      <c r="AS55" t="s">
        <v>116</v>
      </c>
      <c r="AT55" t="s">
        <v>117</v>
      </c>
      <c r="AU55" t="s">
        <v>117</v>
      </c>
      <c r="AV55" t="s">
        <v>131</v>
      </c>
      <c r="AW55" t="s">
        <v>132</v>
      </c>
      <c r="AX55">
        <v>1.4</v>
      </c>
      <c r="AY55">
        <v>1</v>
      </c>
      <c r="AZ55">
        <v>90.2</v>
      </c>
      <c r="BA55" t="s">
        <v>133</v>
      </c>
      <c r="BB55" t="s">
        <v>122</v>
      </c>
      <c r="BC55" t="s">
        <v>187</v>
      </c>
      <c r="BD55" t="s">
        <v>134</v>
      </c>
      <c r="BE55">
        <v>0.5544</v>
      </c>
      <c r="BF55" t="s">
        <v>132</v>
      </c>
      <c r="BG55" t="s">
        <v>136</v>
      </c>
      <c r="BH55" t="s">
        <v>166</v>
      </c>
      <c r="BI55" t="s">
        <v>132</v>
      </c>
      <c r="BJ55">
        <v>2.5</v>
      </c>
      <c r="BK55" t="s">
        <v>138</v>
      </c>
      <c r="BL55">
        <v>33</v>
      </c>
      <c r="BM55" t="s">
        <v>188</v>
      </c>
      <c r="BN55" t="s">
        <v>132</v>
      </c>
      <c r="BO55" t="s">
        <v>132</v>
      </c>
      <c r="BP55" t="s">
        <v>110</v>
      </c>
      <c r="BQ55" t="s">
        <v>140</v>
      </c>
      <c r="BR55" t="s">
        <v>141</v>
      </c>
      <c r="BS55">
        <v>2</v>
      </c>
      <c r="BT55" t="s">
        <v>165</v>
      </c>
      <c r="BU55" t="s">
        <v>125</v>
      </c>
      <c r="BV55" t="s">
        <v>123</v>
      </c>
      <c r="BW55">
        <v>36.602124920000001</v>
      </c>
      <c r="BX55" t="s">
        <v>132</v>
      </c>
      <c r="BY55">
        <v>14</v>
      </c>
      <c r="BZ55">
        <v>239</v>
      </c>
      <c r="CA55" t="s">
        <v>269</v>
      </c>
      <c r="CB55">
        <v>2</v>
      </c>
      <c r="CC55" t="s">
        <v>166</v>
      </c>
      <c r="CD55" t="s">
        <v>187</v>
      </c>
      <c r="CE55" t="s">
        <v>143</v>
      </c>
      <c r="CF55" t="s">
        <v>160</v>
      </c>
      <c r="CG55" t="s">
        <v>145</v>
      </c>
      <c r="CH55" t="s">
        <v>115</v>
      </c>
      <c r="CI55">
        <v>0.46666666666700002</v>
      </c>
      <c r="CJ55" t="s">
        <v>175</v>
      </c>
      <c r="CK55">
        <v>0.5544</v>
      </c>
      <c r="CL55" t="s">
        <v>175</v>
      </c>
      <c r="CM55" t="s">
        <v>138</v>
      </c>
      <c r="CN55" t="s">
        <v>175</v>
      </c>
      <c r="CO55">
        <v>239</v>
      </c>
      <c r="CP55" t="s">
        <v>147</v>
      </c>
      <c r="CQ55" t="s">
        <v>140</v>
      </c>
      <c r="CR55" t="s">
        <v>134</v>
      </c>
      <c r="CS55" t="s">
        <v>117</v>
      </c>
      <c r="CT55" t="s">
        <v>131</v>
      </c>
      <c r="CU55" t="s">
        <v>148</v>
      </c>
      <c r="CV55">
        <v>1</v>
      </c>
      <c r="CW55">
        <v>1</v>
      </c>
      <c r="CX55">
        <v>0</v>
      </c>
      <c r="CY55">
        <v>0</v>
      </c>
      <c r="CZ55">
        <v>1</v>
      </c>
      <c r="DA55">
        <v>0</v>
      </c>
      <c r="DB55" t="s">
        <v>176</v>
      </c>
    </row>
    <row r="56" spans="1:106" x14ac:dyDescent="0.2">
      <c r="A56" t="s">
        <v>267</v>
      </c>
      <c r="B56" t="s">
        <v>165</v>
      </c>
      <c r="C56" t="s">
        <v>166</v>
      </c>
      <c r="D56" t="s">
        <v>109</v>
      </c>
      <c r="E56">
        <v>551.58000000000004</v>
      </c>
      <c r="F56">
        <v>626</v>
      </c>
      <c r="G56">
        <v>46</v>
      </c>
      <c r="H56" t="s">
        <v>110</v>
      </c>
      <c r="I56" t="s">
        <v>187</v>
      </c>
      <c r="J56" t="s">
        <v>150</v>
      </c>
      <c r="K56" t="s">
        <v>167</v>
      </c>
      <c r="L56" t="s">
        <v>114</v>
      </c>
      <c r="M56" t="s">
        <v>115</v>
      </c>
      <c r="N56" t="s">
        <v>116</v>
      </c>
      <c r="O56">
        <v>60</v>
      </c>
      <c r="P56" t="s">
        <v>116</v>
      </c>
      <c r="Q56">
        <v>99</v>
      </c>
      <c r="R56" t="s">
        <v>117</v>
      </c>
      <c r="S56" t="s">
        <v>169</v>
      </c>
      <c r="T56" t="s">
        <v>119</v>
      </c>
      <c r="U56" t="s">
        <v>119</v>
      </c>
      <c r="V56" t="s">
        <v>116</v>
      </c>
      <c r="W56" t="s">
        <v>116</v>
      </c>
      <c r="X56" t="s">
        <v>117</v>
      </c>
      <c r="Y56" t="s">
        <v>117</v>
      </c>
      <c r="Z56" t="s">
        <v>117</v>
      </c>
      <c r="AA56" t="s">
        <v>169</v>
      </c>
      <c r="AB56" t="s">
        <v>119</v>
      </c>
      <c r="AC56" t="s">
        <v>119</v>
      </c>
      <c r="AD56" t="s">
        <v>188</v>
      </c>
      <c r="AE56" t="s">
        <v>122</v>
      </c>
      <c r="AF56" t="s">
        <v>187</v>
      </c>
      <c r="AG56" t="s">
        <v>123</v>
      </c>
      <c r="AH56">
        <v>0.46666666666700002</v>
      </c>
      <c r="AI56" t="s">
        <v>124</v>
      </c>
      <c r="AJ56">
        <v>553</v>
      </c>
      <c r="AK56" t="s">
        <v>109</v>
      </c>
      <c r="AL56" t="s">
        <v>125</v>
      </c>
      <c r="AM56" t="s">
        <v>126</v>
      </c>
      <c r="AN56" t="s">
        <v>127</v>
      </c>
      <c r="AO56" t="s">
        <v>189</v>
      </c>
      <c r="AP56" t="s">
        <v>190</v>
      </c>
      <c r="AQ56" t="s">
        <v>130</v>
      </c>
      <c r="AR56" t="s">
        <v>115</v>
      </c>
      <c r="AS56" t="s">
        <v>116</v>
      </c>
      <c r="AT56" t="s">
        <v>117</v>
      </c>
      <c r="AU56" t="s">
        <v>117</v>
      </c>
      <c r="AV56" t="s">
        <v>131</v>
      </c>
      <c r="AW56" t="s">
        <v>132</v>
      </c>
      <c r="AX56">
        <v>1.4</v>
      </c>
      <c r="AY56">
        <v>1</v>
      </c>
      <c r="AZ56">
        <v>90.2</v>
      </c>
      <c r="BA56" t="s">
        <v>133</v>
      </c>
      <c r="BB56" t="s">
        <v>122</v>
      </c>
      <c r="BC56" t="s">
        <v>187</v>
      </c>
      <c r="BD56" t="s">
        <v>134</v>
      </c>
      <c r="BE56">
        <v>4.4999999999999998E-2</v>
      </c>
      <c r="BF56" t="s">
        <v>135</v>
      </c>
      <c r="BG56" t="s">
        <v>136</v>
      </c>
      <c r="BH56" t="s">
        <v>166</v>
      </c>
      <c r="BI56" t="s">
        <v>132</v>
      </c>
      <c r="BJ56">
        <v>0.45</v>
      </c>
      <c r="BK56" t="s">
        <v>138</v>
      </c>
      <c r="BL56">
        <v>14</v>
      </c>
      <c r="BM56" t="s">
        <v>188</v>
      </c>
      <c r="BN56">
        <v>5.9834960710000002</v>
      </c>
      <c r="BO56" t="s">
        <v>133</v>
      </c>
      <c r="BP56" t="s">
        <v>110</v>
      </c>
      <c r="BQ56" t="s">
        <v>140</v>
      </c>
      <c r="BR56" t="s">
        <v>141</v>
      </c>
      <c r="BS56">
        <v>2</v>
      </c>
      <c r="BT56" t="s">
        <v>165</v>
      </c>
      <c r="BU56" t="s">
        <v>132</v>
      </c>
      <c r="BV56" t="s">
        <v>123</v>
      </c>
      <c r="BW56" t="s">
        <v>132</v>
      </c>
      <c r="BX56">
        <v>60</v>
      </c>
      <c r="BY56">
        <v>14</v>
      </c>
      <c r="BZ56">
        <v>239</v>
      </c>
      <c r="CA56" t="s">
        <v>269</v>
      </c>
      <c r="CB56">
        <v>2</v>
      </c>
      <c r="CC56" t="s">
        <v>166</v>
      </c>
      <c r="CD56" t="s">
        <v>187</v>
      </c>
      <c r="CE56" t="s">
        <v>143</v>
      </c>
      <c r="CF56" t="s">
        <v>160</v>
      </c>
      <c r="CG56" t="s">
        <v>145</v>
      </c>
      <c r="CH56" t="s">
        <v>115</v>
      </c>
      <c r="CI56">
        <v>0.46666666666700002</v>
      </c>
      <c r="CJ56" t="s">
        <v>175</v>
      </c>
      <c r="CK56">
        <v>4.4999999999999998E-2</v>
      </c>
      <c r="CL56" t="s">
        <v>162</v>
      </c>
      <c r="CM56" t="s">
        <v>138</v>
      </c>
      <c r="CN56" t="s">
        <v>175</v>
      </c>
      <c r="CO56">
        <v>239</v>
      </c>
      <c r="CP56" t="s">
        <v>147</v>
      </c>
      <c r="CQ56" t="s">
        <v>140</v>
      </c>
      <c r="CR56" t="s">
        <v>134</v>
      </c>
      <c r="CS56" t="s">
        <v>117</v>
      </c>
      <c r="CT56" t="s">
        <v>131</v>
      </c>
      <c r="CU56" t="s">
        <v>148</v>
      </c>
      <c r="CV56">
        <v>1</v>
      </c>
      <c r="CW56">
        <v>1</v>
      </c>
      <c r="CX56">
        <v>0</v>
      </c>
      <c r="CY56">
        <v>0</v>
      </c>
      <c r="CZ56">
        <v>1</v>
      </c>
      <c r="DA56">
        <v>0</v>
      </c>
      <c r="DB56" t="s">
        <v>176</v>
      </c>
    </row>
    <row r="57" spans="1:106" x14ac:dyDescent="0.2">
      <c r="A57" t="s">
        <v>267</v>
      </c>
      <c r="B57" t="s">
        <v>165</v>
      </c>
      <c r="C57" t="s">
        <v>166</v>
      </c>
      <c r="D57" t="s">
        <v>109</v>
      </c>
      <c r="E57">
        <v>551.58000000000004</v>
      </c>
      <c r="F57">
        <v>626</v>
      </c>
      <c r="G57">
        <v>46</v>
      </c>
      <c r="H57" t="s">
        <v>110</v>
      </c>
      <c r="I57" t="s">
        <v>187</v>
      </c>
      <c r="J57" t="s">
        <v>150</v>
      </c>
      <c r="K57" t="s">
        <v>167</v>
      </c>
      <c r="L57" t="s">
        <v>114</v>
      </c>
      <c r="M57" t="s">
        <v>115</v>
      </c>
      <c r="N57" t="s">
        <v>116</v>
      </c>
      <c r="O57">
        <v>60</v>
      </c>
      <c r="P57" t="s">
        <v>116</v>
      </c>
      <c r="Q57">
        <v>99</v>
      </c>
      <c r="R57" t="s">
        <v>117</v>
      </c>
      <c r="S57" t="s">
        <v>169</v>
      </c>
      <c r="T57" t="s">
        <v>119</v>
      </c>
      <c r="U57" t="s">
        <v>119</v>
      </c>
      <c r="V57" t="s">
        <v>116</v>
      </c>
      <c r="W57" t="s">
        <v>116</v>
      </c>
      <c r="X57" t="s">
        <v>117</v>
      </c>
      <c r="Y57" t="s">
        <v>117</v>
      </c>
      <c r="Z57" t="s">
        <v>117</v>
      </c>
      <c r="AA57" t="s">
        <v>169</v>
      </c>
      <c r="AB57" t="s">
        <v>119</v>
      </c>
      <c r="AC57" t="s">
        <v>119</v>
      </c>
      <c r="AD57" t="s">
        <v>188</v>
      </c>
      <c r="AE57" t="s">
        <v>122</v>
      </c>
      <c r="AF57" t="s">
        <v>187</v>
      </c>
      <c r="AG57" t="s">
        <v>123</v>
      </c>
      <c r="AH57">
        <v>0.46666666666700002</v>
      </c>
      <c r="AI57" t="s">
        <v>124</v>
      </c>
      <c r="AJ57">
        <v>553</v>
      </c>
      <c r="AK57" t="s">
        <v>109</v>
      </c>
      <c r="AL57" t="s">
        <v>125</v>
      </c>
      <c r="AM57" t="s">
        <v>126</v>
      </c>
      <c r="AN57" t="s">
        <v>127</v>
      </c>
      <c r="AO57" t="s">
        <v>189</v>
      </c>
      <c r="AP57" t="s">
        <v>190</v>
      </c>
      <c r="AQ57" t="s">
        <v>130</v>
      </c>
      <c r="AR57" t="s">
        <v>115</v>
      </c>
      <c r="AS57" t="s">
        <v>116</v>
      </c>
      <c r="AT57" t="s">
        <v>117</v>
      </c>
      <c r="AU57" t="s">
        <v>117</v>
      </c>
      <c r="AV57" t="s">
        <v>131</v>
      </c>
      <c r="AW57" t="s">
        <v>132</v>
      </c>
      <c r="AX57">
        <v>1.4</v>
      </c>
      <c r="AY57">
        <v>1</v>
      </c>
      <c r="AZ57">
        <v>90.2</v>
      </c>
      <c r="BA57" t="s">
        <v>133</v>
      </c>
      <c r="BB57" t="s">
        <v>122</v>
      </c>
      <c r="BC57" t="s">
        <v>187</v>
      </c>
      <c r="BD57" t="s">
        <v>134</v>
      </c>
      <c r="BE57">
        <v>4.4999999999999998E-2</v>
      </c>
      <c r="BF57" t="s">
        <v>132</v>
      </c>
      <c r="BG57" t="s">
        <v>136</v>
      </c>
      <c r="BH57" t="s">
        <v>166</v>
      </c>
      <c r="BI57" t="s">
        <v>132</v>
      </c>
      <c r="BJ57">
        <v>0.45</v>
      </c>
      <c r="BK57" t="s">
        <v>138</v>
      </c>
      <c r="BL57">
        <v>14</v>
      </c>
      <c r="BM57" t="s">
        <v>188</v>
      </c>
      <c r="BN57" t="s">
        <v>132</v>
      </c>
      <c r="BO57" t="s">
        <v>132</v>
      </c>
      <c r="BP57" t="s">
        <v>110</v>
      </c>
      <c r="BQ57" t="s">
        <v>140</v>
      </c>
      <c r="BR57" t="s">
        <v>141</v>
      </c>
      <c r="BS57">
        <v>2</v>
      </c>
      <c r="BT57" t="s">
        <v>165</v>
      </c>
      <c r="BU57" t="s">
        <v>125</v>
      </c>
      <c r="BV57" t="s">
        <v>123</v>
      </c>
      <c r="BW57">
        <v>15.52817421</v>
      </c>
      <c r="BX57" t="s">
        <v>132</v>
      </c>
      <c r="BY57">
        <v>14</v>
      </c>
      <c r="BZ57">
        <v>239</v>
      </c>
      <c r="CA57" t="s">
        <v>269</v>
      </c>
      <c r="CB57">
        <v>2</v>
      </c>
      <c r="CC57" t="s">
        <v>166</v>
      </c>
      <c r="CD57" t="s">
        <v>187</v>
      </c>
      <c r="CE57" t="s">
        <v>143</v>
      </c>
      <c r="CF57" t="s">
        <v>160</v>
      </c>
      <c r="CG57" t="s">
        <v>145</v>
      </c>
      <c r="CH57" t="s">
        <v>115</v>
      </c>
      <c r="CI57">
        <v>0.46666666666700002</v>
      </c>
      <c r="CJ57" t="s">
        <v>175</v>
      </c>
      <c r="CK57">
        <v>4.4999999999999998E-2</v>
      </c>
      <c r="CL57" t="s">
        <v>162</v>
      </c>
      <c r="CM57" t="s">
        <v>138</v>
      </c>
      <c r="CN57" t="s">
        <v>175</v>
      </c>
      <c r="CO57">
        <v>239</v>
      </c>
      <c r="CP57" t="s">
        <v>147</v>
      </c>
      <c r="CQ57" t="s">
        <v>140</v>
      </c>
      <c r="CR57" t="s">
        <v>134</v>
      </c>
      <c r="CS57" t="s">
        <v>117</v>
      </c>
      <c r="CT57" t="s">
        <v>131</v>
      </c>
      <c r="CU57" t="s">
        <v>148</v>
      </c>
      <c r="CV57">
        <v>1</v>
      </c>
      <c r="CW57">
        <v>1</v>
      </c>
      <c r="CX57">
        <v>0</v>
      </c>
      <c r="CY57">
        <v>0</v>
      </c>
      <c r="CZ57">
        <v>1</v>
      </c>
      <c r="DA57">
        <v>0</v>
      </c>
      <c r="DB57" t="s">
        <v>176</v>
      </c>
    </row>
    <row r="58" spans="1:106" x14ac:dyDescent="0.2">
      <c r="A58" t="s">
        <v>270</v>
      </c>
      <c r="B58" t="s">
        <v>165</v>
      </c>
      <c r="C58" t="s">
        <v>211</v>
      </c>
      <c r="D58" t="s">
        <v>109</v>
      </c>
      <c r="E58">
        <v>617.11</v>
      </c>
      <c r="F58">
        <v>790</v>
      </c>
      <c r="G58">
        <v>51</v>
      </c>
      <c r="H58" t="s">
        <v>110</v>
      </c>
      <c r="I58" t="s">
        <v>111</v>
      </c>
      <c r="J58" t="s">
        <v>112</v>
      </c>
      <c r="K58" t="s">
        <v>178</v>
      </c>
      <c r="L58" t="s">
        <v>179</v>
      </c>
      <c r="M58" t="s">
        <v>195</v>
      </c>
      <c r="N58" t="s">
        <v>116</v>
      </c>
      <c r="O58" t="s">
        <v>196</v>
      </c>
      <c r="P58" t="s">
        <v>116</v>
      </c>
      <c r="Q58" t="s">
        <v>196</v>
      </c>
      <c r="R58" t="s">
        <v>197</v>
      </c>
      <c r="S58" t="s">
        <v>196</v>
      </c>
      <c r="T58" t="s">
        <v>197</v>
      </c>
      <c r="U58" t="s">
        <v>196</v>
      </c>
      <c r="V58" t="s">
        <v>116</v>
      </c>
      <c r="W58" t="s">
        <v>116</v>
      </c>
      <c r="X58" t="s">
        <v>116</v>
      </c>
      <c r="Y58" t="s">
        <v>116</v>
      </c>
      <c r="Z58" t="s">
        <v>182</v>
      </c>
      <c r="AA58" t="s">
        <v>183</v>
      </c>
      <c r="AB58" t="s">
        <v>116</v>
      </c>
      <c r="AC58">
        <v>2.9</v>
      </c>
      <c r="AD58" t="s">
        <v>121</v>
      </c>
      <c r="AE58" t="s">
        <v>122</v>
      </c>
      <c r="AF58" t="s">
        <v>111</v>
      </c>
      <c r="AG58" t="s">
        <v>123</v>
      </c>
      <c r="AH58">
        <v>3.3333333333299998E-2</v>
      </c>
      <c r="AI58" t="s">
        <v>124</v>
      </c>
      <c r="AJ58">
        <v>790</v>
      </c>
      <c r="AK58" t="s">
        <v>109</v>
      </c>
      <c r="AL58" t="s">
        <v>125</v>
      </c>
      <c r="AM58" t="s">
        <v>241</v>
      </c>
      <c r="AN58" t="s">
        <v>127</v>
      </c>
      <c r="AO58" t="s">
        <v>128</v>
      </c>
      <c r="AP58" t="s">
        <v>155</v>
      </c>
      <c r="AQ58" t="s">
        <v>156</v>
      </c>
      <c r="AR58" t="s">
        <v>115</v>
      </c>
      <c r="AS58" t="s">
        <v>116</v>
      </c>
      <c r="AT58" t="s">
        <v>117</v>
      </c>
      <c r="AU58" t="s">
        <v>197</v>
      </c>
      <c r="AV58" t="s">
        <v>131</v>
      </c>
      <c r="AW58" t="s">
        <v>132</v>
      </c>
      <c r="AX58">
        <v>172.6</v>
      </c>
      <c r="AY58">
        <v>1</v>
      </c>
      <c r="AZ58">
        <v>265.5</v>
      </c>
      <c r="BA58" t="s">
        <v>133</v>
      </c>
      <c r="BB58" t="s">
        <v>122</v>
      </c>
      <c r="BC58" t="s">
        <v>111</v>
      </c>
      <c r="BD58" t="s">
        <v>134</v>
      </c>
      <c r="BE58">
        <v>0.53990000000000005</v>
      </c>
      <c r="BF58" t="s">
        <v>135</v>
      </c>
      <c r="BG58" t="s">
        <v>136</v>
      </c>
      <c r="BH58" t="s">
        <v>211</v>
      </c>
      <c r="BI58" t="s">
        <v>132</v>
      </c>
      <c r="BJ58">
        <v>1.08</v>
      </c>
      <c r="BK58" t="s">
        <v>138</v>
      </c>
      <c r="BL58">
        <v>1</v>
      </c>
      <c r="BM58" t="s">
        <v>121</v>
      </c>
      <c r="BN58">
        <v>45.731005690000003</v>
      </c>
      <c r="BO58" t="s">
        <v>139</v>
      </c>
      <c r="BP58" t="s">
        <v>110</v>
      </c>
      <c r="BQ58" t="s">
        <v>140</v>
      </c>
      <c r="BR58" t="s">
        <v>141</v>
      </c>
      <c r="BS58">
        <v>3</v>
      </c>
      <c r="BT58" t="s">
        <v>165</v>
      </c>
      <c r="BU58" t="s">
        <v>132</v>
      </c>
      <c r="BV58" t="s">
        <v>123</v>
      </c>
      <c r="BW58" t="s">
        <v>132</v>
      </c>
      <c r="BX58">
        <v>80</v>
      </c>
      <c r="BY58">
        <v>1</v>
      </c>
      <c r="BZ58">
        <v>79</v>
      </c>
      <c r="CA58" t="s">
        <v>271</v>
      </c>
      <c r="CB58">
        <v>2</v>
      </c>
      <c r="CC58" t="s">
        <v>211</v>
      </c>
      <c r="CD58" t="s">
        <v>111</v>
      </c>
      <c r="CE58" t="s">
        <v>216</v>
      </c>
      <c r="CF58" t="s">
        <v>144</v>
      </c>
      <c r="CG58" t="s">
        <v>174</v>
      </c>
      <c r="CH58" t="s">
        <v>132</v>
      </c>
      <c r="CI58">
        <v>3.3333333333299998E-2</v>
      </c>
      <c r="CJ58" t="s">
        <v>162</v>
      </c>
      <c r="CK58">
        <v>0.53990000000000005</v>
      </c>
      <c r="CL58" t="s">
        <v>175</v>
      </c>
      <c r="CM58" t="s">
        <v>138</v>
      </c>
      <c r="CN58" t="s">
        <v>162</v>
      </c>
      <c r="CO58">
        <v>79</v>
      </c>
      <c r="CP58" t="s">
        <v>162</v>
      </c>
      <c r="CQ58" t="s">
        <v>140</v>
      </c>
      <c r="CR58" t="s">
        <v>134</v>
      </c>
      <c r="CS58" t="s">
        <v>116</v>
      </c>
      <c r="CT58" t="s">
        <v>131</v>
      </c>
      <c r="CU58" t="s">
        <v>148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176</v>
      </c>
    </row>
    <row r="59" spans="1:106" x14ac:dyDescent="0.2">
      <c r="A59" t="s">
        <v>270</v>
      </c>
      <c r="B59" t="s">
        <v>165</v>
      </c>
      <c r="C59" t="s">
        <v>211</v>
      </c>
      <c r="D59" t="s">
        <v>109</v>
      </c>
      <c r="E59">
        <v>617.11</v>
      </c>
      <c r="F59">
        <v>790</v>
      </c>
      <c r="G59">
        <v>51</v>
      </c>
      <c r="H59" t="s">
        <v>110</v>
      </c>
      <c r="I59" t="s">
        <v>111</v>
      </c>
      <c r="J59" t="s">
        <v>112</v>
      </c>
      <c r="K59" t="s">
        <v>178</v>
      </c>
      <c r="L59" t="s">
        <v>179</v>
      </c>
      <c r="M59" t="s">
        <v>195</v>
      </c>
      <c r="N59" t="s">
        <v>116</v>
      </c>
      <c r="O59" t="s">
        <v>196</v>
      </c>
      <c r="P59" t="s">
        <v>116</v>
      </c>
      <c r="Q59" t="s">
        <v>196</v>
      </c>
      <c r="R59" t="s">
        <v>197</v>
      </c>
      <c r="S59" t="s">
        <v>196</v>
      </c>
      <c r="T59" t="s">
        <v>197</v>
      </c>
      <c r="U59" t="s">
        <v>196</v>
      </c>
      <c r="V59" t="s">
        <v>116</v>
      </c>
      <c r="W59" t="s">
        <v>116</v>
      </c>
      <c r="X59" t="s">
        <v>116</v>
      </c>
      <c r="Y59" t="s">
        <v>116</v>
      </c>
      <c r="Z59" t="s">
        <v>182</v>
      </c>
      <c r="AA59" t="s">
        <v>183</v>
      </c>
      <c r="AB59" t="s">
        <v>116</v>
      </c>
      <c r="AC59">
        <v>2.9</v>
      </c>
      <c r="AD59" t="s">
        <v>121</v>
      </c>
      <c r="AE59" t="s">
        <v>122</v>
      </c>
      <c r="AF59" t="s">
        <v>111</v>
      </c>
      <c r="AG59" t="s">
        <v>123</v>
      </c>
      <c r="AH59">
        <v>3.3333333333299998E-2</v>
      </c>
      <c r="AI59" t="s">
        <v>124</v>
      </c>
      <c r="AJ59">
        <v>790</v>
      </c>
      <c r="AK59" t="s">
        <v>109</v>
      </c>
      <c r="AL59" t="s">
        <v>125</v>
      </c>
      <c r="AM59" t="s">
        <v>241</v>
      </c>
      <c r="AN59" t="s">
        <v>127</v>
      </c>
      <c r="AO59" t="s">
        <v>128</v>
      </c>
      <c r="AP59" t="s">
        <v>155</v>
      </c>
      <c r="AQ59" t="s">
        <v>156</v>
      </c>
      <c r="AR59" t="s">
        <v>115</v>
      </c>
      <c r="AS59" t="s">
        <v>116</v>
      </c>
      <c r="AT59" t="s">
        <v>117</v>
      </c>
      <c r="AU59" t="s">
        <v>197</v>
      </c>
      <c r="AV59" t="s">
        <v>131</v>
      </c>
      <c r="AW59" t="s">
        <v>132</v>
      </c>
      <c r="AX59">
        <v>172.6</v>
      </c>
      <c r="AY59">
        <v>1</v>
      </c>
      <c r="AZ59">
        <v>265.5</v>
      </c>
      <c r="BA59" t="s">
        <v>133</v>
      </c>
      <c r="BB59" t="s">
        <v>122</v>
      </c>
      <c r="BC59" t="s">
        <v>111</v>
      </c>
      <c r="BD59" t="s">
        <v>134</v>
      </c>
      <c r="BE59">
        <v>0.53990000000000005</v>
      </c>
      <c r="BF59" t="s">
        <v>132</v>
      </c>
      <c r="BG59" t="s">
        <v>136</v>
      </c>
      <c r="BH59" t="s">
        <v>211</v>
      </c>
      <c r="BI59" t="s">
        <v>132</v>
      </c>
      <c r="BJ59">
        <v>1.08</v>
      </c>
      <c r="BK59" t="s">
        <v>138</v>
      </c>
      <c r="BL59">
        <v>1</v>
      </c>
      <c r="BM59" t="s">
        <v>121</v>
      </c>
      <c r="BN59" t="s">
        <v>132</v>
      </c>
      <c r="BO59" t="s">
        <v>132</v>
      </c>
      <c r="BP59" t="s">
        <v>110</v>
      </c>
      <c r="BQ59" t="s">
        <v>140</v>
      </c>
      <c r="BR59" t="s">
        <v>141</v>
      </c>
      <c r="BS59">
        <v>3</v>
      </c>
      <c r="BT59" t="s">
        <v>165</v>
      </c>
      <c r="BU59" t="s">
        <v>125</v>
      </c>
      <c r="BV59" t="s">
        <v>123</v>
      </c>
      <c r="BW59">
        <v>1.1091553009999999</v>
      </c>
      <c r="BX59" t="s">
        <v>132</v>
      </c>
      <c r="BY59">
        <v>1</v>
      </c>
      <c r="BZ59">
        <v>79</v>
      </c>
      <c r="CA59" t="s">
        <v>271</v>
      </c>
      <c r="CB59">
        <v>2</v>
      </c>
      <c r="CC59" t="s">
        <v>211</v>
      </c>
      <c r="CD59" t="s">
        <v>111</v>
      </c>
      <c r="CE59" t="s">
        <v>216</v>
      </c>
      <c r="CF59" t="s">
        <v>144</v>
      </c>
      <c r="CG59" t="s">
        <v>174</v>
      </c>
      <c r="CH59" t="s">
        <v>132</v>
      </c>
      <c r="CI59">
        <v>3.3333333333299998E-2</v>
      </c>
      <c r="CJ59" t="s">
        <v>162</v>
      </c>
      <c r="CK59">
        <v>0.53990000000000005</v>
      </c>
      <c r="CL59" t="s">
        <v>175</v>
      </c>
      <c r="CM59" t="s">
        <v>138</v>
      </c>
      <c r="CN59" t="s">
        <v>162</v>
      </c>
      <c r="CO59">
        <v>79</v>
      </c>
      <c r="CP59" t="s">
        <v>162</v>
      </c>
      <c r="CQ59" t="s">
        <v>140</v>
      </c>
      <c r="CR59" t="s">
        <v>134</v>
      </c>
      <c r="CS59" t="s">
        <v>116</v>
      </c>
      <c r="CT59" t="s">
        <v>131</v>
      </c>
      <c r="CU59" t="s">
        <v>148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176</v>
      </c>
    </row>
    <row r="60" spans="1:106" x14ac:dyDescent="0.2">
      <c r="A60" t="s">
        <v>270</v>
      </c>
      <c r="B60" t="s">
        <v>165</v>
      </c>
      <c r="C60" t="s">
        <v>211</v>
      </c>
      <c r="D60" t="s">
        <v>109</v>
      </c>
      <c r="E60">
        <v>617.11</v>
      </c>
      <c r="F60">
        <v>790</v>
      </c>
      <c r="G60">
        <v>51</v>
      </c>
      <c r="H60" t="s">
        <v>110</v>
      </c>
      <c r="I60" t="s">
        <v>111</v>
      </c>
      <c r="J60" t="s">
        <v>112</v>
      </c>
      <c r="K60" t="s">
        <v>178</v>
      </c>
      <c r="L60" t="s">
        <v>179</v>
      </c>
      <c r="M60" t="s">
        <v>195</v>
      </c>
      <c r="N60" t="s">
        <v>116</v>
      </c>
      <c r="O60" t="s">
        <v>196</v>
      </c>
      <c r="P60" t="s">
        <v>116</v>
      </c>
      <c r="Q60" t="s">
        <v>196</v>
      </c>
      <c r="R60" t="s">
        <v>197</v>
      </c>
      <c r="S60" t="s">
        <v>196</v>
      </c>
      <c r="T60" t="s">
        <v>197</v>
      </c>
      <c r="U60" t="s">
        <v>196</v>
      </c>
      <c r="V60" t="s">
        <v>116</v>
      </c>
      <c r="W60" t="s">
        <v>116</v>
      </c>
      <c r="X60" t="s">
        <v>116</v>
      </c>
      <c r="Y60" t="s">
        <v>116</v>
      </c>
      <c r="Z60" t="s">
        <v>182</v>
      </c>
      <c r="AA60" t="s">
        <v>183</v>
      </c>
      <c r="AB60" t="s">
        <v>116</v>
      </c>
      <c r="AC60">
        <v>2.9</v>
      </c>
      <c r="AD60" t="s">
        <v>121</v>
      </c>
      <c r="AE60" t="s">
        <v>122</v>
      </c>
      <c r="AF60" t="s">
        <v>111</v>
      </c>
      <c r="AG60" t="s">
        <v>123</v>
      </c>
      <c r="AH60">
        <v>3.3333333333299998E-2</v>
      </c>
      <c r="AI60" t="s">
        <v>124</v>
      </c>
      <c r="AJ60">
        <v>790</v>
      </c>
      <c r="AK60" t="s">
        <v>109</v>
      </c>
      <c r="AL60" t="s">
        <v>125</v>
      </c>
      <c r="AM60" t="s">
        <v>241</v>
      </c>
      <c r="AN60" t="s">
        <v>127</v>
      </c>
      <c r="AO60" t="s">
        <v>128</v>
      </c>
      <c r="AP60" t="s">
        <v>155</v>
      </c>
      <c r="AQ60" t="s">
        <v>156</v>
      </c>
      <c r="AR60" t="s">
        <v>115</v>
      </c>
      <c r="AS60" t="s">
        <v>116</v>
      </c>
      <c r="AT60" t="s">
        <v>117</v>
      </c>
      <c r="AU60" t="s">
        <v>197</v>
      </c>
      <c r="AV60" t="s">
        <v>131</v>
      </c>
      <c r="AW60" t="s">
        <v>132</v>
      </c>
      <c r="AX60">
        <v>172.6</v>
      </c>
      <c r="AY60">
        <v>1</v>
      </c>
      <c r="AZ60">
        <v>265.5</v>
      </c>
      <c r="BA60" t="s">
        <v>133</v>
      </c>
      <c r="BB60" t="s">
        <v>122</v>
      </c>
      <c r="BC60" t="s">
        <v>111</v>
      </c>
      <c r="BD60" t="s">
        <v>134</v>
      </c>
      <c r="BE60">
        <v>0.56969999999999998</v>
      </c>
      <c r="BF60" t="s">
        <v>132</v>
      </c>
      <c r="BG60" t="s">
        <v>203</v>
      </c>
      <c r="BH60" t="s">
        <v>211</v>
      </c>
      <c r="BI60" t="s">
        <v>132</v>
      </c>
      <c r="BJ60">
        <v>1.6</v>
      </c>
      <c r="BK60" t="s">
        <v>138</v>
      </c>
      <c r="BL60">
        <v>6</v>
      </c>
      <c r="BM60" t="s">
        <v>121</v>
      </c>
      <c r="BN60" t="s">
        <v>132</v>
      </c>
      <c r="BO60" t="s">
        <v>132</v>
      </c>
      <c r="BP60" t="s">
        <v>110</v>
      </c>
      <c r="BQ60" t="s">
        <v>140</v>
      </c>
      <c r="BR60" t="s">
        <v>141</v>
      </c>
      <c r="BS60">
        <v>3</v>
      </c>
      <c r="BT60" t="s">
        <v>165</v>
      </c>
      <c r="BU60" t="s">
        <v>125</v>
      </c>
      <c r="BV60" t="s">
        <v>123</v>
      </c>
      <c r="BW60">
        <v>5.8723181860000002</v>
      </c>
      <c r="BX60" t="s">
        <v>132</v>
      </c>
      <c r="BY60">
        <v>1</v>
      </c>
      <c r="BZ60">
        <v>79</v>
      </c>
      <c r="CA60" t="s">
        <v>271</v>
      </c>
      <c r="CB60">
        <v>2</v>
      </c>
      <c r="CC60" t="s">
        <v>211</v>
      </c>
      <c r="CD60" t="s">
        <v>111</v>
      </c>
      <c r="CE60" t="s">
        <v>216</v>
      </c>
      <c r="CF60" t="s">
        <v>144</v>
      </c>
      <c r="CG60" t="s">
        <v>174</v>
      </c>
      <c r="CH60" t="s">
        <v>132</v>
      </c>
      <c r="CI60">
        <v>3.3333333333299998E-2</v>
      </c>
      <c r="CJ60" t="s">
        <v>162</v>
      </c>
      <c r="CK60">
        <v>0.56969999999999998</v>
      </c>
      <c r="CL60" t="s">
        <v>175</v>
      </c>
      <c r="CM60" t="s">
        <v>138</v>
      </c>
      <c r="CN60" t="s">
        <v>162</v>
      </c>
      <c r="CO60">
        <v>79</v>
      </c>
      <c r="CP60" t="s">
        <v>162</v>
      </c>
      <c r="CQ60" t="s">
        <v>140</v>
      </c>
      <c r="CR60" t="s">
        <v>134</v>
      </c>
      <c r="CS60" t="s">
        <v>116</v>
      </c>
      <c r="CT60" t="s">
        <v>131</v>
      </c>
      <c r="CU60" t="s">
        <v>148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176</v>
      </c>
    </row>
    <row r="61" spans="1:106" x14ac:dyDescent="0.2">
      <c r="A61" t="s">
        <v>270</v>
      </c>
      <c r="B61" t="s">
        <v>165</v>
      </c>
      <c r="C61" t="s">
        <v>211</v>
      </c>
      <c r="D61" t="s">
        <v>109</v>
      </c>
      <c r="E61">
        <v>617.11</v>
      </c>
      <c r="F61">
        <v>790</v>
      </c>
      <c r="G61">
        <v>51</v>
      </c>
      <c r="H61" t="s">
        <v>110</v>
      </c>
      <c r="I61" t="s">
        <v>111</v>
      </c>
      <c r="J61" t="s">
        <v>112</v>
      </c>
      <c r="K61" t="s">
        <v>178</v>
      </c>
      <c r="L61" t="s">
        <v>179</v>
      </c>
      <c r="M61" t="s">
        <v>195</v>
      </c>
      <c r="N61" t="s">
        <v>116</v>
      </c>
      <c r="O61" t="s">
        <v>196</v>
      </c>
      <c r="P61" t="s">
        <v>116</v>
      </c>
      <c r="Q61" t="s">
        <v>196</v>
      </c>
      <c r="R61" t="s">
        <v>197</v>
      </c>
      <c r="S61" t="s">
        <v>196</v>
      </c>
      <c r="T61" t="s">
        <v>197</v>
      </c>
      <c r="U61" t="s">
        <v>196</v>
      </c>
      <c r="V61" t="s">
        <v>116</v>
      </c>
      <c r="W61" t="s">
        <v>116</v>
      </c>
      <c r="X61" t="s">
        <v>116</v>
      </c>
      <c r="Y61" t="s">
        <v>116</v>
      </c>
      <c r="Z61" t="s">
        <v>182</v>
      </c>
      <c r="AA61" t="s">
        <v>183</v>
      </c>
      <c r="AB61" t="s">
        <v>116</v>
      </c>
      <c r="AC61">
        <v>2.9</v>
      </c>
      <c r="AD61" t="s">
        <v>121</v>
      </c>
      <c r="AE61" t="s">
        <v>122</v>
      </c>
      <c r="AF61" t="s">
        <v>111</v>
      </c>
      <c r="AG61" t="s">
        <v>123</v>
      </c>
      <c r="AH61">
        <v>3.3333333333299998E-2</v>
      </c>
      <c r="AI61" t="s">
        <v>124</v>
      </c>
      <c r="AJ61">
        <v>790</v>
      </c>
      <c r="AK61" t="s">
        <v>109</v>
      </c>
      <c r="AL61" t="s">
        <v>125</v>
      </c>
      <c r="AM61" t="s">
        <v>241</v>
      </c>
      <c r="AN61" t="s">
        <v>127</v>
      </c>
      <c r="AO61" t="s">
        <v>128</v>
      </c>
      <c r="AP61" t="s">
        <v>155</v>
      </c>
      <c r="AQ61" t="s">
        <v>156</v>
      </c>
      <c r="AR61" t="s">
        <v>115</v>
      </c>
      <c r="AS61" t="s">
        <v>116</v>
      </c>
      <c r="AT61" t="s">
        <v>117</v>
      </c>
      <c r="AU61" t="s">
        <v>197</v>
      </c>
      <c r="AV61" t="s">
        <v>131</v>
      </c>
      <c r="AW61" t="s">
        <v>132</v>
      </c>
      <c r="AX61">
        <v>172.6</v>
      </c>
      <c r="AY61">
        <v>1</v>
      </c>
      <c r="AZ61">
        <v>265.5</v>
      </c>
      <c r="BA61" t="s">
        <v>133</v>
      </c>
      <c r="BB61" t="s">
        <v>122</v>
      </c>
      <c r="BC61" t="s">
        <v>111</v>
      </c>
      <c r="BD61" t="s">
        <v>134</v>
      </c>
      <c r="BE61">
        <v>0.56969999999999998</v>
      </c>
      <c r="BF61" t="s">
        <v>135</v>
      </c>
      <c r="BG61" t="s">
        <v>203</v>
      </c>
      <c r="BH61" t="s">
        <v>211</v>
      </c>
      <c r="BI61" t="s">
        <v>137</v>
      </c>
      <c r="BJ61">
        <v>1.6</v>
      </c>
      <c r="BK61" t="s">
        <v>138</v>
      </c>
      <c r="BL61">
        <v>6</v>
      </c>
      <c r="BM61" t="s">
        <v>121</v>
      </c>
      <c r="BN61">
        <v>45.731005690000003</v>
      </c>
      <c r="BO61" t="s">
        <v>139</v>
      </c>
      <c r="BP61" t="s">
        <v>110</v>
      </c>
      <c r="BQ61" t="s">
        <v>140</v>
      </c>
      <c r="BR61" t="s">
        <v>141</v>
      </c>
      <c r="BS61">
        <v>3</v>
      </c>
      <c r="BT61" t="s">
        <v>165</v>
      </c>
      <c r="BU61" t="s">
        <v>132</v>
      </c>
      <c r="BV61" t="s">
        <v>123</v>
      </c>
      <c r="BW61" t="s">
        <v>132</v>
      </c>
      <c r="BX61">
        <v>50</v>
      </c>
      <c r="BY61">
        <v>1</v>
      </c>
      <c r="BZ61">
        <v>79</v>
      </c>
      <c r="CA61" t="s">
        <v>271</v>
      </c>
      <c r="CB61">
        <v>2</v>
      </c>
      <c r="CC61" t="s">
        <v>211</v>
      </c>
      <c r="CD61" t="s">
        <v>111</v>
      </c>
      <c r="CE61" t="s">
        <v>216</v>
      </c>
      <c r="CF61" t="s">
        <v>144</v>
      </c>
      <c r="CG61" t="s">
        <v>174</v>
      </c>
      <c r="CH61" t="s">
        <v>132</v>
      </c>
      <c r="CI61">
        <v>3.3333333333299998E-2</v>
      </c>
      <c r="CJ61" t="s">
        <v>162</v>
      </c>
      <c r="CK61">
        <v>0.56969999999999998</v>
      </c>
      <c r="CL61" t="s">
        <v>175</v>
      </c>
      <c r="CM61" t="s">
        <v>138</v>
      </c>
      <c r="CN61" t="s">
        <v>162</v>
      </c>
      <c r="CO61">
        <v>79</v>
      </c>
      <c r="CP61" t="s">
        <v>162</v>
      </c>
      <c r="CQ61" t="s">
        <v>140</v>
      </c>
      <c r="CR61" t="s">
        <v>134</v>
      </c>
      <c r="CS61" t="s">
        <v>116</v>
      </c>
      <c r="CT61" t="s">
        <v>131</v>
      </c>
      <c r="CU61" t="s">
        <v>148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176</v>
      </c>
    </row>
    <row r="62" spans="1:106" x14ac:dyDescent="0.2">
      <c r="A62" t="s">
        <v>270</v>
      </c>
      <c r="B62" t="s">
        <v>165</v>
      </c>
      <c r="C62" t="s">
        <v>211</v>
      </c>
      <c r="D62" t="s">
        <v>109</v>
      </c>
      <c r="E62">
        <v>617.11</v>
      </c>
      <c r="F62">
        <v>790</v>
      </c>
      <c r="G62">
        <v>51</v>
      </c>
      <c r="H62" t="s">
        <v>110</v>
      </c>
      <c r="I62" t="s">
        <v>111</v>
      </c>
      <c r="J62" t="s">
        <v>112</v>
      </c>
      <c r="K62" t="s">
        <v>178</v>
      </c>
      <c r="L62" t="s">
        <v>179</v>
      </c>
      <c r="M62" t="s">
        <v>195</v>
      </c>
      <c r="N62" t="s">
        <v>116</v>
      </c>
      <c r="O62" t="s">
        <v>196</v>
      </c>
      <c r="P62" t="s">
        <v>116</v>
      </c>
      <c r="Q62" t="s">
        <v>196</v>
      </c>
      <c r="R62" t="s">
        <v>197</v>
      </c>
      <c r="S62" t="s">
        <v>196</v>
      </c>
      <c r="T62" t="s">
        <v>197</v>
      </c>
      <c r="U62" t="s">
        <v>196</v>
      </c>
      <c r="V62" t="s">
        <v>116</v>
      </c>
      <c r="W62" t="s">
        <v>116</v>
      </c>
      <c r="X62" t="s">
        <v>116</v>
      </c>
      <c r="Y62" t="s">
        <v>116</v>
      </c>
      <c r="Z62" t="s">
        <v>182</v>
      </c>
      <c r="AA62" t="s">
        <v>183</v>
      </c>
      <c r="AB62" t="s">
        <v>116</v>
      </c>
      <c r="AC62">
        <v>2.9</v>
      </c>
      <c r="AD62" t="s">
        <v>121</v>
      </c>
      <c r="AE62" t="s">
        <v>122</v>
      </c>
      <c r="AF62" t="s">
        <v>111</v>
      </c>
      <c r="AG62" t="s">
        <v>123</v>
      </c>
      <c r="AH62">
        <v>3.3333333333299998E-2</v>
      </c>
      <c r="AI62" t="s">
        <v>124</v>
      </c>
      <c r="AJ62">
        <v>790</v>
      </c>
      <c r="AK62" t="s">
        <v>109</v>
      </c>
      <c r="AL62" t="s">
        <v>125</v>
      </c>
      <c r="AM62" t="s">
        <v>241</v>
      </c>
      <c r="AN62" t="s">
        <v>127</v>
      </c>
      <c r="AO62" t="s">
        <v>128</v>
      </c>
      <c r="AP62" t="s">
        <v>155</v>
      </c>
      <c r="AQ62" t="s">
        <v>156</v>
      </c>
      <c r="AR62" t="s">
        <v>115</v>
      </c>
      <c r="AS62" t="s">
        <v>116</v>
      </c>
      <c r="AT62" t="s">
        <v>117</v>
      </c>
      <c r="AU62" t="s">
        <v>197</v>
      </c>
      <c r="AV62" t="s">
        <v>131</v>
      </c>
      <c r="AW62" t="s">
        <v>132</v>
      </c>
      <c r="AX62">
        <v>172.6</v>
      </c>
      <c r="AY62">
        <v>1</v>
      </c>
      <c r="AZ62">
        <v>265.5</v>
      </c>
      <c r="BA62" t="s">
        <v>133</v>
      </c>
      <c r="BB62" t="s">
        <v>122</v>
      </c>
      <c r="BC62" t="s">
        <v>272</v>
      </c>
      <c r="BD62" t="s">
        <v>134</v>
      </c>
      <c r="BE62">
        <v>0.51</v>
      </c>
      <c r="BF62" t="s">
        <v>135</v>
      </c>
      <c r="BG62" t="s">
        <v>225</v>
      </c>
      <c r="BH62" t="s">
        <v>273</v>
      </c>
      <c r="BI62" t="s">
        <v>274</v>
      </c>
      <c r="BJ62">
        <v>1.27</v>
      </c>
      <c r="BK62" t="s">
        <v>138</v>
      </c>
      <c r="BL62">
        <v>4</v>
      </c>
      <c r="BM62" t="s">
        <v>275</v>
      </c>
      <c r="BN62">
        <v>45.731005690000003</v>
      </c>
      <c r="BO62" t="s">
        <v>139</v>
      </c>
      <c r="BP62" t="s">
        <v>110</v>
      </c>
      <c r="BQ62" t="s">
        <v>140</v>
      </c>
      <c r="BR62" t="s">
        <v>141</v>
      </c>
      <c r="BS62">
        <v>3</v>
      </c>
      <c r="BT62" t="s">
        <v>165</v>
      </c>
      <c r="BU62" t="s">
        <v>132</v>
      </c>
      <c r="BV62" t="s">
        <v>123</v>
      </c>
      <c r="BW62" t="s">
        <v>132</v>
      </c>
      <c r="BX62">
        <v>40</v>
      </c>
      <c r="BY62">
        <v>1</v>
      </c>
      <c r="BZ62">
        <v>79</v>
      </c>
      <c r="CA62" t="s">
        <v>271</v>
      </c>
      <c r="CB62">
        <v>2</v>
      </c>
      <c r="CC62" t="s">
        <v>211</v>
      </c>
      <c r="CD62" t="s">
        <v>111</v>
      </c>
      <c r="CE62" t="s">
        <v>216</v>
      </c>
      <c r="CF62" t="s">
        <v>144</v>
      </c>
      <c r="CG62" t="s">
        <v>174</v>
      </c>
      <c r="CH62" t="s">
        <v>132</v>
      </c>
      <c r="CI62">
        <v>3.3333333333299998E-2</v>
      </c>
      <c r="CJ62" t="s">
        <v>162</v>
      </c>
      <c r="CK62">
        <v>0.51</v>
      </c>
      <c r="CL62" t="s">
        <v>175</v>
      </c>
      <c r="CM62" t="s">
        <v>138</v>
      </c>
      <c r="CN62" t="s">
        <v>162</v>
      </c>
      <c r="CO62">
        <v>79</v>
      </c>
      <c r="CP62" t="s">
        <v>162</v>
      </c>
      <c r="CQ62" t="s">
        <v>140</v>
      </c>
      <c r="CR62" t="s">
        <v>134</v>
      </c>
      <c r="CS62" t="s">
        <v>116</v>
      </c>
      <c r="CT62" t="s">
        <v>131</v>
      </c>
      <c r="CU62" t="s">
        <v>148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176</v>
      </c>
    </row>
    <row r="63" spans="1:106" x14ac:dyDescent="0.2">
      <c r="A63" t="s">
        <v>270</v>
      </c>
      <c r="B63" t="s">
        <v>165</v>
      </c>
      <c r="C63" t="s">
        <v>211</v>
      </c>
      <c r="D63" t="s">
        <v>109</v>
      </c>
      <c r="E63">
        <v>617.11</v>
      </c>
      <c r="F63">
        <v>790</v>
      </c>
      <c r="G63">
        <v>51</v>
      </c>
      <c r="H63" t="s">
        <v>110</v>
      </c>
      <c r="I63" t="s">
        <v>111</v>
      </c>
      <c r="J63" t="s">
        <v>112</v>
      </c>
      <c r="K63" t="s">
        <v>178</v>
      </c>
      <c r="L63" t="s">
        <v>179</v>
      </c>
      <c r="M63" t="s">
        <v>195</v>
      </c>
      <c r="N63" t="s">
        <v>116</v>
      </c>
      <c r="O63" t="s">
        <v>196</v>
      </c>
      <c r="P63" t="s">
        <v>116</v>
      </c>
      <c r="Q63" t="s">
        <v>196</v>
      </c>
      <c r="R63" t="s">
        <v>197</v>
      </c>
      <c r="S63" t="s">
        <v>196</v>
      </c>
      <c r="T63" t="s">
        <v>197</v>
      </c>
      <c r="U63" t="s">
        <v>196</v>
      </c>
      <c r="V63" t="s">
        <v>116</v>
      </c>
      <c r="W63" t="s">
        <v>116</v>
      </c>
      <c r="X63" t="s">
        <v>116</v>
      </c>
      <c r="Y63" t="s">
        <v>116</v>
      </c>
      <c r="Z63" t="s">
        <v>182</v>
      </c>
      <c r="AA63" t="s">
        <v>183</v>
      </c>
      <c r="AB63" t="s">
        <v>116</v>
      </c>
      <c r="AC63">
        <v>2.9</v>
      </c>
      <c r="AD63" t="s">
        <v>121</v>
      </c>
      <c r="AE63" t="s">
        <v>122</v>
      </c>
      <c r="AF63" t="s">
        <v>111</v>
      </c>
      <c r="AG63" t="s">
        <v>123</v>
      </c>
      <c r="AH63">
        <v>3.3333333333299998E-2</v>
      </c>
      <c r="AI63" t="s">
        <v>124</v>
      </c>
      <c r="AJ63">
        <v>790</v>
      </c>
      <c r="AK63" t="s">
        <v>109</v>
      </c>
      <c r="AL63" t="s">
        <v>125</v>
      </c>
      <c r="AM63" t="s">
        <v>241</v>
      </c>
      <c r="AN63" t="s">
        <v>127</v>
      </c>
      <c r="AO63" t="s">
        <v>128</v>
      </c>
      <c r="AP63" t="s">
        <v>155</v>
      </c>
      <c r="AQ63" t="s">
        <v>156</v>
      </c>
      <c r="AR63" t="s">
        <v>115</v>
      </c>
      <c r="AS63" t="s">
        <v>116</v>
      </c>
      <c r="AT63" t="s">
        <v>117</v>
      </c>
      <c r="AU63" t="s">
        <v>197</v>
      </c>
      <c r="AV63" t="s">
        <v>131</v>
      </c>
      <c r="AW63" t="s">
        <v>132</v>
      </c>
      <c r="AX63">
        <v>172.6</v>
      </c>
      <c r="AY63">
        <v>1</v>
      </c>
      <c r="AZ63">
        <v>265.5</v>
      </c>
      <c r="BA63" t="s">
        <v>133</v>
      </c>
      <c r="BB63" t="s">
        <v>122</v>
      </c>
      <c r="BC63" t="s">
        <v>272</v>
      </c>
      <c r="BD63" t="s">
        <v>134</v>
      </c>
      <c r="BE63">
        <v>0.51</v>
      </c>
      <c r="BF63" t="s">
        <v>132</v>
      </c>
      <c r="BG63" t="s">
        <v>225</v>
      </c>
      <c r="BH63" t="s">
        <v>273</v>
      </c>
      <c r="BI63" t="s">
        <v>132</v>
      </c>
      <c r="BJ63">
        <v>1.27</v>
      </c>
      <c r="BK63" t="s">
        <v>138</v>
      </c>
      <c r="BL63">
        <v>4</v>
      </c>
      <c r="BM63" t="s">
        <v>275</v>
      </c>
      <c r="BN63" t="s">
        <v>132</v>
      </c>
      <c r="BO63" t="s">
        <v>132</v>
      </c>
      <c r="BP63" t="s">
        <v>110</v>
      </c>
      <c r="BQ63" t="s">
        <v>140</v>
      </c>
      <c r="BR63" t="s">
        <v>141</v>
      </c>
      <c r="BS63">
        <v>3</v>
      </c>
      <c r="BT63" t="s">
        <v>165</v>
      </c>
      <c r="BU63" t="s">
        <v>125</v>
      </c>
      <c r="BV63" t="s">
        <v>123</v>
      </c>
      <c r="BW63" s="1" t="s">
        <v>276</v>
      </c>
      <c r="BX63" t="s">
        <v>132</v>
      </c>
      <c r="BY63">
        <v>1</v>
      </c>
      <c r="BZ63">
        <v>79</v>
      </c>
      <c r="CA63" t="s">
        <v>271</v>
      </c>
      <c r="CB63">
        <v>2</v>
      </c>
      <c r="CC63" t="s">
        <v>211</v>
      </c>
      <c r="CD63" t="s">
        <v>111</v>
      </c>
      <c r="CE63" t="s">
        <v>216</v>
      </c>
      <c r="CF63" t="s">
        <v>144</v>
      </c>
      <c r="CG63" t="s">
        <v>174</v>
      </c>
      <c r="CH63" t="s">
        <v>132</v>
      </c>
      <c r="CI63">
        <v>3.3333333333299998E-2</v>
      </c>
      <c r="CJ63" t="s">
        <v>162</v>
      </c>
      <c r="CK63">
        <v>0.51</v>
      </c>
      <c r="CL63" t="s">
        <v>175</v>
      </c>
      <c r="CM63" t="s">
        <v>138</v>
      </c>
      <c r="CN63" t="s">
        <v>162</v>
      </c>
      <c r="CO63">
        <v>79</v>
      </c>
      <c r="CP63" t="s">
        <v>162</v>
      </c>
      <c r="CQ63" t="s">
        <v>140</v>
      </c>
      <c r="CR63" t="s">
        <v>134</v>
      </c>
      <c r="CS63" t="s">
        <v>116</v>
      </c>
      <c r="CT63" t="s">
        <v>131</v>
      </c>
      <c r="CU63" t="s">
        <v>148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176</v>
      </c>
    </row>
    <row r="64" spans="1:106" x14ac:dyDescent="0.2">
      <c r="A64" t="s">
        <v>270</v>
      </c>
      <c r="B64" t="s">
        <v>165</v>
      </c>
      <c r="C64" t="s">
        <v>211</v>
      </c>
      <c r="D64" t="s">
        <v>109</v>
      </c>
      <c r="E64">
        <v>617.11</v>
      </c>
      <c r="F64">
        <v>875</v>
      </c>
      <c r="G64">
        <v>51</v>
      </c>
      <c r="H64" t="s">
        <v>110</v>
      </c>
      <c r="I64" t="s">
        <v>111</v>
      </c>
      <c r="J64" t="s">
        <v>112</v>
      </c>
      <c r="K64" t="s">
        <v>178</v>
      </c>
      <c r="L64" t="s">
        <v>179</v>
      </c>
      <c r="M64" t="s">
        <v>195</v>
      </c>
      <c r="N64" t="s">
        <v>116</v>
      </c>
      <c r="O64" t="s">
        <v>196</v>
      </c>
      <c r="P64" t="s">
        <v>116</v>
      </c>
      <c r="Q64" t="s">
        <v>196</v>
      </c>
      <c r="R64" t="s">
        <v>197</v>
      </c>
      <c r="S64" t="s">
        <v>196</v>
      </c>
      <c r="T64" t="s">
        <v>197</v>
      </c>
      <c r="U64" t="s">
        <v>196</v>
      </c>
      <c r="V64" t="s">
        <v>116</v>
      </c>
      <c r="W64" t="s">
        <v>116</v>
      </c>
      <c r="X64" t="s">
        <v>116</v>
      </c>
      <c r="Y64" t="s">
        <v>117</v>
      </c>
      <c r="Z64" t="s">
        <v>117</v>
      </c>
      <c r="AA64" t="s">
        <v>118</v>
      </c>
      <c r="AB64" t="s">
        <v>119</v>
      </c>
      <c r="AC64" t="s">
        <v>119</v>
      </c>
      <c r="AD64" t="s">
        <v>121</v>
      </c>
      <c r="AE64" t="s">
        <v>122</v>
      </c>
      <c r="AF64" t="s">
        <v>111</v>
      </c>
      <c r="AG64" t="s">
        <v>123</v>
      </c>
      <c r="AH64">
        <v>0.2</v>
      </c>
      <c r="AI64" t="s">
        <v>124</v>
      </c>
      <c r="AJ64">
        <v>790</v>
      </c>
      <c r="AK64" t="s">
        <v>109</v>
      </c>
      <c r="AL64" t="s">
        <v>125</v>
      </c>
      <c r="AM64" t="s">
        <v>241</v>
      </c>
      <c r="AN64" t="s">
        <v>127</v>
      </c>
      <c r="AO64" t="s">
        <v>128</v>
      </c>
      <c r="AP64" t="s">
        <v>155</v>
      </c>
      <c r="AQ64" t="s">
        <v>156</v>
      </c>
      <c r="AR64" t="s">
        <v>115</v>
      </c>
      <c r="AS64" t="s">
        <v>116</v>
      </c>
      <c r="AT64" t="s">
        <v>117</v>
      </c>
      <c r="AU64" t="s">
        <v>197</v>
      </c>
      <c r="AV64" t="s">
        <v>131</v>
      </c>
      <c r="AW64" t="s">
        <v>132</v>
      </c>
      <c r="AX64">
        <v>172.6</v>
      </c>
      <c r="AY64">
        <v>1</v>
      </c>
      <c r="AZ64">
        <v>265.5</v>
      </c>
      <c r="BA64" t="s">
        <v>133</v>
      </c>
      <c r="BB64" t="s">
        <v>122</v>
      </c>
      <c r="BC64" t="s">
        <v>111</v>
      </c>
      <c r="BD64" t="s">
        <v>134</v>
      </c>
      <c r="BE64">
        <v>0.53990000000000005</v>
      </c>
      <c r="BF64" t="s">
        <v>135</v>
      </c>
      <c r="BG64" t="s">
        <v>136</v>
      </c>
      <c r="BH64" t="s">
        <v>211</v>
      </c>
      <c r="BI64" t="s">
        <v>132</v>
      </c>
      <c r="BJ64">
        <v>1.08</v>
      </c>
      <c r="BK64" t="s">
        <v>138</v>
      </c>
      <c r="BL64">
        <v>1</v>
      </c>
      <c r="BM64" t="s">
        <v>121</v>
      </c>
      <c r="BN64">
        <v>45.731005690000003</v>
      </c>
      <c r="BO64" t="s">
        <v>139</v>
      </c>
      <c r="BP64" t="s">
        <v>110</v>
      </c>
      <c r="BQ64" t="s">
        <v>140</v>
      </c>
      <c r="BR64" t="s">
        <v>141</v>
      </c>
      <c r="BS64">
        <v>3</v>
      </c>
      <c r="BT64" t="s">
        <v>165</v>
      </c>
      <c r="BU64" t="s">
        <v>132</v>
      </c>
      <c r="BV64" t="s">
        <v>123</v>
      </c>
      <c r="BW64" t="s">
        <v>132</v>
      </c>
      <c r="BX64">
        <v>80</v>
      </c>
      <c r="BY64">
        <v>6</v>
      </c>
      <c r="BZ64">
        <v>468</v>
      </c>
      <c r="CA64" t="s">
        <v>277</v>
      </c>
      <c r="CB64">
        <v>2</v>
      </c>
      <c r="CC64" t="s">
        <v>211</v>
      </c>
      <c r="CD64" t="s">
        <v>111</v>
      </c>
      <c r="CE64" t="s">
        <v>216</v>
      </c>
      <c r="CF64" t="s">
        <v>144</v>
      </c>
      <c r="CG64" t="s">
        <v>174</v>
      </c>
      <c r="CH64" t="s">
        <v>132</v>
      </c>
      <c r="CI64">
        <v>0.2</v>
      </c>
      <c r="CJ64" t="s">
        <v>147</v>
      </c>
      <c r="CK64">
        <v>0.53990000000000005</v>
      </c>
      <c r="CL64" t="s">
        <v>175</v>
      </c>
      <c r="CM64" t="s">
        <v>138</v>
      </c>
      <c r="CN64" t="s">
        <v>147</v>
      </c>
      <c r="CO64">
        <v>468</v>
      </c>
      <c r="CP64" t="s">
        <v>175</v>
      </c>
      <c r="CQ64" t="s">
        <v>140</v>
      </c>
      <c r="CR64" t="s">
        <v>134</v>
      </c>
      <c r="CS64" t="s">
        <v>117</v>
      </c>
      <c r="CT64" t="s">
        <v>131</v>
      </c>
      <c r="CU64" t="s">
        <v>148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1</v>
      </c>
      <c r="DB64" t="s">
        <v>176</v>
      </c>
    </row>
    <row r="65" spans="1:106" x14ac:dyDescent="0.2">
      <c r="A65" t="s">
        <v>270</v>
      </c>
      <c r="B65" t="s">
        <v>165</v>
      </c>
      <c r="C65" t="s">
        <v>211</v>
      </c>
      <c r="D65" t="s">
        <v>109</v>
      </c>
      <c r="E65">
        <v>617.11</v>
      </c>
      <c r="F65">
        <v>875</v>
      </c>
      <c r="G65">
        <v>51</v>
      </c>
      <c r="H65" t="s">
        <v>110</v>
      </c>
      <c r="I65" t="s">
        <v>111</v>
      </c>
      <c r="J65" t="s">
        <v>112</v>
      </c>
      <c r="K65" t="s">
        <v>178</v>
      </c>
      <c r="L65" t="s">
        <v>179</v>
      </c>
      <c r="M65" t="s">
        <v>195</v>
      </c>
      <c r="N65" t="s">
        <v>116</v>
      </c>
      <c r="O65" t="s">
        <v>196</v>
      </c>
      <c r="P65" t="s">
        <v>116</v>
      </c>
      <c r="Q65" t="s">
        <v>196</v>
      </c>
      <c r="R65" t="s">
        <v>197</v>
      </c>
      <c r="S65" t="s">
        <v>196</v>
      </c>
      <c r="T65" t="s">
        <v>197</v>
      </c>
      <c r="U65" t="s">
        <v>196</v>
      </c>
      <c r="V65" t="s">
        <v>116</v>
      </c>
      <c r="W65" t="s">
        <v>116</v>
      </c>
      <c r="X65" t="s">
        <v>116</v>
      </c>
      <c r="Y65" t="s">
        <v>117</v>
      </c>
      <c r="Z65" t="s">
        <v>117</v>
      </c>
      <c r="AA65" t="s">
        <v>118</v>
      </c>
      <c r="AB65" t="s">
        <v>119</v>
      </c>
      <c r="AC65" t="s">
        <v>119</v>
      </c>
      <c r="AD65" t="s">
        <v>121</v>
      </c>
      <c r="AE65" t="s">
        <v>122</v>
      </c>
      <c r="AF65" t="s">
        <v>111</v>
      </c>
      <c r="AG65" t="s">
        <v>123</v>
      </c>
      <c r="AH65">
        <v>0.2</v>
      </c>
      <c r="AI65" t="s">
        <v>124</v>
      </c>
      <c r="AJ65">
        <v>790</v>
      </c>
      <c r="AK65" t="s">
        <v>109</v>
      </c>
      <c r="AL65" t="s">
        <v>125</v>
      </c>
      <c r="AM65" t="s">
        <v>241</v>
      </c>
      <c r="AN65" t="s">
        <v>127</v>
      </c>
      <c r="AO65" t="s">
        <v>128</v>
      </c>
      <c r="AP65" t="s">
        <v>155</v>
      </c>
      <c r="AQ65" t="s">
        <v>156</v>
      </c>
      <c r="AR65" t="s">
        <v>115</v>
      </c>
      <c r="AS65" t="s">
        <v>116</v>
      </c>
      <c r="AT65" t="s">
        <v>117</v>
      </c>
      <c r="AU65" t="s">
        <v>197</v>
      </c>
      <c r="AV65" t="s">
        <v>131</v>
      </c>
      <c r="AW65" t="s">
        <v>132</v>
      </c>
      <c r="AX65">
        <v>172.6</v>
      </c>
      <c r="AY65">
        <v>1</v>
      </c>
      <c r="AZ65">
        <v>265.5</v>
      </c>
      <c r="BA65" t="s">
        <v>133</v>
      </c>
      <c r="BB65" t="s">
        <v>122</v>
      </c>
      <c r="BC65" t="s">
        <v>111</v>
      </c>
      <c r="BD65" t="s">
        <v>134</v>
      </c>
      <c r="BE65">
        <v>0.53990000000000005</v>
      </c>
      <c r="BF65" t="s">
        <v>132</v>
      </c>
      <c r="BG65" t="s">
        <v>136</v>
      </c>
      <c r="BH65" t="s">
        <v>211</v>
      </c>
      <c r="BI65" t="s">
        <v>132</v>
      </c>
      <c r="BJ65">
        <v>1.08</v>
      </c>
      <c r="BK65" t="s">
        <v>138</v>
      </c>
      <c r="BL65">
        <v>1</v>
      </c>
      <c r="BM65" t="s">
        <v>121</v>
      </c>
      <c r="BN65" t="s">
        <v>132</v>
      </c>
      <c r="BO65" t="s">
        <v>132</v>
      </c>
      <c r="BP65" t="s">
        <v>110</v>
      </c>
      <c r="BQ65" t="s">
        <v>140</v>
      </c>
      <c r="BR65" t="s">
        <v>141</v>
      </c>
      <c r="BS65">
        <v>3</v>
      </c>
      <c r="BT65" t="s">
        <v>165</v>
      </c>
      <c r="BU65" t="s">
        <v>125</v>
      </c>
      <c r="BV65" t="s">
        <v>123</v>
      </c>
      <c r="BW65">
        <v>1.1091553009999999</v>
      </c>
      <c r="BX65" t="s">
        <v>132</v>
      </c>
      <c r="BY65">
        <v>6</v>
      </c>
      <c r="BZ65">
        <v>468</v>
      </c>
      <c r="CA65" t="s">
        <v>277</v>
      </c>
      <c r="CB65">
        <v>2</v>
      </c>
      <c r="CC65" t="s">
        <v>211</v>
      </c>
      <c r="CD65" t="s">
        <v>111</v>
      </c>
      <c r="CE65" t="s">
        <v>216</v>
      </c>
      <c r="CF65" t="s">
        <v>144</v>
      </c>
      <c r="CG65" t="s">
        <v>174</v>
      </c>
      <c r="CH65" t="s">
        <v>132</v>
      </c>
      <c r="CI65">
        <v>0.2</v>
      </c>
      <c r="CJ65" t="s">
        <v>147</v>
      </c>
      <c r="CK65">
        <v>0.53990000000000005</v>
      </c>
      <c r="CL65" t="s">
        <v>175</v>
      </c>
      <c r="CM65" t="s">
        <v>138</v>
      </c>
      <c r="CN65" t="s">
        <v>147</v>
      </c>
      <c r="CO65">
        <v>468</v>
      </c>
      <c r="CP65" t="s">
        <v>175</v>
      </c>
      <c r="CQ65" t="s">
        <v>140</v>
      </c>
      <c r="CR65" t="s">
        <v>134</v>
      </c>
      <c r="CS65" t="s">
        <v>117</v>
      </c>
      <c r="CT65" t="s">
        <v>131</v>
      </c>
      <c r="CU65" t="s">
        <v>148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1</v>
      </c>
      <c r="DB65" t="s">
        <v>176</v>
      </c>
    </row>
    <row r="66" spans="1:106" x14ac:dyDescent="0.2">
      <c r="A66" t="s">
        <v>270</v>
      </c>
      <c r="B66" t="s">
        <v>165</v>
      </c>
      <c r="C66" t="s">
        <v>211</v>
      </c>
      <c r="D66" t="s">
        <v>109</v>
      </c>
      <c r="E66">
        <v>617.11</v>
      </c>
      <c r="F66">
        <v>875</v>
      </c>
      <c r="G66">
        <v>51</v>
      </c>
      <c r="H66" t="s">
        <v>110</v>
      </c>
      <c r="I66" t="s">
        <v>111</v>
      </c>
      <c r="J66" t="s">
        <v>112</v>
      </c>
      <c r="K66" t="s">
        <v>178</v>
      </c>
      <c r="L66" t="s">
        <v>179</v>
      </c>
      <c r="M66" t="s">
        <v>195</v>
      </c>
      <c r="N66" t="s">
        <v>116</v>
      </c>
      <c r="O66" t="s">
        <v>196</v>
      </c>
      <c r="P66" t="s">
        <v>116</v>
      </c>
      <c r="Q66" t="s">
        <v>196</v>
      </c>
      <c r="R66" t="s">
        <v>197</v>
      </c>
      <c r="S66" t="s">
        <v>196</v>
      </c>
      <c r="T66" t="s">
        <v>197</v>
      </c>
      <c r="U66" t="s">
        <v>196</v>
      </c>
      <c r="V66" t="s">
        <v>116</v>
      </c>
      <c r="W66" t="s">
        <v>116</v>
      </c>
      <c r="X66" t="s">
        <v>116</v>
      </c>
      <c r="Y66" t="s">
        <v>117</v>
      </c>
      <c r="Z66" t="s">
        <v>117</v>
      </c>
      <c r="AA66" t="s">
        <v>118</v>
      </c>
      <c r="AB66" t="s">
        <v>119</v>
      </c>
      <c r="AC66" t="s">
        <v>119</v>
      </c>
      <c r="AD66" t="s">
        <v>121</v>
      </c>
      <c r="AE66" t="s">
        <v>122</v>
      </c>
      <c r="AF66" t="s">
        <v>111</v>
      </c>
      <c r="AG66" t="s">
        <v>123</v>
      </c>
      <c r="AH66">
        <v>0.2</v>
      </c>
      <c r="AI66" t="s">
        <v>124</v>
      </c>
      <c r="AJ66">
        <v>790</v>
      </c>
      <c r="AK66" t="s">
        <v>109</v>
      </c>
      <c r="AL66" t="s">
        <v>125</v>
      </c>
      <c r="AM66" t="s">
        <v>241</v>
      </c>
      <c r="AN66" t="s">
        <v>127</v>
      </c>
      <c r="AO66" t="s">
        <v>128</v>
      </c>
      <c r="AP66" t="s">
        <v>155</v>
      </c>
      <c r="AQ66" t="s">
        <v>156</v>
      </c>
      <c r="AR66" t="s">
        <v>115</v>
      </c>
      <c r="AS66" t="s">
        <v>116</v>
      </c>
      <c r="AT66" t="s">
        <v>117</v>
      </c>
      <c r="AU66" t="s">
        <v>197</v>
      </c>
      <c r="AV66" t="s">
        <v>131</v>
      </c>
      <c r="AW66" t="s">
        <v>132</v>
      </c>
      <c r="AX66">
        <v>172.6</v>
      </c>
      <c r="AY66">
        <v>1</v>
      </c>
      <c r="AZ66">
        <v>265.5</v>
      </c>
      <c r="BA66" t="s">
        <v>133</v>
      </c>
      <c r="BB66" t="s">
        <v>122</v>
      </c>
      <c r="BC66" t="s">
        <v>111</v>
      </c>
      <c r="BD66" t="s">
        <v>134</v>
      </c>
      <c r="BE66">
        <v>0.56969999999999998</v>
      </c>
      <c r="BF66" t="s">
        <v>132</v>
      </c>
      <c r="BG66" t="s">
        <v>203</v>
      </c>
      <c r="BH66" t="s">
        <v>211</v>
      </c>
      <c r="BI66" t="s">
        <v>132</v>
      </c>
      <c r="BJ66">
        <v>1.6</v>
      </c>
      <c r="BK66" t="s">
        <v>138</v>
      </c>
      <c r="BL66">
        <v>6</v>
      </c>
      <c r="BM66" t="s">
        <v>121</v>
      </c>
      <c r="BN66" t="s">
        <v>132</v>
      </c>
      <c r="BO66" t="s">
        <v>132</v>
      </c>
      <c r="BP66" t="s">
        <v>110</v>
      </c>
      <c r="BQ66" t="s">
        <v>140</v>
      </c>
      <c r="BR66" t="s">
        <v>141</v>
      </c>
      <c r="BS66">
        <v>3</v>
      </c>
      <c r="BT66" t="s">
        <v>165</v>
      </c>
      <c r="BU66" t="s">
        <v>125</v>
      </c>
      <c r="BV66" t="s">
        <v>123</v>
      </c>
      <c r="BW66">
        <v>5.8723181860000002</v>
      </c>
      <c r="BX66" t="s">
        <v>132</v>
      </c>
      <c r="BY66">
        <v>6</v>
      </c>
      <c r="BZ66">
        <v>468</v>
      </c>
      <c r="CA66" t="s">
        <v>277</v>
      </c>
      <c r="CB66">
        <v>2</v>
      </c>
      <c r="CC66" t="s">
        <v>211</v>
      </c>
      <c r="CD66" t="s">
        <v>111</v>
      </c>
      <c r="CE66" t="s">
        <v>216</v>
      </c>
      <c r="CF66" t="s">
        <v>144</v>
      </c>
      <c r="CG66" t="s">
        <v>174</v>
      </c>
      <c r="CH66" t="s">
        <v>132</v>
      </c>
      <c r="CI66">
        <v>0.2</v>
      </c>
      <c r="CJ66" t="s">
        <v>147</v>
      </c>
      <c r="CK66">
        <v>0.56969999999999998</v>
      </c>
      <c r="CL66" t="s">
        <v>175</v>
      </c>
      <c r="CM66" t="s">
        <v>138</v>
      </c>
      <c r="CN66" t="s">
        <v>147</v>
      </c>
      <c r="CO66">
        <v>468</v>
      </c>
      <c r="CP66" t="s">
        <v>175</v>
      </c>
      <c r="CQ66" t="s">
        <v>140</v>
      </c>
      <c r="CR66" t="s">
        <v>134</v>
      </c>
      <c r="CS66" t="s">
        <v>117</v>
      </c>
      <c r="CT66" t="s">
        <v>131</v>
      </c>
      <c r="CU66" t="s">
        <v>148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1</v>
      </c>
      <c r="DB66" t="s">
        <v>176</v>
      </c>
    </row>
    <row r="67" spans="1:106" x14ac:dyDescent="0.2">
      <c r="A67" t="s">
        <v>270</v>
      </c>
      <c r="B67" t="s">
        <v>165</v>
      </c>
      <c r="C67" t="s">
        <v>211</v>
      </c>
      <c r="D67" t="s">
        <v>109</v>
      </c>
      <c r="E67">
        <v>617.11</v>
      </c>
      <c r="F67">
        <v>875</v>
      </c>
      <c r="G67">
        <v>51</v>
      </c>
      <c r="H67" t="s">
        <v>110</v>
      </c>
      <c r="I67" t="s">
        <v>111</v>
      </c>
      <c r="J67" t="s">
        <v>112</v>
      </c>
      <c r="K67" t="s">
        <v>178</v>
      </c>
      <c r="L67" t="s">
        <v>179</v>
      </c>
      <c r="M67" t="s">
        <v>195</v>
      </c>
      <c r="N67" t="s">
        <v>116</v>
      </c>
      <c r="O67" t="s">
        <v>196</v>
      </c>
      <c r="P67" t="s">
        <v>116</v>
      </c>
      <c r="Q67" t="s">
        <v>196</v>
      </c>
      <c r="R67" t="s">
        <v>197</v>
      </c>
      <c r="S67" t="s">
        <v>196</v>
      </c>
      <c r="T67" t="s">
        <v>197</v>
      </c>
      <c r="U67" t="s">
        <v>196</v>
      </c>
      <c r="V67" t="s">
        <v>116</v>
      </c>
      <c r="W67" t="s">
        <v>116</v>
      </c>
      <c r="X67" t="s">
        <v>116</v>
      </c>
      <c r="Y67" t="s">
        <v>117</v>
      </c>
      <c r="Z67" t="s">
        <v>117</v>
      </c>
      <c r="AA67" t="s">
        <v>118</v>
      </c>
      <c r="AB67" t="s">
        <v>119</v>
      </c>
      <c r="AC67" t="s">
        <v>119</v>
      </c>
      <c r="AD67" t="s">
        <v>121</v>
      </c>
      <c r="AE67" t="s">
        <v>122</v>
      </c>
      <c r="AF67" t="s">
        <v>111</v>
      </c>
      <c r="AG67" t="s">
        <v>123</v>
      </c>
      <c r="AH67">
        <v>0.2</v>
      </c>
      <c r="AI67" t="s">
        <v>124</v>
      </c>
      <c r="AJ67">
        <v>790</v>
      </c>
      <c r="AK67" t="s">
        <v>109</v>
      </c>
      <c r="AL67" t="s">
        <v>125</v>
      </c>
      <c r="AM67" t="s">
        <v>241</v>
      </c>
      <c r="AN67" t="s">
        <v>127</v>
      </c>
      <c r="AO67" t="s">
        <v>128</v>
      </c>
      <c r="AP67" t="s">
        <v>155</v>
      </c>
      <c r="AQ67" t="s">
        <v>156</v>
      </c>
      <c r="AR67" t="s">
        <v>115</v>
      </c>
      <c r="AS67" t="s">
        <v>116</v>
      </c>
      <c r="AT67" t="s">
        <v>117</v>
      </c>
      <c r="AU67" t="s">
        <v>197</v>
      </c>
      <c r="AV67" t="s">
        <v>131</v>
      </c>
      <c r="AW67" t="s">
        <v>132</v>
      </c>
      <c r="AX67">
        <v>172.6</v>
      </c>
      <c r="AY67">
        <v>1</v>
      </c>
      <c r="AZ67">
        <v>265.5</v>
      </c>
      <c r="BA67" t="s">
        <v>133</v>
      </c>
      <c r="BB67" t="s">
        <v>122</v>
      </c>
      <c r="BC67" t="s">
        <v>111</v>
      </c>
      <c r="BD67" t="s">
        <v>134</v>
      </c>
      <c r="BE67">
        <v>0.56969999999999998</v>
      </c>
      <c r="BF67" t="s">
        <v>135</v>
      </c>
      <c r="BG67" t="s">
        <v>203</v>
      </c>
      <c r="BH67" t="s">
        <v>211</v>
      </c>
      <c r="BI67" t="s">
        <v>137</v>
      </c>
      <c r="BJ67">
        <v>1.6</v>
      </c>
      <c r="BK67" t="s">
        <v>138</v>
      </c>
      <c r="BL67">
        <v>6</v>
      </c>
      <c r="BM67" t="s">
        <v>121</v>
      </c>
      <c r="BN67">
        <v>45.731005690000003</v>
      </c>
      <c r="BO67" t="s">
        <v>139</v>
      </c>
      <c r="BP67" t="s">
        <v>110</v>
      </c>
      <c r="BQ67" t="s">
        <v>140</v>
      </c>
      <c r="BR67" t="s">
        <v>141</v>
      </c>
      <c r="BS67">
        <v>3</v>
      </c>
      <c r="BT67" t="s">
        <v>165</v>
      </c>
      <c r="BU67" t="s">
        <v>132</v>
      </c>
      <c r="BV67" t="s">
        <v>123</v>
      </c>
      <c r="BW67" t="s">
        <v>132</v>
      </c>
      <c r="BX67">
        <v>50</v>
      </c>
      <c r="BY67">
        <v>6</v>
      </c>
      <c r="BZ67">
        <v>468</v>
      </c>
      <c r="CA67" t="s">
        <v>277</v>
      </c>
      <c r="CB67">
        <v>2</v>
      </c>
      <c r="CC67" t="s">
        <v>211</v>
      </c>
      <c r="CD67" t="s">
        <v>111</v>
      </c>
      <c r="CE67" t="s">
        <v>216</v>
      </c>
      <c r="CF67" t="s">
        <v>144</v>
      </c>
      <c r="CG67" t="s">
        <v>174</v>
      </c>
      <c r="CH67" t="s">
        <v>132</v>
      </c>
      <c r="CI67">
        <v>0.2</v>
      </c>
      <c r="CJ67" t="s">
        <v>147</v>
      </c>
      <c r="CK67">
        <v>0.56969999999999998</v>
      </c>
      <c r="CL67" t="s">
        <v>175</v>
      </c>
      <c r="CM67" t="s">
        <v>138</v>
      </c>
      <c r="CN67" t="s">
        <v>147</v>
      </c>
      <c r="CO67">
        <v>468</v>
      </c>
      <c r="CP67" t="s">
        <v>175</v>
      </c>
      <c r="CQ67" t="s">
        <v>140</v>
      </c>
      <c r="CR67" t="s">
        <v>134</v>
      </c>
      <c r="CS67" t="s">
        <v>117</v>
      </c>
      <c r="CT67" t="s">
        <v>131</v>
      </c>
      <c r="CU67" t="s">
        <v>148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 t="s">
        <v>176</v>
      </c>
    </row>
    <row r="68" spans="1:106" x14ac:dyDescent="0.2">
      <c r="A68" t="s">
        <v>270</v>
      </c>
      <c r="B68" t="s">
        <v>165</v>
      </c>
      <c r="C68" t="s">
        <v>211</v>
      </c>
      <c r="D68" t="s">
        <v>109</v>
      </c>
      <c r="E68">
        <v>617.11</v>
      </c>
      <c r="F68">
        <v>875</v>
      </c>
      <c r="G68">
        <v>51</v>
      </c>
      <c r="H68" t="s">
        <v>110</v>
      </c>
      <c r="I68" t="s">
        <v>111</v>
      </c>
      <c r="J68" t="s">
        <v>112</v>
      </c>
      <c r="K68" t="s">
        <v>178</v>
      </c>
      <c r="L68" t="s">
        <v>179</v>
      </c>
      <c r="M68" t="s">
        <v>195</v>
      </c>
      <c r="N68" t="s">
        <v>116</v>
      </c>
      <c r="O68" t="s">
        <v>196</v>
      </c>
      <c r="P68" t="s">
        <v>116</v>
      </c>
      <c r="Q68" t="s">
        <v>196</v>
      </c>
      <c r="R68" t="s">
        <v>197</v>
      </c>
      <c r="S68" t="s">
        <v>196</v>
      </c>
      <c r="T68" t="s">
        <v>197</v>
      </c>
      <c r="U68" t="s">
        <v>196</v>
      </c>
      <c r="V68" t="s">
        <v>116</v>
      </c>
      <c r="W68" t="s">
        <v>116</v>
      </c>
      <c r="X68" t="s">
        <v>116</v>
      </c>
      <c r="Y68" t="s">
        <v>117</v>
      </c>
      <c r="Z68" t="s">
        <v>117</v>
      </c>
      <c r="AA68" t="s">
        <v>118</v>
      </c>
      <c r="AB68" t="s">
        <v>119</v>
      </c>
      <c r="AC68" t="s">
        <v>119</v>
      </c>
      <c r="AD68" t="s">
        <v>121</v>
      </c>
      <c r="AE68" t="s">
        <v>122</v>
      </c>
      <c r="AF68" t="s">
        <v>111</v>
      </c>
      <c r="AG68" t="s">
        <v>123</v>
      </c>
      <c r="AH68">
        <v>0.2</v>
      </c>
      <c r="AI68" t="s">
        <v>124</v>
      </c>
      <c r="AJ68">
        <v>790</v>
      </c>
      <c r="AK68" t="s">
        <v>109</v>
      </c>
      <c r="AL68" t="s">
        <v>125</v>
      </c>
      <c r="AM68" t="s">
        <v>241</v>
      </c>
      <c r="AN68" t="s">
        <v>127</v>
      </c>
      <c r="AO68" t="s">
        <v>128</v>
      </c>
      <c r="AP68" t="s">
        <v>155</v>
      </c>
      <c r="AQ68" t="s">
        <v>156</v>
      </c>
      <c r="AR68" t="s">
        <v>115</v>
      </c>
      <c r="AS68" t="s">
        <v>116</v>
      </c>
      <c r="AT68" t="s">
        <v>117</v>
      </c>
      <c r="AU68" t="s">
        <v>197</v>
      </c>
      <c r="AV68" t="s">
        <v>131</v>
      </c>
      <c r="AW68" t="s">
        <v>132</v>
      </c>
      <c r="AX68">
        <v>172.6</v>
      </c>
      <c r="AY68">
        <v>1</v>
      </c>
      <c r="AZ68">
        <v>265.5</v>
      </c>
      <c r="BA68" t="s">
        <v>133</v>
      </c>
      <c r="BB68" t="s">
        <v>122</v>
      </c>
      <c r="BC68" t="s">
        <v>272</v>
      </c>
      <c r="BD68" t="s">
        <v>134</v>
      </c>
      <c r="BE68">
        <v>0.51</v>
      </c>
      <c r="BF68" t="s">
        <v>135</v>
      </c>
      <c r="BG68" t="s">
        <v>225</v>
      </c>
      <c r="BH68" t="s">
        <v>273</v>
      </c>
      <c r="BI68" t="s">
        <v>274</v>
      </c>
      <c r="BJ68">
        <v>1.27</v>
      </c>
      <c r="BK68" t="s">
        <v>138</v>
      </c>
      <c r="BL68">
        <v>4</v>
      </c>
      <c r="BM68" t="s">
        <v>275</v>
      </c>
      <c r="BN68">
        <v>45.731005690000003</v>
      </c>
      <c r="BO68" t="s">
        <v>139</v>
      </c>
      <c r="BP68" t="s">
        <v>110</v>
      </c>
      <c r="BQ68" t="s">
        <v>140</v>
      </c>
      <c r="BR68" t="s">
        <v>141</v>
      </c>
      <c r="BS68">
        <v>3</v>
      </c>
      <c r="BT68" t="s">
        <v>165</v>
      </c>
      <c r="BU68" t="s">
        <v>132</v>
      </c>
      <c r="BV68" t="s">
        <v>123</v>
      </c>
      <c r="BW68" t="s">
        <v>132</v>
      </c>
      <c r="BX68">
        <v>40</v>
      </c>
      <c r="BY68">
        <v>6</v>
      </c>
      <c r="BZ68">
        <v>468</v>
      </c>
      <c r="CA68" t="s">
        <v>277</v>
      </c>
      <c r="CB68">
        <v>2</v>
      </c>
      <c r="CC68" t="s">
        <v>211</v>
      </c>
      <c r="CD68" t="s">
        <v>111</v>
      </c>
      <c r="CE68" t="s">
        <v>216</v>
      </c>
      <c r="CF68" t="s">
        <v>144</v>
      </c>
      <c r="CG68" t="s">
        <v>174</v>
      </c>
      <c r="CH68" t="s">
        <v>132</v>
      </c>
      <c r="CI68">
        <v>0.2</v>
      </c>
      <c r="CJ68" t="s">
        <v>147</v>
      </c>
      <c r="CK68">
        <v>0.51</v>
      </c>
      <c r="CL68" t="s">
        <v>175</v>
      </c>
      <c r="CM68" t="s">
        <v>138</v>
      </c>
      <c r="CN68" t="s">
        <v>147</v>
      </c>
      <c r="CO68">
        <v>468</v>
      </c>
      <c r="CP68" t="s">
        <v>175</v>
      </c>
      <c r="CQ68" t="s">
        <v>140</v>
      </c>
      <c r="CR68" t="s">
        <v>134</v>
      </c>
      <c r="CS68" t="s">
        <v>117</v>
      </c>
      <c r="CT68" t="s">
        <v>131</v>
      </c>
      <c r="CU68" t="s">
        <v>148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1</v>
      </c>
      <c r="DB68" t="s">
        <v>176</v>
      </c>
    </row>
    <row r="69" spans="1:106" x14ac:dyDescent="0.2">
      <c r="A69" t="s">
        <v>270</v>
      </c>
      <c r="B69" t="s">
        <v>165</v>
      </c>
      <c r="C69" t="s">
        <v>211</v>
      </c>
      <c r="D69" t="s">
        <v>109</v>
      </c>
      <c r="E69">
        <v>617.11</v>
      </c>
      <c r="F69">
        <v>875</v>
      </c>
      <c r="G69">
        <v>51</v>
      </c>
      <c r="H69" t="s">
        <v>110</v>
      </c>
      <c r="I69" t="s">
        <v>111</v>
      </c>
      <c r="J69" t="s">
        <v>112</v>
      </c>
      <c r="K69" t="s">
        <v>178</v>
      </c>
      <c r="L69" t="s">
        <v>179</v>
      </c>
      <c r="M69" t="s">
        <v>195</v>
      </c>
      <c r="N69" t="s">
        <v>116</v>
      </c>
      <c r="O69" t="s">
        <v>196</v>
      </c>
      <c r="P69" t="s">
        <v>116</v>
      </c>
      <c r="Q69" t="s">
        <v>196</v>
      </c>
      <c r="R69" t="s">
        <v>197</v>
      </c>
      <c r="S69" t="s">
        <v>196</v>
      </c>
      <c r="T69" t="s">
        <v>197</v>
      </c>
      <c r="U69" t="s">
        <v>196</v>
      </c>
      <c r="V69" t="s">
        <v>116</v>
      </c>
      <c r="W69" t="s">
        <v>116</v>
      </c>
      <c r="X69" t="s">
        <v>116</v>
      </c>
      <c r="Y69" t="s">
        <v>117</v>
      </c>
      <c r="Z69" t="s">
        <v>117</v>
      </c>
      <c r="AA69" t="s">
        <v>118</v>
      </c>
      <c r="AB69" t="s">
        <v>119</v>
      </c>
      <c r="AC69" t="s">
        <v>119</v>
      </c>
      <c r="AD69" t="s">
        <v>121</v>
      </c>
      <c r="AE69" t="s">
        <v>122</v>
      </c>
      <c r="AF69" t="s">
        <v>111</v>
      </c>
      <c r="AG69" t="s">
        <v>123</v>
      </c>
      <c r="AH69">
        <v>0.2</v>
      </c>
      <c r="AI69" t="s">
        <v>124</v>
      </c>
      <c r="AJ69">
        <v>790</v>
      </c>
      <c r="AK69" t="s">
        <v>109</v>
      </c>
      <c r="AL69" t="s">
        <v>125</v>
      </c>
      <c r="AM69" t="s">
        <v>241</v>
      </c>
      <c r="AN69" t="s">
        <v>127</v>
      </c>
      <c r="AO69" t="s">
        <v>128</v>
      </c>
      <c r="AP69" t="s">
        <v>155</v>
      </c>
      <c r="AQ69" t="s">
        <v>156</v>
      </c>
      <c r="AR69" t="s">
        <v>115</v>
      </c>
      <c r="AS69" t="s">
        <v>116</v>
      </c>
      <c r="AT69" t="s">
        <v>117</v>
      </c>
      <c r="AU69" t="s">
        <v>197</v>
      </c>
      <c r="AV69" t="s">
        <v>131</v>
      </c>
      <c r="AW69" t="s">
        <v>132</v>
      </c>
      <c r="AX69">
        <v>172.6</v>
      </c>
      <c r="AY69">
        <v>1</v>
      </c>
      <c r="AZ69">
        <v>265.5</v>
      </c>
      <c r="BA69" t="s">
        <v>133</v>
      </c>
      <c r="BB69" t="s">
        <v>122</v>
      </c>
      <c r="BC69" t="s">
        <v>272</v>
      </c>
      <c r="BD69" t="s">
        <v>134</v>
      </c>
      <c r="BE69">
        <v>0.51</v>
      </c>
      <c r="BF69" t="s">
        <v>132</v>
      </c>
      <c r="BG69" t="s">
        <v>225</v>
      </c>
      <c r="BH69" t="s">
        <v>273</v>
      </c>
      <c r="BI69" t="s">
        <v>132</v>
      </c>
      <c r="BJ69">
        <v>1.27</v>
      </c>
      <c r="BK69" t="s">
        <v>138</v>
      </c>
      <c r="BL69">
        <v>4</v>
      </c>
      <c r="BM69" t="s">
        <v>275</v>
      </c>
      <c r="BN69" t="s">
        <v>132</v>
      </c>
      <c r="BO69" t="s">
        <v>132</v>
      </c>
      <c r="BP69" t="s">
        <v>110</v>
      </c>
      <c r="BQ69" t="s">
        <v>140</v>
      </c>
      <c r="BR69" t="s">
        <v>141</v>
      </c>
      <c r="BS69">
        <v>3</v>
      </c>
      <c r="BT69" t="s">
        <v>165</v>
      </c>
      <c r="BU69" t="s">
        <v>125</v>
      </c>
      <c r="BV69" t="s">
        <v>123</v>
      </c>
      <c r="BW69" s="1" t="s">
        <v>276</v>
      </c>
      <c r="BX69" t="s">
        <v>132</v>
      </c>
      <c r="BY69">
        <v>6</v>
      </c>
      <c r="BZ69">
        <v>468</v>
      </c>
      <c r="CA69" t="s">
        <v>277</v>
      </c>
      <c r="CB69">
        <v>2</v>
      </c>
      <c r="CC69" t="s">
        <v>211</v>
      </c>
      <c r="CD69" t="s">
        <v>111</v>
      </c>
      <c r="CE69" t="s">
        <v>216</v>
      </c>
      <c r="CF69" t="s">
        <v>144</v>
      </c>
      <c r="CG69" t="s">
        <v>174</v>
      </c>
      <c r="CH69" t="s">
        <v>132</v>
      </c>
      <c r="CI69">
        <v>0.2</v>
      </c>
      <c r="CJ69" t="s">
        <v>147</v>
      </c>
      <c r="CK69">
        <v>0.51</v>
      </c>
      <c r="CL69" t="s">
        <v>175</v>
      </c>
      <c r="CM69" t="s">
        <v>138</v>
      </c>
      <c r="CN69" t="s">
        <v>147</v>
      </c>
      <c r="CO69">
        <v>468</v>
      </c>
      <c r="CP69" t="s">
        <v>175</v>
      </c>
      <c r="CQ69" t="s">
        <v>140</v>
      </c>
      <c r="CR69" t="s">
        <v>134</v>
      </c>
      <c r="CS69" t="s">
        <v>117</v>
      </c>
      <c r="CT69" t="s">
        <v>131</v>
      </c>
      <c r="CU69" t="s">
        <v>148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1</v>
      </c>
      <c r="DB69" t="s">
        <v>176</v>
      </c>
    </row>
    <row r="70" spans="1:106" x14ac:dyDescent="0.2">
      <c r="A70" t="s">
        <v>278</v>
      </c>
      <c r="B70" t="s">
        <v>107</v>
      </c>
      <c r="C70" t="s">
        <v>108</v>
      </c>
      <c r="D70" t="s">
        <v>109</v>
      </c>
      <c r="E70">
        <v>604.04999999999995</v>
      </c>
      <c r="F70">
        <v>604</v>
      </c>
      <c r="G70">
        <v>50</v>
      </c>
      <c r="H70" t="s">
        <v>110</v>
      </c>
      <c r="I70" t="s">
        <v>111</v>
      </c>
      <c r="J70" t="s">
        <v>112</v>
      </c>
      <c r="K70" t="s">
        <v>167</v>
      </c>
      <c r="L70" t="s">
        <v>114</v>
      </c>
      <c r="M70" t="s">
        <v>115</v>
      </c>
      <c r="N70" t="s">
        <v>116</v>
      </c>
      <c r="O70">
        <v>90</v>
      </c>
      <c r="P70" t="s">
        <v>116</v>
      </c>
      <c r="Q70">
        <v>60</v>
      </c>
      <c r="R70" t="s">
        <v>182</v>
      </c>
      <c r="S70" t="s">
        <v>249</v>
      </c>
      <c r="T70" t="s">
        <v>117</v>
      </c>
      <c r="U70">
        <v>1.2</v>
      </c>
      <c r="V70" t="s">
        <v>116</v>
      </c>
      <c r="W70" t="s">
        <v>116</v>
      </c>
      <c r="X70" t="s">
        <v>116</v>
      </c>
      <c r="Y70" t="s">
        <v>117</v>
      </c>
      <c r="Z70" t="s">
        <v>182</v>
      </c>
      <c r="AA70" t="s">
        <v>249</v>
      </c>
      <c r="AB70" t="s">
        <v>117</v>
      </c>
      <c r="AC70">
        <v>1.2</v>
      </c>
      <c r="AD70" t="s">
        <v>121</v>
      </c>
      <c r="AE70" t="s">
        <v>122</v>
      </c>
      <c r="AF70" t="s">
        <v>111</v>
      </c>
      <c r="AG70" t="s">
        <v>123</v>
      </c>
      <c r="AH70">
        <v>0</v>
      </c>
      <c r="AI70" t="s">
        <v>124</v>
      </c>
      <c r="AJ70">
        <v>604</v>
      </c>
      <c r="AK70" t="s">
        <v>109</v>
      </c>
      <c r="AL70" t="s">
        <v>125</v>
      </c>
      <c r="AM70" t="s">
        <v>126</v>
      </c>
      <c r="AN70" t="s">
        <v>153</v>
      </c>
      <c r="AO70" t="s">
        <v>189</v>
      </c>
      <c r="AP70" t="s">
        <v>190</v>
      </c>
      <c r="AQ70" t="s">
        <v>130</v>
      </c>
      <c r="AR70" t="s">
        <v>115</v>
      </c>
      <c r="AS70" t="s">
        <v>116</v>
      </c>
      <c r="AT70" t="s">
        <v>117</v>
      </c>
      <c r="AU70" t="s">
        <v>117</v>
      </c>
      <c r="AV70" t="s">
        <v>172</v>
      </c>
      <c r="AW70">
        <v>653</v>
      </c>
      <c r="AX70">
        <v>0.3</v>
      </c>
      <c r="AY70">
        <v>1</v>
      </c>
      <c r="AZ70">
        <v>48.4</v>
      </c>
      <c r="BA70" t="s">
        <v>139</v>
      </c>
      <c r="BB70" t="s">
        <v>122</v>
      </c>
      <c r="BC70" t="s">
        <v>111</v>
      </c>
      <c r="BD70" t="s">
        <v>279</v>
      </c>
      <c r="BE70">
        <v>9.5600000000000004E-2</v>
      </c>
      <c r="BF70" t="s">
        <v>125</v>
      </c>
      <c r="BG70" t="s">
        <v>136</v>
      </c>
      <c r="BH70" t="s">
        <v>132</v>
      </c>
      <c r="BI70" t="s">
        <v>137</v>
      </c>
      <c r="BJ70">
        <v>0.1</v>
      </c>
      <c r="BK70" t="s">
        <v>138</v>
      </c>
      <c r="BL70" t="s">
        <v>132</v>
      </c>
      <c r="BM70" t="s">
        <v>121</v>
      </c>
      <c r="BN70">
        <v>15.64914357</v>
      </c>
      <c r="BO70" t="s">
        <v>139</v>
      </c>
      <c r="BP70" t="s">
        <v>110</v>
      </c>
      <c r="BQ70" t="s">
        <v>132</v>
      </c>
      <c r="BR70" t="s">
        <v>141</v>
      </c>
      <c r="BS70">
        <v>2</v>
      </c>
      <c r="BT70" t="s">
        <v>107</v>
      </c>
      <c r="BU70" t="s">
        <v>132</v>
      </c>
      <c r="BV70" t="s">
        <v>123</v>
      </c>
      <c r="BW70" t="s">
        <v>132</v>
      </c>
      <c r="BX70">
        <v>50</v>
      </c>
      <c r="BY70" t="s">
        <v>132</v>
      </c>
      <c r="BZ70" t="s">
        <v>132</v>
      </c>
      <c r="CA70" t="s">
        <v>132</v>
      </c>
      <c r="CB70">
        <v>1</v>
      </c>
      <c r="CC70" t="s">
        <v>108</v>
      </c>
      <c r="CD70" t="s">
        <v>111</v>
      </c>
      <c r="CE70" t="s">
        <v>216</v>
      </c>
      <c r="CF70" t="s">
        <v>144</v>
      </c>
      <c r="CG70" t="s">
        <v>145</v>
      </c>
      <c r="CH70" t="s">
        <v>115</v>
      </c>
      <c r="CI70">
        <v>0</v>
      </c>
      <c r="CJ70" t="s">
        <v>162</v>
      </c>
      <c r="CK70">
        <v>9.5600000000000004E-2</v>
      </c>
      <c r="CL70" t="s">
        <v>162</v>
      </c>
      <c r="CM70" t="s">
        <v>138</v>
      </c>
      <c r="CN70" t="s">
        <v>132</v>
      </c>
      <c r="CO70" t="s">
        <v>132</v>
      </c>
      <c r="CP70" t="s">
        <v>132</v>
      </c>
      <c r="CQ70" t="s">
        <v>132</v>
      </c>
      <c r="CR70" t="s">
        <v>279</v>
      </c>
      <c r="CS70" t="s">
        <v>117</v>
      </c>
      <c r="CT70" t="s">
        <v>172</v>
      </c>
      <c r="CU70" t="s">
        <v>148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109</v>
      </c>
    </row>
    <row r="71" spans="1:106" x14ac:dyDescent="0.2">
      <c r="A71" t="s">
        <v>278</v>
      </c>
      <c r="B71" t="s">
        <v>107</v>
      </c>
      <c r="C71" t="s">
        <v>108</v>
      </c>
      <c r="D71" t="s">
        <v>109</v>
      </c>
      <c r="E71">
        <v>604.04999999999995</v>
      </c>
      <c r="F71">
        <v>604</v>
      </c>
      <c r="G71">
        <v>50</v>
      </c>
      <c r="H71" t="s">
        <v>110</v>
      </c>
      <c r="I71" t="s">
        <v>111</v>
      </c>
      <c r="J71" t="s">
        <v>112</v>
      </c>
      <c r="K71" t="s">
        <v>167</v>
      </c>
      <c r="L71" t="s">
        <v>114</v>
      </c>
      <c r="M71" t="s">
        <v>115</v>
      </c>
      <c r="N71" t="s">
        <v>116</v>
      </c>
      <c r="O71">
        <v>90</v>
      </c>
      <c r="P71" t="s">
        <v>116</v>
      </c>
      <c r="Q71">
        <v>60</v>
      </c>
      <c r="R71" t="s">
        <v>182</v>
      </c>
      <c r="S71" t="s">
        <v>249</v>
      </c>
      <c r="T71" t="s">
        <v>117</v>
      </c>
      <c r="U71">
        <v>1.2</v>
      </c>
      <c r="V71" t="s">
        <v>116</v>
      </c>
      <c r="W71" t="s">
        <v>116</v>
      </c>
      <c r="X71" t="s">
        <v>116</v>
      </c>
      <c r="Y71" t="s">
        <v>117</v>
      </c>
      <c r="Z71" t="s">
        <v>182</v>
      </c>
      <c r="AA71" t="s">
        <v>249</v>
      </c>
      <c r="AB71" t="s">
        <v>117</v>
      </c>
      <c r="AC71">
        <v>1.2</v>
      </c>
      <c r="AD71" t="s">
        <v>121</v>
      </c>
      <c r="AE71" t="s">
        <v>122</v>
      </c>
      <c r="AF71" t="s">
        <v>111</v>
      </c>
      <c r="AG71" t="s">
        <v>123</v>
      </c>
      <c r="AH71">
        <v>0</v>
      </c>
      <c r="AI71" t="s">
        <v>124</v>
      </c>
      <c r="AJ71">
        <v>604</v>
      </c>
      <c r="AK71" t="s">
        <v>109</v>
      </c>
      <c r="AL71" t="s">
        <v>125</v>
      </c>
      <c r="AM71" t="s">
        <v>126</v>
      </c>
      <c r="AN71" t="s">
        <v>153</v>
      </c>
      <c r="AO71" t="s">
        <v>189</v>
      </c>
      <c r="AP71" t="s">
        <v>190</v>
      </c>
      <c r="AQ71" t="s">
        <v>130</v>
      </c>
      <c r="AR71" t="s">
        <v>115</v>
      </c>
      <c r="AS71" t="s">
        <v>116</v>
      </c>
      <c r="AT71" t="s">
        <v>117</v>
      </c>
      <c r="AU71" t="s">
        <v>117</v>
      </c>
      <c r="AV71" t="s">
        <v>172</v>
      </c>
      <c r="AW71">
        <v>653</v>
      </c>
      <c r="AX71">
        <v>0.3</v>
      </c>
      <c r="AY71">
        <v>1</v>
      </c>
      <c r="AZ71">
        <v>48.4</v>
      </c>
      <c r="BA71" t="s">
        <v>139</v>
      </c>
      <c r="BB71" t="s">
        <v>122</v>
      </c>
      <c r="BC71" t="s">
        <v>111</v>
      </c>
      <c r="BD71" t="s">
        <v>279</v>
      </c>
      <c r="BE71">
        <v>3.0300000000000001E-2</v>
      </c>
      <c r="BF71" t="s">
        <v>125</v>
      </c>
      <c r="BG71" t="s">
        <v>136</v>
      </c>
      <c r="BH71" t="s">
        <v>132</v>
      </c>
      <c r="BI71" t="s">
        <v>132</v>
      </c>
      <c r="BJ71">
        <v>0.09</v>
      </c>
      <c r="BK71" t="s">
        <v>138</v>
      </c>
      <c r="BL71">
        <v>1</v>
      </c>
      <c r="BM71" t="s">
        <v>121</v>
      </c>
      <c r="BN71">
        <v>15.64914357</v>
      </c>
      <c r="BO71" t="s">
        <v>139</v>
      </c>
      <c r="BP71" t="s">
        <v>110</v>
      </c>
      <c r="BQ71" t="s">
        <v>132</v>
      </c>
      <c r="BR71" t="s">
        <v>141</v>
      </c>
      <c r="BS71">
        <v>2</v>
      </c>
      <c r="BT71" t="s">
        <v>107</v>
      </c>
      <c r="BU71" t="s">
        <v>132</v>
      </c>
      <c r="BV71" t="s">
        <v>123</v>
      </c>
      <c r="BW71" t="s">
        <v>132</v>
      </c>
      <c r="BX71">
        <v>25</v>
      </c>
      <c r="BY71" t="s">
        <v>132</v>
      </c>
      <c r="BZ71" t="s">
        <v>132</v>
      </c>
      <c r="CA71" t="s">
        <v>132</v>
      </c>
      <c r="CB71">
        <v>1</v>
      </c>
      <c r="CC71" t="s">
        <v>108</v>
      </c>
      <c r="CD71" t="s">
        <v>111</v>
      </c>
      <c r="CE71" t="s">
        <v>216</v>
      </c>
      <c r="CF71" t="s">
        <v>144</v>
      </c>
      <c r="CG71" t="s">
        <v>145</v>
      </c>
      <c r="CH71" t="s">
        <v>115</v>
      </c>
      <c r="CI71">
        <v>0</v>
      </c>
      <c r="CJ71" t="s">
        <v>162</v>
      </c>
      <c r="CK71">
        <v>3.0300000000000001E-2</v>
      </c>
      <c r="CL71" t="s">
        <v>162</v>
      </c>
      <c r="CM71" t="s">
        <v>138</v>
      </c>
      <c r="CN71" t="s">
        <v>132</v>
      </c>
      <c r="CO71" t="s">
        <v>132</v>
      </c>
      <c r="CP71" t="s">
        <v>132</v>
      </c>
      <c r="CQ71" t="s">
        <v>132</v>
      </c>
      <c r="CR71" t="s">
        <v>279</v>
      </c>
      <c r="CS71" t="s">
        <v>117</v>
      </c>
      <c r="CT71" t="s">
        <v>172</v>
      </c>
      <c r="CU71" t="s">
        <v>148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109</v>
      </c>
    </row>
    <row r="72" spans="1:106" x14ac:dyDescent="0.2">
      <c r="A72" t="s">
        <v>278</v>
      </c>
      <c r="B72" t="s">
        <v>107</v>
      </c>
      <c r="C72" t="s">
        <v>186</v>
      </c>
      <c r="D72" t="s">
        <v>109</v>
      </c>
      <c r="E72">
        <v>604.04999999999995</v>
      </c>
      <c r="F72">
        <v>637</v>
      </c>
      <c r="G72">
        <v>50</v>
      </c>
      <c r="H72" t="s">
        <v>110</v>
      </c>
      <c r="I72" t="s">
        <v>111</v>
      </c>
      <c r="J72" t="s">
        <v>112</v>
      </c>
      <c r="K72" t="s">
        <v>167</v>
      </c>
      <c r="L72" t="s">
        <v>114</v>
      </c>
      <c r="M72" t="s">
        <v>115</v>
      </c>
      <c r="N72" t="s">
        <v>116</v>
      </c>
      <c r="O72">
        <v>90</v>
      </c>
      <c r="P72" t="s">
        <v>116</v>
      </c>
      <c r="Q72">
        <v>60</v>
      </c>
      <c r="R72" t="s">
        <v>182</v>
      </c>
      <c r="S72" t="s">
        <v>183</v>
      </c>
      <c r="T72" t="s">
        <v>117</v>
      </c>
      <c r="U72">
        <v>1.2</v>
      </c>
      <c r="V72" t="s">
        <v>116</v>
      </c>
      <c r="W72" t="s">
        <v>116</v>
      </c>
      <c r="X72" t="s">
        <v>117</v>
      </c>
      <c r="Y72" t="s">
        <v>117</v>
      </c>
      <c r="Z72" t="s">
        <v>182</v>
      </c>
      <c r="AA72" t="s">
        <v>249</v>
      </c>
      <c r="AB72" t="s">
        <v>117</v>
      </c>
      <c r="AC72">
        <v>1.1000000000000001</v>
      </c>
      <c r="AD72" t="s">
        <v>121</v>
      </c>
      <c r="AE72" t="s">
        <v>122</v>
      </c>
      <c r="AF72" t="s">
        <v>111</v>
      </c>
      <c r="AG72" t="s">
        <v>123</v>
      </c>
      <c r="AH72">
        <v>3.3333333333299998E-2</v>
      </c>
      <c r="AI72" t="s">
        <v>124</v>
      </c>
      <c r="AJ72">
        <v>604</v>
      </c>
      <c r="AK72" t="s">
        <v>109</v>
      </c>
      <c r="AL72" t="s">
        <v>125</v>
      </c>
      <c r="AM72" t="s">
        <v>126</v>
      </c>
      <c r="AN72" t="s">
        <v>153</v>
      </c>
      <c r="AO72" t="s">
        <v>189</v>
      </c>
      <c r="AP72" t="s">
        <v>190</v>
      </c>
      <c r="AQ72" t="s">
        <v>130</v>
      </c>
      <c r="AR72" t="s">
        <v>115</v>
      </c>
      <c r="AS72" t="s">
        <v>116</v>
      </c>
      <c r="AT72" t="s">
        <v>117</v>
      </c>
      <c r="AU72" t="s">
        <v>117</v>
      </c>
      <c r="AV72" t="s">
        <v>172</v>
      </c>
      <c r="AW72">
        <v>653</v>
      </c>
      <c r="AX72">
        <v>0.3</v>
      </c>
      <c r="AY72">
        <v>1</v>
      </c>
      <c r="AZ72">
        <v>48.4</v>
      </c>
      <c r="BA72" t="s">
        <v>139</v>
      </c>
      <c r="BB72" t="s">
        <v>122</v>
      </c>
      <c r="BC72" t="s">
        <v>111</v>
      </c>
      <c r="BD72" t="s">
        <v>279</v>
      </c>
      <c r="BE72">
        <v>9.5600000000000004E-2</v>
      </c>
      <c r="BF72" t="s">
        <v>125</v>
      </c>
      <c r="BG72" t="s">
        <v>136</v>
      </c>
      <c r="BH72" t="s">
        <v>132</v>
      </c>
      <c r="BI72" t="s">
        <v>137</v>
      </c>
      <c r="BJ72">
        <v>0.1</v>
      </c>
      <c r="BK72" t="s">
        <v>138</v>
      </c>
      <c r="BL72" t="s">
        <v>132</v>
      </c>
      <c r="BM72" t="s">
        <v>121</v>
      </c>
      <c r="BN72">
        <v>15.64914357</v>
      </c>
      <c r="BO72" t="s">
        <v>139</v>
      </c>
      <c r="BP72" t="s">
        <v>110</v>
      </c>
      <c r="BQ72" t="s">
        <v>132</v>
      </c>
      <c r="BR72" t="s">
        <v>141</v>
      </c>
      <c r="BS72">
        <v>2</v>
      </c>
      <c r="BT72" t="s">
        <v>107</v>
      </c>
      <c r="BU72" t="s">
        <v>132</v>
      </c>
      <c r="BV72" t="s">
        <v>123</v>
      </c>
      <c r="BW72" t="s">
        <v>132</v>
      </c>
      <c r="BX72">
        <v>50</v>
      </c>
      <c r="BY72">
        <v>1</v>
      </c>
      <c r="BZ72">
        <v>68</v>
      </c>
      <c r="CA72" t="s">
        <v>280</v>
      </c>
      <c r="CB72">
        <v>1</v>
      </c>
      <c r="CC72" t="s">
        <v>186</v>
      </c>
      <c r="CD72" t="s">
        <v>111</v>
      </c>
      <c r="CE72" t="s">
        <v>216</v>
      </c>
      <c r="CF72" t="s">
        <v>144</v>
      </c>
      <c r="CG72" t="s">
        <v>145</v>
      </c>
      <c r="CH72" t="s">
        <v>115</v>
      </c>
      <c r="CI72">
        <v>3.3333333333299998E-2</v>
      </c>
      <c r="CJ72" t="s">
        <v>162</v>
      </c>
      <c r="CK72">
        <v>9.5600000000000004E-2</v>
      </c>
      <c r="CL72" t="s">
        <v>162</v>
      </c>
      <c r="CM72" t="s">
        <v>138</v>
      </c>
      <c r="CN72" t="s">
        <v>162</v>
      </c>
      <c r="CO72">
        <v>68</v>
      </c>
      <c r="CP72" t="s">
        <v>162</v>
      </c>
      <c r="CQ72" t="s">
        <v>132</v>
      </c>
      <c r="CR72" t="s">
        <v>279</v>
      </c>
      <c r="CS72" t="s">
        <v>117</v>
      </c>
      <c r="CT72" t="s">
        <v>172</v>
      </c>
      <c r="CU72" t="s">
        <v>148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109</v>
      </c>
    </row>
    <row r="73" spans="1:106" x14ac:dyDescent="0.2">
      <c r="A73" t="s">
        <v>278</v>
      </c>
      <c r="B73" t="s">
        <v>107</v>
      </c>
      <c r="C73" t="s">
        <v>186</v>
      </c>
      <c r="D73" t="s">
        <v>109</v>
      </c>
      <c r="E73">
        <v>604.04999999999995</v>
      </c>
      <c r="F73">
        <v>637</v>
      </c>
      <c r="G73">
        <v>50</v>
      </c>
      <c r="H73" t="s">
        <v>110</v>
      </c>
      <c r="I73" t="s">
        <v>111</v>
      </c>
      <c r="J73" t="s">
        <v>112</v>
      </c>
      <c r="K73" t="s">
        <v>167</v>
      </c>
      <c r="L73" t="s">
        <v>114</v>
      </c>
      <c r="M73" t="s">
        <v>115</v>
      </c>
      <c r="N73" t="s">
        <v>116</v>
      </c>
      <c r="O73">
        <v>90</v>
      </c>
      <c r="P73" t="s">
        <v>116</v>
      </c>
      <c r="Q73">
        <v>60</v>
      </c>
      <c r="R73" t="s">
        <v>182</v>
      </c>
      <c r="S73" t="s">
        <v>183</v>
      </c>
      <c r="T73" t="s">
        <v>117</v>
      </c>
      <c r="U73">
        <v>1.2</v>
      </c>
      <c r="V73" t="s">
        <v>116</v>
      </c>
      <c r="W73" t="s">
        <v>116</v>
      </c>
      <c r="X73" t="s">
        <v>117</v>
      </c>
      <c r="Y73" t="s">
        <v>117</v>
      </c>
      <c r="Z73" t="s">
        <v>182</v>
      </c>
      <c r="AA73" t="s">
        <v>249</v>
      </c>
      <c r="AB73" t="s">
        <v>117</v>
      </c>
      <c r="AC73">
        <v>1.1000000000000001</v>
      </c>
      <c r="AD73" t="s">
        <v>121</v>
      </c>
      <c r="AE73" t="s">
        <v>122</v>
      </c>
      <c r="AF73" t="s">
        <v>111</v>
      </c>
      <c r="AG73" t="s">
        <v>123</v>
      </c>
      <c r="AH73">
        <v>3.3333333333299998E-2</v>
      </c>
      <c r="AI73" t="s">
        <v>124</v>
      </c>
      <c r="AJ73">
        <v>604</v>
      </c>
      <c r="AK73" t="s">
        <v>109</v>
      </c>
      <c r="AL73" t="s">
        <v>125</v>
      </c>
      <c r="AM73" t="s">
        <v>126</v>
      </c>
      <c r="AN73" t="s">
        <v>153</v>
      </c>
      <c r="AO73" t="s">
        <v>189</v>
      </c>
      <c r="AP73" t="s">
        <v>190</v>
      </c>
      <c r="AQ73" t="s">
        <v>130</v>
      </c>
      <c r="AR73" t="s">
        <v>115</v>
      </c>
      <c r="AS73" t="s">
        <v>116</v>
      </c>
      <c r="AT73" t="s">
        <v>117</v>
      </c>
      <c r="AU73" t="s">
        <v>117</v>
      </c>
      <c r="AV73" t="s">
        <v>172</v>
      </c>
      <c r="AW73">
        <v>653</v>
      </c>
      <c r="AX73">
        <v>0.3</v>
      </c>
      <c r="AY73">
        <v>1</v>
      </c>
      <c r="AZ73">
        <v>48.4</v>
      </c>
      <c r="BA73" t="s">
        <v>139</v>
      </c>
      <c r="BB73" t="s">
        <v>122</v>
      </c>
      <c r="BC73" t="s">
        <v>111</v>
      </c>
      <c r="BD73" t="s">
        <v>279</v>
      </c>
      <c r="BE73">
        <v>3.0300000000000001E-2</v>
      </c>
      <c r="BF73" t="s">
        <v>125</v>
      </c>
      <c r="BG73" t="s">
        <v>136</v>
      </c>
      <c r="BH73" t="s">
        <v>132</v>
      </c>
      <c r="BI73" t="s">
        <v>132</v>
      </c>
      <c r="BJ73">
        <v>0.09</v>
      </c>
      <c r="BK73" t="s">
        <v>138</v>
      </c>
      <c r="BL73">
        <v>1</v>
      </c>
      <c r="BM73" t="s">
        <v>121</v>
      </c>
      <c r="BN73">
        <v>15.64914357</v>
      </c>
      <c r="BO73" t="s">
        <v>139</v>
      </c>
      <c r="BP73" t="s">
        <v>110</v>
      </c>
      <c r="BQ73" t="s">
        <v>132</v>
      </c>
      <c r="BR73" t="s">
        <v>141</v>
      </c>
      <c r="BS73">
        <v>2</v>
      </c>
      <c r="BT73" t="s">
        <v>107</v>
      </c>
      <c r="BU73" t="s">
        <v>132</v>
      </c>
      <c r="BV73" t="s">
        <v>123</v>
      </c>
      <c r="BW73" t="s">
        <v>132</v>
      </c>
      <c r="BX73">
        <v>25</v>
      </c>
      <c r="BY73">
        <v>1</v>
      </c>
      <c r="BZ73">
        <v>68</v>
      </c>
      <c r="CA73" t="s">
        <v>280</v>
      </c>
      <c r="CB73">
        <v>1</v>
      </c>
      <c r="CC73" t="s">
        <v>186</v>
      </c>
      <c r="CD73" t="s">
        <v>111</v>
      </c>
      <c r="CE73" t="s">
        <v>216</v>
      </c>
      <c r="CF73" t="s">
        <v>144</v>
      </c>
      <c r="CG73" t="s">
        <v>145</v>
      </c>
      <c r="CH73" t="s">
        <v>115</v>
      </c>
      <c r="CI73">
        <v>3.3333333333299998E-2</v>
      </c>
      <c r="CJ73" t="s">
        <v>162</v>
      </c>
      <c r="CK73">
        <v>3.0300000000000001E-2</v>
      </c>
      <c r="CL73" t="s">
        <v>162</v>
      </c>
      <c r="CM73" t="s">
        <v>138</v>
      </c>
      <c r="CN73" t="s">
        <v>162</v>
      </c>
      <c r="CO73">
        <v>68</v>
      </c>
      <c r="CP73" t="s">
        <v>162</v>
      </c>
      <c r="CQ73" t="s">
        <v>132</v>
      </c>
      <c r="CR73" t="s">
        <v>279</v>
      </c>
      <c r="CS73" t="s">
        <v>117</v>
      </c>
      <c r="CT73" t="s">
        <v>172</v>
      </c>
      <c r="CU73" t="s">
        <v>148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109</v>
      </c>
    </row>
    <row r="74" spans="1:106" x14ac:dyDescent="0.2">
      <c r="A74" t="s">
        <v>281</v>
      </c>
      <c r="B74" t="s">
        <v>165</v>
      </c>
      <c r="C74" t="s">
        <v>194</v>
      </c>
      <c r="D74" t="s">
        <v>109</v>
      </c>
      <c r="E74">
        <v>833.95</v>
      </c>
      <c r="F74">
        <v>834</v>
      </c>
      <c r="G74">
        <v>69</v>
      </c>
      <c r="H74" t="s">
        <v>110</v>
      </c>
      <c r="I74" t="s">
        <v>282</v>
      </c>
      <c r="J74" t="s">
        <v>112</v>
      </c>
      <c r="K74" t="s">
        <v>178</v>
      </c>
      <c r="L74" t="s">
        <v>114</v>
      </c>
      <c r="M74" t="s">
        <v>115</v>
      </c>
      <c r="N74" t="s">
        <v>116</v>
      </c>
      <c r="O74">
        <v>90</v>
      </c>
      <c r="P74" t="s">
        <v>116</v>
      </c>
      <c r="Q74">
        <v>90</v>
      </c>
      <c r="R74" t="s">
        <v>117</v>
      </c>
      <c r="S74" t="s">
        <v>169</v>
      </c>
      <c r="T74" t="s">
        <v>119</v>
      </c>
      <c r="U74" t="s">
        <v>119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196</v>
      </c>
      <c r="AB74" t="s">
        <v>197</v>
      </c>
      <c r="AC74" t="s">
        <v>196</v>
      </c>
      <c r="AD74" t="s">
        <v>283</v>
      </c>
      <c r="AE74" t="s">
        <v>122</v>
      </c>
      <c r="AF74" t="s">
        <v>284</v>
      </c>
      <c r="AG74" t="s">
        <v>123</v>
      </c>
      <c r="AH74">
        <v>0.2</v>
      </c>
      <c r="AI74" t="s">
        <v>124</v>
      </c>
      <c r="AJ74">
        <v>834</v>
      </c>
      <c r="AK74" t="s">
        <v>109</v>
      </c>
      <c r="AL74" t="s">
        <v>125</v>
      </c>
      <c r="AM74" t="s">
        <v>213</v>
      </c>
      <c r="AN74" t="s">
        <v>153</v>
      </c>
      <c r="AO74" t="s">
        <v>285</v>
      </c>
      <c r="AP74" t="s">
        <v>190</v>
      </c>
      <c r="AQ74" t="s">
        <v>130</v>
      </c>
      <c r="AR74" t="s">
        <v>115</v>
      </c>
      <c r="AS74" t="s">
        <v>116</v>
      </c>
      <c r="AT74" t="s">
        <v>117</v>
      </c>
      <c r="AU74" t="s">
        <v>117</v>
      </c>
      <c r="AV74" t="s">
        <v>172</v>
      </c>
      <c r="AW74">
        <v>943</v>
      </c>
      <c r="AX74">
        <v>0</v>
      </c>
      <c r="AY74">
        <v>1</v>
      </c>
      <c r="AZ74">
        <v>108.8</v>
      </c>
      <c r="BA74" t="s">
        <v>139</v>
      </c>
      <c r="BB74" t="s">
        <v>122</v>
      </c>
      <c r="BC74" t="s">
        <v>284</v>
      </c>
      <c r="BD74" t="s">
        <v>134</v>
      </c>
      <c r="BE74">
        <v>0.38700000000000001</v>
      </c>
      <c r="BF74" t="s">
        <v>135</v>
      </c>
      <c r="BG74" t="s">
        <v>136</v>
      </c>
      <c r="BH74" t="s">
        <v>194</v>
      </c>
      <c r="BI74" t="s">
        <v>137</v>
      </c>
      <c r="BJ74">
        <v>0.63</v>
      </c>
      <c r="BK74" t="s">
        <v>138</v>
      </c>
      <c r="BL74">
        <v>6</v>
      </c>
      <c r="BM74" t="s">
        <v>283</v>
      </c>
      <c r="BN74">
        <v>23.24358089</v>
      </c>
      <c r="BO74" t="s">
        <v>139</v>
      </c>
      <c r="BP74" t="s">
        <v>110</v>
      </c>
      <c r="BQ74" t="s">
        <v>140</v>
      </c>
      <c r="BR74" t="s">
        <v>141</v>
      </c>
      <c r="BS74">
        <v>1</v>
      </c>
      <c r="BT74" t="s">
        <v>165</v>
      </c>
      <c r="BU74" t="s">
        <v>132</v>
      </c>
      <c r="BV74" t="s">
        <v>123</v>
      </c>
      <c r="BW74" t="s">
        <v>132</v>
      </c>
      <c r="BX74">
        <v>60</v>
      </c>
      <c r="BY74">
        <v>6</v>
      </c>
      <c r="BZ74">
        <v>174</v>
      </c>
      <c r="CA74" t="s">
        <v>286</v>
      </c>
      <c r="CB74">
        <v>2</v>
      </c>
      <c r="CC74" t="s">
        <v>194</v>
      </c>
      <c r="CD74" t="s">
        <v>282</v>
      </c>
      <c r="CE74" t="s">
        <v>216</v>
      </c>
      <c r="CF74" t="s">
        <v>144</v>
      </c>
      <c r="CG74" t="s">
        <v>145</v>
      </c>
      <c r="CH74" t="s">
        <v>115</v>
      </c>
      <c r="CI74">
        <v>0.2</v>
      </c>
      <c r="CJ74" t="s">
        <v>147</v>
      </c>
      <c r="CK74">
        <v>0.38700000000000001</v>
      </c>
      <c r="CL74" t="s">
        <v>147</v>
      </c>
      <c r="CM74" t="s">
        <v>138</v>
      </c>
      <c r="CN74" t="s">
        <v>147</v>
      </c>
      <c r="CO74">
        <v>174</v>
      </c>
      <c r="CP74" t="s">
        <v>146</v>
      </c>
      <c r="CQ74" t="s">
        <v>140</v>
      </c>
      <c r="CR74" t="s">
        <v>134</v>
      </c>
      <c r="CS74" t="s">
        <v>132</v>
      </c>
      <c r="CT74" t="s">
        <v>172</v>
      </c>
      <c r="CU74" t="s">
        <v>148</v>
      </c>
      <c r="CV74">
        <v>1</v>
      </c>
      <c r="CW74">
        <v>1</v>
      </c>
      <c r="CX74">
        <v>0</v>
      </c>
      <c r="CY74">
        <v>1</v>
      </c>
      <c r="CZ74">
        <v>0</v>
      </c>
      <c r="DA74">
        <v>0</v>
      </c>
      <c r="DB74" t="s">
        <v>176</v>
      </c>
    </row>
    <row r="75" spans="1:106" x14ac:dyDescent="0.2">
      <c r="A75" t="s">
        <v>281</v>
      </c>
      <c r="B75" t="s">
        <v>165</v>
      </c>
      <c r="C75" t="s">
        <v>194</v>
      </c>
      <c r="D75" t="s">
        <v>109</v>
      </c>
      <c r="E75">
        <v>833.95</v>
      </c>
      <c r="F75">
        <v>834</v>
      </c>
      <c r="G75">
        <v>69</v>
      </c>
      <c r="H75" t="s">
        <v>110</v>
      </c>
      <c r="I75" t="s">
        <v>282</v>
      </c>
      <c r="J75" t="s">
        <v>112</v>
      </c>
      <c r="K75" t="s">
        <v>178</v>
      </c>
      <c r="L75" t="s">
        <v>114</v>
      </c>
      <c r="M75" t="s">
        <v>115</v>
      </c>
      <c r="N75" t="s">
        <v>116</v>
      </c>
      <c r="O75">
        <v>90</v>
      </c>
      <c r="P75" t="s">
        <v>116</v>
      </c>
      <c r="Q75">
        <v>90</v>
      </c>
      <c r="R75" t="s">
        <v>117</v>
      </c>
      <c r="S75" t="s">
        <v>169</v>
      </c>
      <c r="T75" t="s">
        <v>119</v>
      </c>
      <c r="U75" t="s">
        <v>119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196</v>
      </c>
      <c r="AB75" t="s">
        <v>197</v>
      </c>
      <c r="AC75" t="s">
        <v>196</v>
      </c>
      <c r="AD75" t="s">
        <v>283</v>
      </c>
      <c r="AE75" t="s">
        <v>122</v>
      </c>
      <c r="AF75" t="s">
        <v>284</v>
      </c>
      <c r="AG75" t="s">
        <v>123</v>
      </c>
      <c r="AH75">
        <v>0.2</v>
      </c>
      <c r="AI75" t="s">
        <v>124</v>
      </c>
      <c r="AJ75">
        <v>834</v>
      </c>
      <c r="AK75" t="s">
        <v>109</v>
      </c>
      <c r="AL75" t="s">
        <v>125</v>
      </c>
      <c r="AM75" t="s">
        <v>213</v>
      </c>
      <c r="AN75" t="s">
        <v>153</v>
      </c>
      <c r="AO75" t="s">
        <v>285</v>
      </c>
      <c r="AP75" t="s">
        <v>190</v>
      </c>
      <c r="AQ75" t="s">
        <v>130</v>
      </c>
      <c r="AR75" t="s">
        <v>115</v>
      </c>
      <c r="AS75" t="s">
        <v>116</v>
      </c>
      <c r="AT75" t="s">
        <v>117</v>
      </c>
      <c r="AU75" t="s">
        <v>117</v>
      </c>
      <c r="AV75" t="s">
        <v>172</v>
      </c>
      <c r="AW75">
        <v>943</v>
      </c>
      <c r="AX75">
        <v>0</v>
      </c>
      <c r="AY75">
        <v>1</v>
      </c>
      <c r="AZ75">
        <v>108.8</v>
      </c>
      <c r="BA75" t="s">
        <v>139</v>
      </c>
      <c r="BB75" t="s">
        <v>122</v>
      </c>
      <c r="BC75" t="s">
        <v>284</v>
      </c>
      <c r="BD75" t="s">
        <v>134</v>
      </c>
      <c r="BE75">
        <v>0.38700000000000001</v>
      </c>
      <c r="BF75" t="s">
        <v>132</v>
      </c>
      <c r="BG75" t="s">
        <v>136</v>
      </c>
      <c r="BH75" t="s">
        <v>194</v>
      </c>
      <c r="BI75" t="s">
        <v>132</v>
      </c>
      <c r="BJ75">
        <v>0.63</v>
      </c>
      <c r="BK75" t="s">
        <v>138</v>
      </c>
      <c r="BL75">
        <v>6</v>
      </c>
      <c r="BM75" t="s">
        <v>283</v>
      </c>
      <c r="BN75" t="s">
        <v>132</v>
      </c>
      <c r="BO75" t="s">
        <v>132</v>
      </c>
      <c r="BP75" t="s">
        <v>110</v>
      </c>
      <c r="BQ75" t="s">
        <v>140</v>
      </c>
      <c r="BR75" t="s">
        <v>141</v>
      </c>
      <c r="BS75">
        <v>1</v>
      </c>
      <c r="BT75" t="s">
        <v>165</v>
      </c>
      <c r="BU75" t="s">
        <v>125</v>
      </c>
      <c r="BV75" t="s">
        <v>123</v>
      </c>
      <c r="BW75">
        <v>6.6549318040000003</v>
      </c>
      <c r="BX75" t="s">
        <v>132</v>
      </c>
      <c r="BY75">
        <v>6</v>
      </c>
      <c r="BZ75">
        <v>174</v>
      </c>
      <c r="CA75" t="s">
        <v>286</v>
      </c>
      <c r="CB75">
        <v>2</v>
      </c>
      <c r="CC75" t="s">
        <v>194</v>
      </c>
      <c r="CD75" t="s">
        <v>282</v>
      </c>
      <c r="CE75" t="s">
        <v>216</v>
      </c>
      <c r="CF75" t="s">
        <v>144</v>
      </c>
      <c r="CG75" t="s">
        <v>145</v>
      </c>
      <c r="CH75" t="s">
        <v>115</v>
      </c>
      <c r="CI75">
        <v>0.2</v>
      </c>
      <c r="CJ75" t="s">
        <v>147</v>
      </c>
      <c r="CK75">
        <v>0.38700000000000001</v>
      </c>
      <c r="CL75" t="s">
        <v>147</v>
      </c>
      <c r="CM75" t="s">
        <v>138</v>
      </c>
      <c r="CN75" t="s">
        <v>147</v>
      </c>
      <c r="CO75">
        <v>174</v>
      </c>
      <c r="CP75" t="s">
        <v>146</v>
      </c>
      <c r="CQ75" t="s">
        <v>140</v>
      </c>
      <c r="CR75" t="s">
        <v>134</v>
      </c>
      <c r="CS75" t="s">
        <v>132</v>
      </c>
      <c r="CT75" t="s">
        <v>172</v>
      </c>
      <c r="CU75" t="s">
        <v>148</v>
      </c>
      <c r="CV75">
        <v>1</v>
      </c>
      <c r="CW75">
        <v>1</v>
      </c>
      <c r="CX75">
        <v>0</v>
      </c>
      <c r="CY75">
        <v>1</v>
      </c>
      <c r="CZ75">
        <v>0</v>
      </c>
      <c r="DA75">
        <v>0</v>
      </c>
      <c r="DB75" t="s">
        <v>176</v>
      </c>
    </row>
    <row r="76" spans="1:106" x14ac:dyDescent="0.2">
      <c r="A76" t="s">
        <v>287</v>
      </c>
      <c r="B76" t="s">
        <v>165</v>
      </c>
      <c r="C76" t="s">
        <v>219</v>
      </c>
      <c r="D76" t="s">
        <v>109</v>
      </c>
      <c r="E76">
        <v>434.74</v>
      </c>
      <c r="F76">
        <v>480</v>
      </c>
      <c r="G76">
        <v>36</v>
      </c>
      <c r="H76" t="s">
        <v>110</v>
      </c>
      <c r="I76" t="s">
        <v>111</v>
      </c>
      <c r="J76" t="s">
        <v>150</v>
      </c>
      <c r="K76" t="s">
        <v>113</v>
      </c>
      <c r="L76" t="s">
        <v>151</v>
      </c>
      <c r="M76" t="s">
        <v>180</v>
      </c>
      <c r="N76" t="s">
        <v>116</v>
      </c>
      <c r="O76">
        <v>91</v>
      </c>
      <c r="P76" t="s">
        <v>116</v>
      </c>
      <c r="Q76">
        <v>30</v>
      </c>
      <c r="R76" t="s">
        <v>116</v>
      </c>
      <c r="S76" t="s">
        <v>181</v>
      </c>
      <c r="T76" t="s">
        <v>116</v>
      </c>
      <c r="U76">
        <v>6.5</v>
      </c>
      <c r="V76" t="s">
        <v>116</v>
      </c>
      <c r="W76" t="s">
        <v>116</v>
      </c>
      <c r="X76" t="s">
        <v>117</v>
      </c>
      <c r="Y76" t="s">
        <v>116</v>
      </c>
      <c r="Z76" t="s">
        <v>116</v>
      </c>
      <c r="AA76" t="s">
        <v>181</v>
      </c>
      <c r="AB76" t="s">
        <v>119</v>
      </c>
      <c r="AC76" t="s">
        <v>119</v>
      </c>
      <c r="AD76" t="s">
        <v>121</v>
      </c>
      <c r="AE76" t="s">
        <v>122</v>
      </c>
      <c r="AF76" t="s">
        <v>111</v>
      </c>
      <c r="AG76" t="s">
        <v>123</v>
      </c>
      <c r="AH76">
        <v>6.66666666667E-2</v>
      </c>
      <c r="AI76" t="s">
        <v>124</v>
      </c>
      <c r="AJ76">
        <v>480</v>
      </c>
      <c r="AK76" t="s">
        <v>109</v>
      </c>
      <c r="AL76" t="s">
        <v>125</v>
      </c>
      <c r="AM76" t="s">
        <v>126</v>
      </c>
      <c r="AN76" t="s">
        <v>153</v>
      </c>
      <c r="AO76" t="s">
        <v>154</v>
      </c>
      <c r="AP76" t="s">
        <v>155</v>
      </c>
      <c r="AQ76" t="s">
        <v>156</v>
      </c>
      <c r="AR76" t="s">
        <v>180</v>
      </c>
      <c r="AS76" t="s">
        <v>116</v>
      </c>
      <c r="AT76" t="s">
        <v>116</v>
      </c>
      <c r="AU76" t="s">
        <v>116</v>
      </c>
      <c r="AV76" t="s">
        <v>131</v>
      </c>
      <c r="AW76" t="s">
        <v>132</v>
      </c>
      <c r="AX76">
        <v>44.9</v>
      </c>
      <c r="AY76">
        <v>1</v>
      </c>
      <c r="AZ76">
        <v>79.2</v>
      </c>
      <c r="BA76" t="s">
        <v>133</v>
      </c>
      <c r="BB76" t="s">
        <v>122</v>
      </c>
      <c r="BC76" t="s">
        <v>111</v>
      </c>
      <c r="BD76" t="s">
        <v>134</v>
      </c>
      <c r="BE76">
        <v>4.9799999999999997E-2</v>
      </c>
      <c r="BF76" t="s">
        <v>135</v>
      </c>
      <c r="BG76" t="s">
        <v>136</v>
      </c>
      <c r="BH76" t="s">
        <v>219</v>
      </c>
      <c r="BI76" t="s">
        <v>132</v>
      </c>
      <c r="BJ76">
        <v>0</v>
      </c>
      <c r="BK76" t="s">
        <v>138</v>
      </c>
      <c r="BL76">
        <v>2</v>
      </c>
      <c r="BM76" t="s">
        <v>121</v>
      </c>
      <c r="BN76">
        <v>129.43419800000001</v>
      </c>
      <c r="BO76" t="s">
        <v>133</v>
      </c>
      <c r="BP76" t="s">
        <v>110</v>
      </c>
      <c r="BQ76" t="s">
        <v>140</v>
      </c>
      <c r="BR76" t="s">
        <v>141</v>
      </c>
      <c r="BS76">
        <v>1</v>
      </c>
      <c r="BT76" t="s">
        <v>165</v>
      </c>
      <c r="BU76" t="s">
        <v>132</v>
      </c>
      <c r="BV76" t="s">
        <v>123</v>
      </c>
      <c r="BW76" t="s">
        <v>132</v>
      </c>
      <c r="BX76">
        <v>30</v>
      </c>
      <c r="BY76">
        <v>2</v>
      </c>
      <c r="BZ76">
        <v>244</v>
      </c>
      <c r="CA76" t="s">
        <v>288</v>
      </c>
      <c r="CB76">
        <v>2</v>
      </c>
      <c r="CC76" t="s">
        <v>219</v>
      </c>
      <c r="CD76" t="s">
        <v>111</v>
      </c>
      <c r="CE76" t="s">
        <v>143</v>
      </c>
      <c r="CF76" t="s">
        <v>160</v>
      </c>
      <c r="CG76" t="s">
        <v>161</v>
      </c>
      <c r="CH76" t="s">
        <v>180</v>
      </c>
      <c r="CI76">
        <v>6.66666666667E-2</v>
      </c>
      <c r="CJ76" t="s">
        <v>162</v>
      </c>
      <c r="CK76">
        <v>4.9799999999999997E-2</v>
      </c>
      <c r="CL76" t="s">
        <v>162</v>
      </c>
      <c r="CM76" t="s">
        <v>138</v>
      </c>
      <c r="CN76" t="s">
        <v>162</v>
      </c>
      <c r="CO76">
        <v>244</v>
      </c>
      <c r="CP76" t="s">
        <v>147</v>
      </c>
      <c r="CQ76" t="s">
        <v>140</v>
      </c>
      <c r="CR76" t="s">
        <v>134</v>
      </c>
      <c r="CS76" t="s">
        <v>116</v>
      </c>
      <c r="CT76" t="s">
        <v>131</v>
      </c>
      <c r="CU76" t="s">
        <v>148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176</v>
      </c>
    </row>
    <row r="77" spans="1:106" x14ac:dyDescent="0.2">
      <c r="A77" t="s">
        <v>289</v>
      </c>
      <c r="B77" t="s">
        <v>165</v>
      </c>
      <c r="C77" t="s">
        <v>194</v>
      </c>
      <c r="D77" t="s">
        <v>109</v>
      </c>
      <c r="E77">
        <v>745.16</v>
      </c>
      <c r="F77">
        <v>854</v>
      </c>
      <c r="G77">
        <v>62</v>
      </c>
      <c r="H77" t="s">
        <v>110</v>
      </c>
      <c r="I77" t="s">
        <v>290</v>
      </c>
      <c r="J77" t="s">
        <v>150</v>
      </c>
      <c r="K77" t="s">
        <v>167</v>
      </c>
      <c r="L77" t="s">
        <v>151</v>
      </c>
      <c r="M77" t="s">
        <v>115</v>
      </c>
      <c r="N77" t="s">
        <v>116</v>
      </c>
      <c r="O77">
        <v>95</v>
      </c>
      <c r="P77" t="s">
        <v>117</v>
      </c>
      <c r="Q77">
        <v>0</v>
      </c>
      <c r="R77" t="s">
        <v>117</v>
      </c>
      <c r="S77" t="s">
        <v>183</v>
      </c>
      <c r="T77" t="s">
        <v>117</v>
      </c>
      <c r="U77">
        <v>1.2</v>
      </c>
      <c r="V77" t="s">
        <v>116</v>
      </c>
      <c r="W77" t="s">
        <v>116</v>
      </c>
      <c r="X77" t="s">
        <v>117</v>
      </c>
      <c r="Y77" t="s">
        <v>117</v>
      </c>
      <c r="Z77" t="s">
        <v>117</v>
      </c>
      <c r="AA77" t="s">
        <v>118</v>
      </c>
      <c r="AB77" t="s">
        <v>119</v>
      </c>
      <c r="AC77" t="s">
        <v>119</v>
      </c>
      <c r="AD77" t="s">
        <v>291</v>
      </c>
      <c r="AE77" t="s">
        <v>122</v>
      </c>
      <c r="AF77" t="s">
        <v>290</v>
      </c>
      <c r="AG77" t="s">
        <v>123</v>
      </c>
      <c r="AH77">
        <v>6.66666666667E-2</v>
      </c>
      <c r="AI77" t="s">
        <v>124</v>
      </c>
      <c r="AJ77">
        <v>798</v>
      </c>
      <c r="AK77" t="s">
        <v>109</v>
      </c>
      <c r="AL77" t="s">
        <v>125</v>
      </c>
      <c r="AM77" t="s">
        <v>213</v>
      </c>
      <c r="AN77" t="s">
        <v>153</v>
      </c>
      <c r="AO77" t="s">
        <v>128</v>
      </c>
      <c r="AP77" t="s">
        <v>198</v>
      </c>
      <c r="AQ77" t="s">
        <v>156</v>
      </c>
      <c r="AR77" t="s">
        <v>115</v>
      </c>
      <c r="AS77" t="s">
        <v>116</v>
      </c>
      <c r="AT77" t="s">
        <v>117</v>
      </c>
      <c r="AU77" t="s">
        <v>117</v>
      </c>
      <c r="AV77" t="s">
        <v>172</v>
      </c>
      <c r="AW77">
        <v>884</v>
      </c>
      <c r="AX77">
        <v>52.3</v>
      </c>
      <c r="AY77">
        <v>1</v>
      </c>
      <c r="AZ77">
        <v>138.5</v>
      </c>
      <c r="BA77" t="s">
        <v>139</v>
      </c>
      <c r="BB77" t="s">
        <v>122</v>
      </c>
      <c r="BC77" t="s">
        <v>290</v>
      </c>
      <c r="BD77" t="s">
        <v>134</v>
      </c>
      <c r="BE77">
        <v>0.15160000000000001</v>
      </c>
      <c r="BF77" t="s">
        <v>132</v>
      </c>
      <c r="BG77" t="s">
        <v>136</v>
      </c>
      <c r="BH77" t="s">
        <v>194</v>
      </c>
      <c r="BI77" t="s">
        <v>132</v>
      </c>
      <c r="BJ77">
        <v>0</v>
      </c>
      <c r="BK77" t="s">
        <v>138</v>
      </c>
      <c r="BL77">
        <v>2</v>
      </c>
      <c r="BM77" t="s">
        <v>291</v>
      </c>
      <c r="BN77" t="s">
        <v>132</v>
      </c>
      <c r="BO77" t="s">
        <v>132</v>
      </c>
      <c r="BP77" t="s">
        <v>110</v>
      </c>
      <c r="BQ77" t="s">
        <v>292</v>
      </c>
      <c r="BR77" t="s">
        <v>141</v>
      </c>
      <c r="BS77">
        <v>1</v>
      </c>
      <c r="BT77" t="s">
        <v>165</v>
      </c>
      <c r="BU77" t="s">
        <v>125</v>
      </c>
      <c r="BV77" t="s">
        <v>123</v>
      </c>
      <c r="BW77">
        <v>2.2183106010000002</v>
      </c>
      <c r="BX77" t="s">
        <v>132</v>
      </c>
      <c r="BY77">
        <v>2</v>
      </c>
      <c r="BZ77">
        <v>217</v>
      </c>
      <c r="CA77" t="s">
        <v>293</v>
      </c>
      <c r="CB77">
        <v>2</v>
      </c>
      <c r="CC77" t="s">
        <v>194</v>
      </c>
      <c r="CD77" t="s">
        <v>290</v>
      </c>
      <c r="CE77" t="s">
        <v>216</v>
      </c>
      <c r="CF77" t="s">
        <v>160</v>
      </c>
      <c r="CG77" t="s">
        <v>161</v>
      </c>
      <c r="CH77" t="s">
        <v>115</v>
      </c>
      <c r="CI77">
        <v>6.66666666667E-2</v>
      </c>
      <c r="CJ77" t="s">
        <v>162</v>
      </c>
      <c r="CK77">
        <v>0.15160000000000001</v>
      </c>
      <c r="CL77" t="s">
        <v>146</v>
      </c>
      <c r="CM77" t="s">
        <v>138</v>
      </c>
      <c r="CN77" t="s">
        <v>162</v>
      </c>
      <c r="CO77">
        <v>217</v>
      </c>
      <c r="CP77" t="s">
        <v>146</v>
      </c>
      <c r="CQ77" t="s">
        <v>292</v>
      </c>
      <c r="CR77" t="s">
        <v>134</v>
      </c>
      <c r="CS77" t="s">
        <v>117</v>
      </c>
      <c r="CT77" t="s">
        <v>172</v>
      </c>
      <c r="CU77" t="s">
        <v>148</v>
      </c>
      <c r="CV77">
        <v>1</v>
      </c>
      <c r="CW77">
        <v>0</v>
      </c>
      <c r="CX77">
        <v>0</v>
      </c>
      <c r="CY77">
        <v>0</v>
      </c>
      <c r="CZ77">
        <v>1</v>
      </c>
      <c r="DA77">
        <v>0</v>
      </c>
      <c r="DB77" t="s">
        <v>176</v>
      </c>
    </row>
    <row r="78" spans="1:106" x14ac:dyDescent="0.2">
      <c r="A78" t="s">
        <v>289</v>
      </c>
      <c r="B78" t="s">
        <v>165</v>
      </c>
      <c r="C78" t="s">
        <v>194</v>
      </c>
      <c r="D78" t="s">
        <v>109</v>
      </c>
      <c r="E78">
        <v>745.16</v>
      </c>
      <c r="F78">
        <v>854</v>
      </c>
      <c r="G78">
        <v>62</v>
      </c>
      <c r="H78" t="s">
        <v>110</v>
      </c>
      <c r="I78" t="s">
        <v>290</v>
      </c>
      <c r="J78" t="s">
        <v>150</v>
      </c>
      <c r="K78" t="s">
        <v>167</v>
      </c>
      <c r="L78" t="s">
        <v>151</v>
      </c>
      <c r="M78" t="s">
        <v>115</v>
      </c>
      <c r="N78" t="s">
        <v>116</v>
      </c>
      <c r="O78">
        <v>95</v>
      </c>
      <c r="P78" t="s">
        <v>117</v>
      </c>
      <c r="Q78">
        <v>0</v>
      </c>
      <c r="R78" t="s">
        <v>117</v>
      </c>
      <c r="S78" t="s">
        <v>183</v>
      </c>
      <c r="T78" t="s">
        <v>117</v>
      </c>
      <c r="U78">
        <v>1.2</v>
      </c>
      <c r="V78" t="s">
        <v>116</v>
      </c>
      <c r="W78" t="s">
        <v>116</v>
      </c>
      <c r="X78" t="s">
        <v>117</v>
      </c>
      <c r="Y78" t="s">
        <v>117</v>
      </c>
      <c r="Z78" t="s">
        <v>117</v>
      </c>
      <c r="AA78" t="s">
        <v>118</v>
      </c>
      <c r="AB78" t="s">
        <v>119</v>
      </c>
      <c r="AC78" t="s">
        <v>119</v>
      </c>
      <c r="AD78" t="s">
        <v>291</v>
      </c>
      <c r="AE78" t="s">
        <v>122</v>
      </c>
      <c r="AF78" t="s">
        <v>290</v>
      </c>
      <c r="AG78" t="s">
        <v>123</v>
      </c>
      <c r="AH78">
        <v>6.66666666667E-2</v>
      </c>
      <c r="AI78" t="s">
        <v>124</v>
      </c>
      <c r="AJ78">
        <v>798</v>
      </c>
      <c r="AK78" t="s">
        <v>109</v>
      </c>
      <c r="AL78" t="s">
        <v>125</v>
      </c>
      <c r="AM78" t="s">
        <v>213</v>
      </c>
      <c r="AN78" t="s">
        <v>153</v>
      </c>
      <c r="AO78" t="s">
        <v>128</v>
      </c>
      <c r="AP78" t="s">
        <v>198</v>
      </c>
      <c r="AQ78" t="s">
        <v>156</v>
      </c>
      <c r="AR78" t="s">
        <v>115</v>
      </c>
      <c r="AS78" t="s">
        <v>116</v>
      </c>
      <c r="AT78" t="s">
        <v>117</v>
      </c>
      <c r="AU78" t="s">
        <v>117</v>
      </c>
      <c r="AV78" t="s">
        <v>172</v>
      </c>
      <c r="AW78">
        <v>884</v>
      </c>
      <c r="AX78">
        <v>52.3</v>
      </c>
      <c r="AY78">
        <v>1</v>
      </c>
      <c r="AZ78">
        <v>138.5</v>
      </c>
      <c r="BA78" t="s">
        <v>139</v>
      </c>
      <c r="BB78" t="s">
        <v>122</v>
      </c>
      <c r="BC78" t="s">
        <v>290</v>
      </c>
      <c r="BD78" t="s">
        <v>134</v>
      </c>
      <c r="BE78">
        <v>0.15160000000000001</v>
      </c>
      <c r="BF78" t="s">
        <v>135</v>
      </c>
      <c r="BG78" t="s">
        <v>136</v>
      </c>
      <c r="BH78" t="s">
        <v>194</v>
      </c>
      <c r="BI78" t="s">
        <v>132</v>
      </c>
      <c r="BJ78">
        <v>0</v>
      </c>
      <c r="BK78" t="s">
        <v>138</v>
      </c>
      <c r="BL78">
        <v>2</v>
      </c>
      <c r="BM78" t="s">
        <v>291</v>
      </c>
      <c r="BN78">
        <v>24.394253209999999</v>
      </c>
      <c r="BO78" t="s">
        <v>139</v>
      </c>
      <c r="BP78" t="s">
        <v>110</v>
      </c>
      <c r="BQ78" t="s">
        <v>292</v>
      </c>
      <c r="BR78" t="s">
        <v>141</v>
      </c>
      <c r="BS78">
        <v>1</v>
      </c>
      <c r="BT78" t="s">
        <v>165</v>
      </c>
      <c r="BU78" t="s">
        <v>132</v>
      </c>
      <c r="BV78" t="s">
        <v>123</v>
      </c>
      <c r="BW78" t="s">
        <v>132</v>
      </c>
      <c r="BX78">
        <v>70</v>
      </c>
      <c r="BY78">
        <v>2</v>
      </c>
      <c r="BZ78">
        <v>217</v>
      </c>
      <c r="CA78" t="s">
        <v>293</v>
      </c>
      <c r="CB78">
        <v>2</v>
      </c>
      <c r="CC78" t="s">
        <v>194</v>
      </c>
      <c r="CD78" t="s">
        <v>290</v>
      </c>
      <c r="CE78" t="s">
        <v>216</v>
      </c>
      <c r="CF78" t="s">
        <v>160</v>
      </c>
      <c r="CG78" t="s">
        <v>161</v>
      </c>
      <c r="CH78" t="s">
        <v>115</v>
      </c>
      <c r="CI78">
        <v>6.66666666667E-2</v>
      </c>
      <c r="CJ78" t="s">
        <v>162</v>
      </c>
      <c r="CK78">
        <v>0.15160000000000001</v>
      </c>
      <c r="CL78" t="s">
        <v>146</v>
      </c>
      <c r="CM78" t="s">
        <v>138</v>
      </c>
      <c r="CN78" t="s">
        <v>162</v>
      </c>
      <c r="CO78">
        <v>217</v>
      </c>
      <c r="CP78" t="s">
        <v>146</v>
      </c>
      <c r="CQ78" t="s">
        <v>292</v>
      </c>
      <c r="CR78" t="s">
        <v>134</v>
      </c>
      <c r="CS78" t="s">
        <v>117</v>
      </c>
      <c r="CT78" t="s">
        <v>172</v>
      </c>
      <c r="CU78" t="s">
        <v>148</v>
      </c>
      <c r="CV78">
        <v>1</v>
      </c>
      <c r="CW78">
        <v>0</v>
      </c>
      <c r="CX78">
        <v>0</v>
      </c>
      <c r="CY78">
        <v>0</v>
      </c>
      <c r="CZ78">
        <v>1</v>
      </c>
      <c r="DA78">
        <v>0</v>
      </c>
      <c r="DB78" t="s">
        <v>176</v>
      </c>
    </row>
    <row r="79" spans="1:106" x14ac:dyDescent="0.2">
      <c r="A79" t="s">
        <v>294</v>
      </c>
      <c r="B79" t="s">
        <v>165</v>
      </c>
      <c r="C79" t="s">
        <v>219</v>
      </c>
      <c r="D79" t="s">
        <v>109</v>
      </c>
      <c r="E79">
        <v>720.69</v>
      </c>
      <c r="F79">
        <v>838</v>
      </c>
      <c r="G79">
        <v>60</v>
      </c>
      <c r="H79" t="s">
        <v>110</v>
      </c>
      <c r="I79" t="s">
        <v>235</v>
      </c>
      <c r="J79" t="s">
        <v>112</v>
      </c>
      <c r="K79" t="s">
        <v>113</v>
      </c>
      <c r="L79" t="s">
        <v>240</v>
      </c>
      <c r="M79" t="s">
        <v>115</v>
      </c>
      <c r="N79" t="s">
        <v>116</v>
      </c>
      <c r="O79">
        <v>80</v>
      </c>
      <c r="P79" t="s">
        <v>116</v>
      </c>
      <c r="Q79">
        <v>90</v>
      </c>
      <c r="R79" t="s">
        <v>117</v>
      </c>
      <c r="S79" t="s">
        <v>118</v>
      </c>
      <c r="T79" t="s">
        <v>119</v>
      </c>
      <c r="U79" t="s">
        <v>119</v>
      </c>
      <c r="V79" t="s">
        <v>116</v>
      </c>
      <c r="W79" t="s">
        <v>116</v>
      </c>
      <c r="X79" t="s">
        <v>116</v>
      </c>
      <c r="Y79" t="s">
        <v>117</v>
      </c>
      <c r="Z79" t="s">
        <v>117</v>
      </c>
      <c r="AA79" t="s">
        <v>118</v>
      </c>
      <c r="AB79" t="s">
        <v>119</v>
      </c>
      <c r="AC79" t="s">
        <v>119</v>
      </c>
      <c r="AD79" t="s">
        <v>236</v>
      </c>
      <c r="AE79" t="s">
        <v>122</v>
      </c>
      <c r="AF79" t="s">
        <v>235</v>
      </c>
      <c r="AG79" t="s">
        <v>123</v>
      </c>
      <c r="AH79">
        <v>0.86666666666699999</v>
      </c>
      <c r="AI79" t="s">
        <v>124</v>
      </c>
      <c r="AJ79">
        <v>836</v>
      </c>
      <c r="AK79" t="s">
        <v>109</v>
      </c>
      <c r="AL79" t="s">
        <v>125</v>
      </c>
      <c r="AM79" t="s">
        <v>213</v>
      </c>
      <c r="AN79" t="s">
        <v>127</v>
      </c>
      <c r="AO79" t="s">
        <v>154</v>
      </c>
      <c r="AP79" t="s">
        <v>129</v>
      </c>
      <c r="AQ79" t="s">
        <v>156</v>
      </c>
      <c r="AR79" t="s">
        <v>115</v>
      </c>
      <c r="AS79" t="s">
        <v>116</v>
      </c>
      <c r="AT79" t="s">
        <v>117</v>
      </c>
      <c r="AU79" t="s">
        <v>117</v>
      </c>
      <c r="AV79" t="s">
        <v>172</v>
      </c>
      <c r="AW79">
        <v>866</v>
      </c>
      <c r="AX79">
        <v>114.7</v>
      </c>
      <c r="AY79">
        <v>1</v>
      </c>
      <c r="AZ79">
        <v>145.1</v>
      </c>
      <c r="BA79" t="s">
        <v>139</v>
      </c>
      <c r="BB79" t="s">
        <v>122</v>
      </c>
      <c r="BC79" t="s">
        <v>235</v>
      </c>
      <c r="BD79" t="s">
        <v>134</v>
      </c>
      <c r="BE79">
        <v>7.6200000000000004E-2</v>
      </c>
      <c r="BF79" t="s">
        <v>135</v>
      </c>
      <c r="BG79" t="s">
        <v>136</v>
      </c>
      <c r="BH79" t="s">
        <v>211</v>
      </c>
      <c r="BI79" t="s">
        <v>132</v>
      </c>
      <c r="BJ79">
        <v>0</v>
      </c>
      <c r="BK79" t="s">
        <v>138</v>
      </c>
      <c r="BL79">
        <v>4</v>
      </c>
      <c r="BM79" t="s">
        <v>236</v>
      </c>
      <c r="BN79">
        <v>24.788769439999999</v>
      </c>
      <c r="BO79" t="s">
        <v>139</v>
      </c>
      <c r="BP79" t="s">
        <v>110</v>
      </c>
      <c r="BQ79" t="s">
        <v>140</v>
      </c>
      <c r="BR79" t="s">
        <v>141</v>
      </c>
      <c r="BS79">
        <v>2</v>
      </c>
      <c r="BT79" t="s">
        <v>165</v>
      </c>
      <c r="BU79" t="s">
        <v>132</v>
      </c>
      <c r="BV79" t="s">
        <v>123</v>
      </c>
      <c r="BW79" t="s">
        <v>132</v>
      </c>
      <c r="BX79">
        <v>80</v>
      </c>
      <c r="BY79">
        <v>26</v>
      </c>
      <c r="BZ79">
        <v>226</v>
      </c>
      <c r="CA79" t="s">
        <v>295</v>
      </c>
      <c r="CB79">
        <v>2</v>
      </c>
      <c r="CC79" t="s">
        <v>219</v>
      </c>
      <c r="CD79" t="s">
        <v>235</v>
      </c>
      <c r="CE79" t="s">
        <v>216</v>
      </c>
      <c r="CF79" t="s">
        <v>144</v>
      </c>
      <c r="CG79" t="s">
        <v>217</v>
      </c>
      <c r="CH79" t="s">
        <v>115</v>
      </c>
      <c r="CI79">
        <v>0.86666666666699999</v>
      </c>
      <c r="CJ79" t="s">
        <v>175</v>
      </c>
      <c r="CK79">
        <v>7.6200000000000004E-2</v>
      </c>
      <c r="CL79" t="s">
        <v>162</v>
      </c>
      <c r="CM79" t="s">
        <v>138</v>
      </c>
      <c r="CN79" t="s">
        <v>175</v>
      </c>
      <c r="CO79">
        <v>226</v>
      </c>
      <c r="CP79" t="s">
        <v>146</v>
      </c>
      <c r="CQ79" t="s">
        <v>140</v>
      </c>
      <c r="CR79" t="s">
        <v>134</v>
      </c>
      <c r="CS79" t="s">
        <v>117</v>
      </c>
      <c r="CT79" t="s">
        <v>172</v>
      </c>
      <c r="CU79" t="s">
        <v>148</v>
      </c>
      <c r="CV79">
        <v>1</v>
      </c>
      <c r="CW79">
        <v>1</v>
      </c>
      <c r="CX79">
        <v>0</v>
      </c>
      <c r="CY79">
        <v>1</v>
      </c>
      <c r="CZ79">
        <v>0</v>
      </c>
      <c r="DA79">
        <v>0</v>
      </c>
      <c r="DB79" t="s">
        <v>176</v>
      </c>
    </row>
    <row r="80" spans="1:106" x14ac:dyDescent="0.2">
      <c r="A80" t="s">
        <v>294</v>
      </c>
      <c r="B80" t="s">
        <v>165</v>
      </c>
      <c r="C80" t="s">
        <v>219</v>
      </c>
      <c r="D80" t="s">
        <v>109</v>
      </c>
      <c r="E80">
        <v>720.69</v>
      </c>
      <c r="F80">
        <v>838</v>
      </c>
      <c r="G80">
        <v>60</v>
      </c>
      <c r="H80" t="s">
        <v>110</v>
      </c>
      <c r="I80" t="s">
        <v>235</v>
      </c>
      <c r="J80" t="s">
        <v>112</v>
      </c>
      <c r="K80" t="s">
        <v>113</v>
      </c>
      <c r="L80" t="s">
        <v>240</v>
      </c>
      <c r="M80" t="s">
        <v>115</v>
      </c>
      <c r="N80" t="s">
        <v>116</v>
      </c>
      <c r="O80">
        <v>80</v>
      </c>
      <c r="P80" t="s">
        <v>116</v>
      </c>
      <c r="Q80">
        <v>90</v>
      </c>
      <c r="R80" t="s">
        <v>117</v>
      </c>
      <c r="S80" t="s">
        <v>118</v>
      </c>
      <c r="T80" t="s">
        <v>119</v>
      </c>
      <c r="U80" t="s">
        <v>119</v>
      </c>
      <c r="V80" t="s">
        <v>116</v>
      </c>
      <c r="W80" t="s">
        <v>116</v>
      </c>
      <c r="X80" t="s">
        <v>116</v>
      </c>
      <c r="Y80" t="s">
        <v>117</v>
      </c>
      <c r="Z80" t="s">
        <v>117</v>
      </c>
      <c r="AA80" t="s">
        <v>118</v>
      </c>
      <c r="AB80" t="s">
        <v>119</v>
      </c>
      <c r="AC80" t="s">
        <v>119</v>
      </c>
      <c r="AD80" t="s">
        <v>236</v>
      </c>
      <c r="AE80" t="s">
        <v>122</v>
      </c>
      <c r="AF80" t="s">
        <v>235</v>
      </c>
      <c r="AG80" t="s">
        <v>123</v>
      </c>
      <c r="AH80">
        <v>0.86666666666699999</v>
      </c>
      <c r="AI80" t="s">
        <v>124</v>
      </c>
      <c r="AJ80">
        <v>836</v>
      </c>
      <c r="AK80" t="s">
        <v>109</v>
      </c>
      <c r="AL80" t="s">
        <v>125</v>
      </c>
      <c r="AM80" t="s">
        <v>213</v>
      </c>
      <c r="AN80" t="s">
        <v>127</v>
      </c>
      <c r="AO80" t="s">
        <v>154</v>
      </c>
      <c r="AP80" t="s">
        <v>129</v>
      </c>
      <c r="AQ80" t="s">
        <v>156</v>
      </c>
      <c r="AR80" t="s">
        <v>115</v>
      </c>
      <c r="AS80" t="s">
        <v>116</v>
      </c>
      <c r="AT80" t="s">
        <v>117</v>
      </c>
      <c r="AU80" t="s">
        <v>117</v>
      </c>
      <c r="AV80" t="s">
        <v>172</v>
      </c>
      <c r="AW80">
        <v>866</v>
      </c>
      <c r="AX80">
        <v>114.7</v>
      </c>
      <c r="AY80">
        <v>1</v>
      </c>
      <c r="AZ80">
        <v>145.1</v>
      </c>
      <c r="BA80" t="s">
        <v>139</v>
      </c>
      <c r="BB80" t="s">
        <v>122</v>
      </c>
      <c r="BC80" t="s">
        <v>235</v>
      </c>
      <c r="BD80" t="s">
        <v>134</v>
      </c>
      <c r="BE80">
        <v>7.6200000000000004E-2</v>
      </c>
      <c r="BF80" t="s">
        <v>132</v>
      </c>
      <c r="BG80" t="s">
        <v>136</v>
      </c>
      <c r="BH80" t="s">
        <v>211</v>
      </c>
      <c r="BI80" t="s">
        <v>132</v>
      </c>
      <c r="BJ80">
        <v>0</v>
      </c>
      <c r="BK80" t="s">
        <v>138</v>
      </c>
      <c r="BL80">
        <v>4</v>
      </c>
      <c r="BM80" t="s">
        <v>236</v>
      </c>
      <c r="BN80" t="s">
        <v>132</v>
      </c>
      <c r="BO80" t="s">
        <v>132</v>
      </c>
      <c r="BP80" t="s">
        <v>110</v>
      </c>
      <c r="BQ80" t="s">
        <v>140</v>
      </c>
      <c r="BR80" t="s">
        <v>141</v>
      </c>
      <c r="BS80">
        <v>2</v>
      </c>
      <c r="BT80" t="s">
        <v>165</v>
      </c>
      <c r="BU80" t="s">
        <v>125</v>
      </c>
      <c r="BV80" t="s">
        <v>123</v>
      </c>
      <c r="BW80">
        <v>4.4366212020000004</v>
      </c>
      <c r="BX80" t="s">
        <v>132</v>
      </c>
      <c r="BY80">
        <v>26</v>
      </c>
      <c r="BZ80">
        <v>226</v>
      </c>
      <c r="CA80" t="s">
        <v>295</v>
      </c>
      <c r="CB80">
        <v>2</v>
      </c>
      <c r="CC80" t="s">
        <v>219</v>
      </c>
      <c r="CD80" t="s">
        <v>235</v>
      </c>
      <c r="CE80" t="s">
        <v>216</v>
      </c>
      <c r="CF80" t="s">
        <v>144</v>
      </c>
      <c r="CG80" t="s">
        <v>217</v>
      </c>
      <c r="CH80" t="s">
        <v>115</v>
      </c>
      <c r="CI80">
        <v>0.86666666666699999</v>
      </c>
      <c r="CJ80" t="s">
        <v>175</v>
      </c>
      <c r="CK80">
        <v>7.6200000000000004E-2</v>
      </c>
      <c r="CL80" t="s">
        <v>162</v>
      </c>
      <c r="CM80" t="s">
        <v>138</v>
      </c>
      <c r="CN80" t="s">
        <v>175</v>
      </c>
      <c r="CO80">
        <v>226</v>
      </c>
      <c r="CP80" t="s">
        <v>146</v>
      </c>
      <c r="CQ80" t="s">
        <v>140</v>
      </c>
      <c r="CR80" t="s">
        <v>134</v>
      </c>
      <c r="CS80" t="s">
        <v>117</v>
      </c>
      <c r="CT80" t="s">
        <v>172</v>
      </c>
      <c r="CU80" t="s">
        <v>148</v>
      </c>
      <c r="CV80">
        <v>1</v>
      </c>
      <c r="CW80">
        <v>1</v>
      </c>
      <c r="CX80">
        <v>0</v>
      </c>
      <c r="CY80">
        <v>1</v>
      </c>
      <c r="CZ80">
        <v>0</v>
      </c>
      <c r="DA80">
        <v>0</v>
      </c>
      <c r="DB80" t="s">
        <v>176</v>
      </c>
    </row>
    <row r="81" spans="1:106" x14ac:dyDescent="0.2">
      <c r="A81" t="s">
        <v>294</v>
      </c>
      <c r="B81" t="s">
        <v>165</v>
      </c>
      <c r="C81" t="s">
        <v>219</v>
      </c>
      <c r="D81" t="s">
        <v>109</v>
      </c>
      <c r="E81">
        <v>720.69</v>
      </c>
      <c r="F81">
        <v>838</v>
      </c>
      <c r="G81">
        <v>60</v>
      </c>
      <c r="H81" t="s">
        <v>110</v>
      </c>
      <c r="I81" t="s">
        <v>235</v>
      </c>
      <c r="J81" t="s">
        <v>112</v>
      </c>
      <c r="K81" t="s">
        <v>113</v>
      </c>
      <c r="L81" t="s">
        <v>240</v>
      </c>
      <c r="M81" t="s">
        <v>115</v>
      </c>
      <c r="N81" t="s">
        <v>116</v>
      </c>
      <c r="O81">
        <v>80</v>
      </c>
      <c r="P81" t="s">
        <v>116</v>
      </c>
      <c r="Q81">
        <v>90</v>
      </c>
      <c r="R81" t="s">
        <v>117</v>
      </c>
      <c r="S81" t="s">
        <v>118</v>
      </c>
      <c r="T81" t="s">
        <v>119</v>
      </c>
      <c r="U81" t="s">
        <v>119</v>
      </c>
      <c r="V81" t="s">
        <v>116</v>
      </c>
      <c r="W81" t="s">
        <v>116</v>
      </c>
      <c r="X81" t="s">
        <v>116</v>
      </c>
      <c r="Y81" t="s">
        <v>117</v>
      </c>
      <c r="Z81" t="s">
        <v>117</v>
      </c>
      <c r="AA81" t="s">
        <v>118</v>
      </c>
      <c r="AB81" t="s">
        <v>119</v>
      </c>
      <c r="AC81" t="s">
        <v>119</v>
      </c>
      <c r="AD81" t="s">
        <v>236</v>
      </c>
      <c r="AE81" t="s">
        <v>122</v>
      </c>
      <c r="AF81" t="s">
        <v>235</v>
      </c>
      <c r="AG81" t="s">
        <v>123</v>
      </c>
      <c r="AH81">
        <v>0.86666666666699999</v>
      </c>
      <c r="AI81" t="s">
        <v>124</v>
      </c>
      <c r="AJ81">
        <v>836</v>
      </c>
      <c r="AK81" t="s">
        <v>109</v>
      </c>
      <c r="AL81" t="s">
        <v>125</v>
      </c>
      <c r="AM81" t="s">
        <v>213</v>
      </c>
      <c r="AN81" t="s">
        <v>127</v>
      </c>
      <c r="AO81" t="s">
        <v>154</v>
      </c>
      <c r="AP81" t="s">
        <v>129</v>
      </c>
      <c r="AQ81" t="s">
        <v>156</v>
      </c>
      <c r="AR81" t="s">
        <v>115</v>
      </c>
      <c r="AS81" t="s">
        <v>116</v>
      </c>
      <c r="AT81" t="s">
        <v>117</v>
      </c>
      <c r="AU81" t="s">
        <v>117</v>
      </c>
      <c r="AV81" t="s">
        <v>172</v>
      </c>
      <c r="AW81">
        <v>866</v>
      </c>
      <c r="AX81">
        <v>114.7</v>
      </c>
      <c r="AY81">
        <v>1</v>
      </c>
      <c r="AZ81">
        <v>145.1</v>
      </c>
      <c r="BA81" t="s">
        <v>139</v>
      </c>
      <c r="BB81" t="s">
        <v>122</v>
      </c>
      <c r="BC81" t="s">
        <v>235</v>
      </c>
      <c r="BD81" t="s">
        <v>134</v>
      </c>
      <c r="BE81">
        <v>0.1409</v>
      </c>
      <c r="BF81" t="s">
        <v>135</v>
      </c>
      <c r="BG81" t="s">
        <v>136</v>
      </c>
      <c r="BH81" t="s">
        <v>219</v>
      </c>
      <c r="BI81" t="s">
        <v>132</v>
      </c>
      <c r="BJ81">
        <v>0.28000000000000003</v>
      </c>
      <c r="BK81" t="s">
        <v>138</v>
      </c>
      <c r="BL81">
        <v>26</v>
      </c>
      <c r="BM81" t="s">
        <v>236</v>
      </c>
      <c r="BN81">
        <v>24.788769439999999</v>
      </c>
      <c r="BO81" t="s">
        <v>139</v>
      </c>
      <c r="BP81" t="s">
        <v>110</v>
      </c>
      <c r="BQ81" t="s">
        <v>140</v>
      </c>
      <c r="BR81" t="s">
        <v>141</v>
      </c>
      <c r="BS81">
        <v>2</v>
      </c>
      <c r="BT81" t="s">
        <v>165</v>
      </c>
      <c r="BU81" t="s">
        <v>132</v>
      </c>
      <c r="BV81" t="s">
        <v>123</v>
      </c>
      <c r="BW81" t="s">
        <v>132</v>
      </c>
      <c r="BX81">
        <v>70</v>
      </c>
      <c r="BY81">
        <v>26</v>
      </c>
      <c r="BZ81">
        <v>226</v>
      </c>
      <c r="CA81" t="s">
        <v>295</v>
      </c>
      <c r="CB81">
        <v>2</v>
      </c>
      <c r="CC81" t="s">
        <v>219</v>
      </c>
      <c r="CD81" t="s">
        <v>235</v>
      </c>
      <c r="CE81" t="s">
        <v>216</v>
      </c>
      <c r="CF81" t="s">
        <v>144</v>
      </c>
      <c r="CG81" t="s">
        <v>217</v>
      </c>
      <c r="CH81" t="s">
        <v>115</v>
      </c>
      <c r="CI81">
        <v>0.86666666666699999</v>
      </c>
      <c r="CJ81" t="s">
        <v>175</v>
      </c>
      <c r="CK81">
        <v>0.1409</v>
      </c>
      <c r="CL81" t="s">
        <v>146</v>
      </c>
      <c r="CM81" t="s">
        <v>138</v>
      </c>
      <c r="CN81" t="s">
        <v>175</v>
      </c>
      <c r="CO81">
        <v>226</v>
      </c>
      <c r="CP81" t="s">
        <v>146</v>
      </c>
      <c r="CQ81" t="s">
        <v>140</v>
      </c>
      <c r="CR81" t="s">
        <v>134</v>
      </c>
      <c r="CS81" t="s">
        <v>117</v>
      </c>
      <c r="CT81" t="s">
        <v>172</v>
      </c>
      <c r="CU81" t="s">
        <v>148</v>
      </c>
      <c r="CV81">
        <v>1</v>
      </c>
      <c r="CW81">
        <v>1</v>
      </c>
      <c r="CX81">
        <v>0</v>
      </c>
      <c r="CY81">
        <v>1</v>
      </c>
      <c r="CZ81">
        <v>0</v>
      </c>
      <c r="DA81">
        <v>0</v>
      </c>
      <c r="DB81" t="s">
        <v>176</v>
      </c>
    </row>
    <row r="82" spans="1:106" x14ac:dyDescent="0.2">
      <c r="A82" t="s">
        <v>294</v>
      </c>
      <c r="B82" t="s">
        <v>165</v>
      </c>
      <c r="C82" t="s">
        <v>219</v>
      </c>
      <c r="D82" t="s">
        <v>109</v>
      </c>
      <c r="E82">
        <v>720.69</v>
      </c>
      <c r="F82">
        <v>838</v>
      </c>
      <c r="G82">
        <v>60</v>
      </c>
      <c r="H82" t="s">
        <v>110</v>
      </c>
      <c r="I82" t="s">
        <v>235</v>
      </c>
      <c r="J82" t="s">
        <v>112</v>
      </c>
      <c r="K82" t="s">
        <v>113</v>
      </c>
      <c r="L82" t="s">
        <v>240</v>
      </c>
      <c r="M82" t="s">
        <v>115</v>
      </c>
      <c r="N82" t="s">
        <v>116</v>
      </c>
      <c r="O82">
        <v>80</v>
      </c>
      <c r="P82" t="s">
        <v>116</v>
      </c>
      <c r="Q82">
        <v>90</v>
      </c>
      <c r="R82" t="s">
        <v>117</v>
      </c>
      <c r="S82" t="s">
        <v>118</v>
      </c>
      <c r="T82" t="s">
        <v>119</v>
      </c>
      <c r="U82" t="s">
        <v>119</v>
      </c>
      <c r="V82" t="s">
        <v>116</v>
      </c>
      <c r="W82" t="s">
        <v>116</v>
      </c>
      <c r="X82" t="s">
        <v>116</v>
      </c>
      <c r="Y82" t="s">
        <v>117</v>
      </c>
      <c r="Z82" t="s">
        <v>117</v>
      </c>
      <c r="AA82" t="s">
        <v>118</v>
      </c>
      <c r="AB82" t="s">
        <v>119</v>
      </c>
      <c r="AC82" t="s">
        <v>119</v>
      </c>
      <c r="AD82" t="s">
        <v>236</v>
      </c>
      <c r="AE82" t="s">
        <v>122</v>
      </c>
      <c r="AF82" t="s">
        <v>235</v>
      </c>
      <c r="AG82" t="s">
        <v>123</v>
      </c>
      <c r="AH82">
        <v>0.86666666666699999</v>
      </c>
      <c r="AI82" t="s">
        <v>124</v>
      </c>
      <c r="AJ82">
        <v>836</v>
      </c>
      <c r="AK82" t="s">
        <v>109</v>
      </c>
      <c r="AL82" t="s">
        <v>125</v>
      </c>
      <c r="AM82" t="s">
        <v>213</v>
      </c>
      <c r="AN82" t="s">
        <v>127</v>
      </c>
      <c r="AO82" t="s">
        <v>154</v>
      </c>
      <c r="AP82" t="s">
        <v>129</v>
      </c>
      <c r="AQ82" t="s">
        <v>156</v>
      </c>
      <c r="AR82" t="s">
        <v>115</v>
      </c>
      <c r="AS82" t="s">
        <v>116</v>
      </c>
      <c r="AT82" t="s">
        <v>117</v>
      </c>
      <c r="AU82" t="s">
        <v>117</v>
      </c>
      <c r="AV82" t="s">
        <v>172</v>
      </c>
      <c r="AW82">
        <v>866</v>
      </c>
      <c r="AX82">
        <v>114.7</v>
      </c>
      <c r="AY82">
        <v>1</v>
      </c>
      <c r="AZ82">
        <v>145.1</v>
      </c>
      <c r="BA82" t="s">
        <v>139</v>
      </c>
      <c r="BB82" t="s">
        <v>122</v>
      </c>
      <c r="BC82" t="s">
        <v>235</v>
      </c>
      <c r="BD82" t="s">
        <v>134</v>
      </c>
      <c r="BE82">
        <v>0.1409</v>
      </c>
      <c r="BF82" t="s">
        <v>132</v>
      </c>
      <c r="BG82" t="s">
        <v>136</v>
      </c>
      <c r="BH82" t="s">
        <v>219</v>
      </c>
      <c r="BI82" t="s">
        <v>132</v>
      </c>
      <c r="BJ82">
        <v>0.28000000000000003</v>
      </c>
      <c r="BK82" t="s">
        <v>138</v>
      </c>
      <c r="BL82">
        <v>26</v>
      </c>
      <c r="BM82" t="s">
        <v>236</v>
      </c>
      <c r="BN82" t="s">
        <v>132</v>
      </c>
      <c r="BO82" t="s">
        <v>132</v>
      </c>
      <c r="BP82" t="s">
        <v>110</v>
      </c>
      <c r="BQ82" t="s">
        <v>140</v>
      </c>
      <c r="BR82" t="s">
        <v>141</v>
      </c>
      <c r="BS82">
        <v>2</v>
      </c>
      <c r="BT82" t="s">
        <v>165</v>
      </c>
      <c r="BU82" t="s">
        <v>125</v>
      </c>
      <c r="BV82" t="s">
        <v>123</v>
      </c>
      <c r="BW82">
        <v>28.83803782</v>
      </c>
      <c r="BX82" t="s">
        <v>132</v>
      </c>
      <c r="BY82">
        <v>26</v>
      </c>
      <c r="BZ82">
        <v>226</v>
      </c>
      <c r="CA82" t="s">
        <v>295</v>
      </c>
      <c r="CB82">
        <v>2</v>
      </c>
      <c r="CC82" t="s">
        <v>219</v>
      </c>
      <c r="CD82" t="s">
        <v>235</v>
      </c>
      <c r="CE82" t="s">
        <v>216</v>
      </c>
      <c r="CF82" t="s">
        <v>144</v>
      </c>
      <c r="CG82" t="s">
        <v>217</v>
      </c>
      <c r="CH82" t="s">
        <v>115</v>
      </c>
      <c r="CI82">
        <v>0.86666666666699999</v>
      </c>
      <c r="CJ82" t="s">
        <v>175</v>
      </c>
      <c r="CK82">
        <v>0.1409</v>
      </c>
      <c r="CL82" t="s">
        <v>146</v>
      </c>
      <c r="CM82" t="s">
        <v>138</v>
      </c>
      <c r="CN82" t="s">
        <v>175</v>
      </c>
      <c r="CO82">
        <v>226</v>
      </c>
      <c r="CP82" t="s">
        <v>146</v>
      </c>
      <c r="CQ82" t="s">
        <v>140</v>
      </c>
      <c r="CR82" t="s">
        <v>134</v>
      </c>
      <c r="CS82" t="s">
        <v>117</v>
      </c>
      <c r="CT82" t="s">
        <v>172</v>
      </c>
      <c r="CU82" t="s">
        <v>148</v>
      </c>
      <c r="CV82">
        <v>1</v>
      </c>
      <c r="CW82">
        <v>1</v>
      </c>
      <c r="CX82">
        <v>0</v>
      </c>
      <c r="CY82">
        <v>1</v>
      </c>
      <c r="CZ82">
        <v>0</v>
      </c>
      <c r="DA82">
        <v>0</v>
      </c>
      <c r="DB82" t="s">
        <v>176</v>
      </c>
    </row>
    <row r="83" spans="1:106" x14ac:dyDescent="0.2">
      <c r="A83" t="s">
        <v>294</v>
      </c>
      <c r="B83" t="s">
        <v>165</v>
      </c>
      <c r="C83" t="s">
        <v>211</v>
      </c>
      <c r="D83" t="s">
        <v>109</v>
      </c>
      <c r="E83">
        <v>720.69</v>
      </c>
      <c r="F83">
        <v>836</v>
      </c>
      <c r="G83">
        <v>60</v>
      </c>
      <c r="H83" t="s">
        <v>110</v>
      </c>
      <c r="I83" t="s">
        <v>235</v>
      </c>
      <c r="J83" t="s">
        <v>112</v>
      </c>
      <c r="K83" t="s">
        <v>113</v>
      </c>
      <c r="L83" t="s">
        <v>240</v>
      </c>
      <c r="M83" t="s">
        <v>115</v>
      </c>
      <c r="N83" t="s">
        <v>116</v>
      </c>
      <c r="O83">
        <v>80</v>
      </c>
      <c r="P83" t="s">
        <v>116</v>
      </c>
      <c r="Q83">
        <v>90</v>
      </c>
      <c r="R83" t="s">
        <v>117</v>
      </c>
      <c r="S83" t="s">
        <v>118</v>
      </c>
      <c r="T83" t="s">
        <v>119</v>
      </c>
      <c r="U83" t="s">
        <v>119</v>
      </c>
      <c r="V83" t="s">
        <v>116</v>
      </c>
      <c r="W83" t="s">
        <v>116</v>
      </c>
      <c r="X83" t="s">
        <v>116</v>
      </c>
      <c r="Y83" t="s">
        <v>117</v>
      </c>
      <c r="Z83" t="s">
        <v>117</v>
      </c>
      <c r="AA83" t="s">
        <v>169</v>
      </c>
      <c r="AB83" t="s">
        <v>119</v>
      </c>
      <c r="AC83" t="s">
        <v>119</v>
      </c>
      <c r="AD83" t="s">
        <v>236</v>
      </c>
      <c r="AE83" t="s">
        <v>122</v>
      </c>
      <c r="AF83" t="s">
        <v>235</v>
      </c>
      <c r="AG83" t="s">
        <v>123</v>
      </c>
      <c r="AH83">
        <v>0.13333333333299999</v>
      </c>
      <c r="AI83" t="s">
        <v>124</v>
      </c>
      <c r="AJ83">
        <v>836</v>
      </c>
      <c r="AK83" t="s">
        <v>109</v>
      </c>
      <c r="AL83" t="s">
        <v>125</v>
      </c>
      <c r="AM83" t="s">
        <v>213</v>
      </c>
      <c r="AN83" t="s">
        <v>127</v>
      </c>
      <c r="AO83" t="s">
        <v>154</v>
      </c>
      <c r="AP83" t="s">
        <v>129</v>
      </c>
      <c r="AQ83" t="s">
        <v>156</v>
      </c>
      <c r="AR83" t="s">
        <v>115</v>
      </c>
      <c r="AS83" t="s">
        <v>116</v>
      </c>
      <c r="AT83" t="s">
        <v>117</v>
      </c>
      <c r="AU83" t="s">
        <v>117</v>
      </c>
      <c r="AV83" t="s">
        <v>172</v>
      </c>
      <c r="AW83">
        <v>866</v>
      </c>
      <c r="AX83">
        <v>114.7</v>
      </c>
      <c r="AY83">
        <v>1</v>
      </c>
      <c r="AZ83">
        <v>145.1</v>
      </c>
      <c r="BA83" t="s">
        <v>139</v>
      </c>
      <c r="BB83" t="s">
        <v>122</v>
      </c>
      <c r="BC83" t="s">
        <v>235</v>
      </c>
      <c r="BD83" t="s">
        <v>134</v>
      </c>
      <c r="BE83">
        <v>7.6200000000000004E-2</v>
      </c>
      <c r="BF83" t="s">
        <v>135</v>
      </c>
      <c r="BG83" t="s">
        <v>136</v>
      </c>
      <c r="BH83" t="s">
        <v>211</v>
      </c>
      <c r="BI83" t="s">
        <v>132</v>
      </c>
      <c r="BJ83">
        <v>0</v>
      </c>
      <c r="BK83" t="s">
        <v>138</v>
      </c>
      <c r="BL83">
        <v>4</v>
      </c>
      <c r="BM83" t="s">
        <v>236</v>
      </c>
      <c r="BN83">
        <v>24.788769439999999</v>
      </c>
      <c r="BO83" t="s">
        <v>139</v>
      </c>
      <c r="BP83" t="s">
        <v>110</v>
      </c>
      <c r="BQ83" t="s">
        <v>140</v>
      </c>
      <c r="BR83" t="s">
        <v>141</v>
      </c>
      <c r="BS83">
        <v>2</v>
      </c>
      <c r="BT83" t="s">
        <v>165</v>
      </c>
      <c r="BU83" t="s">
        <v>132</v>
      </c>
      <c r="BV83" t="s">
        <v>123</v>
      </c>
      <c r="BW83" t="s">
        <v>132</v>
      </c>
      <c r="BX83">
        <v>80</v>
      </c>
      <c r="BY83">
        <v>4</v>
      </c>
      <c r="BZ83">
        <v>178</v>
      </c>
      <c r="CA83" t="s">
        <v>296</v>
      </c>
      <c r="CB83">
        <v>2</v>
      </c>
      <c r="CC83" t="s">
        <v>211</v>
      </c>
      <c r="CD83" t="s">
        <v>235</v>
      </c>
      <c r="CE83" t="s">
        <v>216</v>
      </c>
      <c r="CF83" t="s">
        <v>144</v>
      </c>
      <c r="CG83" t="s">
        <v>217</v>
      </c>
      <c r="CH83" t="s">
        <v>115</v>
      </c>
      <c r="CI83">
        <v>0.13333333333299999</v>
      </c>
      <c r="CJ83" t="s">
        <v>146</v>
      </c>
      <c r="CK83">
        <v>7.6200000000000004E-2</v>
      </c>
      <c r="CL83" t="s">
        <v>162</v>
      </c>
      <c r="CM83" t="s">
        <v>138</v>
      </c>
      <c r="CN83" t="s">
        <v>146</v>
      </c>
      <c r="CO83">
        <v>178</v>
      </c>
      <c r="CP83" t="s">
        <v>146</v>
      </c>
      <c r="CQ83" t="s">
        <v>140</v>
      </c>
      <c r="CR83" t="s">
        <v>134</v>
      </c>
      <c r="CS83" t="s">
        <v>117</v>
      </c>
      <c r="CT83" t="s">
        <v>172</v>
      </c>
      <c r="CU83" t="s">
        <v>148</v>
      </c>
      <c r="CV83">
        <v>1</v>
      </c>
      <c r="CW83">
        <v>1</v>
      </c>
      <c r="CX83">
        <v>0</v>
      </c>
      <c r="CY83">
        <v>1</v>
      </c>
      <c r="CZ83">
        <v>0</v>
      </c>
      <c r="DA83">
        <v>0</v>
      </c>
      <c r="DB83" t="s">
        <v>176</v>
      </c>
    </row>
    <row r="84" spans="1:106" x14ac:dyDescent="0.2">
      <c r="A84" t="s">
        <v>294</v>
      </c>
      <c r="B84" t="s">
        <v>165</v>
      </c>
      <c r="C84" t="s">
        <v>211</v>
      </c>
      <c r="D84" t="s">
        <v>109</v>
      </c>
      <c r="E84">
        <v>720.69</v>
      </c>
      <c r="F84">
        <v>836</v>
      </c>
      <c r="G84">
        <v>60</v>
      </c>
      <c r="H84" t="s">
        <v>110</v>
      </c>
      <c r="I84" t="s">
        <v>235</v>
      </c>
      <c r="J84" t="s">
        <v>112</v>
      </c>
      <c r="K84" t="s">
        <v>113</v>
      </c>
      <c r="L84" t="s">
        <v>240</v>
      </c>
      <c r="M84" t="s">
        <v>115</v>
      </c>
      <c r="N84" t="s">
        <v>116</v>
      </c>
      <c r="O84">
        <v>80</v>
      </c>
      <c r="P84" t="s">
        <v>116</v>
      </c>
      <c r="Q84">
        <v>90</v>
      </c>
      <c r="R84" t="s">
        <v>117</v>
      </c>
      <c r="S84" t="s">
        <v>118</v>
      </c>
      <c r="T84" t="s">
        <v>119</v>
      </c>
      <c r="U84" t="s">
        <v>119</v>
      </c>
      <c r="V84" t="s">
        <v>116</v>
      </c>
      <c r="W84" t="s">
        <v>116</v>
      </c>
      <c r="X84" t="s">
        <v>116</v>
      </c>
      <c r="Y84" t="s">
        <v>117</v>
      </c>
      <c r="Z84" t="s">
        <v>117</v>
      </c>
      <c r="AA84" t="s">
        <v>169</v>
      </c>
      <c r="AB84" t="s">
        <v>119</v>
      </c>
      <c r="AC84" t="s">
        <v>119</v>
      </c>
      <c r="AD84" t="s">
        <v>236</v>
      </c>
      <c r="AE84" t="s">
        <v>122</v>
      </c>
      <c r="AF84" t="s">
        <v>235</v>
      </c>
      <c r="AG84" t="s">
        <v>123</v>
      </c>
      <c r="AH84">
        <v>0.13333333333299999</v>
      </c>
      <c r="AI84" t="s">
        <v>124</v>
      </c>
      <c r="AJ84">
        <v>836</v>
      </c>
      <c r="AK84" t="s">
        <v>109</v>
      </c>
      <c r="AL84" t="s">
        <v>125</v>
      </c>
      <c r="AM84" t="s">
        <v>213</v>
      </c>
      <c r="AN84" t="s">
        <v>127</v>
      </c>
      <c r="AO84" t="s">
        <v>154</v>
      </c>
      <c r="AP84" t="s">
        <v>129</v>
      </c>
      <c r="AQ84" t="s">
        <v>156</v>
      </c>
      <c r="AR84" t="s">
        <v>115</v>
      </c>
      <c r="AS84" t="s">
        <v>116</v>
      </c>
      <c r="AT84" t="s">
        <v>117</v>
      </c>
      <c r="AU84" t="s">
        <v>117</v>
      </c>
      <c r="AV84" t="s">
        <v>172</v>
      </c>
      <c r="AW84">
        <v>866</v>
      </c>
      <c r="AX84">
        <v>114.7</v>
      </c>
      <c r="AY84">
        <v>1</v>
      </c>
      <c r="AZ84">
        <v>145.1</v>
      </c>
      <c r="BA84" t="s">
        <v>139</v>
      </c>
      <c r="BB84" t="s">
        <v>122</v>
      </c>
      <c r="BC84" t="s">
        <v>235</v>
      </c>
      <c r="BD84" t="s">
        <v>134</v>
      </c>
      <c r="BE84">
        <v>7.6200000000000004E-2</v>
      </c>
      <c r="BF84" t="s">
        <v>132</v>
      </c>
      <c r="BG84" t="s">
        <v>136</v>
      </c>
      <c r="BH84" t="s">
        <v>211</v>
      </c>
      <c r="BI84" t="s">
        <v>132</v>
      </c>
      <c r="BJ84">
        <v>0</v>
      </c>
      <c r="BK84" t="s">
        <v>138</v>
      </c>
      <c r="BL84">
        <v>4</v>
      </c>
      <c r="BM84" t="s">
        <v>236</v>
      </c>
      <c r="BN84" t="s">
        <v>132</v>
      </c>
      <c r="BO84" t="s">
        <v>132</v>
      </c>
      <c r="BP84" t="s">
        <v>110</v>
      </c>
      <c r="BQ84" t="s">
        <v>140</v>
      </c>
      <c r="BR84" t="s">
        <v>141</v>
      </c>
      <c r="BS84">
        <v>2</v>
      </c>
      <c r="BT84" t="s">
        <v>165</v>
      </c>
      <c r="BU84" t="s">
        <v>125</v>
      </c>
      <c r="BV84" t="s">
        <v>123</v>
      </c>
      <c r="BW84">
        <v>4.4366212020000004</v>
      </c>
      <c r="BX84" t="s">
        <v>132</v>
      </c>
      <c r="BY84">
        <v>4</v>
      </c>
      <c r="BZ84">
        <v>178</v>
      </c>
      <c r="CA84" t="s">
        <v>296</v>
      </c>
      <c r="CB84">
        <v>2</v>
      </c>
      <c r="CC84" t="s">
        <v>211</v>
      </c>
      <c r="CD84" t="s">
        <v>235</v>
      </c>
      <c r="CE84" t="s">
        <v>216</v>
      </c>
      <c r="CF84" t="s">
        <v>144</v>
      </c>
      <c r="CG84" t="s">
        <v>217</v>
      </c>
      <c r="CH84" t="s">
        <v>115</v>
      </c>
      <c r="CI84">
        <v>0.13333333333299999</v>
      </c>
      <c r="CJ84" t="s">
        <v>146</v>
      </c>
      <c r="CK84">
        <v>7.6200000000000004E-2</v>
      </c>
      <c r="CL84" t="s">
        <v>162</v>
      </c>
      <c r="CM84" t="s">
        <v>138</v>
      </c>
      <c r="CN84" t="s">
        <v>146</v>
      </c>
      <c r="CO84">
        <v>178</v>
      </c>
      <c r="CP84" t="s">
        <v>146</v>
      </c>
      <c r="CQ84" t="s">
        <v>140</v>
      </c>
      <c r="CR84" t="s">
        <v>134</v>
      </c>
      <c r="CS84" t="s">
        <v>117</v>
      </c>
      <c r="CT84" t="s">
        <v>172</v>
      </c>
      <c r="CU84" t="s">
        <v>148</v>
      </c>
      <c r="CV84">
        <v>1</v>
      </c>
      <c r="CW84">
        <v>1</v>
      </c>
      <c r="CX84">
        <v>0</v>
      </c>
      <c r="CY84">
        <v>1</v>
      </c>
      <c r="CZ84">
        <v>0</v>
      </c>
      <c r="DA84">
        <v>0</v>
      </c>
      <c r="DB84" t="s">
        <v>176</v>
      </c>
    </row>
    <row r="85" spans="1:106" x14ac:dyDescent="0.2">
      <c r="A85" t="s">
        <v>294</v>
      </c>
      <c r="B85" t="s">
        <v>165</v>
      </c>
      <c r="C85" t="s">
        <v>211</v>
      </c>
      <c r="D85" t="s">
        <v>109</v>
      </c>
      <c r="E85">
        <v>720.69</v>
      </c>
      <c r="F85">
        <v>836</v>
      </c>
      <c r="G85">
        <v>60</v>
      </c>
      <c r="H85" t="s">
        <v>110</v>
      </c>
      <c r="I85" t="s">
        <v>235</v>
      </c>
      <c r="J85" t="s">
        <v>112</v>
      </c>
      <c r="K85" t="s">
        <v>113</v>
      </c>
      <c r="L85" t="s">
        <v>240</v>
      </c>
      <c r="M85" t="s">
        <v>115</v>
      </c>
      <c r="N85" t="s">
        <v>116</v>
      </c>
      <c r="O85">
        <v>80</v>
      </c>
      <c r="P85" t="s">
        <v>116</v>
      </c>
      <c r="Q85">
        <v>90</v>
      </c>
      <c r="R85" t="s">
        <v>117</v>
      </c>
      <c r="S85" t="s">
        <v>118</v>
      </c>
      <c r="T85" t="s">
        <v>119</v>
      </c>
      <c r="U85" t="s">
        <v>119</v>
      </c>
      <c r="V85" t="s">
        <v>116</v>
      </c>
      <c r="W85" t="s">
        <v>116</v>
      </c>
      <c r="X85" t="s">
        <v>116</v>
      </c>
      <c r="Y85" t="s">
        <v>117</v>
      </c>
      <c r="Z85" t="s">
        <v>117</v>
      </c>
      <c r="AA85" t="s">
        <v>169</v>
      </c>
      <c r="AB85" t="s">
        <v>119</v>
      </c>
      <c r="AC85" t="s">
        <v>119</v>
      </c>
      <c r="AD85" t="s">
        <v>236</v>
      </c>
      <c r="AE85" t="s">
        <v>122</v>
      </c>
      <c r="AF85" t="s">
        <v>235</v>
      </c>
      <c r="AG85" t="s">
        <v>123</v>
      </c>
      <c r="AH85">
        <v>0.13333333333299999</v>
      </c>
      <c r="AI85" t="s">
        <v>124</v>
      </c>
      <c r="AJ85">
        <v>836</v>
      </c>
      <c r="AK85" t="s">
        <v>109</v>
      </c>
      <c r="AL85" t="s">
        <v>125</v>
      </c>
      <c r="AM85" t="s">
        <v>213</v>
      </c>
      <c r="AN85" t="s">
        <v>127</v>
      </c>
      <c r="AO85" t="s">
        <v>154</v>
      </c>
      <c r="AP85" t="s">
        <v>129</v>
      </c>
      <c r="AQ85" t="s">
        <v>156</v>
      </c>
      <c r="AR85" t="s">
        <v>115</v>
      </c>
      <c r="AS85" t="s">
        <v>116</v>
      </c>
      <c r="AT85" t="s">
        <v>117</v>
      </c>
      <c r="AU85" t="s">
        <v>117</v>
      </c>
      <c r="AV85" t="s">
        <v>172</v>
      </c>
      <c r="AW85">
        <v>866</v>
      </c>
      <c r="AX85">
        <v>114.7</v>
      </c>
      <c r="AY85">
        <v>1</v>
      </c>
      <c r="AZ85">
        <v>145.1</v>
      </c>
      <c r="BA85" t="s">
        <v>139</v>
      </c>
      <c r="BB85" t="s">
        <v>122</v>
      </c>
      <c r="BC85" t="s">
        <v>235</v>
      </c>
      <c r="BD85" t="s">
        <v>134</v>
      </c>
      <c r="BE85">
        <v>0.1409</v>
      </c>
      <c r="BF85" t="s">
        <v>135</v>
      </c>
      <c r="BG85" t="s">
        <v>136</v>
      </c>
      <c r="BH85" t="s">
        <v>219</v>
      </c>
      <c r="BI85" t="s">
        <v>132</v>
      </c>
      <c r="BJ85">
        <v>0.28000000000000003</v>
      </c>
      <c r="BK85" t="s">
        <v>138</v>
      </c>
      <c r="BL85">
        <v>26</v>
      </c>
      <c r="BM85" t="s">
        <v>236</v>
      </c>
      <c r="BN85">
        <v>24.788769439999999</v>
      </c>
      <c r="BO85" t="s">
        <v>139</v>
      </c>
      <c r="BP85" t="s">
        <v>110</v>
      </c>
      <c r="BQ85" t="s">
        <v>140</v>
      </c>
      <c r="BR85" t="s">
        <v>141</v>
      </c>
      <c r="BS85">
        <v>2</v>
      </c>
      <c r="BT85" t="s">
        <v>165</v>
      </c>
      <c r="BU85" t="s">
        <v>132</v>
      </c>
      <c r="BV85" t="s">
        <v>123</v>
      </c>
      <c r="BW85" t="s">
        <v>132</v>
      </c>
      <c r="BX85">
        <v>70</v>
      </c>
      <c r="BY85">
        <v>4</v>
      </c>
      <c r="BZ85">
        <v>178</v>
      </c>
      <c r="CA85" t="s">
        <v>296</v>
      </c>
      <c r="CB85">
        <v>2</v>
      </c>
      <c r="CC85" t="s">
        <v>211</v>
      </c>
      <c r="CD85" t="s">
        <v>235</v>
      </c>
      <c r="CE85" t="s">
        <v>216</v>
      </c>
      <c r="CF85" t="s">
        <v>144</v>
      </c>
      <c r="CG85" t="s">
        <v>217</v>
      </c>
      <c r="CH85" t="s">
        <v>115</v>
      </c>
      <c r="CI85">
        <v>0.13333333333299999</v>
      </c>
      <c r="CJ85" t="s">
        <v>146</v>
      </c>
      <c r="CK85">
        <v>0.1409</v>
      </c>
      <c r="CL85" t="s">
        <v>146</v>
      </c>
      <c r="CM85" t="s">
        <v>138</v>
      </c>
      <c r="CN85" t="s">
        <v>146</v>
      </c>
      <c r="CO85">
        <v>178</v>
      </c>
      <c r="CP85" t="s">
        <v>146</v>
      </c>
      <c r="CQ85" t="s">
        <v>140</v>
      </c>
      <c r="CR85" t="s">
        <v>134</v>
      </c>
      <c r="CS85" t="s">
        <v>117</v>
      </c>
      <c r="CT85" t="s">
        <v>172</v>
      </c>
      <c r="CU85" t="s">
        <v>148</v>
      </c>
      <c r="CV85">
        <v>1</v>
      </c>
      <c r="CW85">
        <v>1</v>
      </c>
      <c r="CX85">
        <v>0</v>
      </c>
      <c r="CY85">
        <v>1</v>
      </c>
      <c r="CZ85">
        <v>0</v>
      </c>
      <c r="DA85">
        <v>0</v>
      </c>
      <c r="DB85" t="s">
        <v>176</v>
      </c>
    </row>
    <row r="86" spans="1:106" x14ac:dyDescent="0.2">
      <c r="A86" t="s">
        <v>294</v>
      </c>
      <c r="B86" t="s">
        <v>165</v>
      </c>
      <c r="C86" t="s">
        <v>211</v>
      </c>
      <c r="D86" t="s">
        <v>109</v>
      </c>
      <c r="E86">
        <v>720.69</v>
      </c>
      <c r="F86">
        <v>836</v>
      </c>
      <c r="G86">
        <v>60</v>
      </c>
      <c r="H86" t="s">
        <v>110</v>
      </c>
      <c r="I86" t="s">
        <v>235</v>
      </c>
      <c r="J86" t="s">
        <v>112</v>
      </c>
      <c r="K86" t="s">
        <v>113</v>
      </c>
      <c r="L86" t="s">
        <v>240</v>
      </c>
      <c r="M86" t="s">
        <v>115</v>
      </c>
      <c r="N86" t="s">
        <v>116</v>
      </c>
      <c r="O86">
        <v>80</v>
      </c>
      <c r="P86" t="s">
        <v>116</v>
      </c>
      <c r="Q86">
        <v>90</v>
      </c>
      <c r="R86" t="s">
        <v>117</v>
      </c>
      <c r="S86" t="s">
        <v>118</v>
      </c>
      <c r="T86" t="s">
        <v>119</v>
      </c>
      <c r="U86" t="s">
        <v>119</v>
      </c>
      <c r="V86" t="s">
        <v>116</v>
      </c>
      <c r="W86" t="s">
        <v>116</v>
      </c>
      <c r="X86" t="s">
        <v>116</v>
      </c>
      <c r="Y86" t="s">
        <v>117</v>
      </c>
      <c r="Z86" t="s">
        <v>117</v>
      </c>
      <c r="AA86" t="s">
        <v>169</v>
      </c>
      <c r="AB86" t="s">
        <v>119</v>
      </c>
      <c r="AC86" t="s">
        <v>119</v>
      </c>
      <c r="AD86" t="s">
        <v>236</v>
      </c>
      <c r="AE86" t="s">
        <v>122</v>
      </c>
      <c r="AF86" t="s">
        <v>235</v>
      </c>
      <c r="AG86" t="s">
        <v>123</v>
      </c>
      <c r="AH86">
        <v>0.13333333333299999</v>
      </c>
      <c r="AI86" t="s">
        <v>124</v>
      </c>
      <c r="AJ86">
        <v>836</v>
      </c>
      <c r="AK86" t="s">
        <v>109</v>
      </c>
      <c r="AL86" t="s">
        <v>125</v>
      </c>
      <c r="AM86" t="s">
        <v>213</v>
      </c>
      <c r="AN86" t="s">
        <v>127</v>
      </c>
      <c r="AO86" t="s">
        <v>154</v>
      </c>
      <c r="AP86" t="s">
        <v>129</v>
      </c>
      <c r="AQ86" t="s">
        <v>156</v>
      </c>
      <c r="AR86" t="s">
        <v>115</v>
      </c>
      <c r="AS86" t="s">
        <v>116</v>
      </c>
      <c r="AT86" t="s">
        <v>117</v>
      </c>
      <c r="AU86" t="s">
        <v>117</v>
      </c>
      <c r="AV86" t="s">
        <v>172</v>
      </c>
      <c r="AW86">
        <v>866</v>
      </c>
      <c r="AX86">
        <v>114.7</v>
      </c>
      <c r="AY86">
        <v>1</v>
      </c>
      <c r="AZ86">
        <v>145.1</v>
      </c>
      <c r="BA86" t="s">
        <v>139</v>
      </c>
      <c r="BB86" t="s">
        <v>122</v>
      </c>
      <c r="BC86" t="s">
        <v>235</v>
      </c>
      <c r="BD86" t="s">
        <v>134</v>
      </c>
      <c r="BE86">
        <v>0.1409</v>
      </c>
      <c r="BF86" t="s">
        <v>132</v>
      </c>
      <c r="BG86" t="s">
        <v>136</v>
      </c>
      <c r="BH86" t="s">
        <v>219</v>
      </c>
      <c r="BI86" t="s">
        <v>132</v>
      </c>
      <c r="BJ86">
        <v>0.28000000000000003</v>
      </c>
      <c r="BK86" t="s">
        <v>138</v>
      </c>
      <c r="BL86">
        <v>26</v>
      </c>
      <c r="BM86" t="s">
        <v>236</v>
      </c>
      <c r="BN86" t="s">
        <v>132</v>
      </c>
      <c r="BO86" t="s">
        <v>132</v>
      </c>
      <c r="BP86" t="s">
        <v>110</v>
      </c>
      <c r="BQ86" t="s">
        <v>140</v>
      </c>
      <c r="BR86" t="s">
        <v>141</v>
      </c>
      <c r="BS86">
        <v>2</v>
      </c>
      <c r="BT86" t="s">
        <v>165</v>
      </c>
      <c r="BU86" t="s">
        <v>125</v>
      </c>
      <c r="BV86" t="s">
        <v>123</v>
      </c>
      <c r="BW86">
        <v>28.83803782</v>
      </c>
      <c r="BX86" t="s">
        <v>132</v>
      </c>
      <c r="BY86">
        <v>4</v>
      </c>
      <c r="BZ86">
        <v>178</v>
      </c>
      <c r="CA86" t="s">
        <v>296</v>
      </c>
      <c r="CB86">
        <v>2</v>
      </c>
      <c r="CC86" t="s">
        <v>211</v>
      </c>
      <c r="CD86" t="s">
        <v>235</v>
      </c>
      <c r="CE86" t="s">
        <v>216</v>
      </c>
      <c r="CF86" t="s">
        <v>144</v>
      </c>
      <c r="CG86" t="s">
        <v>217</v>
      </c>
      <c r="CH86" t="s">
        <v>115</v>
      </c>
      <c r="CI86">
        <v>0.13333333333299999</v>
      </c>
      <c r="CJ86" t="s">
        <v>146</v>
      </c>
      <c r="CK86">
        <v>0.1409</v>
      </c>
      <c r="CL86" t="s">
        <v>146</v>
      </c>
      <c r="CM86" t="s">
        <v>138</v>
      </c>
      <c r="CN86" t="s">
        <v>146</v>
      </c>
      <c r="CO86">
        <v>178</v>
      </c>
      <c r="CP86" t="s">
        <v>146</v>
      </c>
      <c r="CQ86" t="s">
        <v>140</v>
      </c>
      <c r="CR86" t="s">
        <v>134</v>
      </c>
      <c r="CS86" t="s">
        <v>117</v>
      </c>
      <c r="CT86" t="s">
        <v>172</v>
      </c>
      <c r="CU86" t="s">
        <v>148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0</v>
      </c>
      <c r="DB86" t="s">
        <v>176</v>
      </c>
    </row>
    <row r="87" spans="1:106" x14ac:dyDescent="0.2">
      <c r="A87" t="s">
        <v>297</v>
      </c>
      <c r="B87" t="s">
        <v>107</v>
      </c>
      <c r="C87" t="s">
        <v>108</v>
      </c>
      <c r="D87" t="s">
        <v>109</v>
      </c>
      <c r="E87">
        <v>444.77</v>
      </c>
      <c r="F87">
        <v>445</v>
      </c>
      <c r="G87">
        <v>37</v>
      </c>
      <c r="H87" t="s">
        <v>110</v>
      </c>
      <c r="I87" t="s">
        <v>111</v>
      </c>
      <c r="J87" t="s">
        <v>150</v>
      </c>
      <c r="K87" t="s">
        <v>113</v>
      </c>
      <c r="L87" t="s">
        <v>151</v>
      </c>
      <c r="M87" t="s">
        <v>115</v>
      </c>
      <c r="N87" t="s">
        <v>116</v>
      </c>
      <c r="O87">
        <v>90</v>
      </c>
      <c r="P87" t="s">
        <v>116</v>
      </c>
      <c r="Q87">
        <v>90</v>
      </c>
      <c r="R87" t="s">
        <v>117</v>
      </c>
      <c r="S87" t="s">
        <v>169</v>
      </c>
      <c r="T87" t="s">
        <v>119</v>
      </c>
      <c r="U87" t="s">
        <v>119</v>
      </c>
      <c r="V87" t="s">
        <v>116</v>
      </c>
      <c r="W87" t="s">
        <v>116</v>
      </c>
      <c r="X87" t="s">
        <v>116</v>
      </c>
      <c r="Y87" t="s">
        <v>117</v>
      </c>
      <c r="Z87" t="s">
        <v>117</v>
      </c>
      <c r="AA87" t="s">
        <v>120</v>
      </c>
      <c r="AB87" t="s">
        <v>119</v>
      </c>
      <c r="AC87" t="s">
        <v>119</v>
      </c>
      <c r="AD87" t="s">
        <v>121</v>
      </c>
      <c r="AE87" t="s">
        <v>122</v>
      </c>
      <c r="AF87" t="s">
        <v>111</v>
      </c>
      <c r="AG87" t="s">
        <v>123</v>
      </c>
      <c r="AH87">
        <v>6.66666666667E-2</v>
      </c>
      <c r="AI87" t="s">
        <v>124</v>
      </c>
      <c r="AJ87">
        <v>540</v>
      </c>
      <c r="AK87" t="s">
        <v>109</v>
      </c>
      <c r="AL87" t="s">
        <v>125</v>
      </c>
      <c r="AM87" t="s">
        <v>126</v>
      </c>
      <c r="AN87" t="s">
        <v>153</v>
      </c>
      <c r="AO87" t="s">
        <v>128</v>
      </c>
      <c r="AP87" t="s">
        <v>198</v>
      </c>
      <c r="AQ87" t="s">
        <v>156</v>
      </c>
      <c r="AR87" t="s">
        <v>115</v>
      </c>
      <c r="AS87" t="s">
        <v>116</v>
      </c>
      <c r="AT87" t="s">
        <v>117</v>
      </c>
      <c r="AU87" t="s">
        <v>117</v>
      </c>
      <c r="AV87" t="s">
        <v>131</v>
      </c>
      <c r="AW87" t="s">
        <v>132</v>
      </c>
      <c r="AX87">
        <v>95.5</v>
      </c>
      <c r="AY87">
        <v>1</v>
      </c>
      <c r="AZ87">
        <v>176.5</v>
      </c>
      <c r="BA87" t="s">
        <v>133</v>
      </c>
      <c r="BB87" t="s">
        <v>122</v>
      </c>
      <c r="BC87" t="s">
        <v>111</v>
      </c>
      <c r="BD87" t="s">
        <v>134</v>
      </c>
      <c r="BE87">
        <v>0.16719999999999999</v>
      </c>
      <c r="BF87" t="s">
        <v>135</v>
      </c>
      <c r="BG87" t="s">
        <v>136</v>
      </c>
      <c r="BH87" t="s">
        <v>132</v>
      </c>
      <c r="BI87" t="s">
        <v>132</v>
      </c>
      <c r="BJ87">
        <v>0.43</v>
      </c>
      <c r="BK87" t="s">
        <v>138</v>
      </c>
      <c r="BL87">
        <v>2</v>
      </c>
      <c r="BM87" t="s">
        <v>121</v>
      </c>
      <c r="BN87">
        <v>38.92560082</v>
      </c>
      <c r="BO87" t="s">
        <v>139</v>
      </c>
      <c r="BP87" t="s">
        <v>110</v>
      </c>
      <c r="BQ87" t="s">
        <v>140</v>
      </c>
      <c r="BR87" t="s">
        <v>141</v>
      </c>
      <c r="BS87">
        <v>1</v>
      </c>
      <c r="BT87" t="s">
        <v>107</v>
      </c>
      <c r="BU87" t="s">
        <v>132</v>
      </c>
      <c r="BV87" t="s">
        <v>123</v>
      </c>
      <c r="BW87" t="s">
        <v>132</v>
      </c>
      <c r="BX87">
        <v>50</v>
      </c>
      <c r="BY87">
        <v>2</v>
      </c>
      <c r="BZ87">
        <v>152</v>
      </c>
      <c r="CA87" t="s">
        <v>298</v>
      </c>
      <c r="CB87">
        <v>1</v>
      </c>
      <c r="CC87" t="s">
        <v>108</v>
      </c>
      <c r="CD87" t="s">
        <v>111</v>
      </c>
      <c r="CE87" t="s">
        <v>143</v>
      </c>
      <c r="CF87" t="s">
        <v>160</v>
      </c>
      <c r="CG87" t="s">
        <v>161</v>
      </c>
      <c r="CH87" t="s">
        <v>115</v>
      </c>
      <c r="CI87">
        <v>6.66666666667E-2</v>
      </c>
      <c r="CJ87" t="s">
        <v>162</v>
      </c>
      <c r="CK87">
        <v>0.16719999999999999</v>
      </c>
      <c r="CL87" t="s">
        <v>146</v>
      </c>
      <c r="CM87" t="s">
        <v>138</v>
      </c>
      <c r="CN87" t="s">
        <v>162</v>
      </c>
      <c r="CO87">
        <v>152</v>
      </c>
      <c r="CP87" t="s">
        <v>146</v>
      </c>
      <c r="CQ87" t="s">
        <v>140</v>
      </c>
      <c r="CR87" t="s">
        <v>134</v>
      </c>
      <c r="CS87" t="s">
        <v>117</v>
      </c>
      <c r="CT87" t="s">
        <v>131</v>
      </c>
      <c r="CU87" t="s">
        <v>148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 t="s">
        <v>109</v>
      </c>
    </row>
    <row r="88" spans="1:106" x14ac:dyDescent="0.2">
      <c r="A88" t="s">
        <v>299</v>
      </c>
      <c r="B88" t="s">
        <v>107</v>
      </c>
      <c r="C88" t="s">
        <v>186</v>
      </c>
      <c r="D88" t="s">
        <v>109</v>
      </c>
      <c r="E88">
        <v>576.78</v>
      </c>
      <c r="F88">
        <v>608</v>
      </c>
      <c r="G88">
        <v>48</v>
      </c>
      <c r="H88" t="s">
        <v>110</v>
      </c>
      <c r="I88" t="s">
        <v>111</v>
      </c>
      <c r="J88" t="s">
        <v>150</v>
      </c>
      <c r="K88" t="s">
        <v>113</v>
      </c>
      <c r="L88" t="s">
        <v>114</v>
      </c>
      <c r="M88" t="s">
        <v>115</v>
      </c>
      <c r="N88" t="s">
        <v>116</v>
      </c>
      <c r="O88">
        <v>90</v>
      </c>
      <c r="P88" t="s">
        <v>116</v>
      </c>
      <c r="Q88">
        <v>90</v>
      </c>
      <c r="R88" t="s">
        <v>117</v>
      </c>
      <c r="S88" t="s">
        <v>118</v>
      </c>
      <c r="T88" t="s">
        <v>119</v>
      </c>
      <c r="U88" t="s">
        <v>119</v>
      </c>
      <c r="V88" t="s">
        <v>116</v>
      </c>
      <c r="W88" t="s">
        <v>116</v>
      </c>
      <c r="X88" t="s">
        <v>116</v>
      </c>
      <c r="Y88" t="s">
        <v>117</v>
      </c>
      <c r="Z88" t="s">
        <v>117</v>
      </c>
      <c r="AA88" t="s">
        <v>120</v>
      </c>
      <c r="AB88" t="s">
        <v>119</v>
      </c>
      <c r="AC88" t="s">
        <v>119</v>
      </c>
      <c r="AD88" t="s">
        <v>121</v>
      </c>
      <c r="AE88" t="s">
        <v>122</v>
      </c>
      <c r="AF88" t="s">
        <v>111</v>
      </c>
      <c r="AG88" t="s">
        <v>123</v>
      </c>
      <c r="AH88">
        <v>0.13333333333299999</v>
      </c>
      <c r="AI88" t="s">
        <v>124</v>
      </c>
      <c r="AJ88">
        <v>577</v>
      </c>
      <c r="AK88" t="s">
        <v>109</v>
      </c>
      <c r="AL88" t="s">
        <v>125</v>
      </c>
      <c r="AM88" t="s">
        <v>126</v>
      </c>
      <c r="AN88" t="s">
        <v>153</v>
      </c>
      <c r="AO88" t="s">
        <v>189</v>
      </c>
      <c r="AP88" t="s">
        <v>190</v>
      </c>
      <c r="AQ88" t="s">
        <v>130</v>
      </c>
      <c r="AR88" t="s">
        <v>115</v>
      </c>
      <c r="AS88" t="s">
        <v>116</v>
      </c>
      <c r="AT88" t="s">
        <v>117</v>
      </c>
      <c r="AU88" t="s">
        <v>117</v>
      </c>
      <c r="AV88" t="s">
        <v>172</v>
      </c>
      <c r="AW88">
        <v>612</v>
      </c>
      <c r="AX88">
        <v>0.5</v>
      </c>
      <c r="AY88">
        <v>1</v>
      </c>
      <c r="AZ88">
        <v>34.700000000000003</v>
      </c>
      <c r="BA88" t="s">
        <v>139</v>
      </c>
      <c r="BB88" t="s">
        <v>122</v>
      </c>
      <c r="BC88" t="s">
        <v>111</v>
      </c>
      <c r="BD88" t="s">
        <v>134</v>
      </c>
      <c r="BE88">
        <v>0.13500000000000001</v>
      </c>
      <c r="BF88" t="s">
        <v>135</v>
      </c>
      <c r="BG88" t="s">
        <v>136</v>
      </c>
      <c r="BH88" t="s">
        <v>132</v>
      </c>
      <c r="BI88" t="s">
        <v>132</v>
      </c>
      <c r="BJ88">
        <v>0</v>
      </c>
      <c r="BK88" t="s">
        <v>138</v>
      </c>
      <c r="BL88">
        <v>4</v>
      </c>
      <c r="BM88" t="s">
        <v>121</v>
      </c>
      <c r="BN88">
        <v>2.2355919389999999</v>
      </c>
      <c r="BO88" t="s">
        <v>139</v>
      </c>
      <c r="BP88" t="s">
        <v>110</v>
      </c>
      <c r="BQ88" t="s">
        <v>132</v>
      </c>
      <c r="BR88" t="s">
        <v>141</v>
      </c>
      <c r="BS88">
        <v>1</v>
      </c>
      <c r="BT88" t="s">
        <v>107</v>
      </c>
      <c r="BU88" t="s">
        <v>132</v>
      </c>
      <c r="BV88" t="s">
        <v>123</v>
      </c>
      <c r="BW88" t="s">
        <v>132</v>
      </c>
      <c r="BX88">
        <v>60</v>
      </c>
      <c r="BY88">
        <v>4</v>
      </c>
      <c r="BZ88">
        <v>391</v>
      </c>
      <c r="CA88" t="s">
        <v>300</v>
      </c>
      <c r="CB88">
        <v>1</v>
      </c>
      <c r="CC88" t="s">
        <v>186</v>
      </c>
      <c r="CD88" t="s">
        <v>111</v>
      </c>
      <c r="CE88" t="s">
        <v>143</v>
      </c>
      <c r="CF88" t="s">
        <v>160</v>
      </c>
      <c r="CG88" t="s">
        <v>145</v>
      </c>
      <c r="CH88" t="s">
        <v>115</v>
      </c>
      <c r="CI88">
        <v>0.13333333333299999</v>
      </c>
      <c r="CJ88" t="s">
        <v>146</v>
      </c>
      <c r="CK88">
        <v>0.13500000000000001</v>
      </c>
      <c r="CL88" t="s">
        <v>146</v>
      </c>
      <c r="CM88" t="s">
        <v>138</v>
      </c>
      <c r="CN88" t="s">
        <v>146</v>
      </c>
      <c r="CO88">
        <v>391</v>
      </c>
      <c r="CP88" t="s">
        <v>147</v>
      </c>
      <c r="CQ88" t="s">
        <v>132</v>
      </c>
      <c r="CR88" t="s">
        <v>134</v>
      </c>
      <c r="CS88" t="s">
        <v>117</v>
      </c>
      <c r="CT88" t="s">
        <v>172</v>
      </c>
      <c r="CU88" t="s">
        <v>148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 t="s">
        <v>109</v>
      </c>
    </row>
    <row r="89" spans="1:106" x14ac:dyDescent="0.2">
      <c r="A89" t="s">
        <v>301</v>
      </c>
      <c r="B89" t="s">
        <v>165</v>
      </c>
      <c r="C89" t="s">
        <v>211</v>
      </c>
      <c r="D89" t="s">
        <v>109</v>
      </c>
      <c r="E89">
        <v>846.55</v>
      </c>
      <c r="F89">
        <v>850</v>
      </c>
      <c r="G89">
        <v>70</v>
      </c>
      <c r="H89" t="s">
        <v>110</v>
      </c>
      <c r="I89" t="s">
        <v>302</v>
      </c>
      <c r="J89" t="s">
        <v>150</v>
      </c>
      <c r="K89" t="s">
        <v>178</v>
      </c>
      <c r="L89" t="s">
        <v>114</v>
      </c>
      <c r="M89" t="s">
        <v>197</v>
      </c>
      <c r="N89" t="s">
        <v>197</v>
      </c>
      <c r="O89" t="s">
        <v>132</v>
      </c>
      <c r="P89" t="s">
        <v>197</v>
      </c>
      <c r="Q89" t="s">
        <v>196</v>
      </c>
      <c r="R89" t="s">
        <v>197</v>
      </c>
      <c r="S89" t="s">
        <v>196</v>
      </c>
      <c r="T89" t="s">
        <v>197</v>
      </c>
      <c r="U89" t="s">
        <v>196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169</v>
      </c>
      <c r="AB89" t="s">
        <v>119</v>
      </c>
      <c r="AC89" t="s">
        <v>119</v>
      </c>
      <c r="AD89" t="s">
        <v>303</v>
      </c>
      <c r="AE89" t="s">
        <v>304</v>
      </c>
      <c r="AF89" t="s">
        <v>110</v>
      </c>
      <c r="AG89" t="s">
        <v>123</v>
      </c>
      <c r="AH89">
        <v>0.2</v>
      </c>
      <c r="AI89" t="s">
        <v>124</v>
      </c>
      <c r="AJ89">
        <v>848</v>
      </c>
      <c r="AK89" t="s">
        <v>109</v>
      </c>
      <c r="AL89" t="s">
        <v>125</v>
      </c>
      <c r="AM89" t="s">
        <v>213</v>
      </c>
      <c r="AN89" t="s">
        <v>153</v>
      </c>
      <c r="AO89" t="s">
        <v>189</v>
      </c>
      <c r="AP89" t="s">
        <v>190</v>
      </c>
      <c r="AQ89" t="s">
        <v>130</v>
      </c>
      <c r="AR89" t="s">
        <v>152</v>
      </c>
      <c r="AS89" t="s">
        <v>117</v>
      </c>
      <c r="AT89" t="s">
        <v>117</v>
      </c>
      <c r="AU89" t="s">
        <v>197</v>
      </c>
      <c r="AV89" t="s">
        <v>172</v>
      </c>
      <c r="AW89">
        <v>873</v>
      </c>
      <c r="AX89">
        <v>1</v>
      </c>
      <c r="AY89">
        <v>1</v>
      </c>
      <c r="AZ89">
        <v>26.5</v>
      </c>
      <c r="BA89" t="s">
        <v>139</v>
      </c>
      <c r="BB89" t="s">
        <v>122</v>
      </c>
      <c r="BC89" t="s">
        <v>284</v>
      </c>
      <c r="BD89" t="s">
        <v>134</v>
      </c>
      <c r="BE89">
        <v>0.3468</v>
      </c>
      <c r="BF89" t="s">
        <v>135</v>
      </c>
      <c r="BG89" t="s">
        <v>136</v>
      </c>
      <c r="BH89" t="s">
        <v>211</v>
      </c>
      <c r="BI89" t="s">
        <v>132</v>
      </c>
      <c r="BJ89">
        <v>2.0299999999999998</v>
      </c>
      <c r="BK89" t="s">
        <v>138</v>
      </c>
      <c r="BL89">
        <v>6</v>
      </c>
      <c r="BM89" t="s">
        <v>283</v>
      </c>
      <c r="BN89">
        <v>22.487424799999999</v>
      </c>
      <c r="BO89" t="s">
        <v>139</v>
      </c>
      <c r="BP89" t="s">
        <v>110</v>
      </c>
      <c r="BQ89" t="s">
        <v>140</v>
      </c>
      <c r="BR89" t="s">
        <v>141</v>
      </c>
      <c r="BS89">
        <v>1</v>
      </c>
      <c r="BT89" t="s">
        <v>165</v>
      </c>
      <c r="BU89" t="s">
        <v>132</v>
      </c>
      <c r="BV89" t="s">
        <v>123</v>
      </c>
      <c r="BW89" t="s">
        <v>132</v>
      </c>
      <c r="BX89">
        <v>70</v>
      </c>
      <c r="BY89">
        <v>6</v>
      </c>
      <c r="BZ89">
        <v>342</v>
      </c>
      <c r="CA89" t="s">
        <v>305</v>
      </c>
      <c r="CB89">
        <v>2</v>
      </c>
      <c r="CC89" t="s">
        <v>211</v>
      </c>
      <c r="CD89" t="s">
        <v>302</v>
      </c>
      <c r="CE89" t="s">
        <v>216</v>
      </c>
      <c r="CF89" t="s">
        <v>160</v>
      </c>
      <c r="CG89" t="s">
        <v>145</v>
      </c>
      <c r="CH89" t="s">
        <v>132</v>
      </c>
      <c r="CI89">
        <v>0.2</v>
      </c>
      <c r="CJ89" t="s">
        <v>147</v>
      </c>
      <c r="CK89">
        <v>0.3468</v>
      </c>
      <c r="CL89" t="s">
        <v>147</v>
      </c>
      <c r="CM89" t="s">
        <v>138</v>
      </c>
      <c r="CN89" t="s">
        <v>147</v>
      </c>
      <c r="CO89">
        <v>342</v>
      </c>
      <c r="CP89" t="s">
        <v>147</v>
      </c>
      <c r="CQ89" t="s">
        <v>140</v>
      </c>
      <c r="CR89" t="s">
        <v>134</v>
      </c>
      <c r="CS89" t="s">
        <v>117</v>
      </c>
      <c r="CT89" t="s">
        <v>172</v>
      </c>
      <c r="CU89" t="s">
        <v>148</v>
      </c>
      <c r="CV89">
        <v>1</v>
      </c>
      <c r="CW89">
        <v>1</v>
      </c>
      <c r="CX89">
        <v>1</v>
      </c>
      <c r="CY89">
        <v>0</v>
      </c>
      <c r="CZ89">
        <v>0</v>
      </c>
      <c r="DA89">
        <v>0</v>
      </c>
      <c r="DB89" t="s">
        <v>176</v>
      </c>
    </row>
    <row r="90" spans="1:106" x14ac:dyDescent="0.2">
      <c r="A90" t="s">
        <v>306</v>
      </c>
      <c r="B90" t="s">
        <v>107</v>
      </c>
      <c r="C90" t="s">
        <v>244</v>
      </c>
      <c r="D90" t="s">
        <v>109</v>
      </c>
      <c r="E90">
        <v>610</v>
      </c>
      <c r="F90">
        <v>615</v>
      </c>
      <c r="G90">
        <v>51</v>
      </c>
      <c r="H90" t="s">
        <v>110</v>
      </c>
      <c r="I90" t="s">
        <v>111</v>
      </c>
      <c r="J90" t="s">
        <v>150</v>
      </c>
      <c r="K90" t="s">
        <v>113</v>
      </c>
      <c r="L90" t="s">
        <v>265</v>
      </c>
      <c r="M90" t="s">
        <v>115</v>
      </c>
      <c r="N90" t="s">
        <v>116</v>
      </c>
      <c r="O90">
        <v>75</v>
      </c>
      <c r="P90" t="s">
        <v>117</v>
      </c>
      <c r="Q90">
        <v>0</v>
      </c>
      <c r="R90" t="s">
        <v>117</v>
      </c>
      <c r="S90" t="s">
        <v>118</v>
      </c>
      <c r="T90" t="s">
        <v>119</v>
      </c>
      <c r="U90" t="s">
        <v>119</v>
      </c>
      <c r="V90" t="s">
        <v>116</v>
      </c>
      <c r="W90" t="s">
        <v>116</v>
      </c>
      <c r="X90" t="s">
        <v>117</v>
      </c>
      <c r="Y90" t="s">
        <v>117</v>
      </c>
      <c r="Z90" t="s">
        <v>117</v>
      </c>
      <c r="AA90" t="s">
        <v>120</v>
      </c>
      <c r="AB90" t="s">
        <v>119</v>
      </c>
      <c r="AC90" t="s">
        <v>119</v>
      </c>
      <c r="AD90" t="s">
        <v>121</v>
      </c>
      <c r="AE90" t="s">
        <v>122</v>
      </c>
      <c r="AF90" t="s">
        <v>111</v>
      </c>
      <c r="AG90" t="s">
        <v>123</v>
      </c>
      <c r="AH90">
        <v>0.166666666667</v>
      </c>
      <c r="AI90" t="s">
        <v>124</v>
      </c>
      <c r="AJ90">
        <v>652</v>
      </c>
      <c r="AK90" t="s">
        <v>124</v>
      </c>
      <c r="AL90" t="s">
        <v>125</v>
      </c>
      <c r="AM90" t="s">
        <v>213</v>
      </c>
      <c r="AN90" t="s">
        <v>153</v>
      </c>
      <c r="AO90" t="s">
        <v>154</v>
      </c>
      <c r="AP90" t="s">
        <v>307</v>
      </c>
      <c r="AQ90" t="s">
        <v>156</v>
      </c>
      <c r="AR90" t="s">
        <v>115</v>
      </c>
      <c r="AS90" t="s">
        <v>116</v>
      </c>
      <c r="AT90" t="s">
        <v>117</v>
      </c>
      <c r="AU90" t="s">
        <v>117</v>
      </c>
      <c r="AV90" t="s">
        <v>131</v>
      </c>
      <c r="AW90" t="s">
        <v>132</v>
      </c>
      <c r="AX90">
        <v>41.6</v>
      </c>
      <c r="AY90">
        <v>1</v>
      </c>
      <c r="AZ90">
        <v>46.1</v>
      </c>
      <c r="BA90" t="s">
        <v>133</v>
      </c>
      <c r="BB90" t="s">
        <v>122</v>
      </c>
      <c r="BC90" t="s">
        <v>111</v>
      </c>
      <c r="BD90" t="s">
        <v>134</v>
      </c>
      <c r="BE90">
        <v>0.50700000000000001</v>
      </c>
      <c r="BF90" t="s">
        <v>135</v>
      </c>
      <c r="BG90" t="s">
        <v>136</v>
      </c>
      <c r="BH90" t="s">
        <v>132</v>
      </c>
      <c r="BI90" t="s">
        <v>132</v>
      </c>
      <c r="BJ90">
        <v>2.56</v>
      </c>
      <c r="BK90" t="s">
        <v>138</v>
      </c>
      <c r="BL90">
        <v>5</v>
      </c>
      <c r="BM90" t="s">
        <v>121</v>
      </c>
      <c r="BN90">
        <v>0</v>
      </c>
      <c r="BO90" t="s">
        <v>133</v>
      </c>
      <c r="BP90" t="s">
        <v>110</v>
      </c>
      <c r="BQ90" t="s">
        <v>140</v>
      </c>
      <c r="BR90" t="s">
        <v>141</v>
      </c>
      <c r="BS90">
        <v>1</v>
      </c>
      <c r="BT90" t="s">
        <v>107</v>
      </c>
      <c r="BU90" t="s">
        <v>132</v>
      </c>
      <c r="BV90" t="s">
        <v>123</v>
      </c>
      <c r="BW90" t="s">
        <v>132</v>
      </c>
      <c r="BX90">
        <v>80</v>
      </c>
      <c r="BY90">
        <v>5</v>
      </c>
      <c r="BZ90">
        <v>601</v>
      </c>
      <c r="CA90" t="s">
        <v>308</v>
      </c>
      <c r="CB90">
        <v>1</v>
      </c>
      <c r="CC90" t="s">
        <v>244</v>
      </c>
      <c r="CD90" t="s">
        <v>111</v>
      </c>
      <c r="CE90" t="s">
        <v>216</v>
      </c>
      <c r="CF90" t="s">
        <v>160</v>
      </c>
      <c r="CG90" t="s">
        <v>161</v>
      </c>
      <c r="CH90" t="s">
        <v>115</v>
      </c>
      <c r="CI90">
        <v>0.166666666667</v>
      </c>
      <c r="CJ90" t="s">
        <v>147</v>
      </c>
      <c r="CK90">
        <v>0.50700000000000001</v>
      </c>
      <c r="CL90" t="s">
        <v>175</v>
      </c>
      <c r="CM90" t="s">
        <v>138</v>
      </c>
      <c r="CN90" t="s">
        <v>147</v>
      </c>
      <c r="CO90">
        <v>601</v>
      </c>
      <c r="CP90" t="s">
        <v>175</v>
      </c>
      <c r="CQ90" t="s">
        <v>140</v>
      </c>
      <c r="CR90" t="s">
        <v>134</v>
      </c>
      <c r="CS90" t="s">
        <v>117</v>
      </c>
      <c r="CT90" t="s">
        <v>131</v>
      </c>
      <c r="CU90" t="s">
        <v>148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0</v>
      </c>
      <c r="DB90" t="s">
        <v>109</v>
      </c>
    </row>
    <row r="91" spans="1:106" x14ac:dyDescent="0.2">
      <c r="A91" t="s">
        <v>309</v>
      </c>
      <c r="B91" t="s">
        <v>107</v>
      </c>
      <c r="C91" t="s">
        <v>108</v>
      </c>
      <c r="D91" t="s">
        <v>109</v>
      </c>
      <c r="E91">
        <v>753.03</v>
      </c>
      <c r="F91">
        <v>754</v>
      </c>
      <c r="G91">
        <v>63</v>
      </c>
      <c r="H91" t="s">
        <v>110</v>
      </c>
      <c r="I91" t="s">
        <v>111</v>
      </c>
      <c r="J91" t="s">
        <v>150</v>
      </c>
      <c r="K91" t="s">
        <v>167</v>
      </c>
      <c r="L91" t="s">
        <v>151</v>
      </c>
      <c r="M91" t="s">
        <v>115</v>
      </c>
      <c r="N91" t="s">
        <v>116</v>
      </c>
      <c r="O91">
        <v>90</v>
      </c>
      <c r="P91" t="s">
        <v>116</v>
      </c>
      <c r="Q91">
        <v>70</v>
      </c>
      <c r="R91" t="s">
        <v>117</v>
      </c>
      <c r="S91" t="s">
        <v>118</v>
      </c>
      <c r="T91" t="s">
        <v>119</v>
      </c>
      <c r="U91" t="s">
        <v>119</v>
      </c>
      <c r="V91" t="s">
        <v>116</v>
      </c>
      <c r="W91" t="s">
        <v>116</v>
      </c>
      <c r="X91" t="s">
        <v>116</v>
      </c>
      <c r="Y91" t="s">
        <v>117</v>
      </c>
      <c r="Z91" t="s">
        <v>117</v>
      </c>
      <c r="AA91" t="s">
        <v>120</v>
      </c>
      <c r="AB91" t="s">
        <v>119</v>
      </c>
      <c r="AC91" t="s">
        <v>119</v>
      </c>
      <c r="AD91" t="s">
        <v>121</v>
      </c>
      <c r="AE91" t="s">
        <v>122</v>
      </c>
      <c r="AF91" t="s">
        <v>111</v>
      </c>
      <c r="AG91" t="s">
        <v>123</v>
      </c>
      <c r="AH91">
        <v>0.13333333333299999</v>
      </c>
      <c r="AI91" t="s">
        <v>124</v>
      </c>
      <c r="AJ91">
        <v>757</v>
      </c>
      <c r="AK91" t="s">
        <v>109</v>
      </c>
      <c r="AL91" t="s">
        <v>125</v>
      </c>
      <c r="AM91" t="s">
        <v>213</v>
      </c>
      <c r="AN91" t="s">
        <v>127</v>
      </c>
      <c r="AO91" t="s">
        <v>154</v>
      </c>
      <c r="AP91" t="s">
        <v>155</v>
      </c>
      <c r="AQ91" t="s">
        <v>156</v>
      </c>
      <c r="AR91" t="s">
        <v>115</v>
      </c>
      <c r="AS91" t="s">
        <v>116</v>
      </c>
      <c r="AT91" t="s">
        <v>117</v>
      </c>
      <c r="AU91" t="s">
        <v>117</v>
      </c>
      <c r="AV91" t="s">
        <v>172</v>
      </c>
      <c r="AW91">
        <v>791</v>
      </c>
      <c r="AX91">
        <v>4.4000000000000004</v>
      </c>
      <c r="AY91">
        <v>1</v>
      </c>
      <c r="AZ91">
        <v>37.700000000000003</v>
      </c>
      <c r="BA91" t="s">
        <v>139</v>
      </c>
      <c r="BB91" t="s">
        <v>122</v>
      </c>
      <c r="BC91" t="s">
        <v>111</v>
      </c>
      <c r="BD91" t="s">
        <v>134</v>
      </c>
      <c r="BE91">
        <v>0.46379999999999999</v>
      </c>
      <c r="BF91" t="s">
        <v>135</v>
      </c>
      <c r="BG91" t="s">
        <v>136</v>
      </c>
      <c r="BH91" t="s">
        <v>132</v>
      </c>
      <c r="BI91" t="s">
        <v>137</v>
      </c>
      <c r="BJ91">
        <v>2.0099999999999998</v>
      </c>
      <c r="BK91" t="s">
        <v>138</v>
      </c>
      <c r="BL91">
        <v>4</v>
      </c>
      <c r="BM91" t="s">
        <v>121</v>
      </c>
      <c r="BN91">
        <v>13.7751915</v>
      </c>
      <c r="BO91" t="s">
        <v>139</v>
      </c>
      <c r="BP91" t="s">
        <v>110</v>
      </c>
      <c r="BQ91" t="s">
        <v>140</v>
      </c>
      <c r="BR91" t="s">
        <v>141</v>
      </c>
      <c r="BS91">
        <v>1</v>
      </c>
      <c r="BT91" t="s">
        <v>107</v>
      </c>
      <c r="BU91" t="s">
        <v>132</v>
      </c>
      <c r="BV91" t="s">
        <v>123</v>
      </c>
      <c r="BW91" t="s">
        <v>132</v>
      </c>
      <c r="BX91">
        <v>80</v>
      </c>
      <c r="BY91">
        <v>4</v>
      </c>
      <c r="BZ91">
        <v>612</v>
      </c>
      <c r="CA91" t="s">
        <v>310</v>
      </c>
      <c r="CB91">
        <v>1</v>
      </c>
      <c r="CC91" t="s">
        <v>108</v>
      </c>
      <c r="CD91" t="s">
        <v>111</v>
      </c>
      <c r="CE91" t="s">
        <v>216</v>
      </c>
      <c r="CF91" t="s">
        <v>160</v>
      </c>
      <c r="CG91" t="s">
        <v>161</v>
      </c>
      <c r="CH91" t="s">
        <v>115</v>
      </c>
      <c r="CI91">
        <v>0.13333333333299999</v>
      </c>
      <c r="CJ91" t="s">
        <v>146</v>
      </c>
      <c r="CK91">
        <v>0.46379999999999999</v>
      </c>
      <c r="CL91" t="s">
        <v>175</v>
      </c>
      <c r="CM91" t="s">
        <v>138</v>
      </c>
      <c r="CN91" t="s">
        <v>146</v>
      </c>
      <c r="CO91">
        <v>612</v>
      </c>
      <c r="CP91" t="s">
        <v>175</v>
      </c>
      <c r="CQ91" t="s">
        <v>140</v>
      </c>
      <c r="CR91" t="s">
        <v>134</v>
      </c>
      <c r="CS91" t="s">
        <v>117</v>
      </c>
      <c r="CT91" t="s">
        <v>172</v>
      </c>
      <c r="CU91" t="s">
        <v>148</v>
      </c>
      <c r="CV91">
        <v>1</v>
      </c>
      <c r="CW91">
        <v>0</v>
      </c>
      <c r="CX91">
        <v>1</v>
      </c>
      <c r="CY91">
        <v>0</v>
      </c>
      <c r="CZ91">
        <v>0</v>
      </c>
      <c r="DA91">
        <v>0</v>
      </c>
      <c r="DB91" t="s">
        <v>109</v>
      </c>
    </row>
    <row r="92" spans="1:106" x14ac:dyDescent="0.2">
      <c r="A92" t="s">
        <v>311</v>
      </c>
      <c r="B92" t="s">
        <v>107</v>
      </c>
      <c r="C92" t="s">
        <v>244</v>
      </c>
      <c r="D92" t="s">
        <v>109</v>
      </c>
      <c r="E92">
        <v>386.74</v>
      </c>
      <c r="F92">
        <v>391</v>
      </c>
      <c r="G92">
        <v>32</v>
      </c>
      <c r="H92" t="s">
        <v>110</v>
      </c>
      <c r="I92" t="s">
        <v>111</v>
      </c>
      <c r="J92" t="s">
        <v>150</v>
      </c>
      <c r="K92" t="s">
        <v>113</v>
      </c>
      <c r="L92" t="s">
        <v>312</v>
      </c>
      <c r="M92" t="s">
        <v>115</v>
      </c>
      <c r="N92" t="s">
        <v>116</v>
      </c>
      <c r="O92">
        <v>50</v>
      </c>
      <c r="P92" t="s">
        <v>117</v>
      </c>
      <c r="Q92">
        <v>0</v>
      </c>
      <c r="R92" t="s">
        <v>117</v>
      </c>
      <c r="S92" t="s">
        <v>169</v>
      </c>
      <c r="T92" t="s">
        <v>117</v>
      </c>
      <c r="U92">
        <v>1.1000000000000001</v>
      </c>
      <c r="V92" t="s">
        <v>116</v>
      </c>
      <c r="W92" t="s">
        <v>116</v>
      </c>
      <c r="X92" t="s">
        <v>117</v>
      </c>
      <c r="Y92" t="s">
        <v>117</v>
      </c>
      <c r="Z92" t="s">
        <v>117</v>
      </c>
      <c r="AA92" t="s">
        <v>120</v>
      </c>
      <c r="AB92" t="s">
        <v>119</v>
      </c>
      <c r="AC92" t="s">
        <v>119</v>
      </c>
      <c r="AD92" t="s">
        <v>121</v>
      </c>
      <c r="AE92" t="s">
        <v>122</v>
      </c>
      <c r="AF92" t="s">
        <v>111</v>
      </c>
      <c r="AG92" t="s">
        <v>123</v>
      </c>
      <c r="AH92">
        <v>3.3333333333299998E-2</v>
      </c>
      <c r="AI92" t="s">
        <v>124</v>
      </c>
      <c r="AJ92">
        <v>390</v>
      </c>
      <c r="AK92" t="s">
        <v>109</v>
      </c>
      <c r="AL92" t="s">
        <v>125</v>
      </c>
      <c r="AM92" t="s">
        <v>126</v>
      </c>
      <c r="AN92" t="s">
        <v>153</v>
      </c>
      <c r="AO92" t="s">
        <v>313</v>
      </c>
      <c r="AP92" t="s">
        <v>214</v>
      </c>
      <c r="AQ92" t="s">
        <v>156</v>
      </c>
      <c r="AR92" t="s">
        <v>115</v>
      </c>
      <c r="AS92" t="s">
        <v>116</v>
      </c>
      <c r="AT92" t="s">
        <v>117</v>
      </c>
      <c r="AU92" t="s">
        <v>117</v>
      </c>
      <c r="AV92" t="s">
        <v>172</v>
      </c>
      <c r="AW92">
        <v>404</v>
      </c>
      <c r="AX92">
        <v>3.5</v>
      </c>
      <c r="AY92">
        <v>1</v>
      </c>
      <c r="AZ92">
        <v>17.5</v>
      </c>
      <c r="BA92" t="s">
        <v>139</v>
      </c>
      <c r="BB92" t="s">
        <v>122</v>
      </c>
      <c r="BC92" t="s">
        <v>111</v>
      </c>
      <c r="BD92" t="s">
        <v>134</v>
      </c>
      <c r="BE92">
        <v>0.48530000000000001</v>
      </c>
      <c r="BF92" t="s">
        <v>135</v>
      </c>
      <c r="BG92" t="s">
        <v>136</v>
      </c>
      <c r="BH92" t="s">
        <v>132</v>
      </c>
      <c r="BI92" t="s">
        <v>132</v>
      </c>
      <c r="BJ92">
        <v>1.2</v>
      </c>
      <c r="BK92" t="s">
        <v>138</v>
      </c>
      <c r="BL92">
        <v>1</v>
      </c>
      <c r="BM92" t="s">
        <v>121</v>
      </c>
      <c r="BN92">
        <v>0</v>
      </c>
      <c r="BO92" t="s">
        <v>139</v>
      </c>
      <c r="BP92" t="s">
        <v>110</v>
      </c>
      <c r="BQ92" t="s">
        <v>140</v>
      </c>
      <c r="BR92" t="s">
        <v>141</v>
      </c>
      <c r="BS92">
        <v>1</v>
      </c>
      <c r="BT92" t="s">
        <v>107</v>
      </c>
      <c r="BU92" t="s">
        <v>132</v>
      </c>
      <c r="BV92" t="s">
        <v>123</v>
      </c>
      <c r="BW92" t="s">
        <v>132</v>
      </c>
      <c r="BX92">
        <v>90</v>
      </c>
      <c r="BY92">
        <v>1</v>
      </c>
      <c r="BZ92">
        <v>99</v>
      </c>
      <c r="CA92" t="s">
        <v>159</v>
      </c>
      <c r="CB92">
        <v>1</v>
      </c>
      <c r="CC92" t="s">
        <v>244</v>
      </c>
      <c r="CD92" t="s">
        <v>111</v>
      </c>
      <c r="CE92" t="s">
        <v>143</v>
      </c>
      <c r="CF92" t="s">
        <v>160</v>
      </c>
      <c r="CG92" t="s">
        <v>217</v>
      </c>
      <c r="CH92" t="s">
        <v>115</v>
      </c>
      <c r="CI92">
        <v>3.3333333333299998E-2</v>
      </c>
      <c r="CJ92" t="s">
        <v>162</v>
      </c>
      <c r="CK92">
        <v>0.48530000000000001</v>
      </c>
      <c r="CL92" t="s">
        <v>175</v>
      </c>
      <c r="CM92" t="s">
        <v>138</v>
      </c>
      <c r="CN92" t="s">
        <v>162</v>
      </c>
      <c r="CO92">
        <v>99</v>
      </c>
      <c r="CP92" t="s">
        <v>162</v>
      </c>
      <c r="CQ92" t="s">
        <v>140</v>
      </c>
      <c r="CR92" t="s">
        <v>134</v>
      </c>
      <c r="CS92" t="s">
        <v>117</v>
      </c>
      <c r="CT92" t="s">
        <v>172</v>
      </c>
      <c r="CU92" t="s">
        <v>148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0</v>
      </c>
      <c r="DB92" t="s">
        <v>109</v>
      </c>
    </row>
    <row r="93" spans="1:106" x14ac:dyDescent="0.2">
      <c r="A93" t="s">
        <v>314</v>
      </c>
      <c r="B93" t="s">
        <v>107</v>
      </c>
      <c r="C93" t="s">
        <v>244</v>
      </c>
      <c r="D93" t="s">
        <v>109</v>
      </c>
      <c r="E93">
        <v>805.99</v>
      </c>
      <c r="F93">
        <v>815</v>
      </c>
      <c r="G93">
        <v>67</v>
      </c>
      <c r="H93" t="s">
        <v>110</v>
      </c>
      <c r="I93" t="s">
        <v>111</v>
      </c>
      <c r="J93" t="s">
        <v>150</v>
      </c>
      <c r="K93" t="s">
        <v>113</v>
      </c>
      <c r="L93" t="s">
        <v>240</v>
      </c>
      <c r="M93" t="s">
        <v>152</v>
      </c>
      <c r="N93" t="s">
        <v>117</v>
      </c>
      <c r="O93">
        <v>0</v>
      </c>
      <c r="P93" t="s">
        <v>117</v>
      </c>
      <c r="Q93" t="s">
        <v>315</v>
      </c>
      <c r="R93" t="s">
        <v>117</v>
      </c>
      <c r="S93" t="s">
        <v>169</v>
      </c>
      <c r="T93" t="s">
        <v>117</v>
      </c>
      <c r="U93">
        <v>1.4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120</v>
      </c>
      <c r="AB93" t="s">
        <v>119</v>
      </c>
      <c r="AC93" t="s">
        <v>119</v>
      </c>
      <c r="AD93" t="s">
        <v>121</v>
      </c>
      <c r="AE93" t="s">
        <v>122</v>
      </c>
      <c r="AF93" t="s">
        <v>111</v>
      </c>
      <c r="AG93" t="s">
        <v>123</v>
      </c>
      <c r="AH93">
        <v>0.23333333333299999</v>
      </c>
      <c r="AI93" t="s">
        <v>124</v>
      </c>
      <c r="AJ93">
        <v>823</v>
      </c>
      <c r="AK93" t="s">
        <v>109</v>
      </c>
      <c r="AL93" t="s">
        <v>125</v>
      </c>
      <c r="AM93" t="s">
        <v>213</v>
      </c>
      <c r="AN93" t="s">
        <v>153</v>
      </c>
      <c r="AO93" t="s">
        <v>154</v>
      </c>
      <c r="AP93" t="s">
        <v>316</v>
      </c>
      <c r="AQ93" t="s">
        <v>156</v>
      </c>
      <c r="AR93" t="s">
        <v>152</v>
      </c>
      <c r="AS93" t="s">
        <v>117</v>
      </c>
      <c r="AT93" t="s">
        <v>117</v>
      </c>
      <c r="AU93" t="s">
        <v>117</v>
      </c>
      <c r="AV93" t="s">
        <v>131</v>
      </c>
      <c r="AW93" t="s">
        <v>132</v>
      </c>
      <c r="AX93">
        <v>16.5</v>
      </c>
      <c r="AY93">
        <v>1</v>
      </c>
      <c r="AZ93">
        <v>50.6</v>
      </c>
      <c r="BA93" t="s">
        <v>133</v>
      </c>
      <c r="BB93" t="s">
        <v>122</v>
      </c>
      <c r="BC93" t="s">
        <v>111</v>
      </c>
      <c r="BD93" t="s">
        <v>134</v>
      </c>
      <c r="BE93">
        <v>0.29389999999999999</v>
      </c>
      <c r="BF93" t="s">
        <v>135</v>
      </c>
      <c r="BG93" t="s">
        <v>136</v>
      </c>
      <c r="BH93" t="s">
        <v>132</v>
      </c>
      <c r="BI93" t="s">
        <v>137</v>
      </c>
      <c r="BJ93">
        <v>0.74</v>
      </c>
      <c r="BK93" t="s">
        <v>138</v>
      </c>
      <c r="BL93">
        <v>7</v>
      </c>
      <c r="BM93" t="s">
        <v>121</v>
      </c>
      <c r="BN93">
        <v>129.3026926</v>
      </c>
      <c r="BO93" t="s">
        <v>133</v>
      </c>
      <c r="BP93" t="s">
        <v>110</v>
      </c>
      <c r="BQ93" t="s">
        <v>292</v>
      </c>
      <c r="BR93" t="s">
        <v>141</v>
      </c>
      <c r="BS93">
        <v>2</v>
      </c>
      <c r="BT93" t="s">
        <v>107</v>
      </c>
      <c r="BU93" t="s">
        <v>132</v>
      </c>
      <c r="BV93" t="s">
        <v>123</v>
      </c>
      <c r="BW93" t="s">
        <v>132</v>
      </c>
      <c r="BX93">
        <v>60</v>
      </c>
      <c r="BY93">
        <v>7</v>
      </c>
      <c r="BZ93">
        <v>543</v>
      </c>
      <c r="CA93" t="s">
        <v>317</v>
      </c>
      <c r="CB93">
        <v>1</v>
      </c>
      <c r="CC93" t="s">
        <v>244</v>
      </c>
      <c r="CD93" t="s">
        <v>111</v>
      </c>
      <c r="CE93" t="s">
        <v>216</v>
      </c>
      <c r="CF93" t="s">
        <v>160</v>
      </c>
      <c r="CG93" t="s">
        <v>217</v>
      </c>
      <c r="CH93" t="s">
        <v>152</v>
      </c>
      <c r="CI93">
        <v>0.23333333333299999</v>
      </c>
      <c r="CJ93" t="s">
        <v>175</v>
      </c>
      <c r="CK93">
        <v>0.29389999999999999</v>
      </c>
      <c r="CL93" t="s">
        <v>147</v>
      </c>
      <c r="CM93" t="s">
        <v>138</v>
      </c>
      <c r="CN93" t="s">
        <v>175</v>
      </c>
      <c r="CO93">
        <v>543</v>
      </c>
      <c r="CP93" t="s">
        <v>175</v>
      </c>
      <c r="CQ93" t="s">
        <v>292</v>
      </c>
      <c r="CR93" t="s">
        <v>134</v>
      </c>
      <c r="CS93" t="s">
        <v>117</v>
      </c>
      <c r="CT93" t="s">
        <v>131</v>
      </c>
      <c r="CU93" t="s">
        <v>148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0</v>
      </c>
      <c r="DB93" t="s">
        <v>109</v>
      </c>
    </row>
    <row r="94" spans="1:106" x14ac:dyDescent="0.2">
      <c r="A94" t="s">
        <v>314</v>
      </c>
      <c r="B94" t="s">
        <v>107</v>
      </c>
      <c r="C94" t="s">
        <v>244</v>
      </c>
      <c r="D94" t="s">
        <v>109</v>
      </c>
      <c r="E94">
        <v>805.99</v>
      </c>
      <c r="F94">
        <v>815</v>
      </c>
      <c r="G94">
        <v>67</v>
      </c>
      <c r="H94" t="s">
        <v>110</v>
      </c>
      <c r="I94" t="s">
        <v>111</v>
      </c>
      <c r="J94" t="s">
        <v>150</v>
      </c>
      <c r="K94" t="s">
        <v>113</v>
      </c>
      <c r="L94" t="s">
        <v>240</v>
      </c>
      <c r="M94" t="s">
        <v>152</v>
      </c>
      <c r="N94" t="s">
        <v>117</v>
      </c>
      <c r="O94">
        <v>0</v>
      </c>
      <c r="P94" t="s">
        <v>117</v>
      </c>
      <c r="Q94" t="s">
        <v>315</v>
      </c>
      <c r="R94" t="s">
        <v>117</v>
      </c>
      <c r="S94" t="s">
        <v>169</v>
      </c>
      <c r="T94" t="s">
        <v>117</v>
      </c>
      <c r="U94">
        <v>1.4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120</v>
      </c>
      <c r="AB94" t="s">
        <v>119</v>
      </c>
      <c r="AC94" t="s">
        <v>119</v>
      </c>
      <c r="AD94" t="s">
        <v>121</v>
      </c>
      <c r="AE94" t="s">
        <v>122</v>
      </c>
      <c r="AF94" t="s">
        <v>111</v>
      </c>
      <c r="AG94" t="s">
        <v>123</v>
      </c>
      <c r="AH94">
        <v>0.23333333333299999</v>
      </c>
      <c r="AI94" t="s">
        <v>124</v>
      </c>
      <c r="AJ94">
        <v>823</v>
      </c>
      <c r="AK94" t="s">
        <v>109</v>
      </c>
      <c r="AL94" t="s">
        <v>125</v>
      </c>
      <c r="AM94" t="s">
        <v>213</v>
      </c>
      <c r="AN94" t="s">
        <v>153</v>
      </c>
      <c r="AO94" t="s">
        <v>154</v>
      </c>
      <c r="AP94" t="s">
        <v>316</v>
      </c>
      <c r="AQ94" t="s">
        <v>156</v>
      </c>
      <c r="AR94" t="s">
        <v>152</v>
      </c>
      <c r="AS94" t="s">
        <v>117</v>
      </c>
      <c r="AT94" t="s">
        <v>117</v>
      </c>
      <c r="AU94" t="s">
        <v>117</v>
      </c>
      <c r="AV94" t="s">
        <v>131</v>
      </c>
      <c r="AW94" t="s">
        <v>132</v>
      </c>
      <c r="AX94">
        <v>16.5</v>
      </c>
      <c r="AY94">
        <v>1</v>
      </c>
      <c r="AZ94">
        <v>50.6</v>
      </c>
      <c r="BA94" t="s">
        <v>133</v>
      </c>
      <c r="BB94" t="s">
        <v>122</v>
      </c>
      <c r="BC94" t="s">
        <v>272</v>
      </c>
      <c r="BD94" t="s">
        <v>134</v>
      </c>
      <c r="BE94">
        <v>0.37159999999999999</v>
      </c>
      <c r="BF94" t="s">
        <v>135</v>
      </c>
      <c r="BG94" t="s">
        <v>225</v>
      </c>
      <c r="BH94" t="s">
        <v>204</v>
      </c>
      <c r="BI94" t="s">
        <v>137</v>
      </c>
      <c r="BJ94">
        <v>0.71</v>
      </c>
      <c r="BK94" t="s">
        <v>138</v>
      </c>
      <c r="BL94">
        <v>6</v>
      </c>
      <c r="BM94" t="s">
        <v>275</v>
      </c>
      <c r="BN94">
        <v>129.3026926</v>
      </c>
      <c r="BO94" t="s">
        <v>133</v>
      </c>
      <c r="BP94" t="s">
        <v>110</v>
      </c>
      <c r="BQ94" t="s">
        <v>292</v>
      </c>
      <c r="BR94" t="s">
        <v>141</v>
      </c>
      <c r="BS94">
        <v>2</v>
      </c>
      <c r="BT94" t="s">
        <v>165</v>
      </c>
      <c r="BU94" t="s">
        <v>132</v>
      </c>
      <c r="BV94" t="s">
        <v>123</v>
      </c>
      <c r="BW94" t="s">
        <v>132</v>
      </c>
      <c r="BX94">
        <v>40</v>
      </c>
      <c r="BY94">
        <v>7</v>
      </c>
      <c r="BZ94">
        <v>543</v>
      </c>
      <c r="CA94" t="s">
        <v>317</v>
      </c>
      <c r="CB94">
        <v>1</v>
      </c>
      <c r="CC94" t="s">
        <v>244</v>
      </c>
      <c r="CD94" t="s">
        <v>111</v>
      </c>
      <c r="CE94" t="s">
        <v>216</v>
      </c>
      <c r="CF94" t="s">
        <v>160</v>
      </c>
      <c r="CG94" t="s">
        <v>217</v>
      </c>
      <c r="CH94" t="s">
        <v>152</v>
      </c>
      <c r="CI94">
        <v>0.23333333333299999</v>
      </c>
      <c r="CJ94" t="s">
        <v>175</v>
      </c>
      <c r="CK94">
        <v>0.37159999999999999</v>
      </c>
      <c r="CL94" t="s">
        <v>147</v>
      </c>
      <c r="CM94" t="s">
        <v>138</v>
      </c>
      <c r="CN94" t="s">
        <v>175</v>
      </c>
      <c r="CO94">
        <v>543</v>
      </c>
      <c r="CP94" t="s">
        <v>175</v>
      </c>
      <c r="CQ94" t="s">
        <v>292</v>
      </c>
      <c r="CR94" t="s">
        <v>134</v>
      </c>
      <c r="CS94" t="s">
        <v>117</v>
      </c>
      <c r="CT94" t="s">
        <v>131</v>
      </c>
      <c r="CU94" t="s">
        <v>148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0</v>
      </c>
      <c r="DB94" t="s">
        <v>109</v>
      </c>
    </row>
    <row r="95" spans="1:106" x14ac:dyDescent="0.2">
      <c r="A95" t="s">
        <v>318</v>
      </c>
      <c r="B95" t="s">
        <v>165</v>
      </c>
      <c r="C95" t="s">
        <v>273</v>
      </c>
      <c r="D95" t="s">
        <v>109</v>
      </c>
      <c r="E95">
        <v>658.45</v>
      </c>
      <c r="F95">
        <v>819</v>
      </c>
      <c r="G95">
        <v>55</v>
      </c>
      <c r="H95" t="s">
        <v>110</v>
      </c>
      <c r="I95" t="s">
        <v>235</v>
      </c>
      <c r="J95" t="s">
        <v>178</v>
      </c>
      <c r="K95" t="s">
        <v>178</v>
      </c>
      <c r="L95" t="s">
        <v>265</v>
      </c>
      <c r="M95" t="s">
        <v>195</v>
      </c>
      <c r="N95" t="s">
        <v>116</v>
      </c>
      <c r="O95">
        <v>1</v>
      </c>
      <c r="P95" t="s">
        <v>116</v>
      </c>
      <c r="Q95">
        <v>5</v>
      </c>
      <c r="R95" t="s">
        <v>197</v>
      </c>
      <c r="S95" t="s">
        <v>196</v>
      </c>
      <c r="T95" t="s">
        <v>197</v>
      </c>
      <c r="U95" t="s">
        <v>196</v>
      </c>
      <c r="V95" t="s">
        <v>116</v>
      </c>
      <c r="W95" t="s">
        <v>116</v>
      </c>
      <c r="X95" t="s">
        <v>117</v>
      </c>
      <c r="Y95" t="s">
        <v>117</v>
      </c>
      <c r="Z95" t="s">
        <v>117</v>
      </c>
      <c r="AA95" t="s">
        <v>169</v>
      </c>
      <c r="AB95" t="s">
        <v>119</v>
      </c>
      <c r="AC95" t="s">
        <v>119</v>
      </c>
      <c r="AD95" t="s">
        <v>236</v>
      </c>
      <c r="AE95" t="s">
        <v>122</v>
      </c>
      <c r="AF95" t="s">
        <v>235</v>
      </c>
      <c r="AG95" t="s">
        <v>123</v>
      </c>
      <c r="AH95">
        <v>0.36666666666699999</v>
      </c>
      <c r="AI95" t="s">
        <v>124</v>
      </c>
      <c r="AJ95">
        <v>819</v>
      </c>
      <c r="AK95" t="s">
        <v>124</v>
      </c>
      <c r="AL95" t="s">
        <v>125</v>
      </c>
      <c r="AM95" t="s">
        <v>213</v>
      </c>
      <c r="AN95" t="s">
        <v>153</v>
      </c>
      <c r="AO95" t="s">
        <v>154</v>
      </c>
      <c r="AP95" t="s">
        <v>198</v>
      </c>
      <c r="AQ95" t="s">
        <v>156</v>
      </c>
      <c r="AR95" t="s">
        <v>115</v>
      </c>
      <c r="AS95" t="s">
        <v>116</v>
      </c>
      <c r="AT95" t="s">
        <v>117</v>
      </c>
      <c r="AU95" t="s">
        <v>197</v>
      </c>
      <c r="AV95" t="s">
        <v>131</v>
      </c>
      <c r="AW95" t="s">
        <v>132</v>
      </c>
      <c r="AX95">
        <v>159.9</v>
      </c>
      <c r="AY95">
        <v>1</v>
      </c>
      <c r="AZ95">
        <v>226.2</v>
      </c>
      <c r="BA95" t="s">
        <v>133</v>
      </c>
      <c r="BB95" t="s">
        <v>122</v>
      </c>
      <c r="BC95" t="s">
        <v>235</v>
      </c>
      <c r="BD95" t="s">
        <v>132</v>
      </c>
      <c r="BE95">
        <v>0.23139999999999999</v>
      </c>
      <c r="BF95" t="s">
        <v>135</v>
      </c>
      <c r="BG95" t="s">
        <v>136</v>
      </c>
      <c r="BH95" t="s">
        <v>319</v>
      </c>
      <c r="BI95" t="s">
        <v>132</v>
      </c>
      <c r="BJ95">
        <v>1.23</v>
      </c>
      <c r="BK95" t="s">
        <v>138</v>
      </c>
      <c r="BL95">
        <v>11</v>
      </c>
      <c r="BM95" t="s">
        <v>236</v>
      </c>
      <c r="BN95">
        <v>38.859848110000001</v>
      </c>
      <c r="BO95" t="s">
        <v>139</v>
      </c>
      <c r="BP95" t="s">
        <v>110</v>
      </c>
      <c r="BQ95" t="s">
        <v>140</v>
      </c>
      <c r="BR95" t="s">
        <v>141</v>
      </c>
      <c r="BS95">
        <v>1</v>
      </c>
      <c r="BT95" t="s">
        <v>165</v>
      </c>
      <c r="BU95" t="s">
        <v>132</v>
      </c>
      <c r="BV95" t="s">
        <v>123</v>
      </c>
      <c r="BW95" t="s">
        <v>132</v>
      </c>
      <c r="BX95">
        <v>70</v>
      </c>
      <c r="BY95">
        <v>11</v>
      </c>
      <c r="BZ95">
        <v>1031</v>
      </c>
      <c r="CA95" t="s">
        <v>320</v>
      </c>
      <c r="CB95">
        <v>2</v>
      </c>
      <c r="CC95" t="s">
        <v>273</v>
      </c>
      <c r="CD95" t="s">
        <v>235</v>
      </c>
      <c r="CE95" t="s">
        <v>216</v>
      </c>
      <c r="CF95" t="s">
        <v>132</v>
      </c>
      <c r="CG95" t="s">
        <v>161</v>
      </c>
      <c r="CH95" t="s">
        <v>132</v>
      </c>
      <c r="CI95">
        <v>0.36666666666699999</v>
      </c>
      <c r="CJ95" t="s">
        <v>175</v>
      </c>
      <c r="CK95">
        <v>0.23139999999999999</v>
      </c>
      <c r="CL95" t="s">
        <v>146</v>
      </c>
      <c r="CM95" t="s">
        <v>138</v>
      </c>
      <c r="CN95" t="s">
        <v>175</v>
      </c>
      <c r="CO95">
        <v>1031</v>
      </c>
      <c r="CP95" t="s">
        <v>175</v>
      </c>
      <c r="CQ95" t="s">
        <v>140</v>
      </c>
      <c r="CR95" t="s">
        <v>132</v>
      </c>
      <c r="CS95" t="s">
        <v>117</v>
      </c>
      <c r="CT95" t="s">
        <v>131</v>
      </c>
      <c r="CU95" t="s">
        <v>148</v>
      </c>
      <c r="CV95">
        <v>1</v>
      </c>
      <c r="CW95">
        <v>0</v>
      </c>
      <c r="CX95">
        <v>0</v>
      </c>
      <c r="CY95">
        <v>1</v>
      </c>
      <c r="CZ95">
        <v>0</v>
      </c>
      <c r="DA95">
        <v>1</v>
      </c>
      <c r="DB95" t="s">
        <v>176</v>
      </c>
    </row>
    <row r="96" spans="1:106" x14ac:dyDescent="0.2">
      <c r="A96" t="s">
        <v>318</v>
      </c>
      <c r="B96" t="s">
        <v>165</v>
      </c>
      <c r="C96" t="s">
        <v>273</v>
      </c>
      <c r="D96" t="s">
        <v>109</v>
      </c>
      <c r="E96">
        <v>658.45</v>
      </c>
      <c r="F96">
        <v>819</v>
      </c>
      <c r="G96">
        <v>55</v>
      </c>
      <c r="H96" t="s">
        <v>110</v>
      </c>
      <c r="I96" t="s">
        <v>235</v>
      </c>
      <c r="J96" t="s">
        <v>178</v>
      </c>
      <c r="K96" t="s">
        <v>178</v>
      </c>
      <c r="L96" t="s">
        <v>265</v>
      </c>
      <c r="M96" t="s">
        <v>195</v>
      </c>
      <c r="N96" t="s">
        <v>116</v>
      </c>
      <c r="O96">
        <v>1</v>
      </c>
      <c r="P96" t="s">
        <v>116</v>
      </c>
      <c r="Q96">
        <v>5</v>
      </c>
      <c r="R96" t="s">
        <v>197</v>
      </c>
      <c r="S96" t="s">
        <v>196</v>
      </c>
      <c r="T96" t="s">
        <v>197</v>
      </c>
      <c r="U96" t="s">
        <v>196</v>
      </c>
      <c r="V96" t="s">
        <v>116</v>
      </c>
      <c r="W96" t="s">
        <v>116</v>
      </c>
      <c r="X96" t="s">
        <v>117</v>
      </c>
      <c r="Y96" t="s">
        <v>117</v>
      </c>
      <c r="Z96" t="s">
        <v>117</v>
      </c>
      <c r="AA96" t="s">
        <v>169</v>
      </c>
      <c r="AB96" t="s">
        <v>119</v>
      </c>
      <c r="AC96" t="s">
        <v>119</v>
      </c>
      <c r="AD96" t="s">
        <v>236</v>
      </c>
      <c r="AE96" t="s">
        <v>122</v>
      </c>
      <c r="AF96" t="s">
        <v>235</v>
      </c>
      <c r="AG96" t="s">
        <v>123</v>
      </c>
      <c r="AH96">
        <v>0.36666666666699999</v>
      </c>
      <c r="AI96" t="s">
        <v>124</v>
      </c>
      <c r="AJ96">
        <v>819</v>
      </c>
      <c r="AK96" t="s">
        <v>124</v>
      </c>
      <c r="AL96" t="s">
        <v>125</v>
      </c>
      <c r="AM96" t="s">
        <v>213</v>
      </c>
      <c r="AN96" t="s">
        <v>153</v>
      </c>
      <c r="AO96" t="s">
        <v>154</v>
      </c>
      <c r="AP96" t="s">
        <v>198</v>
      </c>
      <c r="AQ96" t="s">
        <v>156</v>
      </c>
      <c r="AR96" t="s">
        <v>115</v>
      </c>
      <c r="AS96" t="s">
        <v>116</v>
      </c>
      <c r="AT96" t="s">
        <v>117</v>
      </c>
      <c r="AU96" t="s">
        <v>197</v>
      </c>
      <c r="AV96" t="s">
        <v>131</v>
      </c>
      <c r="AW96" t="s">
        <v>132</v>
      </c>
      <c r="AX96">
        <v>159.9</v>
      </c>
      <c r="AY96">
        <v>1</v>
      </c>
      <c r="AZ96">
        <v>226.2</v>
      </c>
      <c r="BA96" t="s">
        <v>133</v>
      </c>
      <c r="BB96" t="s">
        <v>122</v>
      </c>
      <c r="BC96" t="s">
        <v>235</v>
      </c>
      <c r="BD96" t="s">
        <v>132</v>
      </c>
      <c r="BE96">
        <v>0.23139999999999999</v>
      </c>
      <c r="BF96" t="s">
        <v>132</v>
      </c>
      <c r="BG96" t="s">
        <v>136</v>
      </c>
      <c r="BH96" t="s">
        <v>319</v>
      </c>
      <c r="BI96" t="s">
        <v>132</v>
      </c>
      <c r="BJ96">
        <v>1.23</v>
      </c>
      <c r="BK96" t="s">
        <v>138</v>
      </c>
      <c r="BL96">
        <v>11</v>
      </c>
      <c r="BM96" t="s">
        <v>236</v>
      </c>
      <c r="BN96" t="s">
        <v>132</v>
      </c>
      <c r="BO96" t="s">
        <v>132</v>
      </c>
      <c r="BP96" t="s">
        <v>110</v>
      </c>
      <c r="BQ96" t="s">
        <v>140</v>
      </c>
      <c r="BR96" t="s">
        <v>141</v>
      </c>
      <c r="BS96">
        <v>1</v>
      </c>
      <c r="BT96" t="s">
        <v>165</v>
      </c>
      <c r="BU96" t="s">
        <v>125</v>
      </c>
      <c r="BV96" t="s">
        <v>123</v>
      </c>
      <c r="BW96">
        <v>12.20070831</v>
      </c>
      <c r="BX96" t="s">
        <v>132</v>
      </c>
      <c r="BY96">
        <v>11</v>
      </c>
      <c r="BZ96">
        <v>1031</v>
      </c>
      <c r="CA96" t="s">
        <v>320</v>
      </c>
      <c r="CB96">
        <v>2</v>
      </c>
      <c r="CC96" t="s">
        <v>273</v>
      </c>
      <c r="CD96" t="s">
        <v>235</v>
      </c>
      <c r="CE96" t="s">
        <v>216</v>
      </c>
      <c r="CF96" t="s">
        <v>132</v>
      </c>
      <c r="CG96" t="s">
        <v>161</v>
      </c>
      <c r="CH96" t="s">
        <v>132</v>
      </c>
      <c r="CI96">
        <v>0.36666666666699999</v>
      </c>
      <c r="CJ96" t="s">
        <v>175</v>
      </c>
      <c r="CK96">
        <v>0.23139999999999999</v>
      </c>
      <c r="CL96" t="s">
        <v>146</v>
      </c>
      <c r="CM96" t="s">
        <v>138</v>
      </c>
      <c r="CN96" t="s">
        <v>175</v>
      </c>
      <c r="CO96">
        <v>1031</v>
      </c>
      <c r="CP96" t="s">
        <v>175</v>
      </c>
      <c r="CQ96" t="s">
        <v>140</v>
      </c>
      <c r="CR96" t="s">
        <v>132</v>
      </c>
      <c r="CS96" t="s">
        <v>117</v>
      </c>
      <c r="CT96" t="s">
        <v>131</v>
      </c>
      <c r="CU96" t="s">
        <v>148</v>
      </c>
      <c r="CV96">
        <v>1</v>
      </c>
      <c r="CW96">
        <v>0</v>
      </c>
      <c r="CX96">
        <v>0</v>
      </c>
      <c r="CY96">
        <v>1</v>
      </c>
      <c r="CZ96">
        <v>0</v>
      </c>
      <c r="DA96">
        <v>1</v>
      </c>
      <c r="DB96" t="s">
        <v>176</v>
      </c>
    </row>
    <row r="97" spans="1:106" x14ac:dyDescent="0.2">
      <c r="A97" t="s">
        <v>321</v>
      </c>
      <c r="B97" t="s">
        <v>165</v>
      </c>
      <c r="C97" t="s">
        <v>166</v>
      </c>
      <c r="D97" t="s">
        <v>109</v>
      </c>
      <c r="E97">
        <v>374.14</v>
      </c>
      <c r="F97">
        <v>404</v>
      </c>
      <c r="G97">
        <v>31</v>
      </c>
      <c r="H97" t="s">
        <v>110</v>
      </c>
      <c r="I97" t="s">
        <v>111</v>
      </c>
      <c r="J97" t="s">
        <v>150</v>
      </c>
      <c r="K97" t="s">
        <v>113</v>
      </c>
      <c r="L97" t="s">
        <v>114</v>
      </c>
      <c r="M97" t="s">
        <v>180</v>
      </c>
      <c r="N97" t="s">
        <v>116</v>
      </c>
      <c r="O97">
        <v>80</v>
      </c>
      <c r="P97" t="s">
        <v>116</v>
      </c>
      <c r="Q97">
        <v>80</v>
      </c>
      <c r="R97" t="s">
        <v>182</v>
      </c>
      <c r="S97" t="s">
        <v>183</v>
      </c>
      <c r="T97" t="s">
        <v>116</v>
      </c>
      <c r="U97">
        <v>2.2000000000000002</v>
      </c>
      <c r="V97" t="s">
        <v>116</v>
      </c>
      <c r="W97" t="s">
        <v>116</v>
      </c>
      <c r="X97" t="s">
        <v>116</v>
      </c>
      <c r="Y97" t="s">
        <v>117</v>
      </c>
      <c r="Z97" t="s">
        <v>117</v>
      </c>
      <c r="AA97" t="s">
        <v>118</v>
      </c>
      <c r="AB97" t="s">
        <v>119</v>
      </c>
      <c r="AC97" t="s">
        <v>119</v>
      </c>
      <c r="AD97" t="s">
        <v>121</v>
      </c>
      <c r="AE97" t="s">
        <v>122</v>
      </c>
      <c r="AF97" t="s">
        <v>111</v>
      </c>
      <c r="AG97" t="s">
        <v>123</v>
      </c>
      <c r="AH97">
        <v>0.2</v>
      </c>
      <c r="AI97" t="s">
        <v>124</v>
      </c>
      <c r="AJ97">
        <v>374</v>
      </c>
      <c r="AK97" t="s">
        <v>109</v>
      </c>
      <c r="AL97" t="s">
        <v>125</v>
      </c>
      <c r="AM97" t="s">
        <v>126</v>
      </c>
      <c r="AN97" t="s">
        <v>153</v>
      </c>
      <c r="AO97" t="s">
        <v>189</v>
      </c>
      <c r="AP97" t="s">
        <v>190</v>
      </c>
      <c r="AQ97" t="s">
        <v>130</v>
      </c>
      <c r="AR97" t="s">
        <v>115</v>
      </c>
      <c r="AS97" t="s">
        <v>116</v>
      </c>
      <c r="AT97" t="s">
        <v>117</v>
      </c>
      <c r="AU97" t="s">
        <v>116</v>
      </c>
      <c r="AV97" t="s">
        <v>172</v>
      </c>
      <c r="AW97">
        <v>410</v>
      </c>
      <c r="AX97">
        <v>0.3</v>
      </c>
      <c r="AY97">
        <v>1</v>
      </c>
      <c r="AZ97">
        <v>36.200000000000003</v>
      </c>
      <c r="BA97" t="s">
        <v>139</v>
      </c>
      <c r="BB97" t="s">
        <v>122</v>
      </c>
      <c r="BC97" t="s">
        <v>111</v>
      </c>
      <c r="BD97" t="s">
        <v>134</v>
      </c>
      <c r="BE97">
        <v>0.35780000000000001</v>
      </c>
      <c r="BF97" t="s">
        <v>135</v>
      </c>
      <c r="BG97" t="s">
        <v>136</v>
      </c>
      <c r="BH97" t="s">
        <v>166</v>
      </c>
      <c r="BI97" t="s">
        <v>132</v>
      </c>
      <c r="BJ97">
        <v>0.52</v>
      </c>
      <c r="BK97" t="s">
        <v>138</v>
      </c>
      <c r="BL97">
        <v>6</v>
      </c>
      <c r="BM97" t="s">
        <v>121</v>
      </c>
      <c r="BN97">
        <v>10.947825229999999</v>
      </c>
      <c r="BO97" t="s">
        <v>139</v>
      </c>
      <c r="BP97" t="s">
        <v>110</v>
      </c>
      <c r="BQ97" t="s">
        <v>140</v>
      </c>
      <c r="BR97" t="s">
        <v>141</v>
      </c>
      <c r="BS97">
        <v>2</v>
      </c>
      <c r="BT97" t="s">
        <v>165</v>
      </c>
      <c r="BU97" t="s">
        <v>132</v>
      </c>
      <c r="BV97" t="s">
        <v>123</v>
      </c>
      <c r="BW97" t="s">
        <v>132</v>
      </c>
      <c r="BX97">
        <v>60</v>
      </c>
      <c r="BY97">
        <v>6</v>
      </c>
      <c r="BZ97">
        <v>834</v>
      </c>
      <c r="CA97" t="s">
        <v>322</v>
      </c>
      <c r="CB97">
        <v>2</v>
      </c>
      <c r="CC97" t="s">
        <v>166</v>
      </c>
      <c r="CD97" t="s">
        <v>111</v>
      </c>
      <c r="CE97" t="s">
        <v>143</v>
      </c>
      <c r="CF97" t="s">
        <v>160</v>
      </c>
      <c r="CG97" t="s">
        <v>145</v>
      </c>
      <c r="CH97" t="s">
        <v>180</v>
      </c>
      <c r="CI97">
        <v>0.2</v>
      </c>
      <c r="CJ97" t="s">
        <v>147</v>
      </c>
      <c r="CK97">
        <v>0.35780000000000001</v>
      </c>
      <c r="CL97" t="s">
        <v>147</v>
      </c>
      <c r="CM97" t="s">
        <v>138</v>
      </c>
      <c r="CN97" t="s">
        <v>147</v>
      </c>
      <c r="CO97">
        <v>834</v>
      </c>
      <c r="CP97" t="s">
        <v>175</v>
      </c>
      <c r="CQ97" t="s">
        <v>140</v>
      </c>
      <c r="CR97" t="s">
        <v>134</v>
      </c>
      <c r="CS97" t="s">
        <v>117</v>
      </c>
      <c r="CT97" t="s">
        <v>172</v>
      </c>
      <c r="CU97" t="s">
        <v>148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 t="s">
        <v>176</v>
      </c>
    </row>
    <row r="98" spans="1:106" x14ac:dyDescent="0.2">
      <c r="A98" t="s">
        <v>321</v>
      </c>
      <c r="B98" t="s">
        <v>165</v>
      </c>
      <c r="C98" t="s">
        <v>166</v>
      </c>
      <c r="D98" t="s">
        <v>109</v>
      </c>
      <c r="E98">
        <v>374.14</v>
      </c>
      <c r="F98">
        <v>404</v>
      </c>
      <c r="G98">
        <v>31</v>
      </c>
      <c r="H98" t="s">
        <v>110</v>
      </c>
      <c r="I98" t="s">
        <v>111</v>
      </c>
      <c r="J98" t="s">
        <v>150</v>
      </c>
      <c r="K98" t="s">
        <v>113</v>
      </c>
      <c r="L98" t="s">
        <v>114</v>
      </c>
      <c r="M98" t="s">
        <v>180</v>
      </c>
      <c r="N98" t="s">
        <v>116</v>
      </c>
      <c r="O98">
        <v>80</v>
      </c>
      <c r="P98" t="s">
        <v>116</v>
      </c>
      <c r="Q98">
        <v>80</v>
      </c>
      <c r="R98" t="s">
        <v>182</v>
      </c>
      <c r="S98" t="s">
        <v>183</v>
      </c>
      <c r="T98" t="s">
        <v>116</v>
      </c>
      <c r="U98">
        <v>2.2000000000000002</v>
      </c>
      <c r="V98" t="s">
        <v>116</v>
      </c>
      <c r="W98" t="s">
        <v>116</v>
      </c>
      <c r="X98" t="s">
        <v>116</v>
      </c>
      <c r="Y98" t="s">
        <v>117</v>
      </c>
      <c r="Z98" t="s">
        <v>117</v>
      </c>
      <c r="AA98" t="s">
        <v>118</v>
      </c>
      <c r="AB98" t="s">
        <v>119</v>
      </c>
      <c r="AC98" t="s">
        <v>119</v>
      </c>
      <c r="AD98" t="s">
        <v>121</v>
      </c>
      <c r="AE98" t="s">
        <v>122</v>
      </c>
      <c r="AF98" t="s">
        <v>111</v>
      </c>
      <c r="AG98" t="s">
        <v>123</v>
      </c>
      <c r="AH98">
        <v>0.2</v>
      </c>
      <c r="AI98" t="s">
        <v>124</v>
      </c>
      <c r="AJ98">
        <v>374</v>
      </c>
      <c r="AK98" t="s">
        <v>109</v>
      </c>
      <c r="AL98" t="s">
        <v>125</v>
      </c>
      <c r="AM98" t="s">
        <v>126</v>
      </c>
      <c r="AN98" t="s">
        <v>153</v>
      </c>
      <c r="AO98" t="s">
        <v>189</v>
      </c>
      <c r="AP98" t="s">
        <v>190</v>
      </c>
      <c r="AQ98" t="s">
        <v>130</v>
      </c>
      <c r="AR98" t="s">
        <v>115</v>
      </c>
      <c r="AS98" t="s">
        <v>116</v>
      </c>
      <c r="AT98" t="s">
        <v>117</v>
      </c>
      <c r="AU98" t="s">
        <v>116</v>
      </c>
      <c r="AV98" t="s">
        <v>172</v>
      </c>
      <c r="AW98">
        <v>410</v>
      </c>
      <c r="AX98">
        <v>0.3</v>
      </c>
      <c r="AY98">
        <v>1</v>
      </c>
      <c r="AZ98">
        <v>36.200000000000003</v>
      </c>
      <c r="BA98" t="s">
        <v>139</v>
      </c>
      <c r="BB98" t="s">
        <v>122</v>
      </c>
      <c r="BC98" t="s">
        <v>111</v>
      </c>
      <c r="BD98" t="s">
        <v>134</v>
      </c>
      <c r="BE98">
        <v>0.35780000000000001</v>
      </c>
      <c r="BF98" t="s">
        <v>132</v>
      </c>
      <c r="BG98" t="s">
        <v>136</v>
      </c>
      <c r="BH98" t="s">
        <v>166</v>
      </c>
      <c r="BI98" t="s">
        <v>132</v>
      </c>
      <c r="BJ98">
        <v>0.52</v>
      </c>
      <c r="BK98" t="s">
        <v>138</v>
      </c>
      <c r="BL98">
        <v>6</v>
      </c>
      <c r="BM98" t="s">
        <v>121</v>
      </c>
      <c r="BN98" t="s">
        <v>132</v>
      </c>
      <c r="BO98" t="s">
        <v>132</v>
      </c>
      <c r="BP98" t="s">
        <v>110</v>
      </c>
      <c r="BQ98" t="s">
        <v>140</v>
      </c>
      <c r="BR98" t="s">
        <v>141</v>
      </c>
      <c r="BS98">
        <v>2</v>
      </c>
      <c r="BT98" t="s">
        <v>165</v>
      </c>
      <c r="BU98" t="s">
        <v>125</v>
      </c>
      <c r="BV98" t="s">
        <v>123</v>
      </c>
      <c r="BW98">
        <v>6.6549318040000003</v>
      </c>
      <c r="BX98" t="s">
        <v>132</v>
      </c>
      <c r="BY98">
        <v>6</v>
      </c>
      <c r="BZ98">
        <v>834</v>
      </c>
      <c r="CA98" t="s">
        <v>322</v>
      </c>
      <c r="CB98">
        <v>2</v>
      </c>
      <c r="CC98" t="s">
        <v>166</v>
      </c>
      <c r="CD98" t="s">
        <v>111</v>
      </c>
      <c r="CE98" t="s">
        <v>143</v>
      </c>
      <c r="CF98" t="s">
        <v>160</v>
      </c>
      <c r="CG98" t="s">
        <v>145</v>
      </c>
      <c r="CH98" t="s">
        <v>180</v>
      </c>
      <c r="CI98">
        <v>0.2</v>
      </c>
      <c r="CJ98" t="s">
        <v>147</v>
      </c>
      <c r="CK98">
        <v>0.35780000000000001</v>
      </c>
      <c r="CL98" t="s">
        <v>147</v>
      </c>
      <c r="CM98" t="s">
        <v>138</v>
      </c>
      <c r="CN98" t="s">
        <v>147</v>
      </c>
      <c r="CO98">
        <v>834</v>
      </c>
      <c r="CP98" t="s">
        <v>175</v>
      </c>
      <c r="CQ98" t="s">
        <v>140</v>
      </c>
      <c r="CR98" t="s">
        <v>134</v>
      </c>
      <c r="CS98" t="s">
        <v>117</v>
      </c>
      <c r="CT98" t="s">
        <v>172</v>
      </c>
      <c r="CU98" t="s">
        <v>148</v>
      </c>
      <c r="CV98">
        <v>1</v>
      </c>
      <c r="CW98">
        <v>1</v>
      </c>
      <c r="CX98">
        <v>0</v>
      </c>
      <c r="CY98">
        <v>0</v>
      </c>
      <c r="CZ98">
        <v>0</v>
      </c>
      <c r="DA98">
        <v>0</v>
      </c>
      <c r="DB98" t="s">
        <v>176</v>
      </c>
    </row>
    <row r="99" spans="1:106" x14ac:dyDescent="0.2">
      <c r="A99" t="s">
        <v>321</v>
      </c>
      <c r="B99" t="s">
        <v>165</v>
      </c>
      <c r="C99" t="s">
        <v>166</v>
      </c>
      <c r="D99" t="s">
        <v>109</v>
      </c>
      <c r="E99">
        <v>374.14</v>
      </c>
      <c r="F99">
        <v>404</v>
      </c>
      <c r="G99">
        <v>31</v>
      </c>
      <c r="H99" t="s">
        <v>110</v>
      </c>
      <c r="I99" t="s">
        <v>111</v>
      </c>
      <c r="J99" t="s">
        <v>150</v>
      </c>
      <c r="K99" t="s">
        <v>113</v>
      </c>
      <c r="L99" t="s">
        <v>114</v>
      </c>
      <c r="M99" t="s">
        <v>180</v>
      </c>
      <c r="N99" t="s">
        <v>116</v>
      </c>
      <c r="O99">
        <v>80</v>
      </c>
      <c r="P99" t="s">
        <v>116</v>
      </c>
      <c r="Q99">
        <v>80</v>
      </c>
      <c r="R99" t="s">
        <v>182</v>
      </c>
      <c r="S99" t="s">
        <v>183</v>
      </c>
      <c r="T99" t="s">
        <v>116</v>
      </c>
      <c r="U99">
        <v>2.2000000000000002</v>
      </c>
      <c r="V99" t="s">
        <v>116</v>
      </c>
      <c r="W99" t="s">
        <v>116</v>
      </c>
      <c r="X99" t="s">
        <v>116</v>
      </c>
      <c r="Y99" t="s">
        <v>117</v>
      </c>
      <c r="Z99" t="s">
        <v>117</v>
      </c>
      <c r="AA99" t="s">
        <v>118</v>
      </c>
      <c r="AB99" t="s">
        <v>119</v>
      </c>
      <c r="AC99" t="s">
        <v>119</v>
      </c>
      <c r="AD99" t="s">
        <v>121</v>
      </c>
      <c r="AE99" t="s">
        <v>122</v>
      </c>
      <c r="AF99" t="s">
        <v>111</v>
      </c>
      <c r="AG99" t="s">
        <v>123</v>
      </c>
      <c r="AH99">
        <v>0.2</v>
      </c>
      <c r="AI99" t="s">
        <v>124</v>
      </c>
      <c r="AJ99">
        <v>374</v>
      </c>
      <c r="AK99" t="s">
        <v>109</v>
      </c>
      <c r="AL99" t="s">
        <v>125</v>
      </c>
      <c r="AM99" t="s">
        <v>126</v>
      </c>
      <c r="AN99" t="s">
        <v>153</v>
      </c>
      <c r="AO99" t="s">
        <v>189</v>
      </c>
      <c r="AP99" t="s">
        <v>190</v>
      </c>
      <c r="AQ99" t="s">
        <v>130</v>
      </c>
      <c r="AR99" t="s">
        <v>115</v>
      </c>
      <c r="AS99" t="s">
        <v>116</v>
      </c>
      <c r="AT99" t="s">
        <v>117</v>
      </c>
      <c r="AU99" t="s">
        <v>116</v>
      </c>
      <c r="AV99" t="s">
        <v>172</v>
      </c>
      <c r="AW99">
        <v>410</v>
      </c>
      <c r="AX99">
        <v>0.3</v>
      </c>
      <c r="AY99">
        <v>1</v>
      </c>
      <c r="AZ99">
        <v>36.200000000000003</v>
      </c>
      <c r="BA99" t="s">
        <v>139</v>
      </c>
      <c r="BB99" t="s">
        <v>122</v>
      </c>
      <c r="BC99" t="s">
        <v>111</v>
      </c>
      <c r="BD99" t="s">
        <v>134</v>
      </c>
      <c r="BE99">
        <v>4.1000000000000002E-2</v>
      </c>
      <c r="BF99" t="s">
        <v>135</v>
      </c>
      <c r="BG99" t="s">
        <v>136</v>
      </c>
      <c r="BH99" t="s">
        <v>166</v>
      </c>
      <c r="BI99" t="s">
        <v>132</v>
      </c>
      <c r="BJ99">
        <v>0.36</v>
      </c>
      <c r="BK99" t="s">
        <v>138</v>
      </c>
      <c r="BL99">
        <v>6</v>
      </c>
      <c r="BM99" t="s">
        <v>121</v>
      </c>
      <c r="BN99">
        <v>10.947825229999999</v>
      </c>
      <c r="BO99" t="s">
        <v>139</v>
      </c>
      <c r="BP99" t="s">
        <v>110</v>
      </c>
      <c r="BQ99" t="s">
        <v>140</v>
      </c>
      <c r="BR99" t="s">
        <v>141</v>
      </c>
      <c r="BS99">
        <v>2</v>
      </c>
      <c r="BT99" t="s">
        <v>165</v>
      </c>
      <c r="BU99" t="s">
        <v>132</v>
      </c>
      <c r="BV99" t="s">
        <v>123</v>
      </c>
      <c r="BW99" t="s">
        <v>132</v>
      </c>
      <c r="BX99">
        <v>70</v>
      </c>
      <c r="BY99">
        <v>6</v>
      </c>
      <c r="BZ99">
        <v>834</v>
      </c>
      <c r="CA99" t="s">
        <v>322</v>
      </c>
      <c r="CB99">
        <v>2</v>
      </c>
      <c r="CC99" t="s">
        <v>166</v>
      </c>
      <c r="CD99" t="s">
        <v>111</v>
      </c>
      <c r="CE99" t="s">
        <v>143</v>
      </c>
      <c r="CF99" t="s">
        <v>160</v>
      </c>
      <c r="CG99" t="s">
        <v>145</v>
      </c>
      <c r="CH99" t="s">
        <v>180</v>
      </c>
      <c r="CI99">
        <v>0.2</v>
      </c>
      <c r="CJ99" t="s">
        <v>147</v>
      </c>
      <c r="CK99">
        <v>4.1000000000000002E-2</v>
      </c>
      <c r="CL99" t="s">
        <v>162</v>
      </c>
      <c r="CM99" t="s">
        <v>138</v>
      </c>
      <c r="CN99" t="s">
        <v>147</v>
      </c>
      <c r="CO99">
        <v>834</v>
      </c>
      <c r="CP99" t="s">
        <v>175</v>
      </c>
      <c r="CQ99" t="s">
        <v>140</v>
      </c>
      <c r="CR99" t="s">
        <v>134</v>
      </c>
      <c r="CS99" t="s">
        <v>117</v>
      </c>
      <c r="CT99" t="s">
        <v>172</v>
      </c>
      <c r="CU99" t="s">
        <v>148</v>
      </c>
      <c r="CV99">
        <v>1</v>
      </c>
      <c r="CW99">
        <v>1</v>
      </c>
      <c r="CX99">
        <v>0</v>
      </c>
      <c r="CY99">
        <v>0</v>
      </c>
      <c r="CZ99">
        <v>0</v>
      </c>
      <c r="DA99">
        <v>0</v>
      </c>
      <c r="DB99" t="s">
        <v>176</v>
      </c>
    </row>
    <row r="100" spans="1:106" x14ac:dyDescent="0.2">
      <c r="A100" t="s">
        <v>321</v>
      </c>
      <c r="B100" t="s">
        <v>165</v>
      </c>
      <c r="C100" t="s">
        <v>166</v>
      </c>
      <c r="D100" t="s">
        <v>109</v>
      </c>
      <c r="E100">
        <v>374.14</v>
      </c>
      <c r="F100">
        <v>404</v>
      </c>
      <c r="G100">
        <v>31</v>
      </c>
      <c r="H100" t="s">
        <v>110</v>
      </c>
      <c r="I100" t="s">
        <v>111</v>
      </c>
      <c r="J100" t="s">
        <v>150</v>
      </c>
      <c r="K100" t="s">
        <v>113</v>
      </c>
      <c r="L100" t="s">
        <v>114</v>
      </c>
      <c r="M100" t="s">
        <v>180</v>
      </c>
      <c r="N100" t="s">
        <v>116</v>
      </c>
      <c r="O100">
        <v>80</v>
      </c>
      <c r="P100" t="s">
        <v>116</v>
      </c>
      <c r="Q100">
        <v>80</v>
      </c>
      <c r="R100" t="s">
        <v>182</v>
      </c>
      <c r="S100" t="s">
        <v>183</v>
      </c>
      <c r="T100" t="s">
        <v>116</v>
      </c>
      <c r="U100">
        <v>2.2000000000000002</v>
      </c>
      <c r="V100" t="s">
        <v>116</v>
      </c>
      <c r="W100" t="s">
        <v>116</v>
      </c>
      <c r="X100" t="s">
        <v>116</v>
      </c>
      <c r="Y100" t="s">
        <v>117</v>
      </c>
      <c r="Z100" t="s">
        <v>117</v>
      </c>
      <c r="AA100" t="s">
        <v>118</v>
      </c>
      <c r="AB100" t="s">
        <v>119</v>
      </c>
      <c r="AC100" t="s">
        <v>119</v>
      </c>
      <c r="AD100" t="s">
        <v>121</v>
      </c>
      <c r="AE100" t="s">
        <v>122</v>
      </c>
      <c r="AF100" t="s">
        <v>111</v>
      </c>
      <c r="AG100" t="s">
        <v>123</v>
      </c>
      <c r="AH100">
        <v>0.2</v>
      </c>
      <c r="AI100" t="s">
        <v>124</v>
      </c>
      <c r="AJ100">
        <v>374</v>
      </c>
      <c r="AK100" t="s">
        <v>109</v>
      </c>
      <c r="AL100" t="s">
        <v>125</v>
      </c>
      <c r="AM100" t="s">
        <v>126</v>
      </c>
      <c r="AN100" t="s">
        <v>153</v>
      </c>
      <c r="AO100" t="s">
        <v>189</v>
      </c>
      <c r="AP100" t="s">
        <v>190</v>
      </c>
      <c r="AQ100" t="s">
        <v>130</v>
      </c>
      <c r="AR100" t="s">
        <v>115</v>
      </c>
      <c r="AS100" t="s">
        <v>116</v>
      </c>
      <c r="AT100" t="s">
        <v>117</v>
      </c>
      <c r="AU100" t="s">
        <v>116</v>
      </c>
      <c r="AV100" t="s">
        <v>172</v>
      </c>
      <c r="AW100">
        <v>410</v>
      </c>
      <c r="AX100">
        <v>0.3</v>
      </c>
      <c r="AY100">
        <v>1</v>
      </c>
      <c r="AZ100">
        <v>36.200000000000003</v>
      </c>
      <c r="BA100" t="s">
        <v>139</v>
      </c>
      <c r="BB100" t="s">
        <v>122</v>
      </c>
      <c r="BC100" t="s">
        <v>111</v>
      </c>
      <c r="BD100" t="s">
        <v>134</v>
      </c>
      <c r="BE100">
        <v>4.1000000000000002E-2</v>
      </c>
      <c r="BF100" t="s">
        <v>132</v>
      </c>
      <c r="BG100" t="s">
        <v>136</v>
      </c>
      <c r="BH100" t="s">
        <v>166</v>
      </c>
      <c r="BI100" t="s">
        <v>132</v>
      </c>
      <c r="BJ100">
        <v>0.36</v>
      </c>
      <c r="BK100" t="s">
        <v>138</v>
      </c>
      <c r="BL100">
        <v>6</v>
      </c>
      <c r="BM100" t="s">
        <v>121</v>
      </c>
      <c r="BN100" t="s">
        <v>132</v>
      </c>
      <c r="BO100" t="s">
        <v>132</v>
      </c>
      <c r="BP100" t="s">
        <v>110</v>
      </c>
      <c r="BQ100" t="s">
        <v>140</v>
      </c>
      <c r="BR100" t="s">
        <v>141</v>
      </c>
      <c r="BS100">
        <v>2</v>
      </c>
      <c r="BT100" t="s">
        <v>165</v>
      </c>
      <c r="BU100" t="s">
        <v>125</v>
      </c>
      <c r="BV100" t="s">
        <v>123</v>
      </c>
      <c r="BW100">
        <v>6.6549318040000003</v>
      </c>
      <c r="BX100" t="s">
        <v>132</v>
      </c>
      <c r="BY100">
        <v>6</v>
      </c>
      <c r="BZ100">
        <v>834</v>
      </c>
      <c r="CA100" t="s">
        <v>322</v>
      </c>
      <c r="CB100">
        <v>2</v>
      </c>
      <c r="CC100" t="s">
        <v>166</v>
      </c>
      <c r="CD100" t="s">
        <v>111</v>
      </c>
      <c r="CE100" t="s">
        <v>143</v>
      </c>
      <c r="CF100" t="s">
        <v>160</v>
      </c>
      <c r="CG100" t="s">
        <v>145</v>
      </c>
      <c r="CH100" t="s">
        <v>180</v>
      </c>
      <c r="CI100">
        <v>0.2</v>
      </c>
      <c r="CJ100" t="s">
        <v>147</v>
      </c>
      <c r="CK100">
        <v>4.1000000000000002E-2</v>
      </c>
      <c r="CL100" t="s">
        <v>162</v>
      </c>
      <c r="CM100" t="s">
        <v>138</v>
      </c>
      <c r="CN100" t="s">
        <v>147</v>
      </c>
      <c r="CO100">
        <v>834</v>
      </c>
      <c r="CP100" t="s">
        <v>175</v>
      </c>
      <c r="CQ100" t="s">
        <v>140</v>
      </c>
      <c r="CR100" t="s">
        <v>134</v>
      </c>
      <c r="CS100" t="s">
        <v>117</v>
      </c>
      <c r="CT100" t="s">
        <v>172</v>
      </c>
      <c r="CU100" t="s">
        <v>148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 t="s">
        <v>176</v>
      </c>
    </row>
    <row r="101" spans="1:106" x14ac:dyDescent="0.2">
      <c r="A101" t="s">
        <v>321</v>
      </c>
      <c r="B101" t="s">
        <v>165</v>
      </c>
      <c r="C101" t="s">
        <v>166</v>
      </c>
      <c r="D101" t="s">
        <v>109</v>
      </c>
      <c r="E101">
        <v>374.14</v>
      </c>
      <c r="F101">
        <v>398</v>
      </c>
      <c r="G101">
        <v>31</v>
      </c>
      <c r="H101" t="s">
        <v>110</v>
      </c>
      <c r="I101" t="s">
        <v>111</v>
      </c>
      <c r="J101" t="s">
        <v>150</v>
      </c>
      <c r="K101" t="s">
        <v>113</v>
      </c>
      <c r="L101" t="s">
        <v>114</v>
      </c>
      <c r="M101" t="s">
        <v>180</v>
      </c>
      <c r="N101" t="s">
        <v>116</v>
      </c>
      <c r="O101">
        <v>80</v>
      </c>
      <c r="P101" t="s">
        <v>116</v>
      </c>
      <c r="Q101">
        <v>80</v>
      </c>
      <c r="R101" t="s">
        <v>182</v>
      </c>
      <c r="S101" t="s">
        <v>183</v>
      </c>
      <c r="T101" t="s">
        <v>116</v>
      </c>
      <c r="U101">
        <v>2.2000000000000002</v>
      </c>
      <c r="V101" t="s">
        <v>116</v>
      </c>
      <c r="W101" t="s">
        <v>116</v>
      </c>
      <c r="X101" t="s">
        <v>116</v>
      </c>
      <c r="Y101" t="s">
        <v>117</v>
      </c>
      <c r="Z101" t="s">
        <v>117</v>
      </c>
      <c r="AA101" t="s">
        <v>118</v>
      </c>
      <c r="AB101" t="s">
        <v>119</v>
      </c>
      <c r="AC101" t="s">
        <v>119</v>
      </c>
      <c r="AD101" t="s">
        <v>121</v>
      </c>
      <c r="AE101" t="s">
        <v>122</v>
      </c>
      <c r="AF101" t="s">
        <v>111</v>
      </c>
      <c r="AG101" t="s">
        <v>123</v>
      </c>
      <c r="AH101">
        <v>0.2</v>
      </c>
      <c r="AI101" t="s">
        <v>124</v>
      </c>
      <c r="AJ101">
        <v>374</v>
      </c>
      <c r="AK101" t="s">
        <v>109</v>
      </c>
      <c r="AL101" t="s">
        <v>125</v>
      </c>
      <c r="AM101" t="s">
        <v>126</v>
      </c>
      <c r="AN101" t="s">
        <v>153</v>
      </c>
      <c r="AO101" t="s">
        <v>189</v>
      </c>
      <c r="AP101" t="s">
        <v>190</v>
      </c>
      <c r="AQ101" t="s">
        <v>130</v>
      </c>
      <c r="AR101" t="s">
        <v>115</v>
      </c>
      <c r="AS101" t="s">
        <v>116</v>
      </c>
      <c r="AT101" t="s">
        <v>117</v>
      </c>
      <c r="AU101" t="s">
        <v>116</v>
      </c>
      <c r="AV101" t="s">
        <v>172</v>
      </c>
      <c r="AW101">
        <v>410</v>
      </c>
      <c r="AX101">
        <v>0.3</v>
      </c>
      <c r="AY101">
        <v>1</v>
      </c>
      <c r="AZ101">
        <v>36.200000000000003</v>
      </c>
      <c r="BA101" t="s">
        <v>139</v>
      </c>
      <c r="BB101" t="s">
        <v>122</v>
      </c>
      <c r="BC101" t="s">
        <v>111</v>
      </c>
      <c r="BD101" t="s">
        <v>134</v>
      </c>
      <c r="BE101">
        <v>0.35780000000000001</v>
      </c>
      <c r="BF101" t="s">
        <v>135</v>
      </c>
      <c r="BG101" t="s">
        <v>136</v>
      </c>
      <c r="BH101" t="s">
        <v>166</v>
      </c>
      <c r="BI101" t="s">
        <v>132</v>
      </c>
      <c r="BJ101">
        <v>0.52</v>
      </c>
      <c r="BK101" t="s">
        <v>138</v>
      </c>
      <c r="BL101">
        <v>6</v>
      </c>
      <c r="BM101" t="s">
        <v>121</v>
      </c>
      <c r="BN101">
        <v>10.947825229999999</v>
      </c>
      <c r="BO101" t="s">
        <v>139</v>
      </c>
      <c r="BP101" t="s">
        <v>110</v>
      </c>
      <c r="BQ101" t="s">
        <v>140</v>
      </c>
      <c r="BR101" t="s">
        <v>141</v>
      </c>
      <c r="BS101">
        <v>2</v>
      </c>
      <c r="BT101" t="s">
        <v>165</v>
      </c>
      <c r="BU101" t="s">
        <v>132</v>
      </c>
      <c r="BV101" t="s">
        <v>123</v>
      </c>
      <c r="BW101" t="s">
        <v>132</v>
      </c>
      <c r="BX101">
        <v>60</v>
      </c>
      <c r="BY101">
        <v>8</v>
      </c>
      <c r="BZ101">
        <v>2161</v>
      </c>
      <c r="CA101" t="s">
        <v>323</v>
      </c>
      <c r="CB101">
        <v>2</v>
      </c>
      <c r="CC101" t="s">
        <v>166</v>
      </c>
      <c r="CD101" t="s">
        <v>111</v>
      </c>
      <c r="CE101" t="s">
        <v>143</v>
      </c>
      <c r="CF101" t="s">
        <v>160</v>
      </c>
      <c r="CG101" t="s">
        <v>145</v>
      </c>
      <c r="CH101" t="s">
        <v>180</v>
      </c>
      <c r="CI101">
        <v>0.2</v>
      </c>
      <c r="CJ101" t="s">
        <v>147</v>
      </c>
      <c r="CK101">
        <v>0.35780000000000001</v>
      </c>
      <c r="CL101" t="s">
        <v>147</v>
      </c>
      <c r="CM101" t="s">
        <v>138</v>
      </c>
      <c r="CN101" t="s">
        <v>175</v>
      </c>
      <c r="CO101">
        <v>2161</v>
      </c>
      <c r="CP101" t="s">
        <v>175</v>
      </c>
      <c r="CQ101" t="s">
        <v>140</v>
      </c>
      <c r="CR101" t="s">
        <v>134</v>
      </c>
      <c r="CS101" t="s">
        <v>117</v>
      </c>
      <c r="CT101" t="s">
        <v>172</v>
      </c>
      <c r="CU101" t="s">
        <v>148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 t="s">
        <v>176</v>
      </c>
    </row>
    <row r="102" spans="1:106" x14ac:dyDescent="0.2">
      <c r="A102" t="s">
        <v>321</v>
      </c>
      <c r="B102" t="s">
        <v>165</v>
      </c>
      <c r="C102" t="s">
        <v>166</v>
      </c>
      <c r="D102" t="s">
        <v>109</v>
      </c>
      <c r="E102">
        <v>374.14</v>
      </c>
      <c r="F102">
        <v>398</v>
      </c>
      <c r="G102">
        <v>31</v>
      </c>
      <c r="H102" t="s">
        <v>110</v>
      </c>
      <c r="I102" t="s">
        <v>111</v>
      </c>
      <c r="J102" t="s">
        <v>150</v>
      </c>
      <c r="K102" t="s">
        <v>113</v>
      </c>
      <c r="L102" t="s">
        <v>114</v>
      </c>
      <c r="M102" t="s">
        <v>180</v>
      </c>
      <c r="N102" t="s">
        <v>116</v>
      </c>
      <c r="O102">
        <v>80</v>
      </c>
      <c r="P102" t="s">
        <v>116</v>
      </c>
      <c r="Q102">
        <v>80</v>
      </c>
      <c r="R102" t="s">
        <v>182</v>
      </c>
      <c r="S102" t="s">
        <v>183</v>
      </c>
      <c r="T102" t="s">
        <v>116</v>
      </c>
      <c r="U102">
        <v>2.2000000000000002</v>
      </c>
      <c r="V102" t="s">
        <v>116</v>
      </c>
      <c r="W102" t="s">
        <v>116</v>
      </c>
      <c r="X102" t="s">
        <v>116</v>
      </c>
      <c r="Y102" t="s">
        <v>117</v>
      </c>
      <c r="Z102" t="s">
        <v>117</v>
      </c>
      <c r="AA102" t="s">
        <v>118</v>
      </c>
      <c r="AB102" t="s">
        <v>119</v>
      </c>
      <c r="AC102" t="s">
        <v>119</v>
      </c>
      <c r="AD102" t="s">
        <v>121</v>
      </c>
      <c r="AE102" t="s">
        <v>122</v>
      </c>
      <c r="AF102" t="s">
        <v>111</v>
      </c>
      <c r="AG102" t="s">
        <v>123</v>
      </c>
      <c r="AH102">
        <v>0.2</v>
      </c>
      <c r="AI102" t="s">
        <v>124</v>
      </c>
      <c r="AJ102">
        <v>374</v>
      </c>
      <c r="AK102" t="s">
        <v>109</v>
      </c>
      <c r="AL102" t="s">
        <v>125</v>
      </c>
      <c r="AM102" t="s">
        <v>126</v>
      </c>
      <c r="AN102" t="s">
        <v>153</v>
      </c>
      <c r="AO102" t="s">
        <v>189</v>
      </c>
      <c r="AP102" t="s">
        <v>190</v>
      </c>
      <c r="AQ102" t="s">
        <v>130</v>
      </c>
      <c r="AR102" t="s">
        <v>115</v>
      </c>
      <c r="AS102" t="s">
        <v>116</v>
      </c>
      <c r="AT102" t="s">
        <v>117</v>
      </c>
      <c r="AU102" t="s">
        <v>116</v>
      </c>
      <c r="AV102" t="s">
        <v>172</v>
      </c>
      <c r="AW102">
        <v>410</v>
      </c>
      <c r="AX102">
        <v>0.3</v>
      </c>
      <c r="AY102">
        <v>1</v>
      </c>
      <c r="AZ102">
        <v>36.200000000000003</v>
      </c>
      <c r="BA102" t="s">
        <v>139</v>
      </c>
      <c r="BB102" t="s">
        <v>122</v>
      </c>
      <c r="BC102" t="s">
        <v>111</v>
      </c>
      <c r="BD102" t="s">
        <v>134</v>
      </c>
      <c r="BE102">
        <v>0.35780000000000001</v>
      </c>
      <c r="BF102" t="s">
        <v>132</v>
      </c>
      <c r="BG102" t="s">
        <v>136</v>
      </c>
      <c r="BH102" t="s">
        <v>166</v>
      </c>
      <c r="BI102" t="s">
        <v>132</v>
      </c>
      <c r="BJ102">
        <v>0.52</v>
      </c>
      <c r="BK102" t="s">
        <v>138</v>
      </c>
      <c r="BL102">
        <v>6</v>
      </c>
      <c r="BM102" t="s">
        <v>121</v>
      </c>
      <c r="BN102" t="s">
        <v>132</v>
      </c>
      <c r="BO102" t="s">
        <v>132</v>
      </c>
      <c r="BP102" t="s">
        <v>110</v>
      </c>
      <c r="BQ102" t="s">
        <v>140</v>
      </c>
      <c r="BR102" t="s">
        <v>141</v>
      </c>
      <c r="BS102">
        <v>2</v>
      </c>
      <c r="BT102" t="s">
        <v>165</v>
      </c>
      <c r="BU102" t="s">
        <v>125</v>
      </c>
      <c r="BV102" t="s">
        <v>123</v>
      </c>
      <c r="BW102">
        <v>6.6549318040000003</v>
      </c>
      <c r="BX102" t="s">
        <v>132</v>
      </c>
      <c r="BY102">
        <v>8</v>
      </c>
      <c r="BZ102">
        <v>2161</v>
      </c>
      <c r="CA102" t="s">
        <v>323</v>
      </c>
      <c r="CB102">
        <v>2</v>
      </c>
      <c r="CC102" t="s">
        <v>166</v>
      </c>
      <c r="CD102" t="s">
        <v>111</v>
      </c>
      <c r="CE102" t="s">
        <v>143</v>
      </c>
      <c r="CF102" t="s">
        <v>160</v>
      </c>
      <c r="CG102" t="s">
        <v>145</v>
      </c>
      <c r="CH102" t="s">
        <v>180</v>
      </c>
      <c r="CI102">
        <v>0.2</v>
      </c>
      <c r="CJ102" t="s">
        <v>147</v>
      </c>
      <c r="CK102">
        <v>0.35780000000000001</v>
      </c>
      <c r="CL102" t="s">
        <v>147</v>
      </c>
      <c r="CM102" t="s">
        <v>138</v>
      </c>
      <c r="CN102" t="s">
        <v>175</v>
      </c>
      <c r="CO102">
        <v>2161</v>
      </c>
      <c r="CP102" t="s">
        <v>175</v>
      </c>
      <c r="CQ102" t="s">
        <v>140</v>
      </c>
      <c r="CR102" t="s">
        <v>134</v>
      </c>
      <c r="CS102" t="s">
        <v>117</v>
      </c>
      <c r="CT102" t="s">
        <v>172</v>
      </c>
      <c r="CU102" t="s">
        <v>148</v>
      </c>
      <c r="CV102">
        <v>1</v>
      </c>
      <c r="CW102">
        <v>1</v>
      </c>
      <c r="CX102">
        <v>0</v>
      </c>
      <c r="CY102">
        <v>0</v>
      </c>
      <c r="CZ102">
        <v>0</v>
      </c>
      <c r="DA102">
        <v>0</v>
      </c>
      <c r="DB102" t="s">
        <v>176</v>
      </c>
    </row>
    <row r="103" spans="1:106" x14ac:dyDescent="0.2">
      <c r="A103" t="s">
        <v>321</v>
      </c>
      <c r="B103" t="s">
        <v>165</v>
      </c>
      <c r="C103" t="s">
        <v>166</v>
      </c>
      <c r="D103" t="s">
        <v>109</v>
      </c>
      <c r="E103">
        <v>374.14</v>
      </c>
      <c r="F103">
        <v>398</v>
      </c>
      <c r="G103">
        <v>31</v>
      </c>
      <c r="H103" t="s">
        <v>110</v>
      </c>
      <c r="I103" t="s">
        <v>111</v>
      </c>
      <c r="J103" t="s">
        <v>150</v>
      </c>
      <c r="K103" t="s">
        <v>113</v>
      </c>
      <c r="L103" t="s">
        <v>114</v>
      </c>
      <c r="M103" t="s">
        <v>180</v>
      </c>
      <c r="N103" t="s">
        <v>116</v>
      </c>
      <c r="O103">
        <v>80</v>
      </c>
      <c r="P103" t="s">
        <v>116</v>
      </c>
      <c r="Q103">
        <v>80</v>
      </c>
      <c r="R103" t="s">
        <v>182</v>
      </c>
      <c r="S103" t="s">
        <v>183</v>
      </c>
      <c r="T103" t="s">
        <v>116</v>
      </c>
      <c r="U103">
        <v>2.2000000000000002</v>
      </c>
      <c r="V103" t="s">
        <v>116</v>
      </c>
      <c r="W103" t="s">
        <v>116</v>
      </c>
      <c r="X103" t="s">
        <v>116</v>
      </c>
      <c r="Y103" t="s">
        <v>117</v>
      </c>
      <c r="Z103" t="s">
        <v>117</v>
      </c>
      <c r="AA103" t="s">
        <v>118</v>
      </c>
      <c r="AB103" t="s">
        <v>119</v>
      </c>
      <c r="AC103" t="s">
        <v>119</v>
      </c>
      <c r="AD103" t="s">
        <v>121</v>
      </c>
      <c r="AE103" t="s">
        <v>122</v>
      </c>
      <c r="AF103" t="s">
        <v>111</v>
      </c>
      <c r="AG103" t="s">
        <v>123</v>
      </c>
      <c r="AH103">
        <v>0.2</v>
      </c>
      <c r="AI103" t="s">
        <v>124</v>
      </c>
      <c r="AJ103">
        <v>374</v>
      </c>
      <c r="AK103" t="s">
        <v>109</v>
      </c>
      <c r="AL103" t="s">
        <v>125</v>
      </c>
      <c r="AM103" t="s">
        <v>126</v>
      </c>
      <c r="AN103" t="s">
        <v>153</v>
      </c>
      <c r="AO103" t="s">
        <v>189</v>
      </c>
      <c r="AP103" t="s">
        <v>190</v>
      </c>
      <c r="AQ103" t="s">
        <v>130</v>
      </c>
      <c r="AR103" t="s">
        <v>115</v>
      </c>
      <c r="AS103" t="s">
        <v>116</v>
      </c>
      <c r="AT103" t="s">
        <v>117</v>
      </c>
      <c r="AU103" t="s">
        <v>116</v>
      </c>
      <c r="AV103" t="s">
        <v>172</v>
      </c>
      <c r="AW103">
        <v>410</v>
      </c>
      <c r="AX103">
        <v>0.3</v>
      </c>
      <c r="AY103">
        <v>1</v>
      </c>
      <c r="AZ103">
        <v>36.200000000000003</v>
      </c>
      <c r="BA103" t="s">
        <v>139</v>
      </c>
      <c r="BB103" t="s">
        <v>122</v>
      </c>
      <c r="BC103" t="s">
        <v>111</v>
      </c>
      <c r="BD103" t="s">
        <v>134</v>
      </c>
      <c r="BE103">
        <v>4.1000000000000002E-2</v>
      </c>
      <c r="BF103" t="s">
        <v>135</v>
      </c>
      <c r="BG103" t="s">
        <v>136</v>
      </c>
      <c r="BH103" t="s">
        <v>166</v>
      </c>
      <c r="BI103" t="s">
        <v>132</v>
      </c>
      <c r="BJ103">
        <v>0.36</v>
      </c>
      <c r="BK103" t="s">
        <v>138</v>
      </c>
      <c r="BL103">
        <v>6</v>
      </c>
      <c r="BM103" t="s">
        <v>121</v>
      </c>
      <c r="BN103">
        <v>10.947825229999999</v>
      </c>
      <c r="BO103" t="s">
        <v>139</v>
      </c>
      <c r="BP103" t="s">
        <v>110</v>
      </c>
      <c r="BQ103" t="s">
        <v>140</v>
      </c>
      <c r="BR103" t="s">
        <v>141</v>
      </c>
      <c r="BS103">
        <v>2</v>
      </c>
      <c r="BT103" t="s">
        <v>165</v>
      </c>
      <c r="BU103" t="s">
        <v>132</v>
      </c>
      <c r="BV103" t="s">
        <v>123</v>
      </c>
      <c r="BW103" t="s">
        <v>132</v>
      </c>
      <c r="BX103">
        <v>70</v>
      </c>
      <c r="BY103">
        <v>8</v>
      </c>
      <c r="BZ103">
        <v>2161</v>
      </c>
      <c r="CA103" t="s">
        <v>323</v>
      </c>
      <c r="CB103">
        <v>2</v>
      </c>
      <c r="CC103" t="s">
        <v>166</v>
      </c>
      <c r="CD103" t="s">
        <v>111</v>
      </c>
      <c r="CE103" t="s">
        <v>143</v>
      </c>
      <c r="CF103" t="s">
        <v>160</v>
      </c>
      <c r="CG103" t="s">
        <v>145</v>
      </c>
      <c r="CH103" t="s">
        <v>180</v>
      </c>
      <c r="CI103">
        <v>0.2</v>
      </c>
      <c r="CJ103" t="s">
        <v>147</v>
      </c>
      <c r="CK103">
        <v>4.1000000000000002E-2</v>
      </c>
      <c r="CL103" t="s">
        <v>162</v>
      </c>
      <c r="CM103" t="s">
        <v>138</v>
      </c>
      <c r="CN103" t="s">
        <v>175</v>
      </c>
      <c r="CO103">
        <v>2161</v>
      </c>
      <c r="CP103" t="s">
        <v>175</v>
      </c>
      <c r="CQ103" t="s">
        <v>140</v>
      </c>
      <c r="CR103" t="s">
        <v>134</v>
      </c>
      <c r="CS103" t="s">
        <v>117</v>
      </c>
      <c r="CT103" t="s">
        <v>172</v>
      </c>
      <c r="CU103" t="s">
        <v>148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0</v>
      </c>
      <c r="DB103" t="s">
        <v>176</v>
      </c>
    </row>
    <row r="104" spans="1:106" x14ac:dyDescent="0.2">
      <c r="A104" t="s">
        <v>321</v>
      </c>
      <c r="B104" t="s">
        <v>165</v>
      </c>
      <c r="C104" t="s">
        <v>166</v>
      </c>
      <c r="D104" t="s">
        <v>109</v>
      </c>
      <c r="E104">
        <v>374.14</v>
      </c>
      <c r="F104">
        <v>398</v>
      </c>
      <c r="G104">
        <v>31</v>
      </c>
      <c r="H104" t="s">
        <v>110</v>
      </c>
      <c r="I104" t="s">
        <v>111</v>
      </c>
      <c r="J104" t="s">
        <v>150</v>
      </c>
      <c r="K104" t="s">
        <v>113</v>
      </c>
      <c r="L104" t="s">
        <v>114</v>
      </c>
      <c r="M104" t="s">
        <v>180</v>
      </c>
      <c r="N104" t="s">
        <v>116</v>
      </c>
      <c r="O104">
        <v>80</v>
      </c>
      <c r="P104" t="s">
        <v>116</v>
      </c>
      <c r="Q104">
        <v>80</v>
      </c>
      <c r="R104" t="s">
        <v>182</v>
      </c>
      <c r="S104" t="s">
        <v>183</v>
      </c>
      <c r="T104" t="s">
        <v>116</v>
      </c>
      <c r="U104">
        <v>2.2000000000000002</v>
      </c>
      <c r="V104" t="s">
        <v>116</v>
      </c>
      <c r="W104" t="s">
        <v>116</v>
      </c>
      <c r="X104" t="s">
        <v>116</v>
      </c>
      <c r="Y104" t="s">
        <v>117</v>
      </c>
      <c r="Z104" t="s">
        <v>117</v>
      </c>
      <c r="AA104" t="s">
        <v>118</v>
      </c>
      <c r="AB104" t="s">
        <v>119</v>
      </c>
      <c r="AC104" t="s">
        <v>119</v>
      </c>
      <c r="AD104" t="s">
        <v>121</v>
      </c>
      <c r="AE104" t="s">
        <v>122</v>
      </c>
      <c r="AF104" t="s">
        <v>111</v>
      </c>
      <c r="AG104" t="s">
        <v>123</v>
      </c>
      <c r="AH104">
        <v>0.2</v>
      </c>
      <c r="AI104" t="s">
        <v>124</v>
      </c>
      <c r="AJ104">
        <v>374</v>
      </c>
      <c r="AK104" t="s">
        <v>109</v>
      </c>
      <c r="AL104" t="s">
        <v>125</v>
      </c>
      <c r="AM104" t="s">
        <v>126</v>
      </c>
      <c r="AN104" t="s">
        <v>153</v>
      </c>
      <c r="AO104" t="s">
        <v>189</v>
      </c>
      <c r="AP104" t="s">
        <v>190</v>
      </c>
      <c r="AQ104" t="s">
        <v>130</v>
      </c>
      <c r="AR104" t="s">
        <v>115</v>
      </c>
      <c r="AS104" t="s">
        <v>116</v>
      </c>
      <c r="AT104" t="s">
        <v>117</v>
      </c>
      <c r="AU104" t="s">
        <v>116</v>
      </c>
      <c r="AV104" t="s">
        <v>172</v>
      </c>
      <c r="AW104">
        <v>410</v>
      </c>
      <c r="AX104">
        <v>0.3</v>
      </c>
      <c r="AY104">
        <v>1</v>
      </c>
      <c r="AZ104">
        <v>36.200000000000003</v>
      </c>
      <c r="BA104" t="s">
        <v>139</v>
      </c>
      <c r="BB104" t="s">
        <v>122</v>
      </c>
      <c r="BC104" t="s">
        <v>111</v>
      </c>
      <c r="BD104" t="s">
        <v>134</v>
      </c>
      <c r="BE104">
        <v>4.1000000000000002E-2</v>
      </c>
      <c r="BF104" t="s">
        <v>132</v>
      </c>
      <c r="BG104" t="s">
        <v>136</v>
      </c>
      <c r="BH104" t="s">
        <v>166</v>
      </c>
      <c r="BI104" t="s">
        <v>132</v>
      </c>
      <c r="BJ104">
        <v>0.36</v>
      </c>
      <c r="BK104" t="s">
        <v>138</v>
      </c>
      <c r="BL104">
        <v>6</v>
      </c>
      <c r="BM104" t="s">
        <v>121</v>
      </c>
      <c r="BN104" t="s">
        <v>132</v>
      </c>
      <c r="BO104" t="s">
        <v>132</v>
      </c>
      <c r="BP104" t="s">
        <v>110</v>
      </c>
      <c r="BQ104" t="s">
        <v>140</v>
      </c>
      <c r="BR104" t="s">
        <v>141</v>
      </c>
      <c r="BS104">
        <v>2</v>
      </c>
      <c r="BT104" t="s">
        <v>165</v>
      </c>
      <c r="BU104" t="s">
        <v>125</v>
      </c>
      <c r="BV104" t="s">
        <v>123</v>
      </c>
      <c r="BW104">
        <v>6.6549318040000003</v>
      </c>
      <c r="BX104" t="s">
        <v>132</v>
      </c>
      <c r="BY104">
        <v>8</v>
      </c>
      <c r="BZ104">
        <v>2161</v>
      </c>
      <c r="CA104" t="s">
        <v>323</v>
      </c>
      <c r="CB104">
        <v>2</v>
      </c>
      <c r="CC104" t="s">
        <v>166</v>
      </c>
      <c r="CD104" t="s">
        <v>111</v>
      </c>
      <c r="CE104" t="s">
        <v>143</v>
      </c>
      <c r="CF104" t="s">
        <v>160</v>
      </c>
      <c r="CG104" t="s">
        <v>145</v>
      </c>
      <c r="CH104" t="s">
        <v>180</v>
      </c>
      <c r="CI104">
        <v>0.2</v>
      </c>
      <c r="CJ104" t="s">
        <v>147</v>
      </c>
      <c r="CK104">
        <v>4.1000000000000002E-2</v>
      </c>
      <c r="CL104" t="s">
        <v>162</v>
      </c>
      <c r="CM104" t="s">
        <v>138</v>
      </c>
      <c r="CN104" t="s">
        <v>175</v>
      </c>
      <c r="CO104">
        <v>2161</v>
      </c>
      <c r="CP104" t="s">
        <v>175</v>
      </c>
      <c r="CQ104" t="s">
        <v>140</v>
      </c>
      <c r="CR104" t="s">
        <v>134</v>
      </c>
      <c r="CS104" t="s">
        <v>117</v>
      </c>
      <c r="CT104" t="s">
        <v>172</v>
      </c>
      <c r="CU104" t="s">
        <v>148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 t="s">
        <v>176</v>
      </c>
    </row>
    <row r="105" spans="1:106" x14ac:dyDescent="0.2">
      <c r="A105" t="s">
        <v>324</v>
      </c>
      <c r="B105" t="s">
        <v>107</v>
      </c>
      <c r="C105" t="s">
        <v>108</v>
      </c>
      <c r="D105" t="s">
        <v>109</v>
      </c>
      <c r="E105">
        <v>590.20000000000005</v>
      </c>
      <c r="F105">
        <v>590</v>
      </c>
      <c r="G105">
        <v>49</v>
      </c>
      <c r="H105" t="s">
        <v>110</v>
      </c>
      <c r="I105" t="s">
        <v>235</v>
      </c>
      <c r="J105" t="s">
        <v>150</v>
      </c>
      <c r="K105" t="s">
        <v>167</v>
      </c>
      <c r="L105" t="s">
        <v>212</v>
      </c>
      <c r="M105" t="s">
        <v>115</v>
      </c>
      <c r="N105" t="s">
        <v>116</v>
      </c>
      <c r="O105">
        <v>90</v>
      </c>
      <c r="P105" t="s">
        <v>116</v>
      </c>
      <c r="Q105">
        <v>90</v>
      </c>
      <c r="R105" t="s">
        <v>117</v>
      </c>
      <c r="S105" t="s">
        <v>169</v>
      </c>
      <c r="T105" t="s">
        <v>119</v>
      </c>
      <c r="U105" t="s">
        <v>119</v>
      </c>
      <c r="V105" t="s">
        <v>116</v>
      </c>
      <c r="W105" t="s">
        <v>116</v>
      </c>
      <c r="X105" t="s">
        <v>116</v>
      </c>
      <c r="Y105" t="s">
        <v>117</v>
      </c>
      <c r="Z105" t="s">
        <v>117</v>
      </c>
      <c r="AA105" t="s">
        <v>120</v>
      </c>
      <c r="AB105" t="s">
        <v>119</v>
      </c>
      <c r="AC105" t="s">
        <v>119</v>
      </c>
      <c r="AD105" t="s">
        <v>236</v>
      </c>
      <c r="AE105" t="s">
        <v>122</v>
      </c>
      <c r="AF105" t="s">
        <v>235</v>
      </c>
      <c r="AG105" t="s">
        <v>123</v>
      </c>
      <c r="AH105">
        <v>0.1</v>
      </c>
      <c r="AI105" t="s">
        <v>124</v>
      </c>
      <c r="AJ105">
        <v>616</v>
      </c>
      <c r="AK105" t="s">
        <v>109</v>
      </c>
      <c r="AL105" t="s">
        <v>125</v>
      </c>
      <c r="AM105" t="s">
        <v>126</v>
      </c>
      <c r="AN105" t="s">
        <v>127</v>
      </c>
      <c r="AO105" t="s">
        <v>154</v>
      </c>
      <c r="AP105" t="s">
        <v>214</v>
      </c>
      <c r="AQ105" t="s">
        <v>156</v>
      </c>
      <c r="AR105" t="s">
        <v>115</v>
      </c>
      <c r="AS105" t="s">
        <v>116</v>
      </c>
      <c r="AT105" t="s">
        <v>117</v>
      </c>
      <c r="AU105" t="s">
        <v>117</v>
      </c>
      <c r="AV105" t="s">
        <v>172</v>
      </c>
      <c r="AW105">
        <v>677</v>
      </c>
      <c r="AX105">
        <v>25.6</v>
      </c>
      <c r="AY105">
        <v>1</v>
      </c>
      <c r="AZ105">
        <v>86.9</v>
      </c>
      <c r="BA105" t="s">
        <v>139</v>
      </c>
      <c r="BB105" t="s">
        <v>122</v>
      </c>
      <c r="BC105" t="s">
        <v>235</v>
      </c>
      <c r="BD105" t="s">
        <v>134</v>
      </c>
      <c r="BE105">
        <v>0.10979999999999999</v>
      </c>
      <c r="BF105" t="s">
        <v>135</v>
      </c>
      <c r="BG105" t="s">
        <v>136</v>
      </c>
      <c r="BH105" t="s">
        <v>132</v>
      </c>
      <c r="BI105" t="s">
        <v>132</v>
      </c>
      <c r="BJ105">
        <v>0</v>
      </c>
      <c r="BK105" t="s">
        <v>138</v>
      </c>
      <c r="BL105">
        <v>3</v>
      </c>
      <c r="BM105" t="s">
        <v>236</v>
      </c>
      <c r="BN105">
        <v>17.391590229999998</v>
      </c>
      <c r="BO105" t="s">
        <v>139</v>
      </c>
      <c r="BP105" t="s">
        <v>110</v>
      </c>
      <c r="BQ105" t="s">
        <v>140</v>
      </c>
      <c r="BR105" t="s">
        <v>141</v>
      </c>
      <c r="BS105">
        <v>1</v>
      </c>
      <c r="BT105" t="s">
        <v>107</v>
      </c>
      <c r="BU105" t="s">
        <v>132</v>
      </c>
      <c r="BV105" t="s">
        <v>123</v>
      </c>
      <c r="BW105" t="s">
        <v>132</v>
      </c>
      <c r="BX105">
        <v>70</v>
      </c>
      <c r="BY105">
        <v>3</v>
      </c>
      <c r="BZ105">
        <v>160</v>
      </c>
      <c r="CA105" t="s">
        <v>325</v>
      </c>
      <c r="CB105">
        <v>1</v>
      </c>
      <c r="CC105" t="s">
        <v>108</v>
      </c>
      <c r="CD105" t="s">
        <v>235</v>
      </c>
      <c r="CE105" t="s">
        <v>143</v>
      </c>
      <c r="CF105" t="s">
        <v>160</v>
      </c>
      <c r="CG105" t="s">
        <v>217</v>
      </c>
      <c r="CH105" t="s">
        <v>115</v>
      </c>
      <c r="CI105">
        <v>0.1</v>
      </c>
      <c r="CJ105" t="s">
        <v>146</v>
      </c>
      <c r="CK105">
        <v>0.10979999999999999</v>
      </c>
      <c r="CL105" t="s">
        <v>162</v>
      </c>
      <c r="CM105" t="s">
        <v>138</v>
      </c>
      <c r="CN105" t="s">
        <v>146</v>
      </c>
      <c r="CO105">
        <v>160</v>
      </c>
      <c r="CP105" t="s">
        <v>146</v>
      </c>
      <c r="CQ105" t="s">
        <v>140</v>
      </c>
      <c r="CR105" t="s">
        <v>134</v>
      </c>
      <c r="CS105" t="s">
        <v>117</v>
      </c>
      <c r="CT105" t="s">
        <v>172</v>
      </c>
      <c r="CU105" t="s">
        <v>148</v>
      </c>
      <c r="CV105">
        <v>1</v>
      </c>
      <c r="CW105">
        <v>1</v>
      </c>
      <c r="CX105">
        <v>0</v>
      </c>
      <c r="CY105">
        <v>1</v>
      </c>
      <c r="CZ105">
        <v>0</v>
      </c>
      <c r="DA105">
        <v>0</v>
      </c>
      <c r="DB105" t="s">
        <v>109</v>
      </c>
    </row>
    <row r="106" spans="1:106" x14ac:dyDescent="0.2">
      <c r="A106" t="s">
        <v>326</v>
      </c>
      <c r="B106" t="s">
        <v>107</v>
      </c>
      <c r="C106" t="s">
        <v>108</v>
      </c>
      <c r="D106" t="s">
        <v>109</v>
      </c>
      <c r="E106">
        <v>697.37</v>
      </c>
      <c r="F106">
        <v>728</v>
      </c>
      <c r="G106">
        <v>58</v>
      </c>
      <c r="H106" t="s">
        <v>110</v>
      </c>
      <c r="I106" t="s">
        <v>111</v>
      </c>
      <c r="J106" t="s">
        <v>150</v>
      </c>
      <c r="K106" t="s">
        <v>113</v>
      </c>
      <c r="L106" t="s">
        <v>151</v>
      </c>
      <c r="M106" t="s">
        <v>152</v>
      </c>
      <c r="N106" t="s">
        <v>117</v>
      </c>
      <c r="O106">
        <v>0</v>
      </c>
      <c r="P106" t="s">
        <v>117</v>
      </c>
      <c r="Q106">
        <v>0</v>
      </c>
      <c r="R106" t="s">
        <v>117</v>
      </c>
      <c r="S106" t="s">
        <v>169</v>
      </c>
      <c r="T106" t="s">
        <v>119</v>
      </c>
      <c r="U106" t="s">
        <v>119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120</v>
      </c>
      <c r="AB106" t="s">
        <v>119</v>
      </c>
      <c r="AC106" t="s">
        <v>119</v>
      </c>
      <c r="AD106" t="s">
        <v>121</v>
      </c>
      <c r="AE106" t="s">
        <v>122</v>
      </c>
      <c r="AF106" t="s">
        <v>111</v>
      </c>
      <c r="AG106" t="s">
        <v>123</v>
      </c>
      <c r="AH106">
        <v>0.166666666667</v>
      </c>
      <c r="AI106" t="s">
        <v>124</v>
      </c>
      <c r="AJ106">
        <v>719</v>
      </c>
      <c r="AK106" t="s">
        <v>109</v>
      </c>
      <c r="AL106" t="s">
        <v>125</v>
      </c>
      <c r="AM106" t="s">
        <v>213</v>
      </c>
      <c r="AN106" t="s">
        <v>127</v>
      </c>
      <c r="AO106" t="s">
        <v>128</v>
      </c>
      <c r="AP106" t="s">
        <v>198</v>
      </c>
      <c r="AQ106" t="s">
        <v>156</v>
      </c>
      <c r="AR106" t="s">
        <v>152</v>
      </c>
      <c r="AS106" t="s">
        <v>117</v>
      </c>
      <c r="AT106" t="s">
        <v>117</v>
      </c>
      <c r="AU106" t="s">
        <v>117</v>
      </c>
      <c r="AV106" t="s">
        <v>172</v>
      </c>
      <c r="AW106">
        <v>738</v>
      </c>
      <c r="AX106">
        <v>21.6</v>
      </c>
      <c r="AY106">
        <v>1</v>
      </c>
      <c r="AZ106">
        <v>40.299999999999997</v>
      </c>
      <c r="BA106" t="s">
        <v>139</v>
      </c>
      <c r="BB106" t="s">
        <v>122</v>
      </c>
      <c r="BC106" t="s">
        <v>111</v>
      </c>
      <c r="BD106" t="s">
        <v>134</v>
      </c>
      <c r="BE106">
        <v>0.1222</v>
      </c>
      <c r="BF106" t="s">
        <v>135</v>
      </c>
      <c r="BG106" t="s">
        <v>136</v>
      </c>
      <c r="BH106" t="s">
        <v>132</v>
      </c>
      <c r="BI106" t="s">
        <v>132</v>
      </c>
      <c r="BJ106">
        <v>2.5099999999999998</v>
      </c>
      <c r="BK106" t="s">
        <v>138</v>
      </c>
      <c r="BL106">
        <v>5</v>
      </c>
      <c r="BM106" t="s">
        <v>121</v>
      </c>
      <c r="BN106">
        <v>5.6218561989999998</v>
      </c>
      <c r="BO106" t="s">
        <v>139</v>
      </c>
      <c r="BP106" t="s">
        <v>110</v>
      </c>
      <c r="BQ106" t="s">
        <v>292</v>
      </c>
      <c r="BR106" t="s">
        <v>141</v>
      </c>
      <c r="BS106">
        <v>1</v>
      </c>
      <c r="BT106" t="s">
        <v>107</v>
      </c>
      <c r="BU106" t="s">
        <v>132</v>
      </c>
      <c r="BV106" t="s">
        <v>123</v>
      </c>
      <c r="BW106" t="s">
        <v>132</v>
      </c>
      <c r="BX106">
        <v>50</v>
      </c>
      <c r="BY106">
        <v>5</v>
      </c>
      <c r="BZ106">
        <v>315</v>
      </c>
      <c r="CA106" t="s">
        <v>327</v>
      </c>
      <c r="CB106">
        <v>1</v>
      </c>
      <c r="CC106" t="s">
        <v>108</v>
      </c>
      <c r="CD106" t="s">
        <v>111</v>
      </c>
      <c r="CE106" t="s">
        <v>216</v>
      </c>
      <c r="CF106" t="s">
        <v>160</v>
      </c>
      <c r="CG106" t="s">
        <v>161</v>
      </c>
      <c r="CH106" t="s">
        <v>152</v>
      </c>
      <c r="CI106">
        <v>0.166666666667</v>
      </c>
      <c r="CJ106" t="s">
        <v>147</v>
      </c>
      <c r="CK106">
        <v>0.1222</v>
      </c>
      <c r="CL106" t="s">
        <v>162</v>
      </c>
      <c r="CM106" t="s">
        <v>138</v>
      </c>
      <c r="CN106" t="s">
        <v>147</v>
      </c>
      <c r="CO106">
        <v>315</v>
      </c>
      <c r="CP106" t="s">
        <v>147</v>
      </c>
      <c r="CQ106" t="s">
        <v>292</v>
      </c>
      <c r="CR106" t="s">
        <v>134</v>
      </c>
      <c r="CS106" t="s">
        <v>117</v>
      </c>
      <c r="CT106" t="s">
        <v>172</v>
      </c>
      <c r="CU106" t="s">
        <v>148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0</v>
      </c>
      <c r="DB106" t="s">
        <v>109</v>
      </c>
    </row>
    <row r="107" spans="1:106" x14ac:dyDescent="0.2">
      <c r="A107" t="s">
        <v>328</v>
      </c>
      <c r="B107" t="s">
        <v>165</v>
      </c>
      <c r="C107" t="s">
        <v>219</v>
      </c>
      <c r="D107" t="s">
        <v>109</v>
      </c>
      <c r="E107">
        <v>397.47</v>
      </c>
      <c r="F107">
        <v>404</v>
      </c>
      <c r="G107">
        <v>33</v>
      </c>
      <c r="H107" t="s">
        <v>110</v>
      </c>
      <c r="I107" t="s">
        <v>111</v>
      </c>
      <c r="J107" t="s">
        <v>150</v>
      </c>
      <c r="K107" t="s">
        <v>113</v>
      </c>
      <c r="L107" t="s">
        <v>151</v>
      </c>
      <c r="M107" t="s">
        <v>152</v>
      </c>
      <c r="N107" t="s">
        <v>117</v>
      </c>
      <c r="O107">
        <v>0</v>
      </c>
      <c r="P107" t="s">
        <v>117</v>
      </c>
      <c r="Q107">
        <v>1</v>
      </c>
      <c r="R107" t="s">
        <v>117</v>
      </c>
      <c r="S107" t="s">
        <v>169</v>
      </c>
      <c r="T107" t="s">
        <v>119</v>
      </c>
      <c r="U107" t="s">
        <v>119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169</v>
      </c>
      <c r="AB107" t="s">
        <v>119</v>
      </c>
      <c r="AC107" t="s">
        <v>119</v>
      </c>
      <c r="AD107" t="s">
        <v>121</v>
      </c>
      <c r="AE107" t="s">
        <v>122</v>
      </c>
      <c r="AF107" t="s">
        <v>111</v>
      </c>
      <c r="AG107" t="s">
        <v>123</v>
      </c>
      <c r="AH107">
        <v>6.66666666667E-2</v>
      </c>
      <c r="AI107" t="s">
        <v>124</v>
      </c>
      <c r="AJ107">
        <v>404</v>
      </c>
      <c r="AK107" t="s">
        <v>109</v>
      </c>
      <c r="AL107" t="s">
        <v>125</v>
      </c>
      <c r="AM107" t="s">
        <v>126</v>
      </c>
      <c r="AN107" t="s">
        <v>127</v>
      </c>
      <c r="AO107" t="s">
        <v>154</v>
      </c>
      <c r="AP107" t="s">
        <v>155</v>
      </c>
      <c r="AQ107" t="s">
        <v>156</v>
      </c>
      <c r="AR107" t="s">
        <v>152</v>
      </c>
      <c r="AS107" t="s">
        <v>117</v>
      </c>
      <c r="AT107" t="s">
        <v>117</v>
      </c>
      <c r="AU107" t="s">
        <v>117</v>
      </c>
      <c r="AV107" t="s">
        <v>172</v>
      </c>
      <c r="AW107">
        <v>411</v>
      </c>
      <c r="AX107">
        <v>6.1</v>
      </c>
      <c r="AY107">
        <v>1</v>
      </c>
      <c r="AZ107">
        <v>13.8</v>
      </c>
      <c r="BA107" t="s">
        <v>139</v>
      </c>
      <c r="BB107" t="s">
        <v>122</v>
      </c>
      <c r="BC107" t="s">
        <v>111</v>
      </c>
      <c r="BD107" t="s">
        <v>134</v>
      </c>
      <c r="BE107">
        <v>0.23760000000000001</v>
      </c>
      <c r="BF107" t="s">
        <v>135</v>
      </c>
      <c r="BG107" t="s">
        <v>136</v>
      </c>
      <c r="BH107" t="s">
        <v>219</v>
      </c>
      <c r="BI107" t="s">
        <v>132</v>
      </c>
      <c r="BJ107">
        <v>1.31</v>
      </c>
      <c r="BK107" t="s">
        <v>138</v>
      </c>
      <c r="BL107">
        <v>2</v>
      </c>
      <c r="BM107" t="s">
        <v>121</v>
      </c>
      <c r="BN107">
        <v>2.5972318109999999</v>
      </c>
      <c r="BO107" t="s">
        <v>139</v>
      </c>
      <c r="BP107" t="s">
        <v>110</v>
      </c>
      <c r="BQ107" t="s">
        <v>140</v>
      </c>
      <c r="BR107" t="s">
        <v>141</v>
      </c>
      <c r="BS107">
        <v>1</v>
      </c>
      <c r="BT107" t="s">
        <v>165</v>
      </c>
      <c r="BU107" t="s">
        <v>132</v>
      </c>
      <c r="BV107" t="s">
        <v>123</v>
      </c>
      <c r="BW107" t="s">
        <v>132</v>
      </c>
      <c r="BX107">
        <v>30</v>
      </c>
      <c r="BY107">
        <v>2</v>
      </c>
      <c r="BZ107">
        <v>458</v>
      </c>
      <c r="CA107" t="s">
        <v>329</v>
      </c>
      <c r="CB107">
        <v>2</v>
      </c>
      <c r="CC107" t="s">
        <v>219</v>
      </c>
      <c r="CD107" t="s">
        <v>111</v>
      </c>
      <c r="CE107" t="s">
        <v>143</v>
      </c>
      <c r="CF107" t="s">
        <v>160</v>
      </c>
      <c r="CG107" t="s">
        <v>161</v>
      </c>
      <c r="CH107" t="s">
        <v>152</v>
      </c>
      <c r="CI107">
        <v>6.66666666667E-2</v>
      </c>
      <c r="CJ107" t="s">
        <v>162</v>
      </c>
      <c r="CK107">
        <v>0.23760000000000001</v>
      </c>
      <c r="CL107" t="s">
        <v>146</v>
      </c>
      <c r="CM107" t="s">
        <v>138</v>
      </c>
      <c r="CN107" t="s">
        <v>162</v>
      </c>
      <c r="CO107">
        <v>458</v>
      </c>
      <c r="CP107" t="s">
        <v>175</v>
      </c>
      <c r="CQ107" t="s">
        <v>140</v>
      </c>
      <c r="CR107" t="s">
        <v>134</v>
      </c>
      <c r="CS107" t="s">
        <v>117</v>
      </c>
      <c r="CT107" t="s">
        <v>172</v>
      </c>
      <c r="CU107" t="s">
        <v>148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0</v>
      </c>
      <c r="DB107" t="s">
        <v>176</v>
      </c>
    </row>
    <row r="108" spans="1:106" x14ac:dyDescent="0.2">
      <c r="A108" t="s">
        <v>330</v>
      </c>
      <c r="B108" t="s">
        <v>165</v>
      </c>
      <c r="C108" t="s">
        <v>166</v>
      </c>
      <c r="D108" t="s">
        <v>109</v>
      </c>
      <c r="E108">
        <v>561.02</v>
      </c>
      <c r="F108">
        <v>621</v>
      </c>
      <c r="G108">
        <v>47</v>
      </c>
      <c r="H108" t="s">
        <v>110</v>
      </c>
      <c r="I108" t="s">
        <v>235</v>
      </c>
      <c r="J108" t="s">
        <v>112</v>
      </c>
      <c r="K108" t="s">
        <v>178</v>
      </c>
      <c r="L108" t="s">
        <v>114</v>
      </c>
      <c r="M108" t="s">
        <v>180</v>
      </c>
      <c r="N108" t="s">
        <v>116</v>
      </c>
      <c r="O108">
        <v>90</v>
      </c>
      <c r="P108" t="s">
        <v>116</v>
      </c>
      <c r="Q108">
        <v>80</v>
      </c>
      <c r="R108" t="s">
        <v>117</v>
      </c>
      <c r="S108" t="s">
        <v>118</v>
      </c>
      <c r="T108" t="s">
        <v>116</v>
      </c>
      <c r="U108">
        <v>4.0999999999999996</v>
      </c>
      <c r="V108" t="s">
        <v>116</v>
      </c>
      <c r="W108" t="s">
        <v>116</v>
      </c>
      <c r="X108" t="s">
        <v>117</v>
      </c>
      <c r="Y108" t="s">
        <v>116</v>
      </c>
      <c r="Z108" t="s">
        <v>197</v>
      </c>
      <c r="AA108" t="s">
        <v>196</v>
      </c>
      <c r="AB108" t="s">
        <v>116</v>
      </c>
      <c r="AC108" t="s">
        <v>331</v>
      </c>
      <c r="AD108" t="s">
        <v>236</v>
      </c>
      <c r="AE108" t="s">
        <v>122</v>
      </c>
      <c r="AF108" t="s">
        <v>235</v>
      </c>
      <c r="AG108" t="s">
        <v>123</v>
      </c>
      <c r="AH108">
        <v>0.13333333333299999</v>
      </c>
      <c r="AI108" t="s">
        <v>124</v>
      </c>
      <c r="AJ108">
        <v>562</v>
      </c>
      <c r="AK108" t="s">
        <v>109</v>
      </c>
      <c r="AL108" t="s">
        <v>125</v>
      </c>
      <c r="AM108" t="s">
        <v>126</v>
      </c>
      <c r="AN108" t="s">
        <v>127</v>
      </c>
      <c r="AO108" t="s">
        <v>128</v>
      </c>
      <c r="AP108" t="s">
        <v>129</v>
      </c>
      <c r="AQ108" t="s">
        <v>130</v>
      </c>
      <c r="AR108" t="s">
        <v>180</v>
      </c>
      <c r="AS108" t="s">
        <v>116</v>
      </c>
      <c r="AT108" t="s">
        <v>116</v>
      </c>
      <c r="AU108" t="s">
        <v>116</v>
      </c>
      <c r="AV108" t="s">
        <v>131</v>
      </c>
      <c r="AW108" t="s">
        <v>132</v>
      </c>
      <c r="AX108">
        <v>0.7</v>
      </c>
      <c r="AY108">
        <v>1</v>
      </c>
      <c r="AZ108">
        <v>80.3</v>
      </c>
      <c r="BA108" t="s">
        <v>133</v>
      </c>
      <c r="BB108" t="s">
        <v>122</v>
      </c>
      <c r="BC108" t="s">
        <v>235</v>
      </c>
      <c r="BD108" t="s">
        <v>134</v>
      </c>
      <c r="BE108">
        <v>0.54600000000000004</v>
      </c>
      <c r="BF108" t="s">
        <v>135</v>
      </c>
      <c r="BG108" t="s">
        <v>136</v>
      </c>
      <c r="BH108" t="s">
        <v>166</v>
      </c>
      <c r="BI108" t="s">
        <v>137</v>
      </c>
      <c r="BJ108">
        <v>0.47</v>
      </c>
      <c r="BK108" t="s">
        <v>138</v>
      </c>
      <c r="BL108">
        <v>4</v>
      </c>
      <c r="BM108" t="s">
        <v>236</v>
      </c>
      <c r="BN108">
        <v>36.09823454</v>
      </c>
      <c r="BO108" t="s">
        <v>139</v>
      </c>
      <c r="BP108" t="s">
        <v>110</v>
      </c>
      <c r="BQ108" t="s">
        <v>140</v>
      </c>
      <c r="BR108" t="s">
        <v>141</v>
      </c>
      <c r="BS108">
        <v>1</v>
      </c>
      <c r="BT108" t="s">
        <v>165</v>
      </c>
      <c r="BU108" t="s">
        <v>132</v>
      </c>
      <c r="BV108" t="s">
        <v>123</v>
      </c>
      <c r="BW108" t="s">
        <v>132</v>
      </c>
      <c r="BX108">
        <v>80</v>
      </c>
      <c r="BY108">
        <v>4</v>
      </c>
      <c r="BZ108">
        <v>687</v>
      </c>
      <c r="CA108" t="s">
        <v>332</v>
      </c>
      <c r="CB108">
        <v>2</v>
      </c>
      <c r="CC108" t="s">
        <v>166</v>
      </c>
      <c r="CD108" t="s">
        <v>235</v>
      </c>
      <c r="CE108" t="s">
        <v>143</v>
      </c>
      <c r="CF108" t="s">
        <v>144</v>
      </c>
      <c r="CG108" t="s">
        <v>145</v>
      </c>
      <c r="CH108" t="s">
        <v>180</v>
      </c>
      <c r="CI108">
        <v>0.13333333333299999</v>
      </c>
      <c r="CJ108" t="s">
        <v>146</v>
      </c>
      <c r="CK108">
        <v>0.54600000000000004</v>
      </c>
      <c r="CL108" t="s">
        <v>175</v>
      </c>
      <c r="CM108" t="s">
        <v>138</v>
      </c>
      <c r="CN108" t="s">
        <v>146</v>
      </c>
      <c r="CO108">
        <v>687</v>
      </c>
      <c r="CP108" t="s">
        <v>175</v>
      </c>
      <c r="CQ108" t="s">
        <v>140</v>
      </c>
      <c r="CR108" t="s">
        <v>134</v>
      </c>
      <c r="CS108" t="s">
        <v>116</v>
      </c>
      <c r="CT108" t="s">
        <v>131</v>
      </c>
      <c r="CU108" t="s">
        <v>148</v>
      </c>
      <c r="CV108">
        <v>1</v>
      </c>
      <c r="CW108">
        <v>1</v>
      </c>
      <c r="CX108">
        <v>0</v>
      </c>
      <c r="CY108">
        <v>0</v>
      </c>
      <c r="CZ108">
        <v>0</v>
      </c>
      <c r="DA108">
        <v>0</v>
      </c>
      <c r="DB108" t="s">
        <v>176</v>
      </c>
    </row>
    <row r="109" spans="1:106" x14ac:dyDescent="0.2">
      <c r="A109" t="s">
        <v>333</v>
      </c>
      <c r="B109" t="s">
        <v>165</v>
      </c>
      <c r="C109" t="s">
        <v>166</v>
      </c>
      <c r="D109" t="s">
        <v>109</v>
      </c>
      <c r="E109">
        <v>796.05</v>
      </c>
      <c r="F109">
        <v>898</v>
      </c>
      <c r="G109">
        <v>66</v>
      </c>
      <c r="H109" t="s">
        <v>110</v>
      </c>
      <c r="I109" t="s">
        <v>111</v>
      </c>
      <c r="J109" t="s">
        <v>150</v>
      </c>
      <c r="K109" t="s">
        <v>113</v>
      </c>
      <c r="L109" t="s">
        <v>151</v>
      </c>
      <c r="M109" t="s">
        <v>115</v>
      </c>
      <c r="N109" t="s">
        <v>116</v>
      </c>
      <c r="O109">
        <v>95</v>
      </c>
      <c r="P109" t="s">
        <v>116</v>
      </c>
      <c r="Q109">
        <v>90</v>
      </c>
      <c r="R109" t="s">
        <v>117</v>
      </c>
      <c r="S109" t="s">
        <v>118</v>
      </c>
      <c r="T109" t="s">
        <v>119</v>
      </c>
      <c r="U109" t="s">
        <v>119</v>
      </c>
      <c r="V109" t="s">
        <v>197</v>
      </c>
      <c r="W109" t="s">
        <v>197</v>
      </c>
      <c r="X109" t="s">
        <v>197</v>
      </c>
      <c r="Y109" t="s">
        <v>197</v>
      </c>
      <c r="Z109" t="s">
        <v>197</v>
      </c>
      <c r="AA109" t="s">
        <v>196</v>
      </c>
      <c r="AB109" t="s">
        <v>197</v>
      </c>
      <c r="AC109" t="s">
        <v>196</v>
      </c>
      <c r="AD109" t="s">
        <v>121</v>
      </c>
      <c r="AE109" t="s">
        <v>122</v>
      </c>
      <c r="AF109" t="s">
        <v>111</v>
      </c>
      <c r="AG109" t="s">
        <v>123</v>
      </c>
      <c r="AH109">
        <v>0.3</v>
      </c>
      <c r="AI109" t="s">
        <v>124</v>
      </c>
      <c r="AJ109">
        <v>879</v>
      </c>
      <c r="AK109" t="s">
        <v>109</v>
      </c>
      <c r="AL109" t="s">
        <v>125</v>
      </c>
      <c r="AM109" t="s">
        <v>213</v>
      </c>
      <c r="AN109" t="s">
        <v>127</v>
      </c>
      <c r="AO109" t="s">
        <v>154</v>
      </c>
      <c r="AP109" t="s">
        <v>155</v>
      </c>
      <c r="AQ109" t="s">
        <v>156</v>
      </c>
      <c r="AR109" t="s">
        <v>115</v>
      </c>
      <c r="AS109" t="s">
        <v>116</v>
      </c>
      <c r="AT109" t="s">
        <v>117</v>
      </c>
      <c r="AU109" t="s">
        <v>117</v>
      </c>
      <c r="AV109" t="s">
        <v>131</v>
      </c>
      <c r="AW109" t="s">
        <v>132</v>
      </c>
      <c r="AX109">
        <v>82.7</v>
      </c>
      <c r="AY109">
        <v>1</v>
      </c>
      <c r="AZ109">
        <v>133.30000000000001</v>
      </c>
      <c r="BA109" t="s">
        <v>133</v>
      </c>
      <c r="BB109" t="s">
        <v>122</v>
      </c>
      <c r="BC109" t="s">
        <v>111</v>
      </c>
      <c r="BD109" t="s">
        <v>134</v>
      </c>
      <c r="BE109">
        <v>0.39839999999999998</v>
      </c>
      <c r="BF109" t="s">
        <v>132</v>
      </c>
      <c r="BG109" t="s">
        <v>136</v>
      </c>
      <c r="BH109" t="s">
        <v>166</v>
      </c>
      <c r="BI109" t="s">
        <v>132</v>
      </c>
      <c r="BJ109">
        <v>1.1200000000000001</v>
      </c>
      <c r="BK109" t="s">
        <v>138</v>
      </c>
      <c r="BL109">
        <v>8</v>
      </c>
      <c r="BM109" t="s">
        <v>121</v>
      </c>
      <c r="BN109" t="s">
        <v>132</v>
      </c>
      <c r="BO109" t="s">
        <v>132</v>
      </c>
      <c r="BP109" t="s">
        <v>110</v>
      </c>
      <c r="BQ109" t="s">
        <v>140</v>
      </c>
      <c r="BR109" t="s">
        <v>141</v>
      </c>
      <c r="BS109">
        <v>2</v>
      </c>
      <c r="BT109" t="s">
        <v>165</v>
      </c>
      <c r="BU109" t="s">
        <v>125</v>
      </c>
      <c r="BV109" t="s">
        <v>123</v>
      </c>
      <c r="BW109">
        <v>8.8732424049999992</v>
      </c>
      <c r="BX109" t="s">
        <v>132</v>
      </c>
      <c r="BY109">
        <v>9</v>
      </c>
      <c r="BZ109">
        <v>418</v>
      </c>
      <c r="CA109" t="s">
        <v>334</v>
      </c>
      <c r="CB109">
        <v>2</v>
      </c>
      <c r="CC109" t="s">
        <v>166</v>
      </c>
      <c r="CD109" t="s">
        <v>111</v>
      </c>
      <c r="CE109" t="s">
        <v>216</v>
      </c>
      <c r="CF109" t="s">
        <v>160</v>
      </c>
      <c r="CG109" t="s">
        <v>161</v>
      </c>
      <c r="CH109" t="s">
        <v>115</v>
      </c>
      <c r="CI109">
        <v>0.3</v>
      </c>
      <c r="CJ109" t="s">
        <v>175</v>
      </c>
      <c r="CK109">
        <v>0.39839999999999998</v>
      </c>
      <c r="CL109" t="s">
        <v>175</v>
      </c>
      <c r="CM109" t="s">
        <v>138</v>
      </c>
      <c r="CN109" t="s">
        <v>175</v>
      </c>
      <c r="CO109">
        <v>418</v>
      </c>
      <c r="CP109" t="s">
        <v>175</v>
      </c>
      <c r="CQ109" t="s">
        <v>140</v>
      </c>
      <c r="CR109" t="s">
        <v>134</v>
      </c>
      <c r="CS109" t="s">
        <v>132</v>
      </c>
      <c r="CT109" t="s">
        <v>131</v>
      </c>
      <c r="CU109" t="s">
        <v>148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0</v>
      </c>
      <c r="DB109" t="s">
        <v>176</v>
      </c>
    </row>
    <row r="110" spans="1:106" x14ac:dyDescent="0.2">
      <c r="A110" t="s">
        <v>333</v>
      </c>
      <c r="B110" t="s">
        <v>165</v>
      </c>
      <c r="C110" t="s">
        <v>166</v>
      </c>
      <c r="D110" t="s">
        <v>109</v>
      </c>
      <c r="E110">
        <v>796.05</v>
      </c>
      <c r="F110">
        <v>898</v>
      </c>
      <c r="G110">
        <v>66</v>
      </c>
      <c r="H110" t="s">
        <v>110</v>
      </c>
      <c r="I110" t="s">
        <v>111</v>
      </c>
      <c r="J110" t="s">
        <v>150</v>
      </c>
      <c r="K110" t="s">
        <v>113</v>
      </c>
      <c r="L110" t="s">
        <v>151</v>
      </c>
      <c r="M110" t="s">
        <v>115</v>
      </c>
      <c r="N110" t="s">
        <v>116</v>
      </c>
      <c r="O110">
        <v>95</v>
      </c>
      <c r="P110" t="s">
        <v>116</v>
      </c>
      <c r="Q110">
        <v>90</v>
      </c>
      <c r="R110" t="s">
        <v>117</v>
      </c>
      <c r="S110" t="s">
        <v>118</v>
      </c>
      <c r="T110" t="s">
        <v>119</v>
      </c>
      <c r="U110" t="s">
        <v>119</v>
      </c>
      <c r="V110" t="s">
        <v>197</v>
      </c>
      <c r="W110" t="s">
        <v>197</v>
      </c>
      <c r="X110" t="s">
        <v>197</v>
      </c>
      <c r="Y110" t="s">
        <v>197</v>
      </c>
      <c r="Z110" t="s">
        <v>197</v>
      </c>
      <c r="AA110" t="s">
        <v>196</v>
      </c>
      <c r="AB110" t="s">
        <v>197</v>
      </c>
      <c r="AC110" t="s">
        <v>196</v>
      </c>
      <c r="AD110" t="s">
        <v>121</v>
      </c>
      <c r="AE110" t="s">
        <v>122</v>
      </c>
      <c r="AF110" t="s">
        <v>111</v>
      </c>
      <c r="AG110" t="s">
        <v>123</v>
      </c>
      <c r="AH110">
        <v>0.3</v>
      </c>
      <c r="AI110" t="s">
        <v>124</v>
      </c>
      <c r="AJ110">
        <v>879</v>
      </c>
      <c r="AK110" t="s">
        <v>109</v>
      </c>
      <c r="AL110" t="s">
        <v>125</v>
      </c>
      <c r="AM110" t="s">
        <v>213</v>
      </c>
      <c r="AN110" t="s">
        <v>127</v>
      </c>
      <c r="AO110" t="s">
        <v>154</v>
      </c>
      <c r="AP110" t="s">
        <v>155</v>
      </c>
      <c r="AQ110" t="s">
        <v>156</v>
      </c>
      <c r="AR110" t="s">
        <v>115</v>
      </c>
      <c r="AS110" t="s">
        <v>116</v>
      </c>
      <c r="AT110" t="s">
        <v>117</v>
      </c>
      <c r="AU110" t="s">
        <v>117</v>
      </c>
      <c r="AV110" t="s">
        <v>131</v>
      </c>
      <c r="AW110" t="s">
        <v>132</v>
      </c>
      <c r="AX110">
        <v>82.7</v>
      </c>
      <c r="AY110">
        <v>1</v>
      </c>
      <c r="AZ110">
        <v>133.30000000000001</v>
      </c>
      <c r="BA110" t="s">
        <v>133</v>
      </c>
      <c r="BB110" t="s">
        <v>122</v>
      </c>
      <c r="BC110" t="s">
        <v>111</v>
      </c>
      <c r="BD110" t="s">
        <v>134</v>
      </c>
      <c r="BE110">
        <v>0.39839999999999998</v>
      </c>
      <c r="BF110" t="s">
        <v>135</v>
      </c>
      <c r="BG110" t="s">
        <v>136</v>
      </c>
      <c r="BH110" t="s">
        <v>166</v>
      </c>
      <c r="BI110" t="s">
        <v>132</v>
      </c>
      <c r="BJ110">
        <v>1.1200000000000001</v>
      </c>
      <c r="BK110" t="s">
        <v>138</v>
      </c>
      <c r="BL110">
        <v>8</v>
      </c>
      <c r="BM110" t="s">
        <v>121</v>
      </c>
      <c r="BN110">
        <v>35.177696679999997</v>
      </c>
      <c r="BO110" t="s">
        <v>139</v>
      </c>
      <c r="BP110" t="s">
        <v>110</v>
      </c>
      <c r="BQ110" t="s">
        <v>140</v>
      </c>
      <c r="BR110" t="s">
        <v>141</v>
      </c>
      <c r="BS110">
        <v>2</v>
      </c>
      <c r="BT110" t="s">
        <v>165</v>
      </c>
      <c r="BU110" t="s">
        <v>132</v>
      </c>
      <c r="BV110" t="s">
        <v>123</v>
      </c>
      <c r="BW110" t="s">
        <v>132</v>
      </c>
      <c r="BX110">
        <v>80</v>
      </c>
      <c r="BY110">
        <v>9</v>
      </c>
      <c r="BZ110">
        <v>418</v>
      </c>
      <c r="CA110" t="s">
        <v>334</v>
      </c>
      <c r="CB110">
        <v>2</v>
      </c>
      <c r="CC110" t="s">
        <v>166</v>
      </c>
      <c r="CD110" t="s">
        <v>111</v>
      </c>
      <c r="CE110" t="s">
        <v>216</v>
      </c>
      <c r="CF110" t="s">
        <v>160</v>
      </c>
      <c r="CG110" t="s">
        <v>161</v>
      </c>
      <c r="CH110" t="s">
        <v>115</v>
      </c>
      <c r="CI110">
        <v>0.3</v>
      </c>
      <c r="CJ110" t="s">
        <v>175</v>
      </c>
      <c r="CK110">
        <v>0.39839999999999998</v>
      </c>
      <c r="CL110" t="s">
        <v>175</v>
      </c>
      <c r="CM110" t="s">
        <v>138</v>
      </c>
      <c r="CN110" t="s">
        <v>175</v>
      </c>
      <c r="CO110">
        <v>418</v>
      </c>
      <c r="CP110" t="s">
        <v>175</v>
      </c>
      <c r="CQ110" t="s">
        <v>140</v>
      </c>
      <c r="CR110" t="s">
        <v>134</v>
      </c>
      <c r="CS110" t="s">
        <v>132</v>
      </c>
      <c r="CT110" t="s">
        <v>131</v>
      </c>
      <c r="CU110" t="s">
        <v>148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 t="s">
        <v>176</v>
      </c>
    </row>
    <row r="111" spans="1:106" x14ac:dyDescent="0.2">
      <c r="A111" t="s">
        <v>333</v>
      </c>
      <c r="B111" t="s">
        <v>165</v>
      </c>
      <c r="C111" t="s">
        <v>166</v>
      </c>
      <c r="D111" t="s">
        <v>109</v>
      </c>
      <c r="E111">
        <v>796.05</v>
      </c>
      <c r="F111">
        <v>898</v>
      </c>
      <c r="G111">
        <v>66</v>
      </c>
      <c r="H111" t="s">
        <v>110</v>
      </c>
      <c r="I111" t="s">
        <v>111</v>
      </c>
      <c r="J111" t="s">
        <v>150</v>
      </c>
      <c r="K111" t="s">
        <v>113</v>
      </c>
      <c r="L111" t="s">
        <v>151</v>
      </c>
      <c r="M111" t="s">
        <v>115</v>
      </c>
      <c r="N111" t="s">
        <v>116</v>
      </c>
      <c r="O111">
        <v>95</v>
      </c>
      <c r="P111" t="s">
        <v>116</v>
      </c>
      <c r="Q111">
        <v>90</v>
      </c>
      <c r="R111" t="s">
        <v>117</v>
      </c>
      <c r="S111" t="s">
        <v>118</v>
      </c>
      <c r="T111" t="s">
        <v>119</v>
      </c>
      <c r="U111" t="s">
        <v>119</v>
      </c>
      <c r="V111" t="s">
        <v>197</v>
      </c>
      <c r="W111" t="s">
        <v>197</v>
      </c>
      <c r="X111" t="s">
        <v>197</v>
      </c>
      <c r="Y111" t="s">
        <v>197</v>
      </c>
      <c r="Z111" t="s">
        <v>197</v>
      </c>
      <c r="AA111" t="s">
        <v>196</v>
      </c>
      <c r="AB111" t="s">
        <v>197</v>
      </c>
      <c r="AC111" t="s">
        <v>196</v>
      </c>
      <c r="AD111" t="s">
        <v>121</v>
      </c>
      <c r="AE111" t="s">
        <v>122</v>
      </c>
      <c r="AF111" t="s">
        <v>111</v>
      </c>
      <c r="AG111" t="s">
        <v>123</v>
      </c>
      <c r="AH111">
        <v>0.3</v>
      </c>
      <c r="AI111" t="s">
        <v>124</v>
      </c>
      <c r="AJ111">
        <v>879</v>
      </c>
      <c r="AK111" t="s">
        <v>109</v>
      </c>
      <c r="AL111" t="s">
        <v>125</v>
      </c>
      <c r="AM111" t="s">
        <v>213</v>
      </c>
      <c r="AN111" t="s">
        <v>127</v>
      </c>
      <c r="AO111" t="s">
        <v>154</v>
      </c>
      <c r="AP111" t="s">
        <v>155</v>
      </c>
      <c r="AQ111" t="s">
        <v>156</v>
      </c>
      <c r="AR111" t="s">
        <v>115</v>
      </c>
      <c r="AS111" t="s">
        <v>116</v>
      </c>
      <c r="AT111" t="s">
        <v>117</v>
      </c>
      <c r="AU111" t="s">
        <v>117</v>
      </c>
      <c r="AV111" t="s">
        <v>131</v>
      </c>
      <c r="AW111" t="s">
        <v>132</v>
      </c>
      <c r="AX111">
        <v>82.7</v>
      </c>
      <c r="AY111">
        <v>1</v>
      </c>
      <c r="AZ111">
        <v>133.30000000000001</v>
      </c>
      <c r="BA111" t="s">
        <v>133</v>
      </c>
      <c r="BB111" t="s">
        <v>122</v>
      </c>
      <c r="BC111" t="s">
        <v>111</v>
      </c>
      <c r="BD111" t="s">
        <v>134</v>
      </c>
      <c r="BE111">
        <v>0.34810000000000002</v>
      </c>
      <c r="BF111" t="s">
        <v>135</v>
      </c>
      <c r="BG111" t="s">
        <v>136</v>
      </c>
      <c r="BH111" t="s">
        <v>166</v>
      </c>
      <c r="BI111" t="s">
        <v>132</v>
      </c>
      <c r="BJ111">
        <v>0.88</v>
      </c>
      <c r="BK111" t="s">
        <v>138</v>
      </c>
      <c r="BL111">
        <v>9</v>
      </c>
      <c r="BM111" t="s">
        <v>121</v>
      </c>
      <c r="BN111">
        <v>35.177696679999997</v>
      </c>
      <c r="BO111" t="s">
        <v>139</v>
      </c>
      <c r="BP111" t="s">
        <v>110</v>
      </c>
      <c r="BQ111" t="s">
        <v>140</v>
      </c>
      <c r="BR111" t="s">
        <v>141</v>
      </c>
      <c r="BS111">
        <v>2</v>
      </c>
      <c r="BT111" t="s">
        <v>165</v>
      </c>
      <c r="BU111" t="s">
        <v>132</v>
      </c>
      <c r="BV111" t="s">
        <v>123</v>
      </c>
      <c r="BW111" t="s">
        <v>132</v>
      </c>
      <c r="BX111">
        <v>30</v>
      </c>
      <c r="BY111">
        <v>9</v>
      </c>
      <c r="BZ111">
        <v>418</v>
      </c>
      <c r="CA111" t="s">
        <v>334</v>
      </c>
      <c r="CB111">
        <v>2</v>
      </c>
      <c r="CC111" t="s">
        <v>166</v>
      </c>
      <c r="CD111" t="s">
        <v>111</v>
      </c>
      <c r="CE111" t="s">
        <v>216</v>
      </c>
      <c r="CF111" t="s">
        <v>160</v>
      </c>
      <c r="CG111" t="s">
        <v>161</v>
      </c>
      <c r="CH111" t="s">
        <v>115</v>
      </c>
      <c r="CI111">
        <v>0.3</v>
      </c>
      <c r="CJ111" t="s">
        <v>175</v>
      </c>
      <c r="CK111">
        <v>0.34810000000000002</v>
      </c>
      <c r="CL111" t="s">
        <v>147</v>
      </c>
      <c r="CM111" t="s">
        <v>138</v>
      </c>
      <c r="CN111" t="s">
        <v>175</v>
      </c>
      <c r="CO111">
        <v>418</v>
      </c>
      <c r="CP111" t="s">
        <v>175</v>
      </c>
      <c r="CQ111" t="s">
        <v>140</v>
      </c>
      <c r="CR111" t="s">
        <v>134</v>
      </c>
      <c r="CS111" t="s">
        <v>132</v>
      </c>
      <c r="CT111" t="s">
        <v>131</v>
      </c>
      <c r="CU111" t="s">
        <v>148</v>
      </c>
      <c r="CV111">
        <v>1</v>
      </c>
      <c r="CW111">
        <v>1</v>
      </c>
      <c r="CX111">
        <v>0</v>
      </c>
      <c r="CY111">
        <v>0</v>
      </c>
      <c r="CZ111">
        <v>0</v>
      </c>
      <c r="DA111">
        <v>0</v>
      </c>
      <c r="DB111" t="s">
        <v>176</v>
      </c>
    </row>
    <row r="112" spans="1:106" x14ac:dyDescent="0.2">
      <c r="A112" t="s">
        <v>333</v>
      </c>
      <c r="B112" t="s">
        <v>165</v>
      </c>
      <c r="C112" t="s">
        <v>166</v>
      </c>
      <c r="D112" t="s">
        <v>109</v>
      </c>
      <c r="E112">
        <v>796.05</v>
      </c>
      <c r="F112">
        <v>898</v>
      </c>
      <c r="G112">
        <v>66</v>
      </c>
      <c r="H112" t="s">
        <v>110</v>
      </c>
      <c r="I112" t="s">
        <v>111</v>
      </c>
      <c r="J112" t="s">
        <v>150</v>
      </c>
      <c r="K112" t="s">
        <v>113</v>
      </c>
      <c r="L112" t="s">
        <v>151</v>
      </c>
      <c r="M112" t="s">
        <v>115</v>
      </c>
      <c r="N112" t="s">
        <v>116</v>
      </c>
      <c r="O112">
        <v>95</v>
      </c>
      <c r="P112" t="s">
        <v>116</v>
      </c>
      <c r="Q112">
        <v>90</v>
      </c>
      <c r="R112" t="s">
        <v>117</v>
      </c>
      <c r="S112" t="s">
        <v>118</v>
      </c>
      <c r="T112" t="s">
        <v>119</v>
      </c>
      <c r="U112" t="s">
        <v>119</v>
      </c>
      <c r="V112" t="s">
        <v>197</v>
      </c>
      <c r="W112" t="s">
        <v>197</v>
      </c>
      <c r="X112" t="s">
        <v>197</v>
      </c>
      <c r="Y112" t="s">
        <v>197</v>
      </c>
      <c r="Z112" t="s">
        <v>197</v>
      </c>
      <c r="AA112" t="s">
        <v>196</v>
      </c>
      <c r="AB112" t="s">
        <v>197</v>
      </c>
      <c r="AC112" t="s">
        <v>196</v>
      </c>
      <c r="AD112" t="s">
        <v>121</v>
      </c>
      <c r="AE112" t="s">
        <v>122</v>
      </c>
      <c r="AF112" t="s">
        <v>111</v>
      </c>
      <c r="AG112" t="s">
        <v>123</v>
      </c>
      <c r="AH112">
        <v>0.3</v>
      </c>
      <c r="AI112" t="s">
        <v>124</v>
      </c>
      <c r="AJ112">
        <v>879</v>
      </c>
      <c r="AK112" t="s">
        <v>109</v>
      </c>
      <c r="AL112" t="s">
        <v>125</v>
      </c>
      <c r="AM112" t="s">
        <v>213</v>
      </c>
      <c r="AN112" t="s">
        <v>127</v>
      </c>
      <c r="AO112" t="s">
        <v>154</v>
      </c>
      <c r="AP112" t="s">
        <v>155</v>
      </c>
      <c r="AQ112" t="s">
        <v>156</v>
      </c>
      <c r="AR112" t="s">
        <v>115</v>
      </c>
      <c r="AS112" t="s">
        <v>116</v>
      </c>
      <c r="AT112" t="s">
        <v>117</v>
      </c>
      <c r="AU112" t="s">
        <v>117</v>
      </c>
      <c r="AV112" t="s">
        <v>131</v>
      </c>
      <c r="AW112" t="s">
        <v>132</v>
      </c>
      <c r="AX112">
        <v>82.7</v>
      </c>
      <c r="AY112">
        <v>1</v>
      </c>
      <c r="AZ112">
        <v>133.30000000000001</v>
      </c>
      <c r="BA112" t="s">
        <v>133</v>
      </c>
      <c r="BB112" t="s">
        <v>122</v>
      </c>
      <c r="BC112" t="s">
        <v>111</v>
      </c>
      <c r="BD112" t="s">
        <v>134</v>
      </c>
      <c r="BE112">
        <v>0.34810000000000002</v>
      </c>
      <c r="BF112" t="s">
        <v>132</v>
      </c>
      <c r="BG112" t="s">
        <v>136</v>
      </c>
      <c r="BH112" t="s">
        <v>166</v>
      </c>
      <c r="BI112" t="s">
        <v>132</v>
      </c>
      <c r="BJ112">
        <v>0.88</v>
      </c>
      <c r="BK112" t="s">
        <v>138</v>
      </c>
      <c r="BL112">
        <v>9</v>
      </c>
      <c r="BM112" t="s">
        <v>121</v>
      </c>
      <c r="BN112" t="s">
        <v>132</v>
      </c>
      <c r="BO112" t="s">
        <v>132</v>
      </c>
      <c r="BP112" t="s">
        <v>110</v>
      </c>
      <c r="BQ112" t="s">
        <v>140</v>
      </c>
      <c r="BR112" t="s">
        <v>141</v>
      </c>
      <c r="BS112">
        <v>2</v>
      </c>
      <c r="BT112" t="s">
        <v>165</v>
      </c>
      <c r="BU112" t="s">
        <v>125</v>
      </c>
      <c r="BV112" t="s">
        <v>123</v>
      </c>
      <c r="BW112">
        <v>9.9823977050000003</v>
      </c>
      <c r="BX112" t="s">
        <v>132</v>
      </c>
      <c r="BY112">
        <v>9</v>
      </c>
      <c r="BZ112">
        <v>418</v>
      </c>
      <c r="CA112" t="s">
        <v>334</v>
      </c>
      <c r="CB112">
        <v>2</v>
      </c>
      <c r="CC112" t="s">
        <v>166</v>
      </c>
      <c r="CD112" t="s">
        <v>111</v>
      </c>
      <c r="CE112" t="s">
        <v>216</v>
      </c>
      <c r="CF112" t="s">
        <v>160</v>
      </c>
      <c r="CG112" t="s">
        <v>161</v>
      </c>
      <c r="CH112" t="s">
        <v>115</v>
      </c>
      <c r="CI112">
        <v>0.3</v>
      </c>
      <c r="CJ112" t="s">
        <v>175</v>
      </c>
      <c r="CK112">
        <v>0.34810000000000002</v>
      </c>
      <c r="CL112" t="s">
        <v>147</v>
      </c>
      <c r="CM112" t="s">
        <v>138</v>
      </c>
      <c r="CN112" t="s">
        <v>175</v>
      </c>
      <c r="CO112">
        <v>418</v>
      </c>
      <c r="CP112" t="s">
        <v>175</v>
      </c>
      <c r="CQ112" t="s">
        <v>140</v>
      </c>
      <c r="CR112" t="s">
        <v>134</v>
      </c>
      <c r="CS112" t="s">
        <v>132</v>
      </c>
      <c r="CT112" t="s">
        <v>131</v>
      </c>
      <c r="CU112" t="s">
        <v>148</v>
      </c>
      <c r="CV112">
        <v>1</v>
      </c>
      <c r="CW112">
        <v>1</v>
      </c>
      <c r="CX112">
        <v>0</v>
      </c>
      <c r="CY112">
        <v>0</v>
      </c>
      <c r="CZ112">
        <v>0</v>
      </c>
      <c r="DA112">
        <v>0</v>
      </c>
      <c r="DB112" t="s">
        <v>176</v>
      </c>
    </row>
    <row r="113" spans="1:106" x14ac:dyDescent="0.2">
      <c r="A113" t="s">
        <v>333</v>
      </c>
      <c r="B113" t="s">
        <v>165</v>
      </c>
      <c r="C113" t="s">
        <v>166</v>
      </c>
      <c r="D113" t="s">
        <v>109</v>
      </c>
      <c r="E113">
        <v>796.05</v>
      </c>
      <c r="F113">
        <v>895</v>
      </c>
      <c r="G113">
        <v>66</v>
      </c>
      <c r="H113" t="s">
        <v>110</v>
      </c>
      <c r="I113" t="s">
        <v>111</v>
      </c>
      <c r="J113" t="s">
        <v>150</v>
      </c>
      <c r="K113" t="s">
        <v>113</v>
      </c>
      <c r="L113" t="s">
        <v>151</v>
      </c>
      <c r="M113" t="s">
        <v>115</v>
      </c>
      <c r="N113" t="s">
        <v>116</v>
      </c>
      <c r="O113">
        <v>95</v>
      </c>
      <c r="P113" t="s">
        <v>116</v>
      </c>
      <c r="Q113">
        <v>90</v>
      </c>
      <c r="R113" t="s">
        <v>117</v>
      </c>
      <c r="S113" t="s">
        <v>118</v>
      </c>
      <c r="T113" t="s">
        <v>119</v>
      </c>
      <c r="U113" t="s">
        <v>119</v>
      </c>
      <c r="V113" t="s">
        <v>116</v>
      </c>
      <c r="W113" t="s">
        <v>116</v>
      </c>
      <c r="X113" t="s">
        <v>117</v>
      </c>
      <c r="Y113" t="s">
        <v>117</v>
      </c>
      <c r="Z113" t="s">
        <v>117</v>
      </c>
      <c r="AA113" t="s">
        <v>120</v>
      </c>
      <c r="AB113" t="s">
        <v>119</v>
      </c>
      <c r="AC113" t="s">
        <v>119</v>
      </c>
      <c r="AD113" t="s">
        <v>121</v>
      </c>
      <c r="AE113" t="s">
        <v>122</v>
      </c>
      <c r="AF113" t="s">
        <v>111</v>
      </c>
      <c r="AG113" t="s">
        <v>123</v>
      </c>
      <c r="AH113">
        <v>0.26666666666700001</v>
      </c>
      <c r="AI113" t="s">
        <v>124</v>
      </c>
      <c r="AJ113">
        <v>879</v>
      </c>
      <c r="AK113" t="s">
        <v>109</v>
      </c>
      <c r="AL113" t="s">
        <v>125</v>
      </c>
      <c r="AM113" t="s">
        <v>213</v>
      </c>
      <c r="AN113" t="s">
        <v>127</v>
      </c>
      <c r="AO113" t="s">
        <v>154</v>
      </c>
      <c r="AP113" t="s">
        <v>155</v>
      </c>
      <c r="AQ113" t="s">
        <v>156</v>
      </c>
      <c r="AR113" t="s">
        <v>115</v>
      </c>
      <c r="AS113" t="s">
        <v>116</v>
      </c>
      <c r="AT113" t="s">
        <v>117</v>
      </c>
      <c r="AU113" t="s">
        <v>117</v>
      </c>
      <c r="AV113" t="s">
        <v>131</v>
      </c>
      <c r="AW113" t="s">
        <v>132</v>
      </c>
      <c r="AX113">
        <v>82.7</v>
      </c>
      <c r="AY113">
        <v>1</v>
      </c>
      <c r="AZ113">
        <v>133.30000000000001</v>
      </c>
      <c r="BA113" t="s">
        <v>133</v>
      </c>
      <c r="BB113" t="s">
        <v>122</v>
      </c>
      <c r="BC113" t="s">
        <v>111</v>
      </c>
      <c r="BD113" t="s">
        <v>134</v>
      </c>
      <c r="BE113">
        <v>0.39839999999999998</v>
      </c>
      <c r="BF113" t="s">
        <v>132</v>
      </c>
      <c r="BG113" t="s">
        <v>136</v>
      </c>
      <c r="BH113" t="s">
        <v>166</v>
      </c>
      <c r="BI113" t="s">
        <v>132</v>
      </c>
      <c r="BJ113">
        <v>1.1200000000000001</v>
      </c>
      <c r="BK113" t="s">
        <v>138</v>
      </c>
      <c r="BL113">
        <v>8</v>
      </c>
      <c r="BM113" t="s">
        <v>121</v>
      </c>
      <c r="BN113" t="s">
        <v>132</v>
      </c>
      <c r="BO113" t="s">
        <v>132</v>
      </c>
      <c r="BP113" t="s">
        <v>110</v>
      </c>
      <c r="BQ113" t="s">
        <v>140</v>
      </c>
      <c r="BR113" t="s">
        <v>141</v>
      </c>
      <c r="BS113">
        <v>2</v>
      </c>
      <c r="BT113" t="s">
        <v>165</v>
      </c>
      <c r="BU113" t="s">
        <v>125</v>
      </c>
      <c r="BV113" t="s">
        <v>123</v>
      </c>
      <c r="BW113">
        <v>8.8732424049999992</v>
      </c>
      <c r="BX113" t="s">
        <v>132</v>
      </c>
      <c r="BY113">
        <v>8</v>
      </c>
      <c r="BZ113">
        <v>656</v>
      </c>
      <c r="CA113" t="s">
        <v>335</v>
      </c>
      <c r="CB113">
        <v>2</v>
      </c>
      <c r="CC113" t="s">
        <v>166</v>
      </c>
      <c r="CD113" t="s">
        <v>111</v>
      </c>
      <c r="CE113" t="s">
        <v>216</v>
      </c>
      <c r="CF113" t="s">
        <v>160</v>
      </c>
      <c r="CG113" t="s">
        <v>161</v>
      </c>
      <c r="CH113" t="s">
        <v>115</v>
      </c>
      <c r="CI113">
        <v>0.26666666666700001</v>
      </c>
      <c r="CJ113" t="s">
        <v>175</v>
      </c>
      <c r="CK113">
        <v>0.39839999999999998</v>
      </c>
      <c r="CL113" t="s">
        <v>175</v>
      </c>
      <c r="CM113" t="s">
        <v>138</v>
      </c>
      <c r="CN113" t="s">
        <v>175</v>
      </c>
      <c r="CO113">
        <v>656</v>
      </c>
      <c r="CP113" t="s">
        <v>175</v>
      </c>
      <c r="CQ113" t="s">
        <v>140</v>
      </c>
      <c r="CR113" t="s">
        <v>134</v>
      </c>
      <c r="CS113" t="s">
        <v>117</v>
      </c>
      <c r="CT113" t="s">
        <v>131</v>
      </c>
      <c r="CU113" t="s">
        <v>148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 t="s">
        <v>176</v>
      </c>
    </row>
    <row r="114" spans="1:106" x14ac:dyDescent="0.2">
      <c r="A114" t="s">
        <v>333</v>
      </c>
      <c r="B114" t="s">
        <v>165</v>
      </c>
      <c r="C114" t="s">
        <v>166</v>
      </c>
      <c r="D114" t="s">
        <v>109</v>
      </c>
      <c r="E114">
        <v>796.05</v>
      </c>
      <c r="F114">
        <v>895</v>
      </c>
      <c r="G114">
        <v>66</v>
      </c>
      <c r="H114" t="s">
        <v>110</v>
      </c>
      <c r="I114" t="s">
        <v>111</v>
      </c>
      <c r="J114" t="s">
        <v>150</v>
      </c>
      <c r="K114" t="s">
        <v>113</v>
      </c>
      <c r="L114" t="s">
        <v>151</v>
      </c>
      <c r="M114" t="s">
        <v>115</v>
      </c>
      <c r="N114" t="s">
        <v>116</v>
      </c>
      <c r="O114">
        <v>95</v>
      </c>
      <c r="P114" t="s">
        <v>116</v>
      </c>
      <c r="Q114">
        <v>90</v>
      </c>
      <c r="R114" t="s">
        <v>117</v>
      </c>
      <c r="S114" t="s">
        <v>118</v>
      </c>
      <c r="T114" t="s">
        <v>119</v>
      </c>
      <c r="U114" t="s">
        <v>119</v>
      </c>
      <c r="V114" t="s">
        <v>116</v>
      </c>
      <c r="W114" t="s">
        <v>116</v>
      </c>
      <c r="X114" t="s">
        <v>117</v>
      </c>
      <c r="Y114" t="s">
        <v>117</v>
      </c>
      <c r="Z114" t="s">
        <v>117</v>
      </c>
      <c r="AA114" t="s">
        <v>120</v>
      </c>
      <c r="AB114" t="s">
        <v>119</v>
      </c>
      <c r="AC114" t="s">
        <v>119</v>
      </c>
      <c r="AD114" t="s">
        <v>121</v>
      </c>
      <c r="AE114" t="s">
        <v>122</v>
      </c>
      <c r="AF114" t="s">
        <v>111</v>
      </c>
      <c r="AG114" t="s">
        <v>123</v>
      </c>
      <c r="AH114">
        <v>0.26666666666700001</v>
      </c>
      <c r="AI114" t="s">
        <v>124</v>
      </c>
      <c r="AJ114">
        <v>879</v>
      </c>
      <c r="AK114" t="s">
        <v>109</v>
      </c>
      <c r="AL114" t="s">
        <v>125</v>
      </c>
      <c r="AM114" t="s">
        <v>213</v>
      </c>
      <c r="AN114" t="s">
        <v>127</v>
      </c>
      <c r="AO114" t="s">
        <v>154</v>
      </c>
      <c r="AP114" t="s">
        <v>155</v>
      </c>
      <c r="AQ114" t="s">
        <v>156</v>
      </c>
      <c r="AR114" t="s">
        <v>115</v>
      </c>
      <c r="AS114" t="s">
        <v>116</v>
      </c>
      <c r="AT114" t="s">
        <v>117</v>
      </c>
      <c r="AU114" t="s">
        <v>117</v>
      </c>
      <c r="AV114" t="s">
        <v>131</v>
      </c>
      <c r="AW114" t="s">
        <v>132</v>
      </c>
      <c r="AX114">
        <v>82.7</v>
      </c>
      <c r="AY114">
        <v>1</v>
      </c>
      <c r="AZ114">
        <v>133.30000000000001</v>
      </c>
      <c r="BA114" t="s">
        <v>133</v>
      </c>
      <c r="BB114" t="s">
        <v>122</v>
      </c>
      <c r="BC114" t="s">
        <v>111</v>
      </c>
      <c r="BD114" t="s">
        <v>134</v>
      </c>
      <c r="BE114">
        <v>0.39839999999999998</v>
      </c>
      <c r="BF114" t="s">
        <v>135</v>
      </c>
      <c r="BG114" t="s">
        <v>136</v>
      </c>
      <c r="BH114" t="s">
        <v>166</v>
      </c>
      <c r="BI114" t="s">
        <v>132</v>
      </c>
      <c r="BJ114">
        <v>1.1200000000000001</v>
      </c>
      <c r="BK114" t="s">
        <v>138</v>
      </c>
      <c r="BL114">
        <v>8</v>
      </c>
      <c r="BM114" t="s">
        <v>121</v>
      </c>
      <c r="BN114">
        <v>35.177696679999997</v>
      </c>
      <c r="BO114" t="s">
        <v>139</v>
      </c>
      <c r="BP114" t="s">
        <v>110</v>
      </c>
      <c r="BQ114" t="s">
        <v>140</v>
      </c>
      <c r="BR114" t="s">
        <v>141</v>
      </c>
      <c r="BS114">
        <v>2</v>
      </c>
      <c r="BT114" t="s">
        <v>165</v>
      </c>
      <c r="BU114" t="s">
        <v>132</v>
      </c>
      <c r="BV114" t="s">
        <v>123</v>
      </c>
      <c r="BW114" t="s">
        <v>132</v>
      </c>
      <c r="BX114">
        <v>80</v>
      </c>
      <c r="BY114">
        <v>8</v>
      </c>
      <c r="BZ114">
        <v>656</v>
      </c>
      <c r="CA114" t="s">
        <v>335</v>
      </c>
      <c r="CB114">
        <v>2</v>
      </c>
      <c r="CC114" t="s">
        <v>166</v>
      </c>
      <c r="CD114" t="s">
        <v>111</v>
      </c>
      <c r="CE114" t="s">
        <v>216</v>
      </c>
      <c r="CF114" t="s">
        <v>160</v>
      </c>
      <c r="CG114" t="s">
        <v>161</v>
      </c>
      <c r="CH114" t="s">
        <v>115</v>
      </c>
      <c r="CI114">
        <v>0.26666666666700001</v>
      </c>
      <c r="CJ114" t="s">
        <v>175</v>
      </c>
      <c r="CK114">
        <v>0.39839999999999998</v>
      </c>
      <c r="CL114" t="s">
        <v>175</v>
      </c>
      <c r="CM114" t="s">
        <v>138</v>
      </c>
      <c r="CN114" t="s">
        <v>175</v>
      </c>
      <c r="CO114">
        <v>656</v>
      </c>
      <c r="CP114" t="s">
        <v>175</v>
      </c>
      <c r="CQ114" t="s">
        <v>140</v>
      </c>
      <c r="CR114" t="s">
        <v>134</v>
      </c>
      <c r="CS114" t="s">
        <v>117</v>
      </c>
      <c r="CT114" t="s">
        <v>131</v>
      </c>
      <c r="CU114" t="s">
        <v>148</v>
      </c>
      <c r="CV114">
        <v>1</v>
      </c>
      <c r="CW114">
        <v>1</v>
      </c>
      <c r="CX114">
        <v>0</v>
      </c>
      <c r="CY114">
        <v>0</v>
      </c>
      <c r="CZ114">
        <v>0</v>
      </c>
      <c r="DA114">
        <v>0</v>
      </c>
      <c r="DB114" t="s">
        <v>176</v>
      </c>
    </row>
    <row r="115" spans="1:106" x14ac:dyDescent="0.2">
      <c r="A115" t="s">
        <v>333</v>
      </c>
      <c r="B115" t="s">
        <v>165</v>
      </c>
      <c r="C115" t="s">
        <v>166</v>
      </c>
      <c r="D115" t="s">
        <v>109</v>
      </c>
      <c r="E115">
        <v>796.05</v>
      </c>
      <c r="F115">
        <v>895</v>
      </c>
      <c r="G115">
        <v>66</v>
      </c>
      <c r="H115" t="s">
        <v>110</v>
      </c>
      <c r="I115" t="s">
        <v>111</v>
      </c>
      <c r="J115" t="s">
        <v>150</v>
      </c>
      <c r="K115" t="s">
        <v>113</v>
      </c>
      <c r="L115" t="s">
        <v>151</v>
      </c>
      <c r="M115" t="s">
        <v>115</v>
      </c>
      <c r="N115" t="s">
        <v>116</v>
      </c>
      <c r="O115">
        <v>95</v>
      </c>
      <c r="P115" t="s">
        <v>116</v>
      </c>
      <c r="Q115">
        <v>90</v>
      </c>
      <c r="R115" t="s">
        <v>117</v>
      </c>
      <c r="S115" t="s">
        <v>118</v>
      </c>
      <c r="T115" t="s">
        <v>119</v>
      </c>
      <c r="U115" t="s">
        <v>119</v>
      </c>
      <c r="V115" t="s">
        <v>116</v>
      </c>
      <c r="W115" t="s">
        <v>116</v>
      </c>
      <c r="X115" t="s">
        <v>117</v>
      </c>
      <c r="Y115" t="s">
        <v>117</v>
      </c>
      <c r="Z115" t="s">
        <v>117</v>
      </c>
      <c r="AA115" t="s">
        <v>120</v>
      </c>
      <c r="AB115" t="s">
        <v>119</v>
      </c>
      <c r="AC115" t="s">
        <v>119</v>
      </c>
      <c r="AD115" t="s">
        <v>121</v>
      </c>
      <c r="AE115" t="s">
        <v>122</v>
      </c>
      <c r="AF115" t="s">
        <v>111</v>
      </c>
      <c r="AG115" t="s">
        <v>123</v>
      </c>
      <c r="AH115">
        <v>0.26666666666700001</v>
      </c>
      <c r="AI115" t="s">
        <v>124</v>
      </c>
      <c r="AJ115">
        <v>879</v>
      </c>
      <c r="AK115" t="s">
        <v>109</v>
      </c>
      <c r="AL115" t="s">
        <v>125</v>
      </c>
      <c r="AM115" t="s">
        <v>213</v>
      </c>
      <c r="AN115" t="s">
        <v>127</v>
      </c>
      <c r="AO115" t="s">
        <v>154</v>
      </c>
      <c r="AP115" t="s">
        <v>155</v>
      </c>
      <c r="AQ115" t="s">
        <v>156</v>
      </c>
      <c r="AR115" t="s">
        <v>115</v>
      </c>
      <c r="AS115" t="s">
        <v>116</v>
      </c>
      <c r="AT115" t="s">
        <v>117</v>
      </c>
      <c r="AU115" t="s">
        <v>117</v>
      </c>
      <c r="AV115" t="s">
        <v>131</v>
      </c>
      <c r="AW115" t="s">
        <v>132</v>
      </c>
      <c r="AX115">
        <v>82.7</v>
      </c>
      <c r="AY115">
        <v>1</v>
      </c>
      <c r="AZ115">
        <v>133.30000000000001</v>
      </c>
      <c r="BA115" t="s">
        <v>133</v>
      </c>
      <c r="BB115" t="s">
        <v>122</v>
      </c>
      <c r="BC115" t="s">
        <v>111</v>
      </c>
      <c r="BD115" t="s">
        <v>134</v>
      </c>
      <c r="BE115">
        <v>0.34810000000000002</v>
      </c>
      <c r="BF115" t="s">
        <v>135</v>
      </c>
      <c r="BG115" t="s">
        <v>136</v>
      </c>
      <c r="BH115" t="s">
        <v>166</v>
      </c>
      <c r="BI115" t="s">
        <v>132</v>
      </c>
      <c r="BJ115">
        <v>0.88</v>
      </c>
      <c r="BK115" t="s">
        <v>138</v>
      </c>
      <c r="BL115">
        <v>9</v>
      </c>
      <c r="BM115" t="s">
        <v>121</v>
      </c>
      <c r="BN115">
        <v>35.177696679999997</v>
      </c>
      <c r="BO115" t="s">
        <v>139</v>
      </c>
      <c r="BP115" t="s">
        <v>110</v>
      </c>
      <c r="BQ115" t="s">
        <v>140</v>
      </c>
      <c r="BR115" t="s">
        <v>141</v>
      </c>
      <c r="BS115">
        <v>2</v>
      </c>
      <c r="BT115" t="s">
        <v>165</v>
      </c>
      <c r="BU115" t="s">
        <v>132</v>
      </c>
      <c r="BV115" t="s">
        <v>123</v>
      </c>
      <c r="BW115" t="s">
        <v>132</v>
      </c>
      <c r="BX115">
        <v>30</v>
      </c>
      <c r="BY115">
        <v>8</v>
      </c>
      <c r="BZ115">
        <v>656</v>
      </c>
      <c r="CA115" t="s">
        <v>335</v>
      </c>
      <c r="CB115">
        <v>2</v>
      </c>
      <c r="CC115" t="s">
        <v>166</v>
      </c>
      <c r="CD115" t="s">
        <v>111</v>
      </c>
      <c r="CE115" t="s">
        <v>216</v>
      </c>
      <c r="CF115" t="s">
        <v>160</v>
      </c>
      <c r="CG115" t="s">
        <v>161</v>
      </c>
      <c r="CH115" t="s">
        <v>115</v>
      </c>
      <c r="CI115">
        <v>0.26666666666700001</v>
      </c>
      <c r="CJ115" t="s">
        <v>175</v>
      </c>
      <c r="CK115">
        <v>0.34810000000000002</v>
      </c>
      <c r="CL115" t="s">
        <v>147</v>
      </c>
      <c r="CM115" t="s">
        <v>138</v>
      </c>
      <c r="CN115" t="s">
        <v>175</v>
      </c>
      <c r="CO115">
        <v>656</v>
      </c>
      <c r="CP115" t="s">
        <v>175</v>
      </c>
      <c r="CQ115" t="s">
        <v>140</v>
      </c>
      <c r="CR115" t="s">
        <v>134</v>
      </c>
      <c r="CS115" t="s">
        <v>117</v>
      </c>
      <c r="CT115" t="s">
        <v>131</v>
      </c>
      <c r="CU115" t="s">
        <v>148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 t="s">
        <v>176</v>
      </c>
    </row>
    <row r="116" spans="1:106" x14ac:dyDescent="0.2">
      <c r="A116" t="s">
        <v>333</v>
      </c>
      <c r="B116" t="s">
        <v>165</v>
      </c>
      <c r="C116" t="s">
        <v>166</v>
      </c>
      <c r="D116" t="s">
        <v>109</v>
      </c>
      <c r="E116">
        <v>796.05</v>
      </c>
      <c r="F116">
        <v>895</v>
      </c>
      <c r="G116">
        <v>66</v>
      </c>
      <c r="H116" t="s">
        <v>110</v>
      </c>
      <c r="I116" t="s">
        <v>111</v>
      </c>
      <c r="J116" t="s">
        <v>150</v>
      </c>
      <c r="K116" t="s">
        <v>113</v>
      </c>
      <c r="L116" t="s">
        <v>151</v>
      </c>
      <c r="M116" t="s">
        <v>115</v>
      </c>
      <c r="N116" t="s">
        <v>116</v>
      </c>
      <c r="O116">
        <v>95</v>
      </c>
      <c r="P116" t="s">
        <v>116</v>
      </c>
      <c r="Q116">
        <v>90</v>
      </c>
      <c r="R116" t="s">
        <v>117</v>
      </c>
      <c r="S116" t="s">
        <v>118</v>
      </c>
      <c r="T116" t="s">
        <v>119</v>
      </c>
      <c r="U116" t="s">
        <v>119</v>
      </c>
      <c r="V116" t="s">
        <v>116</v>
      </c>
      <c r="W116" t="s">
        <v>116</v>
      </c>
      <c r="X116" t="s">
        <v>117</v>
      </c>
      <c r="Y116" t="s">
        <v>117</v>
      </c>
      <c r="Z116" t="s">
        <v>117</v>
      </c>
      <c r="AA116" t="s">
        <v>120</v>
      </c>
      <c r="AB116" t="s">
        <v>119</v>
      </c>
      <c r="AC116" t="s">
        <v>119</v>
      </c>
      <c r="AD116" t="s">
        <v>121</v>
      </c>
      <c r="AE116" t="s">
        <v>122</v>
      </c>
      <c r="AF116" t="s">
        <v>111</v>
      </c>
      <c r="AG116" t="s">
        <v>123</v>
      </c>
      <c r="AH116">
        <v>0.26666666666700001</v>
      </c>
      <c r="AI116" t="s">
        <v>124</v>
      </c>
      <c r="AJ116">
        <v>879</v>
      </c>
      <c r="AK116" t="s">
        <v>109</v>
      </c>
      <c r="AL116" t="s">
        <v>125</v>
      </c>
      <c r="AM116" t="s">
        <v>213</v>
      </c>
      <c r="AN116" t="s">
        <v>127</v>
      </c>
      <c r="AO116" t="s">
        <v>154</v>
      </c>
      <c r="AP116" t="s">
        <v>155</v>
      </c>
      <c r="AQ116" t="s">
        <v>156</v>
      </c>
      <c r="AR116" t="s">
        <v>115</v>
      </c>
      <c r="AS116" t="s">
        <v>116</v>
      </c>
      <c r="AT116" t="s">
        <v>117</v>
      </c>
      <c r="AU116" t="s">
        <v>117</v>
      </c>
      <c r="AV116" t="s">
        <v>131</v>
      </c>
      <c r="AW116" t="s">
        <v>132</v>
      </c>
      <c r="AX116">
        <v>82.7</v>
      </c>
      <c r="AY116">
        <v>1</v>
      </c>
      <c r="AZ116">
        <v>133.30000000000001</v>
      </c>
      <c r="BA116" t="s">
        <v>133</v>
      </c>
      <c r="BB116" t="s">
        <v>122</v>
      </c>
      <c r="BC116" t="s">
        <v>111</v>
      </c>
      <c r="BD116" t="s">
        <v>134</v>
      </c>
      <c r="BE116">
        <v>0.34810000000000002</v>
      </c>
      <c r="BF116" t="s">
        <v>132</v>
      </c>
      <c r="BG116" t="s">
        <v>136</v>
      </c>
      <c r="BH116" t="s">
        <v>166</v>
      </c>
      <c r="BI116" t="s">
        <v>132</v>
      </c>
      <c r="BJ116">
        <v>0.88</v>
      </c>
      <c r="BK116" t="s">
        <v>138</v>
      </c>
      <c r="BL116">
        <v>9</v>
      </c>
      <c r="BM116" t="s">
        <v>121</v>
      </c>
      <c r="BN116" t="s">
        <v>132</v>
      </c>
      <c r="BO116" t="s">
        <v>132</v>
      </c>
      <c r="BP116" t="s">
        <v>110</v>
      </c>
      <c r="BQ116" t="s">
        <v>140</v>
      </c>
      <c r="BR116" t="s">
        <v>141</v>
      </c>
      <c r="BS116">
        <v>2</v>
      </c>
      <c r="BT116" t="s">
        <v>165</v>
      </c>
      <c r="BU116" t="s">
        <v>125</v>
      </c>
      <c r="BV116" t="s">
        <v>123</v>
      </c>
      <c r="BW116">
        <v>9.9823977050000003</v>
      </c>
      <c r="BX116" t="s">
        <v>132</v>
      </c>
      <c r="BY116">
        <v>8</v>
      </c>
      <c r="BZ116">
        <v>656</v>
      </c>
      <c r="CA116" t="s">
        <v>335</v>
      </c>
      <c r="CB116">
        <v>2</v>
      </c>
      <c r="CC116" t="s">
        <v>166</v>
      </c>
      <c r="CD116" t="s">
        <v>111</v>
      </c>
      <c r="CE116" t="s">
        <v>216</v>
      </c>
      <c r="CF116" t="s">
        <v>160</v>
      </c>
      <c r="CG116" t="s">
        <v>161</v>
      </c>
      <c r="CH116" t="s">
        <v>115</v>
      </c>
      <c r="CI116">
        <v>0.26666666666700001</v>
      </c>
      <c r="CJ116" t="s">
        <v>175</v>
      </c>
      <c r="CK116">
        <v>0.34810000000000002</v>
      </c>
      <c r="CL116" t="s">
        <v>147</v>
      </c>
      <c r="CM116" t="s">
        <v>138</v>
      </c>
      <c r="CN116" t="s">
        <v>175</v>
      </c>
      <c r="CO116">
        <v>656</v>
      </c>
      <c r="CP116" t="s">
        <v>175</v>
      </c>
      <c r="CQ116" t="s">
        <v>140</v>
      </c>
      <c r="CR116" t="s">
        <v>134</v>
      </c>
      <c r="CS116" t="s">
        <v>117</v>
      </c>
      <c r="CT116" t="s">
        <v>131</v>
      </c>
      <c r="CU116" t="s">
        <v>148</v>
      </c>
      <c r="CV116">
        <v>1</v>
      </c>
      <c r="CW116">
        <v>1</v>
      </c>
      <c r="CX116">
        <v>0</v>
      </c>
      <c r="CY116">
        <v>0</v>
      </c>
      <c r="CZ116">
        <v>0</v>
      </c>
      <c r="DA116">
        <v>0</v>
      </c>
      <c r="DB116" t="s">
        <v>176</v>
      </c>
    </row>
    <row r="117" spans="1:106" x14ac:dyDescent="0.2">
      <c r="A117" t="s">
        <v>336</v>
      </c>
      <c r="B117" t="s">
        <v>165</v>
      </c>
      <c r="C117" t="s">
        <v>337</v>
      </c>
      <c r="D117" t="s">
        <v>109</v>
      </c>
      <c r="E117">
        <v>559.92999999999995</v>
      </c>
      <c r="F117">
        <v>726</v>
      </c>
      <c r="G117">
        <v>47</v>
      </c>
      <c r="H117" t="s">
        <v>110</v>
      </c>
      <c r="I117" t="s">
        <v>235</v>
      </c>
      <c r="J117" t="s">
        <v>178</v>
      </c>
      <c r="K117" t="s">
        <v>113</v>
      </c>
      <c r="L117" t="s">
        <v>151</v>
      </c>
      <c r="M117" t="s">
        <v>115</v>
      </c>
      <c r="N117" t="s">
        <v>116</v>
      </c>
      <c r="O117" t="s">
        <v>196</v>
      </c>
      <c r="P117" t="s">
        <v>116</v>
      </c>
      <c r="Q117" t="s">
        <v>196</v>
      </c>
      <c r="R117" t="s">
        <v>117</v>
      </c>
      <c r="S117" t="s">
        <v>169</v>
      </c>
      <c r="T117" t="s">
        <v>119</v>
      </c>
      <c r="U117" t="s">
        <v>119</v>
      </c>
      <c r="V117" t="s">
        <v>116</v>
      </c>
      <c r="W117" t="s">
        <v>116</v>
      </c>
      <c r="X117" t="s">
        <v>116</v>
      </c>
      <c r="Y117" t="s">
        <v>117</v>
      </c>
      <c r="Z117" t="s">
        <v>117</v>
      </c>
      <c r="AA117" t="s">
        <v>169</v>
      </c>
      <c r="AB117" t="s">
        <v>119</v>
      </c>
      <c r="AC117" t="s">
        <v>119</v>
      </c>
      <c r="AD117" t="s">
        <v>236</v>
      </c>
      <c r="AE117" t="s">
        <v>122</v>
      </c>
      <c r="AF117" t="s">
        <v>235</v>
      </c>
      <c r="AG117" t="s">
        <v>123</v>
      </c>
      <c r="AH117">
        <v>0.23333333333299999</v>
      </c>
      <c r="AI117" t="s">
        <v>124</v>
      </c>
      <c r="AJ117">
        <v>726</v>
      </c>
      <c r="AK117" t="s">
        <v>109</v>
      </c>
      <c r="AL117" t="s">
        <v>125</v>
      </c>
      <c r="AM117" t="s">
        <v>126</v>
      </c>
      <c r="AN117" t="s">
        <v>127</v>
      </c>
      <c r="AO117" t="s">
        <v>154</v>
      </c>
      <c r="AP117" t="s">
        <v>155</v>
      </c>
      <c r="AQ117" t="s">
        <v>156</v>
      </c>
      <c r="AR117" t="s">
        <v>115</v>
      </c>
      <c r="AS117" t="s">
        <v>116</v>
      </c>
      <c r="AT117" t="s">
        <v>117</v>
      </c>
      <c r="AU117" t="s">
        <v>117</v>
      </c>
      <c r="AV117" t="s">
        <v>131</v>
      </c>
      <c r="AW117" t="s">
        <v>132</v>
      </c>
      <c r="AX117">
        <v>165.6</v>
      </c>
      <c r="AY117">
        <v>1</v>
      </c>
      <c r="AZ117">
        <v>200.5</v>
      </c>
      <c r="BA117" t="s">
        <v>133</v>
      </c>
      <c r="BB117" t="s">
        <v>122</v>
      </c>
      <c r="BC117" t="s">
        <v>235</v>
      </c>
      <c r="BD117" t="s">
        <v>134</v>
      </c>
      <c r="BE117">
        <v>5.6500000000000002E-2</v>
      </c>
      <c r="BF117" t="s">
        <v>135</v>
      </c>
      <c r="BG117" t="s">
        <v>136</v>
      </c>
      <c r="BH117" t="s">
        <v>337</v>
      </c>
      <c r="BI117" t="s">
        <v>132</v>
      </c>
      <c r="BJ117">
        <v>1.45</v>
      </c>
      <c r="BK117" t="s">
        <v>138</v>
      </c>
      <c r="BL117">
        <v>7</v>
      </c>
      <c r="BM117" t="s">
        <v>236</v>
      </c>
      <c r="BN117">
        <v>83.078541610000002</v>
      </c>
      <c r="BO117" t="s">
        <v>139</v>
      </c>
      <c r="BP117" t="s">
        <v>110</v>
      </c>
      <c r="BQ117" t="s">
        <v>140</v>
      </c>
      <c r="BR117" t="s">
        <v>141</v>
      </c>
      <c r="BS117">
        <v>2</v>
      </c>
      <c r="BT117" t="s">
        <v>165</v>
      </c>
      <c r="BU117" t="s">
        <v>132</v>
      </c>
      <c r="BV117" t="s">
        <v>123</v>
      </c>
      <c r="BW117" t="s">
        <v>132</v>
      </c>
      <c r="BX117">
        <v>90</v>
      </c>
      <c r="BY117">
        <v>7</v>
      </c>
      <c r="BZ117">
        <v>1657</v>
      </c>
      <c r="CA117" t="s">
        <v>338</v>
      </c>
      <c r="CB117">
        <v>2</v>
      </c>
      <c r="CC117" t="s">
        <v>337</v>
      </c>
      <c r="CD117" t="s">
        <v>235</v>
      </c>
      <c r="CE117" t="s">
        <v>143</v>
      </c>
      <c r="CF117" t="s">
        <v>132</v>
      </c>
      <c r="CG117" t="s">
        <v>161</v>
      </c>
      <c r="CH117" t="s">
        <v>115</v>
      </c>
      <c r="CI117">
        <v>0.23333333333299999</v>
      </c>
      <c r="CJ117" t="s">
        <v>175</v>
      </c>
      <c r="CK117">
        <v>5.6500000000000002E-2</v>
      </c>
      <c r="CL117" t="s">
        <v>162</v>
      </c>
      <c r="CM117" t="s">
        <v>138</v>
      </c>
      <c r="CN117" t="s">
        <v>175</v>
      </c>
      <c r="CO117">
        <v>1657</v>
      </c>
      <c r="CP117" t="s">
        <v>175</v>
      </c>
      <c r="CQ117" t="s">
        <v>140</v>
      </c>
      <c r="CR117" t="s">
        <v>134</v>
      </c>
      <c r="CS117" t="s">
        <v>117</v>
      </c>
      <c r="CT117" t="s">
        <v>131</v>
      </c>
      <c r="CU117" t="s">
        <v>148</v>
      </c>
      <c r="CV117">
        <v>1</v>
      </c>
      <c r="CW117">
        <v>1</v>
      </c>
      <c r="CX117">
        <v>0</v>
      </c>
      <c r="CY117">
        <v>1</v>
      </c>
      <c r="CZ117">
        <v>0</v>
      </c>
      <c r="DA117">
        <v>0</v>
      </c>
      <c r="DB117" t="s">
        <v>176</v>
      </c>
    </row>
    <row r="118" spans="1:106" x14ac:dyDescent="0.2">
      <c r="A118" t="s">
        <v>336</v>
      </c>
      <c r="B118" t="s">
        <v>165</v>
      </c>
      <c r="C118" t="s">
        <v>337</v>
      </c>
      <c r="D118" t="s">
        <v>109</v>
      </c>
      <c r="E118">
        <v>559.92999999999995</v>
      </c>
      <c r="F118">
        <v>726</v>
      </c>
      <c r="G118">
        <v>47</v>
      </c>
      <c r="H118" t="s">
        <v>110</v>
      </c>
      <c r="I118" t="s">
        <v>235</v>
      </c>
      <c r="J118" t="s">
        <v>178</v>
      </c>
      <c r="K118" t="s">
        <v>113</v>
      </c>
      <c r="L118" t="s">
        <v>151</v>
      </c>
      <c r="M118" t="s">
        <v>115</v>
      </c>
      <c r="N118" t="s">
        <v>116</v>
      </c>
      <c r="O118" t="s">
        <v>196</v>
      </c>
      <c r="P118" t="s">
        <v>116</v>
      </c>
      <c r="Q118" t="s">
        <v>196</v>
      </c>
      <c r="R118" t="s">
        <v>117</v>
      </c>
      <c r="S118" t="s">
        <v>169</v>
      </c>
      <c r="T118" t="s">
        <v>119</v>
      </c>
      <c r="U118" t="s">
        <v>119</v>
      </c>
      <c r="V118" t="s">
        <v>116</v>
      </c>
      <c r="W118" t="s">
        <v>116</v>
      </c>
      <c r="X118" t="s">
        <v>116</v>
      </c>
      <c r="Y118" t="s">
        <v>117</v>
      </c>
      <c r="Z118" t="s">
        <v>117</v>
      </c>
      <c r="AA118" t="s">
        <v>169</v>
      </c>
      <c r="AB118" t="s">
        <v>119</v>
      </c>
      <c r="AC118" t="s">
        <v>119</v>
      </c>
      <c r="AD118" t="s">
        <v>236</v>
      </c>
      <c r="AE118" t="s">
        <v>122</v>
      </c>
      <c r="AF118" t="s">
        <v>235</v>
      </c>
      <c r="AG118" t="s">
        <v>123</v>
      </c>
      <c r="AH118">
        <v>0.23333333333299999</v>
      </c>
      <c r="AI118" t="s">
        <v>124</v>
      </c>
      <c r="AJ118">
        <v>726</v>
      </c>
      <c r="AK118" t="s">
        <v>109</v>
      </c>
      <c r="AL118" t="s">
        <v>125</v>
      </c>
      <c r="AM118" t="s">
        <v>126</v>
      </c>
      <c r="AN118" t="s">
        <v>127</v>
      </c>
      <c r="AO118" t="s">
        <v>154</v>
      </c>
      <c r="AP118" t="s">
        <v>155</v>
      </c>
      <c r="AQ118" t="s">
        <v>156</v>
      </c>
      <c r="AR118" t="s">
        <v>115</v>
      </c>
      <c r="AS118" t="s">
        <v>116</v>
      </c>
      <c r="AT118" t="s">
        <v>117</v>
      </c>
      <c r="AU118" t="s">
        <v>117</v>
      </c>
      <c r="AV118" t="s">
        <v>131</v>
      </c>
      <c r="AW118" t="s">
        <v>132</v>
      </c>
      <c r="AX118">
        <v>165.6</v>
      </c>
      <c r="AY118">
        <v>1</v>
      </c>
      <c r="AZ118">
        <v>200.5</v>
      </c>
      <c r="BA118" t="s">
        <v>133</v>
      </c>
      <c r="BB118" t="s">
        <v>122</v>
      </c>
      <c r="BC118" t="s">
        <v>235</v>
      </c>
      <c r="BD118" t="s">
        <v>134</v>
      </c>
      <c r="BE118">
        <v>5.6500000000000002E-2</v>
      </c>
      <c r="BF118" t="s">
        <v>132</v>
      </c>
      <c r="BG118" t="s">
        <v>136</v>
      </c>
      <c r="BH118" t="s">
        <v>337</v>
      </c>
      <c r="BI118" t="s">
        <v>132</v>
      </c>
      <c r="BJ118">
        <v>1.45</v>
      </c>
      <c r="BK118" t="s">
        <v>138</v>
      </c>
      <c r="BL118">
        <v>7</v>
      </c>
      <c r="BM118" t="s">
        <v>236</v>
      </c>
      <c r="BN118" t="s">
        <v>132</v>
      </c>
      <c r="BO118" t="s">
        <v>132</v>
      </c>
      <c r="BP118" t="s">
        <v>110</v>
      </c>
      <c r="BQ118" t="s">
        <v>140</v>
      </c>
      <c r="BR118" t="s">
        <v>141</v>
      </c>
      <c r="BS118">
        <v>2</v>
      </c>
      <c r="BT118" t="s">
        <v>165</v>
      </c>
      <c r="BU118" t="s">
        <v>125</v>
      </c>
      <c r="BV118" t="s">
        <v>123</v>
      </c>
      <c r="BW118">
        <v>7.7640871039999997</v>
      </c>
      <c r="BX118" t="s">
        <v>132</v>
      </c>
      <c r="BY118">
        <v>7</v>
      </c>
      <c r="BZ118">
        <v>1657</v>
      </c>
      <c r="CA118" t="s">
        <v>338</v>
      </c>
      <c r="CB118">
        <v>2</v>
      </c>
      <c r="CC118" t="s">
        <v>337</v>
      </c>
      <c r="CD118" t="s">
        <v>235</v>
      </c>
      <c r="CE118" t="s">
        <v>143</v>
      </c>
      <c r="CF118" t="s">
        <v>132</v>
      </c>
      <c r="CG118" t="s">
        <v>161</v>
      </c>
      <c r="CH118" t="s">
        <v>115</v>
      </c>
      <c r="CI118">
        <v>0.23333333333299999</v>
      </c>
      <c r="CJ118" t="s">
        <v>175</v>
      </c>
      <c r="CK118">
        <v>5.6500000000000002E-2</v>
      </c>
      <c r="CL118" t="s">
        <v>162</v>
      </c>
      <c r="CM118" t="s">
        <v>138</v>
      </c>
      <c r="CN118" t="s">
        <v>175</v>
      </c>
      <c r="CO118">
        <v>1657</v>
      </c>
      <c r="CP118" t="s">
        <v>175</v>
      </c>
      <c r="CQ118" t="s">
        <v>140</v>
      </c>
      <c r="CR118" t="s">
        <v>134</v>
      </c>
      <c r="CS118" t="s">
        <v>117</v>
      </c>
      <c r="CT118" t="s">
        <v>131</v>
      </c>
      <c r="CU118" t="s">
        <v>148</v>
      </c>
      <c r="CV118">
        <v>1</v>
      </c>
      <c r="CW118">
        <v>1</v>
      </c>
      <c r="CX118">
        <v>0</v>
      </c>
      <c r="CY118">
        <v>1</v>
      </c>
      <c r="CZ118">
        <v>0</v>
      </c>
      <c r="DA118">
        <v>0</v>
      </c>
      <c r="DB118" t="s">
        <v>176</v>
      </c>
    </row>
    <row r="119" spans="1:106" x14ac:dyDescent="0.2">
      <c r="A119" t="s">
        <v>336</v>
      </c>
      <c r="B119" t="s">
        <v>165</v>
      </c>
      <c r="C119" t="s">
        <v>337</v>
      </c>
      <c r="D119" t="s">
        <v>109</v>
      </c>
      <c r="E119">
        <v>559.92999999999995</v>
      </c>
      <c r="F119">
        <v>726</v>
      </c>
      <c r="G119">
        <v>47</v>
      </c>
      <c r="H119" t="s">
        <v>110</v>
      </c>
      <c r="I119" t="s">
        <v>235</v>
      </c>
      <c r="J119" t="s">
        <v>178</v>
      </c>
      <c r="K119" t="s">
        <v>113</v>
      </c>
      <c r="L119" t="s">
        <v>151</v>
      </c>
      <c r="M119" t="s">
        <v>115</v>
      </c>
      <c r="N119" t="s">
        <v>116</v>
      </c>
      <c r="O119" t="s">
        <v>196</v>
      </c>
      <c r="P119" t="s">
        <v>116</v>
      </c>
      <c r="Q119" t="s">
        <v>196</v>
      </c>
      <c r="R119" t="s">
        <v>117</v>
      </c>
      <c r="S119" t="s">
        <v>169</v>
      </c>
      <c r="T119" t="s">
        <v>119</v>
      </c>
      <c r="U119" t="s">
        <v>119</v>
      </c>
      <c r="V119" t="s">
        <v>116</v>
      </c>
      <c r="W119" t="s">
        <v>116</v>
      </c>
      <c r="X119" t="s">
        <v>116</v>
      </c>
      <c r="Y119" t="s">
        <v>117</v>
      </c>
      <c r="Z119" t="s">
        <v>117</v>
      </c>
      <c r="AA119" t="s">
        <v>169</v>
      </c>
      <c r="AB119" t="s">
        <v>119</v>
      </c>
      <c r="AC119" t="s">
        <v>119</v>
      </c>
      <c r="AD119" t="s">
        <v>236</v>
      </c>
      <c r="AE119" t="s">
        <v>122</v>
      </c>
      <c r="AF119" t="s">
        <v>235</v>
      </c>
      <c r="AG119" t="s">
        <v>123</v>
      </c>
      <c r="AH119">
        <v>0.23333333333299999</v>
      </c>
      <c r="AI119" t="s">
        <v>124</v>
      </c>
      <c r="AJ119">
        <v>726</v>
      </c>
      <c r="AK119" t="s">
        <v>109</v>
      </c>
      <c r="AL119" t="s">
        <v>125</v>
      </c>
      <c r="AM119" t="s">
        <v>126</v>
      </c>
      <c r="AN119" t="s">
        <v>127</v>
      </c>
      <c r="AO119" t="s">
        <v>154</v>
      </c>
      <c r="AP119" t="s">
        <v>155</v>
      </c>
      <c r="AQ119" t="s">
        <v>156</v>
      </c>
      <c r="AR119" t="s">
        <v>115</v>
      </c>
      <c r="AS119" t="s">
        <v>116</v>
      </c>
      <c r="AT119" t="s">
        <v>117</v>
      </c>
      <c r="AU119" t="s">
        <v>117</v>
      </c>
      <c r="AV119" t="s">
        <v>131</v>
      </c>
      <c r="AW119" t="s">
        <v>132</v>
      </c>
      <c r="AX119">
        <v>165.6</v>
      </c>
      <c r="AY119">
        <v>1</v>
      </c>
      <c r="AZ119">
        <v>200.5</v>
      </c>
      <c r="BA119" t="s">
        <v>133</v>
      </c>
      <c r="BB119" t="s">
        <v>122</v>
      </c>
      <c r="BC119" t="s">
        <v>235</v>
      </c>
      <c r="BD119" t="s">
        <v>134</v>
      </c>
      <c r="BE119">
        <v>5.3699999999999998E-2</v>
      </c>
      <c r="BF119" t="s">
        <v>135</v>
      </c>
      <c r="BG119" t="s">
        <v>225</v>
      </c>
      <c r="BH119" t="s">
        <v>337</v>
      </c>
      <c r="BI119" t="s">
        <v>137</v>
      </c>
      <c r="BJ119">
        <v>0.38</v>
      </c>
      <c r="BK119" t="s">
        <v>138</v>
      </c>
      <c r="BL119">
        <v>5</v>
      </c>
      <c r="BM119" t="s">
        <v>236</v>
      </c>
      <c r="BN119">
        <v>83.078541610000002</v>
      </c>
      <c r="BO119" t="s">
        <v>139</v>
      </c>
      <c r="BP119" t="s">
        <v>110</v>
      </c>
      <c r="BQ119" t="s">
        <v>140</v>
      </c>
      <c r="BR119" t="s">
        <v>141</v>
      </c>
      <c r="BS119">
        <v>2</v>
      </c>
      <c r="BT119" t="s">
        <v>165</v>
      </c>
      <c r="BU119" t="s">
        <v>132</v>
      </c>
      <c r="BV119" t="s">
        <v>123</v>
      </c>
      <c r="BW119" t="s">
        <v>132</v>
      </c>
      <c r="BX119">
        <v>50</v>
      </c>
      <c r="BY119">
        <v>7</v>
      </c>
      <c r="BZ119">
        <v>1657</v>
      </c>
      <c r="CA119" t="s">
        <v>338</v>
      </c>
      <c r="CB119">
        <v>2</v>
      </c>
      <c r="CC119" t="s">
        <v>337</v>
      </c>
      <c r="CD119" t="s">
        <v>235</v>
      </c>
      <c r="CE119" t="s">
        <v>143</v>
      </c>
      <c r="CF119" t="s">
        <v>132</v>
      </c>
      <c r="CG119" t="s">
        <v>161</v>
      </c>
      <c r="CH119" t="s">
        <v>115</v>
      </c>
      <c r="CI119">
        <v>0.23333333333299999</v>
      </c>
      <c r="CJ119" t="s">
        <v>175</v>
      </c>
      <c r="CK119">
        <v>5.3699999999999998E-2</v>
      </c>
      <c r="CL119" t="s">
        <v>162</v>
      </c>
      <c r="CM119" t="s">
        <v>138</v>
      </c>
      <c r="CN119" t="s">
        <v>175</v>
      </c>
      <c r="CO119">
        <v>1657</v>
      </c>
      <c r="CP119" t="s">
        <v>175</v>
      </c>
      <c r="CQ119" t="s">
        <v>140</v>
      </c>
      <c r="CR119" t="s">
        <v>134</v>
      </c>
      <c r="CS119" t="s">
        <v>117</v>
      </c>
      <c r="CT119" t="s">
        <v>131</v>
      </c>
      <c r="CU119" t="s">
        <v>148</v>
      </c>
      <c r="CV119">
        <v>1</v>
      </c>
      <c r="CW119">
        <v>1</v>
      </c>
      <c r="CX119">
        <v>0</v>
      </c>
      <c r="CY119">
        <v>1</v>
      </c>
      <c r="CZ119">
        <v>0</v>
      </c>
      <c r="DA119">
        <v>0</v>
      </c>
      <c r="DB119" t="s">
        <v>176</v>
      </c>
    </row>
    <row r="120" spans="1:106" x14ac:dyDescent="0.2">
      <c r="A120" t="s">
        <v>336</v>
      </c>
      <c r="B120" t="s">
        <v>165</v>
      </c>
      <c r="C120" t="s">
        <v>337</v>
      </c>
      <c r="D120" t="s">
        <v>109</v>
      </c>
      <c r="E120">
        <v>559.92999999999995</v>
      </c>
      <c r="F120">
        <v>726</v>
      </c>
      <c r="G120">
        <v>47</v>
      </c>
      <c r="H120" t="s">
        <v>110</v>
      </c>
      <c r="I120" t="s">
        <v>235</v>
      </c>
      <c r="J120" t="s">
        <v>178</v>
      </c>
      <c r="K120" t="s">
        <v>113</v>
      </c>
      <c r="L120" t="s">
        <v>151</v>
      </c>
      <c r="M120" t="s">
        <v>115</v>
      </c>
      <c r="N120" t="s">
        <v>116</v>
      </c>
      <c r="O120" t="s">
        <v>196</v>
      </c>
      <c r="P120" t="s">
        <v>116</v>
      </c>
      <c r="Q120" t="s">
        <v>196</v>
      </c>
      <c r="R120" t="s">
        <v>117</v>
      </c>
      <c r="S120" t="s">
        <v>169</v>
      </c>
      <c r="T120" t="s">
        <v>119</v>
      </c>
      <c r="U120" t="s">
        <v>119</v>
      </c>
      <c r="V120" t="s">
        <v>116</v>
      </c>
      <c r="W120" t="s">
        <v>116</v>
      </c>
      <c r="X120" t="s">
        <v>116</v>
      </c>
      <c r="Y120" t="s">
        <v>117</v>
      </c>
      <c r="Z120" t="s">
        <v>117</v>
      </c>
      <c r="AA120" t="s">
        <v>169</v>
      </c>
      <c r="AB120" t="s">
        <v>119</v>
      </c>
      <c r="AC120" t="s">
        <v>119</v>
      </c>
      <c r="AD120" t="s">
        <v>236</v>
      </c>
      <c r="AE120" t="s">
        <v>122</v>
      </c>
      <c r="AF120" t="s">
        <v>235</v>
      </c>
      <c r="AG120" t="s">
        <v>123</v>
      </c>
      <c r="AH120">
        <v>0.23333333333299999</v>
      </c>
      <c r="AI120" t="s">
        <v>124</v>
      </c>
      <c r="AJ120">
        <v>726</v>
      </c>
      <c r="AK120" t="s">
        <v>109</v>
      </c>
      <c r="AL120" t="s">
        <v>125</v>
      </c>
      <c r="AM120" t="s">
        <v>126</v>
      </c>
      <c r="AN120" t="s">
        <v>127</v>
      </c>
      <c r="AO120" t="s">
        <v>154</v>
      </c>
      <c r="AP120" t="s">
        <v>155</v>
      </c>
      <c r="AQ120" t="s">
        <v>156</v>
      </c>
      <c r="AR120" t="s">
        <v>115</v>
      </c>
      <c r="AS120" t="s">
        <v>116</v>
      </c>
      <c r="AT120" t="s">
        <v>117</v>
      </c>
      <c r="AU120" t="s">
        <v>117</v>
      </c>
      <c r="AV120" t="s">
        <v>131</v>
      </c>
      <c r="AW120" t="s">
        <v>132</v>
      </c>
      <c r="AX120">
        <v>165.6</v>
      </c>
      <c r="AY120">
        <v>1</v>
      </c>
      <c r="AZ120">
        <v>200.5</v>
      </c>
      <c r="BA120" t="s">
        <v>133</v>
      </c>
      <c r="BB120" t="s">
        <v>122</v>
      </c>
      <c r="BC120" t="s">
        <v>235</v>
      </c>
      <c r="BD120" t="s">
        <v>134</v>
      </c>
      <c r="BE120">
        <v>5.3699999999999998E-2</v>
      </c>
      <c r="BF120" t="s">
        <v>132</v>
      </c>
      <c r="BG120" t="s">
        <v>225</v>
      </c>
      <c r="BH120" t="s">
        <v>337</v>
      </c>
      <c r="BI120" t="s">
        <v>132</v>
      </c>
      <c r="BJ120">
        <v>0.38</v>
      </c>
      <c r="BK120" t="s">
        <v>138</v>
      </c>
      <c r="BL120">
        <v>5</v>
      </c>
      <c r="BM120" t="s">
        <v>236</v>
      </c>
      <c r="BN120" t="s">
        <v>132</v>
      </c>
      <c r="BO120" t="s">
        <v>132</v>
      </c>
      <c r="BP120" t="s">
        <v>110</v>
      </c>
      <c r="BQ120" t="s">
        <v>140</v>
      </c>
      <c r="BR120" t="s">
        <v>141</v>
      </c>
      <c r="BS120">
        <v>2</v>
      </c>
      <c r="BT120" t="s">
        <v>165</v>
      </c>
      <c r="BU120" t="s">
        <v>125</v>
      </c>
      <c r="BV120" t="s">
        <v>123</v>
      </c>
      <c r="BW120">
        <v>4.3234904749999998</v>
      </c>
      <c r="BX120" t="s">
        <v>132</v>
      </c>
      <c r="BY120">
        <v>7</v>
      </c>
      <c r="BZ120">
        <v>1657</v>
      </c>
      <c r="CA120" t="s">
        <v>338</v>
      </c>
      <c r="CB120">
        <v>2</v>
      </c>
      <c r="CC120" t="s">
        <v>337</v>
      </c>
      <c r="CD120" t="s">
        <v>235</v>
      </c>
      <c r="CE120" t="s">
        <v>143</v>
      </c>
      <c r="CF120" t="s">
        <v>132</v>
      </c>
      <c r="CG120" t="s">
        <v>161</v>
      </c>
      <c r="CH120" t="s">
        <v>115</v>
      </c>
      <c r="CI120">
        <v>0.23333333333299999</v>
      </c>
      <c r="CJ120" t="s">
        <v>175</v>
      </c>
      <c r="CK120">
        <v>5.3699999999999998E-2</v>
      </c>
      <c r="CL120" t="s">
        <v>162</v>
      </c>
      <c r="CM120" t="s">
        <v>138</v>
      </c>
      <c r="CN120" t="s">
        <v>175</v>
      </c>
      <c r="CO120">
        <v>1657</v>
      </c>
      <c r="CP120" t="s">
        <v>175</v>
      </c>
      <c r="CQ120" t="s">
        <v>140</v>
      </c>
      <c r="CR120" t="s">
        <v>134</v>
      </c>
      <c r="CS120" t="s">
        <v>117</v>
      </c>
      <c r="CT120" t="s">
        <v>131</v>
      </c>
      <c r="CU120" t="s">
        <v>148</v>
      </c>
      <c r="CV120">
        <v>1</v>
      </c>
      <c r="CW120">
        <v>1</v>
      </c>
      <c r="CX120">
        <v>0</v>
      </c>
      <c r="CY120">
        <v>1</v>
      </c>
      <c r="CZ120">
        <v>0</v>
      </c>
      <c r="DA120">
        <v>0</v>
      </c>
      <c r="DB120" t="s">
        <v>176</v>
      </c>
    </row>
    <row r="121" spans="1:106" x14ac:dyDescent="0.2">
      <c r="A121" t="s">
        <v>339</v>
      </c>
      <c r="B121" t="s">
        <v>165</v>
      </c>
      <c r="C121" t="s">
        <v>166</v>
      </c>
      <c r="D121" t="s">
        <v>109</v>
      </c>
      <c r="E121">
        <v>558.13</v>
      </c>
      <c r="F121">
        <v>640</v>
      </c>
      <c r="G121">
        <v>46</v>
      </c>
      <c r="H121" t="s">
        <v>110</v>
      </c>
      <c r="I121" t="s">
        <v>111</v>
      </c>
      <c r="J121" t="s">
        <v>112</v>
      </c>
      <c r="K121" t="s">
        <v>167</v>
      </c>
      <c r="L121" t="s">
        <v>151</v>
      </c>
      <c r="M121" t="s">
        <v>115</v>
      </c>
      <c r="N121" t="s">
        <v>116</v>
      </c>
      <c r="O121">
        <v>97</v>
      </c>
      <c r="P121" t="s">
        <v>117</v>
      </c>
      <c r="Q121">
        <v>0</v>
      </c>
      <c r="R121" t="s">
        <v>117</v>
      </c>
      <c r="S121" t="s">
        <v>118</v>
      </c>
      <c r="T121" t="s">
        <v>119</v>
      </c>
      <c r="U121" t="s">
        <v>119</v>
      </c>
      <c r="V121" t="s">
        <v>116</v>
      </c>
      <c r="W121" t="s">
        <v>116</v>
      </c>
      <c r="X121" t="s">
        <v>116</v>
      </c>
      <c r="Y121" t="s">
        <v>117</v>
      </c>
      <c r="Z121" t="s">
        <v>117</v>
      </c>
      <c r="AA121" t="s">
        <v>169</v>
      </c>
      <c r="AB121" t="s">
        <v>119</v>
      </c>
      <c r="AC121" t="s">
        <v>119</v>
      </c>
      <c r="AD121" t="s">
        <v>121</v>
      </c>
      <c r="AE121" t="s">
        <v>122</v>
      </c>
      <c r="AF121" t="s">
        <v>111</v>
      </c>
      <c r="AG121" t="s">
        <v>123</v>
      </c>
      <c r="AH121">
        <v>0.1</v>
      </c>
      <c r="AI121" t="s">
        <v>124</v>
      </c>
      <c r="AJ121">
        <v>603</v>
      </c>
      <c r="AK121" t="s">
        <v>109</v>
      </c>
      <c r="AL121" t="s">
        <v>125</v>
      </c>
      <c r="AM121" t="s">
        <v>126</v>
      </c>
      <c r="AN121" t="s">
        <v>127</v>
      </c>
      <c r="AO121" t="s">
        <v>128</v>
      </c>
      <c r="AP121" t="s">
        <v>198</v>
      </c>
      <c r="AQ121" t="s">
        <v>156</v>
      </c>
      <c r="AR121" t="s">
        <v>115</v>
      </c>
      <c r="AS121" t="s">
        <v>116</v>
      </c>
      <c r="AT121" t="s">
        <v>117</v>
      </c>
      <c r="AU121" t="s">
        <v>117</v>
      </c>
      <c r="AV121" t="s">
        <v>172</v>
      </c>
      <c r="AW121">
        <v>651</v>
      </c>
      <c r="AX121">
        <v>44.5</v>
      </c>
      <c r="AY121">
        <v>1</v>
      </c>
      <c r="AZ121">
        <v>93.2</v>
      </c>
      <c r="BA121" t="s">
        <v>139</v>
      </c>
      <c r="BB121" t="s">
        <v>122</v>
      </c>
      <c r="BC121" t="s">
        <v>111</v>
      </c>
      <c r="BD121" t="s">
        <v>134</v>
      </c>
      <c r="BE121">
        <v>0.1537</v>
      </c>
      <c r="BF121" t="s">
        <v>132</v>
      </c>
      <c r="BG121" t="s">
        <v>136</v>
      </c>
      <c r="BH121" t="s">
        <v>166</v>
      </c>
      <c r="BI121" t="s">
        <v>132</v>
      </c>
      <c r="BJ121">
        <v>1.77</v>
      </c>
      <c r="BK121" t="s">
        <v>138</v>
      </c>
      <c r="BL121">
        <v>3</v>
      </c>
      <c r="BM121" t="s">
        <v>121</v>
      </c>
      <c r="BN121" t="s">
        <v>132</v>
      </c>
      <c r="BO121" t="s">
        <v>132</v>
      </c>
      <c r="BP121" t="s">
        <v>110</v>
      </c>
      <c r="BQ121" t="s">
        <v>140</v>
      </c>
      <c r="BR121" t="s">
        <v>141</v>
      </c>
      <c r="BS121">
        <v>1</v>
      </c>
      <c r="BT121" t="s">
        <v>165</v>
      </c>
      <c r="BU121" t="s">
        <v>125</v>
      </c>
      <c r="BV121" t="s">
        <v>123</v>
      </c>
      <c r="BW121">
        <v>3.3274659020000001</v>
      </c>
      <c r="BX121" t="s">
        <v>132</v>
      </c>
      <c r="BY121">
        <v>3</v>
      </c>
      <c r="BZ121">
        <v>410</v>
      </c>
      <c r="CA121" t="s">
        <v>340</v>
      </c>
      <c r="CB121">
        <v>2</v>
      </c>
      <c r="CC121" t="s">
        <v>166</v>
      </c>
      <c r="CD121" t="s">
        <v>111</v>
      </c>
      <c r="CE121" t="s">
        <v>143</v>
      </c>
      <c r="CF121" t="s">
        <v>144</v>
      </c>
      <c r="CG121" t="s">
        <v>161</v>
      </c>
      <c r="CH121" t="s">
        <v>115</v>
      </c>
      <c r="CI121">
        <v>0.1</v>
      </c>
      <c r="CJ121" t="s">
        <v>146</v>
      </c>
      <c r="CK121">
        <v>0.1537</v>
      </c>
      <c r="CL121" t="s">
        <v>146</v>
      </c>
      <c r="CM121" t="s">
        <v>138</v>
      </c>
      <c r="CN121" t="s">
        <v>146</v>
      </c>
      <c r="CO121">
        <v>410</v>
      </c>
      <c r="CP121" t="s">
        <v>175</v>
      </c>
      <c r="CQ121" t="s">
        <v>140</v>
      </c>
      <c r="CR121" t="s">
        <v>134</v>
      </c>
      <c r="CS121" t="s">
        <v>117</v>
      </c>
      <c r="CT121" t="s">
        <v>172</v>
      </c>
      <c r="CU121" t="s">
        <v>148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1</v>
      </c>
      <c r="DB121" t="s">
        <v>176</v>
      </c>
    </row>
    <row r="122" spans="1:106" x14ac:dyDescent="0.2">
      <c r="A122" t="s">
        <v>341</v>
      </c>
      <c r="B122" t="s">
        <v>165</v>
      </c>
      <c r="C122" t="s">
        <v>194</v>
      </c>
      <c r="D122" t="s">
        <v>109</v>
      </c>
      <c r="E122">
        <v>647.11</v>
      </c>
      <c r="F122">
        <v>718</v>
      </c>
      <c r="G122">
        <v>54</v>
      </c>
      <c r="H122" t="s">
        <v>110</v>
      </c>
      <c r="I122" t="s">
        <v>111</v>
      </c>
      <c r="J122" t="s">
        <v>112</v>
      </c>
      <c r="K122" t="s">
        <v>113</v>
      </c>
      <c r="L122" t="s">
        <v>168</v>
      </c>
      <c r="M122" t="s">
        <v>115</v>
      </c>
      <c r="N122" t="s">
        <v>116</v>
      </c>
      <c r="O122">
        <v>90</v>
      </c>
      <c r="P122" t="s">
        <v>116</v>
      </c>
      <c r="Q122">
        <v>50</v>
      </c>
      <c r="R122" t="s">
        <v>117</v>
      </c>
      <c r="S122" t="s">
        <v>120</v>
      </c>
      <c r="T122" t="s">
        <v>119</v>
      </c>
      <c r="U122" t="s">
        <v>119</v>
      </c>
      <c r="V122" t="s">
        <v>116</v>
      </c>
      <c r="W122" t="s">
        <v>116</v>
      </c>
      <c r="X122" t="s">
        <v>116</v>
      </c>
      <c r="Y122" t="s">
        <v>117</v>
      </c>
      <c r="Z122" t="s">
        <v>182</v>
      </c>
      <c r="AA122" t="s">
        <v>183</v>
      </c>
      <c r="AB122" t="s">
        <v>117</v>
      </c>
      <c r="AC122">
        <v>1.7</v>
      </c>
      <c r="AD122" t="s">
        <v>121</v>
      </c>
      <c r="AE122" t="s">
        <v>122</v>
      </c>
      <c r="AF122" t="s">
        <v>111</v>
      </c>
      <c r="AG122" t="s">
        <v>123</v>
      </c>
      <c r="AH122">
        <v>0.13333333333299999</v>
      </c>
      <c r="AI122" t="s">
        <v>124</v>
      </c>
      <c r="AJ122">
        <v>718</v>
      </c>
      <c r="AK122" t="s">
        <v>124</v>
      </c>
      <c r="AL122" t="s">
        <v>125</v>
      </c>
      <c r="AM122" t="s">
        <v>213</v>
      </c>
      <c r="AN122" t="s">
        <v>127</v>
      </c>
      <c r="AO122" t="s">
        <v>128</v>
      </c>
      <c r="AP122" t="s">
        <v>171</v>
      </c>
      <c r="AQ122" t="s">
        <v>156</v>
      </c>
      <c r="AR122" t="s">
        <v>115</v>
      </c>
      <c r="AS122" t="s">
        <v>116</v>
      </c>
      <c r="AT122" t="s">
        <v>117</v>
      </c>
      <c r="AU122" t="s">
        <v>117</v>
      </c>
      <c r="AV122" t="s">
        <v>172</v>
      </c>
      <c r="AW122">
        <v>761</v>
      </c>
      <c r="AX122">
        <v>71.099999999999994</v>
      </c>
      <c r="AY122">
        <v>1</v>
      </c>
      <c r="AZ122">
        <v>113.4</v>
      </c>
      <c r="BA122" t="s">
        <v>139</v>
      </c>
      <c r="BB122" t="s">
        <v>122</v>
      </c>
      <c r="BC122" t="s">
        <v>111</v>
      </c>
      <c r="BD122" t="s">
        <v>134</v>
      </c>
      <c r="BE122">
        <v>0.22950000000000001</v>
      </c>
      <c r="BF122" t="s">
        <v>135</v>
      </c>
      <c r="BG122" t="s">
        <v>136</v>
      </c>
      <c r="BH122" t="s">
        <v>194</v>
      </c>
      <c r="BI122" t="s">
        <v>132</v>
      </c>
      <c r="BJ122">
        <v>0.19</v>
      </c>
      <c r="BK122" t="s">
        <v>138</v>
      </c>
      <c r="BL122">
        <v>4</v>
      </c>
      <c r="BM122" t="s">
        <v>121</v>
      </c>
      <c r="BN122">
        <v>28.1750337</v>
      </c>
      <c r="BO122" t="s">
        <v>139</v>
      </c>
      <c r="BP122" t="s">
        <v>110</v>
      </c>
      <c r="BQ122" t="s">
        <v>140</v>
      </c>
      <c r="BR122" t="s">
        <v>141</v>
      </c>
      <c r="BS122">
        <v>2</v>
      </c>
      <c r="BT122" t="s">
        <v>165</v>
      </c>
      <c r="BU122" t="s">
        <v>132</v>
      </c>
      <c r="BV122" t="s">
        <v>123</v>
      </c>
      <c r="BW122" t="s">
        <v>132</v>
      </c>
      <c r="BX122">
        <v>60</v>
      </c>
      <c r="BY122">
        <v>4</v>
      </c>
      <c r="BZ122">
        <v>148</v>
      </c>
      <c r="CA122" t="s">
        <v>342</v>
      </c>
      <c r="CB122">
        <v>2</v>
      </c>
      <c r="CC122" t="s">
        <v>194</v>
      </c>
      <c r="CD122" t="s">
        <v>111</v>
      </c>
      <c r="CE122" t="s">
        <v>216</v>
      </c>
      <c r="CF122" t="s">
        <v>144</v>
      </c>
      <c r="CG122" t="s">
        <v>174</v>
      </c>
      <c r="CH122" t="s">
        <v>115</v>
      </c>
      <c r="CI122">
        <v>0.13333333333299999</v>
      </c>
      <c r="CJ122" t="s">
        <v>146</v>
      </c>
      <c r="CK122">
        <v>0.22950000000000001</v>
      </c>
      <c r="CL122" t="s">
        <v>146</v>
      </c>
      <c r="CM122" t="s">
        <v>138</v>
      </c>
      <c r="CN122" t="s">
        <v>146</v>
      </c>
      <c r="CO122">
        <v>148</v>
      </c>
      <c r="CP122" t="s">
        <v>146</v>
      </c>
      <c r="CQ122" t="s">
        <v>140</v>
      </c>
      <c r="CR122" t="s">
        <v>134</v>
      </c>
      <c r="CS122" t="s">
        <v>117</v>
      </c>
      <c r="CT122" t="s">
        <v>172</v>
      </c>
      <c r="CU122" t="s">
        <v>148</v>
      </c>
      <c r="CV122">
        <v>1</v>
      </c>
      <c r="CW122">
        <v>1</v>
      </c>
      <c r="CX122">
        <v>1</v>
      </c>
      <c r="CY122">
        <v>0</v>
      </c>
      <c r="CZ122">
        <v>0</v>
      </c>
      <c r="DA122">
        <v>0</v>
      </c>
      <c r="DB122" t="s">
        <v>176</v>
      </c>
    </row>
    <row r="123" spans="1:106" x14ac:dyDescent="0.2">
      <c r="A123" t="s">
        <v>341</v>
      </c>
      <c r="B123" t="s">
        <v>165</v>
      </c>
      <c r="C123" t="s">
        <v>194</v>
      </c>
      <c r="D123" t="s">
        <v>109</v>
      </c>
      <c r="E123">
        <v>647.11</v>
      </c>
      <c r="F123">
        <v>718</v>
      </c>
      <c r="G123">
        <v>54</v>
      </c>
      <c r="H123" t="s">
        <v>110</v>
      </c>
      <c r="I123" t="s">
        <v>111</v>
      </c>
      <c r="J123" t="s">
        <v>112</v>
      </c>
      <c r="K123" t="s">
        <v>113</v>
      </c>
      <c r="L123" t="s">
        <v>168</v>
      </c>
      <c r="M123" t="s">
        <v>115</v>
      </c>
      <c r="N123" t="s">
        <v>116</v>
      </c>
      <c r="O123">
        <v>90</v>
      </c>
      <c r="P123" t="s">
        <v>116</v>
      </c>
      <c r="Q123">
        <v>50</v>
      </c>
      <c r="R123" t="s">
        <v>117</v>
      </c>
      <c r="S123" t="s">
        <v>120</v>
      </c>
      <c r="T123" t="s">
        <v>119</v>
      </c>
      <c r="U123" t="s">
        <v>119</v>
      </c>
      <c r="V123" t="s">
        <v>116</v>
      </c>
      <c r="W123" t="s">
        <v>116</v>
      </c>
      <c r="X123" t="s">
        <v>116</v>
      </c>
      <c r="Y123" t="s">
        <v>117</v>
      </c>
      <c r="Z123" t="s">
        <v>182</v>
      </c>
      <c r="AA123" t="s">
        <v>183</v>
      </c>
      <c r="AB123" t="s">
        <v>117</v>
      </c>
      <c r="AC123">
        <v>1.7</v>
      </c>
      <c r="AD123" t="s">
        <v>121</v>
      </c>
      <c r="AE123" t="s">
        <v>122</v>
      </c>
      <c r="AF123" t="s">
        <v>111</v>
      </c>
      <c r="AG123" t="s">
        <v>123</v>
      </c>
      <c r="AH123">
        <v>0.13333333333299999</v>
      </c>
      <c r="AI123" t="s">
        <v>124</v>
      </c>
      <c r="AJ123">
        <v>718</v>
      </c>
      <c r="AK123" t="s">
        <v>124</v>
      </c>
      <c r="AL123" t="s">
        <v>125</v>
      </c>
      <c r="AM123" t="s">
        <v>213</v>
      </c>
      <c r="AN123" t="s">
        <v>127</v>
      </c>
      <c r="AO123" t="s">
        <v>128</v>
      </c>
      <c r="AP123" t="s">
        <v>171</v>
      </c>
      <c r="AQ123" t="s">
        <v>156</v>
      </c>
      <c r="AR123" t="s">
        <v>115</v>
      </c>
      <c r="AS123" t="s">
        <v>116</v>
      </c>
      <c r="AT123" t="s">
        <v>117</v>
      </c>
      <c r="AU123" t="s">
        <v>117</v>
      </c>
      <c r="AV123" t="s">
        <v>172</v>
      </c>
      <c r="AW123">
        <v>761</v>
      </c>
      <c r="AX123">
        <v>71.099999999999994</v>
      </c>
      <c r="AY123">
        <v>1</v>
      </c>
      <c r="AZ123">
        <v>113.4</v>
      </c>
      <c r="BA123" t="s">
        <v>139</v>
      </c>
      <c r="BB123" t="s">
        <v>122</v>
      </c>
      <c r="BC123" t="s">
        <v>111</v>
      </c>
      <c r="BD123" t="s">
        <v>134</v>
      </c>
      <c r="BE123">
        <v>0.22950000000000001</v>
      </c>
      <c r="BF123" t="s">
        <v>132</v>
      </c>
      <c r="BG123" t="s">
        <v>136</v>
      </c>
      <c r="BH123" t="s">
        <v>194</v>
      </c>
      <c r="BI123" t="s">
        <v>132</v>
      </c>
      <c r="BJ123">
        <v>0.19</v>
      </c>
      <c r="BK123" t="s">
        <v>138</v>
      </c>
      <c r="BL123">
        <v>4</v>
      </c>
      <c r="BM123" t="s">
        <v>121</v>
      </c>
      <c r="BN123" t="s">
        <v>132</v>
      </c>
      <c r="BO123" t="s">
        <v>132</v>
      </c>
      <c r="BP123" t="s">
        <v>110</v>
      </c>
      <c r="BQ123" t="s">
        <v>140</v>
      </c>
      <c r="BR123" t="s">
        <v>141</v>
      </c>
      <c r="BS123">
        <v>2</v>
      </c>
      <c r="BT123" t="s">
        <v>165</v>
      </c>
      <c r="BU123" t="s">
        <v>125</v>
      </c>
      <c r="BV123" t="s">
        <v>123</v>
      </c>
      <c r="BW123">
        <v>4.4366212020000004</v>
      </c>
      <c r="BX123" t="s">
        <v>132</v>
      </c>
      <c r="BY123">
        <v>4</v>
      </c>
      <c r="BZ123">
        <v>148</v>
      </c>
      <c r="CA123" t="s">
        <v>342</v>
      </c>
      <c r="CB123">
        <v>2</v>
      </c>
      <c r="CC123" t="s">
        <v>194</v>
      </c>
      <c r="CD123" t="s">
        <v>111</v>
      </c>
      <c r="CE123" t="s">
        <v>216</v>
      </c>
      <c r="CF123" t="s">
        <v>144</v>
      </c>
      <c r="CG123" t="s">
        <v>174</v>
      </c>
      <c r="CH123" t="s">
        <v>115</v>
      </c>
      <c r="CI123">
        <v>0.13333333333299999</v>
      </c>
      <c r="CJ123" t="s">
        <v>146</v>
      </c>
      <c r="CK123">
        <v>0.22950000000000001</v>
      </c>
      <c r="CL123" t="s">
        <v>146</v>
      </c>
      <c r="CM123" t="s">
        <v>138</v>
      </c>
      <c r="CN123" t="s">
        <v>146</v>
      </c>
      <c r="CO123">
        <v>148</v>
      </c>
      <c r="CP123" t="s">
        <v>146</v>
      </c>
      <c r="CQ123" t="s">
        <v>140</v>
      </c>
      <c r="CR123" t="s">
        <v>134</v>
      </c>
      <c r="CS123" t="s">
        <v>117</v>
      </c>
      <c r="CT123" t="s">
        <v>172</v>
      </c>
      <c r="CU123" t="s">
        <v>148</v>
      </c>
      <c r="CV123">
        <v>1</v>
      </c>
      <c r="CW123">
        <v>1</v>
      </c>
      <c r="CX123">
        <v>1</v>
      </c>
      <c r="CY123">
        <v>0</v>
      </c>
      <c r="CZ123">
        <v>0</v>
      </c>
      <c r="DA123">
        <v>0</v>
      </c>
      <c r="DB123" t="s">
        <v>176</v>
      </c>
    </row>
    <row r="124" spans="1:106" x14ac:dyDescent="0.2">
      <c r="A124" t="s">
        <v>341</v>
      </c>
      <c r="B124" t="s">
        <v>165</v>
      </c>
      <c r="C124" t="s">
        <v>194</v>
      </c>
      <c r="D124" t="s">
        <v>109</v>
      </c>
      <c r="E124">
        <v>647.11</v>
      </c>
      <c r="F124">
        <v>718</v>
      </c>
      <c r="G124">
        <v>54</v>
      </c>
      <c r="H124" t="s">
        <v>110</v>
      </c>
      <c r="I124" t="s">
        <v>111</v>
      </c>
      <c r="J124" t="s">
        <v>112</v>
      </c>
      <c r="K124" t="s">
        <v>113</v>
      </c>
      <c r="L124" t="s">
        <v>168</v>
      </c>
      <c r="M124" t="s">
        <v>115</v>
      </c>
      <c r="N124" t="s">
        <v>116</v>
      </c>
      <c r="O124">
        <v>90</v>
      </c>
      <c r="P124" t="s">
        <v>116</v>
      </c>
      <c r="Q124">
        <v>50</v>
      </c>
      <c r="R124" t="s">
        <v>117</v>
      </c>
      <c r="S124" t="s">
        <v>120</v>
      </c>
      <c r="T124" t="s">
        <v>119</v>
      </c>
      <c r="U124" t="s">
        <v>119</v>
      </c>
      <c r="V124" t="s">
        <v>116</v>
      </c>
      <c r="W124" t="s">
        <v>116</v>
      </c>
      <c r="X124" t="s">
        <v>116</v>
      </c>
      <c r="Y124" t="s">
        <v>117</v>
      </c>
      <c r="Z124" t="s">
        <v>182</v>
      </c>
      <c r="AA124" t="s">
        <v>183</v>
      </c>
      <c r="AB124" t="s">
        <v>117</v>
      </c>
      <c r="AC124">
        <v>1.7</v>
      </c>
      <c r="AD124" t="s">
        <v>121</v>
      </c>
      <c r="AE124" t="s">
        <v>122</v>
      </c>
      <c r="AF124" t="s">
        <v>111</v>
      </c>
      <c r="AG124" t="s">
        <v>123</v>
      </c>
      <c r="AH124">
        <v>0.13333333333299999</v>
      </c>
      <c r="AI124" t="s">
        <v>124</v>
      </c>
      <c r="AJ124">
        <v>718</v>
      </c>
      <c r="AK124" t="s">
        <v>124</v>
      </c>
      <c r="AL124" t="s">
        <v>125</v>
      </c>
      <c r="AM124" t="s">
        <v>213</v>
      </c>
      <c r="AN124" t="s">
        <v>127</v>
      </c>
      <c r="AO124" t="s">
        <v>128</v>
      </c>
      <c r="AP124" t="s">
        <v>171</v>
      </c>
      <c r="AQ124" t="s">
        <v>156</v>
      </c>
      <c r="AR124" t="s">
        <v>115</v>
      </c>
      <c r="AS124" t="s">
        <v>116</v>
      </c>
      <c r="AT124" t="s">
        <v>117</v>
      </c>
      <c r="AU124" t="s">
        <v>117</v>
      </c>
      <c r="AV124" t="s">
        <v>172</v>
      </c>
      <c r="AW124">
        <v>761</v>
      </c>
      <c r="AX124">
        <v>71.099999999999994</v>
      </c>
      <c r="AY124">
        <v>1</v>
      </c>
      <c r="AZ124">
        <v>113.4</v>
      </c>
      <c r="BA124" t="s">
        <v>139</v>
      </c>
      <c r="BB124" t="s">
        <v>122</v>
      </c>
      <c r="BC124" t="s">
        <v>111</v>
      </c>
      <c r="BD124" t="s">
        <v>134</v>
      </c>
      <c r="BE124">
        <v>0.12870000000000001</v>
      </c>
      <c r="BF124" t="s">
        <v>135</v>
      </c>
      <c r="BG124" t="s">
        <v>203</v>
      </c>
      <c r="BH124" t="s">
        <v>166</v>
      </c>
      <c r="BI124" t="s">
        <v>132</v>
      </c>
      <c r="BJ124">
        <v>0.65</v>
      </c>
      <c r="BK124" t="s">
        <v>138</v>
      </c>
      <c r="BL124">
        <v>8</v>
      </c>
      <c r="BM124" t="s">
        <v>121</v>
      </c>
      <c r="BN124">
        <v>28.1750337</v>
      </c>
      <c r="BO124" t="s">
        <v>139</v>
      </c>
      <c r="BP124" t="s">
        <v>110</v>
      </c>
      <c r="BQ124" t="s">
        <v>140</v>
      </c>
      <c r="BR124" t="s">
        <v>141</v>
      </c>
      <c r="BS124">
        <v>2</v>
      </c>
      <c r="BT124" t="s">
        <v>165</v>
      </c>
      <c r="BU124" t="s">
        <v>132</v>
      </c>
      <c r="BV124" t="s">
        <v>123</v>
      </c>
      <c r="BW124" t="s">
        <v>132</v>
      </c>
      <c r="BX124">
        <v>20</v>
      </c>
      <c r="BY124">
        <v>4</v>
      </c>
      <c r="BZ124">
        <v>148</v>
      </c>
      <c r="CA124" t="s">
        <v>342</v>
      </c>
      <c r="CB124">
        <v>2</v>
      </c>
      <c r="CC124" t="s">
        <v>194</v>
      </c>
      <c r="CD124" t="s">
        <v>111</v>
      </c>
      <c r="CE124" t="s">
        <v>216</v>
      </c>
      <c r="CF124" t="s">
        <v>144</v>
      </c>
      <c r="CG124" t="s">
        <v>174</v>
      </c>
      <c r="CH124" t="s">
        <v>115</v>
      </c>
      <c r="CI124">
        <v>0.13333333333299999</v>
      </c>
      <c r="CJ124" t="s">
        <v>146</v>
      </c>
      <c r="CK124">
        <v>0.12870000000000001</v>
      </c>
      <c r="CL124" t="s">
        <v>146</v>
      </c>
      <c r="CM124" t="s">
        <v>138</v>
      </c>
      <c r="CN124" t="s">
        <v>146</v>
      </c>
      <c r="CO124">
        <v>148</v>
      </c>
      <c r="CP124" t="s">
        <v>146</v>
      </c>
      <c r="CQ124" t="s">
        <v>140</v>
      </c>
      <c r="CR124" t="s">
        <v>134</v>
      </c>
      <c r="CS124" t="s">
        <v>117</v>
      </c>
      <c r="CT124" t="s">
        <v>172</v>
      </c>
      <c r="CU124" t="s">
        <v>148</v>
      </c>
      <c r="CV124">
        <v>1</v>
      </c>
      <c r="CW124">
        <v>1</v>
      </c>
      <c r="CX124">
        <v>1</v>
      </c>
      <c r="CY124">
        <v>0</v>
      </c>
      <c r="CZ124">
        <v>0</v>
      </c>
      <c r="DA124">
        <v>0</v>
      </c>
      <c r="DB124" t="s">
        <v>176</v>
      </c>
    </row>
    <row r="125" spans="1:106" x14ac:dyDescent="0.2">
      <c r="A125" t="s">
        <v>341</v>
      </c>
      <c r="B125" t="s">
        <v>165</v>
      </c>
      <c r="C125" t="s">
        <v>194</v>
      </c>
      <c r="D125" t="s">
        <v>109</v>
      </c>
      <c r="E125">
        <v>647.11</v>
      </c>
      <c r="F125">
        <v>718</v>
      </c>
      <c r="G125">
        <v>54</v>
      </c>
      <c r="H125" t="s">
        <v>110</v>
      </c>
      <c r="I125" t="s">
        <v>111</v>
      </c>
      <c r="J125" t="s">
        <v>112</v>
      </c>
      <c r="K125" t="s">
        <v>113</v>
      </c>
      <c r="L125" t="s">
        <v>168</v>
      </c>
      <c r="M125" t="s">
        <v>115</v>
      </c>
      <c r="N125" t="s">
        <v>116</v>
      </c>
      <c r="O125">
        <v>90</v>
      </c>
      <c r="P125" t="s">
        <v>116</v>
      </c>
      <c r="Q125">
        <v>50</v>
      </c>
      <c r="R125" t="s">
        <v>117</v>
      </c>
      <c r="S125" t="s">
        <v>120</v>
      </c>
      <c r="T125" t="s">
        <v>119</v>
      </c>
      <c r="U125" t="s">
        <v>119</v>
      </c>
      <c r="V125" t="s">
        <v>116</v>
      </c>
      <c r="W125" t="s">
        <v>116</v>
      </c>
      <c r="X125" t="s">
        <v>116</v>
      </c>
      <c r="Y125" t="s">
        <v>117</v>
      </c>
      <c r="Z125" t="s">
        <v>182</v>
      </c>
      <c r="AA125" t="s">
        <v>183</v>
      </c>
      <c r="AB125" t="s">
        <v>117</v>
      </c>
      <c r="AC125">
        <v>1.7</v>
      </c>
      <c r="AD125" t="s">
        <v>121</v>
      </c>
      <c r="AE125" t="s">
        <v>122</v>
      </c>
      <c r="AF125" t="s">
        <v>111</v>
      </c>
      <c r="AG125" t="s">
        <v>123</v>
      </c>
      <c r="AH125">
        <v>0.13333333333299999</v>
      </c>
      <c r="AI125" t="s">
        <v>124</v>
      </c>
      <c r="AJ125">
        <v>718</v>
      </c>
      <c r="AK125" t="s">
        <v>124</v>
      </c>
      <c r="AL125" t="s">
        <v>125</v>
      </c>
      <c r="AM125" t="s">
        <v>213</v>
      </c>
      <c r="AN125" t="s">
        <v>127</v>
      </c>
      <c r="AO125" t="s">
        <v>128</v>
      </c>
      <c r="AP125" t="s">
        <v>171</v>
      </c>
      <c r="AQ125" t="s">
        <v>156</v>
      </c>
      <c r="AR125" t="s">
        <v>115</v>
      </c>
      <c r="AS125" t="s">
        <v>116</v>
      </c>
      <c r="AT125" t="s">
        <v>117</v>
      </c>
      <c r="AU125" t="s">
        <v>117</v>
      </c>
      <c r="AV125" t="s">
        <v>172</v>
      </c>
      <c r="AW125">
        <v>761</v>
      </c>
      <c r="AX125">
        <v>71.099999999999994</v>
      </c>
      <c r="AY125">
        <v>1</v>
      </c>
      <c r="AZ125">
        <v>113.4</v>
      </c>
      <c r="BA125" t="s">
        <v>139</v>
      </c>
      <c r="BB125" t="s">
        <v>122</v>
      </c>
      <c r="BC125" t="s">
        <v>111</v>
      </c>
      <c r="BD125" t="s">
        <v>134</v>
      </c>
      <c r="BE125">
        <v>0.12870000000000001</v>
      </c>
      <c r="BF125" t="s">
        <v>132</v>
      </c>
      <c r="BG125" t="s">
        <v>203</v>
      </c>
      <c r="BH125" t="s">
        <v>166</v>
      </c>
      <c r="BI125" t="s">
        <v>132</v>
      </c>
      <c r="BJ125">
        <v>0.65</v>
      </c>
      <c r="BK125" t="s">
        <v>138</v>
      </c>
      <c r="BL125">
        <v>8</v>
      </c>
      <c r="BM125" t="s">
        <v>121</v>
      </c>
      <c r="BN125" t="s">
        <v>132</v>
      </c>
      <c r="BO125" t="s">
        <v>132</v>
      </c>
      <c r="BP125" t="s">
        <v>110</v>
      </c>
      <c r="BQ125" t="s">
        <v>140</v>
      </c>
      <c r="BR125" t="s">
        <v>141</v>
      </c>
      <c r="BS125">
        <v>2</v>
      </c>
      <c r="BT125" t="s">
        <v>165</v>
      </c>
      <c r="BU125" t="s">
        <v>125</v>
      </c>
      <c r="BV125" t="s">
        <v>123</v>
      </c>
      <c r="BW125">
        <v>7.829757581</v>
      </c>
      <c r="BX125" t="s">
        <v>132</v>
      </c>
      <c r="BY125">
        <v>4</v>
      </c>
      <c r="BZ125">
        <v>148</v>
      </c>
      <c r="CA125" t="s">
        <v>342</v>
      </c>
      <c r="CB125">
        <v>2</v>
      </c>
      <c r="CC125" t="s">
        <v>194</v>
      </c>
      <c r="CD125" t="s">
        <v>111</v>
      </c>
      <c r="CE125" t="s">
        <v>216</v>
      </c>
      <c r="CF125" t="s">
        <v>144</v>
      </c>
      <c r="CG125" t="s">
        <v>174</v>
      </c>
      <c r="CH125" t="s">
        <v>115</v>
      </c>
      <c r="CI125">
        <v>0.13333333333299999</v>
      </c>
      <c r="CJ125" t="s">
        <v>146</v>
      </c>
      <c r="CK125">
        <v>0.12870000000000001</v>
      </c>
      <c r="CL125" t="s">
        <v>146</v>
      </c>
      <c r="CM125" t="s">
        <v>138</v>
      </c>
      <c r="CN125" t="s">
        <v>146</v>
      </c>
      <c r="CO125">
        <v>148</v>
      </c>
      <c r="CP125" t="s">
        <v>146</v>
      </c>
      <c r="CQ125" t="s">
        <v>140</v>
      </c>
      <c r="CR125" t="s">
        <v>134</v>
      </c>
      <c r="CS125" t="s">
        <v>117</v>
      </c>
      <c r="CT125" t="s">
        <v>172</v>
      </c>
      <c r="CU125" t="s">
        <v>148</v>
      </c>
      <c r="CV125">
        <v>1</v>
      </c>
      <c r="CW125">
        <v>1</v>
      </c>
      <c r="CX125">
        <v>1</v>
      </c>
      <c r="CY125">
        <v>0</v>
      </c>
      <c r="CZ125">
        <v>0</v>
      </c>
      <c r="DA125">
        <v>0</v>
      </c>
      <c r="DB125" t="s">
        <v>176</v>
      </c>
    </row>
    <row r="126" spans="1:106" x14ac:dyDescent="0.2">
      <c r="A126" t="s">
        <v>341</v>
      </c>
      <c r="B126" t="s">
        <v>165</v>
      </c>
      <c r="C126" t="s">
        <v>166</v>
      </c>
      <c r="D126" t="s">
        <v>109</v>
      </c>
      <c r="E126">
        <v>647.11</v>
      </c>
      <c r="F126">
        <v>755</v>
      </c>
      <c r="G126">
        <v>54</v>
      </c>
      <c r="H126" t="s">
        <v>110</v>
      </c>
      <c r="I126" t="s">
        <v>111</v>
      </c>
      <c r="J126" t="s">
        <v>112</v>
      </c>
      <c r="K126" t="s">
        <v>113</v>
      </c>
      <c r="L126" t="s">
        <v>168</v>
      </c>
      <c r="M126" t="s">
        <v>115</v>
      </c>
      <c r="N126" t="s">
        <v>116</v>
      </c>
      <c r="O126">
        <v>90</v>
      </c>
      <c r="P126" t="s">
        <v>116</v>
      </c>
      <c r="Q126">
        <v>50</v>
      </c>
      <c r="R126" t="s">
        <v>117</v>
      </c>
      <c r="S126" t="s">
        <v>120</v>
      </c>
      <c r="T126" t="s">
        <v>119</v>
      </c>
      <c r="U126" t="s">
        <v>119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118</v>
      </c>
      <c r="AB126" t="s">
        <v>119</v>
      </c>
      <c r="AC126" t="s">
        <v>119</v>
      </c>
      <c r="AD126" t="s">
        <v>121</v>
      </c>
      <c r="AE126" t="s">
        <v>122</v>
      </c>
      <c r="AF126" t="s">
        <v>111</v>
      </c>
      <c r="AG126" t="s">
        <v>123</v>
      </c>
      <c r="AH126">
        <v>0.26666666666700001</v>
      </c>
      <c r="AI126" t="s">
        <v>124</v>
      </c>
      <c r="AJ126">
        <v>718</v>
      </c>
      <c r="AK126" t="s">
        <v>124</v>
      </c>
      <c r="AL126" t="s">
        <v>125</v>
      </c>
      <c r="AM126" t="s">
        <v>213</v>
      </c>
      <c r="AN126" t="s">
        <v>127</v>
      </c>
      <c r="AO126" t="s">
        <v>128</v>
      </c>
      <c r="AP126" t="s">
        <v>171</v>
      </c>
      <c r="AQ126" t="s">
        <v>156</v>
      </c>
      <c r="AR126" t="s">
        <v>115</v>
      </c>
      <c r="AS126" t="s">
        <v>116</v>
      </c>
      <c r="AT126" t="s">
        <v>117</v>
      </c>
      <c r="AU126" t="s">
        <v>117</v>
      </c>
      <c r="AV126" t="s">
        <v>172</v>
      </c>
      <c r="AW126">
        <v>761</v>
      </c>
      <c r="AX126">
        <v>71.099999999999994</v>
      </c>
      <c r="AY126">
        <v>1</v>
      </c>
      <c r="AZ126">
        <v>113.4</v>
      </c>
      <c r="BA126" t="s">
        <v>139</v>
      </c>
      <c r="BB126" t="s">
        <v>122</v>
      </c>
      <c r="BC126" t="s">
        <v>111</v>
      </c>
      <c r="BD126" t="s">
        <v>134</v>
      </c>
      <c r="BE126">
        <v>0.22950000000000001</v>
      </c>
      <c r="BF126" t="s">
        <v>135</v>
      </c>
      <c r="BG126" t="s">
        <v>136</v>
      </c>
      <c r="BH126" t="s">
        <v>194</v>
      </c>
      <c r="BI126" t="s">
        <v>132</v>
      </c>
      <c r="BJ126">
        <v>0.19</v>
      </c>
      <c r="BK126" t="s">
        <v>138</v>
      </c>
      <c r="BL126">
        <v>4</v>
      </c>
      <c r="BM126" t="s">
        <v>121</v>
      </c>
      <c r="BN126">
        <v>28.1750337</v>
      </c>
      <c r="BO126" t="s">
        <v>139</v>
      </c>
      <c r="BP126" t="s">
        <v>110</v>
      </c>
      <c r="BQ126" t="s">
        <v>140</v>
      </c>
      <c r="BR126" t="s">
        <v>141</v>
      </c>
      <c r="BS126">
        <v>2</v>
      </c>
      <c r="BT126" t="s">
        <v>165</v>
      </c>
      <c r="BU126" t="s">
        <v>132</v>
      </c>
      <c r="BV126" t="s">
        <v>123</v>
      </c>
      <c r="BW126" t="s">
        <v>132</v>
      </c>
      <c r="BX126">
        <v>60</v>
      </c>
      <c r="BY126">
        <v>8</v>
      </c>
      <c r="BZ126">
        <v>425</v>
      </c>
      <c r="CA126" t="s">
        <v>343</v>
      </c>
      <c r="CB126">
        <v>2</v>
      </c>
      <c r="CC126" t="s">
        <v>166</v>
      </c>
      <c r="CD126" t="s">
        <v>111</v>
      </c>
      <c r="CE126" t="s">
        <v>216</v>
      </c>
      <c r="CF126" t="s">
        <v>144</v>
      </c>
      <c r="CG126" t="s">
        <v>174</v>
      </c>
      <c r="CH126" t="s">
        <v>115</v>
      </c>
      <c r="CI126">
        <v>0.26666666666700001</v>
      </c>
      <c r="CJ126" t="s">
        <v>175</v>
      </c>
      <c r="CK126">
        <v>0.22950000000000001</v>
      </c>
      <c r="CL126" t="s">
        <v>146</v>
      </c>
      <c r="CM126" t="s">
        <v>138</v>
      </c>
      <c r="CN126" t="s">
        <v>175</v>
      </c>
      <c r="CO126">
        <v>425</v>
      </c>
      <c r="CP126" t="s">
        <v>175</v>
      </c>
      <c r="CQ126" t="s">
        <v>140</v>
      </c>
      <c r="CR126" t="s">
        <v>134</v>
      </c>
      <c r="CS126" t="s">
        <v>117</v>
      </c>
      <c r="CT126" t="s">
        <v>172</v>
      </c>
      <c r="CU126" t="s">
        <v>148</v>
      </c>
      <c r="CV126">
        <v>1</v>
      </c>
      <c r="CW126">
        <v>1</v>
      </c>
      <c r="CX126">
        <v>1</v>
      </c>
      <c r="CY126">
        <v>0</v>
      </c>
      <c r="CZ126">
        <v>0</v>
      </c>
      <c r="DA126">
        <v>0</v>
      </c>
      <c r="DB126" t="s">
        <v>176</v>
      </c>
    </row>
    <row r="127" spans="1:106" x14ac:dyDescent="0.2">
      <c r="A127" t="s">
        <v>341</v>
      </c>
      <c r="B127" t="s">
        <v>165</v>
      </c>
      <c r="C127" t="s">
        <v>166</v>
      </c>
      <c r="D127" t="s">
        <v>109</v>
      </c>
      <c r="E127">
        <v>647.11</v>
      </c>
      <c r="F127">
        <v>755</v>
      </c>
      <c r="G127">
        <v>54</v>
      </c>
      <c r="H127" t="s">
        <v>110</v>
      </c>
      <c r="I127" t="s">
        <v>111</v>
      </c>
      <c r="J127" t="s">
        <v>112</v>
      </c>
      <c r="K127" t="s">
        <v>113</v>
      </c>
      <c r="L127" t="s">
        <v>168</v>
      </c>
      <c r="M127" t="s">
        <v>115</v>
      </c>
      <c r="N127" t="s">
        <v>116</v>
      </c>
      <c r="O127">
        <v>90</v>
      </c>
      <c r="P127" t="s">
        <v>116</v>
      </c>
      <c r="Q127">
        <v>50</v>
      </c>
      <c r="R127" t="s">
        <v>117</v>
      </c>
      <c r="S127" t="s">
        <v>120</v>
      </c>
      <c r="T127" t="s">
        <v>119</v>
      </c>
      <c r="U127" t="s">
        <v>119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118</v>
      </c>
      <c r="AB127" t="s">
        <v>119</v>
      </c>
      <c r="AC127" t="s">
        <v>119</v>
      </c>
      <c r="AD127" t="s">
        <v>121</v>
      </c>
      <c r="AE127" t="s">
        <v>122</v>
      </c>
      <c r="AF127" t="s">
        <v>111</v>
      </c>
      <c r="AG127" t="s">
        <v>123</v>
      </c>
      <c r="AH127">
        <v>0.26666666666700001</v>
      </c>
      <c r="AI127" t="s">
        <v>124</v>
      </c>
      <c r="AJ127">
        <v>718</v>
      </c>
      <c r="AK127" t="s">
        <v>124</v>
      </c>
      <c r="AL127" t="s">
        <v>125</v>
      </c>
      <c r="AM127" t="s">
        <v>213</v>
      </c>
      <c r="AN127" t="s">
        <v>127</v>
      </c>
      <c r="AO127" t="s">
        <v>128</v>
      </c>
      <c r="AP127" t="s">
        <v>171</v>
      </c>
      <c r="AQ127" t="s">
        <v>156</v>
      </c>
      <c r="AR127" t="s">
        <v>115</v>
      </c>
      <c r="AS127" t="s">
        <v>116</v>
      </c>
      <c r="AT127" t="s">
        <v>117</v>
      </c>
      <c r="AU127" t="s">
        <v>117</v>
      </c>
      <c r="AV127" t="s">
        <v>172</v>
      </c>
      <c r="AW127">
        <v>761</v>
      </c>
      <c r="AX127">
        <v>71.099999999999994</v>
      </c>
      <c r="AY127">
        <v>1</v>
      </c>
      <c r="AZ127">
        <v>113.4</v>
      </c>
      <c r="BA127" t="s">
        <v>139</v>
      </c>
      <c r="BB127" t="s">
        <v>122</v>
      </c>
      <c r="BC127" t="s">
        <v>111</v>
      </c>
      <c r="BD127" t="s">
        <v>134</v>
      </c>
      <c r="BE127">
        <v>0.22950000000000001</v>
      </c>
      <c r="BF127" t="s">
        <v>132</v>
      </c>
      <c r="BG127" t="s">
        <v>136</v>
      </c>
      <c r="BH127" t="s">
        <v>194</v>
      </c>
      <c r="BI127" t="s">
        <v>132</v>
      </c>
      <c r="BJ127">
        <v>0.19</v>
      </c>
      <c r="BK127" t="s">
        <v>138</v>
      </c>
      <c r="BL127">
        <v>4</v>
      </c>
      <c r="BM127" t="s">
        <v>121</v>
      </c>
      <c r="BN127" t="s">
        <v>132</v>
      </c>
      <c r="BO127" t="s">
        <v>132</v>
      </c>
      <c r="BP127" t="s">
        <v>110</v>
      </c>
      <c r="BQ127" t="s">
        <v>140</v>
      </c>
      <c r="BR127" t="s">
        <v>141</v>
      </c>
      <c r="BS127">
        <v>2</v>
      </c>
      <c r="BT127" t="s">
        <v>165</v>
      </c>
      <c r="BU127" t="s">
        <v>125</v>
      </c>
      <c r="BV127" t="s">
        <v>123</v>
      </c>
      <c r="BW127">
        <v>4.4366212020000004</v>
      </c>
      <c r="BX127" t="s">
        <v>132</v>
      </c>
      <c r="BY127">
        <v>8</v>
      </c>
      <c r="BZ127">
        <v>425</v>
      </c>
      <c r="CA127" t="s">
        <v>343</v>
      </c>
      <c r="CB127">
        <v>2</v>
      </c>
      <c r="CC127" t="s">
        <v>166</v>
      </c>
      <c r="CD127" t="s">
        <v>111</v>
      </c>
      <c r="CE127" t="s">
        <v>216</v>
      </c>
      <c r="CF127" t="s">
        <v>144</v>
      </c>
      <c r="CG127" t="s">
        <v>174</v>
      </c>
      <c r="CH127" t="s">
        <v>115</v>
      </c>
      <c r="CI127">
        <v>0.26666666666700001</v>
      </c>
      <c r="CJ127" t="s">
        <v>175</v>
      </c>
      <c r="CK127">
        <v>0.22950000000000001</v>
      </c>
      <c r="CL127" t="s">
        <v>146</v>
      </c>
      <c r="CM127" t="s">
        <v>138</v>
      </c>
      <c r="CN127" t="s">
        <v>175</v>
      </c>
      <c r="CO127">
        <v>425</v>
      </c>
      <c r="CP127" t="s">
        <v>175</v>
      </c>
      <c r="CQ127" t="s">
        <v>140</v>
      </c>
      <c r="CR127" t="s">
        <v>134</v>
      </c>
      <c r="CS127" t="s">
        <v>117</v>
      </c>
      <c r="CT127" t="s">
        <v>172</v>
      </c>
      <c r="CU127" t="s">
        <v>148</v>
      </c>
      <c r="CV127">
        <v>1</v>
      </c>
      <c r="CW127">
        <v>1</v>
      </c>
      <c r="CX127">
        <v>1</v>
      </c>
      <c r="CY127">
        <v>0</v>
      </c>
      <c r="CZ127">
        <v>0</v>
      </c>
      <c r="DA127">
        <v>0</v>
      </c>
      <c r="DB127" t="s">
        <v>176</v>
      </c>
    </row>
    <row r="128" spans="1:106" x14ac:dyDescent="0.2">
      <c r="A128" t="s">
        <v>341</v>
      </c>
      <c r="B128" t="s">
        <v>165</v>
      </c>
      <c r="C128" t="s">
        <v>166</v>
      </c>
      <c r="D128" t="s">
        <v>109</v>
      </c>
      <c r="E128">
        <v>647.11</v>
      </c>
      <c r="F128">
        <v>755</v>
      </c>
      <c r="G128">
        <v>54</v>
      </c>
      <c r="H128" t="s">
        <v>110</v>
      </c>
      <c r="I128" t="s">
        <v>111</v>
      </c>
      <c r="J128" t="s">
        <v>112</v>
      </c>
      <c r="K128" t="s">
        <v>113</v>
      </c>
      <c r="L128" t="s">
        <v>168</v>
      </c>
      <c r="M128" t="s">
        <v>115</v>
      </c>
      <c r="N128" t="s">
        <v>116</v>
      </c>
      <c r="O128">
        <v>90</v>
      </c>
      <c r="P128" t="s">
        <v>116</v>
      </c>
      <c r="Q128">
        <v>50</v>
      </c>
      <c r="R128" t="s">
        <v>117</v>
      </c>
      <c r="S128" t="s">
        <v>120</v>
      </c>
      <c r="T128" t="s">
        <v>119</v>
      </c>
      <c r="U128" t="s">
        <v>119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118</v>
      </c>
      <c r="AB128" t="s">
        <v>119</v>
      </c>
      <c r="AC128" t="s">
        <v>119</v>
      </c>
      <c r="AD128" t="s">
        <v>121</v>
      </c>
      <c r="AE128" t="s">
        <v>122</v>
      </c>
      <c r="AF128" t="s">
        <v>111</v>
      </c>
      <c r="AG128" t="s">
        <v>123</v>
      </c>
      <c r="AH128">
        <v>0.26666666666700001</v>
      </c>
      <c r="AI128" t="s">
        <v>124</v>
      </c>
      <c r="AJ128">
        <v>718</v>
      </c>
      <c r="AK128" t="s">
        <v>124</v>
      </c>
      <c r="AL128" t="s">
        <v>125</v>
      </c>
      <c r="AM128" t="s">
        <v>213</v>
      </c>
      <c r="AN128" t="s">
        <v>127</v>
      </c>
      <c r="AO128" t="s">
        <v>128</v>
      </c>
      <c r="AP128" t="s">
        <v>171</v>
      </c>
      <c r="AQ128" t="s">
        <v>156</v>
      </c>
      <c r="AR128" t="s">
        <v>115</v>
      </c>
      <c r="AS128" t="s">
        <v>116</v>
      </c>
      <c r="AT128" t="s">
        <v>117</v>
      </c>
      <c r="AU128" t="s">
        <v>117</v>
      </c>
      <c r="AV128" t="s">
        <v>172</v>
      </c>
      <c r="AW128">
        <v>761</v>
      </c>
      <c r="AX128">
        <v>71.099999999999994</v>
      </c>
      <c r="AY128">
        <v>1</v>
      </c>
      <c r="AZ128">
        <v>113.4</v>
      </c>
      <c r="BA128" t="s">
        <v>139</v>
      </c>
      <c r="BB128" t="s">
        <v>122</v>
      </c>
      <c r="BC128" t="s">
        <v>111</v>
      </c>
      <c r="BD128" t="s">
        <v>134</v>
      </c>
      <c r="BE128">
        <v>0.12870000000000001</v>
      </c>
      <c r="BF128" t="s">
        <v>135</v>
      </c>
      <c r="BG128" t="s">
        <v>203</v>
      </c>
      <c r="BH128" t="s">
        <v>166</v>
      </c>
      <c r="BI128" t="s">
        <v>132</v>
      </c>
      <c r="BJ128">
        <v>0.65</v>
      </c>
      <c r="BK128" t="s">
        <v>138</v>
      </c>
      <c r="BL128">
        <v>8</v>
      </c>
      <c r="BM128" t="s">
        <v>121</v>
      </c>
      <c r="BN128">
        <v>28.1750337</v>
      </c>
      <c r="BO128" t="s">
        <v>139</v>
      </c>
      <c r="BP128" t="s">
        <v>110</v>
      </c>
      <c r="BQ128" t="s">
        <v>140</v>
      </c>
      <c r="BR128" t="s">
        <v>141</v>
      </c>
      <c r="BS128">
        <v>2</v>
      </c>
      <c r="BT128" t="s">
        <v>165</v>
      </c>
      <c r="BU128" t="s">
        <v>132</v>
      </c>
      <c r="BV128" t="s">
        <v>123</v>
      </c>
      <c r="BW128" t="s">
        <v>132</v>
      </c>
      <c r="BX128">
        <v>20</v>
      </c>
      <c r="BY128">
        <v>8</v>
      </c>
      <c r="BZ128">
        <v>425</v>
      </c>
      <c r="CA128" t="s">
        <v>343</v>
      </c>
      <c r="CB128">
        <v>2</v>
      </c>
      <c r="CC128" t="s">
        <v>166</v>
      </c>
      <c r="CD128" t="s">
        <v>111</v>
      </c>
      <c r="CE128" t="s">
        <v>216</v>
      </c>
      <c r="CF128" t="s">
        <v>144</v>
      </c>
      <c r="CG128" t="s">
        <v>174</v>
      </c>
      <c r="CH128" t="s">
        <v>115</v>
      </c>
      <c r="CI128">
        <v>0.26666666666700001</v>
      </c>
      <c r="CJ128" t="s">
        <v>175</v>
      </c>
      <c r="CK128">
        <v>0.12870000000000001</v>
      </c>
      <c r="CL128" t="s">
        <v>146</v>
      </c>
      <c r="CM128" t="s">
        <v>138</v>
      </c>
      <c r="CN128" t="s">
        <v>175</v>
      </c>
      <c r="CO128">
        <v>425</v>
      </c>
      <c r="CP128" t="s">
        <v>175</v>
      </c>
      <c r="CQ128" t="s">
        <v>140</v>
      </c>
      <c r="CR128" t="s">
        <v>134</v>
      </c>
      <c r="CS128" t="s">
        <v>117</v>
      </c>
      <c r="CT128" t="s">
        <v>172</v>
      </c>
      <c r="CU128" t="s">
        <v>148</v>
      </c>
      <c r="CV128">
        <v>1</v>
      </c>
      <c r="CW128">
        <v>1</v>
      </c>
      <c r="CX128">
        <v>1</v>
      </c>
      <c r="CY128">
        <v>0</v>
      </c>
      <c r="CZ128">
        <v>0</v>
      </c>
      <c r="DA128">
        <v>0</v>
      </c>
      <c r="DB128" t="s">
        <v>176</v>
      </c>
    </row>
    <row r="129" spans="1:106" x14ac:dyDescent="0.2">
      <c r="A129" t="s">
        <v>341</v>
      </c>
      <c r="B129" t="s">
        <v>165</v>
      </c>
      <c r="C129" t="s">
        <v>166</v>
      </c>
      <c r="D129" t="s">
        <v>109</v>
      </c>
      <c r="E129">
        <v>647.11</v>
      </c>
      <c r="F129">
        <v>755</v>
      </c>
      <c r="G129">
        <v>54</v>
      </c>
      <c r="H129" t="s">
        <v>110</v>
      </c>
      <c r="I129" t="s">
        <v>111</v>
      </c>
      <c r="J129" t="s">
        <v>112</v>
      </c>
      <c r="K129" t="s">
        <v>113</v>
      </c>
      <c r="L129" t="s">
        <v>168</v>
      </c>
      <c r="M129" t="s">
        <v>115</v>
      </c>
      <c r="N129" t="s">
        <v>116</v>
      </c>
      <c r="O129">
        <v>90</v>
      </c>
      <c r="P129" t="s">
        <v>116</v>
      </c>
      <c r="Q129">
        <v>50</v>
      </c>
      <c r="R129" t="s">
        <v>117</v>
      </c>
      <c r="S129" t="s">
        <v>120</v>
      </c>
      <c r="T129" t="s">
        <v>119</v>
      </c>
      <c r="U129" t="s">
        <v>119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118</v>
      </c>
      <c r="AB129" t="s">
        <v>119</v>
      </c>
      <c r="AC129" t="s">
        <v>119</v>
      </c>
      <c r="AD129" t="s">
        <v>121</v>
      </c>
      <c r="AE129" t="s">
        <v>122</v>
      </c>
      <c r="AF129" t="s">
        <v>111</v>
      </c>
      <c r="AG129" t="s">
        <v>123</v>
      </c>
      <c r="AH129">
        <v>0.26666666666700001</v>
      </c>
      <c r="AI129" t="s">
        <v>124</v>
      </c>
      <c r="AJ129">
        <v>718</v>
      </c>
      <c r="AK129" t="s">
        <v>124</v>
      </c>
      <c r="AL129" t="s">
        <v>125</v>
      </c>
      <c r="AM129" t="s">
        <v>213</v>
      </c>
      <c r="AN129" t="s">
        <v>127</v>
      </c>
      <c r="AO129" t="s">
        <v>128</v>
      </c>
      <c r="AP129" t="s">
        <v>171</v>
      </c>
      <c r="AQ129" t="s">
        <v>156</v>
      </c>
      <c r="AR129" t="s">
        <v>115</v>
      </c>
      <c r="AS129" t="s">
        <v>116</v>
      </c>
      <c r="AT129" t="s">
        <v>117</v>
      </c>
      <c r="AU129" t="s">
        <v>117</v>
      </c>
      <c r="AV129" t="s">
        <v>172</v>
      </c>
      <c r="AW129">
        <v>761</v>
      </c>
      <c r="AX129">
        <v>71.099999999999994</v>
      </c>
      <c r="AY129">
        <v>1</v>
      </c>
      <c r="AZ129">
        <v>113.4</v>
      </c>
      <c r="BA129" t="s">
        <v>139</v>
      </c>
      <c r="BB129" t="s">
        <v>122</v>
      </c>
      <c r="BC129" t="s">
        <v>111</v>
      </c>
      <c r="BD129" t="s">
        <v>134</v>
      </c>
      <c r="BE129">
        <v>0.12870000000000001</v>
      </c>
      <c r="BF129" t="s">
        <v>132</v>
      </c>
      <c r="BG129" t="s">
        <v>203</v>
      </c>
      <c r="BH129" t="s">
        <v>166</v>
      </c>
      <c r="BI129" t="s">
        <v>132</v>
      </c>
      <c r="BJ129">
        <v>0.65</v>
      </c>
      <c r="BK129" t="s">
        <v>138</v>
      </c>
      <c r="BL129">
        <v>8</v>
      </c>
      <c r="BM129" t="s">
        <v>121</v>
      </c>
      <c r="BN129" t="s">
        <v>132</v>
      </c>
      <c r="BO129" t="s">
        <v>132</v>
      </c>
      <c r="BP129" t="s">
        <v>110</v>
      </c>
      <c r="BQ129" t="s">
        <v>140</v>
      </c>
      <c r="BR129" t="s">
        <v>141</v>
      </c>
      <c r="BS129">
        <v>2</v>
      </c>
      <c r="BT129" t="s">
        <v>165</v>
      </c>
      <c r="BU129" t="s">
        <v>125</v>
      </c>
      <c r="BV129" t="s">
        <v>123</v>
      </c>
      <c r="BW129">
        <v>7.829757581</v>
      </c>
      <c r="BX129" t="s">
        <v>132</v>
      </c>
      <c r="BY129">
        <v>8</v>
      </c>
      <c r="BZ129">
        <v>425</v>
      </c>
      <c r="CA129" t="s">
        <v>343</v>
      </c>
      <c r="CB129">
        <v>2</v>
      </c>
      <c r="CC129" t="s">
        <v>166</v>
      </c>
      <c r="CD129" t="s">
        <v>111</v>
      </c>
      <c r="CE129" t="s">
        <v>216</v>
      </c>
      <c r="CF129" t="s">
        <v>144</v>
      </c>
      <c r="CG129" t="s">
        <v>174</v>
      </c>
      <c r="CH129" t="s">
        <v>115</v>
      </c>
      <c r="CI129">
        <v>0.26666666666700001</v>
      </c>
      <c r="CJ129" t="s">
        <v>175</v>
      </c>
      <c r="CK129">
        <v>0.12870000000000001</v>
      </c>
      <c r="CL129" t="s">
        <v>146</v>
      </c>
      <c r="CM129" t="s">
        <v>138</v>
      </c>
      <c r="CN129" t="s">
        <v>175</v>
      </c>
      <c r="CO129">
        <v>425</v>
      </c>
      <c r="CP129" t="s">
        <v>175</v>
      </c>
      <c r="CQ129" t="s">
        <v>140</v>
      </c>
      <c r="CR129" t="s">
        <v>134</v>
      </c>
      <c r="CS129" t="s">
        <v>117</v>
      </c>
      <c r="CT129" t="s">
        <v>172</v>
      </c>
      <c r="CU129" t="s">
        <v>148</v>
      </c>
      <c r="CV129">
        <v>1</v>
      </c>
      <c r="CW129">
        <v>1</v>
      </c>
      <c r="CX129">
        <v>1</v>
      </c>
      <c r="CY129">
        <v>0</v>
      </c>
      <c r="CZ129">
        <v>0</v>
      </c>
      <c r="DA129">
        <v>0</v>
      </c>
      <c r="DB129" t="s">
        <v>176</v>
      </c>
    </row>
    <row r="130" spans="1:106" x14ac:dyDescent="0.2">
      <c r="A130" t="s">
        <v>344</v>
      </c>
      <c r="B130" t="s">
        <v>165</v>
      </c>
      <c r="C130" t="s">
        <v>337</v>
      </c>
      <c r="D130" t="s">
        <v>109</v>
      </c>
      <c r="E130">
        <v>611.78</v>
      </c>
      <c r="F130">
        <v>615</v>
      </c>
      <c r="G130">
        <v>51</v>
      </c>
      <c r="H130" t="s">
        <v>110</v>
      </c>
      <c r="I130" t="s">
        <v>111</v>
      </c>
      <c r="J130" t="s">
        <v>112</v>
      </c>
      <c r="K130" t="s">
        <v>167</v>
      </c>
      <c r="L130" t="s">
        <v>114</v>
      </c>
      <c r="M130" t="s">
        <v>115</v>
      </c>
      <c r="N130" t="s">
        <v>116</v>
      </c>
      <c r="O130">
        <v>80</v>
      </c>
      <c r="P130" t="s">
        <v>116</v>
      </c>
      <c r="Q130">
        <v>60</v>
      </c>
      <c r="R130" t="s">
        <v>117</v>
      </c>
      <c r="S130" t="s">
        <v>118</v>
      </c>
      <c r="T130" t="s">
        <v>119</v>
      </c>
      <c r="U130" t="s">
        <v>119</v>
      </c>
      <c r="V130" t="s">
        <v>116</v>
      </c>
      <c r="W130" t="s">
        <v>116</v>
      </c>
      <c r="X130" t="s">
        <v>116</v>
      </c>
      <c r="Y130" t="s">
        <v>117</v>
      </c>
      <c r="Z130" t="s">
        <v>117</v>
      </c>
      <c r="AA130" t="s">
        <v>118</v>
      </c>
      <c r="AB130" t="s">
        <v>119</v>
      </c>
      <c r="AC130" t="s">
        <v>119</v>
      </c>
      <c r="AD130" t="s">
        <v>121</v>
      </c>
      <c r="AE130" t="s">
        <v>122</v>
      </c>
      <c r="AF130" t="s">
        <v>111</v>
      </c>
      <c r="AG130" t="s">
        <v>123</v>
      </c>
      <c r="AH130">
        <v>0.13333333333299999</v>
      </c>
      <c r="AI130" t="s">
        <v>124</v>
      </c>
      <c r="AJ130">
        <v>612</v>
      </c>
      <c r="AK130" t="s">
        <v>109</v>
      </c>
      <c r="AL130" t="s">
        <v>125</v>
      </c>
      <c r="AM130" t="s">
        <v>241</v>
      </c>
      <c r="AN130" t="s">
        <v>153</v>
      </c>
      <c r="AO130" t="s">
        <v>189</v>
      </c>
      <c r="AP130" t="s">
        <v>190</v>
      </c>
      <c r="AQ130" t="s">
        <v>130</v>
      </c>
      <c r="AR130" t="s">
        <v>115</v>
      </c>
      <c r="AS130" t="s">
        <v>116</v>
      </c>
      <c r="AT130" t="s">
        <v>117</v>
      </c>
      <c r="AU130" t="s">
        <v>117</v>
      </c>
      <c r="AV130" t="s">
        <v>172</v>
      </c>
      <c r="AW130">
        <v>636</v>
      </c>
      <c r="AX130">
        <v>0.2</v>
      </c>
      <c r="AY130">
        <v>1</v>
      </c>
      <c r="AZ130">
        <v>24.1</v>
      </c>
      <c r="BA130" t="s">
        <v>139</v>
      </c>
      <c r="BB130" t="s">
        <v>122</v>
      </c>
      <c r="BC130" t="s">
        <v>111</v>
      </c>
      <c r="BD130" t="s">
        <v>134</v>
      </c>
      <c r="BE130">
        <v>1.9E-3</v>
      </c>
      <c r="BF130" t="s">
        <v>135</v>
      </c>
      <c r="BG130" t="s">
        <v>136</v>
      </c>
      <c r="BH130" t="s">
        <v>132</v>
      </c>
      <c r="BI130" t="s">
        <v>132</v>
      </c>
      <c r="BJ130">
        <v>0</v>
      </c>
      <c r="BK130" t="s">
        <v>138</v>
      </c>
      <c r="BL130">
        <v>4</v>
      </c>
      <c r="BM130" t="s">
        <v>121</v>
      </c>
      <c r="BN130">
        <v>9.073873163</v>
      </c>
      <c r="BO130" t="s">
        <v>139</v>
      </c>
      <c r="BP130" t="s">
        <v>110</v>
      </c>
      <c r="BQ130" t="s">
        <v>140</v>
      </c>
      <c r="BR130" t="s">
        <v>141</v>
      </c>
      <c r="BS130">
        <v>2</v>
      </c>
      <c r="BT130" t="s">
        <v>107</v>
      </c>
      <c r="BU130" t="s">
        <v>132</v>
      </c>
      <c r="BV130" t="s">
        <v>123</v>
      </c>
      <c r="BW130" t="s">
        <v>132</v>
      </c>
      <c r="BX130">
        <v>70</v>
      </c>
      <c r="BY130">
        <v>4</v>
      </c>
      <c r="BZ130">
        <v>99</v>
      </c>
      <c r="CA130" t="s">
        <v>345</v>
      </c>
      <c r="CB130">
        <v>2</v>
      </c>
      <c r="CC130" t="s">
        <v>337</v>
      </c>
      <c r="CD130" t="s">
        <v>111</v>
      </c>
      <c r="CE130" t="s">
        <v>216</v>
      </c>
      <c r="CF130" t="s">
        <v>144</v>
      </c>
      <c r="CG130" t="s">
        <v>145</v>
      </c>
      <c r="CH130" t="s">
        <v>115</v>
      </c>
      <c r="CI130">
        <v>0.13333333333299999</v>
      </c>
      <c r="CJ130" t="s">
        <v>146</v>
      </c>
      <c r="CK130">
        <v>1.9E-3</v>
      </c>
      <c r="CL130" t="s">
        <v>162</v>
      </c>
      <c r="CM130" t="s">
        <v>138</v>
      </c>
      <c r="CN130" t="s">
        <v>146</v>
      </c>
      <c r="CO130">
        <v>99</v>
      </c>
      <c r="CP130" t="s">
        <v>162</v>
      </c>
      <c r="CQ130" t="s">
        <v>140</v>
      </c>
      <c r="CR130" t="s">
        <v>134</v>
      </c>
      <c r="CS130" t="s">
        <v>117</v>
      </c>
      <c r="CT130" t="s">
        <v>172</v>
      </c>
      <c r="CU130" t="s">
        <v>148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 t="s">
        <v>176</v>
      </c>
    </row>
    <row r="131" spans="1:106" x14ac:dyDescent="0.2">
      <c r="A131" t="s">
        <v>344</v>
      </c>
      <c r="B131" t="s">
        <v>165</v>
      </c>
      <c r="C131" t="s">
        <v>337</v>
      </c>
      <c r="D131" t="s">
        <v>109</v>
      </c>
      <c r="E131">
        <v>611.78</v>
      </c>
      <c r="F131">
        <v>615</v>
      </c>
      <c r="G131">
        <v>51</v>
      </c>
      <c r="H131" t="s">
        <v>110</v>
      </c>
      <c r="I131" t="s">
        <v>111</v>
      </c>
      <c r="J131" t="s">
        <v>112</v>
      </c>
      <c r="K131" t="s">
        <v>167</v>
      </c>
      <c r="L131" t="s">
        <v>114</v>
      </c>
      <c r="M131" t="s">
        <v>115</v>
      </c>
      <c r="N131" t="s">
        <v>116</v>
      </c>
      <c r="O131">
        <v>80</v>
      </c>
      <c r="P131" t="s">
        <v>116</v>
      </c>
      <c r="Q131">
        <v>60</v>
      </c>
      <c r="R131" t="s">
        <v>117</v>
      </c>
      <c r="S131" t="s">
        <v>118</v>
      </c>
      <c r="T131" t="s">
        <v>119</v>
      </c>
      <c r="U131" t="s">
        <v>119</v>
      </c>
      <c r="V131" t="s">
        <v>116</v>
      </c>
      <c r="W131" t="s">
        <v>116</v>
      </c>
      <c r="X131" t="s">
        <v>116</v>
      </c>
      <c r="Y131" t="s">
        <v>117</v>
      </c>
      <c r="Z131" t="s">
        <v>117</v>
      </c>
      <c r="AA131" t="s">
        <v>118</v>
      </c>
      <c r="AB131" t="s">
        <v>119</v>
      </c>
      <c r="AC131" t="s">
        <v>119</v>
      </c>
      <c r="AD131" t="s">
        <v>121</v>
      </c>
      <c r="AE131" t="s">
        <v>122</v>
      </c>
      <c r="AF131" t="s">
        <v>111</v>
      </c>
      <c r="AG131" t="s">
        <v>123</v>
      </c>
      <c r="AH131">
        <v>0.13333333333299999</v>
      </c>
      <c r="AI131" t="s">
        <v>124</v>
      </c>
      <c r="AJ131">
        <v>612</v>
      </c>
      <c r="AK131" t="s">
        <v>109</v>
      </c>
      <c r="AL131" t="s">
        <v>125</v>
      </c>
      <c r="AM131" t="s">
        <v>241</v>
      </c>
      <c r="AN131" t="s">
        <v>153</v>
      </c>
      <c r="AO131" t="s">
        <v>189</v>
      </c>
      <c r="AP131" t="s">
        <v>190</v>
      </c>
      <c r="AQ131" t="s">
        <v>130</v>
      </c>
      <c r="AR131" t="s">
        <v>115</v>
      </c>
      <c r="AS131" t="s">
        <v>116</v>
      </c>
      <c r="AT131" t="s">
        <v>117</v>
      </c>
      <c r="AU131" t="s">
        <v>117</v>
      </c>
      <c r="AV131" t="s">
        <v>172</v>
      </c>
      <c r="AW131">
        <v>636</v>
      </c>
      <c r="AX131">
        <v>0.2</v>
      </c>
      <c r="AY131">
        <v>1</v>
      </c>
      <c r="AZ131">
        <v>24.1</v>
      </c>
      <c r="BA131" t="s">
        <v>139</v>
      </c>
      <c r="BB131" t="s">
        <v>122</v>
      </c>
      <c r="BC131" t="s">
        <v>111</v>
      </c>
      <c r="BD131" t="s">
        <v>134</v>
      </c>
      <c r="BE131">
        <v>0.30940000000000001</v>
      </c>
      <c r="BF131" t="s">
        <v>132</v>
      </c>
      <c r="BG131" t="s">
        <v>136</v>
      </c>
      <c r="BH131" t="s">
        <v>337</v>
      </c>
      <c r="BI131" t="s">
        <v>132</v>
      </c>
      <c r="BJ131">
        <v>0.21</v>
      </c>
      <c r="BK131" t="s">
        <v>138</v>
      </c>
      <c r="BL131">
        <v>4</v>
      </c>
      <c r="BM131" t="s">
        <v>121</v>
      </c>
      <c r="BN131" t="s">
        <v>132</v>
      </c>
      <c r="BO131" t="s">
        <v>132</v>
      </c>
      <c r="BP131" t="s">
        <v>110</v>
      </c>
      <c r="BQ131" t="s">
        <v>140</v>
      </c>
      <c r="BR131" t="s">
        <v>141</v>
      </c>
      <c r="BS131">
        <v>1</v>
      </c>
      <c r="BT131" t="s">
        <v>165</v>
      </c>
      <c r="BU131" t="s">
        <v>125</v>
      </c>
      <c r="BV131" t="s">
        <v>123</v>
      </c>
      <c r="BW131">
        <v>4.4366212020000004</v>
      </c>
      <c r="BX131" t="s">
        <v>132</v>
      </c>
      <c r="BY131">
        <v>4</v>
      </c>
      <c r="BZ131">
        <v>99</v>
      </c>
      <c r="CA131" t="s">
        <v>345</v>
      </c>
      <c r="CB131">
        <v>2</v>
      </c>
      <c r="CC131" t="s">
        <v>337</v>
      </c>
      <c r="CD131" t="s">
        <v>111</v>
      </c>
      <c r="CE131" t="s">
        <v>216</v>
      </c>
      <c r="CF131" t="s">
        <v>144</v>
      </c>
      <c r="CG131" t="s">
        <v>145</v>
      </c>
      <c r="CH131" t="s">
        <v>115</v>
      </c>
      <c r="CI131">
        <v>0.13333333333299999</v>
      </c>
      <c r="CJ131" t="s">
        <v>146</v>
      </c>
      <c r="CK131">
        <v>0.30940000000000001</v>
      </c>
      <c r="CL131" t="s">
        <v>147</v>
      </c>
      <c r="CM131" t="s">
        <v>138</v>
      </c>
      <c r="CN131" t="s">
        <v>146</v>
      </c>
      <c r="CO131">
        <v>99</v>
      </c>
      <c r="CP131" t="s">
        <v>162</v>
      </c>
      <c r="CQ131" t="s">
        <v>140</v>
      </c>
      <c r="CR131" t="s">
        <v>134</v>
      </c>
      <c r="CS131" t="s">
        <v>117</v>
      </c>
      <c r="CT131" t="s">
        <v>172</v>
      </c>
      <c r="CU131" t="s">
        <v>148</v>
      </c>
      <c r="CV131">
        <v>1</v>
      </c>
      <c r="CW131">
        <v>0</v>
      </c>
      <c r="CX131">
        <v>1</v>
      </c>
      <c r="CY131">
        <v>0</v>
      </c>
      <c r="CZ131">
        <v>0</v>
      </c>
      <c r="DA131">
        <v>0</v>
      </c>
      <c r="DB131" t="s">
        <v>176</v>
      </c>
    </row>
    <row r="132" spans="1:106" x14ac:dyDescent="0.2">
      <c r="A132" t="s">
        <v>344</v>
      </c>
      <c r="B132" t="s">
        <v>165</v>
      </c>
      <c r="C132" t="s">
        <v>337</v>
      </c>
      <c r="D132" t="s">
        <v>109</v>
      </c>
      <c r="E132">
        <v>611.78</v>
      </c>
      <c r="F132">
        <v>615</v>
      </c>
      <c r="G132">
        <v>51</v>
      </c>
      <c r="H132" t="s">
        <v>110</v>
      </c>
      <c r="I132" t="s">
        <v>111</v>
      </c>
      <c r="J132" t="s">
        <v>112</v>
      </c>
      <c r="K132" t="s">
        <v>167</v>
      </c>
      <c r="L132" t="s">
        <v>114</v>
      </c>
      <c r="M132" t="s">
        <v>115</v>
      </c>
      <c r="N132" t="s">
        <v>116</v>
      </c>
      <c r="O132">
        <v>80</v>
      </c>
      <c r="P132" t="s">
        <v>116</v>
      </c>
      <c r="Q132">
        <v>60</v>
      </c>
      <c r="R132" t="s">
        <v>117</v>
      </c>
      <c r="S132" t="s">
        <v>118</v>
      </c>
      <c r="T132" t="s">
        <v>119</v>
      </c>
      <c r="U132" t="s">
        <v>119</v>
      </c>
      <c r="V132" t="s">
        <v>116</v>
      </c>
      <c r="W132" t="s">
        <v>116</v>
      </c>
      <c r="X132" t="s">
        <v>116</v>
      </c>
      <c r="Y132" t="s">
        <v>117</v>
      </c>
      <c r="Z132" t="s">
        <v>117</v>
      </c>
      <c r="AA132" t="s">
        <v>118</v>
      </c>
      <c r="AB132" t="s">
        <v>119</v>
      </c>
      <c r="AC132" t="s">
        <v>119</v>
      </c>
      <c r="AD132" t="s">
        <v>121</v>
      </c>
      <c r="AE132" t="s">
        <v>122</v>
      </c>
      <c r="AF132" t="s">
        <v>111</v>
      </c>
      <c r="AG132" t="s">
        <v>123</v>
      </c>
      <c r="AH132">
        <v>0.13333333333299999</v>
      </c>
      <c r="AI132" t="s">
        <v>124</v>
      </c>
      <c r="AJ132">
        <v>612</v>
      </c>
      <c r="AK132" t="s">
        <v>109</v>
      </c>
      <c r="AL132" t="s">
        <v>125</v>
      </c>
      <c r="AM132" t="s">
        <v>241</v>
      </c>
      <c r="AN132" t="s">
        <v>153</v>
      </c>
      <c r="AO132" t="s">
        <v>189</v>
      </c>
      <c r="AP132" t="s">
        <v>190</v>
      </c>
      <c r="AQ132" t="s">
        <v>130</v>
      </c>
      <c r="AR132" t="s">
        <v>115</v>
      </c>
      <c r="AS132" t="s">
        <v>116</v>
      </c>
      <c r="AT132" t="s">
        <v>117</v>
      </c>
      <c r="AU132" t="s">
        <v>117</v>
      </c>
      <c r="AV132" t="s">
        <v>172</v>
      </c>
      <c r="AW132">
        <v>636</v>
      </c>
      <c r="AX132">
        <v>0.2</v>
      </c>
      <c r="AY132">
        <v>1</v>
      </c>
      <c r="AZ132">
        <v>24.1</v>
      </c>
      <c r="BA132" t="s">
        <v>139</v>
      </c>
      <c r="BB132" t="s">
        <v>122</v>
      </c>
      <c r="BC132" t="s">
        <v>111</v>
      </c>
      <c r="BD132" t="s">
        <v>134</v>
      </c>
      <c r="BE132">
        <v>0.30940000000000001</v>
      </c>
      <c r="BF132" t="s">
        <v>135</v>
      </c>
      <c r="BG132" t="s">
        <v>136</v>
      </c>
      <c r="BH132" t="s">
        <v>337</v>
      </c>
      <c r="BI132" t="s">
        <v>132</v>
      </c>
      <c r="BJ132">
        <v>0.21</v>
      </c>
      <c r="BK132" t="s">
        <v>138</v>
      </c>
      <c r="BL132">
        <v>4</v>
      </c>
      <c r="BM132" t="s">
        <v>121</v>
      </c>
      <c r="BN132">
        <v>9.073873163</v>
      </c>
      <c r="BO132" t="s">
        <v>139</v>
      </c>
      <c r="BP132" t="s">
        <v>110</v>
      </c>
      <c r="BQ132" t="s">
        <v>140</v>
      </c>
      <c r="BR132" t="s">
        <v>141</v>
      </c>
      <c r="BS132">
        <v>2</v>
      </c>
      <c r="BT132" t="s">
        <v>165</v>
      </c>
      <c r="BU132" t="s">
        <v>132</v>
      </c>
      <c r="BV132" t="s">
        <v>123</v>
      </c>
      <c r="BW132" t="s">
        <v>132</v>
      </c>
      <c r="BX132">
        <v>50</v>
      </c>
      <c r="BY132">
        <v>4</v>
      </c>
      <c r="BZ132">
        <v>99</v>
      </c>
      <c r="CA132" t="s">
        <v>345</v>
      </c>
      <c r="CB132">
        <v>2</v>
      </c>
      <c r="CC132" t="s">
        <v>337</v>
      </c>
      <c r="CD132" t="s">
        <v>111</v>
      </c>
      <c r="CE132" t="s">
        <v>216</v>
      </c>
      <c r="CF132" t="s">
        <v>144</v>
      </c>
      <c r="CG132" t="s">
        <v>145</v>
      </c>
      <c r="CH132" t="s">
        <v>115</v>
      </c>
      <c r="CI132">
        <v>0.13333333333299999</v>
      </c>
      <c r="CJ132" t="s">
        <v>146</v>
      </c>
      <c r="CK132">
        <v>0.30940000000000001</v>
      </c>
      <c r="CL132" t="s">
        <v>147</v>
      </c>
      <c r="CM132" t="s">
        <v>138</v>
      </c>
      <c r="CN132" t="s">
        <v>146</v>
      </c>
      <c r="CO132">
        <v>99</v>
      </c>
      <c r="CP132" t="s">
        <v>162</v>
      </c>
      <c r="CQ132" t="s">
        <v>140</v>
      </c>
      <c r="CR132" t="s">
        <v>134</v>
      </c>
      <c r="CS132" t="s">
        <v>117</v>
      </c>
      <c r="CT132" t="s">
        <v>172</v>
      </c>
      <c r="CU132" t="s">
        <v>148</v>
      </c>
      <c r="CV132">
        <v>1</v>
      </c>
      <c r="CW132">
        <v>0</v>
      </c>
      <c r="CX132">
        <v>1</v>
      </c>
      <c r="CY132">
        <v>0</v>
      </c>
      <c r="CZ132">
        <v>0</v>
      </c>
      <c r="DA132">
        <v>0</v>
      </c>
      <c r="DB132" t="s">
        <v>176</v>
      </c>
    </row>
    <row r="133" spans="1:106" x14ac:dyDescent="0.2">
      <c r="A133" t="s">
        <v>344</v>
      </c>
      <c r="B133" t="s">
        <v>107</v>
      </c>
      <c r="C133" t="s">
        <v>108</v>
      </c>
      <c r="D133" t="s">
        <v>109</v>
      </c>
      <c r="E133">
        <v>611.78</v>
      </c>
      <c r="F133">
        <v>612</v>
      </c>
      <c r="G133">
        <v>51</v>
      </c>
      <c r="H133" t="s">
        <v>110</v>
      </c>
      <c r="I133" t="s">
        <v>111</v>
      </c>
      <c r="J133" t="s">
        <v>112</v>
      </c>
      <c r="K133" t="s">
        <v>167</v>
      </c>
      <c r="L133" t="s">
        <v>114</v>
      </c>
      <c r="M133" t="s">
        <v>115</v>
      </c>
      <c r="N133" t="s">
        <v>116</v>
      </c>
      <c r="O133">
        <v>80</v>
      </c>
      <c r="P133" t="s">
        <v>116</v>
      </c>
      <c r="Q133">
        <v>60</v>
      </c>
      <c r="R133" t="s">
        <v>117</v>
      </c>
      <c r="S133" t="s">
        <v>118</v>
      </c>
      <c r="T133" t="s">
        <v>119</v>
      </c>
      <c r="U133" t="s">
        <v>119</v>
      </c>
      <c r="V133" t="s">
        <v>116</v>
      </c>
      <c r="W133" t="s">
        <v>116</v>
      </c>
      <c r="X133" t="s">
        <v>116</v>
      </c>
      <c r="Y133" t="s">
        <v>117</v>
      </c>
      <c r="Z133" t="s">
        <v>117</v>
      </c>
      <c r="AA133" t="s">
        <v>120</v>
      </c>
      <c r="AB133" t="s">
        <v>119</v>
      </c>
      <c r="AC133" t="s">
        <v>119</v>
      </c>
      <c r="AD133" t="s">
        <v>121</v>
      </c>
      <c r="AE133" t="s">
        <v>122</v>
      </c>
      <c r="AF133" t="s">
        <v>111</v>
      </c>
      <c r="AG133" t="s">
        <v>123</v>
      </c>
      <c r="AH133">
        <v>0.13333333333299999</v>
      </c>
      <c r="AI133" t="s">
        <v>124</v>
      </c>
      <c r="AJ133">
        <v>612</v>
      </c>
      <c r="AK133" t="s">
        <v>109</v>
      </c>
      <c r="AL133" t="s">
        <v>125</v>
      </c>
      <c r="AM133" t="s">
        <v>241</v>
      </c>
      <c r="AN133" t="s">
        <v>153</v>
      </c>
      <c r="AO133" t="s">
        <v>189</v>
      </c>
      <c r="AP133" t="s">
        <v>190</v>
      </c>
      <c r="AQ133" t="s">
        <v>130</v>
      </c>
      <c r="AR133" t="s">
        <v>115</v>
      </c>
      <c r="AS133" t="s">
        <v>116</v>
      </c>
      <c r="AT133" t="s">
        <v>117</v>
      </c>
      <c r="AU133" t="s">
        <v>117</v>
      </c>
      <c r="AV133" t="s">
        <v>172</v>
      </c>
      <c r="AW133">
        <v>636</v>
      </c>
      <c r="AX133">
        <v>0.2</v>
      </c>
      <c r="AY133">
        <v>1</v>
      </c>
      <c r="AZ133">
        <v>24.1</v>
      </c>
      <c r="BA133" t="s">
        <v>139</v>
      </c>
      <c r="BB133" t="s">
        <v>122</v>
      </c>
      <c r="BC133" t="s">
        <v>111</v>
      </c>
      <c r="BD133" t="s">
        <v>134</v>
      </c>
      <c r="BE133">
        <v>1.9E-3</v>
      </c>
      <c r="BF133" t="s">
        <v>135</v>
      </c>
      <c r="BG133" t="s">
        <v>136</v>
      </c>
      <c r="BH133" t="s">
        <v>132</v>
      </c>
      <c r="BI133" t="s">
        <v>132</v>
      </c>
      <c r="BJ133">
        <v>0</v>
      </c>
      <c r="BK133" t="s">
        <v>138</v>
      </c>
      <c r="BL133">
        <v>4</v>
      </c>
      <c r="BM133" t="s">
        <v>121</v>
      </c>
      <c r="BN133">
        <v>9.073873163</v>
      </c>
      <c r="BO133" t="s">
        <v>139</v>
      </c>
      <c r="BP133" t="s">
        <v>110</v>
      </c>
      <c r="BQ133" t="s">
        <v>140</v>
      </c>
      <c r="BR133" t="s">
        <v>141</v>
      </c>
      <c r="BS133">
        <v>2</v>
      </c>
      <c r="BT133" t="s">
        <v>107</v>
      </c>
      <c r="BU133" t="s">
        <v>132</v>
      </c>
      <c r="BV133" t="s">
        <v>123</v>
      </c>
      <c r="BW133" t="s">
        <v>132</v>
      </c>
      <c r="BX133">
        <v>70</v>
      </c>
      <c r="BY133">
        <v>4</v>
      </c>
      <c r="BZ133">
        <v>80</v>
      </c>
      <c r="CA133" t="s">
        <v>345</v>
      </c>
      <c r="CB133">
        <v>1</v>
      </c>
      <c r="CC133" t="s">
        <v>108</v>
      </c>
      <c r="CD133" t="s">
        <v>111</v>
      </c>
      <c r="CE133" t="s">
        <v>216</v>
      </c>
      <c r="CF133" t="s">
        <v>144</v>
      </c>
      <c r="CG133" t="s">
        <v>145</v>
      </c>
      <c r="CH133" t="s">
        <v>115</v>
      </c>
      <c r="CI133">
        <v>0.13333333333299999</v>
      </c>
      <c r="CJ133" t="s">
        <v>146</v>
      </c>
      <c r="CK133">
        <v>1.9E-3</v>
      </c>
      <c r="CL133" t="s">
        <v>162</v>
      </c>
      <c r="CM133" t="s">
        <v>138</v>
      </c>
      <c r="CN133" t="s">
        <v>146</v>
      </c>
      <c r="CO133">
        <v>80</v>
      </c>
      <c r="CP133" t="s">
        <v>162</v>
      </c>
      <c r="CQ133" t="s">
        <v>140</v>
      </c>
      <c r="CR133" t="s">
        <v>134</v>
      </c>
      <c r="CS133" t="s">
        <v>117</v>
      </c>
      <c r="CT133" t="s">
        <v>172</v>
      </c>
      <c r="CU133" t="s">
        <v>148</v>
      </c>
      <c r="CV133">
        <v>1</v>
      </c>
      <c r="CW133">
        <v>0</v>
      </c>
      <c r="CX133">
        <v>1</v>
      </c>
      <c r="CY133">
        <v>0</v>
      </c>
      <c r="CZ133">
        <v>0</v>
      </c>
      <c r="DA133">
        <v>0</v>
      </c>
      <c r="DB133" t="s">
        <v>109</v>
      </c>
    </row>
    <row r="134" spans="1:106" x14ac:dyDescent="0.2">
      <c r="A134" t="s">
        <v>344</v>
      </c>
      <c r="B134" t="s">
        <v>107</v>
      </c>
      <c r="C134" t="s">
        <v>108</v>
      </c>
      <c r="D134" t="s">
        <v>109</v>
      </c>
      <c r="E134">
        <v>611.78</v>
      </c>
      <c r="F134">
        <v>612</v>
      </c>
      <c r="G134">
        <v>51</v>
      </c>
      <c r="H134" t="s">
        <v>110</v>
      </c>
      <c r="I134" t="s">
        <v>111</v>
      </c>
      <c r="J134" t="s">
        <v>112</v>
      </c>
      <c r="K134" t="s">
        <v>167</v>
      </c>
      <c r="L134" t="s">
        <v>114</v>
      </c>
      <c r="M134" t="s">
        <v>115</v>
      </c>
      <c r="N134" t="s">
        <v>116</v>
      </c>
      <c r="O134">
        <v>80</v>
      </c>
      <c r="P134" t="s">
        <v>116</v>
      </c>
      <c r="Q134">
        <v>60</v>
      </c>
      <c r="R134" t="s">
        <v>117</v>
      </c>
      <c r="S134" t="s">
        <v>118</v>
      </c>
      <c r="T134" t="s">
        <v>119</v>
      </c>
      <c r="U134" t="s">
        <v>119</v>
      </c>
      <c r="V134" t="s">
        <v>116</v>
      </c>
      <c r="W134" t="s">
        <v>116</v>
      </c>
      <c r="X134" t="s">
        <v>116</v>
      </c>
      <c r="Y134" t="s">
        <v>117</v>
      </c>
      <c r="Z134" t="s">
        <v>117</v>
      </c>
      <c r="AA134" t="s">
        <v>120</v>
      </c>
      <c r="AB134" t="s">
        <v>119</v>
      </c>
      <c r="AC134" t="s">
        <v>119</v>
      </c>
      <c r="AD134" t="s">
        <v>121</v>
      </c>
      <c r="AE134" t="s">
        <v>122</v>
      </c>
      <c r="AF134" t="s">
        <v>111</v>
      </c>
      <c r="AG134" t="s">
        <v>123</v>
      </c>
      <c r="AH134">
        <v>0.13333333333299999</v>
      </c>
      <c r="AI134" t="s">
        <v>124</v>
      </c>
      <c r="AJ134">
        <v>612</v>
      </c>
      <c r="AK134" t="s">
        <v>109</v>
      </c>
      <c r="AL134" t="s">
        <v>125</v>
      </c>
      <c r="AM134" t="s">
        <v>241</v>
      </c>
      <c r="AN134" t="s">
        <v>153</v>
      </c>
      <c r="AO134" t="s">
        <v>189</v>
      </c>
      <c r="AP134" t="s">
        <v>190</v>
      </c>
      <c r="AQ134" t="s">
        <v>130</v>
      </c>
      <c r="AR134" t="s">
        <v>115</v>
      </c>
      <c r="AS134" t="s">
        <v>116</v>
      </c>
      <c r="AT134" t="s">
        <v>117</v>
      </c>
      <c r="AU134" t="s">
        <v>117</v>
      </c>
      <c r="AV134" t="s">
        <v>172</v>
      </c>
      <c r="AW134">
        <v>636</v>
      </c>
      <c r="AX134">
        <v>0.2</v>
      </c>
      <c r="AY134">
        <v>1</v>
      </c>
      <c r="AZ134">
        <v>24.1</v>
      </c>
      <c r="BA134" t="s">
        <v>139</v>
      </c>
      <c r="BB134" t="s">
        <v>122</v>
      </c>
      <c r="BC134" t="s">
        <v>111</v>
      </c>
      <c r="BD134" t="s">
        <v>134</v>
      </c>
      <c r="BE134">
        <v>0.30940000000000001</v>
      </c>
      <c r="BF134" t="s">
        <v>132</v>
      </c>
      <c r="BG134" t="s">
        <v>136</v>
      </c>
      <c r="BH134" t="s">
        <v>337</v>
      </c>
      <c r="BI134" t="s">
        <v>132</v>
      </c>
      <c r="BJ134">
        <v>0.21</v>
      </c>
      <c r="BK134" t="s">
        <v>138</v>
      </c>
      <c r="BL134">
        <v>4</v>
      </c>
      <c r="BM134" t="s">
        <v>121</v>
      </c>
      <c r="BN134" t="s">
        <v>132</v>
      </c>
      <c r="BO134" t="s">
        <v>132</v>
      </c>
      <c r="BP134" t="s">
        <v>110</v>
      </c>
      <c r="BQ134" t="s">
        <v>140</v>
      </c>
      <c r="BR134" t="s">
        <v>141</v>
      </c>
      <c r="BS134">
        <v>1</v>
      </c>
      <c r="BT134" t="s">
        <v>165</v>
      </c>
      <c r="BU134" t="s">
        <v>125</v>
      </c>
      <c r="BV134" t="s">
        <v>123</v>
      </c>
      <c r="BW134">
        <v>4.4366212020000004</v>
      </c>
      <c r="BX134" t="s">
        <v>132</v>
      </c>
      <c r="BY134">
        <v>4</v>
      </c>
      <c r="BZ134">
        <v>80</v>
      </c>
      <c r="CA134" t="s">
        <v>345</v>
      </c>
      <c r="CB134">
        <v>1</v>
      </c>
      <c r="CC134" t="s">
        <v>108</v>
      </c>
      <c r="CD134" t="s">
        <v>111</v>
      </c>
      <c r="CE134" t="s">
        <v>216</v>
      </c>
      <c r="CF134" t="s">
        <v>144</v>
      </c>
      <c r="CG134" t="s">
        <v>145</v>
      </c>
      <c r="CH134" t="s">
        <v>115</v>
      </c>
      <c r="CI134">
        <v>0.13333333333299999</v>
      </c>
      <c r="CJ134" t="s">
        <v>146</v>
      </c>
      <c r="CK134">
        <v>0.30940000000000001</v>
      </c>
      <c r="CL134" t="s">
        <v>147</v>
      </c>
      <c r="CM134" t="s">
        <v>138</v>
      </c>
      <c r="CN134" t="s">
        <v>146</v>
      </c>
      <c r="CO134">
        <v>80</v>
      </c>
      <c r="CP134" t="s">
        <v>162</v>
      </c>
      <c r="CQ134" t="s">
        <v>140</v>
      </c>
      <c r="CR134" t="s">
        <v>134</v>
      </c>
      <c r="CS134" t="s">
        <v>117</v>
      </c>
      <c r="CT134" t="s">
        <v>172</v>
      </c>
      <c r="CU134" t="s">
        <v>148</v>
      </c>
      <c r="CV134">
        <v>1</v>
      </c>
      <c r="CW134">
        <v>0</v>
      </c>
      <c r="CX134">
        <v>1</v>
      </c>
      <c r="CY134">
        <v>0</v>
      </c>
      <c r="CZ134">
        <v>0</v>
      </c>
      <c r="DA134">
        <v>0</v>
      </c>
      <c r="DB134" t="s">
        <v>109</v>
      </c>
    </row>
    <row r="135" spans="1:106" x14ac:dyDescent="0.2">
      <c r="A135" t="s">
        <v>344</v>
      </c>
      <c r="B135" t="s">
        <v>107</v>
      </c>
      <c r="C135" t="s">
        <v>108</v>
      </c>
      <c r="D135" t="s">
        <v>109</v>
      </c>
      <c r="E135">
        <v>611.78</v>
      </c>
      <c r="F135">
        <v>612</v>
      </c>
      <c r="G135">
        <v>51</v>
      </c>
      <c r="H135" t="s">
        <v>110</v>
      </c>
      <c r="I135" t="s">
        <v>111</v>
      </c>
      <c r="J135" t="s">
        <v>112</v>
      </c>
      <c r="K135" t="s">
        <v>167</v>
      </c>
      <c r="L135" t="s">
        <v>114</v>
      </c>
      <c r="M135" t="s">
        <v>115</v>
      </c>
      <c r="N135" t="s">
        <v>116</v>
      </c>
      <c r="O135">
        <v>80</v>
      </c>
      <c r="P135" t="s">
        <v>116</v>
      </c>
      <c r="Q135">
        <v>60</v>
      </c>
      <c r="R135" t="s">
        <v>117</v>
      </c>
      <c r="S135" t="s">
        <v>118</v>
      </c>
      <c r="T135" t="s">
        <v>119</v>
      </c>
      <c r="U135" t="s">
        <v>119</v>
      </c>
      <c r="V135" t="s">
        <v>116</v>
      </c>
      <c r="W135" t="s">
        <v>116</v>
      </c>
      <c r="X135" t="s">
        <v>116</v>
      </c>
      <c r="Y135" t="s">
        <v>117</v>
      </c>
      <c r="Z135" t="s">
        <v>117</v>
      </c>
      <c r="AA135" t="s">
        <v>120</v>
      </c>
      <c r="AB135" t="s">
        <v>119</v>
      </c>
      <c r="AC135" t="s">
        <v>119</v>
      </c>
      <c r="AD135" t="s">
        <v>121</v>
      </c>
      <c r="AE135" t="s">
        <v>122</v>
      </c>
      <c r="AF135" t="s">
        <v>111</v>
      </c>
      <c r="AG135" t="s">
        <v>123</v>
      </c>
      <c r="AH135">
        <v>0.13333333333299999</v>
      </c>
      <c r="AI135" t="s">
        <v>124</v>
      </c>
      <c r="AJ135">
        <v>612</v>
      </c>
      <c r="AK135" t="s">
        <v>109</v>
      </c>
      <c r="AL135" t="s">
        <v>125</v>
      </c>
      <c r="AM135" t="s">
        <v>241</v>
      </c>
      <c r="AN135" t="s">
        <v>153</v>
      </c>
      <c r="AO135" t="s">
        <v>189</v>
      </c>
      <c r="AP135" t="s">
        <v>190</v>
      </c>
      <c r="AQ135" t="s">
        <v>130</v>
      </c>
      <c r="AR135" t="s">
        <v>115</v>
      </c>
      <c r="AS135" t="s">
        <v>116</v>
      </c>
      <c r="AT135" t="s">
        <v>117</v>
      </c>
      <c r="AU135" t="s">
        <v>117</v>
      </c>
      <c r="AV135" t="s">
        <v>172</v>
      </c>
      <c r="AW135">
        <v>636</v>
      </c>
      <c r="AX135">
        <v>0.2</v>
      </c>
      <c r="AY135">
        <v>1</v>
      </c>
      <c r="AZ135">
        <v>24.1</v>
      </c>
      <c r="BA135" t="s">
        <v>139</v>
      </c>
      <c r="BB135" t="s">
        <v>122</v>
      </c>
      <c r="BC135" t="s">
        <v>111</v>
      </c>
      <c r="BD135" t="s">
        <v>134</v>
      </c>
      <c r="BE135">
        <v>0.30940000000000001</v>
      </c>
      <c r="BF135" t="s">
        <v>135</v>
      </c>
      <c r="BG135" t="s">
        <v>136</v>
      </c>
      <c r="BH135" t="s">
        <v>337</v>
      </c>
      <c r="BI135" t="s">
        <v>132</v>
      </c>
      <c r="BJ135">
        <v>0.21</v>
      </c>
      <c r="BK135" t="s">
        <v>138</v>
      </c>
      <c r="BL135">
        <v>4</v>
      </c>
      <c r="BM135" t="s">
        <v>121</v>
      </c>
      <c r="BN135">
        <v>9.073873163</v>
      </c>
      <c r="BO135" t="s">
        <v>139</v>
      </c>
      <c r="BP135" t="s">
        <v>110</v>
      </c>
      <c r="BQ135" t="s">
        <v>140</v>
      </c>
      <c r="BR135" t="s">
        <v>141</v>
      </c>
      <c r="BS135">
        <v>2</v>
      </c>
      <c r="BT135" t="s">
        <v>165</v>
      </c>
      <c r="BU135" t="s">
        <v>132</v>
      </c>
      <c r="BV135" t="s">
        <v>123</v>
      </c>
      <c r="BW135" t="s">
        <v>132</v>
      </c>
      <c r="BX135">
        <v>50</v>
      </c>
      <c r="BY135">
        <v>4</v>
      </c>
      <c r="BZ135">
        <v>80</v>
      </c>
      <c r="CA135" t="s">
        <v>345</v>
      </c>
      <c r="CB135">
        <v>1</v>
      </c>
      <c r="CC135" t="s">
        <v>108</v>
      </c>
      <c r="CD135" t="s">
        <v>111</v>
      </c>
      <c r="CE135" t="s">
        <v>216</v>
      </c>
      <c r="CF135" t="s">
        <v>144</v>
      </c>
      <c r="CG135" t="s">
        <v>145</v>
      </c>
      <c r="CH135" t="s">
        <v>115</v>
      </c>
      <c r="CI135">
        <v>0.13333333333299999</v>
      </c>
      <c r="CJ135" t="s">
        <v>146</v>
      </c>
      <c r="CK135">
        <v>0.30940000000000001</v>
      </c>
      <c r="CL135" t="s">
        <v>147</v>
      </c>
      <c r="CM135" t="s">
        <v>138</v>
      </c>
      <c r="CN135" t="s">
        <v>146</v>
      </c>
      <c r="CO135">
        <v>80</v>
      </c>
      <c r="CP135" t="s">
        <v>162</v>
      </c>
      <c r="CQ135" t="s">
        <v>140</v>
      </c>
      <c r="CR135" t="s">
        <v>134</v>
      </c>
      <c r="CS135" t="s">
        <v>117</v>
      </c>
      <c r="CT135" t="s">
        <v>172</v>
      </c>
      <c r="CU135" t="s">
        <v>148</v>
      </c>
      <c r="CV135">
        <v>1</v>
      </c>
      <c r="CW135">
        <v>0</v>
      </c>
      <c r="CX135">
        <v>1</v>
      </c>
      <c r="CY135">
        <v>0</v>
      </c>
      <c r="CZ135">
        <v>0</v>
      </c>
      <c r="DA135">
        <v>0</v>
      </c>
      <c r="DB135" t="s">
        <v>109</v>
      </c>
    </row>
    <row r="136" spans="1:106" x14ac:dyDescent="0.2">
      <c r="A136" t="s">
        <v>346</v>
      </c>
      <c r="B136" t="s">
        <v>165</v>
      </c>
      <c r="C136" t="s">
        <v>208</v>
      </c>
      <c r="D136" t="s">
        <v>109</v>
      </c>
      <c r="E136">
        <v>541.67999999999995</v>
      </c>
      <c r="F136">
        <v>564</v>
      </c>
      <c r="G136">
        <v>45</v>
      </c>
      <c r="H136" t="s">
        <v>110</v>
      </c>
      <c r="I136" t="s">
        <v>111</v>
      </c>
      <c r="J136" t="s">
        <v>150</v>
      </c>
      <c r="K136" t="s">
        <v>178</v>
      </c>
      <c r="L136" t="s">
        <v>114</v>
      </c>
      <c r="M136" t="s">
        <v>347</v>
      </c>
      <c r="N136" t="s">
        <v>117</v>
      </c>
      <c r="O136">
        <v>0</v>
      </c>
      <c r="P136" t="s">
        <v>117</v>
      </c>
      <c r="Q136">
        <v>0</v>
      </c>
      <c r="R136" t="s">
        <v>116</v>
      </c>
      <c r="S136" t="s">
        <v>181</v>
      </c>
      <c r="T136" t="s">
        <v>116</v>
      </c>
      <c r="U136">
        <v>7.2</v>
      </c>
      <c r="V136" t="s">
        <v>117</v>
      </c>
      <c r="W136" t="s">
        <v>117</v>
      </c>
      <c r="X136" t="s">
        <v>117</v>
      </c>
      <c r="Y136" t="s">
        <v>116</v>
      </c>
      <c r="Z136" t="s">
        <v>116</v>
      </c>
      <c r="AA136" t="s">
        <v>181</v>
      </c>
      <c r="AB136" t="s">
        <v>119</v>
      </c>
      <c r="AC136" t="s">
        <v>119</v>
      </c>
      <c r="AD136" t="s">
        <v>121</v>
      </c>
      <c r="AE136" t="s">
        <v>122</v>
      </c>
      <c r="AF136" t="s">
        <v>111</v>
      </c>
      <c r="AG136" t="s">
        <v>123</v>
      </c>
      <c r="AH136">
        <v>6.66666666667E-2</v>
      </c>
      <c r="AI136" t="s">
        <v>124</v>
      </c>
      <c r="AJ136">
        <v>542</v>
      </c>
      <c r="AK136" t="s">
        <v>109</v>
      </c>
      <c r="AL136" t="s">
        <v>125</v>
      </c>
      <c r="AM136" t="s">
        <v>126</v>
      </c>
      <c r="AN136" t="s">
        <v>127</v>
      </c>
      <c r="AO136" t="s">
        <v>189</v>
      </c>
      <c r="AP136" t="s">
        <v>348</v>
      </c>
      <c r="AQ136" t="s">
        <v>130</v>
      </c>
      <c r="AR136" t="s">
        <v>347</v>
      </c>
      <c r="AS136" t="s">
        <v>117</v>
      </c>
      <c r="AT136" t="s">
        <v>116</v>
      </c>
      <c r="AU136" t="s">
        <v>116</v>
      </c>
      <c r="AV136" t="s">
        <v>131</v>
      </c>
      <c r="AW136" t="s">
        <v>132</v>
      </c>
      <c r="AX136">
        <v>0.7</v>
      </c>
      <c r="AY136">
        <v>1</v>
      </c>
      <c r="AZ136">
        <v>81.2</v>
      </c>
      <c r="BA136" t="s">
        <v>133</v>
      </c>
      <c r="BB136" t="s">
        <v>122</v>
      </c>
      <c r="BC136" t="s">
        <v>111</v>
      </c>
      <c r="BD136" t="s">
        <v>134</v>
      </c>
      <c r="BE136">
        <v>0.55279999999999996</v>
      </c>
      <c r="BF136" t="s">
        <v>125</v>
      </c>
      <c r="BG136" t="s">
        <v>136</v>
      </c>
      <c r="BH136" t="s">
        <v>208</v>
      </c>
      <c r="BI136" t="s">
        <v>137</v>
      </c>
      <c r="BJ136">
        <v>1.1499999999999999</v>
      </c>
      <c r="BK136" t="s">
        <v>138</v>
      </c>
      <c r="BL136">
        <v>2</v>
      </c>
      <c r="BM136" t="s">
        <v>121</v>
      </c>
      <c r="BN136">
        <v>129.00680539999999</v>
      </c>
      <c r="BO136" t="s">
        <v>133</v>
      </c>
      <c r="BP136" t="s">
        <v>110</v>
      </c>
      <c r="BQ136" t="s">
        <v>140</v>
      </c>
      <c r="BR136" t="s">
        <v>141</v>
      </c>
      <c r="BS136">
        <v>1</v>
      </c>
      <c r="BT136" t="s">
        <v>165</v>
      </c>
      <c r="BU136" t="s">
        <v>132</v>
      </c>
      <c r="BV136" t="s">
        <v>123</v>
      </c>
      <c r="BW136" t="s">
        <v>132</v>
      </c>
      <c r="BX136">
        <v>70</v>
      </c>
      <c r="BY136">
        <v>2</v>
      </c>
      <c r="BZ136">
        <v>495</v>
      </c>
      <c r="CA136" t="s">
        <v>349</v>
      </c>
      <c r="CB136">
        <v>2</v>
      </c>
      <c r="CC136" t="s">
        <v>208</v>
      </c>
      <c r="CD136" t="s">
        <v>111</v>
      </c>
      <c r="CE136" t="s">
        <v>143</v>
      </c>
      <c r="CF136" t="s">
        <v>160</v>
      </c>
      <c r="CG136" t="s">
        <v>145</v>
      </c>
      <c r="CH136" t="s">
        <v>347</v>
      </c>
      <c r="CI136">
        <v>6.66666666667E-2</v>
      </c>
      <c r="CJ136" t="s">
        <v>162</v>
      </c>
      <c r="CK136">
        <v>0.55279999999999996</v>
      </c>
      <c r="CL136" t="s">
        <v>175</v>
      </c>
      <c r="CM136" t="s">
        <v>138</v>
      </c>
      <c r="CN136" t="s">
        <v>162</v>
      </c>
      <c r="CO136">
        <v>495</v>
      </c>
      <c r="CP136" t="s">
        <v>175</v>
      </c>
      <c r="CQ136" t="s">
        <v>140</v>
      </c>
      <c r="CR136" t="s">
        <v>134</v>
      </c>
      <c r="CS136" t="s">
        <v>116</v>
      </c>
      <c r="CT136" t="s">
        <v>131</v>
      </c>
      <c r="CU136" t="s">
        <v>148</v>
      </c>
      <c r="CV136">
        <v>1</v>
      </c>
      <c r="CW136">
        <v>0</v>
      </c>
      <c r="CX136">
        <v>1</v>
      </c>
      <c r="CY136">
        <v>0</v>
      </c>
      <c r="CZ136">
        <v>0</v>
      </c>
      <c r="DA136">
        <v>0</v>
      </c>
      <c r="DB136" t="s">
        <v>208</v>
      </c>
    </row>
    <row r="137" spans="1:106" x14ac:dyDescent="0.2">
      <c r="A137" t="s">
        <v>350</v>
      </c>
      <c r="B137" t="s">
        <v>165</v>
      </c>
      <c r="C137" t="s">
        <v>166</v>
      </c>
      <c r="D137" t="s">
        <v>109</v>
      </c>
      <c r="E137">
        <v>507.76</v>
      </c>
      <c r="F137">
        <v>591</v>
      </c>
      <c r="G137">
        <v>42</v>
      </c>
      <c r="H137" t="s">
        <v>110</v>
      </c>
      <c r="I137" t="s">
        <v>111</v>
      </c>
      <c r="J137" t="s">
        <v>150</v>
      </c>
      <c r="K137" t="s">
        <v>113</v>
      </c>
      <c r="L137" t="s">
        <v>265</v>
      </c>
      <c r="M137" t="s">
        <v>115</v>
      </c>
      <c r="N137" t="s">
        <v>116</v>
      </c>
      <c r="O137">
        <v>30</v>
      </c>
      <c r="P137" t="s">
        <v>116</v>
      </c>
      <c r="Q137">
        <v>50</v>
      </c>
      <c r="R137" t="s">
        <v>117</v>
      </c>
      <c r="S137" t="s">
        <v>118</v>
      </c>
      <c r="T137" t="s">
        <v>119</v>
      </c>
      <c r="U137" t="s">
        <v>119</v>
      </c>
      <c r="V137" t="s">
        <v>116</v>
      </c>
      <c r="W137" t="s">
        <v>116</v>
      </c>
      <c r="X137" t="s">
        <v>116</v>
      </c>
      <c r="Y137" t="s">
        <v>117</v>
      </c>
      <c r="Z137" t="s">
        <v>117</v>
      </c>
      <c r="AA137" t="s">
        <v>118</v>
      </c>
      <c r="AB137" t="s">
        <v>119</v>
      </c>
      <c r="AC137" t="s">
        <v>119</v>
      </c>
      <c r="AD137" t="s">
        <v>121</v>
      </c>
      <c r="AE137" t="s">
        <v>122</v>
      </c>
      <c r="AF137" t="s">
        <v>111</v>
      </c>
      <c r="AG137" t="s">
        <v>123</v>
      </c>
      <c r="AH137">
        <v>6.66666666667E-2</v>
      </c>
      <c r="AI137" t="s">
        <v>124</v>
      </c>
      <c r="AJ137">
        <v>554</v>
      </c>
      <c r="AK137" t="s">
        <v>109</v>
      </c>
      <c r="AL137" t="s">
        <v>125</v>
      </c>
      <c r="AM137" t="s">
        <v>126</v>
      </c>
      <c r="AN137" t="s">
        <v>127</v>
      </c>
      <c r="AO137" t="s">
        <v>154</v>
      </c>
      <c r="AP137" t="s">
        <v>198</v>
      </c>
      <c r="AQ137" t="s">
        <v>156</v>
      </c>
      <c r="AR137" t="s">
        <v>115</v>
      </c>
      <c r="AS137" t="s">
        <v>116</v>
      </c>
      <c r="AT137" t="s">
        <v>117</v>
      </c>
      <c r="AU137" t="s">
        <v>117</v>
      </c>
      <c r="AV137" t="s">
        <v>131</v>
      </c>
      <c r="AW137" t="s">
        <v>132</v>
      </c>
      <c r="AX137">
        <v>46.7</v>
      </c>
      <c r="AY137">
        <v>1</v>
      </c>
      <c r="AZ137">
        <v>117.9</v>
      </c>
      <c r="BA137" t="s">
        <v>133</v>
      </c>
      <c r="BB137" t="s">
        <v>122</v>
      </c>
      <c r="BC137" t="s">
        <v>111</v>
      </c>
      <c r="BD137" t="s">
        <v>134</v>
      </c>
      <c r="BE137">
        <v>8.7599999999999997E-2</v>
      </c>
      <c r="BF137" t="s">
        <v>132</v>
      </c>
      <c r="BG137" t="s">
        <v>136</v>
      </c>
      <c r="BH137" t="s">
        <v>166</v>
      </c>
      <c r="BI137" t="s">
        <v>132</v>
      </c>
      <c r="BJ137">
        <v>0</v>
      </c>
      <c r="BK137" t="s">
        <v>138</v>
      </c>
      <c r="BL137">
        <v>2</v>
      </c>
      <c r="BM137" t="s">
        <v>121</v>
      </c>
      <c r="BN137" t="s">
        <v>132</v>
      </c>
      <c r="BO137" t="s">
        <v>132</v>
      </c>
      <c r="BP137" t="s">
        <v>110</v>
      </c>
      <c r="BQ137" t="s">
        <v>132</v>
      </c>
      <c r="BR137" t="s">
        <v>141</v>
      </c>
      <c r="BS137">
        <v>3</v>
      </c>
      <c r="BT137" t="s">
        <v>165</v>
      </c>
      <c r="BU137" t="s">
        <v>125</v>
      </c>
      <c r="BV137" t="s">
        <v>123</v>
      </c>
      <c r="BW137">
        <v>2.2183106010000002</v>
      </c>
      <c r="BX137" t="s">
        <v>132</v>
      </c>
      <c r="BY137">
        <v>2</v>
      </c>
      <c r="BZ137">
        <v>40</v>
      </c>
      <c r="CA137" t="s">
        <v>351</v>
      </c>
      <c r="CB137">
        <v>2</v>
      </c>
      <c r="CC137" t="s">
        <v>166</v>
      </c>
      <c r="CD137" t="s">
        <v>111</v>
      </c>
      <c r="CE137" t="s">
        <v>143</v>
      </c>
      <c r="CF137" t="s">
        <v>160</v>
      </c>
      <c r="CG137" t="s">
        <v>161</v>
      </c>
      <c r="CH137" t="s">
        <v>115</v>
      </c>
      <c r="CI137">
        <v>6.66666666667E-2</v>
      </c>
      <c r="CJ137" t="s">
        <v>162</v>
      </c>
      <c r="CK137">
        <v>8.7599999999999997E-2</v>
      </c>
      <c r="CL137" t="s">
        <v>162</v>
      </c>
      <c r="CM137" t="s">
        <v>138</v>
      </c>
      <c r="CN137" t="s">
        <v>162</v>
      </c>
      <c r="CO137">
        <v>40</v>
      </c>
      <c r="CP137" t="s">
        <v>162</v>
      </c>
      <c r="CQ137" t="s">
        <v>132</v>
      </c>
      <c r="CR137" t="s">
        <v>134</v>
      </c>
      <c r="CS137" t="s">
        <v>117</v>
      </c>
      <c r="CT137" t="s">
        <v>131</v>
      </c>
      <c r="CU137" t="s">
        <v>148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176</v>
      </c>
    </row>
    <row r="138" spans="1:106" x14ac:dyDescent="0.2">
      <c r="A138" t="s">
        <v>350</v>
      </c>
      <c r="B138" t="s">
        <v>165</v>
      </c>
      <c r="C138" t="s">
        <v>166</v>
      </c>
      <c r="D138" t="s">
        <v>109</v>
      </c>
      <c r="E138">
        <v>507.76</v>
      </c>
      <c r="F138">
        <v>591</v>
      </c>
      <c r="G138">
        <v>42</v>
      </c>
      <c r="H138" t="s">
        <v>110</v>
      </c>
      <c r="I138" t="s">
        <v>111</v>
      </c>
      <c r="J138" t="s">
        <v>150</v>
      </c>
      <c r="K138" t="s">
        <v>113</v>
      </c>
      <c r="L138" t="s">
        <v>265</v>
      </c>
      <c r="M138" t="s">
        <v>115</v>
      </c>
      <c r="N138" t="s">
        <v>116</v>
      </c>
      <c r="O138">
        <v>30</v>
      </c>
      <c r="P138" t="s">
        <v>116</v>
      </c>
      <c r="Q138">
        <v>50</v>
      </c>
      <c r="R138" t="s">
        <v>117</v>
      </c>
      <c r="S138" t="s">
        <v>118</v>
      </c>
      <c r="T138" t="s">
        <v>119</v>
      </c>
      <c r="U138" t="s">
        <v>119</v>
      </c>
      <c r="V138" t="s">
        <v>116</v>
      </c>
      <c r="W138" t="s">
        <v>116</v>
      </c>
      <c r="X138" t="s">
        <v>116</v>
      </c>
      <c r="Y138" t="s">
        <v>117</v>
      </c>
      <c r="Z138" t="s">
        <v>117</v>
      </c>
      <c r="AA138" t="s">
        <v>118</v>
      </c>
      <c r="AB138" t="s">
        <v>119</v>
      </c>
      <c r="AC138" t="s">
        <v>119</v>
      </c>
      <c r="AD138" t="s">
        <v>121</v>
      </c>
      <c r="AE138" t="s">
        <v>122</v>
      </c>
      <c r="AF138" t="s">
        <v>111</v>
      </c>
      <c r="AG138" t="s">
        <v>123</v>
      </c>
      <c r="AH138">
        <v>6.66666666667E-2</v>
      </c>
      <c r="AI138" t="s">
        <v>124</v>
      </c>
      <c r="AJ138">
        <v>554</v>
      </c>
      <c r="AK138" t="s">
        <v>109</v>
      </c>
      <c r="AL138" t="s">
        <v>125</v>
      </c>
      <c r="AM138" t="s">
        <v>126</v>
      </c>
      <c r="AN138" t="s">
        <v>127</v>
      </c>
      <c r="AO138" t="s">
        <v>154</v>
      </c>
      <c r="AP138" t="s">
        <v>198</v>
      </c>
      <c r="AQ138" t="s">
        <v>156</v>
      </c>
      <c r="AR138" t="s">
        <v>115</v>
      </c>
      <c r="AS138" t="s">
        <v>116</v>
      </c>
      <c r="AT138" t="s">
        <v>117</v>
      </c>
      <c r="AU138" t="s">
        <v>117</v>
      </c>
      <c r="AV138" t="s">
        <v>131</v>
      </c>
      <c r="AW138" t="s">
        <v>132</v>
      </c>
      <c r="AX138">
        <v>46.7</v>
      </c>
      <c r="AY138">
        <v>1</v>
      </c>
      <c r="AZ138">
        <v>117.9</v>
      </c>
      <c r="BA138" t="s">
        <v>133</v>
      </c>
      <c r="BB138" t="s">
        <v>122</v>
      </c>
      <c r="BC138" t="s">
        <v>111</v>
      </c>
      <c r="BD138" t="s">
        <v>134</v>
      </c>
      <c r="BE138">
        <v>8.7599999999999997E-2</v>
      </c>
      <c r="BF138" t="s">
        <v>135</v>
      </c>
      <c r="BG138" t="s">
        <v>136</v>
      </c>
      <c r="BH138" t="s">
        <v>166</v>
      </c>
      <c r="BI138" t="s">
        <v>132</v>
      </c>
      <c r="BJ138">
        <v>0</v>
      </c>
      <c r="BK138" t="s">
        <v>138</v>
      </c>
      <c r="BL138">
        <v>2</v>
      </c>
      <c r="BM138" t="s">
        <v>121</v>
      </c>
      <c r="BN138">
        <v>57.336357960000001</v>
      </c>
      <c r="BO138" t="s">
        <v>139</v>
      </c>
      <c r="BP138" t="s">
        <v>110</v>
      </c>
      <c r="BQ138" t="s">
        <v>132</v>
      </c>
      <c r="BR138" t="s">
        <v>141</v>
      </c>
      <c r="BS138">
        <v>3</v>
      </c>
      <c r="BT138" t="s">
        <v>165</v>
      </c>
      <c r="BU138" t="s">
        <v>132</v>
      </c>
      <c r="BV138" t="s">
        <v>123</v>
      </c>
      <c r="BW138" t="s">
        <v>132</v>
      </c>
      <c r="BX138">
        <v>50</v>
      </c>
      <c r="BY138">
        <v>2</v>
      </c>
      <c r="BZ138">
        <v>40</v>
      </c>
      <c r="CA138" t="s">
        <v>351</v>
      </c>
      <c r="CB138">
        <v>2</v>
      </c>
      <c r="CC138" t="s">
        <v>166</v>
      </c>
      <c r="CD138" t="s">
        <v>111</v>
      </c>
      <c r="CE138" t="s">
        <v>143</v>
      </c>
      <c r="CF138" t="s">
        <v>160</v>
      </c>
      <c r="CG138" t="s">
        <v>161</v>
      </c>
      <c r="CH138" t="s">
        <v>115</v>
      </c>
      <c r="CI138">
        <v>6.66666666667E-2</v>
      </c>
      <c r="CJ138" t="s">
        <v>162</v>
      </c>
      <c r="CK138">
        <v>8.7599999999999997E-2</v>
      </c>
      <c r="CL138" t="s">
        <v>162</v>
      </c>
      <c r="CM138" t="s">
        <v>138</v>
      </c>
      <c r="CN138" t="s">
        <v>162</v>
      </c>
      <c r="CO138">
        <v>40</v>
      </c>
      <c r="CP138" t="s">
        <v>162</v>
      </c>
      <c r="CQ138" t="s">
        <v>132</v>
      </c>
      <c r="CR138" t="s">
        <v>134</v>
      </c>
      <c r="CS138" t="s">
        <v>117</v>
      </c>
      <c r="CT138" t="s">
        <v>131</v>
      </c>
      <c r="CU138" t="s">
        <v>148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176</v>
      </c>
    </row>
    <row r="139" spans="1:106" x14ac:dyDescent="0.2">
      <c r="A139" t="s">
        <v>350</v>
      </c>
      <c r="B139" t="s">
        <v>165</v>
      </c>
      <c r="C139" t="s">
        <v>166</v>
      </c>
      <c r="D139" t="s">
        <v>109</v>
      </c>
      <c r="E139">
        <v>507.76</v>
      </c>
      <c r="F139">
        <v>591</v>
      </c>
      <c r="G139">
        <v>42</v>
      </c>
      <c r="H139" t="s">
        <v>110</v>
      </c>
      <c r="I139" t="s">
        <v>111</v>
      </c>
      <c r="J139" t="s">
        <v>150</v>
      </c>
      <c r="K139" t="s">
        <v>113</v>
      </c>
      <c r="L139" t="s">
        <v>265</v>
      </c>
      <c r="M139" t="s">
        <v>115</v>
      </c>
      <c r="N139" t="s">
        <v>116</v>
      </c>
      <c r="O139">
        <v>30</v>
      </c>
      <c r="P139" t="s">
        <v>116</v>
      </c>
      <c r="Q139">
        <v>50</v>
      </c>
      <c r="R139" t="s">
        <v>117</v>
      </c>
      <c r="S139" t="s">
        <v>118</v>
      </c>
      <c r="T139" t="s">
        <v>119</v>
      </c>
      <c r="U139" t="s">
        <v>119</v>
      </c>
      <c r="V139" t="s">
        <v>116</v>
      </c>
      <c r="W139" t="s">
        <v>116</v>
      </c>
      <c r="X139" t="s">
        <v>116</v>
      </c>
      <c r="Y139" t="s">
        <v>117</v>
      </c>
      <c r="Z139" t="s">
        <v>117</v>
      </c>
      <c r="AA139" t="s">
        <v>118</v>
      </c>
      <c r="AB139" t="s">
        <v>119</v>
      </c>
      <c r="AC139" t="s">
        <v>119</v>
      </c>
      <c r="AD139" t="s">
        <v>121</v>
      </c>
      <c r="AE139" t="s">
        <v>122</v>
      </c>
      <c r="AF139" t="s">
        <v>111</v>
      </c>
      <c r="AG139" t="s">
        <v>123</v>
      </c>
      <c r="AH139">
        <v>6.66666666667E-2</v>
      </c>
      <c r="AI139" t="s">
        <v>124</v>
      </c>
      <c r="AJ139">
        <v>554</v>
      </c>
      <c r="AK139" t="s">
        <v>109</v>
      </c>
      <c r="AL139" t="s">
        <v>125</v>
      </c>
      <c r="AM139" t="s">
        <v>126</v>
      </c>
      <c r="AN139" t="s">
        <v>127</v>
      </c>
      <c r="AO139" t="s">
        <v>154</v>
      </c>
      <c r="AP139" t="s">
        <v>198</v>
      </c>
      <c r="AQ139" t="s">
        <v>156</v>
      </c>
      <c r="AR139" t="s">
        <v>115</v>
      </c>
      <c r="AS139" t="s">
        <v>116</v>
      </c>
      <c r="AT139" t="s">
        <v>117</v>
      </c>
      <c r="AU139" t="s">
        <v>117</v>
      </c>
      <c r="AV139" t="s">
        <v>131</v>
      </c>
      <c r="AW139" t="s">
        <v>132</v>
      </c>
      <c r="AX139">
        <v>46.7</v>
      </c>
      <c r="AY139">
        <v>1</v>
      </c>
      <c r="AZ139">
        <v>117.9</v>
      </c>
      <c r="BA139" t="s">
        <v>133</v>
      </c>
      <c r="BB139" t="s">
        <v>122</v>
      </c>
      <c r="BC139" t="s">
        <v>111</v>
      </c>
      <c r="BD139" t="s">
        <v>134</v>
      </c>
      <c r="BE139">
        <v>0.42259999999999998</v>
      </c>
      <c r="BF139" t="s">
        <v>132</v>
      </c>
      <c r="BG139" t="s">
        <v>203</v>
      </c>
      <c r="BH139" t="s">
        <v>166</v>
      </c>
      <c r="BI139" t="s">
        <v>132</v>
      </c>
      <c r="BJ139">
        <v>1.3</v>
      </c>
      <c r="BK139" t="s">
        <v>138</v>
      </c>
      <c r="BL139">
        <v>20</v>
      </c>
      <c r="BM139" t="s">
        <v>121</v>
      </c>
      <c r="BN139" t="s">
        <v>132</v>
      </c>
      <c r="BO139" t="s">
        <v>132</v>
      </c>
      <c r="BP139" t="s">
        <v>110</v>
      </c>
      <c r="BQ139" t="s">
        <v>132</v>
      </c>
      <c r="BR139" t="s">
        <v>141</v>
      </c>
      <c r="BS139">
        <v>3</v>
      </c>
      <c r="BT139" t="s">
        <v>165</v>
      </c>
      <c r="BU139" t="s">
        <v>125</v>
      </c>
      <c r="BV139" t="s">
        <v>123</v>
      </c>
      <c r="BW139">
        <v>19.574393950000001</v>
      </c>
      <c r="BX139" t="s">
        <v>132</v>
      </c>
      <c r="BY139">
        <v>2</v>
      </c>
      <c r="BZ139">
        <v>40</v>
      </c>
      <c r="CA139" t="s">
        <v>351</v>
      </c>
      <c r="CB139">
        <v>2</v>
      </c>
      <c r="CC139" t="s">
        <v>166</v>
      </c>
      <c r="CD139" t="s">
        <v>111</v>
      </c>
      <c r="CE139" t="s">
        <v>143</v>
      </c>
      <c r="CF139" t="s">
        <v>160</v>
      </c>
      <c r="CG139" t="s">
        <v>161</v>
      </c>
      <c r="CH139" t="s">
        <v>115</v>
      </c>
      <c r="CI139">
        <v>6.66666666667E-2</v>
      </c>
      <c r="CJ139" t="s">
        <v>162</v>
      </c>
      <c r="CK139">
        <v>0.42259999999999998</v>
      </c>
      <c r="CL139" t="s">
        <v>175</v>
      </c>
      <c r="CM139" t="s">
        <v>138</v>
      </c>
      <c r="CN139" t="s">
        <v>162</v>
      </c>
      <c r="CO139">
        <v>40</v>
      </c>
      <c r="CP139" t="s">
        <v>162</v>
      </c>
      <c r="CQ139" t="s">
        <v>132</v>
      </c>
      <c r="CR139" t="s">
        <v>134</v>
      </c>
      <c r="CS139" t="s">
        <v>117</v>
      </c>
      <c r="CT139" t="s">
        <v>131</v>
      </c>
      <c r="CU139" t="s">
        <v>148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176</v>
      </c>
    </row>
    <row r="140" spans="1:106" x14ac:dyDescent="0.2">
      <c r="A140" t="s">
        <v>350</v>
      </c>
      <c r="B140" t="s">
        <v>165</v>
      </c>
      <c r="C140" t="s">
        <v>166</v>
      </c>
      <c r="D140" t="s">
        <v>109</v>
      </c>
      <c r="E140">
        <v>507.76</v>
      </c>
      <c r="F140">
        <v>591</v>
      </c>
      <c r="G140">
        <v>42</v>
      </c>
      <c r="H140" t="s">
        <v>110</v>
      </c>
      <c r="I140" t="s">
        <v>111</v>
      </c>
      <c r="J140" t="s">
        <v>150</v>
      </c>
      <c r="K140" t="s">
        <v>113</v>
      </c>
      <c r="L140" t="s">
        <v>265</v>
      </c>
      <c r="M140" t="s">
        <v>115</v>
      </c>
      <c r="N140" t="s">
        <v>116</v>
      </c>
      <c r="O140">
        <v>30</v>
      </c>
      <c r="P140" t="s">
        <v>116</v>
      </c>
      <c r="Q140">
        <v>50</v>
      </c>
      <c r="R140" t="s">
        <v>117</v>
      </c>
      <c r="S140" t="s">
        <v>118</v>
      </c>
      <c r="T140" t="s">
        <v>119</v>
      </c>
      <c r="U140" t="s">
        <v>119</v>
      </c>
      <c r="V140" t="s">
        <v>116</v>
      </c>
      <c r="W140" t="s">
        <v>116</v>
      </c>
      <c r="X140" t="s">
        <v>116</v>
      </c>
      <c r="Y140" t="s">
        <v>117</v>
      </c>
      <c r="Z140" t="s">
        <v>117</v>
      </c>
      <c r="AA140" t="s">
        <v>118</v>
      </c>
      <c r="AB140" t="s">
        <v>119</v>
      </c>
      <c r="AC140" t="s">
        <v>119</v>
      </c>
      <c r="AD140" t="s">
        <v>121</v>
      </c>
      <c r="AE140" t="s">
        <v>122</v>
      </c>
      <c r="AF140" t="s">
        <v>111</v>
      </c>
      <c r="AG140" t="s">
        <v>123</v>
      </c>
      <c r="AH140">
        <v>6.66666666667E-2</v>
      </c>
      <c r="AI140" t="s">
        <v>124</v>
      </c>
      <c r="AJ140">
        <v>554</v>
      </c>
      <c r="AK140" t="s">
        <v>109</v>
      </c>
      <c r="AL140" t="s">
        <v>125</v>
      </c>
      <c r="AM140" t="s">
        <v>126</v>
      </c>
      <c r="AN140" t="s">
        <v>127</v>
      </c>
      <c r="AO140" t="s">
        <v>154</v>
      </c>
      <c r="AP140" t="s">
        <v>198</v>
      </c>
      <c r="AQ140" t="s">
        <v>156</v>
      </c>
      <c r="AR140" t="s">
        <v>115</v>
      </c>
      <c r="AS140" t="s">
        <v>116</v>
      </c>
      <c r="AT140" t="s">
        <v>117</v>
      </c>
      <c r="AU140" t="s">
        <v>117</v>
      </c>
      <c r="AV140" t="s">
        <v>131</v>
      </c>
      <c r="AW140" t="s">
        <v>132</v>
      </c>
      <c r="AX140">
        <v>46.7</v>
      </c>
      <c r="AY140">
        <v>1</v>
      </c>
      <c r="AZ140">
        <v>117.9</v>
      </c>
      <c r="BA140" t="s">
        <v>133</v>
      </c>
      <c r="BB140" t="s">
        <v>122</v>
      </c>
      <c r="BC140" t="s">
        <v>111</v>
      </c>
      <c r="BD140" t="s">
        <v>134</v>
      </c>
      <c r="BE140">
        <v>0.42259999999999998</v>
      </c>
      <c r="BF140" t="s">
        <v>135</v>
      </c>
      <c r="BG140" t="s">
        <v>203</v>
      </c>
      <c r="BH140" t="s">
        <v>166</v>
      </c>
      <c r="BI140" t="s">
        <v>137</v>
      </c>
      <c r="BJ140">
        <v>1.3</v>
      </c>
      <c r="BK140" t="s">
        <v>138</v>
      </c>
      <c r="BL140">
        <v>20</v>
      </c>
      <c r="BM140" t="s">
        <v>121</v>
      </c>
      <c r="BN140">
        <v>57.336357960000001</v>
      </c>
      <c r="BO140" t="s">
        <v>139</v>
      </c>
      <c r="BP140" t="s">
        <v>110</v>
      </c>
      <c r="BQ140" t="s">
        <v>132</v>
      </c>
      <c r="BR140" t="s">
        <v>141</v>
      </c>
      <c r="BS140">
        <v>3</v>
      </c>
      <c r="BT140" t="s">
        <v>165</v>
      </c>
      <c r="BU140" t="s">
        <v>132</v>
      </c>
      <c r="BV140" t="s">
        <v>123</v>
      </c>
      <c r="BW140" t="s">
        <v>132</v>
      </c>
      <c r="BX140">
        <v>50</v>
      </c>
      <c r="BY140">
        <v>2</v>
      </c>
      <c r="BZ140">
        <v>40</v>
      </c>
      <c r="CA140" t="s">
        <v>351</v>
      </c>
      <c r="CB140">
        <v>2</v>
      </c>
      <c r="CC140" t="s">
        <v>166</v>
      </c>
      <c r="CD140" t="s">
        <v>111</v>
      </c>
      <c r="CE140" t="s">
        <v>143</v>
      </c>
      <c r="CF140" t="s">
        <v>160</v>
      </c>
      <c r="CG140" t="s">
        <v>161</v>
      </c>
      <c r="CH140" t="s">
        <v>115</v>
      </c>
      <c r="CI140">
        <v>6.66666666667E-2</v>
      </c>
      <c r="CJ140" t="s">
        <v>162</v>
      </c>
      <c r="CK140">
        <v>0.42259999999999998</v>
      </c>
      <c r="CL140" t="s">
        <v>175</v>
      </c>
      <c r="CM140" t="s">
        <v>138</v>
      </c>
      <c r="CN140" t="s">
        <v>162</v>
      </c>
      <c r="CO140">
        <v>40</v>
      </c>
      <c r="CP140" t="s">
        <v>162</v>
      </c>
      <c r="CQ140" t="s">
        <v>132</v>
      </c>
      <c r="CR140" t="s">
        <v>134</v>
      </c>
      <c r="CS140" t="s">
        <v>117</v>
      </c>
      <c r="CT140" t="s">
        <v>131</v>
      </c>
      <c r="CU140" t="s">
        <v>148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176</v>
      </c>
    </row>
    <row r="141" spans="1:106" x14ac:dyDescent="0.2">
      <c r="A141" t="s">
        <v>350</v>
      </c>
      <c r="B141" t="s">
        <v>165</v>
      </c>
      <c r="C141" t="s">
        <v>166</v>
      </c>
      <c r="D141" t="s">
        <v>109</v>
      </c>
      <c r="E141">
        <v>507.76</v>
      </c>
      <c r="F141">
        <v>591</v>
      </c>
      <c r="G141">
        <v>42</v>
      </c>
      <c r="H141" t="s">
        <v>110</v>
      </c>
      <c r="I141" t="s">
        <v>111</v>
      </c>
      <c r="J141" t="s">
        <v>150</v>
      </c>
      <c r="K141" t="s">
        <v>113</v>
      </c>
      <c r="L141" t="s">
        <v>265</v>
      </c>
      <c r="M141" t="s">
        <v>115</v>
      </c>
      <c r="N141" t="s">
        <v>116</v>
      </c>
      <c r="O141">
        <v>30</v>
      </c>
      <c r="P141" t="s">
        <v>116</v>
      </c>
      <c r="Q141">
        <v>50</v>
      </c>
      <c r="R141" t="s">
        <v>117</v>
      </c>
      <c r="S141" t="s">
        <v>118</v>
      </c>
      <c r="T141" t="s">
        <v>119</v>
      </c>
      <c r="U141" t="s">
        <v>119</v>
      </c>
      <c r="V141" t="s">
        <v>116</v>
      </c>
      <c r="W141" t="s">
        <v>116</v>
      </c>
      <c r="X141" t="s">
        <v>116</v>
      </c>
      <c r="Y141" t="s">
        <v>117</v>
      </c>
      <c r="Z141" t="s">
        <v>117</v>
      </c>
      <c r="AA141" t="s">
        <v>118</v>
      </c>
      <c r="AB141" t="s">
        <v>119</v>
      </c>
      <c r="AC141" t="s">
        <v>119</v>
      </c>
      <c r="AD141" t="s">
        <v>121</v>
      </c>
      <c r="AE141" t="s">
        <v>122</v>
      </c>
      <c r="AF141" t="s">
        <v>111</v>
      </c>
      <c r="AG141" t="s">
        <v>123</v>
      </c>
      <c r="AH141">
        <v>6.66666666667E-2</v>
      </c>
      <c r="AI141" t="s">
        <v>124</v>
      </c>
      <c r="AJ141">
        <v>554</v>
      </c>
      <c r="AK141" t="s">
        <v>109</v>
      </c>
      <c r="AL141" t="s">
        <v>125</v>
      </c>
      <c r="AM141" t="s">
        <v>126</v>
      </c>
      <c r="AN141" t="s">
        <v>127</v>
      </c>
      <c r="AO141" t="s">
        <v>154</v>
      </c>
      <c r="AP141" t="s">
        <v>198</v>
      </c>
      <c r="AQ141" t="s">
        <v>156</v>
      </c>
      <c r="AR141" t="s">
        <v>115</v>
      </c>
      <c r="AS141" t="s">
        <v>116</v>
      </c>
      <c r="AT141" t="s">
        <v>117</v>
      </c>
      <c r="AU141" t="s">
        <v>117</v>
      </c>
      <c r="AV141" t="s">
        <v>131</v>
      </c>
      <c r="AW141" t="s">
        <v>132</v>
      </c>
      <c r="AX141">
        <v>46.7</v>
      </c>
      <c r="AY141">
        <v>1</v>
      </c>
      <c r="AZ141">
        <v>117.9</v>
      </c>
      <c r="BA141" t="s">
        <v>133</v>
      </c>
      <c r="BB141" t="s">
        <v>122</v>
      </c>
      <c r="BC141" t="s">
        <v>111</v>
      </c>
      <c r="BD141" t="s">
        <v>134</v>
      </c>
      <c r="BE141">
        <v>0.35970000000000002</v>
      </c>
      <c r="BF141" t="s">
        <v>132</v>
      </c>
      <c r="BG141" t="s">
        <v>203</v>
      </c>
      <c r="BH141" t="s">
        <v>211</v>
      </c>
      <c r="BI141" t="s">
        <v>132</v>
      </c>
      <c r="BJ141">
        <v>3.09</v>
      </c>
      <c r="BK141" t="s">
        <v>158</v>
      </c>
      <c r="BL141">
        <v>8</v>
      </c>
      <c r="BM141" t="s">
        <v>121</v>
      </c>
      <c r="BN141" t="s">
        <v>132</v>
      </c>
      <c r="BO141" t="s">
        <v>132</v>
      </c>
      <c r="BP141" t="s">
        <v>110</v>
      </c>
      <c r="BQ141" t="s">
        <v>132</v>
      </c>
      <c r="BR141" t="s">
        <v>141</v>
      </c>
      <c r="BS141">
        <v>3</v>
      </c>
      <c r="BT141" t="s">
        <v>165</v>
      </c>
      <c r="BU141" t="s">
        <v>125</v>
      </c>
      <c r="BV141" t="s">
        <v>123</v>
      </c>
      <c r="BW141">
        <v>7.829757581</v>
      </c>
      <c r="BX141" t="s">
        <v>132</v>
      </c>
      <c r="BY141">
        <v>2</v>
      </c>
      <c r="BZ141">
        <v>40</v>
      </c>
      <c r="CA141" t="s">
        <v>351</v>
      </c>
      <c r="CB141">
        <v>2</v>
      </c>
      <c r="CC141" t="s">
        <v>166</v>
      </c>
      <c r="CD141" t="s">
        <v>111</v>
      </c>
      <c r="CE141" t="s">
        <v>143</v>
      </c>
      <c r="CF141" t="s">
        <v>160</v>
      </c>
      <c r="CG141" t="s">
        <v>161</v>
      </c>
      <c r="CH141" t="s">
        <v>115</v>
      </c>
      <c r="CI141">
        <v>6.66666666667E-2</v>
      </c>
      <c r="CJ141" t="s">
        <v>162</v>
      </c>
      <c r="CK141">
        <v>0.35970000000000002</v>
      </c>
      <c r="CL141" t="s">
        <v>147</v>
      </c>
      <c r="CM141" t="s">
        <v>132</v>
      </c>
      <c r="CN141" t="s">
        <v>162</v>
      </c>
      <c r="CO141">
        <v>40</v>
      </c>
      <c r="CP141" t="s">
        <v>162</v>
      </c>
      <c r="CQ141" t="s">
        <v>132</v>
      </c>
      <c r="CR141" t="s">
        <v>134</v>
      </c>
      <c r="CS141" t="s">
        <v>117</v>
      </c>
      <c r="CT141" t="s">
        <v>131</v>
      </c>
      <c r="CU141" t="s">
        <v>148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176</v>
      </c>
    </row>
    <row r="142" spans="1:106" x14ac:dyDescent="0.2">
      <c r="A142" t="s">
        <v>350</v>
      </c>
      <c r="B142" t="s">
        <v>165</v>
      </c>
      <c r="C142" t="s">
        <v>166</v>
      </c>
      <c r="D142" t="s">
        <v>109</v>
      </c>
      <c r="E142">
        <v>507.76</v>
      </c>
      <c r="F142">
        <v>591</v>
      </c>
      <c r="G142">
        <v>42</v>
      </c>
      <c r="H142" t="s">
        <v>110</v>
      </c>
      <c r="I142" t="s">
        <v>111</v>
      </c>
      <c r="J142" t="s">
        <v>150</v>
      </c>
      <c r="K142" t="s">
        <v>113</v>
      </c>
      <c r="L142" t="s">
        <v>265</v>
      </c>
      <c r="M142" t="s">
        <v>115</v>
      </c>
      <c r="N142" t="s">
        <v>116</v>
      </c>
      <c r="O142">
        <v>30</v>
      </c>
      <c r="P142" t="s">
        <v>116</v>
      </c>
      <c r="Q142">
        <v>50</v>
      </c>
      <c r="R142" t="s">
        <v>117</v>
      </c>
      <c r="S142" t="s">
        <v>118</v>
      </c>
      <c r="T142" t="s">
        <v>119</v>
      </c>
      <c r="U142" t="s">
        <v>119</v>
      </c>
      <c r="V142" t="s">
        <v>116</v>
      </c>
      <c r="W142" t="s">
        <v>116</v>
      </c>
      <c r="X142" t="s">
        <v>116</v>
      </c>
      <c r="Y142" t="s">
        <v>117</v>
      </c>
      <c r="Z142" t="s">
        <v>117</v>
      </c>
      <c r="AA142" t="s">
        <v>118</v>
      </c>
      <c r="AB142" t="s">
        <v>119</v>
      </c>
      <c r="AC142" t="s">
        <v>119</v>
      </c>
      <c r="AD142" t="s">
        <v>121</v>
      </c>
      <c r="AE142" t="s">
        <v>122</v>
      </c>
      <c r="AF142" t="s">
        <v>111</v>
      </c>
      <c r="AG142" t="s">
        <v>123</v>
      </c>
      <c r="AH142">
        <v>6.66666666667E-2</v>
      </c>
      <c r="AI142" t="s">
        <v>124</v>
      </c>
      <c r="AJ142">
        <v>554</v>
      </c>
      <c r="AK142" t="s">
        <v>109</v>
      </c>
      <c r="AL142" t="s">
        <v>125</v>
      </c>
      <c r="AM142" t="s">
        <v>126</v>
      </c>
      <c r="AN142" t="s">
        <v>127</v>
      </c>
      <c r="AO142" t="s">
        <v>154</v>
      </c>
      <c r="AP142" t="s">
        <v>198</v>
      </c>
      <c r="AQ142" t="s">
        <v>156</v>
      </c>
      <c r="AR142" t="s">
        <v>115</v>
      </c>
      <c r="AS142" t="s">
        <v>116</v>
      </c>
      <c r="AT142" t="s">
        <v>117</v>
      </c>
      <c r="AU142" t="s">
        <v>117</v>
      </c>
      <c r="AV142" t="s">
        <v>131</v>
      </c>
      <c r="AW142" t="s">
        <v>132</v>
      </c>
      <c r="AX142">
        <v>46.7</v>
      </c>
      <c r="AY142">
        <v>1</v>
      </c>
      <c r="AZ142">
        <v>117.9</v>
      </c>
      <c r="BA142" t="s">
        <v>133</v>
      </c>
      <c r="BB142" t="s">
        <v>122</v>
      </c>
      <c r="BC142" t="s">
        <v>111</v>
      </c>
      <c r="BD142" t="s">
        <v>134</v>
      </c>
      <c r="BE142">
        <v>0.35970000000000002</v>
      </c>
      <c r="BF142" t="s">
        <v>135</v>
      </c>
      <c r="BG142" t="s">
        <v>203</v>
      </c>
      <c r="BH142" t="s">
        <v>211</v>
      </c>
      <c r="BI142" t="s">
        <v>132</v>
      </c>
      <c r="BJ142">
        <v>3.09</v>
      </c>
      <c r="BK142" t="s">
        <v>158</v>
      </c>
      <c r="BL142">
        <v>8</v>
      </c>
      <c r="BM142" t="s">
        <v>121</v>
      </c>
      <c r="BN142">
        <v>57.336357960000001</v>
      </c>
      <c r="BO142" t="s">
        <v>139</v>
      </c>
      <c r="BP142" t="s">
        <v>110</v>
      </c>
      <c r="BQ142" t="s">
        <v>132</v>
      </c>
      <c r="BR142" t="s">
        <v>141</v>
      </c>
      <c r="BS142">
        <v>3</v>
      </c>
      <c r="BT142" t="s">
        <v>165</v>
      </c>
      <c r="BU142" t="s">
        <v>132</v>
      </c>
      <c r="BV142" t="s">
        <v>123</v>
      </c>
      <c r="BW142" t="s">
        <v>132</v>
      </c>
      <c r="BX142">
        <v>50</v>
      </c>
      <c r="BY142">
        <v>2</v>
      </c>
      <c r="BZ142">
        <v>40</v>
      </c>
      <c r="CA142" t="s">
        <v>351</v>
      </c>
      <c r="CB142">
        <v>2</v>
      </c>
      <c r="CC142" t="s">
        <v>166</v>
      </c>
      <c r="CD142" t="s">
        <v>111</v>
      </c>
      <c r="CE142" t="s">
        <v>143</v>
      </c>
      <c r="CF142" t="s">
        <v>160</v>
      </c>
      <c r="CG142" t="s">
        <v>161</v>
      </c>
      <c r="CH142" t="s">
        <v>115</v>
      </c>
      <c r="CI142">
        <v>6.66666666667E-2</v>
      </c>
      <c r="CJ142" t="s">
        <v>162</v>
      </c>
      <c r="CK142">
        <v>0.35970000000000002</v>
      </c>
      <c r="CL142" t="s">
        <v>147</v>
      </c>
      <c r="CM142" t="s">
        <v>132</v>
      </c>
      <c r="CN142" t="s">
        <v>162</v>
      </c>
      <c r="CO142">
        <v>40</v>
      </c>
      <c r="CP142" t="s">
        <v>162</v>
      </c>
      <c r="CQ142" t="s">
        <v>132</v>
      </c>
      <c r="CR142" t="s">
        <v>134</v>
      </c>
      <c r="CS142" t="s">
        <v>117</v>
      </c>
      <c r="CT142" t="s">
        <v>131</v>
      </c>
      <c r="CU142" t="s">
        <v>148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176</v>
      </c>
    </row>
    <row r="143" spans="1:106" x14ac:dyDescent="0.2">
      <c r="A143" t="s">
        <v>350</v>
      </c>
      <c r="B143" t="s">
        <v>165</v>
      </c>
      <c r="C143" t="s">
        <v>211</v>
      </c>
      <c r="D143" t="s">
        <v>109</v>
      </c>
      <c r="E143">
        <v>507.76</v>
      </c>
      <c r="F143">
        <v>609</v>
      </c>
      <c r="G143">
        <v>42</v>
      </c>
      <c r="H143" t="s">
        <v>110</v>
      </c>
      <c r="I143" t="s">
        <v>111</v>
      </c>
      <c r="J143" t="s">
        <v>150</v>
      </c>
      <c r="K143" t="s">
        <v>113</v>
      </c>
      <c r="L143" t="s">
        <v>265</v>
      </c>
      <c r="M143" t="s">
        <v>115</v>
      </c>
      <c r="N143" t="s">
        <v>116</v>
      </c>
      <c r="O143">
        <v>30</v>
      </c>
      <c r="P143" t="s">
        <v>116</v>
      </c>
      <c r="Q143">
        <v>50</v>
      </c>
      <c r="R143" t="s">
        <v>117</v>
      </c>
      <c r="S143" t="s">
        <v>118</v>
      </c>
      <c r="T143" t="s">
        <v>119</v>
      </c>
      <c r="U143" t="s">
        <v>119</v>
      </c>
      <c r="V143" t="s">
        <v>116</v>
      </c>
      <c r="W143" t="s">
        <v>116</v>
      </c>
      <c r="X143" t="s">
        <v>117</v>
      </c>
      <c r="Y143" t="s">
        <v>117</v>
      </c>
      <c r="Z143" t="s">
        <v>117</v>
      </c>
      <c r="AA143" t="s">
        <v>118</v>
      </c>
      <c r="AB143" t="s">
        <v>119</v>
      </c>
      <c r="AC143" t="s">
        <v>119</v>
      </c>
      <c r="AD143" t="s">
        <v>121</v>
      </c>
      <c r="AE143" t="s">
        <v>122</v>
      </c>
      <c r="AF143" t="s">
        <v>111</v>
      </c>
      <c r="AG143" t="s">
        <v>123</v>
      </c>
      <c r="AH143">
        <v>0.26666666666700001</v>
      </c>
      <c r="AI143" t="s">
        <v>124</v>
      </c>
      <c r="AJ143">
        <v>554</v>
      </c>
      <c r="AK143" t="s">
        <v>109</v>
      </c>
      <c r="AL143" t="s">
        <v>125</v>
      </c>
      <c r="AM143" t="s">
        <v>126</v>
      </c>
      <c r="AN143" t="s">
        <v>127</v>
      </c>
      <c r="AO143" t="s">
        <v>154</v>
      </c>
      <c r="AP143" t="s">
        <v>198</v>
      </c>
      <c r="AQ143" t="s">
        <v>156</v>
      </c>
      <c r="AR143" t="s">
        <v>115</v>
      </c>
      <c r="AS143" t="s">
        <v>116</v>
      </c>
      <c r="AT143" t="s">
        <v>117</v>
      </c>
      <c r="AU143" t="s">
        <v>117</v>
      </c>
      <c r="AV143" t="s">
        <v>131</v>
      </c>
      <c r="AW143" t="s">
        <v>132</v>
      </c>
      <c r="AX143">
        <v>46.7</v>
      </c>
      <c r="AY143">
        <v>1</v>
      </c>
      <c r="AZ143">
        <v>117.9</v>
      </c>
      <c r="BA143" t="s">
        <v>133</v>
      </c>
      <c r="BB143" t="s">
        <v>122</v>
      </c>
      <c r="BC143" t="s">
        <v>111</v>
      </c>
      <c r="BD143" t="s">
        <v>134</v>
      </c>
      <c r="BE143">
        <v>8.7599999999999997E-2</v>
      </c>
      <c r="BF143" t="s">
        <v>132</v>
      </c>
      <c r="BG143" t="s">
        <v>136</v>
      </c>
      <c r="BH143" t="s">
        <v>166</v>
      </c>
      <c r="BI143" t="s">
        <v>132</v>
      </c>
      <c r="BJ143">
        <v>0</v>
      </c>
      <c r="BK143" t="s">
        <v>138</v>
      </c>
      <c r="BL143">
        <v>2</v>
      </c>
      <c r="BM143" t="s">
        <v>121</v>
      </c>
      <c r="BN143" t="s">
        <v>132</v>
      </c>
      <c r="BO143" t="s">
        <v>132</v>
      </c>
      <c r="BP143" t="s">
        <v>110</v>
      </c>
      <c r="BQ143" t="s">
        <v>132</v>
      </c>
      <c r="BR143" t="s">
        <v>141</v>
      </c>
      <c r="BS143">
        <v>3</v>
      </c>
      <c r="BT143" t="s">
        <v>165</v>
      </c>
      <c r="BU143" t="s">
        <v>125</v>
      </c>
      <c r="BV143" t="s">
        <v>123</v>
      </c>
      <c r="BW143">
        <v>2.2183106010000002</v>
      </c>
      <c r="BX143" t="s">
        <v>132</v>
      </c>
      <c r="BY143">
        <v>8</v>
      </c>
      <c r="BZ143">
        <v>648</v>
      </c>
      <c r="CA143" t="s">
        <v>352</v>
      </c>
      <c r="CB143">
        <v>2</v>
      </c>
      <c r="CC143" t="s">
        <v>211</v>
      </c>
      <c r="CD143" t="s">
        <v>111</v>
      </c>
      <c r="CE143" t="s">
        <v>143</v>
      </c>
      <c r="CF143" t="s">
        <v>160</v>
      </c>
      <c r="CG143" t="s">
        <v>161</v>
      </c>
      <c r="CH143" t="s">
        <v>115</v>
      </c>
      <c r="CI143">
        <v>0.26666666666700001</v>
      </c>
      <c r="CJ143" t="s">
        <v>175</v>
      </c>
      <c r="CK143">
        <v>8.7599999999999997E-2</v>
      </c>
      <c r="CL143" t="s">
        <v>162</v>
      </c>
      <c r="CM143" t="s">
        <v>138</v>
      </c>
      <c r="CN143" t="s">
        <v>175</v>
      </c>
      <c r="CO143">
        <v>648</v>
      </c>
      <c r="CP143" t="s">
        <v>175</v>
      </c>
      <c r="CQ143" t="s">
        <v>132</v>
      </c>
      <c r="CR143" t="s">
        <v>134</v>
      </c>
      <c r="CS143" t="s">
        <v>117</v>
      </c>
      <c r="CT143" t="s">
        <v>131</v>
      </c>
      <c r="CU143" t="s">
        <v>148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0</v>
      </c>
      <c r="DB143" t="s">
        <v>176</v>
      </c>
    </row>
    <row r="144" spans="1:106" x14ac:dyDescent="0.2">
      <c r="A144" t="s">
        <v>350</v>
      </c>
      <c r="B144" t="s">
        <v>165</v>
      </c>
      <c r="C144" t="s">
        <v>211</v>
      </c>
      <c r="D144" t="s">
        <v>109</v>
      </c>
      <c r="E144">
        <v>507.76</v>
      </c>
      <c r="F144">
        <v>609</v>
      </c>
      <c r="G144">
        <v>42</v>
      </c>
      <c r="H144" t="s">
        <v>110</v>
      </c>
      <c r="I144" t="s">
        <v>111</v>
      </c>
      <c r="J144" t="s">
        <v>150</v>
      </c>
      <c r="K144" t="s">
        <v>113</v>
      </c>
      <c r="L144" t="s">
        <v>265</v>
      </c>
      <c r="M144" t="s">
        <v>115</v>
      </c>
      <c r="N144" t="s">
        <v>116</v>
      </c>
      <c r="O144">
        <v>30</v>
      </c>
      <c r="P144" t="s">
        <v>116</v>
      </c>
      <c r="Q144">
        <v>50</v>
      </c>
      <c r="R144" t="s">
        <v>117</v>
      </c>
      <c r="S144" t="s">
        <v>118</v>
      </c>
      <c r="T144" t="s">
        <v>119</v>
      </c>
      <c r="U144" t="s">
        <v>119</v>
      </c>
      <c r="V144" t="s">
        <v>116</v>
      </c>
      <c r="W144" t="s">
        <v>116</v>
      </c>
      <c r="X144" t="s">
        <v>117</v>
      </c>
      <c r="Y144" t="s">
        <v>117</v>
      </c>
      <c r="Z144" t="s">
        <v>117</v>
      </c>
      <c r="AA144" t="s">
        <v>118</v>
      </c>
      <c r="AB144" t="s">
        <v>119</v>
      </c>
      <c r="AC144" t="s">
        <v>119</v>
      </c>
      <c r="AD144" t="s">
        <v>121</v>
      </c>
      <c r="AE144" t="s">
        <v>122</v>
      </c>
      <c r="AF144" t="s">
        <v>111</v>
      </c>
      <c r="AG144" t="s">
        <v>123</v>
      </c>
      <c r="AH144">
        <v>0.26666666666700001</v>
      </c>
      <c r="AI144" t="s">
        <v>124</v>
      </c>
      <c r="AJ144">
        <v>554</v>
      </c>
      <c r="AK144" t="s">
        <v>109</v>
      </c>
      <c r="AL144" t="s">
        <v>125</v>
      </c>
      <c r="AM144" t="s">
        <v>126</v>
      </c>
      <c r="AN144" t="s">
        <v>127</v>
      </c>
      <c r="AO144" t="s">
        <v>154</v>
      </c>
      <c r="AP144" t="s">
        <v>198</v>
      </c>
      <c r="AQ144" t="s">
        <v>156</v>
      </c>
      <c r="AR144" t="s">
        <v>115</v>
      </c>
      <c r="AS144" t="s">
        <v>116</v>
      </c>
      <c r="AT144" t="s">
        <v>117</v>
      </c>
      <c r="AU144" t="s">
        <v>117</v>
      </c>
      <c r="AV144" t="s">
        <v>131</v>
      </c>
      <c r="AW144" t="s">
        <v>132</v>
      </c>
      <c r="AX144">
        <v>46.7</v>
      </c>
      <c r="AY144">
        <v>1</v>
      </c>
      <c r="AZ144">
        <v>117.9</v>
      </c>
      <c r="BA144" t="s">
        <v>133</v>
      </c>
      <c r="BB144" t="s">
        <v>122</v>
      </c>
      <c r="BC144" t="s">
        <v>111</v>
      </c>
      <c r="BD144" t="s">
        <v>134</v>
      </c>
      <c r="BE144">
        <v>8.7599999999999997E-2</v>
      </c>
      <c r="BF144" t="s">
        <v>135</v>
      </c>
      <c r="BG144" t="s">
        <v>136</v>
      </c>
      <c r="BH144" t="s">
        <v>166</v>
      </c>
      <c r="BI144" t="s">
        <v>132</v>
      </c>
      <c r="BJ144">
        <v>0</v>
      </c>
      <c r="BK144" t="s">
        <v>138</v>
      </c>
      <c r="BL144">
        <v>2</v>
      </c>
      <c r="BM144" t="s">
        <v>121</v>
      </c>
      <c r="BN144">
        <v>57.336357960000001</v>
      </c>
      <c r="BO144" t="s">
        <v>139</v>
      </c>
      <c r="BP144" t="s">
        <v>110</v>
      </c>
      <c r="BQ144" t="s">
        <v>132</v>
      </c>
      <c r="BR144" t="s">
        <v>141</v>
      </c>
      <c r="BS144">
        <v>3</v>
      </c>
      <c r="BT144" t="s">
        <v>165</v>
      </c>
      <c r="BU144" t="s">
        <v>132</v>
      </c>
      <c r="BV144" t="s">
        <v>123</v>
      </c>
      <c r="BW144" t="s">
        <v>132</v>
      </c>
      <c r="BX144">
        <v>50</v>
      </c>
      <c r="BY144">
        <v>8</v>
      </c>
      <c r="BZ144">
        <v>648</v>
      </c>
      <c r="CA144" t="s">
        <v>352</v>
      </c>
      <c r="CB144">
        <v>2</v>
      </c>
      <c r="CC144" t="s">
        <v>211</v>
      </c>
      <c r="CD144" t="s">
        <v>111</v>
      </c>
      <c r="CE144" t="s">
        <v>143</v>
      </c>
      <c r="CF144" t="s">
        <v>160</v>
      </c>
      <c r="CG144" t="s">
        <v>161</v>
      </c>
      <c r="CH144" t="s">
        <v>115</v>
      </c>
      <c r="CI144">
        <v>0.26666666666700001</v>
      </c>
      <c r="CJ144" t="s">
        <v>175</v>
      </c>
      <c r="CK144">
        <v>8.7599999999999997E-2</v>
      </c>
      <c r="CL144" t="s">
        <v>162</v>
      </c>
      <c r="CM144" t="s">
        <v>138</v>
      </c>
      <c r="CN144" t="s">
        <v>175</v>
      </c>
      <c r="CO144">
        <v>648</v>
      </c>
      <c r="CP144" t="s">
        <v>175</v>
      </c>
      <c r="CQ144" t="s">
        <v>132</v>
      </c>
      <c r="CR144" t="s">
        <v>134</v>
      </c>
      <c r="CS144" t="s">
        <v>117</v>
      </c>
      <c r="CT144" t="s">
        <v>131</v>
      </c>
      <c r="CU144" t="s">
        <v>148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 t="s">
        <v>176</v>
      </c>
    </row>
    <row r="145" spans="1:106" x14ac:dyDescent="0.2">
      <c r="A145" t="s">
        <v>350</v>
      </c>
      <c r="B145" t="s">
        <v>165</v>
      </c>
      <c r="C145" t="s">
        <v>211</v>
      </c>
      <c r="D145" t="s">
        <v>109</v>
      </c>
      <c r="E145">
        <v>507.76</v>
      </c>
      <c r="F145">
        <v>609</v>
      </c>
      <c r="G145">
        <v>42</v>
      </c>
      <c r="H145" t="s">
        <v>110</v>
      </c>
      <c r="I145" t="s">
        <v>111</v>
      </c>
      <c r="J145" t="s">
        <v>150</v>
      </c>
      <c r="K145" t="s">
        <v>113</v>
      </c>
      <c r="L145" t="s">
        <v>265</v>
      </c>
      <c r="M145" t="s">
        <v>115</v>
      </c>
      <c r="N145" t="s">
        <v>116</v>
      </c>
      <c r="O145">
        <v>30</v>
      </c>
      <c r="P145" t="s">
        <v>116</v>
      </c>
      <c r="Q145">
        <v>50</v>
      </c>
      <c r="R145" t="s">
        <v>117</v>
      </c>
      <c r="S145" t="s">
        <v>118</v>
      </c>
      <c r="T145" t="s">
        <v>119</v>
      </c>
      <c r="U145" t="s">
        <v>119</v>
      </c>
      <c r="V145" t="s">
        <v>116</v>
      </c>
      <c r="W145" t="s">
        <v>116</v>
      </c>
      <c r="X145" t="s">
        <v>117</v>
      </c>
      <c r="Y145" t="s">
        <v>117</v>
      </c>
      <c r="Z145" t="s">
        <v>117</v>
      </c>
      <c r="AA145" t="s">
        <v>118</v>
      </c>
      <c r="AB145" t="s">
        <v>119</v>
      </c>
      <c r="AC145" t="s">
        <v>119</v>
      </c>
      <c r="AD145" t="s">
        <v>121</v>
      </c>
      <c r="AE145" t="s">
        <v>122</v>
      </c>
      <c r="AF145" t="s">
        <v>111</v>
      </c>
      <c r="AG145" t="s">
        <v>123</v>
      </c>
      <c r="AH145">
        <v>0.26666666666700001</v>
      </c>
      <c r="AI145" t="s">
        <v>124</v>
      </c>
      <c r="AJ145">
        <v>554</v>
      </c>
      <c r="AK145" t="s">
        <v>109</v>
      </c>
      <c r="AL145" t="s">
        <v>125</v>
      </c>
      <c r="AM145" t="s">
        <v>126</v>
      </c>
      <c r="AN145" t="s">
        <v>127</v>
      </c>
      <c r="AO145" t="s">
        <v>154</v>
      </c>
      <c r="AP145" t="s">
        <v>198</v>
      </c>
      <c r="AQ145" t="s">
        <v>156</v>
      </c>
      <c r="AR145" t="s">
        <v>115</v>
      </c>
      <c r="AS145" t="s">
        <v>116</v>
      </c>
      <c r="AT145" t="s">
        <v>117</v>
      </c>
      <c r="AU145" t="s">
        <v>117</v>
      </c>
      <c r="AV145" t="s">
        <v>131</v>
      </c>
      <c r="AW145" t="s">
        <v>132</v>
      </c>
      <c r="AX145">
        <v>46.7</v>
      </c>
      <c r="AY145">
        <v>1</v>
      </c>
      <c r="AZ145">
        <v>117.9</v>
      </c>
      <c r="BA145" t="s">
        <v>133</v>
      </c>
      <c r="BB145" t="s">
        <v>122</v>
      </c>
      <c r="BC145" t="s">
        <v>111</v>
      </c>
      <c r="BD145" t="s">
        <v>134</v>
      </c>
      <c r="BE145">
        <v>0.42259999999999998</v>
      </c>
      <c r="BF145" t="s">
        <v>132</v>
      </c>
      <c r="BG145" t="s">
        <v>203</v>
      </c>
      <c r="BH145" t="s">
        <v>166</v>
      </c>
      <c r="BI145" t="s">
        <v>132</v>
      </c>
      <c r="BJ145">
        <v>1.3</v>
      </c>
      <c r="BK145" t="s">
        <v>138</v>
      </c>
      <c r="BL145">
        <v>20</v>
      </c>
      <c r="BM145" t="s">
        <v>121</v>
      </c>
      <c r="BN145" t="s">
        <v>132</v>
      </c>
      <c r="BO145" t="s">
        <v>132</v>
      </c>
      <c r="BP145" t="s">
        <v>110</v>
      </c>
      <c r="BQ145" t="s">
        <v>132</v>
      </c>
      <c r="BR145" t="s">
        <v>141</v>
      </c>
      <c r="BS145">
        <v>3</v>
      </c>
      <c r="BT145" t="s">
        <v>165</v>
      </c>
      <c r="BU145" t="s">
        <v>125</v>
      </c>
      <c r="BV145" t="s">
        <v>123</v>
      </c>
      <c r="BW145">
        <v>19.574393950000001</v>
      </c>
      <c r="BX145" t="s">
        <v>132</v>
      </c>
      <c r="BY145">
        <v>8</v>
      </c>
      <c r="BZ145">
        <v>648</v>
      </c>
      <c r="CA145" t="s">
        <v>352</v>
      </c>
      <c r="CB145">
        <v>2</v>
      </c>
      <c r="CC145" t="s">
        <v>211</v>
      </c>
      <c r="CD145" t="s">
        <v>111</v>
      </c>
      <c r="CE145" t="s">
        <v>143</v>
      </c>
      <c r="CF145" t="s">
        <v>160</v>
      </c>
      <c r="CG145" t="s">
        <v>161</v>
      </c>
      <c r="CH145" t="s">
        <v>115</v>
      </c>
      <c r="CI145">
        <v>0.26666666666700001</v>
      </c>
      <c r="CJ145" t="s">
        <v>175</v>
      </c>
      <c r="CK145">
        <v>0.42259999999999998</v>
      </c>
      <c r="CL145" t="s">
        <v>175</v>
      </c>
      <c r="CM145" t="s">
        <v>138</v>
      </c>
      <c r="CN145" t="s">
        <v>175</v>
      </c>
      <c r="CO145">
        <v>648</v>
      </c>
      <c r="CP145" t="s">
        <v>175</v>
      </c>
      <c r="CQ145" t="s">
        <v>132</v>
      </c>
      <c r="CR145" t="s">
        <v>134</v>
      </c>
      <c r="CS145" t="s">
        <v>117</v>
      </c>
      <c r="CT145" t="s">
        <v>131</v>
      </c>
      <c r="CU145" t="s">
        <v>148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 t="s">
        <v>176</v>
      </c>
    </row>
    <row r="146" spans="1:106" x14ac:dyDescent="0.2">
      <c r="A146" t="s">
        <v>350</v>
      </c>
      <c r="B146" t="s">
        <v>165</v>
      </c>
      <c r="C146" t="s">
        <v>211</v>
      </c>
      <c r="D146" t="s">
        <v>109</v>
      </c>
      <c r="E146">
        <v>507.76</v>
      </c>
      <c r="F146">
        <v>609</v>
      </c>
      <c r="G146">
        <v>42</v>
      </c>
      <c r="H146" t="s">
        <v>110</v>
      </c>
      <c r="I146" t="s">
        <v>111</v>
      </c>
      <c r="J146" t="s">
        <v>150</v>
      </c>
      <c r="K146" t="s">
        <v>113</v>
      </c>
      <c r="L146" t="s">
        <v>265</v>
      </c>
      <c r="M146" t="s">
        <v>115</v>
      </c>
      <c r="N146" t="s">
        <v>116</v>
      </c>
      <c r="O146">
        <v>30</v>
      </c>
      <c r="P146" t="s">
        <v>116</v>
      </c>
      <c r="Q146">
        <v>50</v>
      </c>
      <c r="R146" t="s">
        <v>117</v>
      </c>
      <c r="S146" t="s">
        <v>118</v>
      </c>
      <c r="T146" t="s">
        <v>119</v>
      </c>
      <c r="U146" t="s">
        <v>119</v>
      </c>
      <c r="V146" t="s">
        <v>116</v>
      </c>
      <c r="W146" t="s">
        <v>116</v>
      </c>
      <c r="X146" t="s">
        <v>117</v>
      </c>
      <c r="Y146" t="s">
        <v>117</v>
      </c>
      <c r="Z146" t="s">
        <v>117</v>
      </c>
      <c r="AA146" t="s">
        <v>118</v>
      </c>
      <c r="AB146" t="s">
        <v>119</v>
      </c>
      <c r="AC146" t="s">
        <v>119</v>
      </c>
      <c r="AD146" t="s">
        <v>121</v>
      </c>
      <c r="AE146" t="s">
        <v>122</v>
      </c>
      <c r="AF146" t="s">
        <v>111</v>
      </c>
      <c r="AG146" t="s">
        <v>123</v>
      </c>
      <c r="AH146">
        <v>0.26666666666700001</v>
      </c>
      <c r="AI146" t="s">
        <v>124</v>
      </c>
      <c r="AJ146">
        <v>554</v>
      </c>
      <c r="AK146" t="s">
        <v>109</v>
      </c>
      <c r="AL146" t="s">
        <v>125</v>
      </c>
      <c r="AM146" t="s">
        <v>126</v>
      </c>
      <c r="AN146" t="s">
        <v>127</v>
      </c>
      <c r="AO146" t="s">
        <v>154</v>
      </c>
      <c r="AP146" t="s">
        <v>198</v>
      </c>
      <c r="AQ146" t="s">
        <v>156</v>
      </c>
      <c r="AR146" t="s">
        <v>115</v>
      </c>
      <c r="AS146" t="s">
        <v>116</v>
      </c>
      <c r="AT146" t="s">
        <v>117</v>
      </c>
      <c r="AU146" t="s">
        <v>117</v>
      </c>
      <c r="AV146" t="s">
        <v>131</v>
      </c>
      <c r="AW146" t="s">
        <v>132</v>
      </c>
      <c r="AX146">
        <v>46.7</v>
      </c>
      <c r="AY146">
        <v>1</v>
      </c>
      <c r="AZ146">
        <v>117.9</v>
      </c>
      <c r="BA146" t="s">
        <v>133</v>
      </c>
      <c r="BB146" t="s">
        <v>122</v>
      </c>
      <c r="BC146" t="s">
        <v>111</v>
      </c>
      <c r="BD146" t="s">
        <v>134</v>
      </c>
      <c r="BE146">
        <v>0.42259999999999998</v>
      </c>
      <c r="BF146" t="s">
        <v>135</v>
      </c>
      <c r="BG146" t="s">
        <v>203</v>
      </c>
      <c r="BH146" t="s">
        <v>166</v>
      </c>
      <c r="BI146" t="s">
        <v>137</v>
      </c>
      <c r="BJ146">
        <v>1.3</v>
      </c>
      <c r="BK146" t="s">
        <v>138</v>
      </c>
      <c r="BL146">
        <v>20</v>
      </c>
      <c r="BM146" t="s">
        <v>121</v>
      </c>
      <c r="BN146">
        <v>57.336357960000001</v>
      </c>
      <c r="BO146" t="s">
        <v>139</v>
      </c>
      <c r="BP146" t="s">
        <v>110</v>
      </c>
      <c r="BQ146" t="s">
        <v>132</v>
      </c>
      <c r="BR146" t="s">
        <v>141</v>
      </c>
      <c r="BS146">
        <v>3</v>
      </c>
      <c r="BT146" t="s">
        <v>165</v>
      </c>
      <c r="BU146" t="s">
        <v>132</v>
      </c>
      <c r="BV146" t="s">
        <v>123</v>
      </c>
      <c r="BW146" t="s">
        <v>132</v>
      </c>
      <c r="BX146">
        <v>50</v>
      </c>
      <c r="BY146">
        <v>8</v>
      </c>
      <c r="BZ146">
        <v>648</v>
      </c>
      <c r="CA146" t="s">
        <v>352</v>
      </c>
      <c r="CB146">
        <v>2</v>
      </c>
      <c r="CC146" t="s">
        <v>211</v>
      </c>
      <c r="CD146" t="s">
        <v>111</v>
      </c>
      <c r="CE146" t="s">
        <v>143</v>
      </c>
      <c r="CF146" t="s">
        <v>160</v>
      </c>
      <c r="CG146" t="s">
        <v>161</v>
      </c>
      <c r="CH146" t="s">
        <v>115</v>
      </c>
      <c r="CI146">
        <v>0.26666666666700001</v>
      </c>
      <c r="CJ146" t="s">
        <v>175</v>
      </c>
      <c r="CK146">
        <v>0.42259999999999998</v>
      </c>
      <c r="CL146" t="s">
        <v>175</v>
      </c>
      <c r="CM146" t="s">
        <v>138</v>
      </c>
      <c r="CN146" t="s">
        <v>175</v>
      </c>
      <c r="CO146">
        <v>648</v>
      </c>
      <c r="CP146" t="s">
        <v>175</v>
      </c>
      <c r="CQ146" t="s">
        <v>132</v>
      </c>
      <c r="CR146" t="s">
        <v>134</v>
      </c>
      <c r="CS146" t="s">
        <v>117</v>
      </c>
      <c r="CT146" t="s">
        <v>131</v>
      </c>
      <c r="CU146" t="s">
        <v>148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 t="s">
        <v>176</v>
      </c>
    </row>
    <row r="147" spans="1:106" x14ac:dyDescent="0.2">
      <c r="A147" t="s">
        <v>350</v>
      </c>
      <c r="B147" t="s">
        <v>165</v>
      </c>
      <c r="C147" t="s">
        <v>211</v>
      </c>
      <c r="D147" t="s">
        <v>109</v>
      </c>
      <c r="E147">
        <v>507.76</v>
      </c>
      <c r="F147">
        <v>609</v>
      </c>
      <c r="G147">
        <v>42</v>
      </c>
      <c r="H147" t="s">
        <v>110</v>
      </c>
      <c r="I147" t="s">
        <v>111</v>
      </c>
      <c r="J147" t="s">
        <v>150</v>
      </c>
      <c r="K147" t="s">
        <v>113</v>
      </c>
      <c r="L147" t="s">
        <v>265</v>
      </c>
      <c r="M147" t="s">
        <v>115</v>
      </c>
      <c r="N147" t="s">
        <v>116</v>
      </c>
      <c r="O147">
        <v>30</v>
      </c>
      <c r="P147" t="s">
        <v>116</v>
      </c>
      <c r="Q147">
        <v>50</v>
      </c>
      <c r="R147" t="s">
        <v>117</v>
      </c>
      <c r="S147" t="s">
        <v>118</v>
      </c>
      <c r="T147" t="s">
        <v>119</v>
      </c>
      <c r="U147" t="s">
        <v>119</v>
      </c>
      <c r="V147" t="s">
        <v>116</v>
      </c>
      <c r="W147" t="s">
        <v>116</v>
      </c>
      <c r="X147" t="s">
        <v>117</v>
      </c>
      <c r="Y147" t="s">
        <v>117</v>
      </c>
      <c r="Z147" t="s">
        <v>117</v>
      </c>
      <c r="AA147" t="s">
        <v>118</v>
      </c>
      <c r="AB147" t="s">
        <v>119</v>
      </c>
      <c r="AC147" t="s">
        <v>119</v>
      </c>
      <c r="AD147" t="s">
        <v>121</v>
      </c>
      <c r="AE147" t="s">
        <v>122</v>
      </c>
      <c r="AF147" t="s">
        <v>111</v>
      </c>
      <c r="AG147" t="s">
        <v>123</v>
      </c>
      <c r="AH147">
        <v>0.26666666666700001</v>
      </c>
      <c r="AI147" t="s">
        <v>124</v>
      </c>
      <c r="AJ147">
        <v>554</v>
      </c>
      <c r="AK147" t="s">
        <v>109</v>
      </c>
      <c r="AL147" t="s">
        <v>125</v>
      </c>
      <c r="AM147" t="s">
        <v>126</v>
      </c>
      <c r="AN147" t="s">
        <v>127</v>
      </c>
      <c r="AO147" t="s">
        <v>154</v>
      </c>
      <c r="AP147" t="s">
        <v>198</v>
      </c>
      <c r="AQ147" t="s">
        <v>156</v>
      </c>
      <c r="AR147" t="s">
        <v>115</v>
      </c>
      <c r="AS147" t="s">
        <v>116</v>
      </c>
      <c r="AT147" t="s">
        <v>117</v>
      </c>
      <c r="AU147" t="s">
        <v>117</v>
      </c>
      <c r="AV147" t="s">
        <v>131</v>
      </c>
      <c r="AW147" t="s">
        <v>132</v>
      </c>
      <c r="AX147">
        <v>46.7</v>
      </c>
      <c r="AY147">
        <v>1</v>
      </c>
      <c r="AZ147">
        <v>117.9</v>
      </c>
      <c r="BA147" t="s">
        <v>133</v>
      </c>
      <c r="BB147" t="s">
        <v>122</v>
      </c>
      <c r="BC147" t="s">
        <v>111</v>
      </c>
      <c r="BD147" t="s">
        <v>134</v>
      </c>
      <c r="BE147">
        <v>0.35970000000000002</v>
      </c>
      <c r="BF147" t="s">
        <v>132</v>
      </c>
      <c r="BG147" t="s">
        <v>203</v>
      </c>
      <c r="BH147" t="s">
        <v>211</v>
      </c>
      <c r="BI147" t="s">
        <v>132</v>
      </c>
      <c r="BJ147">
        <v>3.09</v>
      </c>
      <c r="BK147" t="s">
        <v>158</v>
      </c>
      <c r="BL147">
        <v>8</v>
      </c>
      <c r="BM147" t="s">
        <v>121</v>
      </c>
      <c r="BN147" t="s">
        <v>132</v>
      </c>
      <c r="BO147" t="s">
        <v>132</v>
      </c>
      <c r="BP147" t="s">
        <v>110</v>
      </c>
      <c r="BQ147" t="s">
        <v>132</v>
      </c>
      <c r="BR147" t="s">
        <v>141</v>
      </c>
      <c r="BS147">
        <v>3</v>
      </c>
      <c r="BT147" t="s">
        <v>165</v>
      </c>
      <c r="BU147" t="s">
        <v>125</v>
      </c>
      <c r="BV147" t="s">
        <v>123</v>
      </c>
      <c r="BW147">
        <v>7.829757581</v>
      </c>
      <c r="BX147" t="s">
        <v>132</v>
      </c>
      <c r="BY147">
        <v>8</v>
      </c>
      <c r="BZ147">
        <v>648</v>
      </c>
      <c r="CA147" t="s">
        <v>352</v>
      </c>
      <c r="CB147">
        <v>2</v>
      </c>
      <c r="CC147" t="s">
        <v>211</v>
      </c>
      <c r="CD147" t="s">
        <v>111</v>
      </c>
      <c r="CE147" t="s">
        <v>143</v>
      </c>
      <c r="CF147" t="s">
        <v>160</v>
      </c>
      <c r="CG147" t="s">
        <v>161</v>
      </c>
      <c r="CH147" t="s">
        <v>115</v>
      </c>
      <c r="CI147">
        <v>0.26666666666700001</v>
      </c>
      <c r="CJ147" t="s">
        <v>175</v>
      </c>
      <c r="CK147">
        <v>0.35970000000000002</v>
      </c>
      <c r="CL147" t="s">
        <v>147</v>
      </c>
      <c r="CM147" t="s">
        <v>132</v>
      </c>
      <c r="CN147" t="s">
        <v>175</v>
      </c>
      <c r="CO147">
        <v>648</v>
      </c>
      <c r="CP147" t="s">
        <v>175</v>
      </c>
      <c r="CQ147" t="s">
        <v>132</v>
      </c>
      <c r="CR147" t="s">
        <v>134</v>
      </c>
      <c r="CS147" t="s">
        <v>117</v>
      </c>
      <c r="CT147" t="s">
        <v>131</v>
      </c>
      <c r="CU147" t="s">
        <v>148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 t="s">
        <v>176</v>
      </c>
    </row>
    <row r="148" spans="1:106" x14ac:dyDescent="0.2">
      <c r="A148" t="s">
        <v>350</v>
      </c>
      <c r="B148" t="s">
        <v>165</v>
      </c>
      <c r="C148" t="s">
        <v>211</v>
      </c>
      <c r="D148" t="s">
        <v>109</v>
      </c>
      <c r="E148">
        <v>507.76</v>
      </c>
      <c r="F148">
        <v>609</v>
      </c>
      <c r="G148">
        <v>42</v>
      </c>
      <c r="H148" t="s">
        <v>110</v>
      </c>
      <c r="I148" t="s">
        <v>111</v>
      </c>
      <c r="J148" t="s">
        <v>150</v>
      </c>
      <c r="K148" t="s">
        <v>113</v>
      </c>
      <c r="L148" t="s">
        <v>265</v>
      </c>
      <c r="M148" t="s">
        <v>115</v>
      </c>
      <c r="N148" t="s">
        <v>116</v>
      </c>
      <c r="O148">
        <v>30</v>
      </c>
      <c r="P148" t="s">
        <v>116</v>
      </c>
      <c r="Q148">
        <v>50</v>
      </c>
      <c r="R148" t="s">
        <v>117</v>
      </c>
      <c r="S148" t="s">
        <v>118</v>
      </c>
      <c r="T148" t="s">
        <v>119</v>
      </c>
      <c r="U148" t="s">
        <v>119</v>
      </c>
      <c r="V148" t="s">
        <v>116</v>
      </c>
      <c r="W148" t="s">
        <v>116</v>
      </c>
      <c r="X148" t="s">
        <v>117</v>
      </c>
      <c r="Y148" t="s">
        <v>117</v>
      </c>
      <c r="Z148" t="s">
        <v>117</v>
      </c>
      <c r="AA148" t="s">
        <v>118</v>
      </c>
      <c r="AB148" t="s">
        <v>119</v>
      </c>
      <c r="AC148" t="s">
        <v>119</v>
      </c>
      <c r="AD148" t="s">
        <v>121</v>
      </c>
      <c r="AE148" t="s">
        <v>122</v>
      </c>
      <c r="AF148" t="s">
        <v>111</v>
      </c>
      <c r="AG148" t="s">
        <v>123</v>
      </c>
      <c r="AH148">
        <v>0.26666666666700001</v>
      </c>
      <c r="AI148" t="s">
        <v>124</v>
      </c>
      <c r="AJ148">
        <v>554</v>
      </c>
      <c r="AK148" t="s">
        <v>109</v>
      </c>
      <c r="AL148" t="s">
        <v>125</v>
      </c>
      <c r="AM148" t="s">
        <v>126</v>
      </c>
      <c r="AN148" t="s">
        <v>127</v>
      </c>
      <c r="AO148" t="s">
        <v>154</v>
      </c>
      <c r="AP148" t="s">
        <v>198</v>
      </c>
      <c r="AQ148" t="s">
        <v>156</v>
      </c>
      <c r="AR148" t="s">
        <v>115</v>
      </c>
      <c r="AS148" t="s">
        <v>116</v>
      </c>
      <c r="AT148" t="s">
        <v>117</v>
      </c>
      <c r="AU148" t="s">
        <v>117</v>
      </c>
      <c r="AV148" t="s">
        <v>131</v>
      </c>
      <c r="AW148" t="s">
        <v>132</v>
      </c>
      <c r="AX148">
        <v>46.7</v>
      </c>
      <c r="AY148">
        <v>1</v>
      </c>
      <c r="AZ148">
        <v>117.9</v>
      </c>
      <c r="BA148" t="s">
        <v>133</v>
      </c>
      <c r="BB148" t="s">
        <v>122</v>
      </c>
      <c r="BC148" t="s">
        <v>111</v>
      </c>
      <c r="BD148" t="s">
        <v>134</v>
      </c>
      <c r="BE148">
        <v>0.35970000000000002</v>
      </c>
      <c r="BF148" t="s">
        <v>135</v>
      </c>
      <c r="BG148" t="s">
        <v>203</v>
      </c>
      <c r="BH148" t="s">
        <v>211</v>
      </c>
      <c r="BI148" t="s">
        <v>132</v>
      </c>
      <c r="BJ148">
        <v>3.09</v>
      </c>
      <c r="BK148" t="s">
        <v>158</v>
      </c>
      <c r="BL148">
        <v>8</v>
      </c>
      <c r="BM148" t="s">
        <v>121</v>
      </c>
      <c r="BN148">
        <v>57.336357960000001</v>
      </c>
      <c r="BO148" t="s">
        <v>139</v>
      </c>
      <c r="BP148" t="s">
        <v>110</v>
      </c>
      <c r="BQ148" t="s">
        <v>132</v>
      </c>
      <c r="BR148" t="s">
        <v>141</v>
      </c>
      <c r="BS148">
        <v>3</v>
      </c>
      <c r="BT148" t="s">
        <v>165</v>
      </c>
      <c r="BU148" t="s">
        <v>132</v>
      </c>
      <c r="BV148" t="s">
        <v>123</v>
      </c>
      <c r="BW148" t="s">
        <v>132</v>
      </c>
      <c r="BX148">
        <v>50</v>
      </c>
      <c r="BY148">
        <v>8</v>
      </c>
      <c r="BZ148">
        <v>648</v>
      </c>
      <c r="CA148" t="s">
        <v>352</v>
      </c>
      <c r="CB148">
        <v>2</v>
      </c>
      <c r="CC148" t="s">
        <v>211</v>
      </c>
      <c r="CD148" t="s">
        <v>111</v>
      </c>
      <c r="CE148" t="s">
        <v>143</v>
      </c>
      <c r="CF148" t="s">
        <v>160</v>
      </c>
      <c r="CG148" t="s">
        <v>161</v>
      </c>
      <c r="CH148" t="s">
        <v>115</v>
      </c>
      <c r="CI148">
        <v>0.26666666666700001</v>
      </c>
      <c r="CJ148" t="s">
        <v>175</v>
      </c>
      <c r="CK148">
        <v>0.35970000000000002</v>
      </c>
      <c r="CL148" t="s">
        <v>147</v>
      </c>
      <c r="CM148" t="s">
        <v>132</v>
      </c>
      <c r="CN148" t="s">
        <v>175</v>
      </c>
      <c r="CO148">
        <v>648</v>
      </c>
      <c r="CP148" t="s">
        <v>175</v>
      </c>
      <c r="CQ148" t="s">
        <v>132</v>
      </c>
      <c r="CR148" t="s">
        <v>134</v>
      </c>
      <c r="CS148" t="s">
        <v>117</v>
      </c>
      <c r="CT148" t="s">
        <v>131</v>
      </c>
      <c r="CU148" t="s">
        <v>148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 t="s">
        <v>176</v>
      </c>
    </row>
    <row r="149" spans="1:106" x14ac:dyDescent="0.2">
      <c r="A149" t="s">
        <v>350</v>
      </c>
      <c r="B149" t="s">
        <v>165</v>
      </c>
      <c r="C149" t="s">
        <v>166</v>
      </c>
      <c r="D149" t="s">
        <v>109</v>
      </c>
      <c r="E149">
        <v>507.76</v>
      </c>
      <c r="F149">
        <v>605</v>
      </c>
      <c r="G149">
        <v>42</v>
      </c>
      <c r="H149" t="s">
        <v>110</v>
      </c>
      <c r="I149" t="s">
        <v>111</v>
      </c>
      <c r="J149" t="s">
        <v>150</v>
      </c>
      <c r="K149" t="s">
        <v>113</v>
      </c>
      <c r="L149" t="s">
        <v>265</v>
      </c>
      <c r="M149" t="s">
        <v>115</v>
      </c>
      <c r="N149" t="s">
        <v>116</v>
      </c>
      <c r="O149">
        <v>30</v>
      </c>
      <c r="P149" t="s">
        <v>116</v>
      </c>
      <c r="Q149">
        <v>50</v>
      </c>
      <c r="R149" t="s">
        <v>117</v>
      </c>
      <c r="S149" t="s">
        <v>118</v>
      </c>
      <c r="T149" t="s">
        <v>119</v>
      </c>
      <c r="U149" t="s">
        <v>119</v>
      </c>
      <c r="V149" t="s">
        <v>116</v>
      </c>
      <c r="W149" t="s">
        <v>116</v>
      </c>
      <c r="X149" t="s">
        <v>117</v>
      </c>
      <c r="Y149" t="s">
        <v>117</v>
      </c>
      <c r="Z149" t="s">
        <v>117</v>
      </c>
      <c r="AA149" t="s">
        <v>118</v>
      </c>
      <c r="AB149" t="s">
        <v>119</v>
      </c>
      <c r="AC149" t="s">
        <v>119</v>
      </c>
      <c r="AD149" t="s">
        <v>121</v>
      </c>
      <c r="AE149" t="s">
        <v>122</v>
      </c>
      <c r="AF149" t="s">
        <v>111</v>
      </c>
      <c r="AG149" t="s">
        <v>123</v>
      </c>
      <c r="AH149">
        <v>0.66666666666700003</v>
      </c>
      <c r="AI149" t="s">
        <v>124</v>
      </c>
      <c r="AJ149">
        <v>554</v>
      </c>
      <c r="AK149" t="s">
        <v>109</v>
      </c>
      <c r="AL149" t="s">
        <v>125</v>
      </c>
      <c r="AM149" t="s">
        <v>126</v>
      </c>
      <c r="AN149" t="s">
        <v>127</v>
      </c>
      <c r="AO149" t="s">
        <v>154</v>
      </c>
      <c r="AP149" t="s">
        <v>198</v>
      </c>
      <c r="AQ149" t="s">
        <v>156</v>
      </c>
      <c r="AR149" t="s">
        <v>115</v>
      </c>
      <c r="AS149" t="s">
        <v>116</v>
      </c>
      <c r="AT149" t="s">
        <v>117</v>
      </c>
      <c r="AU149" t="s">
        <v>117</v>
      </c>
      <c r="AV149" t="s">
        <v>131</v>
      </c>
      <c r="AW149" t="s">
        <v>132</v>
      </c>
      <c r="AX149">
        <v>46.7</v>
      </c>
      <c r="AY149">
        <v>1</v>
      </c>
      <c r="AZ149">
        <v>117.9</v>
      </c>
      <c r="BA149" t="s">
        <v>133</v>
      </c>
      <c r="BB149" t="s">
        <v>122</v>
      </c>
      <c r="BC149" t="s">
        <v>111</v>
      </c>
      <c r="BD149" t="s">
        <v>134</v>
      </c>
      <c r="BE149">
        <v>8.7599999999999997E-2</v>
      </c>
      <c r="BF149" t="s">
        <v>132</v>
      </c>
      <c r="BG149" t="s">
        <v>136</v>
      </c>
      <c r="BH149" t="s">
        <v>166</v>
      </c>
      <c r="BI149" t="s">
        <v>132</v>
      </c>
      <c r="BJ149">
        <v>0</v>
      </c>
      <c r="BK149" t="s">
        <v>138</v>
      </c>
      <c r="BL149">
        <v>2</v>
      </c>
      <c r="BM149" t="s">
        <v>121</v>
      </c>
      <c r="BN149" t="s">
        <v>132</v>
      </c>
      <c r="BO149" t="s">
        <v>132</v>
      </c>
      <c r="BP149" t="s">
        <v>110</v>
      </c>
      <c r="BQ149" t="s">
        <v>132</v>
      </c>
      <c r="BR149" t="s">
        <v>141</v>
      </c>
      <c r="BS149">
        <v>3</v>
      </c>
      <c r="BT149" t="s">
        <v>165</v>
      </c>
      <c r="BU149" t="s">
        <v>125</v>
      </c>
      <c r="BV149" t="s">
        <v>123</v>
      </c>
      <c r="BW149">
        <v>2.2183106010000002</v>
      </c>
      <c r="BX149" t="s">
        <v>132</v>
      </c>
      <c r="BY149">
        <v>20</v>
      </c>
      <c r="BZ149">
        <v>212</v>
      </c>
      <c r="CA149" t="s">
        <v>353</v>
      </c>
      <c r="CB149">
        <v>2</v>
      </c>
      <c r="CC149" t="s">
        <v>166</v>
      </c>
      <c r="CD149" t="s">
        <v>111</v>
      </c>
      <c r="CE149" t="s">
        <v>143</v>
      </c>
      <c r="CF149" t="s">
        <v>160</v>
      </c>
      <c r="CG149" t="s">
        <v>161</v>
      </c>
      <c r="CH149" t="s">
        <v>115</v>
      </c>
      <c r="CI149">
        <v>0.66666666666700003</v>
      </c>
      <c r="CJ149" t="s">
        <v>175</v>
      </c>
      <c r="CK149">
        <v>8.7599999999999997E-2</v>
      </c>
      <c r="CL149" t="s">
        <v>162</v>
      </c>
      <c r="CM149" t="s">
        <v>138</v>
      </c>
      <c r="CN149" t="s">
        <v>175</v>
      </c>
      <c r="CO149">
        <v>212</v>
      </c>
      <c r="CP149" t="s">
        <v>146</v>
      </c>
      <c r="CQ149" t="s">
        <v>132</v>
      </c>
      <c r="CR149" t="s">
        <v>134</v>
      </c>
      <c r="CS149" t="s">
        <v>117</v>
      </c>
      <c r="CT149" t="s">
        <v>131</v>
      </c>
      <c r="CU149" t="s">
        <v>148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 t="s">
        <v>176</v>
      </c>
    </row>
    <row r="150" spans="1:106" x14ac:dyDescent="0.2">
      <c r="A150" t="s">
        <v>350</v>
      </c>
      <c r="B150" t="s">
        <v>165</v>
      </c>
      <c r="C150" t="s">
        <v>166</v>
      </c>
      <c r="D150" t="s">
        <v>109</v>
      </c>
      <c r="E150">
        <v>507.76</v>
      </c>
      <c r="F150">
        <v>605</v>
      </c>
      <c r="G150">
        <v>42</v>
      </c>
      <c r="H150" t="s">
        <v>110</v>
      </c>
      <c r="I150" t="s">
        <v>111</v>
      </c>
      <c r="J150" t="s">
        <v>150</v>
      </c>
      <c r="K150" t="s">
        <v>113</v>
      </c>
      <c r="L150" t="s">
        <v>265</v>
      </c>
      <c r="M150" t="s">
        <v>115</v>
      </c>
      <c r="N150" t="s">
        <v>116</v>
      </c>
      <c r="O150">
        <v>30</v>
      </c>
      <c r="P150" t="s">
        <v>116</v>
      </c>
      <c r="Q150">
        <v>50</v>
      </c>
      <c r="R150" t="s">
        <v>117</v>
      </c>
      <c r="S150" t="s">
        <v>118</v>
      </c>
      <c r="T150" t="s">
        <v>119</v>
      </c>
      <c r="U150" t="s">
        <v>119</v>
      </c>
      <c r="V150" t="s">
        <v>116</v>
      </c>
      <c r="W150" t="s">
        <v>116</v>
      </c>
      <c r="X150" t="s">
        <v>117</v>
      </c>
      <c r="Y150" t="s">
        <v>117</v>
      </c>
      <c r="Z150" t="s">
        <v>117</v>
      </c>
      <c r="AA150" t="s">
        <v>118</v>
      </c>
      <c r="AB150" t="s">
        <v>119</v>
      </c>
      <c r="AC150" t="s">
        <v>119</v>
      </c>
      <c r="AD150" t="s">
        <v>121</v>
      </c>
      <c r="AE150" t="s">
        <v>122</v>
      </c>
      <c r="AF150" t="s">
        <v>111</v>
      </c>
      <c r="AG150" t="s">
        <v>123</v>
      </c>
      <c r="AH150">
        <v>0.66666666666700003</v>
      </c>
      <c r="AI150" t="s">
        <v>124</v>
      </c>
      <c r="AJ150">
        <v>554</v>
      </c>
      <c r="AK150" t="s">
        <v>109</v>
      </c>
      <c r="AL150" t="s">
        <v>125</v>
      </c>
      <c r="AM150" t="s">
        <v>126</v>
      </c>
      <c r="AN150" t="s">
        <v>127</v>
      </c>
      <c r="AO150" t="s">
        <v>154</v>
      </c>
      <c r="AP150" t="s">
        <v>198</v>
      </c>
      <c r="AQ150" t="s">
        <v>156</v>
      </c>
      <c r="AR150" t="s">
        <v>115</v>
      </c>
      <c r="AS150" t="s">
        <v>116</v>
      </c>
      <c r="AT150" t="s">
        <v>117</v>
      </c>
      <c r="AU150" t="s">
        <v>117</v>
      </c>
      <c r="AV150" t="s">
        <v>131</v>
      </c>
      <c r="AW150" t="s">
        <v>132</v>
      </c>
      <c r="AX150">
        <v>46.7</v>
      </c>
      <c r="AY150">
        <v>1</v>
      </c>
      <c r="AZ150">
        <v>117.9</v>
      </c>
      <c r="BA150" t="s">
        <v>133</v>
      </c>
      <c r="BB150" t="s">
        <v>122</v>
      </c>
      <c r="BC150" t="s">
        <v>111</v>
      </c>
      <c r="BD150" t="s">
        <v>134</v>
      </c>
      <c r="BE150">
        <v>8.7599999999999997E-2</v>
      </c>
      <c r="BF150" t="s">
        <v>135</v>
      </c>
      <c r="BG150" t="s">
        <v>136</v>
      </c>
      <c r="BH150" t="s">
        <v>166</v>
      </c>
      <c r="BI150" t="s">
        <v>132</v>
      </c>
      <c r="BJ150">
        <v>0</v>
      </c>
      <c r="BK150" t="s">
        <v>138</v>
      </c>
      <c r="BL150">
        <v>2</v>
      </c>
      <c r="BM150" t="s">
        <v>121</v>
      </c>
      <c r="BN150">
        <v>57.336357960000001</v>
      </c>
      <c r="BO150" t="s">
        <v>139</v>
      </c>
      <c r="BP150" t="s">
        <v>110</v>
      </c>
      <c r="BQ150" t="s">
        <v>132</v>
      </c>
      <c r="BR150" t="s">
        <v>141</v>
      </c>
      <c r="BS150">
        <v>3</v>
      </c>
      <c r="BT150" t="s">
        <v>165</v>
      </c>
      <c r="BU150" t="s">
        <v>132</v>
      </c>
      <c r="BV150" t="s">
        <v>123</v>
      </c>
      <c r="BW150" t="s">
        <v>132</v>
      </c>
      <c r="BX150">
        <v>50</v>
      </c>
      <c r="BY150">
        <v>20</v>
      </c>
      <c r="BZ150">
        <v>212</v>
      </c>
      <c r="CA150" t="s">
        <v>353</v>
      </c>
      <c r="CB150">
        <v>2</v>
      </c>
      <c r="CC150" t="s">
        <v>166</v>
      </c>
      <c r="CD150" t="s">
        <v>111</v>
      </c>
      <c r="CE150" t="s">
        <v>143</v>
      </c>
      <c r="CF150" t="s">
        <v>160</v>
      </c>
      <c r="CG150" t="s">
        <v>161</v>
      </c>
      <c r="CH150" t="s">
        <v>115</v>
      </c>
      <c r="CI150">
        <v>0.66666666666700003</v>
      </c>
      <c r="CJ150" t="s">
        <v>175</v>
      </c>
      <c r="CK150">
        <v>8.7599999999999997E-2</v>
      </c>
      <c r="CL150" t="s">
        <v>162</v>
      </c>
      <c r="CM150" t="s">
        <v>138</v>
      </c>
      <c r="CN150" t="s">
        <v>175</v>
      </c>
      <c r="CO150">
        <v>212</v>
      </c>
      <c r="CP150" t="s">
        <v>146</v>
      </c>
      <c r="CQ150" t="s">
        <v>132</v>
      </c>
      <c r="CR150" t="s">
        <v>134</v>
      </c>
      <c r="CS150" t="s">
        <v>117</v>
      </c>
      <c r="CT150" t="s">
        <v>131</v>
      </c>
      <c r="CU150" t="s">
        <v>148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0</v>
      </c>
      <c r="DB150" t="s">
        <v>176</v>
      </c>
    </row>
    <row r="151" spans="1:106" x14ac:dyDescent="0.2">
      <c r="A151" t="s">
        <v>350</v>
      </c>
      <c r="B151" t="s">
        <v>165</v>
      </c>
      <c r="C151" t="s">
        <v>166</v>
      </c>
      <c r="D151" t="s">
        <v>109</v>
      </c>
      <c r="E151">
        <v>507.76</v>
      </c>
      <c r="F151">
        <v>605</v>
      </c>
      <c r="G151">
        <v>42</v>
      </c>
      <c r="H151" t="s">
        <v>110</v>
      </c>
      <c r="I151" t="s">
        <v>111</v>
      </c>
      <c r="J151" t="s">
        <v>150</v>
      </c>
      <c r="K151" t="s">
        <v>113</v>
      </c>
      <c r="L151" t="s">
        <v>265</v>
      </c>
      <c r="M151" t="s">
        <v>115</v>
      </c>
      <c r="N151" t="s">
        <v>116</v>
      </c>
      <c r="O151">
        <v>30</v>
      </c>
      <c r="P151" t="s">
        <v>116</v>
      </c>
      <c r="Q151">
        <v>50</v>
      </c>
      <c r="R151" t="s">
        <v>117</v>
      </c>
      <c r="S151" t="s">
        <v>118</v>
      </c>
      <c r="T151" t="s">
        <v>119</v>
      </c>
      <c r="U151" t="s">
        <v>119</v>
      </c>
      <c r="V151" t="s">
        <v>116</v>
      </c>
      <c r="W151" t="s">
        <v>116</v>
      </c>
      <c r="X151" t="s">
        <v>117</v>
      </c>
      <c r="Y151" t="s">
        <v>117</v>
      </c>
      <c r="Z151" t="s">
        <v>117</v>
      </c>
      <c r="AA151" t="s">
        <v>118</v>
      </c>
      <c r="AB151" t="s">
        <v>119</v>
      </c>
      <c r="AC151" t="s">
        <v>119</v>
      </c>
      <c r="AD151" t="s">
        <v>121</v>
      </c>
      <c r="AE151" t="s">
        <v>122</v>
      </c>
      <c r="AF151" t="s">
        <v>111</v>
      </c>
      <c r="AG151" t="s">
        <v>123</v>
      </c>
      <c r="AH151">
        <v>0.66666666666700003</v>
      </c>
      <c r="AI151" t="s">
        <v>124</v>
      </c>
      <c r="AJ151">
        <v>554</v>
      </c>
      <c r="AK151" t="s">
        <v>109</v>
      </c>
      <c r="AL151" t="s">
        <v>125</v>
      </c>
      <c r="AM151" t="s">
        <v>126</v>
      </c>
      <c r="AN151" t="s">
        <v>127</v>
      </c>
      <c r="AO151" t="s">
        <v>154</v>
      </c>
      <c r="AP151" t="s">
        <v>198</v>
      </c>
      <c r="AQ151" t="s">
        <v>156</v>
      </c>
      <c r="AR151" t="s">
        <v>115</v>
      </c>
      <c r="AS151" t="s">
        <v>116</v>
      </c>
      <c r="AT151" t="s">
        <v>117</v>
      </c>
      <c r="AU151" t="s">
        <v>117</v>
      </c>
      <c r="AV151" t="s">
        <v>131</v>
      </c>
      <c r="AW151" t="s">
        <v>132</v>
      </c>
      <c r="AX151">
        <v>46.7</v>
      </c>
      <c r="AY151">
        <v>1</v>
      </c>
      <c r="AZ151">
        <v>117.9</v>
      </c>
      <c r="BA151" t="s">
        <v>133</v>
      </c>
      <c r="BB151" t="s">
        <v>122</v>
      </c>
      <c r="BC151" t="s">
        <v>111</v>
      </c>
      <c r="BD151" t="s">
        <v>134</v>
      </c>
      <c r="BE151">
        <v>0.42259999999999998</v>
      </c>
      <c r="BF151" t="s">
        <v>132</v>
      </c>
      <c r="BG151" t="s">
        <v>203</v>
      </c>
      <c r="BH151" t="s">
        <v>166</v>
      </c>
      <c r="BI151" t="s">
        <v>132</v>
      </c>
      <c r="BJ151">
        <v>1.3</v>
      </c>
      <c r="BK151" t="s">
        <v>138</v>
      </c>
      <c r="BL151">
        <v>20</v>
      </c>
      <c r="BM151" t="s">
        <v>121</v>
      </c>
      <c r="BN151" t="s">
        <v>132</v>
      </c>
      <c r="BO151" t="s">
        <v>132</v>
      </c>
      <c r="BP151" t="s">
        <v>110</v>
      </c>
      <c r="BQ151" t="s">
        <v>132</v>
      </c>
      <c r="BR151" t="s">
        <v>141</v>
      </c>
      <c r="BS151">
        <v>3</v>
      </c>
      <c r="BT151" t="s">
        <v>165</v>
      </c>
      <c r="BU151" t="s">
        <v>125</v>
      </c>
      <c r="BV151" t="s">
        <v>123</v>
      </c>
      <c r="BW151">
        <v>19.574393950000001</v>
      </c>
      <c r="BX151" t="s">
        <v>132</v>
      </c>
      <c r="BY151">
        <v>20</v>
      </c>
      <c r="BZ151">
        <v>212</v>
      </c>
      <c r="CA151" t="s">
        <v>353</v>
      </c>
      <c r="CB151">
        <v>2</v>
      </c>
      <c r="CC151" t="s">
        <v>166</v>
      </c>
      <c r="CD151" t="s">
        <v>111</v>
      </c>
      <c r="CE151" t="s">
        <v>143</v>
      </c>
      <c r="CF151" t="s">
        <v>160</v>
      </c>
      <c r="CG151" t="s">
        <v>161</v>
      </c>
      <c r="CH151" t="s">
        <v>115</v>
      </c>
      <c r="CI151">
        <v>0.66666666666700003</v>
      </c>
      <c r="CJ151" t="s">
        <v>175</v>
      </c>
      <c r="CK151">
        <v>0.42259999999999998</v>
      </c>
      <c r="CL151" t="s">
        <v>175</v>
      </c>
      <c r="CM151" t="s">
        <v>138</v>
      </c>
      <c r="CN151" t="s">
        <v>175</v>
      </c>
      <c r="CO151">
        <v>212</v>
      </c>
      <c r="CP151" t="s">
        <v>146</v>
      </c>
      <c r="CQ151" t="s">
        <v>132</v>
      </c>
      <c r="CR151" t="s">
        <v>134</v>
      </c>
      <c r="CS151" t="s">
        <v>117</v>
      </c>
      <c r="CT151" t="s">
        <v>131</v>
      </c>
      <c r="CU151" t="s">
        <v>148</v>
      </c>
      <c r="CV151">
        <v>1</v>
      </c>
      <c r="CW151">
        <v>1</v>
      </c>
      <c r="CX151">
        <v>0</v>
      </c>
      <c r="CY151">
        <v>0</v>
      </c>
      <c r="CZ151">
        <v>0</v>
      </c>
      <c r="DA151">
        <v>0</v>
      </c>
      <c r="DB151" t="s">
        <v>176</v>
      </c>
    </row>
    <row r="152" spans="1:106" x14ac:dyDescent="0.2">
      <c r="A152" t="s">
        <v>350</v>
      </c>
      <c r="B152" t="s">
        <v>165</v>
      </c>
      <c r="C152" t="s">
        <v>166</v>
      </c>
      <c r="D152" t="s">
        <v>109</v>
      </c>
      <c r="E152">
        <v>507.76</v>
      </c>
      <c r="F152">
        <v>605</v>
      </c>
      <c r="G152">
        <v>42</v>
      </c>
      <c r="H152" t="s">
        <v>110</v>
      </c>
      <c r="I152" t="s">
        <v>111</v>
      </c>
      <c r="J152" t="s">
        <v>150</v>
      </c>
      <c r="K152" t="s">
        <v>113</v>
      </c>
      <c r="L152" t="s">
        <v>265</v>
      </c>
      <c r="M152" t="s">
        <v>115</v>
      </c>
      <c r="N152" t="s">
        <v>116</v>
      </c>
      <c r="O152">
        <v>30</v>
      </c>
      <c r="P152" t="s">
        <v>116</v>
      </c>
      <c r="Q152">
        <v>50</v>
      </c>
      <c r="R152" t="s">
        <v>117</v>
      </c>
      <c r="S152" t="s">
        <v>118</v>
      </c>
      <c r="T152" t="s">
        <v>119</v>
      </c>
      <c r="U152" t="s">
        <v>119</v>
      </c>
      <c r="V152" t="s">
        <v>116</v>
      </c>
      <c r="W152" t="s">
        <v>116</v>
      </c>
      <c r="X152" t="s">
        <v>117</v>
      </c>
      <c r="Y152" t="s">
        <v>117</v>
      </c>
      <c r="Z152" t="s">
        <v>117</v>
      </c>
      <c r="AA152" t="s">
        <v>118</v>
      </c>
      <c r="AB152" t="s">
        <v>119</v>
      </c>
      <c r="AC152" t="s">
        <v>119</v>
      </c>
      <c r="AD152" t="s">
        <v>121</v>
      </c>
      <c r="AE152" t="s">
        <v>122</v>
      </c>
      <c r="AF152" t="s">
        <v>111</v>
      </c>
      <c r="AG152" t="s">
        <v>123</v>
      </c>
      <c r="AH152">
        <v>0.66666666666700003</v>
      </c>
      <c r="AI152" t="s">
        <v>124</v>
      </c>
      <c r="AJ152">
        <v>554</v>
      </c>
      <c r="AK152" t="s">
        <v>109</v>
      </c>
      <c r="AL152" t="s">
        <v>125</v>
      </c>
      <c r="AM152" t="s">
        <v>126</v>
      </c>
      <c r="AN152" t="s">
        <v>127</v>
      </c>
      <c r="AO152" t="s">
        <v>154</v>
      </c>
      <c r="AP152" t="s">
        <v>198</v>
      </c>
      <c r="AQ152" t="s">
        <v>156</v>
      </c>
      <c r="AR152" t="s">
        <v>115</v>
      </c>
      <c r="AS152" t="s">
        <v>116</v>
      </c>
      <c r="AT152" t="s">
        <v>117</v>
      </c>
      <c r="AU152" t="s">
        <v>117</v>
      </c>
      <c r="AV152" t="s">
        <v>131</v>
      </c>
      <c r="AW152" t="s">
        <v>132</v>
      </c>
      <c r="AX152">
        <v>46.7</v>
      </c>
      <c r="AY152">
        <v>1</v>
      </c>
      <c r="AZ152">
        <v>117.9</v>
      </c>
      <c r="BA152" t="s">
        <v>133</v>
      </c>
      <c r="BB152" t="s">
        <v>122</v>
      </c>
      <c r="BC152" t="s">
        <v>111</v>
      </c>
      <c r="BD152" t="s">
        <v>134</v>
      </c>
      <c r="BE152">
        <v>0.42259999999999998</v>
      </c>
      <c r="BF152" t="s">
        <v>135</v>
      </c>
      <c r="BG152" t="s">
        <v>203</v>
      </c>
      <c r="BH152" t="s">
        <v>166</v>
      </c>
      <c r="BI152" t="s">
        <v>137</v>
      </c>
      <c r="BJ152">
        <v>1.3</v>
      </c>
      <c r="BK152" t="s">
        <v>138</v>
      </c>
      <c r="BL152">
        <v>20</v>
      </c>
      <c r="BM152" t="s">
        <v>121</v>
      </c>
      <c r="BN152">
        <v>57.336357960000001</v>
      </c>
      <c r="BO152" t="s">
        <v>139</v>
      </c>
      <c r="BP152" t="s">
        <v>110</v>
      </c>
      <c r="BQ152" t="s">
        <v>132</v>
      </c>
      <c r="BR152" t="s">
        <v>141</v>
      </c>
      <c r="BS152">
        <v>3</v>
      </c>
      <c r="BT152" t="s">
        <v>165</v>
      </c>
      <c r="BU152" t="s">
        <v>132</v>
      </c>
      <c r="BV152" t="s">
        <v>123</v>
      </c>
      <c r="BW152" t="s">
        <v>132</v>
      </c>
      <c r="BX152">
        <v>50</v>
      </c>
      <c r="BY152">
        <v>20</v>
      </c>
      <c r="BZ152">
        <v>212</v>
      </c>
      <c r="CA152" t="s">
        <v>353</v>
      </c>
      <c r="CB152">
        <v>2</v>
      </c>
      <c r="CC152" t="s">
        <v>166</v>
      </c>
      <c r="CD152" t="s">
        <v>111</v>
      </c>
      <c r="CE152" t="s">
        <v>143</v>
      </c>
      <c r="CF152" t="s">
        <v>160</v>
      </c>
      <c r="CG152" t="s">
        <v>161</v>
      </c>
      <c r="CH152" t="s">
        <v>115</v>
      </c>
      <c r="CI152">
        <v>0.66666666666700003</v>
      </c>
      <c r="CJ152" t="s">
        <v>175</v>
      </c>
      <c r="CK152">
        <v>0.42259999999999998</v>
      </c>
      <c r="CL152" t="s">
        <v>175</v>
      </c>
      <c r="CM152" t="s">
        <v>138</v>
      </c>
      <c r="CN152" t="s">
        <v>175</v>
      </c>
      <c r="CO152">
        <v>212</v>
      </c>
      <c r="CP152" t="s">
        <v>146</v>
      </c>
      <c r="CQ152" t="s">
        <v>132</v>
      </c>
      <c r="CR152" t="s">
        <v>134</v>
      </c>
      <c r="CS152" t="s">
        <v>117</v>
      </c>
      <c r="CT152" t="s">
        <v>131</v>
      </c>
      <c r="CU152" t="s">
        <v>148</v>
      </c>
      <c r="CV152">
        <v>1</v>
      </c>
      <c r="CW152">
        <v>1</v>
      </c>
      <c r="CX152">
        <v>0</v>
      </c>
      <c r="CY152">
        <v>0</v>
      </c>
      <c r="CZ152">
        <v>0</v>
      </c>
      <c r="DA152">
        <v>0</v>
      </c>
      <c r="DB152" t="s">
        <v>176</v>
      </c>
    </row>
    <row r="153" spans="1:106" x14ac:dyDescent="0.2">
      <c r="A153" t="s">
        <v>350</v>
      </c>
      <c r="B153" t="s">
        <v>165</v>
      </c>
      <c r="C153" t="s">
        <v>166</v>
      </c>
      <c r="D153" t="s">
        <v>109</v>
      </c>
      <c r="E153">
        <v>507.76</v>
      </c>
      <c r="F153">
        <v>605</v>
      </c>
      <c r="G153">
        <v>42</v>
      </c>
      <c r="H153" t="s">
        <v>110</v>
      </c>
      <c r="I153" t="s">
        <v>111</v>
      </c>
      <c r="J153" t="s">
        <v>150</v>
      </c>
      <c r="K153" t="s">
        <v>113</v>
      </c>
      <c r="L153" t="s">
        <v>265</v>
      </c>
      <c r="M153" t="s">
        <v>115</v>
      </c>
      <c r="N153" t="s">
        <v>116</v>
      </c>
      <c r="O153">
        <v>30</v>
      </c>
      <c r="P153" t="s">
        <v>116</v>
      </c>
      <c r="Q153">
        <v>50</v>
      </c>
      <c r="R153" t="s">
        <v>117</v>
      </c>
      <c r="S153" t="s">
        <v>118</v>
      </c>
      <c r="T153" t="s">
        <v>119</v>
      </c>
      <c r="U153" t="s">
        <v>119</v>
      </c>
      <c r="V153" t="s">
        <v>116</v>
      </c>
      <c r="W153" t="s">
        <v>116</v>
      </c>
      <c r="X153" t="s">
        <v>117</v>
      </c>
      <c r="Y153" t="s">
        <v>117</v>
      </c>
      <c r="Z153" t="s">
        <v>117</v>
      </c>
      <c r="AA153" t="s">
        <v>118</v>
      </c>
      <c r="AB153" t="s">
        <v>119</v>
      </c>
      <c r="AC153" t="s">
        <v>119</v>
      </c>
      <c r="AD153" t="s">
        <v>121</v>
      </c>
      <c r="AE153" t="s">
        <v>122</v>
      </c>
      <c r="AF153" t="s">
        <v>111</v>
      </c>
      <c r="AG153" t="s">
        <v>123</v>
      </c>
      <c r="AH153">
        <v>0.66666666666700003</v>
      </c>
      <c r="AI153" t="s">
        <v>124</v>
      </c>
      <c r="AJ153">
        <v>554</v>
      </c>
      <c r="AK153" t="s">
        <v>109</v>
      </c>
      <c r="AL153" t="s">
        <v>125</v>
      </c>
      <c r="AM153" t="s">
        <v>126</v>
      </c>
      <c r="AN153" t="s">
        <v>127</v>
      </c>
      <c r="AO153" t="s">
        <v>154</v>
      </c>
      <c r="AP153" t="s">
        <v>198</v>
      </c>
      <c r="AQ153" t="s">
        <v>156</v>
      </c>
      <c r="AR153" t="s">
        <v>115</v>
      </c>
      <c r="AS153" t="s">
        <v>116</v>
      </c>
      <c r="AT153" t="s">
        <v>117</v>
      </c>
      <c r="AU153" t="s">
        <v>117</v>
      </c>
      <c r="AV153" t="s">
        <v>131</v>
      </c>
      <c r="AW153" t="s">
        <v>132</v>
      </c>
      <c r="AX153">
        <v>46.7</v>
      </c>
      <c r="AY153">
        <v>1</v>
      </c>
      <c r="AZ153">
        <v>117.9</v>
      </c>
      <c r="BA153" t="s">
        <v>133</v>
      </c>
      <c r="BB153" t="s">
        <v>122</v>
      </c>
      <c r="BC153" t="s">
        <v>111</v>
      </c>
      <c r="BD153" t="s">
        <v>134</v>
      </c>
      <c r="BE153">
        <v>0.35970000000000002</v>
      </c>
      <c r="BF153" t="s">
        <v>132</v>
      </c>
      <c r="BG153" t="s">
        <v>203</v>
      </c>
      <c r="BH153" t="s">
        <v>211</v>
      </c>
      <c r="BI153" t="s">
        <v>132</v>
      </c>
      <c r="BJ153">
        <v>3.09</v>
      </c>
      <c r="BK153" t="s">
        <v>158</v>
      </c>
      <c r="BL153">
        <v>8</v>
      </c>
      <c r="BM153" t="s">
        <v>121</v>
      </c>
      <c r="BN153" t="s">
        <v>132</v>
      </c>
      <c r="BO153" t="s">
        <v>132</v>
      </c>
      <c r="BP153" t="s">
        <v>110</v>
      </c>
      <c r="BQ153" t="s">
        <v>132</v>
      </c>
      <c r="BR153" t="s">
        <v>141</v>
      </c>
      <c r="BS153">
        <v>3</v>
      </c>
      <c r="BT153" t="s">
        <v>165</v>
      </c>
      <c r="BU153" t="s">
        <v>125</v>
      </c>
      <c r="BV153" t="s">
        <v>123</v>
      </c>
      <c r="BW153">
        <v>7.829757581</v>
      </c>
      <c r="BX153" t="s">
        <v>132</v>
      </c>
      <c r="BY153">
        <v>20</v>
      </c>
      <c r="BZ153">
        <v>212</v>
      </c>
      <c r="CA153" t="s">
        <v>353</v>
      </c>
      <c r="CB153">
        <v>2</v>
      </c>
      <c r="CC153" t="s">
        <v>166</v>
      </c>
      <c r="CD153" t="s">
        <v>111</v>
      </c>
      <c r="CE153" t="s">
        <v>143</v>
      </c>
      <c r="CF153" t="s">
        <v>160</v>
      </c>
      <c r="CG153" t="s">
        <v>161</v>
      </c>
      <c r="CH153" t="s">
        <v>115</v>
      </c>
      <c r="CI153">
        <v>0.66666666666700003</v>
      </c>
      <c r="CJ153" t="s">
        <v>175</v>
      </c>
      <c r="CK153">
        <v>0.35970000000000002</v>
      </c>
      <c r="CL153" t="s">
        <v>147</v>
      </c>
      <c r="CM153" t="s">
        <v>132</v>
      </c>
      <c r="CN153" t="s">
        <v>175</v>
      </c>
      <c r="CO153">
        <v>212</v>
      </c>
      <c r="CP153" t="s">
        <v>146</v>
      </c>
      <c r="CQ153" t="s">
        <v>132</v>
      </c>
      <c r="CR153" t="s">
        <v>134</v>
      </c>
      <c r="CS153" t="s">
        <v>117</v>
      </c>
      <c r="CT153" t="s">
        <v>131</v>
      </c>
      <c r="CU153" t="s">
        <v>148</v>
      </c>
      <c r="CV153">
        <v>1</v>
      </c>
      <c r="CW153">
        <v>1</v>
      </c>
      <c r="CX153">
        <v>0</v>
      </c>
      <c r="CY153">
        <v>0</v>
      </c>
      <c r="CZ153">
        <v>0</v>
      </c>
      <c r="DA153">
        <v>0</v>
      </c>
      <c r="DB153" t="s">
        <v>176</v>
      </c>
    </row>
    <row r="154" spans="1:106" x14ac:dyDescent="0.2">
      <c r="A154" t="s">
        <v>350</v>
      </c>
      <c r="B154" t="s">
        <v>165</v>
      </c>
      <c r="C154" t="s">
        <v>166</v>
      </c>
      <c r="D154" t="s">
        <v>109</v>
      </c>
      <c r="E154">
        <v>507.76</v>
      </c>
      <c r="F154">
        <v>605</v>
      </c>
      <c r="G154">
        <v>42</v>
      </c>
      <c r="H154" t="s">
        <v>110</v>
      </c>
      <c r="I154" t="s">
        <v>111</v>
      </c>
      <c r="J154" t="s">
        <v>150</v>
      </c>
      <c r="K154" t="s">
        <v>113</v>
      </c>
      <c r="L154" t="s">
        <v>265</v>
      </c>
      <c r="M154" t="s">
        <v>115</v>
      </c>
      <c r="N154" t="s">
        <v>116</v>
      </c>
      <c r="O154">
        <v>30</v>
      </c>
      <c r="P154" t="s">
        <v>116</v>
      </c>
      <c r="Q154">
        <v>50</v>
      </c>
      <c r="R154" t="s">
        <v>117</v>
      </c>
      <c r="S154" t="s">
        <v>118</v>
      </c>
      <c r="T154" t="s">
        <v>119</v>
      </c>
      <c r="U154" t="s">
        <v>119</v>
      </c>
      <c r="V154" t="s">
        <v>116</v>
      </c>
      <c r="W154" t="s">
        <v>116</v>
      </c>
      <c r="X154" t="s">
        <v>117</v>
      </c>
      <c r="Y154" t="s">
        <v>117</v>
      </c>
      <c r="Z154" t="s">
        <v>117</v>
      </c>
      <c r="AA154" t="s">
        <v>118</v>
      </c>
      <c r="AB154" t="s">
        <v>119</v>
      </c>
      <c r="AC154" t="s">
        <v>119</v>
      </c>
      <c r="AD154" t="s">
        <v>121</v>
      </c>
      <c r="AE154" t="s">
        <v>122</v>
      </c>
      <c r="AF154" t="s">
        <v>111</v>
      </c>
      <c r="AG154" t="s">
        <v>123</v>
      </c>
      <c r="AH154">
        <v>0.66666666666700003</v>
      </c>
      <c r="AI154" t="s">
        <v>124</v>
      </c>
      <c r="AJ154">
        <v>554</v>
      </c>
      <c r="AK154" t="s">
        <v>109</v>
      </c>
      <c r="AL154" t="s">
        <v>125</v>
      </c>
      <c r="AM154" t="s">
        <v>126</v>
      </c>
      <c r="AN154" t="s">
        <v>127</v>
      </c>
      <c r="AO154" t="s">
        <v>154</v>
      </c>
      <c r="AP154" t="s">
        <v>198</v>
      </c>
      <c r="AQ154" t="s">
        <v>156</v>
      </c>
      <c r="AR154" t="s">
        <v>115</v>
      </c>
      <c r="AS154" t="s">
        <v>116</v>
      </c>
      <c r="AT154" t="s">
        <v>117</v>
      </c>
      <c r="AU154" t="s">
        <v>117</v>
      </c>
      <c r="AV154" t="s">
        <v>131</v>
      </c>
      <c r="AW154" t="s">
        <v>132</v>
      </c>
      <c r="AX154">
        <v>46.7</v>
      </c>
      <c r="AY154">
        <v>1</v>
      </c>
      <c r="AZ154">
        <v>117.9</v>
      </c>
      <c r="BA154" t="s">
        <v>133</v>
      </c>
      <c r="BB154" t="s">
        <v>122</v>
      </c>
      <c r="BC154" t="s">
        <v>111</v>
      </c>
      <c r="BD154" t="s">
        <v>134</v>
      </c>
      <c r="BE154">
        <v>0.35970000000000002</v>
      </c>
      <c r="BF154" t="s">
        <v>135</v>
      </c>
      <c r="BG154" t="s">
        <v>203</v>
      </c>
      <c r="BH154" t="s">
        <v>211</v>
      </c>
      <c r="BI154" t="s">
        <v>132</v>
      </c>
      <c r="BJ154">
        <v>3.09</v>
      </c>
      <c r="BK154" t="s">
        <v>158</v>
      </c>
      <c r="BL154">
        <v>8</v>
      </c>
      <c r="BM154" t="s">
        <v>121</v>
      </c>
      <c r="BN154">
        <v>57.336357960000001</v>
      </c>
      <c r="BO154" t="s">
        <v>139</v>
      </c>
      <c r="BP154" t="s">
        <v>110</v>
      </c>
      <c r="BQ154" t="s">
        <v>132</v>
      </c>
      <c r="BR154" t="s">
        <v>141</v>
      </c>
      <c r="BS154">
        <v>3</v>
      </c>
      <c r="BT154" t="s">
        <v>165</v>
      </c>
      <c r="BU154" t="s">
        <v>132</v>
      </c>
      <c r="BV154" t="s">
        <v>123</v>
      </c>
      <c r="BW154" t="s">
        <v>132</v>
      </c>
      <c r="BX154">
        <v>50</v>
      </c>
      <c r="BY154">
        <v>20</v>
      </c>
      <c r="BZ154">
        <v>212</v>
      </c>
      <c r="CA154" t="s">
        <v>353</v>
      </c>
      <c r="CB154">
        <v>2</v>
      </c>
      <c r="CC154" t="s">
        <v>166</v>
      </c>
      <c r="CD154" t="s">
        <v>111</v>
      </c>
      <c r="CE154" t="s">
        <v>143</v>
      </c>
      <c r="CF154" t="s">
        <v>160</v>
      </c>
      <c r="CG154" t="s">
        <v>161</v>
      </c>
      <c r="CH154" t="s">
        <v>115</v>
      </c>
      <c r="CI154">
        <v>0.66666666666700003</v>
      </c>
      <c r="CJ154" t="s">
        <v>175</v>
      </c>
      <c r="CK154">
        <v>0.35970000000000002</v>
      </c>
      <c r="CL154" t="s">
        <v>147</v>
      </c>
      <c r="CM154" t="s">
        <v>132</v>
      </c>
      <c r="CN154" t="s">
        <v>175</v>
      </c>
      <c r="CO154">
        <v>212</v>
      </c>
      <c r="CP154" t="s">
        <v>146</v>
      </c>
      <c r="CQ154" t="s">
        <v>132</v>
      </c>
      <c r="CR154" t="s">
        <v>134</v>
      </c>
      <c r="CS154" t="s">
        <v>117</v>
      </c>
      <c r="CT154" t="s">
        <v>131</v>
      </c>
      <c r="CU154" t="s">
        <v>148</v>
      </c>
      <c r="CV154">
        <v>1</v>
      </c>
      <c r="CW154">
        <v>1</v>
      </c>
      <c r="CX154">
        <v>0</v>
      </c>
      <c r="CY154">
        <v>0</v>
      </c>
      <c r="CZ154">
        <v>0</v>
      </c>
      <c r="DA154">
        <v>0</v>
      </c>
      <c r="DB154" t="s">
        <v>176</v>
      </c>
    </row>
    <row r="155" spans="1:106" x14ac:dyDescent="0.2">
      <c r="A155" t="s">
        <v>354</v>
      </c>
      <c r="B155" t="s">
        <v>165</v>
      </c>
      <c r="C155" t="s">
        <v>204</v>
      </c>
      <c r="D155" t="s">
        <v>109</v>
      </c>
      <c r="E155">
        <v>547.20000000000005</v>
      </c>
      <c r="F155">
        <v>575</v>
      </c>
      <c r="G155">
        <v>46</v>
      </c>
      <c r="H155" t="s">
        <v>110</v>
      </c>
      <c r="I155" t="s">
        <v>111</v>
      </c>
      <c r="J155" t="s">
        <v>150</v>
      </c>
      <c r="K155" t="s">
        <v>113</v>
      </c>
      <c r="L155" t="s">
        <v>151</v>
      </c>
      <c r="M155" t="s">
        <v>152</v>
      </c>
      <c r="N155" t="s">
        <v>117</v>
      </c>
      <c r="O155">
        <v>0</v>
      </c>
      <c r="P155" t="s">
        <v>117</v>
      </c>
      <c r="Q155">
        <v>0</v>
      </c>
      <c r="R155" t="s">
        <v>182</v>
      </c>
      <c r="S155" t="s">
        <v>183</v>
      </c>
      <c r="T155" t="s">
        <v>117</v>
      </c>
      <c r="U155">
        <v>1</v>
      </c>
      <c r="V155" t="s">
        <v>117</v>
      </c>
      <c r="W155" t="s">
        <v>117</v>
      </c>
      <c r="X155" t="s">
        <v>117</v>
      </c>
      <c r="Y155" t="s">
        <v>117</v>
      </c>
      <c r="Z155" t="s">
        <v>117</v>
      </c>
      <c r="AA155" t="s">
        <v>120</v>
      </c>
      <c r="AB155" t="s">
        <v>119</v>
      </c>
      <c r="AC155" t="s">
        <v>119</v>
      </c>
      <c r="AD155" t="s">
        <v>121</v>
      </c>
      <c r="AE155" t="s">
        <v>122</v>
      </c>
      <c r="AF155" t="s">
        <v>111</v>
      </c>
      <c r="AG155" t="s">
        <v>123</v>
      </c>
      <c r="AH155">
        <v>0</v>
      </c>
      <c r="AI155" t="s">
        <v>124</v>
      </c>
      <c r="AJ155">
        <v>575</v>
      </c>
      <c r="AK155" t="s">
        <v>109</v>
      </c>
      <c r="AL155" t="s">
        <v>125</v>
      </c>
      <c r="AM155" t="s">
        <v>126</v>
      </c>
      <c r="AN155" t="s">
        <v>127</v>
      </c>
      <c r="AO155" t="s">
        <v>128</v>
      </c>
      <c r="AP155" t="s">
        <v>307</v>
      </c>
      <c r="AQ155" t="s">
        <v>156</v>
      </c>
      <c r="AR155" t="s">
        <v>152</v>
      </c>
      <c r="AS155" t="s">
        <v>117</v>
      </c>
      <c r="AT155" t="s">
        <v>117</v>
      </c>
      <c r="AU155" t="s">
        <v>117</v>
      </c>
      <c r="AV155" t="s">
        <v>172</v>
      </c>
      <c r="AW155">
        <v>588</v>
      </c>
      <c r="AX155">
        <v>27.4</v>
      </c>
      <c r="AY155">
        <v>1</v>
      </c>
      <c r="AZ155">
        <v>41.1</v>
      </c>
      <c r="BA155" t="s">
        <v>139</v>
      </c>
      <c r="BB155" t="s">
        <v>132</v>
      </c>
      <c r="BC155" t="s">
        <v>132</v>
      </c>
      <c r="BD155" t="s">
        <v>132</v>
      </c>
      <c r="BE155" t="s">
        <v>132</v>
      </c>
      <c r="BF155" t="s">
        <v>132</v>
      </c>
      <c r="BG155" t="s">
        <v>132</v>
      </c>
      <c r="BH155" t="s">
        <v>132</v>
      </c>
      <c r="BI155" t="s">
        <v>132</v>
      </c>
      <c r="BJ155" t="s">
        <v>132</v>
      </c>
      <c r="BK155" t="s">
        <v>132</v>
      </c>
      <c r="BL155" t="s">
        <v>132</v>
      </c>
      <c r="BM155" t="s">
        <v>132</v>
      </c>
      <c r="BN155" t="s">
        <v>132</v>
      </c>
      <c r="BO155" t="s">
        <v>132</v>
      </c>
      <c r="BP155" t="s">
        <v>132</v>
      </c>
      <c r="BQ155" t="s">
        <v>132</v>
      </c>
      <c r="BR155" t="s">
        <v>132</v>
      </c>
      <c r="BS155" t="s">
        <v>132</v>
      </c>
      <c r="BT155" t="s">
        <v>132</v>
      </c>
      <c r="BU155" t="s">
        <v>132</v>
      </c>
      <c r="BV155" t="s">
        <v>132</v>
      </c>
      <c r="BW155" t="s">
        <v>132</v>
      </c>
      <c r="BX155" t="s">
        <v>132</v>
      </c>
      <c r="BY155" t="s">
        <v>132</v>
      </c>
      <c r="BZ155" t="s">
        <v>132</v>
      </c>
      <c r="CA155" t="s">
        <v>132</v>
      </c>
      <c r="CB155">
        <v>2</v>
      </c>
      <c r="CC155" t="s">
        <v>204</v>
      </c>
      <c r="CD155" t="s">
        <v>111</v>
      </c>
      <c r="CE155" t="s">
        <v>143</v>
      </c>
      <c r="CF155" t="s">
        <v>160</v>
      </c>
      <c r="CG155" t="s">
        <v>161</v>
      </c>
      <c r="CH155" t="s">
        <v>152</v>
      </c>
      <c r="CI155">
        <v>0</v>
      </c>
      <c r="CJ155" t="s">
        <v>162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117</v>
      </c>
      <c r="CT155" t="s">
        <v>172</v>
      </c>
      <c r="CU155" t="s">
        <v>148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176</v>
      </c>
    </row>
    <row r="156" spans="1:106" x14ac:dyDescent="0.2">
      <c r="A156" t="s">
        <v>355</v>
      </c>
      <c r="B156" t="s">
        <v>165</v>
      </c>
      <c r="C156" t="s">
        <v>194</v>
      </c>
      <c r="D156" t="s">
        <v>109</v>
      </c>
      <c r="E156">
        <v>800.3</v>
      </c>
      <c r="F156">
        <v>800</v>
      </c>
      <c r="G156">
        <v>67</v>
      </c>
      <c r="H156" t="s">
        <v>110</v>
      </c>
      <c r="I156" t="s">
        <v>187</v>
      </c>
      <c r="J156" t="s">
        <v>178</v>
      </c>
      <c r="K156" t="s">
        <v>178</v>
      </c>
      <c r="L156" t="s">
        <v>114</v>
      </c>
      <c r="M156" t="s">
        <v>115</v>
      </c>
      <c r="N156" t="s">
        <v>116</v>
      </c>
      <c r="O156">
        <v>70</v>
      </c>
      <c r="P156" t="s">
        <v>116</v>
      </c>
      <c r="Q156">
        <v>90</v>
      </c>
      <c r="R156" t="s">
        <v>182</v>
      </c>
      <c r="S156" t="s">
        <v>183</v>
      </c>
      <c r="T156" t="s">
        <v>117</v>
      </c>
      <c r="U156">
        <v>1.1000000000000001</v>
      </c>
      <c r="V156" t="s">
        <v>116</v>
      </c>
      <c r="W156" t="s">
        <v>116</v>
      </c>
      <c r="X156" t="s">
        <v>116</v>
      </c>
      <c r="Y156" t="s">
        <v>117</v>
      </c>
      <c r="Z156" t="s">
        <v>117</v>
      </c>
      <c r="AA156" t="s">
        <v>169</v>
      </c>
      <c r="AB156" t="s">
        <v>119</v>
      </c>
      <c r="AC156" t="s">
        <v>119</v>
      </c>
      <c r="AD156" t="s">
        <v>188</v>
      </c>
      <c r="AE156" t="s">
        <v>122</v>
      </c>
      <c r="AF156" t="s">
        <v>187</v>
      </c>
      <c r="AG156" t="s">
        <v>123</v>
      </c>
      <c r="AH156">
        <v>0.1</v>
      </c>
      <c r="AI156" t="s">
        <v>124</v>
      </c>
      <c r="AJ156">
        <v>800</v>
      </c>
      <c r="AK156" t="s">
        <v>109</v>
      </c>
      <c r="AL156" t="s">
        <v>125</v>
      </c>
      <c r="AM156" t="s">
        <v>213</v>
      </c>
      <c r="AN156" t="s">
        <v>127</v>
      </c>
      <c r="AO156" t="s">
        <v>356</v>
      </c>
      <c r="AP156" t="s">
        <v>190</v>
      </c>
      <c r="AQ156" t="s">
        <v>130</v>
      </c>
      <c r="AR156" t="s">
        <v>115</v>
      </c>
      <c r="AS156" t="s">
        <v>116</v>
      </c>
      <c r="AT156" t="s">
        <v>117</v>
      </c>
      <c r="AU156" t="s">
        <v>117</v>
      </c>
      <c r="AV156" t="s">
        <v>131</v>
      </c>
      <c r="AW156" t="s">
        <v>132</v>
      </c>
      <c r="AX156">
        <v>0</v>
      </c>
      <c r="AY156">
        <v>1</v>
      </c>
      <c r="AZ156">
        <v>35.4</v>
      </c>
      <c r="BA156" t="s">
        <v>133</v>
      </c>
      <c r="BB156" t="s">
        <v>122</v>
      </c>
      <c r="BC156" t="s">
        <v>187</v>
      </c>
      <c r="BD156" t="s">
        <v>134</v>
      </c>
      <c r="BE156">
        <v>4.19E-2</v>
      </c>
      <c r="BF156" t="s">
        <v>132</v>
      </c>
      <c r="BG156" t="s">
        <v>136</v>
      </c>
      <c r="BH156" t="s">
        <v>194</v>
      </c>
      <c r="BI156" t="s">
        <v>132</v>
      </c>
      <c r="BJ156">
        <v>0.28999999999999998</v>
      </c>
      <c r="BK156" t="s">
        <v>138</v>
      </c>
      <c r="BL156">
        <v>3</v>
      </c>
      <c r="BM156" t="s">
        <v>188</v>
      </c>
      <c r="BN156" t="s">
        <v>132</v>
      </c>
      <c r="BO156" t="s">
        <v>132</v>
      </c>
      <c r="BP156" t="s">
        <v>110</v>
      </c>
      <c r="BQ156" t="s">
        <v>253</v>
      </c>
      <c r="BR156" t="s">
        <v>141</v>
      </c>
      <c r="BS156">
        <v>2</v>
      </c>
      <c r="BT156" t="s">
        <v>165</v>
      </c>
      <c r="BU156" t="s">
        <v>125</v>
      </c>
      <c r="BV156" t="s">
        <v>123</v>
      </c>
      <c r="BW156">
        <v>3.3274659020000001</v>
      </c>
      <c r="BX156" t="s">
        <v>132</v>
      </c>
      <c r="BY156">
        <v>3</v>
      </c>
      <c r="BZ156">
        <v>221</v>
      </c>
      <c r="CA156" t="s">
        <v>357</v>
      </c>
      <c r="CB156">
        <v>2</v>
      </c>
      <c r="CC156" t="s">
        <v>194</v>
      </c>
      <c r="CD156" t="s">
        <v>187</v>
      </c>
      <c r="CE156" t="s">
        <v>216</v>
      </c>
      <c r="CF156" t="s">
        <v>132</v>
      </c>
      <c r="CG156" t="s">
        <v>145</v>
      </c>
      <c r="CH156" t="s">
        <v>115</v>
      </c>
      <c r="CI156">
        <v>0.1</v>
      </c>
      <c r="CJ156" t="s">
        <v>146</v>
      </c>
      <c r="CK156">
        <v>4.19E-2</v>
      </c>
      <c r="CL156" t="s">
        <v>162</v>
      </c>
      <c r="CM156" t="s">
        <v>138</v>
      </c>
      <c r="CN156" t="s">
        <v>146</v>
      </c>
      <c r="CO156">
        <v>221</v>
      </c>
      <c r="CP156" t="s">
        <v>146</v>
      </c>
      <c r="CQ156" t="s">
        <v>253</v>
      </c>
      <c r="CR156" t="s">
        <v>134</v>
      </c>
      <c r="CS156" t="s">
        <v>117</v>
      </c>
      <c r="CT156" t="s">
        <v>131</v>
      </c>
      <c r="CU156" t="s">
        <v>148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 t="s">
        <v>176</v>
      </c>
    </row>
    <row r="157" spans="1:106" x14ac:dyDescent="0.2">
      <c r="A157" t="s">
        <v>355</v>
      </c>
      <c r="B157" t="s">
        <v>165</v>
      </c>
      <c r="C157" t="s">
        <v>194</v>
      </c>
      <c r="D157" t="s">
        <v>109</v>
      </c>
      <c r="E157">
        <v>800.3</v>
      </c>
      <c r="F157">
        <v>800</v>
      </c>
      <c r="G157">
        <v>67</v>
      </c>
      <c r="H157" t="s">
        <v>110</v>
      </c>
      <c r="I157" t="s">
        <v>187</v>
      </c>
      <c r="J157" t="s">
        <v>178</v>
      </c>
      <c r="K157" t="s">
        <v>178</v>
      </c>
      <c r="L157" t="s">
        <v>114</v>
      </c>
      <c r="M157" t="s">
        <v>115</v>
      </c>
      <c r="N157" t="s">
        <v>116</v>
      </c>
      <c r="O157">
        <v>70</v>
      </c>
      <c r="P157" t="s">
        <v>116</v>
      </c>
      <c r="Q157">
        <v>90</v>
      </c>
      <c r="R157" t="s">
        <v>182</v>
      </c>
      <c r="S157" t="s">
        <v>183</v>
      </c>
      <c r="T157" t="s">
        <v>117</v>
      </c>
      <c r="U157">
        <v>1.1000000000000001</v>
      </c>
      <c r="V157" t="s">
        <v>116</v>
      </c>
      <c r="W157" t="s">
        <v>116</v>
      </c>
      <c r="X157" t="s">
        <v>116</v>
      </c>
      <c r="Y157" t="s">
        <v>117</v>
      </c>
      <c r="Z157" t="s">
        <v>117</v>
      </c>
      <c r="AA157" t="s">
        <v>169</v>
      </c>
      <c r="AB157" t="s">
        <v>119</v>
      </c>
      <c r="AC157" t="s">
        <v>119</v>
      </c>
      <c r="AD157" t="s">
        <v>188</v>
      </c>
      <c r="AE157" t="s">
        <v>122</v>
      </c>
      <c r="AF157" t="s">
        <v>187</v>
      </c>
      <c r="AG157" t="s">
        <v>123</v>
      </c>
      <c r="AH157">
        <v>0.1</v>
      </c>
      <c r="AI157" t="s">
        <v>124</v>
      </c>
      <c r="AJ157">
        <v>800</v>
      </c>
      <c r="AK157" t="s">
        <v>109</v>
      </c>
      <c r="AL157" t="s">
        <v>125</v>
      </c>
      <c r="AM157" t="s">
        <v>213</v>
      </c>
      <c r="AN157" t="s">
        <v>127</v>
      </c>
      <c r="AO157" t="s">
        <v>356</v>
      </c>
      <c r="AP157" t="s">
        <v>190</v>
      </c>
      <c r="AQ157" t="s">
        <v>130</v>
      </c>
      <c r="AR157" t="s">
        <v>115</v>
      </c>
      <c r="AS157" t="s">
        <v>116</v>
      </c>
      <c r="AT157" t="s">
        <v>117</v>
      </c>
      <c r="AU157" t="s">
        <v>117</v>
      </c>
      <c r="AV157" t="s">
        <v>131</v>
      </c>
      <c r="AW157" t="s">
        <v>132</v>
      </c>
      <c r="AX157">
        <v>0</v>
      </c>
      <c r="AY157">
        <v>1</v>
      </c>
      <c r="AZ157">
        <v>35.4</v>
      </c>
      <c r="BA157" t="s">
        <v>133</v>
      </c>
      <c r="BB157" t="s">
        <v>122</v>
      </c>
      <c r="BC157" t="s">
        <v>187</v>
      </c>
      <c r="BD157" t="s">
        <v>134</v>
      </c>
      <c r="BE157">
        <v>4.19E-2</v>
      </c>
      <c r="BF157" t="s">
        <v>135</v>
      </c>
      <c r="BG157" t="s">
        <v>136</v>
      </c>
      <c r="BH157" t="s">
        <v>194</v>
      </c>
      <c r="BI157" t="s">
        <v>132</v>
      </c>
      <c r="BJ157">
        <v>0.28999999999999998</v>
      </c>
      <c r="BK157" t="s">
        <v>138</v>
      </c>
      <c r="BL157">
        <v>3</v>
      </c>
      <c r="BM157" t="s">
        <v>188</v>
      </c>
      <c r="BN157">
        <v>73.643028569999998</v>
      </c>
      <c r="BO157" t="s">
        <v>133</v>
      </c>
      <c r="BP157" t="s">
        <v>110</v>
      </c>
      <c r="BQ157" t="s">
        <v>253</v>
      </c>
      <c r="BR157" t="s">
        <v>141</v>
      </c>
      <c r="BS157">
        <v>1</v>
      </c>
      <c r="BT157" t="s">
        <v>165</v>
      </c>
      <c r="BU157" t="s">
        <v>132</v>
      </c>
      <c r="BV157" t="s">
        <v>123</v>
      </c>
      <c r="BW157" t="s">
        <v>132</v>
      </c>
      <c r="BX157">
        <v>30</v>
      </c>
      <c r="BY157">
        <v>3</v>
      </c>
      <c r="BZ157">
        <v>221</v>
      </c>
      <c r="CA157" t="s">
        <v>357</v>
      </c>
      <c r="CB157">
        <v>2</v>
      </c>
      <c r="CC157" t="s">
        <v>194</v>
      </c>
      <c r="CD157" t="s">
        <v>187</v>
      </c>
      <c r="CE157" t="s">
        <v>216</v>
      </c>
      <c r="CF157" t="s">
        <v>132</v>
      </c>
      <c r="CG157" t="s">
        <v>145</v>
      </c>
      <c r="CH157" t="s">
        <v>115</v>
      </c>
      <c r="CI157">
        <v>0.1</v>
      </c>
      <c r="CJ157" t="s">
        <v>146</v>
      </c>
      <c r="CK157">
        <v>4.19E-2</v>
      </c>
      <c r="CL157" t="s">
        <v>162</v>
      </c>
      <c r="CM157" t="s">
        <v>138</v>
      </c>
      <c r="CN157" t="s">
        <v>146</v>
      </c>
      <c r="CO157">
        <v>221</v>
      </c>
      <c r="CP157" t="s">
        <v>146</v>
      </c>
      <c r="CQ157" t="s">
        <v>253</v>
      </c>
      <c r="CR157" t="s">
        <v>134</v>
      </c>
      <c r="CS157" t="s">
        <v>117</v>
      </c>
      <c r="CT157" t="s">
        <v>131</v>
      </c>
      <c r="CU157" t="s">
        <v>148</v>
      </c>
      <c r="CV157">
        <v>1</v>
      </c>
      <c r="CW157">
        <v>1</v>
      </c>
      <c r="CX157">
        <v>0</v>
      </c>
      <c r="CY157">
        <v>0</v>
      </c>
      <c r="CZ157">
        <v>0</v>
      </c>
      <c r="DA157">
        <v>0</v>
      </c>
      <c r="DB157" t="s">
        <v>176</v>
      </c>
    </row>
    <row r="158" spans="1:106" x14ac:dyDescent="0.2">
      <c r="A158" t="s">
        <v>355</v>
      </c>
      <c r="B158" t="s">
        <v>165</v>
      </c>
      <c r="C158" t="s">
        <v>194</v>
      </c>
      <c r="D158" t="s">
        <v>109</v>
      </c>
      <c r="E158">
        <v>800.3</v>
      </c>
      <c r="F158">
        <v>800</v>
      </c>
      <c r="G158">
        <v>67</v>
      </c>
      <c r="H158" t="s">
        <v>110</v>
      </c>
      <c r="I158" t="s">
        <v>187</v>
      </c>
      <c r="J158" t="s">
        <v>178</v>
      </c>
      <c r="K158" t="s">
        <v>178</v>
      </c>
      <c r="L158" t="s">
        <v>114</v>
      </c>
      <c r="M158" t="s">
        <v>115</v>
      </c>
      <c r="N158" t="s">
        <v>116</v>
      </c>
      <c r="O158">
        <v>70</v>
      </c>
      <c r="P158" t="s">
        <v>116</v>
      </c>
      <c r="Q158">
        <v>90</v>
      </c>
      <c r="R158" t="s">
        <v>182</v>
      </c>
      <c r="S158" t="s">
        <v>183</v>
      </c>
      <c r="T158" t="s">
        <v>117</v>
      </c>
      <c r="U158">
        <v>1.1000000000000001</v>
      </c>
      <c r="V158" t="s">
        <v>116</v>
      </c>
      <c r="W158" t="s">
        <v>116</v>
      </c>
      <c r="X158" t="s">
        <v>116</v>
      </c>
      <c r="Y158" t="s">
        <v>117</v>
      </c>
      <c r="Z158" t="s">
        <v>117</v>
      </c>
      <c r="AA158" t="s">
        <v>169</v>
      </c>
      <c r="AB158" t="s">
        <v>119</v>
      </c>
      <c r="AC158" t="s">
        <v>119</v>
      </c>
      <c r="AD158" t="s">
        <v>188</v>
      </c>
      <c r="AE158" t="s">
        <v>122</v>
      </c>
      <c r="AF158" t="s">
        <v>187</v>
      </c>
      <c r="AG158" t="s">
        <v>123</v>
      </c>
      <c r="AH158">
        <v>0.1</v>
      </c>
      <c r="AI158" t="s">
        <v>124</v>
      </c>
      <c r="AJ158">
        <v>800</v>
      </c>
      <c r="AK158" t="s">
        <v>109</v>
      </c>
      <c r="AL158" t="s">
        <v>125</v>
      </c>
      <c r="AM158" t="s">
        <v>213</v>
      </c>
      <c r="AN158" t="s">
        <v>127</v>
      </c>
      <c r="AO158" t="s">
        <v>356</v>
      </c>
      <c r="AP158" t="s">
        <v>190</v>
      </c>
      <c r="AQ158" t="s">
        <v>130</v>
      </c>
      <c r="AR158" t="s">
        <v>115</v>
      </c>
      <c r="AS158" t="s">
        <v>116</v>
      </c>
      <c r="AT158" t="s">
        <v>117</v>
      </c>
      <c r="AU158" t="s">
        <v>117</v>
      </c>
      <c r="AV158" t="s">
        <v>131</v>
      </c>
      <c r="AW158" t="s">
        <v>132</v>
      </c>
      <c r="AX158">
        <v>0</v>
      </c>
      <c r="AY158">
        <v>1</v>
      </c>
      <c r="AZ158">
        <v>35.4</v>
      </c>
      <c r="BA158" t="s">
        <v>133</v>
      </c>
      <c r="BB158" t="s">
        <v>122</v>
      </c>
      <c r="BC158" t="s">
        <v>272</v>
      </c>
      <c r="BD158" t="s">
        <v>134</v>
      </c>
      <c r="BE158">
        <v>0</v>
      </c>
      <c r="BF158" t="s">
        <v>132</v>
      </c>
      <c r="BG158" t="s">
        <v>225</v>
      </c>
      <c r="BH158" t="s">
        <v>358</v>
      </c>
      <c r="BI158" t="s">
        <v>132</v>
      </c>
      <c r="BJ158">
        <v>0</v>
      </c>
      <c r="BK158" t="s">
        <v>138</v>
      </c>
      <c r="BL158">
        <v>3</v>
      </c>
      <c r="BM158" t="s">
        <v>275</v>
      </c>
      <c r="BN158" t="s">
        <v>132</v>
      </c>
      <c r="BO158" t="s">
        <v>132</v>
      </c>
      <c r="BP158" t="s">
        <v>110</v>
      </c>
      <c r="BQ158" t="s">
        <v>253</v>
      </c>
      <c r="BR158" t="s">
        <v>141</v>
      </c>
      <c r="BS158">
        <v>2</v>
      </c>
      <c r="BT158" t="s">
        <v>165</v>
      </c>
      <c r="BU158" t="s">
        <v>125</v>
      </c>
      <c r="BV158" t="s">
        <v>123</v>
      </c>
      <c r="BW158">
        <v>2.5940942850000002</v>
      </c>
      <c r="BX158" t="s">
        <v>132</v>
      </c>
      <c r="BY158">
        <v>3</v>
      </c>
      <c r="BZ158">
        <v>221</v>
      </c>
      <c r="CA158" t="s">
        <v>357</v>
      </c>
      <c r="CB158">
        <v>2</v>
      </c>
      <c r="CC158" t="s">
        <v>194</v>
      </c>
      <c r="CD158" t="s">
        <v>187</v>
      </c>
      <c r="CE158" t="s">
        <v>216</v>
      </c>
      <c r="CF158" t="s">
        <v>132</v>
      </c>
      <c r="CG158" t="s">
        <v>145</v>
      </c>
      <c r="CH158" t="s">
        <v>115</v>
      </c>
      <c r="CI158">
        <v>0.1</v>
      </c>
      <c r="CJ158" t="s">
        <v>146</v>
      </c>
      <c r="CK158">
        <v>0</v>
      </c>
      <c r="CL158" t="s">
        <v>162</v>
      </c>
      <c r="CM158" t="s">
        <v>138</v>
      </c>
      <c r="CN158" t="s">
        <v>146</v>
      </c>
      <c r="CO158">
        <v>221</v>
      </c>
      <c r="CP158" t="s">
        <v>146</v>
      </c>
      <c r="CQ158" t="s">
        <v>253</v>
      </c>
      <c r="CR158" t="s">
        <v>134</v>
      </c>
      <c r="CS158" t="s">
        <v>117</v>
      </c>
      <c r="CT158" t="s">
        <v>131</v>
      </c>
      <c r="CU158" t="s">
        <v>148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 t="s">
        <v>176</v>
      </c>
    </row>
    <row r="159" spans="1:106" x14ac:dyDescent="0.2">
      <c r="A159" t="s">
        <v>359</v>
      </c>
      <c r="B159" t="s">
        <v>107</v>
      </c>
      <c r="C159" t="s">
        <v>108</v>
      </c>
      <c r="D159" t="s">
        <v>109</v>
      </c>
      <c r="E159">
        <v>458.68</v>
      </c>
      <c r="F159">
        <v>459</v>
      </c>
      <c r="G159">
        <v>38</v>
      </c>
      <c r="H159" t="s">
        <v>110</v>
      </c>
      <c r="I159" t="s">
        <v>111</v>
      </c>
      <c r="J159" t="s">
        <v>150</v>
      </c>
      <c r="K159" t="s">
        <v>113</v>
      </c>
      <c r="L159" t="s">
        <v>212</v>
      </c>
      <c r="M159" t="s">
        <v>115</v>
      </c>
      <c r="N159" t="s">
        <v>116</v>
      </c>
      <c r="O159">
        <v>80</v>
      </c>
      <c r="P159" t="s">
        <v>116</v>
      </c>
      <c r="Q159">
        <v>80</v>
      </c>
      <c r="R159" t="s">
        <v>117</v>
      </c>
      <c r="S159" t="s">
        <v>169</v>
      </c>
      <c r="T159" t="s">
        <v>117</v>
      </c>
      <c r="U159">
        <v>0.84</v>
      </c>
      <c r="V159" t="s">
        <v>116</v>
      </c>
      <c r="W159" t="s">
        <v>116</v>
      </c>
      <c r="X159" t="s">
        <v>116</v>
      </c>
      <c r="Y159" t="s">
        <v>117</v>
      </c>
      <c r="Z159" t="s">
        <v>117</v>
      </c>
      <c r="AA159" t="s">
        <v>120</v>
      </c>
      <c r="AB159" t="s">
        <v>119</v>
      </c>
      <c r="AC159" t="s">
        <v>119</v>
      </c>
      <c r="AD159" t="s">
        <v>121</v>
      </c>
      <c r="AE159" t="s">
        <v>122</v>
      </c>
      <c r="AF159" t="s">
        <v>111</v>
      </c>
      <c r="AG159" t="s">
        <v>123</v>
      </c>
      <c r="AH159">
        <v>0</v>
      </c>
      <c r="AI159" t="s">
        <v>124</v>
      </c>
      <c r="AJ159">
        <v>488</v>
      </c>
      <c r="AK159" t="s">
        <v>109</v>
      </c>
      <c r="AL159" t="s">
        <v>125</v>
      </c>
      <c r="AM159" t="s">
        <v>126</v>
      </c>
      <c r="AN159" t="s">
        <v>153</v>
      </c>
      <c r="AO159" t="s">
        <v>128</v>
      </c>
      <c r="AP159" t="s">
        <v>214</v>
      </c>
      <c r="AQ159" t="s">
        <v>156</v>
      </c>
      <c r="AR159" t="s">
        <v>115</v>
      </c>
      <c r="AS159" t="s">
        <v>116</v>
      </c>
      <c r="AT159" t="s">
        <v>117</v>
      </c>
      <c r="AU159" t="s">
        <v>117</v>
      </c>
      <c r="AV159" t="s">
        <v>131</v>
      </c>
      <c r="AW159" t="s">
        <v>132</v>
      </c>
      <c r="AX159">
        <v>29.3</v>
      </c>
      <c r="AY159">
        <v>1</v>
      </c>
      <c r="AZ159">
        <v>56.4</v>
      </c>
      <c r="BA159" t="s">
        <v>133</v>
      </c>
      <c r="BB159" t="s">
        <v>122</v>
      </c>
      <c r="BC159" t="s">
        <v>111</v>
      </c>
      <c r="BD159" t="s">
        <v>134</v>
      </c>
      <c r="BE159">
        <v>0.49590000000000001</v>
      </c>
      <c r="BF159" t="s">
        <v>135</v>
      </c>
      <c r="BG159" t="s">
        <v>136</v>
      </c>
      <c r="BH159" t="s">
        <v>132</v>
      </c>
      <c r="BI159" t="s">
        <v>137</v>
      </c>
      <c r="BJ159">
        <v>1.58</v>
      </c>
      <c r="BK159" t="s">
        <v>138</v>
      </c>
      <c r="BL159" t="s">
        <v>132</v>
      </c>
      <c r="BM159" t="s">
        <v>121</v>
      </c>
      <c r="BN159">
        <v>37.610546730000003</v>
      </c>
      <c r="BO159" t="s">
        <v>139</v>
      </c>
      <c r="BP159" t="s">
        <v>110</v>
      </c>
      <c r="BQ159" t="s">
        <v>140</v>
      </c>
      <c r="BR159" t="s">
        <v>141</v>
      </c>
      <c r="BS159">
        <v>1</v>
      </c>
      <c r="BT159" t="s">
        <v>107</v>
      </c>
      <c r="BU159" t="s">
        <v>132</v>
      </c>
      <c r="BV159" t="s">
        <v>123</v>
      </c>
      <c r="BW159" t="s">
        <v>132</v>
      </c>
      <c r="BX159">
        <v>80</v>
      </c>
      <c r="BY159" t="s">
        <v>132</v>
      </c>
      <c r="BZ159" t="s">
        <v>132</v>
      </c>
      <c r="CA159" t="s">
        <v>132</v>
      </c>
      <c r="CB159">
        <v>1</v>
      </c>
      <c r="CC159" t="s">
        <v>108</v>
      </c>
      <c r="CD159" t="s">
        <v>111</v>
      </c>
      <c r="CE159" t="s">
        <v>143</v>
      </c>
      <c r="CF159" t="s">
        <v>160</v>
      </c>
      <c r="CG159" t="s">
        <v>217</v>
      </c>
      <c r="CH159" t="s">
        <v>115</v>
      </c>
      <c r="CI159">
        <v>0</v>
      </c>
      <c r="CJ159" t="s">
        <v>162</v>
      </c>
      <c r="CK159">
        <v>0.49590000000000001</v>
      </c>
      <c r="CL159" t="s">
        <v>175</v>
      </c>
      <c r="CM159" t="s">
        <v>138</v>
      </c>
      <c r="CN159" t="s">
        <v>132</v>
      </c>
      <c r="CO159" t="s">
        <v>132</v>
      </c>
      <c r="CP159" t="s">
        <v>132</v>
      </c>
      <c r="CQ159" t="s">
        <v>140</v>
      </c>
      <c r="CR159" t="s">
        <v>134</v>
      </c>
      <c r="CS159" t="s">
        <v>117</v>
      </c>
      <c r="CT159" t="s">
        <v>131</v>
      </c>
      <c r="CU159" t="s">
        <v>148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 t="s">
        <v>109</v>
      </c>
    </row>
    <row r="160" spans="1:106" x14ac:dyDescent="0.2">
      <c r="A160" t="s">
        <v>360</v>
      </c>
      <c r="B160" t="s">
        <v>107</v>
      </c>
      <c r="C160" t="s">
        <v>108</v>
      </c>
      <c r="D160" t="s">
        <v>109</v>
      </c>
      <c r="E160">
        <v>565.07000000000005</v>
      </c>
      <c r="F160">
        <v>565</v>
      </c>
      <c r="G160">
        <v>47</v>
      </c>
      <c r="H160" t="s">
        <v>110</v>
      </c>
      <c r="I160" t="s">
        <v>187</v>
      </c>
      <c r="J160" t="s">
        <v>150</v>
      </c>
      <c r="K160" t="s">
        <v>167</v>
      </c>
      <c r="L160" t="s">
        <v>179</v>
      </c>
      <c r="M160" t="s">
        <v>115</v>
      </c>
      <c r="N160" t="s">
        <v>116</v>
      </c>
      <c r="O160">
        <v>100</v>
      </c>
      <c r="P160" t="s">
        <v>116</v>
      </c>
      <c r="Q160" t="s">
        <v>196</v>
      </c>
      <c r="R160" t="s">
        <v>117</v>
      </c>
      <c r="S160" t="s">
        <v>118</v>
      </c>
      <c r="T160" t="s">
        <v>119</v>
      </c>
      <c r="U160" t="s">
        <v>119</v>
      </c>
      <c r="V160" t="s">
        <v>116</v>
      </c>
      <c r="W160" t="s">
        <v>116</v>
      </c>
      <c r="X160" t="s">
        <v>116</v>
      </c>
      <c r="Y160" t="s">
        <v>117</v>
      </c>
      <c r="Z160" t="s">
        <v>117</v>
      </c>
      <c r="AA160" t="s">
        <v>120</v>
      </c>
      <c r="AB160" t="s">
        <v>119</v>
      </c>
      <c r="AC160" t="s">
        <v>119</v>
      </c>
      <c r="AD160" t="s">
        <v>188</v>
      </c>
      <c r="AE160" t="s">
        <v>122</v>
      </c>
      <c r="AF160" t="s">
        <v>187</v>
      </c>
      <c r="AG160" t="s">
        <v>123</v>
      </c>
      <c r="AH160">
        <v>0.26666666666700001</v>
      </c>
      <c r="AI160" t="s">
        <v>124</v>
      </c>
      <c r="AJ160">
        <v>620</v>
      </c>
      <c r="AK160" t="s">
        <v>109</v>
      </c>
      <c r="AL160" t="s">
        <v>125</v>
      </c>
      <c r="AM160" t="s">
        <v>126</v>
      </c>
      <c r="AN160" t="s">
        <v>153</v>
      </c>
      <c r="AO160" t="s">
        <v>128</v>
      </c>
      <c r="AP160" t="s">
        <v>155</v>
      </c>
      <c r="AQ160" t="s">
        <v>156</v>
      </c>
      <c r="AR160" t="s">
        <v>115</v>
      </c>
      <c r="AS160" t="s">
        <v>116</v>
      </c>
      <c r="AT160" t="s">
        <v>117</v>
      </c>
      <c r="AU160" t="s">
        <v>117</v>
      </c>
      <c r="AV160" t="s">
        <v>131</v>
      </c>
      <c r="AW160" t="s">
        <v>132</v>
      </c>
      <c r="AX160">
        <v>55.3</v>
      </c>
      <c r="AY160">
        <v>1</v>
      </c>
      <c r="AZ160">
        <v>72.3</v>
      </c>
      <c r="BA160" t="s">
        <v>133</v>
      </c>
      <c r="BB160" t="s">
        <v>122</v>
      </c>
      <c r="BC160" t="s">
        <v>187</v>
      </c>
      <c r="BD160" t="s">
        <v>134</v>
      </c>
      <c r="BE160">
        <v>0.40400000000000003</v>
      </c>
      <c r="BF160" t="s">
        <v>135</v>
      </c>
      <c r="BG160" t="s">
        <v>136</v>
      </c>
      <c r="BH160" t="s">
        <v>166</v>
      </c>
      <c r="BI160" t="s">
        <v>137</v>
      </c>
      <c r="BJ160">
        <v>0.85</v>
      </c>
      <c r="BK160" t="s">
        <v>138</v>
      </c>
      <c r="BL160">
        <v>6</v>
      </c>
      <c r="BM160" t="s">
        <v>188</v>
      </c>
      <c r="BN160">
        <v>33.468126380000001</v>
      </c>
      <c r="BO160" t="s">
        <v>139</v>
      </c>
      <c r="BP160" t="s">
        <v>110</v>
      </c>
      <c r="BQ160" t="s">
        <v>140</v>
      </c>
      <c r="BR160" t="s">
        <v>141</v>
      </c>
      <c r="BS160">
        <v>1</v>
      </c>
      <c r="BT160" t="s">
        <v>165</v>
      </c>
      <c r="BU160" t="s">
        <v>132</v>
      </c>
      <c r="BV160" t="s">
        <v>123</v>
      </c>
      <c r="BW160" t="s">
        <v>132</v>
      </c>
      <c r="BX160">
        <v>50</v>
      </c>
      <c r="BY160">
        <v>8</v>
      </c>
      <c r="BZ160">
        <v>205</v>
      </c>
      <c r="CA160" t="s">
        <v>361</v>
      </c>
      <c r="CB160">
        <v>1</v>
      </c>
      <c r="CC160" t="s">
        <v>108</v>
      </c>
      <c r="CD160" t="s">
        <v>187</v>
      </c>
      <c r="CE160" t="s">
        <v>143</v>
      </c>
      <c r="CF160" t="s">
        <v>160</v>
      </c>
      <c r="CG160" t="s">
        <v>174</v>
      </c>
      <c r="CH160" t="s">
        <v>115</v>
      </c>
      <c r="CI160">
        <v>0.26666666666700001</v>
      </c>
      <c r="CJ160" t="s">
        <v>175</v>
      </c>
      <c r="CK160">
        <v>0.40400000000000003</v>
      </c>
      <c r="CL160" t="s">
        <v>175</v>
      </c>
      <c r="CM160" t="s">
        <v>138</v>
      </c>
      <c r="CN160" t="s">
        <v>175</v>
      </c>
      <c r="CO160">
        <v>205</v>
      </c>
      <c r="CP160" t="s">
        <v>146</v>
      </c>
      <c r="CQ160" t="s">
        <v>140</v>
      </c>
      <c r="CR160" t="s">
        <v>134</v>
      </c>
      <c r="CS160" t="s">
        <v>117</v>
      </c>
      <c r="CT160" t="s">
        <v>131</v>
      </c>
      <c r="CU160" t="s">
        <v>148</v>
      </c>
      <c r="CV160">
        <v>1</v>
      </c>
      <c r="CW160">
        <v>0</v>
      </c>
      <c r="CX160">
        <v>1</v>
      </c>
      <c r="CY160">
        <v>0</v>
      </c>
      <c r="CZ160">
        <v>0</v>
      </c>
      <c r="DA160">
        <v>0</v>
      </c>
      <c r="DB160" t="s">
        <v>109</v>
      </c>
    </row>
    <row r="161" spans="1:106" x14ac:dyDescent="0.2">
      <c r="A161" t="s">
        <v>362</v>
      </c>
      <c r="B161" t="s">
        <v>107</v>
      </c>
      <c r="C161" t="s">
        <v>108</v>
      </c>
      <c r="D161" t="s">
        <v>109</v>
      </c>
      <c r="E161">
        <v>628.36</v>
      </c>
      <c r="F161">
        <v>630</v>
      </c>
      <c r="G161">
        <v>52</v>
      </c>
      <c r="H161" t="s">
        <v>110</v>
      </c>
      <c r="I161" t="s">
        <v>111</v>
      </c>
      <c r="J161" t="s">
        <v>150</v>
      </c>
      <c r="K161" t="s">
        <v>113</v>
      </c>
      <c r="L161" t="s">
        <v>265</v>
      </c>
      <c r="M161" t="s">
        <v>115</v>
      </c>
      <c r="N161" t="s">
        <v>116</v>
      </c>
      <c r="O161">
        <v>65</v>
      </c>
      <c r="P161" t="s">
        <v>116</v>
      </c>
      <c r="Q161">
        <v>65</v>
      </c>
      <c r="R161" t="s">
        <v>182</v>
      </c>
      <c r="S161" t="s">
        <v>249</v>
      </c>
      <c r="T161" t="s">
        <v>117</v>
      </c>
      <c r="U161">
        <v>1</v>
      </c>
      <c r="V161" t="s">
        <v>116</v>
      </c>
      <c r="W161" t="s">
        <v>116</v>
      </c>
      <c r="X161" t="s">
        <v>116</v>
      </c>
      <c r="Y161" t="s">
        <v>117</v>
      </c>
      <c r="Z161" t="s">
        <v>182</v>
      </c>
      <c r="AA161" t="s">
        <v>249</v>
      </c>
      <c r="AB161" t="s">
        <v>117</v>
      </c>
      <c r="AC161">
        <v>1</v>
      </c>
      <c r="AD161" t="s">
        <v>121</v>
      </c>
      <c r="AE161" t="s">
        <v>122</v>
      </c>
      <c r="AF161" t="s">
        <v>111</v>
      </c>
      <c r="AG161" t="s">
        <v>123</v>
      </c>
      <c r="AH161">
        <v>0.13333333333299999</v>
      </c>
      <c r="AI161" t="s">
        <v>124</v>
      </c>
      <c r="AJ161">
        <v>649</v>
      </c>
      <c r="AK161" t="s">
        <v>109</v>
      </c>
      <c r="AL161" t="s">
        <v>125</v>
      </c>
      <c r="AM161" t="s">
        <v>126</v>
      </c>
      <c r="AN161" t="s">
        <v>153</v>
      </c>
      <c r="AO161" t="s">
        <v>154</v>
      </c>
      <c r="AP161" t="s">
        <v>198</v>
      </c>
      <c r="AQ161" t="s">
        <v>156</v>
      </c>
      <c r="AR161" t="s">
        <v>115</v>
      </c>
      <c r="AS161" t="s">
        <v>116</v>
      </c>
      <c r="AT161" t="s">
        <v>117</v>
      </c>
      <c r="AU161" t="s">
        <v>117</v>
      </c>
      <c r="AV161" t="s">
        <v>172</v>
      </c>
      <c r="AW161">
        <v>658</v>
      </c>
      <c r="AX161">
        <v>20.5</v>
      </c>
      <c r="AY161">
        <v>1</v>
      </c>
      <c r="AZ161">
        <v>30</v>
      </c>
      <c r="BA161" t="s">
        <v>139</v>
      </c>
      <c r="BB161" t="s">
        <v>122</v>
      </c>
      <c r="BC161" t="s">
        <v>111</v>
      </c>
      <c r="BD161" t="s">
        <v>134</v>
      </c>
      <c r="BE161">
        <v>0.10879999999999999</v>
      </c>
      <c r="BF161" t="s">
        <v>135</v>
      </c>
      <c r="BG161" t="s">
        <v>136</v>
      </c>
      <c r="BH161" t="s">
        <v>132</v>
      </c>
      <c r="BI161" t="s">
        <v>132</v>
      </c>
      <c r="BJ161">
        <v>0.38</v>
      </c>
      <c r="BK161" t="s">
        <v>138</v>
      </c>
      <c r="BL161">
        <v>4</v>
      </c>
      <c r="BM161" t="s">
        <v>121</v>
      </c>
      <c r="BN161">
        <v>7.1341683930000004</v>
      </c>
      <c r="BO161" t="s">
        <v>139</v>
      </c>
      <c r="BP161" t="s">
        <v>110</v>
      </c>
      <c r="BQ161" t="s">
        <v>140</v>
      </c>
      <c r="BR161" t="s">
        <v>141</v>
      </c>
      <c r="BS161">
        <v>1</v>
      </c>
      <c r="BT161" t="s">
        <v>107</v>
      </c>
      <c r="BU161" t="s">
        <v>132</v>
      </c>
      <c r="BV161" t="s">
        <v>123</v>
      </c>
      <c r="BW161" t="s">
        <v>132</v>
      </c>
      <c r="BX161">
        <v>70</v>
      </c>
      <c r="BY161">
        <v>4</v>
      </c>
      <c r="BZ161">
        <v>105</v>
      </c>
      <c r="CA161" t="s">
        <v>363</v>
      </c>
      <c r="CB161">
        <v>1</v>
      </c>
      <c r="CC161" t="s">
        <v>108</v>
      </c>
      <c r="CD161" t="s">
        <v>111</v>
      </c>
      <c r="CE161" t="s">
        <v>216</v>
      </c>
      <c r="CF161" t="s">
        <v>160</v>
      </c>
      <c r="CG161" t="s">
        <v>161</v>
      </c>
      <c r="CH161" t="s">
        <v>115</v>
      </c>
      <c r="CI161">
        <v>0.13333333333299999</v>
      </c>
      <c r="CJ161" t="s">
        <v>146</v>
      </c>
      <c r="CK161">
        <v>0.10879999999999999</v>
      </c>
      <c r="CL161" t="s">
        <v>162</v>
      </c>
      <c r="CM161" t="s">
        <v>138</v>
      </c>
      <c r="CN161" t="s">
        <v>146</v>
      </c>
      <c r="CO161">
        <v>105</v>
      </c>
      <c r="CP161" t="s">
        <v>162</v>
      </c>
      <c r="CQ161" t="s">
        <v>140</v>
      </c>
      <c r="CR161" t="s">
        <v>134</v>
      </c>
      <c r="CS161" t="s">
        <v>117</v>
      </c>
      <c r="CT161" t="s">
        <v>172</v>
      </c>
      <c r="CU161" t="s">
        <v>148</v>
      </c>
      <c r="CV161">
        <v>1</v>
      </c>
      <c r="CW161">
        <v>1</v>
      </c>
      <c r="CX161">
        <v>1</v>
      </c>
      <c r="CY161">
        <v>0</v>
      </c>
      <c r="CZ161">
        <v>0</v>
      </c>
      <c r="DA161">
        <v>1</v>
      </c>
      <c r="DB161" t="s">
        <v>109</v>
      </c>
    </row>
    <row r="162" spans="1:106" x14ac:dyDescent="0.2">
      <c r="A162" t="s">
        <v>364</v>
      </c>
      <c r="B162" t="s">
        <v>107</v>
      </c>
      <c r="C162" t="s">
        <v>186</v>
      </c>
      <c r="D162" t="s">
        <v>109</v>
      </c>
      <c r="E162">
        <v>674.38</v>
      </c>
      <c r="F162">
        <v>682</v>
      </c>
      <c r="G162">
        <v>56</v>
      </c>
      <c r="H162" t="s">
        <v>110</v>
      </c>
      <c r="I162" t="s">
        <v>111</v>
      </c>
      <c r="J162" t="s">
        <v>150</v>
      </c>
      <c r="K162" t="s">
        <v>113</v>
      </c>
      <c r="L162" t="s">
        <v>114</v>
      </c>
      <c r="M162" t="s">
        <v>152</v>
      </c>
      <c r="N162" t="s">
        <v>117</v>
      </c>
      <c r="O162">
        <v>0</v>
      </c>
      <c r="P162" t="s">
        <v>117</v>
      </c>
      <c r="Q162">
        <v>0</v>
      </c>
      <c r="R162" t="s">
        <v>117</v>
      </c>
      <c r="S162" t="s">
        <v>118</v>
      </c>
      <c r="T162" t="s">
        <v>119</v>
      </c>
      <c r="U162" t="s">
        <v>119</v>
      </c>
      <c r="V162" t="s">
        <v>117</v>
      </c>
      <c r="W162" t="s">
        <v>117</v>
      </c>
      <c r="X162" t="s">
        <v>117</v>
      </c>
      <c r="Y162" t="s">
        <v>117</v>
      </c>
      <c r="Z162" t="s">
        <v>117</v>
      </c>
      <c r="AA162" t="s">
        <v>120</v>
      </c>
      <c r="AB162" t="s">
        <v>119</v>
      </c>
      <c r="AC162" t="s">
        <v>119</v>
      </c>
      <c r="AD162" t="s">
        <v>121</v>
      </c>
      <c r="AE162" t="s">
        <v>122</v>
      </c>
      <c r="AF162" t="s">
        <v>111</v>
      </c>
      <c r="AG162" t="s">
        <v>123</v>
      </c>
      <c r="AH162">
        <v>0.166666666667</v>
      </c>
      <c r="AI162" t="s">
        <v>124</v>
      </c>
      <c r="AJ162">
        <v>675</v>
      </c>
      <c r="AK162" t="s">
        <v>109</v>
      </c>
      <c r="AL162" t="s">
        <v>125</v>
      </c>
      <c r="AM162" t="s">
        <v>213</v>
      </c>
      <c r="AN162" t="s">
        <v>153</v>
      </c>
      <c r="AO162" t="s">
        <v>189</v>
      </c>
      <c r="AP162" t="s">
        <v>190</v>
      </c>
      <c r="AQ162" t="s">
        <v>130</v>
      </c>
      <c r="AR162" t="s">
        <v>152</v>
      </c>
      <c r="AS162" t="s">
        <v>117</v>
      </c>
      <c r="AT162" t="s">
        <v>117</v>
      </c>
      <c r="AU162" t="s">
        <v>117</v>
      </c>
      <c r="AV162" t="s">
        <v>172</v>
      </c>
      <c r="AW162">
        <v>702</v>
      </c>
      <c r="AX162">
        <v>0.5</v>
      </c>
      <c r="AY162">
        <v>1</v>
      </c>
      <c r="AZ162">
        <v>27.4</v>
      </c>
      <c r="BA162" t="s">
        <v>139</v>
      </c>
      <c r="BB162" t="s">
        <v>122</v>
      </c>
      <c r="BC162" t="s">
        <v>111</v>
      </c>
      <c r="BD162" t="s">
        <v>134</v>
      </c>
      <c r="BE162">
        <v>0.48320000000000002</v>
      </c>
      <c r="BF162" t="s">
        <v>135</v>
      </c>
      <c r="BG162" t="s">
        <v>136</v>
      </c>
      <c r="BH162" t="s">
        <v>132</v>
      </c>
      <c r="BI162" t="s">
        <v>132</v>
      </c>
      <c r="BJ162">
        <v>1.63</v>
      </c>
      <c r="BK162" t="s">
        <v>138</v>
      </c>
      <c r="BL162">
        <v>5</v>
      </c>
      <c r="BM162" t="s">
        <v>121</v>
      </c>
      <c r="BN162">
        <v>10.58618536</v>
      </c>
      <c r="BO162" t="s">
        <v>139</v>
      </c>
      <c r="BP162" t="s">
        <v>110</v>
      </c>
      <c r="BQ162" t="s">
        <v>140</v>
      </c>
      <c r="BR162" t="s">
        <v>141</v>
      </c>
      <c r="BS162">
        <v>1</v>
      </c>
      <c r="BT162" t="s">
        <v>107</v>
      </c>
      <c r="BU162" t="s">
        <v>132</v>
      </c>
      <c r="BV162" t="s">
        <v>123</v>
      </c>
      <c r="BW162" t="s">
        <v>132</v>
      </c>
      <c r="BX162">
        <v>80</v>
      </c>
      <c r="BY162">
        <v>5</v>
      </c>
      <c r="BZ162">
        <v>284</v>
      </c>
      <c r="CA162" t="s">
        <v>365</v>
      </c>
      <c r="CB162">
        <v>1</v>
      </c>
      <c r="CC162" t="s">
        <v>186</v>
      </c>
      <c r="CD162" t="s">
        <v>111</v>
      </c>
      <c r="CE162" t="s">
        <v>216</v>
      </c>
      <c r="CF162" t="s">
        <v>160</v>
      </c>
      <c r="CG162" t="s">
        <v>145</v>
      </c>
      <c r="CH162" t="s">
        <v>152</v>
      </c>
      <c r="CI162">
        <v>0.166666666667</v>
      </c>
      <c r="CJ162" t="s">
        <v>147</v>
      </c>
      <c r="CK162">
        <v>0.48320000000000002</v>
      </c>
      <c r="CL162" t="s">
        <v>175</v>
      </c>
      <c r="CM162" t="s">
        <v>138</v>
      </c>
      <c r="CN162" t="s">
        <v>147</v>
      </c>
      <c r="CO162">
        <v>284</v>
      </c>
      <c r="CP162" t="s">
        <v>147</v>
      </c>
      <c r="CQ162" t="s">
        <v>140</v>
      </c>
      <c r="CR162" t="s">
        <v>134</v>
      </c>
      <c r="CS162" t="s">
        <v>117</v>
      </c>
      <c r="CT162" t="s">
        <v>172</v>
      </c>
      <c r="CU162" t="s">
        <v>148</v>
      </c>
      <c r="CV162">
        <v>1</v>
      </c>
      <c r="CW162">
        <v>0</v>
      </c>
      <c r="CX162">
        <v>1</v>
      </c>
      <c r="CY162">
        <v>0</v>
      </c>
      <c r="CZ162">
        <v>0</v>
      </c>
      <c r="DA162">
        <v>0</v>
      </c>
      <c r="DB162" t="s">
        <v>109</v>
      </c>
    </row>
    <row r="163" spans="1:106" x14ac:dyDescent="0.2">
      <c r="A163" t="s">
        <v>366</v>
      </c>
      <c r="B163" t="s">
        <v>107</v>
      </c>
      <c r="C163" t="s">
        <v>186</v>
      </c>
      <c r="D163" t="s">
        <v>109</v>
      </c>
      <c r="E163">
        <v>662.11</v>
      </c>
      <c r="F163">
        <v>671</v>
      </c>
      <c r="G163">
        <v>55</v>
      </c>
      <c r="H163" t="s">
        <v>110</v>
      </c>
      <c r="I163" t="s">
        <v>235</v>
      </c>
      <c r="J163" t="s">
        <v>178</v>
      </c>
      <c r="K163" t="s">
        <v>178</v>
      </c>
      <c r="L163" t="s">
        <v>114</v>
      </c>
      <c r="M163" t="s">
        <v>115</v>
      </c>
      <c r="N163" t="s">
        <v>116</v>
      </c>
      <c r="O163">
        <v>89</v>
      </c>
      <c r="P163" t="s">
        <v>116</v>
      </c>
      <c r="Q163">
        <v>85</v>
      </c>
      <c r="R163" t="s">
        <v>117</v>
      </c>
      <c r="S163" t="s">
        <v>169</v>
      </c>
      <c r="T163" t="s">
        <v>119</v>
      </c>
      <c r="U163" t="s">
        <v>119</v>
      </c>
      <c r="V163" t="s">
        <v>116</v>
      </c>
      <c r="W163" t="s">
        <v>116</v>
      </c>
      <c r="X163" t="s">
        <v>116</v>
      </c>
      <c r="Y163" t="s">
        <v>117</v>
      </c>
      <c r="Z163" t="s">
        <v>117</v>
      </c>
      <c r="AA163" t="s">
        <v>120</v>
      </c>
      <c r="AB163" t="s">
        <v>119</v>
      </c>
      <c r="AC163" t="s">
        <v>119</v>
      </c>
      <c r="AD163" t="s">
        <v>236</v>
      </c>
      <c r="AE163" t="s">
        <v>122</v>
      </c>
      <c r="AF163" t="s">
        <v>235</v>
      </c>
      <c r="AG163" t="s">
        <v>123</v>
      </c>
      <c r="AH163">
        <v>0.166666666667</v>
      </c>
      <c r="AI163" t="s">
        <v>124</v>
      </c>
      <c r="AJ163">
        <v>663</v>
      </c>
      <c r="AK163" t="s">
        <v>109</v>
      </c>
      <c r="AL163" t="s">
        <v>125</v>
      </c>
      <c r="AM163" t="s">
        <v>213</v>
      </c>
      <c r="AN163" t="s">
        <v>127</v>
      </c>
      <c r="AO163" t="s">
        <v>189</v>
      </c>
      <c r="AP163" t="s">
        <v>155</v>
      </c>
      <c r="AQ163" t="s">
        <v>130</v>
      </c>
      <c r="AR163" t="s">
        <v>115</v>
      </c>
      <c r="AS163" t="s">
        <v>116</v>
      </c>
      <c r="AT163" t="s">
        <v>117</v>
      </c>
      <c r="AU163" t="s">
        <v>117</v>
      </c>
      <c r="AV163" t="s">
        <v>131</v>
      </c>
      <c r="AW163" t="s">
        <v>132</v>
      </c>
      <c r="AX163">
        <v>0.4</v>
      </c>
      <c r="AY163">
        <v>1</v>
      </c>
      <c r="AZ163">
        <v>74.900000000000006</v>
      </c>
      <c r="BA163" t="s">
        <v>133</v>
      </c>
      <c r="BB163" t="s">
        <v>132</v>
      </c>
      <c r="BC163" t="s">
        <v>132</v>
      </c>
      <c r="BD163" t="s">
        <v>132</v>
      </c>
      <c r="BE163" t="s">
        <v>132</v>
      </c>
      <c r="BF163" t="s">
        <v>132</v>
      </c>
      <c r="BG163" t="s">
        <v>132</v>
      </c>
      <c r="BH163" t="s">
        <v>132</v>
      </c>
      <c r="BI163" t="s">
        <v>132</v>
      </c>
      <c r="BJ163" t="s">
        <v>132</v>
      </c>
      <c r="BK163" t="s">
        <v>132</v>
      </c>
      <c r="BL163" t="s">
        <v>132</v>
      </c>
      <c r="BM163" t="s">
        <v>132</v>
      </c>
      <c r="BN163" t="s">
        <v>132</v>
      </c>
      <c r="BO163" t="s">
        <v>132</v>
      </c>
      <c r="BP163" t="s">
        <v>132</v>
      </c>
      <c r="BQ163" t="s">
        <v>132</v>
      </c>
      <c r="BR163" t="s">
        <v>132</v>
      </c>
      <c r="BS163" t="s">
        <v>132</v>
      </c>
      <c r="BT163" t="s">
        <v>132</v>
      </c>
      <c r="BU163" t="s">
        <v>132</v>
      </c>
      <c r="BV163" t="s">
        <v>132</v>
      </c>
      <c r="BW163" t="s">
        <v>132</v>
      </c>
      <c r="BX163" t="s">
        <v>132</v>
      </c>
      <c r="BY163">
        <v>5</v>
      </c>
      <c r="BZ163">
        <v>71</v>
      </c>
      <c r="CA163" t="s">
        <v>367</v>
      </c>
      <c r="CB163">
        <v>1</v>
      </c>
      <c r="CC163" t="s">
        <v>186</v>
      </c>
      <c r="CD163" t="s">
        <v>235</v>
      </c>
      <c r="CE163" t="s">
        <v>216</v>
      </c>
      <c r="CF163" t="s">
        <v>132</v>
      </c>
      <c r="CG163" t="s">
        <v>145</v>
      </c>
      <c r="CH163" t="s">
        <v>115</v>
      </c>
      <c r="CI163">
        <v>0.166666666667</v>
      </c>
      <c r="CJ163" t="s">
        <v>147</v>
      </c>
      <c r="CK163" t="s">
        <v>132</v>
      </c>
      <c r="CL163" t="s">
        <v>132</v>
      </c>
      <c r="CM163" t="s">
        <v>132</v>
      </c>
      <c r="CN163" t="s">
        <v>147</v>
      </c>
      <c r="CO163">
        <v>71</v>
      </c>
      <c r="CP163" t="s">
        <v>162</v>
      </c>
      <c r="CQ163" t="s">
        <v>132</v>
      </c>
      <c r="CR163" t="s">
        <v>132</v>
      </c>
      <c r="CS163" t="s">
        <v>117</v>
      </c>
      <c r="CT163" t="s">
        <v>131</v>
      </c>
      <c r="CU163" t="s">
        <v>148</v>
      </c>
      <c r="CV163">
        <v>1</v>
      </c>
      <c r="CW163">
        <v>1</v>
      </c>
      <c r="CX163">
        <v>0</v>
      </c>
      <c r="CY163">
        <v>1</v>
      </c>
      <c r="CZ163">
        <v>0</v>
      </c>
      <c r="DA163">
        <v>0</v>
      </c>
      <c r="DB163" t="s">
        <v>109</v>
      </c>
    </row>
    <row r="164" spans="1:106" x14ac:dyDescent="0.2">
      <c r="A164" t="s">
        <v>368</v>
      </c>
      <c r="B164" t="s">
        <v>165</v>
      </c>
      <c r="C164" t="s">
        <v>369</v>
      </c>
      <c r="D164" t="s">
        <v>109</v>
      </c>
      <c r="E164">
        <v>637.04</v>
      </c>
      <c r="F164">
        <v>637</v>
      </c>
      <c r="G164">
        <v>53</v>
      </c>
      <c r="H164" t="s">
        <v>110</v>
      </c>
      <c r="I164" t="s">
        <v>235</v>
      </c>
      <c r="J164" t="s">
        <v>178</v>
      </c>
      <c r="K164" t="s">
        <v>178</v>
      </c>
      <c r="L164" t="s">
        <v>114</v>
      </c>
      <c r="M164" t="s">
        <v>197</v>
      </c>
      <c r="N164" t="s">
        <v>197</v>
      </c>
      <c r="O164" t="s">
        <v>132</v>
      </c>
      <c r="P164" t="s">
        <v>197</v>
      </c>
      <c r="Q164" t="s">
        <v>196</v>
      </c>
      <c r="R164" t="s">
        <v>197</v>
      </c>
      <c r="S164" t="s">
        <v>196</v>
      </c>
      <c r="T164" t="s">
        <v>197</v>
      </c>
      <c r="U164" t="s">
        <v>196</v>
      </c>
      <c r="V164" t="s">
        <v>116</v>
      </c>
      <c r="W164" t="s">
        <v>116</v>
      </c>
      <c r="X164" t="s">
        <v>116</v>
      </c>
      <c r="Y164" t="s">
        <v>117</v>
      </c>
      <c r="Z164" t="s">
        <v>182</v>
      </c>
      <c r="AA164" t="s">
        <v>249</v>
      </c>
      <c r="AB164" t="s">
        <v>117</v>
      </c>
      <c r="AC164">
        <v>0.88</v>
      </c>
      <c r="AD164" t="s">
        <v>236</v>
      </c>
      <c r="AE164" t="s">
        <v>122</v>
      </c>
      <c r="AF164" t="s">
        <v>235</v>
      </c>
      <c r="AG164" t="s">
        <v>123</v>
      </c>
      <c r="AH164">
        <v>3.3333333333299998E-2</v>
      </c>
      <c r="AI164" t="s">
        <v>124</v>
      </c>
      <c r="AJ164">
        <v>637</v>
      </c>
      <c r="AK164" t="s">
        <v>109</v>
      </c>
      <c r="AL164" t="s">
        <v>125</v>
      </c>
      <c r="AM164" t="s">
        <v>241</v>
      </c>
      <c r="AN164" t="s">
        <v>178</v>
      </c>
      <c r="AO164" t="s">
        <v>189</v>
      </c>
      <c r="AP164" t="s">
        <v>190</v>
      </c>
      <c r="AQ164" t="s">
        <v>130</v>
      </c>
      <c r="AR164" t="s">
        <v>115</v>
      </c>
      <c r="AS164" t="s">
        <v>116</v>
      </c>
      <c r="AT164" t="s">
        <v>117</v>
      </c>
      <c r="AU164" t="s">
        <v>197</v>
      </c>
      <c r="AV164" t="s">
        <v>131</v>
      </c>
      <c r="AW164" t="s">
        <v>132</v>
      </c>
      <c r="AX164">
        <v>0</v>
      </c>
      <c r="AY164">
        <v>1</v>
      </c>
      <c r="AZ164">
        <v>94.9</v>
      </c>
      <c r="BA164" t="s">
        <v>133</v>
      </c>
      <c r="BB164" t="s">
        <v>122</v>
      </c>
      <c r="BC164" t="s">
        <v>235</v>
      </c>
      <c r="BD164" t="s">
        <v>134</v>
      </c>
      <c r="BE164">
        <v>1.1000000000000001E-3</v>
      </c>
      <c r="BF164" t="s">
        <v>132</v>
      </c>
      <c r="BG164" t="s">
        <v>136</v>
      </c>
      <c r="BH164" t="s">
        <v>369</v>
      </c>
      <c r="BI164" t="s">
        <v>132</v>
      </c>
      <c r="BJ164">
        <v>0.33</v>
      </c>
      <c r="BK164" t="s">
        <v>138</v>
      </c>
      <c r="BL164">
        <v>1</v>
      </c>
      <c r="BM164" t="s">
        <v>236</v>
      </c>
      <c r="BN164" t="s">
        <v>132</v>
      </c>
      <c r="BO164" t="s">
        <v>132</v>
      </c>
      <c r="BP164" t="s">
        <v>110</v>
      </c>
      <c r="BQ164" t="s">
        <v>140</v>
      </c>
      <c r="BR164" t="s">
        <v>141</v>
      </c>
      <c r="BS164">
        <v>1</v>
      </c>
      <c r="BT164" t="s">
        <v>165</v>
      </c>
      <c r="BU164" t="s">
        <v>125</v>
      </c>
      <c r="BV164" t="s">
        <v>123</v>
      </c>
      <c r="BW164">
        <v>1.1091553009999999</v>
      </c>
      <c r="BX164" t="s">
        <v>132</v>
      </c>
      <c r="BY164">
        <v>1</v>
      </c>
      <c r="BZ164">
        <v>28</v>
      </c>
      <c r="CA164" t="s">
        <v>370</v>
      </c>
      <c r="CB164">
        <v>2</v>
      </c>
      <c r="CC164" t="s">
        <v>369</v>
      </c>
      <c r="CD164" t="s">
        <v>235</v>
      </c>
      <c r="CE164" t="s">
        <v>216</v>
      </c>
      <c r="CF164" t="s">
        <v>132</v>
      </c>
      <c r="CG164" t="s">
        <v>145</v>
      </c>
      <c r="CH164" t="s">
        <v>132</v>
      </c>
      <c r="CI164">
        <v>3.3333333333299998E-2</v>
      </c>
      <c r="CJ164" t="s">
        <v>162</v>
      </c>
      <c r="CK164">
        <v>1.1000000000000001E-3</v>
      </c>
      <c r="CL164" t="s">
        <v>162</v>
      </c>
      <c r="CM164" t="s">
        <v>138</v>
      </c>
      <c r="CN164" t="s">
        <v>162</v>
      </c>
      <c r="CO164">
        <v>28</v>
      </c>
      <c r="CP164" t="s">
        <v>162</v>
      </c>
      <c r="CQ164" t="s">
        <v>140</v>
      </c>
      <c r="CR164" t="s">
        <v>134</v>
      </c>
      <c r="CS164" t="s">
        <v>117</v>
      </c>
      <c r="CT164" t="s">
        <v>131</v>
      </c>
      <c r="CU164" t="s">
        <v>148</v>
      </c>
      <c r="CV164">
        <v>1</v>
      </c>
      <c r="CW164">
        <v>1</v>
      </c>
      <c r="CX164">
        <v>0</v>
      </c>
      <c r="CY164">
        <v>0</v>
      </c>
      <c r="CZ164">
        <v>0</v>
      </c>
      <c r="DA164">
        <v>0</v>
      </c>
      <c r="DB164" t="s">
        <v>176</v>
      </c>
    </row>
    <row r="165" spans="1:106" x14ac:dyDescent="0.2">
      <c r="A165" t="s">
        <v>368</v>
      </c>
      <c r="B165" t="s">
        <v>165</v>
      </c>
      <c r="C165" t="s">
        <v>369</v>
      </c>
      <c r="D165" t="s">
        <v>109</v>
      </c>
      <c r="E165">
        <v>637.04</v>
      </c>
      <c r="F165">
        <v>637</v>
      </c>
      <c r="G165">
        <v>53</v>
      </c>
      <c r="H165" t="s">
        <v>110</v>
      </c>
      <c r="I165" t="s">
        <v>235</v>
      </c>
      <c r="J165" t="s">
        <v>178</v>
      </c>
      <c r="K165" t="s">
        <v>178</v>
      </c>
      <c r="L165" t="s">
        <v>114</v>
      </c>
      <c r="M165" t="s">
        <v>197</v>
      </c>
      <c r="N165" t="s">
        <v>197</v>
      </c>
      <c r="O165" t="s">
        <v>132</v>
      </c>
      <c r="P165" t="s">
        <v>197</v>
      </c>
      <c r="Q165" t="s">
        <v>196</v>
      </c>
      <c r="R165" t="s">
        <v>197</v>
      </c>
      <c r="S165" t="s">
        <v>196</v>
      </c>
      <c r="T165" t="s">
        <v>197</v>
      </c>
      <c r="U165" t="s">
        <v>196</v>
      </c>
      <c r="V165" t="s">
        <v>116</v>
      </c>
      <c r="W165" t="s">
        <v>116</v>
      </c>
      <c r="X165" t="s">
        <v>116</v>
      </c>
      <c r="Y165" t="s">
        <v>117</v>
      </c>
      <c r="Z165" t="s">
        <v>182</v>
      </c>
      <c r="AA165" t="s">
        <v>249</v>
      </c>
      <c r="AB165" t="s">
        <v>117</v>
      </c>
      <c r="AC165">
        <v>0.88</v>
      </c>
      <c r="AD165" t="s">
        <v>236</v>
      </c>
      <c r="AE165" t="s">
        <v>122</v>
      </c>
      <c r="AF165" t="s">
        <v>235</v>
      </c>
      <c r="AG165" t="s">
        <v>123</v>
      </c>
      <c r="AH165">
        <v>3.3333333333299998E-2</v>
      </c>
      <c r="AI165" t="s">
        <v>124</v>
      </c>
      <c r="AJ165">
        <v>637</v>
      </c>
      <c r="AK165" t="s">
        <v>109</v>
      </c>
      <c r="AL165" t="s">
        <v>125</v>
      </c>
      <c r="AM165" t="s">
        <v>241</v>
      </c>
      <c r="AN165" t="s">
        <v>178</v>
      </c>
      <c r="AO165" t="s">
        <v>189</v>
      </c>
      <c r="AP165" t="s">
        <v>190</v>
      </c>
      <c r="AQ165" t="s">
        <v>130</v>
      </c>
      <c r="AR165" t="s">
        <v>115</v>
      </c>
      <c r="AS165" t="s">
        <v>116</v>
      </c>
      <c r="AT165" t="s">
        <v>117</v>
      </c>
      <c r="AU165" t="s">
        <v>197</v>
      </c>
      <c r="AV165" t="s">
        <v>131</v>
      </c>
      <c r="AW165" t="s">
        <v>132</v>
      </c>
      <c r="AX165">
        <v>0</v>
      </c>
      <c r="AY165">
        <v>1</v>
      </c>
      <c r="AZ165">
        <v>94.9</v>
      </c>
      <c r="BA165" t="s">
        <v>133</v>
      </c>
      <c r="BB165" t="s">
        <v>122</v>
      </c>
      <c r="BC165" t="s">
        <v>235</v>
      </c>
      <c r="BD165" t="s">
        <v>134</v>
      </c>
      <c r="BE165">
        <v>1.1000000000000001E-3</v>
      </c>
      <c r="BF165" t="s">
        <v>135</v>
      </c>
      <c r="BG165" t="s">
        <v>136</v>
      </c>
      <c r="BH165" t="s">
        <v>369</v>
      </c>
      <c r="BI165" t="s">
        <v>132</v>
      </c>
      <c r="BJ165">
        <v>0.33</v>
      </c>
      <c r="BK165" t="s">
        <v>138</v>
      </c>
      <c r="BL165">
        <v>1</v>
      </c>
      <c r="BM165" t="s">
        <v>236</v>
      </c>
      <c r="BN165">
        <v>45.862511099999999</v>
      </c>
      <c r="BO165" t="s">
        <v>139</v>
      </c>
      <c r="BP165" t="s">
        <v>110</v>
      </c>
      <c r="BQ165" t="s">
        <v>140</v>
      </c>
      <c r="BR165" t="s">
        <v>141</v>
      </c>
      <c r="BS165">
        <v>1</v>
      </c>
      <c r="BT165" t="s">
        <v>165</v>
      </c>
      <c r="BU165" t="s">
        <v>132</v>
      </c>
      <c r="BV165" t="s">
        <v>123</v>
      </c>
      <c r="BW165" t="s">
        <v>132</v>
      </c>
      <c r="BX165">
        <v>70</v>
      </c>
      <c r="BY165">
        <v>1</v>
      </c>
      <c r="BZ165">
        <v>28</v>
      </c>
      <c r="CA165" t="s">
        <v>370</v>
      </c>
      <c r="CB165">
        <v>2</v>
      </c>
      <c r="CC165" t="s">
        <v>369</v>
      </c>
      <c r="CD165" t="s">
        <v>235</v>
      </c>
      <c r="CE165" t="s">
        <v>216</v>
      </c>
      <c r="CF165" t="s">
        <v>132</v>
      </c>
      <c r="CG165" t="s">
        <v>145</v>
      </c>
      <c r="CH165" t="s">
        <v>132</v>
      </c>
      <c r="CI165">
        <v>3.3333333333299998E-2</v>
      </c>
      <c r="CJ165" t="s">
        <v>162</v>
      </c>
      <c r="CK165">
        <v>1.1000000000000001E-3</v>
      </c>
      <c r="CL165" t="s">
        <v>162</v>
      </c>
      <c r="CM165" t="s">
        <v>138</v>
      </c>
      <c r="CN165" t="s">
        <v>162</v>
      </c>
      <c r="CO165">
        <v>28</v>
      </c>
      <c r="CP165" t="s">
        <v>162</v>
      </c>
      <c r="CQ165" t="s">
        <v>140</v>
      </c>
      <c r="CR165" t="s">
        <v>134</v>
      </c>
      <c r="CS165" t="s">
        <v>117</v>
      </c>
      <c r="CT165" t="s">
        <v>131</v>
      </c>
      <c r="CU165" t="s">
        <v>148</v>
      </c>
      <c r="CV165">
        <v>1</v>
      </c>
      <c r="CW165">
        <v>1</v>
      </c>
      <c r="CX165">
        <v>0</v>
      </c>
      <c r="CY165">
        <v>0</v>
      </c>
      <c r="CZ165">
        <v>0</v>
      </c>
      <c r="DA165">
        <v>0</v>
      </c>
      <c r="DB165" t="s">
        <v>176</v>
      </c>
    </row>
    <row r="166" spans="1:106" x14ac:dyDescent="0.2">
      <c r="A166" t="s">
        <v>371</v>
      </c>
      <c r="B166" t="s">
        <v>165</v>
      </c>
      <c r="C166" t="s">
        <v>194</v>
      </c>
      <c r="D166" t="s">
        <v>109</v>
      </c>
      <c r="E166">
        <v>700.36</v>
      </c>
      <c r="F166">
        <v>735</v>
      </c>
      <c r="G166">
        <v>58</v>
      </c>
      <c r="H166" t="s">
        <v>110</v>
      </c>
      <c r="I166" t="s">
        <v>111</v>
      </c>
      <c r="J166" t="s">
        <v>150</v>
      </c>
      <c r="K166" t="s">
        <v>178</v>
      </c>
      <c r="L166" t="s">
        <v>114</v>
      </c>
      <c r="M166" t="s">
        <v>115</v>
      </c>
      <c r="N166" t="s">
        <v>116</v>
      </c>
      <c r="O166">
        <v>85</v>
      </c>
      <c r="P166" t="s">
        <v>117</v>
      </c>
      <c r="Q166">
        <v>0</v>
      </c>
      <c r="R166" t="s">
        <v>117</v>
      </c>
      <c r="S166" t="s">
        <v>118</v>
      </c>
      <c r="T166" t="s">
        <v>119</v>
      </c>
      <c r="U166" t="s">
        <v>119</v>
      </c>
      <c r="V166" t="s">
        <v>116</v>
      </c>
      <c r="W166" t="s">
        <v>116</v>
      </c>
      <c r="X166" t="s">
        <v>117</v>
      </c>
      <c r="Y166" t="s">
        <v>116</v>
      </c>
      <c r="Z166" t="s">
        <v>197</v>
      </c>
      <c r="AA166" t="s">
        <v>196</v>
      </c>
      <c r="AB166" t="s">
        <v>116</v>
      </c>
      <c r="AC166">
        <v>2.2999999999999998</v>
      </c>
      <c r="AD166" t="s">
        <v>121</v>
      </c>
      <c r="AE166" t="s">
        <v>122</v>
      </c>
      <c r="AF166" t="s">
        <v>111</v>
      </c>
      <c r="AG166" t="s">
        <v>123</v>
      </c>
      <c r="AH166">
        <v>3.3333333333299998E-2</v>
      </c>
      <c r="AI166" t="s">
        <v>124</v>
      </c>
      <c r="AJ166">
        <v>700</v>
      </c>
      <c r="AK166" t="s">
        <v>109</v>
      </c>
      <c r="AL166" t="s">
        <v>372</v>
      </c>
      <c r="AM166" t="s">
        <v>372</v>
      </c>
      <c r="AN166" t="s">
        <v>127</v>
      </c>
      <c r="AO166" t="s">
        <v>313</v>
      </c>
      <c r="AP166" t="s">
        <v>190</v>
      </c>
      <c r="AQ166" t="s">
        <v>130</v>
      </c>
      <c r="AR166" t="s">
        <v>115</v>
      </c>
      <c r="AS166" t="s">
        <v>116</v>
      </c>
      <c r="AT166" t="s">
        <v>117</v>
      </c>
      <c r="AU166" t="s">
        <v>117</v>
      </c>
      <c r="AV166" t="s">
        <v>172</v>
      </c>
      <c r="AW166">
        <v>739</v>
      </c>
      <c r="AX166">
        <v>0</v>
      </c>
      <c r="AY166">
        <v>1</v>
      </c>
      <c r="AZ166">
        <v>38.700000000000003</v>
      </c>
      <c r="BA166" t="s">
        <v>139</v>
      </c>
      <c r="BB166" t="s">
        <v>122</v>
      </c>
      <c r="BC166" t="s">
        <v>111</v>
      </c>
      <c r="BD166" t="s">
        <v>134</v>
      </c>
      <c r="BE166">
        <v>5.8599999999999999E-2</v>
      </c>
      <c r="BF166" t="s">
        <v>132</v>
      </c>
      <c r="BG166" t="s">
        <v>136</v>
      </c>
      <c r="BH166" t="s">
        <v>358</v>
      </c>
      <c r="BI166" t="s">
        <v>132</v>
      </c>
      <c r="BJ166">
        <v>0.18</v>
      </c>
      <c r="BK166" t="s">
        <v>138</v>
      </c>
      <c r="BL166">
        <v>1</v>
      </c>
      <c r="BM166" t="s">
        <v>121</v>
      </c>
      <c r="BN166" t="s">
        <v>132</v>
      </c>
      <c r="BO166" t="s">
        <v>132</v>
      </c>
      <c r="BP166" t="s">
        <v>110</v>
      </c>
      <c r="BQ166" t="s">
        <v>140</v>
      </c>
      <c r="BR166" t="s">
        <v>141</v>
      </c>
      <c r="BS166">
        <v>2</v>
      </c>
      <c r="BT166" t="s">
        <v>165</v>
      </c>
      <c r="BU166" t="s">
        <v>372</v>
      </c>
      <c r="BV166" t="s">
        <v>201</v>
      </c>
      <c r="BW166">
        <v>1.1091553009999999</v>
      </c>
      <c r="BX166" t="s">
        <v>132</v>
      </c>
      <c r="BY166">
        <v>1</v>
      </c>
      <c r="BZ166">
        <v>598</v>
      </c>
      <c r="CA166" t="s">
        <v>373</v>
      </c>
      <c r="CB166">
        <v>2</v>
      </c>
      <c r="CC166" t="s">
        <v>194</v>
      </c>
      <c r="CD166" t="s">
        <v>111</v>
      </c>
      <c r="CE166" t="s">
        <v>216</v>
      </c>
      <c r="CF166" t="s">
        <v>160</v>
      </c>
      <c r="CG166" t="s">
        <v>145</v>
      </c>
      <c r="CH166" t="s">
        <v>115</v>
      </c>
      <c r="CI166">
        <v>3.3333333333299998E-2</v>
      </c>
      <c r="CJ166" t="s">
        <v>162</v>
      </c>
      <c r="CK166">
        <v>5.8599999999999999E-2</v>
      </c>
      <c r="CL166" t="s">
        <v>162</v>
      </c>
      <c r="CM166" t="s">
        <v>138</v>
      </c>
      <c r="CN166" t="s">
        <v>162</v>
      </c>
      <c r="CO166">
        <v>598</v>
      </c>
      <c r="CP166" t="s">
        <v>175</v>
      </c>
      <c r="CQ166" t="s">
        <v>140</v>
      </c>
      <c r="CR166" t="s">
        <v>134</v>
      </c>
      <c r="CS166" t="s">
        <v>116</v>
      </c>
      <c r="CT166" t="s">
        <v>172</v>
      </c>
      <c r="CU166" t="s">
        <v>148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176</v>
      </c>
    </row>
    <row r="167" spans="1:106" x14ac:dyDescent="0.2">
      <c r="A167" t="s">
        <v>371</v>
      </c>
      <c r="B167" t="s">
        <v>165</v>
      </c>
      <c r="C167" t="s">
        <v>194</v>
      </c>
      <c r="D167" t="s">
        <v>109</v>
      </c>
      <c r="E167">
        <v>700.36</v>
      </c>
      <c r="F167">
        <v>735</v>
      </c>
      <c r="G167">
        <v>58</v>
      </c>
      <c r="H167" t="s">
        <v>110</v>
      </c>
      <c r="I167" t="s">
        <v>111</v>
      </c>
      <c r="J167" t="s">
        <v>150</v>
      </c>
      <c r="K167" t="s">
        <v>178</v>
      </c>
      <c r="L167" t="s">
        <v>114</v>
      </c>
      <c r="M167" t="s">
        <v>115</v>
      </c>
      <c r="N167" t="s">
        <v>116</v>
      </c>
      <c r="O167">
        <v>85</v>
      </c>
      <c r="P167" t="s">
        <v>117</v>
      </c>
      <c r="Q167">
        <v>0</v>
      </c>
      <c r="R167" t="s">
        <v>117</v>
      </c>
      <c r="S167" t="s">
        <v>118</v>
      </c>
      <c r="T167" t="s">
        <v>119</v>
      </c>
      <c r="U167" t="s">
        <v>119</v>
      </c>
      <c r="V167" t="s">
        <v>116</v>
      </c>
      <c r="W167" t="s">
        <v>116</v>
      </c>
      <c r="X167" t="s">
        <v>117</v>
      </c>
      <c r="Y167" t="s">
        <v>116</v>
      </c>
      <c r="Z167" t="s">
        <v>197</v>
      </c>
      <c r="AA167" t="s">
        <v>196</v>
      </c>
      <c r="AB167" t="s">
        <v>116</v>
      </c>
      <c r="AC167">
        <v>2.2999999999999998</v>
      </c>
      <c r="AD167" t="s">
        <v>121</v>
      </c>
      <c r="AE167" t="s">
        <v>122</v>
      </c>
      <c r="AF167" t="s">
        <v>111</v>
      </c>
      <c r="AG167" t="s">
        <v>123</v>
      </c>
      <c r="AH167">
        <v>3.3333333333299998E-2</v>
      </c>
      <c r="AI167" t="s">
        <v>124</v>
      </c>
      <c r="AJ167">
        <v>700</v>
      </c>
      <c r="AK167" t="s">
        <v>109</v>
      </c>
      <c r="AL167" t="s">
        <v>372</v>
      </c>
      <c r="AM167" t="s">
        <v>372</v>
      </c>
      <c r="AN167" t="s">
        <v>127</v>
      </c>
      <c r="AO167" t="s">
        <v>313</v>
      </c>
      <c r="AP167" t="s">
        <v>190</v>
      </c>
      <c r="AQ167" t="s">
        <v>130</v>
      </c>
      <c r="AR167" t="s">
        <v>115</v>
      </c>
      <c r="AS167" t="s">
        <v>116</v>
      </c>
      <c r="AT167" t="s">
        <v>117</v>
      </c>
      <c r="AU167" t="s">
        <v>117</v>
      </c>
      <c r="AV167" t="s">
        <v>172</v>
      </c>
      <c r="AW167">
        <v>739</v>
      </c>
      <c r="AX167">
        <v>0</v>
      </c>
      <c r="AY167">
        <v>1</v>
      </c>
      <c r="AZ167">
        <v>38.700000000000003</v>
      </c>
      <c r="BA167" t="s">
        <v>139</v>
      </c>
      <c r="BB167" t="s">
        <v>122</v>
      </c>
      <c r="BC167" t="s">
        <v>111</v>
      </c>
      <c r="BD167" t="s">
        <v>134</v>
      </c>
      <c r="BE167">
        <v>5.8599999999999999E-2</v>
      </c>
      <c r="BF167" t="s">
        <v>372</v>
      </c>
      <c r="BG167" t="s">
        <v>136</v>
      </c>
      <c r="BH167" t="s">
        <v>358</v>
      </c>
      <c r="BI167" t="s">
        <v>132</v>
      </c>
      <c r="BJ167">
        <v>0.18</v>
      </c>
      <c r="BK167" t="s">
        <v>138</v>
      </c>
      <c r="BL167">
        <v>1</v>
      </c>
      <c r="BM167" t="s">
        <v>121</v>
      </c>
      <c r="BN167">
        <v>8.9423677549999994</v>
      </c>
      <c r="BO167" t="s">
        <v>139</v>
      </c>
      <c r="BP167" t="s">
        <v>110</v>
      </c>
      <c r="BQ167" t="s">
        <v>140</v>
      </c>
      <c r="BR167" t="s">
        <v>141</v>
      </c>
      <c r="BS167">
        <v>2</v>
      </c>
      <c r="BT167" t="s">
        <v>165</v>
      </c>
      <c r="BU167" t="s">
        <v>132</v>
      </c>
      <c r="BV167" t="s">
        <v>201</v>
      </c>
      <c r="BW167" t="s">
        <v>132</v>
      </c>
      <c r="BX167">
        <v>30</v>
      </c>
      <c r="BY167">
        <v>1</v>
      </c>
      <c r="BZ167">
        <v>598</v>
      </c>
      <c r="CA167" t="s">
        <v>373</v>
      </c>
      <c r="CB167">
        <v>2</v>
      </c>
      <c r="CC167" t="s">
        <v>194</v>
      </c>
      <c r="CD167" t="s">
        <v>111</v>
      </c>
      <c r="CE167" t="s">
        <v>216</v>
      </c>
      <c r="CF167" t="s">
        <v>160</v>
      </c>
      <c r="CG167" t="s">
        <v>145</v>
      </c>
      <c r="CH167" t="s">
        <v>115</v>
      </c>
      <c r="CI167">
        <v>3.3333333333299998E-2</v>
      </c>
      <c r="CJ167" t="s">
        <v>162</v>
      </c>
      <c r="CK167">
        <v>5.8599999999999999E-2</v>
      </c>
      <c r="CL167" t="s">
        <v>162</v>
      </c>
      <c r="CM167" t="s">
        <v>138</v>
      </c>
      <c r="CN167" t="s">
        <v>162</v>
      </c>
      <c r="CO167">
        <v>598</v>
      </c>
      <c r="CP167" t="s">
        <v>175</v>
      </c>
      <c r="CQ167" t="s">
        <v>140</v>
      </c>
      <c r="CR167" t="s">
        <v>134</v>
      </c>
      <c r="CS167" t="s">
        <v>116</v>
      </c>
      <c r="CT167" t="s">
        <v>172</v>
      </c>
      <c r="CU167" t="s">
        <v>148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176</v>
      </c>
    </row>
    <row r="168" spans="1:106" x14ac:dyDescent="0.2">
      <c r="A168" t="s">
        <v>371</v>
      </c>
      <c r="B168" t="s">
        <v>165</v>
      </c>
      <c r="C168" t="s">
        <v>194</v>
      </c>
      <c r="D168" t="s">
        <v>109</v>
      </c>
      <c r="E168">
        <v>700.36</v>
      </c>
      <c r="F168">
        <v>735</v>
      </c>
      <c r="G168">
        <v>58</v>
      </c>
      <c r="H168" t="s">
        <v>110</v>
      </c>
      <c r="I168" t="s">
        <v>111</v>
      </c>
      <c r="J168" t="s">
        <v>150</v>
      </c>
      <c r="K168" t="s">
        <v>178</v>
      </c>
      <c r="L168" t="s">
        <v>114</v>
      </c>
      <c r="M168" t="s">
        <v>115</v>
      </c>
      <c r="N168" t="s">
        <v>116</v>
      </c>
      <c r="O168">
        <v>85</v>
      </c>
      <c r="P168" t="s">
        <v>117</v>
      </c>
      <c r="Q168">
        <v>0</v>
      </c>
      <c r="R168" t="s">
        <v>117</v>
      </c>
      <c r="S168" t="s">
        <v>118</v>
      </c>
      <c r="T168" t="s">
        <v>119</v>
      </c>
      <c r="U168" t="s">
        <v>119</v>
      </c>
      <c r="V168" t="s">
        <v>116</v>
      </c>
      <c r="W168" t="s">
        <v>116</v>
      </c>
      <c r="X168" t="s">
        <v>117</v>
      </c>
      <c r="Y168" t="s">
        <v>116</v>
      </c>
      <c r="Z168" t="s">
        <v>197</v>
      </c>
      <c r="AA168" t="s">
        <v>196</v>
      </c>
      <c r="AB168" t="s">
        <v>116</v>
      </c>
      <c r="AC168">
        <v>2.2999999999999998</v>
      </c>
      <c r="AD168" t="s">
        <v>121</v>
      </c>
      <c r="AE168" t="s">
        <v>122</v>
      </c>
      <c r="AF168" t="s">
        <v>111</v>
      </c>
      <c r="AG168" t="s">
        <v>123</v>
      </c>
      <c r="AH168">
        <v>3.3333333333299998E-2</v>
      </c>
      <c r="AI168" t="s">
        <v>124</v>
      </c>
      <c r="AJ168">
        <v>700</v>
      </c>
      <c r="AK168" t="s">
        <v>109</v>
      </c>
      <c r="AL168" t="s">
        <v>372</v>
      </c>
      <c r="AM168" t="s">
        <v>372</v>
      </c>
      <c r="AN168" t="s">
        <v>127</v>
      </c>
      <c r="AO168" t="s">
        <v>313</v>
      </c>
      <c r="AP168" t="s">
        <v>190</v>
      </c>
      <c r="AQ168" t="s">
        <v>130</v>
      </c>
      <c r="AR168" t="s">
        <v>115</v>
      </c>
      <c r="AS168" t="s">
        <v>116</v>
      </c>
      <c r="AT168" t="s">
        <v>117</v>
      </c>
      <c r="AU168" t="s">
        <v>117</v>
      </c>
      <c r="AV168" t="s">
        <v>172</v>
      </c>
      <c r="AW168">
        <v>739</v>
      </c>
      <c r="AX168">
        <v>0</v>
      </c>
      <c r="AY168">
        <v>1</v>
      </c>
      <c r="AZ168">
        <v>38.700000000000003</v>
      </c>
      <c r="BA168" t="s">
        <v>139</v>
      </c>
      <c r="BB168" t="s">
        <v>122</v>
      </c>
      <c r="BC168" t="s">
        <v>111</v>
      </c>
      <c r="BD168" t="s">
        <v>134</v>
      </c>
      <c r="BE168">
        <v>0.33339999999999997</v>
      </c>
      <c r="BF168" t="s">
        <v>132</v>
      </c>
      <c r="BG168" t="s">
        <v>136</v>
      </c>
      <c r="BH168" t="s">
        <v>358</v>
      </c>
      <c r="BI168" t="s">
        <v>132</v>
      </c>
      <c r="BJ168">
        <v>0.54</v>
      </c>
      <c r="BK168" t="s">
        <v>138</v>
      </c>
      <c r="BL168">
        <v>1</v>
      </c>
      <c r="BM168" t="s">
        <v>121</v>
      </c>
      <c r="BN168" t="s">
        <v>132</v>
      </c>
      <c r="BO168" t="s">
        <v>132</v>
      </c>
      <c r="BP168" t="s">
        <v>110</v>
      </c>
      <c r="BQ168" t="s">
        <v>140</v>
      </c>
      <c r="BR168" t="s">
        <v>141</v>
      </c>
      <c r="BS168">
        <v>2</v>
      </c>
      <c r="BT168" t="s">
        <v>165</v>
      </c>
      <c r="BU168" t="s">
        <v>372</v>
      </c>
      <c r="BV168" t="s">
        <v>201</v>
      </c>
      <c r="BW168">
        <v>1.1091553009999999</v>
      </c>
      <c r="BX168" t="s">
        <v>132</v>
      </c>
      <c r="BY168">
        <v>1</v>
      </c>
      <c r="BZ168">
        <v>598</v>
      </c>
      <c r="CA168" t="s">
        <v>373</v>
      </c>
      <c r="CB168">
        <v>2</v>
      </c>
      <c r="CC168" t="s">
        <v>194</v>
      </c>
      <c r="CD168" t="s">
        <v>111</v>
      </c>
      <c r="CE168" t="s">
        <v>216</v>
      </c>
      <c r="CF168" t="s">
        <v>160</v>
      </c>
      <c r="CG168" t="s">
        <v>145</v>
      </c>
      <c r="CH168" t="s">
        <v>115</v>
      </c>
      <c r="CI168">
        <v>3.3333333333299998E-2</v>
      </c>
      <c r="CJ168" t="s">
        <v>162</v>
      </c>
      <c r="CK168">
        <v>0.33339999999999997</v>
      </c>
      <c r="CL168" t="s">
        <v>147</v>
      </c>
      <c r="CM168" t="s">
        <v>138</v>
      </c>
      <c r="CN168" t="s">
        <v>162</v>
      </c>
      <c r="CO168">
        <v>598</v>
      </c>
      <c r="CP168" t="s">
        <v>175</v>
      </c>
      <c r="CQ168" t="s">
        <v>140</v>
      </c>
      <c r="CR168" t="s">
        <v>134</v>
      </c>
      <c r="CS168" t="s">
        <v>116</v>
      </c>
      <c r="CT168" t="s">
        <v>172</v>
      </c>
      <c r="CU168" t="s">
        <v>148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176</v>
      </c>
    </row>
    <row r="169" spans="1:106" x14ac:dyDescent="0.2">
      <c r="A169" t="s">
        <v>371</v>
      </c>
      <c r="B169" t="s">
        <v>165</v>
      </c>
      <c r="C169" t="s">
        <v>194</v>
      </c>
      <c r="D169" t="s">
        <v>109</v>
      </c>
      <c r="E169">
        <v>700.36</v>
      </c>
      <c r="F169">
        <v>735</v>
      </c>
      <c r="G169">
        <v>58</v>
      </c>
      <c r="H169" t="s">
        <v>110</v>
      </c>
      <c r="I169" t="s">
        <v>111</v>
      </c>
      <c r="J169" t="s">
        <v>150</v>
      </c>
      <c r="K169" t="s">
        <v>178</v>
      </c>
      <c r="L169" t="s">
        <v>114</v>
      </c>
      <c r="M169" t="s">
        <v>115</v>
      </c>
      <c r="N169" t="s">
        <v>116</v>
      </c>
      <c r="O169">
        <v>85</v>
      </c>
      <c r="P169" t="s">
        <v>117</v>
      </c>
      <c r="Q169">
        <v>0</v>
      </c>
      <c r="R169" t="s">
        <v>117</v>
      </c>
      <c r="S169" t="s">
        <v>118</v>
      </c>
      <c r="T169" t="s">
        <v>119</v>
      </c>
      <c r="U169" t="s">
        <v>119</v>
      </c>
      <c r="V169" t="s">
        <v>116</v>
      </c>
      <c r="W169" t="s">
        <v>116</v>
      </c>
      <c r="X169" t="s">
        <v>117</v>
      </c>
      <c r="Y169" t="s">
        <v>116</v>
      </c>
      <c r="Z169" t="s">
        <v>197</v>
      </c>
      <c r="AA169" t="s">
        <v>196</v>
      </c>
      <c r="AB169" t="s">
        <v>116</v>
      </c>
      <c r="AC169">
        <v>2.2999999999999998</v>
      </c>
      <c r="AD169" t="s">
        <v>121</v>
      </c>
      <c r="AE169" t="s">
        <v>122</v>
      </c>
      <c r="AF169" t="s">
        <v>111</v>
      </c>
      <c r="AG169" t="s">
        <v>123</v>
      </c>
      <c r="AH169">
        <v>3.3333333333299998E-2</v>
      </c>
      <c r="AI169" t="s">
        <v>124</v>
      </c>
      <c r="AJ169">
        <v>700</v>
      </c>
      <c r="AK169" t="s">
        <v>109</v>
      </c>
      <c r="AL169" t="s">
        <v>372</v>
      </c>
      <c r="AM169" t="s">
        <v>372</v>
      </c>
      <c r="AN169" t="s">
        <v>127</v>
      </c>
      <c r="AO169" t="s">
        <v>313</v>
      </c>
      <c r="AP169" t="s">
        <v>190</v>
      </c>
      <c r="AQ169" t="s">
        <v>130</v>
      </c>
      <c r="AR169" t="s">
        <v>115</v>
      </c>
      <c r="AS169" t="s">
        <v>116</v>
      </c>
      <c r="AT169" t="s">
        <v>117</v>
      </c>
      <c r="AU169" t="s">
        <v>117</v>
      </c>
      <c r="AV169" t="s">
        <v>172</v>
      </c>
      <c r="AW169">
        <v>739</v>
      </c>
      <c r="AX169">
        <v>0</v>
      </c>
      <c r="AY169">
        <v>1</v>
      </c>
      <c r="AZ169">
        <v>38.700000000000003</v>
      </c>
      <c r="BA169" t="s">
        <v>139</v>
      </c>
      <c r="BB169" t="s">
        <v>122</v>
      </c>
      <c r="BC169" t="s">
        <v>111</v>
      </c>
      <c r="BD169" t="s">
        <v>134</v>
      </c>
      <c r="BE169">
        <v>0.33339999999999997</v>
      </c>
      <c r="BF169" t="s">
        <v>372</v>
      </c>
      <c r="BG169" t="s">
        <v>136</v>
      </c>
      <c r="BH169" t="s">
        <v>358</v>
      </c>
      <c r="BI169" t="s">
        <v>132</v>
      </c>
      <c r="BJ169">
        <v>0.54</v>
      </c>
      <c r="BK169" t="s">
        <v>138</v>
      </c>
      <c r="BL169">
        <v>1</v>
      </c>
      <c r="BM169" t="s">
        <v>121</v>
      </c>
      <c r="BN169">
        <v>8.9423677549999994</v>
      </c>
      <c r="BO169" t="s">
        <v>139</v>
      </c>
      <c r="BP169" t="s">
        <v>110</v>
      </c>
      <c r="BQ169" t="s">
        <v>140</v>
      </c>
      <c r="BR169" t="s">
        <v>141</v>
      </c>
      <c r="BS169">
        <v>2</v>
      </c>
      <c r="BT169" t="s">
        <v>165</v>
      </c>
      <c r="BU169" t="s">
        <v>132</v>
      </c>
      <c r="BV169" t="s">
        <v>201</v>
      </c>
      <c r="BW169" t="s">
        <v>132</v>
      </c>
      <c r="BX169">
        <v>50</v>
      </c>
      <c r="BY169">
        <v>1</v>
      </c>
      <c r="BZ169">
        <v>598</v>
      </c>
      <c r="CA169" t="s">
        <v>373</v>
      </c>
      <c r="CB169">
        <v>2</v>
      </c>
      <c r="CC169" t="s">
        <v>194</v>
      </c>
      <c r="CD169" t="s">
        <v>111</v>
      </c>
      <c r="CE169" t="s">
        <v>216</v>
      </c>
      <c r="CF169" t="s">
        <v>160</v>
      </c>
      <c r="CG169" t="s">
        <v>145</v>
      </c>
      <c r="CH169" t="s">
        <v>115</v>
      </c>
      <c r="CI169">
        <v>3.3333333333299998E-2</v>
      </c>
      <c r="CJ169" t="s">
        <v>162</v>
      </c>
      <c r="CK169">
        <v>0.33339999999999997</v>
      </c>
      <c r="CL169" t="s">
        <v>147</v>
      </c>
      <c r="CM169" t="s">
        <v>138</v>
      </c>
      <c r="CN169" t="s">
        <v>162</v>
      </c>
      <c r="CO169">
        <v>598</v>
      </c>
      <c r="CP169" t="s">
        <v>175</v>
      </c>
      <c r="CQ169" t="s">
        <v>140</v>
      </c>
      <c r="CR169" t="s">
        <v>134</v>
      </c>
      <c r="CS169" t="s">
        <v>116</v>
      </c>
      <c r="CT169" t="s">
        <v>172</v>
      </c>
      <c r="CU169" t="s">
        <v>148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176</v>
      </c>
    </row>
    <row r="170" spans="1:106" x14ac:dyDescent="0.2">
      <c r="A170" t="s">
        <v>371</v>
      </c>
      <c r="B170" t="s">
        <v>165</v>
      </c>
      <c r="C170" t="s">
        <v>194</v>
      </c>
      <c r="D170" t="s">
        <v>109</v>
      </c>
      <c r="E170">
        <v>700.36</v>
      </c>
      <c r="F170">
        <v>700</v>
      </c>
      <c r="G170">
        <v>58</v>
      </c>
      <c r="H170" t="s">
        <v>110</v>
      </c>
      <c r="I170" t="s">
        <v>111</v>
      </c>
      <c r="J170" t="s">
        <v>150</v>
      </c>
      <c r="K170" t="s">
        <v>178</v>
      </c>
      <c r="L170" t="s">
        <v>114</v>
      </c>
      <c r="M170" t="s">
        <v>115</v>
      </c>
      <c r="N170" t="s">
        <v>116</v>
      </c>
      <c r="O170">
        <v>85</v>
      </c>
      <c r="P170" t="s">
        <v>117</v>
      </c>
      <c r="Q170">
        <v>0</v>
      </c>
      <c r="R170" t="s">
        <v>117</v>
      </c>
      <c r="S170" t="s">
        <v>118</v>
      </c>
      <c r="T170" t="s">
        <v>119</v>
      </c>
      <c r="U170" t="s">
        <v>119</v>
      </c>
      <c r="V170" t="s">
        <v>116</v>
      </c>
      <c r="W170" t="s">
        <v>116</v>
      </c>
      <c r="X170" t="s">
        <v>117</v>
      </c>
      <c r="Y170" t="s">
        <v>117</v>
      </c>
      <c r="Z170" t="s">
        <v>117</v>
      </c>
      <c r="AA170" t="s">
        <v>118</v>
      </c>
      <c r="AB170" t="s">
        <v>119</v>
      </c>
      <c r="AC170" t="s">
        <v>119</v>
      </c>
      <c r="AD170" t="s">
        <v>121</v>
      </c>
      <c r="AE170" t="s">
        <v>122</v>
      </c>
      <c r="AF170" t="s">
        <v>111</v>
      </c>
      <c r="AG170" t="s">
        <v>123</v>
      </c>
      <c r="AH170">
        <v>3.3333333333299998E-2</v>
      </c>
      <c r="AI170" t="s">
        <v>124</v>
      </c>
      <c r="AJ170">
        <v>700</v>
      </c>
      <c r="AK170" t="s">
        <v>109</v>
      </c>
      <c r="AL170" t="s">
        <v>372</v>
      </c>
      <c r="AM170" t="s">
        <v>372</v>
      </c>
      <c r="AN170" t="s">
        <v>127</v>
      </c>
      <c r="AO170" t="s">
        <v>313</v>
      </c>
      <c r="AP170" t="s">
        <v>190</v>
      </c>
      <c r="AQ170" t="s">
        <v>130</v>
      </c>
      <c r="AR170" t="s">
        <v>115</v>
      </c>
      <c r="AS170" t="s">
        <v>116</v>
      </c>
      <c r="AT170" t="s">
        <v>117</v>
      </c>
      <c r="AU170" t="s">
        <v>117</v>
      </c>
      <c r="AV170" t="s">
        <v>172</v>
      </c>
      <c r="AW170">
        <v>739</v>
      </c>
      <c r="AX170">
        <v>0</v>
      </c>
      <c r="AY170">
        <v>1</v>
      </c>
      <c r="AZ170">
        <v>38.700000000000003</v>
      </c>
      <c r="BA170" t="s">
        <v>139</v>
      </c>
      <c r="BB170" t="s">
        <v>122</v>
      </c>
      <c r="BC170" t="s">
        <v>111</v>
      </c>
      <c r="BD170" t="s">
        <v>134</v>
      </c>
      <c r="BE170">
        <v>5.8599999999999999E-2</v>
      </c>
      <c r="BF170" t="s">
        <v>132</v>
      </c>
      <c r="BG170" t="s">
        <v>136</v>
      </c>
      <c r="BH170" t="s">
        <v>358</v>
      </c>
      <c r="BI170" t="s">
        <v>132</v>
      </c>
      <c r="BJ170">
        <v>0.18</v>
      </c>
      <c r="BK170" t="s">
        <v>138</v>
      </c>
      <c r="BL170">
        <v>1</v>
      </c>
      <c r="BM170" t="s">
        <v>121</v>
      </c>
      <c r="BN170" t="s">
        <v>132</v>
      </c>
      <c r="BO170" t="s">
        <v>132</v>
      </c>
      <c r="BP170" t="s">
        <v>110</v>
      </c>
      <c r="BQ170" t="s">
        <v>140</v>
      </c>
      <c r="BR170" t="s">
        <v>141</v>
      </c>
      <c r="BS170">
        <v>2</v>
      </c>
      <c r="BT170" t="s">
        <v>165</v>
      </c>
      <c r="BU170" t="s">
        <v>372</v>
      </c>
      <c r="BV170" t="s">
        <v>201</v>
      </c>
      <c r="BW170">
        <v>1.1091553009999999</v>
      </c>
      <c r="BX170" t="s">
        <v>132</v>
      </c>
      <c r="BY170">
        <v>1</v>
      </c>
      <c r="BZ170">
        <v>163</v>
      </c>
      <c r="CA170" t="s">
        <v>373</v>
      </c>
      <c r="CB170">
        <v>2</v>
      </c>
      <c r="CC170" t="s">
        <v>194</v>
      </c>
      <c r="CD170" t="s">
        <v>111</v>
      </c>
      <c r="CE170" t="s">
        <v>216</v>
      </c>
      <c r="CF170" t="s">
        <v>160</v>
      </c>
      <c r="CG170" t="s">
        <v>145</v>
      </c>
      <c r="CH170" t="s">
        <v>115</v>
      </c>
      <c r="CI170">
        <v>3.3333333333299998E-2</v>
      </c>
      <c r="CJ170" t="s">
        <v>162</v>
      </c>
      <c r="CK170">
        <v>5.8599999999999999E-2</v>
      </c>
      <c r="CL170" t="s">
        <v>162</v>
      </c>
      <c r="CM170" t="s">
        <v>138</v>
      </c>
      <c r="CN170" t="s">
        <v>162</v>
      </c>
      <c r="CO170">
        <v>163</v>
      </c>
      <c r="CP170" t="s">
        <v>146</v>
      </c>
      <c r="CQ170" t="s">
        <v>140</v>
      </c>
      <c r="CR170" t="s">
        <v>134</v>
      </c>
      <c r="CS170" t="s">
        <v>117</v>
      </c>
      <c r="CT170" t="s">
        <v>172</v>
      </c>
      <c r="CU170" t="s">
        <v>148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176</v>
      </c>
    </row>
    <row r="171" spans="1:106" x14ac:dyDescent="0.2">
      <c r="A171" t="s">
        <v>371</v>
      </c>
      <c r="B171" t="s">
        <v>165</v>
      </c>
      <c r="C171" t="s">
        <v>194</v>
      </c>
      <c r="D171" t="s">
        <v>109</v>
      </c>
      <c r="E171">
        <v>700.36</v>
      </c>
      <c r="F171">
        <v>700</v>
      </c>
      <c r="G171">
        <v>58</v>
      </c>
      <c r="H171" t="s">
        <v>110</v>
      </c>
      <c r="I171" t="s">
        <v>111</v>
      </c>
      <c r="J171" t="s">
        <v>150</v>
      </c>
      <c r="K171" t="s">
        <v>178</v>
      </c>
      <c r="L171" t="s">
        <v>114</v>
      </c>
      <c r="M171" t="s">
        <v>115</v>
      </c>
      <c r="N171" t="s">
        <v>116</v>
      </c>
      <c r="O171">
        <v>85</v>
      </c>
      <c r="P171" t="s">
        <v>117</v>
      </c>
      <c r="Q171">
        <v>0</v>
      </c>
      <c r="R171" t="s">
        <v>117</v>
      </c>
      <c r="S171" t="s">
        <v>118</v>
      </c>
      <c r="T171" t="s">
        <v>119</v>
      </c>
      <c r="U171" t="s">
        <v>119</v>
      </c>
      <c r="V171" t="s">
        <v>116</v>
      </c>
      <c r="W171" t="s">
        <v>116</v>
      </c>
      <c r="X171" t="s">
        <v>117</v>
      </c>
      <c r="Y171" t="s">
        <v>117</v>
      </c>
      <c r="Z171" t="s">
        <v>117</v>
      </c>
      <c r="AA171" t="s">
        <v>118</v>
      </c>
      <c r="AB171" t="s">
        <v>119</v>
      </c>
      <c r="AC171" t="s">
        <v>119</v>
      </c>
      <c r="AD171" t="s">
        <v>121</v>
      </c>
      <c r="AE171" t="s">
        <v>122</v>
      </c>
      <c r="AF171" t="s">
        <v>111</v>
      </c>
      <c r="AG171" t="s">
        <v>123</v>
      </c>
      <c r="AH171">
        <v>3.3333333333299998E-2</v>
      </c>
      <c r="AI171" t="s">
        <v>124</v>
      </c>
      <c r="AJ171">
        <v>700</v>
      </c>
      <c r="AK171" t="s">
        <v>109</v>
      </c>
      <c r="AL171" t="s">
        <v>372</v>
      </c>
      <c r="AM171" t="s">
        <v>372</v>
      </c>
      <c r="AN171" t="s">
        <v>127</v>
      </c>
      <c r="AO171" t="s">
        <v>313</v>
      </c>
      <c r="AP171" t="s">
        <v>190</v>
      </c>
      <c r="AQ171" t="s">
        <v>130</v>
      </c>
      <c r="AR171" t="s">
        <v>115</v>
      </c>
      <c r="AS171" t="s">
        <v>116</v>
      </c>
      <c r="AT171" t="s">
        <v>117</v>
      </c>
      <c r="AU171" t="s">
        <v>117</v>
      </c>
      <c r="AV171" t="s">
        <v>172</v>
      </c>
      <c r="AW171">
        <v>739</v>
      </c>
      <c r="AX171">
        <v>0</v>
      </c>
      <c r="AY171">
        <v>1</v>
      </c>
      <c r="AZ171">
        <v>38.700000000000003</v>
      </c>
      <c r="BA171" t="s">
        <v>139</v>
      </c>
      <c r="BB171" t="s">
        <v>122</v>
      </c>
      <c r="BC171" t="s">
        <v>111</v>
      </c>
      <c r="BD171" t="s">
        <v>134</v>
      </c>
      <c r="BE171">
        <v>5.8599999999999999E-2</v>
      </c>
      <c r="BF171" t="s">
        <v>372</v>
      </c>
      <c r="BG171" t="s">
        <v>136</v>
      </c>
      <c r="BH171" t="s">
        <v>358</v>
      </c>
      <c r="BI171" t="s">
        <v>132</v>
      </c>
      <c r="BJ171">
        <v>0.18</v>
      </c>
      <c r="BK171" t="s">
        <v>138</v>
      </c>
      <c r="BL171">
        <v>1</v>
      </c>
      <c r="BM171" t="s">
        <v>121</v>
      </c>
      <c r="BN171">
        <v>8.9423677549999994</v>
      </c>
      <c r="BO171" t="s">
        <v>139</v>
      </c>
      <c r="BP171" t="s">
        <v>110</v>
      </c>
      <c r="BQ171" t="s">
        <v>140</v>
      </c>
      <c r="BR171" t="s">
        <v>141</v>
      </c>
      <c r="BS171">
        <v>2</v>
      </c>
      <c r="BT171" t="s">
        <v>165</v>
      </c>
      <c r="BU171" t="s">
        <v>132</v>
      </c>
      <c r="BV171" t="s">
        <v>201</v>
      </c>
      <c r="BW171" t="s">
        <v>132</v>
      </c>
      <c r="BX171">
        <v>30</v>
      </c>
      <c r="BY171">
        <v>1</v>
      </c>
      <c r="BZ171">
        <v>163</v>
      </c>
      <c r="CA171" t="s">
        <v>373</v>
      </c>
      <c r="CB171">
        <v>2</v>
      </c>
      <c r="CC171" t="s">
        <v>194</v>
      </c>
      <c r="CD171" t="s">
        <v>111</v>
      </c>
      <c r="CE171" t="s">
        <v>216</v>
      </c>
      <c r="CF171" t="s">
        <v>160</v>
      </c>
      <c r="CG171" t="s">
        <v>145</v>
      </c>
      <c r="CH171" t="s">
        <v>115</v>
      </c>
      <c r="CI171">
        <v>3.3333333333299998E-2</v>
      </c>
      <c r="CJ171" t="s">
        <v>162</v>
      </c>
      <c r="CK171">
        <v>5.8599999999999999E-2</v>
      </c>
      <c r="CL171" t="s">
        <v>162</v>
      </c>
      <c r="CM171" t="s">
        <v>138</v>
      </c>
      <c r="CN171" t="s">
        <v>162</v>
      </c>
      <c r="CO171">
        <v>163</v>
      </c>
      <c r="CP171" t="s">
        <v>146</v>
      </c>
      <c r="CQ171" t="s">
        <v>140</v>
      </c>
      <c r="CR171" t="s">
        <v>134</v>
      </c>
      <c r="CS171" t="s">
        <v>117</v>
      </c>
      <c r="CT171" t="s">
        <v>172</v>
      </c>
      <c r="CU171" t="s">
        <v>148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 t="s">
        <v>176</v>
      </c>
    </row>
    <row r="172" spans="1:106" x14ac:dyDescent="0.2">
      <c r="A172" t="s">
        <v>371</v>
      </c>
      <c r="B172" t="s">
        <v>165</v>
      </c>
      <c r="C172" t="s">
        <v>194</v>
      </c>
      <c r="D172" t="s">
        <v>109</v>
      </c>
      <c r="E172">
        <v>700.36</v>
      </c>
      <c r="F172">
        <v>700</v>
      </c>
      <c r="G172">
        <v>58</v>
      </c>
      <c r="H172" t="s">
        <v>110</v>
      </c>
      <c r="I172" t="s">
        <v>111</v>
      </c>
      <c r="J172" t="s">
        <v>150</v>
      </c>
      <c r="K172" t="s">
        <v>178</v>
      </c>
      <c r="L172" t="s">
        <v>114</v>
      </c>
      <c r="M172" t="s">
        <v>115</v>
      </c>
      <c r="N172" t="s">
        <v>116</v>
      </c>
      <c r="O172">
        <v>85</v>
      </c>
      <c r="P172" t="s">
        <v>117</v>
      </c>
      <c r="Q172">
        <v>0</v>
      </c>
      <c r="R172" t="s">
        <v>117</v>
      </c>
      <c r="S172" t="s">
        <v>118</v>
      </c>
      <c r="T172" t="s">
        <v>119</v>
      </c>
      <c r="U172" t="s">
        <v>119</v>
      </c>
      <c r="V172" t="s">
        <v>116</v>
      </c>
      <c r="W172" t="s">
        <v>116</v>
      </c>
      <c r="X172" t="s">
        <v>117</v>
      </c>
      <c r="Y172" t="s">
        <v>117</v>
      </c>
      <c r="Z172" t="s">
        <v>117</v>
      </c>
      <c r="AA172" t="s">
        <v>118</v>
      </c>
      <c r="AB172" t="s">
        <v>119</v>
      </c>
      <c r="AC172" t="s">
        <v>119</v>
      </c>
      <c r="AD172" t="s">
        <v>121</v>
      </c>
      <c r="AE172" t="s">
        <v>122</v>
      </c>
      <c r="AF172" t="s">
        <v>111</v>
      </c>
      <c r="AG172" t="s">
        <v>123</v>
      </c>
      <c r="AH172">
        <v>3.3333333333299998E-2</v>
      </c>
      <c r="AI172" t="s">
        <v>124</v>
      </c>
      <c r="AJ172">
        <v>700</v>
      </c>
      <c r="AK172" t="s">
        <v>109</v>
      </c>
      <c r="AL172" t="s">
        <v>372</v>
      </c>
      <c r="AM172" t="s">
        <v>372</v>
      </c>
      <c r="AN172" t="s">
        <v>127</v>
      </c>
      <c r="AO172" t="s">
        <v>313</v>
      </c>
      <c r="AP172" t="s">
        <v>190</v>
      </c>
      <c r="AQ172" t="s">
        <v>130</v>
      </c>
      <c r="AR172" t="s">
        <v>115</v>
      </c>
      <c r="AS172" t="s">
        <v>116</v>
      </c>
      <c r="AT172" t="s">
        <v>117</v>
      </c>
      <c r="AU172" t="s">
        <v>117</v>
      </c>
      <c r="AV172" t="s">
        <v>172</v>
      </c>
      <c r="AW172">
        <v>739</v>
      </c>
      <c r="AX172">
        <v>0</v>
      </c>
      <c r="AY172">
        <v>1</v>
      </c>
      <c r="AZ172">
        <v>38.700000000000003</v>
      </c>
      <c r="BA172" t="s">
        <v>139</v>
      </c>
      <c r="BB172" t="s">
        <v>122</v>
      </c>
      <c r="BC172" t="s">
        <v>111</v>
      </c>
      <c r="BD172" t="s">
        <v>134</v>
      </c>
      <c r="BE172">
        <v>0.33339999999999997</v>
      </c>
      <c r="BF172" t="s">
        <v>132</v>
      </c>
      <c r="BG172" t="s">
        <v>136</v>
      </c>
      <c r="BH172" t="s">
        <v>358</v>
      </c>
      <c r="BI172" t="s">
        <v>132</v>
      </c>
      <c r="BJ172">
        <v>0.54</v>
      </c>
      <c r="BK172" t="s">
        <v>138</v>
      </c>
      <c r="BL172">
        <v>1</v>
      </c>
      <c r="BM172" t="s">
        <v>121</v>
      </c>
      <c r="BN172" t="s">
        <v>132</v>
      </c>
      <c r="BO172" t="s">
        <v>132</v>
      </c>
      <c r="BP172" t="s">
        <v>110</v>
      </c>
      <c r="BQ172" t="s">
        <v>140</v>
      </c>
      <c r="BR172" t="s">
        <v>141</v>
      </c>
      <c r="BS172">
        <v>2</v>
      </c>
      <c r="BT172" t="s">
        <v>165</v>
      </c>
      <c r="BU172" t="s">
        <v>372</v>
      </c>
      <c r="BV172" t="s">
        <v>201</v>
      </c>
      <c r="BW172">
        <v>1.1091553009999999</v>
      </c>
      <c r="BX172" t="s">
        <v>132</v>
      </c>
      <c r="BY172">
        <v>1</v>
      </c>
      <c r="BZ172">
        <v>163</v>
      </c>
      <c r="CA172" t="s">
        <v>373</v>
      </c>
      <c r="CB172">
        <v>2</v>
      </c>
      <c r="CC172" t="s">
        <v>194</v>
      </c>
      <c r="CD172" t="s">
        <v>111</v>
      </c>
      <c r="CE172" t="s">
        <v>216</v>
      </c>
      <c r="CF172" t="s">
        <v>160</v>
      </c>
      <c r="CG172" t="s">
        <v>145</v>
      </c>
      <c r="CH172" t="s">
        <v>115</v>
      </c>
      <c r="CI172">
        <v>3.3333333333299998E-2</v>
      </c>
      <c r="CJ172" t="s">
        <v>162</v>
      </c>
      <c r="CK172">
        <v>0.33339999999999997</v>
      </c>
      <c r="CL172" t="s">
        <v>147</v>
      </c>
      <c r="CM172" t="s">
        <v>138</v>
      </c>
      <c r="CN172" t="s">
        <v>162</v>
      </c>
      <c r="CO172">
        <v>163</v>
      </c>
      <c r="CP172" t="s">
        <v>146</v>
      </c>
      <c r="CQ172" t="s">
        <v>140</v>
      </c>
      <c r="CR172" t="s">
        <v>134</v>
      </c>
      <c r="CS172" t="s">
        <v>117</v>
      </c>
      <c r="CT172" t="s">
        <v>172</v>
      </c>
      <c r="CU172" t="s">
        <v>148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 t="s">
        <v>176</v>
      </c>
    </row>
    <row r="173" spans="1:106" x14ac:dyDescent="0.2">
      <c r="A173" t="s">
        <v>371</v>
      </c>
      <c r="B173" t="s">
        <v>165</v>
      </c>
      <c r="C173" t="s">
        <v>194</v>
      </c>
      <c r="D173" t="s">
        <v>109</v>
      </c>
      <c r="E173">
        <v>700.36</v>
      </c>
      <c r="F173">
        <v>700</v>
      </c>
      <c r="G173">
        <v>58</v>
      </c>
      <c r="H173" t="s">
        <v>110</v>
      </c>
      <c r="I173" t="s">
        <v>111</v>
      </c>
      <c r="J173" t="s">
        <v>150</v>
      </c>
      <c r="K173" t="s">
        <v>178</v>
      </c>
      <c r="L173" t="s">
        <v>114</v>
      </c>
      <c r="M173" t="s">
        <v>115</v>
      </c>
      <c r="N173" t="s">
        <v>116</v>
      </c>
      <c r="O173">
        <v>85</v>
      </c>
      <c r="P173" t="s">
        <v>117</v>
      </c>
      <c r="Q173">
        <v>0</v>
      </c>
      <c r="R173" t="s">
        <v>117</v>
      </c>
      <c r="S173" t="s">
        <v>118</v>
      </c>
      <c r="T173" t="s">
        <v>119</v>
      </c>
      <c r="U173" t="s">
        <v>119</v>
      </c>
      <c r="V173" t="s">
        <v>116</v>
      </c>
      <c r="W173" t="s">
        <v>116</v>
      </c>
      <c r="X173" t="s">
        <v>117</v>
      </c>
      <c r="Y173" t="s">
        <v>117</v>
      </c>
      <c r="Z173" t="s">
        <v>117</v>
      </c>
      <c r="AA173" t="s">
        <v>118</v>
      </c>
      <c r="AB173" t="s">
        <v>119</v>
      </c>
      <c r="AC173" t="s">
        <v>119</v>
      </c>
      <c r="AD173" t="s">
        <v>121</v>
      </c>
      <c r="AE173" t="s">
        <v>122</v>
      </c>
      <c r="AF173" t="s">
        <v>111</v>
      </c>
      <c r="AG173" t="s">
        <v>123</v>
      </c>
      <c r="AH173">
        <v>3.3333333333299998E-2</v>
      </c>
      <c r="AI173" t="s">
        <v>124</v>
      </c>
      <c r="AJ173">
        <v>700</v>
      </c>
      <c r="AK173" t="s">
        <v>109</v>
      </c>
      <c r="AL173" t="s">
        <v>372</v>
      </c>
      <c r="AM173" t="s">
        <v>372</v>
      </c>
      <c r="AN173" t="s">
        <v>127</v>
      </c>
      <c r="AO173" t="s">
        <v>313</v>
      </c>
      <c r="AP173" t="s">
        <v>190</v>
      </c>
      <c r="AQ173" t="s">
        <v>130</v>
      </c>
      <c r="AR173" t="s">
        <v>115</v>
      </c>
      <c r="AS173" t="s">
        <v>116</v>
      </c>
      <c r="AT173" t="s">
        <v>117</v>
      </c>
      <c r="AU173" t="s">
        <v>117</v>
      </c>
      <c r="AV173" t="s">
        <v>172</v>
      </c>
      <c r="AW173">
        <v>739</v>
      </c>
      <c r="AX173">
        <v>0</v>
      </c>
      <c r="AY173">
        <v>1</v>
      </c>
      <c r="AZ173">
        <v>38.700000000000003</v>
      </c>
      <c r="BA173" t="s">
        <v>139</v>
      </c>
      <c r="BB173" t="s">
        <v>122</v>
      </c>
      <c r="BC173" t="s">
        <v>111</v>
      </c>
      <c r="BD173" t="s">
        <v>134</v>
      </c>
      <c r="BE173">
        <v>0.33339999999999997</v>
      </c>
      <c r="BF173" t="s">
        <v>372</v>
      </c>
      <c r="BG173" t="s">
        <v>136</v>
      </c>
      <c r="BH173" t="s">
        <v>358</v>
      </c>
      <c r="BI173" t="s">
        <v>132</v>
      </c>
      <c r="BJ173">
        <v>0.54</v>
      </c>
      <c r="BK173" t="s">
        <v>138</v>
      </c>
      <c r="BL173">
        <v>1</v>
      </c>
      <c r="BM173" t="s">
        <v>121</v>
      </c>
      <c r="BN173">
        <v>8.9423677549999994</v>
      </c>
      <c r="BO173" t="s">
        <v>139</v>
      </c>
      <c r="BP173" t="s">
        <v>110</v>
      </c>
      <c r="BQ173" t="s">
        <v>140</v>
      </c>
      <c r="BR173" t="s">
        <v>141</v>
      </c>
      <c r="BS173">
        <v>2</v>
      </c>
      <c r="BT173" t="s">
        <v>165</v>
      </c>
      <c r="BU173" t="s">
        <v>132</v>
      </c>
      <c r="BV173" t="s">
        <v>201</v>
      </c>
      <c r="BW173" t="s">
        <v>132</v>
      </c>
      <c r="BX173">
        <v>50</v>
      </c>
      <c r="BY173">
        <v>1</v>
      </c>
      <c r="BZ173">
        <v>163</v>
      </c>
      <c r="CA173" t="s">
        <v>373</v>
      </c>
      <c r="CB173">
        <v>2</v>
      </c>
      <c r="CC173" t="s">
        <v>194</v>
      </c>
      <c r="CD173" t="s">
        <v>111</v>
      </c>
      <c r="CE173" t="s">
        <v>216</v>
      </c>
      <c r="CF173" t="s">
        <v>160</v>
      </c>
      <c r="CG173" t="s">
        <v>145</v>
      </c>
      <c r="CH173" t="s">
        <v>115</v>
      </c>
      <c r="CI173">
        <v>3.3333333333299998E-2</v>
      </c>
      <c r="CJ173" t="s">
        <v>162</v>
      </c>
      <c r="CK173">
        <v>0.33339999999999997</v>
      </c>
      <c r="CL173" t="s">
        <v>147</v>
      </c>
      <c r="CM173" t="s">
        <v>138</v>
      </c>
      <c r="CN173" t="s">
        <v>162</v>
      </c>
      <c r="CO173">
        <v>163</v>
      </c>
      <c r="CP173" t="s">
        <v>146</v>
      </c>
      <c r="CQ173" t="s">
        <v>140</v>
      </c>
      <c r="CR173" t="s">
        <v>134</v>
      </c>
      <c r="CS173" t="s">
        <v>117</v>
      </c>
      <c r="CT173" t="s">
        <v>172</v>
      </c>
      <c r="CU173" t="s">
        <v>148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176</v>
      </c>
    </row>
    <row r="174" spans="1:106" x14ac:dyDescent="0.2">
      <c r="A174" t="s">
        <v>374</v>
      </c>
      <c r="B174" t="s">
        <v>165</v>
      </c>
      <c r="C174" t="s">
        <v>166</v>
      </c>
      <c r="D174" t="s">
        <v>109</v>
      </c>
      <c r="E174">
        <v>429.21</v>
      </c>
      <c r="F174">
        <v>630</v>
      </c>
      <c r="G174">
        <v>36</v>
      </c>
      <c r="H174" t="s">
        <v>110</v>
      </c>
      <c r="I174" t="s">
        <v>111</v>
      </c>
      <c r="J174" t="s">
        <v>150</v>
      </c>
      <c r="K174" t="s">
        <v>167</v>
      </c>
      <c r="L174" t="s">
        <v>151</v>
      </c>
      <c r="M174" t="s">
        <v>115</v>
      </c>
      <c r="N174" t="s">
        <v>116</v>
      </c>
      <c r="O174">
        <v>86</v>
      </c>
      <c r="P174" t="s">
        <v>116</v>
      </c>
      <c r="Q174">
        <v>73</v>
      </c>
      <c r="R174" t="s">
        <v>117</v>
      </c>
      <c r="S174" t="s">
        <v>169</v>
      </c>
      <c r="T174" t="s">
        <v>117</v>
      </c>
      <c r="U174">
        <v>1.1000000000000001</v>
      </c>
      <c r="V174" t="s">
        <v>116</v>
      </c>
      <c r="W174" t="s">
        <v>116</v>
      </c>
      <c r="X174" t="s">
        <v>116</v>
      </c>
      <c r="Y174" t="s">
        <v>117</v>
      </c>
      <c r="Z174" t="s">
        <v>117</v>
      </c>
      <c r="AA174" t="s">
        <v>120</v>
      </c>
      <c r="AB174" t="s">
        <v>119</v>
      </c>
      <c r="AC174" t="s">
        <v>119</v>
      </c>
      <c r="AD174" t="s">
        <v>121</v>
      </c>
      <c r="AE174" t="s">
        <v>122</v>
      </c>
      <c r="AF174" t="s">
        <v>111</v>
      </c>
      <c r="AG174" t="s">
        <v>123</v>
      </c>
      <c r="AH174">
        <v>0.26666666666700001</v>
      </c>
      <c r="AI174" t="s">
        <v>124</v>
      </c>
      <c r="AJ174">
        <v>452</v>
      </c>
      <c r="AK174" t="s">
        <v>109</v>
      </c>
      <c r="AL174" t="s">
        <v>125</v>
      </c>
      <c r="AM174" t="s">
        <v>126</v>
      </c>
      <c r="AN174" t="s">
        <v>153</v>
      </c>
      <c r="AO174" t="s">
        <v>128</v>
      </c>
      <c r="AP174" t="s">
        <v>198</v>
      </c>
      <c r="AQ174" t="s">
        <v>156</v>
      </c>
      <c r="AR174" t="s">
        <v>115</v>
      </c>
      <c r="AS174" t="s">
        <v>116</v>
      </c>
      <c r="AT174" t="s">
        <v>117</v>
      </c>
      <c r="AU174" t="s">
        <v>117</v>
      </c>
      <c r="AV174" t="s">
        <v>172</v>
      </c>
      <c r="AW174">
        <v>660</v>
      </c>
      <c r="AX174">
        <v>22.8</v>
      </c>
      <c r="AY174">
        <v>1</v>
      </c>
      <c r="AZ174">
        <v>230.9</v>
      </c>
      <c r="BA174" t="s">
        <v>139</v>
      </c>
      <c r="BB174" t="s">
        <v>122</v>
      </c>
      <c r="BC174" t="s">
        <v>111</v>
      </c>
      <c r="BD174" t="s">
        <v>134</v>
      </c>
      <c r="BE174">
        <v>0.17469999999999999</v>
      </c>
      <c r="BF174" t="s">
        <v>135</v>
      </c>
      <c r="BG174" t="s">
        <v>136</v>
      </c>
      <c r="BH174" t="s">
        <v>166</v>
      </c>
      <c r="BI174" t="s">
        <v>132</v>
      </c>
      <c r="BJ174">
        <v>3.22</v>
      </c>
      <c r="BK174" t="s">
        <v>158</v>
      </c>
      <c r="BL174">
        <v>8</v>
      </c>
      <c r="BM174" t="s">
        <v>121</v>
      </c>
      <c r="BN174">
        <v>29.358582370000001</v>
      </c>
      <c r="BO174" t="s">
        <v>139</v>
      </c>
      <c r="BP174" t="s">
        <v>110</v>
      </c>
      <c r="BQ174" t="s">
        <v>140</v>
      </c>
      <c r="BR174" t="s">
        <v>141</v>
      </c>
      <c r="BS174">
        <v>1</v>
      </c>
      <c r="BT174" t="s">
        <v>165</v>
      </c>
      <c r="BU174" t="s">
        <v>132</v>
      </c>
      <c r="BV174" t="s">
        <v>201</v>
      </c>
      <c r="BW174" t="s">
        <v>132</v>
      </c>
      <c r="BX174">
        <v>60</v>
      </c>
      <c r="BY174">
        <v>8</v>
      </c>
      <c r="BZ174">
        <v>1084</v>
      </c>
      <c r="CA174" t="s">
        <v>375</v>
      </c>
      <c r="CB174">
        <v>2</v>
      </c>
      <c r="CC174" t="s">
        <v>166</v>
      </c>
      <c r="CD174" t="s">
        <v>111</v>
      </c>
      <c r="CE174" t="s">
        <v>143</v>
      </c>
      <c r="CF174" t="s">
        <v>160</v>
      </c>
      <c r="CG174" t="s">
        <v>161</v>
      </c>
      <c r="CH174" t="s">
        <v>115</v>
      </c>
      <c r="CI174">
        <v>0.26666666666700001</v>
      </c>
      <c r="CJ174" t="s">
        <v>175</v>
      </c>
      <c r="CK174">
        <v>0.17469999999999999</v>
      </c>
      <c r="CL174" t="s">
        <v>146</v>
      </c>
      <c r="CM174" t="s">
        <v>132</v>
      </c>
      <c r="CN174" t="s">
        <v>175</v>
      </c>
      <c r="CO174">
        <v>1084</v>
      </c>
      <c r="CP174" t="s">
        <v>175</v>
      </c>
      <c r="CQ174" t="s">
        <v>140</v>
      </c>
      <c r="CR174" t="s">
        <v>134</v>
      </c>
      <c r="CS174" t="s">
        <v>117</v>
      </c>
      <c r="CT174" t="s">
        <v>172</v>
      </c>
      <c r="CU174" t="s">
        <v>148</v>
      </c>
      <c r="CV174">
        <v>1</v>
      </c>
      <c r="CW174">
        <v>1</v>
      </c>
      <c r="CX174">
        <v>0</v>
      </c>
      <c r="CY174">
        <v>0</v>
      </c>
      <c r="CZ174">
        <v>1</v>
      </c>
      <c r="DA174">
        <v>1</v>
      </c>
      <c r="DB174" t="s">
        <v>176</v>
      </c>
    </row>
    <row r="175" spans="1:106" x14ac:dyDescent="0.2">
      <c r="A175" t="s">
        <v>374</v>
      </c>
      <c r="B175" t="s">
        <v>165</v>
      </c>
      <c r="C175" t="s">
        <v>166</v>
      </c>
      <c r="D175" t="s">
        <v>109</v>
      </c>
      <c r="E175">
        <v>429.21</v>
      </c>
      <c r="F175">
        <v>630</v>
      </c>
      <c r="G175">
        <v>36</v>
      </c>
      <c r="H175" t="s">
        <v>110</v>
      </c>
      <c r="I175" t="s">
        <v>111</v>
      </c>
      <c r="J175" t="s">
        <v>150</v>
      </c>
      <c r="K175" t="s">
        <v>167</v>
      </c>
      <c r="L175" t="s">
        <v>151</v>
      </c>
      <c r="M175" t="s">
        <v>115</v>
      </c>
      <c r="N175" t="s">
        <v>116</v>
      </c>
      <c r="O175">
        <v>86</v>
      </c>
      <c r="P175" t="s">
        <v>116</v>
      </c>
      <c r="Q175">
        <v>73</v>
      </c>
      <c r="R175" t="s">
        <v>117</v>
      </c>
      <c r="S175" t="s">
        <v>169</v>
      </c>
      <c r="T175" t="s">
        <v>117</v>
      </c>
      <c r="U175">
        <v>1.1000000000000001</v>
      </c>
      <c r="V175" t="s">
        <v>116</v>
      </c>
      <c r="W175" t="s">
        <v>116</v>
      </c>
      <c r="X175" t="s">
        <v>116</v>
      </c>
      <c r="Y175" t="s">
        <v>117</v>
      </c>
      <c r="Z175" t="s">
        <v>117</v>
      </c>
      <c r="AA175" t="s">
        <v>120</v>
      </c>
      <c r="AB175" t="s">
        <v>119</v>
      </c>
      <c r="AC175" t="s">
        <v>119</v>
      </c>
      <c r="AD175" t="s">
        <v>121</v>
      </c>
      <c r="AE175" t="s">
        <v>122</v>
      </c>
      <c r="AF175" t="s">
        <v>111</v>
      </c>
      <c r="AG175" t="s">
        <v>123</v>
      </c>
      <c r="AH175">
        <v>0.26666666666700001</v>
      </c>
      <c r="AI175" t="s">
        <v>124</v>
      </c>
      <c r="AJ175">
        <v>452</v>
      </c>
      <c r="AK175" t="s">
        <v>109</v>
      </c>
      <c r="AL175" t="s">
        <v>125</v>
      </c>
      <c r="AM175" t="s">
        <v>126</v>
      </c>
      <c r="AN175" t="s">
        <v>153</v>
      </c>
      <c r="AO175" t="s">
        <v>128</v>
      </c>
      <c r="AP175" t="s">
        <v>198</v>
      </c>
      <c r="AQ175" t="s">
        <v>156</v>
      </c>
      <c r="AR175" t="s">
        <v>115</v>
      </c>
      <c r="AS175" t="s">
        <v>116</v>
      </c>
      <c r="AT175" t="s">
        <v>117</v>
      </c>
      <c r="AU175" t="s">
        <v>117</v>
      </c>
      <c r="AV175" t="s">
        <v>172</v>
      </c>
      <c r="AW175">
        <v>660</v>
      </c>
      <c r="AX175">
        <v>22.8</v>
      </c>
      <c r="AY175">
        <v>1</v>
      </c>
      <c r="AZ175">
        <v>230.9</v>
      </c>
      <c r="BA175" t="s">
        <v>139</v>
      </c>
      <c r="BB175" t="s">
        <v>122</v>
      </c>
      <c r="BC175" t="s">
        <v>111</v>
      </c>
      <c r="BD175" t="s">
        <v>134</v>
      </c>
      <c r="BE175">
        <v>0.17469999999999999</v>
      </c>
      <c r="BF175" t="s">
        <v>132</v>
      </c>
      <c r="BG175" t="s">
        <v>136</v>
      </c>
      <c r="BH175" t="s">
        <v>166</v>
      </c>
      <c r="BI175" t="s">
        <v>132</v>
      </c>
      <c r="BJ175">
        <v>3.22</v>
      </c>
      <c r="BK175" t="s">
        <v>158</v>
      </c>
      <c r="BL175">
        <v>8</v>
      </c>
      <c r="BM175" t="s">
        <v>121</v>
      </c>
      <c r="BN175" t="s">
        <v>132</v>
      </c>
      <c r="BO175" t="s">
        <v>132</v>
      </c>
      <c r="BP175" t="s">
        <v>110</v>
      </c>
      <c r="BQ175" t="s">
        <v>140</v>
      </c>
      <c r="BR175" t="s">
        <v>141</v>
      </c>
      <c r="BS175">
        <v>1</v>
      </c>
      <c r="BT175" t="s">
        <v>165</v>
      </c>
      <c r="BU175" t="s">
        <v>125</v>
      </c>
      <c r="BV175" t="s">
        <v>201</v>
      </c>
      <c r="BW175">
        <v>8.8732424049999992</v>
      </c>
      <c r="BX175" t="s">
        <v>132</v>
      </c>
      <c r="BY175">
        <v>8</v>
      </c>
      <c r="BZ175">
        <v>1084</v>
      </c>
      <c r="CA175" t="s">
        <v>375</v>
      </c>
      <c r="CB175">
        <v>2</v>
      </c>
      <c r="CC175" t="s">
        <v>166</v>
      </c>
      <c r="CD175" t="s">
        <v>111</v>
      </c>
      <c r="CE175" t="s">
        <v>143</v>
      </c>
      <c r="CF175" t="s">
        <v>160</v>
      </c>
      <c r="CG175" t="s">
        <v>161</v>
      </c>
      <c r="CH175" t="s">
        <v>115</v>
      </c>
      <c r="CI175">
        <v>0.26666666666700001</v>
      </c>
      <c r="CJ175" t="s">
        <v>175</v>
      </c>
      <c r="CK175">
        <v>0.17469999999999999</v>
      </c>
      <c r="CL175" t="s">
        <v>146</v>
      </c>
      <c r="CM175" t="s">
        <v>132</v>
      </c>
      <c r="CN175" t="s">
        <v>175</v>
      </c>
      <c r="CO175">
        <v>1084</v>
      </c>
      <c r="CP175" t="s">
        <v>175</v>
      </c>
      <c r="CQ175" t="s">
        <v>140</v>
      </c>
      <c r="CR175" t="s">
        <v>134</v>
      </c>
      <c r="CS175" t="s">
        <v>117</v>
      </c>
      <c r="CT175" t="s">
        <v>172</v>
      </c>
      <c r="CU175" t="s">
        <v>148</v>
      </c>
      <c r="CV175">
        <v>1</v>
      </c>
      <c r="CW175">
        <v>1</v>
      </c>
      <c r="CX175">
        <v>0</v>
      </c>
      <c r="CY175">
        <v>0</v>
      </c>
      <c r="CZ175">
        <v>1</v>
      </c>
      <c r="DA175">
        <v>1</v>
      </c>
      <c r="DB175" t="s">
        <v>176</v>
      </c>
    </row>
    <row r="176" spans="1:106" x14ac:dyDescent="0.2">
      <c r="A176" t="s">
        <v>376</v>
      </c>
      <c r="B176" t="s">
        <v>107</v>
      </c>
      <c r="C176" t="s">
        <v>108</v>
      </c>
      <c r="D176" t="s">
        <v>109</v>
      </c>
      <c r="E176">
        <v>760.66</v>
      </c>
      <c r="F176">
        <v>762</v>
      </c>
      <c r="G176">
        <v>63</v>
      </c>
      <c r="H176" t="s">
        <v>110</v>
      </c>
      <c r="I176" t="s">
        <v>235</v>
      </c>
      <c r="J176" t="s">
        <v>112</v>
      </c>
      <c r="K176" t="s">
        <v>167</v>
      </c>
      <c r="L176" t="s">
        <v>265</v>
      </c>
      <c r="M176" t="s">
        <v>115</v>
      </c>
      <c r="N176" t="s">
        <v>116</v>
      </c>
      <c r="O176">
        <v>40</v>
      </c>
      <c r="P176" t="s">
        <v>117</v>
      </c>
      <c r="Q176">
        <v>0</v>
      </c>
      <c r="R176" t="s">
        <v>117</v>
      </c>
      <c r="S176" t="s">
        <v>120</v>
      </c>
      <c r="T176" t="s">
        <v>117</v>
      </c>
      <c r="U176">
        <v>1.2</v>
      </c>
      <c r="V176" t="s">
        <v>116</v>
      </c>
      <c r="W176" t="s">
        <v>116</v>
      </c>
      <c r="X176" t="s">
        <v>117</v>
      </c>
      <c r="Y176" t="s">
        <v>117</v>
      </c>
      <c r="Z176" t="s">
        <v>117</v>
      </c>
      <c r="AA176" t="s">
        <v>120</v>
      </c>
      <c r="AB176" t="s">
        <v>119</v>
      </c>
      <c r="AC176" t="s">
        <v>119</v>
      </c>
      <c r="AD176" t="s">
        <v>236</v>
      </c>
      <c r="AE176" t="s">
        <v>122</v>
      </c>
      <c r="AF176" t="s">
        <v>235</v>
      </c>
      <c r="AG176" t="s">
        <v>123</v>
      </c>
      <c r="AH176">
        <v>0.13333333333299999</v>
      </c>
      <c r="AI176" t="s">
        <v>124</v>
      </c>
      <c r="AJ176">
        <v>797</v>
      </c>
      <c r="AK176" t="s">
        <v>109</v>
      </c>
      <c r="AL176" t="s">
        <v>125</v>
      </c>
      <c r="AM176" t="s">
        <v>213</v>
      </c>
      <c r="AN176" t="s">
        <v>153</v>
      </c>
      <c r="AO176" t="s">
        <v>154</v>
      </c>
      <c r="AP176" t="s">
        <v>198</v>
      </c>
      <c r="AQ176" t="s">
        <v>156</v>
      </c>
      <c r="AR176" t="s">
        <v>115</v>
      </c>
      <c r="AS176" t="s">
        <v>116</v>
      </c>
      <c r="AT176" t="s">
        <v>117</v>
      </c>
      <c r="AU176" t="s">
        <v>117</v>
      </c>
      <c r="AV176" t="s">
        <v>172</v>
      </c>
      <c r="AW176">
        <v>824</v>
      </c>
      <c r="AX176">
        <v>36.4</v>
      </c>
      <c r="AY176">
        <v>1</v>
      </c>
      <c r="AZ176">
        <v>63.2</v>
      </c>
      <c r="BA176" t="s">
        <v>139</v>
      </c>
      <c r="BB176" t="s">
        <v>122</v>
      </c>
      <c r="BC176" t="s">
        <v>235</v>
      </c>
      <c r="BD176" t="s">
        <v>134</v>
      </c>
      <c r="BE176">
        <v>0.26429999999999998</v>
      </c>
      <c r="BF176" t="s">
        <v>135</v>
      </c>
      <c r="BG176" t="s">
        <v>136</v>
      </c>
      <c r="BH176" t="s">
        <v>132</v>
      </c>
      <c r="BI176" t="s">
        <v>137</v>
      </c>
      <c r="BJ176">
        <v>0</v>
      </c>
      <c r="BK176" t="s">
        <v>138</v>
      </c>
      <c r="BL176">
        <v>4</v>
      </c>
      <c r="BM176" t="s">
        <v>236</v>
      </c>
      <c r="BN176">
        <v>23.539468060000001</v>
      </c>
      <c r="BO176" t="s">
        <v>139</v>
      </c>
      <c r="BP176" t="s">
        <v>110</v>
      </c>
      <c r="BQ176" t="s">
        <v>140</v>
      </c>
      <c r="BR176" t="s">
        <v>141</v>
      </c>
      <c r="BS176">
        <v>1</v>
      </c>
      <c r="BT176" t="s">
        <v>107</v>
      </c>
      <c r="BU176" t="s">
        <v>132</v>
      </c>
      <c r="BV176" t="s">
        <v>123</v>
      </c>
      <c r="BW176" t="s">
        <v>132</v>
      </c>
      <c r="BX176">
        <v>70</v>
      </c>
      <c r="BY176">
        <v>4</v>
      </c>
      <c r="BZ176">
        <v>186</v>
      </c>
      <c r="CA176" t="s">
        <v>377</v>
      </c>
      <c r="CB176">
        <v>1</v>
      </c>
      <c r="CC176" t="s">
        <v>108</v>
      </c>
      <c r="CD176" t="s">
        <v>235</v>
      </c>
      <c r="CE176" t="s">
        <v>216</v>
      </c>
      <c r="CF176" t="s">
        <v>144</v>
      </c>
      <c r="CG176" t="s">
        <v>161</v>
      </c>
      <c r="CH176" t="s">
        <v>115</v>
      </c>
      <c r="CI176">
        <v>0.13333333333299999</v>
      </c>
      <c r="CJ176" t="s">
        <v>146</v>
      </c>
      <c r="CK176">
        <v>0.26429999999999998</v>
      </c>
      <c r="CL176" t="s">
        <v>147</v>
      </c>
      <c r="CM176" t="s">
        <v>138</v>
      </c>
      <c r="CN176" t="s">
        <v>146</v>
      </c>
      <c r="CO176">
        <v>186</v>
      </c>
      <c r="CP176" t="s">
        <v>146</v>
      </c>
      <c r="CQ176" t="s">
        <v>140</v>
      </c>
      <c r="CR176" t="s">
        <v>134</v>
      </c>
      <c r="CS176" t="s">
        <v>117</v>
      </c>
      <c r="CT176" t="s">
        <v>172</v>
      </c>
      <c r="CU176" t="s">
        <v>148</v>
      </c>
      <c r="CV176">
        <v>1</v>
      </c>
      <c r="CW176">
        <v>1</v>
      </c>
      <c r="CX176">
        <v>0</v>
      </c>
      <c r="CY176">
        <v>1</v>
      </c>
      <c r="CZ176">
        <v>0</v>
      </c>
      <c r="DA176">
        <v>0</v>
      </c>
      <c r="DB176" t="s">
        <v>109</v>
      </c>
    </row>
    <row r="177" spans="1:106" x14ac:dyDescent="0.2">
      <c r="A177" t="s">
        <v>378</v>
      </c>
      <c r="B177" t="s">
        <v>165</v>
      </c>
      <c r="C177" t="s">
        <v>166</v>
      </c>
      <c r="D177" t="s">
        <v>109</v>
      </c>
      <c r="E177">
        <v>606.32000000000005</v>
      </c>
      <c r="F177">
        <v>619</v>
      </c>
      <c r="G177">
        <v>50</v>
      </c>
      <c r="H177" t="s">
        <v>110</v>
      </c>
      <c r="I177" t="s">
        <v>111</v>
      </c>
      <c r="J177" t="s">
        <v>150</v>
      </c>
      <c r="K177" t="s">
        <v>113</v>
      </c>
      <c r="L177" t="s">
        <v>114</v>
      </c>
      <c r="M177" t="s">
        <v>180</v>
      </c>
      <c r="N177" t="s">
        <v>116</v>
      </c>
      <c r="O177">
        <v>1</v>
      </c>
      <c r="P177" t="s">
        <v>116</v>
      </c>
      <c r="Q177">
        <v>80</v>
      </c>
      <c r="R177" t="s">
        <v>182</v>
      </c>
      <c r="S177" t="s">
        <v>183</v>
      </c>
      <c r="T177" t="s">
        <v>116</v>
      </c>
      <c r="U177">
        <v>2.8</v>
      </c>
      <c r="V177" t="s">
        <v>117</v>
      </c>
      <c r="W177" t="s">
        <v>117</v>
      </c>
      <c r="X177" t="s">
        <v>117</v>
      </c>
      <c r="Y177" t="s">
        <v>116</v>
      </c>
      <c r="Z177" t="s">
        <v>116</v>
      </c>
      <c r="AA177" t="s">
        <v>181</v>
      </c>
      <c r="AB177" t="s">
        <v>119</v>
      </c>
      <c r="AC177" t="s">
        <v>119</v>
      </c>
      <c r="AD177" t="s">
        <v>121</v>
      </c>
      <c r="AE177" t="s">
        <v>122</v>
      </c>
      <c r="AF177" t="s">
        <v>111</v>
      </c>
      <c r="AG177" t="s">
        <v>123</v>
      </c>
      <c r="AH177">
        <v>0.33333333333300003</v>
      </c>
      <c r="AI177" t="s">
        <v>124</v>
      </c>
      <c r="AJ177">
        <v>607</v>
      </c>
      <c r="AK177" t="s">
        <v>109</v>
      </c>
      <c r="AL177" t="s">
        <v>125</v>
      </c>
      <c r="AM177" t="s">
        <v>126</v>
      </c>
      <c r="AN177" t="s">
        <v>127</v>
      </c>
      <c r="AO177" t="s">
        <v>189</v>
      </c>
      <c r="AP177" t="s">
        <v>214</v>
      </c>
      <c r="AQ177" t="s">
        <v>130</v>
      </c>
      <c r="AR177" t="s">
        <v>180</v>
      </c>
      <c r="AS177" t="s">
        <v>116</v>
      </c>
      <c r="AT177" t="s">
        <v>116</v>
      </c>
      <c r="AU177" t="s">
        <v>116</v>
      </c>
      <c r="AV177" t="s">
        <v>131</v>
      </c>
      <c r="AW177" t="s">
        <v>132</v>
      </c>
      <c r="AX177">
        <v>0.3</v>
      </c>
      <c r="AY177">
        <v>1</v>
      </c>
      <c r="AZ177">
        <v>74.400000000000006</v>
      </c>
      <c r="BA177" t="s">
        <v>133</v>
      </c>
      <c r="BB177" t="s">
        <v>132</v>
      </c>
      <c r="BC177" t="s">
        <v>132</v>
      </c>
      <c r="BD177" t="s">
        <v>132</v>
      </c>
      <c r="BE177" t="s">
        <v>132</v>
      </c>
      <c r="BF177" t="s">
        <v>132</v>
      </c>
      <c r="BG177" t="s">
        <v>132</v>
      </c>
      <c r="BH177" t="s">
        <v>132</v>
      </c>
      <c r="BI177" t="s">
        <v>132</v>
      </c>
      <c r="BJ177" t="s">
        <v>132</v>
      </c>
      <c r="BK177" t="s">
        <v>132</v>
      </c>
      <c r="BL177" t="s">
        <v>132</v>
      </c>
      <c r="BM177" t="s">
        <v>132</v>
      </c>
      <c r="BN177" t="s">
        <v>132</v>
      </c>
      <c r="BO177" t="s">
        <v>132</v>
      </c>
      <c r="BP177" t="s">
        <v>132</v>
      </c>
      <c r="BQ177" t="s">
        <v>132</v>
      </c>
      <c r="BR177" t="s">
        <v>132</v>
      </c>
      <c r="BS177" t="s">
        <v>132</v>
      </c>
      <c r="BT177" t="s">
        <v>132</v>
      </c>
      <c r="BU177" t="s">
        <v>132</v>
      </c>
      <c r="BV177" t="s">
        <v>132</v>
      </c>
      <c r="BW177" t="s">
        <v>132</v>
      </c>
      <c r="BX177" t="s">
        <v>132</v>
      </c>
      <c r="BY177">
        <v>10</v>
      </c>
      <c r="BZ177">
        <v>52</v>
      </c>
      <c r="CA177" t="s">
        <v>379</v>
      </c>
      <c r="CB177">
        <v>2</v>
      </c>
      <c r="CC177" t="s">
        <v>166</v>
      </c>
      <c r="CD177" t="s">
        <v>111</v>
      </c>
      <c r="CE177" t="s">
        <v>216</v>
      </c>
      <c r="CF177" t="s">
        <v>160</v>
      </c>
      <c r="CG177" t="s">
        <v>145</v>
      </c>
      <c r="CH177" t="s">
        <v>180</v>
      </c>
      <c r="CI177">
        <v>0.33333333333300003</v>
      </c>
      <c r="CJ177" t="s">
        <v>175</v>
      </c>
      <c r="CK177" t="s">
        <v>132</v>
      </c>
      <c r="CL177" t="s">
        <v>132</v>
      </c>
      <c r="CM177" t="s">
        <v>132</v>
      </c>
      <c r="CN177" t="s">
        <v>175</v>
      </c>
      <c r="CO177">
        <v>52</v>
      </c>
      <c r="CP177" t="s">
        <v>162</v>
      </c>
      <c r="CQ177" t="s">
        <v>132</v>
      </c>
      <c r="CR177" t="s">
        <v>132</v>
      </c>
      <c r="CS177" t="s">
        <v>116</v>
      </c>
      <c r="CT177" t="s">
        <v>131</v>
      </c>
      <c r="CU177" t="s">
        <v>148</v>
      </c>
      <c r="CV177">
        <v>1</v>
      </c>
      <c r="CW177">
        <v>1</v>
      </c>
      <c r="CX177">
        <v>1</v>
      </c>
      <c r="CY177">
        <v>0</v>
      </c>
      <c r="CZ177">
        <v>0</v>
      </c>
      <c r="DA177">
        <v>0</v>
      </c>
      <c r="DB177" t="s">
        <v>176</v>
      </c>
    </row>
    <row r="178" spans="1:106" x14ac:dyDescent="0.2">
      <c r="A178" t="s">
        <v>380</v>
      </c>
      <c r="B178" t="s">
        <v>107</v>
      </c>
      <c r="C178" t="s">
        <v>244</v>
      </c>
      <c r="D178" t="s">
        <v>109</v>
      </c>
      <c r="E178">
        <v>480.23</v>
      </c>
      <c r="F178">
        <v>488</v>
      </c>
      <c r="G178">
        <v>40</v>
      </c>
      <c r="H178" t="s">
        <v>110</v>
      </c>
      <c r="I178" t="s">
        <v>111</v>
      </c>
      <c r="J178" t="s">
        <v>150</v>
      </c>
      <c r="K178" t="s">
        <v>178</v>
      </c>
      <c r="L178" t="s">
        <v>240</v>
      </c>
      <c r="M178" t="s">
        <v>180</v>
      </c>
      <c r="N178" t="s">
        <v>116</v>
      </c>
      <c r="O178">
        <v>80</v>
      </c>
      <c r="P178" t="s">
        <v>116</v>
      </c>
      <c r="Q178">
        <v>85</v>
      </c>
      <c r="R178" t="s">
        <v>116</v>
      </c>
      <c r="S178" t="s">
        <v>181</v>
      </c>
      <c r="T178" t="s">
        <v>116</v>
      </c>
      <c r="U178">
        <v>3.5</v>
      </c>
      <c r="V178" t="s">
        <v>116</v>
      </c>
      <c r="W178" t="s">
        <v>116</v>
      </c>
      <c r="X178" t="s">
        <v>116</v>
      </c>
      <c r="Y178" t="s">
        <v>116</v>
      </c>
      <c r="Z178" t="s">
        <v>116</v>
      </c>
      <c r="AA178" t="s">
        <v>181</v>
      </c>
      <c r="AB178" t="s">
        <v>119</v>
      </c>
      <c r="AC178" t="s">
        <v>119</v>
      </c>
      <c r="AD178" t="s">
        <v>121</v>
      </c>
      <c r="AE178" t="s">
        <v>122</v>
      </c>
      <c r="AF178" t="s">
        <v>111</v>
      </c>
      <c r="AG178" t="s">
        <v>123</v>
      </c>
      <c r="AH178">
        <v>6.66666666667E-2</v>
      </c>
      <c r="AI178" t="s">
        <v>124</v>
      </c>
      <c r="AJ178">
        <v>496</v>
      </c>
      <c r="AK178" t="s">
        <v>109</v>
      </c>
      <c r="AL178" t="s">
        <v>125</v>
      </c>
      <c r="AM178" t="s">
        <v>126</v>
      </c>
      <c r="AN178" t="s">
        <v>127</v>
      </c>
      <c r="AO178" t="s">
        <v>381</v>
      </c>
      <c r="AP178" t="s">
        <v>129</v>
      </c>
      <c r="AQ178" t="s">
        <v>156</v>
      </c>
      <c r="AR178" t="s">
        <v>180</v>
      </c>
      <c r="AS178" t="s">
        <v>116</v>
      </c>
      <c r="AT178" t="s">
        <v>116</v>
      </c>
      <c r="AU178" t="s">
        <v>116</v>
      </c>
      <c r="AV178" t="s">
        <v>131</v>
      </c>
      <c r="AW178" t="s">
        <v>132</v>
      </c>
      <c r="AX178">
        <v>15.8</v>
      </c>
      <c r="AY178">
        <v>1</v>
      </c>
      <c r="AZ178">
        <v>24.1</v>
      </c>
      <c r="BA178" t="s">
        <v>133</v>
      </c>
      <c r="BB178" t="s">
        <v>122</v>
      </c>
      <c r="BC178" t="s">
        <v>111</v>
      </c>
      <c r="BD178" t="s">
        <v>134</v>
      </c>
      <c r="BE178">
        <v>7.9500000000000001E-2</v>
      </c>
      <c r="BF178" t="s">
        <v>135</v>
      </c>
      <c r="BG178" t="s">
        <v>136</v>
      </c>
      <c r="BH178" t="s">
        <v>132</v>
      </c>
      <c r="BI178" t="s">
        <v>132</v>
      </c>
      <c r="BJ178">
        <v>0.4</v>
      </c>
      <c r="BK178" t="s">
        <v>138</v>
      </c>
      <c r="BL178">
        <v>3</v>
      </c>
      <c r="BM178" t="s">
        <v>121</v>
      </c>
      <c r="BN178">
        <v>52.109017979999997</v>
      </c>
      <c r="BO178" t="s">
        <v>139</v>
      </c>
      <c r="BP178" t="s">
        <v>110</v>
      </c>
      <c r="BQ178" t="s">
        <v>140</v>
      </c>
      <c r="BR178" t="s">
        <v>141</v>
      </c>
      <c r="BS178">
        <v>1</v>
      </c>
      <c r="BT178" t="s">
        <v>107</v>
      </c>
      <c r="BU178" t="s">
        <v>132</v>
      </c>
      <c r="BV178" t="s">
        <v>123</v>
      </c>
      <c r="BW178" t="s">
        <v>132</v>
      </c>
      <c r="BX178">
        <v>60</v>
      </c>
      <c r="BY178">
        <v>3</v>
      </c>
      <c r="BZ178">
        <v>101</v>
      </c>
      <c r="CA178" t="s">
        <v>382</v>
      </c>
      <c r="CB178">
        <v>1</v>
      </c>
      <c r="CC178" t="s">
        <v>244</v>
      </c>
      <c r="CD178" t="s">
        <v>111</v>
      </c>
      <c r="CE178" t="s">
        <v>143</v>
      </c>
      <c r="CF178" t="s">
        <v>160</v>
      </c>
      <c r="CG178" t="s">
        <v>217</v>
      </c>
      <c r="CH178" t="s">
        <v>180</v>
      </c>
      <c r="CI178">
        <v>6.66666666667E-2</v>
      </c>
      <c r="CJ178" t="s">
        <v>162</v>
      </c>
      <c r="CK178">
        <v>7.9500000000000001E-2</v>
      </c>
      <c r="CL178" t="s">
        <v>162</v>
      </c>
      <c r="CM178" t="s">
        <v>138</v>
      </c>
      <c r="CN178" t="s">
        <v>146</v>
      </c>
      <c r="CO178">
        <v>101</v>
      </c>
      <c r="CP178" t="s">
        <v>162</v>
      </c>
      <c r="CQ178" t="s">
        <v>140</v>
      </c>
      <c r="CR178" t="s">
        <v>134</v>
      </c>
      <c r="CS178" t="s">
        <v>116</v>
      </c>
      <c r="CT178" t="s">
        <v>131</v>
      </c>
      <c r="CU178" t="s">
        <v>148</v>
      </c>
      <c r="CV178">
        <v>1</v>
      </c>
      <c r="CW178">
        <v>0</v>
      </c>
      <c r="CX178">
        <v>1</v>
      </c>
      <c r="CY178">
        <v>0</v>
      </c>
      <c r="CZ178">
        <v>0</v>
      </c>
      <c r="DA178">
        <v>0</v>
      </c>
      <c r="DB178" t="s">
        <v>109</v>
      </c>
    </row>
    <row r="179" spans="1:106" x14ac:dyDescent="0.2">
      <c r="A179" t="s">
        <v>383</v>
      </c>
      <c r="B179" t="s">
        <v>107</v>
      </c>
      <c r="C179" t="s">
        <v>108</v>
      </c>
      <c r="D179" t="s">
        <v>109</v>
      </c>
      <c r="E179">
        <v>727.96</v>
      </c>
      <c r="F179">
        <v>729</v>
      </c>
      <c r="G179">
        <v>61</v>
      </c>
      <c r="H179" t="s">
        <v>110</v>
      </c>
      <c r="I179" t="s">
        <v>111</v>
      </c>
      <c r="J179" t="s">
        <v>150</v>
      </c>
      <c r="K179" t="s">
        <v>113</v>
      </c>
      <c r="L179" t="s">
        <v>151</v>
      </c>
      <c r="M179" t="s">
        <v>115</v>
      </c>
      <c r="N179" t="s">
        <v>116</v>
      </c>
      <c r="O179">
        <v>44</v>
      </c>
      <c r="P179" t="s">
        <v>116</v>
      </c>
      <c r="Q179">
        <v>21</v>
      </c>
      <c r="R179" t="s">
        <v>117</v>
      </c>
      <c r="S179" t="s">
        <v>169</v>
      </c>
      <c r="T179" t="s">
        <v>119</v>
      </c>
      <c r="U179" t="s">
        <v>119</v>
      </c>
      <c r="V179" t="s">
        <v>116</v>
      </c>
      <c r="W179" t="s">
        <v>116</v>
      </c>
      <c r="X179" t="s">
        <v>116</v>
      </c>
      <c r="Y179" t="s">
        <v>117</v>
      </c>
      <c r="Z179" t="s">
        <v>117</v>
      </c>
      <c r="AA179" t="s">
        <v>120</v>
      </c>
      <c r="AB179" t="s">
        <v>119</v>
      </c>
      <c r="AC179" t="s">
        <v>119</v>
      </c>
      <c r="AD179" t="s">
        <v>121</v>
      </c>
      <c r="AE179" t="s">
        <v>122</v>
      </c>
      <c r="AF179" t="s">
        <v>111</v>
      </c>
      <c r="AG179" t="s">
        <v>123</v>
      </c>
      <c r="AH179">
        <v>0.1</v>
      </c>
      <c r="AI179" t="s">
        <v>124</v>
      </c>
      <c r="AJ179">
        <v>745</v>
      </c>
      <c r="AK179" t="s">
        <v>109</v>
      </c>
      <c r="AL179" t="s">
        <v>125</v>
      </c>
      <c r="AM179" t="s">
        <v>213</v>
      </c>
      <c r="AN179" t="s">
        <v>153</v>
      </c>
      <c r="AO179" t="s">
        <v>128</v>
      </c>
      <c r="AP179" t="s">
        <v>198</v>
      </c>
      <c r="AQ179" t="s">
        <v>156</v>
      </c>
      <c r="AR179" t="s">
        <v>115</v>
      </c>
      <c r="AS179" t="s">
        <v>116</v>
      </c>
      <c r="AT179" t="s">
        <v>117</v>
      </c>
      <c r="AU179" t="s">
        <v>117</v>
      </c>
      <c r="AV179" t="s">
        <v>172</v>
      </c>
      <c r="AW179">
        <v>750</v>
      </c>
      <c r="AX179">
        <v>17.2</v>
      </c>
      <c r="AY179">
        <v>1</v>
      </c>
      <c r="AZ179">
        <v>22</v>
      </c>
      <c r="BA179" t="s">
        <v>139</v>
      </c>
      <c r="BB179" t="s">
        <v>122</v>
      </c>
      <c r="BC179" t="s">
        <v>111</v>
      </c>
      <c r="BD179" t="s">
        <v>134</v>
      </c>
      <c r="BE179">
        <v>0.35520000000000002</v>
      </c>
      <c r="BF179" t="s">
        <v>135</v>
      </c>
      <c r="BG179" t="s">
        <v>136</v>
      </c>
      <c r="BH179" t="s">
        <v>132</v>
      </c>
      <c r="BI179" t="s">
        <v>137</v>
      </c>
      <c r="BJ179">
        <v>2.2200000000000002</v>
      </c>
      <c r="BK179" t="s">
        <v>138</v>
      </c>
      <c r="BL179">
        <v>3</v>
      </c>
      <c r="BM179" t="s">
        <v>121</v>
      </c>
      <c r="BN179">
        <v>2.7616135709999998</v>
      </c>
      <c r="BO179" t="s">
        <v>139</v>
      </c>
      <c r="BP179" t="s">
        <v>110</v>
      </c>
      <c r="BQ179" t="s">
        <v>140</v>
      </c>
      <c r="BR179" t="s">
        <v>141</v>
      </c>
      <c r="BS179">
        <v>1</v>
      </c>
      <c r="BT179" t="s">
        <v>107</v>
      </c>
      <c r="BU179" t="s">
        <v>132</v>
      </c>
      <c r="BV179" t="s">
        <v>123</v>
      </c>
      <c r="BW179" t="s">
        <v>132</v>
      </c>
      <c r="BX179">
        <v>20</v>
      </c>
      <c r="BY179">
        <v>3</v>
      </c>
      <c r="BZ179">
        <v>100</v>
      </c>
      <c r="CA179" t="s">
        <v>384</v>
      </c>
      <c r="CB179">
        <v>1</v>
      </c>
      <c r="CC179" t="s">
        <v>108</v>
      </c>
      <c r="CD179" t="s">
        <v>111</v>
      </c>
      <c r="CE179" t="s">
        <v>216</v>
      </c>
      <c r="CF179" t="s">
        <v>160</v>
      </c>
      <c r="CG179" t="s">
        <v>161</v>
      </c>
      <c r="CH179" t="s">
        <v>115</v>
      </c>
      <c r="CI179">
        <v>0.1</v>
      </c>
      <c r="CJ179" t="s">
        <v>146</v>
      </c>
      <c r="CK179">
        <v>0.35520000000000002</v>
      </c>
      <c r="CL179" t="s">
        <v>147</v>
      </c>
      <c r="CM179" t="s">
        <v>138</v>
      </c>
      <c r="CN179" t="s">
        <v>146</v>
      </c>
      <c r="CO179">
        <v>100</v>
      </c>
      <c r="CP179" t="s">
        <v>162</v>
      </c>
      <c r="CQ179" t="s">
        <v>140</v>
      </c>
      <c r="CR179" t="s">
        <v>134</v>
      </c>
      <c r="CS179" t="s">
        <v>117</v>
      </c>
      <c r="CT179" t="s">
        <v>172</v>
      </c>
      <c r="CU179" t="s">
        <v>148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 t="s">
        <v>109</v>
      </c>
    </row>
    <row r="180" spans="1:106" x14ac:dyDescent="0.2">
      <c r="A180" t="s">
        <v>385</v>
      </c>
      <c r="B180" t="s">
        <v>107</v>
      </c>
      <c r="C180" t="s">
        <v>244</v>
      </c>
      <c r="D180" t="s">
        <v>109</v>
      </c>
      <c r="E180">
        <v>526.64</v>
      </c>
      <c r="F180">
        <v>532</v>
      </c>
      <c r="G180">
        <v>44</v>
      </c>
      <c r="H180" t="s">
        <v>110</v>
      </c>
      <c r="I180" t="s">
        <v>111</v>
      </c>
      <c r="J180" t="s">
        <v>150</v>
      </c>
      <c r="K180" t="s">
        <v>113</v>
      </c>
      <c r="L180" t="s">
        <v>212</v>
      </c>
      <c r="M180" t="s">
        <v>152</v>
      </c>
      <c r="N180" t="s">
        <v>117</v>
      </c>
      <c r="O180" t="s">
        <v>386</v>
      </c>
      <c r="P180" t="s">
        <v>117</v>
      </c>
      <c r="Q180">
        <v>0</v>
      </c>
      <c r="R180" t="s">
        <v>117</v>
      </c>
      <c r="S180" t="s">
        <v>118</v>
      </c>
      <c r="T180" t="s">
        <v>119</v>
      </c>
      <c r="U180" t="s">
        <v>119</v>
      </c>
      <c r="V180" t="s">
        <v>117</v>
      </c>
      <c r="W180" t="s">
        <v>117</v>
      </c>
      <c r="X180" t="s">
        <v>117</v>
      </c>
      <c r="Y180" t="s">
        <v>117</v>
      </c>
      <c r="Z180" t="s">
        <v>117</v>
      </c>
      <c r="AA180" t="s">
        <v>120</v>
      </c>
      <c r="AB180" t="s">
        <v>119</v>
      </c>
      <c r="AC180" t="s">
        <v>119</v>
      </c>
      <c r="AD180" t="s">
        <v>121</v>
      </c>
      <c r="AE180" t="s">
        <v>122</v>
      </c>
      <c r="AF180" t="s">
        <v>111</v>
      </c>
      <c r="AG180" t="s">
        <v>123</v>
      </c>
      <c r="AH180">
        <v>6.66666666667E-2</v>
      </c>
      <c r="AI180" t="s">
        <v>124</v>
      </c>
      <c r="AJ180">
        <v>537</v>
      </c>
      <c r="AK180" t="s">
        <v>109</v>
      </c>
      <c r="AL180" t="s">
        <v>125</v>
      </c>
      <c r="AM180" t="s">
        <v>126</v>
      </c>
      <c r="AN180" t="s">
        <v>153</v>
      </c>
      <c r="AO180" t="s">
        <v>154</v>
      </c>
      <c r="AP180" t="s">
        <v>214</v>
      </c>
      <c r="AQ180" t="s">
        <v>156</v>
      </c>
      <c r="AR180" t="s">
        <v>152</v>
      </c>
      <c r="AS180" t="s">
        <v>117</v>
      </c>
      <c r="AT180" t="s">
        <v>117</v>
      </c>
      <c r="AU180" t="s">
        <v>117</v>
      </c>
      <c r="AV180" t="s">
        <v>172</v>
      </c>
      <c r="AW180">
        <v>545</v>
      </c>
      <c r="AX180">
        <v>10.1</v>
      </c>
      <c r="AY180">
        <v>1</v>
      </c>
      <c r="AZ180">
        <v>18.3</v>
      </c>
      <c r="BA180" t="s">
        <v>139</v>
      </c>
      <c r="BB180" t="s">
        <v>122</v>
      </c>
      <c r="BC180" t="s">
        <v>111</v>
      </c>
      <c r="BD180" t="s">
        <v>134</v>
      </c>
      <c r="BE180">
        <v>0.25290000000000001</v>
      </c>
      <c r="BF180" t="s">
        <v>135</v>
      </c>
      <c r="BG180" t="s">
        <v>136</v>
      </c>
      <c r="BH180" t="s">
        <v>132</v>
      </c>
      <c r="BI180" t="s">
        <v>132</v>
      </c>
      <c r="BJ180">
        <v>1.17</v>
      </c>
      <c r="BK180" t="s">
        <v>138</v>
      </c>
      <c r="BL180">
        <v>2</v>
      </c>
      <c r="BM180" t="s">
        <v>121</v>
      </c>
      <c r="BN180">
        <v>6.7067758160000004</v>
      </c>
      <c r="BO180" t="s">
        <v>139</v>
      </c>
      <c r="BP180" t="s">
        <v>110</v>
      </c>
      <c r="BQ180" t="s">
        <v>140</v>
      </c>
      <c r="BR180" t="s">
        <v>141</v>
      </c>
      <c r="BS180">
        <v>2</v>
      </c>
      <c r="BT180" t="s">
        <v>107</v>
      </c>
      <c r="BU180" t="s">
        <v>132</v>
      </c>
      <c r="BV180" t="s">
        <v>123</v>
      </c>
      <c r="BW180" t="s">
        <v>132</v>
      </c>
      <c r="BX180">
        <v>70</v>
      </c>
      <c r="BY180">
        <v>2</v>
      </c>
      <c r="BZ180">
        <v>80</v>
      </c>
      <c r="CA180" t="s">
        <v>387</v>
      </c>
      <c r="CB180">
        <v>1</v>
      </c>
      <c r="CC180" t="s">
        <v>244</v>
      </c>
      <c r="CD180" t="s">
        <v>111</v>
      </c>
      <c r="CE180" t="s">
        <v>143</v>
      </c>
      <c r="CF180" t="s">
        <v>160</v>
      </c>
      <c r="CG180" t="s">
        <v>217</v>
      </c>
      <c r="CH180" t="s">
        <v>152</v>
      </c>
      <c r="CI180">
        <v>6.66666666667E-2</v>
      </c>
      <c r="CJ180" t="s">
        <v>162</v>
      </c>
      <c r="CK180">
        <v>0.25290000000000001</v>
      </c>
      <c r="CL180" t="s">
        <v>147</v>
      </c>
      <c r="CM180" t="s">
        <v>138</v>
      </c>
      <c r="CN180" t="s">
        <v>162</v>
      </c>
      <c r="CO180">
        <v>80</v>
      </c>
      <c r="CP180" t="s">
        <v>162</v>
      </c>
      <c r="CQ180" t="s">
        <v>140</v>
      </c>
      <c r="CR180" t="s">
        <v>134</v>
      </c>
      <c r="CS180" t="s">
        <v>117</v>
      </c>
      <c r="CT180" t="s">
        <v>172</v>
      </c>
      <c r="CU180" t="s">
        <v>148</v>
      </c>
      <c r="CV180">
        <v>1</v>
      </c>
      <c r="CW180">
        <v>0</v>
      </c>
      <c r="CX180">
        <v>1</v>
      </c>
      <c r="CY180">
        <v>0</v>
      </c>
      <c r="CZ180">
        <v>0</v>
      </c>
      <c r="DA180">
        <v>0</v>
      </c>
      <c r="DB180" t="s">
        <v>109</v>
      </c>
    </row>
    <row r="181" spans="1:106" x14ac:dyDescent="0.2">
      <c r="A181" t="s">
        <v>385</v>
      </c>
      <c r="B181" t="s">
        <v>107</v>
      </c>
      <c r="C181" t="s">
        <v>244</v>
      </c>
      <c r="D181" t="s">
        <v>109</v>
      </c>
      <c r="E181">
        <v>526.64</v>
      </c>
      <c r="F181">
        <v>532</v>
      </c>
      <c r="G181">
        <v>44</v>
      </c>
      <c r="H181" t="s">
        <v>110</v>
      </c>
      <c r="I181" t="s">
        <v>111</v>
      </c>
      <c r="J181" t="s">
        <v>150</v>
      </c>
      <c r="K181" t="s">
        <v>113</v>
      </c>
      <c r="L181" t="s">
        <v>212</v>
      </c>
      <c r="M181" t="s">
        <v>152</v>
      </c>
      <c r="N181" t="s">
        <v>117</v>
      </c>
      <c r="O181" t="s">
        <v>386</v>
      </c>
      <c r="P181" t="s">
        <v>117</v>
      </c>
      <c r="Q181">
        <v>0</v>
      </c>
      <c r="R181" t="s">
        <v>117</v>
      </c>
      <c r="S181" t="s">
        <v>118</v>
      </c>
      <c r="T181" t="s">
        <v>119</v>
      </c>
      <c r="U181" t="s">
        <v>119</v>
      </c>
      <c r="V181" t="s">
        <v>117</v>
      </c>
      <c r="W181" t="s">
        <v>117</v>
      </c>
      <c r="X181" t="s">
        <v>117</v>
      </c>
      <c r="Y181" t="s">
        <v>117</v>
      </c>
      <c r="Z181" t="s">
        <v>117</v>
      </c>
      <c r="AA181" t="s">
        <v>120</v>
      </c>
      <c r="AB181" t="s">
        <v>119</v>
      </c>
      <c r="AC181" t="s">
        <v>119</v>
      </c>
      <c r="AD181" t="s">
        <v>121</v>
      </c>
      <c r="AE181" t="s">
        <v>122</v>
      </c>
      <c r="AF181" t="s">
        <v>111</v>
      </c>
      <c r="AG181" t="s">
        <v>123</v>
      </c>
      <c r="AH181">
        <v>6.66666666667E-2</v>
      </c>
      <c r="AI181" t="s">
        <v>124</v>
      </c>
      <c r="AJ181">
        <v>537</v>
      </c>
      <c r="AK181" t="s">
        <v>109</v>
      </c>
      <c r="AL181" t="s">
        <v>125</v>
      </c>
      <c r="AM181" t="s">
        <v>126</v>
      </c>
      <c r="AN181" t="s">
        <v>153</v>
      </c>
      <c r="AO181" t="s">
        <v>154</v>
      </c>
      <c r="AP181" t="s">
        <v>214</v>
      </c>
      <c r="AQ181" t="s">
        <v>156</v>
      </c>
      <c r="AR181" t="s">
        <v>152</v>
      </c>
      <c r="AS181" t="s">
        <v>117</v>
      </c>
      <c r="AT181" t="s">
        <v>117</v>
      </c>
      <c r="AU181" t="s">
        <v>117</v>
      </c>
      <c r="AV181" t="s">
        <v>172</v>
      </c>
      <c r="AW181">
        <v>545</v>
      </c>
      <c r="AX181">
        <v>10.1</v>
      </c>
      <c r="AY181">
        <v>1</v>
      </c>
      <c r="AZ181">
        <v>18.3</v>
      </c>
      <c r="BA181" t="s">
        <v>139</v>
      </c>
      <c r="BB181" t="s">
        <v>122</v>
      </c>
      <c r="BC181" t="s">
        <v>111</v>
      </c>
      <c r="BD181" t="s">
        <v>134</v>
      </c>
      <c r="BE181">
        <v>0.49580000000000002</v>
      </c>
      <c r="BF181" t="s">
        <v>135</v>
      </c>
      <c r="BG181" t="s">
        <v>136</v>
      </c>
      <c r="BH181" t="s">
        <v>358</v>
      </c>
      <c r="BI181" t="s">
        <v>132</v>
      </c>
      <c r="BJ181">
        <v>1.52</v>
      </c>
      <c r="BK181" t="s">
        <v>138</v>
      </c>
      <c r="BL181">
        <v>2</v>
      </c>
      <c r="BM181" t="s">
        <v>121</v>
      </c>
      <c r="BN181">
        <v>6.7067758160000004</v>
      </c>
      <c r="BO181" t="s">
        <v>139</v>
      </c>
      <c r="BP181" t="s">
        <v>110</v>
      </c>
      <c r="BQ181" t="s">
        <v>140</v>
      </c>
      <c r="BR181" t="s">
        <v>141</v>
      </c>
      <c r="BS181">
        <v>2</v>
      </c>
      <c r="BT181" t="s">
        <v>165</v>
      </c>
      <c r="BU181" t="s">
        <v>132</v>
      </c>
      <c r="BV181" t="s">
        <v>123</v>
      </c>
      <c r="BW181" t="s">
        <v>132</v>
      </c>
      <c r="BX181">
        <v>30</v>
      </c>
      <c r="BY181">
        <v>2</v>
      </c>
      <c r="BZ181">
        <v>80</v>
      </c>
      <c r="CA181" t="s">
        <v>387</v>
      </c>
      <c r="CB181">
        <v>1</v>
      </c>
      <c r="CC181" t="s">
        <v>244</v>
      </c>
      <c r="CD181" t="s">
        <v>111</v>
      </c>
      <c r="CE181" t="s">
        <v>143</v>
      </c>
      <c r="CF181" t="s">
        <v>160</v>
      </c>
      <c r="CG181" t="s">
        <v>217</v>
      </c>
      <c r="CH181" t="s">
        <v>152</v>
      </c>
      <c r="CI181">
        <v>6.66666666667E-2</v>
      </c>
      <c r="CJ181" t="s">
        <v>162</v>
      </c>
      <c r="CK181">
        <v>0.49580000000000002</v>
      </c>
      <c r="CL181" t="s">
        <v>175</v>
      </c>
      <c r="CM181" t="s">
        <v>138</v>
      </c>
      <c r="CN181" t="s">
        <v>162</v>
      </c>
      <c r="CO181">
        <v>80</v>
      </c>
      <c r="CP181" t="s">
        <v>162</v>
      </c>
      <c r="CQ181" t="s">
        <v>140</v>
      </c>
      <c r="CR181" t="s">
        <v>134</v>
      </c>
      <c r="CS181" t="s">
        <v>117</v>
      </c>
      <c r="CT181" t="s">
        <v>172</v>
      </c>
      <c r="CU181" t="s">
        <v>148</v>
      </c>
      <c r="CV181">
        <v>1</v>
      </c>
      <c r="CW181">
        <v>0</v>
      </c>
      <c r="CX181">
        <v>1</v>
      </c>
      <c r="CY181">
        <v>0</v>
      </c>
      <c r="CZ181">
        <v>0</v>
      </c>
      <c r="DA181">
        <v>0</v>
      </c>
      <c r="DB181" t="s">
        <v>109</v>
      </c>
    </row>
    <row r="182" spans="1:106" x14ac:dyDescent="0.2">
      <c r="A182" t="s">
        <v>385</v>
      </c>
      <c r="B182" t="s">
        <v>165</v>
      </c>
      <c r="C182" t="s">
        <v>358</v>
      </c>
      <c r="D182" t="s">
        <v>109</v>
      </c>
      <c r="E182">
        <v>526.64</v>
      </c>
      <c r="F182">
        <v>537</v>
      </c>
      <c r="G182">
        <v>44</v>
      </c>
      <c r="H182" t="s">
        <v>110</v>
      </c>
      <c r="I182" t="s">
        <v>111</v>
      </c>
      <c r="J182" t="s">
        <v>150</v>
      </c>
      <c r="K182" t="s">
        <v>113</v>
      </c>
      <c r="L182" t="s">
        <v>212</v>
      </c>
      <c r="M182" t="s">
        <v>152</v>
      </c>
      <c r="N182" t="s">
        <v>117</v>
      </c>
      <c r="O182" t="s">
        <v>386</v>
      </c>
      <c r="P182" t="s">
        <v>117</v>
      </c>
      <c r="Q182">
        <v>0</v>
      </c>
      <c r="R182" t="s">
        <v>117</v>
      </c>
      <c r="S182" t="s">
        <v>118</v>
      </c>
      <c r="T182" t="s">
        <v>119</v>
      </c>
      <c r="U182" t="s">
        <v>119</v>
      </c>
      <c r="V182" t="s">
        <v>117</v>
      </c>
      <c r="W182" t="s">
        <v>117</v>
      </c>
      <c r="X182" t="s">
        <v>117</v>
      </c>
      <c r="Y182" t="s">
        <v>117</v>
      </c>
      <c r="Z182" t="s">
        <v>117</v>
      </c>
      <c r="AA182" t="s">
        <v>169</v>
      </c>
      <c r="AB182" t="s">
        <v>119</v>
      </c>
      <c r="AC182" t="s">
        <v>119</v>
      </c>
      <c r="AD182" t="s">
        <v>121</v>
      </c>
      <c r="AE182" t="s">
        <v>122</v>
      </c>
      <c r="AF182" t="s">
        <v>111</v>
      </c>
      <c r="AG182" t="s">
        <v>123</v>
      </c>
      <c r="AH182">
        <v>6.66666666667E-2</v>
      </c>
      <c r="AI182" t="s">
        <v>124</v>
      </c>
      <c r="AJ182">
        <v>537</v>
      </c>
      <c r="AK182" t="s">
        <v>109</v>
      </c>
      <c r="AL182" t="s">
        <v>125</v>
      </c>
      <c r="AM182" t="s">
        <v>126</v>
      </c>
      <c r="AN182" t="s">
        <v>153</v>
      </c>
      <c r="AO182" t="s">
        <v>154</v>
      </c>
      <c r="AP182" t="s">
        <v>214</v>
      </c>
      <c r="AQ182" t="s">
        <v>156</v>
      </c>
      <c r="AR182" t="s">
        <v>152</v>
      </c>
      <c r="AS182" t="s">
        <v>117</v>
      </c>
      <c r="AT182" t="s">
        <v>117</v>
      </c>
      <c r="AU182" t="s">
        <v>117</v>
      </c>
      <c r="AV182" t="s">
        <v>172</v>
      </c>
      <c r="AW182">
        <v>545</v>
      </c>
      <c r="AX182">
        <v>10.1</v>
      </c>
      <c r="AY182">
        <v>1</v>
      </c>
      <c r="AZ182">
        <v>18.3</v>
      </c>
      <c r="BA182" t="s">
        <v>139</v>
      </c>
      <c r="BB182" t="s">
        <v>122</v>
      </c>
      <c r="BC182" t="s">
        <v>111</v>
      </c>
      <c r="BD182" t="s">
        <v>134</v>
      </c>
      <c r="BE182">
        <v>0.25290000000000001</v>
      </c>
      <c r="BF182" t="s">
        <v>135</v>
      </c>
      <c r="BG182" t="s">
        <v>136</v>
      </c>
      <c r="BH182" t="s">
        <v>132</v>
      </c>
      <c r="BI182" t="s">
        <v>132</v>
      </c>
      <c r="BJ182">
        <v>1.17</v>
      </c>
      <c r="BK182" t="s">
        <v>138</v>
      </c>
      <c r="BL182">
        <v>2</v>
      </c>
      <c r="BM182" t="s">
        <v>121</v>
      </c>
      <c r="BN182">
        <v>6.7067758160000004</v>
      </c>
      <c r="BO182" t="s">
        <v>139</v>
      </c>
      <c r="BP182" t="s">
        <v>110</v>
      </c>
      <c r="BQ182" t="s">
        <v>140</v>
      </c>
      <c r="BR182" t="s">
        <v>141</v>
      </c>
      <c r="BS182">
        <v>2</v>
      </c>
      <c r="BT182" t="s">
        <v>107</v>
      </c>
      <c r="BU182" t="s">
        <v>132</v>
      </c>
      <c r="BV182" t="s">
        <v>123</v>
      </c>
      <c r="BW182" t="s">
        <v>132</v>
      </c>
      <c r="BX182">
        <v>70</v>
      </c>
      <c r="BY182">
        <v>2</v>
      </c>
      <c r="BZ182">
        <v>215</v>
      </c>
      <c r="CA182" t="s">
        <v>387</v>
      </c>
      <c r="CB182">
        <v>2</v>
      </c>
      <c r="CC182" t="s">
        <v>358</v>
      </c>
      <c r="CD182" t="s">
        <v>111</v>
      </c>
      <c r="CE182" t="s">
        <v>143</v>
      </c>
      <c r="CF182" t="s">
        <v>160</v>
      </c>
      <c r="CG182" t="s">
        <v>217</v>
      </c>
      <c r="CH182" t="s">
        <v>152</v>
      </c>
      <c r="CI182">
        <v>6.66666666667E-2</v>
      </c>
      <c r="CJ182" t="s">
        <v>162</v>
      </c>
      <c r="CK182">
        <v>0.25290000000000001</v>
      </c>
      <c r="CL182" t="s">
        <v>147</v>
      </c>
      <c r="CM182" t="s">
        <v>138</v>
      </c>
      <c r="CN182" t="s">
        <v>162</v>
      </c>
      <c r="CO182">
        <v>215</v>
      </c>
      <c r="CP182" t="s">
        <v>146</v>
      </c>
      <c r="CQ182" t="s">
        <v>140</v>
      </c>
      <c r="CR182" t="s">
        <v>134</v>
      </c>
      <c r="CS182" t="s">
        <v>117</v>
      </c>
      <c r="CT182" t="s">
        <v>172</v>
      </c>
      <c r="CU182" t="s">
        <v>148</v>
      </c>
      <c r="CV182">
        <v>1</v>
      </c>
      <c r="CW182">
        <v>0</v>
      </c>
      <c r="CX182">
        <v>1</v>
      </c>
      <c r="CY182">
        <v>0</v>
      </c>
      <c r="CZ182">
        <v>0</v>
      </c>
      <c r="DA182">
        <v>0</v>
      </c>
      <c r="DB182" t="s">
        <v>176</v>
      </c>
    </row>
    <row r="183" spans="1:106" x14ac:dyDescent="0.2">
      <c r="A183" t="s">
        <v>385</v>
      </c>
      <c r="B183" t="s">
        <v>165</v>
      </c>
      <c r="C183" t="s">
        <v>358</v>
      </c>
      <c r="D183" t="s">
        <v>109</v>
      </c>
      <c r="E183">
        <v>526.64</v>
      </c>
      <c r="F183">
        <v>537</v>
      </c>
      <c r="G183">
        <v>44</v>
      </c>
      <c r="H183" t="s">
        <v>110</v>
      </c>
      <c r="I183" t="s">
        <v>111</v>
      </c>
      <c r="J183" t="s">
        <v>150</v>
      </c>
      <c r="K183" t="s">
        <v>113</v>
      </c>
      <c r="L183" t="s">
        <v>212</v>
      </c>
      <c r="M183" t="s">
        <v>152</v>
      </c>
      <c r="N183" t="s">
        <v>117</v>
      </c>
      <c r="O183" t="s">
        <v>386</v>
      </c>
      <c r="P183" t="s">
        <v>117</v>
      </c>
      <c r="Q183">
        <v>0</v>
      </c>
      <c r="R183" t="s">
        <v>117</v>
      </c>
      <c r="S183" t="s">
        <v>118</v>
      </c>
      <c r="T183" t="s">
        <v>119</v>
      </c>
      <c r="U183" t="s">
        <v>119</v>
      </c>
      <c r="V183" t="s">
        <v>117</v>
      </c>
      <c r="W183" t="s">
        <v>117</v>
      </c>
      <c r="X183" t="s">
        <v>117</v>
      </c>
      <c r="Y183" t="s">
        <v>117</v>
      </c>
      <c r="Z183" t="s">
        <v>117</v>
      </c>
      <c r="AA183" t="s">
        <v>169</v>
      </c>
      <c r="AB183" t="s">
        <v>119</v>
      </c>
      <c r="AC183" t="s">
        <v>119</v>
      </c>
      <c r="AD183" t="s">
        <v>121</v>
      </c>
      <c r="AE183" t="s">
        <v>122</v>
      </c>
      <c r="AF183" t="s">
        <v>111</v>
      </c>
      <c r="AG183" t="s">
        <v>123</v>
      </c>
      <c r="AH183">
        <v>6.66666666667E-2</v>
      </c>
      <c r="AI183" t="s">
        <v>124</v>
      </c>
      <c r="AJ183">
        <v>537</v>
      </c>
      <c r="AK183" t="s">
        <v>109</v>
      </c>
      <c r="AL183" t="s">
        <v>125</v>
      </c>
      <c r="AM183" t="s">
        <v>126</v>
      </c>
      <c r="AN183" t="s">
        <v>153</v>
      </c>
      <c r="AO183" t="s">
        <v>154</v>
      </c>
      <c r="AP183" t="s">
        <v>214</v>
      </c>
      <c r="AQ183" t="s">
        <v>156</v>
      </c>
      <c r="AR183" t="s">
        <v>152</v>
      </c>
      <c r="AS183" t="s">
        <v>117</v>
      </c>
      <c r="AT183" t="s">
        <v>117</v>
      </c>
      <c r="AU183" t="s">
        <v>117</v>
      </c>
      <c r="AV183" t="s">
        <v>172</v>
      </c>
      <c r="AW183">
        <v>545</v>
      </c>
      <c r="AX183">
        <v>10.1</v>
      </c>
      <c r="AY183">
        <v>1</v>
      </c>
      <c r="AZ183">
        <v>18.3</v>
      </c>
      <c r="BA183" t="s">
        <v>139</v>
      </c>
      <c r="BB183" t="s">
        <v>122</v>
      </c>
      <c r="BC183" t="s">
        <v>111</v>
      </c>
      <c r="BD183" t="s">
        <v>134</v>
      </c>
      <c r="BE183">
        <v>0.49580000000000002</v>
      </c>
      <c r="BF183" t="s">
        <v>135</v>
      </c>
      <c r="BG183" t="s">
        <v>136</v>
      </c>
      <c r="BH183" t="s">
        <v>358</v>
      </c>
      <c r="BI183" t="s">
        <v>132</v>
      </c>
      <c r="BJ183">
        <v>1.52</v>
      </c>
      <c r="BK183" t="s">
        <v>138</v>
      </c>
      <c r="BL183">
        <v>2</v>
      </c>
      <c r="BM183" t="s">
        <v>121</v>
      </c>
      <c r="BN183">
        <v>6.7067758160000004</v>
      </c>
      <c r="BO183" t="s">
        <v>139</v>
      </c>
      <c r="BP183" t="s">
        <v>110</v>
      </c>
      <c r="BQ183" t="s">
        <v>140</v>
      </c>
      <c r="BR183" t="s">
        <v>141</v>
      </c>
      <c r="BS183">
        <v>2</v>
      </c>
      <c r="BT183" t="s">
        <v>165</v>
      </c>
      <c r="BU183" t="s">
        <v>132</v>
      </c>
      <c r="BV183" t="s">
        <v>123</v>
      </c>
      <c r="BW183" t="s">
        <v>132</v>
      </c>
      <c r="BX183">
        <v>30</v>
      </c>
      <c r="BY183">
        <v>2</v>
      </c>
      <c r="BZ183">
        <v>215</v>
      </c>
      <c r="CA183" t="s">
        <v>387</v>
      </c>
      <c r="CB183">
        <v>2</v>
      </c>
      <c r="CC183" t="s">
        <v>358</v>
      </c>
      <c r="CD183" t="s">
        <v>111</v>
      </c>
      <c r="CE183" t="s">
        <v>143</v>
      </c>
      <c r="CF183" t="s">
        <v>160</v>
      </c>
      <c r="CG183" t="s">
        <v>217</v>
      </c>
      <c r="CH183" t="s">
        <v>152</v>
      </c>
      <c r="CI183">
        <v>6.66666666667E-2</v>
      </c>
      <c r="CJ183" t="s">
        <v>162</v>
      </c>
      <c r="CK183">
        <v>0.49580000000000002</v>
      </c>
      <c r="CL183" t="s">
        <v>175</v>
      </c>
      <c r="CM183" t="s">
        <v>138</v>
      </c>
      <c r="CN183" t="s">
        <v>162</v>
      </c>
      <c r="CO183">
        <v>215</v>
      </c>
      <c r="CP183" t="s">
        <v>146</v>
      </c>
      <c r="CQ183" t="s">
        <v>140</v>
      </c>
      <c r="CR183" t="s">
        <v>134</v>
      </c>
      <c r="CS183" t="s">
        <v>117</v>
      </c>
      <c r="CT183" t="s">
        <v>172</v>
      </c>
      <c r="CU183" t="s">
        <v>148</v>
      </c>
      <c r="CV183">
        <v>1</v>
      </c>
      <c r="CW183">
        <v>0</v>
      </c>
      <c r="CX183">
        <v>1</v>
      </c>
      <c r="CY183">
        <v>0</v>
      </c>
      <c r="CZ183">
        <v>0</v>
      </c>
      <c r="DA183">
        <v>0</v>
      </c>
      <c r="DB183" t="s">
        <v>176</v>
      </c>
    </row>
    <row r="184" spans="1:106" x14ac:dyDescent="0.2">
      <c r="A184" t="s">
        <v>388</v>
      </c>
      <c r="B184" t="s">
        <v>165</v>
      </c>
      <c r="C184" t="s">
        <v>219</v>
      </c>
      <c r="D184" t="s">
        <v>109</v>
      </c>
      <c r="E184">
        <v>457.11</v>
      </c>
      <c r="F184">
        <v>504</v>
      </c>
      <c r="G184">
        <v>38</v>
      </c>
      <c r="H184" t="s">
        <v>110</v>
      </c>
      <c r="I184" t="s">
        <v>111</v>
      </c>
      <c r="J184" t="s">
        <v>150</v>
      </c>
      <c r="K184" t="s">
        <v>178</v>
      </c>
      <c r="L184" t="s">
        <v>212</v>
      </c>
      <c r="M184" t="s">
        <v>115</v>
      </c>
      <c r="N184" t="s">
        <v>116</v>
      </c>
      <c r="O184">
        <v>95</v>
      </c>
      <c r="P184" t="s">
        <v>116</v>
      </c>
      <c r="Q184">
        <v>70</v>
      </c>
      <c r="R184" t="s">
        <v>182</v>
      </c>
      <c r="S184" t="s">
        <v>183</v>
      </c>
      <c r="T184" t="s">
        <v>117</v>
      </c>
      <c r="U184">
        <v>1</v>
      </c>
      <c r="V184" t="s">
        <v>116</v>
      </c>
      <c r="W184" t="s">
        <v>116</v>
      </c>
      <c r="X184" t="s">
        <v>116</v>
      </c>
      <c r="Y184" t="s">
        <v>117</v>
      </c>
      <c r="Z184" t="s">
        <v>117</v>
      </c>
      <c r="AA184" t="s">
        <v>118</v>
      </c>
      <c r="AB184" t="s">
        <v>119</v>
      </c>
      <c r="AC184" t="s">
        <v>119</v>
      </c>
      <c r="AD184" t="s">
        <v>121</v>
      </c>
      <c r="AE184" t="s">
        <v>122</v>
      </c>
      <c r="AF184" t="s">
        <v>111</v>
      </c>
      <c r="AG184" t="s">
        <v>123</v>
      </c>
      <c r="AH184">
        <v>0.1</v>
      </c>
      <c r="AI184" t="s">
        <v>124</v>
      </c>
      <c r="AJ184">
        <v>504</v>
      </c>
      <c r="AK184" t="s">
        <v>109</v>
      </c>
      <c r="AL184" t="s">
        <v>125</v>
      </c>
      <c r="AM184" t="s">
        <v>126</v>
      </c>
      <c r="AN184" t="s">
        <v>127</v>
      </c>
      <c r="AO184" t="s">
        <v>154</v>
      </c>
      <c r="AP184" t="s">
        <v>214</v>
      </c>
      <c r="AQ184" t="s">
        <v>156</v>
      </c>
      <c r="AR184" t="s">
        <v>115</v>
      </c>
      <c r="AS184" t="s">
        <v>116</v>
      </c>
      <c r="AT184" t="s">
        <v>117</v>
      </c>
      <c r="AU184" t="s">
        <v>117</v>
      </c>
      <c r="AV184" t="s">
        <v>131</v>
      </c>
      <c r="AW184" t="s">
        <v>132</v>
      </c>
      <c r="AX184">
        <v>46.5</v>
      </c>
      <c r="AY184">
        <v>1</v>
      </c>
      <c r="AZ184">
        <v>76</v>
      </c>
      <c r="BA184" t="s">
        <v>133</v>
      </c>
      <c r="BB184" t="s">
        <v>122</v>
      </c>
      <c r="BC184" t="s">
        <v>111</v>
      </c>
      <c r="BD184" t="s">
        <v>279</v>
      </c>
      <c r="BE184">
        <v>0.12559999999999999</v>
      </c>
      <c r="BF184" t="s">
        <v>135</v>
      </c>
      <c r="BG184" t="s">
        <v>136</v>
      </c>
      <c r="BH184" t="s">
        <v>219</v>
      </c>
      <c r="BI184" t="s">
        <v>137</v>
      </c>
      <c r="BJ184">
        <v>1.07</v>
      </c>
      <c r="BK184" t="s">
        <v>138</v>
      </c>
      <c r="BL184">
        <v>3</v>
      </c>
      <c r="BM184" t="s">
        <v>121</v>
      </c>
      <c r="BN184">
        <v>36.262616299999998</v>
      </c>
      <c r="BO184" t="s">
        <v>139</v>
      </c>
      <c r="BP184" t="s">
        <v>110</v>
      </c>
      <c r="BQ184" t="s">
        <v>140</v>
      </c>
      <c r="BR184" t="s">
        <v>141</v>
      </c>
      <c r="BS184">
        <v>2</v>
      </c>
      <c r="BT184" t="s">
        <v>165</v>
      </c>
      <c r="BU184" t="s">
        <v>132</v>
      </c>
      <c r="BV184" t="s">
        <v>123</v>
      </c>
      <c r="BW184" t="s">
        <v>132</v>
      </c>
      <c r="BX184">
        <v>50</v>
      </c>
      <c r="BY184">
        <v>3</v>
      </c>
      <c r="BZ184">
        <v>116</v>
      </c>
      <c r="CA184" t="s">
        <v>389</v>
      </c>
      <c r="CB184">
        <v>2</v>
      </c>
      <c r="CC184" t="s">
        <v>219</v>
      </c>
      <c r="CD184" t="s">
        <v>111</v>
      </c>
      <c r="CE184" t="s">
        <v>143</v>
      </c>
      <c r="CF184" t="s">
        <v>160</v>
      </c>
      <c r="CG184" t="s">
        <v>217</v>
      </c>
      <c r="CH184" t="s">
        <v>115</v>
      </c>
      <c r="CI184">
        <v>0.1</v>
      </c>
      <c r="CJ184" t="s">
        <v>146</v>
      </c>
      <c r="CK184">
        <v>0.12559999999999999</v>
      </c>
      <c r="CL184" t="s">
        <v>146</v>
      </c>
      <c r="CM184" t="s">
        <v>138</v>
      </c>
      <c r="CN184" t="s">
        <v>146</v>
      </c>
      <c r="CO184">
        <v>116</v>
      </c>
      <c r="CP184" t="s">
        <v>162</v>
      </c>
      <c r="CQ184" t="s">
        <v>140</v>
      </c>
      <c r="CR184" t="s">
        <v>279</v>
      </c>
      <c r="CS184" t="s">
        <v>117</v>
      </c>
      <c r="CT184" t="s">
        <v>131</v>
      </c>
      <c r="CU184" t="s">
        <v>148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0</v>
      </c>
      <c r="DB184" t="s">
        <v>176</v>
      </c>
    </row>
    <row r="185" spans="1:106" x14ac:dyDescent="0.2">
      <c r="A185" t="s">
        <v>388</v>
      </c>
      <c r="B185" t="s">
        <v>165</v>
      </c>
      <c r="C185" t="s">
        <v>219</v>
      </c>
      <c r="D185" t="s">
        <v>109</v>
      </c>
      <c r="E185">
        <v>457.11</v>
      </c>
      <c r="F185">
        <v>504</v>
      </c>
      <c r="G185">
        <v>38</v>
      </c>
      <c r="H185" t="s">
        <v>110</v>
      </c>
      <c r="I185" t="s">
        <v>111</v>
      </c>
      <c r="J185" t="s">
        <v>150</v>
      </c>
      <c r="K185" t="s">
        <v>178</v>
      </c>
      <c r="L185" t="s">
        <v>212</v>
      </c>
      <c r="M185" t="s">
        <v>115</v>
      </c>
      <c r="N185" t="s">
        <v>116</v>
      </c>
      <c r="O185">
        <v>95</v>
      </c>
      <c r="P185" t="s">
        <v>116</v>
      </c>
      <c r="Q185">
        <v>70</v>
      </c>
      <c r="R185" t="s">
        <v>182</v>
      </c>
      <c r="S185" t="s">
        <v>183</v>
      </c>
      <c r="T185" t="s">
        <v>117</v>
      </c>
      <c r="U185">
        <v>1</v>
      </c>
      <c r="V185" t="s">
        <v>116</v>
      </c>
      <c r="W185" t="s">
        <v>116</v>
      </c>
      <c r="X185" t="s">
        <v>116</v>
      </c>
      <c r="Y185" t="s">
        <v>117</v>
      </c>
      <c r="Z185" t="s">
        <v>117</v>
      </c>
      <c r="AA185" t="s">
        <v>118</v>
      </c>
      <c r="AB185" t="s">
        <v>119</v>
      </c>
      <c r="AC185" t="s">
        <v>119</v>
      </c>
      <c r="AD185" t="s">
        <v>121</v>
      </c>
      <c r="AE185" t="s">
        <v>122</v>
      </c>
      <c r="AF185" t="s">
        <v>111</v>
      </c>
      <c r="AG185" t="s">
        <v>123</v>
      </c>
      <c r="AH185">
        <v>0.1</v>
      </c>
      <c r="AI185" t="s">
        <v>124</v>
      </c>
      <c r="AJ185">
        <v>504</v>
      </c>
      <c r="AK185" t="s">
        <v>109</v>
      </c>
      <c r="AL185" t="s">
        <v>125</v>
      </c>
      <c r="AM185" t="s">
        <v>126</v>
      </c>
      <c r="AN185" t="s">
        <v>127</v>
      </c>
      <c r="AO185" t="s">
        <v>154</v>
      </c>
      <c r="AP185" t="s">
        <v>214</v>
      </c>
      <c r="AQ185" t="s">
        <v>156</v>
      </c>
      <c r="AR185" t="s">
        <v>115</v>
      </c>
      <c r="AS185" t="s">
        <v>116</v>
      </c>
      <c r="AT185" t="s">
        <v>117</v>
      </c>
      <c r="AU185" t="s">
        <v>117</v>
      </c>
      <c r="AV185" t="s">
        <v>131</v>
      </c>
      <c r="AW185" t="s">
        <v>132</v>
      </c>
      <c r="AX185">
        <v>46.5</v>
      </c>
      <c r="AY185">
        <v>1</v>
      </c>
      <c r="AZ185">
        <v>76</v>
      </c>
      <c r="BA185" t="s">
        <v>133</v>
      </c>
      <c r="BB185" t="s">
        <v>122</v>
      </c>
      <c r="BC185" t="s">
        <v>111</v>
      </c>
      <c r="BD185" t="s">
        <v>279</v>
      </c>
      <c r="BE185">
        <v>0.12559999999999999</v>
      </c>
      <c r="BF185" t="s">
        <v>132</v>
      </c>
      <c r="BG185" t="s">
        <v>136</v>
      </c>
      <c r="BH185" t="s">
        <v>219</v>
      </c>
      <c r="BI185" t="s">
        <v>132</v>
      </c>
      <c r="BJ185">
        <v>1.07</v>
      </c>
      <c r="BK185" t="s">
        <v>138</v>
      </c>
      <c r="BL185">
        <v>3</v>
      </c>
      <c r="BM185" t="s">
        <v>121</v>
      </c>
      <c r="BN185" t="s">
        <v>132</v>
      </c>
      <c r="BO185" t="s">
        <v>132</v>
      </c>
      <c r="BP185" t="s">
        <v>110</v>
      </c>
      <c r="BQ185" t="s">
        <v>140</v>
      </c>
      <c r="BR185" t="s">
        <v>141</v>
      </c>
      <c r="BS185">
        <v>2</v>
      </c>
      <c r="BT185" t="s">
        <v>165</v>
      </c>
      <c r="BU185" t="s">
        <v>125</v>
      </c>
      <c r="BV185" t="s">
        <v>123</v>
      </c>
      <c r="BW185">
        <v>3.3274659020000001</v>
      </c>
      <c r="BX185" t="s">
        <v>132</v>
      </c>
      <c r="BY185">
        <v>3</v>
      </c>
      <c r="BZ185">
        <v>116</v>
      </c>
      <c r="CA185" t="s">
        <v>389</v>
      </c>
      <c r="CB185">
        <v>2</v>
      </c>
      <c r="CC185" t="s">
        <v>219</v>
      </c>
      <c r="CD185" t="s">
        <v>111</v>
      </c>
      <c r="CE185" t="s">
        <v>143</v>
      </c>
      <c r="CF185" t="s">
        <v>160</v>
      </c>
      <c r="CG185" t="s">
        <v>217</v>
      </c>
      <c r="CH185" t="s">
        <v>115</v>
      </c>
      <c r="CI185">
        <v>0.1</v>
      </c>
      <c r="CJ185" t="s">
        <v>146</v>
      </c>
      <c r="CK185">
        <v>0.12559999999999999</v>
      </c>
      <c r="CL185" t="s">
        <v>146</v>
      </c>
      <c r="CM185" t="s">
        <v>138</v>
      </c>
      <c r="CN185" t="s">
        <v>146</v>
      </c>
      <c r="CO185">
        <v>116</v>
      </c>
      <c r="CP185" t="s">
        <v>162</v>
      </c>
      <c r="CQ185" t="s">
        <v>140</v>
      </c>
      <c r="CR185" t="s">
        <v>279</v>
      </c>
      <c r="CS185" t="s">
        <v>117</v>
      </c>
      <c r="CT185" t="s">
        <v>131</v>
      </c>
      <c r="CU185" t="s">
        <v>148</v>
      </c>
      <c r="CV185">
        <v>1</v>
      </c>
      <c r="CW185">
        <v>0</v>
      </c>
      <c r="CX185">
        <v>0</v>
      </c>
      <c r="CY185">
        <v>0</v>
      </c>
      <c r="CZ185">
        <v>1</v>
      </c>
      <c r="DA185">
        <v>0</v>
      </c>
      <c r="DB185" t="s">
        <v>176</v>
      </c>
    </row>
    <row r="186" spans="1:106" x14ac:dyDescent="0.2">
      <c r="A186" t="s">
        <v>388</v>
      </c>
      <c r="B186" t="s">
        <v>165</v>
      </c>
      <c r="C186" t="s">
        <v>219</v>
      </c>
      <c r="D186" t="s">
        <v>109</v>
      </c>
      <c r="E186">
        <v>457.11</v>
      </c>
      <c r="F186">
        <v>504</v>
      </c>
      <c r="G186">
        <v>38</v>
      </c>
      <c r="H186" t="s">
        <v>110</v>
      </c>
      <c r="I186" t="s">
        <v>111</v>
      </c>
      <c r="J186" t="s">
        <v>150</v>
      </c>
      <c r="K186" t="s">
        <v>178</v>
      </c>
      <c r="L186" t="s">
        <v>212</v>
      </c>
      <c r="M186" t="s">
        <v>115</v>
      </c>
      <c r="N186" t="s">
        <v>116</v>
      </c>
      <c r="O186">
        <v>95</v>
      </c>
      <c r="P186" t="s">
        <v>116</v>
      </c>
      <c r="Q186">
        <v>70</v>
      </c>
      <c r="R186" t="s">
        <v>182</v>
      </c>
      <c r="S186" t="s">
        <v>183</v>
      </c>
      <c r="T186" t="s">
        <v>117</v>
      </c>
      <c r="U186">
        <v>1</v>
      </c>
      <c r="V186" t="s">
        <v>116</v>
      </c>
      <c r="W186" t="s">
        <v>116</v>
      </c>
      <c r="X186" t="s">
        <v>116</v>
      </c>
      <c r="Y186" t="s">
        <v>117</v>
      </c>
      <c r="Z186" t="s">
        <v>117</v>
      </c>
      <c r="AA186" t="s">
        <v>118</v>
      </c>
      <c r="AB186" t="s">
        <v>119</v>
      </c>
      <c r="AC186" t="s">
        <v>119</v>
      </c>
      <c r="AD186" t="s">
        <v>121</v>
      </c>
      <c r="AE186" t="s">
        <v>122</v>
      </c>
      <c r="AF186" t="s">
        <v>111</v>
      </c>
      <c r="AG186" t="s">
        <v>123</v>
      </c>
      <c r="AH186">
        <v>0.1</v>
      </c>
      <c r="AI186" t="s">
        <v>124</v>
      </c>
      <c r="AJ186">
        <v>504</v>
      </c>
      <c r="AK186" t="s">
        <v>109</v>
      </c>
      <c r="AL186" t="s">
        <v>125</v>
      </c>
      <c r="AM186" t="s">
        <v>126</v>
      </c>
      <c r="AN186" t="s">
        <v>127</v>
      </c>
      <c r="AO186" t="s">
        <v>154</v>
      </c>
      <c r="AP186" t="s">
        <v>214</v>
      </c>
      <c r="AQ186" t="s">
        <v>156</v>
      </c>
      <c r="AR186" t="s">
        <v>115</v>
      </c>
      <c r="AS186" t="s">
        <v>116</v>
      </c>
      <c r="AT186" t="s">
        <v>117</v>
      </c>
      <c r="AU186" t="s">
        <v>117</v>
      </c>
      <c r="AV186" t="s">
        <v>131</v>
      </c>
      <c r="AW186" t="s">
        <v>132</v>
      </c>
      <c r="AX186">
        <v>46.5</v>
      </c>
      <c r="AY186">
        <v>1</v>
      </c>
      <c r="AZ186">
        <v>76</v>
      </c>
      <c r="BA186" t="s">
        <v>133</v>
      </c>
      <c r="BB186" t="s">
        <v>122</v>
      </c>
      <c r="BC186" t="s">
        <v>111</v>
      </c>
      <c r="BD186" t="s">
        <v>279</v>
      </c>
      <c r="BE186">
        <v>0.42609999999999998</v>
      </c>
      <c r="BF186" t="s">
        <v>135</v>
      </c>
      <c r="BG186" t="s">
        <v>203</v>
      </c>
      <c r="BH186" t="s">
        <v>166</v>
      </c>
      <c r="BI186" t="s">
        <v>132</v>
      </c>
      <c r="BJ186">
        <v>2.13</v>
      </c>
      <c r="BK186" t="s">
        <v>138</v>
      </c>
      <c r="BL186">
        <v>5</v>
      </c>
      <c r="BM186" t="s">
        <v>121</v>
      </c>
      <c r="BN186">
        <v>36.262616299999998</v>
      </c>
      <c r="BO186" t="s">
        <v>139</v>
      </c>
      <c r="BP186" t="s">
        <v>110</v>
      </c>
      <c r="BQ186" t="s">
        <v>140</v>
      </c>
      <c r="BR186" t="s">
        <v>141</v>
      </c>
      <c r="BS186">
        <v>2</v>
      </c>
      <c r="BT186" t="s">
        <v>165</v>
      </c>
      <c r="BU186" t="s">
        <v>132</v>
      </c>
      <c r="BV186" t="s">
        <v>123</v>
      </c>
      <c r="BW186" t="s">
        <v>132</v>
      </c>
      <c r="BX186">
        <v>40</v>
      </c>
      <c r="BY186">
        <v>3</v>
      </c>
      <c r="BZ186">
        <v>116</v>
      </c>
      <c r="CA186" t="s">
        <v>389</v>
      </c>
      <c r="CB186">
        <v>2</v>
      </c>
      <c r="CC186" t="s">
        <v>219</v>
      </c>
      <c r="CD186" t="s">
        <v>111</v>
      </c>
      <c r="CE186" t="s">
        <v>143</v>
      </c>
      <c r="CF186" t="s">
        <v>160</v>
      </c>
      <c r="CG186" t="s">
        <v>217</v>
      </c>
      <c r="CH186" t="s">
        <v>115</v>
      </c>
      <c r="CI186">
        <v>0.1</v>
      </c>
      <c r="CJ186" t="s">
        <v>146</v>
      </c>
      <c r="CK186">
        <v>0.42609999999999998</v>
      </c>
      <c r="CL186" t="s">
        <v>175</v>
      </c>
      <c r="CM186" t="s">
        <v>138</v>
      </c>
      <c r="CN186" t="s">
        <v>146</v>
      </c>
      <c r="CO186">
        <v>116</v>
      </c>
      <c r="CP186" t="s">
        <v>162</v>
      </c>
      <c r="CQ186" t="s">
        <v>140</v>
      </c>
      <c r="CR186" t="s">
        <v>279</v>
      </c>
      <c r="CS186" t="s">
        <v>117</v>
      </c>
      <c r="CT186" t="s">
        <v>131</v>
      </c>
      <c r="CU186" t="s">
        <v>148</v>
      </c>
      <c r="CV186">
        <v>1</v>
      </c>
      <c r="CW186">
        <v>0</v>
      </c>
      <c r="CX186">
        <v>0</v>
      </c>
      <c r="CY186">
        <v>0</v>
      </c>
      <c r="CZ186">
        <v>1</v>
      </c>
      <c r="DA186">
        <v>0</v>
      </c>
      <c r="DB186" t="s">
        <v>176</v>
      </c>
    </row>
    <row r="187" spans="1:106" x14ac:dyDescent="0.2">
      <c r="A187" t="s">
        <v>388</v>
      </c>
      <c r="B187" t="s">
        <v>165</v>
      </c>
      <c r="C187" t="s">
        <v>219</v>
      </c>
      <c r="D187" t="s">
        <v>109</v>
      </c>
      <c r="E187">
        <v>457.11</v>
      </c>
      <c r="F187">
        <v>504</v>
      </c>
      <c r="G187">
        <v>38</v>
      </c>
      <c r="H187" t="s">
        <v>110</v>
      </c>
      <c r="I187" t="s">
        <v>111</v>
      </c>
      <c r="J187" t="s">
        <v>150</v>
      </c>
      <c r="K187" t="s">
        <v>178</v>
      </c>
      <c r="L187" t="s">
        <v>212</v>
      </c>
      <c r="M187" t="s">
        <v>115</v>
      </c>
      <c r="N187" t="s">
        <v>116</v>
      </c>
      <c r="O187">
        <v>95</v>
      </c>
      <c r="P187" t="s">
        <v>116</v>
      </c>
      <c r="Q187">
        <v>70</v>
      </c>
      <c r="R187" t="s">
        <v>182</v>
      </c>
      <c r="S187" t="s">
        <v>183</v>
      </c>
      <c r="T187" t="s">
        <v>117</v>
      </c>
      <c r="U187">
        <v>1</v>
      </c>
      <c r="V187" t="s">
        <v>116</v>
      </c>
      <c r="W187" t="s">
        <v>116</v>
      </c>
      <c r="X187" t="s">
        <v>116</v>
      </c>
      <c r="Y187" t="s">
        <v>117</v>
      </c>
      <c r="Z187" t="s">
        <v>117</v>
      </c>
      <c r="AA187" t="s">
        <v>118</v>
      </c>
      <c r="AB187" t="s">
        <v>119</v>
      </c>
      <c r="AC187" t="s">
        <v>119</v>
      </c>
      <c r="AD187" t="s">
        <v>121</v>
      </c>
      <c r="AE187" t="s">
        <v>122</v>
      </c>
      <c r="AF187" t="s">
        <v>111</v>
      </c>
      <c r="AG187" t="s">
        <v>123</v>
      </c>
      <c r="AH187">
        <v>0.1</v>
      </c>
      <c r="AI187" t="s">
        <v>124</v>
      </c>
      <c r="AJ187">
        <v>504</v>
      </c>
      <c r="AK187" t="s">
        <v>109</v>
      </c>
      <c r="AL187" t="s">
        <v>125</v>
      </c>
      <c r="AM187" t="s">
        <v>126</v>
      </c>
      <c r="AN187" t="s">
        <v>127</v>
      </c>
      <c r="AO187" t="s">
        <v>154</v>
      </c>
      <c r="AP187" t="s">
        <v>214</v>
      </c>
      <c r="AQ187" t="s">
        <v>156</v>
      </c>
      <c r="AR187" t="s">
        <v>115</v>
      </c>
      <c r="AS187" t="s">
        <v>116</v>
      </c>
      <c r="AT187" t="s">
        <v>117</v>
      </c>
      <c r="AU187" t="s">
        <v>117</v>
      </c>
      <c r="AV187" t="s">
        <v>131</v>
      </c>
      <c r="AW187" t="s">
        <v>132</v>
      </c>
      <c r="AX187">
        <v>46.5</v>
      </c>
      <c r="AY187">
        <v>1</v>
      </c>
      <c r="AZ187">
        <v>76</v>
      </c>
      <c r="BA187" t="s">
        <v>133</v>
      </c>
      <c r="BB187" t="s">
        <v>122</v>
      </c>
      <c r="BC187" t="s">
        <v>111</v>
      </c>
      <c r="BD187" t="s">
        <v>279</v>
      </c>
      <c r="BE187">
        <v>0.42609999999999998</v>
      </c>
      <c r="BF187" t="s">
        <v>132</v>
      </c>
      <c r="BG187" t="s">
        <v>203</v>
      </c>
      <c r="BH187" t="s">
        <v>166</v>
      </c>
      <c r="BI187" t="s">
        <v>132</v>
      </c>
      <c r="BJ187">
        <v>2.13</v>
      </c>
      <c r="BK187" t="s">
        <v>138</v>
      </c>
      <c r="BL187">
        <v>5</v>
      </c>
      <c r="BM187" t="s">
        <v>121</v>
      </c>
      <c r="BN187" t="s">
        <v>132</v>
      </c>
      <c r="BO187" t="s">
        <v>132</v>
      </c>
      <c r="BP187" t="s">
        <v>110</v>
      </c>
      <c r="BQ187" t="s">
        <v>140</v>
      </c>
      <c r="BR187" t="s">
        <v>141</v>
      </c>
      <c r="BS187">
        <v>2</v>
      </c>
      <c r="BT187" t="s">
        <v>165</v>
      </c>
      <c r="BU187" t="s">
        <v>125</v>
      </c>
      <c r="BV187" t="s">
        <v>123</v>
      </c>
      <c r="BW187">
        <v>4.8935984880000003</v>
      </c>
      <c r="BX187" t="s">
        <v>132</v>
      </c>
      <c r="BY187">
        <v>3</v>
      </c>
      <c r="BZ187">
        <v>116</v>
      </c>
      <c r="CA187" t="s">
        <v>389</v>
      </c>
      <c r="CB187">
        <v>2</v>
      </c>
      <c r="CC187" t="s">
        <v>219</v>
      </c>
      <c r="CD187" t="s">
        <v>111</v>
      </c>
      <c r="CE187" t="s">
        <v>143</v>
      </c>
      <c r="CF187" t="s">
        <v>160</v>
      </c>
      <c r="CG187" t="s">
        <v>217</v>
      </c>
      <c r="CH187" t="s">
        <v>115</v>
      </c>
      <c r="CI187">
        <v>0.1</v>
      </c>
      <c r="CJ187" t="s">
        <v>146</v>
      </c>
      <c r="CK187">
        <v>0.42609999999999998</v>
      </c>
      <c r="CL187" t="s">
        <v>175</v>
      </c>
      <c r="CM187" t="s">
        <v>138</v>
      </c>
      <c r="CN187" t="s">
        <v>146</v>
      </c>
      <c r="CO187">
        <v>116</v>
      </c>
      <c r="CP187" t="s">
        <v>162</v>
      </c>
      <c r="CQ187" t="s">
        <v>140</v>
      </c>
      <c r="CR187" t="s">
        <v>279</v>
      </c>
      <c r="CS187" t="s">
        <v>117</v>
      </c>
      <c r="CT187" t="s">
        <v>131</v>
      </c>
      <c r="CU187" t="s">
        <v>148</v>
      </c>
      <c r="CV187">
        <v>1</v>
      </c>
      <c r="CW187">
        <v>0</v>
      </c>
      <c r="CX187">
        <v>0</v>
      </c>
      <c r="CY187">
        <v>0</v>
      </c>
      <c r="CZ187">
        <v>1</v>
      </c>
      <c r="DA187">
        <v>0</v>
      </c>
      <c r="DB187" t="s">
        <v>176</v>
      </c>
    </row>
    <row r="188" spans="1:106" x14ac:dyDescent="0.2">
      <c r="A188" t="s">
        <v>388</v>
      </c>
      <c r="B188" t="s">
        <v>165</v>
      </c>
      <c r="C188" t="s">
        <v>166</v>
      </c>
      <c r="D188" t="s">
        <v>109</v>
      </c>
      <c r="E188">
        <v>457.11</v>
      </c>
      <c r="F188">
        <v>523</v>
      </c>
      <c r="G188">
        <v>38</v>
      </c>
      <c r="H188" t="s">
        <v>110</v>
      </c>
      <c r="I188" t="s">
        <v>111</v>
      </c>
      <c r="J188" t="s">
        <v>150</v>
      </c>
      <c r="K188" t="s">
        <v>178</v>
      </c>
      <c r="L188" t="s">
        <v>212</v>
      </c>
      <c r="M188" t="s">
        <v>115</v>
      </c>
      <c r="N188" t="s">
        <v>116</v>
      </c>
      <c r="O188">
        <v>95</v>
      </c>
      <c r="P188" t="s">
        <v>116</v>
      </c>
      <c r="Q188">
        <v>70</v>
      </c>
      <c r="R188" t="s">
        <v>182</v>
      </c>
      <c r="S188" t="s">
        <v>183</v>
      </c>
      <c r="T188" t="s">
        <v>117</v>
      </c>
      <c r="U188">
        <v>1</v>
      </c>
      <c r="V188" t="s">
        <v>116</v>
      </c>
      <c r="W188" t="s">
        <v>116</v>
      </c>
      <c r="X188" t="s">
        <v>117</v>
      </c>
      <c r="Y188" t="s">
        <v>182</v>
      </c>
      <c r="Z188" t="s">
        <v>182</v>
      </c>
      <c r="AA188" t="s">
        <v>249</v>
      </c>
      <c r="AB188" t="s">
        <v>197</v>
      </c>
      <c r="AC188" t="s">
        <v>390</v>
      </c>
      <c r="AD188" t="s">
        <v>121</v>
      </c>
      <c r="AE188" t="s">
        <v>122</v>
      </c>
      <c r="AF188" t="s">
        <v>111</v>
      </c>
      <c r="AG188" t="s">
        <v>123</v>
      </c>
      <c r="AH188">
        <v>0.166666666667</v>
      </c>
      <c r="AI188" t="s">
        <v>124</v>
      </c>
      <c r="AJ188">
        <v>504</v>
      </c>
      <c r="AK188" t="s">
        <v>109</v>
      </c>
      <c r="AL188" t="s">
        <v>125</v>
      </c>
      <c r="AM188" t="s">
        <v>126</v>
      </c>
      <c r="AN188" t="s">
        <v>127</v>
      </c>
      <c r="AO188" t="s">
        <v>154</v>
      </c>
      <c r="AP188" t="s">
        <v>214</v>
      </c>
      <c r="AQ188" t="s">
        <v>156</v>
      </c>
      <c r="AR188" t="s">
        <v>115</v>
      </c>
      <c r="AS188" t="s">
        <v>116</v>
      </c>
      <c r="AT188" t="s">
        <v>117</v>
      </c>
      <c r="AU188" t="s">
        <v>117</v>
      </c>
      <c r="AV188" t="s">
        <v>131</v>
      </c>
      <c r="AW188" t="s">
        <v>132</v>
      </c>
      <c r="AX188">
        <v>46.5</v>
      </c>
      <c r="AY188">
        <v>1</v>
      </c>
      <c r="AZ188">
        <v>76</v>
      </c>
      <c r="BA188" t="s">
        <v>133</v>
      </c>
      <c r="BB188" t="s">
        <v>122</v>
      </c>
      <c r="BC188" t="s">
        <v>111</v>
      </c>
      <c r="BD188" t="s">
        <v>279</v>
      </c>
      <c r="BE188">
        <v>0.12559999999999999</v>
      </c>
      <c r="BF188" t="s">
        <v>135</v>
      </c>
      <c r="BG188" t="s">
        <v>136</v>
      </c>
      <c r="BH188" t="s">
        <v>219</v>
      </c>
      <c r="BI188" t="s">
        <v>137</v>
      </c>
      <c r="BJ188">
        <v>1.07</v>
      </c>
      <c r="BK188" t="s">
        <v>138</v>
      </c>
      <c r="BL188">
        <v>3</v>
      </c>
      <c r="BM188" t="s">
        <v>121</v>
      </c>
      <c r="BN188">
        <v>36.262616299999998</v>
      </c>
      <c r="BO188" t="s">
        <v>139</v>
      </c>
      <c r="BP188" t="s">
        <v>110</v>
      </c>
      <c r="BQ188" t="s">
        <v>140</v>
      </c>
      <c r="BR188" t="s">
        <v>141</v>
      </c>
      <c r="BS188">
        <v>2</v>
      </c>
      <c r="BT188" t="s">
        <v>165</v>
      </c>
      <c r="BU188" t="s">
        <v>132</v>
      </c>
      <c r="BV188" t="s">
        <v>123</v>
      </c>
      <c r="BW188" t="s">
        <v>132</v>
      </c>
      <c r="BX188">
        <v>50</v>
      </c>
      <c r="BY188">
        <v>5</v>
      </c>
      <c r="BZ188">
        <v>201</v>
      </c>
      <c r="CA188" t="s">
        <v>391</v>
      </c>
      <c r="CB188">
        <v>2</v>
      </c>
      <c r="CC188" t="s">
        <v>166</v>
      </c>
      <c r="CD188" t="s">
        <v>111</v>
      </c>
      <c r="CE188" t="s">
        <v>143</v>
      </c>
      <c r="CF188" t="s">
        <v>160</v>
      </c>
      <c r="CG188" t="s">
        <v>217</v>
      </c>
      <c r="CH188" t="s">
        <v>115</v>
      </c>
      <c r="CI188">
        <v>0.166666666667</v>
      </c>
      <c r="CJ188" t="s">
        <v>147</v>
      </c>
      <c r="CK188">
        <v>0.12559999999999999</v>
      </c>
      <c r="CL188" t="s">
        <v>146</v>
      </c>
      <c r="CM188" t="s">
        <v>138</v>
      </c>
      <c r="CN188" t="s">
        <v>147</v>
      </c>
      <c r="CO188">
        <v>201</v>
      </c>
      <c r="CP188" t="s">
        <v>146</v>
      </c>
      <c r="CQ188" t="s">
        <v>140</v>
      </c>
      <c r="CR188" t="s">
        <v>279</v>
      </c>
      <c r="CS188" t="s">
        <v>132</v>
      </c>
      <c r="CT188" t="s">
        <v>131</v>
      </c>
      <c r="CU188" t="s">
        <v>148</v>
      </c>
      <c r="CV188">
        <v>1</v>
      </c>
      <c r="CW188">
        <v>0</v>
      </c>
      <c r="CX188">
        <v>0</v>
      </c>
      <c r="CY188">
        <v>0</v>
      </c>
      <c r="CZ188">
        <v>1</v>
      </c>
      <c r="DA188">
        <v>0</v>
      </c>
      <c r="DB188" t="s">
        <v>176</v>
      </c>
    </row>
    <row r="189" spans="1:106" x14ac:dyDescent="0.2">
      <c r="A189" t="s">
        <v>388</v>
      </c>
      <c r="B189" t="s">
        <v>165</v>
      </c>
      <c r="C189" t="s">
        <v>166</v>
      </c>
      <c r="D189" t="s">
        <v>109</v>
      </c>
      <c r="E189">
        <v>457.11</v>
      </c>
      <c r="F189">
        <v>523</v>
      </c>
      <c r="G189">
        <v>38</v>
      </c>
      <c r="H189" t="s">
        <v>110</v>
      </c>
      <c r="I189" t="s">
        <v>111</v>
      </c>
      <c r="J189" t="s">
        <v>150</v>
      </c>
      <c r="K189" t="s">
        <v>178</v>
      </c>
      <c r="L189" t="s">
        <v>212</v>
      </c>
      <c r="M189" t="s">
        <v>115</v>
      </c>
      <c r="N189" t="s">
        <v>116</v>
      </c>
      <c r="O189">
        <v>95</v>
      </c>
      <c r="P189" t="s">
        <v>116</v>
      </c>
      <c r="Q189">
        <v>70</v>
      </c>
      <c r="R189" t="s">
        <v>182</v>
      </c>
      <c r="S189" t="s">
        <v>183</v>
      </c>
      <c r="T189" t="s">
        <v>117</v>
      </c>
      <c r="U189">
        <v>1</v>
      </c>
      <c r="V189" t="s">
        <v>116</v>
      </c>
      <c r="W189" t="s">
        <v>116</v>
      </c>
      <c r="X189" t="s">
        <v>117</v>
      </c>
      <c r="Y189" t="s">
        <v>182</v>
      </c>
      <c r="Z189" t="s">
        <v>182</v>
      </c>
      <c r="AA189" t="s">
        <v>249</v>
      </c>
      <c r="AB189" t="s">
        <v>197</v>
      </c>
      <c r="AC189" t="s">
        <v>390</v>
      </c>
      <c r="AD189" t="s">
        <v>121</v>
      </c>
      <c r="AE189" t="s">
        <v>122</v>
      </c>
      <c r="AF189" t="s">
        <v>111</v>
      </c>
      <c r="AG189" t="s">
        <v>123</v>
      </c>
      <c r="AH189">
        <v>0.166666666667</v>
      </c>
      <c r="AI189" t="s">
        <v>124</v>
      </c>
      <c r="AJ189">
        <v>504</v>
      </c>
      <c r="AK189" t="s">
        <v>109</v>
      </c>
      <c r="AL189" t="s">
        <v>125</v>
      </c>
      <c r="AM189" t="s">
        <v>126</v>
      </c>
      <c r="AN189" t="s">
        <v>127</v>
      </c>
      <c r="AO189" t="s">
        <v>154</v>
      </c>
      <c r="AP189" t="s">
        <v>214</v>
      </c>
      <c r="AQ189" t="s">
        <v>156</v>
      </c>
      <c r="AR189" t="s">
        <v>115</v>
      </c>
      <c r="AS189" t="s">
        <v>116</v>
      </c>
      <c r="AT189" t="s">
        <v>117</v>
      </c>
      <c r="AU189" t="s">
        <v>117</v>
      </c>
      <c r="AV189" t="s">
        <v>131</v>
      </c>
      <c r="AW189" t="s">
        <v>132</v>
      </c>
      <c r="AX189">
        <v>46.5</v>
      </c>
      <c r="AY189">
        <v>1</v>
      </c>
      <c r="AZ189">
        <v>76</v>
      </c>
      <c r="BA189" t="s">
        <v>133</v>
      </c>
      <c r="BB189" t="s">
        <v>122</v>
      </c>
      <c r="BC189" t="s">
        <v>111</v>
      </c>
      <c r="BD189" t="s">
        <v>279</v>
      </c>
      <c r="BE189">
        <v>0.12559999999999999</v>
      </c>
      <c r="BF189" t="s">
        <v>132</v>
      </c>
      <c r="BG189" t="s">
        <v>136</v>
      </c>
      <c r="BH189" t="s">
        <v>219</v>
      </c>
      <c r="BI189" t="s">
        <v>132</v>
      </c>
      <c r="BJ189">
        <v>1.07</v>
      </c>
      <c r="BK189" t="s">
        <v>138</v>
      </c>
      <c r="BL189">
        <v>3</v>
      </c>
      <c r="BM189" t="s">
        <v>121</v>
      </c>
      <c r="BN189" t="s">
        <v>132</v>
      </c>
      <c r="BO189" t="s">
        <v>132</v>
      </c>
      <c r="BP189" t="s">
        <v>110</v>
      </c>
      <c r="BQ189" t="s">
        <v>140</v>
      </c>
      <c r="BR189" t="s">
        <v>141</v>
      </c>
      <c r="BS189">
        <v>2</v>
      </c>
      <c r="BT189" t="s">
        <v>165</v>
      </c>
      <c r="BU189" t="s">
        <v>125</v>
      </c>
      <c r="BV189" t="s">
        <v>123</v>
      </c>
      <c r="BW189">
        <v>3.3274659020000001</v>
      </c>
      <c r="BX189" t="s">
        <v>132</v>
      </c>
      <c r="BY189">
        <v>5</v>
      </c>
      <c r="BZ189">
        <v>201</v>
      </c>
      <c r="CA189" t="s">
        <v>391</v>
      </c>
      <c r="CB189">
        <v>2</v>
      </c>
      <c r="CC189" t="s">
        <v>166</v>
      </c>
      <c r="CD189" t="s">
        <v>111</v>
      </c>
      <c r="CE189" t="s">
        <v>143</v>
      </c>
      <c r="CF189" t="s">
        <v>160</v>
      </c>
      <c r="CG189" t="s">
        <v>217</v>
      </c>
      <c r="CH189" t="s">
        <v>115</v>
      </c>
      <c r="CI189">
        <v>0.166666666667</v>
      </c>
      <c r="CJ189" t="s">
        <v>147</v>
      </c>
      <c r="CK189">
        <v>0.12559999999999999</v>
      </c>
      <c r="CL189" t="s">
        <v>146</v>
      </c>
      <c r="CM189" t="s">
        <v>138</v>
      </c>
      <c r="CN189" t="s">
        <v>147</v>
      </c>
      <c r="CO189">
        <v>201</v>
      </c>
      <c r="CP189" t="s">
        <v>146</v>
      </c>
      <c r="CQ189" t="s">
        <v>140</v>
      </c>
      <c r="CR189" t="s">
        <v>279</v>
      </c>
      <c r="CS189" t="s">
        <v>132</v>
      </c>
      <c r="CT189" t="s">
        <v>131</v>
      </c>
      <c r="CU189" t="s">
        <v>148</v>
      </c>
      <c r="CV189">
        <v>1</v>
      </c>
      <c r="CW189">
        <v>0</v>
      </c>
      <c r="CX189">
        <v>0</v>
      </c>
      <c r="CY189">
        <v>0</v>
      </c>
      <c r="CZ189">
        <v>1</v>
      </c>
      <c r="DA189">
        <v>0</v>
      </c>
      <c r="DB189" t="s">
        <v>176</v>
      </c>
    </row>
    <row r="190" spans="1:106" x14ac:dyDescent="0.2">
      <c r="A190" t="s">
        <v>388</v>
      </c>
      <c r="B190" t="s">
        <v>165</v>
      </c>
      <c r="C190" t="s">
        <v>166</v>
      </c>
      <c r="D190" t="s">
        <v>109</v>
      </c>
      <c r="E190">
        <v>457.11</v>
      </c>
      <c r="F190">
        <v>523</v>
      </c>
      <c r="G190">
        <v>38</v>
      </c>
      <c r="H190" t="s">
        <v>110</v>
      </c>
      <c r="I190" t="s">
        <v>111</v>
      </c>
      <c r="J190" t="s">
        <v>150</v>
      </c>
      <c r="K190" t="s">
        <v>178</v>
      </c>
      <c r="L190" t="s">
        <v>212</v>
      </c>
      <c r="M190" t="s">
        <v>115</v>
      </c>
      <c r="N190" t="s">
        <v>116</v>
      </c>
      <c r="O190">
        <v>95</v>
      </c>
      <c r="P190" t="s">
        <v>116</v>
      </c>
      <c r="Q190">
        <v>70</v>
      </c>
      <c r="R190" t="s">
        <v>182</v>
      </c>
      <c r="S190" t="s">
        <v>183</v>
      </c>
      <c r="T190" t="s">
        <v>117</v>
      </c>
      <c r="U190">
        <v>1</v>
      </c>
      <c r="V190" t="s">
        <v>116</v>
      </c>
      <c r="W190" t="s">
        <v>116</v>
      </c>
      <c r="X190" t="s">
        <v>117</v>
      </c>
      <c r="Y190" t="s">
        <v>182</v>
      </c>
      <c r="Z190" t="s">
        <v>182</v>
      </c>
      <c r="AA190" t="s">
        <v>249</v>
      </c>
      <c r="AB190" t="s">
        <v>197</v>
      </c>
      <c r="AC190" t="s">
        <v>390</v>
      </c>
      <c r="AD190" t="s">
        <v>121</v>
      </c>
      <c r="AE190" t="s">
        <v>122</v>
      </c>
      <c r="AF190" t="s">
        <v>111</v>
      </c>
      <c r="AG190" t="s">
        <v>123</v>
      </c>
      <c r="AH190">
        <v>0.166666666667</v>
      </c>
      <c r="AI190" t="s">
        <v>124</v>
      </c>
      <c r="AJ190">
        <v>504</v>
      </c>
      <c r="AK190" t="s">
        <v>109</v>
      </c>
      <c r="AL190" t="s">
        <v>125</v>
      </c>
      <c r="AM190" t="s">
        <v>126</v>
      </c>
      <c r="AN190" t="s">
        <v>127</v>
      </c>
      <c r="AO190" t="s">
        <v>154</v>
      </c>
      <c r="AP190" t="s">
        <v>214</v>
      </c>
      <c r="AQ190" t="s">
        <v>156</v>
      </c>
      <c r="AR190" t="s">
        <v>115</v>
      </c>
      <c r="AS190" t="s">
        <v>116</v>
      </c>
      <c r="AT190" t="s">
        <v>117</v>
      </c>
      <c r="AU190" t="s">
        <v>117</v>
      </c>
      <c r="AV190" t="s">
        <v>131</v>
      </c>
      <c r="AW190" t="s">
        <v>132</v>
      </c>
      <c r="AX190">
        <v>46.5</v>
      </c>
      <c r="AY190">
        <v>1</v>
      </c>
      <c r="AZ190">
        <v>76</v>
      </c>
      <c r="BA190" t="s">
        <v>133</v>
      </c>
      <c r="BB190" t="s">
        <v>122</v>
      </c>
      <c r="BC190" t="s">
        <v>111</v>
      </c>
      <c r="BD190" t="s">
        <v>279</v>
      </c>
      <c r="BE190">
        <v>0.42609999999999998</v>
      </c>
      <c r="BF190" t="s">
        <v>135</v>
      </c>
      <c r="BG190" t="s">
        <v>203</v>
      </c>
      <c r="BH190" t="s">
        <v>166</v>
      </c>
      <c r="BI190" t="s">
        <v>132</v>
      </c>
      <c r="BJ190">
        <v>2.13</v>
      </c>
      <c r="BK190" t="s">
        <v>138</v>
      </c>
      <c r="BL190">
        <v>5</v>
      </c>
      <c r="BM190" t="s">
        <v>121</v>
      </c>
      <c r="BN190">
        <v>36.262616299999998</v>
      </c>
      <c r="BO190" t="s">
        <v>139</v>
      </c>
      <c r="BP190" t="s">
        <v>110</v>
      </c>
      <c r="BQ190" t="s">
        <v>140</v>
      </c>
      <c r="BR190" t="s">
        <v>141</v>
      </c>
      <c r="BS190">
        <v>2</v>
      </c>
      <c r="BT190" t="s">
        <v>165</v>
      </c>
      <c r="BU190" t="s">
        <v>132</v>
      </c>
      <c r="BV190" t="s">
        <v>123</v>
      </c>
      <c r="BW190" t="s">
        <v>132</v>
      </c>
      <c r="BX190">
        <v>40</v>
      </c>
      <c r="BY190">
        <v>5</v>
      </c>
      <c r="BZ190">
        <v>201</v>
      </c>
      <c r="CA190" t="s">
        <v>391</v>
      </c>
      <c r="CB190">
        <v>2</v>
      </c>
      <c r="CC190" t="s">
        <v>166</v>
      </c>
      <c r="CD190" t="s">
        <v>111</v>
      </c>
      <c r="CE190" t="s">
        <v>143</v>
      </c>
      <c r="CF190" t="s">
        <v>160</v>
      </c>
      <c r="CG190" t="s">
        <v>217</v>
      </c>
      <c r="CH190" t="s">
        <v>115</v>
      </c>
      <c r="CI190">
        <v>0.166666666667</v>
      </c>
      <c r="CJ190" t="s">
        <v>147</v>
      </c>
      <c r="CK190">
        <v>0.42609999999999998</v>
      </c>
      <c r="CL190" t="s">
        <v>175</v>
      </c>
      <c r="CM190" t="s">
        <v>138</v>
      </c>
      <c r="CN190" t="s">
        <v>147</v>
      </c>
      <c r="CO190">
        <v>201</v>
      </c>
      <c r="CP190" t="s">
        <v>146</v>
      </c>
      <c r="CQ190" t="s">
        <v>140</v>
      </c>
      <c r="CR190" t="s">
        <v>279</v>
      </c>
      <c r="CS190" t="s">
        <v>132</v>
      </c>
      <c r="CT190" t="s">
        <v>131</v>
      </c>
      <c r="CU190" t="s">
        <v>148</v>
      </c>
      <c r="CV190">
        <v>1</v>
      </c>
      <c r="CW190">
        <v>0</v>
      </c>
      <c r="CX190">
        <v>0</v>
      </c>
      <c r="CY190">
        <v>0</v>
      </c>
      <c r="CZ190">
        <v>1</v>
      </c>
      <c r="DA190">
        <v>0</v>
      </c>
      <c r="DB190" t="s">
        <v>176</v>
      </c>
    </row>
    <row r="191" spans="1:106" x14ac:dyDescent="0.2">
      <c r="A191" t="s">
        <v>388</v>
      </c>
      <c r="B191" t="s">
        <v>165</v>
      </c>
      <c r="C191" t="s">
        <v>166</v>
      </c>
      <c r="D191" t="s">
        <v>109</v>
      </c>
      <c r="E191">
        <v>457.11</v>
      </c>
      <c r="F191">
        <v>523</v>
      </c>
      <c r="G191">
        <v>38</v>
      </c>
      <c r="H191" t="s">
        <v>110</v>
      </c>
      <c r="I191" t="s">
        <v>111</v>
      </c>
      <c r="J191" t="s">
        <v>150</v>
      </c>
      <c r="K191" t="s">
        <v>178</v>
      </c>
      <c r="L191" t="s">
        <v>212</v>
      </c>
      <c r="M191" t="s">
        <v>115</v>
      </c>
      <c r="N191" t="s">
        <v>116</v>
      </c>
      <c r="O191">
        <v>95</v>
      </c>
      <c r="P191" t="s">
        <v>116</v>
      </c>
      <c r="Q191">
        <v>70</v>
      </c>
      <c r="R191" t="s">
        <v>182</v>
      </c>
      <c r="S191" t="s">
        <v>183</v>
      </c>
      <c r="T191" t="s">
        <v>117</v>
      </c>
      <c r="U191">
        <v>1</v>
      </c>
      <c r="V191" t="s">
        <v>116</v>
      </c>
      <c r="W191" t="s">
        <v>116</v>
      </c>
      <c r="X191" t="s">
        <v>117</v>
      </c>
      <c r="Y191" t="s">
        <v>182</v>
      </c>
      <c r="Z191" t="s">
        <v>182</v>
      </c>
      <c r="AA191" t="s">
        <v>249</v>
      </c>
      <c r="AB191" t="s">
        <v>197</v>
      </c>
      <c r="AC191" t="s">
        <v>390</v>
      </c>
      <c r="AD191" t="s">
        <v>121</v>
      </c>
      <c r="AE191" t="s">
        <v>122</v>
      </c>
      <c r="AF191" t="s">
        <v>111</v>
      </c>
      <c r="AG191" t="s">
        <v>123</v>
      </c>
      <c r="AH191">
        <v>0.166666666667</v>
      </c>
      <c r="AI191" t="s">
        <v>124</v>
      </c>
      <c r="AJ191">
        <v>504</v>
      </c>
      <c r="AK191" t="s">
        <v>109</v>
      </c>
      <c r="AL191" t="s">
        <v>125</v>
      </c>
      <c r="AM191" t="s">
        <v>126</v>
      </c>
      <c r="AN191" t="s">
        <v>127</v>
      </c>
      <c r="AO191" t="s">
        <v>154</v>
      </c>
      <c r="AP191" t="s">
        <v>214</v>
      </c>
      <c r="AQ191" t="s">
        <v>156</v>
      </c>
      <c r="AR191" t="s">
        <v>115</v>
      </c>
      <c r="AS191" t="s">
        <v>116</v>
      </c>
      <c r="AT191" t="s">
        <v>117</v>
      </c>
      <c r="AU191" t="s">
        <v>117</v>
      </c>
      <c r="AV191" t="s">
        <v>131</v>
      </c>
      <c r="AW191" t="s">
        <v>132</v>
      </c>
      <c r="AX191">
        <v>46.5</v>
      </c>
      <c r="AY191">
        <v>1</v>
      </c>
      <c r="AZ191">
        <v>76</v>
      </c>
      <c r="BA191" t="s">
        <v>133</v>
      </c>
      <c r="BB191" t="s">
        <v>122</v>
      </c>
      <c r="BC191" t="s">
        <v>111</v>
      </c>
      <c r="BD191" t="s">
        <v>279</v>
      </c>
      <c r="BE191">
        <v>0.42609999999999998</v>
      </c>
      <c r="BF191" t="s">
        <v>132</v>
      </c>
      <c r="BG191" t="s">
        <v>203</v>
      </c>
      <c r="BH191" t="s">
        <v>166</v>
      </c>
      <c r="BI191" t="s">
        <v>132</v>
      </c>
      <c r="BJ191">
        <v>2.13</v>
      </c>
      <c r="BK191" t="s">
        <v>138</v>
      </c>
      <c r="BL191">
        <v>5</v>
      </c>
      <c r="BM191" t="s">
        <v>121</v>
      </c>
      <c r="BN191" t="s">
        <v>132</v>
      </c>
      <c r="BO191" t="s">
        <v>132</v>
      </c>
      <c r="BP191" t="s">
        <v>110</v>
      </c>
      <c r="BQ191" t="s">
        <v>140</v>
      </c>
      <c r="BR191" t="s">
        <v>141</v>
      </c>
      <c r="BS191">
        <v>2</v>
      </c>
      <c r="BT191" t="s">
        <v>165</v>
      </c>
      <c r="BU191" t="s">
        <v>125</v>
      </c>
      <c r="BV191" t="s">
        <v>123</v>
      </c>
      <c r="BW191">
        <v>4.8935984880000003</v>
      </c>
      <c r="BX191" t="s">
        <v>132</v>
      </c>
      <c r="BY191">
        <v>5</v>
      </c>
      <c r="BZ191">
        <v>201</v>
      </c>
      <c r="CA191" t="s">
        <v>391</v>
      </c>
      <c r="CB191">
        <v>2</v>
      </c>
      <c r="CC191" t="s">
        <v>166</v>
      </c>
      <c r="CD191" t="s">
        <v>111</v>
      </c>
      <c r="CE191" t="s">
        <v>143</v>
      </c>
      <c r="CF191" t="s">
        <v>160</v>
      </c>
      <c r="CG191" t="s">
        <v>217</v>
      </c>
      <c r="CH191" t="s">
        <v>115</v>
      </c>
      <c r="CI191">
        <v>0.166666666667</v>
      </c>
      <c r="CJ191" t="s">
        <v>147</v>
      </c>
      <c r="CK191">
        <v>0.42609999999999998</v>
      </c>
      <c r="CL191" t="s">
        <v>175</v>
      </c>
      <c r="CM191" t="s">
        <v>138</v>
      </c>
      <c r="CN191" t="s">
        <v>147</v>
      </c>
      <c r="CO191">
        <v>201</v>
      </c>
      <c r="CP191" t="s">
        <v>146</v>
      </c>
      <c r="CQ191" t="s">
        <v>140</v>
      </c>
      <c r="CR191" t="s">
        <v>279</v>
      </c>
      <c r="CS191" t="s">
        <v>132</v>
      </c>
      <c r="CT191" t="s">
        <v>131</v>
      </c>
      <c r="CU191" t="s">
        <v>148</v>
      </c>
      <c r="CV191">
        <v>1</v>
      </c>
      <c r="CW191">
        <v>0</v>
      </c>
      <c r="CX191">
        <v>0</v>
      </c>
      <c r="CY191">
        <v>0</v>
      </c>
      <c r="CZ191">
        <v>1</v>
      </c>
      <c r="DA191">
        <v>0</v>
      </c>
      <c r="DB191" t="s">
        <v>176</v>
      </c>
    </row>
    <row r="192" spans="1:106" x14ac:dyDescent="0.2">
      <c r="A192" t="s">
        <v>392</v>
      </c>
      <c r="B192" t="s">
        <v>165</v>
      </c>
      <c r="C192" t="s">
        <v>166</v>
      </c>
      <c r="D192" t="s">
        <v>109</v>
      </c>
      <c r="E192">
        <v>761.41</v>
      </c>
      <c r="F192">
        <v>763</v>
      </c>
      <c r="G192">
        <v>63</v>
      </c>
      <c r="H192" t="s">
        <v>110</v>
      </c>
      <c r="I192" t="s">
        <v>111</v>
      </c>
      <c r="J192" t="s">
        <v>150</v>
      </c>
      <c r="K192" t="s">
        <v>113</v>
      </c>
      <c r="L192" t="s">
        <v>114</v>
      </c>
      <c r="M192" t="s">
        <v>152</v>
      </c>
      <c r="N192" t="s">
        <v>117</v>
      </c>
      <c r="O192">
        <v>0</v>
      </c>
      <c r="P192" t="s">
        <v>117</v>
      </c>
      <c r="Q192">
        <v>0</v>
      </c>
      <c r="R192" t="s">
        <v>117</v>
      </c>
      <c r="S192" t="s">
        <v>118</v>
      </c>
      <c r="T192" t="s">
        <v>119</v>
      </c>
      <c r="U192" t="s">
        <v>119</v>
      </c>
      <c r="V192" t="s">
        <v>117</v>
      </c>
      <c r="W192" t="s">
        <v>117</v>
      </c>
      <c r="X192" t="s">
        <v>117</v>
      </c>
      <c r="Y192" t="s">
        <v>117</v>
      </c>
      <c r="Z192" t="s">
        <v>117</v>
      </c>
      <c r="AA192" t="s">
        <v>169</v>
      </c>
      <c r="AB192" t="s">
        <v>119</v>
      </c>
      <c r="AC192" t="s">
        <v>119</v>
      </c>
      <c r="AD192" t="s">
        <v>121</v>
      </c>
      <c r="AE192" t="s">
        <v>122</v>
      </c>
      <c r="AF192" t="s">
        <v>111</v>
      </c>
      <c r="AG192" t="s">
        <v>123</v>
      </c>
      <c r="AH192">
        <v>3.3333333333299998E-2</v>
      </c>
      <c r="AI192" t="s">
        <v>124</v>
      </c>
      <c r="AJ192">
        <v>763</v>
      </c>
      <c r="AK192" t="s">
        <v>109</v>
      </c>
      <c r="AL192" t="s">
        <v>125</v>
      </c>
      <c r="AM192" t="s">
        <v>213</v>
      </c>
      <c r="AN192" t="s">
        <v>153</v>
      </c>
      <c r="AO192" t="s">
        <v>154</v>
      </c>
      <c r="AP192" t="s">
        <v>198</v>
      </c>
      <c r="AQ192" t="s">
        <v>130</v>
      </c>
      <c r="AR192" t="s">
        <v>152</v>
      </c>
      <c r="AS192" t="s">
        <v>117</v>
      </c>
      <c r="AT192" t="s">
        <v>117</v>
      </c>
      <c r="AU192" t="s">
        <v>117</v>
      </c>
      <c r="AV192" t="s">
        <v>131</v>
      </c>
      <c r="AW192" t="s">
        <v>132</v>
      </c>
      <c r="AX192">
        <v>2</v>
      </c>
      <c r="AY192">
        <v>1</v>
      </c>
      <c r="AZ192">
        <v>18.3</v>
      </c>
      <c r="BA192" t="s">
        <v>133</v>
      </c>
      <c r="BB192" t="s">
        <v>122</v>
      </c>
      <c r="BC192" t="s">
        <v>111</v>
      </c>
      <c r="BD192" t="s">
        <v>134</v>
      </c>
      <c r="BE192">
        <v>0.45490000000000003</v>
      </c>
      <c r="BF192" t="s">
        <v>135</v>
      </c>
      <c r="BG192" t="s">
        <v>136</v>
      </c>
      <c r="BH192" t="s">
        <v>166</v>
      </c>
      <c r="BI192" t="s">
        <v>132</v>
      </c>
      <c r="BJ192">
        <v>1.1499999999999999</v>
      </c>
      <c r="BK192" t="s">
        <v>138</v>
      </c>
      <c r="BL192">
        <v>1</v>
      </c>
      <c r="BM192" t="s">
        <v>121</v>
      </c>
      <c r="BN192">
        <v>77.818325279999996</v>
      </c>
      <c r="BO192" t="s">
        <v>139</v>
      </c>
      <c r="BP192" t="s">
        <v>110</v>
      </c>
      <c r="BQ192" t="s">
        <v>140</v>
      </c>
      <c r="BR192" t="s">
        <v>141</v>
      </c>
      <c r="BS192">
        <v>1</v>
      </c>
      <c r="BT192" t="s">
        <v>165</v>
      </c>
      <c r="BU192" t="s">
        <v>132</v>
      </c>
      <c r="BV192" t="s">
        <v>123</v>
      </c>
      <c r="BW192" t="s">
        <v>132</v>
      </c>
      <c r="BX192">
        <v>60</v>
      </c>
      <c r="BY192">
        <v>1</v>
      </c>
      <c r="BZ192">
        <v>166</v>
      </c>
      <c r="CA192" t="s">
        <v>159</v>
      </c>
      <c r="CB192">
        <v>2</v>
      </c>
      <c r="CC192" t="s">
        <v>166</v>
      </c>
      <c r="CD192" t="s">
        <v>111</v>
      </c>
      <c r="CE192" t="s">
        <v>216</v>
      </c>
      <c r="CF192" t="s">
        <v>160</v>
      </c>
      <c r="CG192" t="s">
        <v>145</v>
      </c>
      <c r="CH192" t="s">
        <v>152</v>
      </c>
      <c r="CI192">
        <v>3.3333333333299998E-2</v>
      </c>
      <c r="CJ192" t="s">
        <v>162</v>
      </c>
      <c r="CK192">
        <v>0.45490000000000003</v>
      </c>
      <c r="CL192" t="s">
        <v>175</v>
      </c>
      <c r="CM192" t="s">
        <v>138</v>
      </c>
      <c r="CN192" t="s">
        <v>162</v>
      </c>
      <c r="CO192">
        <v>166</v>
      </c>
      <c r="CP192" t="s">
        <v>146</v>
      </c>
      <c r="CQ192" t="s">
        <v>140</v>
      </c>
      <c r="CR192" t="s">
        <v>134</v>
      </c>
      <c r="CS192" t="s">
        <v>117</v>
      </c>
      <c r="CT192" t="s">
        <v>131</v>
      </c>
      <c r="CU192" t="s">
        <v>148</v>
      </c>
      <c r="CV192">
        <v>1</v>
      </c>
      <c r="CW192">
        <v>0</v>
      </c>
      <c r="CX192">
        <v>1</v>
      </c>
      <c r="CY192">
        <v>0</v>
      </c>
      <c r="CZ192">
        <v>0</v>
      </c>
      <c r="DA192">
        <v>0</v>
      </c>
      <c r="DB192" t="s">
        <v>176</v>
      </c>
    </row>
    <row r="193" spans="1:106" x14ac:dyDescent="0.2">
      <c r="A193" t="s">
        <v>393</v>
      </c>
      <c r="B193" t="s">
        <v>165</v>
      </c>
      <c r="C193" t="s">
        <v>194</v>
      </c>
      <c r="D193" t="s">
        <v>109</v>
      </c>
      <c r="E193">
        <v>717.63</v>
      </c>
      <c r="F193">
        <v>724</v>
      </c>
      <c r="G193">
        <v>60</v>
      </c>
      <c r="H193" t="s">
        <v>110</v>
      </c>
      <c r="I193" t="s">
        <v>111</v>
      </c>
      <c r="J193" t="s">
        <v>150</v>
      </c>
      <c r="K193" t="s">
        <v>113</v>
      </c>
      <c r="L193" t="s">
        <v>312</v>
      </c>
      <c r="M193" t="s">
        <v>152</v>
      </c>
      <c r="N193" t="s">
        <v>117</v>
      </c>
      <c r="O193">
        <v>0</v>
      </c>
      <c r="P193" t="s">
        <v>117</v>
      </c>
      <c r="Q193">
        <v>0</v>
      </c>
      <c r="R193" t="s">
        <v>117</v>
      </c>
      <c r="S193" t="s">
        <v>118</v>
      </c>
      <c r="T193" t="s">
        <v>117</v>
      </c>
      <c r="U193">
        <v>1.9</v>
      </c>
      <c r="V193" t="s">
        <v>117</v>
      </c>
      <c r="W193" t="s">
        <v>117</v>
      </c>
      <c r="X193" t="s">
        <v>117</v>
      </c>
      <c r="Y193" t="s">
        <v>117</v>
      </c>
      <c r="Z193" t="s">
        <v>117</v>
      </c>
      <c r="AA193" t="s">
        <v>169</v>
      </c>
      <c r="AB193" t="s">
        <v>119</v>
      </c>
      <c r="AC193" t="s">
        <v>119</v>
      </c>
      <c r="AD193" t="s">
        <v>121</v>
      </c>
      <c r="AE193" t="s">
        <v>122</v>
      </c>
      <c r="AF193" t="s">
        <v>111</v>
      </c>
      <c r="AG193" t="s">
        <v>123</v>
      </c>
      <c r="AH193">
        <v>0.2</v>
      </c>
      <c r="AI193" t="s">
        <v>124</v>
      </c>
      <c r="AJ193">
        <v>723</v>
      </c>
      <c r="AK193" t="s">
        <v>109</v>
      </c>
      <c r="AL193" t="s">
        <v>125</v>
      </c>
      <c r="AM193" t="s">
        <v>213</v>
      </c>
      <c r="AN193" t="s">
        <v>127</v>
      </c>
      <c r="AO193" t="s">
        <v>313</v>
      </c>
      <c r="AP193" t="s">
        <v>214</v>
      </c>
      <c r="AQ193" t="s">
        <v>156</v>
      </c>
      <c r="AR193" t="s">
        <v>152</v>
      </c>
      <c r="AS193" t="s">
        <v>117</v>
      </c>
      <c r="AT193" t="s">
        <v>117</v>
      </c>
      <c r="AU193" t="s">
        <v>117</v>
      </c>
      <c r="AV193" t="s">
        <v>131</v>
      </c>
      <c r="AW193" t="s">
        <v>132</v>
      </c>
      <c r="AX193">
        <v>5.7</v>
      </c>
      <c r="AY193">
        <v>1</v>
      </c>
      <c r="AZ193">
        <v>10.6</v>
      </c>
      <c r="BA193" t="s">
        <v>133</v>
      </c>
      <c r="BB193" t="s">
        <v>122</v>
      </c>
      <c r="BC193" t="s">
        <v>111</v>
      </c>
      <c r="BD193" t="s">
        <v>134</v>
      </c>
      <c r="BE193">
        <v>0.56410000000000005</v>
      </c>
      <c r="BF193" t="s">
        <v>135</v>
      </c>
      <c r="BG193" t="s">
        <v>136</v>
      </c>
      <c r="BH193" t="s">
        <v>194</v>
      </c>
      <c r="BI193" t="s">
        <v>132</v>
      </c>
      <c r="BJ193">
        <v>2.4700000000000002</v>
      </c>
      <c r="BK193" t="s">
        <v>138</v>
      </c>
      <c r="BL193">
        <v>6</v>
      </c>
      <c r="BM193" t="s">
        <v>121</v>
      </c>
      <c r="BN193">
        <v>3.7807804850000002</v>
      </c>
      <c r="BO193" t="s">
        <v>139</v>
      </c>
      <c r="BP193" t="s">
        <v>110</v>
      </c>
      <c r="BQ193" t="s">
        <v>140</v>
      </c>
      <c r="BR193" t="s">
        <v>141</v>
      </c>
      <c r="BS193">
        <v>1</v>
      </c>
      <c r="BT193" t="s">
        <v>165</v>
      </c>
      <c r="BU193" t="s">
        <v>132</v>
      </c>
      <c r="BV193" t="s">
        <v>123</v>
      </c>
      <c r="BW193" t="s">
        <v>132</v>
      </c>
      <c r="BX193">
        <v>60</v>
      </c>
      <c r="BY193">
        <v>6</v>
      </c>
      <c r="BZ193">
        <v>484</v>
      </c>
      <c r="CA193" t="s">
        <v>394</v>
      </c>
      <c r="CB193">
        <v>2</v>
      </c>
      <c r="CC193" t="s">
        <v>194</v>
      </c>
      <c r="CD193" t="s">
        <v>111</v>
      </c>
      <c r="CE193" t="s">
        <v>216</v>
      </c>
      <c r="CF193" t="s">
        <v>160</v>
      </c>
      <c r="CG193" t="s">
        <v>217</v>
      </c>
      <c r="CH193" t="s">
        <v>152</v>
      </c>
      <c r="CI193">
        <v>0.2</v>
      </c>
      <c r="CJ193" t="s">
        <v>147</v>
      </c>
      <c r="CK193">
        <v>0.56410000000000005</v>
      </c>
      <c r="CL193" t="s">
        <v>175</v>
      </c>
      <c r="CM193" t="s">
        <v>138</v>
      </c>
      <c r="CN193" t="s">
        <v>147</v>
      </c>
      <c r="CO193">
        <v>484</v>
      </c>
      <c r="CP193" t="s">
        <v>175</v>
      </c>
      <c r="CQ193" t="s">
        <v>140</v>
      </c>
      <c r="CR193" t="s">
        <v>134</v>
      </c>
      <c r="CS193" t="s">
        <v>117</v>
      </c>
      <c r="CT193" t="s">
        <v>131</v>
      </c>
      <c r="CU193" t="s">
        <v>148</v>
      </c>
      <c r="CV193">
        <v>1</v>
      </c>
      <c r="CW193">
        <v>0</v>
      </c>
      <c r="CX193">
        <v>1</v>
      </c>
      <c r="CY193">
        <v>0</v>
      </c>
      <c r="CZ193">
        <v>0</v>
      </c>
      <c r="DA193">
        <v>0</v>
      </c>
      <c r="DB193" t="s">
        <v>176</v>
      </c>
    </row>
    <row r="194" spans="1:106" x14ac:dyDescent="0.2">
      <c r="A194" t="s">
        <v>395</v>
      </c>
      <c r="B194" t="s">
        <v>165</v>
      </c>
      <c r="C194" t="s">
        <v>166</v>
      </c>
      <c r="D194" t="s">
        <v>109</v>
      </c>
      <c r="E194">
        <v>626.22</v>
      </c>
      <c r="F194">
        <v>644</v>
      </c>
      <c r="G194">
        <v>52</v>
      </c>
      <c r="H194" t="s">
        <v>110</v>
      </c>
      <c r="I194" t="s">
        <v>111</v>
      </c>
      <c r="J194" t="s">
        <v>150</v>
      </c>
      <c r="K194" t="s">
        <v>113</v>
      </c>
      <c r="L194" t="s">
        <v>240</v>
      </c>
      <c r="M194" t="s">
        <v>115</v>
      </c>
      <c r="N194" t="s">
        <v>116</v>
      </c>
      <c r="O194">
        <v>100</v>
      </c>
      <c r="P194" t="s">
        <v>116</v>
      </c>
      <c r="Q194">
        <v>50</v>
      </c>
      <c r="R194" t="s">
        <v>117</v>
      </c>
      <c r="S194" t="s">
        <v>118</v>
      </c>
      <c r="T194" t="s">
        <v>117</v>
      </c>
      <c r="U194">
        <v>1.7</v>
      </c>
      <c r="V194" t="s">
        <v>116</v>
      </c>
      <c r="W194" t="s">
        <v>116</v>
      </c>
      <c r="X194" t="s">
        <v>116</v>
      </c>
      <c r="Y194" t="s">
        <v>117</v>
      </c>
      <c r="Z194" t="s">
        <v>117</v>
      </c>
      <c r="AA194" t="s">
        <v>118</v>
      </c>
      <c r="AB194" t="s">
        <v>119</v>
      </c>
      <c r="AC194" t="s">
        <v>119</v>
      </c>
      <c r="AD194" t="s">
        <v>121</v>
      </c>
      <c r="AE194" t="s">
        <v>122</v>
      </c>
      <c r="AF194" t="s">
        <v>111</v>
      </c>
      <c r="AG194" t="s">
        <v>123</v>
      </c>
      <c r="AH194">
        <v>0.13333333333299999</v>
      </c>
      <c r="AI194" t="s">
        <v>124</v>
      </c>
      <c r="AJ194">
        <v>628</v>
      </c>
      <c r="AK194" t="s">
        <v>109</v>
      </c>
      <c r="AL194" t="s">
        <v>125</v>
      </c>
      <c r="AM194" t="s">
        <v>213</v>
      </c>
      <c r="AN194" t="s">
        <v>153</v>
      </c>
      <c r="AO194" t="s">
        <v>221</v>
      </c>
      <c r="AP194" t="s">
        <v>129</v>
      </c>
      <c r="AQ194" t="s">
        <v>156</v>
      </c>
      <c r="AR194" t="s">
        <v>115</v>
      </c>
      <c r="AS194" t="s">
        <v>116</v>
      </c>
      <c r="AT194" t="s">
        <v>117</v>
      </c>
      <c r="AU194" t="s">
        <v>117</v>
      </c>
      <c r="AV194" t="s">
        <v>172</v>
      </c>
      <c r="AW194">
        <v>656</v>
      </c>
      <c r="AX194">
        <v>2.1</v>
      </c>
      <c r="AY194">
        <v>1</v>
      </c>
      <c r="AZ194">
        <v>29.8</v>
      </c>
      <c r="BA194" t="s">
        <v>139</v>
      </c>
      <c r="BB194" t="s">
        <v>122</v>
      </c>
      <c r="BC194" t="s">
        <v>111</v>
      </c>
      <c r="BD194" t="s">
        <v>134</v>
      </c>
      <c r="BE194">
        <v>0.3775</v>
      </c>
      <c r="BF194" t="s">
        <v>132</v>
      </c>
      <c r="BG194" t="s">
        <v>136</v>
      </c>
      <c r="BH194" t="s">
        <v>166</v>
      </c>
      <c r="BI194" t="s">
        <v>132</v>
      </c>
      <c r="BJ194">
        <v>0.66</v>
      </c>
      <c r="BK194" t="s">
        <v>138</v>
      </c>
      <c r="BL194">
        <v>4</v>
      </c>
      <c r="BM194" t="s">
        <v>121</v>
      </c>
      <c r="BN194" t="s">
        <v>132</v>
      </c>
      <c r="BO194" t="s">
        <v>132</v>
      </c>
      <c r="BP194" t="s">
        <v>110</v>
      </c>
      <c r="BQ194" t="s">
        <v>140</v>
      </c>
      <c r="BR194" t="s">
        <v>141</v>
      </c>
      <c r="BS194">
        <v>1</v>
      </c>
      <c r="BT194" t="s">
        <v>165</v>
      </c>
      <c r="BU194" t="s">
        <v>125</v>
      </c>
      <c r="BV194" t="s">
        <v>123</v>
      </c>
      <c r="BW194">
        <v>4.4366212020000004</v>
      </c>
      <c r="BX194" t="s">
        <v>132</v>
      </c>
      <c r="BY194">
        <v>4</v>
      </c>
      <c r="BZ194">
        <v>332</v>
      </c>
      <c r="CA194" t="s">
        <v>396</v>
      </c>
      <c r="CB194">
        <v>2</v>
      </c>
      <c r="CC194" t="s">
        <v>166</v>
      </c>
      <c r="CD194" t="s">
        <v>111</v>
      </c>
      <c r="CE194" t="s">
        <v>216</v>
      </c>
      <c r="CF194" t="s">
        <v>160</v>
      </c>
      <c r="CG194" t="s">
        <v>217</v>
      </c>
      <c r="CH194" t="s">
        <v>115</v>
      </c>
      <c r="CI194">
        <v>0.13333333333299999</v>
      </c>
      <c r="CJ194" t="s">
        <v>146</v>
      </c>
      <c r="CK194">
        <v>0.3775</v>
      </c>
      <c r="CL194" t="s">
        <v>147</v>
      </c>
      <c r="CM194" t="s">
        <v>138</v>
      </c>
      <c r="CN194" t="s">
        <v>146</v>
      </c>
      <c r="CO194">
        <v>332</v>
      </c>
      <c r="CP194" t="s">
        <v>147</v>
      </c>
      <c r="CQ194" t="s">
        <v>140</v>
      </c>
      <c r="CR194" t="s">
        <v>134</v>
      </c>
      <c r="CS194" t="s">
        <v>117</v>
      </c>
      <c r="CT194" t="s">
        <v>172</v>
      </c>
      <c r="CU194" t="s">
        <v>148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 t="s">
        <v>176</v>
      </c>
    </row>
    <row r="195" spans="1:106" x14ac:dyDescent="0.2">
      <c r="A195" t="s">
        <v>395</v>
      </c>
      <c r="B195" t="s">
        <v>165</v>
      </c>
      <c r="C195" t="s">
        <v>166</v>
      </c>
      <c r="D195" t="s">
        <v>109</v>
      </c>
      <c r="E195">
        <v>626.22</v>
      </c>
      <c r="F195">
        <v>644</v>
      </c>
      <c r="G195">
        <v>52</v>
      </c>
      <c r="H195" t="s">
        <v>110</v>
      </c>
      <c r="I195" t="s">
        <v>111</v>
      </c>
      <c r="J195" t="s">
        <v>150</v>
      </c>
      <c r="K195" t="s">
        <v>113</v>
      </c>
      <c r="L195" t="s">
        <v>240</v>
      </c>
      <c r="M195" t="s">
        <v>115</v>
      </c>
      <c r="N195" t="s">
        <v>116</v>
      </c>
      <c r="O195">
        <v>100</v>
      </c>
      <c r="P195" t="s">
        <v>116</v>
      </c>
      <c r="Q195">
        <v>50</v>
      </c>
      <c r="R195" t="s">
        <v>117</v>
      </c>
      <c r="S195" t="s">
        <v>118</v>
      </c>
      <c r="T195" t="s">
        <v>117</v>
      </c>
      <c r="U195">
        <v>1.7</v>
      </c>
      <c r="V195" t="s">
        <v>116</v>
      </c>
      <c r="W195" t="s">
        <v>116</v>
      </c>
      <c r="X195" t="s">
        <v>116</v>
      </c>
      <c r="Y195" t="s">
        <v>117</v>
      </c>
      <c r="Z195" t="s">
        <v>117</v>
      </c>
      <c r="AA195" t="s">
        <v>118</v>
      </c>
      <c r="AB195" t="s">
        <v>119</v>
      </c>
      <c r="AC195" t="s">
        <v>119</v>
      </c>
      <c r="AD195" t="s">
        <v>121</v>
      </c>
      <c r="AE195" t="s">
        <v>122</v>
      </c>
      <c r="AF195" t="s">
        <v>111</v>
      </c>
      <c r="AG195" t="s">
        <v>123</v>
      </c>
      <c r="AH195">
        <v>0.13333333333299999</v>
      </c>
      <c r="AI195" t="s">
        <v>124</v>
      </c>
      <c r="AJ195">
        <v>628</v>
      </c>
      <c r="AK195" t="s">
        <v>109</v>
      </c>
      <c r="AL195" t="s">
        <v>125</v>
      </c>
      <c r="AM195" t="s">
        <v>213</v>
      </c>
      <c r="AN195" t="s">
        <v>153</v>
      </c>
      <c r="AO195" t="s">
        <v>221</v>
      </c>
      <c r="AP195" t="s">
        <v>129</v>
      </c>
      <c r="AQ195" t="s">
        <v>156</v>
      </c>
      <c r="AR195" t="s">
        <v>115</v>
      </c>
      <c r="AS195" t="s">
        <v>116</v>
      </c>
      <c r="AT195" t="s">
        <v>117</v>
      </c>
      <c r="AU195" t="s">
        <v>117</v>
      </c>
      <c r="AV195" t="s">
        <v>172</v>
      </c>
      <c r="AW195">
        <v>656</v>
      </c>
      <c r="AX195">
        <v>2.1</v>
      </c>
      <c r="AY195">
        <v>1</v>
      </c>
      <c r="AZ195">
        <v>29.8</v>
      </c>
      <c r="BA195" t="s">
        <v>139</v>
      </c>
      <c r="BB195" t="s">
        <v>122</v>
      </c>
      <c r="BC195" t="s">
        <v>111</v>
      </c>
      <c r="BD195" t="s">
        <v>134</v>
      </c>
      <c r="BE195">
        <v>0.3775</v>
      </c>
      <c r="BF195" t="s">
        <v>135</v>
      </c>
      <c r="BG195" t="s">
        <v>136</v>
      </c>
      <c r="BH195" t="s">
        <v>166</v>
      </c>
      <c r="BI195" t="s">
        <v>132</v>
      </c>
      <c r="BJ195">
        <v>0.66</v>
      </c>
      <c r="BK195" t="s">
        <v>138</v>
      </c>
      <c r="BL195">
        <v>4</v>
      </c>
      <c r="BM195" t="s">
        <v>121</v>
      </c>
      <c r="BN195">
        <v>10.12591643</v>
      </c>
      <c r="BO195" t="s">
        <v>139</v>
      </c>
      <c r="BP195" t="s">
        <v>110</v>
      </c>
      <c r="BQ195" t="s">
        <v>140</v>
      </c>
      <c r="BR195" t="s">
        <v>141</v>
      </c>
      <c r="BS195">
        <v>1</v>
      </c>
      <c r="BT195" t="s">
        <v>165</v>
      </c>
      <c r="BU195" t="s">
        <v>132</v>
      </c>
      <c r="BV195" t="s">
        <v>123</v>
      </c>
      <c r="BW195" t="s">
        <v>132</v>
      </c>
      <c r="BX195">
        <v>60</v>
      </c>
      <c r="BY195">
        <v>4</v>
      </c>
      <c r="BZ195">
        <v>332</v>
      </c>
      <c r="CA195" t="s">
        <v>396</v>
      </c>
      <c r="CB195">
        <v>2</v>
      </c>
      <c r="CC195" t="s">
        <v>166</v>
      </c>
      <c r="CD195" t="s">
        <v>111</v>
      </c>
      <c r="CE195" t="s">
        <v>216</v>
      </c>
      <c r="CF195" t="s">
        <v>160</v>
      </c>
      <c r="CG195" t="s">
        <v>217</v>
      </c>
      <c r="CH195" t="s">
        <v>115</v>
      </c>
      <c r="CI195">
        <v>0.13333333333299999</v>
      </c>
      <c r="CJ195" t="s">
        <v>146</v>
      </c>
      <c r="CK195">
        <v>0.3775</v>
      </c>
      <c r="CL195" t="s">
        <v>147</v>
      </c>
      <c r="CM195" t="s">
        <v>138</v>
      </c>
      <c r="CN195" t="s">
        <v>146</v>
      </c>
      <c r="CO195">
        <v>332</v>
      </c>
      <c r="CP195" t="s">
        <v>147</v>
      </c>
      <c r="CQ195" t="s">
        <v>140</v>
      </c>
      <c r="CR195" t="s">
        <v>134</v>
      </c>
      <c r="CS195" t="s">
        <v>117</v>
      </c>
      <c r="CT195" t="s">
        <v>172</v>
      </c>
      <c r="CU195" t="s">
        <v>148</v>
      </c>
      <c r="CV195">
        <v>1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176</v>
      </c>
    </row>
    <row r="196" spans="1:106" x14ac:dyDescent="0.2">
      <c r="A196" t="s">
        <v>397</v>
      </c>
      <c r="B196" t="s">
        <v>107</v>
      </c>
      <c r="C196" t="s">
        <v>108</v>
      </c>
      <c r="D196" t="s">
        <v>109</v>
      </c>
      <c r="E196">
        <v>392.5</v>
      </c>
      <c r="F196">
        <v>393</v>
      </c>
      <c r="G196">
        <v>33</v>
      </c>
      <c r="H196" t="s">
        <v>110</v>
      </c>
      <c r="I196" t="s">
        <v>111</v>
      </c>
      <c r="J196" t="s">
        <v>150</v>
      </c>
      <c r="K196" t="s">
        <v>113</v>
      </c>
      <c r="L196" t="s">
        <v>114</v>
      </c>
      <c r="M196" t="s">
        <v>152</v>
      </c>
      <c r="N196" t="s">
        <v>117</v>
      </c>
      <c r="O196">
        <v>0</v>
      </c>
      <c r="P196" t="s">
        <v>117</v>
      </c>
      <c r="Q196">
        <v>0</v>
      </c>
      <c r="R196" t="s">
        <v>117</v>
      </c>
      <c r="S196" t="s">
        <v>118</v>
      </c>
      <c r="T196" t="s">
        <v>117</v>
      </c>
      <c r="U196">
        <v>1.3</v>
      </c>
      <c r="V196" t="s">
        <v>117</v>
      </c>
      <c r="W196" t="s">
        <v>117</v>
      </c>
      <c r="X196" t="s">
        <v>117</v>
      </c>
      <c r="Y196" t="s">
        <v>117</v>
      </c>
      <c r="Z196" t="s">
        <v>117</v>
      </c>
      <c r="AA196" t="s">
        <v>120</v>
      </c>
      <c r="AB196" t="s">
        <v>119</v>
      </c>
      <c r="AC196" t="s">
        <v>119</v>
      </c>
      <c r="AD196" t="s">
        <v>121</v>
      </c>
      <c r="AE196" t="s">
        <v>122</v>
      </c>
      <c r="AF196" t="s">
        <v>111</v>
      </c>
      <c r="AG196" t="s">
        <v>123</v>
      </c>
      <c r="AH196">
        <v>0.1</v>
      </c>
      <c r="AI196" t="s">
        <v>124</v>
      </c>
      <c r="AJ196">
        <v>393</v>
      </c>
      <c r="AK196" t="s">
        <v>109</v>
      </c>
      <c r="AL196" t="s">
        <v>125</v>
      </c>
      <c r="AM196" t="s">
        <v>126</v>
      </c>
      <c r="AN196" t="s">
        <v>127</v>
      </c>
      <c r="AO196" t="s">
        <v>189</v>
      </c>
      <c r="AP196" t="s">
        <v>316</v>
      </c>
      <c r="AQ196" t="s">
        <v>130</v>
      </c>
      <c r="AR196" t="s">
        <v>152</v>
      </c>
      <c r="AS196" t="s">
        <v>117</v>
      </c>
      <c r="AT196" t="s">
        <v>117</v>
      </c>
      <c r="AU196" t="s">
        <v>117</v>
      </c>
      <c r="AV196" t="s">
        <v>172</v>
      </c>
      <c r="AW196">
        <v>405</v>
      </c>
      <c r="AX196">
        <v>0.8</v>
      </c>
      <c r="AY196">
        <v>1</v>
      </c>
      <c r="AZ196">
        <v>12.3</v>
      </c>
      <c r="BA196" t="s">
        <v>139</v>
      </c>
      <c r="BB196" t="s">
        <v>122</v>
      </c>
      <c r="BC196" t="s">
        <v>111</v>
      </c>
      <c r="BD196" t="s">
        <v>134</v>
      </c>
      <c r="BE196">
        <v>0.1779</v>
      </c>
      <c r="BF196" t="s">
        <v>125</v>
      </c>
      <c r="BG196" t="s">
        <v>136</v>
      </c>
      <c r="BH196" t="s">
        <v>132</v>
      </c>
      <c r="BI196" t="s">
        <v>137</v>
      </c>
      <c r="BJ196">
        <v>2.5299999999999998</v>
      </c>
      <c r="BK196" t="s">
        <v>138</v>
      </c>
      <c r="BL196">
        <v>3</v>
      </c>
      <c r="BM196" t="s">
        <v>121</v>
      </c>
      <c r="BN196">
        <v>5.6218561989999998</v>
      </c>
      <c r="BO196" t="s">
        <v>139</v>
      </c>
      <c r="BP196" t="s">
        <v>110</v>
      </c>
      <c r="BQ196" t="s">
        <v>292</v>
      </c>
      <c r="BR196" t="s">
        <v>141</v>
      </c>
      <c r="BS196">
        <v>1</v>
      </c>
      <c r="BT196" t="s">
        <v>107</v>
      </c>
      <c r="BU196" t="s">
        <v>132</v>
      </c>
      <c r="BV196" t="s">
        <v>123</v>
      </c>
      <c r="BW196" t="s">
        <v>132</v>
      </c>
      <c r="BX196">
        <v>20</v>
      </c>
      <c r="BY196">
        <v>3</v>
      </c>
      <c r="BZ196">
        <v>146</v>
      </c>
      <c r="CA196" t="s">
        <v>398</v>
      </c>
      <c r="CB196">
        <v>1</v>
      </c>
      <c r="CC196" t="s">
        <v>108</v>
      </c>
      <c r="CD196" t="s">
        <v>111</v>
      </c>
      <c r="CE196" t="s">
        <v>143</v>
      </c>
      <c r="CF196" t="s">
        <v>160</v>
      </c>
      <c r="CG196" t="s">
        <v>145</v>
      </c>
      <c r="CH196" t="s">
        <v>152</v>
      </c>
      <c r="CI196">
        <v>0.1</v>
      </c>
      <c r="CJ196" t="s">
        <v>146</v>
      </c>
      <c r="CK196">
        <v>0.1779</v>
      </c>
      <c r="CL196" t="s">
        <v>146</v>
      </c>
      <c r="CM196" t="s">
        <v>138</v>
      </c>
      <c r="CN196" t="s">
        <v>146</v>
      </c>
      <c r="CO196">
        <v>146</v>
      </c>
      <c r="CP196" t="s">
        <v>146</v>
      </c>
      <c r="CQ196" t="s">
        <v>292</v>
      </c>
      <c r="CR196" t="s">
        <v>134</v>
      </c>
      <c r="CS196" t="s">
        <v>117</v>
      </c>
      <c r="CT196" t="s">
        <v>172</v>
      </c>
      <c r="CU196" t="s">
        <v>148</v>
      </c>
      <c r="CV196">
        <v>1</v>
      </c>
      <c r="CW196">
        <v>0</v>
      </c>
      <c r="CX196">
        <v>1</v>
      </c>
      <c r="CY196">
        <v>0</v>
      </c>
      <c r="CZ196">
        <v>0</v>
      </c>
      <c r="DA196">
        <v>0</v>
      </c>
      <c r="DB196" t="s">
        <v>109</v>
      </c>
    </row>
    <row r="197" spans="1:106" x14ac:dyDescent="0.2">
      <c r="A197" t="s">
        <v>399</v>
      </c>
      <c r="B197" t="s">
        <v>107</v>
      </c>
      <c r="C197" t="s">
        <v>108</v>
      </c>
      <c r="D197" t="s">
        <v>109</v>
      </c>
      <c r="E197">
        <v>492.04</v>
      </c>
      <c r="F197">
        <v>492</v>
      </c>
      <c r="G197">
        <v>41</v>
      </c>
      <c r="H197" t="s">
        <v>110</v>
      </c>
      <c r="I197" t="s">
        <v>111</v>
      </c>
      <c r="J197" t="s">
        <v>150</v>
      </c>
      <c r="K197" t="s">
        <v>167</v>
      </c>
      <c r="L197" t="s">
        <v>114</v>
      </c>
      <c r="M197" t="s">
        <v>115</v>
      </c>
      <c r="N197" t="s">
        <v>116</v>
      </c>
      <c r="O197">
        <v>90</v>
      </c>
      <c r="P197" t="s">
        <v>116</v>
      </c>
      <c r="Q197">
        <v>90</v>
      </c>
      <c r="R197" t="s">
        <v>117</v>
      </c>
      <c r="S197" t="s">
        <v>169</v>
      </c>
      <c r="T197" t="s">
        <v>119</v>
      </c>
      <c r="U197" t="s">
        <v>119</v>
      </c>
      <c r="V197" t="s">
        <v>116</v>
      </c>
      <c r="W197" t="s">
        <v>116</v>
      </c>
      <c r="X197" t="s">
        <v>116</v>
      </c>
      <c r="Y197" t="s">
        <v>117</v>
      </c>
      <c r="Z197" t="s">
        <v>117</v>
      </c>
      <c r="AA197" t="s">
        <v>120</v>
      </c>
      <c r="AB197" t="s">
        <v>119</v>
      </c>
      <c r="AC197" t="s">
        <v>119</v>
      </c>
      <c r="AD197" t="s">
        <v>121</v>
      </c>
      <c r="AE197" t="s">
        <v>122</v>
      </c>
      <c r="AF197" t="s">
        <v>111</v>
      </c>
      <c r="AG197" t="s">
        <v>123</v>
      </c>
      <c r="AH197">
        <v>0.13333333333299999</v>
      </c>
      <c r="AI197" t="s">
        <v>124</v>
      </c>
      <c r="AJ197">
        <v>492</v>
      </c>
      <c r="AK197" t="s">
        <v>109</v>
      </c>
      <c r="AL197" t="s">
        <v>125</v>
      </c>
      <c r="AM197" t="s">
        <v>126</v>
      </c>
      <c r="AN197" t="s">
        <v>153</v>
      </c>
      <c r="AO197" t="s">
        <v>189</v>
      </c>
      <c r="AP197" t="s">
        <v>190</v>
      </c>
      <c r="AQ197" t="s">
        <v>130</v>
      </c>
      <c r="AR197" t="s">
        <v>115</v>
      </c>
      <c r="AS197" t="s">
        <v>116</v>
      </c>
      <c r="AT197" t="s">
        <v>117</v>
      </c>
      <c r="AU197" t="s">
        <v>117</v>
      </c>
      <c r="AV197" t="s">
        <v>131</v>
      </c>
      <c r="AW197" t="s">
        <v>132</v>
      </c>
      <c r="AX197">
        <v>0</v>
      </c>
      <c r="AY197">
        <v>1</v>
      </c>
      <c r="AZ197">
        <v>6.9</v>
      </c>
      <c r="BA197" t="s">
        <v>133</v>
      </c>
      <c r="BB197" t="s">
        <v>122</v>
      </c>
      <c r="BC197" t="s">
        <v>111</v>
      </c>
      <c r="BD197" t="s">
        <v>134</v>
      </c>
      <c r="BE197">
        <v>0.1706</v>
      </c>
      <c r="BF197" t="s">
        <v>135</v>
      </c>
      <c r="BG197" t="s">
        <v>136</v>
      </c>
      <c r="BH197" t="s">
        <v>132</v>
      </c>
      <c r="BI197" t="s">
        <v>132</v>
      </c>
      <c r="BJ197">
        <v>0.48</v>
      </c>
      <c r="BK197" t="s">
        <v>138</v>
      </c>
      <c r="BL197">
        <v>4</v>
      </c>
      <c r="BM197" t="s">
        <v>121</v>
      </c>
      <c r="BN197">
        <v>62.300687119999999</v>
      </c>
      <c r="BO197" t="s">
        <v>139</v>
      </c>
      <c r="BP197" t="s">
        <v>110</v>
      </c>
      <c r="BQ197" t="s">
        <v>132</v>
      </c>
      <c r="BR197" t="s">
        <v>141</v>
      </c>
      <c r="BS197">
        <v>1</v>
      </c>
      <c r="BT197" t="s">
        <v>107</v>
      </c>
      <c r="BU197" t="s">
        <v>132</v>
      </c>
      <c r="BV197" t="s">
        <v>123</v>
      </c>
      <c r="BW197" t="s">
        <v>132</v>
      </c>
      <c r="BX197">
        <v>60</v>
      </c>
      <c r="BY197">
        <v>4</v>
      </c>
      <c r="BZ197">
        <v>263</v>
      </c>
      <c r="CA197" t="s">
        <v>400</v>
      </c>
      <c r="CB197">
        <v>1</v>
      </c>
      <c r="CC197" t="s">
        <v>108</v>
      </c>
      <c r="CD197" t="s">
        <v>111</v>
      </c>
      <c r="CE197" t="s">
        <v>143</v>
      </c>
      <c r="CF197" t="s">
        <v>160</v>
      </c>
      <c r="CG197" t="s">
        <v>145</v>
      </c>
      <c r="CH197" t="s">
        <v>115</v>
      </c>
      <c r="CI197">
        <v>0.13333333333299999</v>
      </c>
      <c r="CJ197" t="s">
        <v>146</v>
      </c>
      <c r="CK197">
        <v>0.1706</v>
      </c>
      <c r="CL197" t="s">
        <v>146</v>
      </c>
      <c r="CM197" t="s">
        <v>138</v>
      </c>
      <c r="CN197" t="s">
        <v>146</v>
      </c>
      <c r="CO197">
        <v>263</v>
      </c>
      <c r="CP197" t="s">
        <v>147</v>
      </c>
      <c r="CQ197" t="s">
        <v>132</v>
      </c>
      <c r="CR197" t="s">
        <v>134</v>
      </c>
      <c r="CS197" t="s">
        <v>117</v>
      </c>
      <c r="CT197" t="s">
        <v>131</v>
      </c>
      <c r="CU197" t="s">
        <v>148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 t="s">
        <v>109</v>
      </c>
    </row>
    <row r="198" spans="1:106" x14ac:dyDescent="0.2">
      <c r="A198" t="s">
        <v>401</v>
      </c>
      <c r="B198" t="s">
        <v>107</v>
      </c>
      <c r="C198" t="s">
        <v>108</v>
      </c>
      <c r="D198" t="s">
        <v>109</v>
      </c>
      <c r="E198">
        <v>659.77</v>
      </c>
      <c r="F198">
        <v>660</v>
      </c>
      <c r="G198">
        <v>55</v>
      </c>
      <c r="H198" t="s">
        <v>110</v>
      </c>
      <c r="I198" t="s">
        <v>235</v>
      </c>
      <c r="J198" t="s">
        <v>150</v>
      </c>
      <c r="K198" t="s">
        <v>113</v>
      </c>
      <c r="L198" t="s">
        <v>212</v>
      </c>
      <c r="M198" t="s">
        <v>180</v>
      </c>
      <c r="N198" t="s">
        <v>116</v>
      </c>
      <c r="O198">
        <v>95</v>
      </c>
      <c r="P198" t="s">
        <v>116</v>
      </c>
      <c r="Q198">
        <v>30</v>
      </c>
      <c r="R198" t="s">
        <v>116</v>
      </c>
      <c r="S198" t="s">
        <v>181</v>
      </c>
      <c r="T198" t="s">
        <v>116</v>
      </c>
      <c r="U198">
        <v>6.4</v>
      </c>
      <c r="V198" t="s">
        <v>116</v>
      </c>
      <c r="W198" t="s">
        <v>116</v>
      </c>
      <c r="X198" t="s">
        <v>116</v>
      </c>
      <c r="Y198" t="s">
        <v>116</v>
      </c>
      <c r="Z198" t="s">
        <v>116</v>
      </c>
      <c r="AA198" t="s">
        <v>181</v>
      </c>
      <c r="AB198" t="s">
        <v>119</v>
      </c>
      <c r="AC198" t="s">
        <v>119</v>
      </c>
      <c r="AD198" t="s">
        <v>236</v>
      </c>
      <c r="AE198" t="s">
        <v>122</v>
      </c>
      <c r="AF198" t="s">
        <v>235</v>
      </c>
      <c r="AG198" t="s">
        <v>123</v>
      </c>
      <c r="AH198">
        <v>6.66666666667E-2</v>
      </c>
      <c r="AI198" t="s">
        <v>124</v>
      </c>
      <c r="AJ198">
        <v>722</v>
      </c>
      <c r="AK198" t="s">
        <v>109</v>
      </c>
      <c r="AL198" t="s">
        <v>125</v>
      </c>
      <c r="AM198" t="s">
        <v>213</v>
      </c>
      <c r="AN198" t="s">
        <v>127</v>
      </c>
      <c r="AO198" t="s">
        <v>154</v>
      </c>
      <c r="AP198" t="s">
        <v>214</v>
      </c>
      <c r="AQ198" t="s">
        <v>156</v>
      </c>
      <c r="AR198" t="s">
        <v>180</v>
      </c>
      <c r="AS198" t="s">
        <v>116</v>
      </c>
      <c r="AT198" t="s">
        <v>116</v>
      </c>
      <c r="AU198" t="s">
        <v>116</v>
      </c>
      <c r="AV198" t="s">
        <v>131</v>
      </c>
      <c r="AW198" t="s">
        <v>132</v>
      </c>
      <c r="AX198">
        <v>62.1</v>
      </c>
      <c r="AY198">
        <v>1</v>
      </c>
      <c r="AZ198">
        <v>124.2</v>
      </c>
      <c r="BA198" t="s">
        <v>133</v>
      </c>
      <c r="BB198" t="s">
        <v>122</v>
      </c>
      <c r="BC198" t="s">
        <v>235</v>
      </c>
      <c r="BD198" t="s">
        <v>132</v>
      </c>
      <c r="BE198">
        <v>0.22919999999999999</v>
      </c>
      <c r="BF198" t="s">
        <v>178</v>
      </c>
      <c r="BG198" t="s">
        <v>136</v>
      </c>
      <c r="BH198" t="s">
        <v>132</v>
      </c>
      <c r="BI198" t="s">
        <v>137</v>
      </c>
      <c r="BJ198">
        <v>0.79</v>
      </c>
      <c r="BK198" t="s">
        <v>138</v>
      </c>
      <c r="BL198">
        <v>2</v>
      </c>
      <c r="BM198" t="s">
        <v>236</v>
      </c>
      <c r="BN198" t="s">
        <v>132</v>
      </c>
      <c r="BO198" t="s">
        <v>132</v>
      </c>
      <c r="BP198" t="s">
        <v>110</v>
      </c>
      <c r="BQ198" t="s">
        <v>132</v>
      </c>
      <c r="BR198" t="s">
        <v>141</v>
      </c>
      <c r="BS198">
        <v>1</v>
      </c>
      <c r="BT198" t="s">
        <v>107</v>
      </c>
      <c r="BU198" t="s">
        <v>132</v>
      </c>
      <c r="BV198" t="s">
        <v>123</v>
      </c>
      <c r="BW198" t="s">
        <v>132</v>
      </c>
      <c r="BX198" t="s">
        <v>132</v>
      </c>
      <c r="BY198">
        <v>2</v>
      </c>
      <c r="BZ198">
        <v>272</v>
      </c>
      <c r="CA198" t="s">
        <v>402</v>
      </c>
      <c r="CB198">
        <v>1</v>
      </c>
      <c r="CC198" t="s">
        <v>108</v>
      </c>
      <c r="CD198" t="s">
        <v>235</v>
      </c>
      <c r="CE198" t="s">
        <v>216</v>
      </c>
      <c r="CF198" t="s">
        <v>160</v>
      </c>
      <c r="CG198" t="s">
        <v>217</v>
      </c>
      <c r="CH198" t="s">
        <v>180</v>
      </c>
      <c r="CI198">
        <v>6.66666666667E-2</v>
      </c>
      <c r="CJ198" t="s">
        <v>162</v>
      </c>
      <c r="CK198">
        <v>0.22919999999999999</v>
      </c>
      <c r="CL198" t="s">
        <v>146</v>
      </c>
      <c r="CM198" t="s">
        <v>138</v>
      </c>
      <c r="CN198" t="s">
        <v>162</v>
      </c>
      <c r="CO198">
        <v>272</v>
      </c>
      <c r="CP198" t="s">
        <v>147</v>
      </c>
      <c r="CQ198" t="s">
        <v>132</v>
      </c>
      <c r="CR198" t="s">
        <v>132</v>
      </c>
      <c r="CS198" t="s">
        <v>116</v>
      </c>
      <c r="CT198" t="s">
        <v>131</v>
      </c>
      <c r="CU198" t="s">
        <v>148</v>
      </c>
      <c r="CV198">
        <v>1</v>
      </c>
      <c r="CW198">
        <v>0</v>
      </c>
      <c r="CX198">
        <v>0</v>
      </c>
      <c r="CY198">
        <v>1</v>
      </c>
      <c r="CZ198">
        <v>0</v>
      </c>
      <c r="DA198">
        <v>0</v>
      </c>
      <c r="DB198" t="s">
        <v>109</v>
      </c>
    </row>
    <row r="199" spans="1:106" x14ac:dyDescent="0.2">
      <c r="A199" t="s">
        <v>403</v>
      </c>
      <c r="B199" t="s">
        <v>107</v>
      </c>
      <c r="C199" t="s">
        <v>108</v>
      </c>
      <c r="D199" t="s">
        <v>109</v>
      </c>
      <c r="E199">
        <v>480.99</v>
      </c>
      <c r="F199">
        <v>482</v>
      </c>
      <c r="G199">
        <v>40</v>
      </c>
      <c r="H199" t="s">
        <v>110</v>
      </c>
      <c r="I199" t="s">
        <v>111</v>
      </c>
      <c r="J199" t="s">
        <v>150</v>
      </c>
      <c r="K199" t="s">
        <v>113</v>
      </c>
      <c r="L199" t="s">
        <v>265</v>
      </c>
      <c r="M199" t="s">
        <v>152</v>
      </c>
      <c r="N199" t="s">
        <v>117</v>
      </c>
      <c r="O199">
        <v>0</v>
      </c>
      <c r="P199" t="s">
        <v>117</v>
      </c>
      <c r="Q199">
        <v>0</v>
      </c>
      <c r="R199" t="s">
        <v>117</v>
      </c>
      <c r="S199" t="s">
        <v>120</v>
      </c>
      <c r="T199" t="s">
        <v>117</v>
      </c>
      <c r="U199">
        <v>1.2</v>
      </c>
      <c r="V199" t="s">
        <v>117</v>
      </c>
      <c r="W199" t="s">
        <v>117</v>
      </c>
      <c r="X199" t="s">
        <v>117</v>
      </c>
      <c r="Y199" t="s">
        <v>117</v>
      </c>
      <c r="Z199" t="s">
        <v>117</v>
      </c>
      <c r="AA199" t="s">
        <v>120</v>
      </c>
      <c r="AB199" t="s">
        <v>119</v>
      </c>
      <c r="AC199" t="s">
        <v>119</v>
      </c>
      <c r="AD199" t="s">
        <v>121</v>
      </c>
      <c r="AE199" t="s">
        <v>122</v>
      </c>
      <c r="AF199" t="s">
        <v>111</v>
      </c>
      <c r="AG199" t="s">
        <v>123</v>
      </c>
      <c r="AH199">
        <v>0</v>
      </c>
      <c r="AI199" t="s">
        <v>124</v>
      </c>
      <c r="AJ199">
        <v>514</v>
      </c>
      <c r="AK199" t="s">
        <v>109</v>
      </c>
      <c r="AL199" t="s">
        <v>125</v>
      </c>
      <c r="AM199" t="s">
        <v>126</v>
      </c>
      <c r="AN199" t="s">
        <v>127</v>
      </c>
      <c r="AO199" t="s">
        <v>154</v>
      </c>
      <c r="AP199" t="s">
        <v>198</v>
      </c>
      <c r="AQ199" t="s">
        <v>156</v>
      </c>
      <c r="AR199" t="s">
        <v>152</v>
      </c>
      <c r="AS199" t="s">
        <v>117</v>
      </c>
      <c r="AT199" t="s">
        <v>117</v>
      </c>
      <c r="AU199" t="s">
        <v>117</v>
      </c>
      <c r="AV199" t="s">
        <v>172</v>
      </c>
      <c r="AW199">
        <v>539</v>
      </c>
      <c r="AX199">
        <v>32.799999999999997</v>
      </c>
      <c r="AY199">
        <v>1</v>
      </c>
      <c r="AZ199">
        <v>58</v>
      </c>
      <c r="BA199" t="s">
        <v>139</v>
      </c>
      <c r="BB199" t="s">
        <v>122</v>
      </c>
      <c r="BC199" t="s">
        <v>111</v>
      </c>
      <c r="BD199" t="s">
        <v>134</v>
      </c>
      <c r="BE199">
        <v>0.19869999999999999</v>
      </c>
      <c r="BF199" t="s">
        <v>135</v>
      </c>
      <c r="BG199" t="s">
        <v>203</v>
      </c>
      <c r="BH199" t="s">
        <v>132</v>
      </c>
      <c r="BI199" t="s">
        <v>132</v>
      </c>
      <c r="BJ199">
        <v>0.53</v>
      </c>
      <c r="BK199" t="s">
        <v>138</v>
      </c>
      <c r="BL199" t="s">
        <v>132</v>
      </c>
      <c r="BM199" t="s">
        <v>121</v>
      </c>
      <c r="BN199">
        <v>7.7588190810000004</v>
      </c>
      <c r="BO199" t="s">
        <v>139</v>
      </c>
      <c r="BP199" t="s">
        <v>110</v>
      </c>
      <c r="BQ199" t="s">
        <v>140</v>
      </c>
      <c r="BR199" t="s">
        <v>141</v>
      </c>
      <c r="BS199">
        <v>1</v>
      </c>
      <c r="BT199" t="s">
        <v>107</v>
      </c>
      <c r="BU199" t="s">
        <v>132</v>
      </c>
      <c r="BV199" t="s">
        <v>123</v>
      </c>
      <c r="BW199" t="s">
        <v>132</v>
      </c>
      <c r="BX199">
        <v>50</v>
      </c>
      <c r="BY199" t="s">
        <v>132</v>
      </c>
      <c r="BZ199" t="s">
        <v>132</v>
      </c>
      <c r="CA199" t="s">
        <v>132</v>
      </c>
      <c r="CB199">
        <v>1</v>
      </c>
      <c r="CC199" t="s">
        <v>108</v>
      </c>
      <c r="CD199" t="s">
        <v>111</v>
      </c>
      <c r="CE199" t="s">
        <v>143</v>
      </c>
      <c r="CF199" t="s">
        <v>160</v>
      </c>
      <c r="CG199" t="s">
        <v>161</v>
      </c>
      <c r="CH199" t="s">
        <v>152</v>
      </c>
      <c r="CI199">
        <v>0</v>
      </c>
      <c r="CJ199" t="s">
        <v>162</v>
      </c>
      <c r="CK199">
        <v>0.19869999999999999</v>
      </c>
      <c r="CL199" t="s">
        <v>146</v>
      </c>
      <c r="CM199" t="s">
        <v>138</v>
      </c>
      <c r="CN199" t="s">
        <v>132</v>
      </c>
      <c r="CO199" t="s">
        <v>132</v>
      </c>
      <c r="CP199" t="s">
        <v>132</v>
      </c>
      <c r="CQ199" t="s">
        <v>140</v>
      </c>
      <c r="CR199" t="s">
        <v>134</v>
      </c>
      <c r="CS199" t="s">
        <v>117</v>
      </c>
      <c r="CT199" t="s">
        <v>172</v>
      </c>
      <c r="CU199" t="s">
        <v>148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109</v>
      </c>
    </row>
    <row r="200" spans="1:106" x14ac:dyDescent="0.2">
      <c r="A200" t="s">
        <v>404</v>
      </c>
      <c r="B200" t="s">
        <v>107</v>
      </c>
      <c r="C200" t="s">
        <v>108</v>
      </c>
      <c r="D200" t="s">
        <v>109</v>
      </c>
      <c r="E200">
        <v>633.22</v>
      </c>
      <c r="F200">
        <v>634</v>
      </c>
      <c r="G200">
        <v>53</v>
      </c>
      <c r="H200" t="s">
        <v>110</v>
      </c>
      <c r="I200" t="s">
        <v>187</v>
      </c>
      <c r="J200" t="s">
        <v>150</v>
      </c>
      <c r="K200" t="s">
        <v>113</v>
      </c>
      <c r="L200" t="s">
        <v>265</v>
      </c>
      <c r="M200" t="s">
        <v>115</v>
      </c>
      <c r="N200" t="s">
        <v>116</v>
      </c>
      <c r="O200">
        <v>90</v>
      </c>
      <c r="P200" t="s">
        <v>117</v>
      </c>
      <c r="Q200">
        <v>0</v>
      </c>
      <c r="R200" t="s">
        <v>117</v>
      </c>
      <c r="S200" t="s">
        <v>169</v>
      </c>
      <c r="T200" t="s">
        <v>119</v>
      </c>
      <c r="U200" t="s">
        <v>119</v>
      </c>
      <c r="V200" t="s">
        <v>116</v>
      </c>
      <c r="W200" t="s">
        <v>116</v>
      </c>
      <c r="X200" t="s">
        <v>117</v>
      </c>
      <c r="Y200" t="s">
        <v>117</v>
      </c>
      <c r="Z200" t="s">
        <v>117</v>
      </c>
      <c r="AA200" t="s">
        <v>120</v>
      </c>
      <c r="AB200" t="s">
        <v>119</v>
      </c>
      <c r="AC200" t="s">
        <v>119</v>
      </c>
      <c r="AD200" t="s">
        <v>188</v>
      </c>
      <c r="AE200" t="s">
        <v>122</v>
      </c>
      <c r="AF200" t="s">
        <v>187</v>
      </c>
      <c r="AG200" t="s">
        <v>123</v>
      </c>
      <c r="AH200">
        <v>0.36666666666699999</v>
      </c>
      <c r="AI200" t="s">
        <v>124</v>
      </c>
      <c r="AJ200">
        <v>704</v>
      </c>
      <c r="AK200" t="s">
        <v>109</v>
      </c>
      <c r="AL200" t="s">
        <v>125</v>
      </c>
      <c r="AM200" t="s">
        <v>213</v>
      </c>
      <c r="AN200" t="s">
        <v>153</v>
      </c>
      <c r="AO200" t="s">
        <v>154</v>
      </c>
      <c r="AP200" t="s">
        <v>198</v>
      </c>
      <c r="AQ200" t="s">
        <v>156</v>
      </c>
      <c r="AR200" t="s">
        <v>115</v>
      </c>
      <c r="AS200" t="s">
        <v>116</v>
      </c>
      <c r="AT200" t="s">
        <v>117</v>
      </c>
      <c r="AU200" t="s">
        <v>117</v>
      </c>
      <c r="AV200" t="s">
        <v>131</v>
      </c>
      <c r="AW200" t="s">
        <v>132</v>
      </c>
      <c r="AX200">
        <v>71.2</v>
      </c>
      <c r="AY200">
        <v>1</v>
      </c>
      <c r="AZ200">
        <v>87.1</v>
      </c>
      <c r="BA200" t="s">
        <v>133</v>
      </c>
      <c r="BB200" t="s">
        <v>122</v>
      </c>
      <c r="BC200" t="s">
        <v>187</v>
      </c>
      <c r="BD200" t="s">
        <v>134</v>
      </c>
      <c r="BE200">
        <v>0.29970000000000002</v>
      </c>
      <c r="BF200" t="s">
        <v>135</v>
      </c>
      <c r="BG200" t="s">
        <v>136</v>
      </c>
      <c r="BH200" t="s">
        <v>132</v>
      </c>
      <c r="BI200" t="s">
        <v>132</v>
      </c>
      <c r="BJ200">
        <v>0.45</v>
      </c>
      <c r="BK200" t="s">
        <v>138</v>
      </c>
      <c r="BL200">
        <v>11</v>
      </c>
      <c r="BM200" t="s">
        <v>188</v>
      </c>
      <c r="BN200">
        <v>5.1944636219999998</v>
      </c>
      <c r="BO200" t="s">
        <v>139</v>
      </c>
      <c r="BP200" t="s">
        <v>110</v>
      </c>
      <c r="BQ200" t="s">
        <v>140</v>
      </c>
      <c r="BR200" t="s">
        <v>141</v>
      </c>
      <c r="BS200">
        <v>1</v>
      </c>
      <c r="BT200" t="s">
        <v>107</v>
      </c>
      <c r="BU200" t="s">
        <v>132</v>
      </c>
      <c r="BV200" t="s">
        <v>123</v>
      </c>
      <c r="BW200" t="s">
        <v>132</v>
      </c>
      <c r="BX200">
        <v>60</v>
      </c>
      <c r="BY200">
        <v>11</v>
      </c>
      <c r="BZ200">
        <v>181</v>
      </c>
      <c r="CA200" t="s">
        <v>405</v>
      </c>
      <c r="CB200">
        <v>1</v>
      </c>
      <c r="CC200" t="s">
        <v>108</v>
      </c>
      <c r="CD200" t="s">
        <v>187</v>
      </c>
      <c r="CE200" t="s">
        <v>216</v>
      </c>
      <c r="CF200" t="s">
        <v>160</v>
      </c>
      <c r="CG200" t="s">
        <v>161</v>
      </c>
      <c r="CH200" t="s">
        <v>115</v>
      </c>
      <c r="CI200">
        <v>0.36666666666699999</v>
      </c>
      <c r="CJ200" t="s">
        <v>175</v>
      </c>
      <c r="CK200">
        <v>0.29970000000000002</v>
      </c>
      <c r="CL200" t="s">
        <v>147</v>
      </c>
      <c r="CM200" t="s">
        <v>138</v>
      </c>
      <c r="CN200" t="s">
        <v>175</v>
      </c>
      <c r="CO200">
        <v>181</v>
      </c>
      <c r="CP200" t="s">
        <v>146</v>
      </c>
      <c r="CQ200" t="s">
        <v>140</v>
      </c>
      <c r="CR200" t="s">
        <v>134</v>
      </c>
      <c r="CS200" t="s">
        <v>117</v>
      </c>
      <c r="CT200" t="s">
        <v>131</v>
      </c>
      <c r="CU200" t="s">
        <v>148</v>
      </c>
      <c r="CV200">
        <v>1</v>
      </c>
      <c r="CW200">
        <v>1</v>
      </c>
      <c r="CX200">
        <v>1</v>
      </c>
      <c r="CY200">
        <v>0</v>
      </c>
      <c r="CZ200">
        <v>0</v>
      </c>
      <c r="DA200">
        <v>0</v>
      </c>
      <c r="DB200" t="s">
        <v>109</v>
      </c>
    </row>
    <row r="201" spans="1:106" x14ac:dyDescent="0.2">
      <c r="A201" t="s">
        <v>406</v>
      </c>
      <c r="B201" t="s">
        <v>165</v>
      </c>
      <c r="C201" t="s">
        <v>407</v>
      </c>
      <c r="D201" t="s">
        <v>109</v>
      </c>
      <c r="E201">
        <v>409.44</v>
      </c>
      <c r="F201">
        <v>471</v>
      </c>
      <c r="G201">
        <v>34</v>
      </c>
      <c r="H201" t="s">
        <v>110</v>
      </c>
      <c r="I201" t="s">
        <v>111</v>
      </c>
      <c r="J201" t="s">
        <v>150</v>
      </c>
      <c r="K201" t="s">
        <v>178</v>
      </c>
      <c r="L201" t="s">
        <v>212</v>
      </c>
      <c r="M201" t="s">
        <v>115</v>
      </c>
      <c r="N201" t="s">
        <v>116</v>
      </c>
      <c r="O201">
        <v>80</v>
      </c>
      <c r="P201" t="s">
        <v>116</v>
      </c>
      <c r="Q201">
        <v>30</v>
      </c>
      <c r="R201" t="s">
        <v>117</v>
      </c>
      <c r="S201" t="s">
        <v>120</v>
      </c>
      <c r="T201" t="s">
        <v>119</v>
      </c>
      <c r="U201" t="s">
        <v>119</v>
      </c>
      <c r="V201" t="s">
        <v>117</v>
      </c>
      <c r="W201" t="s">
        <v>117</v>
      </c>
      <c r="X201" t="s">
        <v>117</v>
      </c>
      <c r="Y201" t="s">
        <v>117</v>
      </c>
      <c r="Z201" t="s">
        <v>197</v>
      </c>
      <c r="AA201" t="s">
        <v>196</v>
      </c>
      <c r="AB201" t="s">
        <v>117</v>
      </c>
      <c r="AC201">
        <v>1.23</v>
      </c>
      <c r="AD201" t="s">
        <v>121</v>
      </c>
      <c r="AE201" t="s">
        <v>122</v>
      </c>
      <c r="AF201" t="s">
        <v>111</v>
      </c>
      <c r="AG201" t="s">
        <v>123</v>
      </c>
      <c r="AH201">
        <v>0.1</v>
      </c>
      <c r="AI201" t="s">
        <v>124</v>
      </c>
      <c r="AJ201">
        <v>438</v>
      </c>
      <c r="AK201" t="s">
        <v>109</v>
      </c>
      <c r="AL201" t="s">
        <v>125</v>
      </c>
      <c r="AM201" t="s">
        <v>126</v>
      </c>
      <c r="AN201" t="s">
        <v>127</v>
      </c>
      <c r="AO201" t="s">
        <v>154</v>
      </c>
      <c r="AP201" t="s">
        <v>214</v>
      </c>
      <c r="AQ201" t="s">
        <v>156</v>
      </c>
      <c r="AR201" t="s">
        <v>115</v>
      </c>
      <c r="AS201" t="s">
        <v>116</v>
      </c>
      <c r="AT201" t="s">
        <v>117</v>
      </c>
      <c r="AU201" t="s">
        <v>117</v>
      </c>
      <c r="AV201" t="s">
        <v>172</v>
      </c>
      <c r="AW201">
        <v>479</v>
      </c>
      <c r="AX201">
        <v>28.7</v>
      </c>
      <c r="AY201">
        <v>1</v>
      </c>
      <c r="AZ201">
        <v>69.7</v>
      </c>
      <c r="BA201" t="s">
        <v>139</v>
      </c>
      <c r="BB201" t="s">
        <v>122</v>
      </c>
      <c r="BC201" t="s">
        <v>111</v>
      </c>
      <c r="BD201" t="s">
        <v>134</v>
      </c>
      <c r="BE201">
        <v>1.8E-3</v>
      </c>
      <c r="BF201" t="s">
        <v>132</v>
      </c>
      <c r="BG201" t="s">
        <v>136</v>
      </c>
      <c r="BH201" t="s">
        <v>407</v>
      </c>
      <c r="BI201" t="s">
        <v>132</v>
      </c>
      <c r="BJ201">
        <v>0.1</v>
      </c>
      <c r="BK201" t="s">
        <v>138</v>
      </c>
      <c r="BL201">
        <v>3</v>
      </c>
      <c r="BM201" t="s">
        <v>121</v>
      </c>
      <c r="BN201" t="s">
        <v>132</v>
      </c>
      <c r="BO201" t="s">
        <v>132</v>
      </c>
      <c r="BP201" t="s">
        <v>110</v>
      </c>
      <c r="BQ201" t="s">
        <v>140</v>
      </c>
      <c r="BR201" t="s">
        <v>141</v>
      </c>
      <c r="BS201">
        <v>1</v>
      </c>
      <c r="BT201" t="s">
        <v>165</v>
      </c>
      <c r="BU201" t="s">
        <v>125</v>
      </c>
      <c r="BV201" t="s">
        <v>123</v>
      </c>
      <c r="BW201">
        <v>3.3274659020000001</v>
      </c>
      <c r="BX201" t="s">
        <v>132</v>
      </c>
      <c r="BY201">
        <v>3</v>
      </c>
      <c r="BZ201">
        <v>81</v>
      </c>
      <c r="CA201" t="s">
        <v>408</v>
      </c>
      <c r="CB201">
        <v>2</v>
      </c>
      <c r="CC201" t="s">
        <v>407</v>
      </c>
      <c r="CD201" t="s">
        <v>111</v>
      </c>
      <c r="CE201" t="s">
        <v>143</v>
      </c>
      <c r="CF201" t="s">
        <v>160</v>
      </c>
      <c r="CG201" t="s">
        <v>217</v>
      </c>
      <c r="CH201" t="s">
        <v>115</v>
      </c>
      <c r="CI201">
        <v>0.1</v>
      </c>
      <c r="CJ201" t="s">
        <v>146</v>
      </c>
      <c r="CK201">
        <v>1.8E-3</v>
      </c>
      <c r="CL201" t="s">
        <v>162</v>
      </c>
      <c r="CM201" t="s">
        <v>138</v>
      </c>
      <c r="CN201" t="s">
        <v>146</v>
      </c>
      <c r="CO201">
        <v>81</v>
      </c>
      <c r="CP201" t="s">
        <v>162</v>
      </c>
      <c r="CQ201" t="s">
        <v>140</v>
      </c>
      <c r="CR201" t="s">
        <v>134</v>
      </c>
      <c r="CS201" t="s">
        <v>117</v>
      </c>
      <c r="CT201" t="s">
        <v>172</v>
      </c>
      <c r="CU201" t="s">
        <v>148</v>
      </c>
      <c r="CV201">
        <v>1</v>
      </c>
      <c r="CW201">
        <v>0</v>
      </c>
      <c r="CX201">
        <v>1</v>
      </c>
      <c r="CY201">
        <v>0</v>
      </c>
      <c r="CZ201">
        <v>0</v>
      </c>
      <c r="DA201">
        <v>0</v>
      </c>
      <c r="DB201" t="s">
        <v>176</v>
      </c>
    </row>
    <row r="202" spans="1:106" x14ac:dyDescent="0.2">
      <c r="A202" t="s">
        <v>409</v>
      </c>
      <c r="B202" t="s">
        <v>165</v>
      </c>
      <c r="C202" t="s">
        <v>358</v>
      </c>
      <c r="D202" t="s">
        <v>109</v>
      </c>
      <c r="E202">
        <v>504.21</v>
      </c>
      <c r="F202">
        <v>603</v>
      </c>
      <c r="G202">
        <v>42</v>
      </c>
      <c r="H202" t="s">
        <v>110</v>
      </c>
      <c r="I202" t="s">
        <v>235</v>
      </c>
      <c r="J202" t="s">
        <v>112</v>
      </c>
      <c r="K202" t="s">
        <v>167</v>
      </c>
      <c r="L202" t="s">
        <v>240</v>
      </c>
      <c r="M202" t="s">
        <v>115</v>
      </c>
      <c r="N202" t="s">
        <v>116</v>
      </c>
      <c r="O202">
        <v>80</v>
      </c>
      <c r="P202" t="s">
        <v>116</v>
      </c>
      <c r="Q202">
        <v>80</v>
      </c>
      <c r="R202" t="s">
        <v>117</v>
      </c>
      <c r="S202" t="s">
        <v>169</v>
      </c>
      <c r="T202" t="s">
        <v>119</v>
      </c>
      <c r="U202" t="s">
        <v>119</v>
      </c>
      <c r="V202" t="s">
        <v>117</v>
      </c>
      <c r="W202" t="s">
        <v>117</v>
      </c>
      <c r="X202" t="s">
        <v>117</v>
      </c>
      <c r="Y202" t="s">
        <v>117</v>
      </c>
      <c r="Z202" t="s">
        <v>117</v>
      </c>
      <c r="AA202" t="s">
        <v>169</v>
      </c>
      <c r="AB202" t="s">
        <v>119</v>
      </c>
      <c r="AC202" t="s">
        <v>119</v>
      </c>
      <c r="AD202" t="s">
        <v>236</v>
      </c>
      <c r="AE202" t="s">
        <v>122</v>
      </c>
      <c r="AF202" t="s">
        <v>235</v>
      </c>
      <c r="AG202" t="s">
        <v>123</v>
      </c>
      <c r="AH202">
        <v>0.46666666666700002</v>
      </c>
      <c r="AI202" t="s">
        <v>124</v>
      </c>
      <c r="AJ202">
        <v>575</v>
      </c>
      <c r="AK202" t="s">
        <v>109</v>
      </c>
      <c r="AL202" t="s">
        <v>125</v>
      </c>
      <c r="AM202" t="s">
        <v>126</v>
      </c>
      <c r="AN202" t="s">
        <v>127</v>
      </c>
      <c r="AO202" t="s">
        <v>128</v>
      </c>
      <c r="AP202" t="s">
        <v>129</v>
      </c>
      <c r="AQ202" t="s">
        <v>156</v>
      </c>
      <c r="AR202" t="s">
        <v>115</v>
      </c>
      <c r="AS202" t="s">
        <v>116</v>
      </c>
      <c r="AT202" t="s">
        <v>117</v>
      </c>
      <c r="AU202" t="s">
        <v>117</v>
      </c>
      <c r="AV202" t="s">
        <v>172</v>
      </c>
      <c r="AW202">
        <v>605</v>
      </c>
      <c r="AX202">
        <v>70.7</v>
      </c>
      <c r="AY202">
        <v>1</v>
      </c>
      <c r="AZ202">
        <v>100.6</v>
      </c>
      <c r="BA202" t="s">
        <v>139</v>
      </c>
      <c r="BB202" t="s">
        <v>122</v>
      </c>
      <c r="BC202" t="s">
        <v>235</v>
      </c>
      <c r="BD202" t="s">
        <v>132</v>
      </c>
      <c r="BE202">
        <v>9.1200000000000003E-2</v>
      </c>
      <c r="BF202" t="s">
        <v>132</v>
      </c>
      <c r="BG202" t="s">
        <v>136</v>
      </c>
      <c r="BH202" t="s">
        <v>358</v>
      </c>
      <c r="BI202" t="s">
        <v>132</v>
      </c>
      <c r="BJ202">
        <v>0.56000000000000005</v>
      </c>
      <c r="BK202" t="s">
        <v>138</v>
      </c>
      <c r="BL202">
        <v>14</v>
      </c>
      <c r="BM202" t="s">
        <v>236</v>
      </c>
      <c r="BN202" t="s">
        <v>132</v>
      </c>
      <c r="BO202" t="s">
        <v>132</v>
      </c>
      <c r="BP202" t="s">
        <v>110</v>
      </c>
      <c r="BQ202" t="s">
        <v>132</v>
      </c>
      <c r="BR202" t="s">
        <v>141</v>
      </c>
      <c r="BS202">
        <v>1</v>
      </c>
      <c r="BT202" t="s">
        <v>165</v>
      </c>
      <c r="BU202" t="s">
        <v>132</v>
      </c>
      <c r="BV202" t="s">
        <v>123</v>
      </c>
      <c r="BW202">
        <v>15.52817421</v>
      </c>
      <c r="BX202" t="s">
        <v>132</v>
      </c>
      <c r="BY202">
        <v>14</v>
      </c>
      <c r="BZ202">
        <v>493</v>
      </c>
      <c r="CA202" t="s">
        <v>410</v>
      </c>
      <c r="CB202">
        <v>2</v>
      </c>
      <c r="CC202" t="s">
        <v>358</v>
      </c>
      <c r="CD202" t="s">
        <v>235</v>
      </c>
      <c r="CE202" t="s">
        <v>143</v>
      </c>
      <c r="CF202" t="s">
        <v>144</v>
      </c>
      <c r="CG202" t="s">
        <v>217</v>
      </c>
      <c r="CH202" t="s">
        <v>115</v>
      </c>
      <c r="CI202">
        <v>0.46666666666700002</v>
      </c>
      <c r="CJ202" t="s">
        <v>175</v>
      </c>
      <c r="CK202">
        <v>9.1200000000000003E-2</v>
      </c>
      <c r="CL202" t="s">
        <v>162</v>
      </c>
      <c r="CM202" t="s">
        <v>138</v>
      </c>
      <c r="CN202" t="s">
        <v>175</v>
      </c>
      <c r="CO202">
        <v>493</v>
      </c>
      <c r="CP202" t="s">
        <v>175</v>
      </c>
      <c r="CQ202" t="s">
        <v>132</v>
      </c>
      <c r="CR202" t="s">
        <v>132</v>
      </c>
      <c r="CS202" t="s">
        <v>117</v>
      </c>
      <c r="CT202" t="s">
        <v>172</v>
      </c>
      <c r="CU202" t="s">
        <v>148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</v>
      </c>
      <c r="DB202" t="s">
        <v>176</v>
      </c>
    </row>
    <row r="203" spans="1:106" x14ac:dyDescent="0.2">
      <c r="A203" t="s">
        <v>411</v>
      </c>
      <c r="B203" t="s">
        <v>165</v>
      </c>
      <c r="C203" t="s">
        <v>166</v>
      </c>
      <c r="D203" t="s">
        <v>109</v>
      </c>
      <c r="E203">
        <v>510.23</v>
      </c>
      <c r="F203">
        <v>556</v>
      </c>
      <c r="G203">
        <v>42</v>
      </c>
      <c r="H203" t="s">
        <v>110</v>
      </c>
      <c r="I203" t="s">
        <v>111</v>
      </c>
      <c r="J203" t="s">
        <v>150</v>
      </c>
      <c r="K203" t="s">
        <v>113</v>
      </c>
      <c r="L203" t="s">
        <v>179</v>
      </c>
      <c r="M203" t="s">
        <v>115</v>
      </c>
      <c r="N203" t="s">
        <v>116</v>
      </c>
      <c r="O203">
        <v>80</v>
      </c>
      <c r="P203" t="s">
        <v>116</v>
      </c>
      <c r="Q203">
        <v>10</v>
      </c>
      <c r="R203" t="s">
        <v>117</v>
      </c>
      <c r="S203" t="s">
        <v>169</v>
      </c>
      <c r="T203" t="s">
        <v>119</v>
      </c>
      <c r="U203" t="s">
        <v>119</v>
      </c>
      <c r="V203" t="s">
        <v>116</v>
      </c>
      <c r="W203" t="s">
        <v>116</v>
      </c>
      <c r="X203" t="s">
        <v>116</v>
      </c>
      <c r="Y203" t="s">
        <v>116</v>
      </c>
      <c r="Z203" t="s">
        <v>116</v>
      </c>
      <c r="AA203" t="s">
        <v>412</v>
      </c>
      <c r="AB203" t="s">
        <v>119</v>
      </c>
      <c r="AC203" t="s">
        <v>119</v>
      </c>
      <c r="AD203" t="s">
        <v>121</v>
      </c>
      <c r="AE203" t="s">
        <v>122</v>
      </c>
      <c r="AF203" t="s">
        <v>111</v>
      </c>
      <c r="AG203" t="s">
        <v>123</v>
      </c>
      <c r="AH203">
        <v>6.66666666667E-2</v>
      </c>
      <c r="AI203" t="s">
        <v>124</v>
      </c>
      <c r="AJ203">
        <v>556</v>
      </c>
      <c r="AK203" t="s">
        <v>109</v>
      </c>
      <c r="AL203" t="s">
        <v>125</v>
      </c>
      <c r="AM203" t="s">
        <v>126</v>
      </c>
      <c r="AN203" t="s">
        <v>153</v>
      </c>
      <c r="AO203" t="s">
        <v>128</v>
      </c>
      <c r="AP203" t="s">
        <v>155</v>
      </c>
      <c r="AQ203" t="s">
        <v>156</v>
      </c>
      <c r="AR203" t="s">
        <v>115</v>
      </c>
      <c r="AS203" t="s">
        <v>116</v>
      </c>
      <c r="AT203" t="s">
        <v>117</v>
      </c>
      <c r="AU203" t="s">
        <v>117</v>
      </c>
      <c r="AV203" t="s">
        <v>172</v>
      </c>
      <c r="AW203">
        <v>608</v>
      </c>
      <c r="AX203">
        <v>46.1</v>
      </c>
      <c r="AY203">
        <v>1</v>
      </c>
      <c r="AZ203">
        <v>97.6</v>
      </c>
      <c r="BA203" t="s">
        <v>139</v>
      </c>
      <c r="BB203" t="s">
        <v>122</v>
      </c>
      <c r="BC203" t="s">
        <v>111</v>
      </c>
      <c r="BD203" t="s">
        <v>134</v>
      </c>
      <c r="BE203">
        <v>0.44900000000000001</v>
      </c>
      <c r="BF203" t="s">
        <v>135</v>
      </c>
      <c r="BG203" t="s">
        <v>136</v>
      </c>
      <c r="BH203" t="s">
        <v>166</v>
      </c>
      <c r="BI203" t="s">
        <v>132</v>
      </c>
      <c r="BJ203">
        <v>1</v>
      </c>
      <c r="BK203" t="s">
        <v>138</v>
      </c>
      <c r="BL203">
        <v>2</v>
      </c>
      <c r="BM203" t="s">
        <v>121</v>
      </c>
      <c r="BN203">
        <v>2.169839235</v>
      </c>
      <c r="BO203" t="s">
        <v>139</v>
      </c>
      <c r="BP203" t="s">
        <v>110</v>
      </c>
      <c r="BQ203" t="s">
        <v>140</v>
      </c>
      <c r="BR203" t="s">
        <v>141</v>
      </c>
      <c r="BS203">
        <v>1</v>
      </c>
      <c r="BT203" t="s">
        <v>165</v>
      </c>
      <c r="BU203" t="s">
        <v>132</v>
      </c>
      <c r="BV203" t="s">
        <v>123</v>
      </c>
      <c r="BW203" t="s">
        <v>132</v>
      </c>
      <c r="BX203">
        <v>40</v>
      </c>
      <c r="BY203">
        <v>2</v>
      </c>
      <c r="BZ203">
        <v>72</v>
      </c>
      <c r="CA203" t="s">
        <v>413</v>
      </c>
      <c r="CB203">
        <v>2</v>
      </c>
      <c r="CC203" t="s">
        <v>166</v>
      </c>
      <c r="CD203" t="s">
        <v>111</v>
      </c>
      <c r="CE203" t="s">
        <v>143</v>
      </c>
      <c r="CF203" t="s">
        <v>160</v>
      </c>
      <c r="CG203" t="s">
        <v>174</v>
      </c>
      <c r="CH203" t="s">
        <v>115</v>
      </c>
      <c r="CI203">
        <v>6.66666666667E-2</v>
      </c>
      <c r="CJ203" t="s">
        <v>162</v>
      </c>
      <c r="CK203">
        <v>0.44900000000000001</v>
      </c>
      <c r="CL203" t="s">
        <v>175</v>
      </c>
      <c r="CM203" t="s">
        <v>138</v>
      </c>
      <c r="CN203" t="s">
        <v>162</v>
      </c>
      <c r="CO203">
        <v>72</v>
      </c>
      <c r="CP203" t="s">
        <v>162</v>
      </c>
      <c r="CQ203" t="s">
        <v>140</v>
      </c>
      <c r="CR203" t="s">
        <v>134</v>
      </c>
      <c r="CS203" t="s">
        <v>116</v>
      </c>
      <c r="CT203" t="s">
        <v>172</v>
      </c>
      <c r="CU203" t="s">
        <v>148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0</v>
      </c>
      <c r="DB203" t="s">
        <v>176</v>
      </c>
    </row>
    <row r="204" spans="1:106" x14ac:dyDescent="0.2">
      <c r="A204" t="s">
        <v>411</v>
      </c>
      <c r="B204" t="s">
        <v>165</v>
      </c>
      <c r="C204" t="s">
        <v>166</v>
      </c>
      <c r="D204" t="s">
        <v>109</v>
      </c>
      <c r="E204">
        <v>510.23</v>
      </c>
      <c r="F204">
        <v>556</v>
      </c>
      <c r="G204">
        <v>42</v>
      </c>
      <c r="H204" t="s">
        <v>110</v>
      </c>
      <c r="I204" t="s">
        <v>111</v>
      </c>
      <c r="J204" t="s">
        <v>150</v>
      </c>
      <c r="K204" t="s">
        <v>113</v>
      </c>
      <c r="L204" t="s">
        <v>179</v>
      </c>
      <c r="M204" t="s">
        <v>115</v>
      </c>
      <c r="N204" t="s">
        <v>116</v>
      </c>
      <c r="O204">
        <v>80</v>
      </c>
      <c r="P204" t="s">
        <v>116</v>
      </c>
      <c r="Q204">
        <v>10</v>
      </c>
      <c r="R204" t="s">
        <v>117</v>
      </c>
      <c r="S204" t="s">
        <v>169</v>
      </c>
      <c r="T204" t="s">
        <v>119</v>
      </c>
      <c r="U204" t="s">
        <v>119</v>
      </c>
      <c r="V204" t="s">
        <v>116</v>
      </c>
      <c r="W204" t="s">
        <v>116</v>
      </c>
      <c r="X204" t="s">
        <v>116</v>
      </c>
      <c r="Y204" t="s">
        <v>116</v>
      </c>
      <c r="Z204" t="s">
        <v>116</v>
      </c>
      <c r="AA204" t="s">
        <v>412</v>
      </c>
      <c r="AB204" t="s">
        <v>119</v>
      </c>
      <c r="AC204" t="s">
        <v>119</v>
      </c>
      <c r="AD204" t="s">
        <v>121</v>
      </c>
      <c r="AE204" t="s">
        <v>122</v>
      </c>
      <c r="AF204" t="s">
        <v>111</v>
      </c>
      <c r="AG204" t="s">
        <v>123</v>
      </c>
      <c r="AH204">
        <v>6.66666666667E-2</v>
      </c>
      <c r="AI204" t="s">
        <v>124</v>
      </c>
      <c r="AJ204">
        <v>556</v>
      </c>
      <c r="AK204" t="s">
        <v>109</v>
      </c>
      <c r="AL204" t="s">
        <v>125</v>
      </c>
      <c r="AM204" t="s">
        <v>126</v>
      </c>
      <c r="AN204" t="s">
        <v>153</v>
      </c>
      <c r="AO204" t="s">
        <v>128</v>
      </c>
      <c r="AP204" t="s">
        <v>155</v>
      </c>
      <c r="AQ204" t="s">
        <v>156</v>
      </c>
      <c r="AR204" t="s">
        <v>115</v>
      </c>
      <c r="AS204" t="s">
        <v>116</v>
      </c>
      <c r="AT204" t="s">
        <v>117</v>
      </c>
      <c r="AU204" t="s">
        <v>117</v>
      </c>
      <c r="AV204" t="s">
        <v>172</v>
      </c>
      <c r="AW204">
        <v>608</v>
      </c>
      <c r="AX204">
        <v>46.1</v>
      </c>
      <c r="AY204">
        <v>1</v>
      </c>
      <c r="AZ204">
        <v>97.6</v>
      </c>
      <c r="BA204" t="s">
        <v>139</v>
      </c>
      <c r="BB204" t="s">
        <v>122</v>
      </c>
      <c r="BC204" t="s">
        <v>111</v>
      </c>
      <c r="BD204" t="s">
        <v>134</v>
      </c>
      <c r="BE204">
        <v>0.44900000000000001</v>
      </c>
      <c r="BF204" t="s">
        <v>132</v>
      </c>
      <c r="BG204" t="s">
        <v>136</v>
      </c>
      <c r="BH204" t="s">
        <v>166</v>
      </c>
      <c r="BI204" t="s">
        <v>132</v>
      </c>
      <c r="BJ204">
        <v>1</v>
      </c>
      <c r="BK204" t="s">
        <v>138</v>
      </c>
      <c r="BL204">
        <v>2</v>
      </c>
      <c r="BM204" t="s">
        <v>121</v>
      </c>
      <c r="BN204" t="s">
        <v>132</v>
      </c>
      <c r="BO204" t="s">
        <v>132</v>
      </c>
      <c r="BP204" t="s">
        <v>110</v>
      </c>
      <c r="BQ204" t="s">
        <v>140</v>
      </c>
      <c r="BR204" t="s">
        <v>141</v>
      </c>
      <c r="BS204">
        <v>1</v>
      </c>
      <c r="BT204" t="s">
        <v>165</v>
      </c>
      <c r="BU204" t="s">
        <v>125</v>
      </c>
      <c r="BV204" t="s">
        <v>123</v>
      </c>
      <c r="BW204">
        <v>2.2183106010000002</v>
      </c>
      <c r="BX204" t="s">
        <v>132</v>
      </c>
      <c r="BY204">
        <v>2</v>
      </c>
      <c r="BZ204">
        <v>72</v>
      </c>
      <c r="CA204" t="s">
        <v>413</v>
      </c>
      <c r="CB204">
        <v>2</v>
      </c>
      <c r="CC204" t="s">
        <v>166</v>
      </c>
      <c r="CD204" t="s">
        <v>111</v>
      </c>
      <c r="CE204" t="s">
        <v>143</v>
      </c>
      <c r="CF204" t="s">
        <v>160</v>
      </c>
      <c r="CG204" t="s">
        <v>174</v>
      </c>
      <c r="CH204" t="s">
        <v>115</v>
      </c>
      <c r="CI204">
        <v>6.66666666667E-2</v>
      </c>
      <c r="CJ204" t="s">
        <v>162</v>
      </c>
      <c r="CK204">
        <v>0.44900000000000001</v>
      </c>
      <c r="CL204" t="s">
        <v>175</v>
      </c>
      <c r="CM204" t="s">
        <v>138</v>
      </c>
      <c r="CN204" t="s">
        <v>162</v>
      </c>
      <c r="CO204">
        <v>72</v>
      </c>
      <c r="CP204" t="s">
        <v>162</v>
      </c>
      <c r="CQ204" t="s">
        <v>140</v>
      </c>
      <c r="CR204" t="s">
        <v>134</v>
      </c>
      <c r="CS204" t="s">
        <v>116</v>
      </c>
      <c r="CT204" t="s">
        <v>172</v>
      </c>
      <c r="CU204" t="s">
        <v>148</v>
      </c>
      <c r="CV204">
        <v>1</v>
      </c>
      <c r="CW204">
        <v>0</v>
      </c>
      <c r="CX204">
        <v>1</v>
      </c>
      <c r="CY204">
        <v>0</v>
      </c>
      <c r="CZ204">
        <v>0</v>
      </c>
      <c r="DA204">
        <v>0</v>
      </c>
      <c r="DB204" t="s">
        <v>176</v>
      </c>
    </row>
    <row r="205" spans="1:106" x14ac:dyDescent="0.2">
      <c r="A205" t="s">
        <v>414</v>
      </c>
      <c r="B205" t="s">
        <v>165</v>
      </c>
      <c r="C205" t="s">
        <v>211</v>
      </c>
      <c r="D205" t="s">
        <v>109</v>
      </c>
      <c r="E205">
        <v>452.93</v>
      </c>
      <c r="F205">
        <v>508</v>
      </c>
      <c r="G205">
        <v>38</v>
      </c>
      <c r="H205" t="s">
        <v>110</v>
      </c>
      <c r="I205" t="s">
        <v>111</v>
      </c>
      <c r="J205" t="s">
        <v>150</v>
      </c>
      <c r="K205" t="s">
        <v>113</v>
      </c>
      <c r="L205" t="s">
        <v>212</v>
      </c>
      <c r="M205" t="s">
        <v>152</v>
      </c>
      <c r="N205" t="s">
        <v>117</v>
      </c>
      <c r="O205">
        <v>0</v>
      </c>
      <c r="P205" t="s">
        <v>117</v>
      </c>
      <c r="Q205">
        <v>0</v>
      </c>
      <c r="R205" t="s">
        <v>117</v>
      </c>
      <c r="S205" t="s">
        <v>169</v>
      </c>
      <c r="T205" t="s">
        <v>119</v>
      </c>
      <c r="U205" t="s">
        <v>119</v>
      </c>
      <c r="V205" t="s">
        <v>117</v>
      </c>
      <c r="W205" t="s">
        <v>117</v>
      </c>
      <c r="X205" t="s">
        <v>117</v>
      </c>
      <c r="Y205" t="s">
        <v>117</v>
      </c>
      <c r="Z205" t="s">
        <v>117</v>
      </c>
      <c r="AA205" t="s">
        <v>120</v>
      </c>
      <c r="AB205" t="s">
        <v>119</v>
      </c>
      <c r="AC205" t="s">
        <v>119</v>
      </c>
      <c r="AD205" t="s">
        <v>121</v>
      </c>
      <c r="AE205" t="s">
        <v>122</v>
      </c>
      <c r="AF205" t="s">
        <v>111</v>
      </c>
      <c r="AG205" t="s">
        <v>123</v>
      </c>
      <c r="AH205">
        <v>0.2</v>
      </c>
      <c r="AI205" t="s">
        <v>124</v>
      </c>
      <c r="AJ205">
        <v>486</v>
      </c>
      <c r="AK205" t="s">
        <v>109</v>
      </c>
      <c r="AL205" t="s">
        <v>125</v>
      </c>
      <c r="AM205" t="s">
        <v>126</v>
      </c>
      <c r="AN205" t="s">
        <v>153</v>
      </c>
      <c r="AO205" t="s">
        <v>221</v>
      </c>
      <c r="AP205" t="s">
        <v>198</v>
      </c>
      <c r="AQ205" t="s">
        <v>156</v>
      </c>
      <c r="AR205" t="s">
        <v>152</v>
      </c>
      <c r="AS205" t="s">
        <v>117</v>
      </c>
      <c r="AT205" t="s">
        <v>117</v>
      </c>
      <c r="AU205" t="s">
        <v>117</v>
      </c>
      <c r="AV205" t="s">
        <v>172</v>
      </c>
      <c r="AW205">
        <v>527</v>
      </c>
      <c r="AX205">
        <v>32.9</v>
      </c>
      <c r="AY205">
        <v>1</v>
      </c>
      <c r="AZ205">
        <v>74.3</v>
      </c>
      <c r="BA205" t="s">
        <v>139</v>
      </c>
      <c r="BB205" t="s">
        <v>122</v>
      </c>
      <c r="BC205" t="s">
        <v>111</v>
      </c>
      <c r="BD205" t="s">
        <v>134</v>
      </c>
      <c r="BE205">
        <v>0.58550000000000002</v>
      </c>
      <c r="BF205" t="s">
        <v>125</v>
      </c>
      <c r="BG205" t="s">
        <v>136</v>
      </c>
      <c r="BH205" t="s">
        <v>211</v>
      </c>
      <c r="BI205" t="s">
        <v>157</v>
      </c>
      <c r="BJ205">
        <v>4.88</v>
      </c>
      <c r="BK205" t="s">
        <v>158</v>
      </c>
      <c r="BL205">
        <v>6</v>
      </c>
      <c r="BM205" t="s">
        <v>121</v>
      </c>
      <c r="BN205">
        <v>13.413551630000001</v>
      </c>
      <c r="BO205" t="s">
        <v>139</v>
      </c>
      <c r="BP205" t="s">
        <v>110</v>
      </c>
      <c r="BQ205" t="s">
        <v>292</v>
      </c>
      <c r="BR205" t="s">
        <v>141</v>
      </c>
      <c r="BS205">
        <v>1</v>
      </c>
      <c r="BT205" t="s">
        <v>165</v>
      </c>
      <c r="BU205" t="s">
        <v>132</v>
      </c>
      <c r="BV205" t="s">
        <v>123</v>
      </c>
      <c r="BW205" t="s">
        <v>132</v>
      </c>
      <c r="BX205" t="s">
        <v>132</v>
      </c>
      <c r="BY205">
        <v>6</v>
      </c>
      <c r="BZ205">
        <v>391</v>
      </c>
      <c r="CA205" t="s">
        <v>415</v>
      </c>
      <c r="CB205">
        <v>2</v>
      </c>
      <c r="CC205" t="s">
        <v>211</v>
      </c>
      <c r="CD205" t="s">
        <v>111</v>
      </c>
      <c r="CE205" t="s">
        <v>143</v>
      </c>
      <c r="CF205" t="s">
        <v>160</v>
      </c>
      <c r="CG205" t="s">
        <v>217</v>
      </c>
      <c r="CH205" t="s">
        <v>152</v>
      </c>
      <c r="CI205">
        <v>0.2</v>
      </c>
      <c r="CJ205" t="s">
        <v>147</v>
      </c>
      <c r="CK205">
        <v>0.58550000000000002</v>
      </c>
      <c r="CL205" t="s">
        <v>175</v>
      </c>
      <c r="CM205" t="s">
        <v>132</v>
      </c>
      <c r="CN205" t="s">
        <v>147</v>
      </c>
      <c r="CO205">
        <v>391</v>
      </c>
      <c r="CP205" t="s">
        <v>147</v>
      </c>
      <c r="CQ205" t="s">
        <v>292</v>
      </c>
      <c r="CR205" t="s">
        <v>134</v>
      </c>
      <c r="CS205" t="s">
        <v>117</v>
      </c>
      <c r="CT205" t="s">
        <v>172</v>
      </c>
      <c r="CU205" t="s">
        <v>148</v>
      </c>
      <c r="CV205">
        <v>1</v>
      </c>
      <c r="CW205">
        <v>0</v>
      </c>
      <c r="CX205">
        <v>1</v>
      </c>
      <c r="CY205">
        <v>0</v>
      </c>
      <c r="CZ205">
        <v>0</v>
      </c>
      <c r="DA205">
        <v>0</v>
      </c>
      <c r="DB205" t="s">
        <v>176</v>
      </c>
    </row>
    <row r="206" spans="1:106" x14ac:dyDescent="0.2">
      <c r="A206" t="s">
        <v>416</v>
      </c>
      <c r="B206" t="s">
        <v>165</v>
      </c>
      <c r="C206" t="s">
        <v>110</v>
      </c>
      <c r="D206" t="s">
        <v>109</v>
      </c>
      <c r="E206">
        <v>825.43</v>
      </c>
      <c r="F206">
        <v>875</v>
      </c>
      <c r="G206">
        <v>69</v>
      </c>
      <c r="H206" t="s">
        <v>110</v>
      </c>
      <c r="I206" t="s">
        <v>111</v>
      </c>
      <c r="J206" t="s">
        <v>150</v>
      </c>
      <c r="K206" t="s">
        <v>113</v>
      </c>
      <c r="L206" t="s">
        <v>212</v>
      </c>
      <c r="M206" t="s">
        <v>115</v>
      </c>
      <c r="N206" t="s">
        <v>116</v>
      </c>
      <c r="O206">
        <v>90</v>
      </c>
      <c r="P206" t="s">
        <v>117</v>
      </c>
      <c r="Q206">
        <v>0</v>
      </c>
      <c r="R206" t="s">
        <v>117</v>
      </c>
      <c r="S206" t="s">
        <v>118</v>
      </c>
      <c r="T206" t="s">
        <v>119</v>
      </c>
      <c r="U206" t="s">
        <v>119</v>
      </c>
      <c r="V206" t="s">
        <v>116</v>
      </c>
      <c r="W206" t="s">
        <v>116</v>
      </c>
      <c r="X206" t="s">
        <v>116</v>
      </c>
      <c r="Y206" t="s">
        <v>117</v>
      </c>
      <c r="Z206" t="s">
        <v>117</v>
      </c>
      <c r="AA206" t="s">
        <v>169</v>
      </c>
      <c r="AB206" t="s">
        <v>119</v>
      </c>
      <c r="AC206" t="s">
        <v>119</v>
      </c>
      <c r="AD206" t="s">
        <v>121</v>
      </c>
      <c r="AE206" t="s">
        <v>122</v>
      </c>
      <c r="AF206" t="s">
        <v>111</v>
      </c>
      <c r="AG206" t="s">
        <v>123</v>
      </c>
      <c r="AH206">
        <v>0.2</v>
      </c>
      <c r="AI206" t="s">
        <v>124</v>
      </c>
      <c r="AJ206">
        <v>875</v>
      </c>
      <c r="AK206" t="s">
        <v>109</v>
      </c>
      <c r="AL206" t="s">
        <v>125</v>
      </c>
      <c r="AM206" t="s">
        <v>213</v>
      </c>
      <c r="AN206" t="s">
        <v>127</v>
      </c>
      <c r="AO206" t="s">
        <v>154</v>
      </c>
      <c r="AP206" t="s">
        <v>214</v>
      </c>
      <c r="AQ206" t="s">
        <v>156</v>
      </c>
      <c r="AR206" t="s">
        <v>115</v>
      </c>
      <c r="AS206" t="s">
        <v>116</v>
      </c>
      <c r="AT206" t="s">
        <v>117</v>
      </c>
      <c r="AU206" t="s">
        <v>117</v>
      </c>
      <c r="AV206" t="s">
        <v>172</v>
      </c>
      <c r="AW206">
        <v>889</v>
      </c>
      <c r="AX206">
        <v>49.5</v>
      </c>
      <c r="AY206">
        <v>1</v>
      </c>
      <c r="AZ206">
        <v>63.1</v>
      </c>
      <c r="BA206" t="s">
        <v>139</v>
      </c>
      <c r="BB206" t="s">
        <v>122</v>
      </c>
      <c r="BC206" t="s">
        <v>111</v>
      </c>
      <c r="BD206" t="s">
        <v>132</v>
      </c>
      <c r="BE206">
        <v>0.4219</v>
      </c>
      <c r="BF206" t="s">
        <v>135</v>
      </c>
      <c r="BG206" t="s">
        <v>136</v>
      </c>
      <c r="BH206" t="s">
        <v>132</v>
      </c>
      <c r="BI206" t="s">
        <v>132</v>
      </c>
      <c r="BJ206">
        <v>2.73</v>
      </c>
      <c r="BK206" t="s">
        <v>138</v>
      </c>
      <c r="BL206">
        <v>6</v>
      </c>
      <c r="BM206" t="s">
        <v>121</v>
      </c>
      <c r="BN206">
        <v>2.8602426269999999</v>
      </c>
      <c r="BO206" t="s">
        <v>139</v>
      </c>
      <c r="BP206" t="s">
        <v>110</v>
      </c>
      <c r="BQ206" t="s">
        <v>140</v>
      </c>
      <c r="BR206" t="s">
        <v>141</v>
      </c>
      <c r="BS206">
        <v>1</v>
      </c>
      <c r="BT206" t="s">
        <v>107</v>
      </c>
      <c r="BU206" t="s">
        <v>132</v>
      </c>
      <c r="BV206" t="s">
        <v>123</v>
      </c>
      <c r="BW206" t="s">
        <v>132</v>
      </c>
      <c r="BX206">
        <v>70</v>
      </c>
      <c r="BY206">
        <v>6</v>
      </c>
      <c r="BZ206">
        <v>511</v>
      </c>
      <c r="CA206" t="s">
        <v>417</v>
      </c>
      <c r="CB206">
        <v>2</v>
      </c>
      <c r="CC206" t="s">
        <v>110</v>
      </c>
      <c r="CD206" t="s">
        <v>111</v>
      </c>
      <c r="CE206" t="s">
        <v>216</v>
      </c>
      <c r="CF206" t="s">
        <v>160</v>
      </c>
      <c r="CG206" t="s">
        <v>217</v>
      </c>
      <c r="CH206" t="s">
        <v>115</v>
      </c>
      <c r="CI206">
        <v>0.2</v>
      </c>
      <c r="CJ206" t="s">
        <v>147</v>
      </c>
      <c r="CK206">
        <v>0.4219</v>
      </c>
      <c r="CL206" t="s">
        <v>175</v>
      </c>
      <c r="CM206" t="s">
        <v>138</v>
      </c>
      <c r="CN206" t="s">
        <v>147</v>
      </c>
      <c r="CO206">
        <v>511</v>
      </c>
      <c r="CP206" t="s">
        <v>175</v>
      </c>
      <c r="CQ206" t="s">
        <v>140</v>
      </c>
      <c r="CR206" t="s">
        <v>132</v>
      </c>
      <c r="CS206" t="s">
        <v>117</v>
      </c>
      <c r="CT206" t="s">
        <v>172</v>
      </c>
      <c r="CU206" t="s">
        <v>148</v>
      </c>
      <c r="CV206">
        <v>1</v>
      </c>
      <c r="CW206">
        <v>0</v>
      </c>
      <c r="CX206">
        <v>1</v>
      </c>
      <c r="CY206">
        <v>0</v>
      </c>
      <c r="CZ206">
        <v>0</v>
      </c>
      <c r="DA206">
        <v>0</v>
      </c>
      <c r="DB206" t="s">
        <v>176</v>
      </c>
    </row>
    <row r="207" spans="1:106" x14ac:dyDescent="0.2">
      <c r="A207" t="s">
        <v>418</v>
      </c>
      <c r="B207" t="s">
        <v>165</v>
      </c>
      <c r="C207" t="s">
        <v>273</v>
      </c>
      <c r="D207" t="s">
        <v>109</v>
      </c>
      <c r="E207">
        <v>711.68</v>
      </c>
      <c r="F207">
        <v>762</v>
      </c>
      <c r="G207">
        <v>59</v>
      </c>
      <c r="H207" t="s">
        <v>110</v>
      </c>
      <c r="I207" t="s">
        <v>187</v>
      </c>
      <c r="J207" t="s">
        <v>150</v>
      </c>
      <c r="K207" t="s">
        <v>113</v>
      </c>
      <c r="L207" t="s">
        <v>151</v>
      </c>
      <c r="M207" t="s">
        <v>180</v>
      </c>
      <c r="N207" t="s">
        <v>116</v>
      </c>
      <c r="O207">
        <v>90</v>
      </c>
      <c r="P207" t="s">
        <v>116</v>
      </c>
      <c r="Q207">
        <v>40</v>
      </c>
      <c r="R207" t="s">
        <v>116</v>
      </c>
      <c r="S207" t="s">
        <v>181</v>
      </c>
      <c r="T207" t="s">
        <v>119</v>
      </c>
      <c r="U207" t="s">
        <v>119</v>
      </c>
      <c r="V207" t="s">
        <v>117</v>
      </c>
      <c r="W207" t="s">
        <v>117</v>
      </c>
      <c r="X207" t="s">
        <v>117</v>
      </c>
      <c r="Y207" t="s">
        <v>116</v>
      </c>
      <c r="Z207" t="s">
        <v>116</v>
      </c>
      <c r="AA207" t="s">
        <v>181</v>
      </c>
      <c r="AB207" t="s">
        <v>119</v>
      </c>
      <c r="AC207" t="s">
        <v>119</v>
      </c>
      <c r="AD207" t="s">
        <v>188</v>
      </c>
      <c r="AE207" t="s">
        <v>122</v>
      </c>
      <c r="AF207" t="s">
        <v>187</v>
      </c>
      <c r="AG207" t="s">
        <v>123</v>
      </c>
      <c r="AH207">
        <v>0.1</v>
      </c>
      <c r="AI207" t="s">
        <v>124</v>
      </c>
      <c r="AJ207">
        <v>762</v>
      </c>
      <c r="AK207" t="s">
        <v>109</v>
      </c>
      <c r="AL207" t="s">
        <v>125</v>
      </c>
      <c r="AM207" t="s">
        <v>213</v>
      </c>
      <c r="AN207" t="s">
        <v>127</v>
      </c>
      <c r="AO207" t="s">
        <v>154</v>
      </c>
      <c r="AP207" t="s">
        <v>155</v>
      </c>
      <c r="AQ207" t="s">
        <v>156</v>
      </c>
      <c r="AR207" t="s">
        <v>180</v>
      </c>
      <c r="AS207" t="s">
        <v>116</v>
      </c>
      <c r="AT207" t="s">
        <v>116</v>
      </c>
      <c r="AU207" t="s">
        <v>116</v>
      </c>
      <c r="AV207" t="s">
        <v>131</v>
      </c>
      <c r="AW207" t="s">
        <v>132</v>
      </c>
      <c r="AX207">
        <v>49.8</v>
      </c>
      <c r="AY207">
        <v>1</v>
      </c>
      <c r="AZ207">
        <v>81.599999999999994</v>
      </c>
      <c r="BA207" t="s">
        <v>133</v>
      </c>
      <c r="BB207" t="s">
        <v>132</v>
      </c>
      <c r="BC207" t="s">
        <v>132</v>
      </c>
      <c r="BD207" t="s">
        <v>132</v>
      </c>
      <c r="BE207" t="s">
        <v>132</v>
      </c>
      <c r="BF207" t="s">
        <v>132</v>
      </c>
      <c r="BG207" t="s">
        <v>132</v>
      </c>
      <c r="BH207" t="s">
        <v>132</v>
      </c>
      <c r="BI207" t="s">
        <v>132</v>
      </c>
      <c r="BJ207" t="s">
        <v>132</v>
      </c>
      <c r="BK207" t="s">
        <v>132</v>
      </c>
      <c r="BL207" t="s">
        <v>132</v>
      </c>
      <c r="BM207" t="s">
        <v>132</v>
      </c>
      <c r="BN207" t="s">
        <v>132</v>
      </c>
      <c r="BO207" t="s">
        <v>132</v>
      </c>
      <c r="BP207" t="s">
        <v>132</v>
      </c>
      <c r="BQ207" t="s">
        <v>132</v>
      </c>
      <c r="BR207" t="s">
        <v>132</v>
      </c>
      <c r="BS207" t="s">
        <v>132</v>
      </c>
      <c r="BT207" t="s">
        <v>132</v>
      </c>
      <c r="BU207" t="s">
        <v>132</v>
      </c>
      <c r="BV207" t="s">
        <v>132</v>
      </c>
      <c r="BW207" t="s">
        <v>132</v>
      </c>
      <c r="BX207" t="s">
        <v>132</v>
      </c>
      <c r="BY207">
        <v>3</v>
      </c>
      <c r="BZ207">
        <v>196</v>
      </c>
      <c r="CA207" t="s">
        <v>419</v>
      </c>
      <c r="CB207">
        <v>2</v>
      </c>
      <c r="CC207" t="s">
        <v>273</v>
      </c>
      <c r="CD207" t="s">
        <v>187</v>
      </c>
      <c r="CE207" t="s">
        <v>216</v>
      </c>
      <c r="CF207" t="s">
        <v>160</v>
      </c>
      <c r="CG207" t="s">
        <v>161</v>
      </c>
      <c r="CH207" t="s">
        <v>180</v>
      </c>
      <c r="CI207">
        <v>0.1</v>
      </c>
      <c r="CJ207" t="s">
        <v>146</v>
      </c>
      <c r="CK207" t="s">
        <v>132</v>
      </c>
      <c r="CL207" t="s">
        <v>132</v>
      </c>
      <c r="CM207" t="s">
        <v>132</v>
      </c>
      <c r="CN207" t="s">
        <v>146</v>
      </c>
      <c r="CO207">
        <v>196</v>
      </c>
      <c r="CP207" t="s">
        <v>146</v>
      </c>
      <c r="CQ207" t="s">
        <v>132</v>
      </c>
      <c r="CR207" t="s">
        <v>132</v>
      </c>
      <c r="CS207" t="s">
        <v>116</v>
      </c>
      <c r="CT207" t="s">
        <v>131</v>
      </c>
      <c r="CU207" t="s">
        <v>148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176</v>
      </c>
    </row>
    <row r="208" spans="1:106" x14ac:dyDescent="0.2">
      <c r="A208" t="s">
        <v>420</v>
      </c>
      <c r="B208" t="s">
        <v>107</v>
      </c>
      <c r="C208" t="s">
        <v>244</v>
      </c>
      <c r="D208" t="s">
        <v>109</v>
      </c>
      <c r="E208">
        <v>522.01</v>
      </c>
      <c r="F208">
        <v>528</v>
      </c>
      <c r="G208">
        <v>43</v>
      </c>
      <c r="H208" t="s">
        <v>110</v>
      </c>
      <c r="I208" t="s">
        <v>111</v>
      </c>
      <c r="J208" t="s">
        <v>150</v>
      </c>
      <c r="K208" t="s">
        <v>167</v>
      </c>
      <c r="L208" t="s">
        <v>212</v>
      </c>
      <c r="M208" t="s">
        <v>115</v>
      </c>
      <c r="N208" t="s">
        <v>116</v>
      </c>
      <c r="O208">
        <v>5</v>
      </c>
      <c r="P208" t="s">
        <v>117</v>
      </c>
      <c r="Q208">
        <v>0</v>
      </c>
      <c r="R208" t="s">
        <v>117</v>
      </c>
      <c r="S208" t="s">
        <v>118</v>
      </c>
      <c r="T208" t="s">
        <v>117</v>
      </c>
      <c r="U208">
        <v>1.4</v>
      </c>
      <c r="V208" t="s">
        <v>116</v>
      </c>
      <c r="W208" t="s">
        <v>116</v>
      </c>
      <c r="X208" t="s">
        <v>117</v>
      </c>
      <c r="Y208" t="s">
        <v>117</v>
      </c>
      <c r="Z208" t="s">
        <v>117</v>
      </c>
      <c r="AA208" t="s">
        <v>120</v>
      </c>
      <c r="AB208" t="s">
        <v>119</v>
      </c>
      <c r="AC208" t="s">
        <v>119</v>
      </c>
      <c r="AD208" t="s">
        <v>121</v>
      </c>
      <c r="AE208" t="s">
        <v>122</v>
      </c>
      <c r="AF208" t="s">
        <v>111</v>
      </c>
      <c r="AG208" t="s">
        <v>123</v>
      </c>
      <c r="AH208">
        <v>3.3333333333299998E-2</v>
      </c>
      <c r="AI208" t="s">
        <v>124</v>
      </c>
      <c r="AJ208">
        <v>537</v>
      </c>
      <c r="AK208" t="s">
        <v>109</v>
      </c>
      <c r="AL208" t="s">
        <v>125</v>
      </c>
      <c r="AM208" t="s">
        <v>126</v>
      </c>
      <c r="AN208" t="s">
        <v>153</v>
      </c>
      <c r="AO208" t="s">
        <v>221</v>
      </c>
      <c r="AP208" t="s">
        <v>198</v>
      </c>
      <c r="AQ208" t="s">
        <v>156</v>
      </c>
      <c r="AR208" t="s">
        <v>115</v>
      </c>
      <c r="AS208" t="s">
        <v>116</v>
      </c>
      <c r="AT208" t="s">
        <v>117</v>
      </c>
      <c r="AU208" t="s">
        <v>117</v>
      </c>
      <c r="AV208" t="s">
        <v>172</v>
      </c>
      <c r="AW208">
        <v>565</v>
      </c>
      <c r="AX208">
        <v>14.5</v>
      </c>
      <c r="AY208">
        <v>1</v>
      </c>
      <c r="AZ208">
        <v>42.5</v>
      </c>
      <c r="BA208" t="s">
        <v>139</v>
      </c>
      <c r="BB208" t="s">
        <v>122</v>
      </c>
      <c r="BC208" t="s">
        <v>111</v>
      </c>
      <c r="BD208" t="s">
        <v>134</v>
      </c>
      <c r="BE208">
        <v>2.7699999999999999E-2</v>
      </c>
      <c r="BF208" t="s">
        <v>135</v>
      </c>
      <c r="BG208" t="s">
        <v>136</v>
      </c>
      <c r="BH208" t="s">
        <v>132</v>
      </c>
      <c r="BI208" t="s">
        <v>132</v>
      </c>
      <c r="BJ208">
        <v>0</v>
      </c>
      <c r="BK208" t="s">
        <v>138</v>
      </c>
      <c r="BL208">
        <v>1</v>
      </c>
      <c r="BM208" t="s">
        <v>121</v>
      </c>
      <c r="BN208">
        <v>22.15866127</v>
      </c>
      <c r="BO208" t="s">
        <v>139</v>
      </c>
      <c r="BP208" t="s">
        <v>110</v>
      </c>
      <c r="BQ208" t="s">
        <v>140</v>
      </c>
      <c r="BR208" t="s">
        <v>141</v>
      </c>
      <c r="BS208">
        <v>1</v>
      </c>
      <c r="BT208" t="s">
        <v>107</v>
      </c>
      <c r="BU208" t="s">
        <v>132</v>
      </c>
      <c r="BV208" t="s">
        <v>123</v>
      </c>
      <c r="BW208" t="s">
        <v>132</v>
      </c>
      <c r="BX208">
        <v>50</v>
      </c>
      <c r="BY208">
        <v>1</v>
      </c>
      <c r="BZ208">
        <v>27</v>
      </c>
      <c r="CA208" t="s">
        <v>159</v>
      </c>
      <c r="CB208">
        <v>1</v>
      </c>
      <c r="CC208" t="s">
        <v>244</v>
      </c>
      <c r="CD208" t="s">
        <v>111</v>
      </c>
      <c r="CE208" t="s">
        <v>143</v>
      </c>
      <c r="CF208" t="s">
        <v>160</v>
      </c>
      <c r="CG208" t="s">
        <v>217</v>
      </c>
      <c r="CH208" t="s">
        <v>115</v>
      </c>
      <c r="CI208">
        <v>3.3333333333299998E-2</v>
      </c>
      <c r="CJ208" t="s">
        <v>162</v>
      </c>
      <c r="CK208">
        <v>2.7699999999999999E-2</v>
      </c>
      <c r="CL208" t="s">
        <v>162</v>
      </c>
      <c r="CM208" t="s">
        <v>138</v>
      </c>
      <c r="CN208" t="s">
        <v>162</v>
      </c>
      <c r="CO208">
        <v>27</v>
      </c>
      <c r="CP208" t="s">
        <v>162</v>
      </c>
      <c r="CQ208" t="s">
        <v>140</v>
      </c>
      <c r="CR208" t="s">
        <v>134</v>
      </c>
      <c r="CS208" t="s">
        <v>117</v>
      </c>
      <c r="CT208" t="s">
        <v>172</v>
      </c>
      <c r="CU208" t="s">
        <v>148</v>
      </c>
      <c r="CV208">
        <v>1</v>
      </c>
      <c r="CW208">
        <v>0</v>
      </c>
      <c r="CX208">
        <v>1</v>
      </c>
      <c r="CY208">
        <v>0</v>
      </c>
      <c r="CZ208">
        <v>0</v>
      </c>
      <c r="DA208">
        <v>0</v>
      </c>
      <c r="DB208" t="s">
        <v>109</v>
      </c>
    </row>
    <row r="209" spans="1:106" x14ac:dyDescent="0.2">
      <c r="A209" t="s">
        <v>421</v>
      </c>
      <c r="B209" t="s">
        <v>107</v>
      </c>
      <c r="C209" t="s">
        <v>108</v>
      </c>
      <c r="D209" t="s">
        <v>109</v>
      </c>
      <c r="E209">
        <v>302.2</v>
      </c>
      <c r="F209">
        <v>303</v>
      </c>
      <c r="G209">
        <v>25</v>
      </c>
      <c r="H209" t="s">
        <v>110</v>
      </c>
      <c r="I209" t="s">
        <v>111</v>
      </c>
      <c r="J209" t="s">
        <v>150</v>
      </c>
      <c r="K209" t="s">
        <v>167</v>
      </c>
      <c r="L209" t="s">
        <v>179</v>
      </c>
      <c r="M209" t="s">
        <v>115</v>
      </c>
      <c r="N209" t="s">
        <v>116</v>
      </c>
      <c r="O209">
        <v>95</v>
      </c>
      <c r="P209" t="s">
        <v>116</v>
      </c>
      <c r="Q209">
        <v>80</v>
      </c>
      <c r="R209" t="s">
        <v>117</v>
      </c>
      <c r="S209" t="s">
        <v>118</v>
      </c>
      <c r="T209" t="s">
        <v>119</v>
      </c>
      <c r="U209" t="s">
        <v>119</v>
      </c>
      <c r="V209" t="s">
        <v>116</v>
      </c>
      <c r="W209" t="s">
        <v>116</v>
      </c>
      <c r="X209" t="s">
        <v>116</v>
      </c>
      <c r="Y209" t="s">
        <v>117</v>
      </c>
      <c r="Z209" t="s">
        <v>117</v>
      </c>
      <c r="AA209" t="s">
        <v>120</v>
      </c>
      <c r="AB209" t="s">
        <v>119</v>
      </c>
      <c r="AC209" t="s">
        <v>119</v>
      </c>
      <c r="AD209" t="s">
        <v>121</v>
      </c>
      <c r="AE209" t="s">
        <v>122</v>
      </c>
      <c r="AF209" t="s">
        <v>111</v>
      </c>
      <c r="AG209" t="s">
        <v>123</v>
      </c>
      <c r="AH209">
        <v>6.66666666667E-2</v>
      </c>
      <c r="AI209" t="s">
        <v>124</v>
      </c>
      <c r="AJ209">
        <v>360</v>
      </c>
      <c r="AK209" t="s">
        <v>109</v>
      </c>
      <c r="AL209" t="s">
        <v>125</v>
      </c>
      <c r="AM209" t="s">
        <v>126</v>
      </c>
      <c r="AN209" t="s">
        <v>127</v>
      </c>
      <c r="AO209" t="s">
        <v>128</v>
      </c>
      <c r="AP209" t="s">
        <v>155</v>
      </c>
      <c r="AQ209" t="s">
        <v>156</v>
      </c>
      <c r="AR209" t="s">
        <v>115</v>
      </c>
      <c r="AS209" t="s">
        <v>116</v>
      </c>
      <c r="AT209" t="s">
        <v>117</v>
      </c>
      <c r="AU209" t="s">
        <v>117</v>
      </c>
      <c r="AV209" t="s">
        <v>131</v>
      </c>
      <c r="AW209" t="s">
        <v>132</v>
      </c>
      <c r="AX209">
        <v>57.4</v>
      </c>
      <c r="AY209">
        <v>1</v>
      </c>
      <c r="AZ209">
        <v>96.1</v>
      </c>
      <c r="BA209" t="s">
        <v>133</v>
      </c>
      <c r="BB209" t="s">
        <v>132</v>
      </c>
      <c r="BC209" t="s">
        <v>132</v>
      </c>
      <c r="BD209" t="s">
        <v>132</v>
      </c>
      <c r="BE209" t="s">
        <v>132</v>
      </c>
      <c r="BF209" t="s">
        <v>132</v>
      </c>
      <c r="BG209" t="s">
        <v>132</v>
      </c>
      <c r="BH209" t="s">
        <v>132</v>
      </c>
      <c r="BI209" t="s">
        <v>132</v>
      </c>
      <c r="BJ209" t="s">
        <v>132</v>
      </c>
      <c r="BK209" t="s">
        <v>132</v>
      </c>
      <c r="BL209" t="s">
        <v>132</v>
      </c>
      <c r="BM209" t="s">
        <v>132</v>
      </c>
      <c r="BN209" t="s">
        <v>132</v>
      </c>
      <c r="BO209" t="s">
        <v>132</v>
      </c>
      <c r="BP209" t="s">
        <v>132</v>
      </c>
      <c r="BQ209" t="s">
        <v>132</v>
      </c>
      <c r="BR209" t="s">
        <v>132</v>
      </c>
      <c r="BS209" t="s">
        <v>132</v>
      </c>
      <c r="BT209" t="s">
        <v>132</v>
      </c>
      <c r="BU209" t="s">
        <v>132</v>
      </c>
      <c r="BV209" t="s">
        <v>132</v>
      </c>
      <c r="BW209" t="s">
        <v>132</v>
      </c>
      <c r="BX209" t="s">
        <v>132</v>
      </c>
      <c r="BY209">
        <v>2</v>
      </c>
      <c r="BZ209">
        <v>57</v>
      </c>
      <c r="CA209" t="s">
        <v>422</v>
      </c>
      <c r="CB209">
        <v>1</v>
      </c>
      <c r="CC209" t="s">
        <v>108</v>
      </c>
      <c r="CD209" t="s">
        <v>111</v>
      </c>
      <c r="CE209" t="s">
        <v>143</v>
      </c>
      <c r="CF209" t="s">
        <v>160</v>
      </c>
      <c r="CG209" t="s">
        <v>174</v>
      </c>
      <c r="CH209" t="s">
        <v>115</v>
      </c>
      <c r="CI209">
        <v>6.66666666667E-2</v>
      </c>
      <c r="CJ209" t="s">
        <v>162</v>
      </c>
      <c r="CK209" t="s">
        <v>132</v>
      </c>
      <c r="CL209" t="s">
        <v>132</v>
      </c>
      <c r="CM209" t="s">
        <v>132</v>
      </c>
      <c r="CN209" t="s">
        <v>162</v>
      </c>
      <c r="CO209">
        <v>57</v>
      </c>
      <c r="CP209" t="s">
        <v>162</v>
      </c>
      <c r="CQ209" t="s">
        <v>132</v>
      </c>
      <c r="CR209" t="s">
        <v>132</v>
      </c>
      <c r="CS209" t="s">
        <v>117</v>
      </c>
      <c r="CT209" t="s">
        <v>131</v>
      </c>
      <c r="CU209" t="s">
        <v>148</v>
      </c>
      <c r="CV209">
        <v>1</v>
      </c>
      <c r="CW209">
        <v>1</v>
      </c>
      <c r="CX209">
        <v>0</v>
      </c>
      <c r="CY209">
        <v>0</v>
      </c>
      <c r="CZ209">
        <v>0</v>
      </c>
      <c r="DA209">
        <v>1</v>
      </c>
      <c r="DB209" t="s">
        <v>109</v>
      </c>
    </row>
    <row r="210" spans="1:106" x14ac:dyDescent="0.2">
      <c r="A210" t="s">
        <v>423</v>
      </c>
      <c r="B210" t="s">
        <v>165</v>
      </c>
      <c r="C210" t="s">
        <v>166</v>
      </c>
      <c r="D210" t="s">
        <v>109</v>
      </c>
      <c r="E210">
        <v>570.53</v>
      </c>
      <c r="F210">
        <v>628</v>
      </c>
      <c r="G210">
        <v>47</v>
      </c>
      <c r="H210" t="s">
        <v>110</v>
      </c>
      <c r="I210" t="s">
        <v>235</v>
      </c>
      <c r="J210" t="s">
        <v>112</v>
      </c>
      <c r="K210" t="s">
        <v>167</v>
      </c>
      <c r="L210" t="s">
        <v>265</v>
      </c>
      <c r="M210" t="s">
        <v>115</v>
      </c>
      <c r="N210" t="s">
        <v>116</v>
      </c>
      <c r="O210">
        <v>95</v>
      </c>
      <c r="P210" t="s">
        <v>116</v>
      </c>
      <c r="Q210">
        <v>95</v>
      </c>
      <c r="R210" t="s">
        <v>117</v>
      </c>
      <c r="S210" t="s">
        <v>118</v>
      </c>
      <c r="T210" t="s">
        <v>119</v>
      </c>
      <c r="U210" t="s">
        <v>119</v>
      </c>
      <c r="V210" t="s">
        <v>197</v>
      </c>
      <c r="W210" t="s">
        <v>197</v>
      </c>
      <c r="X210" t="s">
        <v>197</v>
      </c>
      <c r="Y210" t="s">
        <v>197</v>
      </c>
      <c r="Z210" t="s">
        <v>197</v>
      </c>
      <c r="AA210" t="s">
        <v>196</v>
      </c>
      <c r="AB210" t="s">
        <v>197</v>
      </c>
      <c r="AC210" t="s">
        <v>196</v>
      </c>
      <c r="AD210" t="s">
        <v>236</v>
      </c>
      <c r="AE210" t="s">
        <v>122</v>
      </c>
      <c r="AF210" t="s">
        <v>235</v>
      </c>
      <c r="AG210" t="s">
        <v>123</v>
      </c>
      <c r="AH210">
        <v>0.23333333333299999</v>
      </c>
      <c r="AI210" t="s">
        <v>124</v>
      </c>
      <c r="AJ210">
        <v>598</v>
      </c>
      <c r="AK210" t="s">
        <v>109</v>
      </c>
      <c r="AL210" t="s">
        <v>125</v>
      </c>
      <c r="AM210" t="s">
        <v>126</v>
      </c>
      <c r="AN210" t="s">
        <v>153</v>
      </c>
      <c r="AO210" t="s">
        <v>154</v>
      </c>
      <c r="AP210" t="s">
        <v>198</v>
      </c>
      <c r="AQ210" t="s">
        <v>156</v>
      </c>
      <c r="AR210" t="s">
        <v>115</v>
      </c>
      <c r="AS210" t="s">
        <v>116</v>
      </c>
      <c r="AT210" t="s">
        <v>117</v>
      </c>
      <c r="AU210" t="s">
        <v>117</v>
      </c>
      <c r="AV210" t="s">
        <v>172</v>
      </c>
      <c r="AW210">
        <v>646</v>
      </c>
      <c r="AX210">
        <v>27.7</v>
      </c>
      <c r="AY210">
        <v>1</v>
      </c>
      <c r="AZ210">
        <v>75.099999999999994</v>
      </c>
      <c r="BA210" t="s">
        <v>139</v>
      </c>
      <c r="BB210" t="s">
        <v>122</v>
      </c>
      <c r="BC210" t="s">
        <v>235</v>
      </c>
      <c r="BD210" t="s">
        <v>134</v>
      </c>
      <c r="BE210">
        <v>0.31709999999999999</v>
      </c>
      <c r="BF210" t="s">
        <v>135</v>
      </c>
      <c r="BG210" t="s">
        <v>136</v>
      </c>
      <c r="BH210" t="s">
        <v>337</v>
      </c>
      <c r="BI210" t="s">
        <v>137</v>
      </c>
      <c r="BJ210">
        <v>0.47</v>
      </c>
      <c r="BK210" t="s">
        <v>138</v>
      </c>
      <c r="BL210">
        <v>6</v>
      </c>
      <c r="BM210" t="s">
        <v>236</v>
      </c>
      <c r="BN210">
        <v>20.021698390000001</v>
      </c>
      <c r="BO210" t="s">
        <v>139</v>
      </c>
      <c r="BP210" t="s">
        <v>110</v>
      </c>
      <c r="BQ210" t="s">
        <v>140</v>
      </c>
      <c r="BR210" t="s">
        <v>141</v>
      </c>
      <c r="BS210">
        <v>2</v>
      </c>
      <c r="BT210" t="s">
        <v>165</v>
      </c>
      <c r="BU210" t="s">
        <v>132</v>
      </c>
      <c r="BV210" t="s">
        <v>201</v>
      </c>
      <c r="BW210" t="s">
        <v>132</v>
      </c>
      <c r="BX210">
        <v>80</v>
      </c>
      <c r="BY210">
        <v>7</v>
      </c>
      <c r="BZ210">
        <v>285</v>
      </c>
      <c r="CA210" t="s">
        <v>424</v>
      </c>
      <c r="CB210">
        <v>2</v>
      </c>
      <c r="CC210" t="s">
        <v>166</v>
      </c>
      <c r="CD210" t="s">
        <v>235</v>
      </c>
      <c r="CE210" t="s">
        <v>143</v>
      </c>
      <c r="CF210" t="s">
        <v>144</v>
      </c>
      <c r="CG210" t="s">
        <v>161</v>
      </c>
      <c r="CH210" t="s">
        <v>115</v>
      </c>
      <c r="CI210">
        <v>0.23333333333299999</v>
      </c>
      <c r="CJ210" t="s">
        <v>175</v>
      </c>
      <c r="CK210">
        <v>0.31709999999999999</v>
      </c>
      <c r="CL210" t="s">
        <v>147</v>
      </c>
      <c r="CM210" t="s">
        <v>138</v>
      </c>
      <c r="CN210" t="s">
        <v>175</v>
      </c>
      <c r="CO210">
        <v>285</v>
      </c>
      <c r="CP210" t="s">
        <v>147</v>
      </c>
      <c r="CQ210" t="s">
        <v>140</v>
      </c>
      <c r="CR210" t="s">
        <v>134</v>
      </c>
      <c r="CS210" t="s">
        <v>132</v>
      </c>
      <c r="CT210" t="s">
        <v>172</v>
      </c>
      <c r="CU210" t="s">
        <v>148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1</v>
      </c>
      <c r="DB210" t="s">
        <v>176</v>
      </c>
    </row>
    <row r="211" spans="1:106" x14ac:dyDescent="0.2">
      <c r="A211" t="s">
        <v>423</v>
      </c>
      <c r="B211" t="s">
        <v>165</v>
      </c>
      <c r="C211" t="s">
        <v>166</v>
      </c>
      <c r="D211" t="s">
        <v>109</v>
      </c>
      <c r="E211">
        <v>570.53</v>
      </c>
      <c r="F211">
        <v>628</v>
      </c>
      <c r="G211">
        <v>47</v>
      </c>
      <c r="H211" t="s">
        <v>110</v>
      </c>
      <c r="I211" t="s">
        <v>235</v>
      </c>
      <c r="J211" t="s">
        <v>112</v>
      </c>
      <c r="K211" t="s">
        <v>167</v>
      </c>
      <c r="L211" t="s">
        <v>265</v>
      </c>
      <c r="M211" t="s">
        <v>115</v>
      </c>
      <c r="N211" t="s">
        <v>116</v>
      </c>
      <c r="O211">
        <v>95</v>
      </c>
      <c r="P211" t="s">
        <v>116</v>
      </c>
      <c r="Q211">
        <v>95</v>
      </c>
      <c r="R211" t="s">
        <v>117</v>
      </c>
      <c r="S211" t="s">
        <v>118</v>
      </c>
      <c r="T211" t="s">
        <v>119</v>
      </c>
      <c r="U211" t="s">
        <v>119</v>
      </c>
      <c r="V211" t="s">
        <v>197</v>
      </c>
      <c r="W211" t="s">
        <v>197</v>
      </c>
      <c r="X211" t="s">
        <v>197</v>
      </c>
      <c r="Y211" t="s">
        <v>197</v>
      </c>
      <c r="Z211" t="s">
        <v>197</v>
      </c>
      <c r="AA211" t="s">
        <v>196</v>
      </c>
      <c r="AB211" t="s">
        <v>197</v>
      </c>
      <c r="AC211" t="s">
        <v>196</v>
      </c>
      <c r="AD211" t="s">
        <v>236</v>
      </c>
      <c r="AE211" t="s">
        <v>122</v>
      </c>
      <c r="AF211" t="s">
        <v>235</v>
      </c>
      <c r="AG211" t="s">
        <v>123</v>
      </c>
      <c r="AH211">
        <v>0.23333333333299999</v>
      </c>
      <c r="AI211" t="s">
        <v>124</v>
      </c>
      <c r="AJ211">
        <v>598</v>
      </c>
      <c r="AK211" t="s">
        <v>109</v>
      </c>
      <c r="AL211" t="s">
        <v>125</v>
      </c>
      <c r="AM211" t="s">
        <v>126</v>
      </c>
      <c r="AN211" t="s">
        <v>153</v>
      </c>
      <c r="AO211" t="s">
        <v>154</v>
      </c>
      <c r="AP211" t="s">
        <v>198</v>
      </c>
      <c r="AQ211" t="s">
        <v>156</v>
      </c>
      <c r="AR211" t="s">
        <v>115</v>
      </c>
      <c r="AS211" t="s">
        <v>116</v>
      </c>
      <c r="AT211" t="s">
        <v>117</v>
      </c>
      <c r="AU211" t="s">
        <v>117</v>
      </c>
      <c r="AV211" t="s">
        <v>172</v>
      </c>
      <c r="AW211">
        <v>646</v>
      </c>
      <c r="AX211">
        <v>27.7</v>
      </c>
      <c r="AY211">
        <v>1</v>
      </c>
      <c r="AZ211">
        <v>75.099999999999994</v>
      </c>
      <c r="BA211" t="s">
        <v>139</v>
      </c>
      <c r="BB211" t="s">
        <v>122</v>
      </c>
      <c r="BC211" t="s">
        <v>235</v>
      </c>
      <c r="BD211" t="s">
        <v>134</v>
      </c>
      <c r="BE211">
        <v>0.31709999999999999</v>
      </c>
      <c r="BF211" t="s">
        <v>132</v>
      </c>
      <c r="BG211" t="s">
        <v>136</v>
      </c>
      <c r="BH211" t="s">
        <v>337</v>
      </c>
      <c r="BI211" t="s">
        <v>132</v>
      </c>
      <c r="BJ211">
        <v>0.47</v>
      </c>
      <c r="BK211" t="s">
        <v>138</v>
      </c>
      <c r="BL211">
        <v>6</v>
      </c>
      <c r="BM211" t="s">
        <v>236</v>
      </c>
      <c r="BN211" t="s">
        <v>132</v>
      </c>
      <c r="BO211" t="s">
        <v>132</v>
      </c>
      <c r="BP211" t="s">
        <v>110</v>
      </c>
      <c r="BQ211" t="s">
        <v>140</v>
      </c>
      <c r="BR211" t="s">
        <v>141</v>
      </c>
      <c r="BS211">
        <v>2</v>
      </c>
      <c r="BT211" t="s">
        <v>165</v>
      </c>
      <c r="BU211" t="s">
        <v>125</v>
      </c>
      <c r="BV211" t="s">
        <v>201</v>
      </c>
      <c r="BW211">
        <v>6.6549318040000003</v>
      </c>
      <c r="BX211" t="s">
        <v>132</v>
      </c>
      <c r="BY211">
        <v>7</v>
      </c>
      <c r="BZ211">
        <v>285</v>
      </c>
      <c r="CA211" t="s">
        <v>424</v>
      </c>
      <c r="CB211">
        <v>2</v>
      </c>
      <c r="CC211" t="s">
        <v>166</v>
      </c>
      <c r="CD211" t="s">
        <v>235</v>
      </c>
      <c r="CE211" t="s">
        <v>143</v>
      </c>
      <c r="CF211" t="s">
        <v>144</v>
      </c>
      <c r="CG211" t="s">
        <v>161</v>
      </c>
      <c r="CH211" t="s">
        <v>115</v>
      </c>
      <c r="CI211">
        <v>0.23333333333299999</v>
      </c>
      <c r="CJ211" t="s">
        <v>175</v>
      </c>
      <c r="CK211">
        <v>0.31709999999999999</v>
      </c>
      <c r="CL211" t="s">
        <v>147</v>
      </c>
      <c r="CM211" t="s">
        <v>138</v>
      </c>
      <c r="CN211" t="s">
        <v>175</v>
      </c>
      <c r="CO211">
        <v>285</v>
      </c>
      <c r="CP211" t="s">
        <v>147</v>
      </c>
      <c r="CQ211" t="s">
        <v>140</v>
      </c>
      <c r="CR211" t="s">
        <v>134</v>
      </c>
      <c r="CS211" t="s">
        <v>132</v>
      </c>
      <c r="CT211" t="s">
        <v>172</v>
      </c>
      <c r="CU211" t="s">
        <v>148</v>
      </c>
      <c r="CV211">
        <v>1</v>
      </c>
      <c r="CW211">
        <v>1</v>
      </c>
      <c r="CX211">
        <v>0</v>
      </c>
      <c r="CY211">
        <v>1</v>
      </c>
      <c r="CZ211">
        <v>0</v>
      </c>
      <c r="DA211">
        <v>1</v>
      </c>
      <c r="DB211" t="s">
        <v>176</v>
      </c>
    </row>
    <row r="212" spans="1:106" x14ac:dyDescent="0.2">
      <c r="A212" t="s">
        <v>423</v>
      </c>
      <c r="B212" t="s">
        <v>165</v>
      </c>
      <c r="C212" t="s">
        <v>166</v>
      </c>
      <c r="D212" t="s">
        <v>109</v>
      </c>
      <c r="E212">
        <v>570.53</v>
      </c>
      <c r="F212">
        <v>628</v>
      </c>
      <c r="G212">
        <v>47</v>
      </c>
      <c r="H212" t="s">
        <v>110</v>
      </c>
      <c r="I212" t="s">
        <v>235</v>
      </c>
      <c r="J212" t="s">
        <v>112</v>
      </c>
      <c r="K212" t="s">
        <v>167</v>
      </c>
      <c r="L212" t="s">
        <v>265</v>
      </c>
      <c r="M212" t="s">
        <v>115</v>
      </c>
      <c r="N212" t="s">
        <v>116</v>
      </c>
      <c r="O212">
        <v>95</v>
      </c>
      <c r="P212" t="s">
        <v>116</v>
      </c>
      <c r="Q212">
        <v>95</v>
      </c>
      <c r="R212" t="s">
        <v>117</v>
      </c>
      <c r="S212" t="s">
        <v>118</v>
      </c>
      <c r="T212" t="s">
        <v>119</v>
      </c>
      <c r="U212" t="s">
        <v>119</v>
      </c>
      <c r="V212" t="s">
        <v>197</v>
      </c>
      <c r="W212" t="s">
        <v>197</v>
      </c>
      <c r="X212" t="s">
        <v>197</v>
      </c>
      <c r="Y212" t="s">
        <v>197</v>
      </c>
      <c r="Z212" t="s">
        <v>197</v>
      </c>
      <c r="AA212" t="s">
        <v>196</v>
      </c>
      <c r="AB212" t="s">
        <v>197</v>
      </c>
      <c r="AC212" t="s">
        <v>196</v>
      </c>
      <c r="AD212" t="s">
        <v>236</v>
      </c>
      <c r="AE212" t="s">
        <v>122</v>
      </c>
      <c r="AF212" t="s">
        <v>235</v>
      </c>
      <c r="AG212" t="s">
        <v>123</v>
      </c>
      <c r="AH212">
        <v>0.23333333333299999</v>
      </c>
      <c r="AI212" t="s">
        <v>124</v>
      </c>
      <c r="AJ212">
        <v>598</v>
      </c>
      <c r="AK212" t="s">
        <v>109</v>
      </c>
      <c r="AL212" t="s">
        <v>125</v>
      </c>
      <c r="AM212" t="s">
        <v>126</v>
      </c>
      <c r="AN212" t="s">
        <v>153</v>
      </c>
      <c r="AO212" t="s">
        <v>154</v>
      </c>
      <c r="AP212" t="s">
        <v>198</v>
      </c>
      <c r="AQ212" t="s">
        <v>156</v>
      </c>
      <c r="AR212" t="s">
        <v>115</v>
      </c>
      <c r="AS212" t="s">
        <v>116</v>
      </c>
      <c r="AT212" t="s">
        <v>117</v>
      </c>
      <c r="AU212" t="s">
        <v>117</v>
      </c>
      <c r="AV212" t="s">
        <v>172</v>
      </c>
      <c r="AW212">
        <v>646</v>
      </c>
      <c r="AX212">
        <v>27.7</v>
      </c>
      <c r="AY212">
        <v>1</v>
      </c>
      <c r="AZ212">
        <v>75.099999999999994</v>
      </c>
      <c r="BA212" t="s">
        <v>139</v>
      </c>
      <c r="BB212" t="s">
        <v>122</v>
      </c>
      <c r="BC212" t="s">
        <v>235</v>
      </c>
      <c r="BD212" t="s">
        <v>134</v>
      </c>
      <c r="BE212">
        <v>0.376</v>
      </c>
      <c r="BF212" t="s">
        <v>135</v>
      </c>
      <c r="BG212" t="s">
        <v>136</v>
      </c>
      <c r="BH212" t="s">
        <v>166</v>
      </c>
      <c r="BI212" t="s">
        <v>137</v>
      </c>
      <c r="BJ212">
        <v>1.43</v>
      </c>
      <c r="BK212" t="s">
        <v>138</v>
      </c>
      <c r="BL212">
        <v>7</v>
      </c>
      <c r="BM212" t="s">
        <v>236</v>
      </c>
      <c r="BN212">
        <v>20.021698390000001</v>
      </c>
      <c r="BO212" t="s">
        <v>139</v>
      </c>
      <c r="BP212" t="s">
        <v>110</v>
      </c>
      <c r="BQ212" t="s">
        <v>140</v>
      </c>
      <c r="BR212" t="s">
        <v>141</v>
      </c>
      <c r="BS212">
        <v>2</v>
      </c>
      <c r="BT212" t="s">
        <v>165</v>
      </c>
      <c r="BU212" t="s">
        <v>132</v>
      </c>
      <c r="BV212" t="s">
        <v>201</v>
      </c>
      <c r="BW212" t="s">
        <v>132</v>
      </c>
      <c r="BX212">
        <v>70</v>
      </c>
      <c r="BY212">
        <v>7</v>
      </c>
      <c r="BZ212">
        <v>285</v>
      </c>
      <c r="CA212" t="s">
        <v>424</v>
      </c>
      <c r="CB212">
        <v>2</v>
      </c>
      <c r="CC212" t="s">
        <v>166</v>
      </c>
      <c r="CD212" t="s">
        <v>235</v>
      </c>
      <c r="CE212" t="s">
        <v>143</v>
      </c>
      <c r="CF212" t="s">
        <v>144</v>
      </c>
      <c r="CG212" t="s">
        <v>161</v>
      </c>
      <c r="CH212" t="s">
        <v>115</v>
      </c>
      <c r="CI212">
        <v>0.23333333333299999</v>
      </c>
      <c r="CJ212" t="s">
        <v>175</v>
      </c>
      <c r="CK212">
        <v>0.376</v>
      </c>
      <c r="CL212" t="s">
        <v>147</v>
      </c>
      <c r="CM212" t="s">
        <v>138</v>
      </c>
      <c r="CN212" t="s">
        <v>175</v>
      </c>
      <c r="CO212">
        <v>285</v>
      </c>
      <c r="CP212" t="s">
        <v>147</v>
      </c>
      <c r="CQ212" t="s">
        <v>140</v>
      </c>
      <c r="CR212" t="s">
        <v>134</v>
      </c>
      <c r="CS212" t="s">
        <v>132</v>
      </c>
      <c r="CT212" t="s">
        <v>172</v>
      </c>
      <c r="CU212" t="s">
        <v>148</v>
      </c>
      <c r="CV212">
        <v>1</v>
      </c>
      <c r="CW212">
        <v>1</v>
      </c>
      <c r="CX212">
        <v>0</v>
      </c>
      <c r="CY212">
        <v>1</v>
      </c>
      <c r="CZ212">
        <v>0</v>
      </c>
      <c r="DA212">
        <v>1</v>
      </c>
      <c r="DB212" t="s">
        <v>176</v>
      </c>
    </row>
    <row r="213" spans="1:106" x14ac:dyDescent="0.2">
      <c r="A213" t="s">
        <v>423</v>
      </c>
      <c r="B213" t="s">
        <v>165</v>
      </c>
      <c r="C213" t="s">
        <v>166</v>
      </c>
      <c r="D213" t="s">
        <v>109</v>
      </c>
      <c r="E213">
        <v>570.53</v>
      </c>
      <c r="F213">
        <v>628</v>
      </c>
      <c r="G213">
        <v>47</v>
      </c>
      <c r="H213" t="s">
        <v>110</v>
      </c>
      <c r="I213" t="s">
        <v>235</v>
      </c>
      <c r="J213" t="s">
        <v>112</v>
      </c>
      <c r="K213" t="s">
        <v>167</v>
      </c>
      <c r="L213" t="s">
        <v>265</v>
      </c>
      <c r="M213" t="s">
        <v>115</v>
      </c>
      <c r="N213" t="s">
        <v>116</v>
      </c>
      <c r="O213">
        <v>95</v>
      </c>
      <c r="P213" t="s">
        <v>116</v>
      </c>
      <c r="Q213">
        <v>95</v>
      </c>
      <c r="R213" t="s">
        <v>117</v>
      </c>
      <c r="S213" t="s">
        <v>118</v>
      </c>
      <c r="T213" t="s">
        <v>119</v>
      </c>
      <c r="U213" t="s">
        <v>119</v>
      </c>
      <c r="V213" t="s">
        <v>197</v>
      </c>
      <c r="W213" t="s">
        <v>197</v>
      </c>
      <c r="X213" t="s">
        <v>197</v>
      </c>
      <c r="Y213" t="s">
        <v>197</v>
      </c>
      <c r="Z213" t="s">
        <v>197</v>
      </c>
      <c r="AA213" t="s">
        <v>196</v>
      </c>
      <c r="AB213" t="s">
        <v>197</v>
      </c>
      <c r="AC213" t="s">
        <v>196</v>
      </c>
      <c r="AD213" t="s">
        <v>236</v>
      </c>
      <c r="AE213" t="s">
        <v>122</v>
      </c>
      <c r="AF213" t="s">
        <v>235</v>
      </c>
      <c r="AG213" t="s">
        <v>123</v>
      </c>
      <c r="AH213">
        <v>0.23333333333299999</v>
      </c>
      <c r="AI213" t="s">
        <v>124</v>
      </c>
      <c r="AJ213">
        <v>598</v>
      </c>
      <c r="AK213" t="s">
        <v>109</v>
      </c>
      <c r="AL213" t="s">
        <v>125</v>
      </c>
      <c r="AM213" t="s">
        <v>126</v>
      </c>
      <c r="AN213" t="s">
        <v>153</v>
      </c>
      <c r="AO213" t="s">
        <v>154</v>
      </c>
      <c r="AP213" t="s">
        <v>198</v>
      </c>
      <c r="AQ213" t="s">
        <v>156</v>
      </c>
      <c r="AR213" t="s">
        <v>115</v>
      </c>
      <c r="AS213" t="s">
        <v>116</v>
      </c>
      <c r="AT213" t="s">
        <v>117</v>
      </c>
      <c r="AU213" t="s">
        <v>117</v>
      </c>
      <c r="AV213" t="s">
        <v>172</v>
      </c>
      <c r="AW213">
        <v>646</v>
      </c>
      <c r="AX213">
        <v>27.7</v>
      </c>
      <c r="AY213">
        <v>1</v>
      </c>
      <c r="AZ213">
        <v>75.099999999999994</v>
      </c>
      <c r="BA213" t="s">
        <v>139</v>
      </c>
      <c r="BB213" t="s">
        <v>122</v>
      </c>
      <c r="BC213" t="s">
        <v>235</v>
      </c>
      <c r="BD213" t="s">
        <v>134</v>
      </c>
      <c r="BE213">
        <v>0.376</v>
      </c>
      <c r="BF213" t="s">
        <v>132</v>
      </c>
      <c r="BG213" t="s">
        <v>136</v>
      </c>
      <c r="BH213" t="s">
        <v>166</v>
      </c>
      <c r="BI213" t="s">
        <v>132</v>
      </c>
      <c r="BJ213">
        <v>1.43</v>
      </c>
      <c r="BK213" t="s">
        <v>138</v>
      </c>
      <c r="BL213">
        <v>7</v>
      </c>
      <c r="BM213" t="s">
        <v>236</v>
      </c>
      <c r="BN213" t="s">
        <v>132</v>
      </c>
      <c r="BO213" t="s">
        <v>132</v>
      </c>
      <c r="BP213" t="s">
        <v>110</v>
      </c>
      <c r="BQ213" t="s">
        <v>140</v>
      </c>
      <c r="BR213" t="s">
        <v>141</v>
      </c>
      <c r="BS213">
        <v>2</v>
      </c>
      <c r="BT213" t="s">
        <v>165</v>
      </c>
      <c r="BU213" t="s">
        <v>125</v>
      </c>
      <c r="BV213" t="s">
        <v>201</v>
      </c>
      <c r="BW213">
        <v>7.7640871039999997</v>
      </c>
      <c r="BX213" t="s">
        <v>132</v>
      </c>
      <c r="BY213">
        <v>7</v>
      </c>
      <c r="BZ213">
        <v>285</v>
      </c>
      <c r="CA213" t="s">
        <v>424</v>
      </c>
      <c r="CB213">
        <v>2</v>
      </c>
      <c r="CC213" t="s">
        <v>166</v>
      </c>
      <c r="CD213" t="s">
        <v>235</v>
      </c>
      <c r="CE213" t="s">
        <v>143</v>
      </c>
      <c r="CF213" t="s">
        <v>144</v>
      </c>
      <c r="CG213" t="s">
        <v>161</v>
      </c>
      <c r="CH213" t="s">
        <v>115</v>
      </c>
      <c r="CI213">
        <v>0.23333333333299999</v>
      </c>
      <c r="CJ213" t="s">
        <v>175</v>
      </c>
      <c r="CK213">
        <v>0.376</v>
      </c>
      <c r="CL213" t="s">
        <v>147</v>
      </c>
      <c r="CM213" t="s">
        <v>138</v>
      </c>
      <c r="CN213" t="s">
        <v>175</v>
      </c>
      <c r="CO213">
        <v>285</v>
      </c>
      <c r="CP213" t="s">
        <v>147</v>
      </c>
      <c r="CQ213" t="s">
        <v>140</v>
      </c>
      <c r="CR213" t="s">
        <v>134</v>
      </c>
      <c r="CS213" t="s">
        <v>132</v>
      </c>
      <c r="CT213" t="s">
        <v>172</v>
      </c>
      <c r="CU213" t="s">
        <v>148</v>
      </c>
      <c r="CV213">
        <v>1</v>
      </c>
      <c r="CW213">
        <v>1</v>
      </c>
      <c r="CX213">
        <v>0</v>
      </c>
      <c r="CY213">
        <v>1</v>
      </c>
      <c r="CZ213">
        <v>0</v>
      </c>
      <c r="DA213">
        <v>1</v>
      </c>
      <c r="DB213" t="s">
        <v>176</v>
      </c>
    </row>
    <row r="214" spans="1:106" x14ac:dyDescent="0.2">
      <c r="A214" t="s">
        <v>423</v>
      </c>
      <c r="B214" t="s">
        <v>165</v>
      </c>
      <c r="C214" t="s">
        <v>337</v>
      </c>
      <c r="D214" t="s">
        <v>109</v>
      </c>
      <c r="E214">
        <v>570.53</v>
      </c>
      <c r="F214">
        <v>623</v>
      </c>
      <c r="G214">
        <v>47</v>
      </c>
      <c r="H214" t="s">
        <v>110</v>
      </c>
      <c r="I214" t="s">
        <v>235</v>
      </c>
      <c r="J214" t="s">
        <v>112</v>
      </c>
      <c r="K214" t="s">
        <v>167</v>
      </c>
      <c r="L214" t="s">
        <v>265</v>
      </c>
      <c r="M214" t="s">
        <v>115</v>
      </c>
      <c r="N214" t="s">
        <v>116</v>
      </c>
      <c r="O214">
        <v>95</v>
      </c>
      <c r="P214" t="s">
        <v>116</v>
      </c>
      <c r="Q214">
        <v>95</v>
      </c>
      <c r="R214" t="s">
        <v>117</v>
      </c>
      <c r="S214" t="s">
        <v>118</v>
      </c>
      <c r="T214" t="s">
        <v>119</v>
      </c>
      <c r="U214" t="s">
        <v>119</v>
      </c>
      <c r="V214" t="s">
        <v>116</v>
      </c>
      <c r="W214" t="s">
        <v>116</v>
      </c>
      <c r="X214" t="s">
        <v>116</v>
      </c>
      <c r="Y214" t="s">
        <v>117</v>
      </c>
      <c r="Z214" t="s">
        <v>182</v>
      </c>
      <c r="AA214" t="s">
        <v>183</v>
      </c>
      <c r="AB214" t="s">
        <v>117</v>
      </c>
      <c r="AC214">
        <v>1.1000000000000001</v>
      </c>
      <c r="AD214" t="s">
        <v>236</v>
      </c>
      <c r="AE214" t="s">
        <v>122</v>
      </c>
      <c r="AF214" t="s">
        <v>235</v>
      </c>
      <c r="AG214" t="s">
        <v>123</v>
      </c>
      <c r="AH214">
        <v>0.2</v>
      </c>
      <c r="AI214" t="s">
        <v>124</v>
      </c>
      <c r="AJ214">
        <v>598</v>
      </c>
      <c r="AK214" t="s">
        <v>109</v>
      </c>
      <c r="AL214" t="s">
        <v>125</v>
      </c>
      <c r="AM214" t="s">
        <v>126</v>
      </c>
      <c r="AN214" t="s">
        <v>153</v>
      </c>
      <c r="AO214" t="s">
        <v>154</v>
      </c>
      <c r="AP214" t="s">
        <v>198</v>
      </c>
      <c r="AQ214" t="s">
        <v>156</v>
      </c>
      <c r="AR214" t="s">
        <v>115</v>
      </c>
      <c r="AS214" t="s">
        <v>116</v>
      </c>
      <c r="AT214" t="s">
        <v>117</v>
      </c>
      <c r="AU214" t="s">
        <v>117</v>
      </c>
      <c r="AV214" t="s">
        <v>172</v>
      </c>
      <c r="AW214">
        <v>646</v>
      </c>
      <c r="AX214">
        <v>27.7</v>
      </c>
      <c r="AY214">
        <v>1</v>
      </c>
      <c r="AZ214">
        <v>75.099999999999994</v>
      </c>
      <c r="BA214" t="s">
        <v>139</v>
      </c>
      <c r="BB214" t="s">
        <v>122</v>
      </c>
      <c r="BC214" t="s">
        <v>235</v>
      </c>
      <c r="BD214" t="s">
        <v>134</v>
      </c>
      <c r="BE214">
        <v>0.31709999999999999</v>
      </c>
      <c r="BF214" t="s">
        <v>135</v>
      </c>
      <c r="BG214" t="s">
        <v>136</v>
      </c>
      <c r="BH214" t="s">
        <v>337</v>
      </c>
      <c r="BI214" t="s">
        <v>137</v>
      </c>
      <c r="BJ214">
        <v>0.47</v>
      </c>
      <c r="BK214" t="s">
        <v>138</v>
      </c>
      <c r="BL214">
        <v>6</v>
      </c>
      <c r="BM214" t="s">
        <v>236</v>
      </c>
      <c r="BN214">
        <v>20.021698390000001</v>
      </c>
      <c r="BO214" t="s">
        <v>139</v>
      </c>
      <c r="BP214" t="s">
        <v>110</v>
      </c>
      <c r="BQ214" t="s">
        <v>140</v>
      </c>
      <c r="BR214" t="s">
        <v>141</v>
      </c>
      <c r="BS214">
        <v>2</v>
      </c>
      <c r="BT214" t="s">
        <v>165</v>
      </c>
      <c r="BU214" t="s">
        <v>132</v>
      </c>
      <c r="BV214" t="s">
        <v>201</v>
      </c>
      <c r="BW214" t="s">
        <v>132</v>
      </c>
      <c r="BX214">
        <v>80</v>
      </c>
      <c r="BY214">
        <v>6</v>
      </c>
      <c r="BZ214">
        <v>171</v>
      </c>
      <c r="CA214" t="s">
        <v>425</v>
      </c>
      <c r="CB214">
        <v>2</v>
      </c>
      <c r="CC214" t="s">
        <v>337</v>
      </c>
      <c r="CD214" t="s">
        <v>235</v>
      </c>
      <c r="CE214" t="s">
        <v>143</v>
      </c>
      <c r="CF214" t="s">
        <v>144</v>
      </c>
      <c r="CG214" t="s">
        <v>161</v>
      </c>
      <c r="CH214" t="s">
        <v>115</v>
      </c>
      <c r="CI214">
        <v>0.2</v>
      </c>
      <c r="CJ214" t="s">
        <v>147</v>
      </c>
      <c r="CK214">
        <v>0.31709999999999999</v>
      </c>
      <c r="CL214" t="s">
        <v>147</v>
      </c>
      <c r="CM214" t="s">
        <v>138</v>
      </c>
      <c r="CN214" t="s">
        <v>147</v>
      </c>
      <c r="CO214">
        <v>171</v>
      </c>
      <c r="CP214" t="s">
        <v>146</v>
      </c>
      <c r="CQ214" t="s">
        <v>140</v>
      </c>
      <c r="CR214" t="s">
        <v>134</v>
      </c>
      <c r="CS214" t="s">
        <v>117</v>
      </c>
      <c r="CT214" t="s">
        <v>172</v>
      </c>
      <c r="CU214" t="s">
        <v>148</v>
      </c>
      <c r="CV214">
        <v>1</v>
      </c>
      <c r="CW214">
        <v>1</v>
      </c>
      <c r="CX214">
        <v>0</v>
      </c>
      <c r="CY214">
        <v>1</v>
      </c>
      <c r="CZ214">
        <v>0</v>
      </c>
      <c r="DA214">
        <v>0</v>
      </c>
      <c r="DB214" t="s">
        <v>176</v>
      </c>
    </row>
    <row r="215" spans="1:106" x14ac:dyDescent="0.2">
      <c r="A215" t="s">
        <v>423</v>
      </c>
      <c r="B215" t="s">
        <v>165</v>
      </c>
      <c r="C215" t="s">
        <v>337</v>
      </c>
      <c r="D215" t="s">
        <v>109</v>
      </c>
      <c r="E215">
        <v>570.53</v>
      </c>
      <c r="F215">
        <v>623</v>
      </c>
      <c r="G215">
        <v>47</v>
      </c>
      <c r="H215" t="s">
        <v>110</v>
      </c>
      <c r="I215" t="s">
        <v>235</v>
      </c>
      <c r="J215" t="s">
        <v>112</v>
      </c>
      <c r="K215" t="s">
        <v>167</v>
      </c>
      <c r="L215" t="s">
        <v>265</v>
      </c>
      <c r="M215" t="s">
        <v>115</v>
      </c>
      <c r="N215" t="s">
        <v>116</v>
      </c>
      <c r="O215">
        <v>95</v>
      </c>
      <c r="P215" t="s">
        <v>116</v>
      </c>
      <c r="Q215">
        <v>95</v>
      </c>
      <c r="R215" t="s">
        <v>117</v>
      </c>
      <c r="S215" t="s">
        <v>118</v>
      </c>
      <c r="T215" t="s">
        <v>119</v>
      </c>
      <c r="U215" t="s">
        <v>119</v>
      </c>
      <c r="V215" t="s">
        <v>116</v>
      </c>
      <c r="W215" t="s">
        <v>116</v>
      </c>
      <c r="X215" t="s">
        <v>116</v>
      </c>
      <c r="Y215" t="s">
        <v>117</v>
      </c>
      <c r="Z215" t="s">
        <v>182</v>
      </c>
      <c r="AA215" t="s">
        <v>183</v>
      </c>
      <c r="AB215" t="s">
        <v>117</v>
      </c>
      <c r="AC215">
        <v>1.1000000000000001</v>
      </c>
      <c r="AD215" t="s">
        <v>236</v>
      </c>
      <c r="AE215" t="s">
        <v>122</v>
      </c>
      <c r="AF215" t="s">
        <v>235</v>
      </c>
      <c r="AG215" t="s">
        <v>123</v>
      </c>
      <c r="AH215">
        <v>0.2</v>
      </c>
      <c r="AI215" t="s">
        <v>124</v>
      </c>
      <c r="AJ215">
        <v>598</v>
      </c>
      <c r="AK215" t="s">
        <v>109</v>
      </c>
      <c r="AL215" t="s">
        <v>125</v>
      </c>
      <c r="AM215" t="s">
        <v>126</v>
      </c>
      <c r="AN215" t="s">
        <v>153</v>
      </c>
      <c r="AO215" t="s">
        <v>154</v>
      </c>
      <c r="AP215" t="s">
        <v>198</v>
      </c>
      <c r="AQ215" t="s">
        <v>156</v>
      </c>
      <c r="AR215" t="s">
        <v>115</v>
      </c>
      <c r="AS215" t="s">
        <v>116</v>
      </c>
      <c r="AT215" t="s">
        <v>117</v>
      </c>
      <c r="AU215" t="s">
        <v>117</v>
      </c>
      <c r="AV215" t="s">
        <v>172</v>
      </c>
      <c r="AW215">
        <v>646</v>
      </c>
      <c r="AX215">
        <v>27.7</v>
      </c>
      <c r="AY215">
        <v>1</v>
      </c>
      <c r="AZ215">
        <v>75.099999999999994</v>
      </c>
      <c r="BA215" t="s">
        <v>139</v>
      </c>
      <c r="BB215" t="s">
        <v>122</v>
      </c>
      <c r="BC215" t="s">
        <v>235</v>
      </c>
      <c r="BD215" t="s">
        <v>134</v>
      </c>
      <c r="BE215">
        <v>0.31709999999999999</v>
      </c>
      <c r="BF215" t="s">
        <v>132</v>
      </c>
      <c r="BG215" t="s">
        <v>136</v>
      </c>
      <c r="BH215" t="s">
        <v>337</v>
      </c>
      <c r="BI215" t="s">
        <v>132</v>
      </c>
      <c r="BJ215">
        <v>0.47</v>
      </c>
      <c r="BK215" t="s">
        <v>138</v>
      </c>
      <c r="BL215">
        <v>6</v>
      </c>
      <c r="BM215" t="s">
        <v>236</v>
      </c>
      <c r="BN215" t="s">
        <v>132</v>
      </c>
      <c r="BO215" t="s">
        <v>132</v>
      </c>
      <c r="BP215" t="s">
        <v>110</v>
      </c>
      <c r="BQ215" t="s">
        <v>140</v>
      </c>
      <c r="BR215" t="s">
        <v>141</v>
      </c>
      <c r="BS215">
        <v>2</v>
      </c>
      <c r="BT215" t="s">
        <v>165</v>
      </c>
      <c r="BU215" t="s">
        <v>125</v>
      </c>
      <c r="BV215" t="s">
        <v>201</v>
      </c>
      <c r="BW215">
        <v>6.6549318040000003</v>
      </c>
      <c r="BX215" t="s">
        <v>132</v>
      </c>
      <c r="BY215">
        <v>6</v>
      </c>
      <c r="BZ215">
        <v>171</v>
      </c>
      <c r="CA215" t="s">
        <v>425</v>
      </c>
      <c r="CB215">
        <v>2</v>
      </c>
      <c r="CC215" t="s">
        <v>337</v>
      </c>
      <c r="CD215" t="s">
        <v>235</v>
      </c>
      <c r="CE215" t="s">
        <v>143</v>
      </c>
      <c r="CF215" t="s">
        <v>144</v>
      </c>
      <c r="CG215" t="s">
        <v>161</v>
      </c>
      <c r="CH215" t="s">
        <v>115</v>
      </c>
      <c r="CI215">
        <v>0.2</v>
      </c>
      <c r="CJ215" t="s">
        <v>147</v>
      </c>
      <c r="CK215">
        <v>0.31709999999999999</v>
      </c>
      <c r="CL215" t="s">
        <v>147</v>
      </c>
      <c r="CM215" t="s">
        <v>138</v>
      </c>
      <c r="CN215" t="s">
        <v>147</v>
      </c>
      <c r="CO215">
        <v>171</v>
      </c>
      <c r="CP215" t="s">
        <v>146</v>
      </c>
      <c r="CQ215" t="s">
        <v>140</v>
      </c>
      <c r="CR215" t="s">
        <v>134</v>
      </c>
      <c r="CS215" t="s">
        <v>117</v>
      </c>
      <c r="CT215" t="s">
        <v>172</v>
      </c>
      <c r="CU215" t="s">
        <v>148</v>
      </c>
      <c r="CV215">
        <v>1</v>
      </c>
      <c r="CW215">
        <v>1</v>
      </c>
      <c r="CX215">
        <v>0</v>
      </c>
      <c r="CY215">
        <v>1</v>
      </c>
      <c r="CZ215">
        <v>0</v>
      </c>
      <c r="DA215">
        <v>0</v>
      </c>
      <c r="DB215" t="s">
        <v>176</v>
      </c>
    </row>
    <row r="216" spans="1:106" x14ac:dyDescent="0.2">
      <c r="A216" t="s">
        <v>423</v>
      </c>
      <c r="B216" t="s">
        <v>165</v>
      </c>
      <c r="C216" t="s">
        <v>337</v>
      </c>
      <c r="D216" t="s">
        <v>109</v>
      </c>
      <c r="E216">
        <v>570.53</v>
      </c>
      <c r="F216">
        <v>623</v>
      </c>
      <c r="G216">
        <v>47</v>
      </c>
      <c r="H216" t="s">
        <v>110</v>
      </c>
      <c r="I216" t="s">
        <v>235</v>
      </c>
      <c r="J216" t="s">
        <v>112</v>
      </c>
      <c r="K216" t="s">
        <v>167</v>
      </c>
      <c r="L216" t="s">
        <v>265</v>
      </c>
      <c r="M216" t="s">
        <v>115</v>
      </c>
      <c r="N216" t="s">
        <v>116</v>
      </c>
      <c r="O216">
        <v>95</v>
      </c>
      <c r="P216" t="s">
        <v>116</v>
      </c>
      <c r="Q216">
        <v>95</v>
      </c>
      <c r="R216" t="s">
        <v>117</v>
      </c>
      <c r="S216" t="s">
        <v>118</v>
      </c>
      <c r="T216" t="s">
        <v>119</v>
      </c>
      <c r="U216" t="s">
        <v>119</v>
      </c>
      <c r="V216" t="s">
        <v>116</v>
      </c>
      <c r="W216" t="s">
        <v>116</v>
      </c>
      <c r="X216" t="s">
        <v>116</v>
      </c>
      <c r="Y216" t="s">
        <v>117</v>
      </c>
      <c r="Z216" t="s">
        <v>182</v>
      </c>
      <c r="AA216" t="s">
        <v>183</v>
      </c>
      <c r="AB216" t="s">
        <v>117</v>
      </c>
      <c r="AC216">
        <v>1.1000000000000001</v>
      </c>
      <c r="AD216" t="s">
        <v>236</v>
      </c>
      <c r="AE216" t="s">
        <v>122</v>
      </c>
      <c r="AF216" t="s">
        <v>235</v>
      </c>
      <c r="AG216" t="s">
        <v>123</v>
      </c>
      <c r="AH216">
        <v>0.2</v>
      </c>
      <c r="AI216" t="s">
        <v>124</v>
      </c>
      <c r="AJ216">
        <v>598</v>
      </c>
      <c r="AK216" t="s">
        <v>109</v>
      </c>
      <c r="AL216" t="s">
        <v>125</v>
      </c>
      <c r="AM216" t="s">
        <v>126</v>
      </c>
      <c r="AN216" t="s">
        <v>153</v>
      </c>
      <c r="AO216" t="s">
        <v>154</v>
      </c>
      <c r="AP216" t="s">
        <v>198</v>
      </c>
      <c r="AQ216" t="s">
        <v>156</v>
      </c>
      <c r="AR216" t="s">
        <v>115</v>
      </c>
      <c r="AS216" t="s">
        <v>116</v>
      </c>
      <c r="AT216" t="s">
        <v>117</v>
      </c>
      <c r="AU216" t="s">
        <v>117</v>
      </c>
      <c r="AV216" t="s">
        <v>172</v>
      </c>
      <c r="AW216">
        <v>646</v>
      </c>
      <c r="AX216">
        <v>27.7</v>
      </c>
      <c r="AY216">
        <v>1</v>
      </c>
      <c r="AZ216">
        <v>75.099999999999994</v>
      </c>
      <c r="BA216" t="s">
        <v>139</v>
      </c>
      <c r="BB216" t="s">
        <v>122</v>
      </c>
      <c r="BC216" t="s">
        <v>235</v>
      </c>
      <c r="BD216" t="s">
        <v>134</v>
      </c>
      <c r="BE216">
        <v>0.376</v>
      </c>
      <c r="BF216" t="s">
        <v>135</v>
      </c>
      <c r="BG216" t="s">
        <v>136</v>
      </c>
      <c r="BH216" t="s">
        <v>166</v>
      </c>
      <c r="BI216" t="s">
        <v>137</v>
      </c>
      <c r="BJ216">
        <v>1.43</v>
      </c>
      <c r="BK216" t="s">
        <v>138</v>
      </c>
      <c r="BL216">
        <v>7</v>
      </c>
      <c r="BM216" t="s">
        <v>236</v>
      </c>
      <c r="BN216">
        <v>20.021698390000001</v>
      </c>
      <c r="BO216" t="s">
        <v>139</v>
      </c>
      <c r="BP216" t="s">
        <v>110</v>
      </c>
      <c r="BQ216" t="s">
        <v>140</v>
      </c>
      <c r="BR216" t="s">
        <v>141</v>
      </c>
      <c r="BS216">
        <v>2</v>
      </c>
      <c r="BT216" t="s">
        <v>165</v>
      </c>
      <c r="BU216" t="s">
        <v>132</v>
      </c>
      <c r="BV216" t="s">
        <v>201</v>
      </c>
      <c r="BW216" t="s">
        <v>132</v>
      </c>
      <c r="BX216">
        <v>70</v>
      </c>
      <c r="BY216">
        <v>6</v>
      </c>
      <c r="BZ216">
        <v>171</v>
      </c>
      <c r="CA216" t="s">
        <v>425</v>
      </c>
      <c r="CB216">
        <v>2</v>
      </c>
      <c r="CC216" t="s">
        <v>337</v>
      </c>
      <c r="CD216" t="s">
        <v>235</v>
      </c>
      <c r="CE216" t="s">
        <v>143</v>
      </c>
      <c r="CF216" t="s">
        <v>144</v>
      </c>
      <c r="CG216" t="s">
        <v>161</v>
      </c>
      <c r="CH216" t="s">
        <v>115</v>
      </c>
      <c r="CI216">
        <v>0.2</v>
      </c>
      <c r="CJ216" t="s">
        <v>147</v>
      </c>
      <c r="CK216">
        <v>0.376</v>
      </c>
      <c r="CL216" t="s">
        <v>147</v>
      </c>
      <c r="CM216" t="s">
        <v>138</v>
      </c>
      <c r="CN216" t="s">
        <v>147</v>
      </c>
      <c r="CO216">
        <v>171</v>
      </c>
      <c r="CP216" t="s">
        <v>146</v>
      </c>
      <c r="CQ216" t="s">
        <v>140</v>
      </c>
      <c r="CR216" t="s">
        <v>134</v>
      </c>
      <c r="CS216" t="s">
        <v>117</v>
      </c>
      <c r="CT216" t="s">
        <v>172</v>
      </c>
      <c r="CU216" t="s">
        <v>148</v>
      </c>
      <c r="CV216">
        <v>1</v>
      </c>
      <c r="CW216">
        <v>1</v>
      </c>
      <c r="CX216">
        <v>0</v>
      </c>
      <c r="CY216">
        <v>1</v>
      </c>
      <c r="CZ216">
        <v>0</v>
      </c>
      <c r="DA216">
        <v>0</v>
      </c>
      <c r="DB216" t="s">
        <v>176</v>
      </c>
    </row>
    <row r="217" spans="1:106" x14ac:dyDescent="0.2">
      <c r="A217" t="s">
        <v>423</v>
      </c>
      <c r="B217" t="s">
        <v>165</v>
      </c>
      <c r="C217" t="s">
        <v>337</v>
      </c>
      <c r="D217" t="s">
        <v>109</v>
      </c>
      <c r="E217">
        <v>570.53</v>
      </c>
      <c r="F217">
        <v>623</v>
      </c>
      <c r="G217">
        <v>47</v>
      </c>
      <c r="H217" t="s">
        <v>110</v>
      </c>
      <c r="I217" t="s">
        <v>235</v>
      </c>
      <c r="J217" t="s">
        <v>112</v>
      </c>
      <c r="K217" t="s">
        <v>167</v>
      </c>
      <c r="L217" t="s">
        <v>265</v>
      </c>
      <c r="M217" t="s">
        <v>115</v>
      </c>
      <c r="N217" t="s">
        <v>116</v>
      </c>
      <c r="O217">
        <v>95</v>
      </c>
      <c r="P217" t="s">
        <v>116</v>
      </c>
      <c r="Q217">
        <v>95</v>
      </c>
      <c r="R217" t="s">
        <v>117</v>
      </c>
      <c r="S217" t="s">
        <v>118</v>
      </c>
      <c r="T217" t="s">
        <v>119</v>
      </c>
      <c r="U217" t="s">
        <v>119</v>
      </c>
      <c r="V217" t="s">
        <v>116</v>
      </c>
      <c r="W217" t="s">
        <v>116</v>
      </c>
      <c r="X217" t="s">
        <v>116</v>
      </c>
      <c r="Y217" t="s">
        <v>117</v>
      </c>
      <c r="Z217" t="s">
        <v>182</v>
      </c>
      <c r="AA217" t="s">
        <v>183</v>
      </c>
      <c r="AB217" t="s">
        <v>117</v>
      </c>
      <c r="AC217">
        <v>1.1000000000000001</v>
      </c>
      <c r="AD217" t="s">
        <v>236</v>
      </c>
      <c r="AE217" t="s">
        <v>122</v>
      </c>
      <c r="AF217" t="s">
        <v>235</v>
      </c>
      <c r="AG217" t="s">
        <v>123</v>
      </c>
      <c r="AH217">
        <v>0.2</v>
      </c>
      <c r="AI217" t="s">
        <v>124</v>
      </c>
      <c r="AJ217">
        <v>598</v>
      </c>
      <c r="AK217" t="s">
        <v>109</v>
      </c>
      <c r="AL217" t="s">
        <v>125</v>
      </c>
      <c r="AM217" t="s">
        <v>126</v>
      </c>
      <c r="AN217" t="s">
        <v>153</v>
      </c>
      <c r="AO217" t="s">
        <v>154</v>
      </c>
      <c r="AP217" t="s">
        <v>198</v>
      </c>
      <c r="AQ217" t="s">
        <v>156</v>
      </c>
      <c r="AR217" t="s">
        <v>115</v>
      </c>
      <c r="AS217" t="s">
        <v>116</v>
      </c>
      <c r="AT217" t="s">
        <v>117</v>
      </c>
      <c r="AU217" t="s">
        <v>117</v>
      </c>
      <c r="AV217" t="s">
        <v>172</v>
      </c>
      <c r="AW217">
        <v>646</v>
      </c>
      <c r="AX217">
        <v>27.7</v>
      </c>
      <c r="AY217">
        <v>1</v>
      </c>
      <c r="AZ217">
        <v>75.099999999999994</v>
      </c>
      <c r="BA217" t="s">
        <v>139</v>
      </c>
      <c r="BB217" t="s">
        <v>122</v>
      </c>
      <c r="BC217" t="s">
        <v>235</v>
      </c>
      <c r="BD217" t="s">
        <v>134</v>
      </c>
      <c r="BE217">
        <v>0.376</v>
      </c>
      <c r="BF217" t="s">
        <v>132</v>
      </c>
      <c r="BG217" t="s">
        <v>136</v>
      </c>
      <c r="BH217" t="s">
        <v>166</v>
      </c>
      <c r="BI217" t="s">
        <v>132</v>
      </c>
      <c r="BJ217">
        <v>1.43</v>
      </c>
      <c r="BK217" t="s">
        <v>138</v>
      </c>
      <c r="BL217">
        <v>7</v>
      </c>
      <c r="BM217" t="s">
        <v>236</v>
      </c>
      <c r="BN217" t="s">
        <v>132</v>
      </c>
      <c r="BO217" t="s">
        <v>132</v>
      </c>
      <c r="BP217" t="s">
        <v>110</v>
      </c>
      <c r="BQ217" t="s">
        <v>140</v>
      </c>
      <c r="BR217" t="s">
        <v>141</v>
      </c>
      <c r="BS217">
        <v>2</v>
      </c>
      <c r="BT217" t="s">
        <v>165</v>
      </c>
      <c r="BU217" t="s">
        <v>125</v>
      </c>
      <c r="BV217" t="s">
        <v>201</v>
      </c>
      <c r="BW217">
        <v>7.7640871039999997</v>
      </c>
      <c r="BX217" t="s">
        <v>132</v>
      </c>
      <c r="BY217">
        <v>6</v>
      </c>
      <c r="BZ217">
        <v>171</v>
      </c>
      <c r="CA217" t="s">
        <v>425</v>
      </c>
      <c r="CB217">
        <v>2</v>
      </c>
      <c r="CC217" t="s">
        <v>337</v>
      </c>
      <c r="CD217" t="s">
        <v>235</v>
      </c>
      <c r="CE217" t="s">
        <v>143</v>
      </c>
      <c r="CF217" t="s">
        <v>144</v>
      </c>
      <c r="CG217" t="s">
        <v>161</v>
      </c>
      <c r="CH217" t="s">
        <v>115</v>
      </c>
      <c r="CI217">
        <v>0.2</v>
      </c>
      <c r="CJ217" t="s">
        <v>147</v>
      </c>
      <c r="CK217">
        <v>0.376</v>
      </c>
      <c r="CL217" t="s">
        <v>147</v>
      </c>
      <c r="CM217" t="s">
        <v>138</v>
      </c>
      <c r="CN217" t="s">
        <v>147</v>
      </c>
      <c r="CO217">
        <v>171</v>
      </c>
      <c r="CP217" t="s">
        <v>146</v>
      </c>
      <c r="CQ217" t="s">
        <v>140</v>
      </c>
      <c r="CR217" t="s">
        <v>134</v>
      </c>
      <c r="CS217" t="s">
        <v>117</v>
      </c>
      <c r="CT217" t="s">
        <v>172</v>
      </c>
      <c r="CU217" t="s">
        <v>148</v>
      </c>
      <c r="CV217">
        <v>1</v>
      </c>
      <c r="CW217">
        <v>1</v>
      </c>
      <c r="CX217">
        <v>0</v>
      </c>
      <c r="CY217">
        <v>1</v>
      </c>
      <c r="CZ217">
        <v>0</v>
      </c>
      <c r="DA217">
        <v>0</v>
      </c>
      <c r="DB217" t="s">
        <v>176</v>
      </c>
    </row>
    <row r="218" spans="1:106" x14ac:dyDescent="0.2">
      <c r="A218" t="s">
        <v>426</v>
      </c>
      <c r="B218" t="s">
        <v>107</v>
      </c>
      <c r="C218" t="s">
        <v>108</v>
      </c>
      <c r="D218" t="s">
        <v>109</v>
      </c>
      <c r="E218">
        <v>719.74</v>
      </c>
      <c r="F218">
        <v>720</v>
      </c>
      <c r="G218">
        <v>60</v>
      </c>
      <c r="H218" t="s">
        <v>110</v>
      </c>
      <c r="I218" t="s">
        <v>111</v>
      </c>
      <c r="J218" t="s">
        <v>150</v>
      </c>
      <c r="K218" t="s">
        <v>167</v>
      </c>
      <c r="L218" t="s">
        <v>179</v>
      </c>
      <c r="M218" t="s">
        <v>115</v>
      </c>
      <c r="N218" t="s">
        <v>116</v>
      </c>
      <c r="O218">
        <v>99</v>
      </c>
      <c r="P218" t="s">
        <v>116</v>
      </c>
      <c r="Q218">
        <v>99</v>
      </c>
      <c r="R218" t="s">
        <v>117</v>
      </c>
      <c r="S218" t="s">
        <v>118</v>
      </c>
      <c r="T218" t="s">
        <v>119</v>
      </c>
      <c r="U218" t="s">
        <v>119</v>
      </c>
      <c r="V218" t="s">
        <v>116</v>
      </c>
      <c r="W218" t="s">
        <v>116</v>
      </c>
      <c r="X218" t="s">
        <v>116</v>
      </c>
      <c r="Y218" t="s">
        <v>117</v>
      </c>
      <c r="Z218" t="s">
        <v>117</v>
      </c>
      <c r="AA218" t="s">
        <v>120</v>
      </c>
      <c r="AB218" t="s">
        <v>119</v>
      </c>
      <c r="AC218" t="s">
        <v>119</v>
      </c>
      <c r="AD218" t="s">
        <v>121</v>
      </c>
      <c r="AE218" t="s">
        <v>122</v>
      </c>
      <c r="AF218" t="s">
        <v>111</v>
      </c>
      <c r="AG218" t="s">
        <v>123</v>
      </c>
      <c r="AH218">
        <v>3.3333333333299998E-2</v>
      </c>
      <c r="AI218" t="s">
        <v>109</v>
      </c>
      <c r="AJ218" t="s">
        <v>132</v>
      </c>
      <c r="AK218" t="s">
        <v>109</v>
      </c>
      <c r="AL218" t="s">
        <v>372</v>
      </c>
      <c r="AM218" t="s">
        <v>372</v>
      </c>
      <c r="AN218" t="s">
        <v>127</v>
      </c>
      <c r="AO218" t="s">
        <v>250</v>
      </c>
      <c r="AP218" t="s">
        <v>155</v>
      </c>
      <c r="AQ218" t="s">
        <v>156</v>
      </c>
      <c r="AR218" t="s">
        <v>115</v>
      </c>
      <c r="AS218" t="s">
        <v>116</v>
      </c>
      <c r="AT218" t="s">
        <v>117</v>
      </c>
      <c r="AU218" t="s">
        <v>117</v>
      </c>
      <c r="AV218" t="s">
        <v>131</v>
      </c>
      <c r="AW218" t="s">
        <v>132</v>
      </c>
      <c r="AX218">
        <v>43.5</v>
      </c>
      <c r="AY218">
        <v>0</v>
      </c>
      <c r="AZ218">
        <v>43.5</v>
      </c>
      <c r="BA218" t="s">
        <v>133</v>
      </c>
      <c r="BB218" t="s">
        <v>122</v>
      </c>
      <c r="BC218" t="s">
        <v>111</v>
      </c>
      <c r="BD218" t="s">
        <v>134</v>
      </c>
      <c r="BE218">
        <v>0.41810000000000003</v>
      </c>
      <c r="BF218" t="s">
        <v>427</v>
      </c>
      <c r="BG218" t="s">
        <v>136</v>
      </c>
      <c r="BH218" t="s">
        <v>132</v>
      </c>
      <c r="BI218" t="s">
        <v>132</v>
      </c>
      <c r="BJ218">
        <v>0.26</v>
      </c>
      <c r="BK218" t="s">
        <v>138</v>
      </c>
      <c r="BL218">
        <v>1</v>
      </c>
      <c r="BM218" t="s">
        <v>121</v>
      </c>
      <c r="BN218">
        <v>124.8972614</v>
      </c>
      <c r="BO218" t="s">
        <v>133</v>
      </c>
      <c r="BP218" t="s">
        <v>110</v>
      </c>
      <c r="BQ218" t="s">
        <v>140</v>
      </c>
      <c r="BR218" t="s">
        <v>141</v>
      </c>
      <c r="BS218">
        <v>1</v>
      </c>
      <c r="BT218" t="s">
        <v>107</v>
      </c>
      <c r="BU218" t="s">
        <v>132</v>
      </c>
      <c r="BV218" t="s">
        <v>123</v>
      </c>
      <c r="BW218" t="s">
        <v>132</v>
      </c>
      <c r="BX218">
        <v>70</v>
      </c>
      <c r="BY218">
        <v>1</v>
      </c>
      <c r="BZ218">
        <v>125</v>
      </c>
      <c r="CA218" t="s">
        <v>370</v>
      </c>
      <c r="CB218">
        <v>1</v>
      </c>
      <c r="CC218" t="s">
        <v>108</v>
      </c>
      <c r="CD218" t="s">
        <v>111</v>
      </c>
      <c r="CE218" t="s">
        <v>216</v>
      </c>
      <c r="CF218" t="s">
        <v>160</v>
      </c>
      <c r="CG218" t="s">
        <v>174</v>
      </c>
      <c r="CH218" t="s">
        <v>115</v>
      </c>
      <c r="CI218">
        <v>3.3333333333299998E-2</v>
      </c>
      <c r="CJ218" t="s">
        <v>162</v>
      </c>
      <c r="CK218">
        <v>0.41810000000000003</v>
      </c>
      <c r="CL218" t="s">
        <v>175</v>
      </c>
      <c r="CM218" t="s">
        <v>138</v>
      </c>
      <c r="CN218" t="s">
        <v>162</v>
      </c>
      <c r="CO218">
        <v>125</v>
      </c>
      <c r="CP218" t="s">
        <v>162</v>
      </c>
      <c r="CQ218" t="s">
        <v>140</v>
      </c>
      <c r="CR218" t="s">
        <v>134</v>
      </c>
      <c r="CS218" t="s">
        <v>117</v>
      </c>
      <c r="CT218" t="s">
        <v>131</v>
      </c>
      <c r="CU218" t="s">
        <v>163</v>
      </c>
      <c r="CV218">
        <v>0</v>
      </c>
      <c r="CW218">
        <v>1</v>
      </c>
      <c r="CX218">
        <v>0</v>
      </c>
      <c r="CY218">
        <v>0</v>
      </c>
      <c r="CZ218">
        <v>0</v>
      </c>
      <c r="DA218">
        <v>0</v>
      </c>
      <c r="DB218" t="s">
        <v>109</v>
      </c>
    </row>
    <row r="219" spans="1:106" x14ac:dyDescent="0.2">
      <c r="A219" t="s">
        <v>428</v>
      </c>
      <c r="B219" t="s">
        <v>107</v>
      </c>
      <c r="C219" t="s">
        <v>108</v>
      </c>
      <c r="D219" t="s">
        <v>109</v>
      </c>
      <c r="E219">
        <v>622.5</v>
      </c>
      <c r="F219">
        <v>623</v>
      </c>
      <c r="G219">
        <v>52</v>
      </c>
      <c r="H219" t="s">
        <v>110</v>
      </c>
      <c r="I219" t="s">
        <v>111</v>
      </c>
      <c r="J219" t="s">
        <v>220</v>
      </c>
      <c r="K219" t="s">
        <v>167</v>
      </c>
      <c r="L219" t="s">
        <v>179</v>
      </c>
      <c r="M219" t="s">
        <v>115</v>
      </c>
      <c r="N219" t="s">
        <v>116</v>
      </c>
      <c r="O219">
        <v>90</v>
      </c>
      <c r="P219" t="s">
        <v>116</v>
      </c>
      <c r="Q219">
        <v>90</v>
      </c>
      <c r="R219" t="s">
        <v>117</v>
      </c>
      <c r="S219" t="s">
        <v>120</v>
      </c>
      <c r="T219" t="s">
        <v>117</v>
      </c>
      <c r="U219">
        <v>1.2</v>
      </c>
      <c r="V219" t="s">
        <v>116</v>
      </c>
      <c r="W219" t="s">
        <v>116</v>
      </c>
      <c r="X219" t="s">
        <v>116</v>
      </c>
      <c r="Y219" t="s">
        <v>117</v>
      </c>
      <c r="Z219" t="s">
        <v>117</v>
      </c>
      <c r="AA219" t="s">
        <v>120</v>
      </c>
      <c r="AB219" t="s">
        <v>119</v>
      </c>
      <c r="AC219" t="s">
        <v>119</v>
      </c>
      <c r="AD219" t="s">
        <v>121</v>
      </c>
      <c r="AE219" t="s">
        <v>122</v>
      </c>
      <c r="AF219" t="s">
        <v>111</v>
      </c>
      <c r="AG219" t="s">
        <v>123</v>
      </c>
      <c r="AH219">
        <v>6.66666666667E-2</v>
      </c>
      <c r="AI219" t="s">
        <v>124</v>
      </c>
      <c r="AJ219">
        <v>694</v>
      </c>
      <c r="AK219" t="s">
        <v>109</v>
      </c>
      <c r="AL219" t="s">
        <v>125</v>
      </c>
      <c r="AM219" t="s">
        <v>429</v>
      </c>
      <c r="AN219" t="s">
        <v>127</v>
      </c>
      <c r="AO219" t="s">
        <v>128</v>
      </c>
      <c r="AP219" t="s">
        <v>155</v>
      </c>
      <c r="AQ219" t="s">
        <v>156</v>
      </c>
      <c r="AR219" t="s">
        <v>115</v>
      </c>
      <c r="AS219" t="s">
        <v>116</v>
      </c>
      <c r="AT219" t="s">
        <v>117</v>
      </c>
      <c r="AU219" t="s">
        <v>117</v>
      </c>
      <c r="AV219" t="s">
        <v>131</v>
      </c>
      <c r="AW219" t="s">
        <v>132</v>
      </c>
      <c r="AX219">
        <v>71.599999999999994</v>
      </c>
      <c r="AY219">
        <v>1</v>
      </c>
      <c r="AZ219">
        <v>94.5</v>
      </c>
      <c r="BA219" t="s">
        <v>133</v>
      </c>
      <c r="BB219" t="s">
        <v>132</v>
      </c>
      <c r="BC219" t="s">
        <v>132</v>
      </c>
      <c r="BD219" t="s">
        <v>132</v>
      </c>
      <c r="BE219" t="s">
        <v>132</v>
      </c>
      <c r="BF219" t="s">
        <v>132</v>
      </c>
      <c r="BG219" t="s">
        <v>132</v>
      </c>
      <c r="BH219" t="s">
        <v>132</v>
      </c>
      <c r="BI219" t="s">
        <v>132</v>
      </c>
      <c r="BJ219" t="s">
        <v>132</v>
      </c>
      <c r="BK219" t="s">
        <v>132</v>
      </c>
      <c r="BL219" t="s">
        <v>132</v>
      </c>
      <c r="BM219" t="s">
        <v>132</v>
      </c>
      <c r="BN219" t="s">
        <v>132</v>
      </c>
      <c r="BO219" t="s">
        <v>132</v>
      </c>
      <c r="BP219" t="s">
        <v>132</v>
      </c>
      <c r="BQ219" t="s">
        <v>132</v>
      </c>
      <c r="BR219" t="s">
        <v>132</v>
      </c>
      <c r="BS219" t="s">
        <v>132</v>
      </c>
      <c r="BT219" t="s">
        <v>132</v>
      </c>
      <c r="BU219" t="s">
        <v>132</v>
      </c>
      <c r="BV219" t="s">
        <v>132</v>
      </c>
      <c r="BW219" t="s">
        <v>132</v>
      </c>
      <c r="BX219" t="s">
        <v>132</v>
      </c>
      <c r="BY219">
        <v>2</v>
      </c>
      <c r="BZ219">
        <v>226</v>
      </c>
      <c r="CA219" t="s">
        <v>260</v>
      </c>
      <c r="CB219">
        <v>1</v>
      </c>
      <c r="CC219" t="s">
        <v>108</v>
      </c>
      <c r="CD219" t="s">
        <v>111</v>
      </c>
      <c r="CE219" t="s">
        <v>216</v>
      </c>
      <c r="CF219" t="s">
        <v>224</v>
      </c>
      <c r="CG219" t="s">
        <v>174</v>
      </c>
      <c r="CH219" t="s">
        <v>115</v>
      </c>
      <c r="CI219">
        <v>6.66666666667E-2</v>
      </c>
      <c r="CJ219" t="s">
        <v>162</v>
      </c>
      <c r="CK219" t="s">
        <v>132</v>
      </c>
      <c r="CL219" t="s">
        <v>132</v>
      </c>
      <c r="CM219" t="s">
        <v>132</v>
      </c>
      <c r="CN219" t="s">
        <v>162</v>
      </c>
      <c r="CO219">
        <v>226</v>
      </c>
      <c r="CP219" t="s">
        <v>146</v>
      </c>
      <c r="CQ219" t="s">
        <v>132</v>
      </c>
      <c r="CR219" t="s">
        <v>132</v>
      </c>
      <c r="CS219" t="s">
        <v>117</v>
      </c>
      <c r="CT219" t="s">
        <v>131</v>
      </c>
      <c r="CU219" t="s">
        <v>148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 t="s">
        <v>109</v>
      </c>
    </row>
    <row r="220" spans="1:106" x14ac:dyDescent="0.2">
      <c r="A220" t="s">
        <v>430</v>
      </c>
      <c r="B220" t="s">
        <v>165</v>
      </c>
      <c r="C220" t="s">
        <v>337</v>
      </c>
      <c r="D220" t="s">
        <v>109</v>
      </c>
      <c r="E220">
        <v>632.20000000000005</v>
      </c>
      <c r="F220">
        <v>670</v>
      </c>
      <c r="G220">
        <v>53</v>
      </c>
      <c r="H220" t="s">
        <v>110</v>
      </c>
      <c r="I220" t="s">
        <v>187</v>
      </c>
      <c r="J220" t="s">
        <v>150</v>
      </c>
      <c r="K220" t="s">
        <v>167</v>
      </c>
      <c r="L220" t="s">
        <v>114</v>
      </c>
      <c r="M220" t="s">
        <v>115</v>
      </c>
      <c r="N220" t="s">
        <v>116</v>
      </c>
      <c r="O220">
        <v>90</v>
      </c>
      <c r="P220" t="s">
        <v>116</v>
      </c>
      <c r="Q220">
        <v>90</v>
      </c>
      <c r="R220" t="s">
        <v>117</v>
      </c>
      <c r="S220" t="s">
        <v>169</v>
      </c>
      <c r="T220" t="s">
        <v>119</v>
      </c>
      <c r="U220" t="s">
        <v>119</v>
      </c>
      <c r="V220" t="s">
        <v>116</v>
      </c>
      <c r="W220" t="s">
        <v>116</v>
      </c>
      <c r="X220" t="s">
        <v>116</v>
      </c>
      <c r="Y220" t="s">
        <v>117</v>
      </c>
      <c r="Z220" t="s">
        <v>117</v>
      </c>
      <c r="AA220" t="s">
        <v>169</v>
      </c>
      <c r="AB220" t="s">
        <v>119</v>
      </c>
      <c r="AC220" t="s">
        <v>119</v>
      </c>
      <c r="AD220" t="s">
        <v>188</v>
      </c>
      <c r="AE220" t="s">
        <v>122</v>
      </c>
      <c r="AF220" t="s">
        <v>187</v>
      </c>
      <c r="AG220" t="s">
        <v>123</v>
      </c>
      <c r="AH220">
        <v>3.3333333333299998E-2</v>
      </c>
      <c r="AI220" t="s">
        <v>124</v>
      </c>
      <c r="AJ220">
        <v>632</v>
      </c>
      <c r="AK220" t="s">
        <v>109</v>
      </c>
      <c r="AL220" t="s">
        <v>125</v>
      </c>
      <c r="AM220" t="s">
        <v>126</v>
      </c>
      <c r="AN220" t="s">
        <v>153</v>
      </c>
      <c r="AO220" t="s">
        <v>189</v>
      </c>
      <c r="AP220" t="s">
        <v>190</v>
      </c>
      <c r="AQ220" t="s">
        <v>130</v>
      </c>
      <c r="AR220" t="s">
        <v>115</v>
      </c>
      <c r="AS220" t="s">
        <v>116</v>
      </c>
      <c r="AT220" t="s">
        <v>117</v>
      </c>
      <c r="AU220" t="s">
        <v>117</v>
      </c>
      <c r="AV220" t="s">
        <v>172</v>
      </c>
      <c r="AW220">
        <v>688</v>
      </c>
      <c r="AX220">
        <v>0</v>
      </c>
      <c r="AY220">
        <v>1</v>
      </c>
      <c r="AZ220">
        <v>55.5</v>
      </c>
      <c r="BA220" t="s">
        <v>139</v>
      </c>
      <c r="BB220" t="s">
        <v>122</v>
      </c>
      <c r="BC220" t="s">
        <v>187</v>
      </c>
      <c r="BD220" t="s">
        <v>134</v>
      </c>
      <c r="BE220">
        <v>0.29160000000000003</v>
      </c>
      <c r="BF220" t="s">
        <v>125</v>
      </c>
      <c r="BG220" t="s">
        <v>136</v>
      </c>
      <c r="BH220" t="s">
        <v>337</v>
      </c>
      <c r="BI220" t="s">
        <v>137</v>
      </c>
      <c r="BJ220">
        <v>0</v>
      </c>
      <c r="BK220" t="s">
        <v>138</v>
      </c>
      <c r="BL220">
        <v>1</v>
      </c>
      <c r="BM220" t="s">
        <v>188</v>
      </c>
      <c r="BN220">
        <v>2.7287372190000001</v>
      </c>
      <c r="BO220" t="s">
        <v>139</v>
      </c>
      <c r="BP220" t="s">
        <v>110</v>
      </c>
      <c r="BQ220" t="s">
        <v>140</v>
      </c>
      <c r="BR220" t="s">
        <v>141</v>
      </c>
      <c r="BS220">
        <v>1</v>
      </c>
      <c r="BT220" t="s">
        <v>165</v>
      </c>
      <c r="BU220" t="s">
        <v>132</v>
      </c>
      <c r="BV220" t="s">
        <v>123</v>
      </c>
      <c r="BW220" t="s">
        <v>132</v>
      </c>
      <c r="BX220" t="s">
        <v>132</v>
      </c>
      <c r="BY220">
        <v>1</v>
      </c>
      <c r="BZ220">
        <v>165</v>
      </c>
      <c r="CA220" t="s">
        <v>431</v>
      </c>
      <c r="CB220">
        <v>2</v>
      </c>
      <c r="CC220" t="s">
        <v>337</v>
      </c>
      <c r="CD220" t="s">
        <v>187</v>
      </c>
      <c r="CE220" t="s">
        <v>216</v>
      </c>
      <c r="CF220" t="s">
        <v>160</v>
      </c>
      <c r="CG220" t="s">
        <v>145</v>
      </c>
      <c r="CH220" t="s">
        <v>115</v>
      </c>
      <c r="CI220">
        <v>3.3333333333299998E-2</v>
      </c>
      <c r="CJ220" t="s">
        <v>162</v>
      </c>
      <c r="CK220">
        <v>0.29160000000000003</v>
      </c>
      <c r="CL220" t="s">
        <v>147</v>
      </c>
      <c r="CM220" t="s">
        <v>138</v>
      </c>
      <c r="CN220" t="s">
        <v>162</v>
      </c>
      <c r="CO220">
        <v>165</v>
      </c>
      <c r="CP220" t="s">
        <v>146</v>
      </c>
      <c r="CQ220" t="s">
        <v>140</v>
      </c>
      <c r="CR220" t="s">
        <v>134</v>
      </c>
      <c r="CS220" t="s">
        <v>117</v>
      </c>
      <c r="CT220" t="s">
        <v>172</v>
      </c>
      <c r="CU220" t="s">
        <v>148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 t="s">
        <v>176</v>
      </c>
    </row>
    <row r="221" spans="1:106" x14ac:dyDescent="0.2">
      <c r="A221" t="s">
        <v>430</v>
      </c>
      <c r="B221" t="s">
        <v>165</v>
      </c>
      <c r="C221" t="s">
        <v>337</v>
      </c>
      <c r="D221" t="s">
        <v>109</v>
      </c>
      <c r="E221">
        <v>632.20000000000005</v>
      </c>
      <c r="F221">
        <v>670</v>
      </c>
      <c r="G221">
        <v>53</v>
      </c>
      <c r="H221" t="s">
        <v>110</v>
      </c>
      <c r="I221" t="s">
        <v>187</v>
      </c>
      <c r="J221" t="s">
        <v>150</v>
      </c>
      <c r="K221" t="s">
        <v>167</v>
      </c>
      <c r="L221" t="s">
        <v>114</v>
      </c>
      <c r="M221" t="s">
        <v>115</v>
      </c>
      <c r="N221" t="s">
        <v>116</v>
      </c>
      <c r="O221">
        <v>90</v>
      </c>
      <c r="P221" t="s">
        <v>116</v>
      </c>
      <c r="Q221">
        <v>90</v>
      </c>
      <c r="R221" t="s">
        <v>117</v>
      </c>
      <c r="S221" t="s">
        <v>169</v>
      </c>
      <c r="T221" t="s">
        <v>119</v>
      </c>
      <c r="U221" t="s">
        <v>119</v>
      </c>
      <c r="V221" t="s">
        <v>116</v>
      </c>
      <c r="W221" t="s">
        <v>116</v>
      </c>
      <c r="X221" t="s">
        <v>116</v>
      </c>
      <c r="Y221" t="s">
        <v>117</v>
      </c>
      <c r="Z221" t="s">
        <v>117</v>
      </c>
      <c r="AA221" t="s">
        <v>169</v>
      </c>
      <c r="AB221" t="s">
        <v>119</v>
      </c>
      <c r="AC221" t="s">
        <v>119</v>
      </c>
      <c r="AD221" t="s">
        <v>188</v>
      </c>
      <c r="AE221" t="s">
        <v>122</v>
      </c>
      <c r="AF221" t="s">
        <v>187</v>
      </c>
      <c r="AG221" t="s">
        <v>123</v>
      </c>
      <c r="AH221">
        <v>3.3333333333299998E-2</v>
      </c>
      <c r="AI221" t="s">
        <v>124</v>
      </c>
      <c r="AJ221">
        <v>632</v>
      </c>
      <c r="AK221" t="s">
        <v>109</v>
      </c>
      <c r="AL221" t="s">
        <v>125</v>
      </c>
      <c r="AM221" t="s">
        <v>126</v>
      </c>
      <c r="AN221" t="s">
        <v>153</v>
      </c>
      <c r="AO221" t="s">
        <v>189</v>
      </c>
      <c r="AP221" t="s">
        <v>190</v>
      </c>
      <c r="AQ221" t="s">
        <v>130</v>
      </c>
      <c r="AR221" t="s">
        <v>115</v>
      </c>
      <c r="AS221" t="s">
        <v>116</v>
      </c>
      <c r="AT221" t="s">
        <v>117</v>
      </c>
      <c r="AU221" t="s">
        <v>117</v>
      </c>
      <c r="AV221" t="s">
        <v>172</v>
      </c>
      <c r="AW221">
        <v>688</v>
      </c>
      <c r="AX221">
        <v>0</v>
      </c>
      <c r="AY221">
        <v>1</v>
      </c>
      <c r="AZ221">
        <v>55.5</v>
      </c>
      <c r="BA221" t="s">
        <v>139</v>
      </c>
      <c r="BB221" t="s">
        <v>122</v>
      </c>
      <c r="BC221" t="s">
        <v>187</v>
      </c>
      <c r="BD221" t="s">
        <v>134</v>
      </c>
      <c r="BE221">
        <v>0.29160000000000003</v>
      </c>
      <c r="BF221" t="s">
        <v>132</v>
      </c>
      <c r="BG221" t="s">
        <v>136</v>
      </c>
      <c r="BH221" t="s">
        <v>337</v>
      </c>
      <c r="BI221" t="s">
        <v>132</v>
      </c>
      <c r="BJ221">
        <v>0</v>
      </c>
      <c r="BK221" t="s">
        <v>138</v>
      </c>
      <c r="BL221">
        <v>1</v>
      </c>
      <c r="BM221" t="s">
        <v>188</v>
      </c>
      <c r="BN221" t="s">
        <v>132</v>
      </c>
      <c r="BO221" t="s">
        <v>132</v>
      </c>
      <c r="BP221" t="s">
        <v>110</v>
      </c>
      <c r="BQ221" t="s">
        <v>140</v>
      </c>
      <c r="BR221" t="s">
        <v>141</v>
      </c>
      <c r="BS221">
        <v>1</v>
      </c>
      <c r="BT221" t="s">
        <v>165</v>
      </c>
      <c r="BU221" t="s">
        <v>125</v>
      </c>
      <c r="BV221" t="s">
        <v>123</v>
      </c>
      <c r="BW221">
        <v>1.1091553009999999</v>
      </c>
      <c r="BX221" t="s">
        <v>132</v>
      </c>
      <c r="BY221">
        <v>1</v>
      </c>
      <c r="BZ221">
        <v>165</v>
      </c>
      <c r="CA221" t="s">
        <v>431</v>
      </c>
      <c r="CB221">
        <v>2</v>
      </c>
      <c r="CC221" t="s">
        <v>337</v>
      </c>
      <c r="CD221" t="s">
        <v>187</v>
      </c>
      <c r="CE221" t="s">
        <v>216</v>
      </c>
      <c r="CF221" t="s">
        <v>160</v>
      </c>
      <c r="CG221" t="s">
        <v>145</v>
      </c>
      <c r="CH221" t="s">
        <v>115</v>
      </c>
      <c r="CI221">
        <v>3.3333333333299998E-2</v>
      </c>
      <c r="CJ221" t="s">
        <v>162</v>
      </c>
      <c r="CK221">
        <v>0.29160000000000003</v>
      </c>
      <c r="CL221" t="s">
        <v>147</v>
      </c>
      <c r="CM221" t="s">
        <v>138</v>
      </c>
      <c r="CN221" t="s">
        <v>162</v>
      </c>
      <c r="CO221">
        <v>165</v>
      </c>
      <c r="CP221" t="s">
        <v>146</v>
      </c>
      <c r="CQ221" t="s">
        <v>140</v>
      </c>
      <c r="CR221" t="s">
        <v>134</v>
      </c>
      <c r="CS221" t="s">
        <v>117</v>
      </c>
      <c r="CT221" t="s">
        <v>172</v>
      </c>
      <c r="CU221" t="s">
        <v>148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 t="s">
        <v>176</v>
      </c>
    </row>
    <row r="222" spans="1:106" x14ac:dyDescent="0.2">
      <c r="A222" t="s">
        <v>432</v>
      </c>
      <c r="B222" t="s">
        <v>165</v>
      </c>
      <c r="C222" t="s">
        <v>204</v>
      </c>
      <c r="D222" t="s">
        <v>109</v>
      </c>
      <c r="E222">
        <v>643.65</v>
      </c>
      <c r="F222">
        <v>772</v>
      </c>
      <c r="G222">
        <v>54</v>
      </c>
      <c r="H222" t="s">
        <v>110</v>
      </c>
      <c r="I222" t="s">
        <v>111</v>
      </c>
      <c r="J222" t="s">
        <v>150</v>
      </c>
      <c r="K222" t="s">
        <v>167</v>
      </c>
      <c r="L222" t="s">
        <v>151</v>
      </c>
      <c r="M222" t="s">
        <v>115</v>
      </c>
      <c r="N222" t="s">
        <v>116</v>
      </c>
      <c r="O222" t="s">
        <v>196</v>
      </c>
      <c r="P222" t="s">
        <v>197</v>
      </c>
      <c r="Q222" t="s">
        <v>196</v>
      </c>
      <c r="R222" t="s">
        <v>117</v>
      </c>
      <c r="S222" t="s">
        <v>120</v>
      </c>
      <c r="T222" t="s">
        <v>119</v>
      </c>
      <c r="U222" t="s">
        <v>119</v>
      </c>
      <c r="V222" t="s">
        <v>116</v>
      </c>
      <c r="W222" t="s">
        <v>116</v>
      </c>
      <c r="X222" t="s">
        <v>116</v>
      </c>
      <c r="Y222" t="s">
        <v>117</v>
      </c>
      <c r="Z222" t="s">
        <v>182</v>
      </c>
      <c r="AA222" t="s">
        <v>249</v>
      </c>
      <c r="AB222" t="s">
        <v>117</v>
      </c>
      <c r="AC222">
        <v>1.1000000000000001</v>
      </c>
      <c r="AD222" t="s">
        <v>121</v>
      </c>
      <c r="AE222" t="s">
        <v>122</v>
      </c>
      <c r="AF222" t="s">
        <v>111</v>
      </c>
      <c r="AG222" t="s">
        <v>123</v>
      </c>
      <c r="AH222">
        <v>0.1</v>
      </c>
      <c r="AI222" t="s">
        <v>124</v>
      </c>
      <c r="AJ222">
        <v>716</v>
      </c>
      <c r="AK222" t="s">
        <v>109</v>
      </c>
      <c r="AL222" t="s">
        <v>125</v>
      </c>
      <c r="AM222" t="s">
        <v>213</v>
      </c>
      <c r="AN222" t="s">
        <v>127</v>
      </c>
      <c r="AO222" t="s">
        <v>128</v>
      </c>
      <c r="AP222" t="s">
        <v>198</v>
      </c>
      <c r="AQ222" t="s">
        <v>156</v>
      </c>
      <c r="AR222" t="s">
        <v>115</v>
      </c>
      <c r="AS222" t="s">
        <v>116</v>
      </c>
      <c r="AT222" t="s">
        <v>117</v>
      </c>
      <c r="AU222" t="s">
        <v>117</v>
      </c>
      <c r="AV222" t="s">
        <v>131</v>
      </c>
      <c r="AW222" t="s">
        <v>132</v>
      </c>
      <c r="AX222">
        <v>72.2</v>
      </c>
      <c r="AY222">
        <v>1</v>
      </c>
      <c r="AZ222">
        <v>193.2</v>
      </c>
      <c r="BA222" t="s">
        <v>133</v>
      </c>
      <c r="BB222" t="s">
        <v>122</v>
      </c>
      <c r="BC222" t="s">
        <v>111</v>
      </c>
      <c r="BD222" t="s">
        <v>134</v>
      </c>
      <c r="BE222">
        <v>0.1966</v>
      </c>
      <c r="BF222" t="s">
        <v>135</v>
      </c>
      <c r="BG222" t="s">
        <v>136</v>
      </c>
      <c r="BH222" t="s">
        <v>204</v>
      </c>
      <c r="BI222" t="s">
        <v>137</v>
      </c>
      <c r="BJ222">
        <v>1.57</v>
      </c>
      <c r="BK222" t="s">
        <v>138</v>
      </c>
      <c r="BL222">
        <v>3</v>
      </c>
      <c r="BM222" t="s">
        <v>121</v>
      </c>
      <c r="BN222">
        <v>34.980438569999997</v>
      </c>
      <c r="BO222" t="s">
        <v>139</v>
      </c>
      <c r="BP222" t="s">
        <v>110</v>
      </c>
      <c r="BQ222" t="s">
        <v>292</v>
      </c>
      <c r="BR222" t="s">
        <v>141</v>
      </c>
      <c r="BS222">
        <v>1</v>
      </c>
      <c r="BT222" t="s">
        <v>165</v>
      </c>
      <c r="BU222" t="s">
        <v>132</v>
      </c>
      <c r="BV222" t="s">
        <v>123</v>
      </c>
      <c r="BW222" t="s">
        <v>132</v>
      </c>
      <c r="BX222" t="s">
        <v>132</v>
      </c>
      <c r="BY222">
        <v>3</v>
      </c>
      <c r="BZ222">
        <v>215</v>
      </c>
      <c r="CA222" t="s">
        <v>433</v>
      </c>
      <c r="CB222">
        <v>2</v>
      </c>
      <c r="CC222" t="s">
        <v>204</v>
      </c>
      <c r="CD222" t="s">
        <v>111</v>
      </c>
      <c r="CE222" t="s">
        <v>216</v>
      </c>
      <c r="CF222" t="s">
        <v>160</v>
      </c>
      <c r="CG222" t="s">
        <v>161</v>
      </c>
      <c r="CH222" t="s">
        <v>115</v>
      </c>
      <c r="CI222">
        <v>0.1</v>
      </c>
      <c r="CJ222" t="s">
        <v>146</v>
      </c>
      <c r="CK222">
        <v>0.1966</v>
      </c>
      <c r="CL222" t="s">
        <v>146</v>
      </c>
      <c r="CM222" t="s">
        <v>138</v>
      </c>
      <c r="CN222" t="s">
        <v>146</v>
      </c>
      <c r="CO222">
        <v>215</v>
      </c>
      <c r="CP222" t="s">
        <v>146</v>
      </c>
      <c r="CQ222" t="s">
        <v>292</v>
      </c>
      <c r="CR222" t="s">
        <v>134</v>
      </c>
      <c r="CS222" t="s">
        <v>117</v>
      </c>
      <c r="CT222" t="s">
        <v>131</v>
      </c>
      <c r="CU222" t="s">
        <v>148</v>
      </c>
      <c r="CV222">
        <v>1</v>
      </c>
      <c r="CW222">
        <v>0</v>
      </c>
      <c r="CX222">
        <v>0</v>
      </c>
      <c r="CY222">
        <v>0</v>
      </c>
      <c r="CZ222">
        <v>1</v>
      </c>
      <c r="DA222">
        <v>1</v>
      </c>
      <c r="DB222" t="s">
        <v>176</v>
      </c>
    </row>
    <row r="223" spans="1:106" x14ac:dyDescent="0.2">
      <c r="A223" t="s">
        <v>432</v>
      </c>
      <c r="B223" t="s">
        <v>165</v>
      </c>
      <c r="C223" t="s">
        <v>204</v>
      </c>
      <c r="D223" t="s">
        <v>109</v>
      </c>
      <c r="E223">
        <v>643.65</v>
      </c>
      <c r="F223">
        <v>772</v>
      </c>
      <c r="G223">
        <v>54</v>
      </c>
      <c r="H223" t="s">
        <v>110</v>
      </c>
      <c r="I223" t="s">
        <v>111</v>
      </c>
      <c r="J223" t="s">
        <v>150</v>
      </c>
      <c r="K223" t="s">
        <v>167</v>
      </c>
      <c r="L223" t="s">
        <v>151</v>
      </c>
      <c r="M223" t="s">
        <v>115</v>
      </c>
      <c r="N223" t="s">
        <v>116</v>
      </c>
      <c r="O223" t="s">
        <v>196</v>
      </c>
      <c r="P223" t="s">
        <v>197</v>
      </c>
      <c r="Q223" t="s">
        <v>196</v>
      </c>
      <c r="R223" t="s">
        <v>117</v>
      </c>
      <c r="S223" t="s">
        <v>120</v>
      </c>
      <c r="T223" t="s">
        <v>119</v>
      </c>
      <c r="U223" t="s">
        <v>119</v>
      </c>
      <c r="V223" t="s">
        <v>116</v>
      </c>
      <c r="W223" t="s">
        <v>116</v>
      </c>
      <c r="X223" t="s">
        <v>116</v>
      </c>
      <c r="Y223" t="s">
        <v>117</v>
      </c>
      <c r="Z223" t="s">
        <v>182</v>
      </c>
      <c r="AA223" t="s">
        <v>249</v>
      </c>
      <c r="AB223" t="s">
        <v>117</v>
      </c>
      <c r="AC223">
        <v>1.1000000000000001</v>
      </c>
      <c r="AD223" t="s">
        <v>121</v>
      </c>
      <c r="AE223" t="s">
        <v>122</v>
      </c>
      <c r="AF223" t="s">
        <v>111</v>
      </c>
      <c r="AG223" t="s">
        <v>123</v>
      </c>
      <c r="AH223">
        <v>0.1</v>
      </c>
      <c r="AI223" t="s">
        <v>124</v>
      </c>
      <c r="AJ223">
        <v>716</v>
      </c>
      <c r="AK223" t="s">
        <v>109</v>
      </c>
      <c r="AL223" t="s">
        <v>125</v>
      </c>
      <c r="AM223" t="s">
        <v>213</v>
      </c>
      <c r="AN223" t="s">
        <v>127</v>
      </c>
      <c r="AO223" t="s">
        <v>128</v>
      </c>
      <c r="AP223" t="s">
        <v>198</v>
      </c>
      <c r="AQ223" t="s">
        <v>156</v>
      </c>
      <c r="AR223" t="s">
        <v>115</v>
      </c>
      <c r="AS223" t="s">
        <v>116</v>
      </c>
      <c r="AT223" t="s">
        <v>117</v>
      </c>
      <c r="AU223" t="s">
        <v>117</v>
      </c>
      <c r="AV223" t="s">
        <v>131</v>
      </c>
      <c r="AW223" t="s">
        <v>132</v>
      </c>
      <c r="AX223">
        <v>72.2</v>
      </c>
      <c r="AY223">
        <v>1</v>
      </c>
      <c r="AZ223">
        <v>193.2</v>
      </c>
      <c r="BA223" t="s">
        <v>133</v>
      </c>
      <c r="BB223" t="s">
        <v>122</v>
      </c>
      <c r="BC223" t="s">
        <v>111</v>
      </c>
      <c r="BD223" t="s">
        <v>134</v>
      </c>
      <c r="BE223">
        <v>0.1966</v>
      </c>
      <c r="BF223" t="s">
        <v>132</v>
      </c>
      <c r="BG223" t="s">
        <v>136</v>
      </c>
      <c r="BH223" t="s">
        <v>204</v>
      </c>
      <c r="BI223" t="s">
        <v>132</v>
      </c>
      <c r="BJ223">
        <v>1.57</v>
      </c>
      <c r="BK223" t="s">
        <v>138</v>
      </c>
      <c r="BL223">
        <v>3</v>
      </c>
      <c r="BM223" t="s">
        <v>121</v>
      </c>
      <c r="BN223" t="s">
        <v>132</v>
      </c>
      <c r="BO223" t="s">
        <v>132</v>
      </c>
      <c r="BP223" t="s">
        <v>110</v>
      </c>
      <c r="BQ223" t="s">
        <v>292</v>
      </c>
      <c r="BR223" t="s">
        <v>141</v>
      </c>
      <c r="BS223">
        <v>1</v>
      </c>
      <c r="BT223" t="s">
        <v>165</v>
      </c>
      <c r="BU223" t="s">
        <v>125</v>
      </c>
      <c r="BV223" t="s">
        <v>123</v>
      </c>
      <c r="BW223">
        <v>3.3274659020000001</v>
      </c>
      <c r="BX223" t="s">
        <v>132</v>
      </c>
      <c r="BY223">
        <v>3</v>
      </c>
      <c r="BZ223">
        <v>215</v>
      </c>
      <c r="CA223" t="s">
        <v>433</v>
      </c>
      <c r="CB223">
        <v>2</v>
      </c>
      <c r="CC223" t="s">
        <v>204</v>
      </c>
      <c r="CD223" t="s">
        <v>111</v>
      </c>
      <c r="CE223" t="s">
        <v>216</v>
      </c>
      <c r="CF223" t="s">
        <v>160</v>
      </c>
      <c r="CG223" t="s">
        <v>161</v>
      </c>
      <c r="CH223" t="s">
        <v>115</v>
      </c>
      <c r="CI223">
        <v>0.1</v>
      </c>
      <c r="CJ223" t="s">
        <v>146</v>
      </c>
      <c r="CK223">
        <v>0.1966</v>
      </c>
      <c r="CL223" t="s">
        <v>146</v>
      </c>
      <c r="CM223" t="s">
        <v>138</v>
      </c>
      <c r="CN223" t="s">
        <v>146</v>
      </c>
      <c r="CO223">
        <v>215</v>
      </c>
      <c r="CP223" t="s">
        <v>146</v>
      </c>
      <c r="CQ223" t="s">
        <v>292</v>
      </c>
      <c r="CR223" t="s">
        <v>134</v>
      </c>
      <c r="CS223" t="s">
        <v>117</v>
      </c>
      <c r="CT223" t="s">
        <v>131</v>
      </c>
      <c r="CU223" t="s">
        <v>148</v>
      </c>
      <c r="CV223">
        <v>1</v>
      </c>
      <c r="CW223">
        <v>0</v>
      </c>
      <c r="CX223">
        <v>0</v>
      </c>
      <c r="CY223">
        <v>0</v>
      </c>
      <c r="CZ223">
        <v>1</v>
      </c>
      <c r="DA223">
        <v>1</v>
      </c>
      <c r="DB223" t="s">
        <v>176</v>
      </c>
    </row>
    <row r="224" spans="1:106" x14ac:dyDescent="0.2">
      <c r="A224" t="s">
        <v>434</v>
      </c>
      <c r="B224" t="s">
        <v>107</v>
      </c>
      <c r="C224" t="s">
        <v>186</v>
      </c>
      <c r="D224" t="s">
        <v>109</v>
      </c>
      <c r="E224">
        <v>561.97</v>
      </c>
      <c r="F224">
        <v>571</v>
      </c>
      <c r="G224">
        <v>47</v>
      </c>
      <c r="H224" t="s">
        <v>110</v>
      </c>
      <c r="I224" t="s">
        <v>187</v>
      </c>
      <c r="J224" t="s">
        <v>178</v>
      </c>
      <c r="K224" t="s">
        <v>178</v>
      </c>
      <c r="L224" t="s">
        <v>114</v>
      </c>
      <c r="M224" t="s">
        <v>115</v>
      </c>
      <c r="N224" t="s">
        <v>116</v>
      </c>
      <c r="O224">
        <v>95</v>
      </c>
      <c r="P224" t="s">
        <v>116</v>
      </c>
      <c r="Q224">
        <v>70</v>
      </c>
      <c r="R224" t="s">
        <v>117</v>
      </c>
      <c r="S224" t="s">
        <v>118</v>
      </c>
      <c r="T224" t="s">
        <v>119</v>
      </c>
      <c r="U224" t="s">
        <v>119</v>
      </c>
      <c r="V224" t="s">
        <v>116</v>
      </c>
      <c r="W224" t="s">
        <v>116</v>
      </c>
      <c r="X224" t="s">
        <v>116</v>
      </c>
      <c r="Y224" t="s">
        <v>117</v>
      </c>
      <c r="Z224" t="s">
        <v>117</v>
      </c>
      <c r="AA224" t="s">
        <v>120</v>
      </c>
      <c r="AB224" t="s">
        <v>119</v>
      </c>
      <c r="AC224" t="s">
        <v>119</v>
      </c>
      <c r="AD224" t="s">
        <v>188</v>
      </c>
      <c r="AE224" t="s">
        <v>122</v>
      </c>
      <c r="AF224" t="s">
        <v>187</v>
      </c>
      <c r="AG224" t="s">
        <v>123</v>
      </c>
      <c r="AH224">
        <v>0.1</v>
      </c>
      <c r="AI224" t="s">
        <v>124</v>
      </c>
      <c r="AJ224">
        <v>563</v>
      </c>
      <c r="AK224" t="s">
        <v>109</v>
      </c>
      <c r="AL224" t="s">
        <v>125</v>
      </c>
      <c r="AM224" t="s">
        <v>213</v>
      </c>
      <c r="AN224" t="s">
        <v>153</v>
      </c>
      <c r="AO224" t="s">
        <v>189</v>
      </c>
      <c r="AP224" t="s">
        <v>190</v>
      </c>
      <c r="AQ224" t="s">
        <v>130</v>
      </c>
      <c r="AR224" t="s">
        <v>115</v>
      </c>
      <c r="AS224" t="s">
        <v>116</v>
      </c>
      <c r="AT224" t="s">
        <v>117</v>
      </c>
      <c r="AU224" t="s">
        <v>117</v>
      </c>
      <c r="AV224" t="s">
        <v>131</v>
      </c>
      <c r="AW224" t="s">
        <v>132</v>
      </c>
      <c r="AX224">
        <v>0.9</v>
      </c>
      <c r="AY224">
        <v>1</v>
      </c>
      <c r="AZ224">
        <v>21.7</v>
      </c>
      <c r="BA224" t="s">
        <v>133</v>
      </c>
      <c r="BB224" t="s">
        <v>132</v>
      </c>
      <c r="BC224" t="s">
        <v>132</v>
      </c>
      <c r="BD224" t="s">
        <v>132</v>
      </c>
      <c r="BE224" t="s">
        <v>132</v>
      </c>
      <c r="BF224" t="s">
        <v>132</v>
      </c>
      <c r="BG224" t="s">
        <v>132</v>
      </c>
      <c r="BH224" t="s">
        <v>132</v>
      </c>
      <c r="BI224" t="s">
        <v>132</v>
      </c>
      <c r="BJ224" t="s">
        <v>132</v>
      </c>
      <c r="BK224" t="s">
        <v>132</v>
      </c>
      <c r="BL224" t="s">
        <v>132</v>
      </c>
      <c r="BM224" t="s">
        <v>132</v>
      </c>
      <c r="BN224" t="s">
        <v>132</v>
      </c>
      <c r="BO224" t="s">
        <v>132</v>
      </c>
      <c r="BP224" t="s">
        <v>132</v>
      </c>
      <c r="BQ224" t="s">
        <v>132</v>
      </c>
      <c r="BR224" t="s">
        <v>132</v>
      </c>
      <c r="BS224" t="s">
        <v>132</v>
      </c>
      <c r="BT224" t="s">
        <v>132</v>
      </c>
      <c r="BU224" t="s">
        <v>132</v>
      </c>
      <c r="BV224" t="s">
        <v>132</v>
      </c>
      <c r="BW224" t="s">
        <v>132</v>
      </c>
      <c r="BX224" t="s">
        <v>132</v>
      </c>
      <c r="BY224">
        <v>3</v>
      </c>
      <c r="BZ224">
        <v>660</v>
      </c>
      <c r="CA224" t="s">
        <v>435</v>
      </c>
      <c r="CB224">
        <v>1</v>
      </c>
      <c r="CC224" t="s">
        <v>186</v>
      </c>
      <c r="CD224" t="s">
        <v>187</v>
      </c>
      <c r="CE224" t="s">
        <v>143</v>
      </c>
      <c r="CF224" t="s">
        <v>132</v>
      </c>
      <c r="CG224" t="s">
        <v>145</v>
      </c>
      <c r="CH224" t="s">
        <v>115</v>
      </c>
      <c r="CI224">
        <v>0.1</v>
      </c>
      <c r="CJ224" t="s">
        <v>146</v>
      </c>
      <c r="CK224" t="s">
        <v>132</v>
      </c>
      <c r="CL224" t="s">
        <v>132</v>
      </c>
      <c r="CM224" t="s">
        <v>132</v>
      </c>
      <c r="CN224" t="s">
        <v>146</v>
      </c>
      <c r="CO224">
        <v>660</v>
      </c>
      <c r="CP224" t="s">
        <v>175</v>
      </c>
      <c r="CQ224" t="s">
        <v>132</v>
      </c>
      <c r="CR224" t="s">
        <v>132</v>
      </c>
      <c r="CS224" t="s">
        <v>117</v>
      </c>
      <c r="CT224" t="s">
        <v>131</v>
      </c>
      <c r="CU224" t="s">
        <v>148</v>
      </c>
      <c r="CV224">
        <v>1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109</v>
      </c>
    </row>
    <row r="225" spans="1:106" x14ac:dyDescent="0.2">
      <c r="A225" t="s">
        <v>436</v>
      </c>
      <c r="B225" t="s">
        <v>165</v>
      </c>
      <c r="C225" t="s">
        <v>194</v>
      </c>
      <c r="D225" t="s">
        <v>109</v>
      </c>
      <c r="E225">
        <v>640.95000000000005</v>
      </c>
      <c r="F225">
        <v>791</v>
      </c>
      <c r="G225">
        <v>53</v>
      </c>
      <c r="H225" t="s">
        <v>110</v>
      </c>
      <c r="I225" t="s">
        <v>111</v>
      </c>
      <c r="J225" t="s">
        <v>150</v>
      </c>
      <c r="K225" t="s">
        <v>113</v>
      </c>
      <c r="L225" t="s">
        <v>179</v>
      </c>
      <c r="M225" t="s">
        <v>152</v>
      </c>
      <c r="N225" t="s">
        <v>117</v>
      </c>
      <c r="O225">
        <v>0</v>
      </c>
      <c r="P225" t="s">
        <v>117</v>
      </c>
      <c r="Q225">
        <v>0</v>
      </c>
      <c r="R225" t="s">
        <v>117</v>
      </c>
      <c r="S225" t="s">
        <v>118</v>
      </c>
      <c r="T225" t="s">
        <v>119</v>
      </c>
      <c r="U225" t="s">
        <v>119</v>
      </c>
      <c r="V225" t="s">
        <v>117</v>
      </c>
      <c r="W225" t="s">
        <v>117</v>
      </c>
      <c r="X225" t="s">
        <v>117</v>
      </c>
      <c r="Y225" t="s">
        <v>116</v>
      </c>
      <c r="Z225" t="s">
        <v>182</v>
      </c>
      <c r="AA225" t="s">
        <v>183</v>
      </c>
      <c r="AB225" t="s">
        <v>116</v>
      </c>
      <c r="AC225">
        <v>2.5</v>
      </c>
      <c r="AD225" t="s">
        <v>121</v>
      </c>
      <c r="AE225" t="s">
        <v>122</v>
      </c>
      <c r="AF225" t="s">
        <v>111</v>
      </c>
      <c r="AG225" t="s">
        <v>123</v>
      </c>
      <c r="AH225">
        <v>0.166666666667</v>
      </c>
      <c r="AI225" t="s">
        <v>124</v>
      </c>
      <c r="AJ225">
        <v>693</v>
      </c>
      <c r="AK225" t="s">
        <v>124</v>
      </c>
      <c r="AL225" t="s">
        <v>125</v>
      </c>
      <c r="AM225" t="s">
        <v>213</v>
      </c>
      <c r="AN225" t="s">
        <v>153</v>
      </c>
      <c r="AO225" t="s">
        <v>128</v>
      </c>
      <c r="AP225" t="s">
        <v>155</v>
      </c>
      <c r="AQ225" t="s">
        <v>156</v>
      </c>
      <c r="AR225" t="s">
        <v>347</v>
      </c>
      <c r="AS225" t="s">
        <v>117</v>
      </c>
      <c r="AT225" t="s">
        <v>116</v>
      </c>
      <c r="AU225" t="s">
        <v>117</v>
      </c>
      <c r="AV225" t="s">
        <v>172</v>
      </c>
      <c r="AW225">
        <v>806</v>
      </c>
      <c r="AX225">
        <v>51.9</v>
      </c>
      <c r="AY225">
        <v>1</v>
      </c>
      <c r="AZ225">
        <v>165</v>
      </c>
      <c r="BA225" t="s">
        <v>139</v>
      </c>
      <c r="BB225" t="s">
        <v>122</v>
      </c>
      <c r="BC225" t="s">
        <v>111</v>
      </c>
      <c r="BD225" t="s">
        <v>134</v>
      </c>
      <c r="BE225">
        <v>1.0999999999999999E-2</v>
      </c>
      <c r="BF225" t="s">
        <v>135</v>
      </c>
      <c r="BG225" t="s">
        <v>136</v>
      </c>
      <c r="BH225" t="s">
        <v>194</v>
      </c>
      <c r="BI225" t="s">
        <v>132</v>
      </c>
      <c r="BJ225">
        <v>0.38</v>
      </c>
      <c r="BK225" t="s">
        <v>138</v>
      </c>
      <c r="BL225">
        <v>5</v>
      </c>
      <c r="BM225" t="s">
        <v>121</v>
      </c>
      <c r="BN225">
        <v>13.512180689999999</v>
      </c>
      <c r="BO225" t="s">
        <v>139</v>
      </c>
      <c r="BP225" t="s">
        <v>110</v>
      </c>
      <c r="BQ225" t="s">
        <v>140</v>
      </c>
      <c r="BR225" t="s">
        <v>141</v>
      </c>
      <c r="BS225">
        <v>1</v>
      </c>
      <c r="BT225" t="s">
        <v>165</v>
      </c>
      <c r="BU225" t="s">
        <v>132</v>
      </c>
      <c r="BV225" t="s">
        <v>201</v>
      </c>
      <c r="BW225" t="s">
        <v>132</v>
      </c>
      <c r="BX225">
        <v>50</v>
      </c>
      <c r="BY225">
        <v>5</v>
      </c>
      <c r="BZ225">
        <v>138</v>
      </c>
      <c r="CA225" t="s">
        <v>437</v>
      </c>
      <c r="CB225">
        <v>2</v>
      </c>
      <c r="CC225" t="s">
        <v>194</v>
      </c>
      <c r="CD225" t="s">
        <v>111</v>
      </c>
      <c r="CE225" t="s">
        <v>216</v>
      </c>
      <c r="CF225" t="s">
        <v>160</v>
      </c>
      <c r="CG225" t="s">
        <v>174</v>
      </c>
      <c r="CH225" t="s">
        <v>152</v>
      </c>
      <c r="CI225">
        <v>0.166666666667</v>
      </c>
      <c r="CJ225" t="s">
        <v>147</v>
      </c>
      <c r="CK225">
        <v>1.0999999999999999E-2</v>
      </c>
      <c r="CL225" t="s">
        <v>162</v>
      </c>
      <c r="CM225" t="s">
        <v>138</v>
      </c>
      <c r="CN225" t="s">
        <v>147</v>
      </c>
      <c r="CO225">
        <v>138</v>
      </c>
      <c r="CP225" t="s">
        <v>146</v>
      </c>
      <c r="CQ225" t="s">
        <v>140</v>
      </c>
      <c r="CR225" t="s">
        <v>134</v>
      </c>
      <c r="CS225" t="s">
        <v>116</v>
      </c>
      <c r="CT225" t="s">
        <v>172</v>
      </c>
      <c r="CU225" t="s">
        <v>148</v>
      </c>
      <c r="CV225">
        <v>1</v>
      </c>
      <c r="CW225">
        <v>1</v>
      </c>
      <c r="CX225">
        <v>1</v>
      </c>
      <c r="CY225">
        <v>0</v>
      </c>
      <c r="CZ225">
        <v>0</v>
      </c>
      <c r="DA225">
        <v>0</v>
      </c>
      <c r="DB225" t="s">
        <v>176</v>
      </c>
    </row>
    <row r="226" spans="1:106" x14ac:dyDescent="0.2">
      <c r="A226" t="s">
        <v>438</v>
      </c>
      <c r="B226" t="s">
        <v>107</v>
      </c>
      <c r="C226" t="s">
        <v>108</v>
      </c>
      <c r="D226" t="s">
        <v>109</v>
      </c>
      <c r="E226">
        <v>802.53</v>
      </c>
      <c r="F226">
        <v>803</v>
      </c>
      <c r="G226">
        <v>67</v>
      </c>
      <c r="H226" t="s">
        <v>110</v>
      </c>
      <c r="I226" t="s">
        <v>111</v>
      </c>
      <c r="J226" t="s">
        <v>112</v>
      </c>
      <c r="K226" t="s">
        <v>167</v>
      </c>
      <c r="L226" t="s">
        <v>114</v>
      </c>
      <c r="M226" t="s">
        <v>115</v>
      </c>
      <c r="N226" t="s">
        <v>116</v>
      </c>
      <c r="O226">
        <v>100</v>
      </c>
      <c r="P226" t="s">
        <v>116</v>
      </c>
      <c r="Q226">
        <v>85</v>
      </c>
      <c r="R226" t="s">
        <v>117</v>
      </c>
      <c r="S226" t="s">
        <v>118</v>
      </c>
      <c r="T226" t="s">
        <v>119</v>
      </c>
      <c r="U226" t="s">
        <v>119</v>
      </c>
      <c r="V226" t="s">
        <v>116</v>
      </c>
      <c r="W226" t="s">
        <v>116</v>
      </c>
      <c r="X226" t="s">
        <v>116</v>
      </c>
      <c r="Y226" t="s">
        <v>117</v>
      </c>
      <c r="Z226" t="s">
        <v>117</v>
      </c>
      <c r="AA226" t="s">
        <v>120</v>
      </c>
      <c r="AB226" t="s">
        <v>119</v>
      </c>
      <c r="AC226" t="s">
        <v>119</v>
      </c>
      <c r="AD226" t="s">
        <v>121</v>
      </c>
      <c r="AE226" t="s">
        <v>122</v>
      </c>
      <c r="AF226" t="s">
        <v>111</v>
      </c>
      <c r="AG226" t="s">
        <v>123</v>
      </c>
      <c r="AH226">
        <v>6.66666666667E-2</v>
      </c>
      <c r="AI226" t="s">
        <v>124</v>
      </c>
      <c r="AJ226">
        <v>803</v>
      </c>
      <c r="AK226" t="s">
        <v>109</v>
      </c>
      <c r="AL226" t="s">
        <v>125</v>
      </c>
      <c r="AM226" t="s">
        <v>213</v>
      </c>
      <c r="AN226" t="s">
        <v>127</v>
      </c>
      <c r="AO226" t="s">
        <v>189</v>
      </c>
      <c r="AP226" t="s">
        <v>190</v>
      </c>
      <c r="AQ226" t="s">
        <v>130</v>
      </c>
      <c r="AR226" t="s">
        <v>115</v>
      </c>
      <c r="AS226" t="s">
        <v>116</v>
      </c>
      <c r="AT226" t="s">
        <v>117</v>
      </c>
      <c r="AU226" t="s">
        <v>117</v>
      </c>
      <c r="AV226" t="s">
        <v>172</v>
      </c>
      <c r="AW226">
        <v>832</v>
      </c>
      <c r="AX226">
        <v>0</v>
      </c>
      <c r="AY226">
        <v>1</v>
      </c>
      <c r="AZ226">
        <v>29.5</v>
      </c>
      <c r="BA226" t="s">
        <v>139</v>
      </c>
      <c r="BB226" t="s">
        <v>122</v>
      </c>
      <c r="BC226" t="s">
        <v>111</v>
      </c>
      <c r="BD226" t="s">
        <v>134</v>
      </c>
      <c r="BE226">
        <v>5.8400000000000001E-2</v>
      </c>
      <c r="BF226" t="s">
        <v>135</v>
      </c>
      <c r="BG226" t="s">
        <v>136</v>
      </c>
      <c r="BH226" t="s">
        <v>132</v>
      </c>
      <c r="BI226" t="s">
        <v>132</v>
      </c>
      <c r="BJ226">
        <v>0</v>
      </c>
      <c r="BK226" t="s">
        <v>138</v>
      </c>
      <c r="BL226">
        <v>2</v>
      </c>
      <c r="BM226" t="s">
        <v>121</v>
      </c>
      <c r="BN226">
        <v>10.717690770000001</v>
      </c>
      <c r="BO226" t="s">
        <v>139</v>
      </c>
      <c r="BP226" t="s">
        <v>110</v>
      </c>
      <c r="BQ226" t="s">
        <v>140</v>
      </c>
      <c r="BR226" t="s">
        <v>141</v>
      </c>
      <c r="BS226">
        <v>1</v>
      </c>
      <c r="BT226" t="s">
        <v>107</v>
      </c>
      <c r="BU226" t="s">
        <v>132</v>
      </c>
      <c r="BV226" t="s">
        <v>123</v>
      </c>
      <c r="BW226" t="s">
        <v>132</v>
      </c>
      <c r="BX226">
        <v>50</v>
      </c>
      <c r="BY226">
        <v>2</v>
      </c>
      <c r="BZ226">
        <v>251</v>
      </c>
      <c r="CA226" t="s">
        <v>439</v>
      </c>
      <c r="CB226">
        <v>1</v>
      </c>
      <c r="CC226" t="s">
        <v>108</v>
      </c>
      <c r="CD226" t="s">
        <v>111</v>
      </c>
      <c r="CE226" t="s">
        <v>216</v>
      </c>
      <c r="CF226" t="s">
        <v>144</v>
      </c>
      <c r="CG226" t="s">
        <v>145</v>
      </c>
      <c r="CH226" t="s">
        <v>115</v>
      </c>
      <c r="CI226">
        <v>6.66666666667E-2</v>
      </c>
      <c r="CJ226" t="s">
        <v>162</v>
      </c>
      <c r="CK226">
        <v>5.8400000000000001E-2</v>
      </c>
      <c r="CL226" t="s">
        <v>162</v>
      </c>
      <c r="CM226" t="s">
        <v>138</v>
      </c>
      <c r="CN226" t="s">
        <v>162</v>
      </c>
      <c r="CO226">
        <v>251</v>
      </c>
      <c r="CP226" t="s">
        <v>147</v>
      </c>
      <c r="CQ226" t="s">
        <v>140</v>
      </c>
      <c r="CR226" t="s">
        <v>134</v>
      </c>
      <c r="CS226" t="s">
        <v>117</v>
      </c>
      <c r="CT226" t="s">
        <v>172</v>
      </c>
      <c r="CU226" t="s">
        <v>148</v>
      </c>
      <c r="CV226">
        <v>1</v>
      </c>
      <c r="CW226">
        <v>1</v>
      </c>
      <c r="CX226">
        <v>0</v>
      </c>
      <c r="CY226">
        <v>0</v>
      </c>
      <c r="CZ226">
        <v>0</v>
      </c>
      <c r="DA226">
        <v>0</v>
      </c>
      <c r="DB226" t="s">
        <v>109</v>
      </c>
    </row>
    <row r="227" spans="1:106" x14ac:dyDescent="0.2">
      <c r="A227" t="s">
        <v>440</v>
      </c>
      <c r="B227" t="s">
        <v>107</v>
      </c>
      <c r="C227" t="s">
        <v>108</v>
      </c>
      <c r="D227" t="s">
        <v>109</v>
      </c>
      <c r="E227">
        <v>410.43</v>
      </c>
      <c r="F227">
        <v>411</v>
      </c>
      <c r="G227">
        <v>34</v>
      </c>
      <c r="H227" t="s">
        <v>110</v>
      </c>
      <c r="I227" t="s">
        <v>111</v>
      </c>
      <c r="J227" t="s">
        <v>150</v>
      </c>
      <c r="K227" t="s">
        <v>113</v>
      </c>
      <c r="L227" t="s">
        <v>265</v>
      </c>
      <c r="M227" t="s">
        <v>152</v>
      </c>
      <c r="N227" t="s">
        <v>117</v>
      </c>
      <c r="O227">
        <v>0</v>
      </c>
      <c r="P227" t="s">
        <v>117</v>
      </c>
      <c r="Q227">
        <v>0</v>
      </c>
      <c r="R227" t="s">
        <v>117</v>
      </c>
      <c r="S227" t="s">
        <v>169</v>
      </c>
      <c r="T227" t="s">
        <v>119</v>
      </c>
      <c r="U227" t="s">
        <v>119</v>
      </c>
      <c r="V227" t="s">
        <v>117</v>
      </c>
      <c r="W227" t="s">
        <v>117</v>
      </c>
      <c r="X227" t="s">
        <v>117</v>
      </c>
      <c r="Y227" t="s">
        <v>117</v>
      </c>
      <c r="Z227" t="s">
        <v>117</v>
      </c>
      <c r="AA227" t="s">
        <v>120</v>
      </c>
      <c r="AB227" t="s">
        <v>119</v>
      </c>
      <c r="AC227" t="s">
        <v>119</v>
      </c>
      <c r="AD227" t="s">
        <v>121</v>
      </c>
      <c r="AE227" t="s">
        <v>122</v>
      </c>
      <c r="AF227" t="s">
        <v>111</v>
      </c>
      <c r="AG227" t="s">
        <v>123</v>
      </c>
      <c r="AH227">
        <v>0.1</v>
      </c>
      <c r="AI227" t="s">
        <v>124</v>
      </c>
      <c r="AJ227">
        <v>424</v>
      </c>
      <c r="AK227" t="s">
        <v>109</v>
      </c>
      <c r="AL227" t="s">
        <v>125</v>
      </c>
      <c r="AM227" t="s">
        <v>126</v>
      </c>
      <c r="AN227" t="s">
        <v>127</v>
      </c>
      <c r="AO227" t="s">
        <v>154</v>
      </c>
      <c r="AP227" t="s">
        <v>198</v>
      </c>
      <c r="AQ227" t="s">
        <v>156</v>
      </c>
      <c r="AR227" t="s">
        <v>152</v>
      </c>
      <c r="AS227" t="s">
        <v>117</v>
      </c>
      <c r="AT227" t="s">
        <v>117</v>
      </c>
      <c r="AU227" t="s">
        <v>117</v>
      </c>
      <c r="AV227" t="s">
        <v>172</v>
      </c>
      <c r="AW227">
        <v>449</v>
      </c>
      <c r="AX227">
        <v>13.8</v>
      </c>
      <c r="AY227">
        <v>1</v>
      </c>
      <c r="AZ227">
        <v>38.299999999999997</v>
      </c>
      <c r="BA227" t="s">
        <v>139</v>
      </c>
      <c r="BB227" t="s">
        <v>122</v>
      </c>
      <c r="BC227" t="s">
        <v>111</v>
      </c>
      <c r="BD227" t="s">
        <v>134</v>
      </c>
      <c r="BE227">
        <v>0.65139999999999998</v>
      </c>
      <c r="BF227" t="s">
        <v>135</v>
      </c>
      <c r="BG227" t="s">
        <v>136</v>
      </c>
      <c r="BH227" t="s">
        <v>132</v>
      </c>
      <c r="BI227" t="s">
        <v>132</v>
      </c>
      <c r="BJ227">
        <v>1.07</v>
      </c>
      <c r="BK227" t="s">
        <v>138</v>
      </c>
      <c r="BL227">
        <v>3</v>
      </c>
      <c r="BM227" t="s">
        <v>121</v>
      </c>
      <c r="BN227">
        <v>12.854653649999999</v>
      </c>
      <c r="BO227" t="s">
        <v>139</v>
      </c>
      <c r="BP227" t="s">
        <v>110</v>
      </c>
      <c r="BQ227" t="s">
        <v>140</v>
      </c>
      <c r="BR227" t="s">
        <v>141</v>
      </c>
      <c r="BS227">
        <v>1</v>
      </c>
      <c r="BT227" t="s">
        <v>107</v>
      </c>
      <c r="BU227" t="s">
        <v>132</v>
      </c>
      <c r="BV227" t="s">
        <v>123</v>
      </c>
      <c r="BW227" t="s">
        <v>132</v>
      </c>
      <c r="BX227">
        <v>60</v>
      </c>
      <c r="BY227">
        <v>3</v>
      </c>
      <c r="BZ227">
        <v>487</v>
      </c>
      <c r="CA227" t="s">
        <v>441</v>
      </c>
      <c r="CB227">
        <v>1</v>
      </c>
      <c r="CC227" t="s">
        <v>108</v>
      </c>
      <c r="CD227" t="s">
        <v>111</v>
      </c>
      <c r="CE227" t="s">
        <v>143</v>
      </c>
      <c r="CF227" t="s">
        <v>160</v>
      </c>
      <c r="CG227" t="s">
        <v>161</v>
      </c>
      <c r="CH227" t="s">
        <v>152</v>
      </c>
      <c r="CI227">
        <v>0.1</v>
      </c>
      <c r="CJ227" t="s">
        <v>146</v>
      </c>
      <c r="CK227">
        <v>0.65139999999999998</v>
      </c>
      <c r="CL227" t="s">
        <v>175</v>
      </c>
      <c r="CM227" t="s">
        <v>138</v>
      </c>
      <c r="CN227" t="s">
        <v>146</v>
      </c>
      <c r="CO227">
        <v>487</v>
      </c>
      <c r="CP227" t="s">
        <v>175</v>
      </c>
      <c r="CQ227" t="s">
        <v>140</v>
      </c>
      <c r="CR227" t="s">
        <v>134</v>
      </c>
      <c r="CS227" t="s">
        <v>117</v>
      </c>
      <c r="CT227" t="s">
        <v>172</v>
      </c>
      <c r="CU227" t="s">
        <v>148</v>
      </c>
      <c r="CV227">
        <v>1</v>
      </c>
      <c r="CW227">
        <v>0</v>
      </c>
      <c r="CX227">
        <v>1</v>
      </c>
      <c r="CY227">
        <v>0</v>
      </c>
      <c r="CZ227">
        <v>0</v>
      </c>
      <c r="DA227">
        <v>0</v>
      </c>
      <c r="DB227" t="s">
        <v>109</v>
      </c>
    </row>
    <row r="228" spans="1:106" x14ac:dyDescent="0.2">
      <c r="A228" t="s">
        <v>442</v>
      </c>
      <c r="B228" t="s">
        <v>107</v>
      </c>
      <c r="C228" t="s">
        <v>108</v>
      </c>
      <c r="D228" t="s">
        <v>109</v>
      </c>
      <c r="E228">
        <v>570.20000000000005</v>
      </c>
      <c r="F228">
        <v>571</v>
      </c>
      <c r="G228">
        <v>47</v>
      </c>
      <c r="H228" t="s">
        <v>110</v>
      </c>
      <c r="I228" t="s">
        <v>111</v>
      </c>
      <c r="J228" t="s">
        <v>150</v>
      </c>
      <c r="K228" t="s">
        <v>113</v>
      </c>
      <c r="L228" t="s">
        <v>114</v>
      </c>
      <c r="M228" t="s">
        <v>115</v>
      </c>
      <c r="N228" t="s">
        <v>116</v>
      </c>
      <c r="O228">
        <v>90</v>
      </c>
      <c r="P228" t="s">
        <v>116</v>
      </c>
      <c r="Q228">
        <v>90</v>
      </c>
      <c r="R228" t="s">
        <v>117</v>
      </c>
      <c r="S228" t="s">
        <v>169</v>
      </c>
      <c r="T228" t="s">
        <v>119</v>
      </c>
      <c r="U228" t="s">
        <v>119</v>
      </c>
      <c r="V228" t="s">
        <v>116</v>
      </c>
      <c r="W228" t="s">
        <v>116</v>
      </c>
      <c r="X228" t="s">
        <v>116</v>
      </c>
      <c r="Y228" t="s">
        <v>117</v>
      </c>
      <c r="Z228" t="s">
        <v>117</v>
      </c>
      <c r="AA228" t="s">
        <v>120</v>
      </c>
      <c r="AB228" t="s">
        <v>119</v>
      </c>
      <c r="AC228" t="s">
        <v>119</v>
      </c>
      <c r="AD228" t="s">
        <v>121</v>
      </c>
      <c r="AE228" t="s">
        <v>122</v>
      </c>
      <c r="AF228" t="s">
        <v>111</v>
      </c>
      <c r="AG228" t="s">
        <v>123</v>
      </c>
      <c r="AH228">
        <v>0.13333333333299999</v>
      </c>
      <c r="AI228" t="s">
        <v>124</v>
      </c>
      <c r="AJ228">
        <v>572</v>
      </c>
      <c r="AK228" t="s">
        <v>109</v>
      </c>
      <c r="AL228" t="s">
        <v>125</v>
      </c>
      <c r="AM228" t="s">
        <v>126</v>
      </c>
      <c r="AN228" t="s">
        <v>127</v>
      </c>
      <c r="AO228" t="s">
        <v>154</v>
      </c>
      <c r="AP228" t="s">
        <v>129</v>
      </c>
      <c r="AQ228" t="s">
        <v>130</v>
      </c>
      <c r="AR228" t="s">
        <v>115</v>
      </c>
      <c r="AS228" t="s">
        <v>116</v>
      </c>
      <c r="AT228" t="s">
        <v>117</v>
      </c>
      <c r="AU228" t="s">
        <v>117</v>
      </c>
      <c r="AV228" t="s">
        <v>131</v>
      </c>
      <c r="AW228" t="s">
        <v>132</v>
      </c>
      <c r="AX228">
        <v>1.8</v>
      </c>
      <c r="AY228">
        <v>1</v>
      </c>
      <c r="AZ228">
        <v>36.1</v>
      </c>
      <c r="BA228" t="s">
        <v>133</v>
      </c>
      <c r="BB228" t="s">
        <v>132</v>
      </c>
      <c r="BC228" t="s">
        <v>132</v>
      </c>
      <c r="BD228" t="s">
        <v>132</v>
      </c>
      <c r="BE228" t="s">
        <v>132</v>
      </c>
      <c r="BF228" t="s">
        <v>132</v>
      </c>
      <c r="BG228" t="s">
        <v>132</v>
      </c>
      <c r="BH228" t="s">
        <v>132</v>
      </c>
      <c r="BI228" t="s">
        <v>132</v>
      </c>
      <c r="BJ228" t="s">
        <v>132</v>
      </c>
      <c r="BK228" t="s">
        <v>132</v>
      </c>
      <c r="BL228" t="s">
        <v>132</v>
      </c>
      <c r="BM228" t="s">
        <v>132</v>
      </c>
      <c r="BN228" t="s">
        <v>132</v>
      </c>
      <c r="BO228" t="s">
        <v>132</v>
      </c>
      <c r="BP228" t="s">
        <v>132</v>
      </c>
      <c r="BQ228" t="s">
        <v>132</v>
      </c>
      <c r="BR228" t="s">
        <v>132</v>
      </c>
      <c r="BS228" t="s">
        <v>132</v>
      </c>
      <c r="BT228" t="s">
        <v>132</v>
      </c>
      <c r="BU228" t="s">
        <v>132</v>
      </c>
      <c r="BV228" t="s">
        <v>132</v>
      </c>
      <c r="BW228" t="s">
        <v>132</v>
      </c>
      <c r="BX228" t="s">
        <v>132</v>
      </c>
      <c r="BY228">
        <v>4</v>
      </c>
      <c r="BZ228">
        <v>68</v>
      </c>
      <c r="CA228" t="s">
        <v>443</v>
      </c>
      <c r="CB228">
        <v>1</v>
      </c>
      <c r="CC228" t="s">
        <v>108</v>
      </c>
      <c r="CD228" t="s">
        <v>111</v>
      </c>
      <c r="CE228" t="s">
        <v>143</v>
      </c>
      <c r="CF228" t="s">
        <v>160</v>
      </c>
      <c r="CG228" t="s">
        <v>145</v>
      </c>
      <c r="CH228" t="s">
        <v>115</v>
      </c>
      <c r="CI228">
        <v>0.13333333333299999</v>
      </c>
      <c r="CJ228" t="s">
        <v>146</v>
      </c>
      <c r="CK228" t="s">
        <v>132</v>
      </c>
      <c r="CL228" t="s">
        <v>132</v>
      </c>
      <c r="CM228" t="s">
        <v>132</v>
      </c>
      <c r="CN228" t="s">
        <v>146</v>
      </c>
      <c r="CO228">
        <v>68</v>
      </c>
      <c r="CP228" t="s">
        <v>162</v>
      </c>
      <c r="CQ228" t="s">
        <v>132</v>
      </c>
      <c r="CR228" t="s">
        <v>132</v>
      </c>
      <c r="CS228" t="s">
        <v>117</v>
      </c>
      <c r="CT228" t="s">
        <v>131</v>
      </c>
      <c r="CU228" t="s">
        <v>148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109</v>
      </c>
    </row>
    <row r="229" spans="1:106" x14ac:dyDescent="0.2">
      <c r="A229" t="s">
        <v>444</v>
      </c>
      <c r="B229" t="s">
        <v>165</v>
      </c>
      <c r="C229" t="s">
        <v>194</v>
      </c>
      <c r="D229" t="s">
        <v>109</v>
      </c>
      <c r="E229">
        <v>438.16</v>
      </c>
      <c r="F229">
        <v>455</v>
      </c>
      <c r="G229">
        <v>36</v>
      </c>
      <c r="H229" t="s">
        <v>110</v>
      </c>
      <c r="I229" t="s">
        <v>111</v>
      </c>
      <c r="J229" t="s">
        <v>150</v>
      </c>
      <c r="K229" t="s">
        <v>113</v>
      </c>
      <c r="L229" t="s">
        <v>240</v>
      </c>
      <c r="M229" t="s">
        <v>115</v>
      </c>
      <c r="N229" t="s">
        <v>116</v>
      </c>
      <c r="O229">
        <v>80</v>
      </c>
      <c r="P229" t="s">
        <v>117</v>
      </c>
      <c r="Q229">
        <v>0</v>
      </c>
      <c r="R229" t="s">
        <v>117</v>
      </c>
      <c r="S229" t="s">
        <v>118</v>
      </c>
      <c r="T229" t="s">
        <v>117</v>
      </c>
      <c r="U229">
        <v>1.28</v>
      </c>
      <c r="V229" t="s">
        <v>117</v>
      </c>
      <c r="W229" t="s">
        <v>117</v>
      </c>
      <c r="X229" t="s">
        <v>117</v>
      </c>
      <c r="Y229" t="s">
        <v>197</v>
      </c>
      <c r="Z229" t="s">
        <v>197</v>
      </c>
      <c r="AA229" t="s">
        <v>196</v>
      </c>
      <c r="AB229" t="s">
        <v>197</v>
      </c>
      <c r="AC229" t="s">
        <v>196</v>
      </c>
      <c r="AD229" t="s">
        <v>121</v>
      </c>
      <c r="AE229" t="s">
        <v>122</v>
      </c>
      <c r="AF229" t="s">
        <v>111</v>
      </c>
      <c r="AG229" t="s">
        <v>123</v>
      </c>
      <c r="AH229">
        <v>6.66666666667E-2</v>
      </c>
      <c r="AI229" t="s">
        <v>124</v>
      </c>
      <c r="AJ229">
        <v>444</v>
      </c>
      <c r="AK229" t="s">
        <v>109</v>
      </c>
      <c r="AL229" t="s">
        <v>125</v>
      </c>
      <c r="AM229" t="s">
        <v>126</v>
      </c>
      <c r="AN229" t="s">
        <v>153</v>
      </c>
      <c r="AO229" t="s">
        <v>381</v>
      </c>
      <c r="AP229" t="s">
        <v>129</v>
      </c>
      <c r="AQ229" t="s">
        <v>156</v>
      </c>
      <c r="AR229" t="s">
        <v>115</v>
      </c>
      <c r="AS229" t="s">
        <v>116</v>
      </c>
      <c r="AT229" t="s">
        <v>117</v>
      </c>
      <c r="AU229" t="s">
        <v>117</v>
      </c>
      <c r="AV229" t="s">
        <v>172</v>
      </c>
      <c r="AW229">
        <v>465</v>
      </c>
      <c r="AX229">
        <v>5.6</v>
      </c>
      <c r="AY229">
        <v>1</v>
      </c>
      <c r="AZ229">
        <v>27</v>
      </c>
      <c r="BA229" t="s">
        <v>139</v>
      </c>
      <c r="BB229" t="s">
        <v>122</v>
      </c>
      <c r="BC229" t="s">
        <v>111</v>
      </c>
      <c r="BD229" t="s">
        <v>134</v>
      </c>
      <c r="BE229">
        <v>0.1171</v>
      </c>
      <c r="BF229" t="s">
        <v>135</v>
      </c>
      <c r="BG229" t="s">
        <v>136</v>
      </c>
      <c r="BH229" t="s">
        <v>194</v>
      </c>
      <c r="BI229" t="s">
        <v>137</v>
      </c>
      <c r="BJ229">
        <v>0.41</v>
      </c>
      <c r="BK229" t="s">
        <v>138</v>
      </c>
      <c r="BL229">
        <v>2</v>
      </c>
      <c r="BM229" t="s">
        <v>121</v>
      </c>
      <c r="BN229">
        <v>7.7259427289999998</v>
      </c>
      <c r="BO229" t="s">
        <v>139</v>
      </c>
      <c r="BP229" t="s">
        <v>110</v>
      </c>
      <c r="BQ229" t="s">
        <v>140</v>
      </c>
      <c r="BR229" t="s">
        <v>141</v>
      </c>
      <c r="BS229">
        <v>1</v>
      </c>
      <c r="BT229" t="s">
        <v>165</v>
      </c>
      <c r="BU229" t="s">
        <v>132</v>
      </c>
      <c r="BV229" t="s">
        <v>123</v>
      </c>
      <c r="BW229" t="s">
        <v>132</v>
      </c>
      <c r="BX229">
        <v>20</v>
      </c>
      <c r="BY229">
        <v>2</v>
      </c>
      <c r="BZ229">
        <v>152</v>
      </c>
      <c r="CA229" t="s">
        <v>445</v>
      </c>
      <c r="CB229">
        <v>2</v>
      </c>
      <c r="CC229" t="s">
        <v>194</v>
      </c>
      <c r="CD229" t="s">
        <v>111</v>
      </c>
      <c r="CE229" t="s">
        <v>143</v>
      </c>
      <c r="CF229" t="s">
        <v>160</v>
      </c>
      <c r="CG229" t="s">
        <v>217</v>
      </c>
      <c r="CH229" t="s">
        <v>115</v>
      </c>
      <c r="CI229">
        <v>6.66666666667E-2</v>
      </c>
      <c r="CJ229" t="s">
        <v>162</v>
      </c>
      <c r="CK229">
        <v>0.1171</v>
      </c>
      <c r="CL229" t="s">
        <v>162</v>
      </c>
      <c r="CM229" t="s">
        <v>138</v>
      </c>
      <c r="CN229" t="s">
        <v>162</v>
      </c>
      <c r="CO229">
        <v>152</v>
      </c>
      <c r="CP229" t="s">
        <v>146</v>
      </c>
      <c r="CQ229" t="s">
        <v>140</v>
      </c>
      <c r="CR229" t="s">
        <v>134</v>
      </c>
      <c r="CS229" t="s">
        <v>132</v>
      </c>
      <c r="CT229" t="s">
        <v>172</v>
      </c>
      <c r="CU229" t="s">
        <v>148</v>
      </c>
      <c r="CV229">
        <v>1</v>
      </c>
      <c r="CW229">
        <v>0</v>
      </c>
      <c r="CX229">
        <v>1</v>
      </c>
      <c r="CY229">
        <v>0</v>
      </c>
      <c r="CZ229">
        <v>0</v>
      </c>
      <c r="DA229">
        <v>0</v>
      </c>
      <c r="DB229" t="s">
        <v>176</v>
      </c>
    </row>
    <row r="230" spans="1:106" x14ac:dyDescent="0.2">
      <c r="A230" t="s">
        <v>444</v>
      </c>
      <c r="B230" t="s">
        <v>165</v>
      </c>
      <c r="C230" t="s">
        <v>194</v>
      </c>
      <c r="D230" t="s">
        <v>109</v>
      </c>
      <c r="E230">
        <v>438.16</v>
      </c>
      <c r="F230">
        <v>455</v>
      </c>
      <c r="G230">
        <v>36</v>
      </c>
      <c r="H230" t="s">
        <v>110</v>
      </c>
      <c r="I230" t="s">
        <v>111</v>
      </c>
      <c r="J230" t="s">
        <v>150</v>
      </c>
      <c r="K230" t="s">
        <v>113</v>
      </c>
      <c r="L230" t="s">
        <v>240</v>
      </c>
      <c r="M230" t="s">
        <v>115</v>
      </c>
      <c r="N230" t="s">
        <v>116</v>
      </c>
      <c r="O230">
        <v>80</v>
      </c>
      <c r="P230" t="s">
        <v>117</v>
      </c>
      <c r="Q230">
        <v>0</v>
      </c>
      <c r="R230" t="s">
        <v>117</v>
      </c>
      <c r="S230" t="s">
        <v>118</v>
      </c>
      <c r="T230" t="s">
        <v>117</v>
      </c>
      <c r="U230">
        <v>1.28</v>
      </c>
      <c r="V230" t="s">
        <v>117</v>
      </c>
      <c r="W230" t="s">
        <v>117</v>
      </c>
      <c r="X230" t="s">
        <v>117</v>
      </c>
      <c r="Y230" t="s">
        <v>197</v>
      </c>
      <c r="Z230" t="s">
        <v>197</v>
      </c>
      <c r="AA230" t="s">
        <v>196</v>
      </c>
      <c r="AB230" t="s">
        <v>197</v>
      </c>
      <c r="AC230" t="s">
        <v>196</v>
      </c>
      <c r="AD230" t="s">
        <v>121</v>
      </c>
      <c r="AE230" t="s">
        <v>122</v>
      </c>
      <c r="AF230" t="s">
        <v>111</v>
      </c>
      <c r="AG230" t="s">
        <v>123</v>
      </c>
      <c r="AH230">
        <v>6.66666666667E-2</v>
      </c>
      <c r="AI230" t="s">
        <v>124</v>
      </c>
      <c r="AJ230">
        <v>444</v>
      </c>
      <c r="AK230" t="s">
        <v>109</v>
      </c>
      <c r="AL230" t="s">
        <v>125</v>
      </c>
      <c r="AM230" t="s">
        <v>126</v>
      </c>
      <c r="AN230" t="s">
        <v>153</v>
      </c>
      <c r="AO230" t="s">
        <v>381</v>
      </c>
      <c r="AP230" t="s">
        <v>129</v>
      </c>
      <c r="AQ230" t="s">
        <v>156</v>
      </c>
      <c r="AR230" t="s">
        <v>115</v>
      </c>
      <c r="AS230" t="s">
        <v>116</v>
      </c>
      <c r="AT230" t="s">
        <v>117</v>
      </c>
      <c r="AU230" t="s">
        <v>117</v>
      </c>
      <c r="AV230" t="s">
        <v>172</v>
      </c>
      <c r="AW230">
        <v>465</v>
      </c>
      <c r="AX230">
        <v>5.6</v>
      </c>
      <c r="AY230">
        <v>1</v>
      </c>
      <c r="AZ230">
        <v>27</v>
      </c>
      <c r="BA230" t="s">
        <v>139</v>
      </c>
      <c r="BB230" t="s">
        <v>122</v>
      </c>
      <c r="BC230" t="s">
        <v>111</v>
      </c>
      <c r="BD230" t="s">
        <v>134</v>
      </c>
      <c r="BE230">
        <v>0.1171</v>
      </c>
      <c r="BF230" t="s">
        <v>132</v>
      </c>
      <c r="BG230" t="s">
        <v>136</v>
      </c>
      <c r="BH230" t="s">
        <v>194</v>
      </c>
      <c r="BI230" t="s">
        <v>132</v>
      </c>
      <c r="BJ230">
        <v>0.41</v>
      </c>
      <c r="BK230" t="s">
        <v>138</v>
      </c>
      <c r="BL230">
        <v>2</v>
      </c>
      <c r="BM230" t="s">
        <v>121</v>
      </c>
      <c r="BN230" t="s">
        <v>132</v>
      </c>
      <c r="BO230" t="s">
        <v>132</v>
      </c>
      <c r="BP230" t="s">
        <v>110</v>
      </c>
      <c r="BQ230" t="s">
        <v>140</v>
      </c>
      <c r="BR230" t="s">
        <v>141</v>
      </c>
      <c r="BS230">
        <v>1</v>
      </c>
      <c r="BT230" t="s">
        <v>165</v>
      </c>
      <c r="BU230" t="s">
        <v>125</v>
      </c>
      <c r="BV230" t="s">
        <v>123</v>
      </c>
      <c r="BW230">
        <v>2.2183106010000002</v>
      </c>
      <c r="BX230" t="s">
        <v>132</v>
      </c>
      <c r="BY230">
        <v>2</v>
      </c>
      <c r="BZ230">
        <v>152</v>
      </c>
      <c r="CA230" t="s">
        <v>445</v>
      </c>
      <c r="CB230">
        <v>2</v>
      </c>
      <c r="CC230" t="s">
        <v>194</v>
      </c>
      <c r="CD230" t="s">
        <v>111</v>
      </c>
      <c r="CE230" t="s">
        <v>143</v>
      </c>
      <c r="CF230" t="s">
        <v>160</v>
      </c>
      <c r="CG230" t="s">
        <v>217</v>
      </c>
      <c r="CH230" t="s">
        <v>115</v>
      </c>
      <c r="CI230">
        <v>6.66666666667E-2</v>
      </c>
      <c r="CJ230" t="s">
        <v>162</v>
      </c>
      <c r="CK230">
        <v>0.1171</v>
      </c>
      <c r="CL230" t="s">
        <v>162</v>
      </c>
      <c r="CM230" t="s">
        <v>138</v>
      </c>
      <c r="CN230" t="s">
        <v>162</v>
      </c>
      <c r="CO230">
        <v>152</v>
      </c>
      <c r="CP230" t="s">
        <v>146</v>
      </c>
      <c r="CQ230" t="s">
        <v>140</v>
      </c>
      <c r="CR230" t="s">
        <v>134</v>
      </c>
      <c r="CS230" t="s">
        <v>132</v>
      </c>
      <c r="CT230" t="s">
        <v>172</v>
      </c>
      <c r="CU230" t="s">
        <v>148</v>
      </c>
      <c r="CV230">
        <v>1</v>
      </c>
      <c r="CW230">
        <v>0</v>
      </c>
      <c r="CX230">
        <v>1</v>
      </c>
      <c r="CY230">
        <v>0</v>
      </c>
      <c r="CZ230">
        <v>0</v>
      </c>
      <c r="DA230">
        <v>0</v>
      </c>
      <c r="DB230" t="s">
        <v>176</v>
      </c>
    </row>
    <row r="231" spans="1:106" x14ac:dyDescent="0.2">
      <c r="A231" t="s">
        <v>446</v>
      </c>
      <c r="B231" t="s">
        <v>107</v>
      </c>
      <c r="C231" t="s">
        <v>186</v>
      </c>
      <c r="D231" t="s">
        <v>109</v>
      </c>
      <c r="E231">
        <v>479.41</v>
      </c>
      <c r="F231">
        <v>487</v>
      </c>
      <c r="G231">
        <v>40</v>
      </c>
      <c r="H231" t="s">
        <v>110</v>
      </c>
      <c r="I231" t="s">
        <v>111</v>
      </c>
      <c r="J231" t="s">
        <v>112</v>
      </c>
      <c r="K231" t="s">
        <v>167</v>
      </c>
      <c r="L231" t="s">
        <v>114</v>
      </c>
      <c r="M231" t="s">
        <v>115</v>
      </c>
      <c r="N231" t="s">
        <v>116</v>
      </c>
      <c r="O231">
        <v>95</v>
      </c>
      <c r="P231" t="s">
        <v>116</v>
      </c>
      <c r="Q231">
        <v>90</v>
      </c>
      <c r="R231" t="s">
        <v>117</v>
      </c>
      <c r="S231" t="s">
        <v>118</v>
      </c>
      <c r="T231" t="s">
        <v>119</v>
      </c>
      <c r="U231" t="s">
        <v>119</v>
      </c>
      <c r="V231" t="s">
        <v>116</v>
      </c>
      <c r="W231" t="s">
        <v>116</v>
      </c>
      <c r="X231" t="s">
        <v>116</v>
      </c>
      <c r="Y231" t="s">
        <v>117</v>
      </c>
      <c r="Z231" t="s">
        <v>117</v>
      </c>
      <c r="AA231" t="s">
        <v>120</v>
      </c>
      <c r="AB231" t="s">
        <v>119</v>
      </c>
      <c r="AC231" t="s">
        <v>119</v>
      </c>
      <c r="AD231" t="s">
        <v>121</v>
      </c>
      <c r="AE231" t="s">
        <v>122</v>
      </c>
      <c r="AF231" t="s">
        <v>111</v>
      </c>
      <c r="AG231" t="s">
        <v>123</v>
      </c>
      <c r="AH231">
        <v>0.13333333333299999</v>
      </c>
      <c r="AI231" t="s">
        <v>124</v>
      </c>
      <c r="AJ231">
        <v>480</v>
      </c>
      <c r="AK231" t="s">
        <v>109</v>
      </c>
      <c r="AL231" t="s">
        <v>125</v>
      </c>
      <c r="AM231" t="s">
        <v>126</v>
      </c>
      <c r="AN231" t="s">
        <v>153</v>
      </c>
      <c r="AO231" t="s">
        <v>189</v>
      </c>
      <c r="AP231" t="s">
        <v>198</v>
      </c>
      <c r="AQ231" t="s">
        <v>130</v>
      </c>
      <c r="AR231" t="s">
        <v>115</v>
      </c>
      <c r="AS231" t="s">
        <v>116</v>
      </c>
      <c r="AT231" t="s">
        <v>117</v>
      </c>
      <c r="AU231" t="s">
        <v>117</v>
      </c>
      <c r="AV231" t="s">
        <v>131</v>
      </c>
      <c r="AW231" t="s">
        <v>132</v>
      </c>
      <c r="AX231">
        <v>0.6</v>
      </c>
      <c r="AY231">
        <v>1</v>
      </c>
      <c r="AZ231">
        <v>52.5</v>
      </c>
      <c r="BA231" t="s">
        <v>133</v>
      </c>
      <c r="BB231" t="s">
        <v>132</v>
      </c>
      <c r="BC231" t="s">
        <v>132</v>
      </c>
      <c r="BD231" t="s">
        <v>132</v>
      </c>
      <c r="BE231" t="s">
        <v>132</v>
      </c>
      <c r="BF231" t="s">
        <v>132</v>
      </c>
      <c r="BG231" t="s">
        <v>132</v>
      </c>
      <c r="BH231" t="s">
        <v>132</v>
      </c>
      <c r="BI231" t="s">
        <v>132</v>
      </c>
      <c r="BJ231" t="s">
        <v>132</v>
      </c>
      <c r="BK231" t="s">
        <v>132</v>
      </c>
      <c r="BL231" t="s">
        <v>132</v>
      </c>
      <c r="BM231" t="s">
        <v>132</v>
      </c>
      <c r="BN231" t="s">
        <v>132</v>
      </c>
      <c r="BO231" t="s">
        <v>132</v>
      </c>
      <c r="BP231" t="s">
        <v>132</v>
      </c>
      <c r="BQ231" t="s">
        <v>132</v>
      </c>
      <c r="BR231" t="s">
        <v>132</v>
      </c>
      <c r="BS231" t="s">
        <v>132</v>
      </c>
      <c r="BT231" t="s">
        <v>132</v>
      </c>
      <c r="BU231" t="s">
        <v>132</v>
      </c>
      <c r="BV231" t="s">
        <v>132</v>
      </c>
      <c r="BW231" t="s">
        <v>132</v>
      </c>
      <c r="BX231" t="s">
        <v>132</v>
      </c>
      <c r="BY231">
        <v>4</v>
      </c>
      <c r="BZ231">
        <v>70</v>
      </c>
      <c r="CA231" t="s">
        <v>447</v>
      </c>
      <c r="CB231">
        <v>1</v>
      </c>
      <c r="CC231" t="s">
        <v>186</v>
      </c>
      <c r="CD231" t="s">
        <v>111</v>
      </c>
      <c r="CE231" t="s">
        <v>143</v>
      </c>
      <c r="CF231" t="s">
        <v>144</v>
      </c>
      <c r="CG231" t="s">
        <v>145</v>
      </c>
      <c r="CH231" t="s">
        <v>115</v>
      </c>
      <c r="CI231">
        <v>0.13333333333299999</v>
      </c>
      <c r="CJ231" t="s">
        <v>146</v>
      </c>
      <c r="CK231" t="s">
        <v>132</v>
      </c>
      <c r="CL231" t="s">
        <v>132</v>
      </c>
      <c r="CM231" t="s">
        <v>132</v>
      </c>
      <c r="CN231" t="s">
        <v>146</v>
      </c>
      <c r="CO231">
        <v>70</v>
      </c>
      <c r="CP231" t="s">
        <v>162</v>
      </c>
      <c r="CQ231" t="s">
        <v>132</v>
      </c>
      <c r="CR231" t="s">
        <v>132</v>
      </c>
      <c r="CS231" t="s">
        <v>117</v>
      </c>
      <c r="CT231" t="s">
        <v>131</v>
      </c>
      <c r="CU231" t="s">
        <v>148</v>
      </c>
      <c r="CV231">
        <v>1</v>
      </c>
      <c r="CW231">
        <v>0</v>
      </c>
      <c r="CX231">
        <v>0</v>
      </c>
      <c r="CY231">
        <v>1</v>
      </c>
      <c r="CZ231">
        <v>0</v>
      </c>
      <c r="DA231">
        <v>0</v>
      </c>
      <c r="DB231" t="s">
        <v>109</v>
      </c>
    </row>
    <row r="232" spans="1:106" x14ac:dyDescent="0.2">
      <c r="A232" t="s">
        <v>448</v>
      </c>
      <c r="B232" t="s">
        <v>165</v>
      </c>
      <c r="C232" t="s">
        <v>166</v>
      </c>
      <c r="D232" t="s">
        <v>449</v>
      </c>
      <c r="E232">
        <v>651.38</v>
      </c>
      <c r="F232">
        <v>666</v>
      </c>
      <c r="G232">
        <v>54</v>
      </c>
      <c r="H232" t="s">
        <v>110</v>
      </c>
      <c r="I232" t="s">
        <v>111</v>
      </c>
      <c r="J232" t="s">
        <v>150</v>
      </c>
      <c r="K232" t="s">
        <v>178</v>
      </c>
      <c r="L232" t="s">
        <v>114</v>
      </c>
      <c r="M232" t="s">
        <v>115</v>
      </c>
      <c r="N232" t="s">
        <v>116</v>
      </c>
      <c r="O232">
        <v>90</v>
      </c>
      <c r="P232" t="s">
        <v>116</v>
      </c>
      <c r="Q232">
        <v>10</v>
      </c>
      <c r="R232" t="s">
        <v>117</v>
      </c>
      <c r="S232" t="s">
        <v>169</v>
      </c>
      <c r="T232" t="s">
        <v>117</v>
      </c>
      <c r="U232">
        <v>1.1000000000000001</v>
      </c>
      <c r="V232" t="s">
        <v>116</v>
      </c>
      <c r="W232" t="s">
        <v>116</v>
      </c>
      <c r="X232" t="s">
        <v>116</v>
      </c>
      <c r="Y232" t="s">
        <v>117</v>
      </c>
      <c r="Z232" t="s">
        <v>117</v>
      </c>
      <c r="AA232" t="s">
        <v>118</v>
      </c>
      <c r="AB232" t="s">
        <v>119</v>
      </c>
      <c r="AC232" t="s">
        <v>119</v>
      </c>
      <c r="AD232" t="s">
        <v>121</v>
      </c>
      <c r="AE232" t="s">
        <v>122</v>
      </c>
      <c r="AF232" t="s">
        <v>111</v>
      </c>
      <c r="AG232" t="s">
        <v>123</v>
      </c>
      <c r="AH232">
        <v>0.166666666667</v>
      </c>
      <c r="AI232" t="s">
        <v>124</v>
      </c>
      <c r="AJ232">
        <v>652</v>
      </c>
      <c r="AK232" t="s">
        <v>109</v>
      </c>
      <c r="AL232" t="s">
        <v>125</v>
      </c>
      <c r="AM232" t="s">
        <v>213</v>
      </c>
      <c r="AN232" t="s">
        <v>450</v>
      </c>
      <c r="AO232" t="s">
        <v>189</v>
      </c>
      <c r="AP232" t="s">
        <v>190</v>
      </c>
      <c r="AQ232" t="s">
        <v>130</v>
      </c>
      <c r="AR232" t="s">
        <v>115</v>
      </c>
      <c r="AS232" t="s">
        <v>116</v>
      </c>
      <c r="AT232" t="s">
        <v>117</v>
      </c>
      <c r="AU232" t="s">
        <v>117</v>
      </c>
      <c r="AV232" t="s">
        <v>172</v>
      </c>
      <c r="AW232">
        <v>675</v>
      </c>
      <c r="AX232">
        <v>0.8</v>
      </c>
      <c r="AY232">
        <v>1</v>
      </c>
      <c r="AZ232">
        <v>23.6</v>
      </c>
      <c r="BA232" t="s">
        <v>139</v>
      </c>
      <c r="BB232" t="s">
        <v>122</v>
      </c>
      <c r="BC232" t="s">
        <v>111</v>
      </c>
      <c r="BD232" t="s">
        <v>134</v>
      </c>
      <c r="BE232">
        <v>0.22450000000000001</v>
      </c>
      <c r="BF232" t="s">
        <v>135</v>
      </c>
      <c r="BG232" t="s">
        <v>136</v>
      </c>
      <c r="BH232" t="s">
        <v>166</v>
      </c>
      <c r="BI232" t="s">
        <v>132</v>
      </c>
      <c r="BJ232">
        <v>0</v>
      </c>
      <c r="BK232" t="s">
        <v>138</v>
      </c>
      <c r="BL232">
        <v>5</v>
      </c>
      <c r="BM232" t="s">
        <v>121</v>
      </c>
      <c r="BN232">
        <v>7.4629319130000003</v>
      </c>
      <c r="BO232" t="s">
        <v>139</v>
      </c>
      <c r="BP232" t="s">
        <v>110</v>
      </c>
      <c r="BQ232" t="s">
        <v>140</v>
      </c>
      <c r="BR232" t="s">
        <v>141</v>
      </c>
      <c r="BS232">
        <v>1</v>
      </c>
      <c r="BT232" t="s">
        <v>165</v>
      </c>
      <c r="BU232" t="s">
        <v>132</v>
      </c>
      <c r="BV232" t="s">
        <v>123</v>
      </c>
      <c r="BW232" t="s">
        <v>132</v>
      </c>
      <c r="BX232">
        <v>50</v>
      </c>
      <c r="BY232">
        <v>5</v>
      </c>
      <c r="BZ232">
        <v>92</v>
      </c>
      <c r="CA232" t="s">
        <v>451</v>
      </c>
      <c r="CB232">
        <v>2</v>
      </c>
      <c r="CC232" t="s">
        <v>166</v>
      </c>
      <c r="CD232" t="s">
        <v>111</v>
      </c>
      <c r="CE232" t="s">
        <v>216</v>
      </c>
      <c r="CF232" t="s">
        <v>160</v>
      </c>
      <c r="CG232" t="s">
        <v>145</v>
      </c>
      <c r="CH232" t="s">
        <v>115</v>
      </c>
      <c r="CI232">
        <v>0.166666666667</v>
      </c>
      <c r="CJ232" t="s">
        <v>147</v>
      </c>
      <c r="CK232">
        <v>0.22450000000000001</v>
      </c>
      <c r="CL232" t="s">
        <v>146</v>
      </c>
      <c r="CM232" t="s">
        <v>138</v>
      </c>
      <c r="CN232" t="s">
        <v>147</v>
      </c>
      <c r="CO232">
        <v>92</v>
      </c>
      <c r="CP232" t="s">
        <v>162</v>
      </c>
      <c r="CQ232" t="s">
        <v>140</v>
      </c>
      <c r="CR232" t="s">
        <v>134</v>
      </c>
      <c r="CS232" t="s">
        <v>117</v>
      </c>
      <c r="CT232" t="s">
        <v>172</v>
      </c>
      <c r="CU232" t="s">
        <v>148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1</v>
      </c>
      <c r="DB232" t="s">
        <v>176</v>
      </c>
    </row>
    <row r="233" spans="1:106" x14ac:dyDescent="0.2">
      <c r="A233" t="s">
        <v>448</v>
      </c>
      <c r="B233" t="s">
        <v>165</v>
      </c>
      <c r="C233" t="s">
        <v>166</v>
      </c>
      <c r="D233" t="s">
        <v>449</v>
      </c>
      <c r="E233">
        <v>651.38</v>
      </c>
      <c r="F233">
        <v>666</v>
      </c>
      <c r="G233">
        <v>54</v>
      </c>
      <c r="H233" t="s">
        <v>110</v>
      </c>
      <c r="I233" t="s">
        <v>111</v>
      </c>
      <c r="J233" t="s">
        <v>150</v>
      </c>
      <c r="K233" t="s">
        <v>178</v>
      </c>
      <c r="L233" t="s">
        <v>114</v>
      </c>
      <c r="M233" t="s">
        <v>115</v>
      </c>
      <c r="N233" t="s">
        <v>116</v>
      </c>
      <c r="O233">
        <v>90</v>
      </c>
      <c r="P233" t="s">
        <v>116</v>
      </c>
      <c r="Q233">
        <v>10</v>
      </c>
      <c r="R233" t="s">
        <v>117</v>
      </c>
      <c r="S233" t="s">
        <v>169</v>
      </c>
      <c r="T233" t="s">
        <v>117</v>
      </c>
      <c r="U233">
        <v>1.1000000000000001</v>
      </c>
      <c r="V233" t="s">
        <v>116</v>
      </c>
      <c r="W233" t="s">
        <v>116</v>
      </c>
      <c r="X233" t="s">
        <v>116</v>
      </c>
      <c r="Y233" t="s">
        <v>117</v>
      </c>
      <c r="Z233" t="s">
        <v>117</v>
      </c>
      <c r="AA233" t="s">
        <v>118</v>
      </c>
      <c r="AB233" t="s">
        <v>119</v>
      </c>
      <c r="AC233" t="s">
        <v>119</v>
      </c>
      <c r="AD233" t="s">
        <v>121</v>
      </c>
      <c r="AE233" t="s">
        <v>122</v>
      </c>
      <c r="AF233" t="s">
        <v>111</v>
      </c>
      <c r="AG233" t="s">
        <v>123</v>
      </c>
      <c r="AH233">
        <v>0.166666666667</v>
      </c>
      <c r="AI233" t="s">
        <v>124</v>
      </c>
      <c r="AJ233">
        <v>652</v>
      </c>
      <c r="AK233" t="s">
        <v>109</v>
      </c>
      <c r="AL233" t="s">
        <v>125</v>
      </c>
      <c r="AM233" t="s">
        <v>213</v>
      </c>
      <c r="AN233" t="s">
        <v>450</v>
      </c>
      <c r="AO233" t="s">
        <v>189</v>
      </c>
      <c r="AP233" t="s">
        <v>190</v>
      </c>
      <c r="AQ233" t="s">
        <v>130</v>
      </c>
      <c r="AR233" t="s">
        <v>115</v>
      </c>
      <c r="AS233" t="s">
        <v>116</v>
      </c>
      <c r="AT233" t="s">
        <v>117</v>
      </c>
      <c r="AU233" t="s">
        <v>117</v>
      </c>
      <c r="AV233" t="s">
        <v>172</v>
      </c>
      <c r="AW233">
        <v>675</v>
      </c>
      <c r="AX233">
        <v>0.8</v>
      </c>
      <c r="AY233">
        <v>1</v>
      </c>
      <c r="AZ233">
        <v>23.6</v>
      </c>
      <c r="BA233" t="s">
        <v>139</v>
      </c>
      <c r="BB233" t="s">
        <v>122</v>
      </c>
      <c r="BC233" t="s">
        <v>111</v>
      </c>
      <c r="BD233" t="s">
        <v>134</v>
      </c>
      <c r="BE233">
        <v>0.22450000000000001</v>
      </c>
      <c r="BF233" t="s">
        <v>132</v>
      </c>
      <c r="BG233" t="s">
        <v>136</v>
      </c>
      <c r="BH233" t="s">
        <v>166</v>
      </c>
      <c r="BI233" t="s">
        <v>132</v>
      </c>
      <c r="BJ233">
        <v>0</v>
      </c>
      <c r="BK233" t="s">
        <v>138</v>
      </c>
      <c r="BL233">
        <v>5</v>
      </c>
      <c r="BM233" t="s">
        <v>121</v>
      </c>
      <c r="BN233" t="s">
        <v>132</v>
      </c>
      <c r="BO233" t="s">
        <v>132</v>
      </c>
      <c r="BP233" t="s">
        <v>110</v>
      </c>
      <c r="BQ233" t="s">
        <v>140</v>
      </c>
      <c r="BR233" t="s">
        <v>141</v>
      </c>
      <c r="BS233">
        <v>1</v>
      </c>
      <c r="BT233" t="s">
        <v>165</v>
      </c>
      <c r="BU233" t="s">
        <v>125</v>
      </c>
      <c r="BV233" t="s">
        <v>123</v>
      </c>
      <c r="BW233">
        <v>5.5457765029999999</v>
      </c>
      <c r="BX233" t="s">
        <v>132</v>
      </c>
      <c r="BY233">
        <v>5</v>
      </c>
      <c r="BZ233">
        <v>92</v>
      </c>
      <c r="CA233" t="s">
        <v>451</v>
      </c>
      <c r="CB233">
        <v>2</v>
      </c>
      <c r="CC233" t="s">
        <v>166</v>
      </c>
      <c r="CD233" t="s">
        <v>111</v>
      </c>
      <c r="CE233" t="s">
        <v>216</v>
      </c>
      <c r="CF233" t="s">
        <v>160</v>
      </c>
      <c r="CG233" t="s">
        <v>145</v>
      </c>
      <c r="CH233" t="s">
        <v>115</v>
      </c>
      <c r="CI233">
        <v>0.166666666667</v>
      </c>
      <c r="CJ233" t="s">
        <v>147</v>
      </c>
      <c r="CK233">
        <v>0.22450000000000001</v>
      </c>
      <c r="CL233" t="s">
        <v>146</v>
      </c>
      <c r="CM233" t="s">
        <v>138</v>
      </c>
      <c r="CN233" t="s">
        <v>147</v>
      </c>
      <c r="CO233">
        <v>92</v>
      </c>
      <c r="CP233" t="s">
        <v>162</v>
      </c>
      <c r="CQ233" t="s">
        <v>140</v>
      </c>
      <c r="CR233" t="s">
        <v>134</v>
      </c>
      <c r="CS233" t="s">
        <v>117</v>
      </c>
      <c r="CT233" t="s">
        <v>172</v>
      </c>
      <c r="CU233" t="s">
        <v>148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1</v>
      </c>
      <c r="DB233" t="s">
        <v>176</v>
      </c>
    </row>
    <row r="234" spans="1:106" x14ac:dyDescent="0.2">
      <c r="A234" t="s">
        <v>452</v>
      </c>
      <c r="B234" t="s">
        <v>165</v>
      </c>
      <c r="C234" t="s">
        <v>208</v>
      </c>
      <c r="D234" t="s">
        <v>109</v>
      </c>
      <c r="E234">
        <v>491.22</v>
      </c>
      <c r="F234">
        <v>507</v>
      </c>
      <c r="G234">
        <v>41</v>
      </c>
      <c r="H234" t="s">
        <v>110</v>
      </c>
      <c r="I234" t="s">
        <v>111</v>
      </c>
      <c r="J234" t="s">
        <v>150</v>
      </c>
      <c r="K234" t="s">
        <v>113</v>
      </c>
      <c r="L234" t="s">
        <v>212</v>
      </c>
      <c r="M234" t="s">
        <v>115</v>
      </c>
      <c r="N234" t="s">
        <v>116</v>
      </c>
      <c r="O234">
        <v>90</v>
      </c>
      <c r="P234" t="s">
        <v>116</v>
      </c>
      <c r="Q234">
        <v>90</v>
      </c>
      <c r="R234" t="s">
        <v>117</v>
      </c>
      <c r="S234" t="s">
        <v>118</v>
      </c>
      <c r="T234" t="s">
        <v>117</v>
      </c>
      <c r="U234">
        <v>1.4</v>
      </c>
      <c r="V234" t="s">
        <v>116</v>
      </c>
      <c r="W234" t="s">
        <v>116</v>
      </c>
      <c r="X234" t="s">
        <v>116</v>
      </c>
      <c r="Y234" t="s">
        <v>117</v>
      </c>
      <c r="Z234" t="s">
        <v>182</v>
      </c>
      <c r="AA234" t="s">
        <v>183</v>
      </c>
      <c r="AB234" t="s">
        <v>117</v>
      </c>
      <c r="AC234">
        <v>1</v>
      </c>
      <c r="AD234" t="s">
        <v>121</v>
      </c>
      <c r="AE234" t="s">
        <v>122</v>
      </c>
      <c r="AF234" t="s">
        <v>111</v>
      </c>
      <c r="AG234" t="s">
        <v>123</v>
      </c>
      <c r="AH234">
        <v>0.26666666666700001</v>
      </c>
      <c r="AI234" t="s">
        <v>124</v>
      </c>
      <c r="AJ234">
        <v>507</v>
      </c>
      <c r="AK234" t="s">
        <v>109</v>
      </c>
      <c r="AL234" t="s">
        <v>125</v>
      </c>
      <c r="AM234" t="s">
        <v>126</v>
      </c>
      <c r="AN234" t="s">
        <v>153</v>
      </c>
      <c r="AO234" t="s">
        <v>154</v>
      </c>
      <c r="AP234" t="s">
        <v>214</v>
      </c>
      <c r="AQ234" t="s">
        <v>156</v>
      </c>
      <c r="AR234" t="s">
        <v>115</v>
      </c>
      <c r="AS234" t="s">
        <v>116</v>
      </c>
      <c r="AT234" t="s">
        <v>117</v>
      </c>
      <c r="AU234" t="s">
        <v>117</v>
      </c>
      <c r="AV234" t="s">
        <v>131</v>
      </c>
      <c r="AW234" t="s">
        <v>132</v>
      </c>
      <c r="AX234">
        <v>15.9</v>
      </c>
      <c r="AY234">
        <v>1</v>
      </c>
      <c r="AZ234">
        <v>37.4</v>
      </c>
      <c r="BA234" t="s">
        <v>133</v>
      </c>
      <c r="BB234" t="s">
        <v>122</v>
      </c>
      <c r="BC234" t="s">
        <v>111</v>
      </c>
      <c r="BD234" t="s">
        <v>134</v>
      </c>
      <c r="BE234">
        <v>0.5373</v>
      </c>
      <c r="BF234" t="s">
        <v>135</v>
      </c>
      <c r="BG234" t="s">
        <v>136</v>
      </c>
      <c r="BH234" t="s">
        <v>208</v>
      </c>
      <c r="BI234" t="s">
        <v>132</v>
      </c>
      <c r="BJ234">
        <v>0.79</v>
      </c>
      <c r="BK234" t="s">
        <v>138</v>
      </c>
      <c r="BL234">
        <v>8</v>
      </c>
      <c r="BM234" t="s">
        <v>121</v>
      </c>
      <c r="BN234">
        <v>3.2547588520000001</v>
      </c>
      <c r="BO234" t="s">
        <v>139</v>
      </c>
      <c r="BP234" t="s">
        <v>110</v>
      </c>
      <c r="BQ234" t="s">
        <v>140</v>
      </c>
      <c r="BR234" t="s">
        <v>141</v>
      </c>
      <c r="BS234">
        <v>1</v>
      </c>
      <c r="BT234" t="s">
        <v>165</v>
      </c>
      <c r="BU234" t="s">
        <v>132</v>
      </c>
      <c r="BV234" t="s">
        <v>123</v>
      </c>
      <c r="BW234" t="s">
        <v>132</v>
      </c>
      <c r="BX234">
        <v>70</v>
      </c>
      <c r="BY234">
        <v>8</v>
      </c>
      <c r="BZ234">
        <v>428</v>
      </c>
      <c r="CA234" t="s">
        <v>453</v>
      </c>
      <c r="CB234">
        <v>2</v>
      </c>
      <c r="CC234" t="s">
        <v>208</v>
      </c>
      <c r="CD234" t="s">
        <v>111</v>
      </c>
      <c r="CE234" t="s">
        <v>143</v>
      </c>
      <c r="CF234" t="s">
        <v>160</v>
      </c>
      <c r="CG234" t="s">
        <v>217</v>
      </c>
      <c r="CH234" t="s">
        <v>115</v>
      </c>
      <c r="CI234">
        <v>0.26666666666700001</v>
      </c>
      <c r="CJ234" t="s">
        <v>175</v>
      </c>
      <c r="CK234">
        <v>0.5373</v>
      </c>
      <c r="CL234" t="s">
        <v>175</v>
      </c>
      <c r="CM234" t="s">
        <v>138</v>
      </c>
      <c r="CN234" t="s">
        <v>175</v>
      </c>
      <c r="CO234">
        <v>428</v>
      </c>
      <c r="CP234" t="s">
        <v>175</v>
      </c>
      <c r="CQ234" t="s">
        <v>140</v>
      </c>
      <c r="CR234" t="s">
        <v>134</v>
      </c>
      <c r="CS234" t="s">
        <v>117</v>
      </c>
      <c r="CT234" t="s">
        <v>131</v>
      </c>
      <c r="CU234" t="s">
        <v>148</v>
      </c>
      <c r="CV234">
        <v>1</v>
      </c>
      <c r="CW234">
        <v>1</v>
      </c>
      <c r="CX234">
        <v>1</v>
      </c>
      <c r="CY234">
        <v>0</v>
      </c>
      <c r="CZ234">
        <v>0</v>
      </c>
      <c r="DA234">
        <v>0</v>
      </c>
      <c r="DB234" t="s">
        <v>208</v>
      </c>
    </row>
    <row r="235" spans="1:106" x14ac:dyDescent="0.2">
      <c r="A235" t="s">
        <v>452</v>
      </c>
      <c r="B235" t="s">
        <v>165</v>
      </c>
      <c r="C235" t="s">
        <v>208</v>
      </c>
      <c r="D235" t="s">
        <v>109</v>
      </c>
      <c r="E235">
        <v>491.22</v>
      </c>
      <c r="F235">
        <v>507</v>
      </c>
      <c r="G235">
        <v>41</v>
      </c>
      <c r="H235" t="s">
        <v>110</v>
      </c>
      <c r="I235" t="s">
        <v>111</v>
      </c>
      <c r="J235" t="s">
        <v>150</v>
      </c>
      <c r="K235" t="s">
        <v>113</v>
      </c>
      <c r="L235" t="s">
        <v>212</v>
      </c>
      <c r="M235" t="s">
        <v>115</v>
      </c>
      <c r="N235" t="s">
        <v>116</v>
      </c>
      <c r="O235">
        <v>90</v>
      </c>
      <c r="P235" t="s">
        <v>116</v>
      </c>
      <c r="Q235">
        <v>90</v>
      </c>
      <c r="R235" t="s">
        <v>117</v>
      </c>
      <c r="S235" t="s">
        <v>118</v>
      </c>
      <c r="T235" t="s">
        <v>117</v>
      </c>
      <c r="U235">
        <v>1.4</v>
      </c>
      <c r="V235" t="s">
        <v>116</v>
      </c>
      <c r="W235" t="s">
        <v>116</v>
      </c>
      <c r="X235" t="s">
        <v>116</v>
      </c>
      <c r="Y235" t="s">
        <v>117</v>
      </c>
      <c r="Z235" t="s">
        <v>182</v>
      </c>
      <c r="AA235" t="s">
        <v>183</v>
      </c>
      <c r="AB235" t="s">
        <v>117</v>
      </c>
      <c r="AC235">
        <v>1</v>
      </c>
      <c r="AD235" t="s">
        <v>121</v>
      </c>
      <c r="AE235" t="s">
        <v>122</v>
      </c>
      <c r="AF235" t="s">
        <v>111</v>
      </c>
      <c r="AG235" t="s">
        <v>123</v>
      </c>
      <c r="AH235">
        <v>0.26666666666700001</v>
      </c>
      <c r="AI235" t="s">
        <v>124</v>
      </c>
      <c r="AJ235">
        <v>507</v>
      </c>
      <c r="AK235" t="s">
        <v>109</v>
      </c>
      <c r="AL235" t="s">
        <v>125</v>
      </c>
      <c r="AM235" t="s">
        <v>126</v>
      </c>
      <c r="AN235" t="s">
        <v>153</v>
      </c>
      <c r="AO235" t="s">
        <v>154</v>
      </c>
      <c r="AP235" t="s">
        <v>214</v>
      </c>
      <c r="AQ235" t="s">
        <v>156</v>
      </c>
      <c r="AR235" t="s">
        <v>115</v>
      </c>
      <c r="AS235" t="s">
        <v>116</v>
      </c>
      <c r="AT235" t="s">
        <v>117</v>
      </c>
      <c r="AU235" t="s">
        <v>117</v>
      </c>
      <c r="AV235" t="s">
        <v>131</v>
      </c>
      <c r="AW235" t="s">
        <v>132</v>
      </c>
      <c r="AX235">
        <v>15.9</v>
      </c>
      <c r="AY235">
        <v>1</v>
      </c>
      <c r="AZ235">
        <v>37.4</v>
      </c>
      <c r="BA235" t="s">
        <v>133</v>
      </c>
      <c r="BB235" t="s">
        <v>122</v>
      </c>
      <c r="BC235" t="s">
        <v>111</v>
      </c>
      <c r="BD235" t="s">
        <v>134</v>
      </c>
      <c r="BE235">
        <v>0.5373</v>
      </c>
      <c r="BF235" t="s">
        <v>132</v>
      </c>
      <c r="BG235" t="s">
        <v>136</v>
      </c>
      <c r="BH235" t="s">
        <v>208</v>
      </c>
      <c r="BI235" t="s">
        <v>132</v>
      </c>
      <c r="BJ235">
        <v>0.79</v>
      </c>
      <c r="BK235" t="s">
        <v>138</v>
      </c>
      <c r="BL235">
        <v>8</v>
      </c>
      <c r="BM235" t="s">
        <v>121</v>
      </c>
      <c r="BN235" t="s">
        <v>132</v>
      </c>
      <c r="BO235" t="s">
        <v>132</v>
      </c>
      <c r="BP235" t="s">
        <v>110</v>
      </c>
      <c r="BQ235" t="s">
        <v>140</v>
      </c>
      <c r="BR235" t="s">
        <v>141</v>
      </c>
      <c r="BS235">
        <v>1</v>
      </c>
      <c r="BT235" t="s">
        <v>165</v>
      </c>
      <c r="BU235" t="s">
        <v>125</v>
      </c>
      <c r="BV235" t="s">
        <v>123</v>
      </c>
      <c r="BW235">
        <v>8.8732424049999992</v>
      </c>
      <c r="BX235" t="s">
        <v>132</v>
      </c>
      <c r="BY235">
        <v>8</v>
      </c>
      <c r="BZ235">
        <v>428</v>
      </c>
      <c r="CA235" t="s">
        <v>453</v>
      </c>
      <c r="CB235">
        <v>2</v>
      </c>
      <c r="CC235" t="s">
        <v>208</v>
      </c>
      <c r="CD235" t="s">
        <v>111</v>
      </c>
      <c r="CE235" t="s">
        <v>143</v>
      </c>
      <c r="CF235" t="s">
        <v>160</v>
      </c>
      <c r="CG235" t="s">
        <v>217</v>
      </c>
      <c r="CH235" t="s">
        <v>115</v>
      </c>
      <c r="CI235">
        <v>0.26666666666700001</v>
      </c>
      <c r="CJ235" t="s">
        <v>175</v>
      </c>
      <c r="CK235">
        <v>0.5373</v>
      </c>
      <c r="CL235" t="s">
        <v>175</v>
      </c>
      <c r="CM235" t="s">
        <v>138</v>
      </c>
      <c r="CN235" t="s">
        <v>175</v>
      </c>
      <c r="CO235">
        <v>428</v>
      </c>
      <c r="CP235" t="s">
        <v>175</v>
      </c>
      <c r="CQ235" t="s">
        <v>140</v>
      </c>
      <c r="CR235" t="s">
        <v>134</v>
      </c>
      <c r="CS235" t="s">
        <v>117</v>
      </c>
      <c r="CT235" t="s">
        <v>131</v>
      </c>
      <c r="CU235" t="s">
        <v>148</v>
      </c>
      <c r="CV235">
        <v>1</v>
      </c>
      <c r="CW235">
        <v>1</v>
      </c>
      <c r="CX235">
        <v>1</v>
      </c>
      <c r="CY235">
        <v>0</v>
      </c>
      <c r="CZ235">
        <v>0</v>
      </c>
      <c r="DA235">
        <v>0</v>
      </c>
      <c r="DB235" t="s">
        <v>208</v>
      </c>
    </row>
    <row r="236" spans="1:106" x14ac:dyDescent="0.2">
      <c r="A236" t="s">
        <v>454</v>
      </c>
      <c r="B236" t="s">
        <v>107</v>
      </c>
      <c r="C236" t="s">
        <v>186</v>
      </c>
      <c r="D236" t="s">
        <v>109</v>
      </c>
      <c r="E236">
        <v>795.03</v>
      </c>
      <c r="F236">
        <v>803</v>
      </c>
      <c r="G236">
        <v>66</v>
      </c>
      <c r="H236" t="s">
        <v>110</v>
      </c>
      <c r="I236" t="s">
        <v>111</v>
      </c>
      <c r="J236" t="s">
        <v>150</v>
      </c>
      <c r="K236" t="s">
        <v>178</v>
      </c>
      <c r="L236" t="s">
        <v>114</v>
      </c>
      <c r="M236" t="s">
        <v>180</v>
      </c>
      <c r="N236" t="s">
        <v>116</v>
      </c>
      <c r="O236">
        <v>1</v>
      </c>
      <c r="P236" t="s">
        <v>117</v>
      </c>
      <c r="Q236">
        <v>0</v>
      </c>
      <c r="R236" t="s">
        <v>116</v>
      </c>
      <c r="S236" t="s">
        <v>181</v>
      </c>
      <c r="T236" t="s">
        <v>119</v>
      </c>
      <c r="U236" t="s">
        <v>119</v>
      </c>
      <c r="V236" t="s">
        <v>116</v>
      </c>
      <c r="W236" t="s">
        <v>116</v>
      </c>
      <c r="X236" t="s">
        <v>117</v>
      </c>
      <c r="Y236" t="s">
        <v>116</v>
      </c>
      <c r="Z236" t="s">
        <v>116</v>
      </c>
      <c r="AA236" t="s">
        <v>181</v>
      </c>
      <c r="AB236" t="s">
        <v>119</v>
      </c>
      <c r="AC236" t="s">
        <v>119</v>
      </c>
      <c r="AD236" t="s">
        <v>121</v>
      </c>
      <c r="AE236" t="s">
        <v>122</v>
      </c>
      <c r="AF236" t="s">
        <v>111</v>
      </c>
      <c r="AG236" t="s">
        <v>123</v>
      </c>
      <c r="AH236">
        <v>0.13333333333299999</v>
      </c>
      <c r="AI236" t="s">
        <v>124</v>
      </c>
      <c r="AJ236">
        <v>796</v>
      </c>
      <c r="AK236" t="s">
        <v>109</v>
      </c>
      <c r="AL236" t="s">
        <v>125</v>
      </c>
      <c r="AM236" t="s">
        <v>213</v>
      </c>
      <c r="AN236" t="s">
        <v>153</v>
      </c>
      <c r="AO236" t="s">
        <v>189</v>
      </c>
      <c r="AP236" t="s">
        <v>190</v>
      </c>
      <c r="AQ236" t="s">
        <v>130</v>
      </c>
      <c r="AR236" t="s">
        <v>180</v>
      </c>
      <c r="AS236" t="s">
        <v>116</v>
      </c>
      <c r="AT236" t="s">
        <v>116</v>
      </c>
      <c r="AU236" t="s">
        <v>116</v>
      </c>
      <c r="AV236" t="s">
        <v>131</v>
      </c>
      <c r="AW236" t="s">
        <v>132</v>
      </c>
      <c r="AX236">
        <v>0.5</v>
      </c>
      <c r="AY236">
        <v>1</v>
      </c>
      <c r="AZ236">
        <v>34.700000000000003</v>
      </c>
      <c r="BA236" t="s">
        <v>133</v>
      </c>
      <c r="BB236" t="s">
        <v>122</v>
      </c>
      <c r="BC236" t="s">
        <v>111</v>
      </c>
      <c r="BD236" t="s">
        <v>134</v>
      </c>
      <c r="BE236">
        <v>0.57099999999999995</v>
      </c>
      <c r="BF236" t="s">
        <v>125</v>
      </c>
      <c r="BG236" t="s">
        <v>203</v>
      </c>
      <c r="BH236" t="s">
        <v>132</v>
      </c>
      <c r="BI236" t="s">
        <v>132</v>
      </c>
      <c r="BJ236">
        <v>0.88</v>
      </c>
      <c r="BK236" t="s">
        <v>138</v>
      </c>
      <c r="BL236">
        <v>4</v>
      </c>
      <c r="BM236" t="s">
        <v>121</v>
      </c>
      <c r="BN236">
        <v>117.8288457</v>
      </c>
      <c r="BO236" t="s">
        <v>133</v>
      </c>
      <c r="BP236" t="s">
        <v>110</v>
      </c>
      <c r="BQ236" t="s">
        <v>140</v>
      </c>
      <c r="BR236" t="s">
        <v>141</v>
      </c>
      <c r="BS236">
        <v>1</v>
      </c>
      <c r="BT236" t="s">
        <v>107</v>
      </c>
      <c r="BU236" t="s">
        <v>132</v>
      </c>
      <c r="BV236" t="s">
        <v>123</v>
      </c>
      <c r="BW236" t="s">
        <v>132</v>
      </c>
      <c r="BX236">
        <v>50</v>
      </c>
      <c r="BY236">
        <v>4</v>
      </c>
      <c r="BZ236">
        <v>234</v>
      </c>
      <c r="CA236" t="s">
        <v>455</v>
      </c>
      <c r="CB236">
        <v>1</v>
      </c>
      <c r="CC236" t="s">
        <v>186</v>
      </c>
      <c r="CD236" t="s">
        <v>111</v>
      </c>
      <c r="CE236" t="s">
        <v>216</v>
      </c>
      <c r="CF236" t="s">
        <v>160</v>
      </c>
      <c r="CG236" t="s">
        <v>145</v>
      </c>
      <c r="CH236" t="s">
        <v>180</v>
      </c>
      <c r="CI236">
        <v>0.13333333333299999</v>
      </c>
      <c r="CJ236" t="s">
        <v>146</v>
      </c>
      <c r="CK236">
        <v>0.57099999999999995</v>
      </c>
      <c r="CL236" t="s">
        <v>175</v>
      </c>
      <c r="CM236" t="s">
        <v>138</v>
      </c>
      <c r="CN236" t="s">
        <v>146</v>
      </c>
      <c r="CO236">
        <v>234</v>
      </c>
      <c r="CP236" t="s">
        <v>146</v>
      </c>
      <c r="CQ236" t="s">
        <v>140</v>
      </c>
      <c r="CR236" t="s">
        <v>134</v>
      </c>
      <c r="CS236" t="s">
        <v>116</v>
      </c>
      <c r="CT236" t="s">
        <v>131</v>
      </c>
      <c r="CU236" t="s">
        <v>148</v>
      </c>
      <c r="CV236">
        <v>1</v>
      </c>
      <c r="CW236">
        <v>1</v>
      </c>
      <c r="CX236">
        <v>1</v>
      </c>
      <c r="CY236">
        <v>0</v>
      </c>
      <c r="CZ236">
        <v>0</v>
      </c>
      <c r="DA236">
        <v>0</v>
      </c>
      <c r="DB236" t="s">
        <v>109</v>
      </c>
    </row>
    <row r="237" spans="1:106" x14ac:dyDescent="0.2">
      <c r="A237" t="s">
        <v>456</v>
      </c>
      <c r="B237" t="s">
        <v>165</v>
      </c>
      <c r="C237" t="s">
        <v>219</v>
      </c>
      <c r="D237" t="s">
        <v>109</v>
      </c>
      <c r="E237">
        <v>460.46</v>
      </c>
      <c r="F237">
        <v>492</v>
      </c>
      <c r="G237">
        <v>38</v>
      </c>
      <c r="H237" t="s">
        <v>110</v>
      </c>
      <c r="I237" t="s">
        <v>111</v>
      </c>
      <c r="J237" t="s">
        <v>150</v>
      </c>
      <c r="K237" t="s">
        <v>178</v>
      </c>
      <c r="L237" t="s">
        <v>114</v>
      </c>
      <c r="M237" t="s">
        <v>115</v>
      </c>
      <c r="N237" t="s">
        <v>116</v>
      </c>
      <c r="O237" t="s">
        <v>196</v>
      </c>
      <c r="P237" t="s">
        <v>116</v>
      </c>
      <c r="Q237" t="s">
        <v>196</v>
      </c>
      <c r="R237" t="s">
        <v>117</v>
      </c>
      <c r="S237" t="s">
        <v>118</v>
      </c>
      <c r="T237" t="s">
        <v>119</v>
      </c>
      <c r="U237" t="s">
        <v>119</v>
      </c>
      <c r="V237" t="s">
        <v>116</v>
      </c>
      <c r="W237" t="s">
        <v>116</v>
      </c>
      <c r="X237" t="s">
        <v>116</v>
      </c>
      <c r="Y237" t="s">
        <v>117</v>
      </c>
      <c r="Z237" t="s">
        <v>117</v>
      </c>
      <c r="AA237" t="s">
        <v>169</v>
      </c>
      <c r="AB237" t="s">
        <v>119</v>
      </c>
      <c r="AC237" t="s">
        <v>119</v>
      </c>
      <c r="AD237" t="s">
        <v>121</v>
      </c>
      <c r="AE237" t="s">
        <v>122</v>
      </c>
      <c r="AF237" t="s">
        <v>111</v>
      </c>
      <c r="AG237" t="s">
        <v>123</v>
      </c>
      <c r="AH237">
        <v>3.3333333333299998E-2</v>
      </c>
      <c r="AI237" t="s">
        <v>124</v>
      </c>
      <c r="AJ237">
        <v>462</v>
      </c>
      <c r="AK237" t="s">
        <v>109</v>
      </c>
      <c r="AL237" t="s">
        <v>125</v>
      </c>
      <c r="AM237" t="s">
        <v>126</v>
      </c>
      <c r="AN237" t="s">
        <v>127</v>
      </c>
      <c r="AO237" t="s">
        <v>189</v>
      </c>
      <c r="AP237" t="s">
        <v>190</v>
      </c>
      <c r="AQ237" t="s">
        <v>130</v>
      </c>
      <c r="AR237" t="s">
        <v>115</v>
      </c>
      <c r="AS237" t="s">
        <v>116</v>
      </c>
      <c r="AT237" t="s">
        <v>117</v>
      </c>
      <c r="AU237" t="s">
        <v>117</v>
      </c>
      <c r="AV237" t="s">
        <v>172</v>
      </c>
      <c r="AW237">
        <v>503</v>
      </c>
      <c r="AX237">
        <v>1.5</v>
      </c>
      <c r="AY237">
        <v>1</v>
      </c>
      <c r="AZ237">
        <v>42.6</v>
      </c>
      <c r="BA237" t="s">
        <v>139</v>
      </c>
      <c r="BB237" t="s">
        <v>122</v>
      </c>
      <c r="BC237" t="s">
        <v>111</v>
      </c>
      <c r="BD237" t="s">
        <v>134</v>
      </c>
      <c r="BE237">
        <v>0.44579999999999997</v>
      </c>
      <c r="BF237" t="s">
        <v>132</v>
      </c>
      <c r="BG237" t="s">
        <v>136</v>
      </c>
      <c r="BH237" t="s">
        <v>219</v>
      </c>
      <c r="BI237" t="s">
        <v>132</v>
      </c>
      <c r="BJ237">
        <v>2.4500000000000002</v>
      </c>
      <c r="BK237" t="s">
        <v>138</v>
      </c>
      <c r="BL237">
        <v>1</v>
      </c>
      <c r="BM237" t="s">
        <v>121</v>
      </c>
      <c r="BN237" t="s">
        <v>132</v>
      </c>
      <c r="BO237" t="s">
        <v>132</v>
      </c>
      <c r="BP237" t="s">
        <v>110</v>
      </c>
      <c r="BQ237" t="s">
        <v>140</v>
      </c>
      <c r="BR237" t="s">
        <v>141</v>
      </c>
      <c r="BS237">
        <v>1</v>
      </c>
      <c r="BT237" t="s">
        <v>165</v>
      </c>
      <c r="BU237" t="s">
        <v>125</v>
      </c>
      <c r="BV237" t="s">
        <v>123</v>
      </c>
      <c r="BW237">
        <v>1.1091553009999999</v>
      </c>
      <c r="BX237" t="s">
        <v>132</v>
      </c>
      <c r="BY237">
        <v>1</v>
      </c>
      <c r="BZ237">
        <v>108</v>
      </c>
      <c r="CA237" t="s">
        <v>457</v>
      </c>
      <c r="CB237">
        <v>2</v>
      </c>
      <c r="CC237" t="s">
        <v>219</v>
      </c>
      <c r="CD237" t="s">
        <v>111</v>
      </c>
      <c r="CE237" t="s">
        <v>143</v>
      </c>
      <c r="CF237" t="s">
        <v>160</v>
      </c>
      <c r="CG237" t="s">
        <v>145</v>
      </c>
      <c r="CH237" t="s">
        <v>115</v>
      </c>
      <c r="CI237">
        <v>3.3333333333299998E-2</v>
      </c>
      <c r="CJ237" t="s">
        <v>162</v>
      </c>
      <c r="CK237">
        <v>0.44579999999999997</v>
      </c>
      <c r="CL237" t="s">
        <v>175</v>
      </c>
      <c r="CM237" t="s">
        <v>138</v>
      </c>
      <c r="CN237" t="s">
        <v>162</v>
      </c>
      <c r="CO237">
        <v>108</v>
      </c>
      <c r="CP237" t="s">
        <v>162</v>
      </c>
      <c r="CQ237" t="s">
        <v>140</v>
      </c>
      <c r="CR237" t="s">
        <v>134</v>
      </c>
      <c r="CS237" t="s">
        <v>117</v>
      </c>
      <c r="CT237" t="s">
        <v>172</v>
      </c>
      <c r="CU237" t="s">
        <v>148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1</v>
      </c>
      <c r="DB237" t="s">
        <v>176</v>
      </c>
    </row>
    <row r="238" spans="1:106" x14ac:dyDescent="0.2">
      <c r="A238" t="s">
        <v>456</v>
      </c>
      <c r="B238" t="s">
        <v>165</v>
      </c>
      <c r="C238" t="s">
        <v>219</v>
      </c>
      <c r="D238" t="s">
        <v>109</v>
      </c>
      <c r="E238">
        <v>460.46</v>
      </c>
      <c r="F238">
        <v>492</v>
      </c>
      <c r="G238">
        <v>38</v>
      </c>
      <c r="H238" t="s">
        <v>110</v>
      </c>
      <c r="I238" t="s">
        <v>111</v>
      </c>
      <c r="J238" t="s">
        <v>150</v>
      </c>
      <c r="K238" t="s">
        <v>178</v>
      </c>
      <c r="L238" t="s">
        <v>114</v>
      </c>
      <c r="M238" t="s">
        <v>115</v>
      </c>
      <c r="N238" t="s">
        <v>116</v>
      </c>
      <c r="O238" t="s">
        <v>196</v>
      </c>
      <c r="P238" t="s">
        <v>116</v>
      </c>
      <c r="Q238" t="s">
        <v>196</v>
      </c>
      <c r="R238" t="s">
        <v>117</v>
      </c>
      <c r="S238" t="s">
        <v>118</v>
      </c>
      <c r="T238" t="s">
        <v>119</v>
      </c>
      <c r="U238" t="s">
        <v>119</v>
      </c>
      <c r="V238" t="s">
        <v>116</v>
      </c>
      <c r="W238" t="s">
        <v>116</v>
      </c>
      <c r="X238" t="s">
        <v>116</v>
      </c>
      <c r="Y238" t="s">
        <v>117</v>
      </c>
      <c r="Z238" t="s">
        <v>117</v>
      </c>
      <c r="AA238" t="s">
        <v>169</v>
      </c>
      <c r="AB238" t="s">
        <v>119</v>
      </c>
      <c r="AC238" t="s">
        <v>119</v>
      </c>
      <c r="AD238" t="s">
        <v>121</v>
      </c>
      <c r="AE238" t="s">
        <v>122</v>
      </c>
      <c r="AF238" t="s">
        <v>111</v>
      </c>
      <c r="AG238" t="s">
        <v>123</v>
      </c>
      <c r="AH238">
        <v>3.3333333333299998E-2</v>
      </c>
      <c r="AI238" t="s">
        <v>124</v>
      </c>
      <c r="AJ238">
        <v>462</v>
      </c>
      <c r="AK238" t="s">
        <v>109</v>
      </c>
      <c r="AL238" t="s">
        <v>125</v>
      </c>
      <c r="AM238" t="s">
        <v>126</v>
      </c>
      <c r="AN238" t="s">
        <v>127</v>
      </c>
      <c r="AO238" t="s">
        <v>189</v>
      </c>
      <c r="AP238" t="s">
        <v>190</v>
      </c>
      <c r="AQ238" t="s">
        <v>130</v>
      </c>
      <c r="AR238" t="s">
        <v>115</v>
      </c>
      <c r="AS238" t="s">
        <v>116</v>
      </c>
      <c r="AT238" t="s">
        <v>117</v>
      </c>
      <c r="AU238" t="s">
        <v>117</v>
      </c>
      <c r="AV238" t="s">
        <v>172</v>
      </c>
      <c r="AW238">
        <v>503</v>
      </c>
      <c r="AX238">
        <v>1.5</v>
      </c>
      <c r="AY238">
        <v>1</v>
      </c>
      <c r="AZ238">
        <v>42.6</v>
      </c>
      <c r="BA238" t="s">
        <v>139</v>
      </c>
      <c r="BB238" t="s">
        <v>122</v>
      </c>
      <c r="BC238" t="s">
        <v>111</v>
      </c>
      <c r="BD238" t="s">
        <v>134</v>
      </c>
      <c r="BE238">
        <v>0.44579999999999997</v>
      </c>
      <c r="BF238" t="s">
        <v>135</v>
      </c>
      <c r="BG238" t="s">
        <v>136</v>
      </c>
      <c r="BH238" t="s">
        <v>219</v>
      </c>
      <c r="BI238" t="s">
        <v>132</v>
      </c>
      <c r="BJ238">
        <v>2.4500000000000002</v>
      </c>
      <c r="BK238" t="s">
        <v>138</v>
      </c>
      <c r="BL238">
        <v>1</v>
      </c>
      <c r="BM238" t="s">
        <v>121</v>
      </c>
      <c r="BN238">
        <v>7.4300555609999996</v>
      </c>
      <c r="BO238" t="s">
        <v>139</v>
      </c>
      <c r="BP238" t="s">
        <v>110</v>
      </c>
      <c r="BQ238" t="s">
        <v>140</v>
      </c>
      <c r="BR238" t="s">
        <v>141</v>
      </c>
      <c r="BS238">
        <v>1</v>
      </c>
      <c r="BT238" t="s">
        <v>165</v>
      </c>
      <c r="BU238" t="s">
        <v>132</v>
      </c>
      <c r="BV238" t="s">
        <v>123</v>
      </c>
      <c r="BW238" t="s">
        <v>132</v>
      </c>
      <c r="BX238">
        <v>90</v>
      </c>
      <c r="BY238">
        <v>1</v>
      </c>
      <c r="BZ238">
        <v>108</v>
      </c>
      <c r="CA238" t="s">
        <v>457</v>
      </c>
      <c r="CB238">
        <v>2</v>
      </c>
      <c r="CC238" t="s">
        <v>219</v>
      </c>
      <c r="CD238" t="s">
        <v>111</v>
      </c>
      <c r="CE238" t="s">
        <v>143</v>
      </c>
      <c r="CF238" t="s">
        <v>160</v>
      </c>
      <c r="CG238" t="s">
        <v>145</v>
      </c>
      <c r="CH238" t="s">
        <v>115</v>
      </c>
      <c r="CI238">
        <v>3.3333333333299998E-2</v>
      </c>
      <c r="CJ238" t="s">
        <v>162</v>
      </c>
      <c r="CK238">
        <v>0.44579999999999997</v>
      </c>
      <c r="CL238" t="s">
        <v>175</v>
      </c>
      <c r="CM238" t="s">
        <v>138</v>
      </c>
      <c r="CN238" t="s">
        <v>162</v>
      </c>
      <c r="CO238">
        <v>108</v>
      </c>
      <c r="CP238" t="s">
        <v>162</v>
      </c>
      <c r="CQ238" t="s">
        <v>140</v>
      </c>
      <c r="CR238" t="s">
        <v>134</v>
      </c>
      <c r="CS238" t="s">
        <v>117</v>
      </c>
      <c r="CT238" t="s">
        <v>172</v>
      </c>
      <c r="CU238" t="s">
        <v>148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1</v>
      </c>
      <c r="DB238" t="s">
        <v>176</v>
      </c>
    </row>
    <row r="239" spans="1:106" x14ac:dyDescent="0.2">
      <c r="A239" t="s">
        <v>458</v>
      </c>
      <c r="B239" t="s">
        <v>165</v>
      </c>
      <c r="C239" t="s">
        <v>211</v>
      </c>
      <c r="D239" t="s">
        <v>109</v>
      </c>
      <c r="E239">
        <v>461.68</v>
      </c>
      <c r="F239">
        <v>506</v>
      </c>
      <c r="G239">
        <v>38</v>
      </c>
      <c r="H239" t="s">
        <v>110</v>
      </c>
      <c r="I239" t="s">
        <v>111</v>
      </c>
      <c r="J239" t="s">
        <v>150</v>
      </c>
      <c r="K239" t="s">
        <v>113</v>
      </c>
      <c r="L239" t="s">
        <v>265</v>
      </c>
      <c r="M239" t="s">
        <v>115</v>
      </c>
      <c r="N239" t="s">
        <v>116</v>
      </c>
      <c r="O239">
        <v>10</v>
      </c>
      <c r="P239" t="s">
        <v>116</v>
      </c>
      <c r="Q239">
        <v>20</v>
      </c>
      <c r="R239" t="s">
        <v>117</v>
      </c>
      <c r="S239" t="s">
        <v>169</v>
      </c>
      <c r="T239" t="s">
        <v>117</v>
      </c>
      <c r="U239">
        <v>1</v>
      </c>
      <c r="V239" t="s">
        <v>116</v>
      </c>
      <c r="W239" t="s">
        <v>116</v>
      </c>
      <c r="X239" t="s">
        <v>116</v>
      </c>
      <c r="Y239" t="s">
        <v>117</v>
      </c>
      <c r="Z239" t="s">
        <v>117</v>
      </c>
      <c r="AA239" t="s">
        <v>169</v>
      </c>
      <c r="AB239" t="s">
        <v>119</v>
      </c>
      <c r="AC239" t="s">
        <v>119</v>
      </c>
      <c r="AD239" t="s">
        <v>121</v>
      </c>
      <c r="AE239" t="s">
        <v>122</v>
      </c>
      <c r="AF239" t="s">
        <v>111</v>
      </c>
      <c r="AG239" t="s">
        <v>123</v>
      </c>
      <c r="AH239">
        <v>6.66666666667E-2</v>
      </c>
      <c r="AI239" t="s">
        <v>124</v>
      </c>
      <c r="AJ239">
        <v>501</v>
      </c>
      <c r="AK239" t="s">
        <v>109</v>
      </c>
      <c r="AL239" t="s">
        <v>125</v>
      </c>
      <c r="AM239" t="s">
        <v>126</v>
      </c>
      <c r="AN239" t="s">
        <v>127</v>
      </c>
      <c r="AO239" t="s">
        <v>154</v>
      </c>
      <c r="AP239" t="s">
        <v>307</v>
      </c>
      <c r="AQ239" t="s">
        <v>156</v>
      </c>
      <c r="AR239" t="s">
        <v>115</v>
      </c>
      <c r="AS239" t="s">
        <v>116</v>
      </c>
      <c r="AT239" t="s">
        <v>117</v>
      </c>
      <c r="AU239" t="s">
        <v>117</v>
      </c>
      <c r="AV239" t="s">
        <v>172</v>
      </c>
      <c r="AW239">
        <v>510</v>
      </c>
      <c r="AX239">
        <v>39.299999999999997</v>
      </c>
      <c r="AY239">
        <v>1</v>
      </c>
      <c r="AZ239">
        <v>47.9</v>
      </c>
      <c r="BA239" t="s">
        <v>139</v>
      </c>
      <c r="BB239" t="s">
        <v>122</v>
      </c>
      <c r="BC239" t="s">
        <v>111</v>
      </c>
      <c r="BD239" t="s">
        <v>134</v>
      </c>
      <c r="BE239">
        <v>0.73050000000000004</v>
      </c>
      <c r="BF239" t="s">
        <v>132</v>
      </c>
      <c r="BG239" t="s">
        <v>136</v>
      </c>
      <c r="BH239" t="s">
        <v>211</v>
      </c>
      <c r="BI239" t="s">
        <v>132</v>
      </c>
      <c r="BJ239">
        <v>5.7</v>
      </c>
      <c r="BK239" t="s">
        <v>158</v>
      </c>
      <c r="BL239">
        <v>2</v>
      </c>
      <c r="BM239" t="s">
        <v>121</v>
      </c>
      <c r="BN239" t="s">
        <v>132</v>
      </c>
      <c r="BO239" t="s">
        <v>132</v>
      </c>
      <c r="BP239" t="s">
        <v>110</v>
      </c>
      <c r="BQ239" t="s">
        <v>140</v>
      </c>
      <c r="BR239" t="s">
        <v>141</v>
      </c>
      <c r="BS239">
        <v>1</v>
      </c>
      <c r="BT239" t="s">
        <v>165</v>
      </c>
      <c r="BU239" t="s">
        <v>125</v>
      </c>
      <c r="BV239" t="s">
        <v>123</v>
      </c>
      <c r="BW239">
        <v>2.2183106010000002</v>
      </c>
      <c r="BX239" t="s">
        <v>132</v>
      </c>
      <c r="BY239">
        <v>2</v>
      </c>
      <c r="BZ239">
        <v>582</v>
      </c>
      <c r="CA239" t="s">
        <v>459</v>
      </c>
      <c r="CB239">
        <v>2</v>
      </c>
      <c r="CC239" t="s">
        <v>211</v>
      </c>
      <c r="CD239" t="s">
        <v>111</v>
      </c>
      <c r="CE239" t="s">
        <v>143</v>
      </c>
      <c r="CF239" t="s">
        <v>160</v>
      </c>
      <c r="CG239" t="s">
        <v>161</v>
      </c>
      <c r="CH239" t="s">
        <v>115</v>
      </c>
      <c r="CI239">
        <v>6.66666666667E-2</v>
      </c>
      <c r="CJ239" t="s">
        <v>162</v>
      </c>
      <c r="CK239">
        <v>0.73050000000000004</v>
      </c>
      <c r="CL239" t="s">
        <v>175</v>
      </c>
      <c r="CM239" t="s">
        <v>132</v>
      </c>
      <c r="CN239" t="s">
        <v>162</v>
      </c>
      <c r="CO239">
        <v>582</v>
      </c>
      <c r="CP239" t="s">
        <v>175</v>
      </c>
      <c r="CQ239" t="s">
        <v>140</v>
      </c>
      <c r="CR239" t="s">
        <v>134</v>
      </c>
      <c r="CS239" t="s">
        <v>117</v>
      </c>
      <c r="CT239" t="s">
        <v>172</v>
      </c>
      <c r="CU239" t="s">
        <v>148</v>
      </c>
      <c r="CV239">
        <v>1</v>
      </c>
      <c r="CW239">
        <v>0</v>
      </c>
      <c r="CX239">
        <v>1</v>
      </c>
      <c r="CY239">
        <v>0</v>
      </c>
      <c r="CZ239">
        <v>0</v>
      </c>
      <c r="DA239">
        <v>0</v>
      </c>
      <c r="DB239" t="s">
        <v>176</v>
      </c>
    </row>
    <row r="240" spans="1:106" x14ac:dyDescent="0.2">
      <c r="A240" t="s">
        <v>458</v>
      </c>
      <c r="B240" t="s">
        <v>165</v>
      </c>
      <c r="C240" t="s">
        <v>211</v>
      </c>
      <c r="D240" t="s">
        <v>109</v>
      </c>
      <c r="E240">
        <v>461.68</v>
      </c>
      <c r="F240">
        <v>506</v>
      </c>
      <c r="G240">
        <v>38</v>
      </c>
      <c r="H240" t="s">
        <v>110</v>
      </c>
      <c r="I240" t="s">
        <v>111</v>
      </c>
      <c r="J240" t="s">
        <v>150</v>
      </c>
      <c r="K240" t="s">
        <v>113</v>
      </c>
      <c r="L240" t="s">
        <v>265</v>
      </c>
      <c r="M240" t="s">
        <v>115</v>
      </c>
      <c r="N240" t="s">
        <v>116</v>
      </c>
      <c r="O240">
        <v>10</v>
      </c>
      <c r="P240" t="s">
        <v>116</v>
      </c>
      <c r="Q240">
        <v>20</v>
      </c>
      <c r="R240" t="s">
        <v>117</v>
      </c>
      <c r="S240" t="s">
        <v>169</v>
      </c>
      <c r="T240" t="s">
        <v>117</v>
      </c>
      <c r="U240">
        <v>1</v>
      </c>
      <c r="V240" t="s">
        <v>116</v>
      </c>
      <c r="W240" t="s">
        <v>116</v>
      </c>
      <c r="X240" t="s">
        <v>116</v>
      </c>
      <c r="Y240" t="s">
        <v>117</v>
      </c>
      <c r="Z240" t="s">
        <v>117</v>
      </c>
      <c r="AA240" t="s">
        <v>169</v>
      </c>
      <c r="AB240" t="s">
        <v>119</v>
      </c>
      <c r="AC240" t="s">
        <v>119</v>
      </c>
      <c r="AD240" t="s">
        <v>121</v>
      </c>
      <c r="AE240" t="s">
        <v>122</v>
      </c>
      <c r="AF240" t="s">
        <v>111</v>
      </c>
      <c r="AG240" t="s">
        <v>123</v>
      </c>
      <c r="AH240">
        <v>6.66666666667E-2</v>
      </c>
      <c r="AI240" t="s">
        <v>124</v>
      </c>
      <c r="AJ240">
        <v>501</v>
      </c>
      <c r="AK240" t="s">
        <v>109</v>
      </c>
      <c r="AL240" t="s">
        <v>125</v>
      </c>
      <c r="AM240" t="s">
        <v>126</v>
      </c>
      <c r="AN240" t="s">
        <v>127</v>
      </c>
      <c r="AO240" t="s">
        <v>154</v>
      </c>
      <c r="AP240" t="s">
        <v>307</v>
      </c>
      <c r="AQ240" t="s">
        <v>156</v>
      </c>
      <c r="AR240" t="s">
        <v>115</v>
      </c>
      <c r="AS240" t="s">
        <v>116</v>
      </c>
      <c r="AT240" t="s">
        <v>117</v>
      </c>
      <c r="AU240" t="s">
        <v>117</v>
      </c>
      <c r="AV240" t="s">
        <v>172</v>
      </c>
      <c r="AW240">
        <v>510</v>
      </c>
      <c r="AX240">
        <v>39.299999999999997</v>
      </c>
      <c r="AY240">
        <v>1</v>
      </c>
      <c r="AZ240">
        <v>47.9</v>
      </c>
      <c r="BA240" t="s">
        <v>139</v>
      </c>
      <c r="BB240" t="s">
        <v>122</v>
      </c>
      <c r="BC240" t="s">
        <v>111</v>
      </c>
      <c r="BD240" t="s">
        <v>134</v>
      </c>
      <c r="BE240">
        <v>0.73050000000000004</v>
      </c>
      <c r="BF240" t="s">
        <v>135</v>
      </c>
      <c r="BG240" t="s">
        <v>136</v>
      </c>
      <c r="BH240" t="s">
        <v>211</v>
      </c>
      <c r="BI240" t="s">
        <v>132</v>
      </c>
      <c r="BJ240">
        <v>5.7</v>
      </c>
      <c r="BK240" t="s">
        <v>158</v>
      </c>
      <c r="BL240">
        <v>2</v>
      </c>
      <c r="BM240" t="s">
        <v>121</v>
      </c>
      <c r="BN240">
        <v>1.5451885460000001</v>
      </c>
      <c r="BO240" t="s">
        <v>139</v>
      </c>
      <c r="BP240" t="s">
        <v>110</v>
      </c>
      <c r="BQ240" t="s">
        <v>140</v>
      </c>
      <c r="BR240" t="s">
        <v>141</v>
      </c>
      <c r="BS240">
        <v>1</v>
      </c>
      <c r="BT240" t="s">
        <v>165</v>
      </c>
      <c r="BU240" t="s">
        <v>132</v>
      </c>
      <c r="BV240" t="s">
        <v>123</v>
      </c>
      <c r="BW240" t="s">
        <v>132</v>
      </c>
      <c r="BX240">
        <v>70</v>
      </c>
      <c r="BY240">
        <v>2</v>
      </c>
      <c r="BZ240">
        <v>582</v>
      </c>
      <c r="CA240" t="s">
        <v>459</v>
      </c>
      <c r="CB240">
        <v>2</v>
      </c>
      <c r="CC240" t="s">
        <v>211</v>
      </c>
      <c r="CD240" t="s">
        <v>111</v>
      </c>
      <c r="CE240" t="s">
        <v>143</v>
      </c>
      <c r="CF240" t="s">
        <v>160</v>
      </c>
      <c r="CG240" t="s">
        <v>161</v>
      </c>
      <c r="CH240" t="s">
        <v>115</v>
      </c>
      <c r="CI240">
        <v>6.66666666667E-2</v>
      </c>
      <c r="CJ240" t="s">
        <v>162</v>
      </c>
      <c r="CK240">
        <v>0.73050000000000004</v>
      </c>
      <c r="CL240" t="s">
        <v>175</v>
      </c>
      <c r="CM240" t="s">
        <v>132</v>
      </c>
      <c r="CN240" t="s">
        <v>162</v>
      </c>
      <c r="CO240">
        <v>582</v>
      </c>
      <c r="CP240" t="s">
        <v>175</v>
      </c>
      <c r="CQ240" t="s">
        <v>140</v>
      </c>
      <c r="CR240" t="s">
        <v>134</v>
      </c>
      <c r="CS240" t="s">
        <v>117</v>
      </c>
      <c r="CT240" t="s">
        <v>172</v>
      </c>
      <c r="CU240" t="s">
        <v>148</v>
      </c>
      <c r="CV240">
        <v>1</v>
      </c>
      <c r="CW240">
        <v>0</v>
      </c>
      <c r="CX240">
        <v>1</v>
      </c>
      <c r="CY240">
        <v>0</v>
      </c>
      <c r="CZ240">
        <v>0</v>
      </c>
      <c r="DA240">
        <v>0</v>
      </c>
      <c r="DB240" t="s">
        <v>176</v>
      </c>
    </row>
    <row r="241" spans="1:106" x14ac:dyDescent="0.2">
      <c r="A241" t="s">
        <v>460</v>
      </c>
      <c r="B241" t="s">
        <v>165</v>
      </c>
      <c r="C241" t="s">
        <v>273</v>
      </c>
      <c r="D241" t="s">
        <v>109</v>
      </c>
      <c r="E241">
        <v>676.25</v>
      </c>
      <c r="F241">
        <v>677</v>
      </c>
      <c r="G241">
        <v>56</v>
      </c>
      <c r="H241" t="s">
        <v>110</v>
      </c>
      <c r="I241" t="s">
        <v>111</v>
      </c>
      <c r="J241" t="s">
        <v>150</v>
      </c>
      <c r="K241" t="s">
        <v>113</v>
      </c>
      <c r="L241" t="s">
        <v>114</v>
      </c>
      <c r="M241" t="s">
        <v>115</v>
      </c>
      <c r="N241" t="s">
        <v>116</v>
      </c>
      <c r="O241">
        <v>100</v>
      </c>
      <c r="P241" t="s">
        <v>116</v>
      </c>
      <c r="Q241">
        <v>50</v>
      </c>
      <c r="R241" t="s">
        <v>117</v>
      </c>
      <c r="S241" t="s">
        <v>120</v>
      </c>
      <c r="T241" t="s">
        <v>119</v>
      </c>
      <c r="U241" t="s">
        <v>119</v>
      </c>
      <c r="V241" t="s">
        <v>116</v>
      </c>
      <c r="W241" t="s">
        <v>116</v>
      </c>
      <c r="X241" t="s">
        <v>116</v>
      </c>
      <c r="Y241" t="s">
        <v>117</v>
      </c>
      <c r="Z241" t="s">
        <v>182</v>
      </c>
      <c r="AA241" t="s">
        <v>183</v>
      </c>
      <c r="AB241" t="s">
        <v>117</v>
      </c>
      <c r="AC241">
        <v>1.4</v>
      </c>
      <c r="AD241" t="s">
        <v>121</v>
      </c>
      <c r="AE241" t="s">
        <v>122</v>
      </c>
      <c r="AF241" t="s">
        <v>111</v>
      </c>
      <c r="AG241" t="s">
        <v>123</v>
      </c>
      <c r="AH241">
        <v>0.13333333333299999</v>
      </c>
      <c r="AI241" t="s">
        <v>124</v>
      </c>
      <c r="AJ241">
        <v>677</v>
      </c>
      <c r="AK241" t="s">
        <v>109</v>
      </c>
      <c r="AL241" t="s">
        <v>125</v>
      </c>
      <c r="AM241" t="s">
        <v>213</v>
      </c>
      <c r="AN241" t="s">
        <v>153</v>
      </c>
      <c r="AO241" t="s">
        <v>356</v>
      </c>
      <c r="AP241" t="s">
        <v>190</v>
      </c>
      <c r="AQ241" t="s">
        <v>130</v>
      </c>
      <c r="AR241" t="s">
        <v>115</v>
      </c>
      <c r="AS241" t="s">
        <v>116</v>
      </c>
      <c r="AT241" t="s">
        <v>117</v>
      </c>
      <c r="AU241" t="s">
        <v>117</v>
      </c>
      <c r="AV241" t="s">
        <v>172</v>
      </c>
      <c r="AW241">
        <v>700</v>
      </c>
      <c r="AX241">
        <v>1</v>
      </c>
      <c r="AY241">
        <v>1</v>
      </c>
      <c r="AZ241">
        <v>23.2</v>
      </c>
      <c r="BA241" t="s">
        <v>139</v>
      </c>
      <c r="BB241" t="s">
        <v>122</v>
      </c>
      <c r="BC241" t="s">
        <v>111</v>
      </c>
      <c r="BD241" t="s">
        <v>134</v>
      </c>
      <c r="BE241">
        <v>0.17380000000000001</v>
      </c>
      <c r="BF241" t="s">
        <v>132</v>
      </c>
      <c r="BG241" t="s">
        <v>136</v>
      </c>
      <c r="BH241" t="s">
        <v>273</v>
      </c>
      <c r="BI241" t="s">
        <v>132</v>
      </c>
      <c r="BJ241">
        <v>0</v>
      </c>
      <c r="BK241" t="s">
        <v>138</v>
      </c>
      <c r="BL241">
        <v>4</v>
      </c>
      <c r="BM241" t="s">
        <v>121</v>
      </c>
      <c r="BN241" t="s">
        <v>132</v>
      </c>
      <c r="BO241" t="s">
        <v>132</v>
      </c>
      <c r="BP241" t="s">
        <v>110</v>
      </c>
      <c r="BQ241" t="s">
        <v>140</v>
      </c>
      <c r="BR241" t="s">
        <v>141</v>
      </c>
      <c r="BS241">
        <v>1</v>
      </c>
      <c r="BT241" t="s">
        <v>165</v>
      </c>
      <c r="BU241" t="s">
        <v>125</v>
      </c>
      <c r="BV241" t="s">
        <v>123</v>
      </c>
      <c r="BW241">
        <v>4.4366212020000004</v>
      </c>
      <c r="BX241" t="s">
        <v>132</v>
      </c>
      <c r="BY241">
        <v>4</v>
      </c>
      <c r="BZ241">
        <v>178</v>
      </c>
      <c r="CA241" t="s">
        <v>461</v>
      </c>
      <c r="CB241">
        <v>2</v>
      </c>
      <c r="CC241" t="s">
        <v>273</v>
      </c>
      <c r="CD241" t="s">
        <v>111</v>
      </c>
      <c r="CE241" t="s">
        <v>216</v>
      </c>
      <c r="CF241" t="s">
        <v>160</v>
      </c>
      <c r="CG241" t="s">
        <v>145</v>
      </c>
      <c r="CH241" t="s">
        <v>115</v>
      </c>
      <c r="CI241">
        <v>0.13333333333299999</v>
      </c>
      <c r="CJ241" t="s">
        <v>146</v>
      </c>
      <c r="CK241">
        <v>0.17380000000000001</v>
      </c>
      <c r="CL241" t="s">
        <v>146</v>
      </c>
      <c r="CM241" t="s">
        <v>138</v>
      </c>
      <c r="CN241" t="s">
        <v>146</v>
      </c>
      <c r="CO241">
        <v>178</v>
      </c>
      <c r="CP241" t="s">
        <v>146</v>
      </c>
      <c r="CQ241" t="s">
        <v>140</v>
      </c>
      <c r="CR241" t="s">
        <v>134</v>
      </c>
      <c r="CS241" t="s">
        <v>117</v>
      </c>
      <c r="CT241" t="s">
        <v>172</v>
      </c>
      <c r="CU241" t="s">
        <v>148</v>
      </c>
      <c r="CV241">
        <v>1</v>
      </c>
      <c r="CW241">
        <v>0</v>
      </c>
      <c r="CX241">
        <v>1</v>
      </c>
      <c r="CY241">
        <v>0</v>
      </c>
      <c r="CZ241">
        <v>0</v>
      </c>
      <c r="DA241">
        <v>0</v>
      </c>
      <c r="DB241" t="s">
        <v>176</v>
      </c>
    </row>
    <row r="242" spans="1:106" x14ac:dyDescent="0.2">
      <c r="A242" t="s">
        <v>460</v>
      </c>
      <c r="B242" t="s">
        <v>165</v>
      </c>
      <c r="C242" t="s">
        <v>273</v>
      </c>
      <c r="D242" t="s">
        <v>109</v>
      </c>
      <c r="E242">
        <v>676.25</v>
      </c>
      <c r="F242">
        <v>677</v>
      </c>
      <c r="G242">
        <v>56</v>
      </c>
      <c r="H242" t="s">
        <v>110</v>
      </c>
      <c r="I242" t="s">
        <v>111</v>
      </c>
      <c r="J242" t="s">
        <v>150</v>
      </c>
      <c r="K242" t="s">
        <v>113</v>
      </c>
      <c r="L242" t="s">
        <v>114</v>
      </c>
      <c r="M242" t="s">
        <v>115</v>
      </c>
      <c r="N242" t="s">
        <v>116</v>
      </c>
      <c r="O242">
        <v>100</v>
      </c>
      <c r="P242" t="s">
        <v>116</v>
      </c>
      <c r="Q242">
        <v>50</v>
      </c>
      <c r="R242" t="s">
        <v>117</v>
      </c>
      <c r="S242" t="s">
        <v>120</v>
      </c>
      <c r="T242" t="s">
        <v>119</v>
      </c>
      <c r="U242" t="s">
        <v>119</v>
      </c>
      <c r="V242" t="s">
        <v>116</v>
      </c>
      <c r="W242" t="s">
        <v>116</v>
      </c>
      <c r="X242" t="s">
        <v>116</v>
      </c>
      <c r="Y242" t="s">
        <v>117</v>
      </c>
      <c r="Z242" t="s">
        <v>182</v>
      </c>
      <c r="AA242" t="s">
        <v>183</v>
      </c>
      <c r="AB242" t="s">
        <v>117</v>
      </c>
      <c r="AC242">
        <v>1.4</v>
      </c>
      <c r="AD242" t="s">
        <v>121</v>
      </c>
      <c r="AE242" t="s">
        <v>122</v>
      </c>
      <c r="AF242" t="s">
        <v>111</v>
      </c>
      <c r="AG242" t="s">
        <v>123</v>
      </c>
      <c r="AH242">
        <v>0.13333333333299999</v>
      </c>
      <c r="AI242" t="s">
        <v>124</v>
      </c>
      <c r="AJ242">
        <v>677</v>
      </c>
      <c r="AK242" t="s">
        <v>109</v>
      </c>
      <c r="AL242" t="s">
        <v>125</v>
      </c>
      <c r="AM242" t="s">
        <v>213</v>
      </c>
      <c r="AN242" t="s">
        <v>153</v>
      </c>
      <c r="AO242" t="s">
        <v>356</v>
      </c>
      <c r="AP242" t="s">
        <v>190</v>
      </c>
      <c r="AQ242" t="s">
        <v>130</v>
      </c>
      <c r="AR242" t="s">
        <v>115</v>
      </c>
      <c r="AS242" t="s">
        <v>116</v>
      </c>
      <c r="AT242" t="s">
        <v>117</v>
      </c>
      <c r="AU242" t="s">
        <v>117</v>
      </c>
      <c r="AV242" t="s">
        <v>172</v>
      </c>
      <c r="AW242">
        <v>700</v>
      </c>
      <c r="AX242">
        <v>1</v>
      </c>
      <c r="AY242">
        <v>1</v>
      </c>
      <c r="AZ242">
        <v>23.2</v>
      </c>
      <c r="BA242" t="s">
        <v>139</v>
      </c>
      <c r="BB242" t="s">
        <v>122</v>
      </c>
      <c r="BC242" t="s">
        <v>111</v>
      </c>
      <c r="BD242" t="s">
        <v>134</v>
      </c>
      <c r="BE242">
        <v>0.17380000000000001</v>
      </c>
      <c r="BF242" t="s">
        <v>135</v>
      </c>
      <c r="BG242" t="s">
        <v>136</v>
      </c>
      <c r="BH242" t="s">
        <v>273</v>
      </c>
      <c r="BI242" t="s">
        <v>132</v>
      </c>
      <c r="BJ242">
        <v>0</v>
      </c>
      <c r="BK242" t="s">
        <v>138</v>
      </c>
      <c r="BL242">
        <v>4</v>
      </c>
      <c r="BM242" t="s">
        <v>121</v>
      </c>
      <c r="BN242">
        <v>19.594305819999999</v>
      </c>
      <c r="BO242" t="s">
        <v>139</v>
      </c>
      <c r="BP242" t="s">
        <v>110</v>
      </c>
      <c r="BQ242" t="s">
        <v>140</v>
      </c>
      <c r="BR242" t="s">
        <v>141</v>
      </c>
      <c r="BS242">
        <v>1</v>
      </c>
      <c r="BT242" t="s">
        <v>165</v>
      </c>
      <c r="BU242" t="s">
        <v>132</v>
      </c>
      <c r="BV242" t="s">
        <v>123</v>
      </c>
      <c r="BW242" t="s">
        <v>132</v>
      </c>
      <c r="BX242">
        <v>60</v>
      </c>
      <c r="BY242">
        <v>4</v>
      </c>
      <c r="BZ242">
        <v>178</v>
      </c>
      <c r="CA242" t="s">
        <v>461</v>
      </c>
      <c r="CB242">
        <v>2</v>
      </c>
      <c r="CC242" t="s">
        <v>273</v>
      </c>
      <c r="CD242" t="s">
        <v>111</v>
      </c>
      <c r="CE242" t="s">
        <v>216</v>
      </c>
      <c r="CF242" t="s">
        <v>160</v>
      </c>
      <c r="CG242" t="s">
        <v>145</v>
      </c>
      <c r="CH242" t="s">
        <v>115</v>
      </c>
      <c r="CI242">
        <v>0.13333333333299999</v>
      </c>
      <c r="CJ242" t="s">
        <v>146</v>
      </c>
      <c r="CK242">
        <v>0.17380000000000001</v>
      </c>
      <c r="CL242" t="s">
        <v>146</v>
      </c>
      <c r="CM242" t="s">
        <v>138</v>
      </c>
      <c r="CN242" t="s">
        <v>146</v>
      </c>
      <c r="CO242">
        <v>178</v>
      </c>
      <c r="CP242" t="s">
        <v>146</v>
      </c>
      <c r="CQ242" t="s">
        <v>140</v>
      </c>
      <c r="CR242" t="s">
        <v>134</v>
      </c>
      <c r="CS242" t="s">
        <v>117</v>
      </c>
      <c r="CT242" t="s">
        <v>172</v>
      </c>
      <c r="CU242" t="s">
        <v>148</v>
      </c>
      <c r="CV242">
        <v>1</v>
      </c>
      <c r="CW242">
        <v>0</v>
      </c>
      <c r="CX242">
        <v>1</v>
      </c>
      <c r="CY242">
        <v>0</v>
      </c>
      <c r="CZ242">
        <v>0</v>
      </c>
      <c r="DA242">
        <v>0</v>
      </c>
      <c r="DB242" t="s">
        <v>176</v>
      </c>
    </row>
    <row r="243" spans="1:106" x14ac:dyDescent="0.2">
      <c r="A243" t="s">
        <v>462</v>
      </c>
      <c r="B243" t="s">
        <v>165</v>
      </c>
      <c r="C243" t="s">
        <v>204</v>
      </c>
      <c r="D243" t="s">
        <v>124</v>
      </c>
      <c r="E243">
        <v>783.45</v>
      </c>
      <c r="F243">
        <v>823</v>
      </c>
      <c r="G243">
        <v>65</v>
      </c>
      <c r="H243" t="s">
        <v>110</v>
      </c>
      <c r="I243" t="s">
        <v>111</v>
      </c>
      <c r="J243" t="s">
        <v>150</v>
      </c>
      <c r="K243" t="s">
        <v>178</v>
      </c>
      <c r="L243" t="s">
        <v>114</v>
      </c>
      <c r="M243" t="s">
        <v>347</v>
      </c>
      <c r="N243" t="s">
        <v>117</v>
      </c>
      <c r="O243">
        <v>0</v>
      </c>
      <c r="P243" t="s">
        <v>117</v>
      </c>
      <c r="Q243">
        <v>0</v>
      </c>
      <c r="R243" t="s">
        <v>116</v>
      </c>
      <c r="S243" t="s">
        <v>181</v>
      </c>
      <c r="T243" t="s">
        <v>119</v>
      </c>
      <c r="U243" t="s">
        <v>119</v>
      </c>
      <c r="V243" t="s">
        <v>117</v>
      </c>
      <c r="W243" t="s">
        <v>117</v>
      </c>
      <c r="X243" t="s">
        <v>117</v>
      </c>
      <c r="Y243" t="s">
        <v>116</v>
      </c>
      <c r="Z243" t="s">
        <v>116</v>
      </c>
      <c r="AA243" t="s">
        <v>181</v>
      </c>
      <c r="AB243" t="s">
        <v>119</v>
      </c>
      <c r="AC243" t="s">
        <v>119</v>
      </c>
      <c r="AD243" t="s">
        <v>121</v>
      </c>
      <c r="AE243" t="s">
        <v>122</v>
      </c>
      <c r="AF243" t="s">
        <v>111</v>
      </c>
      <c r="AG243" t="s">
        <v>123</v>
      </c>
      <c r="AH243">
        <v>3.3333333333299998E-2</v>
      </c>
      <c r="AI243" t="s">
        <v>124</v>
      </c>
      <c r="AJ243">
        <v>784</v>
      </c>
      <c r="AK243" t="s">
        <v>109</v>
      </c>
      <c r="AL243" t="s">
        <v>125</v>
      </c>
      <c r="AM243" t="s">
        <v>213</v>
      </c>
      <c r="AN243" t="s">
        <v>127</v>
      </c>
      <c r="AO243" t="s">
        <v>189</v>
      </c>
      <c r="AP243" t="s">
        <v>190</v>
      </c>
      <c r="AQ243" t="s">
        <v>130</v>
      </c>
      <c r="AR243" t="s">
        <v>347</v>
      </c>
      <c r="AS243" t="s">
        <v>117</v>
      </c>
      <c r="AT243" t="s">
        <v>116</v>
      </c>
      <c r="AU243" t="s">
        <v>116</v>
      </c>
      <c r="AV243" t="s">
        <v>172</v>
      </c>
      <c r="AW243">
        <v>851</v>
      </c>
      <c r="AX243">
        <v>0.2</v>
      </c>
      <c r="AY243">
        <v>1</v>
      </c>
      <c r="AZ243">
        <v>67</v>
      </c>
      <c r="BA243" t="s">
        <v>139</v>
      </c>
      <c r="BB243" t="s">
        <v>132</v>
      </c>
      <c r="BC243" t="s">
        <v>132</v>
      </c>
      <c r="BD243" t="s">
        <v>132</v>
      </c>
      <c r="BE243" t="s">
        <v>132</v>
      </c>
      <c r="BF243" t="s">
        <v>132</v>
      </c>
      <c r="BG243" t="s">
        <v>132</v>
      </c>
      <c r="BH243" t="s">
        <v>132</v>
      </c>
      <c r="BI243" t="s">
        <v>132</v>
      </c>
      <c r="BJ243" t="s">
        <v>132</v>
      </c>
      <c r="BK243" t="s">
        <v>132</v>
      </c>
      <c r="BL243" t="s">
        <v>132</v>
      </c>
      <c r="BM243" t="s">
        <v>132</v>
      </c>
      <c r="BN243" t="s">
        <v>132</v>
      </c>
      <c r="BO243" t="s">
        <v>132</v>
      </c>
      <c r="BP243" t="s">
        <v>132</v>
      </c>
      <c r="BQ243" t="s">
        <v>132</v>
      </c>
      <c r="BR243" t="s">
        <v>132</v>
      </c>
      <c r="BS243" t="s">
        <v>132</v>
      </c>
      <c r="BT243" t="s">
        <v>132</v>
      </c>
      <c r="BU243" t="s">
        <v>132</v>
      </c>
      <c r="BV243" t="s">
        <v>132</v>
      </c>
      <c r="BW243" t="s">
        <v>132</v>
      </c>
      <c r="BX243" t="s">
        <v>132</v>
      </c>
      <c r="BY243">
        <v>1</v>
      </c>
      <c r="BZ243">
        <v>15</v>
      </c>
      <c r="CA243" t="s">
        <v>159</v>
      </c>
      <c r="CB243">
        <v>2</v>
      </c>
      <c r="CC243" t="s">
        <v>204</v>
      </c>
      <c r="CD243" t="s">
        <v>111</v>
      </c>
      <c r="CE243" t="s">
        <v>216</v>
      </c>
      <c r="CF243" t="s">
        <v>160</v>
      </c>
      <c r="CG243" t="s">
        <v>145</v>
      </c>
      <c r="CH243" t="s">
        <v>347</v>
      </c>
      <c r="CI243">
        <v>3.3333333333299998E-2</v>
      </c>
      <c r="CJ243" t="s">
        <v>162</v>
      </c>
      <c r="CK243" t="s">
        <v>132</v>
      </c>
      <c r="CL243" t="s">
        <v>132</v>
      </c>
      <c r="CM243" t="s">
        <v>132</v>
      </c>
      <c r="CN243" t="s">
        <v>162</v>
      </c>
      <c r="CO243">
        <v>15</v>
      </c>
      <c r="CP243" t="s">
        <v>162</v>
      </c>
      <c r="CQ243" t="s">
        <v>132</v>
      </c>
      <c r="CR243" t="s">
        <v>132</v>
      </c>
      <c r="CS243" t="s">
        <v>116</v>
      </c>
      <c r="CT243" t="s">
        <v>172</v>
      </c>
      <c r="CU243" t="s">
        <v>148</v>
      </c>
      <c r="CV243">
        <v>1</v>
      </c>
      <c r="CW243">
        <v>0</v>
      </c>
      <c r="CX243">
        <v>1</v>
      </c>
      <c r="CY243">
        <v>0</v>
      </c>
      <c r="CZ243">
        <v>0</v>
      </c>
      <c r="DA243">
        <v>0</v>
      </c>
      <c r="DB243" t="s">
        <v>176</v>
      </c>
    </row>
    <row r="244" spans="1:106" x14ac:dyDescent="0.2">
      <c r="A244" t="s">
        <v>463</v>
      </c>
      <c r="B244" t="s">
        <v>165</v>
      </c>
      <c r="C244" t="s">
        <v>110</v>
      </c>
      <c r="D244" t="s">
        <v>109</v>
      </c>
      <c r="E244">
        <v>598.91</v>
      </c>
      <c r="F244">
        <v>690</v>
      </c>
      <c r="G244">
        <v>50</v>
      </c>
      <c r="H244" t="s">
        <v>110</v>
      </c>
      <c r="I244" t="s">
        <v>111</v>
      </c>
      <c r="J244" t="s">
        <v>220</v>
      </c>
      <c r="K244" t="s">
        <v>178</v>
      </c>
      <c r="L244" t="s">
        <v>265</v>
      </c>
      <c r="M244" t="s">
        <v>115</v>
      </c>
      <c r="N244" t="s">
        <v>116</v>
      </c>
      <c r="O244">
        <v>90</v>
      </c>
      <c r="P244" t="s">
        <v>116</v>
      </c>
      <c r="Q244">
        <v>90</v>
      </c>
      <c r="R244" t="s">
        <v>182</v>
      </c>
      <c r="S244" t="s">
        <v>183</v>
      </c>
      <c r="T244" t="s">
        <v>117</v>
      </c>
      <c r="U244" t="s">
        <v>196</v>
      </c>
      <c r="V244" t="s">
        <v>116</v>
      </c>
      <c r="W244" t="s">
        <v>116</v>
      </c>
      <c r="X244" t="s">
        <v>117</v>
      </c>
      <c r="Y244" t="s">
        <v>116</v>
      </c>
      <c r="Z244" t="s">
        <v>182</v>
      </c>
      <c r="AA244" t="s">
        <v>249</v>
      </c>
      <c r="AB244" t="s">
        <v>116</v>
      </c>
      <c r="AC244" t="s">
        <v>464</v>
      </c>
      <c r="AD244" t="s">
        <v>121</v>
      </c>
      <c r="AE244" t="s">
        <v>122</v>
      </c>
      <c r="AF244" t="s">
        <v>111</v>
      </c>
      <c r="AG244" t="s">
        <v>123</v>
      </c>
      <c r="AH244">
        <v>0.1</v>
      </c>
      <c r="AI244" t="s">
        <v>124</v>
      </c>
      <c r="AJ244">
        <v>680</v>
      </c>
      <c r="AK244" t="s">
        <v>109</v>
      </c>
      <c r="AL244" t="s">
        <v>125</v>
      </c>
      <c r="AM244" t="s">
        <v>126</v>
      </c>
      <c r="AN244" t="s">
        <v>127</v>
      </c>
      <c r="AO244" t="s">
        <v>154</v>
      </c>
      <c r="AP244" t="s">
        <v>198</v>
      </c>
      <c r="AQ244" t="s">
        <v>156</v>
      </c>
      <c r="AR244" t="s">
        <v>180</v>
      </c>
      <c r="AS244" t="s">
        <v>116</v>
      </c>
      <c r="AT244" t="s">
        <v>116</v>
      </c>
      <c r="AU244" t="s">
        <v>117</v>
      </c>
      <c r="AV244" t="s">
        <v>131</v>
      </c>
      <c r="AW244" t="s">
        <v>132</v>
      </c>
      <c r="AX244">
        <v>81.400000000000006</v>
      </c>
      <c r="AY244">
        <v>1</v>
      </c>
      <c r="AZ244">
        <v>123.7</v>
      </c>
      <c r="BA244" t="s">
        <v>133</v>
      </c>
      <c r="BB244" t="s">
        <v>122</v>
      </c>
      <c r="BC244" t="s">
        <v>111</v>
      </c>
      <c r="BD244" t="s">
        <v>134</v>
      </c>
      <c r="BE244">
        <v>0.2467</v>
      </c>
      <c r="BF244" t="s">
        <v>135</v>
      </c>
      <c r="BG244" t="s">
        <v>136</v>
      </c>
      <c r="BH244" t="s">
        <v>132</v>
      </c>
      <c r="BI244" t="s">
        <v>132</v>
      </c>
      <c r="BJ244">
        <v>0.78</v>
      </c>
      <c r="BK244" t="s">
        <v>138</v>
      </c>
      <c r="BL244">
        <v>3</v>
      </c>
      <c r="BM244" t="s">
        <v>121</v>
      </c>
      <c r="BN244">
        <v>44.383075249999997</v>
      </c>
      <c r="BO244" t="s">
        <v>139</v>
      </c>
      <c r="BP244" t="s">
        <v>110</v>
      </c>
      <c r="BQ244" t="s">
        <v>140</v>
      </c>
      <c r="BR244" t="s">
        <v>141</v>
      </c>
      <c r="BS244">
        <v>1</v>
      </c>
      <c r="BT244" t="s">
        <v>107</v>
      </c>
      <c r="BU244" t="s">
        <v>132</v>
      </c>
      <c r="BV244" t="s">
        <v>123</v>
      </c>
      <c r="BW244" t="s">
        <v>132</v>
      </c>
      <c r="BX244">
        <v>40</v>
      </c>
      <c r="BY244">
        <v>3</v>
      </c>
      <c r="BZ244">
        <v>95</v>
      </c>
      <c r="CA244" t="s">
        <v>465</v>
      </c>
      <c r="CB244">
        <v>2</v>
      </c>
      <c r="CC244" t="s">
        <v>110</v>
      </c>
      <c r="CD244" t="s">
        <v>111</v>
      </c>
      <c r="CE244" t="s">
        <v>216</v>
      </c>
      <c r="CF244" t="s">
        <v>224</v>
      </c>
      <c r="CG244" t="s">
        <v>161</v>
      </c>
      <c r="CH244" t="s">
        <v>115</v>
      </c>
      <c r="CI244">
        <v>0.1</v>
      </c>
      <c r="CJ244" t="s">
        <v>146</v>
      </c>
      <c r="CK244">
        <v>0.2467</v>
      </c>
      <c r="CL244" t="s">
        <v>147</v>
      </c>
      <c r="CM244" t="s">
        <v>138</v>
      </c>
      <c r="CN244" t="s">
        <v>146</v>
      </c>
      <c r="CO244">
        <v>95</v>
      </c>
      <c r="CP244" t="s">
        <v>162</v>
      </c>
      <c r="CQ244" t="s">
        <v>140</v>
      </c>
      <c r="CR244" t="s">
        <v>134</v>
      </c>
      <c r="CS244" t="s">
        <v>116</v>
      </c>
      <c r="CT244" t="s">
        <v>131</v>
      </c>
      <c r="CU244" t="s">
        <v>148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176</v>
      </c>
    </row>
    <row r="245" spans="1:106" x14ac:dyDescent="0.2">
      <c r="A245" t="s">
        <v>466</v>
      </c>
      <c r="B245" t="s">
        <v>107</v>
      </c>
      <c r="C245" t="s">
        <v>108</v>
      </c>
      <c r="D245" t="s">
        <v>109</v>
      </c>
      <c r="E245">
        <v>645.26</v>
      </c>
      <c r="F245">
        <v>648</v>
      </c>
      <c r="G245">
        <v>54</v>
      </c>
      <c r="H245" t="s">
        <v>110</v>
      </c>
      <c r="I245" t="s">
        <v>111</v>
      </c>
      <c r="J245" t="s">
        <v>150</v>
      </c>
      <c r="K245" t="s">
        <v>113</v>
      </c>
      <c r="L245" t="s">
        <v>265</v>
      </c>
      <c r="M245" t="s">
        <v>115</v>
      </c>
      <c r="N245" t="s">
        <v>116</v>
      </c>
      <c r="O245" t="s">
        <v>196</v>
      </c>
      <c r="P245" t="s">
        <v>116</v>
      </c>
      <c r="Q245" t="s">
        <v>196</v>
      </c>
      <c r="R245" t="s">
        <v>117</v>
      </c>
      <c r="S245" t="s">
        <v>120</v>
      </c>
      <c r="T245" t="s">
        <v>119</v>
      </c>
      <c r="U245" t="s">
        <v>119</v>
      </c>
      <c r="V245" t="s">
        <v>116</v>
      </c>
      <c r="W245" t="s">
        <v>116</v>
      </c>
      <c r="X245" t="s">
        <v>116</v>
      </c>
      <c r="Y245" t="s">
        <v>117</v>
      </c>
      <c r="Z245" t="s">
        <v>117</v>
      </c>
      <c r="AA245" t="s">
        <v>120</v>
      </c>
      <c r="AB245" t="s">
        <v>119</v>
      </c>
      <c r="AC245" t="s">
        <v>119</v>
      </c>
      <c r="AD245" t="s">
        <v>121</v>
      </c>
      <c r="AE245" t="s">
        <v>122</v>
      </c>
      <c r="AF245" t="s">
        <v>111</v>
      </c>
      <c r="AG245" t="s">
        <v>123</v>
      </c>
      <c r="AH245">
        <v>0.1</v>
      </c>
      <c r="AI245" t="s">
        <v>124</v>
      </c>
      <c r="AJ245">
        <v>754</v>
      </c>
      <c r="AK245" t="s">
        <v>109</v>
      </c>
      <c r="AL245" t="s">
        <v>125</v>
      </c>
      <c r="AM245" t="s">
        <v>241</v>
      </c>
      <c r="AN245" t="s">
        <v>127</v>
      </c>
      <c r="AO245" t="s">
        <v>154</v>
      </c>
      <c r="AP245" t="s">
        <v>198</v>
      </c>
      <c r="AQ245" t="s">
        <v>156</v>
      </c>
      <c r="AR245" t="s">
        <v>115</v>
      </c>
      <c r="AS245" t="s">
        <v>116</v>
      </c>
      <c r="AT245" t="s">
        <v>117</v>
      </c>
      <c r="AU245" t="s">
        <v>117</v>
      </c>
      <c r="AV245" t="s">
        <v>131</v>
      </c>
      <c r="AW245" t="s">
        <v>132</v>
      </c>
      <c r="AX245">
        <v>108.7</v>
      </c>
      <c r="AY245">
        <v>1</v>
      </c>
      <c r="AZ245">
        <v>146.69999999999999</v>
      </c>
      <c r="BA245" t="s">
        <v>133</v>
      </c>
      <c r="BB245" t="s">
        <v>122</v>
      </c>
      <c r="BC245" t="s">
        <v>111</v>
      </c>
      <c r="BD245" t="s">
        <v>134</v>
      </c>
      <c r="BE245">
        <v>0.14990000000000001</v>
      </c>
      <c r="BF245" t="s">
        <v>135</v>
      </c>
      <c r="BG245" t="s">
        <v>136</v>
      </c>
      <c r="BH245" t="s">
        <v>132</v>
      </c>
      <c r="BI245" t="s">
        <v>132</v>
      </c>
      <c r="BJ245">
        <v>0.28000000000000003</v>
      </c>
      <c r="BK245" t="s">
        <v>138</v>
      </c>
      <c r="BL245">
        <v>3</v>
      </c>
      <c r="BM245" t="s">
        <v>121</v>
      </c>
      <c r="BN245">
        <v>63.878752009999999</v>
      </c>
      <c r="BO245" t="s">
        <v>139</v>
      </c>
      <c r="BP245" t="s">
        <v>110</v>
      </c>
      <c r="BQ245" t="s">
        <v>140</v>
      </c>
      <c r="BR245" t="s">
        <v>141</v>
      </c>
      <c r="BS245">
        <v>1</v>
      </c>
      <c r="BT245" t="s">
        <v>107</v>
      </c>
      <c r="BU245" t="s">
        <v>132</v>
      </c>
      <c r="BV245" t="s">
        <v>123</v>
      </c>
      <c r="BW245" t="s">
        <v>132</v>
      </c>
      <c r="BX245">
        <v>60</v>
      </c>
      <c r="BY245">
        <v>3</v>
      </c>
      <c r="BZ245">
        <v>201</v>
      </c>
      <c r="CA245" t="s">
        <v>467</v>
      </c>
      <c r="CB245">
        <v>1</v>
      </c>
      <c r="CC245" t="s">
        <v>108</v>
      </c>
      <c r="CD245" t="s">
        <v>111</v>
      </c>
      <c r="CE245" t="s">
        <v>216</v>
      </c>
      <c r="CF245" t="s">
        <v>160</v>
      </c>
      <c r="CG245" t="s">
        <v>161</v>
      </c>
      <c r="CH245" t="s">
        <v>115</v>
      </c>
      <c r="CI245">
        <v>0.1</v>
      </c>
      <c r="CJ245" t="s">
        <v>146</v>
      </c>
      <c r="CK245">
        <v>0.14990000000000001</v>
      </c>
      <c r="CL245" t="s">
        <v>146</v>
      </c>
      <c r="CM245" t="s">
        <v>138</v>
      </c>
      <c r="CN245" t="s">
        <v>146</v>
      </c>
      <c r="CO245">
        <v>201</v>
      </c>
      <c r="CP245" t="s">
        <v>146</v>
      </c>
      <c r="CQ245" t="s">
        <v>140</v>
      </c>
      <c r="CR245" t="s">
        <v>134</v>
      </c>
      <c r="CS245" t="s">
        <v>117</v>
      </c>
      <c r="CT245" t="s">
        <v>131</v>
      </c>
      <c r="CU245" t="s">
        <v>148</v>
      </c>
      <c r="CV245">
        <v>1</v>
      </c>
      <c r="CW245">
        <v>0</v>
      </c>
      <c r="CX245">
        <v>0</v>
      </c>
      <c r="CY245">
        <v>0</v>
      </c>
      <c r="CZ245">
        <v>1</v>
      </c>
      <c r="DA245">
        <v>0</v>
      </c>
      <c r="DB245" t="s">
        <v>109</v>
      </c>
    </row>
    <row r="246" spans="1:106" x14ac:dyDescent="0.2">
      <c r="A246" t="s">
        <v>468</v>
      </c>
      <c r="B246" t="s">
        <v>165</v>
      </c>
      <c r="C246" t="s">
        <v>219</v>
      </c>
      <c r="D246" t="s">
        <v>109</v>
      </c>
      <c r="E246">
        <v>512.6</v>
      </c>
      <c r="F246">
        <v>543</v>
      </c>
      <c r="G246">
        <v>43</v>
      </c>
      <c r="H246" t="s">
        <v>110</v>
      </c>
      <c r="I246" t="s">
        <v>111</v>
      </c>
      <c r="J246" t="s">
        <v>150</v>
      </c>
      <c r="K246" t="s">
        <v>178</v>
      </c>
      <c r="L246" t="s">
        <v>212</v>
      </c>
      <c r="M246" t="s">
        <v>115</v>
      </c>
      <c r="N246" t="s">
        <v>116</v>
      </c>
      <c r="O246">
        <v>80</v>
      </c>
      <c r="P246" t="s">
        <v>116</v>
      </c>
      <c r="Q246">
        <v>70</v>
      </c>
      <c r="R246" t="s">
        <v>182</v>
      </c>
      <c r="S246" t="s">
        <v>183</v>
      </c>
      <c r="T246" t="s">
        <v>117</v>
      </c>
      <c r="U246">
        <v>1</v>
      </c>
      <c r="V246" t="s">
        <v>116</v>
      </c>
      <c r="W246" t="s">
        <v>116</v>
      </c>
      <c r="X246" t="s">
        <v>116</v>
      </c>
      <c r="Y246" t="s">
        <v>117</v>
      </c>
      <c r="Z246" t="s">
        <v>182</v>
      </c>
      <c r="AA246" t="s">
        <v>183</v>
      </c>
      <c r="AB246" t="s">
        <v>117</v>
      </c>
      <c r="AC246">
        <v>0.75</v>
      </c>
      <c r="AD246" t="s">
        <v>121</v>
      </c>
      <c r="AE246" t="s">
        <v>122</v>
      </c>
      <c r="AF246" t="s">
        <v>111</v>
      </c>
      <c r="AG246" t="s">
        <v>123</v>
      </c>
      <c r="AH246">
        <v>0.33333333333300003</v>
      </c>
      <c r="AI246" t="s">
        <v>124</v>
      </c>
      <c r="AJ246">
        <v>543</v>
      </c>
      <c r="AK246" t="s">
        <v>109</v>
      </c>
      <c r="AL246" t="s">
        <v>125</v>
      </c>
      <c r="AM246" t="s">
        <v>126</v>
      </c>
      <c r="AN246" t="s">
        <v>127</v>
      </c>
      <c r="AO246" t="s">
        <v>221</v>
      </c>
      <c r="AP246" t="s">
        <v>198</v>
      </c>
      <c r="AQ246" t="s">
        <v>156</v>
      </c>
      <c r="AR246" t="s">
        <v>115</v>
      </c>
      <c r="AS246" t="s">
        <v>116</v>
      </c>
      <c r="AT246" t="s">
        <v>117</v>
      </c>
      <c r="AU246" t="s">
        <v>117</v>
      </c>
      <c r="AV246" t="s">
        <v>172</v>
      </c>
      <c r="AW246">
        <v>598</v>
      </c>
      <c r="AX246">
        <v>30.5</v>
      </c>
      <c r="AY246">
        <v>1</v>
      </c>
      <c r="AZ246">
        <v>85.4</v>
      </c>
      <c r="BA246" t="s">
        <v>139</v>
      </c>
      <c r="BB246" t="s">
        <v>122</v>
      </c>
      <c r="BC246" t="s">
        <v>111</v>
      </c>
      <c r="BD246" t="s">
        <v>134</v>
      </c>
      <c r="BE246">
        <v>0.2666</v>
      </c>
      <c r="BF246" t="s">
        <v>132</v>
      </c>
      <c r="BG246" t="s">
        <v>136</v>
      </c>
      <c r="BH246" t="s">
        <v>219</v>
      </c>
      <c r="BI246" t="s">
        <v>132</v>
      </c>
      <c r="BJ246">
        <v>0.08</v>
      </c>
      <c r="BK246" t="s">
        <v>138</v>
      </c>
      <c r="BL246">
        <v>10</v>
      </c>
      <c r="BM246" t="s">
        <v>121</v>
      </c>
      <c r="BN246" t="s">
        <v>132</v>
      </c>
      <c r="BO246" t="s">
        <v>132</v>
      </c>
      <c r="BP246" t="s">
        <v>110</v>
      </c>
      <c r="BQ246" t="s">
        <v>253</v>
      </c>
      <c r="BR246" t="s">
        <v>141</v>
      </c>
      <c r="BS246">
        <v>1</v>
      </c>
      <c r="BT246" t="s">
        <v>165</v>
      </c>
      <c r="BU246" t="s">
        <v>125</v>
      </c>
      <c r="BV246" t="s">
        <v>123</v>
      </c>
      <c r="BW246">
        <v>11.09155301</v>
      </c>
      <c r="BX246" t="s">
        <v>132</v>
      </c>
      <c r="BY246">
        <v>10</v>
      </c>
      <c r="BZ246">
        <v>347</v>
      </c>
      <c r="CA246" t="s">
        <v>469</v>
      </c>
      <c r="CB246">
        <v>2</v>
      </c>
      <c r="CC246" t="s">
        <v>219</v>
      </c>
      <c r="CD246" t="s">
        <v>111</v>
      </c>
      <c r="CE246" t="s">
        <v>143</v>
      </c>
      <c r="CF246" t="s">
        <v>160</v>
      </c>
      <c r="CG246" t="s">
        <v>217</v>
      </c>
      <c r="CH246" t="s">
        <v>115</v>
      </c>
      <c r="CI246">
        <v>0.33333333333300003</v>
      </c>
      <c r="CJ246" t="s">
        <v>175</v>
      </c>
      <c r="CK246">
        <v>0.2666</v>
      </c>
      <c r="CL246" t="s">
        <v>147</v>
      </c>
      <c r="CM246" t="s">
        <v>138</v>
      </c>
      <c r="CN246" t="s">
        <v>175</v>
      </c>
      <c r="CO246">
        <v>347</v>
      </c>
      <c r="CP246" t="s">
        <v>147</v>
      </c>
      <c r="CQ246" t="s">
        <v>253</v>
      </c>
      <c r="CR246" t="s">
        <v>134</v>
      </c>
      <c r="CS246" t="s">
        <v>117</v>
      </c>
      <c r="CT246" t="s">
        <v>172</v>
      </c>
      <c r="CU246" t="s">
        <v>148</v>
      </c>
      <c r="CV246">
        <v>1</v>
      </c>
      <c r="CW246">
        <v>1</v>
      </c>
      <c r="CX246">
        <v>1</v>
      </c>
      <c r="CY246">
        <v>0</v>
      </c>
      <c r="CZ246">
        <v>0</v>
      </c>
      <c r="DA246">
        <v>0</v>
      </c>
      <c r="DB246" t="s">
        <v>176</v>
      </c>
    </row>
    <row r="247" spans="1:106" x14ac:dyDescent="0.2">
      <c r="A247" t="s">
        <v>468</v>
      </c>
      <c r="B247" t="s">
        <v>165</v>
      </c>
      <c r="C247" t="s">
        <v>219</v>
      </c>
      <c r="D247" t="s">
        <v>109</v>
      </c>
      <c r="E247">
        <v>512.6</v>
      </c>
      <c r="F247">
        <v>543</v>
      </c>
      <c r="G247">
        <v>43</v>
      </c>
      <c r="H247" t="s">
        <v>110</v>
      </c>
      <c r="I247" t="s">
        <v>111</v>
      </c>
      <c r="J247" t="s">
        <v>150</v>
      </c>
      <c r="K247" t="s">
        <v>178</v>
      </c>
      <c r="L247" t="s">
        <v>212</v>
      </c>
      <c r="M247" t="s">
        <v>115</v>
      </c>
      <c r="N247" t="s">
        <v>116</v>
      </c>
      <c r="O247">
        <v>80</v>
      </c>
      <c r="P247" t="s">
        <v>116</v>
      </c>
      <c r="Q247">
        <v>70</v>
      </c>
      <c r="R247" t="s">
        <v>182</v>
      </c>
      <c r="S247" t="s">
        <v>183</v>
      </c>
      <c r="T247" t="s">
        <v>117</v>
      </c>
      <c r="U247">
        <v>1</v>
      </c>
      <c r="V247" t="s">
        <v>116</v>
      </c>
      <c r="W247" t="s">
        <v>116</v>
      </c>
      <c r="X247" t="s">
        <v>116</v>
      </c>
      <c r="Y247" t="s">
        <v>117</v>
      </c>
      <c r="Z247" t="s">
        <v>182</v>
      </c>
      <c r="AA247" t="s">
        <v>183</v>
      </c>
      <c r="AB247" t="s">
        <v>117</v>
      </c>
      <c r="AC247">
        <v>0.75</v>
      </c>
      <c r="AD247" t="s">
        <v>121</v>
      </c>
      <c r="AE247" t="s">
        <v>122</v>
      </c>
      <c r="AF247" t="s">
        <v>111</v>
      </c>
      <c r="AG247" t="s">
        <v>123</v>
      </c>
      <c r="AH247">
        <v>0.33333333333300003</v>
      </c>
      <c r="AI247" t="s">
        <v>124</v>
      </c>
      <c r="AJ247">
        <v>543</v>
      </c>
      <c r="AK247" t="s">
        <v>109</v>
      </c>
      <c r="AL247" t="s">
        <v>125</v>
      </c>
      <c r="AM247" t="s">
        <v>126</v>
      </c>
      <c r="AN247" t="s">
        <v>127</v>
      </c>
      <c r="AO247" t="s">
        <v>221</v>
      </c>
      <c r="AP247" t="s">
        <v>198</v>
      </c>
      <c r="AQ247" t="s">
        <v>156</v>
      </c>
      <c r="AR247" t="s">
        <v>115</v>
      </c>
      <c r="AS247" t="s">
        <v>116</v>
      </c>
      <c r="AT247" t="s">
        <v>117</v>
      </c>
      <c r="AU247" t="s">
        <v>117</v>
      </c>
      <c r="AV247" t="s">
        <v>172</v>
      </c>
      <c r="AW247">
        <v>598</v>
      </c>
      <c r="AX247">
        <v>30.5</v>
      </c>
      <c r="AY247">
        <v>1</v>
      </c>
      <c r="AZ247">
        <v>85.4</v>
      </c>
      <c r="BA247" t="s">
        <v>139</v>
      </c>
      <c r="BB247" t="s">
        <v>122</v>
      </c>
      <c r="BC247" t="s">
        <v>111</v>
      </c>
      <c r="BD247" t="s">
        <v>134</v>
      </c>
      <c r="BE247">
        <v>0.2666</v>
      </c>
      <c r="BF247" t="s">
        <v>125</v>
      </c>
      <c r="BG247" t="s">
        <v>136</v>
      </c>
      <c r="BH247" t="s">
        <v>219</v>
      </c>
      <c r="BI247" t="s">
        <v>132</v>
      </c>
      <c r="BJ247">
        <v>0.08</v>
      </c>
      <c r="BK247" t="s">
        <v>138</v>
      </c>
      <c r="BL247">
        <v>10</v>
      </c>
      <c r="BM247" t="s">
        <v>121</v>
      </c>
      <c r="BN247">
        <v>25.08465661</v>
      </c>
      <c r="BO247" t="s">
        <v>139</v>
      </c>
      <c r="BP247" t="s">
        <v>110</v>
      </c>
      <c r="BQ247" t="s">
        <v>253</v>
      </c>
      <c r="BR247" t="s">
        <v>141</v>
      </c>
      <c r="BS247">
        <v>1</v>
      </c>
      <c r="BT247" t="s">
        <v>165</v>
      </c>
      <c r="BU247" t="s">
        <v>132</v>
      </c>
      <c r="BV247" t="s">
        <v>123</v>
      </c>
      <c r="BW247" t="s">
        <v>132</v>
      </c>
      <c r="BX247">
        <v>30</v>
      </c>
      <c r="BY247">
        <v>10</v>
      </c>
      <c r="BZ247">
        <v>347</v>
      </c>
      <c r="CA247" t="s">
        <v>469</v>
      </c>
      <c r="CB247">
        <v>2</v>
      </c>
      <c r="CC247" t="s">
        <v>219</v>
      </c>
      <c r="CD247" t="s">
        <v>111</v>
      </c>
      <c r="CE247" t="s">
        <v>143</v>
      </c>
      <c r="CF247" t="s">
        <v>160</v>
      </c>
      <c r="CG247" t="s">
        <v>217</v>
      </c>
      <c r="CH247" t="s">
        <v>115</v>
      </c>
      <c r="CI247">
        <v>0.33333333333300003</v>
      </c>
      <c r="CJ247" t="s">
        <v>175</v>
      </c>
      <c r="CK247">
        <v>0.2666</v>
      </c>
      <c r="CL247" t="s">
        <v>147</v>
      </c>
      <c r="CM247" t="s">
        <v>138</v>
      </c>
      <c r="CN247" t="s">
        <v>175</v>
      </c>
      <c r="CO247">
        <v>347</v>
      </c>
      <c r="CP247" t="s">
        <v>147</v>
      </c>
      <c r="CQ247" t="s">
        <v>253</v>
      </c>
      <c r="CR247" t="s">
        <v>134</v>
      </c>
      <c r="CS247" t="s">
        <v>117</v>
      </c>
      <c r="CT247" t="s">
        <v>172</v>
      </c>
      <c r="CU247" t="s">
        <v>148</v>
      </c>
      <c r="CV247">
        <v>1</v>
      </c>
      <c r="CW247">
        <v>1</v>
      </c>
      <c r="CX247">
        <v>1</v>
      </c>
      <c r="CY247">
        <v>0</v>
      </c>
      <c r="CZ247">
        <v>0</v>
      </c>
      <c r="DA247">
        <v>0</v>
      </c>
      <c r="DB247" t="s">
        <v>176</v>
      </c>
    </row>
    <row r="248" spans="1:106" x14ac:dyDescent="0.2">
      <c r="A248" t="s">
        <v>470</v>
      </c>
      <c r="B248" t="s">
        <v>165</v>
      </c>
      <c r="C248" t="s">
        <v>194</v>
      </c>
      <c r="D248" t="s">
        <v>109</v>
      </c>
      <c r="E248">
        <v>405.03</v>
      </c>
      <c r="F248">
        <v>454</v>
      </c>
      <c r="G248">
        <v>34</v>
      </c>
      <c r="H248" t="s">
        <v>110</v>
      </c>
      <c r="I248" t="s">
        <v>111</v>
      </c>
      <c r="J248" t="s">
        <v>178</v>
      </c>
      <c r="K248" t="s">
        <v>178</v>
      </c>
      <c r="L248" t="s">
        <v>179</v>
      </c>
      <c r="M248" t="s">
        <v>115</v>
      </c>
      <c r="N248" t="s">
        <v>116</v>
      </c>
      <c r="O248" t="s">
        <v>196</v>
      </c>
      <c r="P248" t="s">
        <v>116</v>
      </c>
      <c r="Q248" t="s">
        <v>196</v>
      </c>
      <c r="R248" t="s">
        <v>117</v>
      </c>
      <c r="S248" t="s">
        <v>120</v>
      </c>
      <c r="T248" t="s">
        <v>119</v>
      </c>
      <c r="U248" t="s">
        <v>119</v>
      </c>
      <c r="V248" t="s">
        <v>116</v>
      </c>
      <c r="W248" t="s">
        <v>116</v>
      </c>
      <c r="X248" t="s">
        <v>116</v>
      </c>
      <c r="Y248" t="s">
        <v>117</v>
      </c>
      <c r="Z248" t="s">
        <v>117</v>
      </c>
      <c r="AA248" t="s">
        <v>120</v>
      </c>
      <c r="AB248" t="s">
        <v>119</v>
      </c>
      <c r="AC248" t="s">
        <v>119</v>
      </c>
      <c r="AD248" t="s">
        <v>121</v>
      </c>
      <c r="AE248" t="s">
        <v>122</v>
      </c>
      <c r="AF248" t="s">
        <v>111</v>
      </c>
      <c r="AG248" t="s">
        <v>123</v>
      </c>
      <c r="AH248">
        <v>3.3333333333299998E-2</v>
      </c>
      <c r="AI248" t="s">
        <v>124</v>
      </c>
      <c r="AJ248">
        <v>447</v>
      </c>
      <c r="AK248" t="s">
        <v>109</v>
      </c>
      <c r="AL248" t="s">
        <v>125</v>
      </c>
      <c r="AM248" t="s">
        <v>126</v>
      </c>
      <c r="AN248" t="s">
        <v>127</v>
      </c>
      <c r="AO248" t="s">
        <v>128</v>
      </c>
      <c r="AP248" t="s">
        <v>155</v>
      </c>
      <c r="AQ248" t="s">
        <v>156</v>
      </c>
      <c r="AR248" t="s">
        <v>115</v>
      </c>
      <c r="AS248" t="s">
        <v>116</v>
      </c>
      <c r="AT248" t="s">
        <v>117</v>
      </c>
      <c r="AU248" t="s">
        <v>117</v>
      </c>
      <c r="AV248" t="s">
        <v>131</v>
      </c>
      <c r="AW248" t="s">
        <v>132</v>
      </c>
      <c r="AX248">
        <v>42.4</v>
      </c>
      <c r="AY248">
        <v>1</v>
      </c>
      <c r="AZ248">
        <v>88.1</v>
      </c>
      <c r="BA248" t="s">
        <v>133</v>
      </c>
      <c r="BB248" t="s">
        <v>122</v>
      </c>
      <c r="BC248" t="s">
        <v>111</v>
      </c>
      <c r="BD248" t="s">
        <v>134</v>
      </c>
      <c r="BE248">
        <v>0.2331</v>
      </c>
      <c r="BF248" t="s">
        <v>125</v>
      </c>
      <c r="BG248" t="s">
        <v>136</v>
      </c>
      <c r="BH248" t="s">
        <v>132</v>
      </c>
      <c r="BI248" t="s">
        <v>137</v>
      </c>
      <c r="BJ248">
        <v>0</v>
      </c>
      <c r="BK248" t="s">
        <v>138</v>
      </c>
      <c r="BL248">
        <v>1</v>
      </c>
      <c r="BM248" t="s">
        <v>121</v>
      </c>
      <c r="BN248">
        <v>79.067626660000002</v>
      </c>
      <c r="BO248" t="s">
        <v>139</v>
      </c>
      <c r="BP248" t="s">
        <v>110</v>
      </c>
      <c r="BQ248" t="s">
        <v>140</v>
      </c>
      <c r="BR248" t="s">
        <v>141</v>
      </c>
      <c r="BS248">
        <v>2</v>
      </c>
      <c r="BT248" t="s">
        <v>107</v>
      </c>
      <c r="BU248" t="s">
        <v>132</v>
      </c>
      <c r="BV248" t="s">
        <v>123</v>
      </c>
      <c r="BW248" t="s">
        <v>132</v>
      </c>
      <c r="BX248">
        <v>30</v>
      </c>
      <c r="BY248">
        <v>1</v>
      </c>
      <c r="BZ248">
        <v>66</v>
      </c>
      <c r="CA248" t="s">
        <v>471</v>
      </c>
      <c r="CB248">
        <v>2</v>
      </c>
      <c r="CC248" t="s">
        <v>194</v>
      </c>
      <c r="CD248" t="s">
        <v>111</v>
      </c>
      <c r="CE248" t="s">
        <v>143</v>
      </c>
      <c r="CF248" t="s">
        <v>132</v>
      </c>
      <c r="CG248" t="s">
        <v>174</v>
      </c>
      <c r="CH248" t="s">
        <v>115</v>
      </c>
      <c r="CI248">
        <v>3.3333333333299998E-2</v>
      </c>
      <c r="CJ248" t="s">
        <v>162</v>
      </c>
      <c r="CK248">
        <v>0.2331</v>
      </c>
      <c r="CL248" t="s">
        <v>146</v>
      </c>
      <c r="CM248" t="s">
        <v>138</v>
      </c>
      <c r="CN248" t="s">
        <v>162</v>
      </c>
      <c r="CO248">
        <v>66</v>
      </c>
      <c r="CP248" t="s">
        <v>162</v>
      </c>
      <c r="CQ248" t="s">
        <v>140</v>
      </c>
      <c r="CR248" t="s">
        <v>134</v>
      </c>
      <c r="CS248" t="s">
        <v>117</v>
      </c>
      <c r="CT248" t="s">
        <v>131</v>
      </c>
      <c r="CU248" t="s">
        <v>148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176</v>
      </c>
    </row>
    <row r="249" spans="1:106" x14ac:dyDescent="0.2">
      <c r="A249" t="s">
        <v>470</v>
      </c>
      <c r="B249" t="s">
        <v>165</v>
      </c>
      <c r="C249" t="s">
        <v>194</v>
      </c>
      <c r="D249" t="s">
        <v>109</v>
      </c>
      <c r="E249">
        <v>405.03</v>
      </c>
      <c r="F249">
        <v>454</v>
      </c>
      <c r="G249">
        <v>34</v>
      </c>
      <c r="H249" t="s">
        <v>110</v>
      </c>
      <c r="I249" t="s">
        <v>111</v>
      </c>
      <c r="J249" t="s">
        <v>178</v>
      </c>
      <c r="K249" t="s">
        <v>178</v>
      </c>
      <c r="L249" t="s">
        <v>179</v>
      </c>
      <c r="M249" t="s">
        <v>115</v>
      </c>
      <c r="N249" t="s">
        <v>116</v>
      </c>
      <c r="O249" t="s">
        <v>196</v>
      </c>
      <c r="P249" t="s">
        <v>116</v>
      </c>
      <c r="Q249" t="s">
        <v>196</v>
      </c>
      <c r="R249" t="s">
        <v>117</v>
      </c>
      <c r="S249" t="s">
        <v>120</v>
      </c>
      <c r="T249" t="s">
        <v>119</v>
      </c>
      <c r="U249" t="s">
        <v>119</v>
      </c>
      <c r="V249" t="s">
        <v>116</v>
      </c>
      <c r="W249" t="s">
        <v>116</v>
      </c>
      <c r="X249" t="s">
        <v>116</v>
      </c>
      <c r="Y249" t="s">
        <v>117</v>
      </c>
      <c r="Z249" t="s">
        <v>117</v>
      </c>
      <c r="AA249" t="s">
        <v>120</v>
      </c>
      <c r="AB249" t="s">
        <v>119</v>
      </c>
      <c r="AC249" t="s">
        <v>119</v>
      </c>
      <c r="AD249" t="s">
        <v>121</v>
      </c>
      <c r="AE249" t="s">
        <v>122</v>
      </c>
      <c r="AF249" t="s">
        <v>111</v>
      </c>
      <c r="AG249" t="s">
        <v>123</v>
      </c>
      <c r="AH249">
        <v>3.3333333333299998E-2</v>
      </c>
      <c r="AI249" t="s">
        <v>124</v>
      </c>
      <c r="AJ249">
        <v>447</v>
      </c>
      <c r="AK249" t="s">
        <v>109</v>
      </c>
      <c r="AL249" t="s">
        <v>125</v>
      </c>
      <c r="AM249" t="s">
        <v>126</v>
      </c>
      <c r="AN249" t="s">
        <v>127</v>
      </c>
      <c r="AO249" t="s">
        <v>128</v>
      </c>
      <c r="AP249" t="s">
        <v>155</v>
      </c>
      <c r="AQ249" t="s">
        <v>156</v>
      </c>
      <c r="AR249" t="s">
        <v>115</v>
      </c>
      <c r="AS249" t="s">
        <v>116</v>
      </c>
      <c r="AT249" t="s">
        <v>117</v>
      </c>
      <c r="AU249" t="s">
        <v>117</v>
      </c>
      <c r="AV249" t="s">
        <v>131</v>
      </c>
      <c r="AW249" t="s">
        <v>132</v>
      </c>
      <c r="AX249">
        <v>42.4</v>
      </c>
      <c r="AY249">
        <v>1</v>
      </c>
      <c r="AZ249">
        <v>88.1</v>
      </c>
      <c r="BA249" t="s">
        <v>133</v>
      </c>
      <c r="BB249" t="s">
        <v>122</v>
      </c>
      <c r="BC249" t="s">
        <v>282</v>
      </c>
      <c r="BD249" t="s">
        <v>134</v>
      </c>
      <c r="BE249">
        <v>0.46729999999999999</v>
      </c>
      <c r="BF249" t="s">
        <v>125</v>
      </c>
      <c r="BG249" t="s">
        <v>225</v>
      </c>
      <c r="BH249" t="s">
        <v>472</v>
      </c>
      <c r="BI249" t="s">
        <v>137</v>
      </c>
      <c r="BJ249">
        <v>1.62</v>
      </c>
      <c r="BK249" t="s">
        <v>138</v>
      </c>
      <c r="BL249">
        <v>3</v>
      </c>
      <c r="BM249" t="s">
        <v>473</v>
      </c>
      <c r="BN249">
        <v>79.067626660000002</v>
      </c>
      <c r="BO249" t="s">
        <v>139</v>
      </c>
      <c r="BP249" t="s">
        <v>110</v>
      </c>
      <c r="BQ249" t="s">
        <v>140</v>
      </c>
      <c r="BR249" t="s">
        <v>141</v>
      </c>
      <c r="BS249">
        <v>2</v>
      </c>
      <c r="BT249" t="s">
        <v>165</v>
      </c>
      <c r="BU249" t="s">
        <v>132</v>
      </c>
      <c r="BV249" t="s">
        <v>123</v>
      </c>
      <c r="BW249" t="s">
        <v>132</v>
      </c>
      <c r="BX249">
        <v>60</v>
      </c>
      <c r="BY249">
        <v>1</v>
      </c>
      <c r="BZ249">
        <v>66</v>
      </c>
      <c r="CA249" t="s">
        <v>471</v>
      </c>
      <c r="CB249">
        <v>2</v>
      </c>
      <c r="CC249" t="s">
        <v>194</v>
      </c>
      <c r="CD249" t="s">
        <v>111</v>
      </c>
      <c r="CE249" t="s">
        <v>143</v>
      </c>
      <c r="CF249" t="s">
        <v>132</v>
      </c>
      <c r="CG249" t="s">
        <v>174</v>
      </c>
      <c r="CH249" t="s">
        <v>115</v>
      </c>
      <c r="CI249">
        <v>3.3333333333299998E-2</v>
      </c>
      <c r="CJ249" t="s">
        <v>162</v>
      </c>
      <c r="CK249">
        <v>0.46729999999999999</v>
      </c>
      <c r="CL249" t="s">
        <v>175</v>
      </c>
      <c r="CM249" t="s">
        <v>138</v>
      </c>
      <c r="CN249" t="s">
        <v>162</v>
      </c>
      <c r="CO249">
        <v>66</v>
      </c>
      <c r="CP249" t="s">
        <v>162</v>
      </c>
      <c r="CQ249" t="s">
        <v>140</v>
      </c>
      <c r="CR249" t="s">
        <v>134</v>
      </c>
      <c r="CS249" t="s">
        <v>117</v>
      </c>
      <c r="CT249" t="s">
        <v>131</v>
      </c>
      <c r="CU249" t="s">
        <v>148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176</v>
      </c>
    </row>
    <row r="250" spans="1:106" x14ac:dyDescent="0.2">
      <c r="A250" t="s">
        <v>470</v>
      </c>
      <c r="B250" t="s">
        <v>165</v>
      </c>
      <c r="C250" t="s">
        <v>194</v>
      </c>
      <c r="D250" t="s">
        <v>109</v>
      </c>
      <c r="E250">
        <v>405.03</v>
      </c>
      <c r="F250">
        <v>454</v>
      </c>
      <c r="G250">
        <v>34</v>
      </c>
      <c r="H250" t="s">
        <v>110</v>
      </c>
      <c r="I250" t="s">
        <v>111</v>
      </c>
      <c r="J250" t="s">
        <v>178</v>
      </c>
      <c r="K250" t="s">
        <v>178</v>
      </c>
      <c r="L250" t="s">
        <v>179</v>
      </c>
      <c r="M250" t="s">
        <v>115</v>
      </c>
      <c r="N250" t="s">
        <v>116</v>
      </c>
      <c r="O250" t="s">
        <v>196</v>
      </c>
      <c r="P250" t="s">
        <v>116</v>
      </c>
      <c r="Q250" t="s">
        <v>196</v>
      </c>
      <c r="R250" t="s">
        <v>117</v>
      </c>
      <c r="S250" t="s">
        <v>120</v>
      </c>
      <c r="T250" t="s">
        <v>119</v>
      </c>
      <c r="U250" t="s">
        <v>119</v>
      </c>
      <c r="V250" t="s">
        <v>116</v>
      </c>
      <c r="W250" t="s">
        <v>116</v>
      </c>
      <c r="X250" t="s">
        <v>116</v>
      </c>
      <c r="Y250" t="s">
        <v>117</v>
      </c>
      <c r="Z250" t="s">
        <v>117</v>
      </c>
      <c r="AA250" t="s">
        <v>120</v>
      </c>
      <c r="AB250" t="s">
        <v>119</v>
      </c>
      <c r="AC250" t="s">
        <v>119</v>
      </c>
      <c r="AD250" t="s">
        <v>121</v>
      </c>
      <c r="AE250" t="s">
        <v>122</v>
      </c>
      <c r="AF250" t="s">
        <v>111</v>
      </c>
      <c r="AG250" t="s">
        <v>123</v>
      </c>
      <c r="AH250">
        <v>3.3333333333299998E-2</v>
      </c>
      <c r="AI250" t="s">
        <v>124</v>
      </c>
      <c r="AJ250">
        <v>447</v>
      </c>
      <c r="AK250" t="s">
        <v>109</v>
      </c>
      <c r="AL250" t="s">
        <v>125</v>
      </c>
      <c r="AM250" t="s">
        <v>126</v>
      </c>
      <c r="AN250" t="s">
        <v>127</v>
      </c>
      <c r="AO250" t="s">
        <v>128</v>
      </c>
      <c r="AP250" t="s">
        <v>155</v>
      </c>
      <c r="AQ250" t="s">
        <v>156</v>
      </c>
      <c r="AR250" t="s">
        <v>115</v>
      </c>
      <c r="AS250" t="s">
        <v>116</v>
      </c>
      <c r="AT250" t="s">
        <v>117</v>
      </c>
      <c r="AU250" t="s">
        <v>117</v>
      </c>
      <c r="AV250" t="s">
        <v>131</v>
      </c>
      <c r="AW250" t="s">
        <v>132</v>
      </c>
      <c r="AX250">
        <v>42.4</v>
      </c>
      <c r="AY250">
        <v>1</v>
      </c>
      <c r="AZ250">
        <v>88.1</v>
      </c>
      <c r="BA250" t="s">
        <v>133</v>
      </c>
      <c r="BB250" t="s">
        <v>122</v>
      </c>
      <c r="BC250" t="s">
        <v>282</v>
      </c>
      <c r="BD250" t="s">
        <v>134</v>
      </c>
      <c r="BE250">
        <v>0.46729999999999999</v>
      </c>
      <c r="BF250" t="s">
        <v>132</v>
      </c>
      <c r="BG250" t="s">
        <v>225</v>
      </c>
      <c r="BH250" t="s">
        <v>472</v>
      </c>
      <c r="BI250" t="s">
        <v>132</v>
      </c>
      <c r="BJ250">
        <v>1.62</v>
      </c>
      <c r="BK250" t="s">
        <v>138</v>
      </c>
      <c r="BL250">
        <v>3</v>
      </c>
      <c r="BM250" t="s">
        <v>473</v>
      </c>
      <c r="BN250" t="s">
        <v>132</v>
      </c>
      <c r="BO250" t="s">
        <v>132</v>
      </c>
      <c r="BP250" t="s">
        <v>110</v>
      </c>
      <c r="BQ250" t="s">
        <v>140</v>
      </c>
      <c r="BR250" t="s">
        <v>141</v>
      </c>
      <c r="BS250">
        <v>1</v>
      </c>
      <c r="BT250" t="s">
        <v>165</v>
      </c>
      <c r="BU250" t="s">
        <v>125</v>
      </c>
      <c r="BV250" t="s">
        <v>123</v>
      </c>
      <c r="BW250">
        <v>2.5940942850000002</v>
      </c>
      <c r="BX250" t="s">
        <v>132</v>
      </c>
      <c r="BY250">
        <v>1</v>
      </c>
      <c r="BZ250">
        <v>66</v>
      </c>
      <c r="CA250" t="s">
        <v>471</v>
      </c>
      <c r="CB250">
        <v>2</v>
      </c>
      <c r="CC250" t="s">
        <v>194</v>
      </c>
      <c r="CD250" t="s">
        <v>111</v>
      </c>
      <c r="CE250" t="s">
        <v>143</v>
      </c>
      <c r="CF250" t="s">
        <v>132</v>
      </c>
      <c r="CG250" t="s">
        <v>174</v>
      </c>
      <c r="CH250" t="s">
        <v>115</v>
      </c>
      <c r="CI250">
        <v>3.3333333333299998E-2</v>
      </c>
      <c r="CJ250" t="s">
        <v>162</v>
      </c>
      <c r="CK250">
        <v>0.46729999999999999</v>
      </c>
      <c r="CL250" t="s">
        <v>175</v>
      </c>
      <c r="CM250" t="s">
        <v>138</v>
      </c>
      <c r="CN250" t="s">
        <v>162</v>
      </c>
      <c r="CO250">
        <v>66</v>
      </c>
      <c r="CP250" t="s">
        <v>162</v>
      </c>
      <c r="CQ250" t="s">
        <v>140</v>
      </c>
      <c r="CR250" t="s">
        <v>134</v>
      </c>
      <c r="CS250" t="s">
        <v>117</v>
      </c>
      <c r="CT250" t="s">
        <v>131</v>
      </c>
      <c r="CU250" t="s">
        <v>148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176</v>
      </c>
    </row>
    <row r="251" spans="1:106" x14ac:dyDescent="0.2">
      <c r="A251" t="s">
        <v>474</v>
      </c>
      <c r="B251" t="s">
        <v>107</v>
      </c>
      <c r="C251" t="s">
        <v>108</v>
      </c>
      <c r="D251" t="s">
        <v>109</v>
      </c>
      <c r="E251">
        <v>581.12</v>
      </c>
      <c r="F251">
        <v>583</v>
      </c>
      <c r="G251">
        <v>48</v>
      </c>
      <c r="H251" t="s">
        <v>110</v>
      </c>
      <c r="I251" t="s">
        <v>235</v>
      </c>
      <c r="J251" t="s">
        <v>178</v>
      </c>
      <c r="K251" t="s">
        <v>178</v>
      </c>
      <c r="L251" t="s">
        <v>114</v>
      </c>
      <c r="M251" t="s">
        <v>115</v>
      </c>
      <c r="N251" t="s">
        <v>116</v>
      </c>
      <c r="O251">
        <v>90</v>
      </c>
      <c r="P251" t="s">
        <v>116</v>
      </c>
      <c r="Q251">
        <v>70</v>
      </c>
      <c r="R251" t="s">
        <v>182</v>
      </c>
      <c r="S251" t="s">
        <v>183</v>
      </c>
      <c r="T251" t="s">
        <v>117</v>
      </c>
      <c r="U251">
        <v>1.1000000000000001</v>
      </c>
      <c r="V251" t="s">
        <v>116</v>
      </c>
      <c r="W251" t="s">
        <v>116</v>
      </c>
      <c r="X251" t="s">
        <v>116</v>
      </c>
      <c r="Y251" t="s">
        <v>117</v>
      </c>
      <c r="Z251" t="s">
        <v>182</v>
      </c>
      <c r="AA251" t="s">
        <v>183</v>
      </c>
      <c r="AB251" t="s">
        <v>117</v>
      </c>
      <c r="AC251">
        <v>1.1000000000000001</v>
      </c>
      <c r="AD251" t="s">
        <v>236</v>
      </c>
      <c r="AE251" t="s">
        <v>122</v>
      </c>
      <c r="AF251" t="s">
        <v>235</v>
      </c>
      <c r="AG251" t="s">
        <v>123</v>
      </c>
      <c r="AH251">
        <v>6.66666666667E-2</v>
      </c>
      <c r="AI251" t="s">
        <v>124</v>
      </c>
      <c r="AJ251">
        <v>583</v>
      </c>
      <c r="AK251" t="s">
        <v>109</v>
      </c>
      <c r="AL251" t="s">
        <v>125</v>
      </c>
      <c r="AM251" t="s">
        <v>126</v>
      </c>
      <c r="AN251" t="s">
        <v>153</v>
      </c>
      <c r="AO251" t="s">
        <v>221</v>
      </c>
      <c r="AP251" t="s">
        <v>129</v>
      </c>
      <c r="AQ251" t="s">
        <v>130</v>
      </c>
      <c r="AR251" t="s">
        <v>115</v>
      </c>
      <c r="AS251" t="s">
        <v>116</v>
      </c>
      <c r="AT251" t="s">
        <v>117</v>
      </c>
      <c r="AU251" t="s">
        <v>117</v>
      </c>
      <c r="AV251" t="s">
        <v>131</v>
      </c>
      <c r="AW251" t="s">
        <v>132</v>
      </c>
      <c r="AX251">
        <v>1.8</v>
      </c>
      <c r="AY251">
        <v>1</v>
      </c>
      <c r="AZ251">
        <v>58.4</v>
      </c>
      <c r="BA251" t="s">
        <v>133</v>
      </c>
      <c r="BB251" t="s">
        <v>122</v>
      </c>
      <c r="BC251" t="s">
        <v>235</v>
      </c>
      <c r="BD251" t="s">
        <v>134</v>
      </c>
      <c r="BE251">
        <v>0.26650000000000001</v>
      </c>
      <c r="BF251" t="s">
        <v>125</v>
      </c>
      <c r="BG251" t="s">
        <v>136</v>
      </c>
      <c r="BH251" t="s">
        <v>132</v>
      </c>
      <c r="BI251" t="s">
        <v>137</v>
      </c>
      <c r="BJ251">
        <v>0</v>
      </c>
      <c r="BK251" t="s">
        <v>138</v>
      </c>
      <c r="BL251">
        <v>3</v>
      </c>
      <c r="BM251" t="s">
        <v>236</v>
      </c>
      <c r="BN251">
        <v>81.30321859</v>
      </c>
      <c r="BO251" t="s">
        <v>139</v>
      </c>
      <c r="BP251" t="s">
        <v>110</v>
      </c>
      <c r="BQ251" t="s">
        <v>140</v>
      </c>
      <c r="BR251" t="s">
        <v>141</v>
      </c>
      <c r="BS251">
        <v>3</v>
      </c>
      <c r="BT251" t="s">
        <v>107</v>
      </c>
      <c r="BU251" t="s">
        <v>132</v>
      </c>
      <c r="BV251" t="s">
        <v>123</v>
      </c>
      <c r="BW251" t="s">
        <v>132</v>
      </c>
      <c r="BX251">
        <v>60</v>
      </c>
      <c r="BY251">
        <v>3</v>
      </c>
      <c r="BZ251">
        <v>167</v>
      </c>
      <c r="CA251" t="s">
        <v>475</v>
      </c>
      <c r="CB251">
        <v>1</v>
      </c>
      <c r="CC251" t="s">
        <v>108</v>
      </c>
      <c r="CD251" t="s">
        <v>235</v>
      </c>
      <c r="CE251" t="s">
        <v>143</v>
      </c>
      <c r="CF251" t="s">
        <v>132</v>
      </c>
      <c r="CG251" t="s">
        <v>145</v>
      </c>
      <c r="CH251" t="s">
        <v>115</v>
      </c>
      <c r="CI251">
        <v>6.66666666667E-2</v>
      </c>
      <c r="CJ251" t="s">
        <v>162</v>
      </c>
      <c r="CK251">
        <v>0.26650000000000001</v>
      </c>
      <c r="CL251" t="s">
        <v>147</v>
      </c>
      <c r="CM251" t="s">
        <v>138</v>
      </c>
      <c r="CN251" t="s">
        <v>146</v>
      </c>
      <c r="CO251">
        <v>167</v>
      </c>
      <c r="CP251" t="s">
        <v>146</v>
      </c>
      <c r="CQ251" t="s">
        <v>140</v>
      </c>
      <c r="CR251" t="s">
        <v>134</v>
      </c>
      <c r="CS251" t="s">
        <v>117</v>
      </c>
      <c r="CT251" t="s">
        <v>131</v>
      </c>
      <c r="CU251" t="s">
        <v>148</v>
      </c>
      <c r="CV251">
        <v>1</v>
      </c>
      <c r="CW251">
        <v>1</v>
      </c>
      <c r="CX251">
        <v>0</v>
      </c>
      <c r="CY251">
        <v>1</v>
      </c>
      <c r="CZ251">
        <v>0</v>
      </c>
      <c r="DA251">
        <v>0</v>
      </c>
      <c r="DB251" t="s">
        <v>109</v>
      </c>
    </row>
    <row r="252" spans="1:106" x14ac:dyDescent="0.2">
      <c r="A252" t="s">
        <v>474</v>
      </c>
      <c r="B252" t="s">
        <v>107</v>
      </c>
      <c r="C252" t="s">
        <v>108</v>
      </c>
      <c r="D252" t="s">
        <v>109</v>
      </c>
      <c r="E252">
        <v>581.12</v>
      </c>
      <c r="F252">
        <v>583</v>
      </c>
      <c r="G252">
        <v>48</v>
      </c>
      <c r="H252" t="s">
        <v>110</v>
      </c>
      <c r="I252" t="s">
        <v>235</v>
      </c>
      <c r="J252" t="s">
        <v>178</v>
      </c>
      <c r="K252" t="s">
        <v>178</v>
      </c>
      <c r="L252" t="s">
        <v>114</v>
      </c>
      <c r="M252" t="s">
        <v>115</v>
      </c>
      <c r="N252" t="s">
        <v>116</v>
      </c>
      <c r="O252">
        <v>90</v>
      </c>
      <c r="P252" t="s">
        <v>116</v>
      </c>
      <c r="Q252">
        <v>70</v>
      </c>
      <c r="R252" t="s">
        <v>182</v>
      </c>
      <c r="S252" t="s">
        <v>183</v>
      </c>
      <c r="T252" t="s">
        <v>117</v>
      </c>
      <c r="U252">
        <v>1.1000000000000001</v>
      </c>
      <c r="V252" t="s">
        <v>116</v>
      </c>
      <c r="W252" t="s">
        <v>116</v>
      </c>
      <c r="X252" t="s">
        <v>116</v>
      </c>
      <c r="Y252" t="s">
        <v>117</v>
      </c>
      <c r="Z252" t="s">
        <v>182</v>
      </c>
      <c r="AA252" t="s">
        <v>183</v>
      </c>
      <c r="AB252" t="s">
        <v>117</v>
      </c>
      <c r="AC252">
        <v>1.1000000000000001</v>
      </c>
      <c r="AD252" t="s">
        <v>236</v>
      </c>
      <c r="AE252" t="s">
        <v>122</v>
      </c>
      <c r="AF252" t="s">
        <v>235</v>
      </c>
      <c r="AG252" t="s">
        <v>123</v>
      </c>
      <c r="AH252">
        <v>6.66666666667E-2</v>
      </c>
      <c r="AI252" t="s">
        <v>124</v>
      </c>
      <c r="AJ252">
        <v>583</v>
      </c>
      <c r="AK252" t="s">
        <v>109</v>
      </c>
      <c r="AL252" t="s">
        <v>125</v>
      </c>
      <c r="AM252" t="s">
        <v>126</v>
      </c>
      <c r="AN252" t="s">
        <v>153</v>
      </c>
      <c r="AO252" t="s">
        <v>221</v>
      </c>
      <c r="AP252" t="s">
        <v>129</v>
      </c>
      <c r="AQ252" t="s">
        <v>130</v>
      </c>
      <c r="AR252" t="s">
        <v>115</v>
      </c>
      <c r="AS252" t="s">
        <v>116</v>
      </c>
      <c r="AT252" t="s">
        <v>117</v>
      </c>
      <c r="AU252" t="s">
        <v>117</v>
      </c>
      <c r="AV252" t="s">
        <v>131</v>
      </c>
      <c r="AW252" t="s">
        <v>132</v>
      </c>
      <c r="AX252">
        <v>1.8</v>
      </c>
      <c r="AY252">
        <v>1</v>
      </c>
      <c r="AZ252">
        <v>58.4</v>
      </c>
      <c r="BA252" t="s">
        <v>133</v>
      </c>
      <c r="BB252" t="s">
        <v>122</v>
      </c>
      <c r="BC252" t="s">
        <v>235</v>
      </c>
      <c r="BD252" t="s">
        <v>134</v>
      </c>
      <c r="BE252">
        <v>0.124</v>
      </c>
      <c r="BF252" t="s">
        <v>125</v>
      </c>
      <c r="BG252" t="s">
        <v>203</v>
      </c>
      <c r="BH252" t="s">
        <v>219</v>
      </c>
      <c r="BI252" t="s">
        <v>137</v>
      </c>
      <c r="BJ252">
        <v>0.27</v>
      </c>
      <c r="BK252" t="s">
        <v>138</v>
      </c>
      <c r="BL252">
        <v>3</v>
      </c>
      <c r="BM252" t="s">
        <v>236</v>
      </c>
      <c r="BN252">
        <v>81.30321859</v>
      </c>
      <c r="BO252" t="s">
        <v>139</v>
      </c>
      <c r="BP252" t="s">
        <v>110</v>
      </c>
      <c r="BQ252" t="s">
        <v>140</v>
      </c>
      <c r="BR252" t="s">
        <v>141</v>
      </c>
      <c r="BS252">
        <v>3</v>
      </c>
      <c r="BT252" t="s">
        <v>165</v>
      </c>
      <c r="BU252" t="s">
        <v>132</v>
      </c>
      <c r="BV252" t="s">
        <v>123</v>
      </c>
      <c r="BW252" t="s">
        <v>132</v>
      </c>
      <c r="BX252">
        <v>10</v>
      </c>
      <c r="BY252">
        <v>3</v>
      </c>
      <c r="BZ252">
        <v>167</v>
      </c>
      <c r="CA252" t="s">
        <v>475</v>
      </c>
      <c r="CB252">
        <v>1</v>
      </c>
      <c r="CC252" t="s">
        <v>108</v>
      </c>
      <c r="CD252" t="s">
        <v>235</v>
      </c>
      <c r="CE252" t="s">
        <v>143</v>
      </c>
      <c r="CF252" t="s">
        <v>132</v>
      </c>
      <c r="CG252" t="s">
        <v>145</v>
      </c>
      <c r="CH252" t="s">
        <v>115</v>
      </c>
      <c r="CI252">
        <v>6.66666666667E-2</v>
      </c>
      <c r="CJ252" t="s">
        <v>162</v>
      </c>
      <c r="CK252">
        <v>0.124</v>
      </c>
      <c r="CL252" t="s">
        <v>146</v>
      </c>
      <c r="CM252" t="s">
        <v>138</v>
      </c>
      <c r="CN252" t="s">
        <v>146</v>
      </c>
      <c r="CO252">
        <v>167</v>
      </c>
      <c r="CP252" t="s">
        <v>146</v>
      </c>
      <c r="CQ252" t="s">
        <v>140</v>
      </c>
      <c r="CR252" t="s">
        <v>134</v>
      </c>
      <c r="CS252" t="s">
        <v>117</v>
      </c>
      <c r="CT252" t="s">
        <v>131</v>
      </c>
      <c r="CU252" t="s">
        <v>148</v>
      </c>
      <c r="CV252">
        <v>1</v>
      </c>
      <c r="CW252">
        <v>1</v>
      </c>
      <c r="CX252">
        <v>0</v>
      </c>
      <c r="CY252">
        <v>1</v>
      </c>
      <c r="CZ252">
        <v>0</v>
      </c>
      <c r="DA252">
        <v>0</v>
      </c>
      <c r="DB252" t="s">
        <v>109</v>
      </c>
    </row>
    <row r="253" spans="1:106" x14ac:dyDescent="0.2">
      <c r="A253" t="s">
        <v>474</v>
      </c>
      <c r="B253" t="s">
        <v>107</v>
      </c>
      <c r="C253" t="s">
        <v>108</v>
      </c>
      <c r="D253" t="s">
        <v>109</v>
      </c>
      <c r="E253">
        <v>581.12</v>
      </c>
      <c r="F253">
        <v>583</v>
      </c>
      <c r="G253">
        <v>48</v>
      </c>
      <c r="H253" t="s">
        <v>110</v>
      </c>
      <c r="I253" t="s">
        <v>235</v>
      </c>
      <c r="J253" t="s">
        <v>178</v>
      </c>
      <c r="K253" t="s">
        <v>178</v>
      </c>
      <c r="L253" t="s">
        <v>114</v>
      </c>
      <c r="M253" t="s">
        <v>115</v>
      </c>
      <c r="N253" t="s">
        <v>116</v>
      </c>
      <c r="O253">
        <v>90</v>
      </c>
      <c r="P253" t="s">
        <v>116</v>
      </c>
      <c r="Q253">
        <v>70</v>
      </c>
      <c r="R253" t="s">
        <v>182</v>
      </c>
      <c r="S253" t="s">
        <v>183</v>
      </c>
      <c r="T253" t="s">
        <v>117</v>
      </c>
      <c r="U253">
        <v>1.1000000000000001</v>
      </c>
      <c r="V253" t="s">
        <v>116</v>
      </c>
      <c r="W253" t="s">
        <v>116</v>
      </c>
      <c r="X253" t="s">
        <v>116</v>
      </c>
      <c r="Y253" t="s">
        <v>117</v>
      </c>
      <c r="Z253" t="s">
        <v>182</v>
      </c>
      <c r="AA253" t="s">
        <v>183</v>
      </c>
      <c r="AB253" t="s">
        <v>117</v>
      </c>
      <c r="AC253">
        <v>1.1000000000000001</v>
      </c>
      <c r="AD253" t="s">
        <v>236</v>
      </c>
      <c r="AE253" t="s">
        <v>122</v>
      </c>
      <c r="AF253" t="s">
        <v>235</v>
      </c>
      <c r="AG253" t="s">
        <v>123</v>
      </c>
      <c r="AH253">
        <v>6.66666666667E-2</v>
      </c>
      <c r="AI253" t="s">
        <v>124</v>
      </c>
      <c r="AJ253">
        <v>583</v>
      </c>
      <c r="AK253" t="s">
        <v>109</v>
      </c>
      <c r="AL253" t="s">
        <v>125</v>
      </c>
      <c r="AM253" t="s">
        <v>126</v>
      </c>
      <c r="AN253" t="s">
        <v>153</v>
      </c>
      <c r="AO253" t="s">
        <v>221</v>
      </c>
      <c r="AP253" t="s">
        <v>129</v>
      </c>
      <c r="AQ253" t="s">
        <v>130</v>
      </c>
      <c r="AR253" t="s">
        <v>115</v>
      </c>
      <c r="AS253" t="s">
        <v>116</v>
      </c>
      <c r="AT253" t="s">
        <v>117</v>
      </c>
      <c r="AU253" t="s">
        <v>117</v>
      </c>
      <c r="AV253" t="s">
        <v>131</v>
      </c>
      <c r="AW253" t="s">
        <v>132</v>
      </c>
      <c r="AX253">
        <v>1.8</v>
      </c>
      <c r="AY253">
        <v>1</v>
      </c>
      <c r="AZ253">
        <v>58.4</v>
      </c>
      <c r="BA253" t="s">
        <v>133</v>
      </c>
      <c r="BB253" t="s">
        <v>122</v>
      </c>
      <c r="BC253" t="s">
        <v>235</v>
      </c>
      <c r="BD253" t="s">
        <v>134</v>
      </c>
      <c r="BE253">
        <v>0.124</v>
      </c>
      <c r="BF253" t="s">
        <v>132</v>
      </c>
      <c r="BG253" t="s">
        <v>203</v>
      </c>
      <c r="BH253" t="s">
        <v>219</v>
      </c>
      <c r="BI253" t="s">
        <v>132</v>
      </c>
      <c r="BJ253">
        <v>0.27</v>
      </c>
      <c r="BK253" t="s">
        <v>138</v>
      </c>
      <c r="BL253">
        <v>3</v>
      </c>
      <c r="BM253" t="s">
        <v>236</v>
      </c>
      <c r="BN253" t="s">
        <v>132</v>
      </c>
      <c r="BO253" t="s">
        <v>132</v>
      </c>
      <c r="BP253" t="s">
        <v>110</v>
      </c>
      <c r="BQ253" t="s">
        <v>140</v>
      </c>
      <c r="BR253" t="s">
        <v>141</v>
      </c>
      <c r="BS253">
        <v>2</v>
      </c>
      <c r="BT253" t="s">
        <v>165</v>
      </c>
      <c r="BU253" t="s">
        <v>125</v>
      </c>
      <c r="BV253" t="s">
        <v>123</v>
      </c>
      <c r="BW253">
        <v>1.957439395</v>
      </c>
      <c r="BX253" t="s">
        <v>132</v>
      </c>
      <c r="BY253">
        <v>3</v>
      </c>
      <c r="BZ253">
        <v>167</v>
      </c>
      <c r="CA253" t="s">
        <v>475</v>
      </c>
      <c r="CB253">
        <v>1</v>
      </c>
      <c r="CC253" t="s">
        <v>108</v>
      </c>
      <c r="CD253" t="s">
        <v>235</v>
      </c>
      <c r="CE253" t="s">
        <v>143</v>
      </c>
      <c r="CF253" t="s">
        <v>132</v>
      </c>
      <c r="CG253" t="s">
        <v>145</v>
      </c>
      <c r="CH253" t="s">
        <v>115</v>
      </c>
      <c r="CI253">
        <v>6.66666666667E-2</v>
      </c>
      <c r="CJ253" t="s">
        <v>162</v>
      </c>
      <c r="CK253">
        <v>0.124</v>
      </c>
      <c r="CL253" t="s">
        <v>146</v>
      </c>
      <c r="CM253" t="s">
        <v>138</v>
      </c>
      <c r="CN253" t="s">
        <v>146</v>
      </c>
      <c r="CO253">
        <v>167</v>
      </c>
      <c r="CP253" t="s">
        <v>146</v>
      </c>
      <c r="CQ253" t="s">
        <v>140</v>
      </c>
      <c r="CR253" t="s">
        <v>134</v>
      </c>
      <c r="CS253" t="s">
        <v>117</v>
      </c>
      <c r="CT253" t="s">
        <v>131</v>
      </c>
      <c r="CU253" t="s">
        <v>148</v>
      </c>
      <c r="CV253">
        <v>1</v>
      </c>
      <c r="CW253">
        <v>1</v>
      </c>
      <c r="CX253">
        <v>0</v>
      </c>
      <c r="CY253">
        <v>1</v>
      </c>
      <c r="CZ253">
        <v>0</v>
      </c>
      <c r="DA253">
        <v>0</v>
      </c>
      <c r="DB253" t="s">
        <v>109</v>
      </c>
    </row>
    <row r="254" spans="1:106" x14ac:dyDescent="0.2">
      <c r="A254" t="s">
        <v>474</v>
      </c>
      <c r="B254" t="s">
        <v>107</v>
      </c>
      <c r="C254" t="s">
        <v>108</v>
      </c>
      <c r="D254" t="s">
        <v>109</v>
      </c>
      <c r="E254">
        <v>581.12</v>
      </c>
      <c r="F254">
        <v>583</v>
      </c>
      <c r="G254">
        <v>48</v>
      </c>
      <c r="H254" t="s">
        <v>110</v>
      </c>
      <c r="I254" t="s">
        <v>235</v>
      </c>
      <c r="J254" t="s">
        <v>178</v>
      </c>
      <c r="K254" t="s">
        <v>178</v>
      </c>
      <c r="L254" t="s">
        <v>114</v>
      </c>
      <c r="M254" t="s">
        <v>115</v>
      </c>
      <c r="N254" t="s">
        <v>116</v>
      </c>
      <c r="O254">
        <v>90</v>
      </c>
      <c r="P254" t="s">
        <v>116</v>
      </c>
      <c r="Q254">
        <v>70</v>
      </c>
      <c r="R254" t="s">
        <v>182</v>
      </c>
      <c r="S254" t="s">
        <v>183</v>
      </c>
      <c r="T254" t="s">
        <v>117</v>
      </c>
      <c r="U254">
        <v>1.1000000000000001</v>
      </c>
      <c r="V254" t="s">
        <v>116</v>
      </c>
      <c r="W254" t="s">
        <v>116</v>
      </c>
      <c r="X254" t="s">
        <v>116</v>
      </c>
      <c r="Y254" t="s">
        <v>117</v>
      </c>
      <c r="Z254" t="s">
        <v>182</v>
      </c>
      <c r="AA254" t="s">
        <v>183</v>
      </c>
      <c r="AB254" t="s">
        <v>117</v>
      </c>
      <c r="AC254">
        <v>1.1000000000000001</v>
      </c>
      <c r="AD254" t="s">
        <v>236</v>
      </c>
      <c r="AE254" t="s">
        <v>122</v>
      </c>
      <c r="AF254" t="s">
        <v>235</v>
      </c>
      <c r="AG254" t="s">
        <v>123</v>
      </c>
      <c r="AH254">
        <v>6.66666666667E-2</v>
      </c>
      <c r="AI254" t="s">
        <v>124</v>
      </c>
      <c r="AJ254">
        <v>583</v>
      </c>
      <c r="AK254" t="s">
        <v>109</v>
      </c>
      <c r="AL254" t="s">
        <v>125</v>
      </c>
      <c r="AM254" t="s">
        <v>126</v>
      </c>
      <c r="AN254" t="s">
        <v>153</v>
      </c>
      <c r="AO254" t="s">
        <v>221</v>
      </c>
      <c r="AP254" t="s">
        <v>129</v>
      </c>
      <c r="AQ254" t="s">
        <v>130</v>
      </c>
      <c r="AR254" t="s">
        <v>115</v>
      </c>
      <c r="AS254" t="s">
        <v>116</v>
      </c>
      <c r="AT254" t="s">
        <v>117</v>
      </c>
      <c r="AU254" t="s">
        <v>117</v>
      </c>
      <c r="AV254" t="s">
        <v>131</v>
      </c>
      <c r="AW254" t="s">
        <v>132</v>
      </c>
      <c r="AX254">
        <v>1.8</v>
      </c>
      <c r="AY254">
        <v>1</v>
      </c>
      <c r="AZ254">
        <v>58.4</v>
      </c>
      <c r="BA254" t="s">
        <v>133</v>
      </c>
      <c r="BB254" t="s">
        <v>122</v>
      </c>
      <c r="BC254" t="s">
        <v>282</v>
      </c>
      <c r="BD254" t="s">
        <v>134</v>
      </c>
      <c r="BE254">
        <v>0.1694</v>
      </c>
      <c r="BF254" t="s">
        <v>132</v>
      </c>
      <c r="BG254" t="s">
        <v>225</v>
      </c>
      <c r="BH254" t="s">
        <v>166</v>
      </c>
      <c r="BI254" t="s">
        <v>132</v>
      </c>
      <c r="BJ254">
        <v>0.35</v>
      </c>
      <c r="BK254" t="s">
        <v>138</v>
      </c>
      <c r="BL254">
        <v>10</v>
      </c>
      <c r="BM254" t="s">
        <v>473</v>
      </c>
      <c r="BN254" t="s">
        <v>132</v>
      </c>
      <c r="BO254" t="s">
        <v>132</v>
      </c>
      <c r="BP254" t="s">
        <v>110</v>
      </c>
      <c r="BQ254" t="s">
        <v>140</v>
      </c>
      <c r="BR254" t="s">
        <v>141</v>
      </c>
      <c r="BS254">
        <v>2</v>
      </c>
      <c r="BT254" t="s">
        <v>165</v>
      </c>
      <c r="BU254" t="s">
        <v>125</v>
      </c>
      <c r="BV254" t="s">
        <v>123</v>
      </c>
      <c r="BW254">
        <v>7.7822828550000001</v>
      </c>
      <c r="BX254" t="s">
        <v>132</v>
      </c>
      <c r="BY254">
        <v>3</v>
      </c>
      <c r="BZ254">
        <v>167</v>
      </c>
      <c r="CA254" t="s">
        <v>475</v>
      </c>
      <c r="CB254">
        <v>1</v>
      </c>
      <c r="CC254" t="s">
        <v>108</v>
      </c>
      <c r="CD254" t="s">
        <v>235</v>
      </c>
      <c r="CE254" t="s">
        <v>143</v>
      </c>
      <c r="CF254" t="s">
        <v>132</v>
      </c>
      <c r="CG254" t="s">
        <v>145</v>
      </c>
      <c r="CH254" t="s">
        <v>115</v>
      </c>
      <c r="CI254">
        <v>6.66666666667E-2</v>
      </c>
      <c r="CJ254" t="s">
        <v>162</v>
      </c>
      <c r="CK254">
        <v>0.1694</v>
      </c>
      <c r="CL254" t="s">
        <v>146</v>
      </c>
      <c r="CM254" t="s">
        <v>138</v>
      </c>
      <c r="CN254" t="s">
        <v>146</v>
      </c>
      <c r="CO254">
        <v>167</v>
      </c>
      <c r="CP254" t="s">
        <v>146</v>
      </c>
      <c r="CQ254" t="s">
        <v>140</v>
      </c>
      <c r="CR254" t="s">
        <v>134</v>
      </c>
      <c r="CS254" t="s">
        <v>117</v>
      </c>
      <c r="CT254" t="s">
        <v>131</v>
      </c>
      <c r="CU254" t="s">
        <v>148</v>
      </c>
      <c r="CV254">
        <v>1</v>
      </c>
      <c r="CW254">
        <v>1</v>
      </c>
      <c r="CX254">
        <v>0</v>
      </c>
      <c r="CY254">
        <v>1</v>
      </c>
      <c r="CZ254">
        <v>0</v>
      </c>
      <c r="DA254">
        <v>0</v>
      </c>
      <c r="DB254" t="s">
        <v>109</v>
      </c>
    </row>
    <row r="255" spans="1:106" x14ac:dyDescent="0.2">
      <c r="A255" t="s">
        <v>474</v>
      </c>
      <c r="B255" t="s">
        <v>107</v>
      </c>
      <c r="C255" t="s">
        <v>108</v>
      </c>
      <c r="D255" t="s">
        <v>109</v>
      </c>
      <c r="E255">
        <v>581.12</v>
      </c>
      <c r="F255">
        <v>583</v>
      </c>
      <c r="G255">
        <v>48</v>
      </c>
      <c r="H255" t="s">
        <v>110</v>
      </c>
      <c r="I255" t="s">
        <v>235</v>
      </c>
      <c r="J255" t="s">
        <v>178</v>
      </c>
      <c r="K255" t="s">
        <v>178</v>
      </c>
      <c r="L255" t="s">
        <v>114</v>
      </c>
      <c r="M255" t="s">
        <v>115</v>
      </c>
      <c r="N255" t="s">
        <v>116</v>
      </c>
      <c r="O255">
        <v>90</v>
      </c>
      <c r="P255" t="s">
        <v>116</v>
      </c>
      <c r="Q255">
        <v>70</v>
      </c>
      <c r="R255" t="s">
        <v>182</v>
      </c>
      <c r="S255" t="s">
        <v>183</v>
      </c>
      <c r="T255" t="s">
        <v>117</v>
      </c>
      <c r="U255">
        <v>1.1000000000000001</v>
      </c>
      <c r="V255" t="s">
        <v>116</v>
      </c>
      <c r="W255" t="s">
        <v>116</v>
      </c>
      <c r="X255" t="s">
        <v>116</v>
      </c>
      <c r="Y255" t="s">
        <v>117</v>
      </c>
      <c r="Z255" t="s">
        <v>182</v>
      </c>
      <c r="AA255" t="s">
        <v>183</v>
      </c>
      <c r="AB255" t="s">
        <v>117</v>
      </c>
      <c r="AC255">
        <v>1.1000000000000001</v>
      </c>
      <c r="AD255" t="s">
        <v>236</v>
      </c>
      <c r="AE255" t="s">
        <v>122</v>
      </c>
      <c r="AF255" t="s">
        <v>235</v>
      </c>
      <c r="AG255" t="s">
        <v>123</v>
      </c>
      <c r="AH255">
        <v>6.66666666667E-2</v>
      </c>
      <c r="AI255" t="s">
        <v>124</v>
      </c>
      <c r="AJ255">
        <v>583</v>
      </c>
      <c r="AK255" t="s">
        <v>109</v>
      </c>
      <c r="AL255" t="s">
        <v>125</v>
      </c>
      <c r="AM255" t="s">
        <v>126</v>
      </c>
      <c r="AN255" t="s">
        <v>153</v>
      </c>
      <c r="AO255" t="s">
        <v>221</v>
      </c>
      <c r="AP255" t="s">
        <v>129</v>
      </c>
      <c r="AQ255" t="s">
        <v>130</v>
      </c>
      <c r="AR255" t="s">
        <v>115</v>
      </c>
      <c r="AS255" t="s">
        <v>116</v>
      </c>
      <c r="AT255" t="s">
        <v>117</v>
      </c>
      <c r="AU255" t="s">
        <v>117</v>
      </c>
      <c r="AV255" t="s">
        <v>131</v>
      </c>
      <c r="AW255" t="s">
        <v>132</v>
      </c>
      <c r="AX255">
        <v>1.8</v>
      </c>
      <c r="AY255">
        <v>1</v>
      </c>
      <c r="AZ255">
        <v>58.4</v>
      </c>
      <c r="BA255" t="s">
        <v>133</v>
      </c>
      <c r="BB255" t="s">
        <v>122</v>
      </c>
      <c r="BC255" t="s">
        <v>282</v>
      </c>
      <c r="BD255" t="s">
        <v>134</v>
      </c>
      <c r="BE255">
        <v>0.1694</v>
      </c>
      <c r="BF255" t="s">
        <v>125</v>
      </c>
      <c r="BG255" t="s">
        <v>225</v>
      </c>
      <c r="BH255" t="s">
        <v>166</v>
      </c>
      <c r="BI255" t="s">
        <v>137</v>
      </c>
      <c r="BJ255">
        <v>0.35</v>
      </c>
      <c r="BK255" t="s">
        <v>138</v>
      </c>
      <c r="BL255">
        <v>10</v>
      </c>
      <c r="BM255" t="s">
        <v>473</v>
      </c>
      <c r="BN255">
        <v>81.30321859</v>
      </c>
      <c r="BO255" t="s">
        <v>139</v>
      </c>
      <c r="BP255" t="s">
        <v>110</v>
      </c>
      <c r="BQ255" t="s">
        <v>140</v>
      </c>
      <c r="BR255" t="s">
        <v>141</v>
      </c>
      <c r="BS255">
        <v>3</v>
      </c>
      <c r="BT255" t="s">
        <v>165</v>
      </c>
      <c r="BU255" t="s">
        <v>132</v>
      </c>
      <c r="BV255" t="s">
        <v>123</v>
      </c>
      <c r="BW255" t="s">
        <v>132</v>
      </c>
      <c r="BX255">
        <v>60</v>
      </c>
      <c r="BY255">
        <v>3</v>
      </c>
      <c r="BZ255">
        <v>167</v>
      </c>
      <c r="CA255" t="s">
        <v>475</v>
      </c>
      <c r="CB255">
        <v>1</v>
      </c>
      <c r="CC255" t="s">
        <v>108</v>
      </c>
      <c r="CD255" t="s">
        <v>235</v>
      </c>
      <c r="CE255" t="s">
        <v>143</v>
      </c>
      <c r="CF255" t="s">
        <v>132</v>
      </c>
      <c r="CG255" t="s">
        <v>145</v>
      </c>
      <c r="CH255" t="s">
        <v>115</v>
      </c>
      <c r="CI255">
        <v>6.66666666667E-2</v>
      </c>
      <c r="CJ255" t="s">
        <v>162</v>
      </c>
      <c r="CK255">
        <v>0.1694</v>
      </c>
      <c r="CL255" t="s">
        <v>146</v>
      </c>
      <c r="CM255" t="s">
        <v>138</v>
      </c>
      <c r="CN255" t="s">
        <v>146</v>
      </c>
      <c r="CO255">
        <v>167</v>
      </c>
      <c r="CP255" t="s">
        <v>146</v>
      </c>
      <c r="CQ255" t="s">
        <v>140</v>
      </c>
      <c r="CR255" t="s">
        <v>134</v>
      </c>
      <c r="CS255" t="s">
        <v>117</v>
      </c>
      <c r="CT255" t="s">
        <v>131</v>
      </c>
      <c r="CU255" t="s">
        <v>148</v>
      </c>
      <c r="CV255">
        <v>1</v>
      </c>
      <c r="CW255">
        <v>1</v>
      </c>
      <c r="CX255">
        <v>0</v>
      </c>
      <c r="CY255">
        <v>1</v>
      </c>
      <c r="CZ255">
        <v>0</v>
      </c>
      <c r="DA255">
        <v>0</v>
      </c>
      <c r="DB255" t="s">
        <v>109</v>
      </c>
    </row>
    <row r="256" spans="1:106" x14ac:dyDescent="0.2">
      <c r="A256" t="s">
        <v>474</v>
      </c>
      <c r="B256" t="s">
        <v>165</v>
      </c>
      <c r="C256" t="s">
        <v>219</v>
      </c>
      <c r="D256" t="s">
        <v>109</v>
      </c>
      <c r="E256">
        <v>581.12</v>
      </c>
      <c r="F256">
        <v>622</v>
      </c>
      <c r="G256">
        <v>48</v>
      </c>
      <c r="H256" t="s">
        <v>110</v>
      </c>
      <c r="I256" t="s">
        <v>235</v>
      </c>
      <c r="J256" t="s">
        <v>178</v>
      </c>
      <c r="K256" t="s">
        <v>178</v>
      </c>
      <c r="L256" t="s">
        <v>114</v>
      </c>
      <c r="M256" t="s">
        <v>115</v>
      </c>
      <c r="N256" t="s">
        <v>116</v>
      </c>
      <c r="O256">
        <v>90</v>
      </c>
      <c r="P256" t="s">
        <v>116</v>
      </c>
      <c r="Q256">
        <v>70</v>
      </c>
      <c r="R256" t="s">
        <v>182</v>
      </c>
      <c r="S256" t="s">
        <v>183</v>
      </c>
      <c r="T256" t="s">
        <v>117</v>
      </c>
      <c r="U256">
        <v>1.1000000000000001</v>
      </c>
      <c r="V256" t="s">
        <v>117</v>
      </c>
      <c r="W256" t="s">
        <v>117</v>
      </c>
      <c r="X256" t="s">
        <v>117</v>
      </c>
      <c r="Y256" t="s">
        <v>117</v>
      </c>
      <c r="Z256" t="s">
        <v>117</v>
      </c>
      <c r="AA256" t="s">
        <v>169</v>
      </c>
      <c r="AB256" t="s">
        <v>119</v>
      </c>
      <c r="AC256" t="s">
        <v>119</v>
      </c>
      <c r="AD256" t="s">
        <v>236</v>
      </c>
      <c r="AE256" t="s">
        <v>122</v>
      </c>
      <c r="AF256" t="s">
        <v>235</v>
      </c>
      <c r="AG256" t="s">
        <v>123</v>
      </c>
      <c r="AH256">
        <v>6.66666666667E-2</v>
      </c>
      <c r="AI256" t="s">
        <v>124</v>
      </c>
      <c r="AJ256">
        <v>583</v>
      </c>
      <c r="AK256" t="s">
        <v>109</v>
      </c>
      <c r="AL256" t="s">
        <v>125</v>
      </c>
      <c r="AM256" t="s">
        <v>126</v>
      </c>
      <c r="AN256" t="s">
        <v>153</v>
      </c>
      <c r="AO256" t="s">
        <v>221</v>
      </c>
      <c r="AP256" t="s">
        <v>129</v>
      </c>
      <c r="AQ256" t="s">
        <v>130</v>
      </c>
      <c r="AR256" t="s">
        <v>115</v>
      </c>
      <c r="AS256" t="s">
        <v>116</v>
      </c>
      <c r="AT256" t="s">
        <v>117</v>
      </c>
      <c r="AU256" t="s">
        <v>117</v>
      </c>
      <c r="AV256" t="s">
        <v>131</v>
      </c>
      <c r="AW256" t="s">
        <v>132</v>
      </c>
      <c r="AX256">
        <v>1.8</v>
      </c>
      <c r="AY256">
        <v>1</v>
      </c>
      <c r="AZ256">
        <v>58.4</v>
      </c>
      <c r="BA256" t="s">
        <v>133</v>
      </c>
      <c r="BB256" t="s">
        <v>122</v>
      </c>
      <c r="BC256" t="s">
        <v>235</v>
      </c>
      <c r="BD256" t="s">
        <v>134</v>
      </c>
      <c r="BE256">
        <v>0.26650000000000001</v>
      </c>
      <c r="BF256" t="s">
        <v>125</v>
      </c>
      <c r="BG256" t="s">
        <v>136</v>
      </c>
      <c r="BH256" t="s">
        <v>132</v>
      </c>
      <c r="BI256" t="s">
        <v>137</v>
      </c>
      <c r="BJ256">
        <v>0</v>
      </c>
      <c r="BK256" t="s">
        <v>138</v>
      </c>
      <c r="BL256">
        <v>3</v>
      </c>
      <c r="BM256" t="s">
        <v>236</v>
      </c>
      <c r="BN256">
        <v>81.30321859</v>
      </c>
      <c r="BO256" t="s">
        <v>139</v>
      </c>
      <c r="BP256" t="s">
        <v>110</v>
      </c>
      <c r="BQ256" t="s">
        <v>140</v>
      </c>
      <c r="BR256" t="s">
        <v>141</v>
      </c>
      <c r="BS256">
        <v>3</v>
      </c>
      <c r="BT256" t="s">
        <v>107</v>
      </c>
      <c r="BU256" t="s">
        <v>132</v>
      </c>
      <c r="BV256" t="s">
        <v>123</v>
      </c>
      <c r="BW256" t="s">
        <v>132</v>
      </c>
      <c r="BX256">
        <v>60</v>
      </c>
      <c r="BY256">
        <v>3</v>
      </c>
      <c r="BZ256">
        <v>21</v>
      </c>
      <c r="CA256" t="s">
        <v>475</v>
      </c>
      <c r="CB256">
        <v>2</v>
      </c>
      <c r="CC256" t="s">
        <v>219</v>
      </c>
      <c r="CD256" t="s">
        <v>235</v>
      </c>
      <c r="CE256" t="s">
        <v>143</v>
      </c>
      <c r="CF256" t="s">
        <v>132</v>
      </c>
      <c r="CG256" t="s">
        <v>145</v>
      </c>
      <c r="CH256" t="s">
        <v>115</v>
      </c>
      <c r="CI256">
        <v>6.66666666667E-2</v>
      </c>
      <c r="CJ256" t="s">
        <v>162</v>
      </c>
      <c r="CK256">
        <v>0.26650000000000001</v>
      </c>
      <c r="CL256" t="s">
        <v>147</v>
      </c>
      <c r="CM256" t="s">
        <v>138</v>
      </c>
      <c r="CN256" t="s">
        <v>146</v>
      </c>
      <c r="CO256">
        <v>21</v>
      </c>
      <c r="CP256" t="s">
        <v>162</v>
      </c>
      <c r="CQ256" t="s">
        <v>140</v>
      </c>
      <c r="CR256" t="s">
        <v>134</v>
      </c>
      <c r="CS256" t="s">
        <v>117</v>
      </c>
      <c r="CT256" t="s">
        <v>131</v>
      </c>
      <c r="CU256" t="s">
        <v>148</v>
      </c>
      <c r="CV256">
        <v>1</v>
      </c>
      <c r="CW256">
        <v>1</v>
      </c>
      <c r="CX256">
        <v>0</v>
      </c>
      <c r="CY256">
        <v>1</v>
      </c>
      <c r="CZ256">
        <v>0</v>
      </c>
      <c r="DA256">
        <v>0</v>
      </c>
      <c r="DB256" t="s">
        <v>176</v>
      </c>
    </row>
    <row r="257" spans="1:106" x14ac:dyDescent="0.2">
      <c r="A257" t="s">
        <v>474</v>
      </c>
      <c r="B257" t="s">
        <v>165</v>
      </c>
      <c r="C257" t="s">
        <v>219</v>
      </c>
      <c r="D257" t="s">
        <v>109</v>
      </c>
      <c r="E257">
        <v>581.12</v>
      </c>
      <c r="F257">
        <v>622</v>
      </c>
      <c r="G257">
        <v>48</v>
      </c>
      <c r="H257" t="s">
        <v>110</v>
      </c>
      <c r="I257" t="s">
        <v>235</v>
      </c>
      <c r="J257" t="s">
        <v>178</v>
      </c>
      <c r="K257" t="s">
        <v>178</v>
      </c>
      <c r="L257" t="s">
        <v>114</v>
      </c>
      <c r="M257" t="s">
        <v>115</v>
      </c>
      <c r="N257" t="s">
        <v>116</v>
      </c>
      <c r="O257">
        <v>90</v>
      </c>
      <c r="P257" t="s">
        <v>116</v>
      </c>
      <c r="Q257">
        <v>70</v>
      </c>
      <c r="R257" t="s">
        <v>182</v>
      </c>
      <c r="S257" t="s">
        <v>183</v>
      </c>
      <c r="T257" t="s">
        <v>117</v>
      </c>
      <c r="U257">
        <v>1.1000000000000001</v>
      </c>
      <c r="V257" t="s">
        <v>117</v>
      </c>
      <c r="W257" t="s">
        <v>117</v>
      </c>
      <c r="X257" t="s">
        <v>117</v>
      </c>
      <c r="Y257" t="s">
        <v>117</v>
      </c>
      <c r="Z257" t="s">
        <v>117</v>
      </c>
      <c r="AA257" t="s">
        <v>169</v>
      </c>
      <c r="AB257" t="s">
        <v>119</v>
      </c>
      <c r="AC257" t="s">
        <v>119</v>
      </c>
      <c r="AD257" t="s">
        <v>236</v>
      </c>
      <c r="AE257" t="s">
        <v>122</v>
      </c>
      <c r="AF257" t="s">
        <v>235</v>
      </c>
      <c r="AG257" t="s">
        <v>123</v>
      </c>
      <c r="AH257">
        <v>6.66666666667E-2</v>
      </c>
      <c r="AI257" t="s">
        <v>124</v>
      </c>
      <c r="AJ257">
        <v>583</v>
      </c>
      <c r="AK257" t="s">
        <v>109</v>
      </c>
      <c r="AL257" t="s">
        <v>125</v>
      </c>
      <c r="AM257" t="s">
        <v>126</v>
      </c>
      <c r="AN257" t="s">
        <v>153</v>
      </c>
      <c r="AO257" t="s">
        <v>221</v>
      </c>
      <c r="AP257" t="s">
        <v>129</v>
      </c>
      <c r="AQ257" t="s">
        <v>130</v>
      </c>
      <c r="AR257" t="s">
        <v>115</v>
      </c>
      <c r="AS257" t="s">
        <v>116</v>
      </c>
      <c r="AT257" t="s">
        <v>117</v>
      </c>
      <c r="AU257" t="s">
        <v>117</v>
      </c>
      <c r="AV257" t="s">
        <v>131</v>
      </c>
      <c r="AW257" t="s">
        <v>132</v>
      </c>
      <c r="AX257">
        <v>1.8</v>
      </c>
      <c r="AY257">
        <v>1</v>
      </c>
      <c r="AZ257">
        <v>58.4</v>
      </c>
      <c r="BA257" t="s">
        <v>133</v>
      </c>
      <c r="BB257" t="s">
        <v>122</v>
      </c>
      <c r="BC257" t="s">
        <v>235</v>
      </c>
      <c r="BD257" t="s">
        <v>134</v>
      </c>
      <c r="BE257">
        <v>0.124</v>
      </c>
      <c r="BF257" t="s">
        <v>125</v>
      </c>
      <c r="BG257" t="s">
        <v>203</v>
      </c>
      <c r="BH257" t="s">
        <v>219</v>
      </c>
      <c r="BI257" t="s">
        <v>137</v>
      </c>
      <c r="BJ257">
        <v>0.27</v>
      </c>
      <c r="BK257" t="s">
        <v>138</v>
      </c>
      <c r="BL257">
        <v>3</v>
      </c>
      <c r="BM257" t="s">
        <v>236</v>
      </c>
      <c r="BN257">
        <v>81.30321859</v>
      </c>
      <c r="BO257" t="s">
        <v>139</v>
      </c>
      <c r="BP257" t="s">
        <v>110</v>
      </c>
      <c r="BQ257" t="s">
        <v>140</v>
      </c>
      <c r="BR257" t="s">
        <v>141</v>
      </c>
      <c r="BS257">
        <v>3</v>
      </c>
      <c r="BT257" t="s">
        <v>165</v>
      </c>
      <c r="BU257" t="s">
        <v>132</v>
      </c>
      <c r="BV257" t="s">
        <v>123</v>
      </c>
      <c r="BW257" t="s">
        <v>132</v>
      </c>
      <c r="BX257">
        <v>10</v>
      </c>
      <c r="BY257">
        <v>3</v>
      </c>
      <c r="BZ257">
        <v>21</v>
      </c>
      <c r="CA257" t="s">
        <v>475</v>
      </c>
      <c r="CB257">
        <v>2</v>
      </c>
      <c r="CC257" t="s">
        <v>219</v>
      </c>
      <c r="CD257" t="s">
        <v>235</v>
      </c>
      <c r="CE257" t="s">
        <v>143</v>
      </c>
      <c r="CF257" t="s">
        <v>132</v>
      </c>
      <c r="CG257" t="s">
        <v>145</v>
      </c>
      <c r="CH257" t="s">
        <v>115</v>
      </c>
      <c r="CI257">
        <v>6.66666666667E-2</v>
      </c>
      <c r="CJ257" t="s">
        <v>162</v>
      </c>
      <c r="CK257">
        <v>0.124</v>
      </c>
      <c r="CL257" t="s">
        <v>146</v>
      </c>
      <c r="CM257" t="s">
        <v>138</v>
      </c>
      <c r="CN257" t="s">
        <v>146</v>
      </c>
      <c r="CO257">
        <v>21</v>
      </c>
      <c r="CP257" t="s">
        <v>162</v>
      </c>
      <c r="CQ257" t="s">
        <v>140</v>
      </c>
      <c r="CR257" t="s">
        <v>134</v>
      </c>
      <c r="CS257" t="s">
        <v>117</v>
      </c>
      <c r="CT257" t="s">
        <v>131</v>
      </c>
      <c r="CU257" t="s">
        <v>148</v>
      </c>
      <c r="CV257">
        <v>1</v>
      </c>
      <c r="CW257">
        <v>1</v>
      </c>
      <c r="CX257">
        <v>0</v>
      </c>
      <c r="CY257">
        <v>1</v>
      </c>
      <c r="CZ257">
        <v>0</v>
      </c>
      <c r="DA257">
        <v>0</v>
      </c>
      <c r="DB257" t="s">
        <v>176</v>
      </c>
    </row>
    <row r="258" spans="1:106" x14ac:dyDescent="0.2">
      <c r="A258" t="s">
        <v>474</v>
      </c>
      <c r="B258" t="s">
        <v>165</v>
      </c>
      <c r="C258" t="s">
        <v>219</v>
      </c>
      <c r="D258" t="s">
        <v>109</v>
      </c>
      <c r="E258">
        <v>581.12</v>
      </c>
      <c r="F258">
        <v>622</v>
      </c>
      <c r="G258">
        <v>48</v>
      </c>
      <c r="H258" t="s">
        <v>110</v>
      </c>
      <c r="I258" t="s">
        <v>235</v>
      </c>
      <c r="J258" t="s">
        <v>178</v>
      </c>
      <c r="K258" t="s">
        <v>178</v>
      </c>
      <c r="L258" t="s">
        <v>114</v>
      </c>
      <c r="M258" t="s">
        <v>115</v>
      </c>
      <c r="N258" t="s">
        <v>116</v>
      </c>
      <c r="O258">
        <v>90</v>
      </c>
      <c r="P258" t="s">
        <v>116</v>
      </c>
      <c r="Q258">
        <v>70</v>
      </c>
      <c r="R258" t="s">
        <v>182</v>
      </c>
      <c r="S258" t="s">
        <v>183</v>
      </c>
      <c r="T258" t="s">
        <v>117</v>
      </c>
      <c r="U258">
        <v>1.1000000000000001</v>
      </c>
      <c r="V258" t="s">
        <v>117</v>
      </c>
      <c r="W258" t="s">
        <v>117</v>
      </c>
      <c r="X258" t="s">
        <v>117</v>
      </c>
      <c r="Y258" t="s">
        <v>117</v>
      </c>
      <c r="Z258" t="s">
        <v>117</v>
      </c>
      <c r="AA258" t="s">
        <v>169</v>
      </c>
      <c r="AB258" t="s">
        <v>119</v>
      </c>
      <c r="AC258" t="s">
        <v>119</v>
      </c>
      <c r="AD258" t="s">
        <v>236</v>
      </c>
      <c r="AE258" t="s">
        <v>122</v>
      </c>
      <c r="AF258" t="s">
        <v>235</v>
      </c>
      <c r="AG258" t="s">
        <v>123</v>
      </c>
      <c r="AH258">
        <v>6.66666666667E-2</v>
      </c>
      <c r="AI258" t="s">
        <v>124</v>
      </c>
      <c r="AJ258">
        <v>583</v>
      </c>
      <c r="AK258" t="s">
        <v>109</v>
      </c>
      <c r="AL258" t="s">
        <v>125</v>
      </c>
      <c r="AM258" t="s">
        <v>126</v>
      </c>
      <c r="AN258" t="s">
        <v>153</v>
      </c>
      <c r="AO258" t="s">
        <v>221</v>
      </c>
      <c r="AP258" t="s">
        <v>129</v>
      </c>
      <c r="AQ258" t="s">
        <v>130</v>
      </c>
      <c r="AR258" t="s">
        <v>115</v>
      </c>
      <c r="AS258" t="s">
        <v>116</v>
      </c>
      <c r="AT258" t="s">
        <v>117</v>
      </c>
      <c r="AU258" t="s">
        <v>117</v>
      </c>
      <c r="AV258" t="s">
        <v>131</v>
      </c>
      <c r="AW258" t="s">
        <v>132</v>
      </c>
      <c r="AX258">
        <v>1.8</v>
      </c>
      <c r="AY258">
        <v>1</v>
      </c>
      <c r="AZ258">
        <v>58.4</v>
      </c>
      <c r="BA258" t="s">
        <v>133</v>
      </c>
      <c r="BB258" t="s">
        <v>122</v>
      </c>
      <c r="BC258" t="s">
        <v>235</v>
      </c>
      <c r="BD258" t="s">
        <v>134</v>
      </c>
      <c r="BE258">
        <v>0.124</v>
      </c>
      <c r="BF258" t="s">
        <v>132</v>
      </c>
      <c r="BG258" t="s">
        <v>203</v>
      </c>
      <c r="BH258" t="s">
        <v>219</v>
      </c>
      <c r="BI258" t="s">
        <v>132</v>
      </c>
      <c r="BJ258">
        <v>0.27</v>
      </c>
      <c r="BK258" t="s">
        <v>138</v>
      </c>
      <c r="BL258">
        <v>3</v>
      </c>
      <c r="BM258" t="s">
        <v>236</v>
      </c>
      <c r="BN258" t="s">
        <v>132</v>
      </c>
      <c r="BO258" t="s">
        <v>132</v>
      </c>
      <c r="BP258" t="s">
        <v>110</v>
      </c>
      <c r="BQ258" t="s">
        <v>140</v>
      </c>
      <c r="BR258" t="s">
        <v>141</v>
      </c>
      <c r="BS258">
        <v>2</v>
      </c>
      <c r="BT258" t="s">
        <v>165</v>
      </c>
      <c r="BU258" t="s">
        <v>125</v>
      </c>
      <c r="BV258" t="s">
        <v>123</v>
      </c>
      <c r="BW258">
        <v>1.957439395</v>
      </c>
      <c r="BX258" t="s">
        <v>132</v>
      </c>
      <c r="BY258">
        <v>3</v>
      </c>
      <c r="BZ258">
        <v>21</v>
      </c>
      <c r="CA258" t="s">
        <v>475</v>
      </c>
      <c r="CB258">
        <v>2</v>
      </c>
      <c r="CC258" t="s">
        <v>219</v>
      </c>
      <c r="CD258" t="s">
        <v>235</v>
      </c>
      <c r="CE258" t="s">
        <v>143</v>
      </c>
      <c r="CF258" t="s">
        <v>132</v>
      </c>
      <c r="CG258" t="s">
        <v>145</v>
      </c>
      <c r="CH258" t="s">
        <v>115</v>
      </c>
      <c r="CI258">
        <v>6.66666666667E-2</v>
      </c>
      <c r="CJ258" t="s">
        <v>162</v>
      </c>
      <c r="CK258">
        <v>0.124</v>
      </c>
      <c r="CL258" t="s">
        <v>146</v>
      </c>
      <c r="CM258" t="s">
        <v>138</v>
      </c>
      <c r="CN258" t="s">
        <v>146</v>
      </c>
      <c r="CO258">
        <v>21</v>
      </c>
      <c r="CP258" t="s">
        <v>162</v>
      </c>
      <c r="CQ258" t="s">
        <v>140</v>
      </c>
      <c r="CR258" t="s">
        <v>134</v>
      </c>
      <c r="CS258" t="s">
        <v>117</v>
      </c>
      <c r="CT258" t="s">
        <v>131</v>
      </c>
      <c r="CU258" t="s">
        <v>148</v>
      </c>
      <c r="CV258">
        <v>1</v>
      </c>
      <c r="CW258">
        <v>1</v>
      </c>
      <c r="CX258">
        <v>0</v>
      </c>
      <c r="CY258">
        <v>1</v>
      </c>
      <c r="CZ258">
        <v>0</v>
      </c>
      <c r="DA258">
        <v>0</v>
      </c>
      <c r="DB258" t="s">
        <v>176</v>
      </c>
    </row>
    <row r="259" spans="1:106" x14ac:dyDescent="0.2">
      <c r="A259" t="s">
        <v>474</v>
      </c>
      <c r="B259" t="s">
        <v>165</v>
      </c>
      <c r="C259" t="s">
        <v>219</v>
      </c>
      <c r="D259" t="s">
        <v>109</v>
      </c>
      <c r="E259">
        <v>581.12</v>
      </c>
      <c r="F259">
        <v>622</v>
      </c>
      <c r="G259">
        <v>48</v>
      </c>
      <c r="H259" t="s">
        <v>110</v>
      </c>
      <c r="I259" t="s">
        <v>235</v>
      </c>
      <c r="J259" t="s">
        <v>178</v>
      </c>
      <c r="K259" t="s">
        <v>178</v>
      </c>
      <c r="L259" t="s">
        <v>114</v>
      </c>
      <c r="M259" t="s">
        <v>115</v>
      </c>
      <c r="N259" t="s">
        <v>116</v>
      </c>
      <c r="O259">
        <v>90</v>
      </c>
      <c r="P259" t="s">
        <v>116</v>
      </c>
      <c r="Q259">
        <v>70</v>
      </c>
      <c r="R259" t="s">
        <v>182</v>
      </c>
      <c r="S259" t="s">
        <v>183</v>
      </c>
      <c r="T259" t="s">
        <v>117</v>
      </c>
      <c r="U259">
        <v>1.1000000000000001</v>
      </c>
      <c r="V259" t="s">
        <v>117</v>
      </c>
      <c r="W259" t="s">
        <v>117</v>
      </c>
      <c r="X259" t="s">
        <v>117</v>
      </c>
      <c r="Y259" t="s">
        <v>117</v>
      </c>
      <c r="Z259" t="s">
        <v>117</v>
      </c>
      <c r="AA259" t="s">
        <v>169</v>
      </c>
      <c r="AB259" t="s">
        <v>119</v>
      </c>
      <c r="AC259" t="s">
        <v>119</v>
      </c>
      <c r="AD259" t="s">
        <v>236</v>
      </c>
      <c r="AE259" t="s">
        <v>122</v>
      </c>
      <c r="AF259" t="s">
        <v>235</v>
      </c>
      <c r="AG259" t="s">
        <v>123</v>
      </c>
      <c r="AH259">
        <v>6.66666666667E-2</v>
      </c>
      <c r="AI259" t="s">
        <v>124</v>
      </c>
      <c r="AJ259">
        <v>583</v>
      </c>
      <c r="AK259" t="s">
        <v>109</v>
      </c>
      <c r="AL259" t="s">
        <v>125</v>
      </c>
      <c r="AM259" t="s">
        <v>126</v>
      </c>
      <c r="AN259" t="s">
        <v>153</v>
      </c>
      <c r="AO259" t="s">
        <v>221</v>
      </c>
      <c r="AP259" t="s">
        <v>129</v>
      </c>
      <c r="AQ259" t="s">
        <v>130</v>
      </c>
      <c r="AR259" t="s">
        <v>115</v>
      </c>
      <c r="AS259" t="s">
        <v>116</v>
      </c>
      <c r="AT259" t="s">
        <v>117</v>
      </c>
      <c r="AU259" t="s">
        <v>117</v>
      </c>
      <c r="AV259" t="s">
        <v>131</v>
      </c>
      <c r="AW259" t="s">
        <v>132</v>
      </c>
      <c r="AX259">
        <v>1.8</v>
      </c>
      <c r="AY259">
        <v>1</v>
      </c>
      <c r="AZ259">
        <v>58.4</v>
      </c>
      <c r="BA259" t="s">
        <v>133</v>
      </c>
      <c r="BB259" t="s">
        <v>122</v>
      </c>
      <c r="BC259" t="s">
        <v>282</v>
      </c>
      <c r="BD259" t="s">
        <v>134</v>
      </c>
      <c r="BE259">
        <v>0.1694</v>
      </c>
      <c r="BF259" t="s">
        <v>132</v>
      </c>
      <c r="BG259" t="s">
        <v>225</v>
      </c>
      <c r="BH259" t="s">
        <v>166</v>
      </c>
      <c r="BI259" t="s">
        <v>132</v>
      </c>
      <c r="BJ259">
        <v>0.35</v>
      </c>
      <c r="BK259" t="s">
        <v>138</v>
      </c>
      <c r="BL259">
        <v>10</v>
      </c>
      <c r="BM259" t="s">
        <v>473</v>
      </c>
      <c r="BN259" t="s">
        <v>132</v>
      </c>
      <c r="BO259" t="s">
        <v>132</v>
      </c>
      <c r="BP259" t="s">
        <v>110</v>
      </c>
      <c r="BQ259" t="s">
        <v>140</v>
      </c>
      <c r="BR259" t="s">
        <v>141</v>
      </c>
      <c r="BS259">
        <v>2</v>
      </c>
      <c r="BT259" t="s">
        <v>165</v>
      </c>
      <c r="BU259" t="s">
        <v>125</v>
      </c>
      <c r="BV259" t="s">
        <v>123</v>
      </c>
      <c r="BW259">
        <v>7.7822828550000001</v>
      </c>
      <c r="BX259" t="s">
        <v>132</v>
      </c>
      <c r="BY259">
        <v>3</v>
      </c>
      <c r="BZ259">
        <v>21</v>
      </c>
      <c r="CA259" t="s">
        <v>475</v>
      </c>
      <c r="CB259">
        <v>2</v>
      </c>
      <c r="CC259" t="s">
        <v>219</v>
      </c>
      <c r="CD259" t="s">
        <v>235</v>
      </c>
      <c r="CE259" t="s">
        <v>143</v>
      </c>
      <c r="CF259" t="s">
        <v>132</v>
      </c>
      <c r="CG259" t="s">
        <v>145</v>
      </c>
      <c r="CH259" t="s">
        <v>115</v>
      </c>
      <c r="CI259">
        <v>6.66666666667E-2</v>
      </c>
      <c r="CJ259" t="s">
        <v>162</v>
      </c>
      <c r="CK259">
        <v>0.1694</v>
      </c>
      <c r="CL259" t="s">
        <v>146</v>
      </c>
      <c r="CM259" t="s">
        <v>138</v>
      </c>
      <c r="CN259" t="s">
        <v>146</v>
      </c>
      <c r="CO259">
        <v>21</v>
      </c>
      <c r="CP259" t="s">
        <v>162</v>
      </c>
      <c r="CQ259" t="s">
        <v>140</v>
      </c>
      <c r="CR259" t="s">
        <v>134</v>
      </c>
      <c r="CS259" t="s">
        <v>117</v>
      </c>
      <c r="CT259" t="s">
        <v>131</v>
      </c>
      <c r="CU259" t="s">
        <v>148</v>
      </c>
      <c r="CV259">
        <v>1</v>
      </c>
      <c r="CW259">
        <v>1</v>
      </c>
      <c r="CX259">
        <v>0</v>
      </c>
      <c r="CY259">
        <v>1</v>
      </c>
      <c r="CZ259">
        <v>0</v>
      </c>
      <c r="DA259">
        <v>0</v>
      </c>
      <c r="DB259" t="s">
        <v>176</v>
      </c>
    </row>
    <row r="260" spans="1:106" x14ac:dyDescent="0.2">
      <c r="A260" t="s">
        <v>474</v>
      </c>
      <c r="B260" t="s">
        <v>165</v>
      </c>
      <c r="C260" t="s">
        <v>219</v>
      </c>
      <c r="D260" t="s">
        <v>109</v>
      </c>
      <c r="E260">
        <v>581.12</v>
      </c>
      <c r="F260">
        <v>622</v>
      </c>
      <c r="G260">
        <v>48</v>
      </c>
      <c r="H260" t="s">
        <v>110</v>
      </c>
      <c r="I260" t="s">
        <v>235</v>
      </c>
      <c r="J260" t="s">
        <v>178</v>
      </c>
      <c r="K260" t="s">
        <v>178</v>
      </c>
      <c r="L260" t="s">
        <v>114</v>
      </c>
      <c r="M260" t="s">
        <v>115</v>
      </c>
      <c r="N260" t="s">
        <v>116</v>
      </c>
      <c r="O260">
        <v>90</v>
      </c>
      <c r="P260" t="s">
        <v>116</v>
      </c>
      <c r="Q260">
        <v>70</v>
      </c>
      <c r="R260" t="s">
        <v>182</v>
      </c>
      <c r="S260" t="s">
        <v>183</v>
      </c>
      <c r="T260" t="s">
        <v>117</v>
      </c>
      <c r="U260">
        <v>1.1000000000000001</v>
      </c>
      <c r="V260" t="s">
        <v>117</v>
      </c>
      <c r="W260" t="s">
        <v>117</v>
      </c>
      <c r="X260" t="s">
        <v>117</v>
      </c>
      <c r="Y260" t="s">
        <v>117</v>
      </c>
      <c r="Z260" t="s">
        <v>117</v>
      </c>
      <c r="AA260" t="s">
        <v>169</v>
      </c>
      <c r="AB260" t="s">
        <v>119</v>
      </c>
      <c r="AC260" t="s">
        <v>119</v>
      </c>
      <c r="AD260" t="s">
        <v>236</v>
      </c>
      <c r="AE260" t="s">
        <v>122</v>
      </c>
      <c r="AF260" t="s">
        <v>235</v>
      </c>
      <c r="AG260" t="s">
        <v>123</v>
      </c>
      <c r="AH260">
        <v>6.66666666667E-2</v>
      </c>
      <c r="AI260" t="s">
        <v>124</v>
      </c>
      <c r="AJ260">
        <v>583</v>
      </c>
      <c r="AK260" t="s">
        <v>109</v>
      </c>
      <c r="AL260" t="s">
        <v>125</v>
      </c>
      <c r="AM260" t="s">
        <v>126</v>
      </c>
      <c r="AN260" t="s">
        <v>153</v>
      </c>
      <c r="AO260" t="s">
        <v>221</v>
      </c>
      <c r="AP260" t="s">
        <v>129</v>
      </c>
      <c r="AQ260" t="s">
        <v>130</v>
      </c>
      <c r="AR260" t="s">
        <v>115</v>
      </c>
      <c r="AS260" t="s">
        <v>116</v>
      </c>
      <c r="AT260" t="s">
        <v>117</v>
      </c>
      <c r="AU260" t="s">
        <v>117</v>
      </c>
      <c r="AV260" t="s">
        <v>131</v>
      </c>
      <c r="AW260" t="s">
        <v>132</v>
      </c>
      <c r="AX260">
        <v>1.8</v>
      </c>
      <c r="AY260">
        <v>1</v>
      </c>
      <c r="AZ260">
        <v>58.4</v>
      </c>
      <c r="BA260" t="s">
        <v>133</v>
      </c>
      <c r="BB260" t="s">
        <v>122</v>
      </c>
      <c r="BC260" t="s">
        <v>282</v>
      </c>
      <c r="BD260" t="s">
        <v>134</v>
      </c>
      <c r="BE260">
        <v>0.1694</v>
      </c>
      <c r="BF260" t="s">
        <v>125</v>
      </c>
      <c r="BG260" t="s">
        <v>225</v>
      </c>
      <c r="BH260" t="s">
        <v>166</v>
      </c>
      <c r="BI260" t="s">
        <v>137</v>
      </c>
      <c r="BJ260">
        <v>0.35</v>
      </c>
      <c r="BK260" t="s">
        <v>138</v>
      </c>
      <c r="BL260">
        <v>10</v>
      </c>
      <c r="BM260" t="s">
        <v>473</v>
      </c>
      <c r="BN260">
        <v>81.30321859</v>
      </c>
      <c r="BO260" t="s">
        <v>139</v>
      </c>
      <c r="BP260" t="s">
        <v>110</v>
      </c>
      <c r="BQ260" t="s">
        <v>140</v>
      </c>
      <c r="BR260" t="s">
        <v>141</v>
      </c>
      <c r="BS260">
        <v>3</v>
      </c>
      <c r="BT260" t="s">
        <v>165</v>
      </c>
      <c r="BU260" t="s">
        <v>132</v>
      </c>
      <c r="BV260" t="s">
        <v>123</v>
      </c>
      <c r="BW260" t="s">
        <v>132</v>
      </c>
      <c r="BX260">
        <v>60</v>
      </c>
      <c r="BY260">
        <v>3</v>
      </c>
      <c r="BZ260">
        <v>21</v>
      </c>
      <c r="CA260" t="s">
        <v>475</v>
      </c>
      <c r="CB260">
        <v>2</v>
      </c>
      <c r="CC260" t="s">
        <v>219</v>
      </c>
      <c r="CD260" t="s">
        <v>235</v>
      </c>
      <c r="CE260" t="s">
        <v>143</v>
      </c>
      <c r="CF260" t="s">
        <v>132</v>
      </c>
      <c r="CG260" t="s">
        <v>145</v>
      </c>
      <c r="CH260" t="s">
        <v>115</v>
      </c>
      <c r="CI260">
        <v>6.66666666667E-2</v>
      </c>
      <c r="CJ260" t="s">
        <v>162</v>
      </c>
      <c r="CK260">
        <v>0.1694</v>
      </c>
      <c r="CL260" t="s">
        <v>146</v>
      </c>
      <c r="CM260" t="s">
        <v>138</v>
      </c>
      <c r="CN260" t="s">
        <v>146</v>
      </c>
      <c r="CO260">
        <v>21</v>
      </c>
      <c r="CP260" t="s">
        <v>162</v>
      </c>
      <c r="CQ260" t="s">
        <v>140</v>
      </c>
      <c r="CR260" t="s">
        <v>134</v>
      </c>
      <c r="CS260" t="s">
        <v>117</v>
      </c>
      <c r="CT260" t="s">
        <v>131</v>
      </c>
      <c r="CU260" t="s">
        <v>148</v>
      </c>
      <c r="CV260">
        <v>1</v>
      </c>
      <c r="CW260">
        <v>1</v>
      </c>
      <c r="CX260">
        <v>0</v>
      </c>
      <c r="CY260">
        <v>1</v>
      </c>
      <c r="CZ260">
        <v>0</v>
      </c>
      <c r="DA260">
        <v>0</v>
      </c>
      <c r="DB260" t="s">
        <v>176</v>
      </c>
    </row>
    <row r="261" spans="1:106" x14ac:dyDescent="0.2">
      <c r="A261" t="s">
        <v>476</v>
      </c>
      <c r="B261" t="s">
        <v>165</v>
      </c>
      <c r="C261" t="s">
        <v>208</v>
      </c>
      <c r="D261" t="s">
        <v>109</v>
      </c>
      <c r="E261">
        <v>579.44000000000005</v>
      </c>
      <c r="F261">
        <v>707</v>
      </c>
      <c r="G261">
        <v>48</v>
      </c>
      <c r="H261" t="s">
        <v>110</v>
      </c>
      <c r="I261" t="s">
        <v>111</v>
      </c>
      <c r="J261" t="s">
        <v>150</v>
      </c>
      <c r="K261" t="s">
        <v>113</v>
      </c>
      <c r="L261" t="s">
        <v>179</v>
      </c>
      <c r="M261" t="s">
        <v>477</v>
      </c>
      <c r="N261" t="s">
        <v>117</v>
      </c>
      <c r="O261">
        <v>0</v>
      </c>
      <c r="P261" t="s">
        <v>117</v>
      </c>
      <c r="Q261">
        <v>0</v>
      </c>
      <c r="R261" t="s">
        <v>117</v>
      </c>
      <c r="S261" t="s">
        <v>169</v>
      </c>
      <c r="T261" t="s">
        <v>117</v>
      </c>
      <c r="U261">
        <v>1.3</v>
      </c>
      <c r="V261" t="s">
        <v>117</v>
      </c>
      <c r="W261" t="s">
        <v>117</v>
      </c>
      <c r="X261" t="s">
        <v>117</v>
      </c>
      <c r="Y261" t="s">
        <v>117</v>
      </c>
      <c r="Z261" t="s">
        <v>182</v>
      </c>
      <c r="AA261" t="s">
        <v>183</v>
      </c>
      <c r="AB261" t="s">
        <v>117</v>
      </c>
      <c r="AC261">
        <v>1.4</v>
      </c>
      <c r="AD261" t="s">
        <v>121</v>
      </c>
      <c r="AE261" t="s">
        <v>122</v>
      </c>
      <c r="AF261" t="s">
        <v>111</v>
      </c>
      <c r="AG261" t="s">
        <v>123</v>
      </c>
      <c r="AH261">
        <v>0.36666666666699999</v>
      </c>
      <c r="AI261" t="s">
        <v>124</v>
      </c>
      <c r="AJ261">
        <v>670</v>
      </c>
      <c r="AK261" t="s">
        <v>109</v>
      </c>
      <c r="AL261" t="s">
        <v>125</v>
      </c>
      <c r="AM261" t="s">
        <v>126</v>
      </c>
      <c r="AN261" t="s">
        <v>153</v>
      </c>
      <c r="AO261" t="s">
        <v>128</v>
      </c>
      <c r="AP261" t="s">
        <v>155</v>
      </c>
      <c r="AQ261" t="s">
        <v>156</v>
      </c>
      <c r="AR261" t="s">
        <v>152</v>
      </c>
      <c r="AS261" t="s">
        <v>117</v>
      </c>
      <c r="AT261" t="s">
        <v>117</v>
      </c>
      <c r="AU261" t="s">
        <v>117</v>
      </c>
      <c r="AV261" t="s">
        <v>172</v>
      </c>
      <c r="AW261">
        <v>729</v>
      </c>
      <c r="AX261">
        <v>90</v>
      </c>
      <c r="AY261">
        <v>1</v>
      </c>
      <c r="AZ261">
        <v>149</v>
      </c>
      <c r="BA261" t="s">
        <v>139</v>
      </c>
      <c r="BB261" t="s">
        <v>122</v>
      </c>
      <c r="BC261" t="s">
        <v>111</v>
      </c>
      <c r="BD261" t="s">
        <v>134</v>
      </c>
      <c r="BE261">
        <v>0.61180000000000001</v>
      </c>
      <c r="BF261" t="s">
        <v>125</v>
      </c>
      <c r="BG261" t="s">
        <v>136</v>
      </c>
      <c r="BH261" t="s">
        <v>208</v>
      </c>
      <c r="BI261" t="s">
        <v>132</v>
      </c>
      <c r="BJ261">
        <v>3.86</v>
      </c>
      <c r="BK261" t="s">
        <v>158</v>
      </c>
      <c r="BL261">
        <v>11</v>
      </c>
      <c r="BM261" t="s">
        <v>121</v>
      </c>
      <c r="BN261">
        <v>9.9615346680000005</v>
      </c>
      <c r="BO261" t="s">
        <v>139</v>
      </c>
      <c r="BP261" t="s">
        <v>110</v>
      </c>
      <c r="BQ261" t="s">
        <v>132</v>
      </c>
      <c r="BR261" t="s">
        <v>141</v>
      </c>
      <c r="BS261">
        <v>1</v>
      </c>
      <c r="BT261" t="s">
        <v>165</v>
      </c>
      <c r="BU261" t="s">
        <v>132</v>
      </c>
      <c r="BV261" t="s">
        <v>123</v>
      </c>
      <c r="BW261" t="s">
        <v>132</v>
      </c>
      <c r="BX261">
        <v>80</v>
      </c>
      <c r="BY261">
        <v>11</v>
      </c>
      <c r="BZ261">
        <v>322</v>
      </c>
      <c r="CA261" t="s">
        <v>478</v>
      </c>
      <c r="CB261">
        <v>2</v>
      </c>
      <c r="CC261" t="s">
        <v>208</v>
      </c>
      <c r="CD261" t="s">
        <v>111</v>
      </c>
      <c r="CE261" t="s">
        <v>143</v>
      </c>
      <c r="CF261" t="s">
        <v>160</v>
      </c>
      <c r="CG261" t="s">
        <v>174</v>
      </c>
      <c r="CH261" t="s">
        <v>152</v>
      </c>
      <c r="CI261">
        <v>0.36666666666699999</v>
      </c>
      <c r="CJ261" t="s">
        <v>175</v>
      </c>
      <c r="CK261">
        <v>0.61180000000000001</v>
      </c>
      <c r="CL261" t="s">
        <v>175</v>
      </c>
      <c r="CM261" t="s">
        <v>132</v>
      </c>
      <c r="CN261" t="s">
        <v>175</v>
      </c>
      <c r="CO261">
        <v>322</v>
      </c>
      <c r="CP261" t="s">
        <v>147</v>
      </c>
      <c r="CQ261" t="s">
        <v>132</v>
      </c>
      <c r="CR261" t="s">
        <v>134</v>
      </c>
      <c r="CS261" t="s">
        <v>117</v>
      </c>
      <c r="CT261" t="s">
        <v>172</v>
      </c>
      <c r="CU261" t="s">
        <v>148</v>
      </c>
      <c r="CV261">
        <v>1</v>
      </c>
      <c r="CW261">
        <v>0</v>
      </c>
      <c r="CX261">
        <v>1</v>
      </c>
      <c r="CY261">
        <v>1</v>
      </c>
      <c r="CZ261">
        <v>0</v>
      </c>
      <c r="DA261">
        <v>0</v>
      </c>
      <c r="DB261" t="s">
        <v>208</v>
      </c>
    </row>
    <row r="262" spans="1:106" x14ac:dyDescent="0.2">
      <c r="A262" t="s">
        <v>479</v>
      </c>
      <c r="B262" t="s">
        <v>165</v>
      </c>
      <c r="C262" t="s">
        <v>211</v>
      </c>
      <c r="D262" t="s">
        <v>109</v>
      </c>
      <c r="E262">
        <v>395.13</v>
      </c>
      <c r="F262">
        <v>413</v>
      </c>
      <c r="G262">
        <v>33</v>
      </c>
      <c r="H262" t="s">
        <v>110</v>
      </c>
      <c r="I262" t="s">
        <v>111</v>
      </c>
      <c r="J262" t="s">
        <v>150</v>
      </c>
      <c r="K262" t="s">
        <v>167</v>
      </c>
      <c r="L262" t="s">
        <v>265</v>
      </c>
      <c r="M262" t="s">
        <v>115</v>
      </c>
      <c r="N262" t="s">
        <v>116</v>
      </c>
      <c r="O262">
        <v>50</v>
      </c>
      <c r="P262" t="s">
        <v>116</v>
      </c>
      <c r="Q262">
        <v>50</v>
      </c>
      <c r="R262" t="s">
        <v>117</v>
      </c>
      <c r="S262" t="s">
        <v>169</v>
      </c>
      <c r="T262" t="s">
        <v>119</v>
      </c>
      <c r="U262" t="s">
        <v>119</v>
      </c>
      <c r="V262" t="s">
        <v>116</v>
      </c>
      <c r="W262" t="s">
        <v>116</v>
      </c>
      <c r="X262" t="s">
        <v>116</v>
      </c>
      <c r="Y262" t="s">
        <v>117</v>
      </c>
      <c r="Z262" t="s">
        <v>117</v>
      </c>
      <c r="AA262" t="s">
        <v>169</v>
      </c>
      <c r="AB262" t="s">
        <v>119</v>
      </c>
      <c r="AC262" t="s">
        <v>119</v>
      </c>
      <c r="AD262" t="s">
        <v>121</v>
      </c>
      <c r="AE262" t="s">
        <v>122</v>
      </c>
      <c r="AF262" t="s">
        <v>111</v>
      </c>
      <c r="AG262" t="s">
        <v>123</v>
      </c>
      <c r="AH262">
        <v>0.13333333333299999</v>
      </c>
      <c r="AI262" t="s">
        <v>124</v>
      </c>
      <c r="AJ262">
        <v>412</v>
      </c>
      <c r="AK262" t="s">
        <v>109</v>
      </c>
      <c r="AL262" t="s">
        <v>125</v>
      </c>
      <c r="AM262" t="s">
        <v>126</v>
      </c>
      <c r="AN262" t="s">
        <v>127</v>
      </c>
      <c r="AO262" t="s">
        <v>154</v>
      </c>
      <c r="AP262" t="s">
        <v>198</v>
      </c>
      <c r="AQ262" t="s">
        <v>156</v>
      </c>
      <c r="AR262" t="s">
        <v>115</v>
      </c>
      <c r="AS262" t="s">
        <v>116</v>
      </c>
      <c r="AT262" t="s">
        <v>117</v>
      </c>
      <c r="AU262" t="s">
        <v>117</v>
      </c>
      <c r="AV262" t="s">
        <v>172</v>
      </c>
      <c r="AW262">
        <v>432</v>
      </c>
      <c r="AX262">
        <v>17.3</v>
      </c>
      <c r="AY262">
        <v>1</v>
      </c>
      <c r="AZ262">
        <v>37.200000000000003</v>
      </c>
      <c r="BA262" t="s">
        <v>139</v>
      </c>
      <c r="BB262" t="s">
        <v>122</v>
      </c>
      <c r="BC262" t="s">
        <v>111</v>
      </c>
      <c r="BD262" t="s">
        <v>134</v>
      </c>
      <c r="BE262">
        <v>0.23849999999999999</v>
      </c>
      <c r="BF262" t="s">
        <v>135</v>
      </c>
      <c r="BG262" t="s">
        <v>136</v>
      </c>
      <c r="BH262" t="s">
        <v>480</v>
      </c>
      <c r="BI262" t="s">
        <v>132</v>
      </c>
      <c r="BJ262">
        <v>0</v>
      </c>
      <c r="BK262" t="s">
        <v>138</v>
      </c>
      <c r="BL262">
        <v>4</v>
      </c>
      <c r="BM262" t="s">
        <v>121</v>
      </c>
      <c r="BN262">
        <v>19.068284179999999</v>
      </c>
      <c r="BO262" t="s">
        <v>139</v>
      </c>
      <c r="BP262" t="s">
        <v>110</v>
      </c>
      <c r="BQ262" t="s">
        <v>253</v>
      </c>
      <c r="BR262" t="s">
        <v>141</v>
      </c>
      <c r="BS262">
        <v>1</v>
      </c>
      <c r="BT262" t="s">
        <v>165</v>
      </c>
      <c r="BU262" t="s">
        <v>132</v>
      </c>
      <c r="BV262" t="s">
        <v>123</v>
      </c>
      <c r="BW262" t="s">
        <v>132</v>
      </c>
      <c r="BX262">
        <v>70</v>
      </c>
      <c r="BY262">
        <v>4</v>
      </c>
      <c r="BZ262">
        <v>227</v>
      </c>
      <c r="CA262" t="s">
        <v>481</v>
      </c>
      <c r="CB262">
        <v>2</v>
      </c>
      <c r="CC262" t="s">
        <v>211</v>
      </c>
      <c r="CD262" t="s">
        <v>111</v>
      </c>
      <c r="CE262" t="s">
        <v>143</v>
      </c>
      <c r="CF262" t="s">
        <v>160</v>
      </c>
      <c r="CG262" t="s">
        <v>161</v>
      </c>
      <c r="CH262" t="s">
        <v>115</v>
      </c>
      <c r="CI262">
        <v>0.13333333333299999</v>
      </c>
      <c r="CJ262" t="s">
        <v>146</v>
      </c>
      <c r="CK262">
        <v>0.23849999999999999</v>
      </c>
      <c r="CL262" t="s">
        <v>146</v>
      </c>
      <c r="CM262" t="s">
        <v>138</v>
      </c>
      <c r="CN262" t="s">
        <v>146</v>
      </c>
      <c r="CO262">
        <v>227</v>
      </c>
      <c r="CP262" t="s">
        <v>146</v>
      </c>
      <c r="CQ262" t="s">
        <v>253</v>
      </c>
      <c r="CR262" t="s">
        <v>134</v>
      </c>
      <c r="CS262" t="s">
        <v>117</v>
      </c>
      <c r="CT262" t="s">
        <v>172</v>
      </c>
      <c r="CU262" t="s">
        <v>148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176</v>
      </c>
    </row>
    <row r="263" spans="1:106" x14ac:dyDescent="0.2">
      <c r="A263" t="s">
        <v>479</v>
      </c>
      <c r="B263" t="s">
        <v>165</v>
      </c>
      <c r="C263" t="s">
        <v>211</v>
      </c>
      <c r="D263" t="s">
        <v>109</v>
      </c>
      <c r="E263">
        <v>395.13</v>
      </c>
      <c r="F263">
        <v>413</v>
      </c>
      <c r="G263">
        <v>33</v>
      </c>
      <c r="H263" t="s">
        <v>110</v>
      </c>
      <c r="I263" t="s">
        <v>111</v>
      </c>
      <c r="J263" t="s">
        <v>150</v>
      </c>
      <c r="K263" t="s">
        <v>167</v>
      </c>
      <c r="L263" t="s">
        <v>265</v>
      </c>
      <c r="M263" t="s">
        <v>115</v>
      </c>
      <c r="N263" t="s">
        <v>116</v>
      </c>
      <c r="O263">
        <v>50</v>
      </c>
      <c r="P263" t="s">
        <v>116</v>
      </c>
      <c r="Q263">
        <v>50</v>
      </c>
      <c r="R263" t="s">
        <v>117</v>
      </c>
      <c r="S263" t="s">
        <v>169</v>
      </c>
      <c r="T263" t="s">
        <v>119</v>
      </c>
      <c r="U263" t="s">
        <v>119</v>
      </c>
      <c r="V263" t="s">
        <v>116</v>
      </c>
      <c r="W263" t="s">
        <v>116</v>
      </c>
      <c r="X263" t="s">
        <v>116</v>
      </c>
      <c r="Y263" t="s">
        <v>117</v>
      </c>
      <c r="Z263" t="s">
        <v>117</v>
      </c>
      <c r="AA263" t="s">
        <v>169</v>
      </c>
      <c r="AB263" t="s">
        <v>119</v>
      </c>
      <c r="AC263" t="s">
        <v>119</v>
      </c>
      <c r="AD263" t="s">
        <v>121</v>
      </c>
      <c r="AE263" t="s">
        <v>122</v>
      </c>
      <c r="AF263" t="s">
        <v>111</v>
      </c>
      <c r="AG263" t="s">
        <v>123</v>
      </c>
      <c r="AH263">
        <v>0.13333333333299999</v>
      </c>
      <c r="AI263" t="s">
        <v>124</v>
      </c>
      <c r="AJ263">
        <v>412</v>
      </c>
      <c r="AK263" t="s">
        <v>109</v>
      </c>
      <c r="AL263" t="s">
        <v>125</v>
      </c>
      <c r="AM263" t="s">
        <v>126</v>
      </c>
      <c r="AN263" t="s">
        <v>127</v>
      </c>
      <c r="AO263" t="s">
        <v>154</v>
      </c>
      <c r="AP263" t="s">
        <v>198</v>
      </c>
      <c r="AQ263" t="s">
        <v>156</v>
      </c>
      <c r="AR263" t="s">
        <v>115</v>
      </c>
      <c r="AS263" t="s">
        <v>116</v>
      </c>
      <c r="AT263" t="s">
        <v>117</v>
      </c>
      <c r="AU263" t="s">
        <v>117</v>
      </c>
      <c r="AV263" t="s">
        <v>172</v>
      </c>
      <c r="AW263">
        <v>432</v>
      </c>
      <c r="AX263">
        <v>17.3</v>
      </c>
      <c r="AY263">
        <v>1</v>
      </c>
      <c r="AZ263">
        <v>37.200000000000003</v>
      </c>
      <c r="BA263" t="s">
        <v>139</v>
      </c>
      <c r="BB263" t="s">
        <v>122</v>
      </c>
      <c r="BC263" t="s">
        <v>111</v>
      </c>
      <c r="BD263" t="s">
        <v>134</v>
      </c>
      <c r="BE263">
        <v>0.23849999999999999</v>
      </c>
      <c r="BF263" t="s">
        <v>132</v>
      </c>
      <c r="BG263" t="s">
        <v>136</v>
      </c>
      <c r="BH263" t="s">
        <v>480</v>
      </c>
      <c r="BI263" t="s">
        <v>132</v>
      </c>
      <c r="BJ263">
        <v>0</v>
      </c>
      <c r="BK263" t="s">
        <v>138</v>
      </c>
      <c r="BL263">
        <v>4</v>
      </c>
      <c r="BM263" t="s">
        <v>121</v>
      </c>
      <c r="BN263" t="s">
        <v>132</v>
      </c>
      <c r="BO263" t="s">
        <v>132</v>
      </c>
      <c r="BP263" t="s">
        <v>110</v>
      </c>
      <c r="BQ263" t="s">
        <v>253</v>
      </c>
      <c r="BR263" t="s">
        <v>141</v>
      </c>
      <c r="BS263">
        <v>1</v>
      </c>
      <c r="BT263" t="s">
        <v>165</v>
      </c>
      <c r="BU263" t="s">
        <v>125</v>
      </c>
      <c r="BV263" t="s">
        <v>123</v>
      </c>
      <c r="BW263">
        <v>4.4366212020000004</v>
      </c>
      <c r="BX263" t="s">
        <v>132</v>
      </c>
      <c r="BY263">
        <v>4</v>
      </c>
      <c r="BZ263">
        <v>227</v>
      </c>
      <c r="CA263" t="s">
        <v>481</v>
      </c>
      <c r="CB263">
        <v>2</v>
      </c>
      <c r="CC263" t="s">
        <v>211</v>
      </c>
      <c r="CD263" t="s">
        <v>111</v>
      </c>
      <c r="CE263" t="s">
        <v>143</v>
      </c>
      <c r="CF263" t="s">
        <v>160</v>
      </c>
      <c r="CG263" t="s">
        <v>161</v>
      </c>
      <c r="CH263" t="s">
        <v>115</v>
      </c>
      <c r="CI263">
        <v>0.13333333333299999</v>
      </c>
      <c r="CJ263" t="s">
        <v>146</v>
      </c>
      <c r="CK263">
        <v>0.23849999999999999</v>
      </c>
      <c r="CL263" t="s">
        <v>146</v>
      </c>
      <c r="CM263" t="s">
        <v>138</v>
      </c>
      <c r="CN263" t="s">
        <v>146</v>
      </c>
      <c r="CO263">
        <v>227</v>
      </c>
      <c r="CP263" t="s">
        <v>146</v>
      </c>
      <c r="CQ263" t="s">
        <v>253</v>
      </c>
      <c r="CR263" t="s">
        <v>134</v>
      </c>
      <c r="CS263" t="s">
        <v>117</v>
      </c>
      <c r="CT263" t="s">
        <v>172</v>
      </c>
      <c r="CU263" t="s">
        <v>148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176</v>
      </c>
    </row>
    <row r="264" spans="1:106" x14ac:dyDescent="0.2">
      <c r="A264" t="s">
        <v>482</v>
      </c>
      <c r="B264" t="s">
        <v>165</v>
      </c>
      <c r="C264" t="s">
        <v>358</v>
      </c>
      <c r="D264" t="s">
        <v>109</v>
      </c>
      <c r="E264">
        <v>554.28</v>
      </c>
      <c r="F264">
        <v>554</v>
      </c>
      <c r="G264">
        <v>46</v>
      </c>
      <c r="H264" t="s">
        <v>110</v>
      </c>
      <c r="I264" t="s">
        <v>111</v>
      </c>
      <c r="J264" t="s">
        <v>150</v>
      </c>
      <c r="K264" t="s">
        <v>167</v>
      </c>
      <c r="L264" t="s">
        <v>114</v>
      </c>
      <c r="M264" t="s">
        <v>115</v>
      </c>
      <c r="N264" t="s">
        <v>116</v>
      </c>
      <c r="O264">
        <v>98</v>
      </c>
      <c r="P264" t="s">
        <v>116</v>
      </c>
      <c r="Q264">
        <v>23</v>
      </c>
      <c r="R264" t="s">
        <v>117</v>
      </c>
      <c r="S264" t="s">
        <v>120</v>
      </c>
      <c r="T264" t="s">
        <v>117</v>
      </c>
      <c r="U264">
        <v>1.33</v>
      </c>
      <c r="V264" t="s">
        <v>116</v>
      </c>
      <c r="W264" t="s">
        <v>116</v>
      </c>
      <c r="X264" t="s">
        <v>117</v>
      </c>
      <c r="Y264" t="s">
        <v>117</v>
      </c>
      <c r="Z264" t="s">
        <v>117</v>
      </c>
      <c r="AA264" t="s">
        <v>169</v>
      </c>
      <c r="AB264" t="s">
        <v>119</v>
      </c>
      <c r="AC264" t="s">
        <v>119</v>
      </c>
      <c r="AD264" t="s">
        <v>121</v>
      </c>
      <c r="AE264" t="s">
        <v>122</v>
      </c>
      <c r="AF264" t="s">
        <v>111</v>
      </c>
      <c r="AG264" t="s">
        <v>123</v>
      </c>
      <c r="AH264">
        <v>6.66666666667E-2</v>
      </c>
      <c r="AI264" t="s">
        <v>124</v>
      </c>
      <c r="AJ264">
        <v>554</v>
      </c>
      <c r="AK264" t="s">
        <v>109</v>
      </c>
      <c r="AL264" t="s">
        <v>125</v>
      </c>
      <c r="AM264" t="s">
        <v>126</v>
      </c>
      <c r="AN264" t="s">
        <v>153</v>
      </c>
      <c r="AO264" t="s">
        <v>189</v>
      </c>
      <c r="AP264" t="s">
        <v>190</v>
      </c>
      <c r="AQ264" t="s">
        <v>130</v>
      </c>
      <c r="AR264" t="s">
        <v>115</v>
      </c>
      <c r="AS264" t="s">
        <v>116</v>
      </c>
      <c r="AT264" t="s">
        <v>117</v>
      </c>
      <c r="AU264" t="s">
        <v>117</v>
      </c>
      <c r="AV264" t="s">
        <v>131</v>
      </c>
      <c r="AW264" t="s">
        <v>132</v>
      </c>
      <c r="AX264">
        <v>0.1</v>
      </c>
      <c r="AY264">
        <v>1</v>
      </c>
      <c r="AZ264">
        <v>6.3</v>
      </c>
      <c r="BA264" t="s">
        <v>133</v>
      </c>
      <c r="BB264" t="s">
        <v>122</v>
      </c>
      <c r="BC264" t="s">
        <v>111</v>
      </c>
      <c r="BD264" t="s">
        <v>134</v>
      </c>
      <c r="BE264">
        <v>0.46439999999999998</v>
      </c>
      <c r="BF264" t="s">
        <v>125</v>
      </c>
      <c r="BG264" t="s">
        <v>136</v>
      </c>
      <c r="BH264" t="s">
        <v>483</v>
      </c>
      <c r="BI264" t="s">
        <v>132</v>
      </c>
      <c r="BJ264">
        <v>1.98</v>
      </c>
      <c r="BK264" t="s">
        <v>138</v>
      </c>
      <c r="BL264">
        <v>2</v>
      </c>
      <c r="BM264" t="s">
        <v>121</v>
      </c>
      <c r="BN264">
        <v>31.16678173</v>
      </c>
      <c r="BO264" t="s">
        <v>139</v>
      </c>
      <c r="BP264" t="s">
        <v>110</v>
      </c>
      <c r="BQ264" t="s">
        <v>140</v>
      </c>
      <c r="BR264" t="s">
        <v>141</v>
      </c>
      <c r="BS264">
        <v>1</v>
      </c>
      <c r="BT264" t="s">
        <v>165</v>
      </c>
      <c r="BU264" t="s">
        <v>132</v>
      </c>
      <c r="BV264" t="s">
        <v>123</v>
      </c>
      <c r="BW264" t="s">
        <v>132</v>
      </c>
      <c r="BX264">
        <v>60</v>
      </c>
      <c r="BY264">
        <v>2</v>
      </c>
      <c r="BZ264">
        <v>307</v>
      </c>
      <c r="CA264" t="s">
        <v>484</v>
      </c>
      <c r="CB264">
        <v>2</v>
      </c>
      <c r="CC264" t="s">
        <v>358</v>
      </c>
      <c r="CD264" t="s">
        <v>111</v>
      </c>
      <c r="CE264" t="s">
        <v>143</v>
      </c>
      <c r="CF264" t="s">
        <v>160</v>
      </c>
      <c r="CG264" t="s">
        <v>145</v>
      </c>
      <c r="CH264" t="s">
        <v>115</v>
      </c>
      <c r="CI264">
        <v>6.66666666667E-2</v>
      </c>
      <c r="CJ264" t="s">
        <v>162</v>
      </c>
      <c r="CK264">
        <v>0.46439999999999998</v>
      </c>
      <c r="CL264" t="s">
        <v>175</v>
      </c>
      <c r="CM264" t="s">
        <v>138</v>
      </c>
      <c r="CN264" t="s">
        <v>162</v>
      </c>
      <c r="CO264">
        <v>307</v>
      </c>
      <c r="CP264" t="s">
        <v>147</v>
      </c>
      <c r="CQ264" t="s">
        <v>140</v>
      </c>
      <c r="CR264" t="s">
        <v>134</v>
      </c>
      <c r="CS264" t="s">
        <v>117</v>
      </c>
      <c r="CT264" t="s">
        <v>131</v>
      </c>
      <c r="CU264" t="s">
        <v>148</v>
      </c>
      <c r="CV264">
        <v>1</v>
      </c>
      <c r="CW264">
        <v>0</v>
      </c>
      <c r="CX264">
        <v>0</v>
      </c>
      <c r="CY264">
        <v>0</v>
      </c>
      <c r="CZ264">
        <v>1</v>
      </c>
      <c r="DA264">
        <v>0</v>
      </c>
      <c r="DB264" t="s">
        <v>176</v>
      </c>
    </row>
    <row r="265" spans="1:106" x14ac:dyDescent="0.2">
      <c r="A265" t="s">
        <v>482</v>
      </c>
      <c r="B265" t="s">
        <v>165</v>
      </c>
      <c r="C265" t="s">
        <v>358</v>
      </c>
      <c r="D265" t="s">
        <v>109</v>
      </c>
      <c r="E265">
        <v>554.28</v>
      </c>
      <c r="F265">
        <v>554</v>
      </c>
      <c r="G265">
        <v>46</v>
      </c>
      <c r="H265" t="s">
        <v>110</v>
      </c>
      <c r="I265" t="s">
        <v>111</v>
      </c>
      <c r="J265" t="s">
        <v>150</v>
      </c>
      <c r="K265" t="s">
        <v>167</v>
      </c>
      <c r="L265" t="s">
        <v>114</v>
      </c>
      <c r="M265" t="s">
        <v>115</v>
      </c>
      <c r="N265" t="s">
        <v>116</v>
      </c>
      <c r="O265">
        <v>98</v>
      </c>
      <c r="P265" t="s">
        <v>116</v>
      </c>
      <c r="Q265">
        <v>23</v>
      </c>
      <c r="R265" t="s">
        <v>117</v>
      </c>
      <c r="S265" t="s">
        <v>120</v>
      </c>
      <c r="T265" t="s">
        <v>117</v>
      </c>
      <c r="U265">
        <v>1.33</v>
      </c>
      <c r="V265" t="s">
        <v>116</v>
      </c>
      <c r="W265" t="s">
        <v>116</v>
      </c>
      <c r="X265" t="s">
        <v>117</v>
      </c>
      <c r="Y265" t="s">
        <v>117</v>
      </c>
      <c r="Z265" t="s">
        <v>117</v>
      </c>
      <c r="AA265" t="s">
        <v>169</v>
      </c>
      <c r="AB265" t="s">
        <v>119</v>
      </c>
      <c r="AC265" t="s">
        <v>119</v>
      </c>
      <c r="AD265" t="s">
        <v>121</v>
      </c>
      <c r="AE265" t="s">
        <v>122</v>
      </c>
      <c r="AF265" t="s">
        <v>111</v>
      </c>
      <c r="AG265" t="s">
        <v>123</v>
      </c>
      <c r="AH265">
        <v>6.66666666667E-2</v>
      </c>
      <c r="AI265" t="s">
        <v>124</v>
      </c>
      <c r="AJ265">
        <v>554</v>
      </c>
      <c r="AK265" t="s">
        <v>109</v>
      </c>
      <c r="AL265" t="s">
        <v>125</v>
      </c>
      <c r="AM265" t="s">
        <v>126</v>
      </c>
      <c r="AN265" t="s">
        <v>153</v>
      </c>
      <c r="AO265" t="s">
        <v>189</v>
      </c>
      <c r="AP265" t="s">
        <v>190</v>
      </c>
      <c r="AQ265" t="s">
        <v>130</v>
      </c>
      <c r="AR265" t="s">
        <v>115</v>
      </c>
      <c r="AS265" t="s">
        <v>116</v>
      </c>
      <c r="AT265" t="s">
        <v>117</v>
      </c>
      <c r="AU265" t="s">
        <v>117</v>
      </c>
      <c r="AV265" t="s">
        <v>131</v>
      </c>
      <c r="AW265" t="s">
        <v>132</v>
      </c>
      <c r="AX265">
        <v>0.1</v>
      </c>
      <c r="AY265">
        <v>1</v>
      </c>
      <c r="AZ265">
        <v>6.3</v>
      </c>
      <c r="BA265" t="s">
        <v>133</v>
      </c>
      <c r="BB265" t="s">
        <v>122</v>
      </c>
      <c r="BC265" t="s">
        <v>111</v>
      </c>
      <c r="BD265" t="s">
        <v>134</v>
      </c>
      <c r="BE265">
        <v>0.46439999999999998</v>
      </c>
      <c r="BF265" t="s">
        <v>132</v>
      </c>
      <c r="BG265" t="s">
        <v>136</v>
      </c>
      <c r="BH265" t="s">
        <v>483</v>
      </c>
      <c r="BI265" t="s">
        <v>132</v>
      </c>
      <c r="BJ265">
        <v>1.98</v>
      </c>
      <c r="BK265" t="s">
        <v>138</v>
      </c>
      <c r="BL265">
        <v>2</v>
      </c>
      <c r="BM265" t="s">
        <v>121</v>
      </c>
      <c r="BN265" t="s">
        <v>132</v>
      </c>
      <c r="BO265" t="s">
        <v>132</v>
      </c>
      <c r="BP265" t="s">
        <v>110</v>
      </c>
      <c r="BQ265" t="s">
        <v>140</v>
      </c>
      <c r="BR265" t="s">
        <v>141</v>
      </c>
      <c r="BS265">
        <v>1</v>
      </c>
      <c r="BT265" t="s">
        <v>165</v>
      </c>
      <c r="BU265" t="s">
        <v>125</v>
      </c>
      <c r="BV265" t="s">
        <v>123</v>
      </c>
      <c r="BW265">
        <v>2.2183106010000002</v>
      </c>
      <c r="BX265" t="s">
        <v>132</v>
      </c>
      <c r="BY265">
        <v>2</v>
      </c>
      <c r="BZ265">
        <v>307</v>
      </c>
      <c r="CA265" t="s">
        <v>484</v>
      </c>
      <c r="CB265">
        <v>2</v>
      </c>
      <c r="CC265" t="s">
        <v>358</v>
      </c>
      <c r="CD265" t="s">
        <v>111</v>
      </c>
      <c r="CE265" t="s">
        <v>143</v>
      </c>
      <c r="CF265" t="s">
        <v>160</v>
      </c>
      <c r="CG265" t="s">
        <v>145</v>
      </c>
      <c r="CH265" t="s">
        <v>115</v>
      </c>
      <c r="CI265">
        <v>6.66666666667E-2</v>
      </c>
      <c r="CJ265" t="s">
        <v>162</v>
      </c>
      <c r="CK265">
        <v>0.46439999999999998</v>
      </c>
      <c r="CL265" t="s">
        <v>175</v>
      </c>
      <c r="CM265" t="s">
        <v>138</v>
      </c>
      <c r="CN265" t="s">
        <v>162</v>
      </c>
      <c r="CO265">
        <v>307</v>
      </c>
      <c r="CP265" t="s">
        <v>147</v>
      </c>
      <c r="CQ265" t="s">
        <v>140</v>
      </c>
      <c r="CR265" t="s">
        <v>134</v>
      </c>
      <c r="CS265" t="s">
        <v>117</v>
      </c>
      <c r="CT265" t="s">
        <v>131</v>
      </c>
      <c r="CU265" t="s">
        <v>148</v>
      </c>
      <c r="CV265">
        <v>1</v>
      </c>
      <c r="CW265">
        <v>0</v>
      </c>
      <c r="CX265">
        <v>0</v>
      </c>
      <c r="CY265">
        <v>0</v>
      </c>
      <c r="CZ265">
        <v>1</v>
      </c>
      <c r="DA265">
        <v>0</v>
      </c>
      <c r="DB265" t="s">
        <v>176</v>
      </c>
    </row>
    <row r="266" spans="1:106" x14ac:dyDescent="0.2">
      <c r="A266" t="s">
        <v>485</v>
      </c>
      <c r="B266" t="s">
        <v>107</v>
      </c>
      <c r="C266" t="s">
        <v>108</v>
      </c>
      <c r="D266" t="s">
        <v>109</v>
      </c>
      <c r="E266">
        <v>605.29999999999995</v>
      </c>
      <c r="F266">
        <v>606</v>
      </c>
      <c r="G266">
        <v>50</v>
      </c>
      <c r="H266" t="s">
        <v>110</v>
      </c>
      <c r="I266" t="s">
        <v>111</v>
      </c>
      <c r="J266" t="s">
        <v>150</v>
      </c>
      <c r="K266" t="s">
        <v>167</v>
      </c>
      <c r="L266" t="s">
        <v>151</v>
      </c>
      <c r="M266" t="s">
        <v>115</v>
      </c>
      <c r="N266" t="s">
        <v>116</v>
      </c>
      <c r="O266">
        <v>95</v>
      </c>
      <c r="P266" t="s">
        <v>116</v>
      </c>
      <c r="Q266">
        <v>70</v>
      </c>
      <c r="R266" t="s">
        <v>117</v>
      </c>
      <c r="S266" t="s">
        <v>120</v>
      </c>
      <c r="T266" t="s">
        <v>119</v>
      </c>
      <c r="U266" t="s">
        <v>119</v>
      </c>
      <c r="V266" t="s">
        <v>116</v>
      </c>
      <c r="W266" t="s">
        <v>116</v>
      </c>
      <c r="X266" t="s">
        <v>116</v>
      </c>
      <c r="Y266" t="s">
        <v>117</v>
      </c>
      <c r="Z266" t="s">
        <v>117</v>
      </c>
      <c r="AA266" t="s">
        <v>120</v>
      </c>
      <c r="AB266" t="s">
        <v>119</v>
      </c>
      <c r="AC266" t="s">
        <v>119</v>
      </c>
      <c r="AD266" t="s">
        <v>121</v>
      </c>
      <c r="AE266" t="s">
        <v>122</v>
      </c>
      <c r="AF266" t="s">
        <v>111</v>
      </c>
      <c r="AG266" t="s">
        <v>123</v>
      </c>
      <c r="AH266">
        <v>0.13333333333299999</v>
      </c>
      <c r="AI266" t="s">
        <v>124</v>
      </c>
      <c r="AJ266">
        <v>680</v>
      </c>
      <c r="AK266" t="s">
        <v>109</v>
      </c>
      <c r="AL266" t="s">
        <v>125</v>
      </c>
      <c r="AM266" t="s">
        <v>429</v>
      </c>
      <c r="AN266" t="s">
        <v>153</v>
      </c>
      <c r="AO266" t="s">
        <v>154</v>
      </c>
      <c r="AP266" t="s">
        <v>155</v>
      </c>
      <c r="AQ266" t="s">
        <v>156</v>
      </c>
      <c r="AR266" t="s">
        <v>115</v>
      </c>
      <c r="AS266" t="s">
        <v>116</v>
      </c>
      <c r="AT266" t="s">
        <v>117</v>
      </c>
      <c r="AU266" t="s">
        <v>117</v>
      </c>
      <c r="AV266" t="s">
        <v>172</v>
      </c>
      <c r="AW266">
        <v>704</v>
      </c>
      <c r="AX266">
        <v>75.099999999999994</v>
      </c>
      <c r="AY266">
        <v>1</v>
      </c>
      <c r="AZ266">
        <v>98.2</v>
      </c>
      <c r="BA266" t="s">
        <v>139</v>
      </c>
      <c r="BB266" t="s">
        <v>122</v>
      </c>
      <c r="BC266" t="s">
        <v>111</v>
      </c>
      <c r="BD266" t="s">
        <v>134</v>
      </c>
      <c r="BE266">
        <v>2.12E-2</v>
      </c>
      <c r="BF266" t="s">
        <v>135</v>
      </c>
      <c r="BG266" t="s">
        <v>136</v>
      </c>
      <c r="BH266" t="s">
        <v>486</v>
      </c>
      <c r="BI266" t="s">
        <v>137</v>
      </c>
      <c r="BJ266">
        <v>0</v>
      </c>
      <c r="BK266" t="s">
        <v>138</v>
      </c>
      <c r="BL266">
        <v>7</v>
      </c>
      <c r="BM266" t="s">
        <v>121</v>
      </c>
      <c r="BN266">
        <v>16.14228885</v>
      </c>
      <c r="BO266" t="s">
        <v>139</v>
      </c>
      <c r="BP266" t="s">
        <v>110</v>
      </c>
      <c r="BQ266" t="s">
        <v>140</v>
      </c>
      <c r="BR266" t="s">
        <v>141</v>
      </c>
      <c r="BS266">
        <v>2</v>
      </c>
      <c r="BT266" t="s">
        <v>165</v>
      </c>
      <c r="BU266" t="s">
        <v>132</v>
      </c>
      <c r="BV266" t="s">
        <v>123</v>
      </c>
      <c r="BW266" t="s">
        <v>132</v>
      </c>
      <c r="BX266">
        <v>20</v>
      </c>
      <c r="BY266">
        <v>4</v>
      </c>
      <c r="BZ266">
        <v>102</v>
      </c>
      <c r="CA266" t="s">
        <v>487</v>
      </c>
      <c r="CB266">
        <v>1</v>
      </c>
      <c r="CC266" t="s">
        <v>108</v>
      </c>
      <c r="CD266" t="s">
        <v>111</v>
      </c>
      <c r="CE266" t="s">
        <v>216</v>
      </c>
      <c r="CF266" t="s">
        <v>160</v>
      </c>
      <c r="CG266" t="s">
        <v>161</v>
      </c>
      <c r="CH266" t="s">
        <v>115</v>
      </c>
      <c r="CI266">
        <v>0.13333333333299999</v>
      </c>
      <c r="CJ266" t="s">
        <v>146</v>
      </c>
      <c r="CK266">
        <v>2.12E-2</v>
      </c>
      <c r="CL266" t="s">
        <v>162</v>
      </c>
      <c r="CM266" t="s">
        <v>138</v>
      </c>
      <c r="CN266" t="s">
        <v>146</v>
      </c>
      <c r="CO266">
        <v>102</v>
      </c>
      <c r="CP266" t="s">
        <v>162</v>
      </c>
      <c r="CQ266" t="s">
        <v>140</v>
      </c>
      <c r="CR266" t="s">
        <v>134</v>
      </c>
      <c r="CS266" t="s">
        <v>117</v>
      </c>
      <c r="CT266" t="s">
        <v>172</v>
      </c>
      <c r="CU266" t="s">
        <v>148</v>
      </c>
      <c r="CV266">
        <v>1</v>
      </c>
      <c r="CW266">
        <v>0</v>
      </c>
      <c r="CX266">
        <v>1</v>
      </c>
      <c r="CY266">
        <v>0</v>
      </c>
      <c r="CZ266">
        <v>0</v>
      </c>
      <c r="DA266">
        <v>0</v>
      </c>
      <c r="DB266" t="s">
        <v>109</v>
      </c>
    </row>
    <row r="267" spans="1:106" x14ac:dyDescent="0.2">
      <c r="A267" t="s">
        <v>485</v>
      </c>
      <c r="B267" t="s">
        <v>107</v>
      </c>
      <c r="C267" t="s">
        <v>108</v>
      </c>
      <c r="D267" t="s">
        <v>109</v>
      </c>
      <c r="E267">
        <v>605.29999999999995</v>
      </c>
      <c r="F267">
        <v>606</v>
      </c>
      <c r="G267">
        <v>50</v>
      </c>
      <c r="H267" t="s">
        <v>110</v>
      </c>
      <c r="I267" t="s">
        <v>111</v>
      </c>
      <c r="J267" t="s">
        <v>150</v>
      </c>
      <c r="K267" t="s">
        <v>167</v>
      </c>
      <c r="L267" t="s">
        <v>151</v>
      </c>
      <c r="M267" t="s">
        <v>115</v>
      </c>
      <c r="N267" t="s">
        <v>116</v>
      </c>
      <c r="O267">
        <v>95</v>
      </c>
      <c r="P267" t="s">
        <v>116</v>
      </c>
      <c r="Q267">
        <v>70</v>
      </c>
      <c r="R267" t="s">
        <v>117</v>
      </c>
      <c r="S267" t="s">
        <v>120</v>
      </c>
      <c r="T267" t="s">
        <v>119</v>
      </c>
      <c r="U267" t="s">
        <v>119</v>
      </c>
      <c r="V267" t="s">
        <v>116</v>
      </c>
      <c r="W267" t="s">
        <v>116</v>
      </c>
      <c r="X267" t="s">
        <v>116</v>
      </c>
      <c r="Y267" t="s">
        <v>117</v>
      </c>
      <c r="Z267" t="s">
        <v>117</v>
      </c>
      <c r="AA267" t="s">
        <v>120</v>
      </c>
      <c r="AB267" t="s">
        <v>119</v>
      </c>
      <c r="AC267" t="s">
        <v>119</v>
      </c>
      <c r="AD267" t="s">
        <v>121</v>
      </c>
      <c r="AE267" t="s">
        <v>122</v>
      </c>
      <c r="AF267" t="s">
        <v>111</v>
      </c>
      <c r="AG267" t="s">
        <v>123</v>
      </c>
      <c r="AH267">
        <v>0.13333333333299999</v>
      </c>
      <c r="AI267" t="s">
        <v>124</v>
      </c>
      <c r="AJ267">
        <v>680</v>
      </c>
      <c r="AK267" t="s">
        <v>109</v>
      </c>
      <c r="AL267" t="s">
        <v>125</v>
      </c>
      <c r="AM267" t="s">
        <v>429</v>
      </c>
      <c r="AN267" t="s">
        <v>153</v>
      </c>
      <c r="AO267" t="s">
        <v>154</v>
      </c>
      <c r="AP267" t="s">
        <v>155</v>
      </c>
      <c r="AQ267" t="s">
        <v>156</v>
      </c>
      <c r="AR267" t="s">
        <v>115</v>
      </c>
      <c r="AS267" t="s">
        <v>116</v>
      </c>
      <c r="AT267" t="s">
        <v>117</v>
      </c>
      <c r="AU267" t="s">
        <v>117</v>
      </c>
      <c r="AV267" t="s">
        <v>172</v>
      </c>
      <c r="AW267">
        <v>704</v>
      </c>
      <c r="AX267">
        <v>75.099999999999994</v>
      </c>
      <c r="AY267">
        <v>1</v>
      </c>
      <c r="AZ267">
        <v>98.2</v>
      </c>
      <c r="BA267" t="s">
        <v>139</v>
      </c>
      <c r="BB267" t="s">
        <v>122</v>
      </c>
      <c r="BC267" t="s">
        <v>111</v>
      </c>
      <c r="BD267" t="s">
        <v>134</v>
      </c>
      <c r="BE267">
        <v>2.12E-2</v>
      </c>
      <c r="BF267" t="s">
        <v>132</v>
      </c>
      <c r="BG267" t="s">
        <v>136</v>
      </c>
      <c r="BH267" t="s">
        <v>486</v>
      </c>
      <c r="BI267" t="s">
        <v>132</v>
      </c>
      <c r="BJ267">
        <v>0</v>
      </c>
      <c r="BK267" t="s">
        <v>138</v>
      </c>
      <c r="BL267">
        <v>7</v>
      </c>
      <c r="BM267" t="s">
        <v>121</v>
      </c>
      <c r="BN267" t="s">
        <v>132</v>
      </c>
      <c r="BO267" t="s">
        <v>132</v>
      </c>
      <c r="BP267" t="s">
        <v>110</v>
      </c>
      <c r="BQ267" t="s">
        <v>140</v>
      </c>
      <c r="BR267" t="s">
        <v>141</v>
      </c>
      <c r="BS267">
        <v>2</v>
      </c>
      <c r="BT267" t="s">
        <v>165</v>
      </c>
      <c r="BU267" t="s">
        <v>125</v>
      </c>
      <c r="BV267" t="s">
        <v>123</v>
      </c>
      <c r="BW267">
        <v>7.7640871039999997</v>
      </c>
      <c r="BX267" t="s">
        <v>132</v>
      </c>
      <c r="BY267">
        <v>4</v>
      </c>
      <c r="BZ267">
        <v>102</v>
      </c>
      <c r="CA267" t="s">
        <v>487</v>
      </c>
      <c r="CB267">
        <v>1</v>
      </c>
      <c r="CC267" t="s">
        <v>108</v>
      </c>
      <c r="CD267" t="s">
        <v>111</v>
      </c>
      <c r="CE267" t="s">
        <v>216</v>
      </c>
      <c r="CF267" t="s">
        <v>160</v>
      </c>
      <c r="CG267" t="s">
        <v>161</v>
      </c>
      <c r="CH267" t="s">
        <v>115</v>
      </c>
      <c r="CI267">
        <v>0.13333333333299999</v>
      </c>
      <c r="CJ267" t="s">
        <v>146</v>
      </c>
      <c r="CK267">
        <v>2.12E-2</v>
      </c>
      <c r="CL267" t="s">
        <v>162</v>
      </c>
      <c r="CM267" t="s">
        <v>138</v>
      </c>
      <c r="CN267" t="s">
        <v>146</v>
      </c>
      <c r="CO267">
        <v>102</v>
      </c>
      <c r="CP267" t="s">
        <v>162</v>
      </c>
      <c r="CQ267" t="s">
        <v>140</v>
      </c>
      <c r="CR267" t="s">
        <v>134</v>
      </c>
      <c r="CS267" t="s">
        <v>117</v>
      </c>
      <c r="CT267" t="s">
        <v>172</v>
      </c>
      <c r="CU267" t="s">
        <v>148</v>
      </c>
      <c r="CV267">
        <v>1</v>
      </c>
      <c r="CW267">
        <v>0</v>
      </c>
      <c r="CX267">
        <v>1</v>
      </c>
      <c r="CY267">
        <v>0</v>
      </c>
      <c r="CZ267">
        <v>0</v>
      </c>
      <c r="DA267">
        <v>0</v>
      </c>
      <c r="DB267" t="s">
        <v>109</v>
      </c>
    </row>
    <row r="268" spans="1:106" x14ac:dyDescent="0.2">
      <c r="A268" t="s">
        <v>485</v>
      </c>
      <c r="B268" t="s">
        <v>107</v>
      </c>
      <c r="C268" t="s">
        <v>108</v>
      </c>
      <c r="D268" t="s">
        <v>109</v>
      </c>
      <c r="E268">
        <v>605.29999999999995</v>
      </c>
      <c r="F268">
        <v>606</v>
      </c>
      <c r="G268">
        <v>50</v>
      </c>
      <c r="H268" t="s">
        <v>110</v>
      </c>
      <c r="I268" t="s">
        <v>111</v>
      </c>
      <c r="J268" t="s">
        <v>150</v>
      </c>
      <c r="K268" t="s">
        <v>167</v>
      </c>
      <c r="L268" t="s">
        <v>151</v>
      </c>
      <c r="M268" t="s">
        <v>115</v>
      </c>
      <c r="N268" t="s">
        <v>116</v>
      </c>
      <c r="O268">
        <v>95</v>
      </c>
      <c r="P268" t="s">
        <v>116</v>
      </c>
      <c r="Q268">
        <v>70</v>
      </c>
      <c r="R268" t="s">
        <v>117</v>
      </c>
      <c r="S268" t="s">
        <v>120</v>
      </c>
      <c r="T268" t="s">
        <v>119</v>
      </c>
      <c r="U268" t="s">
        <v>119</v>
      </c>
      <c r="V268" t="s">
        <v>116</v>
      </c>
      <c r="W268" t="s">
        <v>116</v>
      </c>
      <c r="X268" t="s">
        <v>116</v>
      </c>
      <c r="Y268" t="s">
        <v>117</v>
      </c>
      <c r="Z268" t="s">
        <v>117</v>
      </c>
      <c r="AA268" t="s">
        <v>120</v>
      </c>
      <c r="AB268" t="s">
        <v>119</v>
      </c>
      <c r="AC268" t="s">
        <v>119</v>
      </c>
      <c r="AD268" t="s">
        <v>121</v>
      </c>
      <c r="AE268" t="s">
        <v>122</v>
      </c>
      <c r="AF268" t="s">
        <v>111</v>
      </c>
      <c r="AG268" t="s">
        <v>123</v>
      </c>
      <c r="AH268">
        <v>0.13333333333299999</v>
      </c>
      <c r="AI268" t="s">
        <v>124</v>
      </c>
      <c r="AJ268">
        <v>680</v>
      </c>
      <c r="AK268" t="s">
        <v>109</v>
      </c>
      <c r="AL268" t="s">
        <v>125</v>
      </c>
      <c r="AM268" t="s">
        <v>429</v>
      </c>
      <c r="AN268" t="s">
        <v>153</v>
      </c>
      <c r="AO268" t="s">
        <v>154</v>
      </c>
      <c r="AP268" t="s">
        <v>155</v>
      </c>
      <c r="AQ268" t="s">
        <v>156</v>
      </c>
      <c r="AR268" t="s">
        <v>115</v>
      </c>
      <c r="AS268" t="s">
        <v>116</v>
      </c>
      <c r="AT268" t="s">
        <v>117</v>
      </c>
      <c r="AU268" t="s">
        <v>117</v>
      </c>
      <c r="AV268" t="s">
        <v>172</v>
      </c>
      <c r="AW268">
        <v>704</v>
      </c>
      <c r="AX268">
        <v>75.099999999999994</v>
      </c>
      <c r="AY268">
        <v>1</v>
      </c>
      <c r="AZ268">
        <v>98.2</v>
      </c>
      <c r="BA268" t="s">
        <v>139</v>
      </c>
      <c r="BB268" t="s">
        <v>122</v>
      </c>
      <c r="BC268" t="s">
        <v>111</v>
      </c>
      <c r="BD268" t="s">
        <v>134</v>
      </c>
      <c r="BE268">
        <v>0.2898</v>
      </c>
      <c r="BF268" t="s">
        <v>132</v>
      </c>
      <c r="BG268" t="s">
        <v>203</v>
      </c>
      <c r="BH268" t="s">
        <v>166</v>
      </c>
      <c r="BI268" t="s">
        <v>132</v>
      </c>
      <c r="BJ268">
        <v>0.16</v>
      </c>
      <c r="BK268" t="s">
        <v>138</v>
      </c>
      <c r="BL268">
        <v>7</v>
      </c>
      <c r="BM268" t="s">
        <v>121</v>
      </c>
      <c r="BN268" t="s">
        <v>132</v>
      </c>
      <c r="BO268" t="s">
        <v>132</v>
      </c>
      <c r="BP268" t="s">
        <v>110</v>
      </c>
      <c r="BQ268" t="s">
        <v>140</v>
      </c>
      <c r="BR268" t="s">
        <v>141</v>
      </c>
      <c r="BS268">
        <v>2</v>
      </c>
      <c r="BT268" t="s">
        <v>165</v>
      </c>
      <c r="BU268" t="s">
        <v>125</v>
      </c>
      <c r="BV268" t="s">
        <v>123</v>
      </c>
      <c r="BW268">
        <v>6.8510378830000001</v>
      </c>
      <c r="BX268" t="s">
        <v>132</v>
      </c>
      <c r="BY268">
        <v>4</v>
      </c>
      <c r="BZ268">
        <v>102</v>
      </c>
      <c r="CA268" t="s">
        <v>487</v>
      </c>
      <c r="CB268">
        <v>1</v>
      </c>
      <c r="CC268" t="s">
        <v>108</v>
      </c>
      <c r="CD268" t="s">
        <v>111</v>
      </c>
      <c r="CE268" t="s">
        <v>216</v>
      </c>
      <c r="CF268" t="s">
        <v>160</v>
      </c>
      <c r="CG268" t="s">
        <v>161</v>
      </c>
      <c r="CH268" t="s">
        <v>115</v>
      </c>
      <c r="CI268">
        <v>0.13333333333299999</v>
      </c>
      <c r="CJ268" t="s">
        <v>146</v>
      </c>
      <c r="CK268">
        <v>0.2898</v>
      </c>
      <c r="CL268" t="s">
        <v>147</v>
      </c>
      <c r="CM268" t="s">
        <v>138</v>
      </c>
      <c r="CN268" t="s">
        <v>146</v>
      </c>
      <c r="CO268">
        <v>102</v>
      </c>
      <c r="CP268" t="s">
        <v>162</v>
      </c>
      <c r="CQ268" t="s">
        <v>140</v>
      </c>
      <c r="CR268" t="s">
        <v>134</v>
      </c>
      <c r="CS268" t="s">
        <v>117</v>
      </c>
      <c r="CT268" t="s">
        <v>172</v>
      </c>
      <c r="CU268" t="s">
        <v>148</v>
      </c>
      <c r="CV268">
        <v>1</v>
      </c>
      <c r="CW268">
        <v>0</v>
      </c>
      <c r="CX268">
        <v>1</v>
      </c>
      <c r="CY268">
        <v>0</v>
      </c>
      <c r="CZ268">
        <v>0</v>
      </c>
      <c r="DA268">
        <v>0</v>
      </c>
      <c r="DB268" t="s">
        <v>109</v>
      </c>
    </row>
    <row r="269" spans="1:106" x14ac:dyDescent="0.2">
      <c r="A269" t="s">
        <v>485</v>
      </c>
      <c r="B269" t="s">
        <v>107</v>
      </c>
      <c r="C269" t="s">
        <v>108</v>
      </c>
      <c r="D269" t="s">
        <v>109</v>
      </c>
      <c r="E269">
        <v>605.29999999999995</v>
      </c>
      <c r="F269">
        <v>606</v>
      </c>
      <c r="G269">
        <v>50</v>
      </c>
      <c r="H269" t="s">
        <v>110</v>
      </c>
      <c r="I269" t="s">
        <v>111</v>
      </c>
      <c r="J269" t="s">
        <v>150</v>
      </c>
      <c r="K269" t="s">
        <v>167</v>
      </c>
      <c r="L269" t="s">
        <v>151</v>
      </c>
      <c r="M269" t="s">
        <v>115</v>
      </c>
      <c r="N269" t="s">
        <v>116</v>
      </c>
      <c r="O269">
        <v>95</v>
      </c>
      <c r="P269" t="s">
        <v>116</v>
      </c>
      <c r="Q269">
        <v>70</v>
      </c>
      <c r="R269" t="s">
        <v>117</v>
      </c>
      <c r="S269" t="s">
        <v>120</v>
      </c>
      <c r="T269" t="s">
        <v>119</v>
      </c>
      <c r="U269" t="s">
        <v>119</v>
      </c>
      <c r="V269" t="s">
        <v>116</v>
      </c>
      <c r="W269" t="s">
        <v>116</v>
      </c>
      <c r="X269" t="s">
        <v>116</v>
      </c>
      <c r="Y269" t="s">
        <v>117</v>
      </c>
      <c r="Z269" t="s">
        <v>117</v>
      </c>
      <c r="AA269" t="s">
        <v>120</v>
      </c>
      <c r="AB269" t="s">
        <v>119</v>
      </c>
      <c r="AC269" t="s">
        <v>119</v>
      </c>
      <c r="AD269" t="s">
        <v>121</v>
      </c>
      <c r="AE269" t="s">
        <v>122</v>
      </c>
      <c r="AF269" t="s">
        <v>111</v>
      </c>
      <c r="AG269" t="s">
        <v>123</v>
      </c>
      <c r="AH269">
        <v>0.13333333333299999</v>
      </c>
      <c r="AI269" t="s">
        <v>124</v>
      </c>
      <c r="AJ269">
        <v>680</v>
      </c>
      <c r="AK269" t="s">
        <v>109</v>
      </c>
      <c r="AL269" t="s">
        <v>125</v>
      </c>
      <c r="AM269" t="s">
        <v>429</v>
      </c>
      <c r="AN269" t="s">
        <v>153</v>
      </c>
      <c r="AO269" t="s">
        <v>154</v>
      </c>
      <c r="AP269" t="s">
        <v>155</v>
      </c>
      <c r="AQ269" t="s">
        <v>156</v>
      </c>
      <c r="AR269" t="s">
        <v>115</v>
      </c>
      <c r="AS269" t="s">
        <v>116</v>
      </c>
      <c r="AT269" t="s">
        <v>117</v>
      </c>
      <c r="AU269" t="s">
        <v>117</v>
      </c>
      <c r="AV269" t="s">
        <v>172</v>
      </c>
      <c r="AW269">
        <v>704</v>
      </c>
      <c r="AX269">
        <v>75.099999999999994</v>
      </c>
      <c r="AY269">
        <v>1</v>
      </c>
      <c r="AZ269">
        <v>98.2</v>
      </c>
      <c r="BA269" t="s">
        <v>139</v>
      </c>
      <c r="BB269" t="s">
        <v>122</v>
      </c>
      <c r="BC269" t="s">
        <v>111</v>
      </c>
      <c r="BD269" t="s">
        <v>134</v>
      </c>
      <c r="BE269">
        <v>0.2898</v>
      </c>
      <c r="BF269" t="s">
        <v>135</v>
      </c>
      <c r="BG269" t="s">
        <v>203</v>
      </c>
      <c r="BH269" t="s">
        <v>166</v>
      </c>
      <c r="BI269" t="s">
        <v>132</v>
      </c>
      <c r="BJ269">
        <v>0.16</v>
      </c>
      <c r="BK269" t="s">
        <v>138</v>
      </c>
      <c r="BL269">
        <v>7</v>
      </c>
      <c r="BM269" t="s">
        <v>121</v>
      </c>
      <c r="BN269">
        <v>16.14228885</v>
      </c>
      <c r="BO269" t="s">
        <v>139</v>
      </c>
      <c r="BP269" t="s">
        <v>110</v>
      </c>
      <c r="BQ269" t="s">
        <v>140</v>
      </c>
      <c r="BR269" t="s">
        <v>141</v>
      </c>
      <c r="BS269">
        <v>2</v>
      </c>
      <c r="BT269" t="s">
        <v>165</v>
      </c>
      <c r="BU269" t="s">
        <v>132</v>
      </c>
      <c r="BV269" t="s">
        <v>123</v>
      </c>
      <c r="BW269" t="s">
        <v>132</v>
      </c>
      <c r="BX269">
        <v>60</v>
      </c>
      <c r="BY269">
        <v>4</v>
      </c>
      <c r="BZ269">
        <v>102</v>
      </c>
      <c r="CA269" t="s">
        <v>487</v>
      </c>
      <c r="CB269">
        <v>1</v>
      </c>
      <c r="CC269" t="s">
        <v>108</v>
      </c>
      <c r="CD269" t="s">
        <v>111</v>
      </c>
      <c r="CE269" t="s">
        <v>216</v>
      </c>
      <c r="CF269" t="s">
        <v>160</v>
      </c>
      <c r="CG269" t="s">
        <v>161</v>
      </c>
      <c r="CH269" t="s">
        <v>115</v>
      </c>
      <c r="CI269">
        <v>0.13333333333299999</v>
      </c>
      <c r="CJ269" t="s">
        <v>146</v>
      </c>
      <c r="CK269">
        <v>0.2898</v>
      </c>
      <c r="CL269" t="s">
        <v>147</v>
      </c>
      <c r="CM269" t="s">
        <v>138</v>
      </c>
      <c r="CN269" t="s">
        <v>146</v>
      </c>
      <c r="CO269">
        <v>102</v>
      </c>
      <c r="CP269" t="s">
        <v>162</v>
      </c>
      <c r="CQ269" t="s">
        <v>140</v>
      </c>
      <c r="CR269" t="s">
        <v>134</v>
      </c>
      <c r="CS269" t="s">
        <v>117</v>
      </c>
      <c r="CT269" t="s">
        <v>172</v>
      </c>
      <c r="CU269" t="s">
        <v>148</v>
      </c>
      <c r="CV269">
        <v>1</v>
      </c>
      <c r="CW269">
        <v>0</v>
      </c>
      <c r="CX269">
        <v>1</v>
      </c>
      <c r="CY269">
        <v>0</v>
      </c>
      <c r="CZ269">
        <v>0</v>
      </c>
      <c r="DA269">
        <v>0</v>
      </c>
      <c r="DB269" t="s">
        <v>109</v>
      </c>
    </row>
    <row r="270" spans="1:106" x14ac:dyDescent="0.2">
      <c r="A270" t="s">
        <v>485</v>
      </c>
      <c r="B270" t="s">
        <v>165</v>
      </c>
      <c r="C270" t="s">
        <v>369</v>
      </c>
      <c r="D270" t="s">
        <v>109</v>
      </c>
      <c r="E270">
        <v>605.29999999999995</v>
      </c>
      <c r="F270">
        <v>681</v>
      </c>
      <c r="G270">
        <v>50</v>
      </c>
      <c r="H270" t="s">
        <v>110</v>
      </c>
      <c r="I270" t="s">
        <v>111</v>
      </c>
      <c r="J270" t="s">
        <v>150</v>
      </c>
      <c r="K270" t="s">
        <v>167</v>
      </c>
      <c r="L270" t="s">
        <v>151</v>
      </c>
      <c r="M270" t="s">
        <v>115</v>
      </c>
      <c r="N270" t="s">
        <v>116</v>
      </c>
      <c r="O270">
        <v>95</v>
      </c>
      <c r="P270" t="s">
        <v>116</v>
      </c>
      <c r="Q270">
        <v>70</v>
      </c>
      <c r="R270" t="s">
        <v>117</v>
      </c>
      <c r="S270" t="s">
        <v>120</v>
      </c>
      <c r="T270" t="s">
        <v>119</v>
      </c>
      <c r="U270" t="s">
        <v>119</v>
      </c>
      <c r="V270" t="s">
        <v>116</v>
      </c>
      <c r="W270" t="s">
        <v>116</v>
      </c>
      <c r="X270" t="s">
        <v>117</v>
      </c>
      <c r="Y270" t="s">
        <v>117</v>
      </c>
      <c r="Z270" t="s">
        <v>117</v>
      </c>
      <c r="AA270" t="s">
        <v>169</v>
      </c>
      <c r="AB270" t="s">
        <v>119</v>
      </c>
      <c r="AC270" t="s">
        <v>119</v>
      </c>
      <c r="AD270" t="s">
        <v>121</v>
      </c>
      <c r="AE270" t="s">
        <v>122</v>
      </c>
      <c r="AF270" t="s">
        <v>111</v>
      </c>
      <c r="AG270" t="s">
        <v>123</v>
      </c>
      <c r="AH270">
        <v>0.23333333333299999</v>
      </c>
      <c r="AI270" t="s">
        <v>124</v>
      </c>
      <c r="AJ270">
        <v>680</v>
      </c>
      <c r="AK270" t="s">
        <v>109</v>
      </c>
      <c r="AL270" t="s">
        <v>125</v>
      </c>
      <c r="AM270" t="s">
        <v>429</v>
      </c>
      <c r="AN270" t="s">
        <v>153</v>
      </c>
      <c r="AO270" t="s">
        <v>154</v>
      </c>
      <c r="AP270" t="s">
        <v>155</v>
      </c>
      <c r="AQ270" t="s">
        <v>156</v>
      </c>
      <c r="AR270" t="s">
        <v>115</v>
      </c>
      <c r="AS270" t="s">
        <v>116</v>
      </c>
      <c r="AT270" t="s">
        <v>117</v>
      </c>
      <c r="AU270" t="s">
        <v>117</v>
      </c>
      <c r="AV270" t="s">
        <v>172</v>
      </c>
      <c r="AW270">
        <v>704</v>
      </c>
      <c r="AX270">
        <v>75.099999999999994</v>
      </c>
      <c r="AY270">
        <v>1</v>
      </c>
      <c r="AZ270">
        <v>98.2</v>
      </c>
      <c r="BA270" t="s">
        <v>139</v>
      </c>
      <c r="BB270" t="s">
        <v>122</v>
      </c>
      <c r="BC270" t="s">
        <v>111</v>
      </c>
      <c r="BD270" t="s">
        <v>134</v>
      </c>
      <c r="BE270">
        <v>2.12E-2</v>
      </c>
      <c r="BF270" t="s">
        <v>135</v>
      </c>
      <c r="BG270" t="s">
        <v>136</v>
      </c>
      <c r="BH270" t="s">
        <v>486</v>
      </c>
      <c r="BI270" t="s">
        <v>137</v>
      </c>
      <c r="BJ270">
        <v>0</v>
      </c>
      <c r="BK270" t="s">
        <v>138</v>
      </c>
      <c r="BL270">
        <v>7</v>
      </c>
      <c r="BM270" t="s">
        <v>121</v>
      </c>
      <c r="BN270">
        <v>16.14228885</v>
      </c>
      <c r="BO270" t="s">
        <v>139</v>
      </c>
      <c r="BP270" t="s">
        <v>110</v>
      </c>
      <c r="BQ270" t="s">
        <v>140</v>
      </c>
      <c r="BR270" t="s">
        <v>141</v>
      </c>
      <c r="BS270">
        <v>2</v>
      </c>
      <c r="BT270" t="s">
        <v>165</v>
      </c>
      <c r="BU270" t="s">
        <v>132</v>
      </c>
      <c r="BV270" t="s">
        <v>123</v>
      </c>
      <c r="BW270" t="s">
        <v>132</v>
      </c>
      <c r="BX270">
        <v>20</v>
      </c>
      <c r="BY270">
        <v>7</v>
      </c>
      <c r="BZ270">
        <v>122</v>
      </c>
      <c r="CA270" t="s">
        <v>488</v>
      </c>
      <c r="CB270">
        <v>2</v>
      </c>
      <c r="CC270" t="s">
        <v>369</v>
      </c>
      <c r="CD270" t="s">
        <v>111</v>
      </c>
      <c r="CE270" t="s">
        <v>216</v>
      </c>
      <c r="CF270" t="s">
        <v>160</v>
      </c>
      <c r="CG270" t="s">
        <v>161</v>
      </c>
      <c r="CH270" t="s">
        <v>115</v>
      </c>
      <c r="CI270">
        <v>0.23333333333299999</v>
      </c>
      <c r="CJ270" t="s">
        <v>175</v>
      </c>
      <c r="CK270">
        <v>2.12E-2</v>
      </c>
      <c r="CL270" t="s">
        <v>162</v>
      </c>
      <c r="CM270" t="s">
        <v>138</v>
      </c>
      <c r="CN270" t="s">
        <v>175</v>
      </c>
      <c r="CO270">
        <v>122</v>
      </c>
      <c r="CP270" t="s">
        <v>162</v>
      </c>
      <c r="CQ270" t="s">
        <v>140</v>
      </c>
      <c r="CR270" t="s">
        <v>134</v>
      </c>
      <c r="CS270" t="s">
        <v>117</v>
      </c>
      <c r="CT270" t="s">
        <v>172</v>
      </c>
      <c r="CU270" t="s">
        <v>148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0</v>
      </c>
      <c r="DB270" t="s">
        <v>176</v>
      </c>
    </row>
    <row r="271" spans="1:106" x14ac:dyDescent="0.2">
      <c r="A271" t="s">
        <v>485</v>
      </c>
      <c r="B271" t="s">
        <v>165</v>
      </c>
      <c r="C271" t="s">
        <v>369</v>
      </c>
      <c r="D271" t="s">
        <v>109</v>
      </c>
      <c r="E271">
        <v>605.29999999999995</v>
      </c>
      <c r="F271">
        <v>681</v>
      </c>
      <c r="G271">
        <v>50</v>
      </c>
      <c r="H271" t="s">
        <v>110</v>
      </c>
      <c r="I271" t="s">
        <v>111</v>
      </c>
      <c r="J271" t="s">
        <v>150</v>
      </c>
      <c r="K271" t="s">
        <v>167</v>
      </c>
      <c r="L271" t="s">
        <v>151</v>
      </c>
      <c r="M271" t="s">
        <v>115</v>
      </c>
      <c r="N271" t="s">
        <v>116</v>
      </c>
      <c r="O271">
        <v>95</v>
      </c>
      <c r="P271" t="s">
        <v>116</v>
      </c>
      <c r="Q271">
        <v>70</v>
      </c>
      <c r="R271" t="s">
        <v>117</v>
      </c>
      <c r="S271" t="s">
        <v>120</v>
      </c>
      <c r="T271" t="s">
        <v>119</v>
      </c>
      <c r="U271" t="s">
        <v>119</v>
      </c>
      <c r="V271" t="s">
        <v>116</v>
      </c>
      <c r="W271" t="s">
        <v>116</v>
      </c>
      <c r="X271" t="s">
        <v>117</v>
      </c>
      <c r="Y271" t="s">
        <v>117</v>
      </c>
      <c r="Z271" t="s">
        <v>117</v>
      </c>
      <c r="AA271" t="s">
        <v>169</v>
      </c>
      <c r="AB271" t="s">
        <v>119</v>
      </c>
      <c r="AC271" t="s">
        <v>119</v>
      </c>
      <c r="AD271" t="s">
        <v>121</v>
      </c>
      <c r="AE271" t="s">
        <v>122</v>
      </c>
      <c r="AF271" t="s">
        <v>111</v>
      </c>
      <c r="AG271" t="s">
        <v>123</v>
      </c>
      <c r="AH271">
        <v>0.23333333333299999</v>
      </c>
      <c r="AI271" t="s">
        <v>124</v>
      </c>
      <c r="AJ271">
        <v>680</v>
      </c>
      <c r="AK271" t="s">
        <v>109</v>
      </c>
      <c r="AL271" t="s">
        <v>125</v>
      </c>
      <c r="AM271" t="s">
        <v>429</v>
      </c>
      <c r="AN271" t="s">
        <v>153</v>
      </c>
      <c r="AO271" t="s">
        <v>154</v>
      </c>
      <c r="AP271" t="s">
        <v>155</v>
      </c>
      <c r="AQ271" t="s">
        <v>156</v>
      </c>
      <c r="AR271" t="s">
        <v>115</v>
      </c>
      <c r="AS271" t="s">
        <v>116</v>
      </c>
      <c r="AT271" t="s">
        <v>117</v>
      </c>
      <c r="AU271" t="s">
        <v>117</v>
      </c>
      <c r="AV271" t="s">
        <v>172</v>
      </c>
      <c r="AW271">
        <v>704</v>
      </c>
      <c r="AX271">
        <v>75.099999999999994</v>
      </c>
      <c r="AY271">
        <v>1</v>
      </c>
      <c r="AZ271">
        <v>98.2</v>
      </c>
      <c r="BA271" t="s">
        <v>139</v>
      </c>
      <c r="BB271" t="s">
        <v>122</v>
      </c>
      <c r="BC271" t="s">
        <v>111</v>
      </c>
      <c r="BD271" t="s">
        <v>134</v>
      </c>
      <c r="BE271">
        <v>2.12E-2</v>
      </c>
      <c r="BF271" t="s">
        <v>132</v>
      </c>
      <c r="BG271" t="s">
        <v>136</v>
      </c>
      <c r="BH271" t="s">
        <v>486</v>
      </c>
      <c r="BI271" t="s">
        <v>132</v>
      </c>
      <c r="BJ271">
        <v>0</v>
      </c>
      <c r="BK271" t="s">
        <v>138</v>
      </c>
      <c r="BL271">
        <v>7</v>
      </c>
      <c r="BM271" t="s">
        <v>121</v>
      </c>
      <c r="BN271" t="s">
        <v>132</v>
      </c>
      <c r="BO271" t="s">
        <v>132</v>
      </c>
      <c r="BP271" t="s">
        <v>110</v>
      </c>
      <c r="BQ271" t="s">
        <v>140</v>
      </c>
      <c r="BR271" t="s">
        <v>141</v>
      </c>
      <c r="BS271">
        <v>2</v>
      </c>
      <c r="BT271" t="s">
        <v>165</v>
      </c>
      <c r="BU271" t="s">
        <v>125</v>
      </c>
      <c r="BV271" t="s">
        <v>123</v>
      </c>
      <c r="BW271">
        <v>7.7640871039999997</v>
      </c>
      <c r="BX271" t="s">
        <v>132</v>
      </c>
      <c r="BY271">
        <v>7</v>
      </c>
      <c r="BZ271">
        <v>122</v>
      </c>
      <c r="CA271" t="s">
        <v>488</v>
      </c>
      <c r="CB271">
        <v>2</v>
      </c>
      <c r="CC271" t="s">
        <v>369</v>
      </c>
      <c r="CD271" t="s">
        <v>111</v>
      </c>
      <c r="CE271" t="s">
        <v>216</v>
      </c>
      <c r="CF271" t="s">
        <v>160</v>
      </c>
      <c r="CG271" t="s">
        <v>161</v>
      </c>
      <c r="CH271" t="s">
        <v>115</v>
      </c>
      <c r="CI271">
        <v>0.23333333333299999</v>
      </c>
      <c r="CJ271" t="s">
        <v>175</v>
      </c>
      <c r="CK271">
        <v>2.12E-2</v>
      </c>
      <c r="CL271" t="s">
        <v>162</v>
      </c>
      <c r="CM271" t="s">
        <v>138</v>
      </c>
      <c r="CN271" t="s">
        <v>175</v>
      </c>
      <c r="CO271">
        <v>122</v>
      </c>
      <c r="CP271" t="s">
        <v>162</v>
      </c>
      <c r="CQ271" t="s">
        <v>140</v>
      </c>
      <c r="CR271" t="s">
        <v>134</v>
      </c>
      <c r="CS271" t="s">
        <v>117</v>
      </c>
      <c r="CT271" t="s">
        <v>172</v>
      </c>
      <c r="CU271" t="s">
        <v>148</v>
      </c>
      <c r="CV271">
        <v>1</v>
      </c>
      <c r="CW271">
        <v>0</v>
      </c>
      <c r="CX271">
        <v>1</v>
      </c>
      <c r="CY271">
        <v>0</v>
      </c>
      <c r="CZ271">
        <v>0</v>
      </c>
      <c r="DA271">
        <v>0</v>
      </c>
      <c r="DB271" t="s">
        <v>176</v>
      </c>
    </row>
    <row r="272" spans="1:106" x14ac:dyDescent="0.2">
      <c r="A272" t="s">
        <v>485</v>
      </c>
      <c r="B272" t="s">
        <v>165</v>
      </c>
      <c r="C272" t="s">
        <v>369</v>
      </c>
      <c r="D272" t="s">
        <v>109</v>
      </c>
      <c r="E272">
        <v>605.29999999999995</v>
      </c>
      <c r="F272">
        <v>681</v>
      </c>
      <c r="G272">
        <v>50</v>
      </c>
      <c r="H272" t="s">
        <v>110</v>
      </c>
      <c r="I272" t="s">
        <v>111</v>
      </c>
      <c r="J272" t="s">
        <v>150</v>
      </c>
      <c r="K272" t="s">
        <v>167</v>
      </c>
      <c r="L272" t="s">
        <v>151</v>
      </c>
      <c r="M272" t="s">
        <v>115</v>
      </c>
      <c r="N272" t="s">
        <v>116</v>
      </c>
      <c r="O272">
        <v>95</v>
      </c>
      <c r="P272" t="s">
        <v>116</v>
      </c>
      <c r="Q272">
        <v>70</v>
      </c>
      <c r="R272" t="s">
        <v>117</v>
      </c>
      <c r="S272" t="s">
        <v>120</v>
      </c>
      <c r="T272" t="s">
        <v>119</v>
      </c>
      <c r="U272" t="s">
        <v>119</v>
      </c>
      <c r="V272" t="s">
        <v>116</v>
      </c>
      <c r="W272" t="s">
        <v>116</v>
      </c>
      <c r="X272" t="s">
        <v>117</v>
      </c>
      <c r="Y272" t="s">
        <v>117</v>
      </c>
      <c r="Z272" t="s">
        <v>117</v>
      </c>
      <c r="AA272" t="s">
        <v>169</v>
      </c>
      <c r="AB272" t="s">
        <v>119</v>
      </c>
      <c r="AC272" t="s">
        <v>119</v>
      </c>
      <c r="AD272" t="s">
        <v>121</v>
      </c>
      <c r="AE272" t="s">
        <v>122</v>
      </c>
      <c r="AF272" t="s">
        <v>111</v>
      </c>
      <c r="AG272" t="s">
        <v>123</v>
      </c>
      <c r="AH272">
        <v>0.23333333333299999</v>
      </c>
      <c r="AI272" t="s">
        <v>124</v>
      </c>
      <c r="AJ272">
        <v>680</v>
      </c>
      <c r="AK272" t="s">
        <v>109</v>
      </c>
      <c r="AL272" t="s">
        <v>125</v>
      </c>
      <c r="AM272" t="s">
        <v>429</v>
      </c>
      <c r="AN272" t="s">
        <v>153</v>
      </c>
      <c r="AO272" t="s">
        <v>154</v>
      </c>
      <c r="AP272" t="s">
        <v>155</v>
      </c>
      <c r="AQ272" t="s">
        <v>156</v>
      </c>
      <c r="AR272" t="s">
        <v>115</v>
      </c>
      <c r="AS272" t="s">
        <v>116</v>
      </c>
      <c r="AT272" t="s">
        <v>117</v>
      </c>
      <c r="AU272" t="s">
        <v>117</v>
      </c>
      <c r="AV272" t="s">
        <v>172</v>
      </c>
      <c r="AW272">
        <v>704</v>
      </c>
      <c r="AX272">
        <v>75.099999999999994</v>
      </c>
      <c r="AY272">
        <v>1</v>
      </c>
      <c r="AZ272">
        <v>98.2</v>
      </c>
      <c r="BA272" t="s">
        <v>139</v>
      </c>
      <c r="BB272" t="s">
        <v>122</v>
      </c>
      <c r="BC272" t="s">
        <v>111</v>
      </c>
      <c r="BD272" t="s">
        <v>134</v>
      </c>
      <c r="BE272">
        <v>0.2898</v>
      </c>
      <c r="BF272" t="s">
        <v>132</v>
      </c>
      <c r="BG272" t="s">
        <v>203</v>
      </c>
      <c r="BH272" t="s">
        <v>166</v>
      </c>
      <c r="BI272" t="s">
        <v>132</v>
      </c>
      <c r="BJ272">
        <v>0.16</v>
      </c>
      <c r="BK272" t="s">
        <v>138</v>
      </c>
      <c r="BL272">
        <v>7</v>
      </c>
      <c r="BM272" t="s">
        <v>121</v>
      </c>
      <c r="BN272" t="s">
        <v>132</v>
      </c>
      <c r="BO272" t="s">
        <v>132</v>
      </c>
      <c r="BP272" t="s">
        <v>110</v>
      </c>
      <c r="BQ272" t="s">
        <v>140</v>
      </c>
      <c r="BR272" t="s">
        <v>141</v>
      </c>
      <c r="BS272">
        <v>2</v>
      </c>
      <c r="BT272" t="s">
        <v>165</v>
      </c>
      <c r="BU272" t="s">
        <v>125</v>
      </c>
      <c r="BV272" t="s">
        <v>123</v>
      </c>
      <c r="BW272">
        <v>6.8510378830000001</v>
      </c>
      <c r="BX272" t="s">
        <v>132</v>
      </c>
      <c r="BY272">
        <v>7</v>
      </c>
      <c r="BZ272">
        <v>122</v>
      </c>
      <c r="CA272" t="s">
        <v>488</v>
      </c>
      <c r="CB272">
        <v>2</v>
      </c>
      <c r="CC272" t="s">
        <v>369</v>
      </c>
      <c r="CD272" t="s">
        <v>111</v>
      </c>
      <c r="CE272" t="s">
        <v>216</v>
      </c>
      <c r="CF272" t="s">
        <v>160</v>
      </c>
      <c r="CG272" t="s">
        <v>161</v>
      </c>
      <c r="CH272" t="s">
        <v>115</v>
      </c>
      <c r="CI272">
        <v>0.23333333333299999</v>
      </c>
      <c r="CJ272" t="s">
        <v>175</v>
      </c>
      <c r="CK272">
        <v>0.2898</v>
      </c>
      <c r="CL272" t="s">
        <v>147</v>
      </c>
      <c r="CM272" t="s">
        <v>138</v>
      </c>
      <c r="CN272" t="s">
        <v>175</v>
      </c>
      <c r="CO272">
        <v>122</v>
      </c>
      <c r="CP272" t="s">
        <v>162</v>
      </c>
      <c r="CQ272" t="s">
        <v>140</v>
      </c>
      <c r="CR272" t="s">
        <v>134</v>
      </c>
      <c r="CS272" t="s">
        <v>117</v>
      </c>
      <c r="CT272" t="s">
        <v>172</v>
      </c>
      <c r="CU272" t="s">
        <v>148</v>
      </c>
      <c r="CV272">
        <v>1</v>
      </c>
      <c r="CW272">
        <v>0</v>
      </c>
      <c r="CX272">
        <v>1</v>
      </c>
      <c r="CY272">
        <v>0</v>
      </c>
      <c r="CZ272">
        <v>0</v>
      </c>
      <c r="DA272">
        <v>0</v>
      </c>
      <c r="DB272" t="s">
        <v>176</v>
      </c>
    </row>
    <row r="273" spans="1:106" x14ac:dyDescent="0.2">
      <c r="A273" t="s">
        <v>485</v>
      </c>
      <c r="B273" t="s">
        <v>165</v>
      </c>
      <c r="C273" t="s">
        <v>369</v>
      </c>
      <c r="D273" t="s">
        <v>109</v>
      </c>
      <c r="E273">
        <v>605.29999999999995</v>
      </c>
      <c r="F273">
        <v>681</v>
      </c>
      <c r="G273">
        <v>50</v>
      </c>
      <c r="H273" t="s">
        <v>110</v>
      </c>
      <c r="I273" t="s">
        <v>111</v>
      </c>
      <c r="J273" t="s">
        <v>150</v>
      </c>
      <c r="K273" t="s">
        <v>167</v>
      </c>
      <c r="L273" t="s">
        <v>151</v>
      </c>
      <c r="M273" t="s">
        <v>115</v>
      </c>
      <c r="N273" t="s">
        <v>116</v>
      </c>
      <c r="O273">
        <v>95</v>
      </c>
      <c r="P273" t="s">
        <v>116</v>
      </c>
      <c r="Q273">
        <v>70</v>
      </c>
      <c r="R273" t="s">
        <v>117</v>
      </c>
      <c r="S273" t="s">
        <v>120</v>
      </c>
      <c r="T273" t="s">
        <v>119</v>
      </c>
      <c r="U273" t="s">
        <v>119</v>
      </c>
      <c r="V273" t="s">
        <v>116</v>
      </c>
      <c r="W273" t="s">
        <v>116</v>
      </c>
      <c r="X273" t="s">
        <v>117</v>
      </c>
      <c r="Y273" t="s">
        <v>117</v>
      </c>
      <c r="Z273" t="s">
        <v>117</v>
      </c>
      <c r="AA273" t="s">
        <v>169</v>
      </c>
      <c r="AB273" t="s">
        <v>119</v>
      </c>
      <c r="AC273" t="s">
        <v>119</v>
      </c>
      <c r="AD273" t="s">
        <v>121</v>
      </c>
      <c r="AE273" t="s">
        <v>122</v>
      </c>
      <c r="AF273" t="s">
        <v>111</v>
      </c>
      <c r="AG273" t="s">
        <v>123</v>
      </c>
      <c r="AH273">
        <v>0.23333333333299999</v>
      </c>
      <c r="AI273" t="s">
        <v>124</v>
      </c>
      <c r="AJ273">
        <v>680</v>
      </c>
      <c r="AK273" t="s">
        <v>109</v>
      </c>
      <c r="AL273" t="s">
        <v>125</v>
      </c>
      <c r="AM273" t="s">
        <v>429</v>
      </c>
      <c r="AN273" t="s">
        <v>153</v>
      </c>
      <c r="AO273" t="s">
        <v>154</v>
      </c>
      <c r="AP273" t="s">
        <v>155</v>
      </c>
      <c r="AQ273" t="s">
        <v>156</v>
      </c>
      <c r="AR273" t="s">
        <v>115</v>
      </c>
      <c r="AS273" t="s">
        <v>116</v>
      </c>
      <c r="AT273" t="s">
        <v>117</v>
      </c>
      <c r="AU273" t="s">
        <v>117</v>
      </c>
      <c r="AV273" t="s">
        <v>172</v>
      </c>
      <c r="AW273">
        <v>704</v>
      </c>
      <c r="AX273">
        <v>75.099999999999994</v>
      </c>
      <c r="AY273">
        <v>1</v>
      </c>
      <c r="AZ273">
        <v>98.2</v>
      </c>
      <c r="BA273" t="s">
        <v>139</v>
      </c>
      <c r="BB273" t="s">
        <v>122</v>
      </c>
      <c r="BC273" t="s">
        <v>111</v>
      </c>
      <c r="BD273" t="s">
        <v>134</v>
      </c>
      <c r="BE273">
        <v>0.2898</v>
      </c>
      <c r="BF273" t="s">
        <v>135</v>
      </c>
      <c r="BG273" t="s">
        <v>203</v>
      </c>
      <c r="BH273" t="s">
        <v>166</v>
      </c>
      <c r="BI273" t="s">
        <v>132</v>
      </c>
      <c r="BJ273">
        <v>0.16</v>
      </c>
      <c r="BK273" t="s">
        <v>138</v>
      </c>
      <c r="BL273">
        <v>7</v>
      </c>
      <c r="BM273" t="s">
        <v>121</v>
      </c>
      <c r="BN273">
        <v>16.14228885</v>
      </c>
      <c r="BO273" t="s">
        <v>139</v>
      </c>
      <c r="BP273" t="s">
        <v>110</v>
      </c>
      <c r="BQ273" t="s">
        <v>140</v>
      </c>
      <c r="BR273" t="s">
        <v>141</v>
      </c>
      <c r="BS273">
        <v>2</v>
      </c>
      <c r="BT273" t="s">
        <v>165</v>
      </c>
      <c r="BU273" t="s">
        <v>132</v>
      </c>
      <c r="BV273" t="s">
        <v>123</v>
      </c>
      <c r="BW273" t="s">
        <v>132</v>
      </c>
      <c r="BX273">
        <v>60</v>
      </c>
      <c r="BY273">
        <v>7</v>
      </c>
      <c r="BZ273">
        <v>122</v>
      </c>
      <c r="CA273" t="s">
        <v>488</v>
      </c>
      <c r="CB273">
        <v>2</v>
      </c>
      <c r="CC273" t="s">
        <v>369</v>
      </c>
      <c r="CD273" t="s">
        <v>111</v>
      </c>
      <c r="CE273" t="s">
        <v>216</v>
      </c>
      <c r="CF273" t="s">
        <v>160</v>
      </c>
      <c r="CG273" t="s">
        <v>161</v>
      </c>
      <c r="CH273" t="s">
        <v>115</v>
      </c>
      <c r="CI273">
        <v>0.23333333333299999</v>
      </c>
      <c r="CJ273" t="s">
        <v>175</v>
      </c>
      <c r="CK273">
        <v>0.2898</v>
      </c>
      <c r="CL273" t="s">
        <v>147</v>
      </c>
      <c r="CM273" t="s">
        <v>138</v>
      </c>
      <c r="CN273" t="s">
        <v>175</v>
      </c>
      <c r="CO273">
        <v>122</v>
      </c>
      <c r="CP273" t="s">
        <v>162</v>
      </c>
      <c r="CQ273" t="s">
        <v>140</v>
      </c>
      <c r="CR273" t="s">
        <v>134</v>
      </c>
      <c r="CS273" t="s">
        <v>117</v>
      </c>
      <c r="CT273" t="s">
        <v>172</v>
      </c>
      <c r="CU273" t="s">
        <v>148</v>
      </c>
      <c r="CV273">
        <v>1</v>
      </c>
      <c r="CW273">
        <v>0</v>
      </c>
      <c r="CX273">
        <v>1</v>
      </c>
      <c r="CY273">
        <v>0</v>
      </c>
      <c r="CZ273">
        <v>0</v>
      </c>
      <c r="DA273">
        <v>0</v>
      </c>
      <c r="DB273" t="s">
        <v>176</v>
      </c>
    </row>
    <row r="274" spans="1:106" x14ac:dyDescent="0.2">
      <c r="A274" t="s">
        <v>485</v>
      </c>
      <c r="B274" t="s">
        <v>165</v>
      </c>
      <c r="C274" t="s">
        <v>166</v>
      </c>
      <c r="D274" t="s">
        <v>109</v>
      </c>
      <c r="E274">
        <v>605.29999999999995</v>
      </c>
      <c r="F274">
        <v>698</v>
      </c>
      <c r="G274">
        <v>50</v>
      </c>
      <c r="H274" t="s">
        <v>110</v>
      </c>
      <c r="I274" t="s">
        <v>111</v>
      </c>
      <c r="J274" t="s">
        <v>150</v>
      </c>
      <c r="K274" t="s">
        <v>167</v>
      </c>
      <c r="L274" t="s">
        <v>151</v>
      </c>
      <c r="M274" t="s">
        <v>115</v>
      </c>
      <c r="N274" t="s">
        <v>116</v>
      </c>
      <c r="O274">
        <v>95</v>
      </c>
      <c r="P274" t="s">
        <v>116</v>
      </c>
      <c r="Q274">
        <v>70</v>
      </c>
      <c r="R274" t="s">
        <v>117</v>
      </c>
      <c r="S274" t="s">
        <v>120</v>
      </c>
      <c r="T274" t="s">
        <v>119</v>
      </c>
      <c r="U274" t="s">
        <v>119</v>
      </c>
      <c r="V274" t="s">
        <v>117</v>
      </c>
      <c r="W274" t="s">
        <v>117</v>
      </c>
      <c r="X274" t="s">
        <v>117</v>
      </c>
      <c r="Y274" t="s">
        <v>117</v>
      </c>
      <c r="Z274" t="s">
        <v>117</v>
      </c>
      <c r="AA274" t="s">
        <v>169</v>
      </c>
      <c r="AB274" t="s">
        <v>119</v>
      </c>
      <c r="AC274" t="s">
        <v>119</v>
      </c>
      <c r="AD274" t="s">
        <v>121</v>
      </c>
      <c r="AE274" t="s">
        <v>122</v>
      </c>
      <c r="AF274" t="s">
        <v>111</v>
      </c>
      <c r="AG274" t="s">
        <v>123</v>
      </c>
      <c r="AH274">
        <v>0.23333333333299999</v>
      </c>
      <c r="AI274" t="s">
        <v>124</v>
      </c>
      <c r="AJ274">
        <v>680</v>
      </c>
      <c r="AK274" t="s">
        <v>109</v>
      </c>
      <c r="AL274" t="s">
        <v>125</v>
      </c>
      <c r="AM274" t="s">
        <v>429</v>
      </c>
      <c r="AN274" t="s">
        <v>153</v>
      </c>
      <c r="AO274" t="s">
        <v>154</v>
      </c>
      <c r="AP274" t="s">
        <v>155</v>
      </c>
      <c r="AQ274" t="s">
        <v>156</v>
      </c>
      <c r="AR274" t="s">
        <v>115</v>
      </c>
      <c r="AS274" t="s">
        <v>116</v>
      </c>
      <c r="AT274" t="s">
        <v>117</v>
      </c>
      <c r="AU274" t="s">
        <v>117</v>
      </c>
      <c r="AV274" t="s">
        <v>172</v>
      </c>
      <c r="AW274">
        <v>704</v>
      </c>
      <c r="AX274">
        <v>75.099999999999994</v>
      </c>
      <c r="AY274">
        <v>1</v>
      </c>
      <c r="AZ274">
        <v>98.2</v>
      </c>
      <c r="BA274" t="s">
        <v>139</v>
      </c>
      <c r="BB274" t="s">
        <v>122</v>
      </c>
      <c r="BC274" t="s">
        <v>111</v>
      </c>
      <c r="BD274" t="s">
        <v>134</v>
      </c>
      <c r="BE274">
        <v>2.12E-2</v>
      </c>
      <c r="BF274" t="s">
        <v>135</v>
      </c>
      <c r="BG274" t="s">
        <v>136</v>
      </c>
      <c r="BH274" t="s">
        <v>486</v>
      </c>
      <c r="BI274" t="s">
        <v>137</v>
      </c>
      <c r="BJ274">
        <v>0</v>
      </c>
      <c r="BK274" t="s">
        <v>138</v>
      </c>
      <c r="BL274">
        <v>7</v>
      </c>
      <c r="BM274" t="s">
        <v>121</v>
      </c>
      <c r="BN274">
        <v>16.14228885</v>
      </c>
      <c r="BO274" t="s">
        <v>139</v>
      </c>
      <c r="BP274" t="s">
        <v>110</v>
      </c>
      <c r="BQ274" t="s">
        <v>140</v>
      </c>
      <c r="BR274" t="s">
        <v>141</v>
      </c>
      <c r="BS274">
        <v>2</v>
      </c>
      <c r="BT274" t="s">
        <v>165</v>
      </c>
      <c r="BU274" t="s">
        <v>132</v>
      </c>
      <c r="BV274" t="s">
        <v>123</v>
      </c>
      <c r="BW274" t="s">
        <v>132</v>
      </c>
      <c r="BX274">
        <v>20</v>
      </c>
      <c r="BY274">
        <v>7</v>
      </c>
      <c r="BZ274">
        <v>554</v>
      </c>
      <c r="CA274" t="s">
        <v>489</v>
      </c>
      <c r="CB274">
        <v>2</v>
      </c>
      <c r="CC274" t="s">
        <v>166</v>
      </c>
      <c r="CD274" t="s">
        <v>111</v>
      </c>
      <c r="CE274" t="s">
        <v>216</v>
      </c>
      <c r="CF274" t="s">
        <v>160</v>
      </c>
      <c r="CG274" t="s">
        <v>161</v>
      </c>
      <c r="CH274" t="s">
        <v>115</v>
      </c>
      <c r="CI274">
        <v>0.23333333333299999</v>
      </c>
      <c r="CJ274" t="s">
        <v>175</v>
      </c>
      <c r="CK274">
        <v>2.12E-2</v>
      </c>
      <c r="CL274" t="s">
        <v>162</v>
      </c>
      <c r="CM274" t="s">
        <v>138</v>
      </c>
      <c r="CN274" t="s">
        <v>175</v>
      </c>
      <c r="CO274">
        <v>554</v>
      </c>
      <c r="CP274" t="s">
        <v>175</v>
      </c>
      <c r="CQ274" t="s">
        <v>140</v>
      </c>
      <c r="CR274" t="s">
        <v>134</v>
      </c>
      <c r="CS274" t="s">
        <v>117</v>
      </c>
      <c r="CT274" t="s">
        <v>172</v>
      </c>
      <c r="CU274" t="s">
        <v>148</v>
      </c>
      <c r="CV274">
        <v>1</v>
      </c>
      <c r="CW274">
        <v>0</v>
      </c>
      <c r="CX274">
        <v>1</v>
      </c>
      <c r="CY274">
        <v>0</v>
      </c>
      <c r="CZ274">
        <v>0</v>
      </c>
      <c r="DA274">
        <v>0</v>
      </c>
      <c r="DB274" t="s">
        <v>176</v>
      </c>
    </row>
    <row r="275" spans="1:106" x14ac:dyDescent="0.2">
      <c r="A275" t="s">
        <v>485</v>
      </c>
      <c r="B275" t="s">
        <v>165</v>
      </c>
      <c r="C275" t="s">
        <v>166</v>
      </c>
      <c r="D275" t="s">
        <v>109</v>
      </c>
      <c r="E275">
        <v>605.29999999999995</v>
      </c>
      <c r="F275">
        <v>698</v>
      </c>
      <c r="G275">
        <v>50</v>
      </c>
      <c r="H275" t="s">
        <v>110</v>
      </c>
      <c r="I275" t="s">
        <v>111</v>
      </c>
      <c r="J275" t="s">
        <v>150</v>
      </c>
      <c r="K275" t="s">
        <v>167</v>
      </c>
      <c r="L275" t="s">
        <v>151</v>
      </c>
      <c r="M275" t="s">
        <v>115</v>
      </c>
      <c r="N275" t="s">
        <v>116</v>
      </c>
      <c r="O275">
        <v>95</v>
      </c>
      <c r="P275" t="s">
        <v>116</v>
      </c>
      <c r="Q275">
        <v>70</v>
      </c>
      <c r="R275" t="s">
        <v>117</v>
      </c>
      <c r="S275" t="s">
        <v>120</v>
      </c>
      <c r="T275" t="s">
        <v>119</v>
      </c>
      <c r="U275" t="s">
        <v>119</v>
      </c>
      <c r="V275" t="s">
        <v>117</v>
      </c>
      <c r="W275" t="s">
        <v>117</v>
      </c>
      <c r="X275" t="s">
        <v>117</v>
      </c>
      <c r="Y275" t="s">
        <v>117</v>
      </c>
      <c r="Z275" t="s">
        <v>117</v>
      </c>
      <c r="AA275" t="s">
        <v>169</v>
      </c>
      <c r="AB275" t="s">
        <v>119</v>
      </c>
      <c r="AC275" t="s">
        <v>119</v>
      </c>
      <c r="AD275" t="s">
        <v>121</v>
      </c>
      <c r="AE275" t="s">
        <v>122</v>
      </c>
      <c r="AF275" t="s">
        <v>111</v>
      </c>
      <c r="AG275" t="s">
        <v>123</v>
      </c>
      <c r="AH275">
        <v>0.23333333333299999</v>
      </c>
      <c r="AI275" t="s">
        <v>124</v>
      </c>
      <c r="AJ275">
        <v>680</v>
      </c>
      <c r="AK275" t="s">
        <v>109</v>
      </c>
      <c r="AL275" t="s">
        <v>125</v>
      </c>
      <c r="AM275" t="s">
        <v>429</v>
      </c>
      <c r="AN275" t="s">
        <v>153</v>
      </c>
      <c r="AO275" t="s">
        <v>154</v>
      </c>
      <c r="AP275" t="s">
        <v>155</v>
      </c>
      <c r="AQ275" t="s">
        <v>156</v>
      </c>
      <c r="AR275" t="s">
        <v>115</v>
      </c>
      <c r="AS275" t="s">
        <v>116</v>
      </c>
      <c r="AT275" t="s">
        <v>117</v>
      </c>
      <c r="AU275" t="s">
        <v>117</v>
      </c>
      <c r="AV275" t="s">
        <v>172</v>
      </c>
      <c r="AW275">
        <v>704</v>
      </c>
      <c r="AX275">
        <v>75.099999999999994</v>
      </c>
      <c r="AY275">
        <v>1</v>
      </c>
      <c r="AZ275">
        <v>98.2</v>
      </c>
      <c r="BA275" t="s">
        <v>139</v>
      </c>
      <c r="BB275" t="s">
        <v>122</v>
      </c>
      <c r="BC275" t="s">
        <v>111</v>
      </c>
      <c r="BD275" t="s">
        <v>134</v>
      </c>
      <c r="BE275">
        <v>2.12E-2</v>
      </c>
      <c r="BF275" t="s">
        <v>132</v>
      </c>
      <c r="BG275" t="s">
        <v>136</v>
      </c>
      <c r="BH275" t="s">
        <v>486</v>
      </c>
      <c r="BI275" t="s">
        <v>132</v>
      </c>
      <c r="BJ275">
        <v>0</v>
      </c>
      <c r="BK275" t="s">
        <v>138</v>
      </c>
      <c r="BL275">
        <v>7</v>
      </c>
      <c r="BM275" t="s">
        <v>121</v>
      </c>
      <c r="BN275" t="s">
        <v>132</v>
      </c>
      <c r="BO275" t="s">
        <v>132</v>
      </c>
      <c r="BP275" t="s">
        <v>110</v>
      </c>
      <c r="BQ275" t="s">
        <v>140</v>
      </c>
      <c r="BR275" t="s">
        <v>141</v>
      </c>
      <c r="BS275">
        <v>2</v>
      </c>
      <c r="BT275" t="s">
        <v>165</v>
      </c>
      <c r="BU275" t="s">
        <v>125</v>
      </c>
      <c r="BV275" t="s">
        <v>123</v>
      </c>
      <c r="BW275">
        <v>7.7640871039999997</v>
      </c>
      <c r="BX275" t="s">
        <v>132</v>
      </c>
      <c r="BY275">
        <v>7</v>
      </c>
      <c r="BZ275">
        <v>554</v>
      </c>
      <c r="CA275" t="s">
        <v>489</v>
      </c>
      <c r="CB275">
        <v>2</v>
      </c>
      <c r="CC275" t="s">
        <v>166</v>
      </c>
      <c r="CD275" t="s">
        <v>111</v>
      </c>
      <c r="CE275" t="s">
        <v>216</v>
      </c>
      <c r="CF275" t="s">
        <v>160</v>
      </c>
      <c r="CG275" t="s">
        <v>161</v>
      </c>
      <c r="CH275" t="s">
        <v>115</v>
      </c>
      <c r="CI275">
        <v>0.23333333333299999</v>
      </c>
      <c r="CJ275" t="s">
        <v>175</v>
      </c>
      <c r="CK275">
        <v>2.12E-2</v>
      </c>
      <c r="CL275" t="s">
        <v>162</v>
      </c>
      <c r="CM275" t="s">
        <v>138</v>
      </c>
      <c r="CN275" t="s">
        <v>175</v>
      </c>
      <c r="CO275">
        <v>554</v>
      </c>
      <c r="CP275" t="s">
        <v>175</v>
      </c>
      <c r="CQ275" t="s">
        <v>140</v>
      </c>
      <c r="CR275" t="s">
        <v>134</v>
      </c>
      <c r="CS275" t="s">
        <v>117</v>
      </c>
      <c r="CT275" t="s">
        <v>172</v>
      </c>
      <c r="CU275" t="s">
        <v>148</v>
      </c>
      <c r="CV275">
        <v>1</v>
      </c>
      <c r="CW275">
        <v>0</v>
      </c>
      <c r="CX275">
        <v>1</v>
      </c>
      <c r="CY275">
        <v>0</v>
      </c>
      <c r="CZ275">
        <v>0</v>
      </c>
      <c r="DA275">
        <v>0</v>
      </c>
      <c r="DB275" t="s">
        <v>176</v>
      </c>
    </row>
    <row r="276" spans="1:106" x14ac:dyDescent="0.2">
      <c r="A276" t="s">
        <v>485</v>
      </c>
      <c r="B276" t="s">
        <v>165</v>
      </c>
      <c r="C276" t="s">
        <v>166</v>
      </c>
      <c r="D276" t="s">
        <v>109</v>
      </c>
      <c r="E276">
        <v>605.29999999999995</v>
      </c>
      <c r="F276">
        <v>698</v>
      </c>
      <c r="G276">
        <v>50</v>
      </c>
      <c r="H276" t="s">
        <v>110</v>
      </c>
      <c r="I276" t="s">
        <v>111</v>
      </c>
      <c r="J276" t="s">
        <v>150</v>
      </c>
      <c r="K276" t="s">
        <v>167</v>
      </c>
      <c r="L276" t="s">
        <v>151</v>
      </c>
      <c r="M276" t="s">
        <v>115</v>
      </c>
      <c r="N276" t="s">
        <v>116</v>
      </c>
      <c r="O276">
        <v>95</v>
      </c>
      <c r="P276" t="s">
        <v>116</v>
      </c>
      <c r="Q276">
        <v>70</v>
      </c>
      <c r="R276" t="s">
        <v>117</v>
      </c>
      <c r="S276" t="s">
        <v>120</v>
      </c>
      <c r="T276" t="s">
        <v>119</v>
      </c>
      <c r="U276" t="s">
        <v>119</v>
      </c>
      <c r="V276" t="s">
        <v>117</v>
      </c>
      <c r="W276" t="s">
        <v>117</v>
      </c>
      <c r="X276" t="s">
        <v>117</v>
      </c>
      <c r="Y276" t="s">
        <v>117</v>
      </c>
      <c r="Z276" t="s">
        <v>117</v>
      </c>
      <c r="AA276" t="s">
        <v>169</v>
      </c>
      <c r="AB276" t="s">
        <v>119</v>
      </c>
      <c r="AC276" t="s">
        <v>119</v>
      </c>
      <c r="AD276" t="s">
        <v>121</v>
      </c>
      <c r="AE276" t="s">
        <v>122</v>
      </c>
      <c r="AF276" t="s">
        <v>111</v>
      </c>
      <c r="AG276" t="s">
        <v>123</v>
      </c>
      <c r="AH276">
        <v>0.23333333333299999</v>
      </c>
      <c r="AI276" t="s">
        <v>124</v>
      </c>
      <c r="AJ276">
        <v>680</v>
      </c>
      <c r="AK276" t="s">
        <v>109</v>
      </c>
      <c r="AL276" t="s">
        <v>125</v>
      </c>
      <c r="AM276" t="s">
        <v>429</v>
      </c>
      <c r="AN276" t="s">
        <v>153</v>
      </c>
      <c r="AO276" t="s">
        <v>154</v>
      </c>
      <c r="AP276" t="s">
        <v>155</v>
      </c>
      <c r="AQ276" t="s">
        <v>156</v>
      </c>
      <c r="AR276" t="s">
        <v>115</v>
      </c>
      <c r="AS276" t="s">
        <v>116</v>
      </c>
      <c r="AT276" t="s">
        <v>117</v>
      </c>
      <c r="AU276" t="s">
        <v>117</v>
      </c>
      <c r="AV276" t="s">
        <v>172</v>
      </c>
      <c r="AW276">
        <v>704</v>
      </c>
      <c r="AX276">
        <v>75.099999999999994</v>
      </c>
      <c r="AY276">
        <v>1</v>
      </c>
      <c r="AZ276">
        <v>98.2</v>
      </c>
      <c r="BA276" t="s">
        <v>139</v>
      </c>
      <c r="BB276" t="s">
        <v>122</v>
      </c>
      <c r="BC276" t="s">
        <v>111</v>
      </c>
      <c r="BD276" t="s">
        <v>134</v>
      </c>
      <c r="BE276">
        <v>0.2898</v>
      </c>
      <c r="BF276" t="s">
        <v>132</v>
      </c>
      <c r="BG276" t="s">
        <v>203</v>
      </c>
      <c r="BH276" t="s">
        <v>166</v>
      </c>
      <c r="BI276" t="s">
        <v>132</v>
      </c>
      <c r="BJ276">
        <v>0.16</v>
      </c>
      <c r="BK276" t="s">
        <v>138</v>
      </c>
      <c r="BL276">
        <v>7</v>
      </c>
      <c r="BM276" t="s">
        <v>121</v>
      </c>
      <c r="BN276" t="s">
        <v>132</v>
      </c>
      <c r="BO276" t="s">
        <v>132</v>
      </c>
      <c r="BP276" t="s">
        <v>110</v>
      </c>
      <c r="BQ276" t="s">
        <v>140</v>
      </c>
      <c r="BR276" t="s">
        <v>141</v>
      </c>
      <c r="BS276">
        <v>2</v>
      </c>
      <c r="BT276" t="s">
        <v>165</v>
      </c>
      <c r="BU276" t="s">
        <v>125</v>
      </c>
      <c r="BV276" t="s">
        <v>123</v>
      </c>
      <c r="BW276">
        <v>6.8510378830000001</v>
      </c>
      <c r="BX276" t="s">
        <v>132</v>
      </c>
      <c r="BY276">
        <v>7</v>
      </c>
      <c r="BZ276">
        <v>554</v>
      </c>
      <c r="CA276" t="s">
        <v>489</v>
      </c>
      <c r="CB276">
        <v>2</v>
      </c>
      <c r="CC276" t="s">
        <v>166</v>
      </c>
      <c r="CD276" t="s">
        <v>111</v>
      </c>
      <c r="CE276" t="s">
        <v>216</v>
      </c>
      <c r="CF276" t="s">
        <v>160</v>
      </c>
      <c r="CG276" t="s">
        <v>161</v>
      </c>
      <c r="CH276" t="s">
        <v>115</v>
      </c>
      <c r="CI276">
        <v>0.23333333333299999</v>
      </c>
      <c r="CJ276" t="s">
        <v>175</v>
      </c>
      <c r="CK276">
        <v>0.2898</v>
      </c>
      <c r="CL276" t="s">
        <v>147</v>
      </c>
      <c r="CM276" t="s">
        <v>138</v>
      </c>
      <c r="CN276" t="s">
        <v>175</v>
      </c>
      <c r="CO276">
        <v>554</v>
      </c>
      <c r="CP276" t="s">
        <v>175</v>
      </c>
      <c r="CQ276" t="s">
        <v>140</v>
      </c>
      <c r="CR276" t="s">
        <v>134</v>
      </c>
      <c r="CS276" t="s">
        <v>117</v>
      </c>
      <c r="CT276" t="s">
        <v>172</v>
      </c>
      <c r="CU276" t="s">
        <v>148</v>
      </c>
      <c r="CV276">
        <v>1</v>
      </c>
      <c r="CW276">
        <v>0</v>
      </c>
      <c r="CX276">
        <v>1</v>
      </c>
      <c r="CY276">
        <v>0</v>
      </c>
      <c r="CZ276">
        <v>0</v>
      </c>
      <c r="DA276">
        <v>0</v>
      </c>
      <c r="DB276" t="s">
        <v>176</v>
      </c>
    </row>
    <row r="277" spans="1:106" x14ac:dyDescent="0.2">
      <c r="A277" t="s">
        <v>485</v>
      </c>
      <c r="B277" t="s">
        <v>165</v>
      </c>
      <c r="C277" t="s">
        <v>166</v>
      </c>
      <c r="D277" t="s">
        <v>109</v>
      </c>
      <c r="E277">
        <v>605.29999999999995</v>
      </c>
      <c r="F277">
        <v>698</v>
      </c>
      <c r="G277">
        <v>50</v>
      </c>
      <c r="H277" t="s">
        <v>110</v>
      </c>
      <c r="I277" t="s">
        <v>111</v>
      </c>
      <c r="J277" t="s">
        <v>150</v>
      </c>
      <c r="K277" t="s">
        <v>167</v>
      </c>
      <c r="L277" t="s">
        <v>151</v>
      </c>
      <c r="M277" t="s">
        <v>115</v>
      </c>
      <c r="N277" t="s">
        <v>116</v>
      </c>
      <c r="O277">
        <v>95</v>
      </c>
      <c r="P277" t="s">
        <v>116</v>
      </c>
      <c r="Q277">
        <v>70</v>
      </c>
      <c r="R277" t="s">
        <v>117</v>
      </c>
      <c r="S277" t="s">
        <v>120</v>
      </c>
      <c r="T277" t="s">
        <v>119</v>
      </c>
      <c r="U277" t="s">
        <v>119</v>
      </c>
      <c r="V277" t="s">
        <v>117</v>
      </c>
      <c r="W277" t="s">
        <v>117</v>
      </c>
      <c r="X277" t="s">
        <v>117</v>
      </c>
      <c r="Y277" t="s">
        <v>117</v>
      </c>
      <c r="Z277" t="s">
        <v>117</v>
      </c>
      <c r="AA277" t="s">
        <v>169</v>
      </c>
      <c r="AB277" t="s">
        <v>119</v>
      </c>
      <c r="AC277" t="s">
        <v>119</v>
      </c>
      <c r="AD277" t="s">
        <v>121</v>
      </c>
      <c r="AE277" t="s">
        <v>122</v>
      </c>
      <c r="AF277" t="s">
        <v>111</v>
      </c>
      <c r="AG277" t="s">
        <v>123</v>
      </c>
      <c r="AH277">
        <v>0.23333333333299999</v>
      </c>
      <c r="AI277" t="s">
        <v>124</v>
      </c>
      <c r="AJ277">
        <v>680</v>
      </c>
      <c r="AK277" t="s">
        <v>109</v>
      </c>
      <c r="AL277" t="s">
        <v>125</v>
      </c>
      <c r="AM277" t="s">
        <v>429</v>
      </c>
      <c r="AN277" t="s">
        <v>153</v>
      </c>
      <c r="AO277" t="s">
        <v>154</v>
      </c>
      <c r="AP277" t="s">
        <v>155</v>
      </c>
      <c r="AQ277" t="s">
        <v>156</v>
      </c>
      <c r="AR277" t="s">
        <v>115</v>
      </c>
      <c r="AS277" t="s">
        <v>116</v>
      </c>
      <c r="AT277" t="s">
        <v>117</v>
      </c>
      <c r="AU277" t="s">
        <v>117</v>
      </c>
      <c r="AV277" t="s">
        <v>172</v>
      </c>
      <c r="AW277">
        <v>704</v>
      </c>
      <c r="AX277">
        <v>75.099999999999994</v>
      </c>
      <c r="AY277">
        <v>1</v>
      </c>
      <c r="AZ277">
        <v>98.2</v>
      </c>
      <c r="BA277" t="s">
        <v>139</v>
      </c>
      <c r="BB277" t="s">
        <v>122</v>
      </c>
      <c r="BC277" t="s">
        <v>111</v>
      </c>
      <c r="BD277" t="s">
        <v>134</v>
      </c>
      <c r="BE277">
        <v>0.2898</v>
      </c>
      <c r="BF277" t="s">
        <v>135</v>
      </c>
      <c r="BG277" t="s">
        <v>203</v>
      </c>
      <c r="BH277" t="s">
        <v>166</v>
      </c>
      <c r="BI277" t="s">
        <v>132</v>
      </c>
      <c r="BJ277">
        <v>0.16</v>
      </c>
      <c r="BK277" t="s">
        <v>138</v>
      </c>
      <c r="BL277">
        <v>7</v>
      </c>
      <c r="BM277" t="s">
        <v>121</v>
      </c>
      <c r="BN277">
        <v>16.14228885</v>
      </c>
      <c r="BO277" t="s">
        <v>139</v>
      </c>
      <c r="BP277" t="s">
        <v>110</v>
      </c>
      <c r="BQ277" t="s">
        <v>140</v>
      </c>
      <c r="BR277" t="s">
        <v>141</v>
      </c>
      <c r="BS277">
        <v>2</v>
      </c>
      <c r="BT277" t="s">
        <v>165</v>
      </c>
      <c r="BU277" t="s">
        <v>132</v>
      </c>
      <c r="BV277" t="s">
        <v>123</v>
      </c>
      <c r="BW277" t="s">
        <v>132</v>
      </c>
      <c r="BX277">
        <v>60</v>
      </c>
      <c r="BY277">
        <v>7</v>
      </c>
      <c r="BZ277">
        <v>554</v>
      </c>
      <c r="CA277" t="s">
        <v>489</v>
      </c>
      <c r="CB277">
        <v>2</v>
      </c>
      <c r="CC277" t="s">
        <v>166</v>
      </c>
      <c r="CD277" t="s">
        <v>111</v>
      </c>
      <c r="CE277" t="s">
        <v>216</v>
      </c>
      <c r="CF277" t="s">
        <v>160</v>
      </c>
      <c r="CG277" t="s">
        <v>161</v>
      </c>
      <c r="CH277" t="s">
        <v>115</v>
      </c>
      <c r="CI277">
        <v>0.23333333333299999</v>
      </c>
      <c r="CJ277" t="s">
        <v>175</v>
      </c>
      <c r="CK277">
        <v>0.2898</v>
      </c>
      <c r="CL277" t="s">
        <v>147</v>
      </c>
      <c r="CM277" t="s">
        <v>138</v>
      </c>
      <c r="CN277" t="s">
        <v>175</v>
      </c>
      <c r="CO277">
        <v>554</v>
      </c>
      <c r="CP277" t="s">
        <v>175</v>
      </c>
      <c r="CQ277" t="s">
        <v>140</v>
      </c>
      <c r="CR277" t="s">
        <v>134</v>
      </c>
      <c r="CS277" t="s">
        <v>117</v>
      </c>
      <c r="CT277" t="s">
        <v>172</v>
      </c>
      <c r="CU277" t="s">
        <v>148</v>
      </c>
      <c r="CV277">
        <v>1</v>
      </c>
      <c r="CW277">
        <v>0</v>
      </c>
      <c r="CX277">
        <v>1</v>
      </c>
      <c r="CY277">
        <v>0</v>
      </c>
      <c r="CZ277">
        <v>0</v>
      </c>
      <c r="DA277">
        <v>0</v>
      </c>
      <c r="DB277" t="s">
        <v>176</v>
      </c>
    </row>
    <row r="278" spans="1:106" x14ac:dyDescent="0.2">
      <c r="A278" t="s">
        <v>490</v>
      </c>
      <c r="B278" t="s">
        <v>107</v>
      </c>
      <c r="C278" t="s">
        <v>108</v>
      </c>
      <c r="D278" t="s">
        <v>109</v>
      </c>
      <c r="E278">
        <v>654.61</v>
      </c>
      <c r="F278">
        <v>655</v>
      </c>
      <c r="G278">
        <v>54</v>
      </c>
      <c r="H278" t="s">
        <v>110</v>
      </c>
      <c r="I278" t="s">
        <v>111</v>
      </c>
      <c r="J278" t="s">
        <v>150</v>
      </c>
      <c r="K278" t="s">
        <v>113</v>
      </c>
      <c r="L278" t="s">
        <v>265</v>
      </c>
      <c r="M278" t="s">
        <v>115</v>
      </c>
      <c r="N278" t="s">
        <v>116</v>
      </c>
      <c r="O278">
        <v>90</v>
      </c>
      <c r="P278" t="s">
        <v>117</v>
      </c>
      <c r="Q278">
        <v>0</v>
      </c>
      <c r="R278" t="s">
        <v>117</v>
      </c>
      <c r="S278" t="s">
        <v>118</v>
      </c>
      <c r="T278" t="s">
        <v>117</v>
      </c>
      <c r="U278">
        <v>1.3</v>
      </c>
      <c r="V278" t="s">
        <v>116</v>
      </c>
      <c r="W278" t="s">
        <v>116</v>
      </c>
      <c r="X278" t="s">
        <v>117</v>
      </c>
      <c r="Y278" t="s">
        <v>117</v>
      </c>
      <c r="Z278" t="s">
        <v>117</v>
      </c>
      <c r="AA278" t="s">
        <v>120</v>
      </c>
      <c r="AB278" t="s">
        <v>119</v>
      </c>
      <c r="AC278" t="s">
        <v>119</v>
      </c>
      <c r="AD278" t="s">
        <v>121</v>
      </c>
      <c r="AE278" t="s">
        <v>122</v>
      </c>
      <c r="AF278" t="s">
        <v>111</v>
      </c>
      <c r="AG278" t="s">
        <v>123</v>
      </c>
      <c r="AH278">
        <v>3.3333333333299998E-2</v>
      </c>
      <c r="AI278" t="s">
        <v>124</v>
      </c>
      <c r="AJ278">
        <v>694</v>
      </c>
      <c r="AK278" t="s">
        <v>109</v>
      </c>
      <c r="AL278" t="s">
        <v>125</v>
      </c>
      <c r="AM278" t="s">
        <v>241</v>
      </c>
      <c r="AN278" t="s">
        <v>153</v>
      </c>
      <c r="AO278" t="s">
        <v>221</v>
      </c>
      <c r="AP278" t="s">
        <v>155</v>
      </c>
      <c r="AQ278" t="s">
        <v>156</v>
      </c>
      <c r="AR278" t="s">
        <v>115</v>
      </c>
      <c r="AS278" t="s">
        <v>116</v>
      </c>
      <c r="AT278" t="s">
        <v>117</v>
      </c>
      <c r="AU278" t="s">
        <v>117</v>
      </c>
      <c r="AV278" t="s">
        <v>172</v>
      </c>
      <c r="AW278">
        <v>718</v>
      </c>
      <c r="AX278">
        <v>39.1</v>
      </c>
      <c r="AY278">
        <v>1</v>
      </c>
      <c r="AZ278">
        <v>63.3</v>
      </c>
      <c r="BA278" t="s">
        <v>139</v>
      </c>
      <c r="BB278" t="s">
        <v>122</v>
      </c>
      <c r="BC278" t="s">
        <v>111</v>
      </c>
      <c r="BD278" t="s">
        <v>134</v>
      </c>
      <c r="BE278">
        <v>0.18690000000000001</v>
      </c>
      <c r="BF278" t="s">
        <v>135</v>
      </c>
      <c r="BG278" t="s">
        <v>136</v>
      </c>
      <c r="BH278" t="s">
        <v>132</v>
      </c>
      <c r="BI278" t="s">
        <v>132</v>
      </c>
      <c r="BJ278">
        <v>1.63</v>
      </c>
      <c r="BK278" t="s">
        <v>138</v>
      </c>
      <c r="BL278">
        <v>1</v>
      </c>
      <c r="BM278" t="s">
        <v>121</v>
      </c>
      <c r="BN278">
        <v>16.602557780000001</v>
      </c>
      <c r="BO278" t="s">
        <v>139</v>
      </c>
      <c r="BP278" t="s">
        <v>110</v>
      </c>
      <c r="BQ278" t="s">
        <v>140</v>
      </c>
      <c r="BR278" t="s">
        <v>141</v>
      </c>
      <c r="BS278">
        <v>1</v>
      </c>
      <c r="BT278" t="s">
        <v>107</v>
      </c>
      <c r="BU278" t="s">
        <v>132</v>
      </c>
      <c r="BV278" t="s">
        <v>123</v>
      </c>
      <c r="BW278" t="s">
        <v>132</v>
      </c>
      <c r="BX278">
        <v>50</v>
      </c>
      <c r="BY278">
        <v>1</v>
      </c>
      <c r="BZ278">
        <v>39</v>
      </c>
      <c r="CA278" t="s">
        <v>370</v>
      </c>
      <c r="CB278">
        <v>1</v>
      </c>
      <c r="CC278" t="s">
        <v>108</v>
      </c>
      <c r="CD278" t="s">
        <v>111</v>
      </c>
      <c r="CE278" t="s">
        <v>216</v>
      </c>
      <c r="CF278" t="s">
        <v>160</v>
      </c>
      <c r="CG278" t="s">
        <v>161</v>
      </c>
      <c r="CH278" t="s">
        <v>115</v>
      </c>
      <c r="CI278">
        <v>3.3333333333299998E-2</v>
      </c>
      <c r="CJ278" t="s">
        <v>162</v>
      </c>
      <c r="CK278">
        <v>0.18690000000000001</v>
      </c>
      <c r="CL278" t="s">
        <v>146</v>
      </c>
      <c r="CM278" t="s">
        <v>138</v>
      </c>
      <c r="CN278" t="s">
        <v>162</v>
      </c>
      <c r="CO278">
        <v>39</v>
      </c>
      <c r="CP278" t="s">
        <v>162</v>
      </c>
      <c r="CQ278" t="s">
        <v>140</v>
      </c>
      <c r="CR278" t="s">
        <v>134</v>
      </c>
      <c r="CS278" t="s">
        <v>117</v>
      </c>
      <c r="CT278" t="s">
        <v>172</v>
      </c>
      <c r="CU278" t="s">
        <v>148</v>
      </c>
      <c r="CV278">
        <v>1</v>
      </c>
      <c r="CW278">
        <v>1</v>
      </c>
      <c r="CX278">
        <v>0</v>
      </c>
      <c r="CY278">
        <v>0</v>
      </c>
      <c r="CZ278">
        <v>0</v>
      </c>
      <c r="DA278">
        <v>0</v>
      </c>
      <c r="DB278" t="s">
        <v>109</v>
      </c>
    </row>
    <row r="279" spans="1:106" x14ac:dyDescent="0.2">
      <c r="A279" t="s">
        <v>491</v>
      </c>
      <c r="B279" t="s">
        <v>107</v>
      </c>
      <c r="C279" t="s">
        <v>108</v>
      </c>
      <c r="D279" t="s">
        <v>109</v>
      </c>
      <c r="E279">
        <v>466.15</v>
      </c>
      <c r="F279">
        <v>467</v>
      </c>
      <c r="G279">
        <v>39</v>
      </c>
      <c r="H279" t="s">
        <v>110</v>
      </c>
      <c r="I279" t="s">
        <v>187</v>
      </c>
      <c r="J279" t="s">
        <v>150</v>
      </c>
      <c r="K279" t="s">
        <v>167</v>
      </c>
      <c r="L279" t="s">
        <v>265</v>
      </c>
      <c r="M279" t="s">
        <v>115</v>
      </c>
      <c r="N279" t="s">
        <v>116</v>
      </c>
      <c r="O279">
        <v>80</v>
      </c>
      <c r="P279" t="s">
        <v>116</v>
      </c>
      <c r="Q279">
        <v>10</v>
      </c>
      <c r="R279" t="s">
        <v>117</v>
      </c>
      <c r="S279" t="s">
        <v>169</v>
      </c>
      <c r="T279" t="s">
        <v>119</v>
      </c>
      <c r="U279" t="s">
        <v>119</v>
      </c>
      <c r="V279" t="s">
        <v>116</v>
      </c>
      <c r="W279" t="s">
        <v>116</v>
      </c>
      <c r="X279" t="s">
        <v>116</v>
      </c>
      <c r="Y279" t="s">
        <v>117</v>
      </c>
      <c r="Z279" t="s">
        <v>117</v>
      </c>
      <c r="AA279" t="s">
        <v>120</v>
      </c>
      <c r="AB279" t="s">
        <v>119</v>
      </c>
      <c r="AC279" t="s">
        <v>119</v>
      </c>
      <c r="AD279" t="s">
        <v>188</v>
      </c>
      <c r="AE279" t="s">
        <v>122</v>
      </c>
      <c r="AF279" t="s">
        <v>187</v>
      </c>
      <c r="AG279" t="s">
        <v>123</v>
      </c>
      <c r="AH279">
        <v>3.3333333333299998E-2</v>
      </c>
      <c r="AI279" t="s">
        <v>124</v>
      </c>
      <c r="AJ279">
        <v>527</v>
      </c>
      <c r="AK279" t="s">
        <v>109</v>
      </c>
      <c r="AL279" t="s">
        <v>125</v>
      </c>
      <c r="AM279" t="s">
        <v>126</v>
      </c>
      <c r="AN279" t="s">
        <v>127</v>
      </c>
      <c r="AO279" t="s">
        <v>154</v>
      </c>
      <c r="AP279" t="s">
        <v>198</v>
      </c>
      <c r="AQ279" t="s">
        <v>156</v>
      </c>
      <c r="AR279" t="s">
        <v>115</v>
      </c>
      <c r="AS279" t="s">
        <v>116</v>
      </c>
      <c r="AT279" t="s">
        <v>117</v>
      </c>
      <c r="AU279" t="s">
        <v>117</v>
      </c>
      <c r="AV279" t="s">
        <v>172</v>
      </c>
      <c r="AW279">
        <v>557</v>
      </c>
      <c r="AX279">
        <v>61.2</v>
      </c>
      <c r="AY279">
        <v>1</v>
      </c>
      <c r="AZ279">
        <v>90.8</v>
      </c>
      <c r="BA279" t="s">
        <v>139</v>
      </c>
      <c r="BB279" t="s">
        <v>122</v>
      </c>
      <c r="BC279" t="s">
        <v>187</v>
      </c>
      <c r="BD279" t="s">
        <v>134</v>
      </c>
      <c r="BE279">
        <v>5.4899999999999997E-2</v>
      </c>
      <c r="BF279" t="s">
        <v>135</v>
      </c>
      <c r="BG279" t="s">
        <v>136</v>
      </c>
      <c r="BH279" t="s">
        <v>132</v>
      </c>
      <c r="BI279" t="s">
        <v>137</v>
      </c>
      <c r="BJ279">
        <v>0.81</v>
      </c>
      <c r="BK279" t="s">
        <v>138</v>
      </c>
      <c r="BL279">
        <v>1</v>
      </c>
      <c r="BM279" t="s">
        <v>188</v>
      </c>
      <c r="BN279">
        <v>13.972449620000001</v>
      </c>
      <c r="BO279" t="s">
        <v>139</v>
      </c>
      <c r="BP279" t="s">
        <v>110</v>
      </c>
      <c r="BQ279" t="s">
        <v>140</v>
      </c>
      <c r="BR279" t="s">
        <v>141</v>
      </c>
      <c r="BS279">
        <v>2</v>
      </c>
      <c r="BT279" t="s">
        <v>107</v>
      </c>
      <c r="BU279" t="s">
        <v>132</v>
      </c>
      <c r="BV279" t="s">
        <v>123</v>
      </c>
      <c r="BW279" t="s">
        <v>132</v>
      </c>
      <c r="BX279">
        <v>35</v>
      </c>
      <c r="BY279">
        <v>1</v>
      </c>
      <c r="BZ279">
        <v>86</v>
      </c>
      <c r="CA279" t="s">
        <v>159</v>
      </c>
      <c r="CB279">
        <v>1</v>
      </c>
      <c r="CC279" t="s">
        <v>108</v>
      </c>
      <c r="CD279" t="s">
        <v>187</v>
      </c>
      <c r="CE279" t="s">
        <v>143</v>
      </c>
      <c r="CF279" t="s">
        <v>160</v>
      </c>
      <c r="CG279" t="s">
        <v>161</v>
      </c>
      <c r="CH279" t="s">
        <v>115</v>
      </c>
      <c r="CI279">
        <v>3.3333333333299998E-2</v>
      </c>
      <c r="CJ279" t="s">
        <v>162</v>
      </c>
      <c r="CK279">
        <v>5.4899999999999997E-2</v>
      </c>
      <c r="CL279" t="s">
        <v>162</v>
      </c>
      <c r="CM279" t="s">
        <v>138</v>
      </c>
      <c r="CN279" t="s">
        <v>162</v>
      </c>
      <c r="CO279">
        <v>86</v>
      </c>
      <c r="CP279" t="s">
        <v>162</v>
      </c>
      <c r="CQ279" t="s">
        <v>140</v>
      </c>
      <c r="CR279" t="s">
        <v>134</v>
      </c>
      <c r="CS279" t="s">
        <v>117</v>
      </c>
      <c r="CT279" t="s">
        <v>172</v>
      </c>
      <c r="CU279" t="s">
        <v>148</v>
      </c>
      <c r="CV279">
        <v>1</v>
      </c>
      <c r="CW279">
        <v>0</v>
      </c>
      <c r="CX279">
        <v>1</v>
      </c>
      <c r="CY279">
        <v>0</v>
      </c>
      <c r="CZ279">
        <v>0</v>
      </c>
      <c r="DA279">
        <v>0</v>
      </c>
      <c r="DB279" t="s">
        <v>109</v>
      </c>
    </row>
    <row r="280" spans="1:106" x14ac:dyDescent="0.2">
      <c r="A280" t="s">
        <v>491</v>
      </c>
      <c r="B280" t="s">
        <v>107</v>
      </c>
      <c r="C280" t="s">
        <v>108</v>
      </c>
      <c r="D280" t="s">
        <v>109</v>
      </c>
      <c r="E280">
        <v>466.15</v>
      </c>
      <c r="F280">
        <v>467</v>
      </c>
      <c r="G280">
        <v>39</v>
      </c>
      <c r="H280" t="s">
        <v>110</v>
      </c>
      <c r="I280" t="s">
        <v>187</v>
      </c>
      <c r="J280" t="s">
        <v>150</v>
      </c>
      <c r="K280" t="s">
        <v>167</v>
      </c>
      <c r="L280" t="s">
        <v>265</v>
      </c>
      <c r="M280" t="s">
        <v>115</v>
      </c>
      <c r="N280" t="s">
        <v>116</v>
      </c>
      <c r="O280">
        <v>80</v>
      </c>
      <c r="P280" t="s">
        <v>116</v>
      </c>
      <c r="Q280">
        <v>10</v>
      </c>
      <c r="R280" t="s">
        <v>117</v>
      </c>
      <c r="S280" t="s">
        <v>169</v>
      </c>
      <c r="T280" t="s">
        <v>119</v>
      </c>
      <c r="U280" t="s">
        <v>119</v>
      </c>
      <c r="V280" t="s">
        <v>116</v>
      </c>
      <c r="W280" t="s">
        <v>116</v>
      </c>
      <c r="X280" t="s">
        <v>116</v>
      </c>
      <c r="Y280" t="s">
        <v>117</v>
      </c>
      <c r="Z280" t="s">
        <v>117</v>
      </c>
      <c r="AA280" t="s">
        <v>120</v>
      </c>
      <c r="AB280" t="s">
        <v>119</v>
      </c>
      <c r="AC280" t="s">
        <v>119</v>
      </c>
      <c r="AD280" t="s">
        <v>188</v>
      </c>
      <c r="AE280" t="s">
        <v>122</v>
      </c>
      <c r="AF280" t="s">
        <v>187</v>
      </c>
      <c r="AG280" t="s">
        <v>123</v>
      </c>
      <c r="AH280">
        <v>3.3333333333299998E-2</v>
      </c>
      <c r="AI280" t="s">
        <v>124</v>
      </c>
      <c r="AJ280">
        <v>527</v>
      </c>
      <c r="AK280" t="s">
        <v>109</v>
      </c>
      <c r="AL280" t="s">
        <v>125</v>
      </c>
      <c r="AM280" t="s">
        <v>126</v>
      </c>
      <c r="AN280" t="s">
        <v>127</v>
      </c>
      <c r="AO280" t="s">
        <v>154</v>
      </c>
      <c r="AP280" t="s">
        <v>198</v>
      </c>
      <c r="AQ280" t="s">
        <v>156</v>
      </c>
      <c r="AR280" t="s">
        <v>115</v>
      </c>
      <c r="AS280" t="s">
        <v>116</v>
      </c>
      <c r="AT280" t="s">
        <v>117</v>
      </c>
      <c r="AU280" t="s">
        <v>117</v>
      </c>
      <c r="AV280" t="s">
        <v>172</v>
      </c>
      <c r="AW280">
        <v>557</v>
      </c>
      <c r="AX280">
        <v>61.2</v>
      </c>
      <c r="AY280">
        <v>1</v>
      </c>
      <c r="AZ280">
        <v>90.8</v>
      </c>
      <c r="BA280" t="s">
        <v>139</v>
      </c>
      <c r="BB280" t="s">
        <v>122</v>
      </c>
      <c r="BC280" t="s">
        <v>187</v>
      </c>
      <c r="BD280" t="s">
        <v>134</v>
      </c>
      <c r="BE280">
        <v>0.61639999999999995</v>
      </c>
      <c r="BF280" t="s">
        <v>132</v>
      </c>
      <c r="BG280" t="s">
        <v>203</v>
      </c>
      <c r="BH280" t="s">
        <v>166</v>
      </c>
      <c r="BI280" t="s">
        <v>132</v>
      </c>
      <c r="BJ280">
        <v>1.32</v>
      </c>
      <c r="BK280" t="s">
        <v>138</v>
      </c>
      <c r="BL280">
        <v>9</v>
      </c>
      <c r="BM280" t="s">
        <v>188</v>
      </c>
      <c r="BN280" t="s">
        <v>132</v>
      </c>
      <c r="BO280" t="s">
        <v>132</v>
      </c>
      <c r="BP280" t="s">
        <v>110</v>
      </c>
      <c r="BQ280" t="s">
        <v>140</v>
      </c>
      <c r="BR280" t="s">
        <v>141</v>
      </c>
      <c r="BS280">
        <v>1</v>
      </c>
      <c r="BT280" t="s">
        <v>165</v>
      </c>
      <c r="BU280" t="s">
        <v>125</v>
      </c>
      <c r="BV280" t="s">
        <v>123</v>
      </c>
      <c r="BW280">
        <v>8.8084772789999999</v>
      </c>
      <c r="BX280" t="s">
        <v>132</v>
      </c>
      <c r="BY280">
        <v>1</v>
      </c>
      <c r="BZ280">
        <v>86</v>
      </c>
      <c r="CA280" t="s">
        <v>159</v>
      </c>
      <c r="CB280">
        <v>1</v>
      </c>
      <c r="CC280" t="s">
        <v>108</v>
      </c>
      <c r="CD280" t="s">
        <v>187</v>
      </c>
      <c r="CE280" t="s">
        <v>143</v>
      </c>
      <c r="CF280" t="s">
        <v>160</v>
      </c>
      <c r="CG280" t="s">
        <v>161</v>
      </c>
      <c r="CH280" t="s">
        <v>115</v>
      </c>
      <c r="CI280">
        <v>3.3333333333299998E-2</v>
      </c>
      <c r="CJ280" t="s">
        <v>162</v>
      </c>
      <c r="CK280">
        <v>0.61639999999999995</v>
      </c>
      <c r="CL280" t="s">
        <v>175</v>
      </c>
      <c r="CM280" t="s">
        <v>138</v>
      </c>
      <c r="CN280" t="s">
        <v>162</v>
      </c>
      <c r="CO280">
        <v>86</v>
      </c>
      <c r="CP280" t="s">
        <v>162</v>
      </c>
      <c r="CQ280" t="s">
        <v>140</v>
      </c>
      <c r="CR280" t="s">
        <v>134</v>
      </c>
      <c r="CS280" t="s">
        <v>117</v>
      </c>
      <c r="CT280" t="s">
        <v>172</v>
      </c>
      <c r="CU280" t="s">
        <v>148</v>
      </c>
      <c r="CV280">
        <v>1</v>
      </c>
      <c r="CW280">
        <v>0</v>
      </c>
      <c r="CX280">
        <v>1</v>
      </c>
      <c r="CY280">
        <v>0</v>
      </c>
      <c r="CZ280">
        <v>0</v>
      </c>
      <c r="DA280">
        <v>0</v>
      </c>
      <c r="DB280" t="s">
        <v>109</v>
      </c>
    </row>
    <row r="281" spans="1:106" x14ac:dyDescent="0.2">
      <c r="A281" t="s">
        <v>491</v>
      </c>
      <c r="B281" t="s">
        <v>107</v>
      </c>
      <c r="C281" t="s">
        <v>108</v>
      </c>
      <c r="D281" t="s">
        <v>109</v>
      </c>
      <c r="E281">
        <v>466.15</v>
      </c>
      <c r="F281">
        <v>467</v>
      </c>
      <c r="G281">
        <v>39</v>
      </c>
      <c r="H281" t="s">
        <v>110</v>
      </c>
      <c r="I281" t="s">
        <v>187</v>
      </c>
      <c r="J281" t="s">
        <v>150</v>
      </c>
      <c r="K281" t="s">
        <v>167</v>
      </c>
      <c r="L281" t="s">
        <v>265</v>
      </c>
      <c r="M281" t="s">
        <v>115</v>
      </c>
      <c r="N281" t="s">
        <v>116</v>
      </c>
      <c r="O281">
        <v>80</v>
      </c>
      <c r="P281" t="s">
        <v>116</v>
      </c>
      <c r="Q281">
        <v>10</v>
      </c>
      <c r="R281" t="s">
        <v>117</v>
      </c>
      <c r="S281" t="s">
        <v>169</v>
      </c>
      <c r="T281" t="s">
        <v>119</v>
      </c>
      <c r="U281" t="s">
        <v>119</v>
      </c>
      <c r="V281" t="s">
        <v>116</v>
      </c>
      <c r="W281" t="s">
        <v>116</v>
      </c>
      <c r="X281" t="s">
        <v>116</v>
      </c>
      <c r="Y281" t="s">
        <v>117</v>
      </c>
      <c r="Z281" t="s">
        <v>117</v>
      </c>
      <c r="AA281" t="s">
        <v>120</v>
      </c>
      <c r="AB281" t="s">
        <v>119</v>
      </c>
      <c r="AC281" t="s">
        <v>119</v>
      </c>
      <c r="AD281" t="s">
        <v>188</v>
      </c>
      <c r="AE281" t="s">
        <v>122</v>
      </c>
      <c r="AF281" t="s">
        <v>187</v>
      </c>
      <c r="AG281" t="s">
        <v>123</v>
      </c>
      <c r="AH281">
        <v>3.3333333333299998E-2</v>
      </c>
      <c r="AI281" t="s">
        <v>124</v>
      </c>
      <c r="AJ281">
        <v>527</v>
      </c>
      <c r="AK281" t="s">
        <v>109</v>
      </c>
      <c r="AL281" t="s">
        <v>125</v>
      </c>
      <c r="AM281" t="s">
        <v>126</v>
      </c>
      <c r="AN281" t="s">
        <v>127</v>
      </c>
      <c r="AO281" t="s">
        <v>154</v>
      </c>
      <c r="AP281" t="s">
        <v>198</v>
      </c>
      <c r="AQ281" t="s">
        <v>156</v>
      </c>
      <c r="AR281" t="s">
        <v>115</v>
      </c>
      <c r="AS281" t="s">
        <v>116</v>
      </c>
      <c r="AT281" t="s">
        <v>117</v>
      </c>
      <c r="AU281" t="s">
        <v>117</v>
      </c>
      <c r="AV281" t="s">
        <v>172</v>
      </c>
      <c r="AW281">
        <v>557</v>
      </c>
      <c r="AX281">
        <v>61.2</v>
      </c>
      <c r="AY281">
        <v>1</v>
      </c>
      <c r="AZ281">
        <v>90.8</v>
      </c>
      <c r="BA281" t="s">
        <v>139</v>
      </c>
      <c r="BB281" t="s">
        <v>122</v>
      </c>
      <c r="BC281" t="s">
        <v>187</v>
      </c>
      <c r="BD281" t="s">
        <v>134</v>
      </c>
      <c r="BE281">
        <v>0.61639999999999995</v>
      </c>
      <c r="BF281" t="s">
        <v>135</v>
      </c>
      <c r="BG281" t="s">
        <v>203</v>
      </c>
      <c r="BH281" t="s">
        <v>166</v>
      </c>
      <c r="BI281" t="s">
        <v>137</v>
      </c>
      <c r="BJ281">
        <v>1.32</v>
      </c>
      <c r="BK281" t="s">
        <v>138</v>
      </c>
      <c r="BL281">
        <v>9</v>
      </c>
      <c r="BM281" t="s">
        <v>188</v>
      </c>
      <c r="BN281">
        <v>13.972449620000001</v>
      </c>
      <c r="BO281" t="s">
        <v>139</v>
      </c>
      <c r="BP281" t="s">
        <v>110</v>
      </c>
      <c r="BQ281" t="s">
        <v>140</v>
      </c>
      <c r="BR281" t="s">
        <v>141</v>
      </c>
      <c r="BS281">
        <v>2</v>
      </c>
      <c r="BT281" t="s">
        <v>165</v>
      </c>
      <c r="BU281" t="s">
        <v>132</v>
      </c>
      <c r="BV281" t="s">
        <v>123</v>
      </c>
      <c r="BW281" t="s">
        <v>132</v>
      </c>
      <c r="BX281">
        <v>50</v>
      </c>
      <c r="BY281">
        <v>1</v>
      </c>
      <c r="BZ281">
        <v>86</v>
      </c>
      <c r="CA281" t="s">
        <v>159</v>
      </c>
      <c r="CB281">
        <v>1</v>
      </c>
      <c r="CC281" t="s">
        <v>108</v>
      </c>
      <c r="CD281" t="s">
        <v>187</v>
      </c>
      <c r="CE281" t="s">
        <v>143</v>
      </c>
      <c r="CF281" t="s">
        <v>160</v>
      </c>
      <c r="CG281" t="s">
        <v>161</v>
      </c>
      <c r="CH281" t="s">
        <v>115</v>
      </c>
      <c r="CI281">
        <v>3.3333333333299998E-2</v>
      </c>
      <c r="CJ281" t="s">
        <v>162</v>
      </c>
      <c r="CK281">
        <v>0.61639999999999995</v>
      </c>
      <c r="CL281" t="s">
        <v>175</v>
      </c>
      <c r="CM281" t="s">
        <v>138</v>
      </c>
      <c r="CN281" t="s">
        <v>162</v>
      </c>
      <c r="CO281">
        <v>86</v>
      </c>
      <c r="CP281" t="s">
        <v>162</v>
      </c>
      <c r="CQ281" t="s">
        <v>140</v>
      </c>
      <c r="CR281" t="s">
        <v>134</v>
      </c>
      <c r="CS281" t="s">
        <v>117</v>
      </c>
      <c r="CT281" t="s">
        <v>172</v>
      </c>
      <c r="CU281" t="s">
        <v>148</v>
      </c>
      <c r="CV281">
        <v>1</v>
      </c>
      <c r="CW281">
        <v>0</v>
      </c>
      <c r="CX281">
        <v>1</v>
      </c>
      <c r="CY281">
        <v>0</v>
      </c>
      <c r="CZ281">
        <v>0</v>
      </c>
      <c r="DA281">
        <v>0</v>
      </c>
      <c r="DB281" t="s">
        <v>109</v>
      </c>
    </row>
    <row r="282" spans="1:106" x14ac:dyDescent="0.2">
      <c r="A282" t="s">
        <v>491</v>
      </c>
      <c r="B282" t="s">
        <v>165</v>
      </c>
      <c r="C282" t="s">
        <v>166</v>
      </c>
      <c r="D282" t="s">
        <v>109</v>
      </c>
      <c r="E282">
        <v>466.15</v>
      </c>
      <c r="F282">
        <v>553</v>
      </c>
      <c r="G282">
        <v>39</v>
      </c>
      <c r="H282" t="s">
        <v>110</v>
      </c>
      <c r="I282" t="s">
        <v>187</v>
      </c>
      <c r="J282" t="s">
        <v>150</v>
      </c>
      <c r="K282" t="s">
        <v>167</v>
      </c>
      <c r="L282" t="s">
        <v>265</v>
      </c>
      <c r="M282" t="s">
        <v>115</v>
      </c>
      <c r="N282" t="s">
        <v>116</v>
      </c>
      <c r="O282">
        <v>80</v>
      </c>
      <c r="P282" t="s">
        <v>116</v>
      </c>
      <c r="Q282">
        <v>10</v>
      </c>
      <c r="R282" t="s">
        <v>117</v>
      </c>
      <c r="S282" t="s">
        <v>169</v>
      </c>
      <c r="T282" t="s">
        <v>119</v>
      </c>
      <c r="U282" t="s">
        <v>119</v>
      </c>
      <c r="V282" t="s">
        <v>116</v>
      </c>
      <c r="W282" t="s">
        <v>116</v>
      </c>
      <c r="X282" t="s">
        <v>117</v>
      </c>
      <c r="Y282" t="s">
        <v>117</v>
      </c>
      <c r="Z282" t="s">
        <v>117</v>
      </c>
      <c r="AA282" t="s">
        <v>169</v>
      </c>
      <c r="AB282" t="s">
        <v>119</v>
      </c>
      <c r="AC282" t="s">
        <v>119</v>
      </c>
      <c r="AD282" t="s">
        <v>188</v>
      </c>
      <c r="AE282" t="s">
        <v>122</v>
      </c>
      <c r="AF282" t="s">
        <v>187</v>
      </c>
      <c r="AG282" t="s">
        <v>123</v>
      </c>
      <c r="AH282">
        <v>0.3</v>
      </c>
      <c r="AI282" t="s">
        <v>124</v>
      </c>
      <c r="AJ282">
        <v>527</v>
      </c>
      <c r="AK282" t="s">
        <v>109</v>
      </c>
      <c r="AL282" t="s">
        <v>125</v>
      </c>
      <c r="AM282" t="s">
        <v>126</v>
      </c>
      <c r="AN282" t="s">
        <v>127</v>
      </c>
      <c r="AO282" t="s">
        <v>154</v>
      </c>
      <c r="AP282" t="s">
        <v>198</v>
      </c>
      <c r="AQ282" t="s">
        <v>156</v>
      </c>
      <c r="AR282" t="s">
        <v>115</v>
      </c>
      <c r="AS282" t="s">
        <v>116</v>
      </c>
      <c r="AT282" t="s">
        <v>117</v>
      </c>
      <c r="AU282" t="s">
        <v>117</v>
      </c>
      <c r="AV282" t="s">
        <v>172</v>
      </c>
      <c r="AW282">
        <v>557</v>
      </c>
      <c r="AX282">
        <v>61.2</v>
      </c>
      <c r="AY282">
        <v>1</v>
      </c>
      <c r="AZ282">
        <v>90.8</v>
      </c>
      <c r="BA282" t="s">
        <v>139</v>
      </c>
      <c r="BB282" t="s">
        <v>122</v>
      </c>
      <c r="BC282" t="s">
        <v>187</v>
      </c>
      <c r="BD282" t="s">
        <v>134</v>
      </c>
      <c r="BE282">
        <v>5.4899999999999997E-2</v>
      </c>
      <c r="BF282" t="s">
        <v>135</v>
      </c>
      <c r="BG282" t="s">
        <v>136</v>
      </c>
      <c r="BH282" t="s">
        <v>132</v>
      </c>
      <c r="BI282" t="s">
        <v>137</v>
      </c>
      <c r="BJ282">
        <v>0.81</v>
      </c>
      <c r="BK282" t="s">
        <v>138</v>
      </c>
      <c r="BL282">
        <v>1</v>
      </c>
      <c r="BM282" t="s">
        <v>188</v>
      </c>
      <c r="BN282">
        <v>13.972449620000001</v>
      </c>
      <c r="BO282" t="s">
        <v>139</v>
      </c>
      <c r="BP282" t="s">
        <v>110</v>
      </c>
      <c r="BQ282" t="s">
        <v>140</v>
      </c>
      <c r="BR282" t="s">
        <v>141</v>
      </c>
      <c r="BS282">
        <v>2</v>
      </c>
      <c r="BT282" t="s">
        <v>107</v>
      </c>
      <c r="BU282" t="s">
        <v>132</v>
      </c>
      <c r="BV282" t="s">
        <v>123</v>
      </c>
      <c r="BW282" t="s">
        <v>132</v>
      </c>
      <c r="BX282">
        <v>35</v>
      </c>
      <c r="BY282">
        <v>9</v>
      </c>
      <c r="BZ282">
        <v>426</v>
      </c>
      <c r="CA282" t="s">
        <v>492</v>
      </c>
      <c r="CB282">
        <v>2</v>
      </c>
      <c r="CC282" t="s">
        <v>166</v>
      </c>
      <c r="CD282" t="s">
        <v>187</v>
      </c>
      <c r="CE282" t="s">
        <v>143</v>
      </c>
      <c r="CF282" t="s">
        <v>160</v>
      </c>
      <c r="CG282" t="s">
        <v>161</v>
      </c>
      <c r="CH282" t="s">
        <v>115</v>
      </c>
      <c r="CI282">
        <v>0.3</v>
      </c>
      <c r="CJ282" t="s">
        <v>175</v>
      </c>
      <c r="CK282">
        <v>5.4899999999999997E-2</v>
      </c>
      <c r="CL282" t="s">
        <v>162</v>
      </c>
      <c r="CM282" t="s">
        <v>138</v>
      </c>
      <c r="CN282" t="s">
        <v>175</v>
      </c>
      <c r="CO282">
        <v>426</v>
      </c>
      <c r="CP282" t="s">
        <v>175</v>
      </c>
      <c r="CQ282" t="s">
        <v>140</v>
      </c>
      <c r="CR282" t="s">
        <v>134</v>
      </c>
      <c r="CS282" t="s">
        <v>117</v>
      </c>
      <c r="CT282" t="s">
        <v>172</v>
      </c>
      <c r="CU282" t="s">
        <v>148</v>
      </c>
      <c r="CV282">
        <v>1</v>
      </c>
      <c r="CW282">
        <v>0</v>
      </c>
      <c r="CX282">
        <v>1</v>
      </c>
      <c r="CY282">
        <v>0</v>
      </c>
      <c r="CZ282">
        <v>0</v>
      </c>
      <c r="DA282">
        <v>0</v>
      </c>
      <c r="DB282" t="s">
        <v>176</v>
      </c>
    </row>
    <row r="283" spans="1:106" x14ac:dyDescent="0.2">
      <c r="A283" t="s">
        <v>491</v>
      </c>
      <c r="B283" t="s">
        <v>165</v>
      </c>
      <c r="C283" t="s">
        <v>166</v>
      </c>
      <c r="D283" t="s">
        <v>109</v>
      </c>
      <c r="E283">
        <v>466.15</v>
      </c>
      <c r="F283">
        <v>553</v>
      </c>
      <c r="G283">
        <v>39</v>
      </c>
      <c r="H283" t="s">
        <v>110</v>
      </c>
      <c r="I283" t="s">
        <v>187</v>
      </c>
      <c r="J283" t="s">
        <v>150</v>
      </c>
      <c r="K283" t="s">
        <v>167</v>
      </c>
      <c r="L283" t="s">
        <v>265</v>
      </c>
      <c r="M283" t="s">
        <v>115</v>
      </c>
      <c r="N283" t="s">
        <v>116</v>
      </c>
      <c r="O283">
        <v>80</v>
      </c>
      <c r="P283" t="s">
        <v>116</v>
      </c>
      <c r="Q283">
        <v>10</v>
      </c>
      <c r="R283" t="s">
        <v>117</v>
      </c>
      <c r="S283" t="s">
        <v>169</v>
      </c>
      <c r="T283" t="s">
        <v>119</v>
      </c>
      <c r="U283" t="s">
        <v>119</v>
      </c>
      <c r="V283" t="s">
        <v>116</v>
      </c>
      <c r="W283" t="s">
        <v>116</v>
      </c>
      <c r="X283" t="s">
        <v>117</v>
      </c>
      <c r="Y283" t="s">
        <v>117</v>
      </c>
      <c r="Z283" t="s">
        <v>117</v>
      </c>
      <c r="AA283" t="s">
        <v>169</v>
      </c>
      <c r="AB283" t="s">
        <v>119</v>
      </c>
      <c r="AC283" t="s">
        <v>119</v>
      </c>
      <c r="AD283" t="s">
        <v>188</v>
      </c>
      <c r="AE283" t="s">
        <v>122</v>
      </c>
      <c r="AF283" t="s">
        <v>187</v>
      </c>
      <c r="AG283" t="s">
        <v>123</v>
      </c>
      <c r="AH283">
        <v>0.3</v>
      </c>
      <c r="AI283" t="s">
        <v>124</v>
      </c>
      <c r="AJ283">
        <v>527</v>
      </c>
      <c r="AK283" t="s">
        <v>109</v>
      </c>
      <c r="AL283" t="s">
        <v>125</v>
      </c>
      <c r="AM283" t="s">
        <v>126</v>
      </c>
      <c r="AN283" t="s">
        <v>127</v>
      </c>
      <c r="AO283" t="s">
        <v>154</v>
      </c>
      <c r="AP283" t="s">
        <v>198</v>
      </c>
      <c r="AQ283" t="s">
        <v>156</v>
      </c>
      <c r="AR283" t="s">
        <v>115</v>
      </c>
      <c r="AS283" t="s">
        <v>116</v>
      </c>
      <c r="AT283" t="s">
        <v>117</v>
      </c>
      <c r="AU283" t="s">
        <v>117</v>
      </c>
      <c r="AV283" t="s">
        <v>172</v>
      </c>
      <c r="AW283">
        <v>557</v>
      </c>
      <c r="AX283">
        <v>61.2</v>
      </c>
      <c r="AY283">
        <v>1</v>
      </c>
      <c r="AZ283">
        <v>90.8</v>
      </c>
      <c r="BA283" t="s">
        <v>139</v>
      </c>
      <c r="BB283" t="s">
        <v>122</v>
      </c>
      <c r="BC283" t="s">
        <v>187</v>
      </c>
      <c r="BD283" t="s">
        <v>134</v>
      </c>
      <c r="BE283">
        <v>0.61639999999999995</v>
      </c>
      <c r="BF283" t="s">
        <v>132</v>
      </c>
      <c r="BG283" t="s">
        <v>203</v>
      </c>
      <c r="BH283" t="s">
        <v>166</v>
      </c>
      <c r="BI283" t="s">
        <v>132</v>
      </c>
      <c r="BJ283">
        <v>1.32</v>
      </c>
      <c r="BK283" t="s">
        <v>138</v>
      </c>
      <c r="BL283">
        <v>9</v>
      </c>
      <c r="BM283" t="s">
        <v>188</v>
      </c>
      <c r="BN283" t="s">
        <v>132</v>
      </c>
      <c r="BO283" t="s">
        <v>132</v>
      </c>
      <c r="BP283" t="s">
        <v>110</v>
      </c>
      <c r="BQ283" t="s">
        <v>140</v>
      </c>
      <c r="BR283" t="s">
        <v>141</v>
      </c>
      <c r="BS283">
        <v>1</v>
      </c>
      <c r="BT283" t="s">
        <v>165</v>
      </c>
      <c r="BU283" t="s">
        <v>125</v>
      </c>
      <c r="BV283" t="s">
        <v>123</v>
      </c>
      <c r="BW283">
        <v>8.8084772789999999</v>
      </c>
      <c r="BX283" t="s">
        <v>132</v>
      </c>
      <c r="BY283">
        <v>9</v>
      </c>
      <c r="BZ283">
        <v>426</v>
      </c>
      <c r="CA283" t="s">
        <v>492</v>
      </c>
      <c r="CB283">
        <v>2</v>
      </c>
      <c r="CC283" t="s">
        <v>166</v>
      </c>
      <c r="CD283" t="s">
        <v>187</v>
      </c>
      <c r="CE283" t="s">
        <v>143</v>
      </c>
      <c r="CF283" t="s">
        <v>160</v>
      </c>
      <c r="CG283" t="s">
        <v>161</v>
      </c>
      <c r="CH283" t="s">
        <v>115</v>
      </c>
      <c r="CI283">
        <v>0.3</v>
      </c>
      <c r="CJ283" t="s">
        <v>175</v>
      </c>
      <c r="CK283">
        <v>0.61639999999999995</v>
      </c>
      <c r="CL283" t="s">
        <v>175</v>
      </c>
      <c r="CM283" t="s">
        <v>138</v>
      </c>
      <c r="CN283" t="s">
        <v>175</v>
      </c>
      <c r="CO283">
        <v>426</v>
      </c>
      <c r="CP283" t="s">
        <v>175</v>
      </c>
      <c r="CQ283" t="s">
        <v>140</v>
      </c>
      <c r="CR283" t="s">
        <v>134</v>
      </c>
      <c r="CS283" t="s">
        <v>117</v>
      </c>
      <c r="CT283" t="s">
        <v>172</v>
      </c>
      <c r="CU283" t="s">
        <v>148</v>
      </c>
      <c r="CV283">
        <v>1</v>
      </c>
      <c r="CW283">
        <v>0</v>
      </c>
      <c r="CX283">
        <v>1</v>
      </c>
      <c r="CY283">
        <v>0</v>
      </c>
      <c r="CZ283">
        <v>0</v>
      </c>
      <c r="DA283">
        <v>0</v>
      </c>
      <c r="DB283" t="s">
        <v>176</v>
      </c>
    </row>
    <row r="284" spans="1:106" x14ac:dyDescent="0.2">
      <c r="A284" t="s">
        <v>491</v>
      </c>
      <c r="B284" t="s">
        <v>165</v>
      </c>
      <c r="C284" t="s">
        <v>166</v>
      </c>
      <c r="D284" t="s">
        <v>109</v>
      </c>
      <c r="E284">
        <v>466.15</v>
      </c>
      <c r="F284">
        <v>553</v>
      </c>
      <c r="G284">
        <v>39</v>
      </c>
      <c r="H284" t="s">
        <v>110</v>
      </c>
      <c r="I284" t="s">
        <v>187</v>
      </c>
      <c r="J284" t="s">
        <v>150</v>
      </c>
      <c r="K284" t="s">
        <v>167</v>
      </c>
      <c r="L284" t="s">
        <v>265</v>
      </c>
      <c r="M284" t="s">
        <v>115</v>
      </c>
      <c r="N284" t="s">
        <v>116</v>
      </c>
      <c r="O284">
        <v>80</v>
      </c>
      <c r="P284" t="s">
        <v>116</v>
      </c>
      <c r="Q284">
        <v>10</v>
      </c>
      <c r="R284" t="s">
        <v>117</v>
      </c>
      <c r="S284" t="s">
        <v>169</v>
      </c>
      <c r="T284" t="s">
        <v>119</v>
      </c>
      <c r="U284" t="s">
        <v>119</v>
      </c>
      <c r="V284" t="s">
        <v>116</v>
      </c>
      <c r="W284" t="s">
        <v>116</v>
      </c>
      <c r="X284" t="s">
        <v>117</v>
      </c>
      <c r="Y284" t="s">
        <v>117</v>
      </c>
      <c r="Z284" t="s">
        <v>117</v>
      </c>
      <c r="AA284" t="s">
        <v>169</v>
      </c>
      <c r="AB284" t="s">
        <v>119</v>
      </c>
      <c r="AC284" t="s">
        <v>119</v>
      </c>
      <c r="AD284" t="s">
        <v>188</v>
      </c>
      <c r="AE284" t="s">
        <v>122</v>
      </c>
      <c r="AF284" t="s">
        <v>187</v>
      </c>
      <c r="AG284" t="s">
        <v>123</v>
      </c>
      <c r="AH284">
        <v>0.3</v>
      </c>
      <c r="AI284" t="s">
        <v>124</v>
      </c>
      <c r="AJ284">
        <v>527</v>
      </c>
      <c r="AK284" t="s">
        <v>109</v>
      </c>
      <c r="AL284" t="s">
        <v>125</v>
      </c>
      <c r="AM284" t="s">
        <v>126</v>
      </c>
      <c r="AN284" t="s">
        <v>127</v>
      </c>
      <c r="AO284" t="s">
        <v>154</v>
      </c>
      <c r="AP284" t="s">
        <v>198</v>
      </c>
      <c r="AQ284" t="s">
        <v>156</v>
      </c>
      <c r="AR284" t="s">
        <v>115</v>
      </c>
      <c r="AS284" t="s">
        <v>116</v>
      </c>
      <c r="AT284" t="s">
        <v>117</v>
      </c>
      <c r="AU284" t="s">
        <v>117</v>
      </c>
      <c r="AV284" t="s">
        <v>172</v>
      </c>
      <c r="AW284">
        <v>557</v>
      </c>
      <c r="AX284">
        <v>61.2</v>
      </c>
      <c r="AY284">
        <v>1</v>
      </c>
      <c r="AZ284">
        <v>90.8</v>
      </c>
      <c r="BA284" t="s">
        <v>139</v>
      </c>
      <c r="BB284" t="s">
        <v>122</v>
      </c>
      <c r="BC284" t="s">
        <v>187</v>
      </c>
      <c r="BD284" t="s">
        <v>134</v>
      </c>
      <c r="BE284">
        <v>0.61639999999999995</v>
      </c>
      <c r="BF284" t="s">
        <v>135</v>
      </c>
      <c r="BG284" t="s">
        <v>203</v>
      </c>
      <c r="BH284" t="s">
        <v>166</v>
      </c>
      <c r="BI284" t="s">
        <v>137</v>
      </c>
      <c r="BJ284">
        <v>1.32</v>
      </c>
      <c r="BK284" t="s">
        <v>138</v>
      </c>
      <c r="BL284">
        <v>9</v>
      </c>
      <c r="BM284" t="s">
        <v>188</v>
      </c>
      <c r="BN284">
        <v>13.972449620000001</v>
      </c>
      <c r="BO284" t="s">
        <v>139</v>
      </c>
      <c r="BP284" t="s">
        <v>110</v>
      </c>
      <c r="BQ284" t="s">
        <v>140</v>
      </c>
      <c r="BR284" t="s">
        <v>141</v>
      </c>
      <c r="BS284">
        <v>2</v>
      </c>
      <c r="BT284" t="s">
        <v>165</v>
      </c>
      <c r="BU284" t="s">
        <v>132</v>
      </c>
      <c r="BV284" t="s">
        <v>123</v>
      </c>
      <c r="BW284" t="s">
        <v>132</v>
      </c>
      <c r="BX284">
        <v>50</v>
      </c>
      <c r="BY284">
        <v>9</v>
      </c>
      <c r="BZ284">
        <v>426</v>
      </c>
      <c r="CA284" t="s">
        <v>492</v>
      </c>
      <c r="CB284">
        <v>2</v>
      </c>
      <c r="CC284" t="s">
        <v>166</v>
      </c>
      <c r="CD284" t="s">
        <v>187</v>
      </c>
      <c r="CE284" t="s">
        <v>143</v>
      </c>
      <c r="CF284" t="s">
        <v>160</v>
      </c>
      <c r="CG284" t="s">
        <v>161</v>
      </c>
      <c r="CH284" t="s">
        <v>115</v>
      </c>
      <c r="CI284">
        <v>0.3</v>
      </c>
      <c r="CJ284" t="s">
        <v>175</v>
      </c>
      <c r="CK284">
        <v>0.61639999999999995</v>
      </c>
      <c r="CL284" t="s">
        <v>175</v>
      </c>
      <c r="CM284" t="s">
        <v>138</v>
      </c>
      <c r="CN284" t="s">
        <v>175</v>
      </c>
      <c r="CO284">
        <v>426</v>
      </c>
      <c r="CP284" t="s">
        <v>175</v>
      </c>
      <c r="CQ284" t="s">
        <v>140</v>
      </c>
      <c r="CR284" t="s">
        <v>134</v>
      </c>
      <c r="CS284" t="s">
        <v>117</v>
      </c>
      <c r="CT284" t="s">
        <v>172</v>
      </c>
      <c r="CU284" t="s">
        <v>148</v>
      </c>
      <c r="CV284">
        <v>1</v>
      </c>
      <c r="CW284">
        <v>0</v>
      </c>
      <c r="CX284">
        <v>1</v>
      </c>
      <c r="CY284">
        <v>0</v>
      </c>
      <c r="CZ284">
        <v>0</v>
      </c>
      <c r="DA284">
        <v>0</v>
      </c>
      <c r="DB284" t="s">
        <v>176</v>
      </c>
    </row>
    <row r="285" spans="1:106" x14ac:dyDescent="0.2">
      <c r="A285" t="s">
        <v>493</v>
      </c>
      <c r="B285" t="s">
        <v>165</v>
      </c>
      <c r="C285" t="s">
        <v>204</v>
      </c>
      <c r="D285" t="s">
        <v>109</v>
      </c>
      <c r="E285">
        <v>443.95</v>
      </c>
      <c r="F285">
        <v>468</v>
      </c>
      <c r="G285">
        <v>37</v>
      </c>
      <c r="H285" t="s">
        <v>110</v>
      </c>
      <c r="I285" t="s">
        <v>111</v>
      </c>
      <c r="J285" t="s">
        <v>150</v>
      </c>
      <c r="K285" t="s">
        <v>113</v>
      </c>
      <c r="L285" t="s">
        <v>151</v>
      </c>
      <c r="M285" t="s">
        <v>152</v>
      </c>
      <c r="N285" t="s">
        <v>117</v>
      </c>
      <c r="O285">
        <v>0</v>
      </c>
      <c r="P285" t="s">
        <v>117</v>
      </c>
      <c r="Q285">
        <v>0</v>
      </c>
      <c r="R285" t="s">
        <v>182</v>
      </c>
      <c r="S285" t="s">
        <v>183</v>
      </c>
      <c r="T285" t="s">
        <v>117</v>
      </c>
      <c r="U285">
        <v>1.3</v>
      </c>
      <c r="V285" t="s">
        <v>117</v>
      </c>
      <c r="W285" t="s">
        <v>117</v>
      </c>
      <c r="X285" t="s">
        <v>117</v>
      </c>
      <c r="Y285" t="s">
        <v>117</v>
      </c>
      <c r="Z285" t="s">
        <v>117</v>
      </c>
      <c r="AA285" t="s">
        <v>169</v>
      </c>
      <c r="AB285" t="s">
        <v>119</v>
      </c>
      <c r="AC285" t="s">
        <v>119</v>
      </c>
      <c r="AD285" t="s">
        <v>121</v>
      </c>
      <c r="AE285" t="s">
        <v>122</v>
      </c>
      <c r="AF285" t="s">
        <v>111</v>
      </c>
      <c r="AG285" t="s">
        <v>123</v>
      </c>
      <c r="AH285">
        <v>0.2</v>
      </c>
      <c r="AI285" t="s">
        <v>124</v>
      </c>
      <c r="AJ285">
        <v>466</v>
      </c>
      <c r="AK285" t="s">
        <v>109</v>
      </c>
      <c r="AL285" t="s">
        <v>125</v>
      </c>
      <c r="AM285" t="s">
        <v>126</v>
      </c>
      <c r="AN285" t="s">
        <v>127</v>
      </c>
      <c r="AO285" t="s">
        <v>154</v>
      </c>
      <c r="AP285" t="s">
        <v>155</v>
      </c>
      <c r="AQ285" t="s">
        <v>156</v>
      </c>
      <c r="AR285" t="s">
        <v>152</v>
      </c>
      <c r="AS285" t="s">
        <v>117</v>
      </c>
      <c r="AT285" t="s">
        <v>117</v>
      </c>
      <c r="AU285" t="s">
        <v>117</v>
      </c>
      <c r="AV285" t="s">
        <v>172</v>
      </c>
      <c r="AW285">
        <v>485</v>
      </c>
      <c r="AX285">
        <v>22.1</v>
      </c>
      <c r="AY285">
        <v>1</v>
      </c>
      <c r="AZ285">
        <v>40.6</v>
      </c>
      <c r="BA285" t="s">
        <v>139</v>
      </c>
      <c r="BB285" t="s">
        <v>122</v>
      </c>
      <c r="BC285" t="s">
        <v>111</v>
      </c>
      <c r="BD285" t="s">
        <v>134</v>
      </c>
      <c r="BE285">
        <v>0.20469999999999999</v>
      </c>
      <c r="BF285" t="s">
        <v>135</v>
      </c>
      <c r="BG285" t="s">
        <v>136</v>
      </c>
      <c r="BH285" t="s">
        <v>204</v>
      </c>
      <c r="BI285" t="s">
        <v>137</v>
      </c>
      <c r="BJ285">
        <v>1.6</v>
      </c>
      <c r="BK285" t="s">
        <v>138</v>
      </c>
      <c r="BL285">
        <v>6</v>
      </c>
      <c r="BM285" t="s">
        <v>121</v>
      </c>
      <c r="BN285">
        <v>12.72314824</v>
      </c>
      <c r="BO285" t="s">
        <v>139</v>
      </c>
      <c r="BP285" t="s">
        <v>110</v>
      </c>
      <c r="BQ285" t="s">
        <v>253</v>
      </c>
      <c r="BR285" t="s">
        <v>141</v>
      </c>
      <c r="BS285">
        <v>1</v>
      </c>
      <c r="BT285" t="s">
        <v>165</v>
      </c>
      <c r="BU285" t="s">
        <v>132</v>
      </c>
      <c r="BV285" t="s">
        <v>123</v>
      </c>
      <c r="BW285" t="s">
        <v>132</v>
      </c>
      <c r="BX285">
        <v>60</v>
      </c>
      <c r="BY285">
        <v>6</v>
      </c>
      <c r="BZ285">
        <v>288</v>
      </c>
      <c r="CA285" t="s">
        <v>494</v>
      </c>
      <c r="CB285">
        <v>2</v>
      </c>
      <c r="CC285" t="s">
        <v>204</v>
      </c>
      <c r="CD285" t="s">
        <v>111</v>
      </c>
      <c r="CE285" t="s">
        <v>143</v>
      </c>
      <c r="CF285" t="s">
        <v>160</v>
      </c>
      <c r="CG285" t="s">
        <v>161</v>
      </c>
      <c r="CH285" t="s">
        <v>152</v>
      </c>
      <c r="CI285">
        <v>0.2</v>
      </c>
      <c r="CJ285" t="s">
        <v>147</v>
      </c>
      <c r="CK285">
        <v>0.20469999999999999</v>
      </c>
      <c r="CL285" t="s">
        <v>146</v>
      </c>
      <c r="CM285" t="s">
        <v>138</v>
      </c>
      <c r="CN285" t="s">
        <v>147</v>
      </c>
      <c r="CO285">
        <v>288</v>
      </c>
      <c r="CP285" t="s">
        <v>147</v>
      </c>
      <c r="CQ285" t="s">
        <v>253</v>
      </c>
      <c r="CR285" t="s">
        <v>134</v>
      </c>
      <c r="CS285" t="s">
        <v>117</v>
      </c>
      <c r="CT285" t="s">
        <v>172</v>
      </c>
      <c r="CU285" t="s">
        <v>148</v>
      </c>
      <c r="CV285">
        <v>1</v>
      </c>
      <c r="CW285">
        <v>0</v>
      </c>
      <c r="CX285">
        <v>1</v>
      </c>
      <c r="CY285">
        <v>0</v>
      </c>
      <c r="CZ285">
        <v>0</v>
      </c>
      <c r="DA285">
        <v>0</v>
      </c>
      <c r="DB285" t="s">
        <v>176</v>
      </c>
    </row>
    <row r="286" spans="1:106" x14ac:dyDescent="0.2">
      <c r="A286" t="s">
        <v>495</v>
      </c>
      <c r="B286" t="s">
        <v>165</v>
      </c>
      <c r="C286" t="s">
        <v>219</v>
      </c>
      <c r="D286" t="s">
        <v>109</v>
      </c>
      <c r="E286">
        <v>556.15</v>
      </c>
      <c r="F286">
        <v>743</v>
      </c>
      <c r="G286">
        <v>46</v>
      </c>
      <c r="H286" t="s">
        <v>110</v>
      </c>
      <c r="I286" t="s">
        <v>235</v>
      </c>
      <c r="J286" t="s">
        <v>178</v>
      </c>
      <c r="K286" t="s">
        <v>178</v>
      </c>
      <c r="L286" t="s">
        <v>179</v>
      </c>
      <c r="M286" t="s">
        <v>115</v>
      </c>
      <c r="N286" t="s">
        <v>116</v>
      </c>
      <c r="O286" t="s">
        <v>196</v>
      </c>
      <c r="P286" t="s">
        <v>116</v>
      </c>
      <c r="Q286" t="s">
        <v>196</v>
      </c>
      <c r="R286" t="s">
        <v>117</v>
      </c>
      <c r="S286" t="s">
        <v>118</v>
      </c>
      <c r="T286" t="s">
        <v>119</v>
      </c>
      <c r="U286" t="s">
        <v>119</v>
      </c>
      <c r="V286" t="s">
        <v>116</v>
      </c>
      <c r="W286" t="s">
        <v>116</v>
      </c>
      <c r="X286" t="s">
        <v>116</v>
      </c>
      <c r="Y286" t="s">
        <v>117</v>
      </c>
      <c r="Z286" t="s">
        <v>117</v>
      </c>
      <c r="AA286" t="s">
        <v>496</v>
      </c>
      <c r="AB286" t="s">
        <v>117</v>
      </c>
      <c r="AC286">
        <v>1.1000000000000001</v>
      </c>
      <c r="AD286" t="s">
        <v>236</v>
      </c>
      <c r="AE286" t="s">
        <v>122</v>
      </c>
      <c r="AF286" t="s">
        <v>235</v>
      </c>
      <c r="AG286" t="s">
        <v>123</v>
      </c>
      <c r="AH286">
        <v>0.2</v>
      </c>
      <c r="AI286" t="s">
        <v>124</v>
      </c>
      <c r="AJ286">
        <v>688</v>
      </c>
      <c r="AK286" t="s">
        <v>109</v>
      </c>
      <c r="AL286" t="s">
        <v>125</v>
      </c>
      <c r="AM286" t="s">
        <v>126</v>
      </c>
      <c r="AN286" t="s">
        <v>153</v>
      </c>
      <c r="AO286" t="s">
        <v>128</v>
      </c>
      <c r="AP286" t="s">
        <v>155</v>
      </c>
      <c r="AQ286" t="s">
        <v>156</v>
      </c>
      <c r="AR286" t="s">
        <v>180</v>
      </c>
      <c r="AS286" t="s">
        <v>116</v>
      </c>
      <c r="AT286" t="s">
        <v>116</v>
      </c>
      <c r="AU286" t="s">
        <v>117</v>
      </c>
      <c r="AV286" t="s">
        <v>172</v>
      </c>
      <c r="AW286">
        <v>762</v>
      </c>
      <c r="AX286">
        <v>131.5</v>
      </c>
      <c r="AY286">
        <v>1</v>
      </c>
      <c r="AZ286">
        <v>205.2</v>
      </c>
      <c r="BA286" t="s">
        <v>139</v>
      </c>
      <c r="BB286" t="s">
        <v>122</v>
      </c>
      <c r="BC286" t="s">
        <v>235</v>
      </c>
      <c r="BD286" t="s">
        <v>132</v>
      </c>
      <c r="BE286">
        <v>0.25790000000000002</v>
      </c>
      <c r="BF286" t="s">
        <v>125</v>
      </c>
      <c r="BG286" t="s">
        <v>136</v>
      </c>
      <c r="BH286" t="s">
        <v>219</v>
      </c>
      <c r="BI286" t="s">
        <v>132</v>
      </c>
      <c r="BJ286">
        <v>0.23</v>
      </c>
      <c r="BK286" t="s">
        <v>138</v>
      </c>
      <c r="BL286">
        <v>6</v>
      </c>
      <c r="BM286" t="s">
        <v>236</v>
      </c>
      <c r="BN286">
        <v>13.34779893</v>
      </c>
      <c r="BO286" t="s">
        <v>139</v>
      </c>
      <c r="BP286" t="s">
        <v>110</v>
      </c>
      <c r="BQ286" t="s">
        <v>140</v>
      </c>
      <c r="BR286" t="s">
        <v>141</v>
      </c>
      <c r="BS286">
        <v>1</v>
      </c>
      <c r="BT286" t="s">
        <v>165</v>
      </c>
      <c r="BU286" t="s">
        <v>132</v>
      </c>
      <c r="BV286" t="s">
        <v>123</v>
      </c>
      <c r="BW286" t="s">
        <v>132</v>
      </c>
      <c r="BX286">
        <v>85</v>
      </c>
      <c r="BY286">
        <v>6</v>
      </c>
      <c r="BZ286">
        <v>305</v>
      </c>
      <c r="CA286" t="s">
        <v>497</v>
      </c>
      <c r="CB286">
        <v>2</v>
      </c>
      <c r="CC286" t="s">
        <v>219</v>
      </c>
      <c r="CD286" t="s">
        <v>235</v>
      </c>
      <c r="CE286" t="s">
        <v>143</v>
      </c>
      <c r="CF286" t="s">
        <v>132</v>
      </c>
      <c r="CG286" t="s">
        <v>174</v>
      </c>
      <c r="CH286" t="s">
        <v>115</v>
      </c>
      <c r="CI286">
        <v>0.2</v>
      </c>
      <c r="CJ286" t="s">
        <v>147</v>
      </c>
      <c r="CK286">
        <v>0.25790000000000002</v>
      </c>
      <c r="CL286" t="s">
        <v>147</v>
      </c>
      <c r="CM286" t="s">
        <v>138</v>
      </c>
      <c r="CN286" t="s">
        <v>147</v>
      </c>
      <c r="CO286">
        <v>305</v>
      </c>
      <c r="CP286" t="s">
        <v>147</v>
      </c>
      <c r="CQ286" t="s">
        <v>140</v>
      </c>
      <c r="CR286" t="s">
        <v>132</v>
      </c>
      <c r="CS286" t="s">
        <v>117</v>
      </c>
      <c r="CT286" t="s">
        <v>172</v>
      </c>
      <c r="CU286" t="s">
        <v>148</v>
      </c>
      <c r="CV286">
        <v>1</v>
      </c>
      <c r="CW286">
        <v>1</v>
      </c>
      <c r="CX286">
        <v>0</v>
      </c>
      <c r="CY286">
        <v>1</v>
      </c>
      <c r="CZ286">
        <v>0</v>
      </c>
      <c r="DA286">
        <v>0</v>
      </c>
      <c r="DB286" t="s">
        <v>176</v>
      </c>
    </row>
    <row r="287" spans="1:106" x14ac:dyDescent="0.2">
      <c r="A287" t="s">
        <v>498</v>
      </c>
      <c r="B287" t="s">
        <v>165</v>
      </c>
      <c r="C287" t="s">
        <v>211</v>
      </c>
      <c r="D287" t="s">
        <v>109</v>
      </c>
      <c r="E287">
        <v>612.11</v>
      </c>
      <c r="F287">
        <v>701</v>
      </c>
      <c r="G287">
        <v>51</v>
      </c>
      <c r="H287" t="s">
        <v>110</v>
      </c>
      <c r="I287" t="s">
        <v>111</v>
      </c>
      <c r="J287" t="s">
        <v>150</v>
      </c>
      <c r="K287" t="s">
        <v>167</v>
      </c>
      <c r="L287" t="s">
        <v>151</v>
      </c>
      <c r="M287" t="s">
        <v>180</v>
      </c>
      <c r="N287" t="s">
        <v>116</v>
      </c>
      <c r="O287">
        <v>25</v>
      </c>
      <c r="P287" t="s">
        <v>116</v>
      </c>
      <c r="Q287">
        <v>75</v>
      </c>
      <c r="R287" t="s">
        <v>116</v>
      </c>
      <c r="S287" t="s">
        <v>181</v>
      </c>
      <c r="T287" t="s">
        <v>119</v>
      </c>
      <c r="U287" t="s">
        <v>119</v>
      </c>
      <c r="V287" t="s">
        <v>117</v>
      </c>
      <c r="W287" t="s">
        <v>117</v>
      </c>
      <c r="X287" t="s">
        <v>117</v>
      </c>
      <c r="Y287" t="s">
        <v>116</v>
      </c>
      <c r="Z287" t="s">
        <v>116</v>
      </c>
      <c r="AA287" t="s">
        <v>181</v>
      </c>
      <c r="AB287" t="s">
        <v>116</v>
      </c>
      <c r="AC287">
        <v>4.5</v>
      </c>
      <c r="AD287" t="s">
        <v>121</v>
      </c>
      <c r="AE287" t="s">
        <v>122</v>
      </c>
      <c r="AF287" t="s">
        <v>111</v>
      </c>
      <c r="AG287" t="s">
        <v>123</v>
      </c>
      <c r="AH287">
        <v>3.3333333333299998E-2</v>
      </c>
      <c r="AI287" t="s">
        <v>124</v>
      </c>
      <c r="AJ287">
        <v>701</v>
      </c>
      <c r="AK287" t="s">
        <v>109</v>
      </c>
      <c r="AL287" t="s">
        <v>125</v>
      </c>
      <c r="AM287" t="s">
        <v>126</v>
      </c>
      <c r="AN287" t="s">
        <v>127</v>
      </c>
      <c r="AO287" t="s">
        <v>128</v>
      </c>
      <c r="AP287" t="s">
        <v>198</v>
      </c>
      <c r="AQ287" t="s">
        <v>156</v>
      </c>
      <c r="AR287" t="s">
        <v>180</v>
      </c>
      <c r="AS287" t="s">
        <v>116</v>
      </c>
      <c r="AT287" t="s">
        <v>116</v>
      </c>
      <c r="AU287" t="s">
        <v>116</v>
      </c>
      <c r="AV287" t="s">
        <v>131</v>
      </c>
      <c r="AW287" t="s">
        <v>132</v>
      </c>
      <c r="AX287">
        <v>88.5</v>
      </c>
      <c r="AY287">
        <v>1</v>
      </c>
      <c r="AZ287">
        <v>182.1</v>
      </c>
      <c r="BA287" t="s">
        <v>133</v>
      </c>
      <c r="BB287" t="s">
        <v>132</v>
      </c>
      <c r="BC287" t="s">
        <v>132</v>
      </c>
      <c r="BD287" t="s">
        <v>132</v>
      </c>
      <c r="BE287" t="s">
        <v>132</v>
      </c>
      <c r="BF287" t="s">
        <v>132</v>
      </c>
      <c r="BG287" t="s">
        <v>132</v>
      </c>
      <c r="BH287" t="s">
        <v>132</v>
      </c>
      <c r="BI287" t="s">
        <v>132</v>
      </c>
      <c r="BJ287" t="s">
        <v>132</v>
      </c>
      <c r="BK287" t="s">
        <v>132</v>
      </c>
      <c r="BL287" t="s">
        <v>132</v>
      </c>
      <c r="BM287" t="s">
        <v>132</v>
      </c>
      <c r="BN287" t="s">
        <v>132</v>
      </c>
      <c r="BO287" t="s">
        <v>132</v>
      </c>
      <c r="BP287" t="s">
        <v>132</v>
      </c>
      <c r="BQ287" t="s">
        <v>132</v>
      </c>
      <c r="BR287" t="s">
        <v>132</v>
      </c>
      <c r="BS287" t="s">
        <v>132</v>
      </c>
      <c r="BT287" t="s">
        <v>132</v>
      </c>
      <c r="BU287" t="s">
        <v>132</v>
      </c>
      <c r="BV287" t="s">
        <v>132</v>
      </c>
      <c r="BW287" t="s">
        <v>132</v>
      </c>
      <c r="BX287" t="s">
        <v>132</v>
      </c>
      <c r="BY287">
        <v>1</v>
      </c>
      <c r="BZ287">
        <v>46</v>
      </c>
      <c r="CA287" t="s">
        <v>159</v>
      </c>
      <c r="CB287">
        <v>2</v>
      </c>
      <c r="CC287" t="s">
        <v>211</v>
      </c>
      <c r="CD287" t="s">
        <v>111</v>
      </c>
      <c r="CE287" t="s">
        <v>216</v>
      </c>
      <c r="CF287" t="s">
        <v>160</v>
      </c>
      <c r="CG287" t="s">
        <v>161</v>
      </c>
      <c r="CH287" t="s">
        <v>180</v>
      </c>
      <c r="CI287">
        <v>3.3333333333299998E-2</v>
      </c>
      <c r="CJ287" t="s">
        <v>162</v>
      </c>
      <c r="CK287" t="s">
        <v>132</v>
      </c>
      <c r="CL287" t="s">
        <v>132</v>
      </c>
      <c r="CM287" t="s">
        <v>132</v>
      </c>
      <c r="CN287" t="s">
        <v>162</v>
      </c>
      <c r="CO287">
        <v>46</v>
      </c>
      <c r="CP287" t="s">
        <v>162</v>
      </c>
      <c r="CQ287" t="s">
        <v>132</v>
      </c>
      <c r="CR287" t="s">
        <v>132</v>
      </c>
      <c r="CS287" t="s">
        <v>116</v>
      </c>
      <c r="CT287" t="s">
        <v>131</v>
      </c>
      <c r="CU287" t="s">
        <v>148</v>
      </c>
      <c r="CV287">
        <v>1</v>
      </c>
      <c r="CW287">
        <v>0</v>
      </c>
      <c r="CX287">
        <v>1</v>
      </c>
      <c r="CY287">
        <v>0</v>
      </c>
      <c r="CZ287">
        <v>0</v>
      </c>
      <c r="DA287">
        <v>0</v>
      </c>
      <c r="DB287" t="s">
        <v>176</v>
      </c>
    </row>
    <row r="288" spans="1:106" x14ac:dyDescent="0.2">
      <c r="A288" t="s">
        <v>499</v>
      </c>
      <c r="B288" t="s">
        <v>107</v>
      </c>
      <c r="C288" t="s">
        <v>108</v>
      </c>
      <c r="D288" t="s">
        <v>109</v>
      </c>
      <c r="E288">
        <v>347.14</v>
      </c>
      <c r="F288">
        <v>348</v>
      </c>
      <c r="G288">
        <v>29</v>
      </c>
      <c r="H288" t="s">
        <v>110</v>
      </c>
      <c r="I288" t="s">
        <v>111</v>
      </c>
      <c r="J288" t="s">
        <v>150</v>
      </c>
      <c r="K288" t="s">
        <v>167</v>
      </c>
      <c r="L288" t="s">
        <v>212</v>
      </c>
      <c r="M288" t="s">
        <v>115</v>
      </c>
      <c r="N288" t="s">
        <v>116</v>
      </c>
      <c r="O288">
        <v>70</v>
      </c>
      <c r="P288" t="s">
        <v>116</v>
      </c>
      <c r="Q288">
        <v>15</v>
      </c>
      <c r="R288" t="s">
        <v>117</v>
      </c>
      <c r="S288" t="s">
        <v>169</v>
      </c>
      <c r="T288" t="s">
        <v>119</v>
      </c>
      <c r="U288" t="s">
        <v>119</v>
      </c>
      <c r="V288" t="s">
        <v>116</v>
      </c>
      <c r="W288" t="s">
        <v>116</v>
      </c>
      <c r="X288" t="s">
        <v>116</v>
      </c>
      <c r="Y288" t="s">
        <v>117</v>
      </c>
      <c r="Z288" t="s">
        <v>117</v>
      </c>
      <c r="AA288" t="s">
        <v>120</v>
      </c>
      <c r="AB288" t="s">
        <v>119</v>
      </c>
      <c r="AC288" t="s">
        <v>119</v>
      </c>
      <c r="AD288" t="s">
        <v>121</v>
      </c>
      <c r="AE288" t="s">
        <v>122</v>
      </c>
      <c r="AF288" t="s">
        <v>111</v>
      </c>
      <c r="AG288" t="s">
        <v>123</v>
      </c>
      <c r="AH288">
        <v>0.36666666666699999</v>
      </c>
      <c r="AI288" t="s">
        <v>124</v>
      </c>
      <c r="AJ288">
        <v>374</v>
      </c>
      <c r="AK288" t="s">
        <v>109</v>
      </c>
      <c r="AL288" t="s">
        <v>125</v>
      </c>
      <c r="AM288" t="s">
        <v>126</v>
      </c>
      <c r="AN288" t="s">
        <v>127</v>
      </c>
      <c r="AO288" t="s">
        <v>154</v>
      </c>
      <c r="AP288" t="s">
        <v>214</v>
      </c>
      <c r="AQ288" t="s">
        <v>156</v>
      </c>
      <c r="AR288" t="s">
        <v>115</v>
      </c>
      <c r="AS288" t="s">
        <v>116</v>
      </c>
      <c r="AT288" t="s">
        <v>117</v>
      </c>
      <c r="AU288" t="s">
        <v>117</v>
      </c>
      <c r="AV288" t="s">
        <v>131</v>
      </c>
      <c r="AW288" t="s">
        <v>132</v>
      </c>
      <c r="AX288">
        <v>27.3</v>
      </c>
      <c r="AY288">
        <v>1</v>
      </c>
      <c r="AZ288">
        <v>60.6</v>
      </c>
      <c r="BA288" t="s">
        <v>133</v>
      </c>
      <c r="BB288" t="s">
        <v>122</v>
      </c>
      <c r="BC288" t="s">
        <v>111</v>
      </c>
      <c r="BD288" t="s">
        <v>134</v>
      </c>
      <c r="BE288">
        <v>0.24460000000000001</v>
      </c>
      <c r="BF288" t="s">
        <v>135</v>
      </c>
      <c r="BG288" t="s">
        <v>136</v>
      </c>
      <c r="BH288" t="s">
        <v>132</v>
      </c>
      <c r="BI288" t="s">
        <v>132</v>
      </c>
      <c r="BJ288">
        <v>16.100000000000001</v>
      </c>
      <c r="BK288" t="s">
        <v>222</v>
      </c>
      <c r="BL288">
        <v>11</v>
      </c>
      <c r="BM288" t="s">
        <v>121</v>
      </c>
      <c r="BN288">
        <v>71.670447449999998</v>
      </c>
      <c r="BO288" t="s">
        <v>139</v>
      </c>
      <c r="BP288" t="s">
        <v>110</v>
      </c>
      <c r="BQ288" t="s">
        <v>140</v>
      </c>
      <c r="BR288" t="s">
        <v>141</v>
      </c>
      <c r="BS288">
        <v>2</v>
      </c>
      <c r="BT288" t="s">
        <v>107</v>
      </c>
      <c r="BU288" t="s">
        <v>132</v>
      </c>
      <c r="BV288" t="s">
        <v>201</v>
      </c>
      <c r="BW288" t="s">
        <v>132</v>
      </c>
      <c r="BX288">
        <v>70</v>
      </c>
      <c r="BY288">
        <v>11</v>
      </c>
      <c r="BZ288">
        <v>408</v>
      </c>
      <c r="CA288" t="s">
        <v>500</v>
      </c>
      <c r="CB288">
        <v>1</v>
      </c>
      <c r="CC288" t="s">
        <v>108</v>
      </c>
      <c r="CD288" t="s">
        <v>111</v>
      </c>
      <c r="CE288" t="s">
        <v>143</v>
      </c>
      <c r="CF288" t="s">
        <v>160</v>
      </c>
      <c r="CG288" t="s">
        <v>217</v>
      </c>
      <c r="CH288" t="s">
        <v>115</v>
      </c>
      <c r="CI288">
        <v>0.36666666666699999</v>
      </c>
      <c r="CJ288" t="s">
        <v>175</v>
      </c>
      <c r="CK288">
        <v>0.24460000000000001</v>
      </c>
      <c r="CL288" t="s">
        <v>147</v>
      </c>
      <c r="CM288" t="s">
        <v>222</v>
      </c>
      <c r="CN288" t="s">
        <v>175</v>
      </c>
      <c r="CO288">
        <v>408</v>
      </c>
      <c r="CP288" t="s">
        <v>175</v>
      </c>
      <c r="CQ288" t="s">
        <v>140</v>
      </c>
      <c r="CR288" t="s">
        <v>134</v>
      </c>
      <c r="CS288" t="s">
        <v>117</v>
      </c>
      <c r="CT288" t="s">
        <v>131</v>
      </c>
      <c r="CU288" t="s">
        <v>148</v>
      </c>
      <c r="CV288">
        <v>1</v>
      </c>
      <c r="CW288">
        <v>0</v>
      </c>
      <c r="CX288">
        <v>0</v>
      </c>
      <c r="CY288">
        <v>0</v>
      </c>
      <c r="CZ288">
        <v>1</v>
      </c>
      <c r="DA288">
        <v>0</v>
      </c>
      <c r="DB288" t="s">
        <v>109</v>
      </c>
    </row>
    <row r="289" spans="1:106" x14ac:dyDescent="0.2">
      <c r="A289" t="s">
        <v>499</v>
      </c>
      <c r="B289" t="s">
        <v>107</v>
      </c>
      <c r="C289" t="s">
        <v>108</v>
      </c>
      <c r="D289" t="s">
        <v>109</v>
      </c>
      <c r="E289">
        <v>347.14</v>
      </c>
      <c r="F289">
        <v>348</v>
      </c>
      <c r="G289">
        <v>29</v>
      </c>
      <c r="H289" t="s">
        <v>110</v>
      </c>
      <c r="I289" t="s">
        <v>111</v>
      </c>
      <c r="J289" t="s">
        <v>150</v>
      </c>
      <c r="K289" t="s">
        <v>167</v>
      </c>
      <c r="L289" t="s">
        <v>212</v>
      </c>
      <c r="M289" t="s">
        <v>115</v>
      </c>
      <c r="N289" t="s">
        <v>116</v>
      </c>
      <c r="O289">
        <v>70</v>
      </c>
      <c r="P289" t="s">
        <v>116</v>
      </c>
      <c r="Q289">
        <v>15</v>
      </c>
      <c r="R289" t="s">
        <v>117</v>
      </c>
      <c r="S289" t="s">
        <v>169</v>
      </c>
      <c r="T289" t="s">
        <v>119</v>
      </c>
      <c r="U289" t="s">
        <v>119</v>
      </c>
      <c r="V289" t="s">
        <v>116</v>
      </c>
      <c r="W289" t="s">
        <v>116</v>
      </c>
      <c r="X289" t="s">
        <v>116</v>
      </c>
      <c r="Y289" t="s">
        <v>117</v>
      </c>
      <c r="Z289" t="s">
        <v>117</v>
      </c>
      <c r="AA289" t="s">
        <v>120</v>
      </c>
      <c r="AB289" t="s">
        <v>119</v>
      </c>
      <c r="AC289" t="s">
        <v>119</v>
      </c>
      <c r="AD289" t="s">
        <v>121</v>
      </c>
      <c r="AE289" t="s">
        <v>122</v>
      </c>
      <c r="AF289" t="s">
        <v>111</v>
      </c>
      <c r="AG289" t="s">
        <v>123</v>
      </c>
      <c r="AH289">
        <v>0.36666666666699999</v>
      </c>
      <c r="AI289" t="s">
        <v>124</v>
      </c>
      <c r="AJ289">
        <v>374</v>
      </c>
      <c r="AK289" t="s">
        <v>109</v>
      </c>
      <c r="AL289" t="s">
        <v>125</v>
      </c>
      <c r="AM289" t="s">
        <v>126</v>
      </c>
      <c r="AN289" t="s">
        <v>127</v>
      </c>
      <c r="AO289" t="s">
        <v>154</v>
      </c>
      <c r="AP289" t="s">
        <v>214</v>
      </c>
      <c r="AQ289" t="s">
        <v>156</v>
      </c>
      <c r="AR289" t="s">
        <v>115</v>
      </c>
      <c r="AS289" t="s">
        <v>116</v>
      </c>
      <c r="AT289" t="s">
        <v>117</v>
      </c>
      <c r="AU289" t="s">
        <v>117</v>
      </c>
      <c r="AV289" t="s">
        <v>131</v>
      </c>
      <c r="AW289" t="s">
        <v>132</v>
      </c>
      <c r="AX289">
        <v>27.3</v>
      </c>
      <c r="AY289">
        <v>1</v>
      </c>
      <c r="AZ289">
        <v>60.6</v>
      </c>
      <c r="BA289" t="s">
        <v>133</v>
      </c>
      <c r="BB289" t="s">
        <v>122</v>
      </c>
      <c r="BC289" t="s">
        <v>111</v>
      </c>
      <c r="BD289" t="s">
        <v>134</v>
      </c>
      <c r="BE289">
        <v>6.4999999999999997E-3</v>
      </c>
      <c r="BF289" t="s">
        <v>132</v>
      </c>
      <c r="BG289" t="s">
        <v>203</v>
      </c>
      <c r="BH289" t="s">
        <v>337</v>
      </c>
      <c r="BI289" t="s">
        <v>132</v>
      </c>
      <c r="BJ289">
        <v>7.0000000000000007E-2</v>
      </c>
      <c r="BK289" t="s">
        <v>138</v>
      </c>
      <c r="BL289">
        <v>1</v>
      </c>
      <c r="BM289" t="s">
        <v>121</v>
      </c>
      <c r="BN289" t="s">
        <v>132</v>
      </c>
      <c r="BO289" t="s">
        <v>132</v>
      </c>
      <c r="BP289" t="s">
        <v>110</v>
      </c>
      <c r="BQ289" t="s">
        <v>140</v>
      </c>
      <c r="BR289" t="s">
        <v>141</v>
      </c>
      <c r="BS289">
        <v>2</v>
      </c>
      <c r="BT289" t="s">
        <v>165</v>
      </c>
      <c r="BU289" t="s">
        <v>125</v>
      </c>
      <c r="BV289" t="s">
        <v>123</v>
      </c>
      <c r="BW289">
        <v>0.97871969800000003</v>
      </c>
      <c r="BX289" t="s">
        <v>132</v>
      </c>
      <c r="BY289">
        <v>11</v>
      </c>
      <c r="BZ289">
        <v>408</v>
      </c>
      <c r="CA289" t="s">
        <v>500</v>
      </c>
      <c r="CB289">
        <v>1</v>
      </c>
      <c r="CC289" t="s">
        <v>108</v>
      </c>
      <c r="CD289" t="s">
        <v>111</v>
      </c>
      <c r="CE289" t="s">
        <v>143</v>
      </c>
      <c r="CF289" t="s">
        <v>160</v>
      </c>
      <c r="CG289" t="s">
        <v>217</v>
      </c>
      <c r="CH289" t="s">
        <v>115</v>
      </c>
      <c r="CI289">
        <v>0.36666666666699999</v>
      </c>
      <c r="CJ289" t="s">
        <v>175</v>
      </c>
      <c r="CK289">
        <v>6.4999999999999997E-3</v>
      </c>
      <c r="CL289" t="s">
        <v>162</v>
      </c>
      <c r="CM289" t="s">
        <v>138</v>
      </c>
      <c r="CN289" t="s">
        <v>175</v>
      </c>
      <c r="CO289">
        <v>408</v>
      </c>
      <c r="CP289" t="s">
        <v>175</v>
      </c>
      <c r="CQ289" t="s">
        <v>140</v>
      </c>
      <c r="CR289" t="s">
        <v>134</v>
      </c>
      <c r="CS289" t="s">
        <v>117</v>
      </c>
      <c r="CT289" t="s">
        <v>131</v>
      </c>
      <c r="CU289" t="s">
        <v>148</v>
      </c>
      <c r="CV289">
        <v>1</v>
      </c>
      <c r="CW289">
        <v>0</v>
      </c>
      <c r="CX289">
        <v>0</v>
      </c>
      <c r="CY289">
        <v>0</v>
      </c>
      <c r="CZ289">
        <v>1</v>
      </c>
      <c r="DA289">
        <v>0</v>
      </c>
      <c r="DB289" t="s">
        <v>109</v>
      </c>
    </row>
    <row r="290" spans="1:106" x14ac:dyDescent="0.2">
      <c r="A290" t="s">
        <v>499</v>
      </c>
      <c r="B290" t="s">
        <v>107</v>
      </c>
      <c r="C290" t="s">
        <v>108</v>
      </c>
      <c r="D290" t="s">
        <v>109</v>
      </c>
      <c r="E290">
        <v>347.14</v>
      </c>
      <c r="F290">
        <v>348</v>
      </c>
      <c r="G290">
        <v>29</v>
      </c>
      <c r="H290" t="s">
        <v>110</v>
      </c>
      <c r="I290" t="s">
        <v>111</v>
      </c>
      <c r="J290" t="s">
        <v>150</v>
      </c>
      <c r="K290" t="s">
        <v>167</v>
      </c>
      <c r="L290" t="s">
        <v>212</v>
      </c>
      <c r="M290" t="s">
        <v>115</v>
      </c>
      <c r="N290" t="s">
        <v>116</v>
      </c>
      <c r="O290">
        <v>70</v>
      </c>
      <c r="P290" t="s">
        <v>116</v>
      </c>
      <c r="Q290">
        <v>15</v>
      </c>
      <c r="R290" t="s">
        <v>117</v>
      </c>
      <c r="S290" t="s">
        <v>169</v>
      </c>
      <c r="T290" t="s">
        <v>119</v>
      </c>
      <c r="U290" t="s">
        <v>119</v>
      </c>
      <c r="V290" t="s">
        <v>116</v>
      </c>
      <c r="W290" t="s">
        <v>116</v>
      </c>
      <c r="X290" t="s">
        <v>116</v>
      </c>
      <c r="Y290" t="s">
        <v>117</v>
      </c>
      <c r="Z290" t="s">
        <v>117</v>
      </c>
      <c r="AA290" t="s">
        <v>120</v>
      </c>
      <c r="AB290" t="s">
        <v>119</v>
      </c>
      <c r="AC290" t="s">
        <v>119</v>
      </c>
      <c r="AD290" t="s">
        <v>121</v>
      </c>
      <c r="AE290" t="s">
        <v>122</v>
      </c>
      <c r="AF290" t="s">
        <v>111</v>
      </c>
      <c r="AG290" t="s">
        <v>123</v>
      </c>
      <c r="AH290">
        <v>0.36666666666699999</v>
      </c>
      <c r="AI290" t="s">
        <v>124</v>
      </c>
      <c r="AJ290">
        <v>374</v>
      </c>
      <c r="AK290" t="s">
        <v>109</v>
      </c>
      <c r="AL290" t="s">
        <v>125</v>
      </c>
      <c r="AM290" t="s">
        <v>126</v>
      </c>
      <c r="AN290" t="s">
        <v>127</v>
      </c>
      <c r="AO290" t="s">
        <v>154</v>
      </c>
      <c r="AP290" t="s">
        <v>214</v>
      </c>
      <c r="AQ290" t="s">
        <v>156</v>
      </c>
      <c r="AR290" t="s">
        <v>115</v>
      </c>
      <c r="AS290" t="s">
        <v>116</v>
      </c>
      <c r="AT290" t="s">
        <v>117</v>
      </c>
      <c r="AU290" t="s">
        <v>117</v>
      </c>
      <c r="AV290" t="s">
        <v>131</v>
      </c>
      <c r="AW290" t="s">
        <v>132</v>
      </c>
      <c r="AX290">
        <v>27.3</v>
      </c>
      <c r="AY290">
        <v>1</v>
      </c>
      <c r="AZ290">
        <v>60.6</v>
      </c>
      <c r="BA290" t="s">
        <v>133</v>
      </c>
      <c r="BB290" t="s">
        <v>122</v>
      </c>
      <c r="BC290" t="s">
        <v>111</v>
      </c>
      <c r="BD290" t="s">
        <v>134</v>
      </c>
      <c r="BE290">
        <v>0.37040000000000001</v>
      </c>
      <c r="BF290" t="s">
        <v>132</v>
      </c>
      <c r="BG290" t="s">
        <v>225</v>
      </c>
      <c r="BH290" t="s">
        <v>480</v>
      </c>
      <c r="BI290" t="s">
        <v>132</v>
      </c>
      <c r="BJ290">
        <v>2.13</v>
      </c>
      <c r="BK290" t="s">
        <v>200</v>
      </c>
      <c r="BL290">
        <v>4</v>
      </c>
      <c r="BM290" t="s">
        <v>121</v>
      </c>
      <c r="BN290" t="s">
        <v>132</v>
      </c>
      <c r="BO290" t="s">
        <v>132</v>
      </c>
      <c r="BP290" t="s">
        <v>110</v>
      </c>
      <c r="BQ290" t="s">
        <v>140</v>
      </c>
      <c r="BR290" t="s">
        <v>141</v>
      </c>
      <c r="BS290">
        <v>2</v>
      </c>
      <c r="BT290" t="s">
        <v>165</v>
      </c>
      <c r="BU290" t="s">
        <v>125</v>
      </c>
      <c r="BV290" t="s">
        <v>123</v>
      </c>
      <c r="BW290" s="1" t="s">
        <v>276</v>
      </c>
      <c r="BX290" t="s">
        <v>132</v>
      </c>
      <c r="BY290">
        <v>11</v>
      </c>
      <c r="BZ290">
        <v>408</v>
      </c>
      <c r="CA290" t="s">
        <v>500</v>
      </c>
      <c r="CB290">
        <v>1</v>
      </c>
      <c r="CC290" t="s">
        <v>108</v>
      </c>
      <c r="CD290" t="s">
        <v>111</v>
      </c>
      <c r="CE290" t="s">
        <v>143</v>
      </c>
      <c r="CF290" t="s">
        <v>160</v>
      </c>
      <c r="CG290" t="s">
        <v>217</v>
      </c>
      <c r="CH290" t="s">
        <v>115</v>
      </c>
      <c r="CI290">
        <v>0.36666666666699999</v>
      </c>
      <c r="CJ290" t="s">
        <v>175</v>
      </c>
      <c r="CK290">
        <v>0.37040000000000001</v>
      </c>
      <c r="CL290" t="s">
        <v>147</v>
      </c>
      <c r="CM290" t="s">
        <v>132</v>
      </c>
      <c r="CN290" t="s">
        <v>175</v>
      </c>
      <c r="CO290">
        <v>408</v>
      </c>
      <c r="CP290" t="s">
        <v>175</v>
      </c>
      <c r="CQ290" t="s">
        <v>140</v>
      </c>
      <c r="CR290" t="s">
        <v>134</v>
      </c>
      <c r="CS290" t="s">
        <v>117</v>
      </c>
      <c r="CT290" t="s">
        <v>131</v>
      </c>
      <c r="CU290" t="s">
        <v>148</v>
      </c>
      <c r="CV290">
        <v>1</v>
      </c>
      <c r="CW290">
        <v>0</v>
      </c>
      <c r="CX290">
        <v>0</v>
      </c>
      <c r="CY290">
        <v>0</v>
      </c>
      <c r="CZ290">
        <v>1</v>
      </c>
      <c r="DA290">
        <v>0</v>
      </c>
      <c r="DB290" t="s">
        <v>109</v>
      </c>
    </row>
    <row r="291" spans="1:106" x14ac:dyDescent="0.2">
      <c r="A291" t="s">
        <v>499</v>
      </c>
      <c r="B291" t="s">
        <v>107</v>
      </c>
      <c r="C291" t="s">
        <v>108</v>
      </c>
      <c r="D291" t="s">
        <v>109</v>
      </c>
      <c r="E291">
        <v>347.14</v>
      </c>
      <c r="F291">
        <v>348</v>
      </c>
      <c r="G291">
        <v>29</v>
      </c>
      <c r="H291" t="s">
        <v>110</v>
      </c>
      <c r="I291" t="s">
        <v>111</v>
      </c>
      <c r="J291" t="s">
        <v>150</v>
      </c>
      <c r="K291" t="s">
        <v>167</v>
      </c>
      <c r="L291" t="s">
        <v>212</v>
      </c>
      <c r="M291" t="s">
        <v>115</v>
      </c>
      <c r="N291" t="s">
        <v>116</v>
      </c>
      <c r="O291">
        <v>70</v>
      </c>
      <c r="P291" t="s">
        <v>116</v>
      </c>
      <c r="Q291">
        <v>15</v>
      </c>
      <c r="R291" t="s">
        <v>117</v>
      </c>
      <c r="S291" t="s">
        <v>169</v>
      </c>
      <c r="T291" t="s">
        <v>119</v>
      </c>
      <c r="U291" t="s">
        <v>119</v>
      </c>
      <c r="V291" t="s">
        <v>116</v>
      </c>
      <c r="W291" t="s">
        <v>116</v>
      </c>
      <c r="X291" t="s">
        <v>116</v>
      </c>
      <c r="Y291" t="s">
        <v>117</v>
      </c>
      <c r="Z291" t="s">
        <v>117</v>
      </c>
      <c r="AA291" t="s">
        <v>120</v>
      </c>
      <c r="AB291" t="s">
        <v>119</v>
      </c>
      <c r="AC291" t="s">
        <v>119</v>
      </c>
      <c r="AD291" t="s">
        <v>121</v>
      </c>
      <c r="AE291" t="s">
        <v>122</v>
      </c>
      <c r="AF291" t="s">
        <v>111</v>
      </c>
      <c r="AG291" t="s">
        <v>123</v>
      </c>
      <c r="AH291">
        <v>0.36666666666699999</v>
      </c>
      <c r="AI291" t="s">
        <v>124</v>
      </c>
      <c r="AJ291">
        <v>374</v>
      </c>
      <c r="AK291" t="s">
        <v>109</v>
      </c>
      <c r="AL291" t="s">
        <v>125</v>
      </c>
      <c r="AM291" t="s">
        <v>126</v>
      </c>
      <c r="AN291" t="s">
        <v>127</v>
      </c>
      <c r="AO291" t="s">
        <v>154</v>
      </c>
      <c r="AP291" t="s">
        <v>214</v>
      </c>
      <c r="AQ291" t="s">
        <v>156</v>
      </c>
      <c r="AR291" t="s">
        <v>115</v>
      </c>
      <c r="AS291" t="s">
        <v>116</v>
      </c>
      <c r="AT291" t="s">
        <v>117</v>
      </c>
      <c r="AU291" t="s">
        <v>117</v>
      </c>
      <c r="AV291" t="s">
        <v>131</v>
      </c>
      <c r="AW291" t="s">
        <v>132</v>
      </c>
      <c r="AX291">
        <v>27.3</v>
      </c>
      <c r="AY291">
        <v>1</v>
      </c>
      <c r="AZ291">
        <v>60.6</v>
      </c>
      <c r="BA291" t="s">
        <v>133</v>
      </c>
      <c r="BB291" t="s">
        <v>122</v>
      </c>
      <c r="BC291" t="s">
        <v>111</v>
      </c>
      <c r="BD291" t="s">
        <v>134</v>
      </c>
      <c r="BE291">
        <v>0.37040000000000001</v>
      </c>
      <c r="BF291" t="s">
        <v>135</v>
      </c>
      <c r="BG291" t="s">
        <v>225</v>
      </c>
      <c r="BH291" t="s">
        <v>480</v>
      </c>
      <c r="BI291" t="s">
        <v>132</v>
      </c>
      <c r="BJ291" t="s">
        <v>132</v>
      </c>
      <c r="BK291" t="s">
        <v>132</v>
      </c>
      <c r="BL291">
        <v>4</v>
      </c>
      <c r="BM291" t="s">
        <v>121</v>
      </c>
      <c r="BN291">
        <v>71.670447449999998</v>
      </c>
      <c r="BO291" t="s">
        <v>139</v>
      </c>
      <c r="BP291" t="s">
        <v>110</v>
      </c>
      <c r="BQ291" t="s">
        <v>140</v>
      </c>
      <c r="BR291" t="s">
        <v>141</v>
      </c>
      <c r="BS291">
        <v>2</v>
      </c>
      <c r="BT291" t="s">
        <v>165</v>
      </c>
      <c r="BU291" t="s">
        <v>132</v>
      </c>
      <c r="BV291" t="s">
        <v>123</v>
      </c>
      <c r="BW291" t="s">
        <v>132</v>
      </c>
      <c r="BX291">
        <v>60</v>
      </c>
      <c r="BY291">
        <v>11</v>
      </c>
      <c r="BZ291">
        <v>408</v>
      </c>
      <c r="CA291" t="s">
        <v>500</v>
      </c>
      <c r="CB291">
        <v>1</v>
      </c>
      <c r="CC291" t="s">
        <v>108</v>
      </c>
      <c r="CD291" t="s">
        <v>111</v>
      </c>
      <c r="CE291" t="s">
        <v>143</v>
      </c>
      <c r="CF291" t="s">
        <v>160</v>
      </c>
      <c r="CG291" t="s">
        <v>217</v>
      </c>
      <c r="CH291" t="s">
        <v>115</v>
      </c>
      <c r="CI291">
        <v>0.36666666666699999</v>
      </c>
      <c r="CJ291" t="s">
        <v>175</v>
      </c>
      <c r="CK291">
        <v>0.37040000000000001</v>
      </c>
      <c r="CL291" t="s">
        <v>147</v>
      </c>
      <c r="CM291" t="s">
        <v>132</v>
      </c>
      <c r="CN291" t="s">
        <v>175</v>
      </c>
      <c r="CO291">
        <v>408</v>
      </c>
      <c r="CP291" t="s">
        <v>175</v>
      </c>
      <c r="CQ291" t="s">
        <v>140</v>
      </c>
      <c r="CR291" t="s">
        <v>134</v>
      </c>
      <c r="CS291" t="s">
        <v>117</v>
      </c>
      <c r="CT291" t="s">
        <v>131</v>
      </c>
      <c r="CU291" t="s">
        <v>148</v>
      </c>
      <c r="CV291">
        <v>1</v>
      </c>
      <c r="CW291">
        <v>0</v>
      </c>
      <c r="CX291">
        <v>0</v>
      </c>
      <c r="CY291">
        <v>0</v>
      </c>
      <c r="CZ291">
        <v>1</v>
      </c>
      <c r="DA291">
        <v>0</v>
      </c>
      <c r="DB291" t="s">
        <v>109</v>
      </c>
    </row>
    <row r="292" spans="1:106" x14ac:dyDescent="0.2">
      <c r="A292" t="s">
        <v>499</v>
      </c>
      <c r="B292" t="s">
        <v>165</v>
      </c>
      <c r="C292" t="s">
        <v>337</v>
      </c>
      <c r="D292" t="s">
        <v>109</v>
      </c>
      <c r="E292">
        <v>347.14</v>
      </c>
      <c r="F292">
        <v>391</v>
      </c>
      <c r="G292">
        <v>29</v>
      </c>
      <c r="H292" t="s">
        <v>110</v>
      </c>
      <c r="I292" t="s">
        <v>111</v>
      </c>
      <c r="J292" t="s">
        <v>150</v>
      </c>
      <c r="K292" t="s">
        <v>167</v>
      </c>
      <c r="L292" t="s">
        <v>212</v>
      </c>
      <c r="M292" t="s">
        <v>115</v>
      </c>
      <c r="N292" t="s">
        <v>116</v>
      </c>
      <c r="O292">
        <v>70</v>
      </c>
      <c r="P292" t="s">
        <v>116</v>
      </c>
      <c r="Q292">
        <v>15</v>
      </c>
      <c r="R292" t="s">
        <v>117</v>
      </c>
      <c r="S292" t="s">
        <v>169</v>
      </c>
      <c r="T292" t="s">
        <v>119</v>
      </c>
      <c r="U292" t="s">
        <v>119</v>
      </c>
      <c r="V292" t="s">
        <v>116</v>
      </c>
      <c r="W292" t="s">
        <v>116</v>
      </c>
      <c r="X292" t="s">
        <v>117</v>
      </c>
      <c r="Y292" t="s">
        <v>117</v>
      </c>
      <c r="Z292" t="s">
        <v>117</v>
      </c>
      <c r="AA292" t="s">
        <v>118</v>
      </c>
      <c r="AB292" t="s">
        <v>119</v>
      </c>
      <c r="AC292" t="s">
        <v>119</v>
      </c>
      <c r="AD292" t="s">
        <v>121</v>
      </c>
      <c r="AE292" t="s">
        <v>122</v>
      </c>
      <c r="AF292" t="s">
        <v>111</v>
      </c>
      <c r="AG292" t="s">
        <v>123</v>
      </c>
      <c r="AH292">
        <v>3.3333333333299998E-2</v>
      </c>
      <c r="AI292" t="s">
        <v>124</v>
      </c>
      <c r="AJ292">
        <v>374</v>
      </c>
      <c r="AK292" t="s">
        <v>109</v>
      </c>
      <c r="AL292" t="s">
        <v>125</v>
      </c>
      <c r="AM292" t="s">
        <v>126</v>
      </c>
      <c r="AN292" t="s">
        <v>127</v>
      </c>
      <c r="AO292" t="s">
        <v>154</v>
      </c>
      <c r="AP292" t="s">
        <v>214</v>
      </c>
      <c r="AQ292" t="s">
        <v>156</v>
      </c>
      <c r="AR292" t="s">
        <v>115</v>
      </c>
      <c r="AS292" t="s">
        <v>116</v>
      </c>
      <c r="AT292" t="s">
        <v>117</v>
      </c>
      <c r="AU292" t="s">
        <v>117</v>
      </c>
      <c r="AV292" t="s">
        <v>131</v>
      </c>
      <c r="AW292" t="s">
        <v>132</v>
      </c>
      <c r="AX292">
        <v>27.3</v>
      </c>
      <c r="AY292">
        <v>1</v>
      </c>
      <c r="AZ292">
        <v>60.6</v>
      </c>
      <c r="BA292" t="s">
        <v>133</v>
      </c>
      <c r="BB292" t="s">
        <v>122</v>
      </c>
      <c r="BC292" t="s">
        <v>111</v>
      </c>
      <c r="BD292" t="s">
        <v>134</v>
      </c>
      <c r="BE292">
        <v>0.24460000000000001</v>
      </c>
      <c r="BF292" t="s">
        <v>135</v>
      </c>
      <c r="BG292" t="s">
        <v>136</v>
      </c>
      <c r="BH292" t="s">
        <v>132</v>
      </c>
      <c r="BI292" t="s">
        <v>132</v>
      </c>
      <c r="BJ292">
        <v>16.100000000000001</v>
      </c>
      <c r="BK292" t="s">
        <v>222</v>
      </c>
      <c r="BL292">
        <v>11</v>
      </c>
      <c r="BM292" t="s">
        <v>121</v>
      </c>
      <c r="BN292">
        <v>71.670447449999998</v>
      </c>
      <c r="BO292" t="s">
        <v>139</v>
      </c>
      <c r="BP292" t="s">
        <v>110</v>
      </c>
      <c r="BQ292" t="s">
        <v>140</v>
      </c>
      <c r="BR292" t="s">
        <v>141</v>
      </c>
      <c r="BS292">
        <v>2</v>
      </c>
      <c r="BT292" t="s">
        <v>107</v>
      </c>
      <c r="BU292" t="s">
        <v>132</v>
      </c>
      <c r="BV292" t="s">
        <v>201</v>
      </c>
      <c r="BW292" t="s">
        <v>132</v>
      </c>
      <c r="BX292">
        <v>70</v>
      </c>
      <c r="BY292">
        <v>1</v>
      </c>
      <c r="BZ292">
        <v>32</v>
      </c>
      <c r="CA292" t="s">
        <v>501</v>
      </c>
      <c r="CB292">
        <v>2</v>
      </c>
      <c r="CC292" t="s">
        <v>337</v>
      </c>
      <c r="CD292" t="s">
        <v>111</v>
      </c>
      <c r="CE292" t="s">
        <v>143</v>
      </c>
      <c r="CF292" t="s">
        <v>160</v>
      </c>
      <c r="CG292" t="s">
        <v>217</v>
      </c>
      <c r="CH292" t="s">
        <v>115</v>
      </c>
      <c r="CI292">
        <v>3.3333333333299998E-2</v>
      </c>
      <c r="CJ292" t="s">
        <v>162</v>
      </c>
      <c r="CK292">
        <v>0.24460000000000001</v>
      </c>
      <c r="CL292" t="s">
        <v>147</v>
      </c>
      <c r="CM292" t="s">
        <v>222</v>
      </c>
      <c r="CN292" t="s">
        <v>162</v>
      </c>
      <c r="CO292">
        <v>32</v>
      </c>
      <c r="CP292" t="s">
        <v>162</v>
      </c>
      <c r="CQ292" t="s">
        <v>140</v>
      </c>
      <c r="CR292" t="s">
        <v>134</v>
      </c>
      <c r="CS292" t="s">
        <v>117</v>
      </c>
      <c r="CT292" t="s">
        <v>131</v>
      </c>
      <c r="CU292" t="s">
        <v>148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176</v>
      </c>
    </row>
    <row r="293" spans="1:106" x14ac:dyDescent="0.2">
      <c r="A293" t="s">
        <v>499</v>
      </c>
      <c r="B293" t="s">
        <v>165</v>
      </c>
      <c r="C293" t="s">
        <v>337</v>
      </c>
      <c r="D293" t="s">
        <v>109</v>
      </c>
      <c r="E293">
        <v>347.14</v>
      </c>
      <c r="F293">
        <v>391</v>
      </c>
      <c r="G293">
        <v>29</v>
      </c>
      <c r="H293" t="s">
        <v>110</v>
      </c>
      <c r="I293" t="s">
        <v>111</v>
      </c>
      <c r="J293" t="s">
        <v>150</v>
      </c>
      <c r="K293" t="s">
        <v>167</v>
      </c>
      <c r="L293" t="s">
        <v>212</v>
      </c>
      <c r="M293" t="s">
        <v>115</v>
      </c>
      <c r="N293" t="s">
        <v>116</v>
      </c>
      <c r="O293">
        <v>70</v>
      </c>
      <c r="P293" t="s">
        <v>116</v>
      </c>
      <c r="Q293">
        <v>15</v>
      </c>
      <c r="R293" t="s">
        <v>117</v>
      </c>
      <c r="S293" t="s">
        <v>169</v>
      </c>
      <c r="T293" t="s">
        <v>119</v>
      </c>
      <c r="U293" t="s">
        <v>119</v>
      </c>
      <c r="V293" t="s">
        <v>116</v>
      </c>
      <c r="W293" t="s">
        <v>116</v>
      </c>
      <c r="X293" t="s">
        <v>117</v>
      </c>
      <c r="Y293" t="s">
        <v>117</v>
      </c>
      <c r="Z293" t="s">
        <v>117</v>
      </c>
      <c r="AA293" t="s">
        <v>118</v>
      </c>
      <c r="AB293" t="s">
        <v>119</v>
      </c>
      <c r="AC293" t="s">
        <v>119</v>
      </c>
      <c r="AD293" t="s">
        <v>121</v>
      </c>
      <c r="AE293" t="s">
        <v>122</v>
      </c>
      <c r="AF293" t="s">
        <v>111</v>
      </c>
      <c r="AG293" t="s">
        <v>123</v>
      </c>
      <c r="AH293">
        <v>3.3333333333299998E-2</v>
      </c>
      <c r="AI293" t="s">
        <v>124</v>
      </c>
      <c r="AJ293">
        <v>374</v>
      </c>
      <c r="AK293" t="s">
        <v>109</v>
      </c>
      <c r="AL293" t="s">
        <v>125</v>
      </c>
      <c r="AM293" t="s">
        <v>126</v>
      </c>
      <c r="AN293" t="s">
        <v>127</v>
      </c>
      <c r="AO293" t="s">
        <v>154</v>
      </c>
      <c r="AP293" t="s">
        <v>214</v>
      </c>
      <c r="AQ293" t="s">
        <v>156</v>
      </c>
      <c r="AR293" t="s">
        <v>115</v>
      </c>
      <c r="AS293" t="s">
        <v>116</v>
      </c>
      <c r="AT293" t="s">
        <v>117</v>
      </c>
      <c r="AU293" t="s">
        <v>117</v>
      </c>
      <c r="AV293" t="s">
        <v>131</v>
      </c>
      <c r="AW293" t="s">
        <v>132</v>
      </c>
      <c r="AX293">
        <v>27.3</v>
      </c>
      <c r="AY293">
        <v>1</v>
      </c>
      <c r="AZ293">
        <v>60.6</v>
      </c>
      <c r="BA293" t="s">
        <v>133</v>
      </c>
      <c r="BB293" t="s">
        <v>122</v>
      </c>
      <c r="BC293" t="s">
        <v>111</v>
      </c>
      <c r="BD293" t="s">
        <v>134</v>
      </c>
      <c r="BE293">
        <v>6.4999999999999997E-3</v>
      </c>
      <c r="BF293" t="s">
        <v>132</v>
      </c>
      <c r="BG293" t="s">
        <v>203</v>
      </c>
      <c r="BH293" t="s">
        <v>337</v>
      </c>
      <c r="BI293" t="s">
        <v>132</v>
      </c>
      <c r="BJ293">
        <v>7.0000000000000007E-2</v>
      </c>
      <c r="BK293" t="s">
        <v>138</v>
      </c>
      <c r="BL293">
        <v>1</v>
      </c>
      <c r="BM293" t="s">
        <v>121</v>
      </c>
      <c r="BN293" t="s">
        <v>132</v>
      </c>
      <c r="BO293" t="s">
        <v>132</v>
      </c>
      <c r="BP293" t="s">
        <v>110</v>
      </c>
      <c r="BQ293" t="s">
        <v>140</v>
      </c>
      <c r="BR293" t="s">
        <v>141</v>
      </c>
      <c r="BS293">
        <v>2</v>
      </c>
      <c r="BT293" t="s">
        <v>165</v>
      </c>
      <c r="BU293" t="s">
        <v>125</v>
      </c>
      <c r="BV293" t="s">
        <v>123</v>
      </c>
      <c r="BW293">
        <v>0.97871969800000003</v>
      </c>
      <c r="BX293" t="s">
        <v>132</v>
      </c>
      <c r="BY293">
        <v>1</v>
      </c>
      <c r="BZ293">
        <v>32</v>
      </c>
      <c r="CA293" t="s">
        <v>501</v>
      </c>
      <c r="CB293">
        <v>2</v>
      </c>
      <c r="CC293" t="s">
        <v>337</v>
      </c>
      <c r="CD293" t="s">
        <v>111</v>
      </c>
      <c r="CE293" t="s">
        <v>143</v>
      </c>
      <c r="CF293" t="s">
        <v>160</v>
      </c>
      <c r="CG293" t="s">
        <v>217</v>
      </c>
      <c r="CH293" t="s">
        <v>115</v>
      </c>
      <c r="CI293">
        <v>3.3333333333299998E-2</v>
      </c>
      <c r="CJ293" t="s">
        <v>162</v>
      </c>
      <c r="CK293">
        <v>6.4999999999999997E-3</v>
      </c>
      <c r="CL293" t="s">
        <v>162</v>
      </c>
      <c r="CM293" t="s">
        <v>138</v>
      </c>
      <c r="CN293" t="s">
        <v>162</v>
      </c>
      <c r="CO293">
        <v>32</v>
      </c>
      <c r="CP293" t="s">
        <v>162</v>
      </c>
      <c r="CQ293" t="s">
        <v>140</v>
      </c>
      <c r="CR293" t="s">
        <v>134</v>
      </c>
      <c r="CS293" t="s">
        <v>117</v>
      </c>
      <c r="CT293" t="s">
        <v>131</v>
      </c>
      <c r="CU293" t="s">
        <v>148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 t="s">
        <v>176</v>
      </c>
    </row>
    <row r="294" spans="1:106" x14ac:dyDescent="0.2">
      <c r="A294" t="s">
        <v>499</v>
      </c>
      <c r="B294" t="s">
        <v>165</v>
      </c>
      <c r="C294" t="s">
        <v>337</v>
      </c>
      <c r="D294" t="s">
        <v>109</v>
      </c>
      <c r="E294">
        <v>347.14</v>
      </c>
      <c r="F294">
        <v>391</v>
      </c>
      <c r="G294">
        <v>29</v>
      </c>
      <c r="H294" t="s">
        <v>110</v>
      </c>
      <c r="I294" t="s">
        <v>111</v>
      </c>
      <c r="J294" t="s">
        <v>150</v>
      </c>
      <c r="K294" t="s">
        <v>167</v>
      </c>
      <c r="L294" t="s">
        <v>212</v>
      </c>
      <c r="M294" t="s">
        <v>115</v>
      </c>
      <c r="N294" t="s">
        <v>116</v>
      </c>
      <c r="O294">
        <v>70</v>
      </c>
      <c r="P294" t="s">
        <v>116</v>
      </c>
      <c r="Q294">
        <v>15</v>
      </c>
      <c r="R294" t="s">
        <v>117</v>
      </c>
      <c r="S294" t="s">
        <v>169</v>
      </c>
      <c r="T294" t="s">
        <v>119</v>
      </c>
      <c r="U294" t="s">
        <v>119</v>
      </c>
      <c r="V294" t="s">
        <v>116</v>
      </c>
      <c r="W294" t="s">
        <v>116</v>
      </c>
      <c r="X294" t="s">
        <v>117</v>
      </c>
      <c r="Y294" t="s">
        <v>117</v>
      </c>
      <c r="Z294" t="s">
        <v>117</v>
      </c>
      <c r="AA294" t="s">
        <v>118</v>
      </c>
      <c r="AB294" t="s">
        <v>119</v>
      </c>
      <c r="AC294" t="s">
        <v>119</v>
      </c>
      <c r="AD294" t="s">
        <v>121</v>
      </c>
      <c r="AE294" t="s">
        <v>122</v>
      </c>
      <c r="AF294" t="s">
        <v>111</v>
      </c>
      <c r="AG294" t="s">
        <v>123</v>
      </c>
      <c r="AH294">
        <v>3.3333333333299998E-2</v>
      </c>
      <c r="AI294" t="s">
        <v>124</v>
      </c>
      <c r="AJ294">
        <v>374</v>
      </c>
      <c r="AK294" t="s">
        <v>109</v>
      </c>
      <c r="AL294" t="s">
        <v>125</v>
      </c>
      <c r="AM294" t="s">
        <v>126</v>
      </c>
      <c r="AN294" t="s">
        <v>127</v>
      </c>
      <c r="AO294" t="s">
        <v>154</v>
      </c>
      <c r="AP294" t="s">
        <v>214</v>
      </c>
      <c r="AQ294" t="s">
        <v>156</v>
      </c>
      <c r="AR294" t="s">
        <v>115</v>
      </c>
      <c r="AS294" t="s">
        <v>116</v>
      </c>
      <c r="AT294" t="s">
        <v>117</v>
      </c>
      <c r="AU294" t="s">
        <v>117</v>
      </c>
      <c r="AV294" t="s">
        <v>131</v>
      </c>
      <c r="AW294" t="s">
        <v>132</v>
      </c>
      <c r="AX294">
        <v>27.3</v>
      </c>
      <c r="AY294">
        <v>1</v>
      </c>
      <c r="AZ294">
        <v>60.6</v>
      </c>
      <c r="BA294" t="s">
        <v>133</v>
      </c>
      <c r="BB294" t="s">
        <v>122</v>
      </c>
      <c r="BC294" t="s">
        <v>111</v>
      </c>
      <c r="BD294" t="s">
        <v>134</v>
      </c>
      <c r="BE294">
        <v>0.37040000000000001</v>
      </c>
      <c r="BF294" t="s">
        <v>132</v>
      </c>
      <c r="BG294" t="s">
        <v>225</v>
      </c>
      <c r="BH294" t="s">
        <v>480</v>
      </c>
      <c r="BI294" t="s">
        <v>132</v>
      </c>
      <c r="BJ294">
        <v>2.13</v>
      </c>
      <c r="BK294" t="s">
        <v>200</v>
      </c>
      <c r="BL294">
        <v>4</v>
      </c>
      <c r="BM294" t="s">
        <v>121</v>
      </c>
      <c r="BN294" t="s">
        <v>132</v>
      </c>
      <c r="BO294" t="s">
        <v>132</v>
      </c>
      <c r="BP294" t="s">
        <v>110</v>
      </c>
      <c r="BQ294" t="s">
        <v>140</v>
      </c>
      <c r="BR294" t="s">
        <v>141</v>
      </c>
      <c r="BS294">
        <v>2</v>
      </c>
      <c r="BT294" t="s">
        <v>165</v>
      </c>
      <c r="BU294" t="s">
        <v>125</v>
      </c>
      <c r="BV294" t="s">
        <v>123</v>
      </c>
      <c r="BW294" s="1" t="s">
        <v>276</v>
      </c>
      <c r="BX294" t="s">
        <v>132</v>
      </c>
      <c r="BY294">
        <v>1</v>
      </c>
      <c r="BZ294">
        <v>32</v>
      </c>
      <c r="CA294" t="s">
        <v>501</v>
      </c>
      <c r="CB294">
        <v>2</v>
      </c>
      <c r="CC294" t="s">
        <v>337</v>
      </c>
      <c r="CD294" t="s">
        <v>111</v>
      </c>
      <c r="CE294" t="s">
        <v>143</v>
      </c>
      <c r="CF294" t="s">
        <v>160</v>
      </c>
      <c r="CG294" t="s">
        <v>217</v>
      </c>
      <c r="CH294" t="s">
        <v>115</v>
      </c>
      <c r="CI294">
        <v>3.3333333333299998E-2</v>
      </c>
      <c r="CJ294" t="s">
        <v>162</v>
      </c>
      <c r="CK294">
        <v>0.37040000000000001</v>
      </c>
      <c r="CL294" t="s">
        <v>147</v>
      </c>
      <c r="CM294" t="s">
        <v>132</v>
      </c>
      <c r="CN294" t="s">
        <v>162</v>
      </c>
      <c r="CO294">
        <v>32</v>
      </c>
      <c r="CP294" t="s">
        <v>162</v>
      </c>
      <c r="CQ294" t="s">
        <v>140</v>
      </c>
      <c r="CR294" t="s">
        <v>134</v>
      </c>
      <c r="CS294" t="s">
        <v>117</v>
      </c>
      <c r="CT294" t="s">
        <v>131</v>
      </c>
      <c r="CU294" t="s">
        <v>148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176</v>
      </c>
    </row>
    <row r="295" spans="1:106" x14ac:dyDescent="0.2">
      <c r="A295" t="s">
        <v>499</v>
      </c>
      <c r="B295" t="s">
        <v>165</v>
      </c>
      <c r="C295" t="s">
        <v>337</v>
      </c>
      <c r="D295" t="s">
        <v>109</v>
      </c>
      <c r="E295">
        <v>347.14</v>
      </c>
      <c r="F295">
        <v>391</v>
      </c>
      <c r="G295">
        <v>29</v>
      </c>
      <c r="H295" t="s">
        <v>110</v>
      </c>
      <c r="I295" t="s">
        <v>111</v>
      </c>
      <c r="J295" t="s">
        <v>150</v>
      </c>
      <c r="K295" t="s">
        <v>167</v>
      </c>
      <c r="L295" t="s">
        <v>212</v>
      </c>
      <c r="M295" t="s">
        <v>115</v>
      </c>
      <c r="N295" t="s">
        <v>116</v>
      </c>
      <c r="O295">
        <v>70</v>
      </c>
      <c r="P295" t="s">
        <v>116</v>
      </c>
      <c r="Q295">
        <v>15</v>
      </c>
      <c r="R295" t="s">
        <v>117</v>
      </c>
      <c r="S295" t="s">
        <v>169</v>
      </c>
      <c r="T295" t="s">
        <v>119</v>
      </c>
      <c r="U295" t="s">
        <v>119</v>
      </c>
      <c r="V295" t="s">
        <v>116</v>
      </c>
      <c r="W295" t="s">
        <v>116</v>
      </c>
      <c r="X295" t="s">
        <v>117</v>
      </c>
      <c r="Y295" t="s">
        <v>117</v>
      </c>
      <c r="Z295" t="s">
        <v>117</v>
      </c>
      <c r="AA295" t="s">
        <v>118</v>
      </c>
      <c r="AB295" t="s">
        <v>119</v>
      </c>
      <c r="AC295" t="s">
        <v>119</v>
      </c>
      <c r="AD295" t="s">
        <v>121</v>
      </c>
      <c r="AE295" t="s">
        <v>122</v>
      </c>
      <c r="AF295" t="s">
        <v>111</v>
      </c>
      <c r="AG295" t="s">
        <v>123</v>
      </c>
      <c r="AH295">
        <v>3.3333333333299998E-2</v>
      </c>
      <c r="AI295" t="s">
        <v>124</v>
      </c>
      <c r="AJ295">
        <v>374</v>
      </c>
      <c r="AK295" t="s">
        <v>109</v>
      </c>
      <c r="AL295" t="s">
        <v>125</v>
      </c>
      <c r="AM295" t="s">
        <v>126</v>
      </c>
      <c r="AN295" t="s">
        <v>127</v>
      </c>
      <c r="AO295" t="s">
        <v>154</v>
      </c>
      <c r="AP295" t="s">
        <v>214</v>
      </c>
      <c r="AQ295" t="s">
        <v>156</v>
      </c>
      <c r="AR295" t="s">
        <v>115</v>
      </c>
      <c r="AS295" t="s">
        <v>116</v>
      </c>
      <c r="AT295" t="s">
        <v>117</v>
      </c>
      <c r="AU295" t="s">
        <v>117</v>
      </c>
      <c r="AV295" t="s">
        <v>131</v>
      </c>
      <c r="AW295" t="s">
        <v>132</v>
      </c>
      <c r="AX295">
        <v>27.3</v>
      </c>
      <c r="AY295">
        <v>1</v>
      </c>
      <c r="AZ295">
        <v>60.6</v>
      </c>
      <c r="BA295" t="s">
        <v>133</v>
      </c>
      <c r="BB295" t="s">
        <v>122</v>
      </c>
      <c r="BC295" t="s">
        <v>111</v>
      </c>
      <c r="BD295" t="s">
        <v>134</v>
      </c>
      <c r="BE295">
        <v>0.37040000000000001</v>
      </c>
      <c r="BF295" t="s">
        <v>135</v>
      </c>
      <c r="BG295" t="s">
        <v>225</v>
      </c>
      <c r="BH295" t="s">
        <v>480</v>
      </c>
      <c r="BI295" t="s">
        <v>132</v>
      </c>
      <c r="BJ295" t="s">
        <v>132</v>
      </c>
      <c r="BK295" t="s">
        <v>132</v>
      </c>
      <c r="BL295">
        <v>4</v>
      </c>
      <c r="BM295" t="s">
        <v>121</v>
      </c>
      <c r="BN295">
        <v>71.670447449999998</v>
      </c>
      <c r="BO295" t="s">
        <v>139</v>
      </c>
      <c r="BP295" t="s">
        <v>110</v>
      </c>
      <c r="BQ295" t="s">
        <v>140</v>
      </c>
      <c r="BR295" t="s">
        <v>141</v>
      </c>
      <c r="BS295">
        <v>2</v>
      </c>
      <c r="BT295" t="s">
        <v>165</v>
      </c>
      <c r="BU295" t="s">
        <v>132</v>
      </c>
      <c r="BV295" t="s">
        <v>123</v>
      </c>
      <c r="BW295" t="s">
        <v>132</v>
      </c>
      <c r="BX295">
        <v>60</v>
      </c>
      <c r="BY295">
        <v>1</v>
      </c>
      <c r="BZ295">
        <v>32</v>
      </c>
      <c r="CA295" t="s">
        <v>501</v>
      </c>
      <c r="CB295">
        <v>2</v>
      </c>
      <c r="CC295" t="s">
        <v>337</v>
      </c>
      <c r="CD295" t="s">
        <v>111</v>
      </c>
      <c r="CE295" t="s">
        <v>143</v>
      </c>
      <c r="CF295" t="s">
        <v>160</v>
      </c>
      <c r="CG295" t="s">
        <v>217</v>
      </c>
      <c r="CH295" t="s">
        <v>115</v>
      </c>
      <c r="CI295">
        <v>3.3333333333299998E-2</v>
      </c>
      <c r="CJ295" t="s">
        <v>162</v>
      </c>
      <c r="CK295">
        <v>0.37040000000000001</v>
      </c>
      <c r="CL295" t="s">
        <v>147</v>
      </c>
      <c r="CM295" t="s">
        <v>132</v>
      </c>
      <c r="CN295" t="s">
        <v>162</v>
      </c>
      <c r="CO295">
        <v>32</v>
      </c>
      <c r="CP295" t="s">
        <v>162</v>
      </c>
      <c r="CQ295" t="s">
        <v>140</v>
      </c>
      <c r="CR295" t="s">
        <v>134</v>
      </c>
      <c r="CS295" t="s">
        <v>117</v>
      </c>
      <c r="CT295" t="s">
        <v>131</v>
      </c>
      <c r="CU295" t="s">
        <v>148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176</v>
      </c>
    </row>
    <row r="296" spans="1:106" x14ac:dyDescent="0.2">
      <c r="A296" t="s">
        <v>499</v>
      </c>
      <c r="B296" t="s">
        <v>165</v>
      </c>
      <c r="C296" t="s">
        <v>211</v>
      </c>
      <c r="D296" t="s">
        <v>109</v>
      </c>
      <c r="E296">
        <v>347.14</v>
      </c>
      <c r="F296">
        <v>405</v>
      </c>
      <c r="G296">
        <v>29</v>
      </c>
      <c r="H296" t="s">
        <v>110</v>
      </c>
      <c r="I296" t="s">
        <v>111</v>
      </c>
      <c r="J296" t="s">
        <v>150</v>
      </c>
      <c r="K296" t="s">
        <v>167</v>
      </c>
      <c r="L296" t="s">
        <v>212</v>
      </c>
      <c r="M296" t="s">
        <v>115</v>
      </c>
      <c r="N296" t="s">
        <v>116</v>
      </c>
      <c r="O296">
        <v>70</v>
      </c>
      <c r="P296" t="s">
        <v>116</v>
      </c>
      <c r="Q296">
        <v>15</v>
      </c>
      <c r="R296" t="s">
        <v>117</v>
      </c>
      <c r="S296" t="s">
        <v>169</v>
      </c>
      <c r="T296" t="s">
        <v>119</v>
      </c>
      <c r="U296" t="s">
        <v>119</v>
      </c>
      <c r="V296" t="s">
        <v>116</v>
      </c>
      <c r="W296" t="s">
        <v>116</v>
      </c>
      <c r="X296" t="s">
        <v>117</v>
      </c>
      <c r="Y296" t="s">
        <v>117</v>
      </c>
      <c r="Z296" t="s">
        <v>117</v>
      </c>
      <c r="AA296" t="s">
        <v>118</v>
      </c>
      <c r="AB296" t="s">
        <v>119</v>
      </c>
      <c r="AC296" t="s">
        <v>119</v>
      </c>
      <c r="AD296" t="s">
        <v>121</v>
      </c>
      <c r="AE296" t="s">
        <v>122</v>
      </c>
      <c r="AF296" t="s">
        <v>111</v>
      </c>
      <c r="AG296" t="s">
        <v>123</v>
      </c>
      <c r="AH296">
        <v>0.13333333333299999</v>
      </c>
      <c r="AI296" t="s">
        <v>124</v>
      </c>
      <c r="AJ296">
        <v>374</v>
      </c>
      <c r="AK296" t="s">
        <v>109</v>
      </c>
      <c r="AL296" t="s">
        <v>125</v>
      </c>
      <c r="AM296" t="s">
        <v>126</v>
      </c>
      <c r="AN296" t="s">
        <v>127</v>
      </c>
      <c r="AO296" t="s">
        <v>154</v>
      </c>
      <c r="AP296" t="s">
        <v>214</v>
      </c>
      <c r="AQ296" t="s">
        <v>156</v>
      </c>
      <c r="AR296" t="s">
        <v>115</v>
      </c>
      <c r="AS296" t="s">
        <v>116</v>
      </c>
      <c r="AT296" t="s">
        <v>117</v>
      </c>
      <c r="AU296" t="s">
        <v>117</v>
      </c>
      <c r="AV296" t="s">
        <v>131</v>
      </c>
      <c r="AW296" t="s">
        <v>132</v>
      </c>
      <c r="AX296">
        <v>27.3</v>
      </c>
      <c r="AY296">
        <v>1</v>
      </c>
      <c r="AZ296">
        <v>60.6</v>
      </c>
      <c r="BA296" t="s">
        <v>133</v>
      </c>
      <c r="BB296" t="s">
        <v>122</v>
      </c>
      <c r="BC296" t="s">
        <v>111</v>
      </c>
      <c r="BD296" t="s">
        <v>134</v>
      </c>
      <c r="BE296">
        <v>0.24460000000000001</v>
      </c>
      <c r="BF296" t="s">
        <v>135</v>
      </c>
      <c r="BG296" t="s">
        <v>136</v>
      </c>
      <c r="BH296" t="s">
        <v>132</v>
      </c>
      <c r="BI296" t="s">
        <v>132</v>
      </c>
      <c r="BJ296">
        <v>16.100000000000001</v>
      </c>
      <c r="BK296" t="s">
        <v>222</v>
      </c>
      <c r="BL296">
        <v>11</v>
      </c>
      <c r="BM296" t="s">
        <v>121</v>
      </c>
      <c r="BN296">
        <v>71.670447449999998</v>
      </c>
      <c r="BO296" t="s">
        <v>139</v>
      </c>
      <c r="BP296" t="s">
        <v>110</v>
      </c>
      <c r="BQ296" t="s">
        <v>140</v>
      </c>
      <c r="BR296" t="s">
        <v>141</v>
      </c>
      <c r="BS296">
        <v>2</v>
      </c>
      <c r="BT296" t="s">
        <v>107</v>
      </c>
      <c r="BU296" t="s">
        <v>132</v>
      </c>
      <c r="BV296" t="s">
        <v>201</v>
      </c>
      <c r="BW296" t="s">
        <v>132</v>
      </c>
      <c r="BX296">
        <v>70</v>
      </c>
      <c r="BY296">
        <v>4</v>
      </c>
      <c r="BZ296">
        <v>318</v>
      </c>
      <c r="CA296" t="s">
        <v>502</v>
      </c>
      <c r="CB296">
        <v>2</v>
      </c>
      <c r="CC296" t="s">
        <v>211</v>
      </c>
      <c r="CD296" t="s">
        <v>111</v>
      </c>
      <c r="CE296" t="s">
        <v>143</v>
      </c>
      <c r="CF296" t="s">
        <v>160</v>
      </c>
      <c r="CG296" t="s">
        <v>217</v>
      </c>
      <c r="CH296" t="s">
        <v>115</v>
      </c>
      <c r="CI296">
        <v>0.13333333333299999</v>
      </c>
      <c r="CJ296" t="s">
        <v>146</v>
      </c>
      <c r="CK296">
        <v>0.24460000000000001</v>
      </c>
      <c r="CL296" t="s">
        <v>147</v>
      </c>
      <c r="CM296" t="s">
        <v>222</v>
      </c>
      <c r="CN296" t="s">
        <v>146</v>
      </c>
      <c r="CO296">
        <v>318</v>
      </c>
      <c r="CP296" t="s">
        <v>147</v>
      </c>
      <c r="CQ296" t="s">
        <v>140</v>
      </c>
      <c r="CR296" t="s">
        <v>134</v>
      </c>
      <c r="CS296" t="s">
        <v>117</v>
      </c>
      <c r="CT296" t="s">
        <v>131</v>
      </c>
      <c r="CU296" t="s">
        <v>148</v>
      </c>
      <c r="CV296">
        <v>1</v>
      </c>
      <c r="CW296">
        <v>0</v>
      </c>
      <c r="CX296">
        <v>0</v>
      </c>
      <c r="CY296">
        <v>0</v>
      </c>
      <c r="CZ296">
        <v>1</v>
      </c>
      <c r="DA296">
        <v>0</v>
      </c>
      <c r="DB296" t="s">
        <v>176</v>
      </c>
    </row>
    <row r="297" spans="1:106" x14ac:dyDescent="0.2">
      <c r="A297" t="s">
        <v>499</v>
      </c>
      <c r="B297" t="s">
        <v>165</v>
      </c>
      <c r="C297" t="s">
        <v>211</v>
      </c>
      <c r="D297" t="s">
        <v>109</v>
      </c>
      <c r="E297">
        <v>347.14</v>
      </c>
      <c r="F297">
        <v>405</v>
      </c>
      <c r="G297">
        <v>29</v>
      </c>
      <c r="H297" t="s">
        <v>110</v>
      </c>
      <c r="I297" t="s">
        <v>111</v>
      </c>
      <c r="J297" t="s">
        <v>150</v>
      </c>
      <c r="K297" t="s">
        <v>167</v>
      </c>
      <c r="L297" t="s">
        <v>212</v>
      </c>
      <c r="M297" t="s">
        <v>115</v>
      </c>
      <c r="N297" t="s">
        <v>116</v>
      </c>
      <c r="O297">
        <v>70</v>
      </c>
      <c r="P297" t="s">
        <v>116</v>
      </c>
      <c r="Q297">
        <v>15</v>
      </c>
      <c r="R297" t="s">
        <v>117</v>
      </c>
      <c r="S297" t="s">
        <v>169</v>
      </c>
      <c r="T297" t="s">
        <v>119</v>
      </c>
      <c r="U297" t="s">
        <v>119</v>
      </c>
      <c r="V297" t="s">
        <v>116</v>
      </c>
      <c r="W297" t="s">
        <v>116</v>
      </c>
      <c r="X297" t="s">
        <v>117</v>
      </c>
      <c r="Y297" t="s">
        <v>117</v>
      </c>
      <c r="Z297" t="s">
        <v>117</v>
      </c>
      <c r="AA297" t="s">
        <v>118</v>
      </c>
      <c r="AB297" t="s">
        <v>119</v>
      </c>
      <c r="AC297" t="s">
        <v>119</v>
      </c>
      <c r="AD297" t="s">
        <v>121</v>
      </c>
      <c r="AE297" t="s">
        <v>122</v>
      </c>
      <c r="AF297" t="s">
        <v>111</v>
      </c>
      <c r="AG297" t="s">
        <v>123</v>
      </c>
      <c r="AH297">
        <v>0.13333333333299999</v>
      </c>
      <c r="AI297" t="s">
        <v>124</v>
      </c>
      <c r="AJ297">
        <v>374</v>
      </c>
      <c r="AK297" t="s">
        <v>109</v>
      </c>
      <c r="AL297" t="s">
        <v>125</v>
      </c>
      <c r="AM297" t="s">
        <v>126</v>
      </c>
      <c r="AN297" t="s">
        <v>127</v>
      </c>
      <c r="AO297" t="s">
        <v>154</v>
      </c>
      <c r="AP297" t="s">
        <v>214</v>
      </c>
      <c r="AQ297" t="s">
        <v>156</v>
      </c>
      <c r="AR297" t="s">
        <v>115</v>
      </c>
      <c r="AS297" t="s">
        <v>116</v>
      </c>
      <c r="AT297" t="s">
        <v>117</v>
      </c>
      <c r="AU297" t="s">
        <v>117</v>
      </c>
      <c r="AV297" t="s">
        <v>131</v>
      </c>
      <c r="AW297" t="s">
        <v>132</v>
      </c>
      <c r="AX297">
        <v>27.3</v>
      </c>
      <c r="AY297">
        <v>1</v>
      </c>
      <c r="AZ297">
        <v>60.6</v>
      </c>
      <c r="BA297" t="s">
        <v>133</v>
      </c>
      <c r="BB297" t="s">
        <v>122</v>
      </c>
      <c r="BC297" t="s">
        <v>111</v>
      </c>
      <c r="BD297" t="s">
        <v>134</v>
      </c>
      <c r="BE297">
        <v>6.4999999999999997E-3</v>
      </c>
      <c r="BF297" t="s">
        <v>132</v>
      </c>
      <c r="BG297" t="s">
        <v>203</v>
      </c>
      <c r="BH297" t="s">
        <v>337</v>
      </c>
      <c r="BI297" t="s">
        <v>132</v>
      </c>
      <c r="BJ297">
        <v>7.0000000000000007E-2</v>
      </c>
      <c r="BK297" t="s">
        <v>138</v>
      </c>
      <c r="BL297">
        <v>1</v>
      </c>
      <c r="BM297" t="s">
        <v>121</v>
      </c>
      <c r="BN297" t="s">
        <v>132</v>
      </c>
      <c r="BO297" t="s">
        <v>132</v>
      </c>
      <c r="BP297" t="s">
        <v>110</v>
      </c>
      <c r="BQ297" t="s">
        <v>140</v>
      </c>
      <c r="BR297" t="s">
        <v>141</v>
      </c>
      <c r="BS297">
        <v>2</v>
      </c>
      <c r="BT297" t="s">
        <v>165</v>
      </c>
      <c r="BU297" t="s">
        <v>125</v>
      </c>
      <c r="BV297" t="s">
        <v>123</v>
      </c>
      <c r="BW297">
        <v>0.97871969800000003</v>
      </c>
      <c r="BX297" t="s">
        <v>132</v>
      </c>
      <c r="BY297">
        <v>4</v>
      </c>
      <c r="BZ297">
        <v>318</v>
      </c>
      <c r="CA297" t="s">
        <v>502</v>
      </c>
      <c r="CB297">
        <v>2</v>
      </c>
      <c r="CC297" t="s">
        <v>211</v>
      </c>
      <c r="CD297" t="s">
        <v>111</v>
      </c>
      <c r="CE297" t="s">
        <v>143</v>
      </c>
      <c r="CF297" t="s">
        <v>160</v>
      </c>
      <c r="CG297" t="s">
        <v>217</v>
      </c>
      <c r="CH297" t="s">
        <v>115</v>
      </c>
      <c r="CI297">
        <v>0.13333333333299999</v>
      </c>
      <c r="CJ297" t="s">
        <v>146</v>
      </c>
      <c r="CK297">
        <v>6.4999999999999997E-3</v>
      </c>
      <c r="CL297" t="s">
        <v>162</v>
      </c>
      <c r="CM297" t="s">
        <v>138</v>
      </c>
      <c r="CN297" t="s">
        <v>146</v>
      </c>
      <c r="CO297">
        <v>318</v>
      </c>
      <c r="CP297" t="s">
        <v>147</v>
      </c>
      <c r="CQ297" t="s">
        <v>140</v>
      </c>
      <c r="CR297" t="s">
        <v>134</v>
      </c>
      <c r="CS297" t="s">
        <v>117</v>
      </c>
      <c r="CT297" t="s">
        <v>131</v>
      </c>
      <c r="CU297" t="s">
        <v>148</v>
      </c>
      <c r="CV297">
        <v>1</v>
      </c>
      <c r="CW297">
        <v>0</v>
      </c>
      <c r="CX297">
        <v>0</v>
      </c>
      <c r="CY297">
        <v>0</v>
      </c>
      <c r="CZ297">
        <v>1</v>
      </c>
      <c r="DA297">
        <v>0</v>
      </c>
      <c r="DB297" t="s">
        <v>176</v>
      </c>
    </row>
    <row r="298" spans="1:106" x14ac:dyDescent="0.2">
      <c r="A298" t="s">
        <v>499</v>
      </c>
      <c r="B298" t="s">
        <v>165</v>
      </c>
      <c r="C298" t="s">
        <v>211</v>
      </c>
      <c r="D298" t="s">
        <v>109</v>
      </c>
      <c r="E298">
        <v>347.14</v>
      </c>
      <c r="F298">
        <v>405</v>
      </c>
      <c r="G298">
        <v>29</v>
      </c>
      <c r="H298" t="s">
        <v>110</v>
      </c>
      <c r="I298" t="s">
        <v>111</v>
      </c>
      <c r="J298" t="s">
        <v>150</v>
      </c>
      <c r="K298" t="s">
        <v>167</v>
      </c>
      <c r="L298" t="s">
        <v>212</v>
      </c>
      <c r="M298" t="s">
        <v>115</v>
      </c>
      <c r="N298" t="s">
        <v>116</v>
      </c>
      <c r="O298">
        <v>70</v>
      </c>
      <c r="P298" t="s">
        <v>116</v>
      </c>
      <c r="Q298">
        <v>15</v>
      </c>
      <c r="R298" t="s">
        <v>117</v>
      </c>
      <c r="S298" t="s">
        <v>169</v>
      </c>
      <c r="T298" t="s">
        <v>119</v>
      </c>
      <c r="U298" t="s">
        <v>119</v>
      </c>
      <c r="V298" t="s">
        <v>116</v>
      </c>
      <c r="W298" t="s">
        <v>116</v>
      </c>
      <c r="X298" t="s">
        <v>117</v>
      </c>
      <c r="Y298" t="s">
        <v>117</v>
      </c>
      <c r="Z298" t="s">
        <v>117</v>
      </c>
      <c r="AA298" t="s">
        <v>118</v>
      </c>
      <c r="AB298" t="s">
        <v>119</v>
      </c>
      <c r="AC298" t="s">
        <v>119</v>
      </c>
      <c r="AD298" t="s">
        <v>121</v>
      </c>
      <c r="AE298" t="s">
        <v>122</v>
      </c>
      <c r="AF298" t="s">
        <v>111</v>
      </c>
      <c r="AG298" t="s">
        <v>123</v>
      </c>
      <c r="AH298">
        <v>0.13333333333299999</v>
      </c>
      <c r="AI298" t="s">
        <v>124</v>
      </c>
      <c r="AJ298">
        <v>374</v>
      </c>
      <c r="AK298" t="s">
        <v>109</v>
      </c>
      <c r="AL298" t="s">
        <v>125</v>
      </c>
      <c r="AM298" t="s">
        <v>126</v>
      </c>
      <c r="AN298" t="s">
        <v>127</v>
      </c>
      <c r="AO298" t="s">
        <v>154</v>
      </c>
      <c r="AP298" t="s">
        <v>214</v>
      </c>
      <c r="AQ298" t="s">
        <v>156</v>
      </c>
      <c r="AR298" t="s">
        <v>115</v>
      </c>
      <c r="AS298" t="s">
        <v>116</v>
      </c>
      <c r="AT298" t="s">
        <v>117</v>
      </c>
      <c r="AU298" t="s">
        <v>117</v>
      </c>
      <c r="AV298" t="s">
        <v>131</v>
      </c>
      <c r="AW298" t="s">
        <v>132</v>
      </c>
      <c r="AX298">
        <v>27.3</v>
      </c>
      <c r="AY298">
        <v>1</v>
      </c>
      <c r="AZ298">
        <v>60.6</v>
      </c>
      <c r="BA298" t="s">
        <v>133</v>
      </c>
      <c r="BB298" t="s">
        <v>122</v>
      </c>
      <c r="BC298" t="s">
        <v>111</v>
      </c>
      <c r="BD298" t="s">
        <v>134</v>
      </c>
      <c r="BE298">
        <v>0.37040000000000001</v>
      </c>
      <c r="BF298" t="s">
        <v>132</v>
      </c>
      <c r="BG298" t="s">
        <v>225</v>
      </c>
      <c r="BH298" t="s">
        <v>480</v>
      </c>
      <c r="BI298" t="s">
        <v>132</v>
      </c>
      <c r="BJ298">
        <v>2.13</v>
      </c>
      <c r="BK298" t="s">
        <v>200</v>
      </c>
      <c r="BL298">
        <v>4</v>
      </c>
      <c r="BM298" t="s">
        <v>121</v>
      </c>
      <c r="BN298" t="s">
        <v>132</v>
      </c>
      <c r="BO298" t="s">
        <v>132</v>
      </c>
      <c r="BP298" t="s">
        <v>110</v>
      </c>
      <c r="BQ298" t="s">
        <v>140</v>
      </c>
      <c r="BR298" t="s">
        <v>141</v>
      </c>
      <c r="BS298">
        <v>2</v>
      </c>
      <c r="BT298" t="s">
        <v>165</v>
      </c>
      <c r="BU298" t="s">
        <v>125</v>
      </c>
      <c r="BV298" t="s">
        <v>123</v>
      </c>
      <c r="BW298" s="1" t="s">
        <v>276</v>
      </c>
      <c r="BX298" t="s">
        <v>132</v>
      </c>
      <c r="BY298">
        <v>4</v>
      </c>
      <c r="BZ298">
        <v>318</v>
      </c>
      <c r="CA298" t="s">
        <v>502</v>
      </c>
      <c r="CB298">
        <v>2</v>
      </c>
      <c r="CC298" t="s">
        <v>211</v>
      </c>
      <c r="CD298" t="s">
        <v>111</v>
      </c>
      <c r="CE298" t="s">
        <v>143</v>
      </c>
      <c r="CF298" t="s">
        <v>160</v>
      </c>
      <c r="CG298" t="s">
        <v>217</v>
      </c>
      <c r="CH298" t="s">
        <v>115</v>
      </c>
      <c r="CI298">
        <v>0.13333333333299999</v>
      </c>
      <c r="CJ298" t="s">
        <v>146</v>
      </c>
      <c r="CK298">
        <v>0.37040000000000001</v>
      </c>
      <c r="CL298" t="s">
        <v>147</v>
      </c>
      <c r="CM298" t="s">
        <v>132</v>
      </c>
      <c r="CN298" t="s">
        <v>146</v>
      </c>
      <c r="CO298">
        <v>318</v>
      </c>
      <c r="CP298" t="s">
        <v>147</v>
      </c>
      <c r="CQ298" t="s">
        <v>140</v>
      </c>
      <c r="CR298" t="s">
        <v>134</v>
      </c>
      <c r="CS298" t="s">
        <v>117</v>
      </c>
      <c r="CT298" t="s">
        <v>131</v>
      </c>
      <c r="CU298" t="s">
        <v>148</v>
      </c>
      <c r="CV298">
        <v>1</v>
      </c>
      <c r="CW298">
        <v>0</v>
      </c>
      <c r="CX298">
        <v>0</v>
      </c>
      <c r="CY298">
        <v>0</v>
      </c>
      <c r="CZ298">
        <v>1</v>
      </c>
      <c r="DA298">
        <v>0</v>
      </c>
      <c r="DB298" t="s">
        <v>176</v>
      </c>
    </row>
    <row r="299" spans="1:106" x14ac:dyDescent="0.2">
      <c r="A299" t="s">
        <v>499</v>
      </c>
      <c r="B299" t="s">
        <v>165</v>
      </c>
      <c r="C299" t="s">
        <v>211</v>
      </c>
      <c r="D299" t="s">
        <v>109</v>
      </c>
      <c r="E299">
        <v>347.14</v>
      </c>
      <c r="F299">
        <v>405</v>
      </c>
      <c r="G299">
        <v>29</v>
      </c>
      <c r="H299" t="s">
        <v>110</v>
      </c>
      <c r="I299" t="s">
        <v>111</v>
      </c>
      <c r="J299" t="s">
        <v>150</v>
      </c>
      <c r="K299" t="s">
        <v>167</v>
      </c>
      <c r="L299" t="s">
        <v>212</v>
      </c>
      <c r="M299" t="s">
        <v>115</v>
      </c>
      <c r="N299" t="s">
        <v>116</v>
      </c>
      <c r="O299">
        <v>70</v>
      </c>
      <c r="P299" t="s">
        <v>116</v>
      </c>
      <c r="Q299">
        <v>15</v>
      </c>
      <c r="R299" t="s">
        <v>117</v>
      </c>
      <c r="S299" t="s">
        <v>169</v>
      </c>
      <c r="T299" t="s">
        <v>119</v>
      </c>
      <c r="U299" t="s">
        <v>119</v>
      </c>
      <c r="V299" t="s">
        <v>116</v>
      </c>
      <c r="W299" t="s">
        <v>116</v>
      </c>
      <c r="X299" t="s">
        <v>117</v>
      </c>
      <c r="Y299" t="s">
        <v>117</v>
      </c>
      <c r="Z299" t="s">
        <v>117</v>
      </c>
      <c r="AA299" t="s">
        <v>118</v>
      </c>
      <c r="AB299" t="s">
        <v>119</v>
      </c>
      <c r="AC299" t="s">
        <v>119</v>
      </c>
      <c r="AD299" t="s">
        <v>121</v>
      </c>
      <c r="AE299" t="s">
        <v>122</v>
      </c>
      <c r="AF299" t="s">
        <v>111</v>
      </c>
      <c r="AG299" t="s">
        <v>123</v>
      </c>
      <c r="AH299">
        <v>0.13333333333299999</v>
      </c>
      <c r="AI299" t="s">
        <v>124</v>
      </c>
      <c r="AJ299">
        <v>374</v>
      </c>
      <c r="AK299" t="s">
        <v>109</v>
      </c>
      <c r="AL299" t="s">
        <v>125</v>
      </c>
      <c r="AM299" t="s">
        <v>126</v>
      </c>
      <c r="AN299" t="s">
        <v>127</v>
      </c>
      <c r="AO299" t="s">
        <v>154</v>
      </c>
      <c r="AP299" t="s">
        <v>214</v>
      </c>
      <c r="AQ299" t="s">
        <v>156</v>
      </c>
      <c r="AR299" t="s">
        <v>115</v>
      </c>
      <c r="AS299" t="s">
        <v>116</v>
      </c>
      <c r="AT299" t="s">
        <v>117</v>
      </c>
      <c r="AU299" t="s">
        <v>117</v>
      </c>
      <c r="AV299" t="s">
        <v>131</v>
      </c>
      <c r="AW299" t="s">
        <v>132</v>
      </c>
      <c r="AX299">
        <v>27.3</v>
      </c>
      <c r="AY299">
        <v>1</v>
      </c>
      <c r="AZ299">
        <v>60.6</v>
      </c>
      <c r="BA299" t="s">
        <v>133</v>
      </c>
      <c r="BB299" t="s">
        <v>122</v>
      </c>
      <c r="BC299" t="s">
        <v>111</v>
      </c>
      <c r="BD299" t="s">
        <v>134</v>
      </c>
      <c r="BE299">
        <v>0.37040000000000001</v>
      </c>
      <c r="BF299" t="s">
        <v>135</v>
      </c>
      <c r="BG299" t="s">
        <v>225</v>
      </c>
      <c r="BH299" t="s">
        <v>480</v>
      </c>
      <c r="BI299" t="s">
        <v>132</v>
      </c>
      <c r="BJ299" t="s">
        <v>132</v>
      </c>
      <c r="BK299" t="s">
        <v>132</v>
      </c>
      <c r="BL299">
        <v>4</v>
      </c>
      <c r="BM299" t="s">
        <v>121</v>
      </c>
      <c r="BN299">
        <v>71.670447449999998</v>
      </c>
      <c r="BO299" t="s">
        <v>139</v>
      </c>
      <c r="BP299" t="s">
        <v>110</v>
      </c>
      <c r="BQ299" t="s">
        <v>140</v>
      </c>
      <c r="BR299" t="s">
        <v>141</v>
      </c>
      <c r="BS299">
        <v>2</v>
      </c>
      <c r="BT299" t="s">
        <v>165</v>
      </c>
      <c r="BU299" t="s">
        <v>132</v>
      </c>
      <c r="BV299" t="s">
        <v>123</v>
      </c>
      <c r="BW299" t="s">
        <v>132</v>
      </c>
      <c r="BX299">
        <v>60</v>
      </c>
      <c r="BY299">
        <v>4</v>
      </c>
      <c r="BZ299">
        <v>318</v>
      </c>
      <c r="CA299" t="s">
        <v>502</v>
      </c>
      <c r="CB299">
        <v>2</v>
      </c>
      <c r="CC299" t="s">
        <v>211</v>
      </c>
      <c r="CD299" t="s">
        <v>111</v>
      </c>
      <c r="CE299" t="s">
        <v>143</v>
      </c>
      <c r="CF299" t="s">
        <v>160</v>
      </c>
      <c r="CG299" t="s">
        <v>217</v>
      </c>
      <c r="CH299" t="s">
        <v>115</v>
      </c>
      <c r="CI299">
        <v>0.13333333333299999</v>
      </c>
      <c r="CJ299" t="s">
        <v>146</v>
      </c>
      <c r="CK299">
        <v>0.37040000000000001</v>
      </c>
      <c r="CL299" t="s">
        <v>147</v>
      </c>
      <c r="CM299" t="s">
        <v>132</v>
      </c>
      <c r="CN299" t="s">
        <v>146</v>
      </c>
      <c r="CO299">
        <v>318</v>
      </c>
      <c r="CP299" t="s">
        <v>147</v>
      </c>
      <c r="CQ299" t="s">
        <v>140</v>
      </c>
      <c r="CR299" t="s">
        <v>134</v>
      </c>
      <c r="CS299" t="s">
        <v>117</v>
      </c>
      <c r="CT299" t="s">
        <v>131</v>
      </c>
      <c r="CU299" t="s">
        <v>148</v>
      </c>
      <c r="CV299">
        <v>1</v>
      </c>
      <c r="CW299">
        <v>0</v>
      </c>
      <c r="CX299">
        <v>0</v>
      </c>
      <c r="CY299">
        <v>0</v>
      </c>
      <c r="CZ299">
        <v>1</v>
      </c>
      <c r="DA299">
        <v>0</v>
      </c>
      <c r="DB299" t="s">
        <v>176</v>
      </c>
    </row>
    <row r="300" spans="1:106" x14ac:dyDescent="0.2">
      <c r="A300" t="s">
        <v>503</v>
      </c>
      <c r="B300" t="s">
        <v>107</v>
      </c>
      <c r="C300" t="s">
        <v>108</v>
      </c>
      <c r="D300" t="s">
        <v>109</v>
      </c>
      <c r="E300">
        <v>564.51</v>
      </c>
      <c r="F300">
        <v>565</v>
      </c>
      <c r="G300">
        <v>47</v>
      </c>
      <c r="H300" t="s">
        <v>110</v>
      </c>
      <c r="I300" t="s">
        <v>111</v>
      </c>
      <c r="J300" t="s">
        <v>150</v>
      </c>
      <c r="K300" t="s">
        <v>113</v>
      </c>
      <c r="L300" t="s">
        <v>240</v>
      </c>
      <c r="M300" t="s">
        <v>195</v>
      </c>
      <c r="N300" t="s">
        <v>116</v>
      </c>
      <c r="O300" t="s">
        <v>196</v>
      </c>
      <c r="P300" t="s">
        <v>116</v>
      </c>
      <c r="Q300" t="s">
        <v>196</v>
      </c>
      <c r="R300" t="s">
        <v>197</v>
      </c>
      <c r="S300" t="s">
        <v>196</v>
      </c>
      <c r="T300" t="s">
        <v>197</v>
      </c>
      <c r="U300" t="s">
        <v>196</v>
      </c>
      <c r="V300" t="s">
        <v>116</v>
      </c>
      <c r="W300" t="s">
        <v>116</v>
      </c>
      <c r="X300" t="s">
        <v>116</v>
      </c>
      <c r="Y300" t="s">
        <v>197</v>
      </c>
      <c r="Z300" t="s">
        <v>197</v>
      </c>
      <c r="AA300" t="s">
        <v>196</v>
      </c>
      <c r="AB300" t="s">
        <v>197</v>
      </c>
      <c r="AC300" t="s">
        <v>196</v>
      </c>
      <c r="AD300" t="s">
        <v>121</v>
      </c>
      <c r="AE300" t="s">
        <v>122</v>
      </c>
      <c r="AF300" t="s">
        <v>111</v>
      </c>
      <c r="AG300" t="s">
        <v>123</v>
      </c>
      <c r="AH300">
        <v>0</v>
      </c>
      <c r="AI300" t="s">
        <v>124</v>
      </c>
      <c r="AJ300">
        <v>725</v>
      </c>
      <c r="AK300" t="s">
        <v>109</v>
      </c>
      <c r="AL300" t="s">
        <v>125</v>
      </c>
      <c r="AM300" t="s">
        <v>126</v>
      </c>
      <c r="AN300" t="s">
        <v>153</v>
      </c>
      <c r="AO300" t="s">
        <v>381</v>
      </c>
      <c r="AP300" t="s">
        <v>129</v>
      </c>
      <c r="AQ300" t="s">
        <v>156</v>
      </c>
      <c r="AR300" t="s">
        <v>115</v>
      </c>
      <c r="AS300" t="s">
        <v>116</v>
      </c>
      <c r="AT300" t="s">
        <v>117</v>
      </c>
      <c r="AU300" t="s">
        <v>197</v>
      </c>
      <c r="AV300" t="s">
        <v>131</v>
      </c>
      <c r="AW300" t="s">
        <v>132</v>
      </c>
      <c r="AX300">
        <v>160.80000000000001</v>
      </c>
      <c r="AY300">
        <v>1</v>
      </c>
      <c r="AZ300">
        <v>260.7</v>
      </c>
      <c r="BA300" t="s">
        <v>133</v>
      </c>
      <c r="BB300" t="s">
        <v>122</v>
      </c>
      <c r="BC300" t="s">
        <v>111</v>
      </c>
      <c r="BD300" t="s">
        <v>134</v>
      </c>
      <c r="BE300">
        <v>0.23910000000000001</v>
      </c>
      <c r="BF300" t="s">
        <v>125</v>
      </c>
      <c r="BG300" t="s">
        <v>136</v>
      </c>
      <c r="BH300" t="s">
        <v>132</v>
      </c>
      <c r="BI300" t="s">
        <v>137</v>
      </c>
      <c r="BJ300">
        <v>1.25</v>
      </c>
      <c r="BK300" t="s">
        <v>138</v>
      </c>
      <c r="BL300" t="s">
        <v>132</v>
      </c>
      <c r="BM300" t="s">
        <v>121</v>
      </c>
      <c r="BN300">
        <v>112.20698950000001</v>
      </c>
      <c r="BO300" t="s">
        <v>139</v>
      </c>
      <c r="BP300" t="s">
        <v>110</v>
      </c>
      <c r="BQ300" t="s">
        <v>140</v>
      </c>
      <c r="BR300" t="s">
        <v>141</v>
      </c>
      <c r="BS300">
        <v>2</v>
      </c>
      <c r="BT300" t="s">
        <v>107</v>
      </c>
      <c r="BU300" t="s">
        <v>132</v>
      </c>
      <c r="BV300" t="s">
        <v>123</v>
      </c>
      <c r="BW300" t="s">
        <v>132</v>
      </c>
      <c r="BX300">
        <v>60</v>
      </c>
      <c r="BY300" t="s">
        <v>132</v>
      </c>
      <c r="BZ300" t="s">
        <v>132</v>
      </c>
      <c r="CA300" t="s">
        <v>132</v>
      </c>
      <c r="CB300">
        <v>1</v>
      </c>
      <c r="CC300" t="s">
        <v>108</v>
      </c>
      <c r="CD300" t="s">
        <v>111</v>
      </c>
      <c r="CE300" t="s">
        <v>143</v>
      </c>
      <c r="CF300" t="s">
        <v>160</v>
      </c>
      <c r="CG300" t="s">
        <v>217</v>
      </c>
      <c r="CH300" t="s">
        <v>132</v>
      </c>
      <c r="CI300">
        <v>0</v>
      </c>
      <c r="CJ300" t="s">
        <v>162</v>
      </c>
      <c r="CK300">
        <v>0.23910000000000001</v>
      </c>
      <c r="CL300" t="s">
        <v>146</v>
      </c>
      <c r="CM300" t="s">
        <v>138</v>
      </c>
      <c r="CN300" t="s">
        <v>132</v>
      </c>
      <c r="CO300" t="s">
        <v>132</v>
      </c>
      <c r="CP300" t="s">
        <v>132</v>
      </c>
      <c r="CQ300" t="s">
        <v>140</v>
      </c>
      <c r="CR300" t="s">
        <v>134</v>
      </c>
      <c r="CS300" t="s">
        <v>132</v>
      </c>
      <c r="CT300" t="s">
        <v>131</v>
      </c>
      <c r="CU300" t="s">
        <v>148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109</v>
      </c>
    </row>
    <row r="301" spans="1:106" x14ac:dyDescent="0.2">
      <c r="A301" t="s">
        <v>503</v>
      </c>
      <c r="B301" t="s">
        <v>107</v>
      </c>
      <c r="C301" t="s">
        <v>108</v>
      </c>
      <c r="D301" t="s">
        <v>109</v>
      </c>
      <c r="E301">
        <v>564.51</v>
      </c>
      <c r="F301">
        <v>565</v>
      </c>
      <c r="G301">
        <v>47</v>
      </c>
      <c r="H301" t="s">
        <v>110</v>
      </c>
      <c r="I301" t="s">
        <v>111</v>
      </c>
      <c r="J301" t="s">
        <v>150</v>
      </c>
      <c r="K301" t="s">
        <v>113</v>
      </c>
      <c r="L301" t="s">
        <v>240</v>
      </c>
      <c r="M301" t="s">
        <v>195</v>
      </c>
      <c r="N301" t="s">
        <v>116</v>
      </c>
      <c r="O301" t="s">
        <v>196</v>
      </c>
      <c r="P301" t="s">
        <v>116</v>
      </c>
      <c r="Q301" t="s">
        <v>196</v>
      </c>
      <c r="R301" t="s">
        <v>197</v>
      </c>
      <c r="S301" t="s">
        <v>196</v>
      </c>
      <c r="T301" t="s">
        <v>197</v>
      </c>
      <c r="U301" t="s">
        <v>196</v>
      </c>
      <c r="V301" t="s">
        <v>116</v>
      </c>
      <c r="W301" t="s">
        <v>116</v>
      </c>
      <c r="X301" t="s">
        <v>116</v>
      </c>
      <c r="Y301" t="s">
        <v>197</v>
      </c>
      <c r="Z301" t="s">
        <v>197</v>
      </c>
      <c r="AA301" t="s">
        <v>196</v>
      </c>
      <c r="AB301" t="s">
        <v>197</v>
      </c>
      <c r="AC301" t="s">
        <v>196</v>
      </c>
      <c r="AD301" t="s">
        <v>121</v>
      </c>
      <c r="AE301" t="s">
        <v>122</v>
      </c>
      <c r="AF301" t="s">
        <v>111</v>
      </c>
      <c r="AG301" t="s">
        <v>123</v>
      </c>
      <c r="AH301">
        <v>0</v>
      </c>
      <c r="AI301" t="s">
        <v>124</v>
      </c>
      <c r="AJ301">
        <v>725</v>
      </c>
      <c r="AK301" t="s">
        <v>109</v>
      </c>
      <c r="AL301" t="s">
        <v>125</v>
      </c>
      <c r="AM301" t="s">
        <v>126</v>
      </c>
      <c r="AN301" t="s">
        <v>153</v>
      </c>
      <c r="AO301" t="s">
        <v>381</v>
      </c>
      <c r="AP301" t="s">
        <v>129</v>
      </c>
      <c r="AQ301" t="s">
        <v>156</v>
      </c>
      <c r="AR301" t="s">
        <v>115</v>
      </c>
      <c r="AS301" t="s">
        <v>116</v>
      </c>
      <c r="AT301" t="s">
        <v>117</v>
      </c>
      <c r="AU301" t="s">
        <v>197</v>
      </c>
      <c r="AV301" t="s">
        <v>131</v>
      </c>
      <c r="AW301" t="s">
        <v>132</v>
      </c>
      <c r="AX301">
        <v>160.80000000000001</v>
      </c>
      <c r="AY301">
        <v>1</v>
      </c>
      <c r="AZ301">
        <v>260.7</v>
      </c>
      <c r="BA301" t="s">
        <v>133</v>
      </c>
      <c r="BB301" t="s">
        <v>122</v>
      </c>
      <c r="BC301" t="s">
        <v>272</v>
      </c>
      <c r="BD301" t="s">
        <v>134</v>
      </c>
      <c r="BE301">
        <v>0.63229999999999997</v>
      </c>
      <c r="BF301" t="s">
        <v>125</v>
      </c>
      <c r="BG301" t="s">
        <v>225</v>
      </c>
      <c r="BH301" t="s">
        <v>211</v>
      </c>
      <c r="BI301" t="s">
        <v>137</v>
      </c>
      <c r="BJ301">
        <v>1.21</v>
      </c>
      <c r="BK301" t="s">
        <v>138</v>
      </c>
      <c r="BL301">
        <v>17</v>
      </c>
      <c r="BM301" t="s">
        <v>275</v>
      </c>
      <c r="BN301">
        <v>112.20698950000001</v>
      </c>
      <c r="BO301" t="s">
        <v>139</v>
      </c>
      <c r="BP301" t="s">
        <v>110</v>
      </c>
      <c r="BQ301" t="s">
        <v>140</v>
      </c>
      <c r="BR301" t="s">
        <v>141</v>
      </c>
      <c r="BS301">
        <v>2</v>
      </c>
      <c r="BT301" t="s">
        <v>165</v>
      </c>
      <c r="BU301" t="s">
        <v>132</v>
      </c>
      <c r="BV301" t="s">
        <v>123</v>
      </c>
      <c r="BW301" t="s">
        <v>132</v>
      </c>
      <c r="BX301">
        <v>60</v>
      </c>
      <c r="BY301" t="s">
        <v>132</v>
      </c>
      <c r="BZ301" t="s">
        <v>132</v>
      </c>
      <c r="CA301" t="s">
        <v>132</v>
      </c>
      <c r="CB301">
        <v>1</v>
      </c>
      <c r="CC301" t="s">
        <v>108</v>
      </c>
      <c r="CD301" t="s">
        <v>111</v>
      </c>
      <c r="CE301" t="s">
        <v>143</v>
      </c>
      <c r="CF301" t="s">
        <v>160</v>
      </c>
      <c r="CG301" t="s">
        <v>217</v>
      </c>
      <c r="CH301" t="s">
        <v>132</v>
      </c>
      <c r="CI301">
        <v>0</v>
      </c>
      <c r="CJ301" t="s">
        <v>162</v>
      </c>
      <c r="CK301">
        <v>0.63229999999999997</v>
      </c>
      <c r="CL301" t="s">
        <v>175</v>
      </c>
      <c r="CM301" t="s">
        <v>138</v>
      </c>
      <c r="CN301" t="s">
        <v>132</v>
      </c>
      <c r="CO301" t="s">
        <v>132</v>
      </c>
      <c r="CP301" t="s">
        <v>132</v>
      </c>
      <c r="CQ301" t="s">
        <v>140</v>
      </c>
      <c r="CR301" t="s">
        <v>134</v>
      </c>
      <c r="CS301" t="s">
        <v>132</v>
      </c>
      <c r="CT301" t="s">
        <v>131</v>
      </c>
      <c r="CU301" t="s">
        <v>148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109</v>
      </c>
    </row>
    <row r="302" spans="1:106" x14ac:dyDescent="0.2">
      <c r="A302" t="s">
        <v>504</v>
      </c>
      <c r="B302" t="s">
        <v>165</v>
      </c>
      <c r="C302" t="s">
        <v>166</v>
      </c>
      <c r="D302" t="s">
        <v>109</v>
      </c>
      <c r="E302">
        <v>655.29999999999995</v>
      </c>
      <c r="F302">
        <v>725</v>
      </c>
      <c r="G302">
        <v>55</v>
      </c>
      <c r="H302" t="s">
        <v>110</v>
      </c>
      <c r="I302" t="s">
        <v>282</v>
      </c>
      <c r="J302" t="s">
        <v>112</v>
      </c>
      <c r="K302" t="s">
        <v>178</v>
      </c>
      <c r="L302" t="s">
        <v>114</v>
      </c>
      <c r="M302" t="s">
        <v>115</v>
      </c>
      <c r="N302" t="s">
        <v>116</v>
      </c>
      <c r="O302" t="s">
        <v>196</v>
      </c>
      <c r="P302" t="s">
        <v>117</v>
      </c>
      <c r="Q302">
        <v>0</v>
      </c>
      <c r="R302" t="s">
        <v>117</v>
      </c>
      <c r="S302" t="s">
        <v>120</v>
      </c>
      <c r="T302" t="s">
        <v>119</v>
      </c>
      <c r="U302" t="s">
        <v>119</v>
      </c>
      <c r="V302" t="s">
        <v>116</v>
      </c>
      <c r="W302" t="s">
        <v>116</v>
      </c>
      <c r="X302" t="s">
        <v>117</v>
      </c>
      <c r="Y302" t="s">
        <v>117</v>
      </c>
      <c r="Z302" t="s">
        <v>117</v>
      </c>
      <c r="AA302" t="s">
        <v>169</v>
      </c>
      <c r="AB302" t="s">
        <v>119</v>
      </c>
      <c r="AC302" t="s">
        <v>119</v>
      </c>
      <c r="AD302" t="s">
        <v>283</v>
      </c>
      <c r="AE302" t="s">
        <v>122</v>
      </c>
      <c r="AF302" t="s">
        <v>284</v>
      </c>
      <c r="AG302" t="s">
        <v>123</v>
      </c>
      <c r="AH302">
        <v>0.13333333333299999</v>
      </c>
      <c r="AI302" t="s">
        <v>124</v>
      </c>
      <c r="AJ302">
        <v>655</v>
      </c>
      <c r="AK302" t="s">
        <v>109</v>
      </c>
      <c r="AL302" t="s">
        <v>125</v>
      </c>
      <c r="AM302" t="s">
        <v>213</v>
      </c>
      <c r="AN302" t="s">
        <v>153</v>
      </c>
      <c r="AO302" t="s">
        <v>189</v>
      </c>
      <c r="AP302" t="s">
        <v>190</v>
      </c>
      <c r="AQ302" t="s">
        <v>130</v>
      </c>
      <c r="AR302" t="s">
        <v>115</v>
      </c>
      <c r="AS302" t="s">
        <v>116</v>
      </c>
      <c r="AT302" t="s">
        <v>117</v>
      </c>
      <c r="AU302" t="s">
        <v>117</v>
      </c>
      <c r="AV302" t="s">
        <v>131</v>
      </c>
      <c r="AW302" t="s">
        <v>132</v>
      </c>
      <c r="AX302">
        <v>0</v>
      </c>
      <c r="AY302">
        <v>1</v>
      </c>
      <c r="AZ302">
        <v>87.1</v>
      </c>
      <c r="BA302" t="s">
        <v>133</v>
      </c>
      <c r="BB302" t="s">
        <v>132</v>
      </c>
      <c r="BC302" t="s">
        <v>132</v>
      </c>
      <c r="BD302" t="s">
        <v>132</v>
      </c>
      <c r="BE302" t="s">
        <v>132</v>
      </c>
      <c r="BF302" t="s">
        <v>132</v>
      </c>
      <c r="BG302" t="s">
        <v>132</v>
      </c>
      <c r="BH302" t="s">
        <v>132</v>
      </c>
      <c r="BI302" t="s">
        <v>132</v>
      </c>
      <c r="BJ302" t="s">
        <v>132</v>
      </c>
      <c r="BK302" t="s">
        <v>132</v>
      </c>
      <c r="BL302" t="s">
        <v>132</v>
      </c>
      <c r="BM302" t="s">
        <v>132</v>
      </c>
      <c r="BN302" t="s">
        <v>132</v>
      </c>
      <c r="BO302" t="s">
        <v>132</v>
      </c>
      <c r="BP302" t="s">
        <v>132</v>
      </c>
      <c r="BQ302" t="s">
        <v>132</v>
      </c>
      <c r="BR302" t="s">
        <v>132</v>
      </c>
      <c r="BS302" t="s">
        <v>132</v>
      </c>
      <c r="BT302" t="s">
        <v>132</v>
      </c>
      <c r="BU302" t="s">
        <v>132</v>
      </c>
      <c r="BV302" t="s">
        <v>132</v>
      </c>
      <c r="BW302" t="s">
        <v>132</v>
      </c>
      <c r="BX302" t="s">
        <v>132</v>
      </c>
      <c r="BY302">
        <v>4</v>
      </c>
      <c r="BZ302">
        <v>391</v>
      </c>
      <c r="CA302" t="s">
        <v>505</v>
      </c>
      <c r="CB302">
        <v>2</v>
      </c>
      <c r="CC302" t="s">
        <v>166</v>
      </c>
      <c r="CD302" t="s">
        <v>282</v>
      </c>
      <c r="CE302" t="s">
        <v>216</v>
      </c>
      <c r="CF302" t="s">
        <v>144</v>
      </c>
      <c r="CG302" t="s">
        <v>145</v>
      </c>
      <c r="CH302" t="s">
        <v>115</v>
      </c>
      <c r="CI302">
        <v>0.13333333333299999</v>
      </c>
      <c r="CJ302" t="s">
        <v>146</v>
      </c>
      <c r="CK302" t="s">
        <v>132</v>
      </c>
      <c r="CL302" t="s">
        <v>132</v>
      </c>
      <c r="CM302" t="s">
        <v>132</v>
      </c>
      <c r="CN302" t="s">
        <v>146</v>
      </c>
      <c r="CO302">
        <v>391</v>
      </c>
      <c r="CP302" t="s">
        <v>175</v>
      </c>
      <c r="CQ302" t="s">
        <v>132</v>
      </c>
      <c r="CR302" t="s">
        <v>132</v>
      </c>
      <c r="CS302" t="s">
        <v>117</v>
      </c>
      <c r="CT302" t="s">
        <v>131</v>
      </c>
      <c r="CU302" t="s">
        <v>148</v>
      </c>
      <c r="CV302">
        <v>1</v>
      </c>
      <c r="CW302">
        <v>0</v>
      </c>
      <c r="CX302">
        <v>0</v>
      </c>
      <c r="CY302">
        <v>0</v>
      </c>
      <c r="CZ302">
        <v>1</v>
      </c>
      <c r="DA302">
        <v>0</v>
      </c>
      <c r="DB302" t="s">
        <v>176</v>
      </c>
    </row>
    <row r="303" spans="1:106" x14ac:dyDescent="0.2">
      <c r="A303" t="s">
        <v>506</v>
      </c>
      <c r="B303" t="s">
        <v>107</v>
      </c>
      <c r="C303" t="s">
        <v>108</v>
      </c>
      <c r="D303" t="s">
        <v>109</v>
      </c>
      <c r="E303">
        <v>668.95</v>
      </c>
      <c r="F303">
        <v>669</v>
      </c>
      <c r="G303">
        <v>56</v>
      </c>
      <c r="H303" t="s">
        <v>110</v>
      </c>
      <c r="I303" t="s">
        <v>187</v>
      </c>
      <c r="J303" t="s">
        <v>112</v>
      </c>
      <c r="K303" t="s">
        <v>167</v>
      </c>
      <c r="L303" t="s">
        <v>114</v>
      </c>
      <c r="M303" t="s">
        <v>115</v>
      </c>
      <c r="N303" t="s">
        <v>116</v>
      </c>
      <c r="O303">
        <v>80</v>
      </c>
      <c r="P303" t="s">
        <v>116</v>
      </c>
      <c r="Q303">
        <v>80</v>
      </c>
      <c r="R303" t="s">
        <v>117</v>
      </c>
      <c r="S303" t="s">
        <v>118</v>
      </c>
      <c r="T303" t="s">
        <v>117</v>
      </c>
      <c r="U303">
        <v>1.2</v>
      </c>
      <c r="V303" t="s">
        <v>116</v>
      </c>
      <c r="W303" t="s">
        <v>116</v>
      </c>
      <c r="X303" t="s">
        <v>116</v>
      </c>
      <c r="Y303" t="s">
        <v>117</v>
      </c>
      <c r="Z303" t="s">
        <v>117</v>
      </c>
      <c r="AA303" t="s">
        <v>120</v>
      </c>
      <c r="AB303" t="s">
        <v>119</v>
      </c>
      <c r="AC303" t="s">
        <v>119</v>
      </c>
      <c r="AD303" t="s">
        <v>188</v>
      </c>
      <c r="AE303" t="s">
        <v>122</v>
      </c>
      <c r="AF303" t="s">
        <v>187</v>
      </c>
      <c r="AG303" t="s">
        <v>123</v>
      </c>
      <c r="AH303">
        <v>0.166666666667</v>
      </c>
      <c r="AI303" t="s">
        <v>124</v>
      </c>
      <c r="AJ303">
        <v>669</v>
      </c>
      <c r="AK303" t="s">
        <v>109</v>
      </c>
      <c r="AL303" t="s">
        <v>125</v>
      </c>
      <c r="AM303" t="s">
        <v>241</v>
      </c>
      <c r="AN303" t="s">
        <v>127</v>
      </c>
      <c r="AO303" t="s">
        <v>189</v>
      </c>
      <c r="AP303" t="s">
        <v>190</v>
      </c>
      <c r="AQ303" t="s">
        <v>130</v>
      </c>
      <c r="AR303" t="s">
        <v>115</v>
      </c>
      <c r="AS303" t="s">
        <v>116</v>
      </c>
      <c r="AT303" t="s">
        <v>117</v>
      </c>
      <c r="AU303" t="s">
        <v>117</v>
      </c>
      <c r="AV303" t="s">
        <v>172</v>
      </c>
      <c r="AW303">
        <v>722</v>
      </c>
      <c r="AX303">
        <v>0</v>
      </c>
      <c r="AY303">
        <v>1</v>
      </c>
      <c r="AZ303">
        <v>53.3</v>
      </c>
      <c r="BA303" t="s">
        <v>139</v>
      </c>
      <c r="BB303" t="s">
        <v>122</v>
      </c>
      <c r="BC303" t="s">
        <v>187</v>
      </c>
      <c r="BD303" t="s">
        <v>134</v>
      </c>
      <c r="BE303">
        <v>4.8099999999999997E-2</v>
      </c>
      <c r="BF303" t="s">
        <v>135</v>
      </c>
      <c r="BG303" t="s">
        <v>136</v>
      </c>
      <c r="BH303" t="s">
        <v>132</v>
      </c>
      <c r="BI303" t="s">
        <v>132</v>
      </c>
      <c r="BJ303">
        <v>0</v>
      </c>
      <c r="BK303" t="s">
        <v>138</v>
      </c>
      <c r="BL303">
        <v>5</v>
      </c>
      <c r="BM303" t="s">
        <v>188</v>
      </c>
      <c r="BN303">
        <v>19.298418649999999</v>
      </c>
      <c r="BO303" t="s">
        <v>139</v>
      </c>
      <c r="BP303" t="s">
        <v>110</v>
      </c>
      <c r="BQ303" t="s">
        <v>140</v>
      </c>
      <c r="BR303" t="s">
        <v>141</v>
      </c>
      <c r="BS303">
        <v>1</v>
      </c>
      <c r="BT303" t="s">
        <v>107</v>
      </c>
      <c r="BU303" t="s">
        <v>132</v>
      </c>
      <c r="BV303" t="s">
        <v>123</v>
      </c>
      <c r="BW303" t="s">
        <v>132</v>
      </c>
      <c r="BX303">
        <v>65</v>
      </c>
      <c r="BY303">
        <v>5</v>
      </c>
      <c r="BZ303">
        <v>248</v>
      </c>
      <c r="CA303" t="s">
        <v>507</v>
      </c>
      <c r="CB303">
        <v>1</v>
      </c>
      <c r="CC303" t="s">
        <v>108</v>
      </c>
      <c r="CD303" t="s">
        <v>187</v>
      </c>
      <c r="CE303" t="s">
        <v>216</v>
      </c>
      <c r="CF303" t="s">
        <v>144</v>
      </c>
      <c r="CG303" t="s">
        <v>145</v>
      </c>
      <c r="CH303" t="s">
        <v>115</v>
      </c>
      <c r="CI303">
        <v>0.166666666667</v>
      </c>
      <c r="CJ303" t="s">
        <v>147</v>
      </c>
      <c r="CK303">
        <v>4.8099999999999997E-2</v>
      </c>
      <c r="CL303" t="s">
        <v>162</v>
      </c>
      <c r="CM303" t="s">
        <v>138</v>
      </c>
      <c r="CN303" t="s">
        <v>147</v>
      </c>
      <c r="CO303">
        <v>248</v>
      </c>
      <c r="CP303" t="s">
        <v>147</v>
      </c>
      <c r="CQ303" t="s">
        <v>140</v>
      </c>
      <c r="CR303" t="s">
        <v>134</v>
      </c>
      <c r="CS303" t="s">
        <v>117</v>
      </c>
      <c r="CT303" t="s">
        <v>172</v>
      </c>
      <c r="CU303" t="s">
        <v>148</v>
      </c>
      <c r="CV303">
        <v>1</v>
      </c>
      <c r="CW303">
        <v>1</v>
      </c>
      <c r="CX303">
        <v>0</v>
      </c>
      <c r="CY303">
        <v>1</v>
      </c>
      <c r="CZ303">
        <v>0</v>
      </c>
      <c r="DA303">
        <v>0</v>
      </c>
      <c r="DB303" t="s">
        <v>109</v>
      </c>
    </row>
    <row r="304" spans="1:106" x14ac:dyDescent="0.2">
      <c r="A304" t="s">
        <v>508</v>
      </c>
      <c r="B304" t="s">
        <v>107</v>
      </c>
      <c r="C304" t="s">
        <v>108</v>
      </c>
      <c r="D304" t="s">
        <v>109</v>
      </c>
      <c r="E304">
        <v>636.02</v>
      </c>
      <c r="F304">
        <v>636</v>
      </c>
      <c r="G304">
        <v>53</v>
      </c>
      <c r="H304" t="s">
        <v>110</v>
      </c>
      <c r="I304" t="s">
        <v>111</v>
      </c>
      <c r="J304" t="s">
        <v>112</v>
      </c>
      <c r="K304" t="s">
        <v>167</v>
      </c>
      <c r="L304" t="s">
        <v>114</v>
      </c>
      <c r="M304" t="s">
        <v>115</v>
      </c>
      <c r="N304" t="s">
        <v>116</v>
      </c>
      <c r="O304">
        <v>100</v>
      </c>
      <c r="P304" t="s">
        <v>116</v>
      </c>
      <c r="Q304">
        <v>90</v>
      </c>
      <c r="R304" t="s">
        <v>117</v>
      </c>
      <c r="S304" t="s">
        <v>118</v>
      </c>
      <c r="T304" t="s">
        <v>119</v>
      </c>
      <c r="U304" t="s">
        <v>119</v>
      </c>
      <c r="V304" t="s">
        <v>116</v>
      </c>
      <c r="W304" t="s">
        <v>116</v>
      </c>
      <c r="X304" t="s">
        <v>116</v>
      </c>
      <c r="Y304" t="s">
        <v>117</v>
      </c>
      <c r="Z304" t="s">
        <v>117</v>
      </c>
      <c r="AA304" t="s">
        <v>120</v>
      </c>
      <c r="AB304" t="s">
        <v>119</v>
      </c>
      <c r="AC304" t="s">
        <v>119</v>
      </c>
      <c r="AD304" t="s">
        <v>121</v>
      </c>
      <c r="AE304" t="s">
        <v>122</v>
      </c>
      <c r="AF304" t="s">
        <v>111</v>
      </c>
      <c r="AG304" t="s">
        <v>123</v>
      </c>
      <c r="AH304">
        <v>3.3333333333299998E-2</v>
      </c>
      <c r="AI304" t="s">
        <v>124</v>
      </c>
      <c r="AJ304">
        <v>636</v>
      </c>
      <c r="AK304" t="s">
        <v>109</v>
      </c>
      <c r="AL304" t="s">
        <v>125</v>
      </c>
      <c r="AM304" t="s">
        <v>126</v>
      </c>
      <c r="AN304" t="s">
        <v>153</v>
      </c>
      <c r="AO304" t="s">
        <v>189</v>
      </c>
      <c r="AP304" t="s">
        <v>155</v>
      </c>
      <c r="AQ304" t="s">
        <v>130</v>
      </c>
      <c r="AR304" t="s">
        <v>115</v>
      </c>
      <c r="AS304" t="s">
        <v>116</v>
      </c>
      <c r="AT304" t="s">
        <v>117</v>
      </c>
      <c r="AU304" t="s">
        <v>117</v>
      </c>
      <c r="AV304" t="s">
        <v>131</v>
      </c>
      <c r="AW304" t="s">
        <v>132</v>
      </c>
      <c r="AX304">
        <v>0</v>
      </c>
      <c r="AY304">
        <v>1</v>
      </c>
      <c r="AZ304">
        <v>42</v>
      </c>
      <c r="BA304" t="s">
        <v>133</v>
      </c>
      <c r="BB304" t="s">
        <v>122</v>
      </c>
      <c r="BC304" t="s">
        <v>111</v>
      </c>
      <c r="BD304" t="s">
        <v>134</v>
      </c>
      <c r="BE304">
        <v>0.35149999999999998</v>
      </c>
      <c r="BF304" t="s">
        <v>135</v>
      </c>
      <c r="BG304" t="s">
        <v>136</v>
      </c>
      <c r="BH304" t="s">
        <v>132</v>
      </c>
      <c r="BI304" t="s">
        <v>132</v>
      </c>
      <c r="BJ304">
        <v>1.25</v>
      </c>
      <c r="BK304" t="s">
        <v>138</v>
      </c>
      <c r="BL304">
        <v>1</v>
      </c>
      <c r="BM304" t="s">
        <v>121</v>
      </c>
      <c r="BN304">
        <v>36.98589604</v>
      </c>
      <c r="BO304" t="s">
        <v>139</v>
      </c>
      <c r="BP304" t="s">
        <v>110</v>
      </c>
      <c r="BQ304" t="s">
        <v>132</v>
      </c>
      <c r="BR304" t="s">
        <v>141</v>
      </c>
      <c r="BS304">
        <v>2</v>
      </c>
      <c r="BT304" t="s">
        <v>107</v>
      </c>
      <c r="BU304" t="s">
        <v>132</v>
      </c>
      <c r="BV304" t="s">
        <v>123</v>
      </c>
      <c r="BW304" t="s">
        <v>132</v>
      </c>
      <c r="BX304">
        <v>60</v>
      </c>
      <c r="BY304">
        <v>1</v>
      </c>
      <c r="BZ304">
        <v>109</v>
      </c>
      <c r="CA304" t="s">
        <v>509</v>
      </c>
      <c r="CB304">
        <v>1</v>
      </c>
      <c r="CC304" t="s">
        <v>108</v>
      </c>
      <c r="CD304" t="s">
        <v>111</v>
      </c>
      <c r="CE304" t="s">
        <v>216</v>
      </c>
      <c r="CF304" t="s">
        <v>144</v>
      </c>
      <c r="CG304" t="s">
        <v>145</v>
      </c>
      <c r="CH304" t="s">
        <v>115</v>
      </c>
      <c r="CI304">
        <v>3.3333333333299998E-2</v>
      </c>
      <c r="CJ304" t="s">
        <v>162</v>
      </c>
      <c r="CK304">
        <v>0.35149999999999998</v>
      </c>
      <c r="CL304" t="s">
        <v>147</v>
      </c>
      <c r="CM304" t="s">
        <v>138</v>
      </c>
      <c r="CN304" t="s">
        <v>162</v>
      </c>
      <c r="CO304">
        <v>109</v>
      </c>
      <c r="CP304" t="s">
        <v>162</v>
      </c>
      <c r="CQ304" t="s">
        <v>132</v>
      </c>
      <c r="CR304" t="s">
        <v>134</v>
      </c>
      <c r="CS304" t="s">
        <v>117</v>
      </c>
      <c r="CT304" t="s">
        <v>131</v>
      </c>
      <c r="CU304" t="s">
        <v>148</v>
      </c>
      <c r="CV304">
        <v>1</v>
      </c>
      <c r="CW304">
        <v>0</v>
      </c>
      <c r="CX304">
        <v>0</v>
      </c>
      <c r="CY304">
        <v>0</v>
      </c>
      <c r="CZ304">
        <v>1</v>
      </c>
      <c r="DA304">
        <v>0</v>
      </c>
      <c r="DB304" t="s">
        <v>109</v>
      </c>
    </row>
    <row r="305" spans="1:106" x14ac:dyDescent="0.2">
      <c r="A305" t="s">
        <v>508</v>
      </c>
      <c r="B305" t="s">
        <v>107</v>
      </c>
      <c r="C305" t="s">
        <v>108</v>
      </c>
      <c r="D305" t="s">
        <v>109</v>
      </c>
      <c r="E305">
        <v>636.02</v>
      </c>
      <c r="F305">
        <v>636</v>
      </c>
      <c r="G305">
        <v>53</v>
      </c>
      <c r="H305" t="s">
        <v>110</v>
      </c>
      <c r="I305" t="s">
        <v>111</v>
      </c>
      <c r="J305" t="s">
        <v>112</v>
      </c>
      <c r="K305" t="s">
        <v>167</v>
      </c>
      <c r="L305" t="s">
        <v>114</v>
      </c>
      <c r="M305" t="s">
        <v>115</v>
      </c>
      <c r="N305" t="s">
        <v>116</v>
      </c>
      <c r="O305">
        <v>100</v>
      </c>
      <c r="P305" t="s">
        <v>116</v>
      </c>
      <c r="Q305">
        <v>90</v>
      </c>
      <c r="R305" t="s">
        <v>117</v>
      </c>
      <c r="S305" t="s">
        <v>118</v>
      </c>
      <c r="T305" t="s">
        <v>119</v>
      </c>
      <c r="U305" t="s">
        <v>119</v>
      </c>
      <c r="V305" t="s">
        <v>116</v>
      </c>
      <c r="W305" t="s">
        <v>116</v>
      </c>
      <c r="X305" t="s">
        <v>116</v>
      </c>
      <c r="Y305" t="s">
        <v>117</v>
      </c>
      <c r="Z305" t="s">
        <v>117</v>
      </c>
      <c r="AA305" t="s">
        <v>120</v>
      </c>
      <c r="AB305" t="s">
        <v>119</v>
      </c>
      <c r="AC305" t="s">
        <v>119</v>
      </c>
      <c r="AD305" t="s">
        <v>121</v>
      </c>
      <c r="AE305" t="s">
        <v>122</v>
      </c>
      <c r="AF305" t="s">
        <v>111</v>
      </c>
      <c r="AG305" t="s">
        <v>123</v>
      </c>
      <c r="AH305">
        <v>3.3333333333299998E-2</v>
      </c>
      <c r="AI305" t="s">
        <v>124</v>
      </c>
      <c r="AJ305">
        <v>636</v>
      </c>
      <c r="AK305" t="s">
        <v>109</v>
      </c>
      <c r="AL305" t="s">
        <v>125</v>
      </c>
      <c r="AM305" t="s">
        <v>126</v>
      </c>
      <c r="AN305" t="s">
        <v>153</v>
      </c>
      <c r="AO305" t="s">
        <v>189</v>
      </c>
      <c r="AP305" t="s">
        <v>155</v>
      </c>
      <c r="AQ305" t="s">
        <v>130</v>
      </c>
      <c r="AR305" t="s">
        <v>115</v>
      </c>
      <c r="AS305" t="s">
        <v>116</v>
      </c>
      <c r="AT305" t="s">
        <v>117</v>
      </c>
      <c r="AU305" t="s">
        <v>117</v>
      </c>
      <c r="AV305" t="s">
        <v>131</v>
      </c>
      <c r="AW305" t="s">
        <v>132</v>
      </c>
      <c r="AX305">
        <v>0</v>
      </c>
      <c r="AY305">
        <v>1</v>
      </c>
      <c r="AZ305">
        <v>42</v>
      </c>
      <c r="BA305" t="s">
        <v>133</v>
      </c>
      <c r="BB305" t="s">
        <v>122</v>
      </c>
      <c r="BC305" t="s">
        <v>111</v>
      </c>
      <c r="BD305" t="s">
        <v>134</v>
      </c>
      <c r="BE305">
        <v>0.32969999999999999</v>
      </c>
      <c r="BF305" t="s">
        <v>132</v>
      </c>
      <c r="BG305" t="s">
        <v>203</v>
      </c>
      <c r="BH305" t="s">
        <v>510</v>
      </c>
      <c r="BI305" t="s">
        <v>132</v>
      </c>
      <c r="BJ305">
        <v>0.93</v>
      </c>
      <c r="BK305" t="s">
        <v>138</v>
      </c>
      <c r="BL305">
        <v>1</v>
      </c>
      <c r="BM305" t="s">
        <v>121</v>
      </c>
      <c r="BN305" t="s">
        <v>132</v>
      </c>
      <c r="BO305" t="s">
        <v>132</v>
      </c>
      <c r="BP305" t="s">
        <v>110</v>
      </c>
      <c r="BQ305" t="s">
        <v>132</v>
      </c>
      <c r="BR305" t="s">
        <v>141</v>
      </c>
      <c r="BS305">
        <v>1</v>
      </c>
      <c r="BT305" t="s">
        <v>165</v>
      </c>
      <c r="BU305" t="s">
        <v>125</v>
      </c>
      <c r="BV305" t="s">
        <v>123</v>
      </c>
      <c r="BW305">
        <v>0.97871969800000003</v>
      </c>
      <c r="BX305" t="s">
        <v>132</v>
      </c>
      <c r="BY305">
        <v>1</v>
      </c>
      <c r="BZ305">
        <v>109</v>
      </c>
      <c r="CA305" t="s">
        <v>509</v>
      </c>
      <c r="CB305">
        <v>1</v>
      </c>
      <c r="CC305" t="s">
        <v>108</v>
      </c>
      <c r="CD305" t="s">
        <v>111</v>
      </c>
      <c r="CE305" t="s">
        <v>216</v>
      </c>
      <c r="CF305" t="s">
        <v>144</v>
      </c>
      <c r="CG305" t="s">
        <v>145</v>
      </c>
      <c r="CH305" t="s">
        <v>115</v>
      </c>
      <c r="CI305">
        <v>3.3333333333299998E-2</v>
      </c>
      <c r="CJ305" t="s">
        <v>162</v>
      </c>
      <c r="CK305">
        <v>0.32969999999999999</v>
      </c>
      <c r="CL305" t="s">
        <v>147</v>
      </c>
      <c r="CM305" t="s">
        <v>138</v>
      </c>
      <c r="CN305" t="s">
        <v>162</v>
      </c>
      <c r="CO305">
        <v>109</v>
      </c>
      <c r="CP305" t="s">
        <v>162</v>
      </c>
      <c r="CQ305" t="s">
        <v>132</v>
      </c>
      <c r="CR305" t="s">
        <v>134</v>
      </c>
      <c r="CS305" t="s">
        <v>117</v>
      </c>
      <c r="CT305" t="s">
        <v>131</v>
      </c>
      <c r="CU305" t="s">
        <v>148</v>
      </c>
      <c r="CV305">
        <v>1</v>
      </c>
      <c r="CW305">
        <v>0</v>
      </c>
      <c r="CX305">
        <v>0</v>
      </c>
      <c r="CY305">
        <v>0</v>
      </c>
      <c r="CZ305">
        <v>1</v>
      </c>
      <c r="DA305">
        <v>0</v>
      </c>
      <c r="DB305" t="s">
        <v>109</v>
      </c>
    </row>
    <row r="306" spans="1:106" x14ac:dyDescent="0.2">
      <c r="A306" t="s">
        <v>508</v>
      </c>
      <c r="B306" t="s">
        <v>107</v>
      </c>
      <c r="C306" t="s">
        <v>108</v>
      </c>
      <c r="D306" t="s">
        <v>109</v>
      </c>
      <c r="E306">
        <v>636.02</v>
      </c>
      <c r="F306">
        <v>636</v>
      </c>
      <c r="G306">
        <v>53</v>
      </c>
      <c r="H306" t="s">
        <v>110</v>
      </c>
      <c r="I306" t="s">
        <v>111</v>
      </c>
      <c r="J306" t="s">
        <v>112</v>
      </c>
      <c r="K306" t="s">
        <v>167</v>
      </c>
      <c r="L306" t="s">
        <v>114</v>
      </c>
      <c r="M306" t="s">
        <v>115</v>
      </c>
      <c r="N306" t="s">
        <v>116</v>
      </c>
      <c r="O306">
        <v>100</v>
      </c>
      <c r="P306" t="s">
        <v>116</v>
      </c>
      <c r="Q306">
        <v>90</v>
      </c>
      <c r="R306" t="s">
        <v>117</v>
      </c>
      <c r="S306" t="s">
        <v>118</v>
      </c>
      <c r="T306" t="s">
        <v>119</v>
      </c>
      <c r="U306" t="s">
        <v>119</v>
      </c>
      <c r="V306" t="s">
        <v>116</v>
      </c>
      <c r="W306" t="s">
        <v>116</v>
      </c>
      <c r="X306" t="s">
        <v>116</v>
      </c>
      <c r="Y306" t="s">
        <v>117</v>
      </c>
      <c r="Z306" t="s">
        <v>117</v>
      </c>
      <c r="AA306" t="s">
        <v>120</v>
      </c>
      <c r="AB306" t="s">
        <v>119</v>
      </c>
      <c r="AC306" t="s">
        <v>119</v>
      </c>
      <c r="AD306" t="s">
        <v>121</v>
      </c>
      <c r="AE306" t="s">
        <v>122</v>
      </c>
      <c r="AF306" t="s">
        <v>111</v>
      </c>
      <c r="AG306" t="s">
        <v>123</v>
      </c>
      <c r="AH306">
        <v>3.3333333333299998E-2</v>
      </c>
      <c r="AI306" t="s">
        <v>124</v>
      </c>
      <c r="AJ306">
        <v>636</v>
      </c>
      <c r="AK306" t="s">
        <v>109</v>
      </c>
      <c r="AL306" t="s">
        <v>125</v>
      </c>
      <c r="AM306" t="s">
        <v>126</v>
      </c>
      <c r="AN306" t="s">
        <v>153</v>
      </c>
      <c r="AO306" t="s">
        <v>189</v>
      </c>
      <c r="AP306" t="s">
        <v>155</v>
      </c>
      <c r="AQ306" t="s">
        <v>130</v>
      </c>
      <c r="AR306" t="s">
        <v>115</v>
      </c>
      <c r="AS306" t="s">
        <v>116</v>
      </c>
      <c r="AT306" t="s">
        <v>117</v>
      </c>
      <c r="AU306" t="s">
        <v>117</v>
      </c>
      <c r="AV306" t="s">
        <v>131</v>
      </c>
      <c r="AW306" t="s">
        <v>132</v>
      </c>
      <c r="AX306">
        <v>0</v>
      </c>
      <c r="AY306">
        <v>1</v>
      </c>
      <c r="AZ306">
        <v>42</v>
      </c>
      <c r="BA306" t="s">
        <v>133</v>
      </c>
      <c r="BB306" t="s">
        <v>122</v>
      </c>
      <c r="BC306" t="s">
        <v>111</v>
      </c>
      <c r="BD306" t="s">
        <v>134</v>
      </c>
      <c r="BE306">
        <v>0.32969999999999999</v>
      </c>
      <c r="BF306" t="s">
        <v>135</v>
      </c>
      <c r="BG306" t="s">
        <v>203</v>
      </c>
      <c r="BH306" t="s">
        <v>510</v>
      </c>
      <c r="BI306" t="s">
        <v>137</v>
      </c>
      <c r="BJ306">
        <v>0.93</v>
      </c>
      <c r="BK306" t="s">
        <v>138</v>
      </c>
      <c r="BL306">
        <v>1</v>
      </c>
      <c r="BM306" t="s">
        <v>121</v>
      </c>
      <c r="BN306">
        <v>36.98589604</v>
      </c>
      <c r="BO306" t="s">
        <v>139</v>
      </c>
      <c r="BP306" t="s">
        <v>110</v>
      </c>
      <c r="BQ306" t="s">
        <v>132</v>
      </c>
      <c r="BR306" t="s">
        <v>141</v>
      </c>
      <c r="BS306">
        <v>2</v>
      </c>
      <c r="BT306" t="s">
        <v>165</v>
      </c>
      <c r="BU306" t="s">
        <v>132</v>
      </c>
      <c r="BV306" t="s">
        <v>123</v>
      </c>
      <c r="BW306" t="s">
        <v>132</v>
      </c>
      <c r="BX306">
        <v>60</v>
      </c>
      <c r="BY306">
        <v>1</v>
      </c>
      <c r="BZ306">
        <v>109</v>
      </c>
      <c r="CA306" t="s">
        <v>509</v>
      </c>
      <c r="CB306">
        <v>1</v>
      </c>
      <c r="CC306" t="s">
        <v>108</v>
      </c>
      <c r="CD306" t="s">
        <v>111</v>
      </c>
      <c r="CE306" t="s">
        <v>216</v>
      </c>
      <c r="CF306" t="s">
        <v>144</v>
      </c>
      <c r="CG306" t="s">
        <v>145</v>
      </c>
      <c r="CH306" t="s">
        <v>115</v>
      </c>
      <c r="CI306">
        <v>3.3333333333299998E-2</v>
      </c>
      <c r="CJ306" t="s">
        <v>162</v>
      </c>
      <c r="CK306">
        <v>0.32969999999999999</v>
      </c>
      <c r="CL306" t="s">
        <v>147</v>
      </c>
      <c r="CM306" t="s">
        <v>138</v>
      </c>
      <c r="CN306" t="s">
        <v>162</v>
      </c>
      <c r="CO306">
        <v>109</v>
      </c>
      <c r="CP306" t="s">
        <v>162</v>
      </c>
      <c r="CQ306" t="s">
        <v>132</v>
      </c>
      <c r="CR306" t="s">
        <v>134</v>
      </c>
      <c r="CS306" t="s">
        <v>117</v>
      </c>
      <c r="CT306" t="s">
        <v>131</v>
      </c>
      <c r="CU306" t="s">
        <v>148</v>
      </c>
      <c r="CV306">
        <v>1</v>
      </c>
      <c r="CW306">
        <v>0</v>
      </c>
      <c r="CX306">
        <v>0</v>
      </c>
      <c r="CY306">
        <v>0</v>
      </c>
      <c r="CZ306">
        <v>1</v>
      </c>
      <c r="DA306">
        <v>0</v>
      </c>
      <c r="DB306" t="s">
        <v>109</v>
      </c>
    </row>
    <row r="307" spans="1:106" x14ac:dyDescent="0.2">
      <c r="A307" t="s">
        <v>508</v>
      </c>
      <c r="B307" t="s">
        <v>165</v>
      </c>
      <c r="C307" t="s">
        <v>211</v>
      </c>
      <c r="D307" t="s">
        <v>109</v>
      </c>
      <c r="E307">
        <v>636.02</v>
      </c>
      <c r="F307">
        <v>654</v>
      </c>
      <c r="G307">
        <v>53</v>
      </c>
      <c r="H307" t="s">
        <v>110</v>
      </c>
      <c r="I307" t="s">
        <v>111</v>
      </c>
      <c r="J307" t="s">
        <v>112</v>
      </c>
      <c r="K307" t="s">
        <v>167</v>
      </c>
      <c r="L307" t="s">
        <v>114</v>
      </c>
      <c r="M307" t="s">
        <v>115</v>
      </c>
      <c r="N307" t="s">
        <v>116</v>
      </c>
      <c r="O307">
        <v>100</v>
      </c>
      <c r="P307" t="s">
        <v>116</v>
      </c>
      <c r="Q307">
        <v>90</v>
      </c>
      <c r="R307" t="s">
        <v>117</v>
      </c>
      <c r="S307" t="s">
        <v>118</v>
      </c>
      <c r="T307" t="s">
        <v>119</v>
      </c>
      <c r="U307" t="s">
        <v>119</v>
      </c>
      <c r="V307" t="s">
        <v>116</v>
      </c>
      <c r="W307" t="s">
        <v>116</v>
      </c>
      <c r="X307" t="s">
        <v>116</v>
      </c>
      <c r="Y307" t="s">
        <v>117</v>
      </c>
      <c r="Z307" t="s">
        <v>117</v>
      </c>
      <c r="AA307" t="s">
        <v>118</v>
      </c>
      <c r="AB307" t="s">
        <v>119</v>
      </c>
      <c r="AC307" t="s">
        <v>119</v>
      </c>
      <c r="AD307" t="s">
        <v>121</v>
      </c>
      <c r="AE307" t="s">
        <v>122</v>
      </c>
      <c r="AF307" t="s">
        <v>111</v>
      </c>
      <c r="AG307" t="s">
        <v>123</v>
      </c>
      <c r="AH307">
        <v>3.3333333333299998E-2</v>
      </c>
      <c r="AI307" t="s">
        <v>124</v>
      </c>
      <c r="AJ307">
        <v>636</v>
      </c>
      <c r="AK307" t="s">
        <v>109</v>
      </c>
      <c r="AL307" t="s">
        <v>125</v>
      </c>
      <c r="AM307" t="s">
        <v>126</v>
      </c>
      <c r="AN307" t="s">
        <v>153</v>
      </c>
      <c r="AO307" t="s">
        <v>189</v>
      </c>
      <c r="AP307" t="s">
        <v>155</v>
      </c>
      <c r="AQ307" t="s">
        <v>130</v>
      </c>
      <c r="AR307" t="s">
        <v>115</v>
      </c>
      <c r="AS307" t="s">
        <v>116</v>
      </c>
      <c r="AT307" t="s">
        <v>117</v>
      </c>
      <c r="AU307" t="s">
        <v>117</v>
      </c>
      <c r="AV307" t="s">
        <v>131</v>
      </c>
      <c r="AW307" t="s">
        <v>132</v>
      </c>
      <c r="AX307">
        <v>0</v>
      </c>
      <c r="AY307">
        <v>1</v>
      </c>
      <c r="AZ307">
        <v>42</v>
      </c>
      <c r="BA307" t="s">
        <v>133</v>
      </c>
      <c r="BB307" t="s">
        <v>122</v>
      </c>
      <c r="BC307" t="s">
        <v>111</v>
      </c>
      <c r="BD307" t="s">
        <v>134</v>
      </c>
      <c r="BE307">
        <v>0.35149999999999998</v>
      </c>
      <c r="BF307" t="s">
        <v>135</v>
      </c>
      <c r="BG307" t="s">
        <v>136</v>
      </c>
      <c r="BH307" t="s">
        <v>132</v>
      </c>
      <c r="BI307" t="s">
        <v>132</v>
      </c>
      <c r="BJ307">
        <v>1.25</v>
      </c>
      <c r="BK307" t="s">
        <v>138</v>
      </c>
      <c r="BL307">
        <v>1</v>
      </c>
      <c r="BM307" t="s">
        <v>121</v>
      </c>
      <c r="BN307">
        <v>36.98589604</v>
      </c>
      <c r="BO307" t="s">
        <v>139</v>
      </c>
      <c r="BP307" t="s">
        <v>110</v>
      </c>
      <c r="BQ307" t="s">
        <v>132</v>
      </c>
      <c r="BR307" t="s">
        <v>141</v>
      </c>
      <c r="BS307">
        <v>2</v>
      </c>
      <c r="BT307" t="s">
        <v>107</v>
      </c>
      <c r="BU307" t="s">
        <v>132</v>
      </c>
      <c r="BV307" t="s">
        <v>123</v>
      </c>
      <c r="BW307" t="s">
        <v>132</v>
      </c>
      <c r="BX307">
        <v>60</v>
      </c>
      <c r="BY307">
        <v>1</v>
      </c>
      <c r="BZ307">
        <v>69</v>
      </c>
      <c r="CA307" t="s">
        <v>509</v>
      </c>
      <c r="CB307">
        <v>2</v>
      </c>
      <c r="CC307" t="s">
        <v>211</v>
      </c>
      <c r="CD307" t="s">
        <v>111</v>
      </c>
      <c r="CE307" t="s">
        <v>216</v>
      </c>
      <c r="CF307" t="s">
        <v>144</v>
      </c>
      <c r="CG307" t="s">
        <v>145</v>
      </c>
      <c r="CH307" t="s">
        <v>115</v>
      </c>
      <c r="CI307">
        <v>3.3333333333299998E-2</v>
      </c>
      <c r="CJ307" t="s">
        <v>162</v>
      </c>
      <c r="CK307">
        <v>0.35149999999999998</v>
      </c>
      <c r="CL307" t="s">
        <v>147</v>
      </c>
      <c r="CM307" t="s">
        <v>138</v>
      </c>
      <c r="CN307" t="s">
        <v>162</v>
      </c>
      <c r="CO307">
        <v>69</v>
      </c>
      <c r="CP307" t="s">
        <v>162</v>
      </c>
      <c r="CQ307" t="s">
        <v>132</v>
      </c>
      <c r="CR307" t="s">
        <v>134</v>
      </c>
      <c r="CS307" t="s">
        <v>117</v>
      </c>
      <c r="CT307" t="s">
        <v>131</v>
      </c>
      <c r="CU307" t="s">
        <v>148</v>
      </c>
      <c r="CV307">
        <v>1</v>
      </c>
      <c r="CW307">
        <v>0</v>
      </c>
      <c r="CX307">
        <v>0</v>
      </c>
      <c r="CY307">
        <v>0</v>
      </c>
      <c r="CZ307">
        <v>1</v>
      </c>
      <c r="DA307">
        <v>0</v>
      </c>
      <c r="DB307" t="s">
        <v>176</v>
      </c>
    </row>
    <row r="308" spans="1:106" x14ac:dyDescent="0.2">
      <c r="A308" t="s">
        <v>508</v>
      </c>
      <c r="B308" t="s">
        <v>165</v>
      </c>
      <c r="C308" t="s">
        <v>211</v>
      </c>
      <c r="D308" t="s">
        <v>109</v>
      </c>
      <c r="E308">
        <v>636.02</v>
      </c>
      <c r="F308">
        <v>654</v>
      </c>
      <c r="G308">
        <v>53</v>
      </c>
      <c r="H308" t="s">
        <v>110</v>
      </c>
      <c r="I308" t="s">
        <v>111</v>
      </c>
      <c r="J308" t="s">
        <v>112</v>
      </c>
      <c r="K308" t="s">
        <v>167</v>
      </c>
      <c r="L308" t="s">
        <v>114</v>
      </c>
      <c r="M308" t="s">
        <v>115</v>
      </c>
      <c r="N308" t="s">
        <v>116</v>
      </c>
      <c r="O308">
        <v>100</v>
      </c>
      <c r="P308" t="s">
        <v>116</v>
      </c>
      <c r="Q308">
        <v>90</v>
      </c>
      <c r="R308" t="s">
        <v>117</v>
      </c>
      <c r="S308" t="s">
        <v>118</v>
      </c>
      <c r="T308" t="s">
        <v>119</v>
      </c>
      <c r="U308" t="s">
        <v>119</v>
      </c>
      <c r="V308" t="s">
        <v>116</v>
      </c>
      <c r="W308" t="s">
        <v>116</v>
      </c>
      <c r="X308" t="s">
        <v>116</v>
      </c>
      <c r="Y308" t="s">
        <v>117</v>
      </c>
      <c r="Z308" t="s">
        <v>117</v>
      </c>
      <c r="AA308" t="s">
        <v>118</v>
      </c>
      <c r="AB308" t="s">
        <v>119</v>
      </c>
      <c r="AC308" t="s">
        <v>119</v>
      </c>
      <c r="AD308" t="s">
        <v>121</v>
      </c>
      <c r="AE308" t="s">
        <v>122</v>
      </c>
      <c r="AF308" t="s">
        <v>111</v>
      </c>
      <c r="AG308" t="s">
        <v>123</v>
      </c>
      <c r="AH308">
        <v>3.3333333333299998E-2</v>
      </c>
      <c r="AI308" t="s">
        <v>124</v>
      </c>
      <c r="AJ308">
        <v>636</v>
      </c>
      <c r="AK308" t="s">
        <v>109</v>
      </c>
      <c r="AL308" t="s">
        <v>125</v>
      </c>
      <c r="AM308" t="s">
        <v>126</v>
      </c>
      <c r="AN308" t="s">
        <v>153</v>
      </c>
      <c r="AO308" t="s">
        <v>189</v>
      </c>
      <c r="AP308" t="s">
        <v>155</v>
      </c>
      <c r="AQ308" t="s">
        <v>130</v>
      </c>
      <c r="AR308" t="s">
        <v>115</v>
      </c>
      <c r="AS308" t="s">
        <v>116</v>
      </c>
      <c r="AT308" t="s">
        <v>117</v>
      </c>
      <c r="AU308" t="s">
        <v>117</v>
      </c>
      <c r="AV308" t="s">
        <v>131</v>
      </c>
      <c r="AW308" t="s">
        <v>132</v>
      </c>
      <c r="AX308">
        <v>0</v>
      </c>
      <c r="AY308">
        <v>1</v>
      </c>
      <c r="AZ308">
        <v>42</v>
      </c>
      <c r="BA308" t="s">
        <v>133</v>
      </c>
      <c r="BB308" t="s">
        <v>122</v>
      </c>
      <c r="BC308" t="s">
        <v>111</v>
      </c>
      <c r="BD308" t="s">
        <v>134</v>
      </c>
      <c r="BE308">
        <v>0.32969999999999999</v>
      </c>
      <c r="BF308" t="s">
        <v>132</v>
      </c>
      <c r="BG308" t="s">
        <v>203</v>
      </c>
      <c r="BH308" t="s">
        <v>510</v>
      </c>
      <c r="BI308" t="s">
        <v>132</v>
      </c>
      <c r="BJ308">
        <v>0.93</v>
      </c>
      <c r="BK308" t="s">
        <v>138</v>
      </c>
      <c r="BL308">
        <v>1</v>
      </c>
      <c r="BM308" t="s">
        <v>121</v>
      </c>
      <c r="BN308" t="s">
        <v>132</v>
      </c>
      <c r="BO308" t="s">
        <v>132</v>
      </c>
      <c r="BP308" t="s">
        <v>110</v>
      </c>
      <c r="BQ308" t="s">
        <v>132</v>
      </c>
      <c r="BR308" t="s">
        <v>141</v>
      </c>
      <c r="BS308">
        <v>1</v>
      </c>
      <c r="BT308" t="s">
        <v>165</v>
      </c>
      <c r="BU308" t="s">
        <v>125</v>
      </c>
      <c r="BV308" t="s">
        <v>123</v>
      </c>
      <c r="BW308">
        <v>0.97871969800000003</v>
      </c>
      <c r="BX308" t="s">
        <v>132</v>
      </c>
      <c r="BY308">
        <v>1</v>
      </c>
      <c r="BZ308">
        <v>69</v>
      </c>
      <c r="CA308" t="s">
        <v>509</v>
      </c>
      <c r="CB308">
        <v>2</v>
      </c>
      <c r="CC308" t="s">
        <v>211</v>
      </c>
      <c r="CD308" t="s">
        <v>111</v>
      </c>
      <c r="CE308" t="s">
        <v>216</v>
      </c>
      <c r="CF308" t="s">
        <v>144</v>
      </c>
      <c r="CG308" t="s">
        <v>145</v>
      </c>
      <c r="CH308" t="s">
        <v>115</v>
      </c>
      <c r="CI308">
        <v>3.3333333333299998E-2</v>
      </c>
      <c r="CJ308" t="s">
        <v>162</v>
      </c>
      <c r="CK308">
        <v>0.32969999999999999</v>
      </c>
      <c r="CL308" t="s">
        <v>147</v>
      </c>
      <c r="CM308" t="s">
        <v>138</v>
      </c>
      <c r="CN308" t="s">
        <v>162</v>
      </c>
      <c r="CO308">
        <v>69</v>
      </c>
      <c r="CP308" t="s">
        <v>162</v>
      </c>
      <c r="CQ308" t="s">
        <v>132</v>
      </c>
      <c r="CR308" t="s">
        <v>134</v>
      </c>
      <c r="CS308" t="s">
        <v>117</v>
      </c>
      <c r="CT308" t="s">
        <v>131</v>
      </c>
      <c r="CU308" t="s">
        <v>148</v>
      </c>
      <c r="CV308">
        <v>1</v>
      </c>
      <c r="CW308">
        <v>0</v>
      </c>
      <c r="CX308">
        <v>0</v>
      </c>
      <c r="CY308">
        <v>0</v>
      </c>
      <c r="CZ308">
        <v>1</v>
      </c>
      <c r="DA308">
        <v>0</v>
      </c>
      <c r="DB308" t="s">
        <v>176</v>
      </c>
    </row>
    <row r="309" spans="1:106" x14ac:dyDescent="0.2">
      <c r="A309" t="s">
        <v>508</v>
      </c>
      <c r="B309" t="s">
        <v>165</v>
      </c>
      <c r="C309" t="s">
        <v>211</v>
      </c>
      <c r="D309" t="s">
        <v>109</v>
      </c>
      <c r="E309">
        <v>636.02</v>
      </c>
      <c r="F309">
        <v>654</v>
      </c>
      <c r="G309">
        <v>53</v>
      </c>
      <c r="H309" t="s">
        <v>110</v>
      </c>
      <c r="I309" t="s">
        <v>111</v>
      </c>
      <c r="J309" t="s">
        <v>112</v>
      </c>
      <c r="K309" t="s">
        <v>167</v>
      </c>
      <c r="L309" t="s">
        <v>114</v>
      </c>
      <c r="M309" t="s">
        <v>115</v>
      </c>
      <c r="N309" t="s">
        <v>116</v>
      </c>
      <c r="O309">
        <v>100</v>
      </c>
      <c r="P309" t="s">
        <v>116</v>
      </c>
      <c r="Q309">
        <v>90</v>
      </c>
      <c r="R309" t="s">
        <v>117</v>
      </c>
      <c r="S309" t="s">
        <v>118</v>
      </c>
      <c r="T309" t="s">
        <v>119</v>
      </c>
      <c r="U309" t="s">
        <v>119</v>
      </c>
      <c r="V309" t="s">
        <v>116</v>
      </c>
      <c r="W309" t="s">
        <v>116</v>
      </c>
      <c r="X309" t="s">
        <v>116</v>
      </c>
      <c r="Y309" t="s">
        <v>117</v>
      </c>
      <c r="Z309" t="s">
        <v>117</v>
      </c>
      <c r="AA309" t="s">
        <v>118</v>
      </c>
      <c r="AB309" t="s">
        <v>119</v>
      </c>
      <c r="AC309" t="s">
        <v>119</v>
      </c>
      <c r="AD309" t="s">
        <v>121</v>
      </c>
      <c r="AE309" t="s">
        <v>122</v>
      </c>
      <c r="AF309" t="s">
        <v>111</v>
      </c>
      <c r="AG309" t="s">
        <v>123</v>
      </c>
      <c r="AH309">
        <v>3.3333333333299998E-2</v>
      </c>
      <c r="AI309" t="s">
        <v>124</v>
      </c>
      <c r="AJ309">
        <v>636</v>
      </c>
      <c r="AK309" t="s">
        <v>109</v>
      </c>
      <c r="AL309" t="s">
        <v>125</v>
      </c>
      <c r="AM309" t="s">
        <v>126</v>
      </c>
      <c r="AN309" t="s">
        <v>153</v>
      </c>
      <c r="AO309" t="s">
        <v>189</v>
      </c>
      <c r="AP309" t="s">
        <v>155</v>
      </c>
      <c r="AQ309" t="s">
        <v>130</v>
      </c>
      <c r="AR309" t="s">
        <v>115</v>
      </c>
      <c r="AS309" t="s">
        <v>116</v>
      </c>
      <c r="AT309" t="s">
        <v>117</v>
      </c>
      <c r="AU309" t="s">
        <v>117</v>
      </c>
      <c r="AV309" t="s">
        <v>131</v>
      </c>
      <c r="AW309" t="s">
        <v>132</v>
      </c>
      <c r="AX309">
        <v>0</v>
      </c>
      <c r="AY309">
        <v>1</v>
      </c>
      <c r="AZ309">
        <v>42</v>
      </c>
      <c r="BA309" t="s">
        <v>133</v>
      </c>
      <c r="BB309" t="s">
        <v>122</v>
      </c>
      <c r="BC309" t="s">
        <v>111</v>
      </c>
      <c r="BD309" t="s">
        <v>134</v>
      </c>
      <c r="BE309">
        <v>0.32969999999999999</v>
      </c>
      <c r="BF309" t="s">
        <v>135</v>
      </c>
      <c r="BG309" t="s">
        <v>203</v>
      </c>
      <c r="BH309" t="s">
        <v>510</v>
      </c>
      <c r="BI309" t="s">
        <v>137</v>
      </c>
      <c r="BJ309">
        <v>0.93</v>
      </c>
      <c r="BK309" t="s">
        <v>138</v>
      </c>
      <c r="BL309">
        <v>1</v>
      </c>
      <c r="BM309" t="s">
        <v>121</v>
      </c>
      <c r="BN309">
        <v>36.98589604</v>
      </c>
      <c r="BO309" t="s">
        <v>139</v>
      </c>
      <c r="BP309" t="s">
        <v>110</v>
      </c>
      <c r="BQ309" t="s">
        <v>132</v>
      </c>
      <c r="BR309" t="s">
        <v>141</v>
      </c>
      <c r="BS309">
        <v>2</v>
      </c>
      <c r="BT309" t="s">
        <v>165</v>
      </c>
      <c r="BU309" t="s">
        <v>132</v>
      </c>
      <c r="BV309" t="s">
        <v>123</v>
      </c>
      <c r="BW309" t="s">
        <v>132</v>
      </c>
      <c r="BX309">
        <v>60</v>
      </c>
      <c r="BY309">
        <v>1</v>
      </c>
      <c r="BZ309">
        <v>69</v>
      </c>
      <c r="CA309" t="s">
        <v>509</v>
      </c>
      <c r="CB309">
        <v>2</v>
      </c>
      <c r="CC309" t="s">
        <v>211</v>
      </c>
      <c r="CD309" t="s">
        <v>111</v>
      </c>
      <c r="CE309" t="s">
        <v>216</v>
      </c>
      <c r="CF309" t="s">
        <v>144</v>
      </c>
      <c r="CG309" t="s">
        <v>145</v>
      </c>
      <c r="CH309" t="s">
        <v>115</v>
      </c>
      <c r="CI309">
        <v>3.3333333333299998E-2</v>
      </c>
      <c r="CJ309" t="s">
        <v>162</v>
      </c>
      <c r="CK309">
        <v>0.32969999999999999</v>
      </c>
      <c r="CL309" t="s">
        <v>147</v>
      </c>
      <c r="CM309" t="s">
        <v>138</v>
      </c>
      <c r="CN309" t="s">
        <v>162</v>
      </c>
      <c r="CO309">
        <v>69</v>
      </c>
      <c r="CP309" t="s">
        <v>162</v>
      </c>
      <c r="CQ309" t="s">
        <v>132</v>
      </c>
      <c r="CR309" t="s">
        <v>134</v>
      </c>
      <c r="CS309" t="s">
        <v>117</v>
      </c>
      <c r="CT309" t="s">
        <v>131</v>
      </c>
      <c r="CU309" t="s">
        <v>148</v>
      </c>
      <c r="CV309">
        <v>1</v>
      </c>
      <c r="CW309">
        <v>0</v>
      </c>
      <c r="CX309">
        <v>0</v>
      </c>
      <c r="CY309">
        <v>0</v>
      </c>
      <c r="CZ309">
        <v>1</v>
      </c>
      <c r="DA309">
        <v>0</v>
      </c>
      <c r="DB309" t="s">
        <v>176</v>
      </c>
    </row>
    <row r="310" spans="1:106" x14ac:dyDescent="0.2">
      <c r="A310" t="s">
        <v>511</v>
      </c>
      <c r="B310" t="s">
        <v>165</v>
      </c>
      <c r="C310" t="s">
        <v>273</v>
      </c>
      <c r="D310" t="s">
        <v>109</v>
      </c>
      <c r="E310">
        <v>585.39</v>
      </c>
      <c r="F310">
        <v>587</v>
      </c>
      <c r="G310">
        <v>49</v>
      </c>
      <c r="H310" t="s">
        <v>110</v>
      </c>
      <c r="I310" t="s">
        <v>111</v>
      </c>
      <c r="J310" t="s">
        <v>112</v>
      </c>
      <c r="K310" t="s">
        <v>167</v>
      </c>
      <c r="L310" t="s">
        <v>114</v>
      </c>
      <c r="M310" t="s">
        <v>115</v>
      </c>
      <c r="N310" t="s">
        <v>116</v>
      </c>
      <c r="O310">
        <v>80</v>
      </c>
      <c r="P310" t="s">
        <v>116</v>
      </c>
      <c r="Q310">
        <v>70</v>
      </c>
      <c r="R310" t="s">
        <v>117</v>
      </c>
      <c r="S310" t="s">
        <v>118</v>
      </c>
      <c r="T310" t="s">
        <v>119</v>
      </c>
      <c r="U310" t="s">
        <v>119</v>
      </c>
      <c r="V310" t="s">
        <v>116</v>
      </c>
      <c r="W310" t="s">
        <v>116</v>
      </c>
      <c r="X310" t="s">
        <v>116</v>
      </c>
      <c r="Y310" t="s">
        <v>117</v>
      </c>
      <c r="Z310" t="s">
        <v>182</v>
      </c>
      <c r="AA310" t="s">
        <v>183</v>
      </c>
      <c r="AB310" t="s">
        <v>117</v>
      </c>
      <c r="AC310">
        <v>1.5</v>
      </c>
      <c r="AD310" t="s">
        <v>121</v>
      </c>
      <c r="AE310" t="s">
        <v>122</v>
      </c>
      <c r="AF310" t="s">
        <v>111</v>
      </c>
      <c r="AG310" t="s">
        <v>123</v>
      </c>
      <c r="AH310">
        <v>0.23333333333299999</v>
      </c>
      <c r="AI310" t="s">
        <v>124</v>
      </c>
      <c r="AJ310">
        <v>586</v>
      </c>
      <c r="AK310" t="s">
        <v>109</v>
      </c>
      <c r="AL310" t="s">
        <v>125</v>
      </c>
      <c r="AM310" t="s">
        <v>126</v>
      </c>
      <c r="AN310" t="s">
        <v>153</v>
      </c>
      <c r="AO310" t="s">
        <v>189</v>
      </c>
      <c r="AP310" t="s">
        <v>190</v>
      </c>
      <c r="AQ310" t="s">
        <v>130</v>
      </c>
      <c r="AR310" t="s">
        <v>115</v>
      </c>
      <c r="AS310" t="s">
        <v>116</v>
      </c>
      <c r="AT310" t="s">
        <v>117</v>
      </c>
      <c r="AU310" t="s">
        <v>117</v>
      </c>
      <c r="AV310" t="s">
        <v>172</v>
      </c>
      <c r="AW310">
        <v>615</v>
      </c>
      <c r="AX310">
        <v>0.5</v>
      </c>
      <c r="AY310">
        <v>1</v>
      </c>
      <c r="AZ310">
        <v>29.8</v>
      </c>
      <c r="BA310" t="s">
        <v>139</v>
      </c>
      <c r="BB310" t="s">
        <v>122</v>
      </c>
      <c r="BC310" t="s">
        <v>111</v>
      </c>
      <c r="BD310" t="s">
        <v>134</v>
      </c>
      <c r="BE310">
        <v>0.38850000000000001</v>
      </c>
      <c r="BF310" t="s">
        <v>132</v>
      </c>
      <c r="BG310" t="s">
        <v>136</v>
      </c>
      <c r="BH310" t="s">
        <v>273</v>
      </c>
      <c r="BI310" t="s">
        <v>132</v>
      </c>
      <c r="BJ310">
        <v>18.54</v>
      </c>
      <c r="BK310" t="s">
        <v>222</v>
      </c>
      <c r="BL310">
        <v>7</v>
      </c>
      <c r="BM310" t="s">
        <v>121</v>
      </c>
      <c r="BN310" t="s">
        <v>132</v>
      </c>
      <c r="BO310" t="s">
        <v>132</v>
      </c>
      <c r="BP310" t="s">
        <v>110</v>
      </c>
      <c r="BQ310" t="s">
        <v>292</v>
      </c>
      <c r="BR310" t="s">
        <v>141</v>
      </c>
      <c r="BS310">
        <v>1</v>
      </c>
      <c r="BT310" t="s">
        <v>165</v>
      </c>
      <c r="BU310" t="s">
        <v>125</v>
      </c>
      <c r="BV310" t="s">
        <v>201</v>
      </c>
      <c r="BW310">
        <v>7.7640871039999997</v>
      </c>
      <c r="BX310" t="s">
        <v>132</v>
      </c>
      <c r="BY310">
        <v>7</v>
      </c>
      <c r="BZ310">
        <v>355</v>
      </c>
      <c r="CA310" t="s">
        <v>512</v>
      </c>
      <c r="CB310">
        <v>2</v>
      </c>
      <c r="CC310" t="s">
        <v>273</v>
      </c>
      <c r="CD310" t="s">
        <v>111</v>
      </c>
      <c r="CE310" t="s">
        <v>143</v>
      </c>
      <c r="CF310" t="s">
        <v>144</v>
      </c>
      <c r="CG310" t="s">
        <v>145</v>
      </c>
      <c r="CH310" t="s">
        <v>115</v>
      </c>
      <c r="CI310">
        <v>0.23333333333299999</v>
      </c>
      <c r="CJ310" t="s">
        <v>175</v>
      </c>
      <c r="CK310">
        <v>0.38850000000000001</v>
      </c>
      <c r="CL310" t="s">
        <v>175</v>
      </c>
      <c r="CM310" t="s">
        <v>222</v>
      </c>
      <c r="CN310" t="s">
        <v>175</v>
      </c>
      <c r="CO310">
        <v>355</v>
      </c>
      <c r="CP310" t="s">
        <v>147</v>
      </c>
      <c r="CQ310" t="s">
        <v>292</v>
      </c>
      <c r="CR310" t="s">
        <v>134</v>
      </c>
      <c r="CS310" t="s">
        <v>117</v>
      </c>
      <c r="CT310" t="s">
        <v>172</v>
      </c>
      <c r="CU310" t="s">
        <v>148</v>
      </c>
      <c r="CV310">
        <v>1</v>
      </c>
      <c r="CW310">
        <v>0</v>
      </c>
      <c r="CX310">
        <v>0</v>
      </c>
      <c r="CY310">
        <v>0</v>
      </c>
      <c r="CZ310">
        <v>1</v>
      </c>
      <c r="DA310">
        <v>0</v>
      </c>
      <c r="DB310" t="s">
        <v>176</v>
      </c>
    </row>
    <row r="311" spans="1:106" x14ac:dyDescent="0.2">
      <c r="A311" t="s">
        <v>513</v>
      </c>
      <c r="B311" t="s">
        <v>165</v>
      </c>
      <c r="C311" t="s">
        <v>204</v>
      </c>
      <c r="D311" t="s">
        <v>109</v>
      </c>
      <c r="E311">
        <v>397.01</v>
      </c>
      <c r="F311">
        <v>398</v>
      </c>
      <c r="G311">
        <v>33</v>
      </c>
      <c r="H311" t="s">
        <v>110</v>
      </c>
      <c r="I311" t="s">
        <v>111</v>
      </c>
      <c r="J311" t="s">
        <v>150</v>
      </c>
      <c r="K311" t="s">
        <v>113</v>
      </c>
      <c r="L311" t="s">
        <v>114</v>
      </c>
      <c r="M311" t="s">
        <v>180</v>
      </c>
      <c r="N311" t="s">
        <v>116</v>
      </c>
      <c r="O311">
        <v>90</v>
      </c>
      <c r="P311" t="s">
        <v>116</v>
      </c>
      <c r="Q311">
        <v>60</v>
      </c>
      <c r="R311" t="s">
        <v>116</v>
      </c>
      <c r="S311" t="s">
        <v>181</v>
      </c>
      <c r="T311" t="s">
        <v>119</v>
      </c>
      <c r="U311" t="s">
        <v>119</v>
      </c>
      <c r="V311" t="s">
        <v>116</v>
      </c>
      <c r="W311" t="s">
        <v>116</v>
      </c>
      <c r="X311" t="s">
        <v>116</v>
      </c>
      <c r="Y311" t="s">
        <v>116</v>
      </c>
      <c r="Z311" t="s">
        <v>116</v>
      </c>
      <c r="AA311" t="s">
        <v>181</v>
      </c>
      <c r="AB311" t="s">
        <v>119</v>
      </c>
      <c r="AC311" t="s">
        <v>119</v>
      </c>
      <c r="AD311" t="s">
        <v>121</v>
      </c>
      <c r="AE311" t="s">
        <v>122</v>
      </c>
      <c r="AF311" t="s">
        <v>111</v>
      </c>
      <c r="AG311" t="s">
        <v>123</v>
      </c>
      <c r="AH311">
        <v>0.23333333333299999</v>
      </c>
      <c r="AI311" t="s">
        <v>124</v>
      </c>
      <c r="AJ311">
        <v>397</v>
      </c>
      <c r="AK311" t="s">
        <v>109</v>
      </c>
      <c r="AL311" t="s">
        <v>125</v>
      </c>
      <c r="AM311" t="s">
        <v>126</v>
      </c>
      <c r="AN311" t="s">
        <v>127</v>
      </c>
      <c r="AO311" t="s">
        <v>189</v>
      </c>
      <c r="AP311" t="s">
        <v>190</v>
      </c>
      <c r="AQ311" t="s">
        <v>130</v>
      </c>
      <c r="AR311" t="s">
        <v>180</v>
      </c>
      <c r="AS311" t="s">
        <v>116</v>
      </c>
      <c r="AT311" t="s">
        <v>116</v>
      </c>
      <c r="AU311" t="s">
        <v>116</v>
      </c>
      <c r="AV311" t="s">
        <v>131</v>
      </c>
      <c r="AW311" t="s">
        <v>132</v>
      </c>
      <c r="AX311">
        <v>0.4</v>
      </c>
      <c r="AY311">
        <v>1</v>
      </c>
      <c r="AZ311">
        <v>35.5</v>
      </c>
      <c r="BA311" t="s">
        <v>133</v>
      </c>
      <c r="BB311" t="s">
        <v>122</v>
      </c>
      <c r="BC311" t="s">
        <v>111</v>
      </c>
      <c r="BD311" t="s">
        <v>134</v>
      </c>
      <c r="BE311">
        <v>0.27279999999999999</v>
      </c>
      <c r="BF311" t="s">
        <v>125</v>
      </c>
      <c r="BG311" t="s">
        <v>136</v>
      </c>
      <c r="BH311" t="s">
        <v>204</v>
      </c>
      <c r="BI311" t="s">
        <v>137</v>
      </c>
      <c r="BJ311">
        <v>1.33</v>
      </c>
      <c r="BK311" t="s">
        <v>138</v>
      </c>
      <c r="BL311">
        <v>7</v>
      </c>
      <c r="BM311" t="s">
        <v>121</v>
      </c>
      <c r="BN311">
        <v>126.9027189</v>
      </c>
      <c r="BO311" t="s">
        <v>133</v>
      </c>
      <c r="BP311" t="s">
        <v>110</v>
      </c>
      <c r="BQ311" t="s">
        <v>253</v>
      </c>
      <c r="BR311" t="s">
        <v>141</v>
      </c>
      <c r="BS311">
        <v>1</v>
      </c>
      <c r="BT311" t="s">
        <v>165</v>
      </c>
      <c r="BU311" t="s">
        <v>132</v>
      </c>
      <c r="BV311" t="s">
        <v>123</v>
      </c>
      <c r="BW311" t="s">
        <v>132</v>
      </c>
      <c r="BX311">
        <v>75</v>
      </c>
      <c r="BY311">
        <v>7</v>
      </c>
      <c r="BZ311">
        <v>343</v>
      </c>
      <c r="CA311" t="s">
        <v>514</v>
      </c>
      <c r="CB311">
        <v>2</v>
      </c>
      <c r="CC311" t="s">
        <v>204</v>
      </c>
      <c r="CD311" t="s">
        <v>111</v>
      </c>
      <c r="CE311" t="s">
        <v>143</v>
      </c>
      <c r="CF311" t="s">
        <v>160</v>
      </c>
      <c r="CG311" t="s">
        <v>145</v>
      </c>
      <c r="CH311" t="s">
        <v>180</v>
      </c>
      <c r="CI311">
        <v>0.23333333333299999</v>
      </c>
      <c r="CJ311" t="s">
        <v>175</v>
      </c>
      <c r="CK311">
        <v>0.27279999999999999</v>
      </c>
      <c r="CL311" t="s">
        <v>147</v>
      </c>
      <c r="CM311" t="s">
        <v>138</v>
      </c>
      <c r="CN311" t="s">
        <v>175</v>
      </c>
      <c r="CO311">
        <v>343</v>
      </c>
      <c r="CP311" t="s">
        <v>147</v>
      </c>
      <c r="CQ311" t="s">
        <v>253</v>
      </c>
      <c r="CR311" t="s">
        <v>134</v>
      </c>
      <c r="CS311" t="s">
        <v>116</v>
      </c>
      <c r="CT311" t="s">
        <v>131</v>
      </c>
      <c r="CU311" t="s">
        <v>148</v>
      </c>
      <c r="CV311">
        <v>1</v>
      </c>
      <c r="CW311">
        <v>1</v>
      </c>
      <c r="CX311">
        <v>1</v>
      </c>
      <c r="CY311">
        <v>0</v>
      </c>
      <c r="CZ311">
        <v>0</v>
      </c>
      <c r="DA311">
        <v>0</v>
      </c>
      <c r="DB311" t="s">
        <v>176</v>
      </c>
    </row>
    <row r="312" spans="1:106" x14ac:dyDescent="0.2">
      <c r="A312" t="s">
        <v>515</v>
      </c>
      <c r="B312" t="s">
        <v>165</v>
      </c>
      <c r="C312" t="s">
        <v>194</v>
      </c>
      <c r="D312" t="s">
        <v>124</v>
      </c>
      <c r="E312">
        <v>776.61</v>
      </c>
      <c r="F312">
        <v>805</v>
      </c>
      <c r="G312">
        <v>65</v>
      </c>
      <c r="H312" t="s">
        <v>110</v>
      </c>
      <c r="I312" t="s">
        <v>235</v>
      </c>
      <c r="J312" t="s">
        <v>150</v>
      </c>
      <c r="K312" t="s">
        <v>245</v>
      </c>
      <c r="L312" t="s">
        <v>114</v>
      </c>
      <c r="M312" t="s">
        <v>115</v>
      </c>
      <c r="N312" t="s">
        <v>116</v>
      </c>
      <c r="O312">
        <v>100</v>
      </c>
      <c r="P312" t="s">
        <v>116</v>
      </c>
      <c r="Q312">
        <v>80</v>
      </c>
      <c r="R312" t="s">
        <v>117</v>
      </c>
      <c r="S312" t="s">
        <v>169</v>
      </c>
      <c r="T312" t="s">
        <v>119</v>
      </c>
      <c r="U312" t="s">
        <v>119</v>
      </c>
      <c r="V312" t="s">
        <v>116</v>
      </c>
      <c r="W312" t="s">
        <v>116</v>
      </c>
      <c r="X312" t="s">
        <v>116</v>
      </c>
      <c r="Y312" t="s">
        <v>117</v>
      </c>
      <c r="Z312" t="s">
        <v>117</v>
      </c>
      <c r="AA312" t="s">
        <v>169</v>
      </c>
      <c r="AB312" t="s">
        <v>119</v>
      </c>
      <c r="AC312" t="s">
        <v>119</v>
      </c>
      <c r="AD312" t="s">
        <v>236</v>
      </c>
      <c r="AE312" t="s">
        <v>122</v>
      </c>
      <c r="AF312" t="s">
        <v>235</v>
      </c>
      <c r="AG312" t="s">
        <v>123</v>
      </c>
      <c r="AH312">
        <v>0.36666666666699999</v>
      </c>
      <c r="AI312" t="s">
        <v>124</v>
      </c>
      <c r="AJ312">
        <v>777</v>
      </c>
      <c r="AK312" t="s">
        <v>109</v>
      </c>
      <c r="AL312" t="s">
        <v>125</v>
      </c>
      <c r="AM312" t="s">
        <v>213</v>
      </c>
      <c r="AN312" t="s">
        <v>127</v>
      </c>
      <c r="AO312" t="s">
        <v>189</v>
      </c>
      <c r="AP312" t="s">
        <v>190</v>
      </c>
      <c r="AQ312" t="s">
        <v>130</v>
      </c>
      <c r="AR312" t="s">
        <v>115</v>
      </c>
      <c r="AS312" t="s">
        <v>116</v>
      </c>
      <c r="AT312" t="s">
        <v>117</v>
      </c>
      <c r="AU312" t="s">
        <v>117</v>
      </c>
      <c r="AV312" t="s">
        <v>172</v>
      </c>
      <c r="AW312">
        <v>809</v>
      </c>
      <c r="AX312">
        <v>0</v>
      </c>
      <c r="AY312">
        <v>1</v>
      </c>
      <c r="AZ312">
        <v>32.6</v>
      </c>
      <c r="BA312" t="s">
        <v>139</v>
      </c>
      <c r="BB312" t="s">
        <v>122</v>
      </c>
      <c r="BC312" t="s">
        <v>235</v>
      </c>
      <c r="BD312" t="s">
        <v>279</v>
      </c>
      <c r="BE312">
        <v>0.1031</v>
      </c>
      <c r="BF312" t="s">
        <v>132</v>
      </c>
      <c r="BG312" t="s">
        <v>136</v>
      </c>
      <c r="BH312" t="s">
        <v>358</v>
      </c>
      <c r="BI312" t="s">
        <v>132</v>
      </c>
      <c r="BJ312">
        <v>0.26</v>
      </c>
      <c r="BK312" t="s">
        <v>138</v>
      </c>
      <c r="BL312">
        <v>11</v>
      </c>
      <c r="BM312" t="s">
        <v>236</v>
      </c>
      <c r="BN312" t="s">
        <v>132</v>
      </c>
      <c r="BO312" t="s">
        <v>132</v>
      </c>
      <c r="BP312" t="s">
        <v>110</v>
      </c>
      <c r="BQ312" t="s">
        <v>140</v>
      </c>
      <c r="BR312" t="s">
        <v>141</v>
      </c>
      <c r="BS312">
        <v>1</v>
      </c>
      <c r="BT312" t="s">
        <v>165</v>
      </c>
      <c r="BU312" t="s">
        <v>125</v>
      </c>
      <c r="BV312" t="s">
        <v>123</v>
      </c>
      <c r="BW312">
        <v>12.20070831</v>
      </c>
      <c r="BX312" t="s">
        <v>132</v>
      </c>
      <c r="BY312">
        <v>11</v>
      </c>
      <c r="BZ312">
        <v>241</v>
      </c>
      <c r="CA312" t="s">
        <v>516</v>
      </c>
      <c r="CB312">
        <v>2</v>
      </c>
      <c r="CC312" t="s">
        <v>194</v>
      </c>
      <c r="CD312" t="s">
        <v>235</v>
      </c>
      <c r="CE312" t="s">
        <v>216</v>
      </c>
      <c r="CF312" t="s">
        <v>160</v>
      </c>
      <c r="CG312" t="s">
        <v>145</v>
      </c>
      <c r="CH312" t="s">
        <v>115</v>
      </c>
      <c r="CI312">
        <v>0.36666666666699999</v>
      </c>
      <c r="CJ312" t="s">
        <v>175</v>
      </c>
      <c r="CK312">
        <v>0.1031</v>
      </c>
      <c r="CL312" t="s">
        <v>162</v>
      </c>
      <c r="CM312" t="s">
        <v>138</v>
      </c>
      <c r="CN312" t="s">
        <v>175</v>
      </c>
      <c r="CO312">
        <v>241</v>
      </c>
      <c r="CP312" t="s">
        <v>147</v>
      </c>
      <c r="CQ312" t="s">
        <v>140</v>
      </c>
      <c r="CR312" t="s">
        <v>279</v>
      </c>
      <c r="CS312" t="s">
        <v>117</v>
      </c>
      <c r="CT312" t="s">
        <v>172</v>
      </c>
      <c r="CU312" t="s">
        <v>148</v>
      </c>
      <c r="CV312">
        <v>1</v>
      </c>
      <c r="CW312">
        <v>1</v>
      </c>
      <c r="CX312">
        <v>0</v>
      </c>
      <c r="CY312">
        <v>1</v>
      </c>
      <c r="CZ312">
        <v>0</v>
      </c>
      <c r="DA312">
        <v>1</v>
      </c>
      <c r="DB312" t="s">
        <v>176</v>
      </c>
    </row>
    <row r="313" spans="1:106" x14ac:dyDescent="0.2">
      <c r="A313" t="s">
        <v>515</v>
      </c>
      <c r="B313" t="s">
        <v>165</v>
      </c>
      <c r="C313" t="s">
        <v>194</v>
      </c>
      <c r="D313" t="s">
        <v>124</v>
      </c>
      <c r="E313">
        <v>776.61</v>
      </c>
      <c r="F313">
        <v>805</v>
      </c>
      <c r="G313">
        <v>65</v>
      </c>
      <c r="H313" t="s">
        <v>110</v>
      </c>
      <c r="I313" t="s">
        <v>235</v>
      </c>
      <c r="J313" t="s">
        <v>150</v>
      </c>
      <c r="K313" t="s">
        <v>245</v>
      </c>
      <c r="L313" t="s">
        <v>114</v>
      </c>
      <c r="M313" t="s">
        <v>115</v>
      </c>
      <c r="N313" t="s">
        <v>116</v>
      </c>
      <c r="O313">
        <v>100</v>
      </c>
      <c r="P313" t="s">
        <v>116</v>
      </c>
      <c r="Q313">
        <v>80</v>
      </c>
      <c r="R313" t="s">
        <v>117</v>
      </c>
      <c r="S313" t="s">
        <v>169</v>
      </c>
      <c r="T313" t="s">
        <v>119</v>
      </c>
      <c r="U313" t="s">
        <v>119</v>
      </c>
      <c r="V313" t="s">
        <v>116</v>
      </c>
      <c r="W313" t="s">
        <v>116</v>
      </c>
      <c r="X313" t="s">
        <v>116</v>
      </c>
      <c r="Y313" t="s">
        <v>117</v>
      </c>
      <c r="Z313" t="s">
        <v>117</v>
      </c>
      <c r="AA313" t="s">
        <v>169</v>
      </c>
      <c r="AB313" t="s">
        <v>119</v>
      </c>
      <c r="AC313" t="s">
        <v>119</v>
      </c>
      <c r="AD313" t="s">
        <v>236</v>
      </c>
      <c r="AE313" t="s">
        <v>122</v>
      </c>
      <c r="AF313" t="s">
        <v>235</v>
      </c>
      <c r="AG313" t="s">
        <v>123</v>
      </c>
      <c r="AH313">
        <v>0.36666666666699999</v>
      </c>
      <c r="AI313" t="s">
        <v>124</v>
      </c>
      <c r="AJ313">
        <v>777</v>
      </c>
      <c r="AK313" t="s">
        <v>109</v>
      </c>
      <c r="AL313" t="s">
        <v>125</v>
      </c>
      <c r="AM313" t="s">
        <v>213</v>
      </c>
      <c r="AN313" t="s">
        <v>127</v>
      </c>
      <c r="AO313" t="s">
        <v>189</v>
      </c>
      <c r="AP313" t="s">
        <v>190</v>
      </c>
      <c r="AQ313" t="s">
        <v>130</v>
      </c>
      <c r="AR313" t="s">
        <v>115</v>
      </c>
      <c r="AS313" t="s">
        <v>116</v>
      </c>
      <c r="AT313" t="s">
        <v>117</v>
      </c>
      <c r="AU313" t="s">
        <v>117</v>
      </c>
      <c r="AV313" t="s">
        <v>172</v>
      </c>
      <c r="AW313">
        <v>809</v>
      </c>
      <c r="AX313">
        <v>0</v>
      </c>
      <c r="AY313">
        <v>1</v>
      </c>
      <c r="AZ313">
        <v>32.6</v>
      </c>
      <c r="BA313" t="s">
        <v>139</v>
      </c>
      <c r="BB313" t="s">
        <v>122</v>
      </c>
      <c r="BC313" t="s">
        <v>235</v>
      </c>
      <c r="BD313" t="s">
        <v>279</v>
      </c>
      <c r="BE313">
        <v>0.1031</v>
      </c>
      <c r="BF313" t="s">
        <v>135</v>
      </c>
      <c r="BG313" t="s">
        <v>136</v>
      </c>
      <c r="BH313" t="s">
        <v>358</v>
      </c>
      <c r="BI313" t="s">
        <v>132</v>
      </c>
      <c r="BJ313">
        <v>0.26</v>
      </c>
      <c r="BK313" t="s">
        <v>138</v>
      </c>
      <c r="BL313">
        <v>11</v>
      </c>
      <c r="BM313" t="s">
        <v>236</v>
      </c>
      <c r="BN313">
        <v>3.2547588520000001</v>
      </c>
      <c r="BO313" t="s">
        <v>139</v>
      </c>
      <c r="BP313" t="s">
        <v>110</v>
      </c>
      <c r="BQ313" t="s">
        <v>140</v>
      </c>
      <c r="BR313" t="s">
        <v>141</v>
      </c>
      <c r="BS313">
        <v>1</v>
      </c>
      <c r="BT313" t="s">
        <v>165</v>
      </c>
      <c r="BU313" t="s">
        <v>132</v>
      </c>
      <c r="BV313" t="s">
        <v>123</v>
      </c>
      <c r="BW313" t="s">
        <v>132</v>
      </c>
      <c r="BX313">
        <v>60</v>
      </c>
      <c r="BY313">
        <v>11</v>
      </c>
      <c r="BZ313">
        <v>241</v>
      </c>
      <c r="CA313" t="s">
        <v>516</v>
      </c>
      <c r="CB313">
        <v>2</v>
      </c>
      <c r="CC313" t="s">
        <v>194</v>
      </c>
      <c r="CD313" t="s">
        <v>235</v>
      </c>
      <c r="CE313" t="s">
        <v>216</v>
      </c>
      <c r="CF313" t="s">
        <v>160</v>
      </c>
      <c r="CG313" t="s">
        <v>145</v>
      </c>
      <c r="CH313" t="s">
        <v>115</v>
      </c>
      <c r="CI313">
        <v>0.36666666666699999</v>
      </c>
      <c r="CJ313" t="s">
        <v>175</v>
      </c>
      <c r="CK313">
        <v>0.1031</v>
      </c>
      <c r="CL313" t="s">
        <v>162</v>
      </c>
      <c r="CM313" t="s">
        <v>138</v>
      </c>
      <c r="CN313" t="s">
        <v>175</v>
      </c>
      <c r="CO313">
        <v>241</v>
      </c>
      <c r="CP313" t="s">
        <v>147</v>
      </c>
      <c r="CQ313" t="s">
        <v>140</v>
      </c>
      <c r="CR313" t="s">
        <v>279</v>
      </c>
      <c r="CS313" t="s">
        <v>117</v>
      </c>
      <c r="CT313" t="s">
        <v>172</v>
      </c>
      <c r="CU313" t="s">
        <v>148</v>
      </c>
      <c r="CV313">
        <v>1</v>
      </c>
      <c r="CW313">
        <v>1</v>
      </c>
      <c r="CX313">
        <v>0</v>
      </c>
      <c r="CY313">
        <v>1</v>
      </c>
      <c r="CZ313">
        <v>0</v>
      </c>
      <c r="DA313">
        <v>1</v>
      </c>
      <c r="DB313" t="s">
        <v>176</v>
      </c>
    </row>
    <row r="314" spans="1:106" x14ac:dyDescent="0.2">
      <c r="A314" t="s">
        <v>517</v>
      </c>
      <c r="B314" t="s">
        <v>165</v>
      </c>
      <c r="C314" t="s">
        <v>219</v>
      </c>
      <c r="D314" t="s">
        <v>109</v>
      </c>
      <c r="E314">
        <v>629.54</v>
      </c>
      <c r="F314">
        <v>873</v>
      </c>
      <c r="G314">
        <v>52</v>
      </c>
      <c r="H314" t="s">
        <v>110</v>
      </c>
      <c r="I314" t="s">
        <v>235</v>
      </c>
      <c r="J314" t="s">
        <v>178</v>
      </c>
      <c r="K314" t="s">
        <v>178</v>
      </c>
      <c r="L314" t="s">
        <v>179</v>
      </c>
      <c r="M314" t="s">
        <v>115</v>
      </c>
      <c r="N314" t="s">
        <v>116</v>
      </c>
      <c r="O314" t="s">
        <v>196</v>
      </c>
      <c r="P314" t="s">
        <v>116</v>
      </c>
      <c r="Q314" t="s">
        <v>196</v>
      </c>
      <c r="R314" t="s">
        <v>117</v>
      </c>
      <c r="S314" t="s">
        <v>120</v>
      </c>
      <c r="T314" t="s">
        <v>119</v>
      </c>
      <c r="U314" t="s">
        <v>119</v>
      </c>
      <c r="V314" t="s">
        <v>116</v>
      </c>
      <c r="W314" t="s">
        <v>116</v>
      </c>
      <c r="X314" t="s">
        <v>116</v>
      </c>
      <c r="Y314" t="s">
        <v>117</v>
      </c>
      <c r="Z314" t="s">
        <v>117</v>
      </c>
      <c r="AA314" t="s">
        <v>169</v>
      </c>
      <c r="AB314" t="s">
        <v>119</v>
      </c>
      <c r="AC314" t="s">
        <v>119</v>
      </c>
      <c r="AD314" t="s">
        <v>236</v>
      </c>
      <c r="AE314" t="s">
        <v>122</v>
      </c>
      <c r="AF314" t="s">
        <v>235</v>
      </c>
      <c r="AG314" t="s">
        <v>123</v>
      </c>
      <c r="AH314">
        <v>0.13333333333299999</v>
      </c>
      <c r="AI314" t="s">
        <v>124</v>
      </c>
      <c r="AJ314">
        <v>860</v>
      </c>
      <c r="AK314" t="s">
        <v>109</v>
      </c>
      <c r="AL314" t="s">
        <v>125</v>
      </c>
      <c r="AM314" t="s">
        <v>213</v>
      </c>
      <c r="AN314" t="s">
        <v>127</v>
      </c>
      <c r="AO314" t="s">
        <v>128</v>
      </c>
      <c r="AP314" t="s">
        <v>155</v>
      </c>
      <c r="AQ314" t="s">
        <v>156</v>
      </c>
      <c r="AR314" t="s">
        <v>115</v>
      </c>
      <c r="AS314" t="s">
        <v>116</v>
      </c>
      <c r="AT314" t="s">
        <v>117</v>
      </c>
      <c r="AU314" t="s">
        <v>117</v>
      </c>
      <c r="AV314" t="s">
        <v>172</v>
      </c>
      <c r="AW314">
        <v>891</v>
      </c>
      <c r="AX314">
        <v>230.1</v>
      </c>
      <c r="AY314">
        <v>1</v>
      </c>
      <c r="AZ314">
        <v>261.60000000000002</v>
      </c>
      <c r="BA314" t="s">
        <v>139</v>
      </c>
      <c r="BB314" t="s">
        <v>132</v>
      </c>
      <c r="BC314" t="s">
        <v>132</v>
      </c>
      <c r="BD314" t="s">
        <v>132</v>
      </c>
      <c r="BE314" t="s">
        <v>132</v>
      </c>
      <c r="BF314" t="s">
        <v>132</v>
      </c>
      <c r="BG314" t="s">
        <v>132</v>
      </c>
      <c r="BH314" t="s">
        <v>132</v>
      </c>
      <c r="BI314" t="s">
        <v>132</v>
      </c>
      <c r="BJ314" t="s">
        <v>132</v>
      </c>
      <c r="BK314" t="s">
        <v>132</v>
      </c>
      <c r="BL314" t="s">
        <v>132</v>
      </c>
      <c r="BM314" t="s">
        <v>132</v>
      </c>
      <c r="BN314" t="s">
        <v>132</v>
      </c>
      <c r="BO314" t="s">
        <v>132</v>
      </c>
      <c r="BP314" t="s">
        <v>132</v>
      </c>
      <c r="BQ314" t="s">
        <v>132</v>
      </c>
      <c r="BR314" t="s">
        <v>132</v>
      </c>
      <c r="BS314" t="s">
        <v>132</v>
      </c>
      <c r="BT314" t="s">
        <v>132</v>
      </c>
      <c r="BU314" t="s">
        <v>132</v>
      </c>
      <c r="BV314" t="s">
        <v>132</v>
      </c>
      <c r="BW314" t="s">
        <v>132</v>
      </c>
      <c r="BX314" t="s">
        <v>132</v>
      </c>
      <c r="BY314">
        <v>4</v>
      </c>
      <c r="BZ314">
        <v>518</v>
      </c>
      <c r="CA314" t="s">
        <v>518</v>
      </c>
      <c r="CB314">
        <v>2</v>
      </c>
      <c r="CC314" t="s">
        <v>219</v>
      </c>
      <c r="CD314" t="s">
        <v>235</v>
      </c>
      <c r="CE314" t="s">
        <v>216</v>
      </c>
      <c r="CF314" t="s">
        <v>132</v>
      </c>
      <c r="CG314" t="s">
        <v>174</v>
      </c>
      <c r="CH314" t="s">
        <v>115</v>
      </c>
      <c r="CI314">
        <v>0.13333333333299999</v>
      </c>
      <c r="CJ314" t="s">
        <v>146</v>
      </c>
      <c r="CK314" t="s">
        <v>132</v>
      </c>
      <c r="CL314" t="s">
        <v>132</v>
      </c>
      <c r="CM314" t="s">
        <v>132</v>
      </c>
      <c r="CN314" t="s">
        <v>146</v>
      </c>
      <c r="CO314">
        <v>518</v>
      </c>
      <c r="CP314" t="s">
        <v>175</v>
      </c>
      <c r="CQ314" t="s">
        <v>132</v>
      </c>
      <c r="CR314" t="s">
        <v>132</v>
      </c>
      <c r="CS314" t="s">
        <v>117</v>
      </c>
      <c r="CT314" t="s">
        <v>172</v>
      </c>
      <c r="CU314" t="s">
        <v>148</v>
      </c>
      <c r="CV314">
        <v>1</v>
      </c>
      <c r="CW314">
        <v>0</v>
      </c>
      <c r="CX314">
        <v>0</v>
      </c>
      <c r="CY314">
        <v>1</v>
      </c>
      <c r="CZ314">
        <v>0</v>
      </c>
      <c r="DA314">
        <v>1</v>
      </c>
      <c r="DB314" t="s">
        <v>176</v>
      </c>
    </row>
    <row r="315" spans="1:106" x14ac:dyDescent="0.2">
      <c r="A315" t="s">
        <v>519</v>
      </c>
      <c r="B315" t="s">
        <v>165</v>
      </c>
      <c r="C315" t="s">
        <v>407</v>
      </c>
      <c r="D315" t="s">
        <v>109</v>
      </c>
      <c r="E315">
        <v>427.8</v>
      </c>
      <c r="F315">
        <v>552</v>
      </c>
      <c r="G315">
        <v>36</v>
      </c>
      <c r="H315" t="s">
        <v>110</v>
      </c>
      <c r="I315" t="s">
        <v>235</v>
      </c>
      <c r="J315" t="s">
        <v>150</v>
      </c>
      <c r="K315" t="s">
        <v>113</v>
      </c>
      <c r="L315" t="s">
        <v>179</v>
      </c>
      <c r="M315" t="s">
        <v>180</v>
      </c>
      <c r="N315" t="s">
        <v>116</v>
      </c>
      <c r="O315">
        <v>70</v>
      </c>
      <c r="P315" t="s">
        <v>117</v>
      </c>
      <c r="Q315">
        <v>0</v>
      </c>
      <c r="R315" t="s">
        <v>116</v>
      </c>
      <c r="S315" t="s">
        <v>181</v>
      </c>
      <c r="T315" t="s">
        <v>116</v>
      </c>
      <c r="U315">
        <v>11.3</v>
      </c>
      <c r="V315" t="s">
        <v>117</v>
      </c>
      <c r="W315" t="s">
        <v>117</v>
      </c>
      <c r="X315" t="s">
        <v>117</v>
      </c>
      <c r="Y315" t="s">
        <v>116</v>
      </c>
      <c r="Z315" t="s">
        <v>116</v>
      </c>
      <c r="AA315" t="s">
        <v>181</v>
      </c>
      <c r="AB315" t="s">
        <v>119</v>
      </c>
      <c r="AC315" t="s">
        <v>119</v>
      </c>
      <c r="AD315" t="s">
        <v>236</v>
      </c>
      <c r="AE315" t="s">
        <v>122</v>
      </c>
      <c r="AF315" t="s">
        <v>235</v>
      </c>
      <c r="AG315" t="s">
        <v>123</v>
      </c>
      <c r="AH315">
        <v>0.56666666666700005</v>
      </c>
      <c r="AI315" t="s">
        <v>124</v>
      </c>
      <c r="AJ315">
        <v>487</v>
      </c>
      <c r="AK315" t="s">
        <v>109</v>
      </c>
      <c r="AL315" t="s">
        <v>125</v>
      </c>
      <c r="AM315" t="s">
        <v>126</v>
      </c>
      <c r="AN315" t="s">
        <v>153</v>
      </c>
      <c r="AO315" t="s">
        <v>128</v>
      </c>
      <c r="AP315" t="s">
        <v>155</v>
      </c>
      <c r="AQ315" t="s">
        <v>156</v>
      </c>
      <c r="AR315" t="s">
        <v>180</v>
      </c>
      <c r="AS315" t="s">
        <v>116</v>
      </c>
      <c r="AT315" t="s">
        <v>116</v>
      </c>
      <c r="AU315" t="s">
        <v>116</v>
      </c>
      <c r="AV315" t="s">
        <v>172</v>
      </c>
      <c r="AW315">
        <v>567</v>
      </c>
      <c r="AX315">
        <v>58.7</v>
      </c>
      <c r="AY315">
        <v>1</v>
      </c>
      <c r="AZ315">
        <v>139</v>
      </c>
      <c r="BA315" t="s">
        <v>139</v>
      </c>
      <c r="BB315" t="s">
        <v>132</v>
      </c>
      <c r="BC315" t="s">
        <v>132</v>
      </c>
      <c r="BD315" t="s">
        <v>132</v>
      </c>
      <c r="BE315" t="s">
        <v>132</v>
      </c>
      <c r="BF315" t="s">
        <v>132</v>
      </c>
      <c r="BG315" t="s">
        <v>132</v>
      </c>
      <c r="BH315" t="s">
        <v>132</v>
      </c>
      <c r="BI315" t="s">
        <v>132</v>
      </c>
      <c r="BJ315" t="s">
        <v>132</v>
      </c>
      <c r="BK315" t="s">
        <v>132</v>
      </c>
      <c r="BL315" t="s">
        <v>132</v>
      </c>
      <c r="BM315" t="s">
        <v>132</v>
      </c>
      <c r="BN315" t="s">
        <v>132</v>
      </c>
      <c r="BO315" t="s">
        <v>132</v>
      </c>
      <c r="BP315" t="s">
        <v>132</v>
      </c>
      <c r="BQ315" t="s">
        <v>132</v>
      </c>
      <c r="BR315" t="s">
        <v>132</v>
      </c>
      <c r="BS315" t="s">
        <v>132</v>
      </c>
      <c r="BT315" t="s">
        <v>132</v>
      </c>
      <c r="BU315" t="s">
        <v>132</v>
      </c>
      <c r="BV315" t="s">
        <v>132</v>
      </c>
      <c r="BW315" t="s">
        <v>132</v>
      </c>
      <c r="BX315" t="s">
        <v>132</v>
      </c>
      <c r="BY315">
        <v>17</v>
      </c>
      <c r="BZ315">
        <v>781</v>
      </c>
      <c r="CA315" t="s">
        <v>520</v>
      </c>
      <c r="CB315">
        <v>2</v>
      </c>
      <c r="CC315" t="s">
        <v>407</v>
      </c>
      <c r="CD315" t="s">
        <v>235</v>
      </c>
      <c r="CE315" t="s">
        <v>143</v>
      </c>
      <c r="CF315" t="s">
        <v>160</v>
      </c>
      <c r="CG315" t="s">
        <v>174</v>
      </c>
      <c r="CH315" t="s">
        <v>180</v>
      </c>
      <c r="CI315">
        <v>0.56666666666700005</v>
      </c>
      <c r="CJ315" t="s">
        <v>175</v>
      </c>
      <c r="CK315" t="s">
        <v>132</v>
      </c>
      <c r="CL315" t="s">
        <v>132</v>
      </c>
      <c r="CM315" t="s">
        <v>132</v>
      </c>
      <c r="CN315" t="s">
        <v>175</v>
      </c>
      <c r="CO315">
        <v>781</v>
      </c>
      <c r="CP315" t="s">
        <v>175</v>
      </c>
      <c r="CQ315" t="s">
        <v>132</v>
      </c>
      <c r="CR315" t="s">
        <v>132</v>
      </c>
      <c r="CS315" t="s">
        <v>116</v>
      </c>
      <c r="CT315" t="s">
        <v>172</v>
      </c>
      <c r="CU315" t="s">
        <v>148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 t="s">
        <v>176</v>
      </c>
    </row>
    <row r="316" spans="1:106" x14ac:dyDescent="0.2">
      <c r="A316" t="s">
        <v>521</v>
      </c>
      <c r="B316" t="s">
        <v>165</v>
      </c>
      <c r="C316" t="s">
        <v>522</v>
      </c>
      <c r="D316" t="s">
        <v>109</v>
      </c>
      <c r="E316">
        <v>578.49</v>
      </c>
      <c r="F316">
        <v>884</v>
      </c>
      <c r="G316">
        <v>48</v>
      </c>
      <c r="H316" t="s">
        <v>110</v>
      </c>
      <c r="I316" t="s">
        <v>111</v>
      </c>
      <c r="J316" t="s">
        <v>150</v>
      </c>
      <c r="K316" t="s">
        <v>178</v>
      </c>
      <c r="L316" t="s">
        <v>151</v>
      </c>
      <c r="M316" t="s">
        <v>195</v>
      </c>
      <c r="N316" t="s">
        <v>116</v>
      </c>
      <c r="O316" t="s">
        <v>196</v>
      </c>
      <c r="P316" t="s">
        <v>116</v>
      </c>
      <c r="Q316" t="s">
        <v>196</v>
      </c>
      <c r="R316" t="s">
        <v>197</v>
      </c>
      <c r="S316" t="s">
        <v>196</v>
      </c>
      <c r="T316" t="s">
        <v>197</v>
      </c>
      <c r="U316" t="s">
        <v>196</v>
      </c>
      <c r="V316" t="s">
        <v>116</v>
      </c>
      <c r="W316" t="s">
        <v>116</v>
      </c>
      <c r="X316" t="s">
        <v>117</v>
      </c>
      <c r="Y316" t="s">
        <v>117</v>
      </c>
      <c r="Z316" t="s">
        <v>117</v>
      </c>
      <c r="AA316" t="s">
        <v>118</v>
      </c>
      <c r="AB316" t="s">
        <v>119</v>
      </c>
      <c r="AC316" t="s">
        <v>119</v>
      </c>
      <c r="AD316" t="s">
        <v>121</v>
      </c>
      <c r="AE316" t="s">
        <v>122</v>
      </c>
      <c r="AF316" t="s">
        <v>111</v>
      </c>
      <c r="AG316" t="s">
        <v>123</v>
      </c>
      <c r="AH316">
        <v>0.166666666667</v>
      </c>
      <c r="AI316" t="s">
        <v>124</v>
      </c>
      <c r="AJ316">
        <v>884</v>
      </c>
      <c r="AK316" t="s">
        <v>109</v>
      </c>
      <c r="AL316" t="s">
        <v>125</v>
      </c>
      <c r="AM316" t="s">
        <v>126</v>
      </c>
      <c r="AN316" t="s">
        <v>127</v>
      </c>
      <c r="AO316" t="s">
        <v>154</v>
      </c>
      <c r="AP316" t="s">
        <v>155</v>
      </c>
      <c r="AQ316" t="s">
        <v>156</v>
      </c>
      <c r="AR316" t="s">
        <v>115</v>
      </c>
      <c r="AS316" t="s">
        <v>116</v>
      </c>
      <c r="AT316" t="s">
        <v>117</v>
      </c>
      <c r="AU316" t="s">
        <v>197</v>
      </c>
      <c r="AV316" t="s">
        <v>131</v>
      </c>
      <c r="AW316" t="s">
        <v>132</v>
      </c>
      <c r="AX316">
        <v>304.8</v>
      </c>
      <c r="AY316">
        <v>1</v>
      </c>
      <c r="AZ316">
        <v>337.5</v>
      </c>
      <c r="BA316" t="s">
        <v>133</v>
      </c>
      <c r="BB316" t="s">
        <v>122</v>
      </c>
      <c r="BC316" t="s">
        <v>111</v>
      </c>
      <c r="BD316" t="s">
        <v>134</v>
      </c>
      <c r="BE316">
        <v>0.46500000000000002</v>
      </c>
      <c r="BF316" t="s">
        <v>135</v>
      </c>
      <c r="BG316" t="s">
        <v>136</v>
      </c>
      <c r="BH316" t="s">
        <v>522</v>
      </c>
      <c r="BI316" t="s">
        <v>132</v>
      </c>
      <c r="BJ316">
        <v>1.1200000000000001</v>
      </c>
      <c r="BK316" t="s">
        <v>138</v>
      </c>
      <c r="BL316">
        <v>5</v>
      </c>
      <c r="BM316" t="s">
        <v>121</v>
      </c>
      <c r="BN316">
        <v>40.931058290000003</v>
      </c>
      <c r="BO316" t="s">
        <v>139</v>
      </c>
      <c r="BP316" t="s">
        <v>110</v>
      </c>
      <c r="BQ316" t="s">
        <v>140</v>
      </c>
      <c r="BR316" t="s">
        <v>141</v>
      </c>
      <c r="BS316">
        <v>1</v>
      </c>
      <c r="BT316" t="s">
        <v>165</v>
      </c>
      <c r="BU316" t="s">
        <v>132</v>
      </c>
      <c r="BV316" t="s">
        <v>201</v>
      </c>
      <c r="BW316" t="s">
        <v>132</v>
      </c>
      <c r="BX316">
        <v>90</v>
      </c>
      <c r="BY316">
        <v>5</v>
      </c>
      <c r="BZ316">
        <v>521</v>
      </c>
      <c r="CA316" t="s">
        <v>523</v>
      </c>
      <c r="CB316">
        <v>2</v>
      </c>
      <c r="CC316" t="s">
        <v>522</v>
      </c>
      <c r="CD316" t="s">
        <v>111</v>
      </c>
      <c r="CE316" t="s">
        <v>143</v>
      </c>
      <c r="CF316" t="s">
        <v>160</v>
      </c>
      <c r="CG316" t="s">
        <v>161</v>
      </c>
      <c r="CH316" t="s">
        <v>132</v>
      </c>
      <c r="CI316">
        <v>0.166666666667</v>
      </c>
      <c r="CJ316" t="s">
        <v>147</v>
      </c>
      <c r="CK316">
        <v>0.46500000000000002</v>
      </c>
      <c r="CL316" t="s">
        <v>175</v>
      </c>
      <c r="CM316" t="s">
        <v>138</v>
      </c>
      <c r="CN316" t="s">
        <v>147</v>
      </c>
      <c r="CO316">
        <v>521</v>
      </c>
      <c r="CP316" t="s">
        <v>175</v>
      </c>
      <c r="CQ316" t="s">
        <v>140</v>
      </c>
      <c r="CR316" t="s">
        <v>134</v>
      </c>
      <c r="CS316" t="s">
        <v>117</v>
      </c>
      <c r="CT316" t="s">
        <v>131</v>
      </c>
      <c r="CU316" t="s">
        <v>148</v>
      </c>
      <c r="CV316">
        <v>1</v>
      </c>
      <c r="CW316">
        <v>0</v>
      </c>
      <c r="CX316">
        <v>0</v>
      </c>
      <c r="CY316">
        <v>1</v>
      </c>
      <c r="CZ316">
        <v>1</v>
      </c>
      <c r="DA316">
        <v>0</v>
      </c>
      <c r="DB316" t="s">
        <v>176</v>
      </c>
    </row>
    <row r="317" spans="1:106" x14ac:dyDescent="0.2">
      <c r="A317" t="s">
        <v>521</v>
      </c>
      <c r="B317" t="s">
        <v>165</v>
      </c>
      <c r="C317" t="s">
        <v>522</v>
      </c>
      <c r="D317" t="s">
        <v>109</v>
      </c>
      <c r="E317">
        <v>578.49</v>
      </c>
      <c r="F317">
        <v>884</v>
      </c>
      <c r="G317">
        <v>48</v>
      </c>
      <c r="H317" t="s">
        <v>110</v>
      </c>
      <c r="I317" t="s">
        <v>111</v>
      </c>
      <c r="J317" t="s">
        <v>150</v>
      </c>
      <c r="K317" t="s">
        <v>178</v>
      </c>
      <c r="L317" t="s">
        <v>151</v>
      </c>
      <c r="M317" t="s">
        <v>195</v>
      </c>
      <c r="N317" t="s">
        <v>116</v>
      </c>
      <c r="O317" t="s">
        <v>196</v>
      </c>
      <c r="P317" t="s">
        <v>116</v>
      </c>
      <c r="Q317" t="s">
        <v>196</v>
      </c>
      <c r="R317" t="s">
        <v>197</v>
      </c>
      <c r="S317" t="s">
        <v>196</v>
      </c>
      <c r="T317" t="s">
        <v>197</v>
      </c>
      <c r="U317" t="s">
        <v>196</v>
      </c>
      <c r="V317" t="s">
        <v>116</v>
      </c>
      <c r="W317" t="s">
        <v>116</v>
      </c>
      <c r="X317" t="s">
        <v>117</v>
      </c>
      <c r="Y317" t="s">
        <v>117</v>
      </c>
      <c r="Z317" t="s">
        <v>117</v>
      </c>
      <c r="AA317" t="s">
        <v>118</v>
      </c>
      <c r="AB317" t="s">
        <v>119</v>
      </c>
      <c r="AC317" t="s">
        <v>119</v>
      </c>
      <c r="AD317" t="s">
        <v>121</v>
      </c>
      <c r="AE317" t="s">
        <v>122</v>
      </c>
      <c r="AF317" t="s">
        <v>111</v>
      </c>
      <c r="AG317" t="s">
        <v>123</v>
      </c>
      <c r="AH317">
        <v>0.166666666667</v>
      </c>
      <c r="AI317" t="s">
        <v>124</v>
      </c>
      <c r="AJ317">
        <v>884</v>
      </c>
      <c r="AK317" t="s">
        <v>109</v>
      </c>
      <c r="AL317" t="s">
        <v>125</v>
      </c>
      <c r="AM317" t="s">
        <v>126</v>
      </c>
      <c r="AN317" t="s">
        <v>127</v>
      </c>
      <c r="AO317" t="s">
        <v>154</v>
      </c>
      <c r="AP317" t="s">
        <v>155</v>
      </c>
      <c r="AQ317" t="s">
        <v>156</v>
      </c>
      <c r="AR317" t="s">
        <v>115</v>
      </c>
      <c r="AS317" t="s">
        <v>116</v>
      </c>
      <c r="AT317" t="s">
        <v>117</v>
      </c>
      <c r="AU317" t="s">
        <v>197</v>
      </c>
      <c r="AV317" t="s">
        <v>131</v>
      </c>
      <c r="AW317" t="s">
        <v>132</v>
      </c>
      <c r="AX317">
        <v>304.8</v>
      </c>
      <c r="AY317">
        <v>1</v>
      </c>
      <c r="AZ317">
        <v>337.5</v>
      </c>
      <c r="BA317" t="s">
        <v>133</v>
      </c>
      <c r="BB317" t="s">
        <v>122</v>
      </c>
      <c r="BC317" t="s">
        <v>111</v>
      </c>
      <c r="BD317" t="s">
        <v>134</v>
      </c>
      <c r="BE317">
        <v>0.46500000000000002</v>
      </c>
      <c r="BF317" t="s">
        <v>132</v>
      </c>
      <c r="BG317" t="s">
        <v>136</v>
      </c>
      <c r="BH317" t="s">
        <v>522</v>
      </c>
      <c r="BI317" t="s">
        <v>132</v>
      </c>
      <c r="BJ317">
        <v>1.1200000000000001</v>
      </c>
      <c r="BK317" t="s">
        <v>138</v>
      </c>
      <c r="BL317">
        <v>5</v>
      </c>
      <c r="BM317" t="s">
        <v>121</v>
      </c>
      <c r="BN317" t="s">
        <v>132</v>
      </c>
      <c r="BO317" t="s">
        <v>132</v>
      </c>
      <c r="BP317" t="s">
        <v>110</v>
      </c>
      <c r="BQ317" t="s">
        <v>140</v>
      </c>
      <c r="BR317" t="s">
        <v>141</v>
      </c>
      <c r="BS317">
        <v>1</v>
      </c>
      <c r="BT317" t="s">
        <v>165</v>
      </c>
      <c r="BU317" t="s">
        <v>125</v>
      </c>
      <c r="BV317" t="s">
        <v>201</v>
      </c>
      <c r="BW317">
        <v>5.5457765029999999</v>
      </c>
      <c r="BX317" t="s">
        <v>132</v>
      </c>
      <c r="BY317">
        <v>5</v>
      </c>
      <c r="BZ317">
        <v>521</v>
      </c>
      <c r="CA317" t="s">
        <v>523</v>
      </c>
      <c r="CB317">
        <v>2</v>
      </c>
      <c r="CC317" t="s">
        <v>522</v>
      </c>
      <c r="CD317" t="s">
        <v>111</v>
      </c>
      <c r="CE317" t="s">
        <v>143</v>
      </c>
      <c r="CF317" t="s">
        <v>160</v>
      </c>
      <c r="CG317" t="s">
        <v>161</v>
      </c>
      <c r="CH317" t="s">
        <v>132</v>
      </c>
      <c r="CI317">
        <v>0.166666666667</v>
      </c>
      <c r="CJ317" t="s">
        <v>147</v>
      </c>
      <c r="CK317">
        <v>0.46500000000000002</v>
      </c>
      <c r="CL317" t="s">
        <v>175</v>
      </c>
      <c r="CM317" t="s">
        <v>138</v>
      </c>
      <c r="CN317" t="s">
        <v>147</v>
      </c>
      <c r="CO317">
        <v>521</v>
      </c>
      <c r="CP317" t="s">
        <v>175</v>
      </c>
      <c r="CQ317" t="s">
        <v>140</v>
      </c>
      <c r="CR317" t="s">
        <v>134</v>
      </c>
      <c r="CS317" t="s">
        <v>117</v>
      </c>
      <c r="CT317" t="s">
        <v>131</v>
      </c>
      <c r="CU317" t="s">
        <v>148</v>
      </c>
      <c r="CV317">
        <v>1</v>
      </c>
      <c r="CW317">
        <v>0</v>
      </c>
      <c r="CX317">
        <v>0</v>
      </c>
      <c r="CY317">
        <v>1</v>
      </c>
      <c r="CZ317">
        <v>1</v>
      </c>
      <c r="DA317">
        <v>0</v>
      </c>
      <c r="DB317" t="s">
        <v>176</v>
      </c>
    </row>
    <row r="318" spans="1:106" x14ac:dyDescent="0.2">
      <c r="A318" t="s">
        <v>524</v>
      </c>
      <c r="B318" t="s">
        <v>107</v>
      </c>
      <c r="C318" t="s">
        <v>108</v>
      </c>
      <c r="D318" t="s">
        <v>109</v>
      </c>
      <c r="E318">
        <v>368.98</v>
      </c>
      <c r="F318">
        <v>369</v>
      </c>
      <c r="G318">
        <v>31</v>
      </c>
      <c r="H318" t="s">
        <v>110</v>
      </c>
      <c r="I318" t="s">
        <v>111</v>
      </c>
      <c r="J318" t="s">
        <v>150</v>
      </c>
      <c r="K318" t="s">
        <v>167</v>
      </c>
      <c r="L318" t="s">
        <v>240</v>
      </c>
      <c r="M318" t="s">
        <v>115</v>
      </c>
      <c r="N318" t="s">
        <v>116</v>
      </c>
      <c r="O318">
        <v>40</v>
      </c>
      <c r="P318" t="s">
        <v>116</v>
      </c>
      <c r="Q318">
        <v>30</v>
      </c>
      <c r="R318" t="s">
        <v>117</v>
      </c>
      <c r="S318" t="s">
        <v>169</v>
      </c>
      <c r="T318" t="s">
        <v>119</v>
      </c>
      <c r="U318" t="s">
        <v>119</v>
      </c>
      <c r="V318" t="s">
        <v>116</v>
      </c>
      <c r="W318" t="s">
        <v>116</v>
      </c>
      <c r="X318" t="s">
        <v>116</v>
      </c>
      <c r="Y318" t="s">
        <v>117</v>
      </c>
      <c r="Z318" t="s">
        <v>117</v>
      </c>
      <c r="AA318" t="s">
        <v>120</v>
      </c>
      <c r="AB318" t="s">
        <v>119</v>
      </c>
      <c r="AC318" t="s">
        <v>119</v>
      </c>
      <c r="AD318" t="s">
        <v>121</v>
      </c>
      <c r="AE318" t="s">
        <v>122</v>
      </c>
      <c r="AF318" t="s">
        <v>111</v>
      </c>
      <c r="AG318" t="s">
        <v>123</v>
      </c>
      <c r="AH318">
        <v>0.1</v>
      </c>
      <c r="AI318" t="s">
        <v>124</v>
      </c>
      <c r="AJ318">
        <v>396</v>
      </c>
      <c r="AK318" t="s">
        <v>109</v>
      </c>
      <c r="AL318" t="s">
        <v>125</v>
      </c>
      <c r="AM318" t="s">
        <v>126</v>
      </c>
      <c r="AN318" t="s">
        <v>153</v>
      </c>
      <c r="AO318" t="s">
        <v>154</v>
      </c>
      <c r="AP318" t="s">
        <v>129</v>
      </c>
      <c r="AQ318" t="s">
        <v>156</v>
      </c>
      <c r="AR318" t="s">
        <v>115</v>
      </c>
      <c r="AS318" t="s">
        <v>116</v>
      </c>
      <c r="AT318" t="s">
        <v>117</v>
      </c>
      <c r="AU318" t="s">
        <v>117</v>
      </c>
      <c r="AV318" t="s">
        <v>172</v>
      </c>
      <c r="AW318">
        <v>442</v>
      </c>
      <c r="AX318">
        <v>26.5</v>
      </c>
      <c r="AY318">
        <v>1</v>
      </c>
      <c r="AZ318">
        <v>73.400000000000006</v>
      </c>
      <c r="BA318" t="s">
        <v>139</v>
      </c>
      <c r="BB318" t="s">
        <v>122</v>
      </c>
      <c r="BC318" t="s">
        <v>111</v>
      </c>
      <c r="BD318" t="s">
        <v>134</v>
      </c>
      <c r="BE318">
        <v>0.31009999999999999</v>
      </c>
      <c r="BF318" t="s">
        <v>135</v>
      </c>
      <c r="BG318" t="s">
        <v>136</v>
      </c>
      <c r="BH318" t="s">
        <v>132</v>
      </c>
      <c r="BI318" t="s">
        <v>132</v>
      </c>
      <c r="BJ318">
        <v>1.6</v>
      </c>
      <c r="BK318" t="s">
        <v>138</v>
      </c>
      <c r="BL318">
        <v>3</v>
      </c>
      <c r="BM318" t="s">
        <v>121</v>
      </c>
      <c r="BN318">
        <v>16.109412500000001</v>
      </c>
      <c r="BO318" t="s">
        <v>139</v>
      </c>
      <c r="BP318" t="s">
        <v>110</v>
      </c>
      <c r="BQ318" t="s">
        <v>292</v>
      </c>
      <c r="BR318" t="s">
        <v>141</v>
      </c>
      <c r="BS318">
        <v>1</v>
      </c>
      <c r="BT318" t="s">
        <v>107</v>
      </c>
      <c r="BU318" t="s">
        <v>132</v>
      </c>
      <c r="BV318" t="s">
        <v>123</v>
      </c>
      <c r="BW318" t="s">
        <v>132</v>
      </c>
      <c r="BX318">
        <v>50</v>
      </c>
      <c r="BY318">
        <v>3</v>
      </c>
      <c r="BZ318">
        <v>38</v>
      </c>
      <c r="CA318" t="s">
        <v>525</v>
      </c>
      <c r="CB318">
        <v>1</v>
      </c>
      <c r="CC318" t="s">
        <v>108</v>
      </c>
      <c r="CD318" t="s">
        <v>111</v>
      </c>
      <c r="CE318" t="s">
        <v>143</v>
      </c>
      <c r="CF318" t="s">
        <v>160</v>
      </c>
      <c r="CG318" t="s">
        <v>217</v>
      </c>
      <c r="CH318" t="s">
        <v>115</v>
      </c>
      <c r="CI318">
        <v>0.1</v>
      </c>
      <c r="CJ318" t="s">
        <v>146</v>
      </c>
      <c r="CK318">
        <v>0.31009999999999999</v>
      </c>
      <c r="CL318" t="s">
        <v>147</v>
      </c>
      <c r="CM318" t="s">
        <v>138</v>
      </c>
      <c r="CN318" t="s">
        <v>146</v>
      </c>
      <c r="CO318">
        <v>38</v>
      </c>
      <c r="CP318" t="s">
        <v>162</v>
      </c>
      <c r="CQ318" t="s">
        <v>292</v>
      </c>
      <c r="CR318" t="s">
        <v>134</v>
      </c>
      <c r="CS318" t="s">
        <v>117</v>
      </c>
      <c r="CT318" t="s">
        <v>172</v>
      </c>
      <c r="CU318" t="s">
        <v>148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109</v>
      </c>
    </row>
    <row r="319" spans="1:106" x14ac:dyDescent="0.2">
      <c r="A319" t="s">
        <v>526</v>
      </c>
      <c r="B319" t="s">
        <v>107</v>
      </c>
      <c r="C319" t="s">
        <v>108</v>
      </c>
      <c r="D319" t="s">
        <v>109</v>
      </c>
      <c r="E319">
        <v>702.83</v>
      </c>
      <c r="F319">
        <v>704</v>
      </c>
      <c r="G319">
        <v>58</v>
      </c>
      <c r="H319" t="s">
        <v>110</v>
      </c>
      <c r="I319" t="s">
        <v>111</v>
      </c>
      <c r="J319" t="s">
        <v>150</v>
      </c>
      <c r="K319" t="s">
        <v>167</v>
      </c>
      <c r="L319" t="s">
        <v>179</v>
      </c>
      <c r="M319" t="s">
        <v>115</v>
      </c>
      <c r="N319" t="s">
        <v>116</v>
      </c>
      <c r="O319">
        <v>31</v>
      </c>
      <c r="P319" t="s">
        <v>117</v>
      </c>
      <c r="Q319">
        <v>0</v>
      </c>
      <c r="R319" t="s">
        <v>182</v>
      </c>
      <c r="S319" t="s">
        <v>183</v>
      </c>
      <c r="T319" t="s">
        <v>117</v>
      </c>
      <c r="U319">
        <v>1.3</v>
      </c>
      <c r="V319" t="s">
        <v>116</v>
      </c>
      <c r="W319" t="s">
        <v>116</v>
      </c>
      <c r="X319" t="s">
        <v>117</v>
      </c>
      <c r="Y319" t="s">
        <v>117</v>
      </c>
      <c r="Z319" t="s">
        <v>182</v>
      </c>
      <c r="AA319" t="s">
        <v>183</v>
      </c>
      <c r="AB319" t="s">
        <v>117</v>
      </c>
      <c r="AC319">
        <v>1.3</v>
      </c>
      <c r="AD319" t="s">
        <v>121</v>
      </c>
      <c r="AE319" t="s">
        <v>122</v>
      </c>
      <c r="AF319" t="s">
        <v>111</v>
      </c>
      <c r="AG319" t="s">
        <v>123</v>
      </c>
      <c r="AH319">
        <v>0.166666666667</v>
      </c>
      <c r="AI319" t="s">
        <v>124</v>
      </c>
      <c r="AJ319">
        <v>720</v>
      </c>
      <c r="AK319" t="s">
        <v>109</v>
      </c>
      <c r="AL319" t="s">
        <v>125</v>
      </c>
      <c r="AM319" t="s">
        <v>213</v>
      </c>
      <c r="AN319" t="s">
        <v>127</v>
      </c>
      <c r="AO319" t="s">
        <v>250</v>
      </c>
      <c r="AP319" t="s">
        <v>155</v>
      </c>
      <c r="AQ319" t="s">
        <v>156</v>
      </c>
      <c r="AR319" t="s">
        <v>115</v>
      </c>
      <c r="AS319" t="s">
        <v>116</v>
      </c>
      <c r="AT319" t="s">
        <v>117</v>
      </c>
      <c r="AU319" t="s">
        <v>117</v>
      </c>
      <c r="AV319" t="s">
        <v>172</v>
      </c>
      <c r="AW319">
        <v>738</v>
      </c>
      <c r="AX319">
        <v>16.8</v>
      </c>
      <c r="AY319">
        <v>1</v>
      </c>
      <c r="AZ319">
        <v>34.700000000000003</v>
      </c>
      <c r="BA319" t="s">
        <v>139</v>
      </c>
      <c r="BB319" t="s">
        <v>122</v>
      </c>
      <c r="BC319" t="s">
        <v>111</v>
      </c>
      <c r="BD319" t="s">
        <v>134</v>
      </c>
      <c r="BE319">
        <v>0.26050000000000001</v>
      </c>
      <c r="BF319" t="s">
        <v>135</v>
      </c>
      <c r="BG319" t="s">
        <v>136</v>
      </c>
      <c r="BH319" t="s">
        <v>132</v>
      </c>
      <c r="BI319" t="s">
        <v>132</v>
      </c>
      <c r="BJ319">
        <v>0.64</v>
      </c>
      <c r="BK319" t="s">
        <v>138</v>
      </c>
      <c r="BL319">
        <v>5</v>
      </c>
      <c r="BM319" t="s">
        <v>121</v>
      </c>
      <c r="BN319">
        <v>14.33408949</v>
      </c>
      <c r="BO319" t="s">
        <v>139</v>
      </c>
      <c r="BP319" t="s">
        <v>110</v>
      </c>
      <c r="BQ319" t="s">
        <v>140</v>
      </c>
      <c r="BR319" t="s">
        <v>141</v>
      </c>
      <c r="BS319">
        <v>2</v>
      </c>
      <c r="BT319" t="s">
        <v>107</v>
      </c>
      <c r="BU319" t="s">
        <v>132</v>
      </c>
      <c r="BV319" t="s">
        <v>123</v>
      </c>
      <c r="BW319" t="s">
        <v>132</v>
      </c>
      <c r="BX319">
        <v>60</v>
      </c>
      <c r="BY319">
        <v>5</v>
      </c>
      <c r="BZ319">
        <v>173</v>
      </c>
      <c r="CA319" t="s">
        <v>527</v>
      </c>
      <c r="CB319">
        <v>1</v>
      </c>
      <c r="CC319" t="s">
        <v>108</v>
      </c>
      <c r="CD319" t="s">
        <v>111</v>
      </c>
      <c r="CE319" t="s">
        <v>216</v>
      </c>
      <c r="CF319" t="s">
        <v>160</v>
      </c>
      <c r="CG319" t="s">
        <v>174</v>
      </c>
      <c r="CH319" t="s">
        <v>115</v>
      </c>
      <c r="CI319">
        <v>0.166666666667</v>
      </c>
      <c r="CJ319" t="s">
        <v>147</v>
      </c>
      <c r="CK319">
        <v>0.26050000000000001</v>
      </c>
      <c r="CL319" t="s">
        <v>147</v>
      </c>
      <c r="CM319" t="s">
        <v>138</v>
      </c>
      <c r="CN319" t="s">
        <v>147</v>
      </c>
      <c r="CO319">
        <v>173</v>
      </c>
      <c r="CP319" t="s">
        <v>146</v>
      </c>
      <c r="CQ319" t="s">
        <v>140</v>
      </c>
      <c r="CR319" t="s">
        <v>134</v>
      </c>
      <c r="CS319" t="s">
        <v>117</v>
      </c>
      <c r="CT319" t="s">
        <v>172</v>
      </c>
      <c r="CU319" t="s">
        <v>148</v>
      </c>
      <c r="CV319">
        <v>1</v>
      </c>
      <c r="CW319">
        <v>1</v>
      </c>
      <c r="CX319">
        <v>0</v>
      </c>
      <c r="CY319">
        <v>0</v>
      </c>
      <c r="CZ319">
        <v>1</v>
      </c>
      <c r="DA319">
        <v>0</v>
      </c>
      <c r="DB319" t="s">
        <v>109</v>
      </c>
    </row>
    <row r="320" spans="1:106" x14ac:dyDescent="0.2">
      <c r="A320" t="s">
        <v>526</v>
      </c>
      <c r="B320" t="s">
        <v>107</v>
      </c>
      <c r="C320" t="s">
        <v>108</v>
      </c>
      <c r="D320" t="s">
        <v>109</v>
      </c>
      <c r="E320">
        <v>702.83</v>
      </c>
      <c r="F320">
        <v>704</v>
      </c>
      <c r="G320">
        <v>58</v>
      </c>
      <c r="H320" t="s">
        <v>110</v>
      </c>
      <c r="I320" t="s">
        <v>111</v>
      </c>
      <c r="J320" t="s">
        <v>150</v>
      </c>
      <c r="K320" t="s">
        <v>167</v>
      </c>
      <c r="L320" t="s">
        <v>179</v>
      </c>
      <c r="M320" t="s">
        <v>115</v>
      </c>
      <c r="N320" t="s">
        <v>116</v>
      </c>
      <c r="O320">
        <v>31</v>
      </c>
      <c r="P320" t="s">
        <v>117</v>
      </c>
      <c r="Q320">
        <v>0</v>
      </c>
      <c r="R320" t="s">
        <v>182</v>
      </c>
      <c r="S320" t="s">
        <v>183</v>
      </c>
      <c r="T320" t="s">
        <v>117</v>
      </c>
      <c r="U320">
        <v>1.3</v>
      </c>
      <c r="V320" t="s">
        <v>116</v>
      </c>
      <c r="W320" t="s">
        <v>116</v>
      </c>
      <c r="X320" t="s">
        <v>117</v>
      </c>
      <c r="Y320" t="s">
        <v>117</v>
      </c>
      <c r="Z320" t="s">
        <v>182</v>
      </c>
      <c r="AA320" t="s">
        <v>183</v>
      </c>
      <c r="AB320" t="s">
        <v>117</v>
      </c>
      <c r="AC320">
        <v>1.3</v>
      </c>
      <c r="AD320" t="s">
        <v>121</v>
      </c>
      <c r="AE320" t="s">
        <v>122</v>
      </c>
      <c r="AF320" t="s">
        <v>111</v>
      </c>
      <c r="AG320" t="s">
        <v>123</v>
      </c>
      <c r="AH320">
        <v>0.166666666667</v>
      </c>
      <c r="AI320" t="s">
        <v>124</v>
      </c>
      <c r="AJ320">
        <v>720</v>
      </c>
      <c r="AK320" t="s">
        <v>109</v>
      </c>
      <c r="AL320" t="s">
        <v>125</v>
      </c>
      <c r="AM320" t="s">
        <v>213</v>
      </c>
      <c r="AN320" t="s">
        <v>127</v>
      </c>
      <c r="AO320" t="s">
        <v>250</v>
      </c>
      <c r="AP320" t="s">
        <v>155</v>
      </c>
      <c r="AQ320" t="s">
        <v>156</v>
      </c>
      <c r="AR320" t="s">
        <v>115</v>
      </c>
      <c r="AS320" t="s">
        <v>116</v>
      </c>
      <c r="AT320" t="s">
        <v>117</v>
      </c>
      <c r="AU320" t="s">
        <v>117</v>
      </c>
      <c r="AV320" t="s">
        <v>172</v>
      </c>
      <c r="AW320">
        <v>738</v>
      </c>
      <c r="AX320">
        <v>16.8</v>
      </c>
      <c r="AY320">
        <v>1</v>
      </c>
      <c r="AZ320">
        <v>34.700000000000003</v>
      </c>
      <c r="BA320" t="s">
        <v>139</v>
      </c>
      <c r="BB320" t="s">
        <v>122</v>
      </c>
      <c r="BC320" t="s">
        <v>111</v>
      </c>
      <c r="BD320" t="s">
        <v>134</v>
      </c>
      <c r="BE320">
        <v>0.26590000000000003</v>
      </c>
      <c r="BF320" t="s">
        <v>135</v>
      </c>
      <c r="BG320" t="s">
        <v>203</v>
      </c>
      <c r="BH320" t="s">
        <v>166</v>
      </c>
      <c r="BI320" t="s">
        <v>137</v>
      </c>
      <c r="BJ320">
        <v>0.91</v>
      </c>
      <c r="BK320" t="s">
        <v>138</v>
      </c>
      <c r="BL320">
        <v>4</v>
      </c>
      <c r="BM320" t="s">
        <v>121</v>
      </c>
      <c r="BN320">
        <v>14.33408949</v>
      </c>
      <c r="BO320" t="s">
        <v>139</v>
      </c>
      <c r="BP320" t="s">
        <v>110</v>
      </c>
      <c r="BQ320" t="s">
        <v>140</v>
      </c>
      <c r="BR320" t="s">
        <v>141</v>
      </c>
      <c r="BS320">
        <v>2</v>
      </c>
      <c r="BT320" t="s">
        <v>165</v>
      </c>
      <c r="BU320" t="s">
        <v>132</v>
      </c>
      <c r="BV320" t="s">
        <v>123</v>
      </c>
      <c r="BW320" t="s">
        <v>132</v>
      </c>
      <c r="BX320">
        <v>70</v>
      </c>
      <c r="BY320">
        <v>5</v>
      </c>
      <c r="BZ320">
        <v>173</v>
      </c>
      <c r="CA320" t="s">
        <v>527</v>
      </c>
      <c r="CB320">
        <v>1</v>
      </c>
      <c r="CC320" t="s">
        <v>108</v>
      </c>
      <c r="CD320" t="s">
        <v>111</v>
      </c>
      <c r="CE320" t="s">
        <v>216</v>
      </c>
      <c r="CF320" t="s">
        <v>160</v>
      </c>
      <c r="CG320" t="s">
        <v>174</v>
      </c>
      <c r="CH320" t="s">
        <v>115</v>
      </c>
      <c r="CI320">
        <v>0.166666666667</v>
      </c>
      <c r="CJ320" t="s">
        <v>147</v>
      </c>
      <c r="CK320">
        <v>0.26590000000000003</v>
      </c>
      <c r="CL320" t="s">
        <v>147</v>
      </c>
      <c r="CM320" t="s">
        <v>138</v>
      </c>
      <c r="CN320" t="s">
        <v>147</v>
      </c>
      <c r="CO320">
        <v>173</v>
      </c>
      <c r="CP320" t="s">
        <v>146</v>
      </c>
      <c r="CQ320" t="s">
        <v>140</v>
      </c>
      <c r="CR320" t="s">
        <v>134</v>
      </c>
      <c r="CS320" t="s">
        <v>117</v>
      </c>
      <c r="CT320" t="s">
        <v>172</v>
      </c>
      <c r="CU320" t="s">
        <v>148</v>
      </c>
      <c r="CV320">
        <v>1</v>
      </c>
      <c r="CW320">
        <v>1</v>
      </c>
      <c r="CX320">
        <v>0</v>
      </c>
      <c r="CY320">
        <v>0</v>
      </c>
      <c r="CZ320">
        <v>1</v>
      </c>
      <c r="DA320">
        <v>0</v>
      </c>
      <c r="DB320" t="s">
        <v>109</v>
      </c>
    </row>
    <row r="321" spans="1:106" x14ac:dyDescent="0.2">
      <c r="A321" t="s">
        <v>526</v>
      </c>
      <c r="B321" t="s">
        <v>107</v>
      </c>
      <c r="C321" t="s">
        <v>108</v>
      </c>
      <c r="D321" t="s">
        <v>109</v>
      </c>
      <c r="E321">
        <v>702.83</v>
      </c>
      <c r="F321">
        <v>704</v>
      </c>
      <c r="G321">
        <v>58</v>
      </c>
      <c r="H321" t="s">
        <v>110</v>
      </c>
      <c r="I321" t="s">
        <v>111</v>
      </c>
      <c r="J321" t="s">
        <v>150</v>
      </c>
      <c r="K321" t="s">
        <v>167</v>
      </c>
      <c r="L321" t="s">
        <v>179</v>
      </c>
      <c r="M321" t="s">
        <v>115</v>
      </c>
      <c r="N321" t="s">
        <v>116</v>
      </c>
      <c r="O321">
        <v>31</v>
      </c>
      <c r="P321" t="s">
        <v>117</v>
      </c>
      <c r="Q321">
        <v>0</v>
      </c>
      <c r="R321" t="s">
        <v>182</v>
      </c>
      <c r="S321" t="s">
        <v>183</v>
      </c>
      <c r="T321" t="s">
        <v>117</v>
      </c>
      <c r="U321">
        <v>1.3</v>
      </c>
      <c r="V321" t="s">
        <v>116</v>
      </c>
      <c r="W321" t="s">
        <v>116</v>
      </c>
      <c r="X321" t="s">
        <v>117</v>
      </c>
      <c r="Y321" t="s">
        <v>117</v>
      </c>
      <c r="Z321" t="s">
        <v>182</v>
      </c>
      <c r="AA321" t="s">
        <v>183</v>
      </c>
      <c r="AB321" t="s">
        <v>117</v>
      </c>
      <c r="AC321">
        <v>1.3</v>
      </c>
      <c r="AD321" t="s">
        <v>121</v>
      </c>
      <c r="AE321" t="s">
        <v>122</v>
      </c>
      <c r="AF321" t="s">
        <v>111</v>
      </c>
      <c r="AG321" t="s">
        <v>123</v>
      </c>
      <c r="AH321">
        <v>0.166666666667</v>
      </c>
      <c r="AI321" t="s">
        <v>124</v>
      </c>
      <c r="AJ321">
        <v>720</v>
      </c>
      <c r="AK321" t="s">
        <v>109</v>
      </c>
      <c r="AL321" t="s">
        <v>125</v>
      </c>
      <c r="AM321" t="s">
        <v>213</v>
      </c>
      <c r="AN321" t="s">
        <v>127</v>
      </c>
      <c r="AO321" t="s">
        <v>250</v>
      </c>
      <c r="AP321" t="s">
        <v>155</v>
      </c>
      <c r="AQ321" t="s">
        <v>156</v>
      </c>
      <c r="AR321" t="s">
        <v>115</v>
      </c>
      <c r="AS321" t="s">
        <v>116</v>
      </c>
      <c r="AT321" t="s">
        <v>117</v>
      </c>
      <c r="AU321" t="s">
        <v>117</v>
      </c>
      <c r="AV321" t="s">
        <v>172</v>
      </c>
      <c r="AW321">
        <v>738</v>
      </c>
      <c r="AX321">
        <v>16.8</v>
      </c>
      <c r="AY321">
        <v>1</v>
      </c>
      <c r="AZ321">
        <v>34.700000000000003</v>
      </c>
      <c r="BA321" t="s">
        <v>139</v>
      </c>
      <c r="BB321" t="s">
        <v>122</v>
      </c>
      <c r="BC321" t="s">
        <v>111</v>
      </c>
      <c r="BD321" t="s">
        <v>134</v>
      </c>
      <c r="BE321">
        <v>0.26590000000000003</v>
      </c>
      <c r="BF321" t="s">
        <v>132</v>
      </c>
      <c r="BG321" t="s">
        <v>203</v>
      </c>
      <c r="BH321" t="s">
        <v>166</v>
      </c>
      <c r="BI321" t="s">
        <v>132</v>
      </c>
      <c r="BJ321">
        <v>0.91</v>
      </c>
      <c r="BK321" t="s">
        <v>138</v>
      </c>
      <c r="BL321">
        <v>4</v>
      </c>
      <c r="BM321" t="s">
        <v>121</v>
      </c>
      <c r="BN321" t="s">
        <v>132</v>
      </c>
      <c r="BO321" t="s">
        <v>132</v>
      </c>
      <c r="BP321" t="s">
        <v>110</v>
      </c>
      <c r="BQ321" t="s">
        <v>140</v>
      </c>
      <c r="BR321" t="s">
        <v>141</v>
      </c>
      <c r="BS321">
        <v>1</v>
      </c>
      <c r="BT321" t="s">
        <v>165</v>
      </c>
      <c r="BU321" t="s">
        <v>125</v>
      </c>
      <c r="BV321" t="s">
        <v>123</v>
      </c>
      <c r="BW321">
        <v>3.9148787899999999</v>
      </c>
      <c r="BX321" t="s">
        <v>132</v>
      </c>
      <c r="BY321">
        <v>5</v>
      </c>
      <c r="BZ321">
        <v>173</v>
      </c>
      <c r="CA321" t="s">
        <v>527</v>
      </c>
      <c r="CB321">
        <v>1</v>
      </c>
      <c r="CC321" t="s">
        <v>108</v>
      </c>
      <c r="CD321" t="s">
        <v>111</v>
      </c>
      <c r="CE321" t="s">
        <v>216</v>
      </c>
      <c r="CF321" t="s">
        <v>160</v>
      </c>
      <c r="CG321" t="s">
        <v>174</v>
      </c>
      <c r="CH321" t="s">
        <v>115</v>
      </c>
      <c r="CI321">
        <v>0.166666666667</v>
      </c>
      <c r="CJ321" t="s">
        <v>147</v>
      </c>
      <c r="CK321">
        <v>0.26590000000000003</v>
      </c>
      <c r="CL321" t="s">
        <v>147</v>
      </c>
      <c r="CM321" t="s">
        <v>138</v>
      </c>
      <c r="CN321" t="s">
        <v>147</v>
      </c>
      <c r="CO321">
        <v>173</v>
      </c>
      <c r="CP321" t="s">
        <v>146</v>
      </c>
      <c r="CQ321" t="s">
        <v>140</v>
      </c>
      <c r="CR321" t="s">
        <v>134</v>
      </c>
      <c r="CS321" t="s">
        <v>117</v>
      </c>
      <c r="CT321" t="s">
        <v>172</v>
      </c>
      <c r="CU321" t="s">
        <v>148</v>
      </c>
      <c r="CV321">
        <v>1</v>
      </c>
      <c r="CW321">
        <v>1</v>
      </c>
      <c r="CX321">
        <v>0</v>
      </c>
      <c r="CY321">
        <v>0</v>
      </c>
      <c r="CZ321">
        <v>1</v>
      </c>
      <c r="DA321">
        <v>0</v>
      </c>
      <c r="DB321" t="s">
        <v>109</v>
      </c>
    </row>
    <row r="322" spans="1:106" x14ac:dyDescent="0.2">
      <c r="A322" t="s">
        <v>526</v>
      </c>
      <c r="B322" t="s">
        <v>165</v>
      </c>
      <c r="C322" t="s">
        <v>166</v>
      </c>
      <c r="D322" t="s">
        <v>109</v>
      </c>
      <c r="E322">
        <v>702.83</v>
      </c>
      <c r="F322">
        <v>726</v>
      </c>
      <c r="G322">
        <v>58</v>
      </c>
      <c r="H322" t="s">
        <v>110</v>
      </c>
      <c r="I322" t="s">
        <v>111</v>
      </c>
      <c r="J322" t="s">
        <v>150</v>
      </c>
      <c r="K322" t="s">
        <v>167</v>
      </c>
      <c r="L322" t="s">
        <v>179</v>
      </c>
      <c r="M322" t="s">
        <v>115</v>
      </c>
      <c r="N322" t="s">
        <v>116</v>
      </c>
      <c r="O322">
        <v>31</v>
      </c>
      <c r="P322" t="s">
        <v>117</v>
      </c>
      <c r="Q322">
        <v>0</v>
      </c>
      <c r="R322" t="s">
        <v>182</v>
      </c>
      <c r="S322" t="s">
        <v>183</v>
      </c>
      <c r="T322" t="s">
        <v>117</v>
      </c>
      <c r="U322">
        <v>1.3</v>
      </c>
      <c r="V322" t="s">
        <v>197</v>
      </c>
      <c r="W322" t="s">
        <v>197</v>
      </c>
      <c r="X322" t="s">
        <v>197</v>
      </c>
      <c r="Y322" t="s">
        <v>197</v>
      </c>
      <c r="Z322" t="s">
        <v>197</v>
      </c>
      <c r="AA322" t="s">
        <v>196</v>
      </c>
      <c r="AB322" t="s">
        <v>197</v>
      </c>
      <c r="AC322" t="s">
        <v>196</v>
      </c>
      <c r="AD322" t="s">
        <v>121</v>
      </c>
      <c r="AE322" t="s">
        <v>122</v>
      </c>
      <c r="AF322" t="s">
        <v>111</v>
      </c>
      <c r="AG322" t="s">
        <v>123</v>
      </c>
      <c r="AH322">
        <v>0.13333333333299999</v>
      </c>
      <c r="AI322" t="s">
        <v>124</v>
      </c>
      <c r="AJ322">
        <v>720</v>
      </c>
      <c r="AK322" t="s">
        <v>109</v>
      </c>
      <c r="AL322" t="s">
        <v>125</v>
      </c>
      <c r="AM322" t="s">
        <v>213</v>
      </c>
      <c r="AN322" t="s">
        <v>127</v>
      </c>
      <c r="AO322" t="s">
        <v>250</v>
      </c>
      <c r="AP322" t="s">
        <v>155</v>
      </c>
      <c r="AQ322" t="s">
        <v>156</v>
      </c>
      <c r="AR322" t="s">
        <v>115</v>
      </c>
      <c r="AS322" t="s">
        <v>116</v>
      </c>
      <c r="AT322" t="s">
        <v>117</v>
      </c>
      <c r="AU322" t="s">
        <v>117</v>
      </c>
      <c r="AV322" t="s">
        <v>172</v>
      </c>
      <c r="AW322">
        <v>738</v>
      </c>
      <c r="AX322">
        <v>16.8</v>
      </c>
      <c r="AY322">
        <v>1</v>
      </c>
      <c r="AZ322">
        <v>34.700000000000003</v>
      </c>
      <c r="BA322" t="s">
        <v>139</v>
      </c>
      <c r="BB322" t="s">
        <v>122</v>
      </c>
      <c r="BC322" t="s">
        <v>111</v>
      </c>
      <c r="BD322" t="s">
        <v>134</v>
      </c>
      <c r="BE322">
        <v>0.26050000000000001</v>
      </c>
      <c r="BF322" t="s">
        <v>135</v>
      </c>
      <c r="BG322" t="s">
        <v>136</v>
      </c>
      <c r="BH322" t="s">
        <v>132</v>
      </c>
      <c r="BI322" t="s">
        <v>132</v>
      </c>
      <c r="BJ322">
        <v>0.64</v>
      </c>
      <c r="BK322" t="s">
        <v>138</v>
      </c>
      <c r="BL322">
        <v>5</v>
      </c>
      <c r="BM322" t="s">
        <v>121</v>
      </c>
      <c r="BN322">
        <v>14.33408949</v>
      </c>
      <c r="BO322" t="s">
        <v>139</v>
      </c>
      <c r="BP322" t="s">
        <v>110</v>
      </c>
      <c r="BQ322" t="s">
        <v>140</v>
      </c>
      <c r="BR322" t="s">
        <v>141</v>
      </c>
      <c r="BS322">
        <v>2</v>
      </c>
      <c r="BT322" t="s">
        <v>107</v>
      </c>
      <c r="BU322" t="s">
        <v>132</v>
      </c>
      <c r="BV322" t="s">
        <v>123</v>
      </c>
      <c r="BW322" t="s">
        <v>132</v>
      </c>
      <c r="BX322">
        <v>60</v>
      </c>
      <c r="BY322">
        <v>4</v>
      </c>
      <c r="BZ322">
        <v>701</v>
      </c>
      <c r="CA322" t="s">
        <v>528</v>
      </c>
      <c r="CB322">
        <v>2</v>
      </c>
      <c r="CC322" t="s">
        <v>166</v>
      </c>
      <c r="CD322" t="s">
        <v>111</v>
      </c>
      <c r="CE322" t="s">
        <v>216</v>
      </c>
      <c r="CF322" t="s">
        <v>160</v>
      </c>
      <c r="CG322" t="s">
        <v>174</v>
      </c>
      <c r="CH322" t="s">
        <v>115</v>
      </c>
      <c r="CI322">
        <v>0.13333333333299999</v>
      </c>
      <c r="CJ322" t="s">
        <v>146</v>
      </c>
      <c r="CK322">
        <v>0.26050000000000001</v>
      </c>
      <c r="CL322" t="s">
        <v>147</v>
      </c>
      <c r="CM322" t="s">
        <v>138</v>
      </c>
      <c r="CN322" t="s">
        <v>146</v>
      </c>
      <c r="CO322">
        <v>701</v>
      </c>
      <c r="CP322" t="s">
        <v>175</v>
      </c>
      <c r="CQ322" t="s">
        <v>140</v>
      </c>
      <c r="CR322" t="s">
        <v>134</v>
      </c>
      <c r="CS322" t="s">
        <v>132</v>
      </c>
      <c r="CT322" t="s">
        <v>172</v>
      </c>
      <c r="CU322" t="s">
        <v>148</v>
      </c>
      <c r="CV322">
        <v>1</v>
      </c>
      <c r="CW322">
        <v>0</v>
      </c>
      <c r="CX322">
        <v>0</v>
      </c>
      <c r="CY322">
        <v>0</v>
      </c>
      <c r="CZ322">
        <v>1</v>
      </c>
      <c r="DA322">
        <v>0</v>
      </c>
      <c r="DB322" t="s">
        <v>176</v>
      </c>
    </row>
    <row r="323" spans="1:106" x14ac:dyDescent="0.2">
      <c r="A323" t="s">
        <v>526</v>
      </c>
      <c r="B323" t="s">
        <v>165</v>
      </c>
      <c r="C323" t="s">
        <v>166</v>
      </c>
      <c r="D323" t="s">
        <v>109</v>
      </c>
      <c r="E323">
        <v>702.83</v>
      </c>
      <c r="F323">
        <v>726</v>
      </c>
      <c r="G323">
        <v>58</v>
      </c>
      <c r="H323" t="s">
        <v>110</v>
      </c>
      <c r="I323" t="s">
        <v>111</v>
      </c>
      <c r="J323" t="s">
        <v>150</v>
      </c>
      <c r="K323" t="s">
        <v>167</v>
      </c>
      <c r="L323" t="s">
        <v>179</v>
      </c>
      <c r="M323" t="s">
        <v>115</v>
      </c>
      <c r="N323" t="s">
        <v>116</v>
      </c>
      <c r="O323">
        <v>31</v>
      </c>
      <c r="P323" t="s">
        <v>117</v>
      </c>
      <c r="Q323">
        <v>0</v>
      </c>
      <c r="R323" t="s">
        <v>182</v>
      </c>
      <c r="S323" t="s">
        <v>183</v>
      </c>
      <c r="T323" t="s">
        <v>117</v>
      </c>
      <c r="U323">
        <v>1.3</v>
      </c>
      <c r="V323" t="s">
        <v>197</v>
      </c>
      <c r="W323" t="s">
        <v>197</v>
      </c>
      <c r="X323" t="s">
        <v>197</v>
      </c>
      <c r="Y323" t="s">
        <v>197</v>
      </c>
      <c r="Z323" t="s">
        <v>197</v>
      </c>
      <c r="AA323" t="s">
        <v>196</v>
      </c>
      <c r="AB323" t="s">
        <v>197</v>
      </c>
      <c r="AC323" t="s">
        <v>196</v>
      </c>
      <c r="AD323" t="s">
        <v>121</v>
      </c>
      <c r="AE323" t="s">
        <v>122</v>
      </c>
      <c r="AF323" t="s">
        <v>111</v>
      </c>
      <c r="AG323" t="s">
        <v>123</v>
      </c>
      <c r="AH323">
        <v>0.13333333333299999</v>
      </c>
      <c r="AI323" t="s">
        <v>124</v>
      </c>
      <c r="AJ323">
        <v>720</v>
      </c>
      <c r="AK323" t="s">
        <v>109</v>
      </c>
      <c r="AL323" t="s">
        <v>125</v>
      </c>
      <c r="AM323" t="s">
        <v>213</v>
      </c>
      <c r="AN323" t="s">
        <v>127</v>
      </c>
      <c r="AO323" t="s">
        <v>250</v>
      </c>
      <c r="AP323" t="s">
        <v>155</v>
      </c>
      <c r="AQ323" t="s">
        <v>156</v>
      </c>
      <c r="AR323" t="s">
        <v>115</v>
      </c>
      <c r="AS323" t="s">
        <v>116</v>
      </c>
      <c r="AT323" t="s">
        <v>117</v>
      </c>
      <c r="AU323" t="s">
        <v>117</v>
      </c>
      <c r="AV323" t="s">
        <v>172</v>
      </c>
      <c r="AW323">
        <v>738</v>
      </c>
      <c r="AX323">
        <v>16.8</v>
      </c>
      <c r="AY323">
        <v>1</v>
      </c>
      <c r="AZ323">
        <v>34.700000000000003</v>
      </c>
      <c r="BA323" t="s">
        <v>139</v>
      </c>
      <c r="BB323" t="s">
        <v>122</v>
      </c>
      <c r="BC323" t="s">
        <v>111</v>
      </c>
      <c r="BD323" t="s">
        <v>134</v>
      </c>
      <c r="BE323">
        <v>0.26590000000000003</v>
      </c>
      <c r="BF323" t="s">
        <v>135</v>
      </c>
      <c r="BG323" t="s">
        <v>203</v>
      </c>
      <c r="BH323" t="s">
        <v>166</v>
      </c>
      <c r="BI323" t="s">
        <v>137</v>
      </c>
      <c r="BJ323">
        <v>0.91</v>
      </c>
      <c r="BK323" t="s">
        <v>138</v>
      </c>
      <c r="BL323">
        <v>4</v>
      </c>
      <c r="BM323" t="s">
        <v>121</v>
      </c>
      <c r="BN323">
        <v>14.33408949</v>
      </c>
      <c r="BO323" t="s">
        <v>139</v>
      </c>
      <c r="BP323" t="s">
        <v>110</v>
      </c>
      <c r="BQ323" t="s">
        <v>140</v>
      </c>
      <c r="BR323" t="s">
        <v>141</v>
      </c>
      <c r="BS323">
        <v>2</v>
      </c>
      <c r="BT323" t="s">
        <v>165</v>
      </c>
      <c r="BU323" t="s">
        <v>132</v>
      </c>
      <c r="BV323" t="s">
        <v>123</v>
      </c>
      <c r="BW323" t="s">
        <v>132</v>
      </c>
      <c r="BX323">
        <v>70</v>
      </c>
      <c r="BY323">
        <v>4</v>
      </c>
      <c r="BZ323">
        <v>701</v>
      </c>
      <c r="CA323" t="s">
        <v>528</v>
      </c>
      <c r="CB323">
        <v>2</v>
      </c>
      <c r="CC323" t="s">
        <v>166</v>
      </c>
      <c r="CD323" t="s">
        <v>111</v>
      </c>
      <c r="CE323" t="s">
        <v>216</v>
      </c>
      <c r="CF323" t="s">
        <v>160</v>
      </c>
      <c r="CG323" t="s">
        <v>174</v>
      </c>
      <c r="CH323" t="s">
        <v>115</v>
      </c>
      <c r="CI323">
        <v>0.13333333333299999</v>
      </c>
      <c r="CJ323" t="s">
        <v>146</v>
      </c>
      <c r="CK323">
        <v>0.26590000000000003</v>
      </c>
      <c r="CL323" t="s">
        <v>147</v>
      </c>
      <c r="CM323" t="s">
        <v>138</v>
      </c>
      <c r="CN323" t="s">
        <v>146</v>
      </c>
      <c r="CO323">
        <v>701</v>
      </c>
      <c r="CP323" t="s">
        <v>175</v>
      </c>
      <c r="CQ323" t="s">
        <v>140</v>
      </c>
      <c r="CR323" t="s">
        <v>134</v>
      </c>
      <c r="CS323" t="s">
        <v>132</v>
      </c>
      <c r="CT323" t="s">
        <v>172</v>
      </c>
      <c r="CU323" t="s">
        <v>148</v>
      </c>
      <c r="CV323">
        <v>1</v>
      </c>
      <c r="CW323">
        <v>0</v>
      </c>
      <c r="CX323">
        <v>0</v>
      </c>
      <c r="CY323">
        <v>0</v>
      </c>
      <c r="CZ323">
        <v>1</v>
      </c>
      <c r="DA323">
        <v>0</v>
      </c>
      <c r="DB323" t="s">
        <v>176</v>
      </c>
    </row>
    <row r="324" spans="1:106" x14ac:dyDescent="0.2">
      <c r="A324" t="s">
        <v>526</v>
      </c>
      <c r="B324" t="s">
        <v>165</v>
      </c>
      <c r="C324" t="s">
        <v>166</v>
      </c>
      <c r="D324" t="s">
        <v>109</v>
      </c>
      <c r="E324">
        <v>702.83</v>
      </c>
      <c r="F324">
        <v>726</v>
      </c>
      <c r="G324">
        <v>58</v>
      </c>
      <c r="H324" t="s">
        <v>110</v>
      </c>
      <c r="I324" t="s">
        <v>111</v>
      </c>
      <c r="J324" t="s">
        <v>150</v>
      </c>
      <c r="K324" t="s">
        <v>167</v>
      </c>
      <c r="L324" t="s">
        <v>179</v>
      </c>
      <c r="M324" t="s">
        <v>115</v>
      </c>
      <c r="N324" t="s">
        <v>116</v>
      </c>
      <c r="O324">
        <v>31</v>
      </c>
      <c r="P324" t="s">
        <v>117</v>
      </c>
      <c r="Q324">
        <v>0</v>
      </c>
      <c r="R324" t="s">
        <v>182</v>
      </c>
      <c r="S324" t="s">
        <v>183</v>
      </c>
      <c r="T324" t="s">
        <v>117</v>
      </c>
      <c r="U324">
        <v>1.3</v>
      </c>
      <c r="V324" t="s">
        <v>197</v>
      </c>
      <c r="W324" t="s">
        <v>197</v>
      </c>
      <c r="X324" t="s">
        <v>197</v>
      </c>
      <c r="Y324" t="s">
        <v>197</v>
      </c>
      <c r="Z324" t="s">
        <v>197</v>
      </c>
      <c r="AA324" t="s">
        <v>196</v>
      </c>
      <c r="AB324" t="s">
        <v>197</v>
      </c>
      <c r="AC324" t="s">
        <v>196</v>
      </c>
      <c r="AD324" t="s">
        <v>121</v>
      </c>
      <c r="AE324" t="s">
        <v>122</v>
      </c>
      <c r="AF324" t="s">
        <v>111</v>
      </c>
      <c r="AG324" t="s">
        <v>123</v>
      </c>
      <c r="AH324">
        <v>0.13333333333299999</v>
      </c>
      <c r="AI324" t="s">
        <v>124</v>
      </c>
      <c r="AJ324">
        <v>720</v>
      </c>
      <c r="AK324" t="s">
        <v>109</v>
      </c>
      <c r="AL324" t="s">
        <v>125</v>
      </c>
      <c r="AM324" t="s">
        <v>213</v>
      </c>
      <c r="AN324" t="s">
        <v>127</v>
      </c>
      <c r="AO324" t="s">
        <v>250</v>
      </c>
      <c r="AP324" t="s">
        <v>155</v>
      </c>
      <c r="AQ324" t="s">
        <v>156</v>
      </c>
      <c r="AR324" t="s">
        <v>115</v>
      </c>
      <c r="AS324" t="s">
        <v>116</v>
      </c>
      <c r="AT324" t="s">
        <v>117</v>
      </c>
      <c r="AU324" t="s">
        <v>117</v>
      </c>
      <c r="AV324" t="s">
        <v>172</v>
      </c>
      <c r="AW324">
        <v>738</v>
      </c>
      <c r="AX324">
        <v>16.8</v>
      </c>
      <c r="AY324">
        <v>1</v>
      </c>
      <c r="AZ324">
        <v>34.700000000000003</v>
      </c>
      <c r="BA324" t="s">
        <v>139</v>
      </c>
      <c r="BB324" t="s">
        <v>122</v>
      </c>
      <c r="BC324" t="s">
        <v>111</v>
      </c>
      <c r="BD324" t="s">
        <v>134</v>
      </c>
      <c r="BE324">
        <v>0.26590000000000003</v>
      </c>
      <c r="BF324" t="s">
        <v>132</v>
      </c>
      <c r="BG324" t="s">
        <v>203</v>
      </c>
      <c r="BH324" t="s">
        <v>166</v>
      </c>
      <c r="BI324" t="s">
        <v>132</v>
      </c>
      <c r="BJ324">
        <v>0.91</v>
      </c>
      <c r="BK324" t="s">
        <v>138</v>
      </c>
      <c r="BL324">
        <v>4</v>
      </c>
      <c r="BM324" t="s">
        <v>121</v>
      </c>
      <c r="BN324" t="s">
        <v>132</v>
      </c>
      <c r="BO324" t="s">
        <v>132</v>
      </c>
      <c r="BP324" t="s">
        <v>110</v>
      </c>
      <c r="BQ324" t="s">
        <v>140</v>
      </c>
      <c r="BR324" t="s">
        <v>141</v>
      </c>
      <c r="BS324">
        <v>1</v>
      </c>
      <c r="BT324" t="s">
        <v>165</v>
      </c>
      <c r="BU324" t="s">
        <v>125</v>
      </c>
      <c r="BV324" t="s">
        <v>123</v>
      </c>
      <c r="BW324">
        <v>3.9148787899999999</v>
      </c>
      <c r="BX324" t="s">
        <v>132</v>
      </c>
      <c r="BY324">
        <v>4</v>
      </c>
      <c r="BZ324">
        <v>701</v>
      </c>
      <c r="CA324" t="s">
        <v>528</v>
      </c>
      <c r="CB324">
        <v>2</v>
      </c>
      <c r="CC324" t="s">
        <v>166</v>
      </c>
      <c r="CD324" t="s">
        <v>111</v>
      </c>
      <c r="CE324" t="s">
        <v>216</v>
      </c>
      <c r="CF324" t="s">
        <v>160</v>
      </c>
      <c r="CG324" t="s">
        <v>174</v>
      </c>
      <c r="CH324" t="s">
        <v>115</v>
      </c>
      <c r="CI324">
        <v>0.13333333333299999</v>
      </c>
      <c r="CJ324" t="s">
        <v>146</v>
      </c>
      <c r="CK324">
        <v>0.26590000000000003</v>
      </c>
      <c r="CL324" t="s">
        <v>147</v>
      </c>
      <c r="CM324" t="s">
        <v>138</v>
      </c>
      <c r="CN324" t="s">
        <v>146</v>
      </c>
      <c r="CO324">
        <v>701</v>
      </c>
      <c r="CP324" t="s">
        <v>175</v>
      </c>
      <c r="CQ324" t="s">
        <v>140</v>
      </c>
      <c r="CR324" t="s">
        <v>134</v>
      </c>
      <c r="CS324" t="s">
        <v>132</v>
      </c>
      <c r="CT324" t="s">
        <v>172</v>
      </c>
      <c r="CU324" t="s">
        <v>148</v>
      </c>
      <c r="CV324">
        <v>1</v>
      </c>
      <c r="CW324">
        <v>0</v>
      </c>
      <c r="CX324">
        <v>0</v>
      </c>
      <c r="CY324">
        <v>0</v>
      </c>
      <c r="CZ324">
        <v>1</v>
      </c>
      <c r="DA324">
        <v>0</v>
      </c>
      <c r="DB324" t="s">
        <v>176</v>
      </c>
    </row>
    <row r="325" spans="1:106" x14ac:dyDescent="0.2">
      <c r="A325" t="s">
        <v>529</v>
      </c>
      <c r="B325" t="s">
        <v>165</v>
      </c>
      <c r="C325" t="s">
        <v>530</v>
      </c>
      <c r="D325" t="s">
        <v>109</v>
      </c>
      <c r="E325">
        <v>393.65</v>
      </c>
      <c r="F325">
        <v>415</v>
      </c>
      <c r="G325">
        <v>33</v>
      </c>
      <c r="H325" t="s">
        <v>110</v>
      </c>
      <c r="I325" t="s">
        <v>111</v>
      </c>
      <c r="J325" t="s">
        <v>150</v>
      </c>
      <c r="K325" t="s">
        <v>113</v>
      </c>
      <c r="L325" t="s">
        <v>114</v>
      </c>
      <c r="M325" t="s">
        <v>347</v>
      </c>
      <c r="N325" t="s">
        <v>117</v>
      </c>
      <c r="O325">
        <v>0</v>
      </c>
      <c r="P325" t="s">
        <v>117</v>
      </c>
      <c r="Q325">
        <v>0</v>
      </c>
      <c r="R325" t="s">
        <v>116</v>
      </c>
      <c r="S325" t="s">
        <v>181</v>
      </c>
      <c r="T325" t="s">
        <v>116</v>
      </c>
      <c r="U325">
        <v>7.4</v>
      </c>
      <c r="V325" t="s">
        <v>117</v>
      </c>
      <c r="W325" t="s">
        <v>117</v>
      </c>
      <c r="X325" t="s">
        <v>117</v>
      </c>
      <c r="Y325" t="s">
        <v>116</v>
      </c>
      <c r="Z325" t="s">
        <v>116</v>
      </c>
      <c r="AA325" t="s">
        <v>181</v>
      </c>
      <c r="AB325" t="s">
        <v>119</v>
      </c>
      <c r="AC325" t="s">
        <v>119</v>
      </c>
      <c r="AD325" t="s">
        <v>121</v>
      </c>
      <c r="AE325" t="s">
        <v>122</v>
      </c>
      <c r="AF325" t="s">
        <v>111</v>
      </c>
      <c r="AG325" t="s">
        <v>123</v>
      </c>
      <c r="AH325">
        <v>0</v>
      </c>
      <c r="AI325" t="s">
        <v>124</v>
      </c>
      <c r="AJ325">
        <v>394</v>
      </c>
      <c r="AK325" t="s">
        <v>109</v>
      </c>
      <c r="AL325" t="s">
        <v>125</v>
      </c>
      <c r="AM325" t="s">
        <v>126</v>
      </c>
      <c r="AN325" t="s">
        <v>127</v>
      </c>
      <c r="AO325" t="s">
        <v>381</v>
      </c>
      <c r="AP325" t="s">
        <v>129</v>
      </c>
      <c r="AQ325" t="s">
        <v>130</v>
      </c>
      <c r="AR325" t="s">
        <v>347</v>
      </c>
      <c r="AS325" t="s">
        <v>117</v>
      </c>
      <c r="AT325" t="s">
        <v>116</v>
      </c>
      <c r="AU325" t="s">
        <v>116</v>
      </c>
      <c r="AV325" t="s">
        <v>172</v>
      </c>
      <c r="AW325">
        <v>437</v>
      </c>
      <c r="AX325">
        <v>0.7</v>
      </c>
      <c r="AY325">
        <v>1</v>
      </c>
      <c r="AZ325">
        <v>43.3</v>
      </c>
      <c r="BA325" t="s">
        <v>139</v>
      </c>
      <c r="BB325" t="s">
        <v>132</v>
      </c>
      <c r="BC325" t="s">
        <v>132</v>
      </c>
      <c r="BD325" t="s">
        <v>132</v>
      </c>
      <c r="BE325" t="s">
        <v>132</v>
      </c>
      <c r="BF325" t="s">
        <v>132</v>
      </c>
      <c r="BG325" t="s">
        <v>132</v>
      </c>
      <c r="BH325" t="s">
        <v>132</v>
      </c>
      <c r="BI325" t="s">
        <v>132</v>
      </c>
      <c r="BJ325" t="s">
        <v>132</v>
      </c>
      <c r="BK325" t="s">
        <v>132</v>
      </c>
      <c r="BL325" t="s">
        <v>132</v>
      </c>
      <c r="BM325" t="s">
        <v>132</v>
      </c>
      <c r="BN325" t="s">
        <v>132</v>
      </c>
      <c r="BO325" t="s">
        <v>132</v>
      </c>
      <c r="BP325" t="s">
        <v>132</v>
      </c>
      <c r="BQ325" t="s">
        <v>132</v>
      </c>
      <c r="BR325" t="s">
        <v>132</v>
      </c>
      <c r="BS325" t="s">
        <v>132</v>
      </c>
      <c r="BT325" t="s">
        <v>132</v>
      </c>
      <c r="BU325" t="s">
        <v>132</v>
      </c>
      <c r="BV325" t="s">
        <v>132</v>
      </c>
      <c r="BW325" t="s">
        <v>132</v>
      </c>
      <c r="BX325" t="s">
        <v>132</v>
      </c>
      <c r="BY325" t="s">
        <v>132</v>
      </c>
      <c r="BZ325" t="s">
        <v>132</v>
      </c>
      <c r="CA325" t="s">
        <v>132</v>
      </c>
      <c r="CB325">
        <v>2</v>
      </c>
      <c r="CC325" t="s">
        <v>530</v>
      </c>
      <c r="CD325" t="s">
        <v>111</v>
      </c>
      <c r="CE325" t="s">
        <v>143</v>
      </c>
      <c r="CF325" t="s">
        <v>160</v>
      </c>
      <c r="CG325" t="s">
        <v>145</v>
      </c>
      <c r="CH325" t="s">
        <v>347</v>
      </c>
      <c r="CI325">
        <v>0</v>
      </c>
      <c r="CJ325" t="s">
        <v>162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116</v>
      </c>
      <c r="CT325" t="s">
        <v>172</v>
      </c>
      <c r="CU325" t="s">
        <v>148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176</v>
      </c>
    </row>
    <row r="326" spans="1:106" x14ac:dyDescent="0.2">
      <c r="A326" t="s">
        <v>531</v>
      </c>
      <c r="B326" t="s">
        <v>165</v>
      </c>
      <c r="C326" t="s">
        <v>166</v>
      </c>
      <c r="D326" t="s">
        <v>109</v>
      </c>
      <c r="E326">
        <v>603.88</v>
      </c>
      <c r="F326">
        <v>604</v>
      </c>
      <c r="G326">
        <v>50</v>
      </c>
      <c r="H326" t="s">
        <v>110</v>
      </c>
      <c r="I326" t="s">
        <v>282</v>
      </c>
      <c r="J326" t="s">
        <v>178</v>
      </c>
      <c r="K326" t="s">
        <v>178</v>
      </c>
      <c r="L326" t="s">
        <v>114</v>
      </c>
      <c r="M326" t="s">
        <v>197</v>
      </c>
      <c r="N326" t="s">
        <v>197</v>
      </c>
      <c r="O326" t="s">
        <v>132</v>
      </c>
      <c r="P326" t="s">
        <v>197</v>
      </c>
      <c r="Q326" t="s">
        <v>196</v>
      </c>
      <c r="R326" t="s">
        <v>197</v>
      </c>
      <c r="S326" t="s">
        <v>196</v>
      </c>
      <c r="T326" t="s">
        <v>197</v>
      </c>
      <c r="U326" t="s">
        <v>196</v>
      </c>
      <c r="V326" t="s">
        <v>116</v>
      </c>
      <c r="W326" t="s">
        <v>116</v>
      </c>
      <c r="X326" t="s">
        <v>117</v>
      </c>
      <c r="Y326" t="s">
        <v>116</v>
      </c>
      <c r="Z326" t="s">
        <v>116</v>
      </c>
      <c r="AA326" t="s">
        <v>181</v>
      </c>
      <c r="AB326" t="s">
        <v>119</v>
      </c>
      <c r="AC326" t="s">
        <v>119</v>
      </c>
      <c r="AD326" t="s">
        <v>283</v>
      </c>
      <c r="AE326" t="s">
        <v>122</v>
      </c>
      <c r="AF326" t="s">
        <v>284</v>
      </c>
      <c r="AG326" t="s">
        <v>123</v>
      </c>
      <c r="AH326">
        <v>0.1</v>
      </c>
      <c r="AI326" t="s">
        <v>124</v>
      </c>
      <c r="AJ326">
        <v>604</v>
      </c>
      <c r="AK326" t="s">
        <v>109</v>
      </c>
      <c r="AL326" t="s">
        <v>125</v>
      </c>
      <c r="AM326" t="s">
        <v>213</v>
      </c>
      <c r="AN326" t="s">
        <v>127</v>
      </c>
      <c r="AO326" t="s">
        <v>189</v>
      </c>
      <c r="AP326" t="s">
        <v>190</v>
      </c>
      <c r="AQ326" t="s">
        <v>130</v>
      </c>
      <c r="AR326" t="s">
        <v>180</v>
      </c>
      <c r="AS326" t="s">
        <v>116</v>
      </c>
      <c r="AT326" t="s">
        <v>116</v>
      </c>
      <c r="AU326" t="s">
        <v>197</v>
      </c>
      <c r="AV326" t="s">
        <v>172</v>
      </c>
      <c r="AW326">
        <v>671</v>
      </c>
      <c r="AX326">
        <v>0</v>
      </c>
      <c r="AY326">
        <v>1</v>
      </c>
      <c r="AZ326">
        <v>67</v>
      </c>
      <c r="BA326" t="s">
        <v>139</v>
      </c>
      <c r="BB326" t="s">
        <v>122</v>
      </c>
      <c r="BC326" t="s">
        <v>284</v>
      </c>
      <c r="BD326" t="s">
        <v>134</v>
      </c>
      <c r="BE326">
        <v>8.6900000000000005E-2</v>
      </c>
      <c r="BF326" t="s">
        <v>135</v>
      </c>
      <c r="BG326" t="s">
        <v>136</v>
      </c>
      <c r="BH326" t="s">
        <v>166</v>
      </c>
      <c r="BI326" t="s">
        <v>137</v>
      </c>
      <c r="BJ326">
        <v>0.24</v>
      </c>
      <c r="BK326" t="s">
        <v>138</v>
      </c>
      <c r="BL326">
        <v>3</v>
      </c>
      <c r="BM326" t="s">
        <v>283</v>
      </c>
      <c r="BN326">
        <v>12.19712661</v>
      </c>
      <c r="BO326" t="s">
        <v>139</v>
      </c>
      <c r="BP326" t="s">
        <v>110</v>
      </c>
      <c r="BQ326" t="s">
        <v>253</v>
      </c>
      <c r="BR326" t="s">
        <v>141</v>
      </c>
      <c r="BS326">
        <v>1</v>
      </c>
      <c r="BT326" t="s">
        <v>165</v>
      </c>
      <c r="BU326" t="s">
        <v>132</v>
      </c>
      <c r="BV326" t="s">
        <v>123</v>
      </c>
      <c r="BW326" t="s">
        <v>132</v>
      </c>
      <c r="BX326">
        <v>80</v>
      </c>
      <c r="BY326">
        <v>3</v>
      </c>
      <c r="BZ326">
        <v>129</v>
      </c>
      <c r="CA326" t="s">
        <v>532</v>
      </c>
      <c r="CB326">
        <v>2</v>
      </c>
      <c r="CC326" t="s">
        <v>166</v>
      </c>
      <c r="CD326" t="s">
        <v>282</v>
      </c>
      <c r="CE326" t="s">
        <v>216</v>
      </c>
      <c r="CF326" t="s">
        <v>132</v>
      </c>
      <c r="CG326" t="s">
        <v>145</v>
      </c>
      <c r="CH326" t="s">
        <v>132</v>
      </c>
      <c r="CI326">
        <v>0.1</v>
      </c>
      <c r="CJ326" t="s">
        <v>146</v>
      </c>
      <c r="CK326">
        <v>8.6900000000000005E-2</v>
      </c>
      <c r="CL326" t="s">
        <v>162</v>
      </c>
      <c r="CM326" t="s">
        <v>138</v>
      </c>
      <c r="CN326" t="s">
        <v>146</v>
      </c>
      <c r="CO326">
        <v>129</v>
      </c>
      <c r="CP326" t="s">
        <v>146</v>
      </c>
      <c r="CQ326" t="s">
        <v>253</v>
      </c>
      <c r="CR326" t="s">
        <v>134</v>
      </c>
      <c r="CS326" t="s">
        <v>116</v>
      </c>
      <c r="CT326" t="s">
        <v>172</v>
      </c>
      <c r="CU326" t="s">
        <v>148</v>
      </c>
      <c r="CV326">
        <v>1</v>
      </c>
      <c r="CW326">
        <v>0</v>
      </c>
      <c r="CX326">
        <v>1</v>
      </c>
      <c r="CY326">
        <v>0</v>
      </c>
      <c r="CZ326">
        <v>0</v>
      </c>
      <c r="DA326">
        <v>0</v>
      </c>
      <c r="DB326" t="s">
        <v>176</v>
      </c>
    </row>
    <row r="327" spans="1:106" x14ac:dyDescent="0.2">
      <c r="A327" t="s">
        <v>533</v>
      </c>
      <c r="B327" t="s">
        <v>107</v>
      </c>
      <c r="C327" t="s">
        <v>108</v>
      </c>
      <c r="D327" t="s">
        <v>109</v>
      </c>
      <c r="E327">
        <v>410.46</v>
      </c>
      <c r="F327">
        <v>411</v>
      </c>
      <c r="G327">
        <v>34</v>
      </c>
      <c r="H327" t="s">
        <v>110</v>
      </c>
      <c r="I327" t="s">
        <v>111</v>
      </c>
      <c r="J327" t="s">
        <v>150</v>
      </c>
      <c r="K327" t="s">
        <v>178</v>
      </c>
      <c r="L327" t="s">
        <v>114</v>
      </c>
      <c r="M327" t="s">
        <v>115</v>
      </c>
      <c r="N327" t="s">
        <v>116</v>
      </c>
      <c r="O327">
        <v>87</v>
      </c>
      <c r="P327" t="s">
        <v>116</v>
      </c>
      <c r="Q327">
        <v>82</v>
      </c>
      <c r="R327" t="s">
        <v>117</v>
      </c>
      <c r="S327" t="s">
        <v>118</v>
      </c>
      <c r="T327" t="s">
        <v>119</v>
      </c>
      <c r="U327" t="s">
        <v>119</v>
      </c>
      <c r="V327" t="s">
        <v>116</v>
      </c>
      <c r="W327" t="s">
        <v>116</v>
      </c>
      <c r="X327" t="s">
        <v>116</v>
      </c>
      <c r="Y327" t="s">
        <v>117</v>
      </c>
      <c r="Z327" t="s">
        <v>117</v>
      </c>
      <c r="AA327" t="s">
        <v>120</v>
      </c>
      <c r="AB327" t="s">
        <v>119</v>
      </c>
      <c r="AC327" t="s">
        <v>119</v>
      </c>
      <c r="AD327" t="s">
        <v>121</v>
      </c>
      <c r="AE327" t="s">
        <v>122</v>
      </c>
      <c r="AF327" t="s">
        <v>111</v>
      </c>
      <c r="AG327" t="s">
        <v>123</v>
      </c>
      <c r="AH327">
        <v>0.13333333333299999</v>
      </c>
      <c r="AI327" t="s">
        <v>124</v>
      </c>
      <c r="AJ327">
        <v>411</v>
      </c>
      <c r="AK327" t="s">
        <v>109</v>
      </c>
      <c r="AL327" t="s">
        <v>125</v>
      </c>
      <c r="AM327" t="s">
        <v>126</v>
      </c>
      <c r="AN327" t="s">
        <v>153</v>
      </c>
      <c r="AO327" t="s">
        <v>189</v>
      </c>
      <c r="AP327" t="s">
        <v>190</v>
      </c>
      <c r="AQ327" t="s">
        <v>130</v>
      </c>
      <c r="AR327" t="s">
        <v>115</v>
      </c>
      <c r="AS327" t="s">
        <v>116</v>
      </c>
      <c r="AT327" t="s">
        <v>117</v>
      </c>
      <c r="AU327" t="s">
        <v>117</v>
      </c>
      <c r="AV327" t="s">
        <v>131</v>
      </c>
      <c r="AW327" t="s">
        <v>132</v>
      </c>
      <c r="AX327">
        <v>0.8</v>
      </c>
      <c r="AY327">
        <v>1</v>
      </c>
      <c r="AZ327">
        <v>35</v>
      </c>
      <c r="BA327" t="s">
        <v>133</v>
      </c>
      <c r="BB327" t="s">
        <v>122</v>
      </c>
      <c r="BC327" t="s">
        <v>111</v>
      </c>
      <c r="BD327" t="s">
        <v>134</v>
      </c>
      <c r="BE327">
        <v>0.34620000000000001</v>
      </c>
      <c r="BF327" t="s">
        <v>135</v>
      </c>
      <c r="BG327" t="s">
        <v>136</v>
      </c>
      <c r="BH327" t="s">
        <v>132</v>
      </c>
      <c r="BI327" t="s">
        <v>132</v>
      </c>
      <c r="BJ327">
        <v>0.77</v>
      </c>
      <c r="BK327" t="s">
        <v>138</v>
      </c>
      <c r="BL327">
        <v>4</v>
      </c>
      <c r="BM327" t="s">
        <v>121</v>
      </c>
      <c r="BN327">
        <v>75.056711710000002</v>
      </c>
      <c r="BO327" t="s">
        <v>139</v>
      </c>
      <c r="BP327" t="s">
        <v>110</v>
      </c>
      <c r="BQ327" t="s">
        <v>140</v>
      </c>
      <c r="BR327" t="s">
        <v>141</v>
      </c>
      <c r="BS327">
        <v>1</v>
      </c>
      <c r="BT327" t="s">
        <v>107</v>
      </c>
      <c r="BU327" t="s">
        <v>132</v>
      </c>
      <c r="BV327" t="s">
        <v>123</v>
      </c>
      <c r="BW327" t="s">
        <v>132</v>
      </c>
      <c r="BX327">
        <v>85</v>
      </c>
      <c r="BY327">
        <v>4</v>
      </c>
      <c r="BZ327">
        <v>939</v>
      </c>
      <c r="CA327" t="s">
        <v>534</v>
      </c>
      <c r="CB327">
        <v>1</v>
      </c>
      <c r="CC327" t="s">
        <v>108</v>
      </c>
      <c r="CD327" t="s">
        <v>111</v>
      </c>
      <c r="CE327" t="s">
        <v>143</v>
      </c>
      <c r="CF327" t="s">
        <v>160</v>
      </c>
      <c r="CG327" t="s">
        <v>145</v>
      </c>
      <c r="CH327" t="s">
        <v>115</v>
      </c>
      <c r="CI327">
        <v>0.13333333333299999</v>
      </c>
      <c r="CJ327" t="s">
        <v>146</v>
      </c>
      <c r="CK327">
        <v>0.34620000000000001</v>
      </c>
      <c r="CL327" t="s">
        <v>147</v>
      </c>
      <c r="CM327" t="s">
        <v>138</v>
      </c>
      <c r="CN327" t="s">
        <v>146</v>
      </c>
      <c r="CO327">
        <v>939</v>
      </c>
      <c r="CP327" t="s">
        <v>175</v>
      </c>
      <c r="CQ327" t="s">
        <v>140</v>
      </c>
      <c r="CR327" t="s">
        <v>134</v>
      </c>
      <c r="CS327" t="s">
        <v>117</v>
      </c>
      <c r="CT327" t="s">
        <v>131</v>
      </c>
      <c r="CU327" t="s">
        <v>148</v>
      </c>
      <c r="CV327">
        <v>1</v>
      </c>
      <c r="CW327">
        <v>1</v>
      </c>
      <c r="CX327">
        <v>1</v>
      </c>
      <c r="CY327">
        <v>0</v>
      </c>
      <c r="CZ327">
        <v>0</v>
      </c>
      <c r="DA327">
        <v>0</v>
      </c>
      <c r="DB327" t="s">
        <v>109</v>
      </c>
    </row>
    <row r="328" spans="1:106" x14ac:dyDescent="0.2">
      <c r="A328" t="s">
        <v>535</v>
      </c>
      <c r="B328" t="s">
        <v>107</v>
      </c>
      <c r="C328" t="s">
        <v>108</v>
      </c>
      <c r="D328" t="s">
        <v>109</v>
      </c>
      <c r="E328">
        <v>682.99</v>
      </c>
      <c r="F328">
        <v>683</v>
      </c>
      <c r="G328">
        <v>57</v>
      </c>
      <c r="H328" t="s">
        <v>110</v>
      </c>
      <c r="I328" t="s">
        <v>111</v>
      </c>
      <c r="J328" t="s">
        <v>150</v>
      </c>
      <c r="K328" t="s">
        <v>178</v>
      </c>
      <c r="L328" t="s">
        <v>151</v>
      </c>
      <c r="M328" t="s">
        <v>195</v>
      </c>
      <c r="N328" t="s">
        <v>117</v>
      </c>
      <c r="O328">
        <v>0</v>
      </c>
      <c r="P328" t="s">
        <v>116</v>
      </c>
      <c r="Q328" t="s">
        <v>196</v>
      </c>
      <c r="R328" t="s">
        <v>197</v>
      </c>
      <c r="S328" t="s">
        <v>196</v>
      </c>
      <c r="T328" t="s">
        <v>197</v>
      </c>
      <c r="U328" t="s">
        <v>196</v>
      </c>
      <c r="V328" t="s">
        <v>116</v>
      </c>
      <c r="W328" t="s">
        <v>117</v>
      </c>
      <c r="X328" t="s">
        <v>116</v>
      </c>
      <c r="Y328" t="s">
        <v>197</v>
      </c>
      <c r="Z328" t="s">
        <v>197</v>
      </c>
      <c r="AA328" t="s">
        <v>196</v>
      </c>
      <c r="AB328" t="s">
        <v>197</v>
      </c>
      <c r="AC328" t="s">
        <v>196</v>
      </c>
      <c r="AD328" t="s">
        <v>121</v>
      </c>
      <c r="AE328" t="s">
        <v>122</v>
      </c>
      <c r="AF328" t="s">
        <v>111</v>
      </c>
      <c r="AG328" t="s">
        <v>123</v>
      </c>
      <c r="AH328">
        <v>0.13333333333299999</v>
      </c>
      <c r="AI328" t="s">
        <v>124</v>
      </c>
      <c r="AJ328">
        <v>848</v>
      </c>
      <c r="AK328" t="s">
        <v>109</v>
      </c>
      <c r="AL328" t="s">
        <v>125</v>
      </c>
      <c r="AM328" t="s">
        <v>213</v>
      </c>
      <c r="AN328" t="s">
        <v>153</v>
      </c>
      <c r="AO328" t="s">
        <v>128</v>
      </c>
      <c r="AP328" t="s">
        <v>198</v>
      </c>
      <c r="AQ328" t="s">
        <v>156</v>
      </c>
      <c r="AR328" t="s">
        <v>115</v>
      </c>
      <c r="AS328" t="s">
        <v>116</v>
      </c>
      <c r="AT328" t="s">
        <v>117</v>
      </c>
      <c r="AU328" t="s">
        <v>197</v>
      </c>
      <c r="AV328" t="s">
        <v>131</v>
      </c>
      <c r="AW328" t="s">
        <v>132</v>
      </c>
      <c r="AX328">
        <v>164.5</v>
      </c>
      <c r="AY328">
        <v>1</v>
      </c>
      <c r="AZ328">
        <v>312.8</v>
      </c>
      <c r="BA328" t="s">
        <v>133</v>
      </c>
      <c r="BB328" t="s">
        <v>122</v>
      </c>
      <c r="BC328" t="s">
        <v>111</v>
      </c>
      <c r="BD328" t="s">
        <v>132</v>
      </c>
      <c r="BE328">
        <v>0.30709999999999998</v>
      </c>
      <c r="BF328" t="s">
        <v>125</v>
      </c>
      <c r="BG328" t="s">
        <v>136</v>
      </c>
      <c r="BH328" t="s">
        <v>132</v>
      </c>
      <c r="BI328" t="s">
        <v>132</v>
      </c>
      <c r="BJ328">
        <v>1.1599999999999999</v>
      </c>
      <c r="BK328" t="s">
        <v>138</v>
      </c>
      <c r="BL328">
        <v>4</v>
      </c>
      <c r="BM328" t="s">
        <v>121</v>
      </c>
      <c r="BN328">
        <v>77.489561760000001</v>
      </c>
      <c r="BO328" t="s">
        <v>139</v>
      </c>
      <c r="BP328" t="s">
        <v>110</v>
      </c>
      <c r="BQ328" t="s">
        <v>140</v>
      </c>
      <c r="BR328" t="s">
        <v>141</v>
      </c>
      <c r="BS328">
        <v>1</v>
      </c>
      <c r="BT328" t="s">
        <v>107</v>
      </c>
      <c r="BU328" t="s">
        <v>132</v>
      </c>
      <c r="BV328" t="s">
        <v>123</v>
      </c>
      <c r="BW328" t="s">
        <v>132</v>
      </c>
      <c r="BX328">
        <v>80</v>
      </c>
      <c r="BY328">
        <v>4</v>
      </c>
      <c r="BZ328">
        <v>116</v>
      </c>
      <c r="CA328" t="s">
        <v>536</v>
      </c>
      <c r="CB328">
        <v>1</v>
      </c>
      <c r="CC328" t="s">
        <v>108</v>
      </c>
      <c r="CD328" t="s">
        <v>111</v>
      </c>
      <c r="CE328" t="s">
        <v>216</v>
      </c>
      <c r="CF328" t="s">
        <v>160</v>
      </c>
      <c r="CG328" t="s">
        <v>161</v>
      </c>
      <c r="CH328" t="s">
        <v>132</v>
      </c>
      <c r="CI328">
        <v>0.13333333333299999</v>
      </c>
      <c r="CJ328" t="s">
        <v>146</v>
      </c>
      <c r="CK328">
        <v>0.30709999999999998</v>
      </c>
      <c r="CL328" t="s">
        <v>147</v>
      </c>
      <c r="CM328" t="s">
        <v>138</v>
      </c>
      <c r="CN328" t="s">
        <v>146</v>
      </c>
      <c r="CO328">
        <v>116</v>
      </c>
      <c r="CP328" t="s">
        <v>162</v>
      </c>
      <c r="CQ328" t="s">
        <v>140</v>
      </c>
      <c r="CR328" t="s">
        <v>132</v>
      </c>
      <c r="CS328" t="s">
        <v>132</v>
      </c>
      <c r="CT328" t="s">
        <v>131</v>
      </c>
      <c r="CU328" t="s">
        <v>148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0</v>
      </c>
      <c r="DB328" t="s">
        <v>109</v>
      </c>
    </row>
    <row r="329" spans="1:106" x14ac:dyDescent="0.2">
      <c r="A329" t="s">
        <v>537</v>
      </c>
      <c r="B329" t="s">
        <v>107</v>
      </c>
      <c r="C329" t="s">
        <v>108</v>
      </c>
      <c r="D329" t="s">
        <v>109</v>
      </c>
      <c r="E329">
        <v>873.59</v>
      </c>
      <c r="F329">
        <v>875</v>
      </c>
      <c r="G329">
        <v>73</v>
      </c>
      <c r="H329" t="s">
        <v>110</v>
      </c>
      <c r="I329" t="s">
        <v>111</v>
      </c>
      <c r="J329" t="s">
        <v>150</v>
      </c>
      <c r="K329" t="s">
        <v>113</v>
      </c>
      <c r="L329" t="s">
        <v>312</v>
      </c>
      <c r="M329" t="s">
        <v>115</v>
      </c>
      <c r="N329" t="s">
        <v>116</v>
      </c>
      <c r="O329">
        <v>5</v>
      </c>
      <c r="P329" t="s">
        <v>117</v>
      </c>
      <c r="Q329">
        <v>0</v>
      </c>
      <c r="R329" t="s">
        <v>117</v>
      </c>
      <c r="S329" t="s">
        <v>169</v>
      </c>
      <c r="T329" t="s">
        <v>119</v>
      </c>
      <c r="U329" t="s">
        <v>119</v>
      </c>
      <c r="V329" t="s">
        <v>116</v>
      </c>
      <c r="W329" t="s">
        <v>116</v>
      </c>
      <c r="X329" t="s">
        <v>117</v>
      </c>
      <c r="Y329" t="s">
        <v>117</v>
      </c>
      <c r="Z329" t="s">
        <v>117</v>
      </c>
      <c r="AA329" t="s">
        <v>120</v>
      </c>
      <c r="AB329" t="s">
        <v>119</v>
      </c>
      <c r="AC329" t="s">
        <v>119</v>
      </c>
      <c r="AD329" t="s">
        <v>121</v>
      </c>
      <c r="AE329" t="s">
        <v>122</v>
      </c>
      <c r="AF329" t="s">
        <v>111</v>
      </c>
      <c r="AG329" t="s">
        <v>123</v>
      </c>
      <c r="AH329">
        <v>0.1</v>
      </c>
      <c r="AI329" t="s">
        <v>109</v>
      </c>
      <c r="AJ329" t="s">
        <v>132</v>
      </c>
      <c r="AK329" t="s">
        <v>109</v>
      </c>
      <c r="AL329" t="s">
        <v>125</v>
      </c>
      <c r="AM329" t="s">
        <v>213</v>
      </c>
      <c r="AN329" t="s">
        <v>127</v>
      </c>
      <c r="AO329" t="s">
        <v>381</v>
      </c>
      <c r="AP329" t="s">
        <v>155</v>
      </c>
      <c r="AQ329" t="s">
        <v>156</v>
      </c>
      <c r="AR329" t="s">
        <v>115</v>
      </c>
      <c r="AS329" t="s">
        <v>116</v>
      </c>
      <c r="AT329" t="s">
        <v>117</v>
      </c>
      <c r="AU329" t="s">
        <v>117</v>
      </c>
      <c r="AV329" t="s">
        <v>172</v>
      </c>
      <c r="AW329">
        <v>876</v>
      </c>
      <c r="AX329">
        <v>2</v>
      </c>
      <c r="AY329">
        <v>0</v>
      </c>
      <c r="AZ329">
        <v>2</v>
      </c>
      <c r="BA329" t="s">
        <v>139</v>
      </c>
      <c r="BB329" t="s">
        <v>122</v>
      </c>
      <c r="BC329" t="s">
        <v>111</v>
      </c>
      <c r="BD329" t="s">
        <v>134</v>
      </c>
      <c r="BE329">
        <v>0.48349999999999999</v>
      </c>
      <c r="BF329" t="s">
        <v>135</v>
      </c>
      <c r="BG329" t="s">
        <v>136</v>
      </c>
      <c r="BH329" t="s">
        <v>132</v>
      </c>
      <c r="BI329" t="s">
        <v>137</v>
      </c>
      <c r="BJ329">
        <v>1.18</v>
      </c>
      <c r="BK329" t="s">
        <v>138</v>
      </c>
      <c r="BL329">
        <v>3</v>
      </c>
      <c r="BM329" t="s">
        <v>121</v>
      </c>
      <c r="BN329">
        <v>9.8629056000000007E-2</v>
      </c>
      <c r="BO329" t="s">
        <v>139</v>
      </c>
      <c r="BP329" t="s">
        <v>110</v>
      </c>
      <c r="BQ329" t="s">
        <v>253</v>
      </c>
      <c r="BR329" t="s">
        <v>141</v>
      </c>
      <c r="BS329">
        <v>1</v>
      </c>
      <c r="BT329" t="s">
        <v>107</v>
      </c>
      <c r="BU329" t="s">
        <v>132</v>
      </c>
      <c r="BV329" t="s">
        <v>123</v>
      </c>
      <c r="BW329" t="s">
        <v>132</v>
      </c>
      <c r="BX329">
        <v>70</v>
      </c>
      <c r="BY329">
        <v>3</v>
      </c>
      <c r="BZ329">
        <v>159</v>
      </c>
      <c r="CA329" t="s">
        <v>538</v>
      </c>
      <c r="CB329">
        <v>1</v>
      </c>
      <c r="CC329" t="s">
        <v>108</v>
      </c>
      <c r="CD329" t="s">
        <v>111</v>
      </c>
      <c r="CE329" t="s">
        <v>539</v>
      </c>
      <c r="CF329" t="s">
        <v>160</v>
      </c>
      <c r="CG329" t="s">
        <v>217</v>
      </c>
      <c r="CH329" t="s">
        <v>115</v>
      </c>
      <c r="CI329">
        <v>0.1</v>
      </c>
      <c r="CJ329" t="s">
        <v>146</v>
      </c>
      <c r="CK329">
        <v>0.48349999999999999</v>
      </c>
      <c r="CL329" t="s">
        <v>175</v>
      </c>
      <c r="CM329" t="s">
        <v>138</v>
      </c>
      <c r="CN329" t="s">
        <v>146</v>
      </c>
      <c r="CO329">
        <v>159</v>
      </c>
      <c r="CP329" t="s">
        <v>146</v>
      </c>
      <c r="CQ329" t="s">
        <v>253</v>
      </c>
      <c r="CR329" t="s">
        <v>134</v>
      </c>
      <c r="CS329" t="s">
        <v>117</v>
      </c>
      <c r="CT329" t="s">
        <v>172</v>
      </c>
      <c r="CU329" t="s">
        <v>163</v>
      </c>
      <c r="CV329">
        <v>0</v>
      </c>
      <c r="CW329">
        <v>0</v>
      </c>
      <c r="CX329">
        <v>1</v>
      </c>
      <c r="CY329">
        <v>0</v>
      </c>
      <c r="CZ329">
        <v>0</v>
      </c>
      <c r="DA329">
        <v>0</v>
      </c>
      <c r="DB329" t="s">
        <v>109</v>
      </c>
    </row>
    <row r="330" spans="1:106" x14ac:dyDescent="0.2">
      <c r="A330" t="s">
        <v>540</v>
      </c>
      <c r="B330" t="s">
        <v>165</v>
      </c>
      <c r="C330" t="s">
        <v>219</v>
      </c>
      <c r="D330" t="s">
        <v>109</v>
      </c>
      <c r="E330">
        <v>499.7</v>
      </c>
      <c r="F330">
        <v>573</v>
      </c>
      <c r="G330">
        <v>42</v>
      </c>
      <c r="H330" t="s">
        <v>110</v>
      </c>
      <c r="I330" t="s">
        <v>111</v>
      </c>
      <c r="J330" t="s">
        <v>150</v>
      </c>
      <c r="K330" t="s">
        <v>167</v>
      </c>
      <c r="L330" t="s">
        <v>151</v>
      </c>
      <c r="M330" t="s">
        <v>115</v>
      </c>
      <c r="N330" t="s">
        <v>116</v>
      </c>
      <c r="O330">
        <v>50</v>
      </c>
      <c r="P330" t="s">
        <v>116</v>
      </c>
      <c r="Q330">
        <v>50</v>
      </c>
      <c r="R330" t="s">
        <v>197</v>
      </c>
      <c r="S330" t="s">
        <v>196</v>
      </c>
      <c r="T330" t="s">
        <v>117</v>
      </c>
      <c r="U330">
        <v>1.1000000000000001</v>
      </c>
      <c r="V330" t="s">
        <v>116</v>
      </c>
      <c r="W330" t="s">
        <v>116</v>
      </c>
      <c r="X330" t="s">
        <v>117</v>
      </c>
      <c r="Y330" t="s">
        <v>197</v>
      </c>
      <c r="Z330" t="s">
        <v>197</v>
      </c>
      <c r="AA330" t="s">
        <v>196</v>
      </c>
      <c r="AB330" t="s">
        <v>197</v>
      </c>
      <c r="AC330" t="s">
        <v>196</v>
      </c>
      <c r="AD330" t="s">
        <v>121</v>
      </c>
      <c r="AE330" t="s">
        <v>122</v>
      </c>
      <c r="AF330" t="s">
        <v>111</v>
      </c>
      <c r="AG330" t="s">
        <v>123</v>
      </c>
      <c r="AH330">
        <v>0.1</v>
      </c>
      <c r="AI330" t="s">
        <v>124</v>
      </c>
      <c r="AJ330">
        <v>573</v>
      </c>
      <c r="AK330" t="s">
        <v>109</v>
      </c>
      <c r="AL330" t="s">
        <v>125</v>
      </c>
      <c r="AM330" t="s">
        <v>126</v>
      </c>
      <c r="AN330" t="s">
        <v>153</v>
      </c>
      <c r="AO330" t="s">
        <v>128</v>
      </c>
      <c r="AP330" t="s">
        <v>198</v>
      </c>
      <c r="AQ330" t="s">
        <v>156</v>
      </c>
      <c r="AR330" t="s">
        <v>115</v>
      </c>
      <c r="AS330" t="s">
        <v>116</v>
      </c>
      <c r="AT330" t="s">
        <v>117</v>
      </c>
      <c r="AU330" t="s">
        <v>117</v>
      </c>
      <c r="AV330" t="s">
        <v>131</v>
      </c>
      <c r="AW330" t="s">
        <v>132</v>
      </c>
      <c r="AX330">
        <v>72.900000000000006</v>
      </c>
      <c r="AY330">
        <v>1</v>
      </c>
      <c r="AZ330">
        <v>103</v>
      </c>
      <c r="BA330" t="s">
        <v>133</v>
      </c>
      <c r="BB330" t="s">
        <v>122</v>
      </c>
      <c r="BC330" t="s">
        <v>111</v>
      </c>
      <c r="BD330" t="s">
        <v>134</v>
      </c>
      <c r="BE330">
        <v>0.44769999999999999</v>
      </c>
      <c r="BF330" t="s">
        <v>132</v>
      </c>
      <c r="BG330" t="s">
        <v>136</v>
      </c>
      <c r="BH330" t="s">
        <v>219</v>
      </c>
      <c r="BI330" t="s">
        <v>132</v>
      </c>
      <c r="BJ330">
        <v>2.0499999999999998</v>
      </c>
      <c r="BK330" t="s">
        <v>138</v>
      </c>
      <c r="BL330">
        <v>3</v>
      </c>
      <c r="BM330" t="s">
        <v>121</v>
      </c>
      <c r="BN330" t="s">
        <v>132</v>
      </c>
      <c r="BO330" t="s">
        <v>132</v>
      </c>
      <c r="BP330" t="s">
        <v>110</v>
      </c>
      <c r="BQ330" t="s">
        <v>140</v>
      </c>
      <c r="BR330" t="s">
        <v>141</v>
      </c>
      <c r="BS330">
        <v>4</v>
      </c>
      <c r="BT330" t="s">
        <v>165</v>
      </c>
      <c r="BU330" t="s">
        <v>125</v>
      </c>
      <c r="BV330" t="s">
        <v>123</v>
      </c>
      <c r="BW330">
        <v>3.3274659020000001</v>
      </c>
      <c r="BX330" t="s">
        <v>132</v>
      </c>
      <c r="BY330">
        <v>3</v>
      </c>
      <c r="BZ330">
        <v>262</v>
      </c>
      <c r="CA330" t="s">
        <v>541</v>
      </c>
      <c r="CB330">
        <v>2</v>
      </c>
      <c r="CC330" t="s">
        <v>219</v>
      </c>
      <c r="CD330" t="s">
        <v>111</v>
      </c>
      <c r="CE330" t="s">
        <v>143</v>
      </c>
      <c r="CF330" t="s">
        <v>160</v>
      </c>
      <c r="CG330" t="s">
        <v>161</v>
      </c>
      <c r="CH330" t="s">
        <v>115</v>
      </c>
      <c r="CI330">
        <v>0.1</v>
      </c>
      <c r="CJ330" t="s">
        <v>146</v>
      </c>
      <c r="CK330">
        <v>0.44769999999999999</v>
      </c>
      <c r="CL330" t="s">
        <v>175</v>
      </c>
      <c r="CM330" t="s">
        <v>138</v>
      </c>
      <c r="CN330" t="s">
        <v>146</v>
      </c>
      <c r="CO330">
        <v>262</v>
      </c>
      <c r="CP330" t="s">
        <v>147</v>
      </c>
      <c r="CQ330" t="s">
        <v>140</v>
      </c>
      <c r="CR330" t="s">
        <v>134</v>
      </c>
      <c r="CS330" t="s">
        <v>132</v>
      </c>
      <c r="CT330" t="s">
        <v>131</v>
      </c>
      <c r="CU330" t="s">
        <v>148</v>
      </c>
      <c r="CV330">
        <v>1</v>
      </c>
      <c r="CW330">
        <v>1</v>
      </c>
      <c r="CX330">
        <v>1</v>
      </c>
      <c r="CY330">
        <v>0</v>
      </c>
      <c r="CZ330">
        <v>0</v>
      </c>
      <c r="DA330">
        <v>0</v>
      </c>
      <c r="DB330" t="s">
        <v>176</v>
      </c>
    </row>
    <row r="331" spans="1:106" x14ac:dyDescent="0.2">
      <c r="A331" t="s">
        <v>540</v>
      </c>
      <c r="B331" t="s">
        <v>165</v>
      </c>
      <c r="C331" t="s">
        <v>219</v>
      </c>
      <c r="D331" t="s">
        <v>109</v>
      </c>
      <c r="E331">
        <v>499.7</v>
      </c>
      <c r="F331">
        <v>573</v>
      </c>
      <c r="G331">
        <v>42</v>
      </c>
      <c r="H331" t="s">
        <v>110</v>
      </c>
      <c r="I331" t="s">
        <v>111</v>
      </c>
      <c r="J331" t="s">
        <v>150</v>
      </c>
      <c r="K331" t="s">
        <v>167</v>
      </c>
      <c r="L331" t="s">
        <v>151</v>
      </c>
      <c r="M331" t="s">
        <v>115</v>
      </c>
      <c r="N331" t="s">
        <v>116</v>
      </c>
      <c r="O331">
        <v>50</v>
      </c>
      <c r="P331" t="s">
        <v>116</v>
      </c>
      <c r="Q331">
        <v>50</v>
      </c>
      <c r="R331" t="s">
        <v>197</v>
      </c>
      <c r="S331" t="s">
        <v>196</v>
      </c>
      <c r="T331" t="s">
        <v>117</v>
      </c>
      <c r="U331">
        <v>1.1000000000000001</v>
      </c>
      <c r="V331" t="s">
        <v>116</v>
      </c>
      <c r="W331" t="s">
        <v>116</v>
      </c>
      <c r="X331" t="s">
        <v>117</v>
      </c>
      <c r="Y331" t="s">
        <v>197</v>
      </c>
      <c r="Z331" t="s">
        <v>197</v>
      </c>
      <c r="AA331" t="s">
        <v>196</v>
      </c>
      <c r="AB331" t="s">
        <v>197</v>
      </c>
      <c r="AC331" t="s">
        <v>196</v>
      </c>
      <c r="AD331" t="s">
        <v>121</v>
      </c>
      <c r="AE331" t="s">
        <v>122</v>
      </c>
      <c r="AF331" t="s">
        <v>111</v>
      </c>
      <c r="AG331" t="s">
        <v>123</v>
      </c>
      <c r="AH331">
        <v>0.1</v>
      </c>
      <c r="AI331" t="s">
        <v>124</v>
      </c>
      <c r="AJ331">
        <v>573</v>
      </c>
      <c r="AK331" t="s">
        <v>109</v>
      </c>
      <c r="AL331" t="s">
        <v>125</v>
      </c>
      <c r="AM331" t="s">
        <v>126</v>
      </c>
      <c r="AN331" t="s">
        <v>153</v>
      </c>
      <c r="AO331" t="s">
        <v>128</v>
      </c>
      <c r="AP331" t="s">
        <v>198</v>
      </c>
      <c r="AQ331" t="s">
        <v>156</v>
      </c>
      <c r="AR331" t="s">
        <v>115</v>
      </c>
      <c r="AS331" t="s">
        <v>116</v>
      </c>
      <c r="AT331" t="s">
        <v>117</v>
      </c>
      <c r="AU331" t="s">
        <v>117</v>
      </c>
      <c r="AV331" t="s">
        <v>131</v>
      </c>
      <c r="AW331" t="s">
        <v>132</v>
      </c>
      <c r="AX331">
        <v>72.900000000000006</v>
      </c>
      <c r="AY331">
        <v>1</v>
      </c>
      <c r="AZ331">
        <v>103</v>
      </c>
      <c r="BA331" t="s">
        <v>133</v>
      </c>
      <c r="BB331" t="s">
        <v>122</v>
      </c>
      <c r="BC331" t="s">
        <v>111</v>
      </c>
      <c r="BD331" t="s">
        <v>134</v>
      </c>
      <c r="BE331">
        <v>0.44769999999999999</v>
      </c>
      <c r="BF331" t="s">
        <v>135</v>
      </c>
      <c r="BG331" t="s">
        <v>136</v>
      </c>
      <c r="BH331" t="s">
        <v>219</v>
      </c>
      <c r="BI331" t="s">
        <v>132</v>
      </c>
      <c r="BJ331">
        <v>2.0499999999999998</v>
      </c>
      <c r="BK331" t="s">
        <v>138</v>
      </c>
      <c r="BL331">
        <v>3</v>
      </c>
      <c r="BM331" t="s">
        <v>121</v>
      </c>
      <c r="BN331">
        <v>31.69280337</v>
      </c>
      <c r="BO331" t="s">
        <v>139</v>
      </c>
      <c r="BP331" t="s">
        <v>110</v>
      </c>
      <c r="BQ331" t="s">
        <v>140</v>
      </c>
      <c r="BR331" t="s">
        <v>141</v>
      </c>
      <c r="BS331">
        <v>4</v>
      </c>
      <c r="BT331" t="s">
        <v>165</v>
      </c>
      <c r="BU331" t="s">
        <v>132</v>
      </c>
      <c r="BV331" t="s">
        <v>123</v>
      </c>
      <c r="BW331" t="s">
        <v>132</v>
      </c>
      <c r="BX331">
        <v>90</v>
      </c>
      <c r="BY331">
        <v>3</v>
      </c>
      <c r="BZ331">
        <v>262</v>
      </c>
      <c r="CA331" t="s">
        <v>541</v>
      </c>
      <c r="CB331">
        <v>2</v>
      </c>
      <c r="CC331" t="s">
        <v>219</v>
      </c>
      <c r="CD331" t="s">
        <v>111</v>
      </c>
      <c r="CE331" t="s">
        <v>143</v>
      </c>
      <c r="CF331" t="s">
        <v>160</v>
      </c>
      <c r="CG331" t="s">
        <v>161</v>
      </c>
      <c r="CH331" t="s">
        <v>115</v>
      </c>
      <c r="CI331">
        <v>0.1</v>
      </c>
      <c r="CJ331" t="s">
        <v>146</v>
      </c>
      <c r="CK331">
        <v>0.44769999999999999</v>
      </c>
      <c r="CL331" t="s">
        <v>175</v>
      </c>
      <c r="CM331" t="s">
        <v>138</v>
      </c>
      <c r="CN331" t="s">
        <v>146</v>
      </c>
      <c r="CO331">
        <v>262</v>
      </c>
      <c r="CP331" t="s">
        <v>147</v>
      </c>
      <c r="CQ331" t="s">
        <v>140</v>
      </c>
      <c r="CR331" t="s">
        <v>134</v>
      </c>
      <c r="CS331" t="s">
        <v>132</v>
      </c>
      <c r="CT331" t="s">
        <v>131</v>
      </c>
      <c r="CU331" t="s">
        <v>148</v>
      </c>
      <c r="CV331">
        <v>1</v>
      </c>
      <c r="CW331">
        <v>1</v>
      </c>
      <c r="CX331">
        <v>1</v>
      </c>
      <c r="CY331">
        <v>0</v>
      </c>
      <c r="CZ331">
        <v>0</v>
      </c>
      <c r="DA331">
        <v>0</v>
      </c>
      <c r="DB331" t="s">
        <v>176</v>
      </c>
    </row>
    <row r="332" spans="1:106" x14ac:dyDescent="0.2">
      <c r="A332" t="s">
        <v>540</v>
      </c>
      <c r="B332" t="s">
        <v>165</v>
      </c>
      <c r="C332" t="s">
        <v>219</v>
      </c>
      <c r="D332" t="s">
        <v>109</v>
      </c>
      <c r="E332">
        <v>499.7</v>
      </c>
      <c r="F332">
        <v>573</v>
      </c>
      <c r="G332">
        <v>42</v>
      </c>
      <c r="H332" t="s">
        <v>110</v>
      </c>
      <c r="I332" t="s">
        <v>111</v>
      </c>
      <c r="J332" t="s">
        <v>150</v>
      </c>
      <c r="K332" t="s">
        <v>167</v>
      </c>
      <c r="L332" t="s">
        <v>151</v>
      </c>
      <c r="M332" t="s">
        <v>115</v>
      </c>
      <c r="N332" t="s">
        <v>116</v>
      </c>
      <c r="O332">
        <v>50</v>
      </c>
      <c r="P332" t="s">
        <v>116</v>
      </c>
      <c r="Q332">
        <v>50</v>
      </c>
      <c r="R332" t="s">
        <v>197</v>
      </c>
      <c r="S332" t="s">
        <v>196</v>
      </c>
      <c r="T332" t="s">
        <v>117</v>
      </c>
      <c r="U332">
        <v>1.1000000000000001</v>
      </c>
      <c r="V332" t="s">
        <v>116</v>
      </c>
      <c r="W332" t="s">
        <v>116</v>
      </c>
      <c r="X332" t="s">
        <v>117</v>
      </c>
      <c r="Y332" t="s">
        <v>197</v>
      </c>
      <c r="Z332" t="s">
        <v>197</v>
      </c>
      <c r="AA332" t="s">
        <v>196</v>
      </c>
      <c r="AB332" t="s">
        <v>197</v>
      </c>
      <c r="AC332" t="s">
        <v>196</v>
      </c>
      <c r="AD332" t="s">
        <v>121</v>
      </c>
      <c r="AE332" t="s">
        <v>122</v>
      </c>
      <c r="AF332" t="s">
        <v>111</v>
      </c>
      <c r="AG332" t="s">
        <v>123</v>
      </c>
      <c r="AH332">
        <v>0.1</v>
      </c>
      <c r="AI332" t="s">
        <v>124</v>
      </c>
      <c r="AJ332">
        <v>573</v>
      </c>
      <c r="AK332" t="s">
        <v>109</v>
      </c>
      <c r="AL332" t="s">
        <v>125</v>
      </c>
      <c r="AM332" t="s">
        <v>126</v>
      </c>
      <c r="AN332" t="s">
        <v>153</v>
      </c>
      <c r="AO332" t="s">
        <v>128</v>
      </c>
      <c r="AP332" t="s">
        <v>198</v>
      </c>
      <c r="AQ332" t="s">
        <v>156</v>
      </c>
      <c r="AR332" t="s">
        <v>115</v>
      </c>
      <c r="AS332" t="s">
        <v>116</v>
      </c>
      <c r="AT332" t="s">
        <v>117</v>
      </c>
      <c r="AU332" t="s">
        <v>117</v>
      </c>
      <c r="AV332" t="s">
        <v>131</v>
      </c>
      <c r="AW332" t="s">
        <v>132</v>
      </c>
      <c r="AX332">
        <v>72.900000000000006</v>
      </c>
      <c r="AY332">
        <v>1</v>
      </c>
      <c r="AZ332">
        <v>103</v>
      </c>
      <c r="BA332" t="s">
        <v>133</v>
      </c>
      <c r="BB332" t="s">
        <v>122</v>
      </c>
      <c r="BC332" t="s">
        <v>111</v>
      </c>
      <c r="BD332" t="s">
        <v>134</v>
      </c>
      <c r="BE332">
        <v>4.53E-2</v>
      </c>
      <c r="BF332" t="s">
        <v>132</v>
      </c>
      <c r="BG332" t="s">
        <v>203</v>
      </c>
      <c r="BH332" t="s">
        <v>273</v>
      </c>
      <c r="BI332" t="s">
        <v>132</v>
      </c>
      <c r="BJ332">
        <v>0</v>
      </c>
      <c r="BK332" t="s">
        <v>138</v>
      </c>
      <c r="BL332">
        <v>3</v>
      </c>
      <c r="BM332" t="s">
        <v>121</v>
      </c>
      <c r="BN332" t="s">
        <v>132</v>
      </c>
      <c r="BO332" t="s">
        <v>132</v>
      </c>
      <c r="BP332" t="s">
        <v>110</v>
      </c>
      <c r="BQ332" t="s">
        <v>140</v>
      </c>
      <c r="BR332" t="s">
        <v>141</v>
      </c>
      <c r="BS332">
        <v>4</v>
      </c>
      <c r="BT332" t="s">
        <v>165</v>
      </c>
      <c r="BU332" t="s">
        <v>125</v>
      </c>
      <c r="BV332" t="s">
        <v>123</v>
      </c>
      <c r="BW332">
        <v>2.9361590930000001</v>
      </c>
      <c r="BX332" t="s">
        <v>132</v>
      </c>
      <c r="BY332">
        <v>3</v>
      </c>
      <c r="BZ332">
        <v>262</v>
      </c>
      <c r="CA332" t="s">
        <v>541</v>
      </c>
      <c r="CB332">
        <v>2</v>
      </c>
      <c r="CC332" t="s">
        <v>219</v>
      </c>
      <c r="CD332" t="s">
        <v>111</v>
      </c>
      <c r="CE332" t="s">
        <v>143</v>
      </c>
      <c r="CF332" t="s">
        <v>160</v>
      </c>
      <c r="CG332" t="s">
        <v>161</v>
      </c>
      <c r="CH332" t="s">
        <v>115</v>
      </c>
      <c r="CI332">
        <v>0.1</v>
      </c>
      <c r="CJ332" t="s">
        <v>146</v>
      </c>
      <c r="CK332">
        <v>4.53E-2</v>
      </c>
      <c r="CL332" t="s">
        <v>162</v>
      </c>
      <c r="CM332" t="s">
        <v>138</v>
      </c>
      <c r="CN332" t="s">
        <v>146</v>
      </c>
      <c r="CO332">
        <v>262</v>
      </c>
      <c r="CP332" t="s">
        <v>147</v>
      </c>
      <c r="CQ332" t="s">
        <v>140</v>
      </c>
      <c r="CR332" t="s">
        <v>134</v>
      </c>
      <c r="CS332" t="s">
        <v>132</v>
      </c>
      <c r="CT332" t="s">
        <v>131</v>
      </c>
      <c r="CU332" t="s">
        <v>148</v>
      </c>
      <c r="CV332">
        <v>1</v>
      </c>
      <c r="CW332">
        <v>1</v>
      </c>
      <c r="CX332">
        <v>1</v>
      </c>
      <c r="CY332">
        <v>0</v>
      </c>
      <c r="CZ332">
        <v>0</v>
      </c>
      <c r="DA332">
        <v>0</v>
      </c>
      <c r="DB332" t="s">
        <v>176</v>
      </c>
    </row>
    <row r="333" spans="1:106" x14ac:dyDescent="0.2">
      <c r="A333" t="s">
        <v>540</v>
      </c>
      <c r="B333" t="s">
        <v>165</v>
      </c>
      <c r="C333" t="s">
        <v>219</v>
      </c>
      <c r="D333" t="s">
        <v>109</v>
      </c>
      <c r="E333">
        <v>499.7</v>
      </c>
      <c r="F333">
        <v>573</v>
      </c>
      <c r="G333">
        <v>42</v>
      </c>
      <c r="H333" t="s">
        <v>110</v>
      </c>
      <c r="I333" t="s">
        <v>111</v>
      </c>
      <c r="J333" t="s">
        <v>150</v>
      </c>
      <c r="K333" t="s">
        <v>167</v>
      </c>
      <c r="L333" t="s">
        <v>151</v>
      </c>
      <c r="M333" t="s">
        <v>115</v>
      </c>
      <c r="N333" t="s">
        <v>116</v>
      </c>
      <c r="O333">
        <v>50</v>
      </c>
      <c r="P333" t="s">
        <v>116</v>
      </c>
      <c r="Q333">
        <v>50</v>
      </c>
      <c r="R333" t="s">
        <v>197</v>
      </c>
      <c r="S333" t="s">
        <v>196</v>
      </c>
      <c r="T333" t="s">
        <v>117</v>
      </c>
      <c r="U333">
        <v>1.1000000000000001</v>
      </c>
      <c r="V333" t="s">
        <v>116</v>
      </c>
      <c r="W333" t="s">
        <v>116</v>
      </c>
      <c r="X333" t="s">
        <v>117</v>
      </c>
      <c r="Y333" t="s">
        <v>197</v>
      </c>
      <c r="Z333" t="s">
        <v>197</v>
      </c>
      <c r="AA333" t="s">
        <v>196</v>
      </c>
      <c r="AB333" t="s">
        <v>197</v>
      </c>
      <c r="AC333" t="s">
        <v>196</v>
      </c>
      <c r="AD333" t="s">
        <v>121</v>
      </c>
      <c r="AE333" t="s">
        <v>122</v>
      </c>
      <c r="AF333" t="s">
        <v>111</v>
      </c>
      <c r="AG333" t="s">
        <v>123</v>
      </c>
      <c r="AH333">
        <v>0.1</v>
      </c>
      <c r="AI333" t="s">
        <v>124</v>
      </c>
      <c r="AJ333">
        <v>573</v>
      </c>
      <c r="AK333" t="s">
        <v>109</v>
      </c>
      <c r="AL333" t="s">
        <v>125</v>
      </c>
      <c r="AM333" t="s">
        <v>126</v>
      </c>
      <c r="AN333" t="s">
        <v>153</v>
      </c>
      <c r="AO333" t="s">
        <v>128</v>
      </c>
      <c r="AP333" t="s">
        <v>198</v>
      </c>
      <c r="AQ333" t="s">
        <v>156</v>
      </c>
      <c r="AR333" t="s">
        <v>115</v>
      </c>
      <c r="AS333" t="s">
        <v>116</v>
      </c>
      <c r="AT333" t="s">
        <v>117</v>
      </c>
      <c r="AU333" t="s">
        <v>117</v>
      </c>
      <c r="AV333" t="s">
        <v>131</v>
      </c>
      <c r="AW333" t="s">
        <v>132</v>
      </c>
      <c r="AX333">
        <v>72.900000000000006</v>
      </c>
      <c r="AY333">
        <v>1</v>
      </c>
      <c r="AZ333">
        <v>103</v>
      </c>
      <c r="BA333" t="s">
        <v>133</v>
      </c>
      <c r="BB333" t="s">
        <v>122</v>
      </c>
      <c r="BC333" t="s">
        <v>111</v>
      </c>
      <c r="BD333" t="s">
        <v>134</v>
      </c>
      <c r="BE333">
        <v>4.53E-2</v>
      </c>
      <c r="BF333" t="s">
        <v>135</v>
      </c>
      <c r="BG333" t="s">
        <v>203</v>
      </c>
      <c r="BH333" t="s">
        <v>273</v>
      </c>
      <c r="BI333" t="s">
        <v>137</v>
      </c>
      <c r="BJ333">
        <v>0</v>
      </c>
      <c r="BK333" t="s">
        <v>138</v>
      </c>
      <c r="BL333">
        <v>3</v>
      </c>
      <c r="BM333" t="s">
        <v>121</v>
      </c>
      <c r="BN333">
        <v>31.69280337</v>
      </c>
      <c r="BO333" t="s">
        <v>139</v>
      </c>
      <c r="BP333" t="s">
        <v>110</v>
      </c>
      <c r="BQ333" t="s">
        <v>140</v>
      </c>
      <c r="BR333" t="s">
        <v>141</v>
      </c>
      <c r="BS333">
        <v>4</v>
      </c>
      <c r="BT333" t="s">
        <v>165</v>
      </c>
      <c r="BU333" t="s">
        <v>132</v>
      </c>
      <c r="BV333" t="s">
        <v>123</v>
      </c>
      <c r="BW333" t="s">
        <v>132</v>
      </c>
      <c r="BX333">
        <v>40</v>
      </c>
      <c r="BY333">
        <v>3</v>
      </c>
      <c r="BZ333">
        <v>262</v>
      </c>
      <c r="CA333" t="s">
        <v>541</v>
      </c>
      <c r="CB333">
        <v>2</v>
      </c>
      <c r="CC333" t="s">
        <v>219</v>
      </c>
      <c r="CD333" t="s">
        <v>111</v>
      </c>
      <c r="CE333" t="s">
        <v>143</v>
      </c>
      <c r="CF333" t="s">
        <v>160</v>
      </c>
      <c r="CG333" t="s">
        <v>161</v>
      </c>
      <c r="CH333" t="s">
        <v>115</v>
      </c>
      <c r="CI333">
        <v>0.1</v>
      </c>
      <c r="CJ333" t="s">
        <v>146</v>
      </c>
      <c r="CK333">
        <v>4.53E-2</v>
      </c>
      <c r="CL333" t="s">
        <v>162</v>
      </c>
      <c r="CM333" t="s">
        <v>138</v>
      </c>
      <c r="CN333" t="s">
        <v>146</v>
      </c>
      <c r="CO333">
        <v>262</v>
      </c>
      <c r="CP333" t="s">
        <v>147</v>
      </c>
      <c r="CQ333" t="s">
        <v>140</v>
      </c>
      <c r="CR333" t="s">
        <v>134</v>
      </c>
      <c r="CS333" t="s">
        <v>132</v>
      </c>
      <c r="CT333" t="s">
        <v>131</v>
      </c>
      <c r="CU333" t="s">
        <v>148</v>
      </c>
      <c r="CV333">
        <v>1</v>
      </c>
      <c r="CW333">
        <v>1</v>
      </c>
      <c r="CX333">
        <v>1</v>
      </c>
      <c r="CY333">
        <v>0</v>
      </c>
      <c r="CZ333">
        <v>0</v>
      </c>
      <c r="DA333">
        <v>0</v>
      </c>
      <c r="DB333" t="s">
        <v>176</v>
      </c>
    </row>
    <row r="334" spans="1:106" x14ac:dyDescent="0.2">
      <c r="A334" t="s">
        <v>540</v>
      </c>
      <c r="B334" t="s">
        <v>165</v>
      </c>
      <c r="C334" t="s">
        <v>219</v>
      </c>
      <c r="D334" t="s">
        <v>109</v>
      </c>
      <c r="E334">
        <v>499.7</v>
      </c>
      <c r="F334">
        <v>573</v>
      </c>
      <c r="G334">
        <v>42</v>
      </c>
      <c r="H334" t="s">
        <v>110</v>
      </c>
      <c r="I334" t="s">
        <v>111</v>
      </c>
      <c r="J334" t="s">
        <v>150</v>
      </c>
      <c r="K334" t="s">
        <v>167</v>
      </c>
      <c r="L334" t="s">
        <v>151</v>
      </c>
      <c r="M334" t="s">
        <v>115</v>
      </c>
      <c r="N334" t="s">
        <v>116</v>
      </c>
      <c r="O334">
        <v>50</v>
      </c>
      <c r="P334" t="s">
        <v>116</v>
      </c>
      <c r="Q334">
        <v>50</v>
      </c>
      <c r="R334" t="s">
        <v>197</v>
      </c>
      <c r="S334" t="s">
        <v>196</v>
      </c>
      <c r="T334" t="s">
        <v>117</v>
      </c>
      <c r="U334">
        <v>1.1000000000000001</v>
      </c>
      <c r="V334" t="s">
        <v>116</v>
      </c>
      <c r="W334" t="s">
        <v>116</v>
      </c>
      <c r="X334" t="s">
        <v>117</v>
      </c>
      <c r="Y334" t="s">
        <v>197</v>
      </c>
      <c r="Z334" t="s">
        <v>197</v>
      </c>
      <c r="AA334" t="s">
        <v>196</v>
      </c>
      <c r="AB334" t="s">
        <v>197</v>
      </c>
      <c r="AC334" t="s">
        <v>196</v>
      </c>
      <c r="AD334" t="s">
        <v>121</v>
      </c>
      <c r="AE334" t="s">
        <v>122</v>
      </c>
      <c r="AF334" t="s">
        <v>111</v>
      </c>
      <c r="AG334" t="s">
        <v>123</v>
      </c>
      <c r="AH334">
        <v>0.1</v>
      </c>
      <c r="AI334" t="s">
        <v>124</v>
      </c>
      <c r="AJ334">
        <v>573</v>
      </c>
      <c r="AK334" t="s">
        <v>109</v>
      </c>
      <c r="AL334" t="s">
        <v>125</v>
      </c>
      <c r="AM334" t="s">
        <v>126</v>
      </c>
      <c r="AN334" t="s">
        <v>153</v>
      </c>
      <c r="AO334" t="s">
        <v>128</v>
      </c>
      <c r="AP334" t="s">
        <v>198</v>
      </c>
      <c r="AQ334" t="s">
        <v>156</v>
      </c>
      <c r="AR334" t="s">
        <v>115</v>
      </c>
      <c r="AS334" t="s">
        <v>116</v>
      </c>
      <c r="AT334" t="s">
        <v>117</v>
      </c>
      <c r="AU334" t="s">
        <v>117</v>
      </c>
      <c r="AV334" t="s">
        <v>131</v>
      </c>
      <c r="AW334" t="s">
        <v>132</v>
      </c>
      <c r="AX334">
        <v>72.900000000000006</v>
      </c>
      <c r="AY334">
        <v>1</v>
      </c>
      <c r="AZ334">
        <v>103</v>
      </c>
      <c r="BA334" t="s">
        <v>133</v>
      </c>
      <c r="BB334" t="s">
        <v>122</v>
      </c>
      <c r="BC334" t="s">
        <v>111</v>
      </c>
      <c r="BD334" t="s">
        <v>134</v>
      </c>
      <c r="BE334">
        <v>0.14979999999999999</v>
      </c>
      <c r="BF334" t="s">
        <v>132</v>
      </c>
      <c r="BG334" t="s">
        <v>203</v>
      </c>
      <c r="BH334" t="s">
        <v>219</v>
      </c>
      <c r="BI334" t="s">
        <v>132</v>
      </c>
      <c r="BJ334">
        <v>0</v>
      </c>
      <c r="BK334" t="s">
        <v>138</v>
      </c>
      <c r="BL334">
        <v>3</v>
      </c>
      <c r="BM334" t="s">
        <v>121</v>
      </c>
      <c r="BN334" t="s">
        <v>132</v>
      </c>
      <c r="BO334" t="s">
        <v>132</v>
      </c>
      <c r="BP334" t="s">
        <v>110</v>
      </c>
      <c r="BQ334" t="s">
        <v>140</v>
      </c>
      <c r="BR334" t="s">
        <v>141</v>
      </c>
      <c r="BS334">
        <v>4</v>
      </c>
      <c r="BT334" t="s">
        <v>165</v>
      </c>
      <c r="BU334" t="s">
        <v>125</v>
      </c>
      <c r="BV334" t="s">
        <v>123</v>
      </c>
      <c r="BW334">
        <v>2.9361590930000001</v>
      </c>
      <c r="BX334" t="s">
        <v>132</v>
      </c>
      <c r="BY334">
        <v>3</v>
      </c>
      <c r="BZ334">
        <v>262</v>
      </c>
      <c r="CA334" t="s">
        <v>541</v>
      </c>
      <c r="CB334">
        <v>2</v>
      </c>
      <c r="CC334" t="s">
        <v>219</v>
      </c>
      <c r="CD334" t="s">
        <v>111</v>
      </c>
      <c r="CE334" t="s">
        <v>143</v>
      </c>
      <c r="CF334" t="s">
        <v>160</v>
      </c>
      <c r="CG334" t="s">
        <v>161</v>
      </c>
      <c r="CH334" t="s">
        <v>115</v>
      </c>
      <c r="CI334">
        <v>0.1</v>
      </c>
      <c r="CJ334" t="s">
        <v>146</v>
      </c>
      <c r="CK334">
        <v>0.14979999999999999</v>
      </c>
      <c r="CL334" t="s">
        <v>146</v>
      </c>
      <c r="CM334" t="s">
        <v>138</v>
      </c>
      <c r="CN334" t="s">
        <v>146</v>
      </c>
      <c r="CO334">
        <v>262</v>
      </c>
      <c r="CP334" t="s">
        <v>147</v>
      </c>
      <c r="CQ334" t="s">
        <v>140</v>
      </c>
      <c r="CR334" t="s">
        <v>134</v>
      </c>
      <c r="CS334" t="s">
        <v>132</v>
      </c>
      <c r="CT334" t="s">
        <v>131</v>
      </c>
      <c r="CU334" t="s">
        <v>148</v>
      </c>
      <c r="CV334">
        <v>1</v>
      </c>
      <c r="CW334">
        <v>1</v>
      </c>
      <c r="CX334">
        <v>1</v>
      </c>
      <c r="CY334">
        <v>0</v>
      </c>
      <c r="CZ334">
        <v>0</v>
      </c>
      <c r="DA334">
        <v>0</v>
      </c>
      <c r="DB334" t="s">
        <v>176</v>
      </c>
    </row>
    <row r="335" spans="1:106" x14ac:dyDescent="0.2">
      <c r="A335" t="s">
        <v>540</v>
      </c>
      <c r="B335" t="s">
        <v>165</v>
      </c>
      <c r="C335" t="s">
        <v>219</v>
      </c>
      <c r="D335" t="s">
        <v>109</v>
      </c>
      <c r="E335">
        <v>499.7</v>
      </c>
      <c r="F335">
        <v>573</v>
      </c>
      <c r="G335">
        <v>42</v>
      </c>
      <c r="H335" t="s">
        <v>110</v>
      </c>
      <c r="I335" t="s">
        <v>111</v>
      </c>
      <c r="J335" t="s">
        <v>150</v>
      </c>
      <c r="K335" t="s">
        <v>167</v>
      </c>
      <c r="L335" t="s">
        <v>151</v>
      </c>
      <c r="M335" t="s">
        <v>115</v>
      </c>
      <c r="N335" t="s">
        <v>116</v>
      </c>
      <c r="O335">
        <v>50</v>
      </c>
      <c r="P335" t="s">
        <v>116</v>
      </c>
      <c r="Q335">
        <v>50</v>
      </c>
      <c r="R335" t="s">
        <v>197</v>
      </c>
      <c r="S335" t="s">
        <v>196</v>
      </c>
      <c r="T335" t="s">
        <v>117</v>
      </c>
      <c r="U335">
        <v>1.1000000000000001</v>
      </c>
      <c r="V335" t="s">
        <v>116</v>
      </c>
      <c r="W335" t="s">
        <v>116</v>
      </c>
      <c r="X335" t="s">
        <v>117</v>
      </c>
      <c r="Y335" t="s">
        <v>197</v>
      </c>
      <c r="Z335" t="s">
        <v>197</v>
      </c>
      <c r="AA335" t="s">
        <v>196</v>
      </c>
      <c r="AB335" t="s">
        <v>197</v>
      </c>
      <c r="AC335" t="s">
        <v>196</v>
      </c>
      <c r="AD335" t="s">
        <v>121</v>
      </c>
      <c r="AE335" t="s">
        <v>122</v>
      </c>
      <c r="AF335" t="s">
        <v>111</v>
      </c>
      <c r="AG335" t="s">
        <v>123</v>
      </c>
      <c r="AH335">
        <v>0.1</v>
      </c>
      <c r="AI335" t="s">
        <v>124</v>
      </c>
      <c r="AJ335">
        <v>573</v>
      </c>
      <c r="AK335" t="s">
        <v>109</v>
      </c>
      <c r="AL335" t="s">
        <v>125</v>
      </c>
      <c r="AM335" t="s">
        <v>126</v>
      </c>
      <c r="AN335" t="s">
        <v>153</v>
      </c>
      <c r="AO335" t="s">
        <v>128</v>
      </c>
      <c r="AP335" t="s">
        <v>198</v>
      </c>
      <c r="AQ335" t="s">
        <v>156</v>
      </c>
      <c r="AR335" t="s">
        <v>115</v>
      </c>
      <c r="AS335" t="s">
        <v>116</v>
      </c>
      <c r="AT335" t="s">
        <v>117</v>
      </c>
      <c r="AU335" t="s">
        <v>117</v>
      </c>
      <c r="AV335" t="s">
        <v>131</v>
      </c>
      <c r="AW335" t="s">
        <v>132</v>
      </c>
      <c r="AX335">
        <v>72.900000000000006</v>
      </c>
      <c r="AY335">
        <v>1</v>
      </c>
      <c r="AZ335">
        <v>103</v>
      </c>
      <c r="BA335" t="s">
        <v>133</v>
      </c>
      <c r="BB335" t="s">
        <v>122</v>
      </c>
      <c r="BC335" t="s">
        <v>111</v>
      </c>
      <c r="BD335" t="s">
        <v>134</v>
      </c>
      <c r="BE335">
        <v>0.14979999999999999</v>
      </c>
      <c r="BF335" t="s">
        <v>135</v>
      </c>
      <c r="BG335" t="s">
        <v>203</v>
      </c>
      <c r="BH335" t="s">
        <v>219</v>
      </c>
      <c r="BI335" t="s">
        <v>137</v>
      </c>
      <c r="BJ335">
        <v>0</v>
      </c>
      <c r="BK335" t="s">
        <v>138</v>
      </c>
      <c r="BL335">
        <v>3</v>
      </c>
      <c r="BM335" t="s">
        <v>121</v>
      </c>
      <c r="BN335">
        <v>31.69280337</v>
      </c>
      <c r="BO335" t="s">
        <v>139</v>
      </c>
      <c r="BP335" t="s">
        <v>110</v>
      </c>
      <c r="BQ335" t="s">
        <v>140</v>
      </c>
      <c r="BR335" t="s">
        <v>141</v>
      </c>
      <c r="BS335">
        <v>4</v>
      </c>
      <c r="BT335" t="s">
        <v>165</v>
      </c>
      <c r="BU335" t="s">
        <v>132</v>
      </c>
      <c r="BV335" t="s">
        <v>123</v>
      </c>
      <c r="BW335" t="s">
        <v>132</v>
      </c>
      <c r="BX335">
        <v>30</v>
      </c>
      <c r="BY335">
        <v>3</v>
      </c>
      <c r="BZ335">
        <v>262</v>
      </c>
      <c r="CA335" t="s">
        <v>541</v>
      </c>
      <c r="CB335">
        <v>2</v>
      </c>
      <c r="CC335" t="s">
        <v>219</v>
      </c>
      <c r="CD335" t="s">
        <v>111</v>
      </c>
      <c r="CE335" t="s">
        <v>143</v>
      </c>
      <c r="CF335" t="s">
        <v>160</v>
      </c>
      <c r="CG335" t="s">
        <v>161</v>
      </c>
      <c r="CH335" t="s">
        <v>115</v>
      </c>
      <c r="CI335">
        <v>0.1</v>
      </c>
      <c r="CJ335" t="s">
        <v>146</v>
      </c>
      <c r="CK335">
        <v>0.14979999999999999</v>
      </c>
      <c r="CL335" t="s">
        <v>146</v>
      </c>
      <c r="CM335" t="s">
        <v>138</v>
      </c>
      <c r="CN335" t="s">
        <v>146</v>
      </c>
      <c r="CO335">
        <v>262</v>
      </c>
      <c r="CP335" t="s">
        <v>147</v>
      </c>
      <c r="CQ335" t="s">
        <v>140</v>
      </c>
      <c r="CR335" t="s">
        <v>134</v>
      </c>
      <c r="CS335" t="s">
        <v>132</v>
      </c>
      <c r="CT335" t="s">
        <v>131</v>
      </c>
      <c r="CU335" t="s">
        <v>148</v>
      </c>
      <c r="CV335">
        <v>1</v>
      </c>
      <c r="CW335">
        <v>1</v>
      </c>
      <c r="CX335">
        <v>1</v>
      </c>
      <c r="CY335">
        <v>0</v>
      </c>
      <c r="CZ335">
        <v>0</v>
      </c>
      <c r="DA335">
        <v>0</v>
      </c>
      <c r="DB335" t="s">
        <v>176</v>
      </c>
    </row>
    <row r="336" spans="1:106" x14ac:dyDescent="0.2">
      <c r="A336" t="s">
        <v>540</v>
      </c>
      <c r="B336" t="s">
        <v>165</v>
      </c>
      <c r="C336" t="s">
        <v>219</v>
      </c>
      <c r="D336" t="s">
        <v>109</v>
      </c>
      <c r="E336">
        <v>499.7</v>
      </c>
      <c r="F336">
        <v>573</v>
      </c>
      <c r="G336">
        <v>42</v>
      </c>
      <c r="H336" t="s">
        <v>110</v>
      </c>
      <c r="I336" t="s">
        <v>111</v>
      </c>
      <c r="J336" t="s">
        <v>150</v>
      </c>
      <c r="K336" t="s">
        <v>167</v>
      </c>
      <c r="L336" t="s">
        <v>151</v>
      </c>
      <c r="M336" t="s">
        <v>115</v>
      </c>
      <c r="N336" t="s">
        <v>116</v>
      </c>
      <c r="O336">
        <v>50</v>
      </c>
      <c r="P336" t="s">
        <v>116</v>
      </c>
      <c r="Q336">
        <v>50</v>
      </c>
      <c r="R336" t="s">
        <v>197</v>
      </c>
      <c r="S336" t="s">
        <v>196</v>
      </c>
      <c r="T336" t="s">
        <v>117</v>
      </c>
      <c r="U336">
        <v>1.1000000000000001</v>
      </c>
      <c r="V336" t="s">
        <v>116</v>
      </c>
      <c r="W336" t="s">
        <v>116</v>
      </c>
      <c r="X336" t="s">
        <v>117</v>
      </c>
      <c r="Y336" t="s">
        <v>197</v>
      </c>
      <c r="Z336" t="s">
        <v>197</v>
      </c>
      <c r="AA336" t="s">
        <v>196</v>
      </c>
      <c r="AB336" t="s">
        <v>197</v>
      </c>
      <c r="AC336" t="s">
        <v>196</v>
      </c>
      <c r="AD336" t="s">
        <v>121</v>
      </c>
      <c r="AE336" t="s">
        <v>122</v>
      </c>
      <c r="AF336" t="s">
        <v>111</v>
      </c>
      <c r="AG336" t="s">
        <v>123</v>
      </c>
      <c r="AH336">
        <v>0.1</v>
      </c>
      <c r="AI336" t="s">
        <v>124</v>
      </c>
      <c r="AJ336">
        <v>573</v>
      </c>
      <c r="AK336" t="s">
        <v>109</v>
      </c>
      <c r="AL336" t="s">
        <v>125</v>
      </c>
      <c r="AM336" t="s">
        <v>126</v>
      </c>
      <c r="AN336" t="s">
        <v>153</v>
      </c>
      <c r="AO336" t="s">
        <v>128</v>
      </c>
      <c r="AP336" t="s">
        <v>198</v>
      </c>
      <c r="AQ336" t="s">
        <v>156</v>
      </c>
      <c r="AR336" t="s">
        <v>115</v>
      </c>
      <c r="AS336" t="s">
        <v>116</v>
      </c>
      <c r="AT336" t="s">
        <v>117</v>
      </c>
      <c r="AU336" t="s">
        <v>117</v>
      </c>
      <c r="AV336" t="s">
        <v>131</v>
      </c>
      <c r="AW336" t="s">
        <v>132</v>
      </c>
      <c r="AX336">
        <v>72.900000000000006</v>
      </c>
      <c r="AY336">
        <v>1</v>
      </c>
      <c r="AZ336">
        <v>103</v>
      </c>
      <c r="BA336" t="s">
        <v>133</v>
      </c>
      <c r="BB336" t="s">
        <v>122</v>
      </c>
      <c r="BC336" t="s">
        <v>282</v>
      </c>
      <c r="BD336" t="s">
        <v>134</v>
      </c>
      <c r="BE336">
        <v>0.51700000000000002</v>
      </c>
      <c r="BF336" t="s">
        <v>132</v>
      </c>
      <c r="BG336" t="s">
        <v>225</v>
      </c>
      <c r="BH336" t="s">
        <v>166</v>
      </c>
      <c r="BI336" t="s">
        <v>132</v>
      </c>
      <c r="BJ336">
        <v>1.87</v>
      </c>
      <c r="BK336" t="s">
        <v>200</v>
      </c>
      <c r="BL336">
        <v>8</v>
      </c>
      <c r="BM336" t="s">
        <v>473</v>
      </c>
      <c r="BN336" t="s">
        <v>132</v>
      </c>
      <c r="BO336" t="s">
        <v>132</v>
      </c>
      <c r="BP336" t="s">
        <v>110</v>
      </c>
      <c r="BQ336" t="s">
        <v>140</v>
      </c>
      <c r="BR336" t="s">
        <v>141</v>
      </c>
      <c r="BS336">
        <v>4</v>
      </c>
      <c r="BT336" t="s">
        <v>165</v>
      </c>
      <c r="BU336" t="s">
        <v>125</v>
      </c>
      <c r="BV336" t="s">
        <v>123</v>
      </c>
      <c r="BW336" s="1" t="s">
        <v>542</v>
      </c>
      <c r="BX336" t="s">
        <v>132</v>
      </c>
      <c r="BY336">
        <v>3</v>
      </c>
      <c r="BZ336">
        <v>262</v>
      </c>
      <c r="CA336" t="s">
        <v>541</v>
      </c>
      <c r="CB336">
        <v>2</v>
      </c>
      <c r="CC336" t="s">
        <v>219</v>
      </c>
      <c r="CD336" t="s">
        <v>111</v>
      </c>
      <c r="CE336" t="s">
        <v>143</v>
      </c>
      <c r="CF336" t="s">
        <v>160</v>
      </c>
      <c r="CG336" t="s">
        <v>161</v>
      </c>
      <c r="CH336" t="s">
        <v>115</v>
      </c>
      <c r="CI336">
        <v>0.1</v>
      </c>
      <c r="CJ336" t="s">
        <v>146</v>
      </c>
      <c r="CK336">
        <v>0.51700000000000002</v>
      </c>
      <c r="CL336" t="s">
        <v>175</v>
      </c>
      <c r="CM336" t="s">
        <v>132</v>
      </c>
      <c r="CN336" t="s">
        <v>146</v>
      </c>
      <c r="CO336">
        <v>262</v>
      </c>
      <c r="CP336" t="s">
        <v>147</v>
      </c>
      <c r="CQ336" t="s">
        <v>140</v>
      </c>
      <c r="CR336" t="s">
        <v>134</v>
      </c>
      <c r="CS336" t="s">
        <v>132</v>
      </c>
      <c r="CT336" t="s">
        <v>131</v>
      </c>
      <c r="CU336" t="s">
        <v>148</v>
      </c>
      <c r="CV336">
        <v>1</v>
      </c>
      <c r="CW336">
        <v>1</v>
      </c>
      <c r="CX336">
        <v>1</v>
      </c>
      <c r="CY336">
        <v>0</v>
      </c>
      <c r="CZ336">
        <v>0</v>
      </c>
      <c r="DA336">
        <v>0</v>
      </c>
      <c r="DB336" t="s">
        <v>176</v>
      </c>
    </row>
    <row r="337" spans="1:106" x14ac:dyDescent="0.2">
      <c r="A337" t="s">
        <v>540</v>
      </c>
      <c r="B337" t="s">
        <v>165</v>
      </c>
      <c r="C337" t="s">
        <v>219</v>
      </c>
      <c r="D337" t="s">
        <v>109</v>
      </c>
      <c r="E337">
        <v>499.7</v>
      </c>
      <c r="F337">
        <v>573</v>
      </c>
      <c r="G337">
        <v>42</v>
      </c>
      <c r="H337" t="s">
        <v>110</v>
      </c>
      <c r="I337" t="s">
        <v>111</v>
      </c>
      <c r="J337" t="s">
        <v>150</v>
      </c>
      <c r="K337" t="s">
        <v>167</v>
      </c>
      <c r="L337" t="s">
        <v>151</v>
      </c>
      <c r="M337" t="s">
        <v>115</v>
      </c>
      <c r="N337" t="s">
        <v>116</v>
      </c>
      <c r="O337">
        <v>50</v>
      </c>
      <c r="P337" t="s">
        <v>116</v>
      </c>
      <c r="Q337">
        <v>50</v>
      </c>
      <c r="R337" t="s">
        <v>197</v>
      </c>
      <c r="S337" t="s">
        <v>196</v>
      </c>
      <c r="T337" t="s">
        <v>117</v>
      </c>
      <c r="U337">
        <v>1.1000000000000001</v>
      </c>
      <c r="V337" t="s">
        <v>116</v>
      </c>
      <c r="W337" t="s">
        <v>116</v>
      </c>
      <c r="X337" t="s">
        <v>117</v>
      </c>
      <c r="Y337" t="s">
        <v>197</v>
      </c>
      <c r="Z337" t="s">
        <v>197</v>
      </c>
      <c r="AA337" t="s">
        <v>196</v>
      </c>
      <c r="AB337" t="s">
        <v>197</v>
      </c>
      <c r="AC337" t="s">
        <v>196</v>
      </c>
      <c r="AD337" t="s">
        <v>121</v>
      </c>
      <c r="AE337" t="s">
        <v>122</v>
      </c>
      <c r="AF337" t="s">
        <v>111</v>
      </c>
      <c r="AG337" t="s">
        <v>123</v>
      </c>
      <c r="AH337">
        <v>0.1</v>
      </c>
      <c r="AI337" t="s">
        <v>124</v>
      </c>
      <c r="AJ337">
        <v>573</v>
      </c>
      <c r="AK337" t="s">
        <v>109</v>
      </c>
      <c r="AL337" t="s">
        <v>125</v>
      </c>
      <c r="AM337" t="s">
        <v>126</v>
      </c>
      <c r="AN337" t="s">
        <v>153</v>
      </c>
      <c r="AO337" t="s">
        <v>128</v>
      </c>
      <c r="AP337" t="s">
        <v>198</v>
      </c>
      <c r="AQ337" t="s">
        <v>156</v>
      </c>
      <c r="AR337" t="s">
        <v>115</v>
      </c>
      <c r="AS337" t="s">
        <v>116</v>
      </c>
      <c r="AT337" t="s">
        <v>117</v>
      </c>
      <c r="AU337" t="s">
        <v>117</v>
      </c>
      <c r="AV337" t="s">
        <v>131</v>
      </c>
      <c r="AW337" t="s">
        <v>132</v>
      </c>
      <c r="AX337">
        <v>72.900000000000006</v>
      </c>
      <c r="AY337">
        <v>1</v>
      </c>
      <c r="AZ337">
        <v>103</v>
      </c>
      <c r="BA337" t="s">
        <v>133</v>
      </c>
      <c r="BB337" t="s">
        <v>122</v>
      </c>
      <c r="BC337" t="s">
        <v>282</v>
      </c>
      <c r="BD337" t="s">
        <v>134</v>
      </c>
      <c r="BE337">
        <v>0.51700000000000002</v>
      </c>
      <c r="BF337" t="s">
        <v>135</v>
      </c>
      <c r="BG337" t="s">
        <v>225</v>
      </c>
      <c r="BH337" t="s">
        <v>166</v>
      </c>
      <c r="BI337" t="s">
        <v>132</v>
      </c>
      <c r="BJ337">
        <v>1.87</v>
      </c>
      <c r="BK337" t="s">
        <v>200</v>
      </c>
      <c r="BL337">
        <v>8</v>
      </c>
      <c r="BM337" t="s">
        <v>473</v>
      </c>
      <c r="BN337">
        <v>31.69280337</v>
      </c>
      <c r="BO337" t="s">
        <v>139</v>
      </c>
      <c r="BP337" t="s">
        <v>110</v>
      </c>
      <c r="BQ337" t="s">
        <v>140</v>
      </c>
      <c r="BR337" t="s">
        <v>141</v>
      </c>
      <c r="BS337">
        <v>4</v>
      </c>
      <c r="BT337" t="s">
        <v>165</v>
      </c>
      <c r="BU337" t="s">
        <v>132</v>
      </c>
      <c r="BV337" t="s">
        <v>123</v>
      </c>
      <c r="BW337" t="s">
        <v>132</v>
      </c>
      <c r="BX337">
        <v>80</v>
      </c>
      <c r="BY337">
        <v>3</v>
      </c>
      <c r="BZ337">
        <v>262</v>
      </c>
      <c r="CA337" t="s">
        <v>541</v>
      </c>
      <c r="CB337">
        <v>2</v>
      </c>
      <c r="CC337" t="s">
        <v>219</v>
      </c>
      <c r="CD337" t="s">
        <v>111</v>
      </c>
      <c r="CE337" t="s">
        <v>143</v>
      </c>
      <c r="CF337" t="s">
        <v>160</v>
      </c>
      <c r="CG337" t="s">
        <v>161</v>
      </c>
      <c r="CH337" t="s">
        <v>115</v>
      </c>
      <c r="CI337">
        <v>0.1</v>
      </c>
      <c r="CJ337" t="s">
        <v>146</v>
      </c>
      <c r="CK337">
        <v>0.51700000000000002</v>
      </c>
      <c r="CL337" t="s">
        <v>175</v>
      </c>
      <c r="CM337" t="s">
        <v>132</v>
      </c>
      <c r="CN337" t="s">
        <v>146</v>
      </c>
      <c r="CO337">
        <v>262</v>
      </c>
      <c r="CP337" t="s">
        <v>147</v>
      </c>
      <c r="CQ337" t="s">
        <v>140</v>
      </c>
      <c r="CR337" t="s">
        <v>134</v>
      </c>
      <c r="CS337" t="s">
        <v>132</v>
      </c>
      <c r="CT337" t="s">
        <v>131</v>
      </c>
      <c r="CU337" t="s">
        <v>148</v>
      </c>
      <c r="CV337">
        <v>1</v>
      </c>
      <c r="CW337">
        <v>1</v>
      </c>
      <c r="CX337">
        <v>1</v>
      </c>
      <c r="CY337">
        <v>0</v>
      </c>
      <c r="CZ337">
        <v>0</v>
      </c>
      <c r="DA337">
        <v>0</v>
      </c>
      <c r="DB337" t="s">
        <v>176</v>
      </c>
    </row>
    <row r="338" spans="1:106" x14ac:dyDescent="0.2">
      <c r="A338" t="s">
        <v>540</v>
      </c>
      <c r="B338" t="s">
        <v>165</v>
      </c>
      <c r="C338" t="s">
        <v>273</v>
      </c>
      <c r="D338" t="s">
        <v>109</v>
      </c>
      <c r="E338">
        <v>499.7</v>
      </c>
      <c r="F338">
        <v>583</v>
      </c>
      <c r="G338">
        <v>42</v>
      </c>
      <c r="H338" t="s">
        <v>110</v>
      </c>
      <c r="I338" t="s">
        <v>111</v>
      </c>
      <c r="J338" t="s">
        <v>150</v>
      </c>
      <c r="K338" t="s">
        <v>167</v>
      </c>
      <c r="L338" t="s">
        <v>151</v>
      </c>
      <c r="M338" t="s">
        <v>115</v>
      </c>
      <c r="N338" t="s">
        <v>116</v>
      </c>
      <c r="O338">
        <v>50</v>
      </c>
      <c r="P338" t="s">
        <v>116</v>
      </c>
      <c r="Q338">
        <v>50</v>
      </c>
      <c r="R338" t="s">
        <v>197</v>
      </c>
      <c r="S338" t="s">
        <v>196</v>
      </c>
      <c r="T338" t="s">
        <v>117</v>
      </c>
      <c r="U338">
        <v>1.1000000000000001</v>
      </c>
      <c r="V338" t="s">
        <v>117</v>
      </c>
      <c r="W338" t="s">
        <v>117</v>
      </c>
      <c r="X338" t="s">
        <v>117</v>
      </c>
      <c r="Y338" t="s">
        <v>117</v>
      </c>
      <c r="Z338" t="s">
        <v>182</v>
      </c>
      <c r="AA338" t="s">
        <v>183</v>
      </c>
      <c r="AB338" t="s">
        <v>117</v>
      </c>
      <c r="AC338">
        <v>1</v>
      </c>
      <c r="AD338" t="s">
        <v>121</v>
      </c>
      <c r="AE338" t="s">
        <v>122</v>
      </c>
      <c r="AF338" t="s">
        <v>111</v>
      </c>
      <c r="AG338" t="s">
        <v>123</v>
      </c>
      <c r="AH338">
        <v>0.1</v>
      </c>
      <c r="AI338" t="s">
        <v>124</v>
      </c>
      <c r="AJ338">
        <v>573</v>
      </c>
      <c r="AK338" t="s">
        <v>109</v>
      </c>
      <c r="AL338" t="s">
        <v>125</v>
      </c>
      <c r="AM338" t="s">
        <v>126</v>
      </c>
      <c r="AN338" t="s">
        <v>153</v>
      </c>
      <c r="AO338" t="s">
        <v>128</v>
      </c>
      <c r="AP338" t="s">
        <v>198</v>
      </c>
      <c r="AQ338" t="s">
        <v>156</v>
      </c>
      <c r="AR338" t="s">
        <v>115</v>
      </c>
      <c r="AS338" t="s">
        <v>116</v>
      </c>
      <c r="AT338" t="s">
        <v>117</v>
      </c>
      <c r="AU338" t="s">
        <v>117</v>
      </c>
      <c r="AV338" t="s">
        <v>131</v>
      </c>
      <c r="AW338" t="s">
        <v>132</v>
      </c>
      <c r="AX338">
        <v>72.900000000000006</v>
      </c>
      <c r="AY338">
        <v>1</v>
      </c>
      <c r="AZ338">
        <v>103</v>
      </c>
      <c r="BA338" t="s">
        <v>133</v>
      </c>
      <c r="BB338" t="s">
        <v>122</v>
      </c>
      <c r="BC338" t="s">
        <v>111</v>
      </c>
      <c r="BD338" t="s">
        <v>134</v>
      </c>
      <c r="BE338">
        <v>0.44769999999999999</v>
      </c>
      <c r="BF338" t="s">
        <v>132</v>
      </c>
      <c r="BG338" t="s">
        <v>136</v>
      </c>
      <c r="BH338" t="s">
        <v>219</v>
      </c>
      <c r="BI338" t="s">
        <v>132</v>
      </c>
      <c r="BJ338">
        <v>2.0499999999999998</v>
      </c>
      <c r="BK338" t="s">
        <v>138</v>
      </c>
      <c r="BL338">
        <v>3</v>
      </c>
      <c r="BM338" t="s">
        <v>121</v>
      </c>
      <c r="BN338" t="s">
        <v>132</v>
      </c>
      <c r="BO338" t="s">
        <v>132</v>
      </c>
      <c r="BP338" t="s">
        <v>110</v>
      </c>
      <c r="BQ338" t="s">
        <v>140</v>
      </c>
      <c r="BR338" t="s">
        <v>141</v>
      </c>
      <c r="BS338">
        <v>4</v>
      </c>
      <c r="BT338" t="s">
        <v>165</v>
      </c>
      <c r="BU338" t="s">
        <v>125</v>
      </c>
      <c r="BV338" t="s">
        <v>123</v>
      </c>
      <c r="BW338">
        <v>3.3274659020000001</v>
      </c>
      <c r="BX338" t="s">
        <v>132</v>
      </c>
      <c r="BY338">
        <v>3</v>
      </c>
      <c r="BZ338">
        <v>78</v>
      </c>
      <c r="CA338" t="s">
        <v>541</v>
      </c>
      <c r="CB338">
        <v>2</v>
      </c>
      <c r="CC338" t="s">
        <v>273</v>
      </c>
      <c r="CD338" t="s">
        <v>111</v>
      </c>
      <c r="CE338" t="s">
        <v>143</v>
      </c>
      <c r="CF338" t="s">
        <v>160</v>
      </c>
      <c r="CG338" t="s">
        <v>161</v>
      </c>
      <c r="CH338" t="s">
        <v>115</v>
      </c>
      <c r="CI338">
        <v>0.1</v>
      </c>
      <c r="CJ338" t="s">
        <v>146</v>
      </c>
      <c r="CK338">
        <v>0.44769999999999999</v>
      </c>
      <c r="CL338" t="s">
        <v>175</v>
      </c>
      <c r="CM338" t="s">
        <v>138</v>
      </c>
      <c r="CN338" t="s">
        <v>146</v>
      </c>
      <c r="CO338">
        <v>78</v>
      </c>
      <c r="CP338" t="s">
        <v>162</v>
      </c>
      <c r="CQ338" t="s">
        <v>140</v>
      </c>
      <c r="CR338" t="s">
        <v>134</v>
      </c>
      <c r="CS338" t="s">
        <v>117</v>
      </c>
      <c r="CT338" t="s">
        <v>131</v>
      </c>
      <c r="CU338" t="s">
        <v>148</v>
      </c>
      <c r="CV338">
        <v>1</v>
      </c>
      <c r="CW338">
        <v>1</v>
      </c>
      <c r="CX338">
        <v>1</v>
      </c>
      <c r="CY338">
        <v>0</v>
      </c>
      <c r="CZ338">
        <v>0</v>
      </c>
      <c r="DA338">
        <v>0</v>
      </c>
      <c r="DB338" t="s">
        <v>176</v>
      </c>
    </row>
    <row r="339" spans="1:106" x14ac:dyDescent="0.2">
      <c r="A339" t="s">
        <v>540</v>
      </c>
      <c r="B339" t="s">
        <v>165</v>
      </c>
      <c r="C339" t="s">
        <v>273</v>
      </c>
      <c r="D339" t="s">
        <v>109</v>
      </c>
      <c r="E339">
        <v>499.7</v>
      </c>
      <c r="F339">
        <v>583</v>
      </c>
      <c r="G339">
        <v>42</v>
      </c>
      <c r="H339" t="s">
        <v>110</v>
      </c>
      <c r="I339" t="s">
        <v>111</v>
      </c>
      <c r="J339" t="s">
        <v>150</v>
      </c>
      <c r="K339" t="s">
        <v>167</v>
      </c>
      <c r="L339" t="s">
        <v>151</v>
      </c>
      <c r="M339" t="s">
        <v>115</v>
      </c>
      <c r="N339" t="s">
        <v>116</v>
      </c>
      <c r="O339">
        <v>50</v>
      </c>
      <c r="P339" t="s">
        <v>116</v>
      </c>
      <c r="Q339">
        <v>50</v>
      </c>
      <c r="R339" t="s">
        <v>197</v>
      </c>
      <c r="S339" t="s">
        <v>196</v>
      </c>
      <c r="T339" t="s">
        <v>117</v>
      </c>
      <c r="U339">
        <v>1.1000000000000001</v>
      </c>
      <c r="V339" t="s">
        <v>117</v>
      </c>
      <c r="W339" t="s">
        <v>117</v>
      </c>
      <c r="X339" t="s">
        <v>117</v>
      </c>
      <c r="Y339" t="s">
        <v>117</v>
      </c>
      <c r="Z339" t="s">
        <v>182</v>
      </c>
      <c r="AA339" t="s">
        <v>183</v>
      </c>
      <c r="AB339" t="s">
        <v>117</v>
      </c>
      <c r="AC339">
        <v>1</v>
      </c>
      <c r="AD339" t="s">
        <v>121</v>
      </c>
      <c r="AE339" t="s">
        <v>122</v>
      </c>
      <c r="AF339" t="s">
        <v>111</v>
      </c>
      <c r="AG339" t="s">
        <v>123</v>
      </c>
      <c r="AH339">
        <v>0.1</v>
      </c>
      <c r="AI339" t="s">
        <v>124</v>
      </c>
      <c r="AJ339">
        <v>573</v>
      </c>
      <c r="AK339" t="s">
        <v>109</v>
      </c>
      <c r="AL339" t="s">
        <v>125</v>
      </c>
      <c r="AM339" t="s">
        <v>126</v>
      </c>
      <c r="AN339" t="s">
        <v>153</v>
      </c>
      <c r="AO339" t="s">
        <v>128</v>
      </c>
      <c r="AP339" t="s">
        <v>198</v>
      </c>
      <c r="AQ339" t="s">
        <v>156</v>
      </c>
      <c r="AR339" t="s">
        <v>115</v>
      </c>
      <c r="AS339" t="s">
        <v>116</v>
      </c>
      <c r="AT339" t="s">
        <v>117</v>
      </c>
      <c r="AU339" t="s">
        <v>117</v>
      </c>
      <c r="AV339" t="s">
        <v>131</v>
      </c>
      <c r="AW339" t="s">
        <v>132</v>
      </c>
      <c r="AX339">
        <v>72.900000000000006</v>
      </c>
      <c r="AY339">
        <v>1</v>
      </c>
      <c r="AZ339">
        <v>103</v>
      </c>
      <c r="BA339" t="s">
        <v>133</v>
      </c>
      <c r="BB339" t="s">
        <v>122</v>
      </c>
      <c r="BC339" t="s">
        <v>111</v>
      </c>
      <c r="BD339" t="s">
        <v>134</v>
      </c>
      <c r="BE339">
        <v>0.44769999999999999</v>
      </c>
      <c r="BF339" t="s">
        <v>135</v>
      </c>
      <c r="BG339" t="s">
        <v>136</v>
      </c>
      <c r="BH339" t="s">
        <v>219</v>
      </c>
      <c r="BI339" t="s">
        <v>132</v>
      </c>
      <c r="BJ339">
        <v>2.0499999999999998</v>
      </c>
      <c r="BK339" t="s">
        <v>138</v>
      </c>
      <c r="BL339">
        <v>3</v>
      </c>
      <c r="BM339" t="s">
        <v>121</v>
      </c>
      <c r="BN339">
        <v>31.69280337</v>
      </c>
      <c r="BO339" t="s">
        <v>139</v>
      </c>
      <c r="BP339" t="s">
        <v>110</v>
      </c>
      <c r="BQ339" t="s">
        <v>140</v>
      </c>
      <c r="BR339" t="s">
        <v>141</v>
      </c>
      <c r="BS339">
        <v>4</v>
      </c>
      <c r="BT339" t="s">
        <v>165</v>
      </c>
      <c r="BU339" t="s">
        <v>132</v>
      </c>
      <c r="BV339" t="s">
        <v>123</v>
      </c>
      <c r="BW339" t="s">
        <v>132</v>
      </c>
      <c r="BX339">
        <v>90</v>
      </c>
      <c r="BY339">
        <v>3</v>
      </c>
      <c r="BZ339">
        <v>78</v>
      </c>
      <c r="CA339" t="s">
        <v>541</v>
      </c>
      <c r="CB339">
        <v>2</v>
      </c>
      <c r="CC339" t="s">
        <v>273</v>
      </c>
      <c r="CD339" t="s">
        <v>111</v>
      </c>
      <c r="CE339" t="s">
        <v>143</v>
      </c>
      <c r="CF339" t="s">
        <v>160</v>
      </c>
      <c r="CG339" t="s">
        <v>161</v>
      </c>
      <c r="CH339" t="s">
        <v>115</v>
      </c>
      <c r="CI339">
        <v>0.1</v>
      </c>
      <c r="CJ339" t="s">
        <v>146</v>
      </c>
      <c r="CK339">
        <v>0.44769999999999999</v>
      </c>
      <c r="CL339" t="s">
        <v>175</v>
      </c>
      <c r="CM339" t="s">
        <v>138</v>
      </c>
      <c r="CN339" t="s">
        <v>146</v>
      </c>
      <c r="CO339">
        <v>78</v>
      </c>
      <c r="CP339" t="s">
        <v>162</v>
      </c>
      <c r="CQ339" t="s">
        <v>140</v>
      </c>
      <c r="CR339" t="s">
        <v>134</v>
      </c>
      <c r="CS339" t="s">
        <v>117</v>
      </c>
      <c r="CT339" t="s">
        <v>131</v>
      </c>
      <c r="CU339" t="s">
        <v>148</v>
      </c>
      <c r="CV339">
        <v>1</v>
      </c>
      <c r="CW339">
        <v>1</v>
      </c>
      <c r="CX339">
        <v>1</v>
      </c>
      <c r="CY339">
        <v>0</v>
      </c>
      <c r="CZ339">
        <v>0</v>
      </c>
      <c r="DA339">
        <v>0</v>
      </c>
      <c r="DB339" t="s">
        <v>176</v>
      </c>
    </row>
    <row r="340" spans="1:106" x14ac:dyDescent="0.2">
      <c r="A340" t="s">
        <v>540</v>
      </c>
      <c r="B340" t="s">
        <v>165</v>
      </c>
      <c r="C340" t="s">
        <v>273</v>
      </c>
      <c r="D340" t="s">
        <v>109</v>
      </c>
      <c r="E340">
        <v>499.7</v>
      </c>
      <c r="F340">
        <v>583</v>
      </c>
      <c r="G340">
        <v>42</v>
      </c>
      <c r="H340" t="s">
        <v>110</v>
      </c>
      <c r="I340" t="s">
        <v>111</v>
      </c>
      <c r="J340" t="s">
        <v>150</v>
      </c>
      <c r="K340" t="s">
        <v>167</v>
      </c>
      <c r="L340" t="s">
        <v>151</v>
      </c>
      <c r="M340" t="s">
        <v>115</v>
      </c>
      <c r="N340" t="s">
        <v>116</v>
      </c>
      <c r="O340">
        <v>50</v>
      </c>
      <c r="P340" t="s">
        <v>116</v>
      </c>
      <c r="Q340">
        <v>50</v>
      </c>
      <c r="R340" t="s">
        <v>197</v>
      </c>
      <c r="S340" t="s">
        <v>196</v>
      </c>
      <c r="T340" t="s">
        <v>117</v>
      </c>
      <c r="U340">
        <v>1.1000000000000001</v>
      </c>
      <c r="V340" t="s">
        <v>117</v>
      </c>
      <c r="W340" t="s">
        <v>117</v>
      </c>
      <c r="X340" t="s">
        <v>117</v>
      </c>
      <c r="Y340" t="s">
        <v>117</v>
      </c>
      <c r="Z340" t="s">
        <v>182</v>
      </c>
      <c r="AA340" t="s">
        <v>183</v>
      </c>
      <c r="AB340" t="s">
        <v>117</v>
      </c>
      <c r="AC340">
        <v>1</v>
      </c>
      <c r="AD340" t="s">
        <v>121</v>
      </c>
      <c r="AE340" t="s">
        <v>122</v>
      </c>
      <c r="AF340" t="s">
        <v>111</v>
      </c>
      <c r="AG340" t="s">
        <v>123</v>
      </c>
      <c r="AH340">
        <v>0.1</v>
      </c>
      <c r="AI340" t="s">
        <v>124</v>
      </c>
      <c r="AJ340">
        <v>573</v>
      </c>
      <c r="AK340" t="s">
        <v>109</v>
      </c>
      <c r="AL340" t="s">
        <v>125</v>
      </c>
      <c r="AM340" t="s">
        <v>126</v>
      </c>
      <c r="AN340" t="s">
        <v>153</v>
      </c>
      <c r="AO340" t="s">
        <v>128</v>
      </c>
      <c r="AP340" t="s">
        <v>198</v>
      </c>
      <c r="AQ340" t="s">
        <v>156</v>
      </c>
      <c r="AR340" t="s">
        <v>115</v>
      </c>
      <c r="AS340" t="s">
        <v>116</v>
      </c>
      <c r="AT340" t="s">
        <v>117</v>
      </c>
      <c r="AU340" t="s">
        <v>117</v>
      </c>
      <c r="AV340" t="s">
        <v>131</v>
      </c>
      <c r="AW340" t="s">
        <v>132</v>
      </c>
      <c r="AX340">
        <v>72.900000000000006</v>
      </c>
      <c r="AY340">
        <v>1</v>
      </c>
      <c r="AZ340">
        <v>103</v>
      </c>
      <c r="BA340" t="s">
        <v>133</v>
      </c>
      <c r="BB340" t="s">
        <v>122</v>
      </c>
      <c r="BC340" t="s">
        <v>111</v>
      </c>
      <c r="BD340" t="s">
        <v>134</v>
      </c>
      <c r="BE340">
        <v>4.53E-2</v>
      </c>
      <c r="BF340" t="s">
        <v>132</v>
      </c>
      <c r="BG340" t="s">
        <v>203</v>
      </c>
      <c r="BH340" t="s">
        <v>273</v>
      </c>
      <c r="BI340" t="s">
        <v>132</v>
      </c>
      <c r="BJ340">
        <v>0</v>
      </c>
      <c r="BK340" t="s">
        <v>138</v>
      </c>
      <c r="BL340">
        <v>3</v>
      </c>
      <c r="BM340" t="s">
        <v>121</v>
      </c>
      <c r="BN340" t="s">
        <v>132</v>
      </c>
      <c r="BO340" t="s">
        <v>132</v>
      </c>
      <c r="BP340" t="s">
        <v>110</v>
      </c>
      <c r="BQ340" t="s">
        <v>140</v>
      </c>
      <c r="BR340" t="s">
        <v>141</v>
      </c>
      <c r="BS340">
        <v>4</v>
      </c>
      <c r="BT340" t="s">
        <v>165</v>
      </c>
      <c r="BU340" t="s">
        <v>125</v>
      </c>
      <c r="BV340" t="s">
        <v>123</v>
      </c>
      <c r="BW340">
        <v>2.9361590930000001</v>
      </c>
      <c r="BX340" t="s">
        <v>132</v>
      </c>
      <c r="BY340">
        <v>3</v>
      </c>
      <c r="BZ340">
        <v>78</v>
      </c>
      <c r="CA340" t="s">
        <v>541</v>
      </c>
      <c r="CB340">
        <v>2</v>
      </c>
      <c r="CC340" t="s">
        <v>273</v>
      </c>
      <c r="CD340" t="s">
        <v>111</v>
      </c>
      <c r="CE340" t="s">
        <v>143</v>
      </c>
      <c r="CF340" t="s">
        <v>160</v>
      </c>
      <c r="CG340" t="s">
        <v>161</v>
      </c>
      <c r="CH340" t="s">
        <v>115</v>
      </c>
      <c r="CI340">
        <v>0.1</v>
      </c>
      <c r="CJ340" t="s">
        <v>146</v>
      </c>
      <c r="CK340">
        <v>4.53E-2</v>
      </c>
      <c r="CL340" t="s">
        <v>162</v>
      </c>
      <c r="CM340" t="s">
        <v>138</v>
      </c>
      <c r="CN340" t="s">
        <v>146</v>
      </c>
      <c r="CO340">
        <v>78</v>
      </c>
      <c r="CP340" t="s">
        <v>162</v>
      </c>
      <c r="CQ340" t="s">
        <v>140</v>
      </c>
      <c r="CR340" t="s">
        <v>134</v>
      </c>
      <c r="CS340" t="s">
        <v>117</v>
      </c>
      <c r="CT340" t="s">
        <v>131</v>
      </c>
      <c r="CU340" t="s">
        <v>148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 t="s">
        <v>176</v>
      </c>
    </row>
    <row r="341" spans="1:106" x14ac:dyDescent="0.2">
      <c r="A341" t="s">
        <v>540</v>
      </c>
      <c r="B341" t="s">
        <v>165</v>
      </c>
      <c r="C341" t="s">
        <v>273</v>
      </c>
      <c r="D341" t="s">
        <v>109</v>
      </c>
      <c r="E341">
        <v>499.7</v>
      </c>
      <c r="F341">
        <v>583</v>
      </c>
      <c r="G341">
        <v>42</v>
      </c>
      <c r="H341" t="s">
        <v>110</v>
      </c>
      <c r="I341" t="s">
        <v>111</v>
      </c>
      <c r="J341" t="s">
        <v>150</v>
      </c>
      <c r="K341" t="s">
        <v>167</v>
      </c>
      <c r="L341" t="s">
        <v>151</v>
      </c>
      <c r="M341" t="s">
        <v>115</v>
      </c>
      <c r="N341" t="s">
        <v>116</v>
      </c>
      <c r="O341">
        <v>50</v>
      </c>
      <c r="P341" t="s">
        <v>116</v>
      </c>
      <c r="Q341">
        <v>50</v>
      </c>
      <c r="R341" t="s">
        <v>197</v>
      </c>
      <c r="S341" t="s">
        <v>196</v>
      </c>
      <c r="T341" t="s">
        <v>117</v>
      </c>
      <c r="U341">
        <v>1.1000000000000001</v>
      </c>
      <c r="V341" t="s">
        <v>117</v>
      </c>
      <c r="W341" t="s">
        <v>117</v>
      </c>
      <c r="X341" t="s">
        <v>117</v>
      </c>
      <c r="Y341" t="s">
        <v>117</v>
      </c>
      <c r="Z341" t="s">
        <v>182</v>
      </c>
      <c r="AA341" t="s">
        <v>183</v>
      </c>
      <c r="AB341" t="s">
        <v>117</v>
      </c>
      <c r="AC341">
        <v>1</v>
      </c>
      <c r="AD341" t="s">
        <v>121</v>
      </c>
      <c r="AE341" t="s">
        <v>122</v>
      </c>
      <c r="AF341" t="s">
        <v>111</v>
      </c>
      <c r="AG341" t="s">
        <v>123</v>
      </c>
      <c r="AH341">
        <v>0.1</v>
      </c>
      <c r="AI341" t="s">
        <v>124</v>
      </c>
      <c r="AJ341">
        <v>573</v>
      </c>
      <c r="AK341" t="s">
        <v>109</v>
      </c>
      <c r="AL341" t="s">
        <v>125</v>
      </c>
      <c r="AM341" t="s">
        <v>126</v>
      </c>
      <c r="AN341" t="s">
        <v>153</v>
      </c>
      <c r="AO341" t="s">
        <v>128</v>
      </c>
      <c r="AP341" t="s">
        <v>198</v>
      </c>
      <c r="AQ341" t="s">
        <v>156</v>
      </c>
      <c r="AR341" t="s">
        <v>115</v>
      </c>
      <c r="AS341" t="s">
        <v>116</v>
      </c>
      <c r="AT341" t="s">
        <v>117</v>
      </c>
      <c r="AU341" t="s">
        <v>117</v>
      </c>
      <c r="AV341" t="s">
        <v>131</v>
      </c>
      <c r="AW341" t="s">
        <v>132</v>
      </c>
      <c r="AX341">
        <v>72.900000000000006</v>
      </c>
      <c r="AY341">
        <v>1</v>
      </c>
      <c r="AZ341">
        <v>103</v>
      </c>
      <c r="BA341" t="s">
        <v>133</v>
      </c>
      <c r="BB341" t="s">
        <v>122</v>
      </c>
      <c r="BC341" t="s">
        <v>111</v>
      </c>
      <c r="BD341" t="s">
        <v>134</v>
      </c>
      <c r="BE341">
        <v>4.53E-2</v>
      </c>
      <c r="BF341" t="s">
        <v>135</v>
      </c>
      <c r="BG341" t="s">
        <v>203</v>
      </c>
      <c r="BH341" t="s">
        <v>273</v>
      </c>
      <c r="BI341" t="s">
        <v>137</v>
      </c>
      <c r="BJ341">
        <v>0</v>
      </c>
      <c r="BK341" t="s">
        <v>138</v>
      </c>
      <c r="BL341">
        <v>3</v>
      </c>
      <c r="BM341" t="s">
        <v>121</v>
      </c>
      <c r="BN341">
        <v>31.69280337</v>
      </c>
      <c r="BO341" t="s">
        <v>139</v>
      </c>
      <c r="BP341" t="s">
        <v>110</v>
      </c>
      <c r="BQ341" t="s">
        <v>140</v>
      </c>
      <c r="BR341" t="s">
        <v>141</v>
      </c>
      <c r="BS341">
        <v>4</v>
      </c>
      <c r="BT341" t="s">
        <v>165</v>
      </c>
      <c r="BU341" t="s">
        <v>132</v>
      </c>
      <c r="BV341" t="s">
        <v>123</v>
      </c>
      <c r="BW341" t="s">
        <v>132</v>
      </c>
      <c r="BX341">
        <v>40</v>
      </c>
      <c r="BY341">
        <v>3</v>
      </c>
      <c r="BZ341">
        <v>78</v>
      </c>
      <c r="CA341" t="s">
        <v>541</v>
      </c>
      <c r="CB341">
        <v>2</v>
      </c>
      <c r="CC341" t="s">
        <v>273</v>
      </c>
      <c r="CD341" t="s">
        <v>111</v>
      </c>
      <c r="CE341" t="s">
        <v>143</v>
      </c>
      <c r="CF341" t="s">
        <v>160</v>
      </c>
      <c r="CG341" t="s">
        <v>161</v>
      </c>
      <c r="CH341" t="s">
        <v>115</v>
      </c>
      <c r="CI341">
        <v>0.1</v>
      </c>
      <c r="CJ341" t="s">
        <v>146</v>
      </c>
      <c r="CK341">
        <v>4.53E-2</v>
      </c>
      <c r="CL341" t="s">
        <v>162</v>
      </c>
      <c r="CM341" t="s">
        <v>138</v>
      </c>
      <c r="CN341" t="s">
        <v>146</v>
      </c>
      <c r="CO341">
        <v>78</v>
      </c>
      <c r="CP341" t="s">
        <v>162</v>
      </c>
      <c r="CQ341" t="s">
        <v>140</v>
      </c>
      <c r="CR341" t="s">
        <v>134</v>
      </c>
      <c r="CS341" t="s">
        <v>117</v>
      </c>
      <c r="CT341" t="s">
        <v>131</v>
      </c>
      <c r="CU341" t="s">
        <v>148</v>
      </c>
      <c r="CV341">
        <v>1</v>
      </c>
      <c r="CW341">
        <v>1</v>
      </c>
      <c r="CX341">
        <v>1</v>
      </c>
      <c r="CY341">
        <v>0</v>
      </c>
      <c r="CZ341">
        <v>0</v>
      </c>
      <c r="DA341">
        <v>0</v>
      </c>
      <c r="DB341" t="s">
        <v>176</v>
      </c>
    </row>
    <row r="342" spans="1:106" x14ac:dyDescent="0.2">
      <c r="A342" t="s">
        <v>540</v>
      </c>
      <c r="B342" t="s">
        <v>165</v>
      </c>
      <c r="C342" t="s">
        <v>273</v>
      </c>
      <c r="D342" t="s">
        <v>109</v>
      </c>
      <c r="E342">
        <v>499.7</v>
      </c>
      <c r="F342">
        <v>583</v>
      </c>
      <c r="G342">
        <v>42</v>
      </c>
      <c r="H342" t="s">
        <v>110</v>
      </c>
      <c r="I342" t="s">
        <v>111</v>
      </c>
      <c r="J342" t="s">
        <v>150</v>
      </c>
      <c r="K342" t="s">
        <v>167</v>
      </c>
      <c r="L342" t="s">
        <v>151</v>
      </c>
      <c r="M342" t="s">
        <v>115</v>
      </c>
      <c r="N342" t="s">
        <v>116</v>
      </c>
      <c r="O342">
        <v>50</v>
      </c>
      <c r="P342" t="s">
        <v>116</v>
      </c>
      <c r="Q342">
        <v>50</v>
      </c>
      <c r="R342" t="s">
        <v>197</v>
      </c>
      <c r="S342" t="s">
        <v>196</v>
      </c>
      <c r="T342" t="s">
        <v>117</v>
      </c>
      <c r="U342">
        <v>1.1000000000000001</v>
      </c>
      <c r="V342" t="s">
        <v>117</v>
      </c>
      <c r="W342" t="s">
        <v>117</v>
      </c>
      <c r="X342" t="s">
        <v>117</v>
      </c>
      <c r="Y342" t="s">
        <v>117</v>
      </c>
      <c r="Z342" t="s">
        <v>182</v>
      </c>
      <c r="AA342" t="s">
        <v>183</v>
      </c>
      <c r="AB342" t="s">
        <v>117</v>
      </c>
      <c r="AC342">
        <v>1</v>
      </c>
      <c r="AD342" t="s">
        <v>121</v>
      </c>
      <c r="AE342" t="s">
        <v>122</v>
      </c>
      <c r="AF342" t="s">
        <v>111</v>
      </c>
      <c r="AG342" t="s">
        <v>123</v>
      </c>
      <c r="AH342">
        <v>0.1</v>
      </c>
      <c r="AI342" t="s">
        <v>124</v>
      </c>
      <c r="AJ342">
        <v>573</v>
      </c>
      <c r="AK342" t="s">
        <v>109</v>
      </c>
      <c r="AL342" t="s">
        <v>125</v>
      </c>
      <c r="AM342" t="s">
        <v>126</v>
      </c>
      <c r="AN342" t="s">
        <v>153</v>
      </c>
      <c r="AO342" t="s">
        <v>128</v>
      </c>
      <c r="AP342" t="s">
        <v>198</v>
      </c>
      <c r="AQ342" t="s">
        <v>156</v>
      </c>
      <c r="AR342" t="s">
        <v>115</v>
      </c>
      <c r="AS342" t="s">
        <v>116</v>
      </c>
      <c r="AT342" t="s">
        <v>117</v>
      </c>
      <c r="AU342" t="s">
        <v>117</v>
      </c>
      <c r="AV342" t="s">
        <v>131</v>
      </c>
      <c r="AW342" t="s">
        <v>132</v>
      </c>
      <c r="AX342">
        <v>72.900000000000006</v>
      </c>
      <c r="AY342">
        <v>1</v>
      </c>
      <c r="AZ342">
        <v>103</v>
      </c>
      <c r="BA342" t="s">
        <v>133</v>
      </c>
      <c r="BB342" t="s">
        <v>122</v>
      </c>
      <c r="BC342" t="s">
        <v>111</v>
      </c>
      <c r="BD342" t="s">
        <v>134</v>
      </c>
      <c r="BE342">
        <v>0.14979999999999999</v>
      </c>
      <c r="BF342" t="s">
        <v>132</v>
      </c>
      <c r="BG342" t="s">
        <v>203</v>
      </c>
      <c r="BH342" t="s">
        <v>219</v>
      </c>
      <c r="BI342" t="s">
        <v>132</v>
      </c>
      <c r="BJ342">
        <v>0</v>
      </c>
      <c r="BK342" t="s">
        <v>138</v>
      </c>
      <c r="BL342">
        <v>3</v>
      </c>
      <c r="BM342" t="s">
        <v>121</v>
      </c>
      <c r="BN342" t="s">
        <v>132</v>
      </c>
      <c r="BO342" t="s">
        <v>132</v>
      </c>
      <c r="BP342" t="s">
        <v>110</v>
      </c>
      <c r="BQ342" t="s">
        <v>140</v>
      </c>
      <c r="BR342" t="s">
        <v>141</v>
      </c>
      <c r="BS342">
        <v>4</v>
      </c>
      <c r="BT342" t="s">
        <v>165</v>
      </c>
      <c r="BU342" t="s">
        <v>125</v>
      </c>
      <c r="BV342" t="s">
        <v>123</v>
      </c>
      <c r="BW342">
        <v>2.9361590930000001</v>
      </c>
      <c r="BX342" t="s">
        <v>132</v>
      </c>
      <c r="BY342">
        <v>3</v>
      </c>
      <c r="BZ342">
        <v>78</v>
      </c>
      <c r="CA342" t="s">
        <v>541</v>
      </c>
      <c r="CB342">
        <v>2</v>
      </c>
      <c r="CC342" t="s">
        <v>273</v>
      </c>
      <c r="CD342" t="s">
        <v>111</v>
      </c>
      <c r="CE342" t="s">
        <v>143</v>
      </c>
      <c r="CF342" t="s">
        <v>160</v>
      </c>
      <c r="CG342" t="s">
        <v>161</v>
      </c>
      <c r="CH342" t="s">
        <v>115</v>
      </c>
      <c r="CI342">
        <v>0.1</v>
      </c>
      <c r="CJ342" t="s">
        <v>146</v>
      </c>
      <c r="CK342">
        <v>0.14979999999999999</v>
      </c>
      <c r="CL342" t="s">
        <v>146</v>
      </c>
      <c r="CM342" t="s">
        <v>138</v>
      </c>
      <c r="CN342" t="s">
        <v>146</v>
      </c>
      <c r="CO342">
        <v>78</v>
      </c>
      <c r="CP342" t="s">
        <v>162</v>
      </c>
      <c r="CQ342" t="s">
        <v>140</v>
      </c>
      <c r="CR342" t="s">
        <v>134</v>
      </c>
      <c r="CS342" t="s">
        <v>117</v>
      </c>
      <c r="CT342" t="s">
        <v>131</v>
      </c>
      <c r="CU342" t="s">
        <v>148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 t="s">
        <v>176</v>
      </c>
    </row>
    <row r="343" spans="1:106" x14ac:dyDescent="0.2">
      <c r="A343" t="s">
        <v>540</v>
      </c>
      <c r="B343" t="s">
        <v>165</v>
      </c>
      <c r="C343" t="s">
        <v>273</v>
      </c>
      <c r="D343" t="s">
        <v>109</v>
      </c>
      <c r="E343">
        <v>499.7</v>
      </c>
      <c r="F343">
        <v>583</v>
      </c>
      <c r="G343">
        <v>42</v>
      </c>
      <c r="H343" t="s">
        <v>110</v>
      </c>
      <c r="I343" t="s">
        <v>111</v>
      </c>
      <c r="J343" t="s">
        <v>150</v>
      </c>
      <c r="K343" t="s">
        <v>167</v>
      </c>
      <c r="L343" t="s">
        <v>151</v>
      </c>
      <c r="M343" t="s">
        <v>115</v>
      </c>
      <c r="N343" t="s">
        <v>116</v>
      </c>
      <c r="O343">
        <v>50</v>
      </c>
      <c r="P343" t="s">
        <v>116</v>
      </c>
      <c r="Q343">
        <v>50</v>
      </c>
      <c r="R343" t="s">
        <v>197</v>
      </c>
      <c r="S343" t="s">
        <v>196</v>
      </c>
      <c r="T343" t="s">
        <v>117</v>
      </c>
      <c r="U343">
        <v>1.1000000000000001</v>
      </c>
      <c r="V343" t="s">
        <v>117</v>
      </c>
      <c r="W343" t="s">
        <v>117</v>
      </c>
      <c r="X343" t="s">
        <v>117</v>
      </c>
      <c r="Y343" t="s">
        <v>117</v>
      </c>
      <c r="Z343" t="s">
        <v>182</v>
      </c>
      <c r="AA343" t="s">
        <v>183</v>
      </c>
      <c r="AB343" t="s">
        <v>117</v>
      </c>
      <c r="AC343">
        <v>1</v>
      </c>
      <c r="AD343" t="s">
        <v>121</v>
      </c>
      <c r="AE343" t="s">
        <v>122</v>
      </c>
      <c r="AF343" t="s">
        <v>111</v>
      </c>
      <c r="AG343" t="s">
        <v>123</v>
      </c>
      <c r="AH343">
        <v>0.1</v>
      </c>
      <c r="AI343" t="s">
        <v>124</v>
      </c>
      <c r="AJ343">
        <v>573</v>
      </c>
      <c r="AK343" t="s">
        <v>109</v>
      </c>
      <c r="AL343" t="s">
        <v>125</v>
      </c>
      <c r="AM343" t="s">
        <v>126</v>
      </c>
      <c r="AN343" t="s">
        <v>153</v>
      </c>
      <c r="AO343" t="s">
        <v>128</v>
      </c>
      <c r="AP343" t="s">
        <v>198</v>
      </c>
      <c r="AQ343" t="s">
        <v>156</v>
      </c>
      <c r="AR343" t="s">
        <v>115</v>
      </c>
      <c r="AS343" t="s">
        <v>116</v>
      </c>
      <c r="AT343" t="s">
        <v>117</v>
      </c>
      <c r="AU343" t="s">
        <v>117</v>
      </c>
      <c r="AV343" t="s">
        <v>131</v>
      </c>
      <c r="AW343" t="s">
        <v>132</v>
      </c>
      <c r="AX343">
        <v>72.900000000000006</v>
      </c>
      <c r="AY343">
        <v>1</v>
      </c>
      <c r="AZ343">
        <v>103</v>
      </c>
      <c r="BA343" t="s">
        <v>133</v>
      </c>
      <c r="BB343" t="s">
        <v>122</v>
      </c>
      <c r="BC343" t="s">
        <v>111</v>
      </c>
      <c r="BD343" t="s">
        <v>134</v>
      </c>
      <c r="BE343">
        <v>0.14979999999999999</v>
      </c>
      <c r="BF343" t="s">
        <v>135</v>
      </c>
      <c r="BG343" t="s">
        <v>203</v>
      </c>
      <c r="BH343" t="s">
        <v>219</v>
      </c>
      <c r="BI343" t="s">
        <v>137</v>
      </c>
      <c r="BJ343">
        <v>0</v>
      </c>
      <c r="BK343" t="s">
        <v>138</v>
      </c>
      <c r="BL343">
        <v>3</v>
      </c>
      <c r="BM343" t="s">
        <v>121</v>
      </c>
      <c r="BN343">
        <v>31.69280337</v>
      </c>
      <c r="BO343" t="s">
        <v>139</v>
      </c>
      <c r="BP343" t="s">
        <v>110</v>
      </c>
      <c r="BQ343" t="s">
        <v>140</v>
      </c>
      <c r="BR343" t="s">
        <v>141</v>
      </c>
      <c r="BS343">
        <v>4</v>
      </c>
      <c r="BT343" t="s">
        <v>165</v>
      </c>
      <c r="BU343" t="s">
        <v>132</v>
      </c>
      <c r="BV343" t="s">
        <v>123</v>
      </c>
      <c r="BW343" t="s">
        <v>132</v>
      </c>
      <c r="BX343">
        <v>30</v>
      </c>
      <c r="BY343">
        <v>3</v>
      </c>
      <c r="BZ343">
        <v>78</v>
      </c>
      <c r="CA343" t="s">
        <v>541</v>
      </c>
      <c r="CB343">
        <v>2</v>
      </c>
      <c r="CC343" t="s">
        <v>273</v>
      </c>
      <c r="CD343" t="s">
        <v>111</v>
      </c>
      <c r="CE343" t="s">
        <v>143</v>
      </c>
      <c r="CF343" t="s">
        <v>160</v>
      </c>
      <c r="CG343" t="s">
        <v>161</v>
      </c>
      <c r="CH343" t="s">
        <v>115</v>
      </c>
      <c r="CI343">
        <v>0.1</v>
      </c>
      <c r="CJ343" t="s">
        <v>146</v>
      </c>
      <c r="CK343">
        <v>0.14979999999999999</v>
      </c>
      <c r="CL343" t="s">
        <v>146</v>
      </c>
      <c r="CM343" t="s">
        <v>138</v>
      </c>
      <c r="CN343" t="s">
        <v>146</v>
      </c>
      <c r="CO343">
        <v>78</v>
      </c>
      <c r="CP343" t="s">
        <v>162</v>
      </c>
      <c r="CQ343" t="s">
        <v>140</v>
      </c>
      <c r="CR343" t="s">
        <v>134</v>
      </c>
      <c r="CS343" t="s">
        <v>117</v>
      </c>
      <c r="CT343" t="s">
        <v>131</v>
      </c>
      <c r="CU343" t="s">
        <v>148</v>
      </c>
      <c r="CV343">
        <v>1</v>
      </c>
      <c r="CW343">
        <v>1</v>
      </c>
      <c r="CX343">
        <v>1</v>
      </c>
      <c r="CY343">
        <v>0</v>
      </c>
      <c r="CZ343">
        <v>0</v>
      </c>
      <c r="DA343">
        <v>0</v>
      </c>
      <c r="DB343" t="s">
        <v>176</v>
      </c>
    </row>
    <row r="344" spans="1:106" x14ac:dyDescent="0.2">
      <c r="A344" t="s">
        <v>540</v>
      </c>
      <c r="B344" t="s">
        <v>165</v>
      </c>
      <c r="C344" t="s">
        <v>273</v>
      </c>
      <c r="D344" t="s">
        <v>109</v>
      </c>
      <c r="E344">
        <v>499.7</v>
      </c>
      <c r="F344">
        <v>583</v>
      </c>
      <c r="G344">
        <v>42</v>
      </c>
      <c r="H344" t="s">
        <v>110</v>
      </c>
      <c r="I344" t="s">
        <v>111</v>
      </c>
      <c r="J344" t="s">
        <v>150</v>
      </c>
      <c r="K344" t="s">
        <v>167</v>
      </c>
      <c r="L344" t="s">
        <v>151</v>
      </c>
      <c r="M344" t="s">
        <v>115</v>
      </c>
      <c r="N344" t="s">
        <v>116</v>
      </c>
      <c r="O344">
        <v>50</v>
      </c>
      <c r="P344" t="s">
        <v>116</v>
      </c>
      <c r="Q344">
        <v>50</v>
      </c>
      <c r="R344" t="s">
        <v>197</v>
      </c>
      <c r="S344" t="s">
        <v>196</v>
      </c>
      <c r="T344" t="s">
        <v>117</v>
      </c>
      <c r="U344">
        <v>1.1000000000000001</v>
      </c>
      <c r="V344" t="s">
        <v>117</v>
      </c>
      <c r="W344" t="s">
        <v>117</v>
      </c>
      <c r="X344" t="s">
        <v>117</v>
      </c>
      <c r="Y344" t="s">
        <v>117</v>
      </c>
      <c r="Z344" t="s">
        <v>182</v>
      </c>
      <c r="AA344" t="s">
        <v>183</v>
      </c>
      <c r="AB344" t="s">
        <v>117</v>
      </c>
      <c r="AC344">
        <v>1</v>
      </c>
      <c r="AD344" t="s">
        <v>121</v>
      </c>
      <c r="AE344" t="s">
        <v>122</v>
      </c>
      <c r="AF344" t="s">
        <v>111</v>
      </c>
      <c r="AG344" t="s">
        <v>123</v>
      </c>
      <c r="AH344">
        <v>0.1</v>
      </c>
      <c r="AI344" t="s">
        <v>124</v>
      </c>
      <c r="AJ344">
        <v>573</v>
      </c>
      <c r="AK344" t="s">
        <v>109</v>
      </c>
      <c r="AL344" t="s">
        <v>125</v>
      </c>
      <c r="AM344" t="s">
        <v>126</v>
      </c>
      <c r="AN344" t="s">
        <v>153</v>
      </c>
      <c r="AO344" t="s">
        <v>128</v>
      </c>
      <c r="AP344" t="s">
        <v>198</v>
      </c>
      <c r="AQ344" t="s">
        <v>156</v>
      </c>
      <c r="AR344" t="s">
        <v>115</v>
      </c>
      <c r="AS344" t="s">
        <v>116</v>
      </c>
      <c r="AT344" t="s">
        <v>117</v>
      </c>
      <c r="AU344" t="s">
        <v>117</v>
      </c>
      <c r="AV344" t="s">
        <v>131</v>
      </c>
      <c r="AW344" t="s">
        <v>132</v>
      </c>
      <c r="AX344">
        <v>72.900000000000006</v>
      </c>
      <c r="AY344">
        <v>1</v>
      </c>
      <c r="AZ344">
        <v>103</v>
      </c>
      <c r="BA344" t="s">
        <v>133</v>
      </c>
      <c r="BB344" t="s">
        <v>122</v>
      </c>
      <c r="BC344" t="s">
        <v>282</v>
      </c>
      <c r="BD344" t="s">
        <v>134</v>
      </c>
      <c r="BE344">
        <v>0.51700000000000002</v>
      </c>
      <c r="BF344" t="s">
        <v>132</v>
      </c>
      <c r="BG344" t="s">
        <v>225</v>
      </c>
      <c r="BH344" t="s">
        <v>166</v>
      </c>
      <c r="BI344" t="s">
        <v>132</v>
      </c>
      <c r="BJ344">
        <v>1.87</v>
      </c>
      <c r="BK344" t="s">
        <v>200</v>
      </c>
      <c r="BL344">
        <v>8</v>
      </c>
      <c r="BM344" t="s">
        <v>473</v>
      </c>
      <c r="BN344" t="s">
        <v>132</v>
      </c>
      <c r="BO344" t="s">
        <v>132</v>
      </c>
      <c r="BP344" t="s">
        <v>110</v>
      </c>
      <c r="BQ344" t="s">
        <v>140</v>
      </c>
      <c r="BR344" t="s">
        <v>141</v>
      </c>
      <c r="BS344">
        <v>4</v>
      </c>
      <c r="BT344" t="s">
        <v>165</v>
      </c>
      <c r="BU344" t="s">
        <v>125</v>
      </c>
      <c r="BV344" t="s">
        <v>123</v>
      </c>
      <c r="BW344" s="1" t="s">
        <v>542</v>
      </c>
      <c r="BX344" t="s">
        <v>132</v>
      </c>
      <c r="BY344">
        <v>3</v>
      </c>
      <c r="BZ344">
        <v>78</v>
      </c>
      <c r="CA344" t="s">
        <v>541</v>
      </c>
      <c r="CB344">
        <v>2</v>
      </c>
      <c r="CC344" t="s">
        <v>273</v>
      </c>
      <c r="CD344" t="s">
        <v>111</v>
      </c>
      <c r="CE344" t="s">
        <v>143</v>
      </c>
      <c r="CF344" t="s">
        <v>160</v>
      </c>
      <c r="CG344" t="s">
        <v>161</v>
      </c>
      <c r="CH344" t="s">
        <v>115</v>
      </c>
      <c r="CI344">
        <v>0.1</v>
      </c>
      <c r="CJ344" t="s">
        <v>146</v>
      </c>
      <c r="CK344">
        <v>0.51700000000000002</v>
      </c>
      <c r="CL344" t="s">
        <v>175</v>
      </c>
      <c r="CM344" t="s">
        <v>132</v>
      </c>
      <c r="CN344" t="s">
        <v>146</v>
      </c>
      <c r="CO344">
        <v>78</v>
      </c>
      <c r="CP344" t="s">
        <v>162</v>
      </c>
      <c r="CQ344" t="s">
        <v>140</v>
      </c>
      <c r="CR344" t="s">
        <v>134</v>
      </c>
      <c r="CS344" t="s">
        <v>117</v>
      </c>
      <c r="CT344" t="s">
        <v>131</v>
      </c>
      <c r="CU344" t="s">
        <v>148</v>
      </c>
      <c r="CV344">
        <v>1</v>
      </c>
      <c r="CW344">
        <v>1</v>
      </c>
      <c r="CX344">
        <v>1</v>
      </c>
      <c r="CY344">
        <v>0</v>
      </c>
      <c r="CZ344">
        <v>0</v>
      </c>
      <c r="DA344">
        <v>0</v>
      </c>
      <c r="DB344" t="s">
        <v>176</v>
      </c>
    </row>
    <row r="345" spans="1:106" x14ac:dyDescent="0.2">
      <c r="A345" t="s">
        <v>540</v>
      </c>
      <c r="B345" t="s">
        <v>165</v>
      </c>
      <c r="C345" t="s">
        <v>273</v>
      </c>
      <c r="D345" t="s">
        <v>109</v>
      </c>
      <c r="E345">
        <v>499.7</v>
      </c>
      <c r="F345">
        <v>583</v>
      </c>
      <c r="G345">
        <v>42</v>
      </c>
      <c r="H345" t="s">
        <v>110</v>
      </c>
      <c r="I345" t="s">
        <v>111</v>
      </c>
      <c r="J345" t="s">
        <v>150</v>
      </c>
      <c r="K345" t="s">
        <v>167</v>
      </c>
      <c r="L345" t="s">
        <v>151</v>
      </c>
      <c r="M345" t="s">
        <v>115</v>
      </c>
      <c r="N345" t="s">
        <v>116</v>
      </c>
      <c r="O345">
        <v>50</v>
      </c>
      <c r="P345" t="s">
        <v>116</v>
      </c>
      <c r="Q345">
        <v>50</v>
      </c>
      <c r="R345" t="s">
        <v>197</v>
      </c>
      <c r="S345" t="s">
        <v>196</v>
      </c>
      <c r="T345" t="s">
        <v>117</v>
      </c>
      <c r="U345">
        <v>1.1000000000000001</v>
      </c>
      <c r="V345" t="s">
        <v>117</v>
      </c>
      <c r="W345" t="s">
        <v>117</v>
      </c>
      <c r="X345" t="s">
        <v>117</v>
      </c>
      <c r="Y345" t="s">
        <v>117</v>
      </c>
      <c r="Z345" t="s">
        <v>182</v>
      </c>
      <c r="AA345" t="s">
        <v>183</v>
      </c>
      <c r="AB345" t="s">
        <v>117</v>
      </c>
      <c r="AC345">
        <v>1</v>
      </c>
      <c r="AD345" t="s">
        <v>121</v>
      </c>
      <c r="AE345" t="s">
        <v>122</v>
      </c>
      <c r="AF345" t="s">
        <v>111</v>
      </c>
      <c r="AG345" t="s">
        <v>123</v>
      </c>
      <c r="AH345">
        <v>0.1</v>
      </c>
      <c r="AI345" t="s">
        <v>124</v>
      </c>
      <c r="AJ345">
        <v>573</v>
      </c>
      <c r="AK345" t="s">
        <v>109</v>
      </c>
      <c r="AL345" t="s">
        <v>125</v>
      </c>
      <c r="AM345" t="s">
        <v>126</v>
      </c>
      <c r="AN345" t="s">
        <v>153</v>
      </c>
      <c r="AO345" t="s">
        <v>128</v>
      </c>
      <c r="AP345" t="s">
        <v>198</v>
      </c>
      <c r="AQ345" t="s">
        <v>156</v>
      </c>
      <c r="AR345" t="s">
        <v>115</v>
      </c>
      <c r="AS345" t="s">
        <v>116</v>
      </c>
      <c r="AT345" t="s">
        <v>117</v>
      </c>
      <c r="AU345" t="s">
        <v>117</v>
      </c>
      <c r="AV345" t="s">
        <v>131</v>
      </c>
      <c r="AW345" t="s">
        <v>132</v>
      </c>
      <c r="AX345">
        <v>72.900000000000006</v>
      </c>
      <c r="AY345">
        <v>1</v>
      </c>
      <c r="AZ345">
        <v>103</v>
      </c>
      <c r="BA345" t="s">
        <v>133</v>
      </c>
      <c r="BB345" t="s">
        <v>122</v>
      </c>
      <c r="BC345" t="s">
        <v>282</v>
      </c>
      <c r="BD345" t="s">
        <v>134</v>
      </c>
      <c r="BE345">
        <v>0.51700000000000002</v>
      </c>
      <c r="BF345" t="s">
        <v>135</v>
      </c>
      <c r="BG345" t="s">
        <v>225</v>
      </c>
      <c r="BH345" t="s">
        <v>166</v>
      </c>
      <c r="BI345" t="s">
        <v>132</v>
      </c>
      <c r="BJ345">
        <v>1.87</v>
      </c>
      <c r="BK345" t="s">
        <v>200</v>
      </c>
      <c r="BL345">
        <v>8</v>
      </c>
      <c r="BM345" t="s">
        <v>473</v>
      </c>
      <c r="BN345">
        <v>31.69280337</v>
      </c>
      <c r="BO345" t="s">
        <v>139</v>
      </c>
      <c r="BP345" t="s">
        <v>110</v>
      </c>
      <c r="BQ345" t="s">
        <v>140</v>
      </c>
      <c r="BR345" t="s">
        <v>141</v>
      </c>
      <c r="BS345">
        <v>4</v>
      </c>
      <c r="BT345" t="s">
        <v>165</v>
      </c>
      <c r="BU345" t="s">
        <v>132</v>
      </c>
      <c r="BV345" t="s">
        <v>123</v>
      </c>
      <c r="BW345" t="s">
        <v>132</v>
      </c>
      <c r="BX345">
        <v>80</v>
      </c>
      <c r="BY345">
        <v>3</v>
      </c>
      <c r="BZ345">
        <v>78</v>
      </c>
      <c r="CA345" t="s">
        <v>541</v>
      </c>
      <c r="CB345">
        <v>2</v>
      </c>
      <c r="CC345" t="s">
        <v>273</v>
      </c>
      <c r="CD345" t="s">
        <v>111</v>
      </c>
      <c r="CE345" t="s">
        <v>143</v>
      </c>
      <c r="CF345" t="s">
        <v>160</v>
      </c>
      <c r="CG345" t="s">
        <v>161</v>
      </c>
      <c r="CH345" t="s">
        <v>115</v>
      </c>
      <c r="CI345">
        <v>0.1</v>
      </c>
      <c r="CJ345" t="s">
        <v>146</v>
      </c>
      <c r="CK345">
        <v>0.51700000000000002</v>
      </c>
      <c r="CL345" t="s">
        <v>175</v>
      </c>
      <c r="CM345" t="s">
        <v>132</v>
      </c>
      <c r="CN345" t="s">
        <v>146</v>
      </c>
      <c r="CO345">
        <v>78</v>
      </c>
      <c r="CP345" t="s">
        <v>162</v>
      </c>
      <c r="CQ345" t="s">
        <v>140</v>
      </c>
      <c r="CR345" t="s">
        <v>134</v>
      </c>
      <c r="CS345" t="s">
        <v>117</v>
      </c>
      <c r="CT345" t="s">
        <v>131</v>
      </c>
      <c r="CU345" t="s">
        <v>148</v>
      </c>
      <c r="CV345">
        <v>1</v>
      </c>
      <c r="CW345">
        <v>1</v>
      </c>
      <c r="CX345">
        <v>1</v>
      </c>
      <c r="CY345">
        <v>0</v>
      </c>
      <c r="CZ345">
        <v>0</v>
      </c>
      <c r="DA345">
        <v>0</v>
      </c>
      <c r="DB345" t="s">
        <v>176</v>
      </c>
    </row>
    <row r="346" spans="1:106" x14ac:dyDescent="0.2">
      <c r="A346" t="s">
        <v>540</v>
      </c>
      <c r="B346" t="s">
        <v>165</v>
      </c>
      <c r="C346" t="s">
        <v>219</v>
      </c>
      <c r="D346" t="s">
        <v>109</v>
      </c>
      <c r="E346">
        <v>499.7</v>
      </c>
      <c r="F346">
        <v>576</v>
      </c>
      <c r="G346">
        <v>42</v>
      </c>
      <c r="H346" t="s">
        <v>110</v>
      </c>
      <c r="I346" t="s">
        <v>111</v>
      </c>
      <c r="J346" t="s">
        <v>150</v>
      </c>
      <c r="K346" t="s">
        <v>167</v>
      </c>
      <c r="L346" t="s">
        <v>151</v>
      </c>
      <c r="M346" t="s">
        <v>115</v>
      </c>
      <c r="N346" t="s">
        <v>116</v>
      </c>
      <c r="O346">
        <v>50</v>
      </c>
      <c r="P346" t="s">
        <v>116</v>
      </c>
      <c r="Q346">
        <v>50</v>
      </c>
      <c r="R346" t="s">
        <v>197</v>
      </c>
      <c r="S346" t="s">
        <v>196</v>
      </c>
      <c r="T346" t="s">
        <v>117</v>
      </c>
      <c r="U346">
        <v>1.1000000000000001</v>
      </c>
      <c r="V346" t="s">
        <v>116</v>
      </c>
      <c r="W346" t="s">
        <v>116</v>
      </c>
      <c r="X346" t="s">
        <v>117</v>
      </c>
      <c r="Y346" t="s">
        <v>117</v>
      </c>
      <c r="Z346" t="s">
        <v>182</v>
      </c>
      <c r="AA346" t="s">
        <v>183</v>
      </c>
      <c r="AB346" t="s">
        <v>117</v>
      </c>
      <c r="AC346">
        <v>1</v>
      </c>
      <c r="AD346" t="s">
        <v>121</v>
      </c>
      <c r="AE346" t="s">
        <v>122</v>
      </c>
      <c r="AF346" t="s">
        <v>111</v>
      </c>
      <c r="AG346" t="s">
        <v>123</v>
      </c>
      <c r="AH346">
        <v>0.1</v>
      </c>
      <c r="AI346" t="s">
        <v>124</v>
      </c>
      <c r="AJ346">
        <v>573</v>
      </c>
      <c r="AK346" t="s">
        <v>109</v>
      </c>
      <c r="AL346" t="s">
        <v>125</v>
      </c>
      <c r="AM346" t="s">
        <v>126</v>
      </c>
      <c r="AN346" t="s">
        <v>153</v>
      </c>
      <c r="AO346" t="s">
        <v>128</v>
      </c>
      <c r="AP346" t="s">
        <v>198</v>
      </c>
      <c r="AQ346" t="s">
        <v>156</v>
      </c>
      <c r="AR346" t="s">
        <v>115</v>
      </c>
      <c r="AS346" t="s">
        <v>116</v>
      </c>
      <c r="AT346" t="s">
        <v>117</v>
      </c>
      <c r="AU346" t="s">
        <v>117</v>
      </c>
      <c r="AV346" t="s">
        <v>131</v>
      </c>
      <c r="AW346" t="s">
        <v>132</v>
      </c>
      <c r="AX346">
        <v>72.900000000000006</v>
      </c>
      <c r="AY346">
        <v>1</v>
      </c>
      <c r="AZ346">
        <v>103</v>
      </c>
      <c r="BA346" t="s">
        <v>133</v>
      </c>
      <c r="BB346" t="s">
        <v>122</v>
      </c>
      <c r="BC346" t="s">
        <v>111</v>
      </c>
      <c r="BD346" t="s">
        <v>134</v>
      </c>
      <c r="BE346">
        <v>0.44769999999999999</v>
      </c>
      <c r="BF346" t="s">
        <v>132</v>
      </c>
      <c r="BG346" t="s">
        <v>136</v>
      </c>
      <c r="BH346" t="s">
        <v>219</v>
      </c>
      <c r="BI346" t="s">
        <v>132</v>
      </c>
      <c r="BJ346">
        <v>2.0499999999999998</v>
      </c>
      <c r="BK346" t="s">
        <v>138</v>
      </c>
      <c r="BL346">
        <v>3</v>
      </c>
      <c r="BM346" t="s">
        <v>121</v>
      </c>
      <c r="BN346" t="s">
        <v>132</v>
      </c>
      <c r="BO346" t="s">
        <v>132</v>
      </c>
      <c r="BP346" t="s">
        <v>110</v>
      </c>
      <c r="BQ346" t="s">
        <v>140</v>
      </c>
      <c r="BR346" t="s">
        <v>141</v>
      </c>
      <c r="BS346">
        <v>4</v>
      </c>
      <c r="BT346" t="s">
        <v>165</v>
      </c>
      <c r="BU346" t="s">
        <v>125</v>
      </c>
      <c r="BV346" t="s">
        <v>123</v>
      </c>
      <c r="BW346">
        <v>3.3274659020000001</v>
      </c>
      <c r="BX346" t="s">
        <v>132</v>
      </c>
      <c r="BY346">
        <v>3</v>
      </c>
      <c r="BZ346">
        <v>123</v>
      </c>
      <c r="CA346" t="s">
        <v>541</v>
      </c>
      <c r="CB346">
        <v>2</v>
      </c>
      <c r="CC346" t="s">
        <v>219</v>
      </c>
      <c r="CD346" t="s">
        <v>111</v>
      </c>
      <c r="CE346" t="s">
        <v>143</v>
      </c>
      <c r="CF346" t="s">
        <v>160</v>
      </c>
      <c r="CG346" t="s">
        <v>161</v>
      </c>
      <c r="CH346" t="s">
        <v>115</v>
      </c>
      <c r="CI346">
        <v>0.1</v>
      </c>
      <c r="CJ346" t="s">
        <v>146</v>
      </c>
      <c r="CK346">
        <v>0.44769999999999999</v>
      </c>
      <c r="CL346" t="s">
        <v>175</v>
      </c>
      <c r="CM346" t="s">
        <v>138</v>
      </c>
      <c r="CN346" t="s">
        <v>146</v>
      </c>
      <c r="CO346">
        <v>123</v>
      </c>
      <c r="CP346" t="s">
        <v>162</v>
      </c>
      <c r="CQ346" t="s">
        <v>140</v>
      </c>
      <c r="CR346" t="s">
        <v>134</v>
      </c>
      <c r="CS346" t="s">
        <v>117</v>
      </c>
      <c r="CT346" t="s">
        <v>131</v>
      </c>
      <c r="CU346" t="s">
        <v>148</v>
      </c>
      <c r="CV346">
        <v>1</v>
      </c>
      <c r="CW346">
        <v>1</v>
      </c>
      <c r="CX346">
        <v>1</v>
      </c>
      <c r="CY346">
        <v>0</v>
      </c>
      <c r="CZ346">
        <v>0</v>
      </c>
      <c r="DA346">
        <v>0</v>
      </c>
      <c r="DB346" t="s">
        <v>176</v>
      </c>
    </row>
    <row r="347" spans="1:106" x14ac:dyDescent="0.2">
      <c r="A347" t="s">
        <v>540</v>
      </c>
      <c r="B347" t="s">
        <v>165</v>
      </c>
      <c r="C347" t="s">
        <v>219</v>
      </c>
      <c r="D347" t="s">
        <v>109</v>
      </c>
      <c r="E347">
        <v>499.7</v>
      </c>
      <c r="F347">
        <v>576</v>
      </c>
      <c r="G347">
        <v>42</v>
      </c>
      <c r="H347" t="s">
        <v>110</v>
      </c>
      <c r="I347" t="s">
        <v>111</v>
      </c>
      <c r="J347" t="s">
        <v>150</v>
      </c>
      <c r="K347" t="s">
        <v>167</v>
      </c>
      <c r="L347" t="s">
        <v>151</v>
      </c>
      <c r="M347" t="s">
        <v>115</v>
      </c>
      <c r="N347" t="s">
        <v>116</v>
      </c>
      <c r="O347">
        <v>50</v>
      </c>
      <c r="P347" t="s">
        <v>116</v>
      </c>
      <c r="Q347">
        <v>50</v>
      </c>
      <c r="R347" t="s">
        <v>197</v>
      </c>
      <c r="S347" t="s">
        <v>196</v>
      </c>
      <c r="T347" t="s">
        <v>117</v>
      </c>
      <c r="U347">
        <v>1.1000000000000001</v>
      </c>
      <c r="V347" t="s">
        <v>116</v>
      </c>
      <c r="W347" t="s">
        <v>116</v>
      </c>
      <c r="X347" t="s">
        <v>117</v>
      </c>
      <c r="Y347" t="s">
        <v>117</v>
      </c>
      <c r="Z347" t="s">
        <v>182</v>
      </c>
      <c r="AA347" t="s">
        <v>183</v>
      </c>
      <c r="AB347" t="s">
        <v>117</v>
      </c>
      <c r="AC347">
        <v>1</v>
      </c>
      <c r="AD347" t="s">
        <v>121</v>
      </c>
      <c r="AE347" t="s">
        <v>122</v>
      </c>
      <c r="AF347" t="s">
        <v>111</v>
      </c>
      <c r="AG347" t="s">
        <v>123</v>
      </c>
      <c r="AH347">
        <v>0.1</v>
      </c>
      <c r="AI347" t="s">
        <v>124</v>
      </c>
      <c r="AJ347">
        <v>573</v>
      </c>
      <c r="AK347" t="s">
        <v>109</v>
      </c>
      <c r="AL347" t="s">
        <v>125</v>
      </c>
      <c r="AM347" t="s">
        <v>126</v>
      </c>
      <c r="AN347" t="s">
        <v>153</v>
      </c>
      <c r="AO347" t="s">
        <v>128</v>
      </c>
      <c r="AP347" t="s">
        <v>198</v>
      </c>
      <c r="AQ347" t="s">
        <v>156</v>
      </c>
      <c r="AR347" t="s">
        <v>115</v>
      </c>
      <c r="AS347" t="s">
        <v>116</v>
      </c>
      <c r="AT347" t="s">
        <v>117</v>
      </c>
      <c r="AU347" t="s">
        <v>117</v>
      </c>
      <c r="AV347" t="s">
        <v>131</v>
      </c>
      <c r="AW347" t="s">
        <v>132</v>
      </c>
      <c r="AX347">
        <v>72.900000000000006</v>
      </c>
      <c r="AY347">
        <v>1</v>
      </c>
      <c r="AZ347">
        <v>103</v>
      </c>
      <c r="BA347" t="s">
        <v>133</v>
      </c>
      <c r="BB347" t="s">
        <v>122</v>
      </c>
      <c r="BC347" t="s">
        <v>111</v>
      </c>
      <c r="BD347" t="s">
        <v>134</v>
      </c>
      <c r="BE347">
        <v>0.44769999999999999</v>
      </c>
      <c r="BF347" t="s">
        <v>135</v>
      </c>
      <c r="BG347" t="s">
        <v>136</v>
      </c>
      <c r="BH347" t="s">
        <v>219</v>
      </c>
      <c r="BI347" t="s">
        <v>132</v>
      </c>
      <c r="BJ347">
        <v>2.0499999999999998</v>
      </c>
      <c r="BK347" t="s">
        <v>138</v>
      </c>
      <c r="BL347">
        <v>3</v>
      </c>
      <c r="BM347" t="s">
        <v>121</v>
      </c>
      <c r="BN347">
        <v>31.69280337</v>
      </c>
      <c r="BO347" t="s">
        <v>139</v>
      </c>
      <c r="BP347" t="s">
        <v>110</v>
      </c>
      <c r="BQ347" t="s">
        <v>140</v>
      </c>
      <c r="BR347" t="s">
        <v>141</v>
      </c>
      <c r="BS347">
        <v>4</v>
      </c>
      <c r="BT347" t="s">
        <v>165</v>
      </c>
      <c r="BU347" t="s">
        <v>132</v>
      </c>
      <c r="BV347" t="s">
        <v>123</v>
      </c>
      <c r="BW347" t="s">
        <v>132</v>
      </c>
      <c r="BX347">
        <v>90</v>
      </c>
      <c r="BY347">
        <v>3</v>
      </c>
      <c r="BZ347">
        <v>123</v>
      </c>
      <c r="CA347" t="s">
        <v>541</v>
      </c>
      <c r="CB347">
        <v>2</v>
      </c>
      <c r="CC347" t="s">
        <v>219</v>
      </c>
      <c r="CD347" t="s">
        <v>111</v>
      </c>
      <c r="CE347" t="s">
        <v>143</v>
      </c>
      <c r="CF347" t="s">
        <v>160</v>
      </c>
      <c r="CG347" t="s">
        <v>161</v>
      </c>
      <c r="CH347" t="s">
        <v>115</v>
      </c>
      <c r="CI347">
        <v>0.1</v>
      </c>
      <c r="CJ347" t="s">
        <v>146</v>
      </c>
      <c r="CK347">
        <v>0.44769999999999999</v>
      </c>
      <c r="CL347" t="s">
        <v>175</v>
      </c>
      <c r="CM347" t="s">
        <v>138</v>
      </c>
      <c r="CN347" t="s">
        <v>146</v>
      </c>
      <c r="CO347">
        <v>123</v>
      </c>
      <c r="CP347" t="s">
        <v>162</v>
      </c>
      <c r="CQ347" t="s">
        <v>140</v>
      </c>
      <c r="CR347" t="s">
        <v>134</v>
      </c>
      <c r="CS347" t="s">
        <v>117</v>
      </c>
      <c r="CT347" t="s">
        <v>131</v>
      </c>
      <c r="CU347" t="s">
        <v>148</v>
      </c>
      <c r="CV347">
        <v>1</v>
      </c>
      <c r="CW347">
        <v>1</v>
      </c>
      <c r="CX347">
        <v>1</v>
      </c>
      <c r="CY347">
        <v>0</v>
      </c>
      <c r="CZ347">
        <v>0</v>
      </c>
      <c r="DA347">
        <v>0</v>
      </c>
      <c r="DB347" t="s">
        <v>176</v>
      </c>
    </row>
    <row r="348" spans="1:106" x14ac:dyDescent="0.2">
      <c r="A348" t="s">
        <v>540</v>
      </c>
      <c r="B348" t="s">
        <v>165</v>
      </c>
      <c r="C348" t="s">
        <v>219</v>
      </c>
      <c r="D348" t="s">
        <v>109</v>
      </c>
      <c r="E348">
        <v>499.7</v>
      </c>
      <c r="F348">
        <v>576</v>
      </c>
      <c r="G348">
        <v>42</v>
      </c>
      <c r="H348" t="s">
        <v>110</v>
      </c>
      <c r="I348" t="s">
        <v>111</v>
      </c>
      <c r="J348" t="s">
        <v>150</v>
      </c>
      <c r="K348" t="s">
        <v>167</v>
      </c>
      <c r="L348" t="s">
        <v>151</v>
      </c>
      <c r="M348" t="s">
        <v>115</v>
      </c>
      <c r="N348" t="s">
        <v>116</v>
      </c>
      <c r="O348">
        <v>50</v>
      </c>
      <c r="P348" t="s">
        <v>116</v>
      </c>
      <c r="Q348">
        <v>50</v>
      </c>
      <c r="R348" t="s">
        <v>197</v>
      </c>
      <c r="S348" t="s">
        <v>196</v>
      </c>
      <c r="T348" t="s">
        <v>117</v>
      </c>
      <c r="U348">
        <v>1.1000000000000001</v>
      </c>
      <c r="V348" t="s">
        <v>116</v>
      </c>
      <c r="W348" t="s">
        <v>116</v>
      </c>
      <c r="X348" t="s">
        <v>117</v>
      </c>
      <c r="Y348" t="s">
        <v>117</v>
      </c>
      <c r="Z348" t="s">
        <v>182</v>
      </c>
      <c r="AA348" t="s">
        <v>183</v>
      </c>
      <c r="AB348" t="s">
        <v>117</v>
      </c>
      <c r="AC348">
        <v>1</v>
      </c>
      <c r="AD348" t="s">
        <v>121</v>
      </c>
      <c r="AE348" t="s">
        <v>122</v>
      </c>
      <c r="AF348" t="s">
        <v>111</v>
      </c>
      <c r="AG348" t="s">
        <v>123</v>
      </c>
      <c r="AH348">
        <v>0.1</v>
      </c>
      <c r="AI348" t="s">
        <v>124</v>
      </c>
      <c r="AJ348">
        <v>573</v>
      </c>
      <c r="AK348" t="s">
        <v>109</v>
      </c>
      <c r="AL348" t="s">
        <v>125</v>
      </c>
      <c r="AM348" t="s">
        <v>126</v>
      </c>
      <c r="AN348" t="s">
        <v>153</v>
      </c>
      <c r="AO348" t="s">
        <v>128</v>
      </c>
      <c r="AP348" t="s">
        <v>198</v>
      </c>
      <c r="AQ348" t="s">
        <v>156</v>
      </c>
      <c r="AR348" t="s">
        <v>115</v>
      </c>
      <c r="AS348" t="s">
        <v>116</v>
      </c>
      <c r="AT348" t="s">
        <v>117</v>
      </c>
      <c r="AU348" t="s">
        <v>117</v>
      </c>
      <c r="AV348" t="s">
        <v>131</v>
      </c>
      <c r="AW348" t="s">
        <v>132</v>
      </c>
      <c r="AX348">
        <v>72.900000000000006</v>
      </c>
      <c r="AY348">
        <v>1</v>
      </c>
      <c r="AZ348">
        <v>103</v>
      </c>
      <c r="BA348" t="s">
        <v>133</v>
      </c>
      <c r="BB348" t="s">
        <v>122</v>
      </c>
      <c r="BC348" t="s">
        <v>111</v>
      </c>
      <c r="BD348" t="s">
        <v>134</v>
      </c>
      <c r="BE348">
        <v>4.53E-2</v>
      </c>
      <c r="BF348" t="s">
        <v>132</v>
      </c>
      <c r="BG348" t="s">
        <v>203</v>
      </c>
      <c r="BH348" t="s">
        <v>273</v>
      </c>
      <c r="BI348" t="s">
        <v>132</v>
      </c>
      <c r="BJ348">
        <v>0</v>
      </c>
      <c r="BK348" t="s">
        <v>138</v>
      </c>
      <c r="BL348">
        <v>3</v>
      </c>
      <c r="BM348" t="s">
        <v>121</v>
      </c>
      <c r="BN348" t="s">
        <v>132</v>
      </c>
      <c r="BO348" t="s">
        <v>132</v>
      </c>
      <c r="BP348" t="s">
        <v>110</v>
      </c>
      <c r="BQ348" t="s">
        <v>140</v>
      </c>
      <c r="BR348" t="s">
        <v>141</v>
      </c>
      <c r="BS348">
        <v>4</v>
      </c>
      <c r="BT348" t="s">
        <v>165</v>
      </c>
      <c r="BU348" t="s">
        <v>125</v>
      </c>
      <c r="BV348" t="s">
        <v>123</v>
      </c>
      <c r="BW348">
        <v>2.9361590930000001</v>
      </c>
      <c r="BX348" t="s">
        <v>132</v>
      </c>
      <c r="BY348">
        <v>3</v>
      </c>
      <c r="BZ348">
        <v>123</v>
      </c>
      <c r="CA348" t="s">
        <v>541</v>
      </c>
      <c r="CB348">
        <v>2</v>
      </c>
      <c r="CC348" t="s">
        <v>219</v>
      </c>
      <c r="CD348" t="s">
        <v>111</v>
      </c>
      <c r="CE348" t="s">
        <v>143</v>
      </c>
      <c r="CF348" t="s">
        <v>160</v>
      </c>
      <c r="CG348" t="s">
        <v>161</v>
      </c>
      <c r="CH348" t="s">
        <v>115</v>
      </c>
      <c r="CI348">
        <v>0.1</v>
      </c>
      <c r="CJ348" t="s">
        <v>146</v>
      </c>
      <c r="CK348">
        <v>4.53E-2</v>
      </c>
      <c r="CL348" t="s">
        <v>162</v>
      </c>
      <c r="CM348" t="s">
        <v>138</v>
      </c>
      <c r="CN348" t="s">
        <v>146</v>
      </c>
      <c r="CO348">
        <v>123</v>
      </c>
      <c r="CP348" t="s">
        <v>162</v>
      </c>
      <c r="CQ348" t="s">
        <v>140</v>
      </c>
      <c r="CR348" t="s">
        <v>134</v>
      </c>
      <c r="CS348" t="s">
        <v>117</v>
      </c>
      <c r="CT348" t="s">
        <v>131</v>
      </c>
      <c r="CU348" t="s">
        <v>148</v>
      </c>
      <c r="CV348">
        <v>1</v>
      </c>
      <c r="CW348">
        <v>1</v>
      </c>
      <c r="CX348">
        <v>1</v>
      </c>
      <c r="CY348">
        <v>0</v>
      </c>
      <c r="CZ348">
        <v>0</v>
      </c>
      <c r="DA348">
        <v>0</v>
      </c>
      <c r="DB348" t="s">
        <v>176</v>
      </c>
    </row>
    <row r="349" spans="1:106" x14ac:dyDescent="0.2">
      <c r="A349" t="s">
        <v>540</v>
      </c>
      <c r="B349" t="s">
        <v>165</v>
      </c>
      <c r="C349" t="s">
        <v>219</v>
      </c>
      <c r="D349" t="s">
        <v>109</v>
      </c>
      <c r="E349">
        <v>499.7</v>
      </c>
      <c r="F349">
        <v>576</v>
      </c>
      <c r="G349">
        <v>42</v>
      </c>
      <c r="H349" t="s">
        <v>110</v>
      </c>
      <c r="I349" t="s">
        <v>111</v>
      </c>
      <c r="J349" t="s">
        <v>150</v>
      </c>
      <c r="K349" t="s">
        <v>167</v>
      </c>
      <c r="L349" t="s">
        <v>151</v>
      </c>
      <c r="M349" t="s">
        <v>115</v>
      </c>
      <c r="N349" t="s">
        <v>116</v>
      </c>
      <c r="O349">
        <v>50</v>
      </c>
      <c r="P349" t="s">
        <v>116</v>
      </c>
      <c r="Q349">
        <v>50</v>
      </c>
      <c r="R349" t="s">
        <v>197</v>
      </c>
      <c r="S349" t="s">
        <v>196</v>
      </c>
      <c r="T349" t="s">
        <v>117</v>
      </c>
      <c r="U349">
        <v>1.1000000000000001</v>
      </c>
      <c r="V349" t="s">
        <v>116</v>
      </c>
      <c r="W349" t="s">
        <v>116</v>
      </c>
      <c r="X349" t="s">
        <v>117</v>
      </c>
      <c r="Y349" t="s">
        <v>117</v>
      </c>
      <c r="Z349" t="s">
        <v>182</v>
      </c>
      <c r="AA349" t="s">
        <v>183</v>
      </c>
      <c r="AB349" t="s">
        <v>117</v>
      </c>
      <c r="AC349">
        <v>1</v>
      </c>
      <c r="AD349" t="s">
        <v>121</v>
      </c>
      <c r="AE349" t="s">
        <v>122</v>
      </c>
      <c r="AF349" t="s">
        <v>111</v>
      </c>
      <c r="AG349" t="s">
        <v>123</v>
      </c>
      <c r="AH349">
        <v>0.1</v>
      </c>
      <c r="AI349" t="s">
        <v>124</v>
      </c>
      <c r="AJ349">
        <v>573</v>
      </c>
      <c r="AK349" t="s">
        <v>109</v>
      </c>
      <c r="AL349" t="s">
        <v>125</v>
      </c>
      <c r="AM349" t="s">
        <v>126</v>
      </c>
      <c r="AN349" t="s">
        <v>153</v>
      </c>
      <c r="AO349" t="s">
        <v>128</v>
      </c>
      <c r="AP349" t="s">
        <v>198</v>
      </c>
      <c r="AQ349" t="s">
        <v>156</v>
      </c>
      <c r="AR349" t="s">
        <v>115</v>
      </c>
      <c r="AS349" t="s">
        <v>116</v>
      </c>
      <c r="AT349" t="s">
        <v>117</v>
      </c>
      <c r="AU349" t="s">
        <v>117</v>
      </c>
      <c r="AV349" t="s">
        <v>131</v>
      </c>
      <c r="AW349" t="s">
        <v>132</v>
      </c>
      <c r="AX349">
        <v>72.900000000000006</v>
      </c>
      <c r="AY349">
        <v>1</v>
      </c>
      <c r="AZ349">
        <v>103</v>
      </c>
      <c r="BA349" t="s">
        <v>133</v>
      </c>
      <c r="BB349" t="s">
        <v>122</v>
      </c>
      <c r="BC349" t="s">
        <v>111</v>
      </c>
      <c r="BD349" t="s">
        <v>134</v>
      </c>
      <c r="BE349">
        <v>4.53E-2</v>
      </c>
      <c r="BF349" t="s">
        <v>135</v>
      </c>
      <c r="BG349" t="s">
        <v>203</v>
      </c>
      <c r="BH349" t="s">
        <v>273</v>
      </c>
      <c r="BI349" t="s">
        <v>137</v>
      </c>
      <c r="BJ349">
        <v>0</v>
      </c>
      <c r="BK349" t="s">
        <v>138</v>
      </c>
      <c r="BL349">
        <v>3</v>
      </c>
      <c r="BM349" t="s">
        <v>121</v>
      </c>
      <c r="BN349">
        <v>31.69280337</v>
      </c>
      <c r="BO349" t="s">
        <v>139</v>
      </c>
      <c r="BP349" t="s">
        <v>110</v>
      </c>
      <c r="BQ349" t="s">
        <v>140</v>
      </c>
      <c r="BR349" t="s">
        <v>141</v>
      </c>
      <c r="BS349">
        <v>4</v>
      </c>
      <c r="BT349" t="s">
        <v>165</v>
      </c>
      <c r="BU349" t="s">
        <v>132</v>
      </c>
      <c r="BV349" t="s">
        <v>123</v>
      </c>
      <c r="BW349" t="s">
        <v>132</v>
      </c>
      <c r="BX349">
        <v>40</v>
      </c>
      <c r="BY349">
        <v>3</v>
      </c>
      <c r="BZ349">
        <v>123</v>
      </c>
      <c r="CA349" t="s">
        <v>541</v>
      </c>
      <c r="CB349">
        <v>2</v>
      </c>
      <c r="CC349" t="s">
        <v>219</v>
      </c>
      <c r="CD349" t="s">
        <v>111</v>
      </c>
      <c r="CE349" t="s">
        <v>143</v>
      </c>
      <c r="CF349" t="s">
        <v>160</v>
      </c>
      <c r="CG349" t="s">
        <v>161</v>
      </c>
      <c r="CH349" t="s">
        <v>115</v>
      </c>
      <c r="CI349">
        <v>0.1</v>
      </c>
      <c r="CJ349" t="s">
        <v>146</v>
      </c>
      <c r="CK349">
        <v>4.53E-2</v>
      </c>
      <c r="CL349" t="s">
        <v>162</v>
      </c>
      <c r="CM349" t="s">
        <v>138</v>
      </c>
      <c r="CN349" t="s">
        <v>146</v>
      </c>
      <c r="CO349">
        <v>123</v>
      </c>
      <c r="CP349" t="s">
        <v>162</v>
      </c>
      <c r="CQ349" t="s">
        <v>140</v>
      </c>
      <c r="CR349" t="s">
        <v>134</v>
      </c>
      <c r="CS349" t="s">
        <v>117</v>
      </c>
      <c r="CT349" t="s">
        <v>131</v>
      </c>
      <c r="CU349" t="s">
        <v>148</v>
      </c>
      <c r="CV349">
        <v>1</v>
      </c>
      <c r="CW349">
        <v>1</v>
      </c>
      <c r="CX349">
        <v>1</v>
      </c>
      <c r="CY349">
        <v>0</v>
      </c>
      <c r="CZ349">
        <v>0</v>
      </c>
      <c r="DA349">
        <v>0</v>
      </c>
      <c r="DB349" t="s">
        <v>176</v>
      </c>
    </row>
    <row r="350" spans="1:106" x14ac:dyDescent="0.2">
      <c r="A350" t="s">
        <v>540</v>
      </c>
      <c r="B350" t="s">
        <v>165</v>
      </c>
      <c r="C350" t="s">
        <v>219</v>
      </c>
      <c r="D350" t="s">
        <v>109</v>
      </c>
      <c r="E350">
        <v>499.7</v>
      </c>
      <c r="F350">
        <v>576</v>
      </c>
      <c r="G350">
        <v>42</v>
      </c>
      <c r="H350" t="s">
        <v>110</v>
      </c>
      <c r="I350" t="s">
        <v>111</v>
      </c>
      <c r="J350" t="s">
        <v>150</v>
      </c>
      <c r="K350" t="s">
        <v>167</v>
      </c>
      <c r="L350" t="s">
        <v>151</v>
      </c>
      <c r="M350" t="s">
        <v>115</v>
      </c>
      <c r="N350" t="s">
        <v>116</v>
      </c>
      <c r="O350">
        <v>50</v>
      </c>
      <c r="P350" t="s">
        <v>116</v>
      </c>
      <c r="Q350">
        <v>50</v>
      </c>
      <c r="R350" t="s">
        <v>197</v>
      </c>
      <c r="S350" t="s">
        <v>196</v>
      </c>
      <c r="T350" t="s">
        <v>117</v>
      </c>
      <c r="U350">
        <v>1.1000000000000001</v>
      </c>
      <c r="V350" t="s">
        <v>116</v>
      </c>
      <c r="W350" t="s">
        <v>116</v>
      </c>
      <c r="X350" t="s">
        <v>117</v>
      </c>
      <c r="Y350" t="s">
        <v>117</v>
      </c>
      <c r="Z350" t="s">
        <v>182</v>
      </c>
      <c r="AA350" t="s">
        <v>183</v>
      </c>
      <c r="AB350" t="s">
        <v>117</v>
      </c>
      <c r="AC350">
        <v>1</v>
      </c>
      <c r="AD350" t="s">
        <v>121</v>
      </c>
      <c r="AE350" t="s">
        <v>122</v>
      </c>
      <c r="AF350" t="s">
        <v>111</v>
      </c>
      <c r="AG350" t="s">
        <v>123</v>
      </c>
      <c r="AH350">
        <v>0.1</v>
      </c>
      <c r="AI350" t="s">
        <v>124</v>
      </c>
      <c r="AJ350">
        <v>573</v>
      </c>
      <c r="AK350" t="s">
        <v>109</v>
      </c>
      <c r="AL350" t="s">
        <v>125</v>
      </c>
      <c r="AM350" t="s">
        <v>126</v>
      </c>
      <c r="AN350" t="s">
        <v>153</v>
      </c>
      <c r="AO350" t="s">
        <v>128</v>
      </c>
      <c r="AP350" t="s">
        <v>198</v>
      </c>
      <c r="AQ350" t="s">
        <v>156</v>
      </c>
      <c r="AR350" t="s">
        <v>115</v>
      </c>
      <c r="AS350" t="s">
        <v>116</v>
      </c>
      <c r="AT350" t="s">
        <v>117</v>
      </c>
      <c r="AU350" t="s">
        <v>117</v>
      </c>
      <c r="AV350" t="s">
        <v>131</v>
      </c>
      <c r="AW350" t="s">
        <v>132</v>
      </c>
      <c r="AX350">
        <v>72.900000000000006</v>
      </c>
      <c r="AY350">
        <v>1</v>
      </c>
      <c r="AZ350">
        <v>103</v>
      </c>
      <c r="BA350" t="s">
        <v>133</v>
      </c>
      <c r="BB350" t="s">
        <v>122</v>
      </c>
      <c r="BC350" t="s">
        <v>111</v>
      </c>
      <c r="BD350" t="s">
        <v>134</v>
      </c>
      <c r="BE350">
        <v>0.14979999999999999</v>
      </c>
      <c r="BF350" t="s">
        <v>132</v>
      </c>
      <c r="BG350" t="s">
        <v>203</v>
      </c>
      <c r="BH350" t="s">
        <v>219</v>
      </c>
      <c r="BI350" t="s">
        <v>132</v>
      </c>
      <c r="BJ350">
        <v>0</v>
      </c>
      <c r="BK350" t="s">
        <v>138</v>
      </c>
      <c r="BL350">
        <v>3</v>
      </c>
      <c r="BM350" t="s">
        <v>121</v>
      </c>
      <c r="BN350" t="s">
        <v>132</v>
      </c>
      <c r="BO350" t="s">
        <v>132</v>
      </c>
      <c r="BP350" t="s">
        <v>110</v>
      </c>
      <c r="BQ350" t="s">
        <v>140</v>
      </c>
      <c r="BR350" t="s">
        <v>141</v>
      </c>
      <c r="BS350">
        <v>4</v>
      </c>
      <c r="BT350" t="s">
        <v>165</v>
      </c>
      <c r="BU350" t="s">
        <v>125</v>
      </c>
      <c r="BV350" t="s">
        <v>123</v>
      </c>
      <c r="BW350">
        <v>2.9361590930000001</v>
      </c>
      <c r="BX350" t="s">
        <v>132</v>
      </c>
      <c r="BY350">
        <v>3</v>
      </c>
      <c r="BZ350">
        <v>123</v>
      </c>
      <c r="CA350" t="s">
        <v>541</v>
      </c>
      <c r="CB350">
        <v>2</v>
      </c>
      <c r="CC350" t="s">
        <v>219</v>
      </c>
      <c r="CD350" t="s">
        <v>111</v>
      </c>
      <c r="CE350" t="s">
        <v>143</v>
      </c>
      <c r="CF350" t="s">
        <v>160</v>
      </c>
      <c r="CG350" t="s">
        <v>161</v>
      </c>
      <c r="CH350" t="s">
        <v>115</v>
      </c>
      <c r="CI350">
        <v>0.1</v>
      </c>
      <c r="CJ350" t="s">
        <v>146</v>
      </c>
      <c r="CK350">
        <v>0.14979999999999999</v>
      </c>
      <c r="CL350" t="s">
        <v>146</v>
      </c>
      <c r="CM350" t="s">
        <v>138</v>
      </c>
      <c r="CN350" t="s">
        <v>146</v>
      </c>
      <c r="CO350">
        <v>123</v>
      </c>
      <c r="CP350" t="s">
        <v>162</v>
      </c>
      <c r="CQ350" t="s">
        <v>140</v>
      </c>
      <c r="CR350" t="s">
        <v>134</v>
      </c>
      <c r="CS350" t="s">
        <v>117</v>
      </c>
      <c r="CT350" t="s">
        <v>131</v>
      </c>
      <c r="CU350" t="s">
        <v>148</v>
      </c>
      <c r="CV350">
        <v>1</v>
      </c>
      <c r="CW350">
        <v>1</v>
      </c>
      <c r="CX350">
        <v>1</v>
      </c>
      <c r="CY350">
        <v>0</v>
      </c>
      <c r="CZ350">
        <v>0</v>
      </c>
      <c r="DA350">
        <v>0</v>
      </c>
      <c r="DB350" t="s">
        <v>176</v>
      </c>
    </row>
    <row r="351" spans="1:106" x14ac:dyDescent="0.2">
      <c r="A351" t="s">
        <v>540</v>
      </c>
      <c r="B351" t="s">
        <v>165</v>
      </c>
      <c r="C351" t="s">
        <v>219</v>
      </c>
      <c r="D351" t="s">
        <v>109</v>
      </c>
      <c r="E351">
        <v>499.7</v>
      </c>
      <c r="F351">
        <v>576</v>
      </c>
      <c r="G351">
        <v>42</v>
      </c>
      <c r="H351" t="s">
        <v>110</v>
      </c>
      <c r="I351" t="s">
        <v>111</v>
      </c>
      <c r="J351" t="s">
        <v>150</v>
      </c>
      <c r="K351" t="s">
        <v>167</v>
      </c>
      <c r="L351" t="s">
        <v>151</v>
      </c>
      <c r="M351" t="s">
        <v>115</v>
      </c>
      <c r="N351" t="s">
        <v>116</v>
      </c>
      <c r="O351">
        <v>50</v>
      </c>
      <c r="P351" t="s">
        <v>116</v>
      </c>
      <c r="Q351">
        <v>50</v>
      </c>
      <c r="R351" t="s">
        <v>197</v>
      </c>
      <c r="S351" t="s">
        <v>196</v>
      </c>
      <c r="T351" t="s">
        <v>117</v>
      </c>
      <c r="U351">
        <v>1.1000000000000001</v>
      </c>
      <c r="V351" t="s">
        <v>116</v>
      </c>
      <c r="W351" t="s">
        <v>116</v>
      </c>
      <c r="X351" t="s">
        <v>117</v>
      </c>
      <c r="Y351" t="s">
        <v>117</v>
      </c>
      <c r="Z351" t="s">
        <v>182</v>
      </c>
      <c r="AA351" t="s">
        <v>183</v>
      </c>
      <c r="AB351" t="s">
        <v>117</v>
      </c>
      <c r="AC351">
        <v>1</v>
      </c>
      <c r="AD351" t="s">
        <v>121</v>
      </c>
      <c r="AE351" t="s">
        <v>122</v>
      </c>
      <c r="AF351" t="s">
        <v>111</v>
      </c>
      <c r="AG351" t="s">
        <v>123</v>
      </c>
      <c r="AH351">
        <v>0.1</v>
      </c>
      <c r="AI351" t="s">
        <v>124</v>
      </c>
      <c r="AJ351">
        <v>573</v>
      </c>
      <c r="AK351" t="s">
        <v>109</v>
      </c>
      <c r="AL351" t="s">
        <v>125</v>
      </c>
      <c r="AM351" t="s">
        <v>126</v>
      </c>
      <c r="AN351" t="s">
        <v>153</v>
      </c>
      <c r="AO351" t="s">
        <v>128</v>
      </c>
      <c r="AP351" t="s">
        <v>198</v>
      </c>
      <c r="AQ351" t="s">
        <v>156</v>
      </c>
      <c r="AR351" t="s">
        <v>115</v>
      </c>
      <c r="AS351" t="s">
        <v>116</v>
      </c>
      <c r="AT351" t="s">
        <v>117</v>
      </c>
      <c r="AU351" t="s">
        <v>117</v>
      </c>
      <c r="AV351" t="s">
        <v>131</v>
      </c>
      <c r="AW351" t="s">
        <v>132</v>
      </c>
      <c r="AX351">
        <v>72.900000000000006</v>
      </c>
      <c r="AY351">
        <v>1</v>
      </c>
      <c r="AZ351">
        <v>103</v>
      </c>
      <c r="BA351" t="s">
        <v>133</v>
      </c>
      <c r="BB351" t="s">
        <v>122</v>
      </c>
      <c r="BC351" t="s">
        <v>111</v>
      </c>
      <c r="BD351" t="s">
        <v>134</v>
      </c>
      <c r="BE351">
        <v>0.14979999999999999</v>
      </c>
      <c r="BF351" t="s">
        <v>135</v>
      </c>
      <c r="BG351" t="s">
        <v>203</v>
      </c>
      <c r="BH351" t="s">
        <v>219</v>
      </c>
      <c r="BI351" t="s">
        <v>137</v>
      </c>
      <c r="BJ351">
        <v>0</v>
      </c>
      <c r="BK351" t="s">
        <v>138</v>
      </c>
      <c r="BL351">
        <v>3</v>
      </c>
      <c r="BM351" t="s">
        <v>121</v>
      </c>
      <c r="BN351">
        <v>31.69280337</v>
      </c>
      <c r="BO351" t="s">
        <v>139</v>
      </c>
      <c r="BP351" t="s">
        <v>110</v>
      </c>
      <c r="BQ351" t="s">
        <v>140</v>
      </c>
      <c r="BR351" t="s">
        <v>141</v>
      </c>
      <c r="BS351">
        <v>4</v>
      </c>
      <c r="BT351" t="s">
        <v>165</v>
      </c>
      <c r="BU351" t="s">
        <v>132</v>
      </c>
      <c r="BV351" t="s">
        <v>123</v>
      </c>
      <c r="BW351" t="s">
        <v>132</v>
      </c>
      <c r="BX351">
        <v>30</v>
      </c>
      <c r="BY351">
        <v>3</v>
      </c>
      <c r="BZ351">
        <v>123</v>
      </c>
      <c r="CA351" t="s">
        <v>541</v>
      </c>
      <c r="CB351">
        <v>2</v>
      </c>
      <c r="CC351" t="s">
        <v>219</v>
      </c>
      <c r="CD351" t="s">
        <v>111</v>
      </c>
      <c r="CE351" t="s">
        <v>143</v>
      </c>
      <c r="CF351" t="s">
        <v>160</v>
      </c>
      <c r="CG351" t="s">
        <v>161</v>
      </c>
      <c r="CH351" t="s">
        <v>115</v>
      </c>
      <c r="CI351">
        <v>0.1</v>
      </c>
      <c r="CJ351" t="s">
        <v>146</v>
      </c>
      <c r="CK351">
        <v>0.14979999999999999</v>
      </c>
      <c r="CL351" t="s">
        <v>146</v>
      </c>
      <c r="CM351" t="s">
        <v>138</v>
      </c>
      <c r="CN351" t="s">
        <v>146</v>
      </c>
      <c r="CO351">
        <v>123</v>
      </c>
      <c r="CP351" t="s">
        <v>162</v>
      </c>
      <c r="CQ351" t="s">
        <v>140</v>
      </c>
      <c r="CR351" t="s">
        <v>134</v>
      </c>
      <c r="CS351" t="s">
        <v>117</v>
      </c>
      <c r="CT351" t="s">
        <v>131</v>
      </c>
      <c r="CU351" t="s">
        <v>148</v>
      </c>
      <c r="CV351">
        <v>1</v>
      </c>
      <c r="CW351">
        <v>1</v>
      </c>
      <c r="CX351">
        <v>1</v>
      </c>
      <c r="CY351">
        <v>0</v>
      </c>
      <c r="CZ351">
        <v>0</v>
      </c>
      <c r="DA351">
        <v>0</v>
      </c>
      <c r="DB351" t="s">
        <v>176</v>
      </c>
    </row>
    <row r="352" spans="1:106" x14ac:dyDescent="0.2">
      <c r="A352" t="s">
        <v>540</v>
      </c>
      <c r="B352" t="s">
        <v>165</v>
      </c>
      <c r="C352" t="s">
        <v>219</v>
      </c>
      <c r="D352" t="s">
        <v>109</v>
      </c>
      <c r="E352">
        <v>499.7</v>
      </c>
      <c r="F352">
        <v>576</v>
      </c>
      <c r="G352">
        <v>42</v>
      </c>
      <c r="H352" t="s">
        <v>110</v>
      </c>
      <c r="I352" t="s">
        <v>111</v>
      </c>
      <c r="J352" t="s">
        <v>150</v>
      </c>
      <c r="K352" t="s">
        <v>167</v>
      </c>
      <c r="L352" t="s">
        <v>151</v>
      </c>
      <c r="M352" t="s">
        <v>115</v>
      </c>
      <c r="N352" t="s">
        <v>116</v>
      </c>
      <c r="O352">
        <v>50</v>
      </c>
      <c r="P352" t="s">
        <v>116</v>
      </c>
      <c r="Q352">
        <v>50</v>
      </c>
      <c r="R352" t="s">
        <v>197</v>
      </c>
      <c r="S352" t="s">
        <v>196</v>
      </c>
      <c r="T352" t="s">
        <v>117</v>
      </c>
      <c r="U352">
        <v>1.1000000000000001</v>
      </c>
      <c r="V352" t="s">
        <v>116</v>
      </c>
      <c r="W352" t="s">
        <v>116</v>
      </c>
      <c r="X352" t="s">
        <v>117</v>
      </c>
      <c r="Y352" t="s">
        <v>117</v>
      </c>
      <c r="Z352" t="s">
        <v>182</v>
      </c>
      <c r="AA352" t="s">
        <v>183</v>
      </c>
      <c r="AB352" t="s">
        <v>117</v>
      </c>
      <c r="AC352">
        <v>1</v>
      </c>
      <c r="AD352" t="s">
        <v>121</v>
      </c>
      <c r="AE352" t="s">
        <v>122</v>
      </c>
      <c r="AF352" t="s">
        <v>111</v>
      </c>
      <c r="AG352" t="s">
        <v>123</v>
      </c>
      <c r="AH352">
        <v>0.1</v>
      </c>
      <c r="AI352" t="s">
        <v>124</v>
      </c>
      <c r="AJ352">
        <v>573</v>
      </c>
      <c r="AK352" t="s">
        <v>109</v>
      </c>
      <c r="AL352" t="s">
        <v>125</v>
      </c>
      <c r="AM352" t="s">
        <v>126</v>
      </c>
      <c r="AN352" t="s">
        <v>153</v>
      </c>
      <c r="AO352" t="s">
        <v>128</v>
      </c>
      <c r="AP352" t="s">
        <v>198</v>
      </c>
      <c r="AQ352" t="s">
        <v>156</v>
      </c>
      <c r="AR352" t="s">
        <v>115</v>
      </c>
      <c r="AS352" t="s">
        <v>116</v>
      </c>
      <c r="AT352" t="s">
        <v>117</v>
      </c>
      <c r="AU352" t="s">
        <v>117</v>
      </c>
      <c r="AV352" t="s">
        <v>131</v>
      </c>
      <c r="AW352" t="s">
        <v>132</v>
      </c>
      <c r="AX352">
        <v>72.900000000000006</v>
      </c>
      <c r="AY352">
        <v>1</v>
      </c>
      <c r="AZ352">
        <v>103</v>
      </c>
      <c r="BA352" t="s">
        <v>133</v>
      </c>
      <c r="BB352" t="s">
        <v>122</v>
      </c>
      <c r="BC352" t="s">
        <v>282</v>
      </c>
      <c r="BD352" t="s">
        <v>134</v>
      </c>
      <c r="BE352">
        <v>0.51700000000000002</v>
      </c>
      <c r="BF352" t="s">
        <v>132</v>
      </c>
      <c r="BG352" t="s">
        <v>225</v>
      </c>
      <c r="BH352" t="s">
        <v>166</v>
      </c>
      <c r="BI352" t="s">
        <v>132</v>
      </c>
      <c r="BJ352">
        <v>1.87</v>
      </c>
      <c r="BK352" t="s">
        <v>200</v>
      </c>
      <c r="BL352">
        <v>8</v>
      </c>
      <c r="BM352" t="s">
        <v>473</v>
      </c>
      <c r="BN352" t="s">
        <v>132</v>
      </c>
      <c r="BO352" t="s">
        <v>132</v>
      </c>
      <c r="BP352" t="s">
        <v>110</v>
      </c>
      <c r="BQ352" t="s">
        <v>140</v>
      </c>
      <c r="BR352" t="s">
        <v>141</v>
      </c>
      <c r="BS352">
        <v>4</v>
      </c>
      <c r="BT352" t="s">
        <v>165</v>
      </c>
      <c r="BU352" t="s">
        <v>125</v>
      </c>
      <c r="BV352" t="s">
        <v>123</v>
      </c>
      <c r="BW352" s="1" t="s">
        <v>542</v>
      </c>
      <c r="BX352" t="s">
        <v>132</v>
      </c>
      <c r="BY352">
        <v>3</v>
      </c>
      <c r="BZ352">
        <v>123</v>
      </c>
      <c r="CA352" t="s">
        <v>541</v>
      </c>
      <c r="CB352">
        <v>2</v>
      </c>
      <c r="CC352" t="s">
        <v>219</v>
      </c>
      <c r="CD352" t="s">
        <v>111</v>
      </c>
      <c r="CE352" t="s">
        <v>143</v>
      </c>
      <c r="CF352" t="s">
        <v>160</v>
      </c>
      <c r="CG352" t="s">
        <v>161</v>
      </c>
      <c r="CH352" t="s">
        <v>115</v>
      </c>
      <c r="CI352">
        <v>0.1</v>
      </c>
      <c r="CJ352" t="s">
        <v>146</v>
      </c>
      <c r="CK352">
        <v>0.51700000000000002</v>
      </c>
      <c r="CL352" t="s">
        <v>175</v>
      </c>
      <c r="CM352" t="s">
        <v>132</v>
      </c>
      <c r="CN352" t="s">
        <v>146</v>
      </c>
      <c r="CO352">
        <v>123</v>
      </c>
      <c r="CP352" t="s">
        <v>162</v>
      </c>
      <c r="CQ352" t="s">
        <v>140</v>
      </c>
      <c r="CR352" t="s">
        <v>134</v>
      </c>
      <c r="CS352" t="s">
        <v>117</v>
      </c>
      <c r="CT352" t="s">
        <v>131</v>
      </c>
      <c r="CU352" t="s">
        <v>148</v>
      </c>
      <c r="CV352">
        <v>1</v>
      </c>
      <c r="CW352">
        <v>1</v>
      </c>
      <c r="CX352">
        <v>1</v>
      </c>
      <c r="CY352">
        <v>0</v>
      </c>
      <c r="CZ352">
        <v>0</v>
      </c>
      <c r="DA352">
        <v>0</v>
      </c>
      <c r="DB352" t="s">
        <v>176</v>
      </c>
    </row>
    <row r="353" spans="1:106" x14ac:dyDescent="0.2">
      <c r="A353" t="s">
        <v>540</v>
      </c>
      <c r="B353" t="s">
        <v>165</v>
      </c>
      <c r="C353" t="s">
        <v>219</v>
      </c>
      <c r="D353" t="s">
        <v>109</v>
      </c>
      <c r="E353">
        <v>499.7</v>
      </c>
      <c r="F353">
        <v>576</v>
      </c>
      <c r="G353">
        <v>42</v>
      </c>
      <c r="H353" t="s">
        <v>110</v>
      </c>
      <c r="I353" t="s">
        <v>111</v>
      </c>
      <c r="J353" t="s">
        <v>150</v>
      </c>
      <c r="K353" t="s">
        <v>167</v>
      </c>
      <c r="L353" t="s">
        <v>151</v>
      </c>
      <c r="M353" t="s">
        <v>115</v>
      </c>
      <c r="N353" t="s">
        <v>116</v>
      </c>
      <c r="O353">
        <v>50</v>
      </c>
      <c r="P353" t="s">
        <v>116</v>
      </c>
      <c r="Q353">
        <v>50</v>
      </c>
      <c r="R353" t="s">
        <v>197</v>
      </c>
      <c r="S353" t="s">
        <v>196</v>
      </c>
      <c r="T353" t="s">
        <v>117</v>
      </c>
      <c r="U353">
        <v>1.1000000000000001</v>
      </c>
      <c r="V353" t="s">
        <v>116</v>
      </c>
      <c r="W353" t="s">
        <v>116</v>
      </c>
      <c r="X353" t="s">
        <v>117</v>
      </c>
      <c r="Y353" t="s">
        <v>117</v>
      </c>
      <c r="Z353" t="s">
        <v>182</v>
      </c>
      <c r="AA353" t="s">
        <v>183</v>
      </c>
      <c r="AB353" t="s">
        <v>117</v>
      </c>
      <c r="AC353">
        <v>1</v>
      </c>
      <c r="AD353" t="s">
        <v>121</v>
      </c>
      <c r="AE353" t="s">
        <v>122</v>
      </c>
      <c r="AF353" t="s">
        <v>111</v>
      </c>
      <c r="AG353" t="s">
        <v>123</v>
      </c>
      <c r="AH353">
        <v>0.1</v>
      </c>
      <c r="AI353" t="s">
        <v>124</v>
      </c>
      <c r="AJ353">
        <v>573</v>
      </c>
      <c r="AK353" t="s">
        <v>109</v>
      </c>
      <c r="AL353" t="s">
        <v>125</v>
      </c>
      <c r="AM353" t="s">
        <v>126</v>
      </c>
      <c r="AN353" t="s">
        <v>153</v>
      </c>
      <c r="AO353" t="s">
        <v>128</v>
      </c>
      <c r="AP353" t="s">
        <v>198</v>
      </c>
      <c r="AQ353" t="s">
        <v>156</v>
      </c>
      <c r="AR353" t="s">
        <v>115</v>
      </c>
      <c r="AS353" t="s">
        <v>116</v>
      </c>
      <c r="AT353" t="s">
        <v>117</v>
      </c>
      <c r="AU353" t="s">
        <v>117</v>
      </c>
      <c r="AV353" t="s">
        <v>131</v>
      </c>
      <c r="AW353" t="s">
        <v>132</v>
      </c>
      <c r="AX353">
        <v>72.900000000000006</v>
      </c>
      <c r="AY353">
        <v>1</v>
      </c>
      <c r="AZ353">
        <v>103</v>
      </c>
      <c r="BA353" t="s">
        <v>133</v>
      </c>
      <c r="BB353" t="s">
        <v>122</v>
      </c>
      <c r="BC353" t="s">
        <v>282</v>
      </c>
      <c r="BD353" t="s">
        <v>134</v>
      </c>
      <c r="BE353">
        <v>0.51700000000000002</v>
      </c>
      <c r="BF353" t="s">
        <v>135</v>
      </c>
      <c r="BG353" t="s">
        <v>225</v>
      </c>
      <c r="BH353" t="s">
        <v>166</v>
      </c>
      <c r="BI353" t="s">
        <v>132</v>
      </c>
      <c r="BJ353">
        <v>1.87</v>
      </c>
      <c r="BK353" t="s">
        <v>200</v>
      </c>
      <c r="BL353">
        <v>8</v>
      </c>
      <c r="BM353" t="s">
        <v>473</v>
      </c>
      <c r="BN353">
        <v>31.69280337</v>
      </c>
      <c r="BO353" t="s">
        <v>139</v>
      </c>
      <c r="BP353" t="s">
        <v>110</v>
      </c>
      <c r="BQ353" t="s">
        <v>140</v>
      </c>
      <c r="BR353" t="s">
        <v>141</v>
      </c>
      <c r="BS353">
        <v>4</v>
      </c>
      <c r="BT353" t="s">
        <v>165</v>
      </c>
      <c r="BU353" t="s">
        <v>132</v>
      </c>
      <c r="BV353" t="s">
        <v>123</v>
      </c>
      <c r="BW353" t="s">
        <v>132</v>
      </c>
      <c r="BX353">
        <v>80</v>
      </c>
      <c r="BY353">
        <v>3</v>
      </c>
      <c r="BZ353">
        <v>123</v>
      </c>
      <c r="CA353" t="s">
        <v>541</v>
      </c>
      <c r="CB353">
        <v>2</v>
      </c>
      <c r="CC353" t="s">
        <v>219</v>
      </c>
      <c r="CD353" t="s">
        <v>111</v>
      </c>
      <c r="CE353" t="s">
        <v>143</v>
      </c>
      <c r="CF353" t="s">
        <v>160</v>
      </c>
      <c r="CG353" t="s">
        <v>161</v>
      </c>
      <c r="CH353" t="s">
        <v>115</v>
      </c>
      <c r="CI353">
        <v>0.1</v>
      </c>
      <c r="CJ353" t="s">
        <v>146</v>
      </c>
      <c r="CK353">
        <v>0.51700000000000002</v>
      </c>
      <c r="CL353" t="s">
        <v>175</v>
      </c>
      <c r="CM353" t="s">
        <v>132</v>
      </c>
      <c r="CN353" t="s">
        <v>146</v>
      </c>
      <c r="CO353">
        <v>123</v>
      </c>
      <c r="CP353" t="s">
        <v>162</v>
      </c>
      <c r="CQ353" t="s">
        <v>140</v>
      </c>
      <c r="CR353" t="s">
        <v>134</v>
      </c>
      <c r="CS353" t="s">
        <v>117</v>
      </c>
      <c r="CT353" t="s">
        <v>131</v>
      </c>
      <c r="CU353" t="s">
        <v>148</v>
      </c>
      <c r="CV353">
        <v>1</v>
      </c>
      <c r="CW353">
        <v>1</v>
      </c>
      <c r="CX353">
        <v>1</v>
      </c>
      <c r="CY353">
        <v>0</v>
      </c>
      <c r="CZ353">
        <v>0</v>
      </c>
      <c r="DA353">
        <v>0</v>
      </c>
      <c r="DB353" t="s">
        <v>176</v>
      </c>
    </row>
    <row r="354" spans="1:106" x14ac:dyDescent="0.2">
      <c r="A354" t="s">
        <v>540</v>
      </c>
      <c r="B354" t="s">
        <v>165</v>
      </c>
      <c r="C354" t="s">
        <v>166</v>
      </c>
      <c r="D354" t="s">
        <v>109</v>
      </c>
      <c r="E354">
        <v>499.7</v>
      </c>
      <c r="F354">
        <v>600</v>
      </c>
      <c r="G354">
        <v>42</v>
      </c>
      <c r="H354" t="s">
        <v>110</v>
      </c>
      <c r="I354" t="s">
        <v>111</v>
      </c>
      <c r="J354" t="s">
        <v>150</v>
      </c>
      <c r="K354" t="s">
        <v>167</v>
      </c>
      <c r="L354" t="s">
        <v>151</v>
      </c>
      <c r="M354" t="s">
        <v>115</v>
      </c>
      <c r="N354" t="s">
        <v>116</v>
      </c>
      <c r="O354">
        <v>50</v>
      </c>
      <c r="P354" t="s">
        <v>116</v>
      </c>
      <c r="Q354">
        <v>50</v>
      </c>
      <c r="R354" t="s">
        <v>197</v>
      </c>
      <c r="S354" t="s">
        <v>196</v>
      </c>
      <c r="T354" t="s">
        <v>117</v>
      </c>
      <c r="U354">
        <v>1.1000000000000001</v>
      </c>
      <c r="V354" t="s">
        <v>117</v>
      </c>
      <c r="W354" t="s">
        <v>117</v>
      </c>
      <c r="X354" t="s">
        <v>117</v>
      </c>
      <c r="Y354" t="s">
        <v>117</v>
      </c>
      <c r="Z354" t="s">
        <v>117</v>
      </c>
      <c r="AA354" t="s">
        <v>118</v>
      </c>
      <c r="AB354" t="s">
        <v>119</v>
      </c>
      <c r="AC354" t="s">
        <v>119</v>
      </c>
      <c r="AD354" t="s">
        <v>121</v>
      </c>
      <c r="AE354" t="s">
        <v>122</v>
      </c>
      <c r="AF354" t="s">
        <v>111</v>
      </c>
      <c r="AG354" t="s">
        <v>123</v>
      </c>
      <c r="AH354">
        <v>0.26666666666700001</v>
      </c>
      <c r="AI354" t="s">
        <v>124</v>
      </c>
      <c r="AJ354">
        <v>573</v>
      </c>
      <c r="AK354" t="s">
        <v>109</v>
      </c>
      <c r="AL354" t="s">
        <v>125</v>
      </c>
      <c r="AM354" t="s">
        <v>126</v>
      </c>
      <c r="AN354" t="s">
        <v>153</v>
      </c>
      <c r="AO354" t="s">
        <v>128</v>
      </c>
      <c r="AP354" t="s">
        <v>198</v>
      </c>
      <c r="AQ354" t="s">
        <v>156</v>
      </c>
      <c r="AR354" t="s">
        <v>115</v>
      </c>
      <c r="AS354" t="s">
        <v>116</v>
      </c>
      <c r="AT354" t="s">
        <v>117</v>
      </c>
      <c r="AU354" t="s">
        <v>117</v>
      </c>
      <c r="AV354" t="s">
        <v>131</v>
      </c>
      <c r="AW354" t="s">
        <v>132</v>
      </c>
      <c r="AX354">
        <v>72.900000000000006</v>
      </c>
      <c r="AY354">
        <v>1</v>
      </c>
      <c r="AZ354">
        <v>103</v>
      </c>
      <c r="BA354" t="s">
        <v>133</v>
      </c>
      <c r="BB354" t="s">
        <v>122</v>
      </c>
      <c r="BC354" t="s">
        <v>111</v>
      </c>
      <c r="BD354" t="s">
        <v>134</v>
      </c>
      <c r="BE354">
        <v>0.44769999999999999</v>
      </c>
      <c r="BF354" t="s">
        <v>132</v>
      </c>
      <c r="BG354" t="s">
        <v>136</v>
      </c>
      <c r="BH354" t="s">
        <v>219</v>
      </c>
      <c r="BI354" t="s">
        <v>132</v>
      </c>
      <c r="BJ354">
        <v>2.0499999999999998</v>
      </c>
      <c r="BK354" t="s">
        <v>138</v>
      </c>
      <c r="BL354">
        <v>3</v>
      </c>
      <c r="BM354" t="s">
        <v>121</v>
      </c>
      <c r="BN354" t="s">
        <v>132</v>
      </c>
      <c r="BO354" t="s">
        <v>132</v>
      </c>
      <c r="BP354" t="s">
        <v>110</v>
      </c>
      <c r="BQ354" t="s">
        <v>140</v>
      </c>
      <c r="BR354" t="s">
        <v>141</v>
      </c>
      <c r="BS354">
        <v>4</v>
      </c>
      <c r="BT354" t="s">
        <v>165</v>
      </c>
      <c r="BU354" t="s">
        <v>125</v>
      </c>
      <c r="BV354" t="s">
        <v>123</v>
      </c>
      <c r="BW354">
        <v>3.3274659020000001</v>
      </c>
      <c r="BX354" t="s">
        <v>132</v>
      </c>
      <c r="BY354">
        <v>8</v>
      </c>
      <c r="BZ354">
        <v>724</v>
      </c>
      <c r="CA354" t="s">
        <v>543</v>
      </c>
      <c r="CB354">
        <v>2</v>
      </c>
      <c r="CC354" t="s">
        <v>166</v>
      </c>
      <c r="CD354" t="s">
        <v>111</v>
      </c>
      <c r="CE354" t="s">
        <v>143</v>
      </c>
      <c r="CF354" t="s">
        <v>160</v>
      </c>
      <c r="CG354" t="s">
        <v>161</v>
      </c>
      <c r="CH354" t="s">
        <v>115</v>
      </c>
      <c r="CI354">
        <v>0.26666666666700001</v>
      </c>
      <c r="CJ354" t="s">
        <v>175</v>
      </c>
      <c r="CK354">
        <v>0.44769999999999999</v>
      </c>
      <c r="CL354" t="s">
        <v>175</v>
      </c>
      <c r="CM354" t="s">
        <v>138</v>
      </c>
      <c r="CN354" t="s">
        <v>175</v>
      </c>
      <c r="CO354">
        <v>724</v>
      </c>
      <c r="CP354" t="s">
        <v>175</v>
      </c>
      <c r="CQ354" t="s">
        <v>140</v>
      </c>
      <c r="CR354" t="s">
        <v>134</v>
      </c>
      <c r="CS354" t="s">
        <v>117</v>
      </c>
      <c r="CT354" t="s">
        <v>131</v>
      </c>
      <c r="CU354" t="s">
        <v>148</v>
      </c>
      <c r="CV354">
        <v>1</v>
      </c>
      <c r="CW354">
        <v>1</v>
      </c>
      <c r="CX354">
        <v>1</v>
      </c>
      <c r="CY354">
        <v>0</v>
      </c>
      <c r="CZ354">
        <v>0</v>
      </c>
      <c r="DA354">
        <v>0</v>
      </c>
      <c r="DB354" t="s">
        <v>176</v>
      </c>
    </row>
    <row r="355" spans="1:106" x14ac:dyDescent="0.2">
      <c r="A355" t="s">
        <v>540</v>
      </c>
      <c r="B355" t="s">
        <v>165</v>
      </c>
      <c r="C355" t="s">
        <v>166</v>
      </c>
      <c r="D355" t="s">
        <v>109</v>
      </c>
      <c r="E355">
        <v>499.7</v>
      </c>
      <c r="F355">
        <v>600</v>
      </c>
      <c r="G355">
        <v>42</v>
      </c>
      <c r="H355" t="s">
        <v>110</v>
      </c>
      <c r="I355" t="s">
        <v>111</v>
      </c>
      <c r="J355" t="s">
        <v>150</v>
      </c>
      <c r="K355" t="s">
        <v>167</v>
      </c>
      <c r="L355" t="s">
        <v>151</v>
      </c>
      <c r="M355" t="s">
        <v>115</v>
      </c>
      <c r="N355" t="s">
        <v>116</v>
      </c>
      <c r="O355">
        <v>50</v>
      </c>
      <c r="P355" t="s">
        <v>116</v>
      </c>
      <c r="Q355">
        <v>50</v>
      </c>
      <c r="R355" t="s">
        <v>197</v>
      </c>
      <c r="S355" t="s">
        <v>196</v>
      </c>
      <c r="T355" t="s">
        <v>117</v>
      </c>
      <c r="U355">
        <v>1.1000000000000001</v>
      </c>
      <c r="V355" t="s">
        <v>117</v>
      </c>
      <c r="W355" t="s">
        <v>117</v>
      </c>
      <c r="X355" t="s">
        <v>117</v>
      </c>
      <c r="Y355" t="s">
        <v>117</v>
      </c>
      <c r="Z355" t="s">
        <v>117</v>
      </c>
      <c r="AA355" t="s">
        <v>118</v>
      </c>
      <c r="AB355" t="s">
        <v>119</v>
      </c>
      <c r="AC355" t="s">
        <v>119</v>
      </c>
      <c r="AD355" t="s">
        <v>121</v>
      </c>
      <c r="AE355" t="s">
        <v>122</v>
      </c>
      <c r="AF355" t="s">
        <v>111</v>
      </c>
      <c r="AG355" t="s">
        <v>123</v>
      </c>
      <c r="AH355">
        <v>0.26666666666700001</v>
      </c>
      <c r="AI355" t="s">
        <v>124</v>
      </c>
      <c r="AJ355">
        <v>573</v>
      </c>
      <c r="AK355" t="s">
        <v>109</v>
      </c>
      <c r="AL355" t="s">
        <v>125</v>
      </c>
      <c r="AM355" t="s">
        <v>126</v>
      </c>
      <c r="AN355" t="s">
        <v>153</v>
      </c>
      <c r="AO355" t="s">
        <v>128</v>
      </c>
      <c r="AP355" t="s">
        <v>198</v>
      </c>
      <c r="AQ355" t="s">
        <v>156</v>
      </c>
      <c r="AR355" t="s">
        <v>115</v>
      </c>
      <c r="AS355" t="s">
        <v>116</v>
      </c>
      <c r="AT355" t="s">
        <v>117</v>
      </c>
      <c r="AU355" t="s">
        <v>117</v>
      </c>
      <c r="AV355" t="s">
        <v>131</v>
      </c>
      <c r="AW355" t="s">
        <v>132</v>
      </c>
      <c r="AX355">
        <v>72.900000000000006</v>
      </c>
      <c r="AY355">
        <v>1</v>
      </c>
      <c r="AZ355">
        <v>103</v>
      </c>
      <c r="BA355" t="s">
        <v>133</v>
      </c>
      <c r="BB355" t="s">
        <v>122</v>
      </c>
      <c r="BC355" t="s">
        <v>111</v>
      </c>
      <c r="BD355" t="s">
        <v>134</v>
      </c>
      <c r="BE355">
        <v>0.44769999999999999</v>
      </c>
      <c r="BF355" t="s">
        <v>135</v>
      </c>
      <c r="BG355" t="s">
        <v>136</v>
      </c>
      <c r="BH355" t="s">
        <v>219</v>
      </c>
      <c r="BI355" t="s">
        <v>132</v>
      </c>
      <c r="BJ355">
        <v>2.0499999999999998</v>
      </c>
      <c r="BK355" t="s">
        <v>138</v>
      </c>
      <c r="BL355">
        <v>3</v>
      </c>
      <c r="BM355" t="s">
        <v>121</v>
      </c>
      <c r="BN355">
        <v>31.69280337</v>
      </c>
      <c r="BO355" t="s">
        <v>139</v>
      </c>
      <c r="BP355" t="s">
        <v>110</v>
      </c>
      <c r="BQ355" t="s">
        <v>140</v>
      </c>
      <c r="BR355" t="s">
        <v>141</v>
      </c>
      <c r="BS355">
        <v>4</v>
      </c>
      <c r="BT355" t="s">
        <v>165</v>
      </c>
      <c r="BU355" t="s">
        <v>132</v>
      </c>
      <c r="BV355" t="s">
        <v>123</v>
      </c>
      <c r="BW355" t="s">
        <v>132</v>
      </c>
      <c r="BX355">
        <v>90</v>
      </c>
      <c r="BY355">
        <v>8</v>
      </c>
      <c r="BZ355">
        <v>724</v>
      </c>
      <c r="CA355" t="s">
        <v>543</v>
      </c>
      <c r="CB355">
        <v>2</v>
      </c>
      <c r="CC355" t="s">
        <v>166</v>
      </c>
      <c r="CD355" t="s">
        <v>111</v>
      </c>
      <c r="CE355" t="s">
        <v>143</v>
      </c>
      <c r="CF355" t="s">
        <v>160</v>
      </c>
      <c r="CG355" t="s">
        <v>161</v>
      </c>
      <c r="CH355" t="s">
        <v>115</v>
      </c>
      <c r="CI355">
        <v>0.26666666666700001</v>
      </c>
      <c r="CJ355" t="s">
        <v>175</v>
      </c>
      <c r="CK355">
        <v>0.44769999999999999</v>
      </c>
      <c r="CL355" t="s">
        <v>175</v>
      </c>
      <c r="CM355" t="s">
        <v>138</v>
      </c>
      <c r="CN355" t="s">
        <v>175</v>
      </c>
      <c r="CO355">
        <v>724</v>
      </c>
      <c r="CP355" t="s">
        <v>175</v>
      </c>
      <c r="CQ355" t="s">
        <v>140</v>
      </c>
      <c r="CR355" t="s">
        <v>134</v>
      </c>
      <c r="CS355" t="s">
        <v>117</v>
      </c>
      <c r="CT355" t="s">
        <v>131</v>
      </c>
      <c r="CU355" t="s">
        <v>148</v>
      </c>
      <c r="CV355">
        <v>1</v>
      </c>
      <c r="CW355">
        <v>1</v>
      </c>
      <c r="CX355">
        <v>1</v>
      </c>
      <c r="CY355">
        <v>0</v>
      </c>
      <c r="CZ355">
        <v>0</v>
      </c>
      <c r="DA355">
        <v>0</v>
      </c>
      <c r="DB355" t="s">
        <v>176</v>
      </c>
    </row>
    <row r="356" spans="1:106" x14ac:dyDescent="0.2">
      <c r="A356" t="s">
        <v>540</v>
      </c>
      <c r="B356" t="s">
        <v>165</v>
      </c>
      <c r="C356" t="s">
        <v>166</v>
      </c>
      <c r="D356" t="s">
        <v>109</v>
      </c>
      <c r="E356">
        <v>499.7</v>
      </c>
      <c r="F356">
        <v>600</v>
      </c>
      <c r="G356">
        <v>42</v>
      </c>
      <c r="H356" t="s">
        <v>110</v>
      </c>
      <c r="I356" t="s">
        <v>111</v>
      </c>
      <c r="J356" t="s">
        <v>150</v>
      </c>
      <c r="K356" t="s">
        <v>167</v>
      </c>
      <c r="L356" t="s">
        <v>151</v>
      </c>
      <c r="M356" t="s">
        <v>115</v>
      </c>
      <c r="N356" t="s">
        <v>116</v>
      </c>
      <c r="O356">
        <v>50</v>
      </c>
      <c r="P356" t="s">
        <v>116</v>
      </c>
      <c r="Q356">
        <v>50</v>
      </c>
      <c r="R356" t="s">
        <v>197</v>
      </c>
      <c r="S356" t="s">
        <v>196</v>
      </c>
      <c r="T356" t="s">
        <v>117</v>
      </c>
      <c r="U356">
        <v>1.1000000000000001</v>
      </c>
      <c r="V356" t="s">
        <v>117</v>
      </c>
      <c r="W356" t="s">
        <v>117</v>
      </c>
      <c r="X356" t="s">
        <v>117</v>
      </c>
      <c r="Y356" t="s">
        <v>117</v>
      </c>
      <c r="Z356" t="s">
        <v>117</v>
      </c>
      <c r="AA356" t="s">
        <v>118</v>
      </c>
      <c r="AB356" t="s">
        <v>119</v>
      </c>
      <c r="AC356" t="s">
        <v>119</v>
      </c>
      <c r="AD356" t="s">
        <v>121</v>
      </c>
      <c r="AE356" t="s">
        <v>122</v>
      </c>
      <c r="AF356" t="s">
        <v>111</v>
      </c>
      <c r="AG356" t="s">
        <v>123</v>
      </c>
      <c r="AH356">
        <v>0.26666666666700001</v>
      </c>
      <c r="AI356" t="s">
        <v>124</v>
      </c>
      <c r="AJ356">
        <v>573</v>
      </c>
      <c r="AK356" t="s">
        <v>109</v>
      </c>
      <c r="AL356" t="s">
        <v>125</v>
      </c>
      <c r="AM356" t="s">
        <v>126</v>
      </c>
      <c r="AN356" t="s">
        <v>153</v>
      </c>
      <c r="AO356" t="s">
        <v>128</v>
      </c>
      <c r="AP356" t="s">
        <v>198</v>
      </c>
      <c r="AQ356" t="s">
        <v>156</v>
      </c>
      <c r="AR356" t="s">
        <v>115</v>
      </c>
      <c r="AS356" t="s">
        <v>116</v>
      </c>
      <c r="AT356" t="s">
        <v>117</v>
      </c>
      <c r="AU356" t="s">
        <v>117</v>
      </c>
      <c r="AV356" t="s">
        <v>131</v>
      </c>
      <c r="AW356" t="s">
        <v>132</v>
      </c>
      <c r="AX356">
        <v>72.900000000000006</v>
      </c>
      <c r="AY356">
        <v>1</v>
      </c>
      <c r="AZ356">
        <v>103</v>
      </c>
      <c r="BA356" t="s">
        <v>133</v>
      </c>
      <c r="BB356" t="s">
        <v>122</v>
      </c>
      <c r="BC356" t="s">
        <v>111</v>
      </c>
      <c r="BD356" t="s">
        <v>134</v>
      </c>
      <c r="BE356">
        <v>4.53E-2</v>
      </c>
      <c r="BF356" t="s">
        <v>132</v>
      </c>
      <c r="BG356" t="s">
        <v>203</v>
      </c>
      <c r="BH356" t="s">
        <v>273</v>
      </c>
      <c r="BI356" t="s">
        <v>132</v>
      </c>
      <c r="BJ356">
        <v>0</v>
      </c>
      <c r="BK356" t="s">
        <v>138</v>
      </c>
      <c r="BL356">
        <v>3</v>
      </c>
      <c r="BM356" t="s">
        <v>121</v>
      </c>
      <c r="BN356" t="s">
        <v>132</v>
      </c>
      <c r="BO356" t="s">
        <v>132</v>
      </c>
      <c r="BP356" t="s">
        <v>110</v>
      </c>
      <c r="BQ356" t="s">
        <v>140</v>
      </c>
      <c r="BR356" t="s">
        <v>141</v>
      </c>
      <c r="BS356">
        <v>4</v>
      </c>
      <c r="BT356" t="s">
        <v>165</v>
      </c>
      <c r="BU356" t="s">
        <v>125</v>
      </c>
      <c r="BV356" t="s">
        <v>123</v>
      </c>
      <c r="BW356">
        <v>2.9361590930000001</v>
      </c>
      <c r="BX356" t="s">
        <v>132</v>
      </c>
      <c r="BY356">
        <v>8</v>
      </c>
      <c r="BZ356">
        <v>724</v>
      </c>
      <c r="CA356" t="s">
        <v>543</v>
      </c>
      <c r="CB356">
        <v>2</v>
      </c>
      <c r="CC356" t="s">
        <v>166</v>
      </c>
      <c r="CD356" t="s">
        <v>111</v>
      </c>
      <c r="CE356" t="s">
        <v>143</v>
      </c>
      <c r="CF356" t="s">
        <v>160</v>
      </c>
      <c r="CG356" t="s">
        <v>161</v>
      </c>
      <c r="CH356" t="s">
        <v>115</v>
      </c>
      <c r="CI356">
        <v>0.26666666666700001</v>
      </c>
      <c r="CJ356" t="s">
        <v>175</v>
      </c>
      <c r="CK356">
        <v>4.53E-2</v>
      </c>
      <c r="CL356" t="s">
        <v>162</v>
      </c>
      <c r="CM356" t="s">
        <v>138</v>
      </c>
      <c r="CN356" t="s">
        <v>175</v>
      </c>
      <c r="CO356">
        <v>724</v>
      </c>
      <c r="CP356" t="s">
        <v>175</v>
      </c>
      <c r="CQ356" t="s">
        <v>140</v>
      </c>
      <c r="CR356" t="s">
        <v>134</v>
      </c>
      <c r="CS356" t="s">
        <v>117</v>
      </c>
      <c r="CT356" t="s">
        <v>131</v>
      </c>
      <c r="CU356" t="s">
        <v>148</v>
      </c>
      <c r="CV356">
        <v>1</v>
      </c>
      <c r="CW356">
        <v>1</v>
      </c>
      <c r="CX356">
        <v>1</v>
      </c>
      <c r="CY356">
        <v>0</v>
      </c>
      <c r="CZ356">
        <v>0</v>
      </c>
      <c r="DA356">
        <v>0</v>
      </c>
      <c r="DB356" t="s">
        <v>176</v>
      </c>
    </row>
    <row r="357" spans="1:106" x14ac:dyDescent="0.2">
      <c r="A357" t="s">
        <v>540</v>
      </c>
      <c r="B357" t="s">
        <v>165</v>
      </c>
      <c r="C357" t="s">
        <v>166</v>
      </c>
      <c r="D357" t="s">
        <v>109</v>
      </c>
      <c r="E357">
        <v>499.7</v>
      </c>
      <c r="F357">
        <v>600</v>
      </c>
      <c r="G357">
        <v>42</v>
      </c>
      <c r="H357" t="s">
        <v>110</v>
      </c>
      <c r="I357" t="s">
        <v>111</v>
      </c>
      <c r="J357" t="s">
        <v>150</v>
      </c>
      <c r="K357" t="s">
        <v>167</v>
      </c>
      <c r="L357" t="s">
        <v>151</v>
      </c>
      <c r="M357" t="s">
        <v>115</v>
      </c>
      <c r="N357" t="s">
        <v>116</v>
      </c>
      <c r="O357">
        <v>50</v>
      </c>
      <c r="P357" t="s">
        <v>116</v>
      </c>
      <c r="Q357">
        <v>50</v>
      </c>
      <c r="R357" t="s">
        <v>197</v>
      </c>
      <c r="S357" t="s">
        <v>196</v>
      </c>
      <c r="T357" t="s">
        <v>117</v>
      </c>
      <c r="U357">
        <v>1.1000000000000001</v>
      </c>
      <c r="V357" t="s">
        <v>117</v>
      </c>
      <c r="W357" t="s">
        <v>117</v>
      </c>
      <c r="X357" t="s">
        <v>117</v>
      </c>
      <c r="Y357" t="s">
        <v>117</v>
      </c>
      <c r="Z357" t="s">
        <v>117</v>
      </c>
      <c r="AA357" t="s">
        <v>118</v>
      </c>
      <c r="AB357" t="s">
        <v>119</v>
      </c>
      <c r="AC357" t="s">
        <v>119</v>
      </c>
      <c r="AD357" t="s">
        <v>121</v>
      </c>
      <c r="AE357" t="s">
        <v>122</v>
      </c>
      <c r="AF357" t="s">
        <v>111</v>
      </c>
      <c r="AG357" t="s">
        <v>123</v>
      </c>
      <c r="AH357">
        <v>0.26666666666700001</v>
      </c>
      <c r="AI357" t="s">
        <v>124</v>
      </c>
      <c r="AJ357">
        <v>573</v>
      </c>
      <c r="AK357" t="s">
        <v>109</v>
      </c>
      <c r="AL357" t="s">
        <v>125</v>
      </c>
      <c r="AM357" t="s">
        <v>126</v>
      </c>
      <c r="AN357" t="s">
        <v>153</v>
      </c>
      <c r="AO357" t="s">
        <v>128</v>
      </c>
      <c r="AP357" t="s">
        <v>198</v>
      </c>
      <c r="AQ357" t="s">
        <v>156</v>
      </c>
      <c r="AR357" t="s">
        <v>115</v>
      </c>
      <c r="AS357" t="s">
        <v>116</v>
      </c>
      <c r="AT357" t="s">
        <v>117</v>
      </c>
      <c r="AU357" t="s">
        <v>117</v>
      </c>
      <c r="AV357" t="s">
        <v>131</v>
      </c>
      <c r="AW357" t="s">
        <v>132</v>
      </c>
      <c r="AX357">
        <v>72.900000000000006</v>
      </c>
      <c r="AY357">
        <v>1</v>
      </c>
      <c r="AZ357">
        <v>103</v>
      </c>
      <c r="BA357" t="s">
        <v>133</v>
      </c>
      <c r="BB357" t="s">
        <v>122</v>
      </c>
      <c r="BC357" t="s">
        <v>111</v>
      </c>
      <c r="BD357" t="s">
        <v>134</v>
      </c>
      <c r="BE357">
        <v>4.53E-2</v>
      </c>
      <c r="BF357" t="s">
        <v>135</v>
      </c>
      <c r="BG357" t="s">
        <v>203</v>
      </c>
      <c r="BH357" t="s">
        <v>273</v>
      </c>
      <c r="BI357" t="s">
        <v>137</v>
      </c>
      <c r="BJ357">
        <v>0</v>
      </c>
      <c r="BK357" t="s">
        <v>138</v>
      </c>
      <c r="BL357">
        <v>3</v>
      </c>
      <c r="BM357" t="s">
        <v>121</v>
      </c>
      <c r="BN357">
        <v>31.69280337</v>
      </c>
      <c r="BO357" t="s">
        <v>139</v>
      </c>
      <c r="BP357" t="s">
        <v>110</v>
      </c>
      <c r="BQ357" t="s">
        <v>140</v>
      </c>
      <c r="BR357" t="s">
        <v>141</v>
      </c>
      <c r="BS357">
        <v>4</v>
      </c>
      <c r="BT357" t="s">
        <v>165</v>
      </c>
      <c r="BU357" t="s">
        <v>132</v>
      </c>
      <c r="BV357" t="s">
        <v>123</v>
      </c>
      <c r="BW357" t="s">
        <v>132</v>
      </c>
      <c r="BX357">
        <v>40</v>
      </c>
      <c r="BY357">
        <v>8</v>
      </c>
      <c r="BZ357">
        <v>724</v>
      </c>
      <c r="CA357" t="s">
        <v>543</v>
      </c>
      <c r="CB357">
        <v>2</v>
      </c>
      <c r="CC357" t="s">
        <v>166</v>
      </c>
      <c r="CD357" t="s">
        <v>111</v>
      </c>
      <c r="CE357" t="s">
        <v>143</v>
      </c>
      <c r="CF357" t="s">
        <v>160</v>
      </c>
      <c r="CG357" t="s">
        <v>161</v>
      </c>
      <c r="CH357" t="s">
        <v>115</v>
      </c>
      <c r="CI357">
        <v>0.26666666666700001</v>
      </c>
      <c r="CJ357" t="s">
        <v>175</v>
      </c>
      <c r="CK357">
        <v>4.53E-2</v>
      </c>
      <c r="CL357" t="s">
        <v>162</v>
      </c>
      <c r="CM357" t="s">
        <v>138</v>
      </c>
      <c r="CN357" t="s">
        <v>175</v>
      </c>
      <c r="CO357">
        <v>724</v>
      </c>
      <c r="CP357" t="s">
        <v>175</v>
      </c>
      <c r="CQ357" t="s">
        <v>140</v>
      </c>
      <c r="CR357" t="s">
        <v>134</v>
      </c>
      <c r="CS357" t="s">
        <v>117</v>
      </c>
      <c r="CT357" t="s">
        <v>131</v>
      </c>
      <c r="CU357" t="s">
        <v>148</v>
      </c>
      <c r="CV357">
        <v>1</v>
      </c>
      <c r="CW357">
        <v>1</v>
      </c>
      <c r="CX357">
        <v>1</v>
      </c>
      <c r="CY357">
        <v>0</v>
      </c>
      <c r="CZ357">
        <v>0</v>
      </c>
      <c r="DA357">
        <v>0</v>
      </c>
      <c r="DB357" t="s">
        <v>176</v>
      </c>
    </row>
    <row r="358" spans="1:106" x14ac:dyDescent="0.2">
      <c r="A358" t="s">
        <v>540</v>
      </c>
      <c r="B358" t="s">
        <v>165</v>
      </c>
      <c r="C358" t="s">
        <v>166</v>
      </c>
      <c r="D358" t="s">
        <v>109</v>
      </c>
      <c r="E358">
        <v>499.7</v>
      </c>
      <c r="F358">
        <v>600</v>
      </c>
      <c r="G358">
        <v>42</v>
      </c>
      <c r="H358" t="s">
        <v>110</v>
      </c>
      <c r="I358" t="s">
        <v>111</v>
      </c>
      <c r="J358" t="s">
        <v>150</v>
      </c>
      <c r="K358" t="s">
        <v>167</v>
      </c>
      <c r="L358" t="s">
        <v>151</v>
      </c>
      <c r="M358" t="s">
        <v>115</v>
      </c>
      <c r="N358" t="s">
        <v>116</v>
      </c>
      <c r="O358">
        <v>50</v>
      </c>
      <c r="P358" t="s">
        <v>116</v>
      </c>
      <c r="Q358">
        <v>50</v>
      </c>
      <c r="R358" t="s">
        <v>197</v>
      </c>
      <c r="S358" t="s">
        <v>196</v>
      </c>
      <c r="T358" t="s">
        <v>117</v>
      </c>
      <c r="U358">
        <v>1.1000000000000001</v>
      </c>
      <c r="V358" t="s">
        <v>117</v>
      </c>
      <c r="W358" t="s">
        <v>117</v>
      </c>
      <c r="X358" t="s">
        <v>117</v>
      </c>
      <c r="Y358" t="s">
        <v>117</v>
      </c>
      <c r="Z358" t="s">
        <v>117</v>
      </c>
      <c r="AA358" t="s">
        <v>118</v>
      </c>
      <c r="AB358" t="s">
        <v>119</v>
      </c>
      <c r="AC358" t="s">
        <v>119</v>
      </c>
      <c r="AD358" t="s">
        <v>121</v>
      </c>
      <c r="AE358" t="s">
        <v>122</v>
      </c>
      <c r="AF358" t="s">
        <v>111</v>
      </c>
      <c r="AG358" t="s">
        <v>123</v>
      </c>
      <c r="AH358">
        <v>0.26666666666700001</v>
      </c>
      <c r="AI358" t="s">
        <v>124</v>
      </c>
      <c r="AJ358">
        <v>573</v>
      </c>
      <c r="AK358" t="s">
        <v>109</v>
      </c>
      <c r="AL358" t="s">
        <v>125</v>
      </c>
      <c r="AM358" t="s">
        <v>126</v>
      </c>
      <c r="AN358" t="s">
        <v>153</v>
      </c>
      <c r="AO358" t="s">
        <v>128</v>
      </c>
      <c r="AP358" t="s">
        <v>198</v>
      </c>
      <c r="AQ358" t="s">
        <v>156</v>
      </c>
      <c r="AR358" t="s">
        <v>115</v>
      </c>
      <c r="AS358" t="s">
        <v>116</v>
      </c>
      <c r="AT358" t="s">
        <v>117</v>
      </c>
      <c r="AU358" t="s">
        <v>117</v>
      </c>
      <c r="AV358" t="s">
        <v>131</v>
      </c>
      <c r="AW358" t="s">
        <v>132</v>
      </c>
      <c r="AX358">
        <v>72.900000000000006</v>
      </c>
      <c r="AY358">
        <v>1</v>
      </c>
      <c r="AZ358">
        <v>103</v>
      </c>
      <c r="BA358" t="s">
        <v>133</v>
      </c>
      <c r="BB358" t="s">
        <v>122</v>
      </c>
      <c r="BC358" t="s">
        <v>111</v>
      </c>
      <c r="BD358" t="s">
        <v>134</v>
      </c>
      <c r="BE358">
        <v>0.14979999999999999</v>
      </c>
      <c r="BF358" t="s">
        <v>132</v>
      </c>
      <c r="BG358" t="s">
        <v>203</v>
      </c>
      <c r="BH358" t="s">
        <v>219</v>
      </c>
      <c r="BI358" t="s">
        <v>132</v>
      </c>
      <c r="BJ358">
        <v>0</v>
      </c>
      <c r="BK358" t="s">
        <v>138</v>
      </c>
      <c r="BL358">
        <v>3</v>
      </c>
      <c r="BM358" t="s">
        <v>121</v>
      </c>
      <c r="BN358" t="s">
        <v>132</v>
      </c>
      <c r="BO358" t="s">
        <v>132</v>
      </c>
      <c r="BP358" t="s">
        <v>110</v>
      </c>
      <c r="BQ358" t="s">
        <v>140</v>
      </c>
      <c r="BR358" t="s">
        <v>141</v>
      </c>
      <c r="BS358">
        <v>4</v>
      </c>
      <c r="BT358" t="s">
        <v>165</v>
      </c>
      <c r="BU358" t="s">
        <v>125</v>
      </c>
      <c r="BV358" t="s">
        <v>123</v>
      </c>
      <c r="BW358">
        <v>2.9361590930000001</v>
      </c>
      <c r="BX358" t="s">
        <v>132</v>
      </c>
      <c r="BY358">
        <v>8</v>
      </c>
      <c r="BZ358">
        <v>724</v>
      </c>
      <c r="CA358" t="s">
        <v>543</v>
      </c>
      <c r="CB358">
        <v>2</v>
      </c>
      <c r="CC358" t="s">
        <v>166</v>
      </c>
      <c r="CD358" t="s">
        <v>111</v>
      </c>
      <c r="CE358" t="s">
        <v>143</v>
      </c>
      <c r="CF358" t="s">
        <v>160</v>
      </c>
      <c r="CG358" t="s">
        <v>161</v>
      </c>
      <c r="CH358" t="s">
        <v>115</v>
      </c>
      <c r="CI358">
        <v>0.26666666666700001</v>
      </c>
      <c r="CJ358" t="s">
        <v>175</v>
      </c>
      <c r="CK358">
        <v>0.14979999999999999</v>
      </c>
      <c r="CL358" t="s">
        <v>146</v>
      </c>
      <c r="CM358" t="s">
        <v>138</v>
      </c>
      <c r="CN358" t="s">
        <v>175</v>
      </c>
      <c r="CO358">
        <v>724</v>
      </c>
      <c r="CP358" t="s">
        <v>175</v>
      </c>
      <c r="CQ358" t="s">
        <v>140</v>
      </c>
      <c r="CR358" t="s">
        <v>134</v>
      </c>
      <c r="CS358" t="s">
        <v>117</v>
      </c>
      <c r="CT358" t="s">
        <v>131</v>
      </c>
      <c r="CU358" t="s">
        <v>148</v>
      </c>
      <c r="CV358">
        <v>1</v>
      </c>
      <c r="CW358">
        <v>1</v>
      </c>
      <c r="CX358">
        <v>1</v>
      </c>
      <c r="CY358">
        <v>0</v>
      </c>
      <c r="CZ358">
        <v>0</v>
      </c>
      <c r="DA358">
        <v>0</v>
      </c>
      <c r="DB358" t="s">
        <v>176</v>
      </c>
    </row>
    <row r="359" spans="1:106" x14ac:dyDescent="0.2">
      <c r="A359" t="s">
        <v>540</v>
      </c>
      <c r="B359" t="s">
        <v>165</v>
      </c>
      <c r="C359" t="s">
        <v>166</v>
      </c>
      <c r="D359" t="s">
        <v>109</v>
      </c>
      <c r="E359">
        <v>499.7</v>
      </c>
      <c r="F359">
        <v>600</v>
      </c>
      <c r="G359">
        <v>42</v>
      </c>
      <c r="H359" t="s">
        <v>110</v>
      </c>
      <c r="I359" t="s">
        <v>111</v>
      </c>
      <c r="J359" t="s">
        <v>150</v>
      </c>
      <c r="K359" t="s">
        <v>167</v>
      </c>
      <c r="L359" t="s">
        <v>151</v>
      </c>
      <c r="M359" t="s">
        <v>115</v>
      </c>
      <c r="N359" t="s">
        <v>116</v>
      </c>
      <c r="O359">
        <v>50</v>
      </c>
      <c r="P359" t="s">
        <v>116</v>
      </c>
      <c r="Q359">
        <v>50</v>
      </c>
      <c r="R359" t="s">
        <v>197</v>
      </c>
      <c r="S359" t="s">
        <v>196</v>
      </c>
      <c r="T359" t="s">
        <v>117</v>
      </c>
      <c r="U359">
        <v>1.1000000000000001</v>
      </c>
      <c r="V359" t="s">
        <v>117</v>
      </c>
      <c r="W359" t="s">
        <v>117</v>
      </c>
      <c r="X359" t="s">
        <v>117</v>
      </c>
      <c r="Y359" t="s">
        <v>117</v>
      </c>
      <c r="Z359" t="s">
        <v>117</v>
      </c>
      <c r="AA359" t="s">
        <v>118</v>
      </c>
      <c r="AB359" t="s">
        <v>119</v>
      </c>
      <c r="AC359" t="s">
        <v>119</v>
      </c>
      <c r="AD359" t="s">
        <v>121</v>
      </c>
      <c r="AE359" t="s">
        <v>122</v>
      </c>
      <c r="AF359" t="s">
        <v>111</v>
      </c>
      <c r="AG359" t="s">
        <v>123</v>
      </c>
      <c r="AH359">
        <v>0.26666666666700001</v>
      </c>
      <c r="AI359" t="s">
        <v>124</v>
      </c>
      <c r="AJ359">
        <v>573</v>
      </c>
      <c r="AK359" t="s">
        <v>109</v>
      </c>
      <c r="AL359" t="s">
        <v>125</v>
      </c>
      <c r="AM359" t="s">
        <v>126</v>
      </c>
      <c r="AN359" t="s">
        <v>153</v>
      </c>
      <c r="AO359" t="s">
        <v>128</v>
      </c>
      <c r="AP359" t="s">
        <v>198</v>
      </c>
      <c r="AQ359" t="s">
        <v>156</v>
      </c>
      <c r="AR359" t="s">
        <v>115</v>
      </c>
      <c r="AS359" t="s">
        <v>116</v>
      </c>
      <c r="AT359" t="s">
        <v>117</v>
      </c>
      <c r="AU359" t="s">
        <v>117</v>
      </c>
      <c r="AV359" t="s">
        <v>131</v>
      </c>
      <c r="AW359" t="s">
        <v>132</v>
      </c>
      <c r="AX359">
        <v>72.900000000000006</v>
      </c>
      <c r="AY359">
        <v>1</v>
      </c>
      <c r="AZ359">
        <v>103</v>
      </c>
      <c r="BA359" t="s">
        <v>133</v>
      </c>
      <c r="BB359" t="s">
        <v>122</v>
      </c>
      <c r="BC359" t="s">
        <v>111</v>
      </c>
      <c r="BD359" t="s">
        <v>134</v>
      </c>
      <c r="BE359">
        <v>0.14979999999999999</v>
      </c>
      <c r="BF359" t="s">
        <v>135</v>
      </c>
      <c r="BG359" t="s">
        <v>203</v>
      </c>
      <c r="BH359" t="s">
        <v>219</v>
      </c>
      <c r="BI359" t="s">
        <v>137</v>
      </c>
      <c r="BJ359">
        <v>0</v>
      </c>
      <c r="BK359" t="s">
        <v>138</v>
      </c>
      <c r="BL359">
        <v>3</v>
      </c>
      <c r="BM359" t="s">
        <v>121</v>
      </c>
      <c r="BN359">
        <v>31.69280337</v>
      </c>
      <c r="BO359" t="s">
        <v>139</v>
      </c>
      <c r="BP359" t="s">
        <v>110</v>
      </c>
      <c r="BQ359" t="s">
        <v>140</v>
      </c>
      <c r="BR359" t="s">
        <v>141</v>
      </c>
      <c r="BS359">
        <v>4</v>
      </c>
      <c r="BT359" t="s">
        <v>165</v>
      </c>
      <c r="BU359" t="s">
        <v>132</v>
      </c>
      <c r="BV359" t="s">
        <v>123</v>
      </c>
      <c r="BW359" t="s">
        <v>132</v>
      </c>
      <c r="BX359">
        <v>30</v>
      </c>
      <c r="BY359">
        <v>8</v>
      </c>
      <c r="BZ359">
        <v>724</v>
      </c>
      <c r="CA359" t="s">
        <v>543</v>
      </c>
      <c r="CB359">
        <v>2</v>
      </c>
      <c r="CC359" t="s">
        <v>166</v>
      </c>
      <c r="CD359" t="s">
        <v>111</v>
      </c>
      <c r="CE359" t="s">
        <v>143</v>
      </c>
      <c r="CF359" t="s">
        <v>160</v>
      </c>
      <c r="CG359" t="s">
        <v>161</v>
      </c>
      <c r="CH359" t="s">
        <v>115</v>
      </c>
      <c r="CI359">
        <v>0.26666666666700001</v>
      </c>
      <c r="CJ359" t="s">
        <v>175</v>
      </c>
      <c r="CK359">
        <v>0.14979999999999999</v>
      </c>
      <c r="CL359" t="s">
        <v>146</v>
      </c>
      <c r="CM359" t="s">
        <v>138</v>
      </c>
      <c r="CN359" t="s">
        <v>175</v>
      </c>
      <c r="CO359">
        <v>724</v>
      </c>
      <c r="CP359" t="s">
        <v>175</v>
      </c>
      <c r="CQ359" t="s">
        <v>140</v>
      </c>
      <c r="CR359" t="s">
        <v>134</v>
      </c>
      <c r="CS359" t="s">
        <v>117</v>
      </c>
      <c r="CT359" t="s">
        <v>131</v>
      </c>
      <c r="CU359" t="s">
        <v>148</v>
      </c>
      <c r="CV359">
        <v>1</v>
      </c>
      <c r="CW359">
        <v>1</v>
      </c>
      <c r="CX359">
        <v>1</v>
      </c>
      <c r="CY359">
        <v>0</v>
      </c>
      <c r="CZ359">
        <v>0</v>
      </c>
      <c r="DA359">
        <v>0</v>
      </c>
      <c r="DB359" t="s">
        <v>176</v>
      </c>
    </row>
    <row r="360" spans="1:106" x14ac:dyDescent="0.2">
      <c r="A360" t="s">
        <v>540</v>
      </c>
      <c r="B360" t="s">
        <v>165</v>
      </c>
      <c r="C360" t="s">
        <v>166</v>
      </c>
      <c r="D360" t="s">
        <v>109</v>
      </c>
      <c r="E360">
        <v>499.7</v>
      </c>
      <c r="F360">
        <v>600</v>
      </c>
      <c r="G360">
        <v>42</v>
      </c>
      <c r="H360" t="s">
        <v>110</v>
      </c>
      <c r="I360" t="s">
        <v>111</v>
      </c>
      <c r="J360" t="s">
        <v>150</v>
      </c>
      <c r="K360" t="s">
        <v>167</v>
      </c>
      <c r="L360" t="s">
        <v>151</v>
      </c>
      <c r="M360" t="s">
        <v>115</v>
      </c>
      <c r="N360" t="s">
        <v>116</v>
      </c>
      <c r="O360">
        <v>50</v>
      </c>
      <c r="P360" t="s">
        <v>116</v>
      </c>
      <c r="Q360">
        <v>50</v>
      </c>
      <c r="R360" t="s">
        <v>197</v>
      </c>
      <c r="S360" t="s">
        <v>196</v>
      </c>
      <c r="T360" t="s">
        <v>117</v>
      </c>
      <c r="U360">
        <v>1.1000000000000001</v>
      </c>
      <c r="V360" t="s">
        <v>117</v>
      </c>
      <c r="W360" t="s">
        <v>117</v>
      </c>
      <c r="X360" t="s">
        <v>117</v>
      </c>
      <c r="Y360" t="s">
        <v>117</v>
      </c>
      <c r="Z360" t="s">
        <v>117</v>
      </c>
      <c r="AA360" t="s">
        <v>118</v>
      </c>
      <c r="AB360" t="s">
        <v>119</v>
      </c>
      <c r="AC360" t="s">
        <v>119</v>
      </c>
      <c r="AD360" t="s">
        <v>121</v>
      </c>
      <c r="AE360" t="s">
        <v>122</v>
      </c>
      <c r="AF360" t="s">
        <v>111</v>
      </c>
      <c r="AG360" t="s">
        <v>123</v>
      </c>
      <c r="AH360">
        <v>0.26666666666700001</v>
      </c>
      <c r="AI360" t="s">
        <v>124</v>
      </c>
      <c r="AJ360">
        <v>573</v>
      </c>
      <c r="AK360" t="s">
        <v>109</v>
      </c>
      <c r="AL360" t="s">
        <v>125</v>
      </c>
      <c r="AM360" t="s">
        <v>126</v>
      </c>
      <c r="AN360" t="s">
        <v>153</v>
      </c>
      <c r="AO360" t="s">
        <v>128</v>
      </c>
      <c r="AP360" t="s">
        <v>198</v>
      </c>
      <c r="AQ360" t="s">
        <v>156</v>
      </c>
      <c r="AR360" t="s">
        <v>115</v>
      </c>
      <c r="AS360" t="s">
        <v>116</v>
      </c>
      <c r="AT360" t="s">
        <v>117</v>
      </c>
      <c r="AU360" t="s">
        <v>117</v>
      </c>
      <c r="AV360" t="s">
        <v>131</v>
      </c>
      <c r="AW360" t="s">
        <v>132</v>
      </c>
      <c r="AX360">
        <v>72.900000000000006</v>
      </c>
      <c r="AY360">
        <v>1</v>
      </c>
      <c r="AZ360">
        <v>103</v>
      </c>
      <c r="BA360" t="s">
        <v>133</v>
      </c>
      <c r="BB360" t="s">
        <v>122</v>
      </c>
      <c r="BC360" t="s">
        <v>282</v>
      </c>
      <c r="BD360" t="s">
        <v>134</v>
      </c>
      <c r="BE360">
        <v>0.51700000000000002</v>
      </c>
      <c r="BF360" t="s">
        <v>132</v>
      </c>
      <c r="BG360" t="s">
        <v>225</v>
      </c>
      <c r="BH360" t="s">
        <v>166</v>
      </c>
      <c r="BI360" t="s">
        <v>132</v>
      </c>
      <c r="BJ360">
        <v>1.87</v>
      </c>
      <c r="BK360" t="s">
        <v>200</v>
      </c>
      <c r="BL360">
        <v>8</v>
      </c>
      <c r="BM360" t="s">
        <v>473</v>
      </c>
      <c r="BN360" t="s">
        <v>132</v>
      </c>
      <c r="BO360" t="s">
        <v>132</v>
      </c>
      <c r="BP360" t="s">
        <v>110</v>
      </c>
      <c r="BQ360" t="s">
        <v>140</v>
      </c>
      <c r="BR360" t="s">
        <v>141</v>
      </c>
      <c r="BS360">
        <v>4</v>
      </c>
      <c r="BT360" t="s">
        <v>165</v>
      </c>
      <c r="BU360" t="s">
        <v>125</v>
      </c>
      <c r="BV360" t="s">
        <v>123</v>
      </c>
      <c r="BW360" s="1" t="s">
        <v>542</v>
      </c>
      <c r="BX360" t="s">
        <v>132</v>
      </c>
      <c r="BY360">
        <v>8</v>
      </c>
      <c r="BZ360">
        <v>724</v>
      </c>
      <c r="CA360" t="s">
        <v>543</v>
      </c>
      <c r="CB360">
        <v>2</v>
      </c>
      <c r="CC360" t="s">
        <v>166</v>
      </c>
      <c r="CD360" t="s">
        <v>111</v>
      </c>
      <c r="CE360" t="s">
        <v>143</v>
      </c>
      <c r="CF360" t="s">
        <v>160</v>
      </c>
      <c r="CG360" t="s">
        <v>161</v>
      </c>
      <c r="CH360" t="s">
        <v>115</v>
      </c>
      <c r="CI360">
        <v>0.26666666666700001</v>
      </c>
      <c r="CJ360" t="s">
        <v>175</v>
      </c>
      <c r="CK360">
        <v>0.51700000000000002</v>
      </c>
      <c r="CL360" t="s">
        <v>175</v>
      </c>
      <c r="CM360" t="s">
        <v>132</v>
      </c>
      <c r="CN360" t="s">
        <v>175</v>
      </c>
      <c r="CO360">
        <v>724</v>
      </c>
      <c r="CP360" t="s">
        <v>175</v>
      </c>
      <c r="CQ360" t="s">
        <v>140</v>
      </c>
      <c r="CR360" t="s">
        <v>134</v>
      </c>
      <c r="CS360" t="s">
        <v>117</v>
      </c>
      <c r="CT360" t="s">
        <v>131</v>
      </c>
      <c r="CU360" t="s">
        <v>148</v>
      </c>
      <c r="CV360">
        <v>1</v>
      </c>
      <c r="CW360">
        <v>1</v>
      </c>
      <c r="CX360">
        <v>1</v>
      </c>
      <c r="CY360">
        <v>0</v>
      </c>
      <c r="CZ360">
        <v>0</v>
      </c>
      <c r="DA360">
        <v>0</v>
      </c>
      <c r="DB360" t="s">
        <v>176</v>
      </c>
    </row>
    <row r="361" spans="1:106" x14ac:dyDescent="0.2">
      <c r="A361" t="s">
        <v>540</v>
      </c>
      <c r="B361" t="s">
        <v>165</v>
      </c>
      <c r="C361" t="s">
        <v>166</v>
      </c>
      <c r="D361" t="s">
        <v>109</v>
      </c>
      <c r="E361">
        <v>499.7</v>
      </c>
      <c r="F361">
        <v>600</v>
      </c>
      <c r="G361">
        <v>42</v>
      </c>
      <c r="H361" t="s">
        <v>110</v>
      </c>
      <c r="I361" t="s">
        <v>111</v>
      </c>
      <c r="J361" t="s">
        <v>150</v>
      </c>
      <c r="K361" t="s">
        <v>167</v>
      </c>
      <c r="L361" t="s">
        <v>151</v>
      </c>
      <c r="M361" t="s">
        <v>115</v>
      </c>
      <c r="N361" t="s">
        <v>116</v>
      </c>
      <c r="O361">
        <v>50</v>
      </c>
      <c r="P361" t="s">
        <v>116</v>
      </c>
      <c r="Q361">
        <v>50</v>
      </c>
      <c r="R361" t="s">
        <v>197</v>
      </c>
      <c r="S361" t="s">
        <v>196</v>
      </c>
      <c r="T361" t="s">
        <v>117</v>
      </c>
      <c r="U361">
        <v>1.1000000000000001</v>
      </c>
      <c r="V361" t="s">
        <v>117</v>
      </c>
      <c r="W361" t="s">
        <v>117</v>
      </c>
      <c r="X361" t="s">
        <v>117</v>
      </c>
      <c r="Y361" t="s">
        <v>117</v>
      </c>
      <c r="Z361" t="s">
        <v>117</v>
      </c>
      <c r="AA361" t="s">
        <v>118</v>
      </c>
      <c r="AB361" t="s">
        <v>119</v>
      </c>
      <c r="AC361" t="s">
        <v>119</v>
      </c>
      <c r="AD361" t="s">
        <v>121</v>
      </c>
      <c r="AE361" t="s">
        <v>122</v>
      </c>
      <c r="AF361" t="s">
        <v>111</v>
      </c>
      <c r="AG361" t="s">
        <v>123</v>
      </c>
      <c r="AH361">
        <v>0.26666666666700001</v>
      </c>
      <c r="AI361" t="s">
        <v>124</v>
      </c>
      <c r="AJ361">
        <v>573</v>
      </c>
      <c r="AK361" t="s">
        <v>109</v>
      </c>
      <c r="AL361" t="s">
        <v>125</v>
      </c>
      <c r="AM361" t="s">
        <v>126</v>
      </c>
      <c r="AN361" t="s">
        <v>153</v>
      </c>
      <c r="AO361" t="s">
        <v>128</v>
      </c>
      <c r="AP361" t="s">
        <v>198</v>
      </c>
      <c r="AQ361" t="s">
        <v>156</v>
      </c>
      <c r="AR361" t="s">
        <v>115</v>
      </c>
      <c r="AS361" t="s">
        <v>116</v>
      </c>
      <c r="AT361" t="s">
        <v>117</v>
      </c>
      <c r="AU361" t="s">
        <v>117</v>
      </c>
      <c r="AV361" t="s">
        <v>131</v>
      </c>
      <c r="AW361" t="s">
        <v>132</v>
      </c>
      <c r="AX361">
        <v>72.900000000000006</v>
      </c>
      <c r="AY361">
        <v>1</v>
      </c>
      <c r="AZ361">
        <v>103</v>
      </c>
      <c r="BA361" t="s">
        <v>133</v>
      </c>
      <c r="BB361" t="s">
        <v>122</v>
      </c>
      <c r="BC361" t="s">
        <v>282</v>
      </c>
      <c r="BD361" t="s">
        <v>134</v>
      </c>
      <c r="BE361">
        <v>0.51700000000000002</v>
      </c>
      <c r="BF361" t="s">
        <v>135</v>
      </c>
      <c r="BG361" t="s">
        <v>225</v>
      </c>
      <c r="BH361" t="s">
        <v>166</v>
      </c>
      <c r="BI361" t="s">
        <v>132</v>
      </c>
      <c r="BJ361">
        <v>1.87</v>
      </c>
      <c r="BK361" t="s">
        <v>200</v>
      </c>
      <c r="BL361">
        <v>8</v>
      </c>
      <c r="BM361" t="s">
        <v>473</v>
      </c>
      <c r="BN361">
        <v>31.69280337</v>
      </c>
      <c r="BO361" t="s">
        <v>139</v>
      </c>
      <c r="BP361" t="s">
        <v>110</v>
      </c>
      <c r="BQ361" t="s">
        <v>140</v>
      </c>
      <c r="BR361" t="s">
        <v>141</v>
      </c>
      <c r="BS361">
        <v>4</v>
      </c>
      <c r="BT361" t="s">
        <v>165</v>
      </c>
      <c r="BU361" t="s">
        <v>132</v>
      </c>
      <c r="BV361" t="s">
        <v>123</v>
      </c>
      <c r="BW361" t="s">
        <v>132</v>
      </c>
      <c r="BX361">
        <v>80</v>
      </c>
      <c r="BY361">
        <v>8</v>
      </c>
      <c r="BZ361">
        <v>724</v>
      </c>
      <c r="CA361" t="s">
        <v>543</v>
      </c>
      <c r="CB361">
        <v>2</v>
      </c>
      <c r="CC361" t="s">
        <v>166</v>
      </c>
      <c r="CD361" t="s">
        <v>111</v>
      </c>
      <c r="CE361" t="s">
        <v>143</v>
      </c>
      <c r="CF361" t="s">
        <v>160</v>
      </c>
      <c r="CG361" t="s">
        <v>161</v>
      </c>
      <c r="CH361" t="s">
        <v>115</v>
      </c>
      <c r="CI361">
        <v>0.26666666666700001</v>
      </c>
      <c r="CJ361" t="s">
        <v>175</v>
      </c>
      <c r="CK361">
        <v>0.51700000000000002</v>
      </c>
      <c r="CL361" t="s">
        <v>175</v>
      </c>
      <c r="CM361" t="s">
        <v>132</v>
      </c>
      <c r="CN361" t="s">
        <v>175</v>
      </c>
      <c r="CO361">
        <v>724</v>
      </c>
      <c r="CP361" t="s">
        <v>175</v>
      </c>
      <c r="CQ361" t="s">
        <v>140</v>
      </c>
      <c r="CR361" t="s">
        <v>134</v>
      </c>
      <c r="CS361" t="s">
        <v>117</v>
      </c>
      <c r="CT361" t="s">
        <v>131</v>
      </c>
      <c r="CU361" t="s">
        <v>148</v>
      </c>
      <c r="CV361">
        <v>1</v>
      </c>
      <c r="CW361">
        <v>1</v>
      </c>
      <c r="CX361">
        <v>1</v>
      </c>
      <c r="CY361">
        <v>0</v>
      </c>
      <c r="CZ361">
        <v>0</v>
      </c>
      <c r="DA361">
        <v>0</v>
      </c>
      <c r="DB361" t="s">
        <v>176</v>
      </c>
    </row>
    <row r="362" spans="1:106" x14ac:dyDescent="0.2">
      <c r="A362" t="s">
        <v>544</v>
      </c>
      <c r="B362" t="s">
        <v>107</v>
      </c>
      <c r="C362" t="s">
        <v>186</v>
      </c>
      <c r="D362" t="s">
        <v>109</v>
      </c>
      <c r="E362">
        <v>642.29999999999995</v>
      </c>
      <c r="F362">
        <v>649</v>
      </c>
      <c r="G362">
        <v>53</v>
      </c>
      <c r="H362" t="s">
        <v>110</v>
      </c>
      <c r="I362" t="s">
        <v>111</v>
      </c>
      <c r="J362" t="s">
        <v>150</v>
      </c>
      <c r="K362" t="s">
        <v>167</v>
      </c>
      <c r="L362" t="s">
        <v>114</v>
      </c>
      <c r="M362" t="s">
        <v>115</v>
      </c>
      <c r="N362" t="s">
        <v>116</v>
      </c>
      <c r="O362">
        <v>80</v>
      </c>
      <c r="P362" t="s">
        <v>116</v>
      </c>
      <c r="Q362">
        <v>30</v>
      </c>
      <c r="R362" t="s">
        <v>117</v>
      </c>
      <c r="S362" t="s">
        <v>118</v>
      </c>
      <c r="T362" t="s">
        <v>119</v>
      </c>
      <c r="U362" t="s">
        <v>119</v>
      </c>
      <c r="V362" t="s">
        <v>116</v>
      </c>
      <c r="W362" t="s">
        <v>116</v>
      </c>
      <c r="X362" t="s">
        <v>116</v>
      </c>
      <c r="Y362" t="s">
        <v>117</v>
      </c>
      <c r="Z362" t="s">
        <v>117</v>
      </c>
      <c r="AA362" t="s">
        <v>120</v>
      </c>
      <c r="AB362" t="s">
        <v>119</v>
      </c>
      <c r="AC362" t="s">
        <v>119</v>
      </c>
      <c r="AD362" t="s">
        <v>121</v>
      </c>
      <c r="AE362" t="s">
        <v>122</v>
      </c>
      <c r="AF362" t="s">
        <v>111</v>
      </c>
      <c r="AG362" t="s">
        <v>123</v>
      </c>
      <c r="AH362">
        <v>0.1</v>
      </c>
      <c r="AI362" t="s">
        <v>124</v>
      </c>
      <c r="AJ362">
        <v>643</v>
      </c>
      <c r="AK362" t="s">
        <v>109</v>
      </c>
      <c r="AL362" t="s">
        <v>372</v>
      </c>
      <c r="AM362" t="s">
        <v>372</v>
      </c>
      <c r="AN362" t="s">
        <v>127</v>
      </c>
      <c r="AO362" t="s">
        <v>313</v>
      </c>
      <c r="AP362" t="s">
        <v>214</v>
      </c>
      <c r="AQ362" t="s">
        <v>130</v>
      </c>
      <c r="AR362" t="s">
        <v>115</v>
      </c>
      <c r="AS362" t="s">
        <v>116</v>
      </c>
      <c r="AT362" t="s">
        <v>117</v>
      </c>
      <c r="AU362" t="s">
        <v>117</v>
      </c>
      <c r="AV362" t="s">
        <v>172</v>
      </c>
      <c r="AW362">
        <v>687</v>
      </c>
      <c r="AX362">
        <v>0.8</v>
      </c>
      <c r="AY362">
        <v>1</v>
      </c>
      <c r="AZ362">
        <v>44.5</v>
      </c>
      <c r="BA362" t="s">
        <v>139</v>
      </c>
      <c r="BB362" t="s">
        <v>122</v>
      </c>
      <c r="BC362" t="s">
        <v>111</v>
      </c>
      <c r="BD362" t="s">
        <v>134</v>
      </c>
      <c r="BE362">
        <v>3.7699999999999997E-2</v>
      </c>
      <c r="BF362" t="s">
        <v>372</v>
      </c>
      <c r="BG362" t="s">
        <v>136</v>
      </c>
      <c r="BH362" t="s">
        <v>132</v>
      </c>
      <c r="BI362" t="s">
        <v>132</v>
      </c>
      <c r="BJ362">
        <v>0.08</v>
      </c>
      <c r="BK362" t="s">
        <v>138</v>
      </c>
      <c r="BL362">
        <v>3</v>
      </c>
      <c r="BM362" t="s">
        <v>121</v>
      </c>
      <c r="BN362">
        <v>5.1287109180000003</v>
      </c>
      <c r="BO362" t="s">
        <v>139</v>
      </c>
      <c r="BP362" t="s">
        <v>110</v>
      </c>
      <c r="BQ362" t="s">
        <v>140</v>
      </c>
      <c r="BR362" t="s">
        <v>141</v>
      </c>
      <c r="BS362">
        <v>1</v>
      </c>
      <c r="BT362" t="s">
        <v>107</v>
      </c>
      <c r="BU362" t="s">
        <v>132</v>
      </c>
      <c r="BV362" t="s">
        <v>123</v>
      </c>
      <c r="BW362" t="s">
        <v>132</v>
      </c>
      <c r="BX362">
        <v>40</v>
      </c>
      <c r="BY362">
        <v>3</v>
      </c>
      <c r="BZ362">
        <v>71</v>
      </c>
      <c r="CA362" t="s">
        <v>545</v>
      </c>
      <c r="CB362">
        <v>1</v>
      </c>
      <c r="CC362" t="s">
        <v>186</v>
      </c>
      <c r="CD362" t="s">
        <v>111</v>
      </c>
      <c r="CE362" t="s">
        <v>216</v>
      </c>
      <c r="CF362" t="s">
        <v>160</v>
      </c>
      <c r="CG362" t="s">
        <v>145</v>
      </c>
      <c r="CH362" t="s">
        <v>115</v>
      </c>
      <c r="CI362">
        <v>0.1</v>
      </c>
      <c r="CJ362" t="s">
        <v>146</v>
      </c>
      <c r="CK362">
        <v>3.7699999999999997E-2</v>
      </c>
      <c r="CL362" t="s">
        <v>162</v>
      </c>
      <c r="CM362" t="s">
        <v>138</v>
      </c>
      <c r="CN362" t="s">
        <v>146</v>
      </c>
      <c r="CO362">
        <v>71</v>
      </c>
      <c r="CP362" t="s">
        <v>162</v>
      </c>
      <c r="CQ362" t="s">
        <v>140</v>
      </c>
      <c r="CR362" t="s">
        <v>134</v>
      </c>
      <c r="CS362" t="s">
        <v>117</v>
      </c>
      <c r="CT362" t="s">
        <v>172</v>
      </c>
      <c r="CU362" t="s">
        <v>148</v>
      </c>
      <c r="CV362">
        <v>1</v>
      </c>
      <c r="CW362">
        <v>1</v>
      </c>
      <c r="CX362">
        <v>0</v>
      </c>
      <c r="CY362">
        <v>0</v>
      </c>
      <c r="CZ362">
        <v>0</v>
      </c>
      <c r="DA362">
        <v>0</v>
      </c>
      <c r="DB362" t="s">
        <v>109</v>
      </c>
    </row>
    <row r="363" spans="1:106" x14ac:dyDescent="0.2">
      <c r="A363" t="s">
        <v>546</v>
      </c>
      <c r="B363" t="s">
        <v>165</v>
      </c>
      <c r="C363" t="s">
        <v>166</v>
      </c>
      <c r="D363" t="s">
        <v>109</v>
      </c>
      <c r="E363">
        <v>492.27</v>
      </c>
      <c r="F363">
        <v>590</v>
      </c>
      <c r="G363">
        <v>41</v>
      </c>
      <c r="H363" t="s">
        <v>110</v>
      </c>
      <c r="I363" t="s">
        <v>111</v>
      </c>
      <c r="J363" t="s">
        <v>150</v>
      </c>
      <c r="K363" t="s">
        <v>167</v>
      </c>
      <c r="L363" t="s">
        <v>179</v>
      </c>
      <c r="M363" t="s">
        <v>115</v>
      </c>
      <c r="N363" t="s">
        <v>116</v>
      </c>
      <c r="O363">
        <v>50</v>
      </c>
      <c r="P363" t="s">
        <v>116</v>
      </c>
      <c r="Q363">
        <v>50</v>
      </c>
      <c r="R363" t="s">
        <v>117</v>
      </c>
      <c r="S363" t="s">
        <v>169</v>
      </c>
      <c r="T363" t="s">
        <v>119</v>
      </c>
      <c r="U363" t="s">
        <v>119</v>
      </c>
      <c r="V363" t="s">
        <v>116</v>
      </c>
      <c r="W363" t="s">
        <v>116</v>
      </c>
      <c r="X363" t="s">
        <v>117</v>
      </c>
      <c r="Y363" t="s">
        <v>117</v>
      </c>
      <c r="Z363" t="s">
        <v>117</v>
      </c>
      <c r="AA363" t="s">
        <v>169</v>
      </c>
      <c r="AB363" t="s">
        <v>119</v>
      </c>
      <c r="AC363" t="s">
        <v>119</v>
      </c>
      <c r="AD363" t="s">
        <v>121</v>
      </c>
      <c r="AE363" t="s">
        <v>122</v>
      </c>
      <c r="AF363" t="s">
        <v>111</v>
      </c>
      <c r="AG363" t="s">
        <v>123</v>
      </c>
      <c r="AH363">
        <v>0.3</v>
      </c>
      <c r="AI363" t="s">
        <v>124</v>
      </c>
      <c r="AJ363">
        <v>590</v>
      </c>
      <c r="AK363" t="s">
        <v>109</v>
      </c>
      <c r="AL363" t="s">
        <v>125</v>
      </c>
      <c r="AM363" t="s">
        <v>126</v>
      </c>
      <c r="AN363" t="s">
        <v>153</v>
      </c>
      <c r="AO363" t="s">
        <v>170</v>
      </c>
      <c r="AP363" t="s">
        <v>155</v>
      </c>
      <c r="AQ363" t="s">
        <v>156</v>
      </c>
      <c r="AR363" t="s">
        <v>115</v>
      </c>
      <c r="AS363" t="s">
        <v>116</v>
      </c>
      <c r="AT363" t="s">
        <v>117</v>
      </c>
      <c r="AU363" t="s">
        <v>117</v>
      </c>
      <c r="AV363" t="s">
        <v>172</v>
      </c>
      <c r="AW363">
        <v>610</v>
      </c>
      <c r="AX363">
        <v>97.6</v>
      </c>
      <c r="AY363">
        <v>1</v>
      </c>
      <c r="AZ363">
        <v>117.1</v>
      </c>
      <c r="BA363" t="s">
        <v>139</v>
      </c>
      <c r="BB363" t="s">
        <v>122</v>
      </c>
      <c r="BC363" t="s">
        <v>111</v>
      </c>
      <c r="BD363" t="s">
        <v>134</v>
      </c>
      <c r="BE363">
        <v>0.41510000000000002</v>
      </c>
      <c r="BF363" t="s">
        <v>132</v>
      </c>
      <c r="BG363" t="s">
        <v>136</v>
      </c>
      <c r="BH363" t="s">
        <v>166</v>
      </c>
      <c r="BI363" t="s">
        <v>132</v>
      </c>
      <c r="BJ363">
        <v>1.03</v>
      </c>
      <c r="BK363" t="s">
        <v>138</v>
      </c>
      <c r="BL363">
        <v>9</v>
      </c>
      <c r="BM363" t="s">
        <v>121</v>
      </c>
      <c r="BN363" t="s">
        <v>132</v>
      </c>
      <c r="BO363" t="s">
        <v>132</v>
      </c>
      <c r="BP363" t="s">
        <v>110</v>
      </c>
      <c r="BQ363" t="s">
        <v>140</v>
      </c>
      <c r="BR363" t="s">
        <v>141</v>
      </c>
      <c r="BS363">
        <v>1</v>
      </c>
      <c r="BT363" t="s">
        <v>165</v>
      </c>
      <c r="BU363" t="s">
        <v>125</v>
      </c>
      <c r="BV363" t="s">
        <v>123</v>
      </c>
      <c r="BW363">
        <v>9.9823977050000003</v>
      </c>
      <c r="BX363" t="s">
        <v>132</v>
      </c>
      <c r="BY363">
        <v>9</v>
      </c>
      <c r="BZ363">
        <v>130</v>
      </c>
      <c r="CA363" t="s">
        <v>547</v>
      </c>
      <c r="CB363">
        <v>2</v>
      </c>
      <c r="CC363" t="s">
        <v>166</v>
      </c>
      <c r="CD363" t="s">
        <v>111</v>
      </c>
      <c r="CE363" t="s">
        <v>143</v>
      </c>
      <c r="CF363" t="s">
        <v>160</v>
      </c>
      <c r="CG363" t="s">
        <v>174</v>
      </c>
      <c r="CH363" t="s">
        <v>115</v>
      </c>
      <c r="CI363">
        <v>0.3</v>
      </c>
      <c r="CJ363" t="s">
        <v>175</v>
      </c>
      <c r="CK363">
        <v>0.41510000000000002</v>
      </c>
      <c r="CL363" t="s">
        <v>175</v>
      </c>
      <c r="CM363" t="s">
        <v>138</v>
      </c>
      <c r="CN363" t="s">
        <v>175</v>
      </c>
      <c r="CO363">
        <v>130</v>
      </c>
      <c r="CP363" t="s">
        <v>146</v>
      </c>
      <c r="CQ363" t="s">
        <v>140</v>
      </c>
      <c r="CR363" t="s">
        <v>134</v>
      </c>
      <c r="CS363" t="s">
        <v>117</v>
      </c>
      <c r="CT363" t="s">
        <v>172</v>
      </c>
      <c r="CU363" t="s">
        <v>148</v>
      </c>
      <c r="CV363">
        <v>1</v>
      </c>
      <c r="CW363">
        <v>1</v>
      </c>
      <c r="CX363">
        <v>1</v>
      </c>
      <c r="CY363">
        <v>0</v>
      </c>
      <c r="CZ363">
        <v>0</v>
      </c>
      <c r="DA363">
        <v>0</v>
      </c>
      <c r="DB363" t="s">
        <v>176</v>
      </c>
    </row>
    <row r="364" spans="1:106" x14ac:dyDescent="0.2">
      <c r="A364" t="s">
        <v>546</v>
      </c>
      <c r="B364" t="s">
        <v>165</v>
      </c>
      <c r="C364" t="s">
        <v>166</v>
      </c>
      <c r="D364" t="s">
        <v>109</v>
      </c>
      <c r="E364">
        <v>492.27</v>
      </c>
      <c r="F364">
        <v>590</v>
      </c>
      <c r="G364">
        <v>41</v>
      </c>
      <c r="H364" t="s">
        <v>110</v>
      </c>
      <c r="I364" t="s">
        <v>111</v>
      </c>
      <c r="J364" t="s">
        <v>150</v>
      </c>
      <c r="K364" t="s">
        <v>167</v>
      </c>
      <c r="L364" t="s">
        <v>179</v>
      </c>
      <c r="M364" t="s">
        <v>115</v>
      </c>
      <c r="N364" t="s">
        <v>116</v>
      </c>
      <c r="O364">
        <v>50</v>
      </c>
      <c r="P364" t="s">
        <v>116</v>
      </c>
      <c r="Q364">
        <v>50</v>
      </c>
      <c r="R364" t="s">
        <v>117</v>
      </c>
      <c r="S364" t="s">
        <v>169</v>
      </c>
      <c r="T364" t="s">
        <v>119</v>
      </c>
      <c r="U364" t="s">
        <v>119</v>
      </c>
      <c r="V364" t="s">
        <v>116</v>
      </c>
      <c r="W364" t="s">
        <v>116</v>
      </c>
      <c r="X364" t="s">
        <v>117</v>
      </c>
      <c r="Y364" t="s">
        <v>117</v>
      </c>
      <c r="Z364" t="s">
        <v>117</v>
      </c>
      <c r="AA364" t="s">
        <v>169</v>
      </c>
      <c r="AB364" t="s">
        <v>119</v>
      </c>
      <c r="AC364" t="s">
        <v>119</v>
      </c>
      <c r="AD364" t="s">
        <v>121</v>
      </c>
      <c r="AE364" t="s">
        <v>122</v>
      </c>
      <c r="AF364" t="s">
        <v>111</v>
      </c>
      <c r="AG364" t="s">
        <v>123</v>
      </c>
      <c r="AH364">
        <v>0.3</v>
      </c>
      <c r="AI364" t="s">
        <v>124</v>
      </c>
      <c r="AJ364">
        <v>590</v>
      </c>
      <c r="AK364" t="s">
        <v>109</v>
      </c>
      <c r="AL364" t="s">
        <v>125</v>
      </c>
      <c r="AM364" t="s">
        <v>126</v>
      </c>
      <c r="AN364" t="s">
        <v>153</v>
      </c>
      <c r="AO364" t="s">
        <v>170</v>
      </c>
      <c r="AP364" t="s">
        <v>155</v>
      </c>
      <c r="AQ364" t="s">
        <v>156</v>
      </c>
      <c r="AR364" t="s">
        <v>115</v>
      </c>
      <c r="AS364" t="s">
        <v>116</v>
      </c>
      <c r="AT364" t="s">
        <v>117</v>
      </c>
      <c r="AU364" t="s">
        <v>117</v>
      </c>
      <c r="AV364" t="s">
        <v>172</v>
      </c>
      <c r="AW364">
        <v>610</v>
      </c>
      <c r="AX364">
        <v>97.6</v>
      </c>
      <c r="AY364">
        <v>1</v>
      </c>
      <c r="AZ364">
        <v>117.1</v>
      </c>
      <c r="BA364" t="s">
        <v>139</v>
      </c>
      <c r="BB364" t="s">
        <v>122</v>
      </c>
      <c r="BC364" t="s">
        <v>111</v>
      </c>
      <c r="BD364" t="s">
        <v>134</v>
      </c>
      <c r="BE364">
        <v>0.41510000000000002</v>
      </c>
      <c r="BF364" t="s">
        <v>135</v>
      </c>
      <c r="BG364" t="s">
        <v>136</v>
      </c>
      <c r="BH364" t="s">
        <v>166</v>
      </c>
      <c r="BI364" t="s">
        <v>132</v>
      </c>
      <c r="BJ364">
        <v>1.03</v>
      </c>
      <c r="BK364" t="s">
        <v>138</v>
      </c>
      <c r="BL364">
        <v>9</v>
      </c>
      <c r="BM364" t="s">
        <v>121</v>
      </c>
      <c r="BN364">
        <v>18.805273369999998</v>
      </c>
      <c r="BO364" t="s">
        <v>139</v>
      </c>
      <c r="BP364" t="s">
        <v>110</v>
      </c>
      <c r="BQ364" t="s">
        <v>140</v>
      </c>
      <c r="BR364" t="s">
        <v>141</v>
      </c>
      <c r="BS364">
        <v>1</v>
      </c>
      <c r="BT364" t="s">
        <v>165</v>
      </c>
      <c r="BU364" t="s">
        <v>132</v>
      </c>
      <c r="BV364" t="s">
        <v>123</v>
      </c>
      <c r="BW364" t="s">
        <v>132</v>
      </c>
      <c r="BX364">
        <v>80</v>
      </c>
      <c r="BY364">
        <v>9</v>
      </c>
      <c r="BZ364">
        <v>130</v>
      </c>
      <c r="CA364" t="s">
        <v>547</v>
      </c>
      <c r="CB364">
        <v>2</v>
      </c>
      <c r="CC364" t="s">
        <v>166</v>
      </c>
      <c r="CD364" t="s">
        <v>111</v>
      </c>
      <c r="CE364" t="s">
        <v>143</v>
      </c>
      <c r="CF364" t="s">
        <v>160</v>
      </c>
      <c r="CG364" t="s">
        <v>174</v>
      </c>
      <c r="CH364" t="s">
        <v>115</v>
      </c>
      <c r="CI364">
        <v>0.3</v>
      </c>
      <c r="CJ364" t="s">
        <v>175</v>
      </c>
      <c r="CK364">
        <v>0.41510000000000002</v>
      </c>
      <c r="CL364" t="s">
        <v>175</v>
      </c>
      <c r="CM364" t="s">
        <v>138</v>
      </c>
      <c r="CN364" t="s">
        <v>175</v>
      </c>
      <c r="CO364">
        <v>130</v>
      </c>
      <c r="CP364" t="s">
        <v>146</v>
      </c>
      <c r="CQ364" t="s">
        <v>140</v>
      </c>
      <c r="CR364" t="s">
        <v>134</v>
      </c>
      <c r="CS364" t="s">
        <v>117</v>
      </c>
      <c r="CT364" t="s">
        <v>172</v>
      </c>
      <c r="CU364" t="s">
        <v>148</v>
      </c>
      <c r="CV364">
        <v>1</v>
      </c>
      <c r="CW364">
        <v>1</v>
      </c>
      <c r="CX364">
        <v>1</v>
      </c>
      <c r="CY364">
        <v>0</v>
      </c>
      <c r="CZ364">
        <v>0</v>
      </c>
      <c r="DA364">
        <v>0</v>
      </c>
      <c r="DB364" t="s">
        <v>176</v>
      </c>
    </row>
    <row r="365" spans="1:106" x14ac:dyDescent="0.2">
      <c r="A365" t="s">
        <v>548</v>
      </c>
      <c r="B365" t="s">
        <v>165</v>
      </c>
      <c r="C365" t="s">
        <v>194</v>
      </c>
      <c r="D365" t="s">
        <v>109</v>
      </c>
      <c r="E365">
        <v>709.74</v>
      </c>
      <c r="F365">
        <v>729</v>
      </c>
      <c r="G365">
        <v>59</v>
      </c>
      <c r="H365" t="s">
        <v>110</v>
      </c>
      <c r="I365" t="s">
        <v>549</v>
      </c>
      <c r="J365" t="s">
        <v>150</v>
      </c>
      <c r="K365" t="s">
        <v>113</v>
      </c>
      <c r="L365" t="s">
        <v>265</v>
      </c>
      <c r="M365" t="s">
        <v>152</v>
      </c>
      <c r="N365" t="s">
        <v>117</v>
      </c>
      <c r="O365">
        <v>0</v>
      </c>
      <c r="P365" t="s">
        <v>117</v>
      </c>
      <c r="Q365">
        <v>0</v>
      </c>
      <c r="R365" t="s">
        <v>117</v>
      </c>
      <c r="S365" t="s">
        <v>169</v>
      </c>
      <c r="T365" t="s">
        <v>119</v>
      </c>
      <c r="U365" t="s">
        <v>119</v>
      </c>
      <c r="V365" t="s">
        <v>197</v>
      </c>
      <c r="W365" t="s">
        <v>197</v>
      </c>
      <c r="X365" t="s">
        <v>197</v>
      </c>
      <c r="Y365" t="s">
        <v>197</v>
      </c>
      <c r="Z365" t="s">
        <v>197</v>
      </c>
      <c r="AA365" t="s">
        <v>196</v>
      </c>
      <c r="AB365" t="s">
        <v>197</v>
      </c>
      <c r="AC365" t="s">
        <v>196</v>
      </c>
      <c r="AD365" t="s">
        <v>550</v>
      </c>
      <c r="AE365" t="s">
        <v>122</v>
      </c>
      <c r="AF365" t="s">
        <v>551</v>
      </c>
      <c r="AG365" t="s">
        <v>123</v>
      </c>
      <c r="AH365">
        <v>6.66666666667E-2</v>
      </c>
      <c r="AI365" t="s">
        <v>124</v>
      </c>
      <c r="AJ365">
        <v>717</v>
      </c>
      <c r="AK365" t="s">
        <v>109</v>
      </c>
      <c r="AL365" t="s">
        <v>125</v>
      </c>
      <c r="AM365" t="s">
        <v>213</v>
      </c>
      <c r="AN365" t="s">
        <v>153</v>
      </c>
      <c r="AO365" t="s">
        <v>221</v>
      </c>
      <c r="AP365" t="s">
        <v>155</v>
      </c>
      <c r="AQ365" t="s">
        <v>156</v>
      </c>
      <c r="AR365" t="s">
        <v>152</v>
      </c>
      <c r="AS365" t="s">
        <v>117</v>
      </c>
      <c r="AT365" t="s">
        <v>117</v>
      </c>
      <c r="AU365" t="s">
        <v>117</v>
      </c>
      <c r="AV365" t="s">
        <v>172</v>
      </c>
      <c r="AW365">
        <v>743</v>
      </c>
      <c r="AX365">
        <v>7.3</v>
      </c>
      <c r="AY365">
        <v>1</v>
      </c>
      <c r="AZ365">
        <v>33.5</v>
      </c>
      <c r="BA365" t="s">
        <v>139</v>
      </c>
      <c r="BB365" t="s">
        <v>122</v>
      </c>
      <c r="BC365" t="s">
        <v>551</v>
      </c>
      <c r="BD365" t="s">
        <v>134</v>
      </c>
      <c r="BE365">
        <v>0.42909999999999998</v>
      </c>
      <c r="BF365" t="s">
        <v>135</v>
      </c>
      <c r="BG365" t="s">
        <v>136</v>
      </c>
      <c r="BH365" t="s">
        <v>194</v>
      </c>
      <c r="BI365" t="s">
        <v>132</v>
      </c>
      <c r="BJ365">
        <v>0.75</v>
      </c>
      <c r="BK365" t="s">
        <v>138</v>
      </c>
      <c r="BL365">
        <v>2</v>
      </c>
      <c r="BM365" t="s">
        <v>550</v>
      </c>
      <c r="BN365">
        <v>2.169839235</v>
      </c>
      <c r="BO365" t="s">
        <v>139</v>
      </c>
      <c r="BP365" t="s">
        <v>110</v>
      </c>
      <c r="BQ365" t="s">
        <v>140</v>
      </c>
      <c r="BR365" t="s">
        <v>141</v>
      </c>
      <c r="BS365">
        <v>1</v>
      </c>
      <c r="BT365" t="s">
        <v>165</v>
      </c>
      <c r="BU365" t="s">
        <v>132</v>
      </c>
      <c r="BV365" t="s">
        <v>123</v>
      </c>
      <c r="BW365" t="s">
        <v>132</v>
      </c>
      <c r="BX365">
        <v>40</v>
      </c>
      <c r="BY365">
        <v>2</v>
      </c>
      <c r="BZ365">
        <v>73</v>
      </c>
      <c r="CA365" t="s">
        <v>552</v>
      </c>
      <c r="CB365">
        <v>2</v>
      </c>
      <c r="CC365" t="s">
        <v>194</v>
      </c>
      <c r="CD365" t="s">
        <v>549</v>
      </c>
      <c r="CE365" t="s">
        <v>216</v>
      </c>
      <c r="CF365" t="s">
        <v>160</v>
      </c>
      <c r="CG365" t="s">
        <v>161</v>
      </c>
      <c r="CH365" t="s">
        <v>152</v>
      </c>
      <c r="CI365">
        <v>6.66666666667E-2</v>
      </c>
      <c r="CJ365" t="s">
        <v>162</v>
      </c>
      <c r="CK365">
        <v>0.42909999999999998</v>
      </c>
      <c r="CL365" t="s">
        <v>175</v>
      </c>
      <c r="CM365" t="s">
        <v>138</v>
      </c>
      <c r="CN365" t="s">
        <v>162</v>
      </c>
      <c r="CO365">
        <v>73</v>
      </c>
      <c r="CP365" t="s">
        <v>162</v>
      </c>
      <c r="CQ365" t="s">
        <v>140</v>
      </c>
      <c r="CR365" t="s">
        <v>134</v>
      </c>
      <c r="CS365" t="s">
        <v>132</v>
      </c>
      <c r="CT365" t="s">
        <v>172</v>
      </c>
      <c r="CU365" t="s">
        <v>148</v>
      </c>
      <c r="CV365">
        <v>1</v>
      </c>
      <c r="CW365">
        <v>0</v>
      </c>
      <c r="CX365">
        <v>1</v>
      </c>
      <c r="CY365">
        <v>0</v>
      </c>
      <c r="CZ365">
        <v>0</v>
      </c>
      <c r="DA365">
        <v>0</v>
      </c>
      <c r="DB365" t="s">
        <v>176</v>
      </c>
    </row>
    <row r="366" spans="1:106" x14ac:dyDescent="0.2">
      <c r="A366" t="s">
        <v>553</v>
      </c>
      <c r="B366" t="s">
        <v>107</v>
      </c>
      <c r="C366" t="s">
        <v>108</v>
      </c>
      <c r="D366" t="s">
        <v>109</v>
      </c>
      <c r="E366">
        <v>429.44</v>
      </c>
      <c r="F366">
        <v>431</v>
      </c>
      <c r="G366">
        <v>36</v>
      </c>
      <c r="H366" t="s">
        <v>110</v>
      </c>
      <c r="I366" t="s">
        <v>111</v>
      </c>
      <c r="J366" t="s">
        <v>150</v>
      </c>
      <c r="K366" t="s">
        <v>167</v>
      </c>
      <c r="L366" t="s">
        <v>240</v>
      </c>
      <c r="M366" t="s">
        <v>115</v>
      </c>
      <c r="N366" t="s">
        <v>116</v>
      </c>
      <c r="O366">
        <v>95</v>
      </c>
      <c r="P366" t="s">
        <v>116</v>
      </c>
      <c r="Q366">
        <v>80</v>
      </c>
      <c r="R366" t="s">
        <v>117</v>
      </c>
      <c r="S366" t="s">
        <v>118</v>
      </c>
      <c r="T366" t="s">
        <v>119</v>
      </c>
      <c r="U366" t="s">
        <v>119</v>
      </c>
      <c r="V366" t="s">
        <v>116</v>
      </c>
      <c r="W366" t="s">
        <v>116</v>
      </c>
      <c r="X366" t="s">
        <v>116</v>
      </c>
      <c r="Y366" t="s">
        <v>117</v>
      </c>
      <c r="Z366" t="s">
        <v>117</v>
      </c>
      <c r="AA366" t="s">
        <v>120</v>
      </c>
      <c r="AB366" t="s">
        <v>119</v>
      </c>
      <c r="AC366" t="s">
        <v>119</v>
      </c>
      <c r="AD366" t="s">
        <v>121</v>
      </c>
      <c r="AE366" t="s">
        <v>122</v>
      </c>
      <c r="AF366" t="s">
        <v>111</v>
      </c>
      <c r="AG366" t="s">
        <v>123</v>
      </c>
      <c r="AH366">
        <v>3.3333333333299998E-2</v>
      </c>
      <c r="AI366" t="s">
        <v>124</v>
      </c>
      <c r="AJ366">
        <v>453</v>
      </c>
      <c r="AK366" t="s">
        <v>109</v>
      </c>
      <c r="AL366" t="s">
        <v>125</v>
      </c>
      <c r="AM366" t="s">
        <v>126</v>
      </c>
      <c r="AN366" t="s">
        <v>127</v>
      </c>
      <c r="AO366" t="s">
        <v>154</v>
      </c>
      <c r="AP366" t="s">
        <v>129</v>
      </c>
      <c r="AQ366" t="s">
        <v>156</v>
      </c>
      <c r="AR366" t="s">
        <v>115</v>
      </c>
      <c r="AS366" t="s">
        <v>116</v>
      </c>
      <c r="AT366" t="s">
        <v>117</v>
      </c>
      <c r="AU366" t="s">
        <v>117</v>
      </c>
      <c r="AV366" t="s">
        <v>131</v>
      </c>
      <c r="AW366" t="s">
        <v>132</v>
      </c>
      <c r="AX366">
        <v>23.2</v>
      </c>
      <c r="AY366">
        <v>1</v>
      </c>
      <c r="AZ366">
        <v>61.5</v>
      </c>
      <c r="BA366" t="s">
        <v>133</v>
      </c>
      <c r="BB366" t="s">
        <v>122</v>
      </c>
      <c r="BC366" t="s">
        <v>111</v>
      </c>
      <c r="BD366" t="s">
        <v>134</v>
      </c>
      <c r="BE366">
        <v>0.10299999999999999</v>
      </c>
      <c r="BF366" t="s">
        <v>135</v>
      </c>
      <c r="BG366" t="s">
        <v>136</v>
      </c>
      <c r="BH366" t="s">
        <v>132</v>
      </c>
      <c r="BI366" t="s">
        <v>137</v>
      </c>
      <c r="BJ366">
        <v>0.09</v>
      </c>
      <c r="BK366" t="s">
        <v>138</v>
      </c>
      <c r="BL366">
        <v>1</v>
      </c>
      <c r="BM366" t="s">
        <v>121</v>
      </c>
      <c r="BN366">
        <v>56.3500674</v>
      </c>
      <c r="BO366" t="s">
        <v>139</v>
      </c>
      <c r="BP366" t="s">
        <v>110</v>
      </c>
      <c r="BQ366" t="s">
        <v>140</v>
      </c>
      <c r="BR366" t="s">
        <v>141</v>
      </c>
      <c r="BS366">
        <v>1</v>
      </c>
      <c r="BT366" t="s">
        <v>107</v>
      </c>
      <c r="BU366" t="s">
        <v>132</v>
      </c>
      <c r="BV366" t="s">
        <v>123</v>
      </c>
      <c r="BW366" t="s">
        <v>132</v>
      </c>
      <c r="BX366">
        <v>80</v>
      </c>
      <c r="BY366">
        <v>1</v>
      </c>
      <c r="BZ366">
        <v>141</v>
      </c>
      <c r="CA366" t="s">
        <v>271</v>
      </c>
      <c r="CB366">
        <v>1</v>
      </c>
      <c r="CC366" t="s">
        <v>108</v>
      </c>
      <c r="CD366" t="s">
        <v>111</v>
      </c>
      <c r="CE366" t="s">
        <v>143</v>
      </c>
      <c r="CF366" t="s">
        <v>160</v>
      </c>
      <c r="CG366" t="s">
        <v>217</v>
      </c>
      <c r="CH366" t="s">
        <v>115</v>
      </c>
      <c r="CI366">
        <v>3.3333333333299998E-2</v>
      </c>
      <c r="CJ366" t="s">
        <v>162</v>
      </c>
      <c r="CK366">
        <v>0.10299999999999999</v>
      </c>
      <c r="CL366" t="s">
        <v>162</v>
      </c>
      <c r="CM366" t="s">
        <v>138</v>
      </c>
      <c r="CN366" t="s">
        <v>162</v>
      </c>
      <c r="CO366">
        <v>141</v>
      </c>
      <c r="CP366" t="s">
        <v>146</v>
      </c>
      <c r="CQ366" t="s">
        <v>140</v>
      </c>
      <c r="CR366" t="s">
        <v>134</v>
      </c>
      <c r="CS366" t="s">
        <v>117</v>
      </c>
      <c r="CT366" t="s">
        <v>131</v>
      </c>
      <c r="CU366" t="s">
        <v>148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109</v>
      </c>
    </row>
    <row r="367" spans="1:106" x14ac:dyDescent="0.2">
      <c r="A367" t="s">
        <v>554</v>
      </c>
      <c r="B367" t="s">
        <v>165</v>
      </c>
      <c r="C367" t="s">
        <v>358</v>
      </c>
      <c r="D367" t="s">
        <v>109</v>
      </c>
      <c r="E367">
        <v>958.19</v>
      </c>
      <c r="F367">
        <v>1003</v>
      </c>
      <c r="G367">
        <v>80</v>
      </c>
      <c r="H367" t="s">
        <v>110</v>
      </c>
      <c r="I367" t="s">
        <v>282</v>
      </c>
      <c r="J367" t="s">
        <v>178</v>
      </c>
      <c r="K367" t="s">
        <v>178</v>
      </c>
      <c r="L367" t="s">
        <v>114</v>
      </c>
      <c r="M367" t="s">
        <v>197</v>
      </c>
      <c r="N367" t="s">
        <v>197</v>
      </c>
      <c r="O367" t="s">
        <v>132</v>
      </c>
      <c r="P367" t="s">
        <v>197</v>
      </c>
      <c r="Q367" t="s">
        <v>196</v>
      </c>
      <c r="R367" t="s">
        <v>197</v>
      </c>
      <c r="S367" t="s">
        <v>196</v>
      </c>
      <c r="T367" t="s">
        <v>197</v>
      </c>
      <c r="U367" t="s">
        <v>196</v>
      </c>
      <c r="V367" t="s">
        <v>116</v>
      </c>
      <c r="W367" t="s">
        <v>116</v>
      </c>
      <c r="X367" t="s">
        <v>117</v>
      </c>
      <c r="Y367" t="s">
        <v>117</v>
      </c>
      <c r="Z367" t="s">
        <v>182</v>
      </c>
      <c r="AA367" t="s">
        <v>183</v>
      </c>
      <c r="AB367" t="s">
        <v>117</v>
      </c>
      <c r="AC367">
        <v>1.1000000000000001</v>
      </c>
      <c r="AD367" t="s">
        <v>283</v>
      </c>
      <c r="AE367" t="s">
        <v>122</v>
      </c>
      <c r="AF367" t="s">
        <v>284</v>
      </c>
      <c r="AG367" t="s">
        <v>123</v>
      </c>
      <c r="AH367">
        <v>0.2</v>
      </c>
      <c r="AI367" t="s">
        <v>124</v>
      </c>
      <c r="AJ367">
        <v>958</v>
      </c>
      <c r="AK367" t="s">
        <v>109</v>
      </c>
      <c r="AL367" t="s">
        <v>125</v>
      </c>
      <c r="AM367" t="s">
        <v>213</v>
      </c>
      <c r="AN367" t="s">
        <v>178</v>
      </c>
      <c r="AO367" t="s">
        <v>189</v>
      </c>
      <c r="AP367" t="s">
        <v>190</v>
      </c>
      <c r="AQ367" t="s">
        <v>130</v>
      </c>
      <c r="AR367" t="s">
        <v>115</v>
      </c>
      <c r="AS367" t="s">
        <v>116</v>
      </c>
      <c r="AT367" t="s">
        <v>117</v>
      </c>
      <c r="AU367" t="s">
        <v>197</v>
      </c>
      <c r="AV367" t="s">
        <v>131</v>
      </c>
      <c r="AW367" t="s">
        <v>132</v>
      </c>
      <c r="AX367">
        <v>0</v>
      </c>
      <c r="AY367">
        <v>1</v>
      </c>
      <c r="AZ367">
        <v>64.3</v>
      </c>
      <c r="BA367" t="s">
        <v>133</v>
      </c>
      <c r="BB367" t="s">
        <v>122</v>
      </c>
      <c r="BC367" t="s">
        <v>284</v>
      </c>
      <c r="BD367" t="s">
        <v>134</v>
      </c>
      <c r="BE367">
        <v>0.40289999999999998</v>
      </c>
      <c r="BF367" t="s">
        <v>132</v>
      </c>
      <c r="BG367" t="s">
        <v>136</v>
      </c>
      <c r="BH367" t="s">
        <v>358</v>
      </c>
      <c r="BI367" t="s">
        <v>132</v>
      </c>
      <c r="BJ367">
        <v>0.99</v>
      </c>
      <c r="BK367" t="s">
        <v>138</v>
      </c>
      <c r="BL367">
        <v>6</v>
      </c>
      <c r="BM367" t="s">
        <v>283</v>
      </c>
      <c r="BN367" t="s">
        <v>132</v>
      </c>
      <c r="BO367" t="s">
        <v>132</v>
      </c>
      <c r="BP367" t="s">
        <v>110</v>
      </c>
      <c r="BQ367" t="s">
        <v>140</v>
      </c>
      <c r="BR367" t="s">
        <v>141</v>
      </c>
      <c r="BS367">
        <v>1</v>
      </c>
      <c r="BT367" t="s">
        <v>165</v>
      </c>
      <c r="BU367" t="s">
        <v>125</v>
      </c>
      <c r="BV367" t="s">
        <v>123</v>
      </c>
      <c r="BW367">
        <v>6.6549318040000003</v>
      </c>
      <c r="BX367" t="s">
        <v>132</v>
      </c>
      <c r="BY367">
        <v>6</v>
      </c>
      <c r="BZ367">
        <v>461</v>
      </c>
      <c r="CA367" t="s">
        <v>555</v>
      </c>
      <c r="CB367">
        <v>2</v>
      </c>
      <c r="CC367" t="s">
        <v>358</v>
      </c>
      <c r="CD367" t="s">
        <v>282</v>
      </c>
      <c r="CE367" t="s">
        <v>539</v>
      </c>
      <c r="CF367" t="s">
        <v>132</v>
      </c>
      <c r="CG367" t="s">
        <v>145</v>
      </c>
      <c r="CH367" t="s">
        <v>132</v>
      </c>
      <c r="CI367">
        <v>0.2</v>
      </c>
      <c r="CJ367" t="s">
        <v>147</v>
      </c>
      <c r="CK367">
        <v>0.40289999999999998</v>
      </c>
      <c r="CL367" t="s">
        <v>175</v>
      </c>
      <c r="CM367" t="s">
        <v>138</v>
      </c>
      <c r="CN367" t="s">
        <v>147</v>
      </c>
      <c r="CO367">
        <v>461</v>
      </c>
      <c r="CP367" t="s">
        <v>175</v>
      </c>
      <c r="CQ367" t="s">
        <v>140</v>
      </c>
      <c r="CR367" t="s">
        <v>134</v>
      </c>
      <c r="CS367" t="s">
        <v>117</v>
      </c>
      <c r="CT367" t="s">
        <v>131</v>
      </c>
      <c r="CU367" t="s">
        <v>148</v>
      </c>
      <c r="CV367">
        <v>1</v>
      </c>
      <c r="CW367">
        <v>1</v>
      </c>
      <c r="CX367">
        <v>0</v>
      </c>
      <c r="CY367">
        <v>0</v>
      </c>
      <c r="CZ367">
        <v>0</v>
      </c>
      <c r="DA367">
        <v>0</v>
      </c>
      <c r="DB367" t="s">
        <v>176</v>
      </c>
    </row>
    <row r="368" spans="1:106" x14ac:dyDescent="0.2">
      <c r="A368" t="s">
        <v>554</v>
      </c>
      <c r="B368" t="s">
        <v>165</v>
      </c>
      <c r="C368" t="s">
        <v>358</v>
      </c>
      <c r="D368" t="s">
        <v>109</v>
      </c>
      <c r="E368">
        <v>958.19</v>
      </c>
      <c r="F368">
        <v>1003</v>
      </c>
      <c r="G368">
        <v>80</v>
      </c>
      <c r="H368" t="s">
        <v>110</v>
      </c>
      <c r="I368" t="s">
        <v>282</v>
      </c>
      <c r="J368" t="s">
        <v>178</v>
      </c>
      <c r="K368" t="s">
        <v>178</v>
      </c>
      <c r="L368" t="s">
        <v>114</v>
      </c>
      <c r="M368" t="s">
        <v>197</v>
      </c>
      <c r="N368" t="s">
        <v>197</v>
      </c>
      <c r="O368" t="s">
        <v>132</v>
      </c>
      <c r="P368" t="s">
        <v>197</v>
      </c>
      <c r="Q368" t="s">
        <v>196</v>
      </c>
      <c r="R368" t="s">
        <v>197</v>
      </c>
      <c r="S368" t="s">
        <v>196</v>
      </c>
      <c r="T368" t="s">
        <v>197</v>
      </c>
      <c r="U368" t="s">
        <v>196</v>
      </c>
      <c r="V368" t="s">
        <v>116</v>
      </c>
      <c r="W368" t="s">
        <v>116</v>
      </c>
      <c r="X368" t="s">
        <v>117</v>
      </c>
      <c r="Y368" t="s">
        <v>117</v>
      </c>
      <c r="Z368" t="s">
        <v>182</v>
      </c>
      <c r="AA368" t="s">
        <v>183</v>
      </c>
      <c r="AB368" t="s">
        <v>117</v>
      </c>
      <c r="AC368">
        <v>1.1000000000000001</v>
      </c>
      <c r="AD368" t="s">
        <v>283</v>
      </c>
      <c r="AE368" t="s">
        <v>122</v>
      </c>
      <c r="AF368" t="s">
        <v>284</v>
      </c>
      <c r="AG368" t="s">
        <v>123</v>
      </c>
      <c r="AH368">
        <v>0.2</v>
      </c>
      <c r="AI368" t="s">
        <v>124</v>
      </c>
      <c r="AJ368">
        <v>958</v>
      </c>
      <c r="AK368" t="s">
        <v>109</v>
      </c>
      <c r="AL368" t="s">
        <v>125</v>
      </c>
      <c r="AM368" t="s">
        <v>213</v>
      </c>
      <c r="AN368" t="s">
        <v>178</v>
      </c>
      <c r="AO368" t="s">
        <v>189</v>
      </c>
      <c r="AP368" t="s">
        <v>190</v>
      </c>
      <c r="AQ368" t="s">
        <v>130</v>
      </c>
      <c r="AR368" t="s">
        <v>115</v>
      </c>
      <c r="AS368" t="s">
        <v>116</v>
      </c>
      <c r="AT368" t="s">
        <v>117</v>
      </c>
      <c r="AU368" t="s">
        <v>197</v>
      </c>
      <c r="AV368" t="s">
        <v>131</v>
      </c>
      <c r="AW368" t="s">
        <v>132</v>
      </c>
      <c r="AX368">
        <v>0</v>
      </c>
      <c r="AY368">
        <v>1</v>
      </c>
      <c r="AZ368">
        <v>64.3</v>
      </c>
      <c r="BA368" t="s">
        <v>133</v>
      </c>
      <c r="BB368" t="s">
        <v>122</v>
      </c>
      <c r="BC368" t="s">
        <v>284</v>
      </c>
      <c r="BD368" t="s">
        <v>134</v>
      </c>
      <c r="BE368">
        <v>0.40289999999999998</v>
      </c>
      <c r="BF368" t="s">
        <v>135</v>
      </c>
      <c r="BG368" t="s">
        <v>136</v>
      </c>
      <c r="BH368" t="s">
        <v>358</v>
      </c>
      <c r="BI368" t="s">
        <v>132</v>
      </c>
      <c r="BJ368">
        <v>0.99</v>
      </c>
      <c r="BK368" t="s">
        <v>138</v>
      </c>
      <c r="BL368">
        <v>6</v>
      </c>
      <c r="BM368" t="s">
        <v>283</v>
      </c>
      <c r="BN368">
        <v>17.786106449999998</v>
      </c>
      <c r="BO368" t="s">
        <v>139</v>
      </c>
      <c r="BP368" t="s">
        <v>110</v>
      </c>
      <c r="BQ368" t="s">
        <v>140</v>
      </c>
      <c r="BR368" t="s">
        <v>141</v>
      </c>
      <c r="BS368">
        <v>1</v>
      </c>
      <c r="BT368" t="s">
        <v>165</v>
      </c>
      <c r="BU368" t="s">
        <v>132</v>
      </c>
      <c r="BV368" t="s">
        <v>123</v>
      </c>
      <c r="BW368" t="s">
        <v>132</v>
      </c>
      <c r="BX368">
        <v>75</v>
      </c>
      <c r="BY368">
        <v>6</v>
      </c>
      <c r="BZ368">
        <v>461</v>
      </c>
      <c r="CA368" t="s">
        <v>555</v>
      </c>
      <c r="CB368">
        <v>2</v>
      </c>
      <c r="CC368" t="s">
        <v>358</v>
      </c>
      <c r="CD368" t="s">
        <v>282</v>
      </c>
      <c r="CE368" t="s">
        <v>539</v>
      </c>
      <c r="CF368" t="s">
        <v>132</v>
      </c>
      <c r="CG368" t="s">
        <v>145</v>
      </c>
      <c r="CH368" t="s">
        <v>132</v>
      </c>
      <c r="CI368">
        <v>0.2</v>
      </c>
      <c r="CJ368" t="s">
        <v>147</v>
      </c>
      <c r="CK368">
        <v>0.40289999999999998</v>
      </c>
      <c r="CL368" t="s">
        <v>175</v>
      </c>
      <c r="CM368" t="s">
        <v>138</v>
      </c>
      <c r="CN368" t="s">
        <v>147</v>
      </c>
      <c r="CO368">
        <v>461</v>
      </c>
      <c r="CP368" t="s">
        <v>175</v>
      </c>
      <c r="CQ368" t="s">
        <v>140</v>
      </c>
      <c r="CR368" t="s">
        <v>134</v>
      </c>
      <c r="CS368" t="s">
        <v>117</v>
      </c>
      <c r="CT368" t="s">
        <v>131</v>
      </c>
      <c r="CU368" t="s">
        <v>148</v>
      </c>
      <c r="CV368">
        <v>1</v>
      </c>
      <c r="CW368">
        <v>1</v>
      </c>
      <c r="CX368">
        <v>0</v>
      </c>
      <c r="CY368">
        <v>0</v>
      </c>
      <c r="CZ368">
        <v>0</v>
      </c>
      <c r="DA368">
        <v>0</v>
      </c>
      <c r="DB368" t="s">
        <v>176</v>
      </c>
    </row>
    <row r="369" spans="1:106" x14ac:dyDescent="0.2">
      <c r="A369" t="s">
        <v>556</v>
      </c>
      <c r="B369" t="s">
        <v>165</v>
      </c>
      <c r="C369" t="s">
        <v>166</v>
      </c>
      <c r="D369" t="s">
        <v>109</v>
      </c>
      <c r="E369">
        <v>484.34</v>
      </c>
      <c r="F369">
        <v>534</v>
      </c>
      <c r="G369">
        <v>40</v>
      </c>
      <c r="H369" t="s">
        <v>110</v>
      </c>
      <c r="I369" t="s">
        <v>111</v>
      </c>
      <c r="J369" t="s">
        <v>150</v>
      </c>
      <c r="K369" t="s">
        <v>113</v>
      </c>
      <c r="L369" t="s">
        <v>114</v>
      </c>
      <c r="M369" t="s">
        <v>115</v>
      </c>
      <c r="N369" t="s">
        <v>116</v>
      </c>
      <c r="O369">
        <v>90</v>
      </c>
      <c r="P369" t="s">
        <v>116</v>
      </c>
      <c r="Q369">
        <v>40</v>
      </c>
      <c r="R369" t="s">
        <v>117</v>
      </c>
      <c r="S369" t="s">
        <v>120</v>
      </c>
      <c r="T369" t="s">
        <v>117</v>
      </c>
      <c r="U369">
        <v>1.2</v>
      </c>
      <c r="V369" t="s">
        <v>116</v>
      </c>
      <c r="W369" t="s">
        <v>116</v>
      </c>
      <c r="X369" t="s">
        <v>117</v>
      </c>
      <c r="Y369" t="s">
        <v>117</v>
      </c>
      <c r="Z369" t="s">
        <v>117</v>
      </c>
      <c r="AA369" t="s">
        <v>118</v>
      </c>
      <c r="AB369" t="s">
        <v>119</v>
      </c>
      <c r="AC369" t="s">
        <v>119</v>
      </c>
      <c r="AD369" t="s">
        <v>121</v>
      </c>
      <c r="AE369" t="s">
        <v>122</v>
      </c>
      <c r="AF369" t="s">
        <v>111</v>
      </c>
      <c r="AG369" t="s">
        <v>123</v>
      </c>
      <c r="AH369">
        <v>0.13333333333299999</v>
      </c>
      <c r="AI369" t="s">
        <v>124</v>
      </c>
      <c r="AJ369">
        <v>487</v>
      </c>
      <c r="AK369" t="s">
        <v>109</v>
      </c>
      <c r="AL369" t="s">
        <v>125</v>
      </c>
      <c r="AM369" t="s">
        <v>126</v>
      </c>
      <c r="AN369" t="s">
        <v>153</v>
      </c>
      <c r="AO369" t="s">
        <v>221</v>
      </c>
      <c r="AP369" t="s">
        <v>129</v>
      </c>
      <c r="AQ369" t="s">
        <v>130</v>
      </c>
      <c r="AR369" t="s">
        <v>115</v>
      </c>
      <c r="AS369" t="s">
        <v>116</v>
      </c>
      <c r="AT369" t="s">
        <v>117</v>
      </c>
      <c r="AU369" t="s">
        <v>117</v>
      </c>
      <c r="AV369" t="s">
        <v>131</v>
      </c>
      <c r="AW369" t="s">
        <v>132</v>
      </c>
      <c r="AX369">
        <v>3</v>
      </c>
      <c r="AY369">
        <v>1</v>
      </c>
      <c r="AZ369">
        <v>59.5</v>
      </c>
      <c r="BA369" t="s">
        <v>133</v>
      </c>
      <c r="BB369" t="s">
        <v>122</v>
      </c>
      <c r="BC369" t="s">
        <v>111</v>
      </c>
      <c r="BD369" t="s">
        <v>134</v>
      </c>
      <c r="BE369">
        <v>0.1323</v>
      </c>
      <c r="BF369" t="s">
        <v>132</v>
      </c>
      <c r="BG369" t="s">
        <v>136</v>
      </c>
      <c r="BH369" t="s">
        <v>166</v>
      </c>
      <c r="BI369" t="s">
        <v>132</v>
      </c>
      <c r="BJ369">
        <v>0.33</v>
      </c>
      <c r="BK369" t="s">
        <v>138</v>
      </c>
      <c r="BL369">
        <v>4</v>
      </c>
      <c r="BM369" t="s">
        <v>121</v>
      </c>
      <c r="BN369" t="s">
        <v>132</v>
      </c>
      <c r="BO369" t="s">
        <v>132</v>
      </c>
      <c r="BP369" t="s">
        <v>110</v>
      </c>
      <c r="BQ369" t="s">
        <v>140</v>
      </c>
      <c r="BR369" t="s">
        <v>141</v>
      </c>
      <c r="BS369">
        <v>1</v>
      </c>
      <c r="BT369" t="s">
        <v>165</v>
      </c>
      <c r="BU369" t="s">
        <v>125</v>
      </c>
      <c r="BV369" t="s">
        <v>123</v>
      </c>
      <c r="BW369">
        <v>4.4366212020000004</v>
      </c>
      <c r="BX369" t="s">
        <v>132</v>
      </c>
      <c r="BY369">
        <v>4</v>
      </c>
      <c r="BZ369">
        <v>156</v>
      </c>
      <c r="CA369" t="s">
        <v>557</v>
      </c>
      <c r="CB369">
        <v>2</v>
      </c>
      <c r="CC369" t="s">
        <v>166</v>
      </c>
      <c r="CD369" t="s">
        <v>111</v>
      </c>
      <c r="CE369" t="s">
        <v>143</v>
      </c>
      <c r="CF369" t="s">
        <v>160</v>
      </c>
      <c r="CG369" t="s">
        <v>145</v>
      </c>
      <c r="CH369" t="s">
        <v>115</v>
      </c>
      <c r="CI369">
        <v>0.13333333333299999</v>
      </c>
      <c r="CJ369" t="s">
        <v>146</v>
      </c>
      <c r="CK369">
        <v>0.1323</v>
      </c>
      <c r="CL369" t="s">
        <v>146</v>
      </c>
      <c r="CM369" t="s">
        <v>138</v>
      </c>
      <c r="CN369" t="s">
        <v>146</v>
      </c>
      <c r="CO369">
        <v>156</v>
      </c>
      <c r="CP369" t="s">
        <v>146</v>
      </c>
      <c r="CQ369" t="s">
        <v>140</v>
      </c>
      <c r="CR369" t="s">
        <v>134</v>
      </c>
      <c r="CS369" t="s">
        <v>117</v>
      </c>
      <c r="CT369" t="s">
        <v>131</v>
      </c>
      <c r="CU369" t="s">
        <v>148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176</v>
      </c>
    </row>
    <row r="370" spans="1:106" x14ac:dyDescent="0.2">
      <c r="A370" t="s">
        <v>556</v>
      </c>
      <c r="B370" t="s">
        <v>165</v>
      </c>
      <c r="C370" t="s">
        <v>166</v>
      </c>
      <c r="D370" t="s">
        <v>109</v>
      </c>
      <c r="E370">
        <v>484.34</v>
      </c>
      <c r="F370">
        <v>534</v>
      </c>
      <c r="G370">
        <v>40</v>
      </c>
      <c r="H370" t="s">
        <v>110</v>
      </c>
      <c r="I370" t="s">
        <v>111</v>
      </c>
      <c r="J370" t="s">
        <v>150</v>
      </c>
      <c r="K370" t="s">
        <v>113</v>
      </c>
      <c r="L370" t="s">
        <v>114</v>
      </c>
      <c r="M370" t="s">
        <v>115</v>
      </c>
      <c r="N370" t="s">
        <v>116</v>
      </c>
      <c r="O370">
        <v>90</v>
      </c>
      <c r="P370" t="s">
        <v>116</v>
      </c>
      <c r="Q370">
        <v>40</v>
      </c>
      <c r="R370" t="s">
        <v>117</v>
      </c>
      <c r="S370" t="s">
        <v>120</v>
      </c>
      <c r="T370" t="s">
        <v>117</v>
      </c>
      <c r="U370">
        <v>1.2</v>
      </c>
      <c r="V370" t="s">
        <v>116</v>
      </c>
      <c r="W370" t="s">
        <v>116</v>
      </c>
      <c r="X370" t="s">
        <v>117</v>
      </c>
      <c r="Y370" t="s">
        <v>117</v>
      </c>
      <c r="Z370" t="s">
        <v>117</v>
      </c>
      <c r="AA370" t="s">
        <v>118</v>
      </c>
      <c r="AB370" t="s">
        <v>119</v>
      </c>
      <c r="AC370" t="s">
        <v>119</v>
      </c>
      <c r="AD370" t="s">
        <v>121</v>
      </c>
      <c r="AE370" t="s">
        <v>122</v>
      </c>
      <c r="AF370" t="s">
        <v>111</v>
      </c>
      <c r="AG370" t="s">
        <v>123</v>
      </c>
      <c r="AH370">
        <v>0.13333333333299999</v>
      </c>
      <c r="AI370" t="s">
        <v>124</v>
      </c>
      <c r="AJ370">
        <v>487</v>
      </c>
      <c r="AK370" t="s">
        <v>109</v>
      </c>
      <c r="AL370" t="s">
        <v>125</v>
      </c>
      <c r="AM370" t="s">
        <v>126</v>
      </c>
      <c r="AN370" t="s">
        <v>153</v>
      </c>
      <c r="AO370" t="s">
        <v>221</v>
      </c>
      <c r="AP370" t="s">
        <v>129</v>
      </c>
      <c r="AQ370" t="s">
        <v>130</v>
      </c>
      <c r="AR370" t="s">
        <v>115</v>
      </c>
      <c r="AS370" t="s">
        <v>116</v>
      </c>
      <c r="AT370" t="s">
        <v>117</v>
      </c>
      <c r="AU370" t="s">
        <v>117</v>
      </c>
      <c r="AV370" t="s">
        <v>131</v>
      </c>
      <c r="AW370" t="s">
        <v>132</v>
      </c>
      <c r="AX370">
        <v>3</v>
      </c>
      <c r="AY370">
        <v>1</v>
      </c>
      <c r="AZ370">
        <v>59.5</v>
      </c>
      <c r="BA370" t="s">
        <v>133</v>
      </c>
      <c r="BB370" t="s">
        <v>122</v>
      </c>
      <c r="BC370" t="s">
        <v>111</v>
      </c>
      <c r="BD370" t="s">
        <v>134</v>
      </c>
      <c r="BE370">
        <v>0.1323</v>
      </c>
      <c r="BF370" t="s">
        <v>125</v>
      </c>
      <c r="BG370" t="s">
        <v>136</v>
      </c>
      <c r="BH370" t="s">
        <v>166</v>
      </c>
      <c r="BI370" t="s">
        <v>132</v>
      </c>
      <c r="BJ370">
        <v>0.33</v>
      </c>
      <c r="BK370" t="s">
        <v>138</v>
      </c>
      <c r="BL370">
        <v>4</v>
      </c>
      <c r="BM370" t="s">
        <v>121</v>
      </c>
      <c r="BN370">
        <v>6.7067758160000004</v>
      </c>
      <c r="BO370" t="s">
        <v>133</v>
      </c>
      <c r="BP370" t="s">
        <v>110</v>
      </c>
      <c r="BQ370" t="s">
        <v>140</v>
      </c>
      <c r="BR370" t="s">
        <v>141</v>
      </c>
      <c r="BS370">
        <v>1</v>
      </c>
      <c r="BT370" t="s">
        <v>165</v>
      </c>
      <c r="BU370" t="s">
        <v>132</v>
      </c>
      <c r="BV370" t="s">
        <v>123</v>
      </c>
      <c r="BW370" t="s">
        <v>132</v>
      </c>
      <c r="BX370">
        <v>75</v>
      </c>
      <c r="BY370">
        <v>4</v>
      </c>
      <c r="BZ370">
        <v>156</v>
      </c>
      <c r="CA370" t="s">
        <v>557</v>
      </c>
      <c r="CB370">
        <v>2</v>
      </c>
      <c r="CC370" t="s">
        <v>166</v>
      </c>
      <c r="CD370" t="s">
        <v>111</v>
      </c>
      <c r="CE370" t="s">
        <v>143</v>
      </c>
      <c r="CF370" t="s">
        <v>160</v>
      </c>
      <c r="CG370" t="s">
        <v>145</v>
      </c>
      <c r="CH370" t="s">
        <v>115</v>
      </c>
      <c r="CI370">
        <v>0.13333333333299999</v>
      </c>
      <c r="CJ370" t="s">
        <v>146</v>
      </c>
      <c r="CK370">
        <v>0.1323</v>
      </c>
      <c r="CL370" t="s">
        <v>146</v>
      </c>
      <c r="CM370" t="s">
        <v>138</v>
      </c>
      <c r="CN370" t="s">
        <v>146</v>
      </c>
      <c r="CO370">
        <v>156</v>
      </c>
      <c r="CP370" t="s">
        <v>146</v>
      </c>
      <c r="CQ370" t="s">
        <v>140</v>
      </c>
      <c r="CR370" t="s">
        <v>134</v>
      </c>
      <c r="CS370" t="s">
        <v>117</v>
      </c>
      <c r="CT370" t="s">
        <v>131</v>
      </c>
      <c r="CU370" t="s">
        <v>148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176</v>
      </c>
    </row>
    <row r="371" spans="1:106" x14ac:dyDescent="0.2">
      <c r="A371" t="s">
        <v>558</v>
      </c>
      <c r="B371" t="s">
        <v>107</v>
      </c>
      <c r="C371" t="s">
        <v>108</v>
      </c>
      <c r="D371" t="s">
        <v>109</v>
      </c>
      <c r="E371">
        <v>649.38</v>
      </c>
      <c r="F371">
        <v>652</v>
      </c>
      <c r="G371">
        <v>54</v>
      </c>
      <c r="H371" t="s">
        <v>110</v>
      </c>
      <c r="I371" t="s">
        <v>111</v>
      </c>
      <c r="J371" t="s">
        <v>150</v>
      </c>
      <c r="K371" t="s">
        <v>113</v>
      </c>
      <c r="L371" t="s">
        <v>312</v>
      </c>
      <c r="M371" t="s">
        <v>152</v>
      </c>
      <c r="N371" t="s">
        <v>117</v>
      </c>
      <c r="O371">
        <v>0</v>
      </c>
      <c r="P371" t="s">
        <v>117</v>
      </c>
      <c r="Q371">
        <v>0</v>
      </c>
      <c r="R371" t="s">
        <v>117</v>
      </c>
      <c r="S371" t="s">
        <v>118</v>
      </c>
      <c r="T371" t="s">
        <v>119</v>
      </c>
      <c r="U371" t="s">
        <v>119</v>
      </c>
      <c r="V371" t="s">
        <v>117</v>
      </c>
      <c r="W371" t="s">
        <v>117</v>
      </c>
      <c r="X371" t="s">
        <v>117</v>
      </c>
      <c r="Y371" t="s">
        <v>117</v>
      </c>
      <c r="Z371" t="s">
        <v>117</v>
      </c>
      <c r="AA371" t="s">
        <v>120</v>
      </c>
      <c r="AB371" t="s">
        <v>119</v>
      </c>
      <c r="AC371" t="s">
        <v>119</v>
      </c>
      <c r="AD371" t="s">
        <v>121</v>
      </c>
      <c r="AE371" t="s">
        <v>122</v>
      </c>
      <c r="AF371" t="s">
        <v>111</v>
      </c>
      <c r="AG371" t="s">
        <v>123</v>
      </c>
      <c r="AH371">
        <v>3.3333333333299998E-2</v>
      </c>
      <c r="AI371" t="s">
        <v>124</v>
      </c>
      <c r="AJ371">
        <v>679</v>
      </c>
      <c r="AK371" t="s">
        <v>109</v>
      </c>
      <c r="AL371" t="s">
        <v>125</v>
      </c>
      <c r="AM371" t="s">
        <v>213</v>
      </c>
      <c r="AN371" t="s">
        <v>127</v>
      </c>
      <c r="AO371" t="s">
        <v>313</v>
      </c>
      <c r="AP371" t="s">
        <v>198</v>
      </c>
      <c r="AQ371" t="s">
        <v>156</v>
      </c>
      <c r="AR371" t="s">
        <v>152</v>
      </c>
      <c r="AS371" t="s">
        <v>117</v>
      </c>
      <c r="AT371" t="s">
        <v>117</v>
      </c>
      <c r="AU371" t="s">
        <v>117</v>
      </c>
      <c r="AV371" t="s">
        <v>172</v>
      </c>
      <c r="AW371">
        <v>686</v>
      </c>
      <c r="AX371">
        <v>29.1</v>
      </c>
      <c r="AY371">
        <v>1</v>
      </c>
      <c r="AZ371">
        <v>36.9</v>
      </c>
      <c r="BA371" t="s">
        <v>139</v>
      </c>
      <c r="BB371" t="s">
        <v>122</v>
      </c>
      <c r="BC371" t="s">
        <v>111</v>
      </c>
      <c r="BD371" t="s">
        <v>134</v>
      </c>
      <c r="BE371">
        <v>5.8200000000000002E-2</v>
      </c>
      <c r="BF371" t="s">
        <v>125</v>
      </c>
      <c r="BG371" t="s">
        <v>136</v>
      </c>
      <c r="BH371" t="s">
        <v>132</v>
      </c>
      <c r="BI371" t="s">
        <v>132</v>
      </c>
      <c r="BJ371">
        <v>0</v>
      </c>
      <c r="BK371" t="s">
        <v>138</v>
      </c>
      <c r="BL371">
        <v>1</v>
      </c>
      <c r="BM371" t="s">
        <v>121</v>
      </c>
      <c r="BN371">
        <v>6.5752704079999997</v>
      </c>
      <c r="BO371" t="s">
        <v>139</v>
      </c>
      <c r="BP371" t="s">
        <v>110</v>
      </c>
      <c r="BQ371" t="s">
        <v>140</v>
      </c>
      <c r="BR371" t="s">
        <v>141</v>
      </c>
      <c r="BS371">
        <v>1</v>
      </c>
      <c r="BT371" t="s">
        <v>107</v>
      </c>
      <c r="BU371" t="s">
        <v>132</v>
      </c>
      <c r="BV371" t="s">
        <v>123</v>
      </c>
      <c r="BW371" t="s">
        <v>132</v>
      </c>
      <c r="BX371">
        <v>50</v>
      </c>
      <c r="BY371">
        <v>1</v>
      </c>
      <c r="BZ371">
        <v>33</v>
      </c>
      <c r="CA371" t="s">
        <v>159</v>
      </c>
      <c r="CB371">
        <v>1</v>
      </c>
      <c r="CC371" t="s">
        <v>108</v>
      </c>
      <c r="CD371" t="s">
        <v>111</v>
      </c>
      <c r="CE371" t="s">
        <v>216</v>
      </c>
      <c r="CF371" t="s">
        <v>160</v>
      </c>
      <c r="CG371" t="s">
        <v>217</v>
      </c>
      <c r="CH371" t="s">
        <v>152</v>
      </c>
      <c r="CI371">
        <v>3.3333333333299998E-2</v>
      </c>
      <c r="CJ371" t="s">
        <v>162</v>
      </c>
      <c r="CK371">
        <v>5.8200000000000002E-2</v>
      </c>
      <c r="CL371" t="s">
        <v>162</v>
      </c>
      <c r="CM371" t="s">
        <v>138</v>
      </c>
      <c r="CN371" t="s">
        <v>162</v>
      </c>
      <c r="CO371">
        <v>33</v>
      </c>
      <c r="CP371" t="s">
        <v>162</v>
      </c>
      <c r="CQ371" t="s">
        <v>140</v>
      </c>
      <c r="CR371" t="s">
        <v>134</v>
      </c>
      <c r="CS371" t="s">
        <v>117</v>
      </c>
      <c r="CT371" t="s">
        <v>172</v>
      </c>
      <c r="CU371" t="s">
        <v>148</v>
      </c>
      <c r="CV371">
        <v>1</v>
      </c>
      <c r="CW371">
        <v>0</v>
      </c>
      <c r="CX371">
        <v>1</v>
      </c>
      <c r="CY371">
        <v>0</v>
      </c>
      <c r="CZ371">
        <v>0</v>
      </c>
      <c r="DA371">
        <v>0</v>
      </c>
      <c r="DB371" t="s">
        <v>109</v>
      </c>
    </row>
    <row r="372" spans="1:106" x14ac:dyDescent="0.2">
      <c r="A372" t="s">
        <v>559</v>
      </c>
      <c r="B372" t="s">
        <v>165</v>
      </c>
      <c r="C372" t="s">
        <v>219</v>
      </c>
      <c r="D372" t="s">
        <v>109</v>
      </c>
      <c r="E372">
        <v>655.29999999999995</v>
      </c>
      <c r="F372">
        <v>721</v>
      </c>
      <c r="G372">
        <v>55</v>
      </c>
      <c r="H372" t="s">
        <v>110</v>
      </c>
      <c r="I372" t="s">
        <v>111</v>
      </c>
      <c r="J372" t="s">
        <v>150</v>
      </c>
      <c r="K372" t="s">
        <v>178</v>
      </c>
      <c r="L372" t="s">
        <v>240</v>
      </c>
      <c r="M372" t="s">
        <v>115</v>
      </c>
      <c r="N372" t="s">
        <v>116</v>
      </c>
      <c r="O372">
        <v>98</v>
      </c>
      <c r="P372" t="s">
        <v>116</v>
      </c>
      <c r="Q372">
        <v>10</v>
      </c>
      <c r="R372" t="s">
        <v>182</v>
      </c>
      <c r="S372" t="s">
        <v>183</v>
      </c>
      <c r="T372" t="s">
        <v>117</v>
      </c>
      <c r="U372">
        <v>1</v>
      </c>
      <c r="V372" t="s">
        <v>116</v>
      </c>
      <c r="W372" t="s">
        <v>116</v>
      </c>
      <c r="X372" t="s">
        <v>116</v>
      </c>
      <c r="Y372" t="s">
        <v>117</v>
      </c>
      <c r="Z372" t="s">
        <v>117</v>
      </c>
      <c r="AA372" t="s">
        <v>118</v>
      </c>
      <c r="AB372" t="s">
        <v>119</v>
      </c>
      <c r="AC372" t="s">
        <v>119</v>
      </c>
      <c r="AD372" t="s">
        <v>121</v>
      </c>
      <c r="AE372" t="s">
        <v>122</v>
      </c>
      <c r="AF372" t="s">
        <v>111</v>
      </c>
      <c r="AG372" t="s">
        <v>123</v>
      </c>
      <c r="AH372">
        <v>3.3333333333299998E-2</v>
      </c>
      <c r="AI372" t="s">
        <v>124</v>
      </c>
      <c r="AJ372">
        <v>720</v>
      </c>
      <c r="AK372" t="s">
        <v>109</v>
      </c>
      <c r="AL372" t="s">
        <v>125</v>
      </c>
      <c r="AM372" t="s">
        <v>213</v>
      </c>
      <c r="AN372" t="s">
        <v>127</v>
      </c>
      <c r="AO372" t="s">
        <v>154</v>
      </c>
      <c r="AP372" t="s">
        <v>560</v>
      </c>
      <c r="AQ372" t="s">
        <v>156</v>
      </c>
      <c r="AR372" t="s">
        <v>115</v>
      </c>
      <c r="AS372" t="s">
        <v>116</v>
      </c>
      <c r="AT372" t="s">
        <v>117</v>
      </c>
      <c r="AU372" t="s">
        <v>117</v>
      </c>
      <c r="AV372" t="s">
        <v>172</v>
      </c>
      <c r="AW372">
        <v>744</v>
      </c>
      <c r="AX372">
        <v>64.900000000000006</v>
      </c>
      <c r="AY372">
        <v>1</v>
      </c>
      <c r="AZ372">
        <v>88.4</v>
      </c>
      <c r="BA372" t="s">
        <v>139</v>
      </c>
      <c r="BB372" t="s">
        <v>122</v>
      </c>
      <c r="BC372" t="s">
        <v>111</v>
      </c>
      <c r="BD372" t="s">
        <v>134</v>
      </c>
      <c r="BE372">
        <v>0.1169</v>
      </c>
      <c r="BF372" t="s">
        <v>132</v>
      </c>
      <c r="BG372" t="s">
        <v>136</v>
      </c>
      <c r="BH372" t="s">
        <v>219</v>
      </c>
      <c r="BI372" t="s">
        <v>132</v>
      </c>
      <c r="BJ372">
        <v>0.39</v>
      </c>
      <c r="BK372" t="s">
        <v>138</v>
      </c>
      <c r="BL372">
        <v>1</v>
      </c>
      <c r="BM372" t="s">
        <v>121</v>
      </c>
      <c r="BN372" t="s">
        <v>132</v>
      </c>
      <c r="BO372" t="s">
        <v>132</v>
      </c>
      <c r="BP372" t="s">
        <v>110</v>
      </c>
      <c r="BQ372" t="s">
        <v>140</v>
      </c>
      <c r="BR372" t="s">
        <v>141</v>
      </c>
      <c r="BS372">
        <v>1</v>
      </c>
      <c r="BT372" t="s">
        <v>165</v>
      </c>
      <c r="BU372" t="s">
        <v>125</v>
      </c>
      <c r="BV372" t="s">
        <v>123</v>
      </c>
      <c r="BW372">
        <v>1.1091553009999999</v>
      </c>
      <c r="BX372" t="s">
        <v>132</v>
      </c>
      <c r="BY372">
        <v>1</v>
      </c>
      <c r="BZ372">
        <v>165</v>
      </c>
      <c r="CA372" t="s">
        <v>260</v>
      </c>
      <c r="CB372">
        <v>2</v>
      </c>
      <c r="CC372" t="s">
        <v>219</v>
      </c>
      <c r="CD372" t="s">
        <v>111</v>
      </c>
      <c r="CE372" t="s">
        <v>216</v>
      </c>
      <c r="CF372" t="s">
        <v>160</v>
      </c>
      <c r="CG372" t="s">
        <v>217</v>
      </c>
      <c r="CH372" t="s">
        <v>115</v>
      </c>
      <c r="CI372">
        <v>3.3333333333299998E-2</v>
      </c>
      <c r="CJ372" t="s">
        <v>162</v>
      </c>
      <c r="CK372">
        <v>0.1169</v>
      </c>
      <c r="CL372" t="s">
        <v>162</v>
      </c>
      <c r="CM372" t="s">
        <v>138</v>
      </c>
      <c r="CN372" t="s">
        <v>162</v>
      </c>
      <c r="CO372">
        <v>165</v>
      </c>
      <c r="CP372" t="s">
        <v>146</v>
      </c>
      <c r="CQ372" t="s">
        <v>140</v>
      </c>
      <c r="CR372" t="s">
        <v>134</v>
      </c>
      <c r="CS372" t="s">
        <v>117</v>
      </c>
      <c r="CT372" t="s">
        <v>172</v>
      </c>
      <c r="CU372" t="s">
        <v>148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176</v>
      </c>
    </row>
    <row r="373" spans="1:106" x14ac:dyDescent="0.2">
      <c r="A373" t="s">
        <v>559</v>
      </c>
      <c r="B373" t="s">
        <v>165</v>
      </c>
      <c r="C373" t="s">
        <v>219</v>
      </c>
      <c r="D373" t="s">
        <v>109</v>
      </c>
      <c r="E373">
        <v>655.29999999999995</v>
      </c>
      <c r="F373">
        <v>721</v>
      </c>
      <c r="G373">
        <v>55</v>
      </c>
      <c r="H373" t="s">
        <v>110</v>
      </c>
      <c r="I373" t="s">
        <v>111</v>
      </c>
      <c r="J373" t="s">
        <v>150</v>
      </c>
      <c r="K373" t="s">
        <v>178</v>
      </c>
      <c r="L373" t="s">
        <v>240</v>
      </c>
      <c r="M373" t="s">
        <v>115</v>
      </c>
      <c r="N373" t="s">
        <v>116</v>
      </c>
      <c r="O373">
        <v>98</v>
      </c>
      <c r="P373" t="s">
        <v>116</v>
      </c>
      <c r="Q373">
        <v>10</v>
      </c>
      <c r="R373" t="s">
        <v>182</v>
      </c>
      <c r="S373" t="s">
        <v>183</v>
      </c>
      <c r="T373" t="s">
        <v>117</v>
      </c>
      <c r="U373">
        <v>1</v>
      </c>
      <c r="V373" t="s">
        <v>116</v>
      </c>
      <c r="W373" t="s">
        <v>116</v>
      </c>
      <c r="X373" t="s">
        <v>116</v>
      </c>
      <c r="Y373" t="s">
        <v>117</v>
      </c>
      <c r="Z373" t="s">
        <v>117</v>
      </c>
      <c r="AA373" t="s">
        <v>118</v>
      </c>
      <c r="AB373" t="s">
        <v>119</v>
      </c>
      <c r="AC373" t="s">
        <v>119</v>
      </c>
      <c r="AD373" t="s">
        <v>121</v>
      </c>
      <c r="AE373" t="s">
        <v>122</v>
      </c>
      <c r="AF373" t="s">
        <v>111</v>
      </c>
      <c r="AG373" t="s">
        <v>123</v>
      </c>
      <c r="AH373">
        <v>3.3333333333299998E-2</v>
      </c>
      <c r="AI373" t="s">
        <v>124</v>
      </c>
      <c r="AJ373">
        <v>720</v>
      </c>
      <c r="AK373" t="s">
        <v>109</v>
      </c>
      <c r="AL373" t="s">
        <v>125</v>
      </c>
      <c r="AM373" t="s">
        <v>213</v>
      </c>
      <c r="AN373" t="s">
        <v>127</v>
      </c>
      <c r="AO373" t="s">
        <v>154</v>
      </c>
      <c r="AP373" t="s">
        <v>560</v>
      </c>
      <c r="AQ373" t="s">
        <v>156</v>
      </c>
      <c r="AR373" t="s">
        <v>115</v>
      </c>
      <c r="AS373" t="s">
        <v>116</v>
      </c>
      <c r="AT373" t="s">
        <v>117</v>
      </c>
      <c r="AU373" t="s">
        <v>117</v>
      </c>
      <c r="AV373" t="s">
        <v>172</v>
      </c>
      <c r="AW373">
        <v>744</v>
      </c>
      <c r="AX373">
        <v>64.900000000000006</v>
      </c>
      <c r="AY373">
        <v>1</v>
      </c>
      <c r="AZ373">
        <v>88.4</v>
      </c>
      <c r="BA373" t="s">
        <v>139</v>
      </c>
      <c r="BB373" t="s">
        <v>122</v>
      </c>
      <c r="BC373" t="s">
        <v>111</v>
      </c>
      <c r="BD373" t="s">
        <v>134</v>
      </c>
      <c r="BE373">
        <v>0.1169</v>
      </c>
      <c r="BF373" t="s">
        <v>135</v>
      </c>
      <c r="BG373" t="s">
        <v>136</v>
      </c>
      <c r="BH373" t="s">
        <v>219</v>
      </c>
      <c r="BI373" t="s">
        <v>132</v>
      </c>
      <c r="BJ373">
        <v>0.39</v>
      </c>
      <c r="BK373" t="s">
        <v>138</v>
      </c>
      <c r="BL373">
        <v>1</v>
      </c>
      <c r="BM373" t="s">
        <v>121</v>
      </c>
      <c r="BN373">
        <v>22.06003222</v>
      </c>
      <c r="BO373" t="s">
        <v>139</v>
      </c>
      <c r="BP373" t="s">
        <v>110</v>
      </c>
      <c r="BQ373" t="s">
        <v>140</v>
      </c>
      <c r="BR373" t="s">
        <v>141</v>
      </c>
      <c r="BS373">
        <v>1</v>
      </c>
      <c r="BT373" t="s">
        <v>165</v>
      </c>
      <c r="BU373" t="s">
        <v>132</v>
      </c>
      <c r="BV373" t="s">
        <v>123</v>
      </c>
      <c r="BW373" t="s">
        <v>132</v>
      </c>
      <c r="BX373">
        <v>70</v>
      </c>
      <c r="BY373">
        <v>1</v>
      </c>
      <c r="BZ373">
        <v>165</v>
      </c>
      <c r="CA373" t="s">
        <v>260</v>
      </c>
      <c r="CB373">
        <v>2</v>
      </c>
      <c r="CC373" t="s">
        <v>219</v>
      </c>
      <c r="CD373" t="s">
        <v>111</v>
      </c>
      <c r="CE373" t="s">
        <v>216</v>
      </c>
      <c r="CF373" t="s">
        <v>160</v>
      </c>
      <c r="CG373" t="s">
        <v>217</v>
      </c>
      <c r="CH373" t="s">
        <v>115</v>
      </c>
      <c r="CI373">
        <v>3.3333333333299998E-2</v>
      </c>
      <c r="CJ373" t="s">
        <v>162</v>
      </c>
      <c r="CK373">
        <v>0.1169</v>
      </c>
      <c r="CL373" t="s">
        <v>162</v>
      </c>
      <c r="CM373" t="s">
        <v>138</v>
      </c>
      <c r="CN373" t="s">
        <v>162</v>
      </c>
      <c r="CO373">
        <v>165</v>
      </c>
      <c r="CP373" t="s">
        <v>146</v>
      </c>
      <c r="CQ373" t="s">
        <v>140</v>
      </c>
      <c r="CR373" t="s">
        <v>134</v>
      </c>
      <c r="CS373" t="s">
        <v>117</v>
      </c>
      <c r="CT373" t="s">
        <v>172</v>
      </c>
      <c r="CU373" t="s">
        <v>148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  <c r="DB373" t="s">
        <v>176</v>
      </c>
    </row>
    <row r="374" spans="1:106" x14ac:dyDescent="0.2">
      <c r="A374" t="s">
        <v>561</v>
      </c>
      <c r="B374" t="s">
        <v>165</v>
      </c>
      <c r="C374" t="s">
        <v>166</v>
      </c>
      <c r="D374" t="s">
        <v>124</v>
      </c>
      <c r="E374">
        <v>672.37</v>
      </c>
      <c r="F374">
        <v>673</v>
      </c>
      <c r="G374">
        <v>56</v>
      </c>
      <c r="H374" t="s">
        <v>110</v>
      </c>
      <c r="I374" t="s">
        <v>282</v>
      </c>
      <c r="J374" t="s">
        <v>178</v>
      </c>
      <c r="K374" t="s">
        <v>178</v>
      </c>
      <c r="L374" t="s">
        <v>114</v>
      </c>
      <c r="M374" t="s">
        <v>197</v>
      </c>
      <c r="N374" t="s">
        <v>197</v>
      </c>
      <c r="O374" t="s">
        <v>132</v>
      </c>
      <c r="P374" t="s">
        <v>197</v>
      </c>
      <c r="Q374" t="s">
        <v>196</v>
      </c>
      <c r="R374" t="s">
        <v>197</v>
      </c>
      <c r="S374" t="s">
        <v>196</v>
      </c>
      <c r="T374" t="s">
        <v>197</v>
      </c>
      <c r="U374" t="s">
        <v>196</v>
      </c>
      <c r="V374" t="s">
        <v>116</v>
      </c>
      <c r="W374" t="s">
        <v>116</v>
      </c>
      <c r="X374" t="s">
        <v>116</v>
      </c>
      <c r="Y374" t="s">
        <v>116</v>
      </c>
      <c r="Z374" t="s">
        <v>116</v>
      </c>
      <c r="AA374" t="s">
        <v>181</v>
      </c>
      <c r="AB374" t="s">
        <v>119</v>
      </c>
      <c r="AC374" t="s">
        <v>119</v>
      </c>
      <c r="AD374" t="s">
        <v>283</v>
      </c>
      <c r="AE374" t="s">
        <v>122</v>
      </c>
      <c r="AF374" t="s">
        <v>284</v>
      </c>
      <c r="AG374" t="s">
        <v>123</v>
      </c>
      <c r="AH374">
        <v>0.1</v>
      </c>
      <c r="AI374" t="s">
        <v>124</v>
      </c>
      <c r="AJ374">
        <v>672</v>
      </c>
      <c r="AK374" t="s">
        <v>109</v>
      </c>
      <c r="AL374" t="s">
        <v>125</v>
      </c>
      <c r="AM374" t="s">
        <v>213</v>
      </c>
      <c r="AN374" t="s">
        <v>153</v>
      </c>
      <c r="AO374" t="s">
        <v>189</v>
      </c>
      <c r="AP374" t="s">
        <v>190</v>
      </c>
      <c r="AQ374" t="s">
        <v>130</v>
      </c>
      <c r="AR374" t="s">
        <v>180</v>
      </c>
      <c r="AS374" t="s">
        <v>116</v>
      </c>
      <c r="AT374" t="s">
        <v>116</v>
      </c>
      <c r="AU374" t="s">
        <v>197</v>
      </c>
      <c r="AV374" t="s">
        <v>131</v>
      </c>
      <c r="AW374" t="s">
        <v>132</v>
      </c>
      <c r="AX374">
        <v>0</v>
      </c>
      <c r="AY374">
        <v>1</v>
      </c>
      <c r="AZ374">
        <v>56.4</v>
      </c>
      <c r="BA374" t="s">
        <v>133</v>
      </c>
      <c r="BB374" t="s">
        <v>122</v>
      </c>
      <c r="BC374" t="s">
        <v>284</v>
      </c>
      <c r="BD374" t="s">
        <v>134</v>
      </c>
      <c r="BE374">
        <v>0.4713</v>
      </c>
      <c r="BF374" t="s">
        <v>135</v>
      </c>
      <c r="BG374" t="s">
        <v>136</v>
      </c>
      <c r="BH374" t="s">
        <v>166</v>
      </c>
      <c r="BI374" t="s">
        <v>132</v>
      </c>
      <c r="BJ374">
        <v>1.62</v>
      </c>
      <c r="BK374" t="s">
        <v>138</v>
      </c>
      <c r="BL374">
        <v>3</v>
      </c>
      <c r="BM374" t="s">
        <v>283</v>
      </c>
      <c r="BN374">
        <v>45.566623929999999</v>
      </c>
      <c r="BO374" t="s">
        <v>139</v>
      </c>
      <c r="BP374" t="s">
        <v>110</v>
      </c>
      <c r="BQ374" t="s">
        <v>140</v>
      </c>
      <c r="BR374" t="s">
        <v>141</v>
      </c>
      <c r="BS374">
        <v>1</v>
      </c>
      <c r="BT374" t="s">
        <v>165</v>
      </c>
      <c r="BU374" t="s">
        <v>132</v>
      </c>
      <c r="BV374" t="s">
        <v>123</v>
      </c>
      <c r="BW374" t="s">
        <v>132</v>
      </c>
      <c r="BX374">
        <v>50</v>
      </c>
      <c r="BY374">
        <v>3</v>
      </c>
      <c r="BZ374">
        <v>149</v>
      </c>
      <c r="CA374" t="s">
        <v>562</v>
      </c>
      <c r="CB374">
        <v>2</v>
      </c>
      <c r="CC374" t="s">
        <v>166</v>
      </c>
      <c r="CD374" t="s">
        <v>282</v>
      </c>
      <c r="CE374" t="s">
        <v>216</v>
      </c>
      <c r="CF374" t="s">
        <v>132</v>
      </c>
      <c r="CG374" t="s">
        <v>145</v>
      </c>
      <c r="CH374" t="s">
        <v>132</v>
      </c>
      <c r="CI374">
        <v>0.1</v>
      </c>
      <c r="CJ374" t="s">
        <v>146</v>
      </c>
      <c r="CK374">
        <v>0.4713</v>
      </c>
      <c r="CL374" t="s">
        <v>175</v>
      </c>
      <c r="CM374" t="s">
        <v>138</v>
      </c>
      <c r="CN374" t="s">
        <v>146</v>
      </c>
      <c r="CO374">
        <v>149</v>
      </c>
      <c r="CP374" t="s">
        <v>146</v>
      </c>
      <c r="CQ374" t="s">
        <v>140</v>
      </c>
      <c r="CR374" t="s">
        <v>134</v>
      </c>
      <c r="CS374" t="s">
        <v>116</v>
      </c>
      <c r="CT374" t="s">
        <v>131</v>
      </c>
      <c r="CU374" t="s">
        <v>148</v>
      </c>
      <c r="CV374">
        <v>1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176</v>
      </c>
    </row>
    <row r="375" spans="1:106" x14ac:dyDescent="0.2">
      <c r="A375" t="s">
        <v>563</v>
      </c>
      <c r="B375" t="s">
        <v>165</v>
      </c>
      <c r="C375" t="s">
        <v>208</v>
      </c>
      <c r="D375" t="s">
        <v>109</v>
      </c>
      <c r="E375">
        <v>618.91</v>
      </c>
      <c r="F375">
        <v>717</v>
      </c>
      <c r="G375">
        <v>52</v>
      </c>
      <c r="H375" t="s">
        <v>110</v>
      </c>
      <c r="I375" t="s">
        <v>111</v>
      </c>
      <c r="J375" t="s">
        <v>150</v>
      </c>
      <c r="K375" t="s">
        <v>113</v>
      </c>
      <c r="L375" t="s">
        <v>240</v>
      </c>
      <c r="M375" t="s">
        <v>115</v>
      </c>
      <c r="N375" t="s">
        <v>116</v>
      </c>
      <c r="O375">
        <v>40</v>
      </c>
      <c r="P375" t="s">
        <v>116</v>
      </c>
      <c r="Q375">
        <v>40</v>
      </c>
      <c r="R375" t="s">
        <v>117</v>
      </c>
      <c r="S375" t="s">
        <v>118</v>
      </c>
      <c r="T375" t="s">
        <v>117</v>
      </c>
      <c r="U375">
        <v>1.1000000000000001</v>
      </c>
      <c r="V375" t="s">
        <v>116</v>
      </c>
      <c r="W375" t="s">
        <v>116</v>
      </c>
      <c r="X375" t="s">
        <v>116</v>
      </c>
      <c r="Y375" t="s">
        <v>117</v>
      </c>
      <c r="Z375" t="s">
        <v>117</v>
      </c>
      <c r="AA375" t="s">
        <v>169</v>
      </c>
      <c r="AB375" t="s">
        <v>119</v>
      </c>
      <c r="AC375" t="s">
        <v>119</v>
      </c>
      <c r="AD375" t="s">
        <v>121</v>
      </c>
      <c r="AE375" t="s">
        <v>122</v>
      </c>
      <c r="AF375" t="s">
        <v>111</v>
      </c>
      <c r="AG375" t="s">
        <v>123</v>
      </c>
      <c r="AH375">
        <v>0.166666666667</v>
      </c>
      <c r="AI375" t="s">
        <v>124</v>
      </c>
      <c r="AJ375">
        <v>681</v>
      </c>
      <c r="AK375" t="s">
        <v>109</v>
      </c>
      <c r="AL375" t="s">
        <v>125</v>
      </c>
      <c r="AM375" t="s">
        <v>126</v>
      </c>
      <c r="AN375" t="s">
        <v>127</v>
      </c>
      <c r="AO375" t="s">
        <v>154</v>
      </c>
      <c r="AP375" t="s">
        <v>129</v>
      </c>
      <c r="AQ375" t="s">
        <v>156</v>
      </c>
      <c r="AR375" t="s">
        <v>115</v>
      </c>
      <c r="AS375" t="s">
        <v>116</v>
      </c>
      <c r="AT375" t="s">
        <v>117</v>
      </c>
      <c r="AU375" t="s">
        <v>117</v>
      </c>
      <c r="AV375" t="s">
        <v>172</v>
      </c>
      <c r="AW375">
        <v>727</v>
      </c>
      <c r="AX375">
        <v>61.6</v>
      </c>
      <c r="AY375">
        <v>1</v>
      </c>
      <c r="AZ375">
        <v>107.5</v>
      </c>
      <c r="BA375" t="s">
        <v>139</v>
      </c>
      <c r="BB375" t="s">
        <v>122</v>
      </c>
      <c r="BC375" t="s">
        <v>111</v>
      </c>
      <c r="BD375" t="s">
        <v>134</v>
      </c>
      <c r="BE375">
        <v>0.41639999999999999</v>
      </c>
      <c r="BF375" t="s">
        <v>135</v>
      </c>
      <c r="BG375" t="s">
        <v>136</v>
      </c>
      <c r="BH375" t="s">
        <v>208</v>
      </c>
      <c r="BI375" t="s">
        <v>132</v>
      </c>
      <c r="BJ375">
        <v>1.84</v>
      </c>
      <c r="BK375" t="s">
        <v>138</v>
      </c>
      <c r="BL375">
        <v>5</v>
      </c>
      <c r="BM375" t="s">
        <v>121</v>
      </c>
      <c r="BN375">
        <v>6.2136305360000001</v>
      </c>
      <c r="BO375" t="s">
        <v>139</v>
      </c>
      <c r="BP375" t="s">
        <v>110</v>
      </c>
      <c r="BQ375" t="s">
        <v>140</v>
      </c>
      <c r="BR375" t="s">
        <v>141</v>
      </c>
      <c r="BS375">
        <v>1</v>
      </c>
      <c r="BT375" t="s">
        <v>165</v>
      </c>
      <c r="BU375" t="s">
        <v>132</v>
      </c>
      <c r="BV375" t="s">
        <v>123</v>
      </c>
      <c r="BW375" t="s">
        <v>132</v>
      </c>
      <c r="BX375">
        <v>85</v>
      </c>
      <c r="BY375">
        <v>5</v>
      </c>
      <c r="BZ375">
        <v>349</v>
      </c>
      <c r="CA375" t="s">
        <v>564</v>
      </c>
      <c r="CB375">
        <v>2</v>
      </c>
      <c r="CC375" t="s">
        <v>208</v>
      </c>
      <c r="CD375" t="s">
        <v>111</v>
      </c>
      <c r="CE375" t="s">
        <v>216</v>
      </c>
      <c r="CF375" t="s">
        <v>160</v>
      </c>
      <c r="CG375" t="s">
        <v>217</v>
      </c>
      <c r="CH375" t="s">
        <v>115</v>
      </c>
      <c r="CI375">
        <v>0.166666666667</v>
      </c>
      <c r="CJ375" t="s">
        <v>147</v>
      </c>
      <c r="CK375">
        <v>0.41639999999999999</v>
      </c>
      <c r="CL375" t="s">
        <v>175</v>
      </c>
      <c r="CM375" t="s">
        <v>138</v>
      </c>
      <c r="CN375" t="s">
        <v>147</v>
      </c>
      <c r="CO375">
        <v>349</v>
      </c>
      <c r="CP375" t="s">
        <v>147</v>
      </c>
      <c r="CQ375" t="s">
        <v>140</v>
      </c>
      <c r="CR375" t="s">
        <v>134</v>
      </c>
      <c r="CS375" t="s">
        <v>117</v>
      </c>
      <c r="CT375" t="s">
        <v>172</v>
      </c>
      <c r="CU375" t="s">
        <v>148</v>
      </c>
      <c r="CV375">
        <v>1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208</v>
      </c>
    </row>
    <row r="376" spans="1:106" x14ac:dyDescent="0.2">
      <c r="A376" t="s">
        <v>563</v>
      </c>
      <c r="B376" t="s">
        <v>165</v>
      </c>
      <c r="C376" t="s">
        <v>208</v>
      </c>
      <c r="D376" t="s">
        <v>109</v>
      </c>
      <c r="E376">
        <v>618.91</v>
      </c>
      <c r="F376">
        <v>717</v>
      </c>
      <c r="G376">
        <v>52</v>
      </c>
      <c r="H376" t="s">
        <v>110</v>
      </c>
      <c r="I376" t="s">
        <v>111</v>
      </c>
      <c r="J376" t="s">
        <v>150</v>
      </c>
      <c r="K376" t="s">
        <v>113</v>
      </c>
      <c r="L376" t="s">
        <v>240</v>
      </c>
      <c r="M376" t="s">
        <v>115</v>
      </c>
      <c r="N376" t="s">
        <v>116</v>
      </c>
      <c r="O376">
        <v>40</v>
      </c>
      <c r="P376" t="s">
        <v>116</v>
      </c>
      <c r="Q376">
        <v>40</v>
      </c>
      <c r="R376" t="s">
        <v>117</v>
      </c>
      <c r="S376" t="s">
        <v>118</v>
      </c>
      <c r="T376" t="s">
        <v>117</v>
      </c>
      <c r="U376">
        <v>1.1000000000000001</v>
      </c>
      <c r="V376" t="s">
        <v>116</v>
      </c>
      <c r="W376" t="s">
        <v>116</v>
      </c>
      <c r="X376" t="s">
        <v>116</v>
      </c>
      <c r="Y376" t="s">
        <v>117</v>
      </c>
      <c r="Z376" t="s">
        <v>117</v>
      </c>
      <c r="AA376" t="s">
        <v>169</v>
      </c>
      <c r="AB376" t="s">
        <v>119</v>
      </c>
      <c r="AC376" t="s">
        <v>119</v>
      </c>
      <c r="AD376" t="s">
        <v>121</v>
      </c>
      <c r="AE376" t="s">
        <v>122</v>
      </c>
      <c r="AF376" t="s">
        <v>111</v>
      </c>
      <c r="AG376" t="s">
        <v>123</v>
      </c>
      <c r="AH376">
        <v>0.166666666667</v>
      </c>
      <c r="AI376" t="s">
        <v>124</v>
      </c>
      <c r="AJ376">
        <v>681</v>
      </c>
      <c r="AK376" t="s">
        <v>109</v>
      </c>
      <c r="AL376" t="s">
        <v>125</v>
      </c>
      <c r="AM376" t="s">
        <v>126</v>
      </c>
      <c r="AN376" t="s">
        <v>127</v>
      </c>
      <c r="AO376" t="s">
        <v>154</v>
      </c>
      <c r="AP376" t="s">
        <v>129</v>
      </c>
      <c r="AQ376" t="s">
        <v>156</v>
      </c>
      <c r="AR376" t="s">
        <v>115</v>
      </c>
      <c r="AS376" t="s">
        <v>116</v>
      </c>
      <c r="AT376" t="s">
        <v>117</v>
      </c>
      <c r="AU376" t="s">
        <v>117</v>
      </c>
      <c r="AV376" t="s">
        <v>172</v>
      </c>
      <c r="AW376">
        <v>727</v>
      </c>
      <c r="AX376">
        <v>61.6</v>
      </c>
      <c r="AY376">
        <v>1</v>
      </c>
      <c r="AZ376">
        <v>107.5</v>
      </c>
      <c r="BA376" t="s">
        <v>139</v>
      </c>
      <c r="BB376" t="s">
        <v>122</v>
      </c>
      <c r="BC376" t="s">
        <v>111</v>
      </c>
      <c r="BD376" t="s">
        <v>134</v>
      </c>
      <c r="BE376">
        <v>0.41639999999999999</v>
      </c>
      <c r="BF376" t="s">
        <v>132</v>
      </c>
      <c r="BG376" t="s">
        <v>136</v>
      </c>
      <c r="BH376" t="s">
        <v>208</v>
      </c>
      <c r="BI376" t="s">
        <v>132</v>
      </c>
      <c r="BJ376">
        <v>1.84</v>
      </c>
      <c r="BK376" t="s">
        <v>138</v>
      </c>
      <c r="BL376">
        <v>5</v>
      </c>
      <c r="BM376" t="s">
        <v>121</v>
      </c>
      <c r="BN376" t="s">
        <v>132</v>
      </c>
      <c r="BO376" t="s">
        <v>132</v>
      </c>
      <c r="BP376" t="s">
        <v>110</v>
      </c>
      <c r="BQ376" t="s">
        <v>140</v>
      </c>
      <c r="BR376" t="s">
        <v>141</v>
      </c>
      <c r="BS376">
        <v>1</v>
      </c>
      <c r="BT376" t="s">
        <v>165</v>
      </c>
      <c r="BU376" t="s">
        <v>125</v>
      </c>
      <c r="BV376" t="s">
        <v>123</v>
      </c>
      <c r="BW376">
        <v>5.5457765029999999</v>
      </c>
      <c r="BX376" t="s">
        <v>132</v>
      </c>
      <c r="BY376">
        <v>5</v>
      </c>
      <c r="BZ376">
        <v>349</v>
      </c>
      <c r="CA376" t="s">
        <v>564</v>
      </c>
      <c r="CB376">
        <v>2</v>
      </c>
      <c r="CC376" t="s">
        <v>208</v>
      </c>
      <c r="CD376" t="s">
        <v>111</v>
      </c>
      <c r="CE376" t="s">
        <v>216</v>
      </c>
      <c r="CF376" t="s">
        <v>160</v>
      </c>
      <c r="CG376" t="s">
        <v>217</v>
      </c>
      <c r="CH376" t="s">
        <v>115</v>
      </c>
      <c r="CI376">
        <v>0.166666666667</v>
      </c>
      <c r="CJ376" t="s">
        <v>147</v>
      </c>
      <c r="CK376">
        <v>0.41639999999999999</v>
      </c>
      <c r="CL376" t="s">
        <v>175</v>
      </c>
      <c r="CM376" t="s">
        <v>138</v>
      </c>
      <c r="CN376" t="s">
        <v>147</v>
      </c>
      <c r="CO376">
        <v>349</v>
      </c>
      <c r="CP376" t="s">
        <v>147</v>
      </c>
      <c r="CQ376" t="s">
        <v>140</v>
      </c>
      <c r="CR376" t="s">
        <v>134</v>
      </c>
      <c r="CS376" t="s">
        <v>117</v>
      </c>
      <c r="CT376" t="s">
        <v>172</v>
      </c>
      <c r="CU376" t="s">
        <v>148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0</v>
      </c>
      <c r="DB376" t="s">
        <v>208</v>
      </c>
    </row>
    <row r="377" spans="1:106" x14ac:dyDescent="0.2">
      <c r="A377" t="s">
        <v>565</v>
      </c>
      <c r="B377" t="s">
        <v>165</v>
      </c>
      <c r="C377" t="s">
        <v>219</v>
      </c>
      <c r="D377" t="s">
        <v>109</v>
      </c>
      <c r="E377">
        <v>852.93</v>
      </c>
      <c r="F377">
        <v>919</v>
      </c>
      <c r="G377">
        <v>71</v>
      </c>
      <c r="H377" t="s">
        <v>110</v>
      </c>
      <c r="I377" t="s">
        <v>235</v>
      </c>
      <c r="J377" t="s">
        <v>150</v>
      </c>
      <c r="K377" t="s">
        <v>167</v>
      </c>
      <c r="L377" t="s">
        <v>212</v>
      </c>
      <c r="M377" t="s">
        <v>115</v>
      </c>
      <c r="N377" t="s">
        <v>116</v>
      </c>
      <c r="O377">
        <v>74</v>
      </c>
      <c r="P377" t="s">
        <v>117</v>
      </c>
      <c r="Q377">
        <v>0</v>
      </c>
      <c r="R377" t="s">
        <v>117</v>
      </c>
      <c r="S377" t="s">
        <v>169</v>
      </c>
      <c r="T377" t="s">
        <v>119</v>
      </c>
      <c r="U377" t="s">
        <v>119</v>
      </c>
      <c r="V377" t="s">
        <v>116</v>
      </c>
      <c r="W377" t="s">
        <v>116</v>
      </c>
      <c r="X377" t="s">
        <v>117</v>
      </c>
      <c r="Y377" t="s">
        <v>117</v>
      </c>
      <c r="Z377" t="s">
        <v>117</v>
      </c>
      <c r="AA377" t="s">
        <v>118</v>
      </c>
      <c r="AB377" t="s">
        <v>119</v>
      </c>
      <c r="AC377" t="s">
        <v>119</v>
      </c>
      <c r="AD377" t="s">
        <v>236</v>
      </c>
      <c r="AE377" t="s">
        <v>122</v>
      </c>
      <c r="AF377" t="s">
        <v>235</v>
      </c>
      <c r="AG377" t="s">
        <v>123</v>
      </c>
      <c r="AH377">
        <v>6.66666666667E-2</v>
      </c>
      <c r="AI377" t="s">
        <v>124</v>
      </c>
      <c r="AJ377">
        <v>876</v>
      </c>
      <c r="AK377" t="s">
        <v>109</v>
      </c>
      <c r="AL377" t="s">
        <v>125</v>
      </c>
      <c r="AM377" t="s">
        <v>213</v>
      </c>
      <c r="AN377" t="s">
        <v>127</v>
      </c>
      <c r="AO377" t="s">
        <v>221</v>
      </c>
      <c r="AP377" t="s">
        <v>214</v>
      </c>
      <c r="AQ377" t="s">
        <v>156</v>
      </c>
      <c r="AR377" t="s">
        <v>115</v>
      </c>
      <c r="AS377" t="s">
        <v>116</v>
      </c>
      <c r="AT377" t="s">
        <v>117</v>
      </c>
      <c r="AU377" t="s">
        <v>117</v>
      </c>
      <c r="AV377" t="s">
        <v>172</v>
      </c>
      <c r="AW377">
        <v>929</v>
      </c>
      <c r="AX377">
        <v>23.5</v>
      </c>
      <c r="AY377">
        <v>1</v>
      </c>
      <c r="AZ377">
        <v>75.599999999999994</v>
      </c>
      <c r="BA377" t="s">
        <v>139</v>
      </c>
      <c r="BB377" t="s">
        <v>122</v>
      </c>
      <c r="BC377" t="s">
        <v>235</v>
      </c>
      <c r="BD377" t="s">
        <v>132</v>
      </c>
      <c r="BE377">
        <v>6.4000000000000003E-3</v>
      </c>
      <c r="BF377" t="s">
        <v>132</v>
      </c>
      <c r="BG377" t="s">
        <v>136</v>
      </c>
      <c r="BH377" t="s">
        <v>472</v>
      </c>
      <c r="BI377" t="s">
        <v>132</v>
      </c>
      <c r="BJ377">
        <v>0.25</v>
      </c>
      <c r="BK377" t="s">
        <v>138</v>
      </c>
      <c r="BL377">
        <v>2</v>
      </c>
      <c r="BM377" t="s">
        <v>236</v>
      </c>
      <c r="BN377" t="s">
        <v>132</v>
      </c>
      <c r="BO377" t="s">
        <v>132</v>
      </c>
      <c r="BP377" t="s">
        <v>110</v>
      </c>
      <c r="BQ377" t="s">
        <v>132</v>
      </c>
      <c r="BR377" t="s">
        <v>141</v>
      </c>
      <c r="BS377">
        <v>1</v>
      </c>
      <c r="BT377" t="s">
        <v>165</v>
      </c>
      <c r="BU377" t="s">
        <v>125</v>
      </c>
      <c r="BV377" t="s">
        <v>123</v>
      </c>
      <c r="BW377">
        <v>2.2183106010000002</v>
      </c>
      <c r="BX377" t="s">
        <v>132</v>
      </c>
      <c r="BY377">
        <v>2</v>
      </c>
      <c r="BZ377">
        <v>244</v>
      </c>
      <c r="CA377" t="s">
        <v>566</v>
      </c>
      <c r="CB377">
        <v>2</v>
      </c>
      <c r="CC377" t="s">
        <v>219</v>
      </c>
      <c r="CD377" t="s">
        <v>235</v>
      </c>
      <c r="CE377" t="s">
        <v>539</v>
      </c>
      <c r="CF377" t="s">
        <v>160</v>
      </c>
      <c r="CG377" t="s">
        <v>217</v>
      </c>
      <c r="CH377" t="s">
        <v>115</v>
      </c>
      <c r="CI377">
        <v>6.66666666667E-2</v>
      </c>
      <c r="CJ377" t="s">
        <v>162</v>
      </c>
      <c r="CK377">
        <v>6.4000000000000003E-3</v>
      </c>
      <c r="CL377" t="s">
        <v>162</v>
      </c>
      <c r="CM377" t="s">
        <v>138</v>
      </c>
      <c r="CN377" t="s">
        <v>162</v>
      </c>
      <c r="CO377">
        <v>244</v>
      </c>
      <c r="CP377" t="s">
        <v>147</v>
      </c>
      <c r="CQ377" t="s">
        <v>132</v>
      </c>
      <c r="CR377" t="s">
        <v>132</v>
      </c>
      <c r="CS377" t="s">
        <v>117</v>
      </c>
      <c r="CT377" t="s">
        <v>172</v>
      </c>
      <c r="CU377" t="s">
        <v>148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0</v>
      </c>
      <c r="DB377" t="s">
        <v>176</v>
      </c>
    </row>
    <row r="378" spans="1:106" x14ac:dyDescent="0.2">
      <c r="A378" t="s">
        <v>565</v>
      </c>
      <c r="B378" t="s">
        <v>165</v>
      </c>
      <c r="C378" t="s">
        <v>219</v>
      </c>
      <c r="D378" t="s">
        <v>109</v>
      </c>
      <c r="E378">
        <v>852.93</v>
      </c>
      <c r="F378">
        <v>919</v>
      </c>
      <c r="G378">
        <v>71</v>
      </c>
      <c r="H378" t="s">
        <v>110</v>
      </c>
      <c r="I378" t="s">
        <v>235</v>
      </c>
      <c r="J378" t="s">
        <v>150</v>
      </c>
      <c r="K378" t="s">
        <v>167</v>
      </c>
      <c r="L378" t="s">
        <v>212</v>
      </c>
      <c r="M378" t="s">
        <v>115</v>
      </c>
      <c r="N378" t="s">
        <v>116</v>
      </c>
      <c r="O378">
        <v>74</v>
      </c>
      <c r="P378" t="s">
        <v>117</v>
      </c>
      <c r="Q378">
        <v>0</v>
      </c>
      <c r="R378" t="s">
        <v>117</v>
      </c>
      <c r="S378" t="s">
        <v>169</v>
      </c>
      <c r="T378" t="s">
        <v>119</v>
      </c>
      <c r="U378" t="s">
        <v>119</v>
      </c>
      <c r="V378" t="s">
        <v>116</v>
      </c>
      <c r="W378" t="s">
        <v>116</v>
      </c>
      <c r="X378" t="s">
        <v>117</v>
      </c>
      <c r="Y378" t="s">
        <v>117</v>
      </c>
      <c r="Z378" t="s">
        <v>117</v>
      </c>
      <c r="AA378" t="s">
        <v>118</v>
      </c>
      <c r="AB378" t="s">
        <v>119</v>
      </c>
      <c r="AC378" t="s">
        <v>119</v>
      </c>
      <c r="AD378" t="s">
        <v>236</v>
      </c>
      <c r="AE378" t="s">
        <v>122</v>
      </c>
      <c r="AF378" t="s">
        <v>235</v>
      </c>
      <c r="AG378" t="s">
        <v>123</v>
      </c>
      <c r="AH378">
        <v>6.66666666667E-2</v>
      </c>
      <c r="AI378" t="s">
        <v>124</v>
      </c>
      <c r="AJ378">
        <v>876</v>
      </c>
      <c r="AK378" t="s">
        <v>109</v>
      </c>
      <c r="AL378" t="s">
        <v>125</v>
      </c>
      <c r="AM378" t="s">
        <v>213</v>
      </c>
      <c r="AN378" t="s">
        <v>127</v>
      </c>
      <c r="AO378" t="s">
        <v>221</v>
      </c>
      <c r="AP378" t="s">
        <v>214</v>
      </c>
      <c r="AQ378" t="s">
        <v>156</v>
      </c>
      <c r="AR378" t="s">
        <v>115</v>
      </c>
      <c r="AS378" t="s">
        <v>116</v>
      </c>
      <c r="AT378" t="s">
        <v>117</v>
      </c>
      <c r="AU378" t="s">
        <v>117</v>
      </c>
      <c r="AV378" t="s">
        <v>172</v>
      </c>
      <c r="AW378">
        <v>929</v>
      </c>
      <c r="AX378">
        <v>23.5</v>
      </c>
      <c r="AY378">
        <v>1</v>
      </c>
      <c r="AZ378">
        <v>75.599999999999994</v>
      </c>
      <c r="BA378" t="s">
        <v>139</v>
      </c>
      <c r="BB378" t="s">
        <v>122</v>
      </c>
      <c r="BC378" t="s">
        <v>235</v>
      </c>
      <c r="BD378" t="s">
        <v>132</v>
      </c>
      <c r="BE378">
        <v>0.3962</v>
      </c>
      <c r="BF378" t="s">
        <v>135</v>
      </c>
      <c r="BG378" t="s">
        <v>136</v>
      </c>
      <c r="BH378" t="s">
        <v>132</v>
      </c>
      <c r="BI378" t="s">
        <v>132</v>
      </c>
      <c r="BJ378">
        <v>1.72</v>
      </c>
      <c r="BK378" t="s">
        <v>138</v>
      </c>
      <c r="BL378">
        <v>3</v>
      </c>
      <c r="BM378" t="s">
        <v>236</v>
      </c>
      <c r="BN378">
        <v>8.975244107</v>
      </c>
      <c r="BO378" t="s">
        <v>139</v>
      </c>
      <c r="BP378" t="s">
        <v>110</v>
      </c>
      <c r="BQ378" t="s">
        <v>132</v>
      </c>
      <c r="BR378" t="s">
        <v>141</v>
      </c>
      <c r="BS378">
        <v>1</v>
      </c>
      <c r="BT378" t="s">
        <v>107</v>
      </c>
      <c r="BU378" t="s">
        <v>132</v>
      </c>
      <c r="BV378" t="s">
        <v>123</v>
      </c>
      <c r="BW378" t="s">
        <v>132</v>
      </c>
      <c r="BX378">
        <v>75</v>
      </c>
      <c r="BY378">
        <v>2</v>
      </c>
      <c r="BZ378">
        <v>244</v>
      </c>
      <c r="CA378" t="s">
        <v>566</v>
      </c>
      <c r="CB378">
        <v>2</v>
      </c>
      <c r="CC378" t="s">
        <v>219</v>
      </c>
      <c r="CD378" t="s">
        <v>235</v>
      </c>
      <c r="CE378" t="s">
        <v>539</v>
      </c>
      <c r="CF378" t="s">
        <v>160</v>
      </c>
      <c r="CG378" t="s">
        <v>217</v>
      </c>
      <c r="CH378" t="s">
        <v>115</v>
      </c>
      <c r="CI378">
        <v>6.66666666667E-2</v>
      </c>
      <c r="CJ378" t="s">
        <v>162</v>
      </c>
      <c r="CK378">
        <v>0.3962</v>
      </c>
      <c r="CL378" t="s">
        <v>175</v>
      </c>
      <c r="CM378" t="s">
        <v>138</v>
      </c>
      <c r="CN378" t="s">
        <v>162</v>
      </c>
      <c r="CO378">
        <v>244</v>
      </c>
      <c r="CP378" t="s">
        <v>147</v>
      </c>
      <c r="CQ378" t="s">
        <v>132</v>
      </c>
      <c r="CR378" t="s">
        <v>132</v>
      </c>
      <c r="CS378" t="s">
        <v>117</v>
      </c>
      <c r="CT378" t="s">
        <v>172</v>
      </c>
      <c r="CU378" t="s">
        <v>148</v>
      </c>
      <c r="CV378">
        <v>1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176</v>
      </c>
    </row>
    <row r="379" spans="1:106" x14ac:dyDescent="0.2">
      <c r="A379" t="s">
        <v>565</v>
      </c>
      <c r="B379" t="s">
        <v>107</v>
      </c>
      <c r="C379" t="s">
        <v>108</v>
      </c>
      <c r="D379" t="s">
        <v>109</v>
      </c>
      <c r="E379">
        <v>852.93</v>
      </c>
      <c r="F379">
        <v>853</v>
      </c>
      <c r="G379">
        <v>71</v>
      </c>
      <c r="H379" t="s">
        <v>110</v>
      </c>
      <c r="I379" t="s">
        <v>235</v>
      </c>
      <c r="J379" t="s">
        <v>150</v>
      </c>
      <c r="K379" t="s">
        <v>167</v>
      </c>
      <c r="L379" t="s">
        <v>212</v>
      </c>
      <c r="M379" t="s">
        <v>115</v>
      </c>
      <c r="N379" t="s">
        <v>116</v>
      </c>
      <c r="O379">
        <v>74</v>
      </c>
      <c r="P379" t="s">
        <v>117</v>
      </c>
      <c r="Q379">
        <v>0</v>
      </c>
      <c r="R379" t="s">
        <v>117</v>
      </c>
      <c r="S379" t="s">
        <v>169</v>
      </c>
      <c r="T379" t="s">
        <v>119</v>
      </c>
      <c r="U379" t="s">
        <v>119</v>
      </c>
      <c r="V379" t="s">
        <v>116</v>
      </c>
      <c r="W379" t="s">
        <v>116</v>
      </c>
      <c r="X379" t="s">
        <v>117</v>
      </c>
      <c r="Y379" t="s">
        <v>117</v>
      </c>
      <c r="Z379" t="s">
        <v>117</v>
      </c>
      <c r="AA379" t="s">
        <v>120</v>
      </c>
      <c r="AB379" t="s">
        <v>119</v>
      </c>
      <c r="AC379" t="s">
        <v>119</v>
      </c>
      <c r="AD379" t="s">
        <v>236</v>
      </c>
      <c r="AE379" t="s">
        <v>122</v>
      </c>
      <c r="AF379" t="s">
        <v>235</v>
      </c>
      <c r="AG379" t="s">
        <v>123</v>
      </c>
      <c r="AH379">
        <v>0.1</v>
      </c>
      <c r="AI379" t="s">
        <v>124</v>
      </c>
      <c r="AJ379">
        <v>876</v>
      </c>
      <c r="AK379" t="s">
        <v>109</v>
      </c>
      <c r="AL379" t="s">
        <v>125</v>
      </c>
      <c r="AM379" t="s">
        <v>213</v>
      </c>
      <c r="AN379" t="s">
        <v>127</v>
      </c>
      <c r="AO379" t="s">
        <v>221</v>
      </c>
      <c r="AP379" t="s">
        <v>214</v>
      </c>
      <c r="AQ379" t="s">
        <v>156</v>
      </c>
      <c r="AR379" t="s">
        <v>115</v>
      </c>
      <c r="AS379" t="s">
        <v>116</v>
      </c>
      <c r="AT379" t="s">
        <v>117</v>
      </c>
      <c r="AU379" t="s">
        <v>117</v>
      </c>
      <c r="AV379" t="s">
        <v>172</v>
      </c>
      <c r="AW379">
        <v>929</v>
      </c>
      <c r="AX379">
        <v>23.5</v>
      </c>
      <c r="AY379">
        <v>1</v>
      </c>
      <c r="AZ379">
        <v>75.599999999999994</v>
      </c>
      <c r="BA379" t="s">
        <v>139</v>
      </c>
      <c r="BB379" t="s">
        <v>122</v>
      </c>
      <c r="BC379" t="s">
        <v>235</v>
      </c>
      <c r="BD379" t="s">
        <v>132</v>
      </c>
      <c r="BE379">
        <v>6.4000000000000003E-3</v>
      </c>
      <c r="BF379" t="s">
        <v>132</v>
      </c>
      <c r="BG379" t="s">
        <v>136</v>
      </c>
      <c r="BH379" t="s">
        <v>472</v>
      </c>
      <c r="BI379" t="s">
        <v>132</v>
      </c>
      <c r="BJ379">
        <v>0.25</v>
      </c>
      <c r="BK379" t="s">
        <v>138</v>
      </c>
      <c r="BL379">
        <v>2</v>
      </c>
      <c r="BM379" t="s">
        <v>236</v>
      </c>
      <c r="BN379" t="s">
        <v>132</v>
      </c>
      <c r="BO379" t="s">
        <v>132</v>
      </c>
      <c r="BP379" t="s">
        <v>110</v>
      </c>
      <c r="BQ379" t="s">
        <v>132</v>
      </c>
      <c r="BR379" t="s">
        <v>141</v>
      </c>
      <c r="BS379">
        <v>1</v>
      </c>
      <c r="BT379" t="s">
        <v>165</v>
      </c>
      <c r="BU379" t="s">
        <v>125</v>
      </c>
      <c r="BV379" t="s">
        <v>123</v>
      </c>
      <c r="BW379">
        <v>2.2183106010000002</v>
      </c>
      <c r="BX379" t="s">
        <v>132</v>
      </c>
      <c r="BY379">
        <v>3</v>
      </c>
      <c r="BZ379">
        <v>298</v>
      </c>
      <c r="CA379" t="s">
        <v>567</v>
      </c>
      <c r="CB379">
        <v>1</v>
      </c>
      <c r="CC379" t="s">
        <v>108</v>
      </c>
      <c r="CD379" t="s">
        <v>235</v>
      </c>
      <c r="CE379" t="s">
        <v>539</v>
      </c>
      <c r="CF379" t="s">
        <v>160</v>
      </c>
      <c r="CG379" t="s">
        <v>217</v>
      </c>
      <c r="CH379" t="s">
        <v>115</v>
      </c>
      <c r="CI379">
        <v>0.1</v>
      </c>
      <c r="CJ379" t="s">
        <v>146</v>
      </c>
      <c r="CK379">
        <v>6.4000000000000003E-3</v>
      </c>
      <c r="CL379" t="s">
        <v>162</v>
      </c>
      <c r="CM379" t="s">
        <v>138</v>
      </c>
      <c r="CN379" t="s">
        <v>146</v>
      </c>
      <c r="CO379">
        <v>298</v>
      </c>
      <c r="CP379" t="s">
        <v>147</v>
      </c>
      <c r="CQ379" t="s">
        <v>132</v>
      </c>
      <c r="CR379" t="s">
        <v>132</v>
      </c>
      <c r="CS379" t="s">
        <v>117</v>
      </c>
      <c r="CT379" t="s">
        <v>172</v>
      </c>
      <c r="CU379" t="s">
        <v>148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109</v>
      </c>
    </row>
    <row r="380" spans="1:106" x14ac:dyDescent="0.2">
      <c r="A380" t="s">
        <v>565</v>
      </c>
      <c r="B380" t="s">
        <v>107</v>
      </c>
      <c r="C380" t="s">
        <v>108</v>
      </c>
      <c r="D380" t="s">
        <v>109</v>
      </c>
      <c r="E380">
        <v>852.93</v>
      </c>
      <c r="F380">
        <v>853</v>
      </c>
      <c r="G380">
        <v>71</v>
      </c>
      <c r="H380" t="s">
        <v>110</v>
      </c>
      <c r="I380" t="s">
        <v>235</v>
      </c>
      <c r="J380" t="s">
        <v>150</v>
      </c>
      <c r="K380" t="s">
        <v>167</v>
      </c>
      <c r="L380" t="s">
        <v>212</v>
      </c>
      <c r="M380" t="s">
        <v>115</v>
      </c>
      <c r="N380" t="s">
        <v>116</v>
      </c>
      <c r="O380">
        <v>74</v>
      </c>
      <c r="P380" t="s">
        <v>117</v>
      </c>
      <c r="Q380">
        <v>0</v>
      </c>
      <c r="R380" t="s">
        <v>117</v>
      </c>
      <c r="S380" t="s">
        <v>169</v>
      </c>
      <c r="T380" t="s">
        <v>119</v>
      </c>
      <c r="U380" t="s">
        <v>119</v>
      </c>
      <c r="V380" t="s">
        <v>116</v>
      </c>
      <c r="W380" t="s">
        <v>116</v>
      </c>
      <c r="X380" t="s">
        <v>117</v>
      </c>
      <c r="Y380" t="s">
        <v>117</v>
      </c>
      <c r="Z380" t="s">
        <v>117</v>
      </c>
      <c r="AA380" t="s">
        <v>120</v>
      </c>
      <c r="AB380" t="s">
        <v>119</v>
      </c>
      <c r="AC380" t="s">
        <v>119</v>
      </c>
      <c r="AD380" t="s">
        <v>236</v>
      </c>
      <c r="AE380" t="s">
        <v>122</v>
      </c>
      <c r="AF380" t="s">
        <v>235</v>
      </c>
      <c r="AG380" t="s">
        <v>123</v>
      </c>
      <c r="AH380">
        <v>0.1</v>
      </c>
      <c r="AI380" t="s">
        <v>124</v>
      </c>
      <c r="AJ380">
        <v>876</v>
      </c>
      <c r="AK380" t="s">
        <v>109</v>
      </c>
      <c r="AL380" t="s">
        <v>125</v>
      </c>
      <c r="AM380" t="s">
        <v>213</v>
      </c>
      <c r="AN380" t="s">
        <v>127</v>
      </c>
      <c r="AO380" t="s">
        <v>221</v>
      </c>
      <c r="AP380" t="s">
        <v>214</v>
      </c>
      <c r="AQ380" t="s">
        <v>156</v>
      </c>
      <c r="AR380" t="s">
        <v>115</v>
      </c>
      <c r="AS380" t="s">
        <v>116</v>
      </c>
      <c r="AT380" t="s">
        <v>117</v>
      </c>
      <c r="AU380" t="s">
        <v>117</v>
      </c>
      <c r="AV380" t="s">
        <v>172</v>
      </c>
      <c r="AW380">
        <v>929</v>
      </c>
      <c r="AX380">
        <v>23.5</v>
      </c>
      <c r="AY380">
        <v>1</v>
      </c>
      <c r="AZ380">
        <v>75.599999999999994</v>
      </c>
      <c r="BA380" t="s">
        <v>139</v>
      </c>
      <c r="BB380" t="s">
        <v>122</v>
      </c>
      <c r="BC380" t="s">
        <v>235</v>
      </c>
      <c r="BD380" t="s">
        <v>132</v>
      </c>
      <c r="BE380">
        <v>0.3962</v>
      </c>
      <c r="BF380" t="s">
        <v>135</v>
      </c>
      <c r="BG380" t="s">
        <v>136</v>
      </c>
      <c r="BH380" t="s">
        <v>132</v>
      </c>
      <c r="BI380" t="s">
        <v>132</v>
      </c>
      <c r="BJ380">
        <v>1.72</v>
      </c>
      <c r="BK380" t="s">
        <v>138</v>
      </c>
      <c r="BL380">
        <v>3</v>
      </c>
      <c r="BM380" t="s">
        <v>236</v>
      </c>
      <c r="BN380">
        <v>8.975244107</v>
      </c>
      <c r="BO380" t="s">
        <v>139</v>
      </c>
      <c r="BP380" t="s">
        <v>110</v>
      </c>
      <c r="BQ380" t="s">
        <v>132</v>
      </c>
      <c r="BR380" t="s">
        <v>141</v>
      </c>
      <c r="BS380">
        <v>1</v>
      </c>
      <c r="BT380" t="s">
        <v>107</v>
      </c>
      <c r="BU380" t="s">
        <v>132</v>
      </c>
      <c r="BV380" t="s">
        <v>123</v>
      </c>
      <c r="BW380" t="s">
        <v>132</v>
      </c>
      <c r="BX380">
        <v>75</v>
      </c>
      <c r="BY380">
        <v>3</v>
      </c>
      <c r="BZ380">
        <v>298</v>
      </c>
      <c r="CA380" t="s">
        <v>567</v>
      </c>
      <c r="CB380">
        <v>1</v>
      </c>
      <c r="CC380" t="s">
        <v>108</v>
      </c>
      <c r="CD380" t="s">
        <v>235</v>
      </c>
      <c r="CE380" t="s">
        <v>539</v>
      </c>
      <c r="CF380" t="s">
        <v>160</v>
      </c>
      <c r="CG380" t="s">
        <v>217</v>
      </c>
      <c r="CH380" t="s">
        <v>115</v>
      </c>
      <c r="CI380">
        <v>0.1</v>
      </c>
      <c r="CJ380" t="s">
        <v>146</v>
      </c>
      <c r="CK380">
        <v>0.3962</v>
      </c>
      <c r="CL380" t="s">
        <v>175</v>
      </c>
      <c r="CM380" t="s">
        <v>138</v>
      </c>
      <c r="CN380" t="s">
        <v>146</v>
      </c>
      <c r="CO380">
        <v>298</v>
      </c>
      <c r="CP380" t="s">
        <v>147</v>
      </c>
      <c r="CQ380" t="s">
        <v>132</v>
      </c>
      <c r="CR380" t="s">
        <v>132</v>
      </c>
      <c r="CS380" t="s">
        <v>117</v>
      </c>
      <c r="CT380" t="s">
        <v>172</v>
      </c>
      <c r="CU380" t="s">
        <v>148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 t="s">
        <v>109</v>
      </c>
    </row>
    <row r="381" spans="1:106" x14ac:dyDescent="0.2">
      <c r="A381" t="s">
        <v>568</v>
      </c>
      <c r="B381" t="s">
        <v>107</v>
      </c>
      <c r="C381" t="s">
        <v>108</v>
      </c>
      <c r="D381" t="s">
        <v>109</v>
      </c>
      <c r="E381">
        <v>563.67999999999995</v>
      </c>
      <c r="F381">
        <v>565</v>
      </c>
      <c r="G381">
        <v>47</v>
      </c>
      <c r="H381" t="s">
        <v>110</v>
      </c>
      <c r="I381" t="s">
        <v>111</v>
      </c>
      <c r="J381" t="s">
        <v>150</v>
      </c>
      <c r="K381" t="s">
        <v>167</v>
      </c>
      <c r="L381" t="s">
        <v>212</v>
      </c>
      <c r="M381" t="s">
        <v>115</v>
      </c>
      <c r="N381" t="s">
        <v>116</v>
      </c>
      <c r="O381">
        <v>95</v>
      </c>
      <c r="P381" t="s">
        <v>116</v>
      </c>
      <c r="Q381">
        <v>95</v>
      </c>
      <c r="R381" t="s">
        <v>117</v>
      </c>
      <c r="S381" t="s">
        <v>118</v>
      </c>
      <c r="T381" t="s">
        <v>119</v>
      </c>
      <c r="U381" t="s">
        <v>119</v>
      </c>
      <c r="V381" t="s">
        <v>116</v>
      </c>
      <c r="W381" t="s">
        <v>116</v>
      </c>
      <c r="X381" t="s">
        <v>116</v>
      </c>
      <c r="Y381" t="s">
        <v>117</v>
      </c>
      <c r="Z381" t="s">
        <v>117</v>
      </c>
      <c r="AA381" t="s">
        <v>120</v>
      </c>
      <c r="AB381" t="s">
        <v>119</v>
      </c>
      <c r="AC381" t="s">
        <v>119</v>
      </c>
      <c r="AD381" t="s">
        <v>121</v>
      </c>
      <c r="AE381" t="s">
        <v>122</v>
      </c>
      <c r="AF381" t="s">
        <v>111</v>
      </c>
      <c r="AG381" t="s">
        <v>123</v>
      </c>
      <c r="AH381">
        <v>3.3333333333299998E-2</v>
      </c>
      <c r="AI381" t="s">
        <v>124</v>
      </c>
      <c r="AJ381">
        <v>599</v>
      </c>
      <c r="AK381" t="s">
        <v>109</v>
      </c>
      <c r="AL381" t="s">
        <v>125</v>
      </c>
      <c r="AM381" t="s">
        <v>126</v>
      </c>
      <c r="AN381" t="s">
        <v>153</v>
      </c>
      <c r="AO381" t="s">
        <v>154</v>
      </c>
      <c r="AP381" t="s">
        <v>214</v>
      </c>
      <c r="AQ381" t="s">
        <v>156</v>
      </c>
      <c r="AR381" t="s">
        <v>115</v>
      </c>
      <c r="AS381" t="s">
        <v>116</v>
      </c>
      <c r="AT381" t="s">
        <v>117</v>
      </c>
      <c r="AU381" t="s">
        <v>117</v>
      </c>
      <c r="AV381" t="s">
        <v>131</v>
      </c>
      <c r="AW381" t="s">
        <v>132</v>
      </c>
      <c r="AX381">
        <v>35.1</v>
      </c>
      <c r="AY381">
        <v>1</v>
      </c>
      <c r="AZ381">
        <v>68.2</v>
      </c>
      <c r="BA381" t="s">
        <v>133</v>
      </c>
      <c r="BB381" t="s">
        <v>132</v>
      </c>
      <c r="BC381" t="s">
        <v>132</v>
      </c>
      <c r="BD381" t="s">
        <v>132</v>
      </c>
      <c r="BE381" t="s">
        <v>132</v>
      </c>
      <c r="BF381" t="s">
        <v>132</v>
      </c>
      <c r="BG381" t="s">
        <v>132</v>
      </c>
      <c r="BH381" t="s">
        <v>132</v>
      </c>
      <c r="BI381" t="s">
        <v>132</v>
      </c>
      <c r="BJ381" t="s">
        <v>132</v>
      </c>
      <c r="BK381" t="s">
        <v>132</v>
      </c>
      <c r="BL381" t="s">
        <v>132</v>
      </c>
      <c r="BM381" t="s">
        <v>132</v>
      </c>
      <c r="BN381" t="s">
        <v>132</v>
      </c>
      <c r="BO381" t="s">
        <v>132</v>
      </c>
      <c r="BP381" t="s">
        <v>132</v>
      </c>
      <c r="BQ381" t="s">
        <v>132</v>
      </c>
      <c r="BR381" t="s">
        <v>132</v>
      </c>
      <c r="BS381" t="s">
        <v>132</v>
      </c>
      <c r="BT381" t="s">
        <v>132</v>
      </c>
      <c r="BU381" t="s">
        <v>132</v>
      </c>
      <c r="BV381" t="s">
        <v>132</v>
      </c>
      <c r="BW381" t="s">
        <v>132</v>
      </c>
      <c r="BX381" t="s">
        <v>132</v>
      </c>
      <c r="BY381">
        <v>1</v>
      </c>
      <c r="BZ381">
        <v>140</v>
      </c>
      <c r="CA381" t="s">
        <v>370</v>
      </c>
      <c r="CB381">
        <v>1</v>
      </c>
      <c r="CC381" t="s">
        <v>108</v>
      </c>
      <c r="CD381" t="s">
        <v>111</v>
      </c>
      <c r="CE381" t="s">
        <v>143</v>
      </c>
      <c r="CF381" t="s">
        <v>160</v>
      </c>
      <c r="CG381" t="s">
        <v>217</v>
      </c>
      <c r="CH381" t="s">
        <v>115</v>
      </c>
      <c r="CI381">
        <v>3.3333333333299998E-2</v>
      </c>
      <c r="CJ381" t="s">
        <v>162</v>
      </c>
      <c r="CK381" t="s">
        <v>132</v>
      </c>
      <c r="CL381" t="s">
        <v>132</v>
      </c>
      <c r="CM381" t="s">
        <v>132</v>
      </c>
      <c r="CN381" t="s">
        <v>162</v>
      </c>
      <c r="CO381">
        <v>140</v>
      </c>
      <c r="CP381" t="s">
        <v>146</v>
      </c>
      <c r="CQ381" t="s">
        <v>132</v>
      </c>
      <c r="CR381" t="s">
        <v>132</v>
      </c>
      <c r="CS381" t="s">
        <v>117</v>
      </c>
      <c r="CT381" t="s">
        <v>131</v>
      </c>
      <c r="CU381" t="s">
        <v>148</v>
      </c>
      <c r="CV381">
        <v>1</v>
      </c>
      <c r="CW381">
        <v>1</v>
      </c>
      <c r="CX381">
        <v>0</v>
      </c>
      <c r="CY381">
        <v>0</v>
      </c>
      <c r="CZ381">
        <v>0</v>
      </c>
      <c r="DA381">
        <v>0</v>
      </c>
      <c r="DB381" t="s">
        <v>109</v>
      </c>
    </row>
    <row r="382" spans="1:106" x14ac:dyDescent="0.2">
      <c r="A382" t="s">
        <v>569</v>
      </c>
      <c r="B382" t="s">
        <v>165</v>
      </c>
      <c r="C382" t="s">
        <v>337</v>
      </c>
      <c r="D382" t="s">
        <v>109</v>
      </c>
      <c r="E382">
        <v>524.87</v>
      </c>
      <c r="F382">
        <v>593</v>
      </c>
      <c r="G382">
        <v>44</v>
      </c>
      <c r="H382" t="s">
        <v>110</v>
      </c>
      <c r="I382" t="s">
        <v>111</v>
      </c>
      <c r="J382" t="s">
        <v>150</v>
      </c>
      <c r="K382" t="s">
        <v>167</v>
      </c>
      <c r="L382" t="s">
        <v>265</v>
      </c>
      <c r="M382" t="s">
        <v>115</v>
      </c>
      <c r="N382" t="s">
        <v>116</v>
      </c>
      <c r="O382">
        <v>79</v>
      </c>
      <c r="P382" t="s">
        <v>116</v>
      </c>
      <c r="Q382">
        <v>21</v>
      </c>
      <c r="R382" t="s">
        <v>117</v>
      </c>
      <c r="S382" t="s">
        <v>120</v>
      </c>
      <c r="T382" t="s">
        <v>117</v>
      </c>
      <c r="U382">
        <v>1.43</v>
      </c>
      <c r="V382" t="s">
        <v>116</v>
      </c>
      <c r="W382" t="s">
        <v>116</v>
      </c>
      <c r="X382" t="s">
        <v>116</v>
      </c>
      <c r="Y382" t="s">
        <v>117</v>
      </c>
      <c r="Z382" t="s">
        <v>182</v>
      </c>
      <c r="AA382" t="s">
        <v>183</v>
      </c>
      <c r="AB382" t="s">
        <v>117</v>
      </c>
      <c r="AC382">
        <v>1.3</v>
      </c>
      <c r="AD382" t="s">
        <v>121</v>
      </c>
      <c r="AE382" t="s">
        <v>122</v>
      </c>
      <c r="AF382" t="s">
        <v>111</v>
      </c>
      <c r="AG382" t="s">
        <v>123</v>
      </c>
      <c r="AH382">
        <v>0.1</v>
      </c>
      <c r="AI382" t="s">
        <v>124</v>
      </c>
      <c r="AJ382">
        <v>584</v>
      </c>
      <c r="AK382" t="s">
        <v>109</v>
      </c>
      <c r="AL382" t="s">
        <v>125</v>
      </c>
      <c r="AM382" t="s">
        <v>126</v>
      </c>
      <c r="AN382" t="s">
        <v>127</v>
      </c>
      <c r="AO382" t="s">
        <v>154</v>
      </c>
      <c r="AP382" t="s">
        <v>198</v>
      </c>
      <c r="AQ382" t="s">
        <v>156</v>
      </c>
      <c r="AR382" t="s">
        <v>115</v>
      </c>
      <c r="AS382" t="s">
        <v>116</v>
      </c>
      <c r="AT382" t="s">
        <v>117</v>
      </c>
      <c r="AU382" t="s">
        <v>117</v>
      </c>
      <c r="AV382" t="s">
        <v>172</v>
      </c>
      <c r="AW382">
        <v>624</v>
      </c>
      <c r="AX382">
        <v>59.2</v>
      </c>
      <c r="AY382">
        <v>1</v>
      </c>
      <c r="AZ382">
        <v>98.9</v>
      </c>
      <c r="BA382" t="s">
        <v>139</v>
      </c>
      <c r="BB382" t="s">
        <v>122</v>
      </c>
      <c r="BC382" t="s">
        <v>111</v>
      </c>
      <c r="BD382" t="s">
        <v>134</v>
      </c>
      <c r="BE382">
        <v>7.1400000000000005E-2</v>
      </c>
      <c r="BF382" t="s">
        <v>135</v>
      </c>
      <c r="BG382" t="s">
        <v>136</v>
      </c>
      <c r="BH382" t="s">
        <v>337</v>
      </c>
      <c r="BI382" t="s">
        <v>132</v>
      </c>
      <c r="BJ382">
        <v>0</v>
      </c>
      <c r="BK382" t="s">
        <v>138</v>
      </c>
      <c r="BL382">
        <v>3</v>
      </c>
      <c r="BM382" t="s">
        <v>121</v>
      </c>
      <c r="BN382">
        <v>14.169707730000001</v>
      </c>
      <c r="BO382" t="s">
        <v>139</v>
      </c>
      <c r="BP382" t="s">
        <v>110</v>
      </c>
      <c r="BQ382" t="s">
        <v>140</v>
      </c>
      <c r="BR382" t="s">
        <v>141</v>
      </c>
      <c r="BS382">
        <v>1</v>
      </c>
      <c r="BT382" t="s">
        <v>165</v>
      </c>
      <c r="BU382" t="s">
        <v>132</v>
      </c>
      <c r="BV382" t="s">
        <v>123</v>
      </c>
      <c r="BW382" t="s">
        <v>132</v>
      </c>
      <c r="BX382">
        <v>70</v>
      </c>
      <c r="BY382">
        <v>3</v>
      </c>
      <c r="BZ382">
        <v>48</v>
      </c>
      <c r="CA382" t="s">
        <v>570</v>
      </c>
      <c r="CB382">
        <v>2</v>
      </c>
      <c r="CC382" t="s">
        <v>337</v>
      </c>
      <c r="CD382" t="s">
        <v>111</v>
      </c>
      <c r="CE382" t="s">
        <v>143</v>
      </c>
      <c r="CF382" t="s">
        <v>160</v>
      </c>
      <c r="CG382" t="s">
        <v>161</v>
      </c>
      <c r="CH382" t="s">
        <v>115</v>
      </c>
      <c r="CI382">
        <v>0.1</v>
      </c>
      <c r="CJ382" t="s">
        <v>146</v>
      </c>
      <c r="CK382">
        <v>7.1400000000000005E-2</v>
      </c>
      <c r="CL382" t="s">
        <v>162</v>
      </c>
      <c r="CM382" t="s">
        <v>138</v>
      </c>
      <c r="CN382" t="s">
        <v>146</v>
      </c>
      <c r="CO382">
        <v>48</v>
      </c>
      <c r="CP382" t="s">
        <v>162</v>
      </c>
      <c r="CQ382" t="s">
        <v>140</v>
      </c>
      <c r="CR382" t="s">
        <v>134</v>
      </c>
      <c r="CS382" t="s">
        <v>117</v>
      </c>
      <c r="CT382" t="s">
        <v>172</v>
      </c>
      <c r="CU382" t="s">
        <v>148</v>
      </c>
      <c r="CV382">
        <v>1</v>
      </c>
      <c r="CW382">
        <v>0</v>
      </c>
      <c r="CX382">
        <v>0</v>
      </c>
      <c r="CY382">
        <v>0</v>
      </c>
      <c r="CZ382">
        <v>0</v>
      </c>
      <c r="DA382">
        <v>1</v>
      </c>
      <c r="DB382" t="s">
        <v>176</v>
      </c>
    </row>
    <row r="383" spans="1:106" x14ac:dyDescent="0.2">
      <c r="A383" t="s">
        <v>569</v>
      </c>
      <c r="B383" t="s">
        <v>165</v>
      </c>
      <c r="C383" t="s">
        <v>337</v>
      </c>
      <c r="D383" t="s">
        <v>109</v>
      </c>
      <c r="E383">
        <v>524.87</v>
      </c>
      <c r="F383">
        <v>593</v>
      </c>
      <c r="G383">
        <v>44</v>
      </c>
      <c r="H383" t="s">
        <v>110</v>
      </c>
      <c r="I383" t="s">
        <v>111</v>
      </c>
      <c r="J383" t="s">
        <v>150</v>
      </c>
      <c r="K383" t="s">
        <v>167</v>
      </c>
      <c r="L383" t="s">
        <v>265</v>
      </c>
      <c r="M383" t="s">
        <v>115</v>
      </c>
      <c r="N383" t="s">
        <v>116</v>
      </c>
      <c r="O383">
        <v>79</v>
      </c>
      <c r="P383" t="s">
        <v>116</v>
      </c>
      <c r="Q383">
        <v>21</v>
      </c>
      <c r="R383" t="s">
        <v>117</v>
      </c>
      <c r="S383" t="s">
        <v>120</v>
      </c>
      <c r="T383" t="s">
        <v>117</v>
      </c>
      <c r="U383">
        <v>1.43</v>
      </c>
      <c r="V383" t="s">
        <v>116</v>
      </c>
      <c r="W383" t="s">
        <v>116</v>
      </c>
      <c r="X383" t="s">
        <v>116</v>
      </c>
      <c r="Y383" t="s">
        <v>117</v>
      </c>
      <c r="Z383" t="s">
        <v>182</v>
      </c>
      <c r="AA383" t="s">
        <v>183</v>
      </c>
      <c r="AB383" t="s">
        <v>117</v>
      </c>
      <c r="AC383">
        <v>1.3</v>
      </c>
      <c r="AD383" t="s">
        <v>121</v>
      </c>
      <c r="AE383" t="s">
        <v>122</v>
      </c>
      <c r="AF383" t="s">
        <v>111</v>
      </c>
      <c r="AG383" t="s">
        <v>123</v>
      </c>
      <c r="AH383">
        <v>0.1</v>
      </c>
      <c r="AI383" t="s">
        <v>124</v>
      </c>
      <c r="AJ383">
        <v>584</v>
      </c>
      <c r="AK383" t="s">
        <v>109</v>
      </c>
      <c r="AL383" t="s">
        <v>125</v>
      </c>
      <c r="AM383" t="s">
        <v>126</v>
      </c>
      <c r="AN383" t="s">
        <v>127</v>
      </c>
      <c r="AO383" t="s">
        <v>154</v>
      </c>
      <c r="AP383" t="s">
        <v>198</v>
      </c>
      <c r="AQ383" t="s">
        <v>156</v>
      </c>
      <c r="AR383" t="s">
        <v>115</v>
      </c>
      <c r="AS383" t="s">
        <v>116</v>
      </c>
      <c r="AT383" t="s">
        <v>117</v>
      </c>
      <c r="AU383" t="s">
        <v>117</v>
      </c>
      <c r="AV383" t="s">
        <v>172</v>
      </c>
      <c r="AW383">
        <v>624</v>
      </c>
      <c r="AX383">
        <v>59.2</v>
      </c>
      <c r="AY383">
        <v>1</v>
      </c>
      <c r="AZ383">
        <v>98.9</v>
      </c>
      <c r="BA383" t="s">
        <v>139</v>
      </c>
      <c r="BB383" t="s">
        <v>122</v>
      </c>
      <c r="BC383" t="s">
        <v>111</v>
      </c>
      <c r="BD383" t="s">
        <v>134</v>
      </c>
      <c r="BE383">
        <v>7.1400000000000005E-2</v>
      </c>
      <c r="BF383" t="s">
        <v>132</v>
      </c>
      <c r="BG383" t="s">
        <v>136</v>
      </c>
      <c r="BH383" t="s">
        <v>337</v>
      </c>
      <c r="BI383" t="s">
        <v>132</v>
      </c>
      <c r="BJ383">
        <v>0</v>
      </c>
      <c r="BK383" t="s">
        <v>138</v>
      </c>
      <c r="BL383">
        <v>3</v>
      </c>
      <c r="BM383" t="s">
        <v>121</v>
      </c>
      <c r="BN383" t="s">
        <v>132</v>
      </c>
      <c r="BO383" t="s">
        <v>132</v>
      </c>
      <c r="BP383" t="s">
        <v>110</v>
      </c>
      <c r="BQ383" t="s">
        <v>140</v>
      </c>
      <c r="BR383" t="s">
        <v>141</v>
      </c>
      <c r="BS383">
        <v>1</v>
      </c>
      <c r="BT383" t="s">
        <v>165</v>
      </c>
      <c r="BU383" t="s">
        <v>125</v>
      </c>
      <c r="BV383" t="s">
        <v>123</v>
      </c>
      <c r="BW383">
        <v>3.3274659020000001</v>
      </c>
      <c r="BX383" t="s">
        <v>132</v>
      </c>
      <c r="BY383">
        <v>3</v>
      </c>
      <c r="BZ383">
        <v>48</v>
      </c>
      <c r="CA383" t="s">
        <v>570</v>
      </c>
      <c r="CB383">
        <v>2</v>
      </c>
      <c r="CC383" t="s">
        <v>337</v>
      </c>
      <c r="CD383" t="s">
        <v>111</v>
      </c>
      <c r="CE383" t="s">
        <v>143</v>
      </c>
      <c r="CF383" t="s">
        <v>160</v>
      </c>
      <c r="CG383" t="s">
        <v>161</v>
      </c>
      <c r="CH383" t="s">
        <v>115</v>
      </c>
      <c r="CI383">
        <v>0.1</v>
      </c>
      <c r="CJ383" t="s">
        <v>146</v>
      </c>
      <c r="CK383">
        <v>7.1400000000000005E-2</v>
      </c>
      <c r="CL383" t="s">
        <v>162</v>
      </c>
      <c r="CM383" t="s">
        <v>138</v>
      </c>
      <c r="CN383" t="s">
        <v>146</v>
      </c>
      <c r="CO383">
        <v>48</v>
      </c>
      <c r="CP383" t="s">
        <v>162</v>
      </c>
      <c r="CQ383" t="s">
        <v>140</v>
      </c>
      <c r="CR383" t="s">
        <v>134</v>
      </c>
      <c r="CS383" t="s">
        <v>117</v>
      </c>
      <c r="CT383" t="s">
        <v>172</v>
      </c>
      <c r="CU383" t="s">
        <v>148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1</v>
      </c>
      <c r="DB383" t="s">
        <v>176</v>
      </c>
    </row>
    <row r="384" spans="1:106" x14ac:dyDescent="0.2">
      <c r="A384" t="s">
        <v>571</v>
      </c>
      <c r="B384" t="s">
        <v>165</v>
      </c>
      <c r="C384" t="s">
        <v>204</v>
      </c>
      <c r="D384" t="s">
        <v>109</v>
      </c>
      <c r="E384">
        <v>612.83000000000004</v>
      </c>
      <c r="F384">
        <v>802</v>
      </c>
      <c r="G384">
        <v>51</v>
      </c>
      <c r="H384" t="s">
        <v>110</v>
      </c>
      <c r="I384" t="s">
        <v>111</v>
      </c>
      <c r="J384" t="s">
        <v>112</v>
      </c>
      <c r="K384" t="s">
        <v>178</v>
      </c>
      <c r="L384" t="s">
        <v>151</v>
      </c>
      <c r="M384" t="s">
        <v>195</v>
      </c>
      <c r="N384" t="s">
        <v>116</v>
      </c>
      <c r="O384">
        <v>80</v>
      </c>
      <c r="P384" t="s">
        <v>116</v>
      </c>
      <c r="Q384">
        <v>80</v>
      </c>
      <c r="R384" t="s">
        <v>197</v>
      </c>
      <c r="S384" t="s">
        <v>196</v>
      </c>
      <c r="T384" t="s">
        <v>197</v>
      </c>
      <c r="U384" t="s">
        <v>196</v>
      </c>
      <c r="V384" t="s">
        <v>116</v>
      </c>
      <c r="W384" t="s">
        <v>116</v>
      </c>
      <c r="X384" t="s">
        <v>116</v>
      </c>
      <c r="Y384" t="s">
        <v>117</v>
      </c>
      <c r="Z384" t="s">
        <v>117</v>
      </c>
      <c r="AA384" t="s">
        <v>169</v>
      </c>
      <c r="AB384" t="s">
        <v>119</v>
      </c>
      <c r="AC384" t="s">
        <v>119</v>
      </c>
      <c r="AD384" t="s">
        <v>121</v>
      </c>
      <c r="AE384" t="s">
        <v>122</v>
      </c>
      <c r="AF384" t="s">
        <v>111</v>
      </c>
      <c r="AG384" t="s">
        <v>123</v>
      </c>
      <c r="AH384">
        <v>0.1</v>
      </c>
      <c r="AI384" t="s">
        <v>124</v>
      </c>
      <c r="AJ384">
        <v>802</v>
      </c>
      <c r="AK384" t="s">
        <v>109</v>
      </c>
      <c r="AL384" t="s">
        <v>125</v>
      </c>
      <c r="AM384" t="s">
        <v>213</v>
      </c>
      <c r="AN384" t="s">
        <v>153</v>
      </c>
      <c r="AO384" t="s">
        <v>128</v>
      </c>
      <c r="AP384" t="s">
        <v>198</v>
      </c>
      <c r="AQ384" t="s">
        <v>156</v>
      </c>
      <c r="AR384" t="s">
        <v>115</v>
      </c>
      <c r="AS384" t="s">
        <v>116</v>
      </c>
      <c r="AT384" t="s">
        <v>117</v>
      </c>
      <c r="AU384" t="s">
        <v>197</v>
      </c>
      <c r="AV384" t="s">
        <v>131</v>
      </c>
      <c r="AW384" t="s">
        <v>132</v>
      </c>
      <c r="AX384">
        <v>189.1</v>
      </c>
      <c r="AY384">
        <v>1</v>
      </c>
      <c r="AZ384">
        <v>234.8</v>
      </c>
      <c r="BA384" t="s">
        <v>133</v>
      </c>
      <c r="BB384" t="s">
        <v>122</v>
      </c>
      <c r="BC384" t="s">
        <v>111</v>
      </c>
      <c r="BD384" t="s">
        <v>134</v>
      </c>
      <c r="BE384">
        <v>0.21879999999999999</v>
      </c>
      <c r="BF384" t="s">
        <v>135</v>
      </c>
      <c r="BG384" t="s">
        <v>136</v>
      </c>
      <c r="BH384" t="s">
        <v>204</v>
      </c>
      <c r="BI384" t="s">
        <v>132</v>
      </c>
      <c r="BJ384">
        <v>0.57999999999999996</v>
      </c>
      <c r="BK384" t="s">
        <v>138</v>
      </c>
      <c r="BL384">
        <v>3</v>
      </c>
      <c r="BM384" t="s">
        <v>121</v>
      </c>
      <c r="BN384">
        <v>49.478909819999998</v>
      </c>
      <c r="BO384" t="s">
        <v>139</v>
      </c>
      <c r="BP384" t="s">
        <v>110</v>
      </c>
      <c r="BQ384" t="s">
        <v>140</v>
      </c>
      <c r="BR384" t="s">
        <v>141</v>
      </c>
      <c r="BS384">
        <v>1</v>
      </c>
      <c r="BT384" t="s">
        <v>165</v>
      </c>
      <c r="BU384" t="s">
        <v>132</v>
      </c>
      <c r="BV384" t="s">
        <v>123</v>
      </c>
      <c r="BW384" t="s">
        <v>132</v>
      </c>
      <c r="BX384">
        <v>40</v>
      </c>
      <c r="BY384">
        <v>3</v>
      </c>
      <c r="BZ384">
        <v>376</v>
      </c>
      <c r="CA384" t="s">
        <v>572</v>
      </c>
      <c r="CB384">
        <v>2</v>
      </c>
      <c r="CC384" t="s">
        <v>204</v>
      </c>
      <c r="CD384" t="s">
        <v>111</v>
      </c>
      <c r="CE384" t="s">
        <v>216</v>
      </c>
      <c r="CF384" t="s">
        <v>144</v>
      </c>
      <c r="CG384" t="s">
        <v>161</v>
      </c>
      <c r="CH384" t="s">
        <v>132</v>
      </c>
      <c r="CI384">
        <v>0.1</v>
      </c>
      <c r="CJ384" t="s">
        <v>146</v>
      </c>
      <c r="CK384">
        <v>0.21879999999999999</v>
      </c>
      <c r="CL384" t="s">
        <v>146</v>
      </c>
      <c r="CM384" t="s">
        <v>138</v>
      </c>
      <c r="CN384" t="s">
        <v>146</v>
      </c>
      <c r="CO384">
        <v>376</v>
      </c>
      <c r="CP384" t="s">
        <v>147</v>
      </c>
      <c r="CQ384" t="s">
        <v>140</v>
      </c>
      <c r="CR384" t="s">
        <v>134</v>
      </c>
      <c r="CS384" t="s">
        <v>117</v>
      </c>
      <c r="CT384" t="s">
        <v>131</v>
      </c>
      <c r="CU384" t="s">
        <v>148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176</v>
      </c>
    </row>
    <row r="385" spans="1:106" x14ac:dyDescent="0.2">
      <c r="A385" t="s">
        <v>571</v>
      </c>
      <c r="B385" t="s">
        <v>165</v>
      </c>
      <c r="C385" t="s">
        <v>204</v>
      </c>
      <c r="D385" t="s">
        <v>109</v>
      </c>
      <c r="E385">
        <v>612.83000000000004</v>
      </c>
      <c r="F385">
        <v>802</v>
      </c>
      <c r="G385">
        <v>51</v>
      </c>
      <c r="H385" t="s">
        <v>110</v>
      </c>
      <c r="I385" t="s">
        <v>111</v>
      </c>
      <c r="J385" t="s">
        <v>112</v>
      </c>
      <c r="K385" t="s">
        <v>178</v>
      </c>
      <c r="L385" t="s">
        <v>151</v>
      </c>
      <c r="M385" t="s">
        <v>195</v>
      </c>
      <c r="N385" t="s">
        <v>116</v>
      </c>
      <c r="O385">
        <v>80</v>
      </c>
      <c r="P385" t="s">
        <v>116</v>
      </c>
      <c r="Q385">
        <v>80</v>
      </c>
      <c r="R385" t="s">
        <v>197</v>
      </c>
      <c r="S385" t="s">
        <v>196</v>
      </c>
      <c r="T385" t="s">
        <v>197</v>
      </c>
      <c r="U385" t="s">
        <v>196</v>
      </c>
      <c r="V385" t="s">
        <v>116</v>
      </c>
      <c r="W385" t="s">
        <v>116</v>
      </c>
      <c r="X385" t="s">
        <v>116</v>
      </c>
      <c r="Y385" t="s">
        <v>117</v>
      </c>
      <c r="Z385" t="s">
        <v>117</v>
      </c>
      <c r="AA385" t="s">
        <v>169</v>
      </c>
      <c r="AB385" t="s">
        <v>119</v>
      </c>
      <c r="AC385" t="s">
        <v>119</v>
      </c>
      <c r="AD385" t="s">
        <v>121</v>
      </c>
      <c r="AE385" t="s">
        <v>122</v>
      </c>
      <c r="AF385" t="s">
        <v>111</v>
      </c>
      <c r="AG385" t="s">
        <v>123</v>
      </c>
      <c r="AH385">
        <v>0.1</v>
      </c>
      <c r="AI385" t="s">
        <v>124</v>
      </c>
      <c r="AJ385">
        <v>802</v>
      </c>
      <c r="AK385" t="s">
        <v>109</v>
      </c>
      <c r="AL385" t="s">
        <v>125</v>
      </c>
      <c r="AM385" t="s">
        <v>213</v>
      </c>
      <c r="AN385" t="s">
        <v>153</v>
      </c>
      <c r="AO385" t="s">
        <v>128</v>
      </c>
      <c r="AP385" t="s">
        <v>198</v>
      </c>
      <c r="AQ385" t="s">
        <v>156</v>
      </c>
      <c r="AR385" t="s">
        <v>115</v>
      </c>
      <c r="AS385" t="s">
        <v>116</v>
      </c>
      <c r="AT385" t="s">
        <v>117</v>
      </c>
      <c r="AU385" t="s">
        <v>197</v>
      </c>
      <c r="AV385" t="s">
        <v>131</v>
      </c>
      <c r="AW385" t="s">
        <v>132</v>
      </c>
      <c r="AX385">
        <v>189.1</v>
      </c>
      <c r="AY385">
        <v>1</v>
      </c>
      <c r="AZ385">
        <v>234.8</v>
      </c>
      <c r="BA385" t="s">
        <v>133</v>
      </c>
      <c r="BB385" t="s">
        <v>122</v>
      </c>
      <c r="BC385" t="s">
        <v>111</v>
      </c>
      <c r="BD385" t="s">
        <v>134</v>
      </c>
      <c r="BE385">
        <v>0.21879999999999999</v>
      </c>
      <c r="BF385" t="s">
        <v>132</v>
      </c>
      <c r="BG385" t="s">
        <v>136</v>
      </c>
      <c r="BH385" t="s">
        <v>204</v>
      </c>
      <c r="BI385" t="s">
        <v>132</v>
      </c>
      <c r="BJ385">
        <v>0.57999999999999996</v>
      </c>
      <c r="BK385" t="s">
        <v>138</v>
      </c>
      <c r="BL385">
        <v>3</v>
      </c>
      <c r="BM385" t="s">
        <v>121</v>
      </c>
      <c r="BN385" t="s">
        <v>132</v>
      </c>
      <c r="BO385" t="s">
        <v>132</v>
      </c>
      <c r="BP385" t="s">
        <v>110</v>
      </c>
      <c r="BQ385" t="s">
        <v>140</v>
      </c>
      <c r="BR385" t="s">
        <v>141</v>
      </c>
      <c r="BS385">
        <v>1</v>
      </c>
      <c r="BT385" t="s">
        <v>165</v>
      </c>
      <c r="BU385" t="s">
        <v>125</v>
      </c>
      <c r="BV385" t="s">
        <v>123</v>
      </c>
      <c r="BW385">
        <v>3.3274659020000001</v>
      </c>
      <c r="BX385" t="s">
        <v>132</v>
      </c>
      <c r="BY385">
        <v>3</v>
      </c>
      <c r="BZ385">
        <v>376</v>
      </c>
      <c r="CA385" t="s">
        <v>572</v>
      </c>
      <c r="CB385">
        <v>2</v>
      </c>
      <c r="CC385" t="s">
        <v>204</v>
      </c>
      <c r="CD385" t="s">
        <v>111</v>
      </c>
      <c r="CE385" t="s">
        <v>216</v>
      </c>
      <c r="CF385" t="s">
        <v>144</v>
      </c>
      <c r="CG385" t="s">
        <v>161</v>
      </c>
      <c r="CH385" t="s">
        <v>132</v>
      </c>
      <c r="CI385">
        <v>0.1</v>
      </c>
      <c r="CJ385" t="s">
        <v>146</v>
      </c>
      <c r="CK385">
        <v>0.21879999999999999</v>
      </c>
      <c r="CL385" t="s">
        <v>146</v>
      </c>
      <c r="CM385" t="s">
        <v>138</v>
      </c>
      <c r="CN385" t="s">
        <v>146</v>
      </c>
      <c r="CO385">
        <v>376</v>
      </c>
      <c r="CP385" t="s">
        <v>147</v>
      </c>
      <c r="CQ385" t="s">
        <v>140</v>
      </c>
      <c r="CR385" t="s">
        <v>134</v>
      </c>
      <c r="CS385" t="s">
        <v>117</v>
      </c>
      <c r="CT385" t="s">
        <v>131</v>
      </c>
      <c r="CU385" t="s">
        <v>148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176</v>
      </c>
    </row>
    <row r="386" spans="1:106" x14ac:dyDescent="0.2">
      <c r="A386" t="s">
        <v>573</v>
      </c>
      <c r="B386" t="s">
        <v>165</v>
      </c>
      <c r="C386" t="s">
        <v>407</v>
      </c>
      <c r="D386" t="s">
        <v>109</v>
      </c>
      <c r="E386">
        <v>684.84</v>
      </c>
      <c r="F386">
        <v>820</v>
      </c>
      <c r="G386">
        <v>57</v>
      </c>
      <c r="H386" t="s">
        <v>110</v>
      </c>
      <c r="I386" t="s">
        <v>111</v>
      </c>
      <c r="J386" t="s">
        <v>150</v>
      </c>
      <c r="K386" t="s">
        <v>167</v>
      </c>
      <c r="L386" t="s">
        <v>265</v>
      </c>
      <c r="M386" t="s">
        <v>115</v>
      </c>
      <c r="N386" t="s">
        <v>116</v>
      </c>
      <c r="O386">
        <v>96</v>
      </c>
      <c r="P386" t="s">
        <v>116</v>
      </c>
      <c r="Q386">
        <v>100</v>
      </c>
      <c r="R386" t="s">
        <v>117</v>
      </c>
      <c r="S386" t="s">
        <v>120</v>
      </c>
      <c r="T386" t="s">
        <v>119</v>
      </c>
      <c r="U386" t="s">
        <v>119</v>
      </c>
      <c r="V386" t="s">
        <v>116</v>
      </c>
      <c r="W386" t="s">
        <v>116</v>
      </c>
      <c r="X386" t="s">
        <v>116</v>
      </c>
      <c r="Y386" t="s">
        <v>117</v>
      </c>
      <c r="Z386" t="s">
        <v>182</v>
      </c>
      <c r="AA386" t="s">
        <v>183</v>
      </c>
      <c r="AB386" t="s">
        <v>117</v>
      </c>
      <c r="AC386">
        <v>1.1000000000000001</v>
      </c>
      <c r="AD386" t="s">
        <v>121</v>
      </c>
      <c r="AE386" t="s">
        <v>122</v>
      </c>
      <c r="AF386" t="s">
        <v>111</v>
      </c>
      <c r="AG386" t="s">
        <v>123</v>
      </c>
      <c r="AH386">
        <v>3.3333333333299998E-2</v>
      </c>
      <c r="AI386" t="s">
        <v>124</v>
      </c>
      <c r="AJ386">
        <v>820</v>
      </c>
      <c r="AK386" t="s">
        <v>109</v>
      </c>
      <c r="AL386" t="s">
        <v>125</v>
      </c>
      <c r="AM386" t="s">
        <v>213</v>
      </c>
      <c r="AN386" t="s">
        <v>127</v>
      </c>
      <c r="AO386" t="s">
        <v>154</v>
      </c>
      <c r="AP386" t="s">
        <v>171</v>
      </c>
      <c r="AQ386" t="s">
        <v>156</v>
      </c>
      <c r="AR386" t="s">
        <v>115</v>
      </c>
      <c r="AS386" t="s">
        <v>116</v>
      </c>
      <c r="AT386" t="s">
        <v>117</v>
      </c>
      <c r="AU386" t="s">
        <v>117</v>
      </c>
      <c r="AV386" t="s">
        <v>131</v>
      </c>
      <c r="AW386" t="s">
        <v>132</v>
      </c>
      <c r="AX386">
        <v>134.80000000000001</v>
      </c>
      <c r="AY386">
        <v>1</v>
      </c>
      <c r="AZ386">
        <v>165.7</v>
      </c>
      <c r="BA386" t="s">
        <v>133</v>
      </c>
      <c r="BB386" t="s">
        <v>122</v>
      </c>
      <c r="BC386" t="s">
        <v>111</v>
      </c>
      <c r="BD386" t="s">
        <v>134</v>
      </c>
      <c r="BE386">
        <v>0.16589999999999999</v>
      </c>
      <c r="BF386" t="s">
        <v>135</v>
      </c>
      <c r="BG386" t="s">
        <v>136</v>
      </c>
      <c r="BH386" t="s">
        <v>407</v>
      </c>
      <c r="BI386" t="s">
        <v>132</v>
      </c>
      <c r="BJ386">
        <v>1.4</v>
      </c>
      <c r="BK386" t="s">
        <v>138</v>
      </c>
      <c r="BL386">
        <v>2</v>
      </c>
      <c r="BM386" t="s">
        <v>121</v>
      </c>
      <c r="BN386">
        <v>44.41595161</v>
      </c>
      <c r="BO386" t="s">
        <v>139</v>
      </c>
      <c r="BP386" t="s">
        <v>110</v>
      </c>
      <c r="BQ386" t="s">
        <v>253</v>
      </c>
      <c r="BR386" t="s">
        <v>141</v>
      </c>
      <c r="BS386">
        <v>2</v>
      </c>
      <c r="BT386" t="s">
        <v>165</v>
      </c>
      <c r="BU386" t="s">
        <v>132</v>
      </c>
      <c r="BV386" t="s">
        <v>123</v>
      </c>
      <c r="BW386" t="s">
        <v>132</v>
      </c>
      <c r="BX386">
        <v>90</v>
      </c>
      <c r="BY386">
        <v>2</v>
      </c>
      <c r="BZ386">
        <v>102</v>
      </c>
      <c r="CA386" t="s">
        <v>574</v>
      </c>
      <c r="CB386">
        <v>2</v>
      </c>
      <c r="CC386" t="s">
        <v>407</v>
      </c>
      <c r="CD386" t="s">
        <v>111</v>
      </c>
      <c r="CE386" t="s">
        <v>216</v>
      </c>
      <c r="CF386" t="s">
        <v>160</v>
      </c>
      <c r="CG386" t="s">
        <v>161</v>
      </c>
      <c r="CH386" t="s">
        <v>115</v>
      </c>
      <c r="CI386">
        <v>3.3333333333299998E-2</v>
      </c>
      <c r="CJ386" t="s">
        <v>162</v>
      </c>
      <c r="CK386">
        <v>0.16589999999999999</v>
      </c>
      <c r="CL386" t="s">
        <v>146</v>
      </c>
      <c r="CM386" t="s">
        <v>138</v>
      </c>
      <c r="CN386" t="s">
        <v>162</v>
      </c>
      <c r="CO386">
        <v>102</v>
      </c>
      <c r="CP386" t="s">
        <v>162</v>
      </c>
      <c r="CQ386" t="s">
        <v>253</v>
      </c>
      <c r="CR386" t="s">
        <v>134</v>
      </c>
      <c r="CS386" t="s">
        <v>117</v>
      </c>
      <c r="CT386" t="s">
        <v>131</v>
      </c>
      <c r="CU386" t="s">
        <v>148</v>
      </c>
      <c r="CV386">
        <v>1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176</v>
      </c>
    </row>
    <row r="387" spans="1:106" x14ac:dyDescent="0.2">
      <c r="A387" t="s">
        <v>573</v>
      </c>
      <c r="B387" t="s">
        <v>165</v>
      </c>
      <c r="C387" t="s">
        <v>407</v>
      </c>
      <c r="D387" t="s">
        <v>109</v>
      </c>
      <c r="E387">
        <v>684.84</v>
      </c>
      <c r="F387">
        <v>820</v>
      </c>
      <c r="G387">
        <v>57</v>
      </c>
      <c r="H387" t="s">
        <v>110</v>
      </c>
      <c r="I387" t="s">
        <v>111</v>
      </c>
      <c r="J387" t="s">
        <v>150</v>
      </c>
      <c r="K387" t="s">
        <v>167</v>
      </c>
      <c r="L387" t="s">
        <v>265</v>
      </c>
      <c r="M387" t="s">
        <v>115</v>
      </c>
      <c r="N387" t="s">
        <v>116</v>
      </c>
      <c r="O387">
        <v>96</v>
      </c>
      <c r="P387" t="s">
        <v>116</v>
      </c>
      <c r="Q387">
        <v>100</v>
      </c>
      <c r="R387" t="s">
        <v>117</v>
      </c>
      <c r="S387" t="s">
        <v>120</v>
      </c>
      <c r="T387" t="s">
        <v>119</v>
      </c>
      <c r="U387" t="s">
        <v>119</v>
      </c>
      <c r="V387" t="s">
        <v>116</v>
      </c>
      <c r="W387" t="s">
        <v>116</v>
      </c>
      <c r="X387" t="s">
        <v>116</v>
      </c>
      <c r="Y387" t="s">
        <v>117</v>
      </c>
      <c r="Z387" t="s">
        <v>182</v>
      </c>
      <c r="AA387" t="s">
        <v>183</v>
      </c>
      <c r="AB387" t="s">
        <v>117</v>
      </c>
      <c r="AC387">
        <v>1.1000000000000001</v>
      </c>
      <c r="AD387" t="s">
        <v>121</v>
      </c>
      <c r="AE387" t="s">
        <v>122</v>
      </c>
      <c r="AF387" t="s">
        <v>111</v>
      </c>
      <c r="AG387" t="s">
        <v>123</v>
      </c>
      <c r="AH387">
        <v>3.3333333333299998E-2</v>
      </c>
      <c r="AI387" t="s">
        <v>124</v>
      </c>
      <c r="AJ387">
        <v>820</v>
      </c>
      <c r="AK387" t="s">
        <v>109</v>
      </c>
      <c r="AL387" t="s">
        <v>125</v>
      </c>
      <c r="AM387" t="s">
        <v>213</v>
      </c>
      <c r="AN387" t="s">
        <v>127</v>
      </c>
      <c r="AO387" t="s">
        <v>154</v>
      </c>
      <c r="AP387" t="s">
        <v>171</v>
      </c>
      <c r="AQ387" t="s">
        <v>156</v>
      </c>
      <c r="AR387" t="s">
        <v>115</v>
      </c>
      <c r="AS387" t="s">
        <v>116</v>
      </c>
      <c r="AT387" t="s">
        <v>117</v>
      </c>
      <c r="AU387" t="s">
        <v>117</v>
      </c>
      <c r="AV387" t="s">
        <v>131</v>
      </c>
      <c r="AW387" t="s">
        <v>132</v>
      </c>
      <c r="AX387">
        <v>134.80000000000001</v>
      </c>
      <c r="AY387">
        <v>1</v>
      </c>
      <c r="AZ387">
        <v>165.7</v>
      </c>
      <c r="BA387" t="s">
        <v>133</v>
      </c>
      <c r="BB387" t="s">
        <v>122</v>
      </c>
      <c r="BC387" t="s">
        <v>111</v>
      </c>
      <c r="BD387" t="s">
        <v>134</v>
      </c>
      <c r="BE387">
        <v>0.16589999999999999</v>
      </c>
      <c r="BF387" t="s">
        <v>132</v>
      </c>
      <c r="BG387" t="s">
        <v>136</v>
      </c>
      <c r="BH387" t="s">
        <v>407</v>
      </c>
      <c r="BI387" t="s">
        <v>132</v>
      </c>
      <c r="BJ387">
        <v>1.4</v>
      </c>
      <c r="BK387" t="s">
        <v>138</v>
      </c>
      <c r="BL387">
        <v>2</v>
      </c>
      <c r="BM387" t="s">
        <v>121</v>
      </c>
      <c r="BN387" t="s">
        <v>132</v>
      </c>
      <c r="BO387" t="s">
        <v>132</v>
      </c>
      <c r="BP387" t="s">
        <v>110</v>
      </c>
      <c r="BQ387" t="s">
        <v>253</v>
      </c>
      <c r="BR387" t="s">
        <v>141</v>
      </c>
      <c r="BS387">
        <v>2</v>
      </c>
      <c r="BT387" t="s">
        <v>165</v>
      </c>
      <c r="BU387" t="s">
        <v>125</v>
      </c>
      <c r="BV387" t="s">
        <v>123</v>
      </c>
      <c r="BW387">
        <v>1.1091553009999999</v>
      </c>
      <c r="BX387" t="s">
        <v>132</v>
      </c>
      <c r="BY387">
        <v>2</v>
      </c>
      <c r="BZ387">
        <v>102</v>
      </c>
      <c r="CA387" t="s">
        <v>574</v>
      </c>
      <c r="CB387">
        <v>2</v>
      </c>
      <c r="CC387" t="s">
        <v>407</v>
      </c>
      <c r="CD387" t="s">
        <v>111</v>
      </c>
      <c r="CE387" t="s">
        <v>216</v>
      </c>
      <c r="CF387" t="s">
        <v>160</v>
      </c>
      <c r="CG387" t="s">
        <v>161</v>
      </c>
      <c r="CH387" t="s">
        <v>115</v>
      </c>
      <c r="CI387">
        <v>3.3333333333299998E-2</v>
      </c>
      <c r="CJ387" t="s">
        <v>162</v>
      </c>
      <c r="CK387">
        <v>0.16589999999999999</v>
      </c>
      <c r="CL387" t="s">
        <v>146</v>
      </c>
      <c r="CM387" t="s">
        <v>138</v>
      </c>
      <c r="CN387" t="s">
        <v>162</v>
      </c>
      <c r="CO387">
        <v>102</v>
      </c>
      <c r="CP387" t="s">
        <v>162</v>
      </c>
      <c r="CQ387" t="s">
        <v>253</v>
      </c>
      <c r="CR387" t="s">
        <v>134</v>
      </c>
      <c r="CS387" t="s">
        <v>117</v>
      </c>
      <c r="CT387" t="s">
        <v>131</v>
      </c>
      <c r="CU387" t="s">
        <v>148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 t="s">
        <v>176</v>
      </c>
    </row>
    <row r="388" spans="1:106" x14ac:dyDescent="0.2">
      <c r="A388" t="s">
        <v>573</v>
      </c>
      <c r="B388" t="s">
        <v>165</v>
      </c>
      <c r="C388" t="s">
        <v>407</v>
      </c>
      <c r="D388" t="s">
        <v>109</v>
      </c>
      <c r="E388">
        <v>684.84</v>
      </c>
      <c r="F388">
        <v>820</v>
      </c>
      <c r="G388">
        <v>57</v>
      </c>
      <c r="H388" t="s">
        <v>110</v>
      </c>
      <c r="I388" t="s">
        <v>111</v>
      </c>
      <c r="J388" t="s">
        <v>150</v>
      </c>
      <c r="K388" t="s">
        <v>167</v>
      </c>
      <c r="L388" t="s">
        <v>265</v>
      </c>
      <c r="M388" t="s">
        <v>115</v>
      </c>
      <c r="N388" t="s">
        <v>116</v>
      </c>
      <c r="O388">
        <v>96</v>
      </c>
      <c r="P388" t="s">
        <v>116</v>
      </c>
      <c r="Q388">
        <v>100</v>
      </c>
      <c r="R388" t="s">
        <v>117</v>
      </c>
      <c r="S388" t="s">
        <v>120</v>
      </c>
      <c r="T388" t="s">
        <v>119</v>
      </c>
      <c r="U388" t="s">
        <v>119</v>
      </c>
      <c r="V388" t="s">
        <v>116</v>
      </c>
      <c r="W388" t="s">
        <v>116</v>
      </c>
      <c r="X388" t="s">
        <v>116</v>
      </c>
      <c r="Y388" t="s">
        <v>117</v>
      </c>
      <c r="Z388" t="s">
        <v>182</v>
      </c>
      <c r="AA388" t="s">
        <v>183</v>
      </c>
      <c r="AB388" t="s">
        <v>117</v>
      </c>
      <c r="AC388">
        <v>1.1000000000000001</v>
      </c>
      <c r="AD388" t="s">
        <v>121</v>
      </c>
      <c r="AE388" t="s">
        <v>122</v>
      </c>
      <c r="AF388" t="s">
        <v>111</v>
      </c>
      <c r="AG388" t="s">
        <v>123</v>
      </c>
      <c r="AH388">
        <v>3.3333333333299998E-2</v>
      </c>
      <c r="AI388" t="s">
        <v>124</v>
      </c>
      <c r="AJ388">
        <v>820</v>
      </c>
      <c r="AK388" t="s">
        <v>109</v>
      </c>
      <c r="AL388" t="s">
        <v>125</v>
      </c>
      <c r="AM388" t="s">
        <v>213</v>
      </c>
      <c r="AN388" t="s">
        <v>127</v>
      </c>
      <c r="AO388" t="s">
        <v>154</v>
      </c>
      <c r="AP388" t="s">
        <v>171</v>
      </c>
      <c r="AQ388" t="s">
        <v>156</v>
      </c>
      <c r="AR388" t="s">
        <v>115</v>
      </c>
      <c r="AS388" t="s">
        <v>116</v>
      </c>
      <c r="AT388" t="s">
        <v>117</v>
      </c>
      <c r="AU388" t="s">
        <v>117</v>
      </c>
      <c r="AV388" t="s">
        <v>131</v>
      </c>
      <c r="AW388" t="s">
        <v>132</v>
      </c>
      <c r="AX388">
        <v>134.80000000000001</v>
      </c>
      <c r="AY388">
        <v>1</v>
      </c>
      <c r="AZ388">
        <v>165.7</v>
      </c>
      <c r="BA388" t="s">
        <v>133</v>
      </c>
      <c r="BB388" t="s">
        <v>122</v>
      </c>
      <c r="BC388" t="s">
        <v>111</v>
      </c>
      <c r="BD388" t="s">
        <v>134</v>
      </c>
      <c r="BE388">
        <v>0.19539999999999999</v>
      </c>
      <c r="BF388" t="s">
        <v>132</v>
      </c>
      <c r="BG388" t="s">
        <v>225</v>
      </c>
      <c r="BH388" t="s">
        <v>407</v>
      </c>
      <c r="BI388" t="s">
        <v>132</v>
      </c>
      <c r="BJ388">
        <v>0.48</v>
      </c>
      <c r="BK388" t="s">
        <v>138</v>
      </c>
      <c r="BL388">
        <v>2</v>
      </c>
      <c r="BM388" t="s">
        <v>121</v>
      </c>
      <c r="BN388" t="s">
        <v>132</v>
      </c>
      <c r="BO388" t="s">
        <v>132</v>
      </c>
      <c r="BP388" t="s">
        <v>110</v>
      </c>
      <c r="BQ388" t="s">
        <v>253</v>
      </c>
      <c r="BR388" t="s">
        <v>141</v>
      </c>
      <c r="BS388">
        <v>2</v>
      </c>
      <c r="BT388" t="s">
        <v>165</v>
      </c>
      <c r="BU388" t="s">
        <v>125</v>
      </c>
      <c r="BV388" t="s">
        <v>123</v>
      </c>
      <c r="BW388" s="1" t="s">
        <v>575</v>
      </c>
      <c r="BX388" t="s">
        <v>132</v>
      </c>
      <c r="BY388">
        <v>2</v>
      </c>
      <c r="BZ388">
        <v>102</v>
      </c>
      <c r="CA388" t="s">
        <v>574</v>
      </c>
      <c r="CB388">
        <v>2</v>
      </c>
      <c r="CC388" t="s">
        <v>407</v>
      </c>
      <c r="CD388" t="s">
        <v>111</v>
      </c>
      <c r="CE388" t="s">
        <v>216</v>
      </c>
      <c r="CF388" t="s">
        <v>160</v>
      </c>
      <c r="CG388" t="s">
        <v>161</v>
      </c>
      <c r="CH388" t="s">
        <v>115</v>
      </c>
      <c r="CI388">
        <v>3.3333333333299998E-2</v>
      </c>
      <c r="CJ388" t="s">
        <v>162</v>
      </c>
      <c r="CK388">
        <v>0.19539999999999999</v>
      </c>
      <c r="CL388" t="s">
        <v>146</v>
      </c>
      <c r="CM388" t="s">
        <v>138</v>
      </c>
      <c r="CN388" t="s">
        <v>162</v>
      </c>
      <c r="CO388">
        <v>102</v>
      </c>
      <c r="CP388" t="s">
        <v>162</v>
      </c>
      <c r="CQ388" t="s">
        <v>253</v>
      </c>
      <c r="CR388" t="s">
        <v>134</v>
      </c>
      <c r="CS388" t="s">
        <v>117</v>
      </c>
      <c r="CT388" t="s">
        <v>131</v>
      </c>
      <c r="CU388" t="s">
        <v>148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176</v>
      </c>
    </row>
    <row r="389" spans="1:106" x14ac:dyDescent="0.2">
      <c r="A389" t="s">
        <v>573</v>
      </c>
      <c r="B389" t="s">
        <v>165</v>
      </c>
      <c r="C389" t="s">
        <v>407</v>
      </c>
      <c r="D389" t="s">
        <v>109</v>
      </c>
      <c r="E389">
        <v>684.84</v>
      </c>
      <c r="F389">
        <v>820</v>
      </c>
      <c r="G389">
        <v>57</v>
      </c>
      <c r="H389" t="s">
        <v>110</v>
      </c>
      <c r="I389" t="s">
        <v>111</v>
      </c>
      <c r="J389" t="s">
        <v>150</v>
      </c>
      <c r="K389" t="s">
        <v>167</v>
      </c>
      <c r="L389" t="s">
        <v>265</v>
      </c>
      <c r="M389" t="s">
        <v>115</v>
      </c>
      <c r="N389" t="s">
        <v>116</v>
      </c>
      <c r="O389">
        <v>96</v>
      </c>
      <c r="P389" t="s">
        <v>116</v>
      </c>
      <c r="Q389">
        <v>100</v>
      </c>
      <c r="R389" t="s">
        <v>117</v>
      </c>
      <c r="S389" t="s">
        <v>120</v>
      </c>
      <c r="T389" t="s">
        <v>119</v>
      </c>
      <c r="U389" t="s">
        <v>119</v>
      </c>
      <c r="V389" t="s">
        <v>116</v>
      </c>
      <c r="W389" t="s">
        <v>116</v>
      </c>
      <c r="X389" t="s">
        <v>116</v>
      </c>
      <c r="Y389" t="s">
        <v>117</v>
      </c>
      <c r="Z389" t="s">
        <v>182</v>
      </c>
      <c r="AA389" t="s">
        <v>183</v>
      </c>
      <c r="AB389" t="s">
        <v>117</v>
      </c>
      <c r="AC389">
        <v>1.1000000000000001</v>
      </c>
      <c r="AD389" t="s">
        <v>121</v>
      </c>
      <c r="AE389" t="s">
        <v>122</v>
      </c>
      <c r="AF389" t="s">
        <v>111</v>
      </c>
      <c r="AG389" t="s">
        <v>123</v>
      </c>
      <c r="AH389">
        <v>3.3333333333299998E-2</v>
      </c>
      <c r="AI389" t="s">
        <v>124</v>
      </c>
      <c r="AJ389">
        <v>820</v>
      </c>
      <c r="AK389" t="s">
        <v>109</v>
      </c>
      <c r="AL389" t="s">
        <v>125</v>
      </c>
      <c r="AM389" t="s">
        <v>213</v>
      </c>
      <c r="AN389" t="s">
        <v>127</v>
      </c>
      <c r="AO389" t="s">
        <v>154</v>
      </c>
      <c r="AP389" t="s">
        <v>171</v>
      </c>
      <c r="AQ389" t="s">
        <v>156</v>
      </c>
      <c r="AR389" t="s">
        <v>115</v>
      </c>
      <c r="AS389" t="s">
        <v>116</v>
      </c>
      <c r="AT389" t="s">
        <v>117</v>
      </c>
      <c r="AU389" t="s">
        <v>117</v>
      </c>
      <c r="AV389" t="s">
        <v>131</v>
      </c>
      <c r="AW389" t="s">
        <v>132</v>
      </c>
      <c r="AX389">
        <v>134.80000000000001</v>
      </c>
      <c r="AY389">
        <v>1</v>
      </c>
      <c r="AZ389">
        <v>165.7</v>
      </c>
      <c r="BA389" t="s">
        <v>133</v>
      </c>
      <c r="BB389" t="s">
        <v>122</v>
      </c>
      <c r="BC389" t="s">
        <v>111</v>
      </c>
      <c r="BD389" t="s">
        <v>134</v>
      </c>
      <c r="BE389">
        <v>0.19539999999999999</v>
      </c>
      <c r="BF389" t="s">
        <v>135</v>
      </c>
      <c r="BG389" t="s">
        <v>225</v>
      </c>
      <c r="BH389" t="s">
        <v>407</v>
      </c>
      <c r="BI389" t="s">
        <v>137</v>
      </c>
      <c r="BJ389">
        <v>0.48</v>
      </c>
      <c r="BK389" t="s">
        <v>138</v>
      </c>
      <c r="BL389">
        <v>2</v>
      </c>
      <c r="BM389" t="s">
        <v>121</v>
      </c>
      <c r="BN389">
        <v>44.41595161</v>
      </c>
      <c r="BO389" t="s">
        <v>139</v>
      </c>
      <c r="BP389" t="s">
        <v>110</v>
      </c>
      <c r="BQ389" t="s">
        <v>253</v>
      </c>
      <c r="BR389" t="s">
        <v>141</v>
      </c>
      <c r="BS389">
        <v>2</v>
      </c>
      <c r="BT389" t="s">
        <v>165</v>
      </c>
      <c r="BU389" t="s">
        <v>132</v>
      </c>
      <c r="BV389" t="s">
        <v>123</v>
      </c>
      <c r="BW389" t="s">
        <v>132</v>
      </c>
      <c r="BX389">
        <v>30</v>
      </c>
      <c r="BY389">
        <v>2</v>
      </c>
      <c r="BZ389">
        <v>102</v>
      </c>
      <c r="CA389" t="s">
        <v>574</v>
      </c>
      <c r="CB389">
        <v>2</v>
      </c>
      <c r="CC389" t="s">
        <v>407</v>
      </c>
      <c r="CD389" t="s">
        <v>111</v>
      </c>
      <c r="CE389" t="s">
        <v>216</v>
      </c>
      <c r="CF389" t="s">
        <v>160</v>
      </c>
      <c r="CG389" t="s">
        <v>161</v>
      </c>
      <c r="CH389" t="s">
        <v>115</v>
      </c>
      <c r="CI389">
        <v>3.3333333333299998E-2</v>
      </c>
      <c r="CJ389" t="s">
        <v>162</v>
      </c>
      <c r="CK389">
        <v>0.19539999999999999</v>
      </c>
      <c r="CL389" t="s">
        <v>146</v>
      </c>
      <c r="CM389" t="s">
        <v>138</v>
      </c>
      <c r="CN389" t="s">
        <v>162</v>
      </c>
      <c r="CO389">
        <v>102</v>
      </c>
      <c r="CP389" t="s">
        <v>162</v>
      </c>
      <c r="CQ389" t="s">
        <v>253</v>
      </c>
      <c r="CR389" t="s">
        <v>134</v>
      </c>
      <c r="CS389" t="s">
        <v>117</v>
      </c>
      <c r="CT389" t="s">
        <v>131</v>
      </c>
      <c r="CU389" t="s">
        <v>148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176</v>
      </c>
    </row>
    <row r="390" spans="1:106" x14ac:dyDescent="0.2">
      <c r="A390" t="s">
        <v>576</v>
      </c>
      <c r="B390" t="s">
        <v>165</v>
      </c>
      <c r="C390" t="s">
        <v>166</v>
      </c>
      <c r="D390" t="s">
        <v>109</v>
      </c>
      <c r="E390">
        <v>597.14</v>
      </c>
      <c r="F390">
        <v>635</v>
      </c>
      <c r="G390">
        <v>50</v>
      </c>
      <c r="H390" t="s">
        <v>110</v>
      </c>
      <c r="I390" t="s">
        <v>111</v>
      </c>
      <c r="J390" t="s">
        <v>150</v>
      </c>
      <c r="K390" t="s">
        <v>113</v>
      </c>
      <c r="L390" t="s">
        <v>151</v>
      </c>
      <c r="M390" t="s">
        <v>115</v>
      </c>
      <c r="N390" t="s">
        <v>116</v>
      </c>
      <c r="O390">
        <v>95</v>
      </c>
      <c r="P390" t="s">
        <v>116</v>
      </c>
      <c r="Q390">
        <v>10</v>
      </c>
      <c r="R390" t="s">
        <v>117</v>
      </c>
      <c r="S390" t="s">
        <v>120</v>
      </c>
      <c r="T390" t="s">
        <v>117</v>
      </c>
      <c r="U390">
        <v>1.24</v>
      </c>
      <c r="V390" t="s">
        <v>116</v>
      </c>
      <c r="W390" t="s">
        <v>116</v>
      </c>
      <c r="X390" t="s">
        <v>116</v>
      </c>
      <c r="Y390" t="s">
        <v>117</v>
      </c>
      <c r="Z390" t="s">
        <v>182</v>
      </c>
      <c r="AA390" t="s">
        <v>249</v>
      </c>
      <c r="AB390" t="s">
        <v>117</v>
      </c>
      <c r="AC390">
        <v>1.2</v>
      </c>
      <c r="AD390" t="s">
        <v>121</v>
      </c>
      <c r="AE390" t="s">
        <v>122</v>
      </c>
      <c r="AF390" t="s">
        <v>111</v>
      </c>
      <c r="AG390" t="s">
        <v>123</v>
      </c>
      <c r="AH390">
        <v>0.166666666667</v>
      </c>
      <c r="AI390" t="s">
        <v>124</v>
      </c>
      <c r="AJ390">
        <v>635</v>
      </c>
      <c r="AK390" t="s">
        <v>109</v>
      </c>
      <c r="AL390" t="s">
        <v>125</v>
      </c>
      <c r="AM390" t="s">
        <v>126</v>
      </c>
      <c r="AN390" t="s">
        <v>153</v>
      </c>
      <c r="AO390" t="s">
        <v>154</v>
      </c>
      <c r="AP390" t="s">
        <v>155</v>
      </c>
      <c r="AQ390" t="s">
        <v>156</v>
      </c>
      <c r="AR390" t="s">
        <v>115</v>
      </c>
      <c r="AS390" t="s">
        <v>116</v>
      </c>
      <c r="AT390" t="s">
        <v>117</v>
      </c>
      <c r="AU390" t="s">
        <v>117</v>
      </c>
      <c r="AV390" t="s">
        <v>131</v>
      </c>
      <c r="AW390" t="s">
        <v>132</v>
      </c>
      <c r="AX390">
        <v>37.6</v>
      </c>
      <c r="AY390">
        <v>1</v>
      </c>
      <c r="AZ390">
        <v>38.700000000000003</v>
      </c>
      <c r="BA390" t="s">
        <v>133</v>
      </c>
      <c r="BB390" t="s">
        <v>122</v>
      </c>
      <c r="BC390" t="s">
        <v>111</v>
      </c>
      <c r="BD390" t="s">
        <v>134</v>
      </c>
      <c r="BE390">
        <v>6.08E-2</v>
      </c>
      <c r="BF390" t="s">
        <v>132</v>
      </c>
      <c r="BG390" t="s">
        <v>136</v>
      </c>
      <c r="BH390" t="s">
        <v>166</v>
      </c>
      <c r="BI390" t="s">
        <v>132</v>
      </c>
      <c r="BJ390">
        <v>0.16</v>
      </c>
      <c r="BK390" t="s">
        <v>138</v>
      </c>
      <c r="BL390">
        <v>5</v>
      </c>
      <c r="BM390" t="s">
        <v>121</v>
      </c>
      <c r="BN390" t="s">
        <v>132</v>
      </c>
      <c r="BO390" t="s">
        <v>132</v>
      </c>
      <c r="BP390" t="s">
        <v>110</v>
      </c>
      <c r="BQ390" t="s">
        <v>140</v>
      </c>
      <c r="BR390" t="s">
        <v>141</v>
      </c>
      <c r="BS390">
        <v>1</v>
      </c>
      <c r="BT390" t="s">
        <v>165</v>
      </c>
      <c r="BU390" t="s">
        <v>125</v>
      </c>
      <c r="BV390" t="s">
        <v>123</v>
      </c>
      <c r="BW390">
        <v>5.5457765029999999</v>
      </c>
      <c r="BX390" t="s">
        <v>132</v>
      </c>
      <c r="BY390">
        <v>5</v>
      </c>
      <c r="BZ390">
        <v>144</v>
      </c>
      <c r="CA390" t="s">
        <v>577</v>
      </c>
      <c r="CB390">
        <v>2</v>
      </c>
      <c r="CC390" t="s">
        <v>166</v>
      </c>
      <c r="CD390" t="s">
        <v>111</v>
      </c>
      <c r="CE390" t="s">
        <v>216</v>
      </c>
      <c r="CF390" t="s">
        <v>160</v>
      </c>
      <c r="CG390" t="s">
        <v>161</v>
      </c>
      <c r="CH390" t="s">
        <v>115</v>
      </c>
      <c r="CI390">
        <v>0.166666666667</v>
      </c>
      <c r="CJ390" t="s">
        <v>147</v>
      </c>
      <c r="CK390">
        <v>6.08E-2</v>
      </c>
      <c r="CL390" t="s">
        <v>162</v>
      </c>
      <c r="CM390" t="s">
        <v>138</v>
      </c>
      <c r="CN390" t="s">
        <v>147</v>
      </c>
      <c r="CO390">
        <v>144</v>
      </c>
      <c r="CP390" t="s">
        <v>146</v>
      </c>
      <c r="CQ390" t="s">
        <v>140</v>
      </c>
      <c r="CR390" t="s">
        <v>134</v>
      </c>
      <c r="CS390" t="s">
        <v>117</v>
      </c>
      <c r="CT390" t="s">
        <v>131</v>
      </c>
      <c r="CU390" t="s">
        <v>148</v>
      </c>
      <c r="CV390">
        <v>1</v>
      </c>
      <c r="CW390">
        <v>0</v>
      </c>
      <c r="CX390">
        <v>1</v>
      </c>
      <c r="CY390">
        <v>0</v>
      </c>
      <c r="CZ390">
        <v>0</v>
      </c>
      <c r="DA390">
        <v>0</v>
      </c>
      <c r="DB390" t="s">
        <v>176</v>
      </c>
    </row>
    <row r="391" spans="1:106" x14ac:dyDescent="0.2">
      <c r="A391" t="s">
        <v>576</v>
      </c>
      <c r="B391" t="s">
        <v>165</v>
      </c>
      <c r="C391" t="s">
        <v>166</v>
      </c>
      <c r="D391" t="s">
        <v>109</v>
      </c>
      <c r="E391">
        <v>597.14</v>
      </c>
      <c r="F391">
        <v>635</v>
      </c>
      <c r="G391">
        <v>50</v>
      </c>
      <c r="H391" t="s">
        <v>110</v>
      </c>
      <c r="I391" t="s">
        <v>111</v>
      </c>
      <c r="J391" t="s">
        <v>150</v>
      </c>
      <c r="K391" t="s">
        <v>113</v>
      </c>
      <c r="L391" t="s">
        <v>151</v>
      </c>
      <c r="M391" t="s">
        <v>115</v>
      </c>
      <c r="N391" t="s">
        <v>116</v>
      </c>
      <c r="O391">
        <v>95</v>
      </c>
      <c r="P391" t="s">
        <v>116</v>
      </c>
      <c r="Q391">
        <v>10</v>
      </c>
      <c r="R391" t="s">
        <v>117</v>
      </c>
      <c r="S391" t="s">
        <v>120</v>
      </c>
      <c r="T391" t="s">
        <v>117</v>
      </c>
      <c r="U391">
        <v>1.24</v>
      </c>
      <c r="V391" t="s">
        <v>116</v>
      </c>
      <c r="W391" t="s">
        <v>116</v>
      </c>
      <c r="X391" t="s">
        <v>116</v>
      </c>
      <c r="Y391" t="s">
        <v>117</v>
      </c>
      <c r="Z391" t="s">
        <v>182</v>
      </c>
      <c r="AA391" t="s">
        <v>249</v>
      </c>
      <c r="AB391" t="s">
        <v>117</v>
      </c>
      <c r="AC391">
        <v>1.2</v>
      </c>
      <c r="AD391" t="s">
        <v>121</v>
      </c>
      <c r="AE391" t="s">
        <v>122</v>
      </c>
      <c r="AF391" t="s">
        <v>111</v>
      </c>
      <c r="AG391" t="s">
        <v>123</v>
      </c>
      <c r="AH391">
        <v>0.166666666667</v>
      </c>
      <c r="AI391" t="s">
        <v>124</v>
      </c>
      <c r="AJ391">
        <v>635</v>
      </c>
      <c r="AK391" t="s">
        <v>109</v>
      </c>
      <c r="AL391" t="s">
        <v>125</v>
      </c>
      <c r="AM391" t="s">
        <v>126</v>
      </c>
      <c r="AN391" t="s">
        <v>153</v>
      </c>
      <c r="AO391" t="s">
        <v>154</v>
      </c>
      <c r="AP391" t="s">
        <v>155</v>
      </c>
      <c r="AQ391" t="s">
        <v>156</v>
      </c>
      <c r="AR391" t="s">
        <v>115</v>
      </c>
      <c r="AS391" t="s">
        <v>116</v>
      </c>
      <c r="AT391" t="s">
        <v>117</v>
      </c>
      <c r="AU391" t="s">
        <v>117</v>
      </c>
      <c r="AV391" t="s">
        <v>131</v>
      </c>
      <c r="AW391" t="s">
        <v>132</v>
      </c>
      <c r="AX391">
        <v>37.6</v>
      </c>
      <c r="AY391">
        <v>1</v>
      </c>
      <c r="AZ391">
        <v>38.700000000000003</v>
      </c>
      <c r="BA391" t="s">
        <v>133</v>
      </c>
      <c r="BB391" t="s">
        <v>122</v>
      </c>
      <c r="BC391" t="s">
        <v>111</v>
      </c>
      <c r="BD391" t="s">
        <v>134</v>
      </c>
      <c r="BE391">
        <v>6.08E-2</v>
      </c>
      <c r="BF391" t="s">
        <v>135</v>
      </c>
      <c r="BG391" t="s">
        <v>136</v>
      </c>
      <c r="BH391" t="s">
        <v>166</v>
      </c>
      <c r="BI391" t="s">
        <v>137</v>
      </c>
      <c r="BJ391">
        <v>0.16</v>
      </c>
      <c r="BK391" t="s">
        <v>138</v>
      </c>
      <c r="BL391">
        <v>5</v>
      </c>
      <c r="BM391" t="s">
        <v>121</v>
      </c>
      <c r="BN391">
        <v>0</v>
      </c>
      <c r="BO391" t="s">
        <v>133</v>
      </c>
      <c r="BP391" t="s">
        <v>110</v>
      </c>
      <c r="BQ391" t="s">
        <v>140</v>
      </c>
      <c r="BR391" t="s">
        <v>141</v>
      </c>
      <c r="BS391">
        <v>1</v>
      </c>
      <c r="BT391" t="s">
        <v>165</v>
      </c>
      <c r="BU391" t="s">
        <v>132</v>
      </c>
      <c r="BV391" t="s">
        <v>123</v>
      </c>
      <c r="BW391" t="s">
        <v>132</v>
      </c>
      <c r="BX391">
        <v>70</v>
      </c>
      <c r="BY391">
        <v>5</v>
      </c>
      <c r="BZ391">
        <v>144</v>
      </c>
      <c r="CA391" t="s">
        <v>577</v>
      </c>
      <c r="CB391">
        <v>2</v>
      </c>
      <c r="CC391" t="s">
        <v>166</v>
      </c>
      <c r="CD391" t="s">
        <v>111</v>
      </c>
      <c r="CE391" t="s">
        <v>216</v>
      </c>
      <c r="CF391" t="s">
        <v>160</v>
      </c>
      <c r="CG391" t="s">
        <v>161</v>
      </c>
      <c r="CH391" t="s">
        <v>115</v>
      </c>
      <c r="CI391">
        <v>0.166666666667</v>
      </c>
      <c r="CJ391" t="s">
        <v>147</v>
      </c>
      <c r="CK391">
        <v>6.08E-2</v>
      </c>
      <c r="CL391" t="s">
        <v>162</v>
      </c>
      <c r="CM391" t="s">
        <v>138</v>
      </c>
      <c r="CN391" t="s">
        <v>147</v>
      </c>
      <c r="CO391">
        <v>144</v>
      </c>
      <c r="CP391" t="s">
        <v>146</v>
      </c>
      <c r="CQ391" t="s">
        <v>140</v>
      </c>
      <c r="CR391" t="s">
        <v>134</v>
      </c>
      <c r="CS391" t="s">
        <v>117</v>
      </c>
      <c r="CT391" t="s">
        <v>131</v>
      </c>
      <c r="CU391" t="s">
        <v>148</v>
      </c>
      <c r="CV391">
        <v>1</v>
      </c>
      <c r="CW391">
        <v>0</v>
      </c>
      <c r="CX391">
        <v>1</v>
      </c>
      <c r="CY391">
        <v>0</v>
      </c>
      <c r="CZ391">
        <v>0</v>
      </c>
      <c r="DA391">
        <v>0</v>
      </c>
      <c r="DB391" t="s">
        <v>176</v>
      </c>
    </row>
    <row r="392" spans="1:106" x14ac:dyDescent="0.2">
      <c r="A392" t="s">
        <v>578</v>
      </c>
      <c r="B392" t="s">
        <v>107</v>
      </c>
      <c r="C392" t="s">
        <v>108</v>
      </c>
      <c r="D392" t="s">
        <v>109</v>
      </c>
      <c r="E392">
        <v>578.39</v>
      </c>
      <c r="F392">
        <v>578</v>
      </c>
      <c r="G392">
        <v>48</v>
      </c>
      <c r="H392" t="s">
        <v>110</v>
      </c>
      <c r="I392" t="s">
        <v>111</v>
      </c>
      <c r="J392" t="s">
        <v>150</v>
      </c>
      <c r="K392" t="s">
        <v>113</v>
      </c>
      <c r="L392" t="s">
        <v>179</v>
      </c>
      <c r="M392" t="s">
        <v>115</v>
      </c>
      <c r="N392" t="s">
        <v>116</v>
      </c>
      <c r="O392">
        <v>3</v>
      </c>
      <c r="P392" t="s">
        <v>116</v>
      </c>
      <c r="Q392">
        <v>3</v>
      </c>
      <c r="R392" t="s">
        <v>117</v>
      </c>
      <c r="S392" t="s">
        <v>118</v>
      </c>
      <c r="T392" t="s">
        <v>119</v>
      </c>
      <c r="U392" t="s">
        <v>119</v>
      </c>
      <c r="V392" t="s">
        <v>116</v>
      </c>
      <c r="W392" t="s">
        <v>116</v>
      </c>
      <c r="X392" t="s">
        <v>116</v>
      </c>
      <c r="Y392" t="s">
        <v>117</v>
      </c>
      <c r="Z392" t="s">
        <v>117</v>
      </c>
      <c r="AA392" t="s">
        <v>120</v>
      </c>
      <c r="AB392" t="s">
        <v>119</v>
      </c>
      <c r="AC392" t="s">
        <v>119</v>
      </c>
      <c r="AD392" t="s">
        <v>121</v>
      </c>
      <c r="AE392" t="s">
        <v>122</v>
      </c>
      <c r="AF392" t="s">
        <v>111</v>
      </c>
      <c r="AG392" t="s">
        <v>123</v>
      </c>
      <c r="AH392">
        <v>0.1</v>
      </c>
      <c r="AI392" t="s">
        <v>124</v>
      </c>
      <c r="AJ392">
        <v>593</v>
      </c>
      <c r="AK392" t="s">
        <v>109</v>
      </c>
      <c r="AL392" t="s">
        <v>125</v>
      </c>
      <c r="AM392" t="s">
        <v>126</v>
      </c>
      <c r="AN392" t="s">
        <v>127</v>
      </c>
      <c r="AO392" t="s">
        <v>128</v>
      </c>
      <c r="AP392" t="s">
        <v>155</v>
      </c>
      <c r="AQ392" t="s">
        <v>156</v>
      </c>
      <c r="AR392" t="s">
        <v>115</v>
      </c>
      <c r="AS392" t="s">
        <v>116</v>
      </c>
      <c r="AT392" t="s">
        <v>117</v>
      </c>
      <c r="AU392" t="s">
        <v>117</v>
      </c>
      <c r="AV392" t="s">
        <v>172</v>
      </c>
      <c r="AW392">
        <v>607</v>
      </c>
      <c r="AX392">
        <v>14.8</v>
      </c>
      <c r="AY392">
        <v>1</v>
      </c>
      <c r="AZ392">
        <v>28.3</v>
      </c>
      <c r="BA392" t="s">
        <v>139</v>
      </c>
      <c r="BB392" t="s">
        <v>122</v>
      </c>
      <c r="BC392" t="s">
        <v>111</v>
      </c>
      <c r="BD392" t="s">
        <v>134</v>
      </c>
      <c r="BE392">
        <v>0.39269999999999999</v>
      </c>
      <c r="BF392" t="s">
        <v>135</v>
      </c>
      <c r="BG392" t="s">
        <v>136</v>
      </c>
      <c r="BH392" t="s">
        <v>132</v>
      </c>
      <c r="BI392" t="s">
        <v>132</v>
      </c>
      <c r="BJ392">
        <v>1.07</v>
      </c>
      <c r="BK392" t="s">
        <v>138</v>
      </c>
      <c r="BL392">
        <v>3</v>
      </c>
      <c r="BM392" t="s">
        <v>121</v>
      </c>
      <c r="BN392">
        <v>7.4300555609999996</v>
      </c>
      <c r="BO392" t="s">
        <v>139</v>
      </c>
      <c r="BP392" t="s">
        <v>110</v>
      </c>
      <c r="BQ392" t="s">
        <v>140</v>
      </c>
      <c r="BR392" t="s">
        <v>141</v>
      </c>
      <c r="BS392">
        <v>1</v>
      </c>
      <c r="BT392" t="s">
        <v>107</v>
      </c>
      <c r="BU392" t="s">
        <v>132</v>
      </c>
      <c r="BV392" t="s">
        <v>123</v>
      </c>
      <c r="BW392" t="s">
        <v>132</v>
      </c>
      <c r="BX392">
        <v>60</v>
      </c>
      <c r="BY392">
        <v>3</v>
      </c>
      <c r="BZ392">
        <v>118</v>
      </c>
      <c r="CA392" t="s">
        <v>579</v>
      </c>
      <c r="CB392">
        <v>1</v>
      </c>
      <c r="CC392" t="s">
        <v>108</v>
      </c>
      <c r="CD392" t="s">
        <v>111</v>
      </c>
      <c r="CE392" t="s">
        <v>143</v>
      </c>
      <c r="CF392" t="s">
        <v>160</v>
      </c>
      <c r="CG392" t="s">
        <v>174</v>
      </c>
      <c r="CH392" t="s">
        <v>115</v>
      </c>
      <c r="CI392">
        <v>0.1</v>
      </c>
      <c r="CJ392" t="s">
        <v>146</v>
      </c>
      <c r="CK392">
        <v>0.39269999999999999</v>
      </c>
      <c r="CL392" t="s">
        <v>175</v>
      </c>
      <c r="CM392" t="s">
        <v>138</v>
      </c>
      <c r="CN392" t="s">
        <v>146</v>
      </c>
      <c r="CO392">
        <v>118</v>
      </c>
      <c r="CP392" t="s">
        <v>162</v>
      </c>
      <c r="CQ392" t="s">
        <v>140</v>
      </c>
      <c r="CR392" t="s">
        <v>134</v>
      </c>
      <c r="CS392" t="s">
        <v>117</v>
      </c>
      <c r="CT392" t="s">
        <v>172</v>
      </c>
      <c r="CU392" t="s">
        <v>148</v>
      </c>
      <c r="CV392">
        <v>1</v>
      </c>
      <c r="CW392">
        <v>0</v>
      </c>
      <c r="CX392">
        <v>1</v>
      </c>
      <c r="CY392">
        <v>0</v>
      </c>
      <c r="CZ392">
        <v>0</v>
      </c>
      <c r="DA392">
        <v>0</v>
      </c>
      <c r="DB392" t="s">
        <v>109</v>
      </c>
    </row>
    <row r="393" spans="1:106" x14ac:dyDescent="0.2">
      <c r="A393" t="s">
        <v>580</v>
      </c>
      <c r="B393" t="s">
        <v>107</v>
      </c>
      <c r="C393" t="s">
        <v>108</v>
      </c>
      <c r="D393" t="s">
        <v>109</v>
      </c>
      <c r="E393">
        <v>561.35</v>
      </c>
      <c r="F393">
        <v>561</v>
      </c>
      <c r="G393">
        <v>47</v>
      </c>
      <c r="H393" t="s">
        <v>110</v>
      </c>
      <c r="I393" t="s">
        <v>111</v>
      </c>
      <c r="J393" t="s">
        <v>150</v>
      </c>
      <c r="K393" t="s">
        <v>113</v>
      </c>
      <c r="L393" t="s">
        <v>265</v>
      </c>
      <c r="M393" t="s">
        <v>115</v>
      </c>
      <c r="N393" t="s">
        <v>116</v>
      </c>
      <c r="O393">
        <v>90</v>
      </c>
      <c r="P393" t="s">
        <v>116</v>
      </c>
      <c r="Q393">
        <v>90</v>
      </c>
      <c r="R393" t="s">
        <v>117</v>
      </c>
      <c r="S393" t="s">
        <v>169</v>
      </c>
      <c r="T393" t="s">
        <v>119</v>
      </c>
      <c r="U393" t="s">
        <v>119</v>
      </c>
      <c r="V393" t="s">
        <v>116</v>
      </c>
      <c r="W393" t="s">
        <v>116</v>
      </c>
      <c r="X393" t="s">
        <v>116</v>
      </c>
      <c r="Y393" t="s">
        <v>117</v>
      </c>
      <c r="Z393" t="s">
        <v>117</v>
      </c>
      <c r="AA393" t="s">
        <v>120</v>
      </c>
      <c r="AB393" t="s">
        <v>119</v>
      </c>
      <c r="AC393" t="s">
        <v>119</v>
      </c>
      <c r="AD393" t="s">
        <v>121</v>
      </c>
      <c r="AE393" t="s">
        <v>122</v>
      </c>
      <c r="AF393" t="s">
        <v>111</v>
      </c>
      <c r="AG393" t="s">
        <v>123</v>
      </c>
      <c r="AH393">
        <v>6.66666666667E-2</v>
      </c>
      <c r="AI393" t="s">
        <v>124</v>
      </c>
      <c r="AJ393">
        <v>606</v>
      </c>
      <c r="AK393" t="s">
        <v>109</v>
      </c>
      <c r="AL393" t="s">
        <v>125</v>
      </c>
      <c r="AM393" t="s">
        <v>126</v>
      </c>
      <c r="AN393" t="s">
        <v>153</v>
      </c>
      <c r="AO393" t="s">
        <v>154</v>
      </c>
      <c r="AP393" t="s">
        <v>198</v>
      </c>
      <c r="AQ393" t="s">
        <v>156</v>
      </c>
      <c r="AR393" t="s">
        <v>115</v>
      </c>
      <c r="AS393" t="s">
        <v>116</v>
      </c>
      <c r="AT393" t="s">
        <v>117</v>
      </c>
      <c r="AU393" t="s">
        <v>117</v>
      </c>
      <c r="AV393" t="s">
        <v>172</v>
      </c>
      <c r="AW393">
        <v>690</v>
      </c>
      <c r="AX393">
        <v>44.8</v>
      </c>
      <c r="AY393">
        <v>1</v>
      </c>
      <c r="AZ393">
        <v>128.9</v>
      </c>
      <c r="BA393" t="s">
        <v>139</v>
      </c>
      <c r="BB393" t="s">
        <v>122</v>
      </c>
      <c r="BC393" t="s">
        <v>111</v>
      </c>
      <c r="BD393" t="s">
        <v>134</v>
      </c>
      <c r="BE393">
        <v>0.52329999999999999</v>
      </c>
      <c r="BF393" t="s">
        <v>125</v>
      </c>
      <c r="BG393" t="s">
        <v>136</v>
      </c>
      <c r="BH393" t="s">
        <v>132</v>
      </c>
      <c r="BI393" t="s">
        <v>137</v>
      </c>
      <c r="BJ393">
        <v>1.25</v>
      </c>
      <c r="BK393" t="s">
        <v>138</v>
      </c>
      <c r="BL393">
        <v>2</v>
      </c>
      <c r="BM393" t="s">
        <v>121</v>
      </c>
      <c r="BN393">
        <v>7.2985501529999999</v>
      </c>
      <c r="BO393" t="s">
        <v>139</v>
      </c>
      <c r="BP393" t="s">
        <v>110</v>
      </c>
      <c r="BQ393" t="s">
        <v>140</v>
      </c>
      <c r="BR393" t="s">
        <v>141</v>
      </c>
      <c r="BS393">
        <v>1</v>
      </c>
      <c r="BT393" t="s">
        <v>107</v>
      </c>
      <c r="BU393" t="s">
        <v>132</v>
      </c>
      <c r="BV393" t="s">
        <v>123</v>
      </c>
      <c r="BW393" t="s">
        <v>132</v>
      </c>
      <c r="BX393">
        <v>60</v>
      </c>
      <c r="BY393">
        <v>2</v>
      </c>
      <c r="BZ393">
        <v>151</v>
      </c>
      <c r="CA393" t="s">
        <v>581</v>
      </c>
      <c r="CB393">
        <v>1</v>
      </c>
      <c r="CC393" t="s">
        <v>108</v>
      </c>
      <c r="CD393" t="s">
        <v>111</v>
      </c>
      <c r="CE393" t="s">
        <v>143</v>
      </c>
      <c r="CF393" t="s">
        <v>160</v>
      </c>
      <c r="CG393" t="s">
        <v>161</v>
      </c>
      <c r="CH393" t="s">
        <v>115</v>
      </c>
      <c r="CI393">
        <v>6.66666666667E-2</v>
      </c>
      <c r="CJ393" t="s">
        <v>162</v>
      </c>
      <c r="CK393">
        <v>0.52329999999999999</v>
      </c>
      <c r="CL393" t="s">
        <v>175</v>
      </c>
      <c r="CM393" t="s">
        <v>138</v>
      </c>
      <c r="CN393" t="s">
        <v>162</v>
      </c>
      <c r="CO393">
        <v>151</v>
      </c>
      <c r="CP393" t="s">
        <v>146</v>
      </c>
      <c r="CQ393" t="s">
        <v>140</v>
      </c>
      <c r="CR393" t="s">
        <v>134</v>
      </c>
      <c r="CS393" t="s">
        <v>117</v>
      </c>
      <c r="CT393" t="s">
        <v>172</v>
      </c>
      <c r="CU393" t="s">
        <v>148</v>
      </c>
      <c r="CV393">
        <v>1</v>
      </c>
      <c r="CW393">
        <v>1</v>
      </c>
      <c r="CX393">
        <v>0</v>
      </c>
      <c r="CY393">
        <v>0</v>
      </c>
      <c r="CZ393">
        <v>0</v>
      </c>
      <c r="DA393">
        <v>0</v>
      </c>
      <c r="DB393" t="s">
        <v>109</v>
      </c>
    </row>
    <row r="394" spans="1:106" x14ac:dyDescent="0.2">
      <c r="A394" t="s">
        <v>582</v>
      </c>
      <c r="B394" t="s">
        <v>107</v>
      </c>
      <c r="C394" t="s">
        <v>108</v>
      </c>
      <c r="D394" t="s">
        <v>109</v>
      </c>
      <c r="E394">
        <v>777.01</v>
      </c>
      <c r="F394">
        <v>777</v>
      </c>
      <c r="G394">
        <v>65</v>
      </c>
      <c r="H394" t="s">
        <v>110</v>
      </c>
      <c r="I394" t="s">
        <v>111</v>
      </c>
      <c r="J394" t="s">
        <v>220</v>
      </c>
      <c r="K394" t="s">
        <v>178</v>
      </c>
      <c r="L394" t="s">
        <v>114</v>
      </c>
      <c r="M394" t="s">
        <v>115</v>
      </c>
      <c r="N394" t="s">
        <v>116</v>
      </c>
      <c r="O394">
        <v>100</v>
      </c>
      <c r="P394" t="s">
        <v>116</v>
      </c>
      <c r="Q394">
        <v>100</v>
      </c>
      <c r="R394" t="s">
        <v>117</v>
      </c>
      <c r="S394" t="s">
        <v>169</v>
      </c>
      <c r="T394" t="s">
        <v>117</v>
      </c>
      <c r="U394">
        <v>1.8</v>
      </c>
      <c r="V394" t="s">
        <v>116</v>
      </c>
      <c r="W394" t="s">
        <v>116</v>
      </c>
      <c r="X394" t="s">
        <v>116</v>
      </c>
      <c r="Y394" t="s">
        <v>117</v>
      </c>
      <c r="Z394" t="s">
        <v>117</v>
      </c>
      <c r="AA394" t="s">
        <v>120</v>
      </c>
      <c r="AB394" t="s">
        <v>119</v>
      </c>
      <c r="AC394" t="s">
        <v>119</v>
      </c>
      <c r="AD394" t="s">
        <v>121</v>
      </c>
      <c r="AE394" t="s">
        <v>122</v>
      </c>
      <c r="AF394" t="s">
        <v>111</v>
      </c>
      <c r="AG394" t="s">
        <v>123</v>
      </c>
      <c r="AH394">
        <v>3.3333333333299998E-2</v>
      </c>
      <c r="AI394" t="s">
        <v>124</v>
      </c>
      <c r="AJ394">
        <v>777</v>
      </c>
      <c r="AK394" t="s">
        <v>109</v>
      </c>
      <c r="AL394" t="s">
        <v>125</v>
      </c>
      <c r="AM394" t="s">
        <v>213</v>
      </c>
      <c r="AN394" t="s">
        <v>127</v>
      </c>
      <c r="AO394" t="s">
        <v>313</v>
      </c>
      <c r="AP394" t="s">
        <v>190</v>
      </c>
      <c r="AQ394" t="s">
        <v>130</v>
      </c>
      <c r="AR394" t="s">
        <v>115</v>
      </c>
      <c r="AS394" t="s">
        <v>116</v>
      </c>
      <c r="AT394" t="s">
        <v>117</v>
      </c>
      <c r="AU394" t="s">
        <v>117</v>
      </c>
      <c r="AV394" t="s">
        <v>172</v>
      </c>
      <c r="AW394">
        <v>807</v>
      </c>
      <c r="AX394">
        <v>0.5</v>
      </c>
      <c r="AY394">
        <v>1</v>
      </c>
      <c r="AZ394">
        <v>30.3</v>
      </c>
      <c r="BA394" t="s">
        <v>139</v>
      </c>
      <c r="BB394" t="s">
        <v>122</v>
      </c>
      <c r="BC394" t="s">
        <v>111</v>
      </c>
      <c r="BD394" t="s">
        <v>134</v>
      </c>
      <c r="BE394">
        <v>0.2908</v>
      </c>
      <c r="BF394" t="s">
        <v>135</v>
      </c>
      <c r="BG394" t="s">
        <v>136</v>
      </c>
      <c r="BH394" t="s">
        <v>132</v>
      </c>
      <c r="BI394" t="s">
        <v>132</v>
      </c>
      <c r="BJ394">
        <v>1.34</v>
      </c>
      <c r="BK394" t="s">
        <v>138</v>
      </c>
      <c r="BL394">
        <v>1</v>
      </c>
      <c r="BM394" t="s">
        <v>121</v>
      </c>
      <c r="BN394">
        <v>26.859979620000001</v>
      </c>
      <c r="BO394" t="s">
        <v>139</v>
      </c>
      <c r="BP394" t="s">
        <v>110</v>
      </c>
      <c r="BQ394" t="s">
        <v>140</v>
      </c>
      <c r="BR394" t="s">
        <v>141</v>
      </c>
      <c r="BS394">
        <v>1</v>
      </c>
      <c r="BT394" t="s">
        <v>107</v>
      </c>
      <c r="BU394" t="s">
        <v>132</v>
      </c>
      <c r="BV394" t="s">
        <v>123</v>
      </c>
      <c r="BW394" t="s">
        <v>132</v>
      </c>
      <c r="BX394">
        <v>50</v>
      </c>
      <c r="BY394">
        <v>1</v>
      </c>
      <c r="BZ394">
        <v>88</v>
      </c>
      <c r="CA394" t="s">
        <v>370</v>
      </c>
      <c r="CB394">
        <v>1</v>
      </c>
      <c r="CC394" t="s">
        <v>108</v>
      </c>
      <c r="CD394" t="s">
        <v>111</v>
      </c>
      <c r="CE394" t="s">
        <v>216</v>
      </c>
      <c r="CF394" t="s">
        <v>224</v>
      </c>
      <c r="CG394" t="s">
        <v>145</v>
      </c>
      <c r="CH394" t="s">
        <v>115</v>
      </c>
      <c r="CI394">
        <v>3.3333333333299998E-2</v>
      </c>
      <c r="CJ394" t="s">
        <v>162</v>
      </c>
      <c r="CK394">
        <v>0.2908</v>
      </c>
      <c r="CL394" t="s">
        <v>147</v>
      </c>
      <c r="CM394" t="s">
        <v>138</v>
      </c>
      <c r="CN394" t="s">
        <v>162</v>
      </c>
      <c r="CO394">
        <v>88</v>
      </c>
      <c r="CP394" t="s">
        <v>162</v>
      </c>
      <c r="CQ394" t="s">
        <v>140</v>
      </c>
      <c r="CR394" t="s">
        <v>134</v>
      </c>
      <c r="CS394" t="s">
        <v>117</v>
      </c>
      <c r="CT394" t="s">
        <v>172</v>
      </c>
      <c r="CU394" t="s">
        <v>148</v>
      </c>
      <c r="CV394">
        <v>1</v>
      </c>
      <c r="CW394">
        <v>1</v>
      </c>
      <c r="CX394">
        <v>0</v>
      </c>
      <c r="CY394">
        <v>0</v>
      </c>
      <c r="CZ394">
        <v>0</v>
      </c>
      <c r="DA394">
        <v>0</v>
      </c>
      <c r="DB394" t="s">
        <v>109</v>
      </c>
    </row>
    <row r="395" spans="1:106" x14ac:dyDescent="0.2">
      <c r="A395" t="s">
        <v>583</v>
      </c>
      <c r="B395" t="s">
        <v>165</v>
      </c>
      <c r="C395" t="s">
        <v>219</v>
      </c>
      <c r="D395" t="s">
        <v>109</v>
      </c>
      <c r="E395">
        <v>740.66</v>
      </c>
      <c r="F395">
        <v>741</v>
      </c>
      <c r="G395">
        <v>62</v>
      </c>
      <c r="H395" t="s">
        <v>110</v>
      </c>
      <c r="I395" t="s">
        <v>282</v>
      </c>
      <c r="J395" t="s">
        <v>178</v>
      </c>
      <c r="K395" t="s">
        <v>178</v>
      </c>
      <c r="L395" t="s">
        <v>114</v>
      </c>
      <c r="M395" t="s">
        <v>197</v>
      </c>
      <c r="N395" t="s">
        <v>197</v>
      </c>
      <c r="O395" t="s">
        <v>132</v>
      </c>
      <c r="P395" t="s">
        <v>197</v>
      </c>
      <c r="Q395" t="s">
        <v>196</v>
      </c>
      <c r="R395" t="s">
        <v>197</v>
      </c>
      <c r="S395" t="s">
        <v>196</v>
      </c>
      <c r="T395" t="s">
        <v>197</v>
      </c>
      <c r="U395" t="s">
        <v>196</v>
      </c>
      <c r="V395" t="s">
        <v>116</v>
      </c>
      <c r="W395" t="s">
        <v>116</v>
      </c>
      <c r="X395" t="s">
        <v>116</v>
      </c>
      <c r="Y395" t="s">
        <v>117</v>
      </c>
      <c r="Z395" t="s">
        <v>117</v>
      </c>
      <c r="AA395" t="s">
        <v>169</v>
      </c>
      <c r="AB395" t="s">
        <v>119</v>
      </c>
      <c r="AC395" t="s">
        <v>119</v>
      </c>
      <c r="AD395" t="s">
        <v>283</v>
      </c>
      <c r="AE395" t="s">
        <v>122</v>
      </c>
      <c r="AF395" t="s">
        <v>284</v>
      </c>
      <c r="AG395" t="s">
        <v>123</v>
      </c>
      <c r="AH395">
        <v>0.3</v>
      </c>
      <c r="AI395" t="s">
        <v>124</v>
      </c>
      <c r="AJ395">
        <v>741</v>
      </c>
      <c r="AK395" t="s">
        <v>109</v>
      </c>
      <c r="AL395" t="s">
        <v>125</v>
      </c>
      <c r="AM395" t="s">
        <v>213</v>
      </c>
      <c r="AN395" t="s">
        <v>178</v>
      </c>
      <c r="AO395" t="s">
        <v>189</v>
      </c>
      <c r="AP395" t="s">
        <v>190</v>
      </c>
      <c r="AQ395" t="s">
        <v>130</v>
      </c>
      <c r="AR395" t="s">
        <v>115</v>
      </c>
      <c r="AS395" t="s">
        <v>116</v>
      </c>
      <c r="AT395" t="s">
        <v>117</v>
      </c>
      <c r="AU395" t="s">
        <v>197</v>
      </c>
      <c r="AV395" t="s">
        <v>131</v>
      </c>
      <c r="AW395" t="s">
        <v>132</v>
      </c>
      <c r="AX395">
        <v>0</v>
      </c>
      <c r="AY395">
        <v>1</v>
      </c>
      <c r="AZ395">
        <v>35.1</v>
      </c>
      <c r="BA395" t="s">
        <v>133</v>
      </c>
      <c r="BB395" t="s">
        <v>122</v>
      </c>
      <c r="BC395" t="s">
        <v>284</v>
      </c>
      <c r="BD395" t="s">
        <v>134</v>
      </c>
      <c r="BE395">
        <v>0.1447</v>
      </c>
      <c r="BF395" t="s">
        <v>132</v>
      </c>
      <c r="BG395" t="s">
        <v>136</v>
      </c>
      <c r="BH395" t="s">
        <v>219</v>
      </c>
      <c r="BI395" t="s">
        <v>132</v>
      </c>
      <c r="BJ395">
        <v>0.21</v>
      </c>
      <c r="BK395" t="s">
        <v>138</v>
      </c>
      <c r="BL395">
        <v>9</v>
      </c>
      <c r="BM395" t="s">
        <v>283</v>
      </c>
      <c r="BN395" t="s">
        <v>132</v>
      </c>
      <c r="BO395" t="s">
        <v>132</v>
      </c>
      <c r="BP395" t="s">
        <v>110</v>
      </c>
      <c r="BQ395" t="s">
        <v>140</v>
      </c>
      <c r="BR395" t="s">
        <v>141</v>
      </c>
      <c r="BS395">
        <v>1</v>
      </c>
      <c r="BT395" t="s">
        <v>165</v>
      </c>
      <c r="BU395" t="s">
        <v>125</v>
      </c>
      <c r="BV395" t="s">
        <v>123</v>
      </c>
      <c r="BW395">
        <v>9.9823977050000003</v>
      </c>
      <c r="BX395" t="s">
        <v>132</v>
      </c>
      <c r="BY395">
        <v>9</v>
      </c>
      <c r="BZ395">
        <v>70</v>
      </c>
      <c r="CA395" t="s">
        <v>584</v>
      </c>
      <c r="CB395">
        <v>2</v>
      </c>
      <c r="CC395" t="s">
        <v>219</v>
      </c>
      <c r="CD395" t="s">
        <v>282</v>
      </c>
      <c r="CE395" t="s">
        <v>216</v>
      </c>
      <c r="CF395" t="s">
        <v>132</v>
      </c>
      <c r="CG395" t="s">
        <v>145</v>
      </c>
      <c r="CH395" t="s">
        <v>132</v>
      </c>
      <c r="CI395">
        <v>0.3</v>
      </c>
      <c r="CJ395" t="s">
        <v>175</v>
      </c>
      <c r="CK395">
        <v>0.1447</v>
      </c>
      <c r="CL395" t="s">
        <v>146</v>
      </c>
      <c r="CM395" t="s">
        <v>138</v>
      </c>
      <c r="CN395" t="s">
        <v>175</v>
      </c>
      <c r="CO395">
        <v>70</v>
      </c>
      <c r="CP395" t="s">
        <v>162</v>
      </c>
      <c r="CQ395" t="s">
        <v>140</v>
      </c>
      <c r="CR395" t="s">
        <v>134</v>
      </c>
      <c r="CS395" t="s">
        <v>117</v>
      </c>
      <c r="CT395" t="s">
        <v>131</v>
      </c>
      <c r="CU395" t="s">
        <v>148</v>
      </c>
      <c r="CV395">
        <v>1</v>
      </c>
      <c r="CW395">
        <v>1</v>
      </c>
      <c r="CX395">
        <v>1</v>
      </c>
      <c r="CY395">
        <v>0</v>
      </c>
      <c r="CZ395">
        <v>1</v>
      </c>
      <c r="DA395">
        <v>0</v>
      </c>
      <c r="DB395" t="s">
        <v>176</v>
      </c>
    </row>
    <row r="396" spans="1:106" x14ac:dyDescent="0.2">
      <c r="A396" t="s">
        <v>583</v>
      </c>
      <c r="B396" t="s">
        <v>165</v>
      </c>
      <c r="C396" t="s">
        <v>219</v>
      </c>
      <c r="D396" t="s">
        <v>109</v>
      </c>
      <c r="E396">
        <v>740.66</v>
      </c>
      <c r="F396">
        <v>741</v>
      </c>
      <c r="G396">
        <v>62</v>
      </c>
      <c r="H396" t="s">
        <v>110</v>
      </c>
      <c r="I396" t="s">
        <v>282</v>
      </c>
      <c r="J396" t="s">
        <v>178</v>
      </c>
      <c r="K396" t="s">
        <v>178</v>
      </c>
      <c r="L396" t="s">
        <v>114</v>
      </c>
      <c r="M396" t="s">
        <v>197</v>
      </c>
      <c r="N396" t="s">
        <v>197</v>
      </c>
      <c r="O396" t="s">
        <v>132</v>
      </c>
      <c r="P396" t="s">
        <v>197</v>
      </c>
      <c r="Q396" t="s">
        <v>196</v>
      </c>
      <c r="R396" t="s">
        <v>197</v>
      </c>
      <c r="S396" t="s">
        <v>196</v>
      </c>
      <c r="T396" t="s">
        <v>197</v>
      </c>
      <c r="U396" t="s">
        <v>196</v>
      </c>
      <c r="V396" t="s">
        <v>116</v>
      </c>
      <c r="W396" t="s">
        <v>116</v>
      </c>
      <c r="X396" t="s">
        <v>116</v>
      </c>
      <c r="Y396" t="s">
        <v>117</v>
      </c>
      <c r="Z396" t="s">
        <v>117</v>
      </c>
      <c r="AA396" t="s">
        <v>169</v>
      </c>
      <c r="AB396" t="s">
        <v>119</v>
      </c>
      <c r="AC396" t="s">
        <v>119</v>
      </c>
      <c r="AD396" t="s">
        <v>283</v>
      </c>
      <c r="AE396" t="s">
        <v>122</v>
      </c>
      <c r="AF396" t="s">
        <v>284</v>
      </c>
      <c r="AG396" t="s">
        <v>123</v>
      </c>
      <c r="AH396">
        <v>0.3</v>
      </c>
      <c r="AI396" t="s">
        <v>124</v>
      </c>
      <c r="AJ396">
        <v>741</v>
      </c>
      <c r="AK396" t="s">
        <v>109</v>
      </c>
      <c r="AL396" t="s">
        <v>125</v>
      </c>
      <c r="AM396" t="s">
        <v>213</v>
      </c>
      <c r="AN396" t="s">
        <v>178</v>
      </c>
      <c r="AO396" t="s">
        <v>189</v>
      </c>
      <c r="AP396" t="s">
        <v>190</v>
      </c>
      <c r="AQ396" t="s">
        <v>130</v>
      </c>
      <c r="AR396" t="s">
        <v>115</v>
      </c>
      <c r="AS396" t="s">
        <v>116</v>
      </c>
      <c r="AT396" t="s">
        <v>117</v>
      </c>
      <c r="AU396" t="s">
        <v>197</v>
      </c>
      <c r="AV396" t="s">
        <v>131</v>
      </c>
      <c r="AW396" t="s">
        <v>132</v>
      </c>
      <c r="AX396">
        <v>0</v>
      </c>
      <c r="AY396">
        <v>1</v>
      </c>
      <c r="AZ396">
        <v>35.1</v>
      </c>
      <c r="BA396" t="s">
        <v>133</v>
      </c>
      <c r="BB396" t="s">
        <v>122</v>
      </c>
      <c r="BC396" t="s">
        <v>284</v>
      </c>
      <c r="BD396" t="s">
        <v>134</v>
      </c>
      <c r="BE396">
        <v>0.1447</v>
      </c>
      <c r="BF396" t="s">
        <v>135</v>
      </c>
      <c r="BG396" t="s">
        <v>136</v>
      </c>
      <c r="BH396" t="s">
        <v>219</v>
      </c>
      <c r="BI396" t="s">
        <v>132</v>
      </c>
      <c r="BJ396">
        <v>0.21</v>
      </c>
      <c r="BK396" t="s">
        <v>138</v>
      </c>
      <c r="BL396">
        <v>9</v>
      </c>
      <c r="BM396" t="s">
        <v>283</v>
      </c>
      <c r="BN396">
        <v>40.569418419999998</v>
      </c>
      <c r="BO396" t="s">
        <v>139</v>
      </c>
      <c r="BP396" t="s">
        <v>110</v>
      </c>
      <c r="BQ396" t="s">
        <v>140</v>
      </c>
      <c r="BR396" t="s">
        <v>141</v>
      </c>
      <c r="BS396">
        <v>1</v>
      </c>
      <c r="BT396" t="s">
        <v>165</v>
      </c>
      <c r="BU396" t="s">
        <v>132</v>
      </c>
      <c r="BV396" t="s">
        <v>123</v>
      </c>
      <c r="BW396" t="s">
        <v>132</v>
      </c>
      <c r="BX396">
        <v>50</v>
      </c>
      <c r="BY396">
        <v>9</v>
      </c>
      <c r="BZ396">
        <v>70</v>
      </c>
      <c r="CA396" t="s">
        <v>584</v>
      </c>
      <c r="CB396">
        <v>2</v>
      </c>
      <c r="CC396" t="s">
        <v>219</v>
      </c>
      <c r="CD396" t="s">
        <v>282</v>
      </c>
      <c r="CE396" t="s">
        <v>216</v>
      </c>
      <c r="CF396" t="s">
        <v>132</v>
      </c>
      <c r="CG396" t="s">
        <v>145</v>
      </c>
      <c r="CH396" t="s">
        <v>132</v>
      </c>
      <c r="CI396">
        <v>0.3</v>
      </c>
      <c r="CJ396" t="s">
        <v>175</v>
      </c>
      <c r="CK396">
        <v>0.1447</v>
      </c>
      <c r="CL396" t="s">
        <v>146</v>
      </c>
      <c r="CM396" t="s">
        <v>138</v>
      </c>
      <c r="CN396" t="s">
        <v>175</v>
      </c>
      <c r="CO396">
        <v>70</v>
      </c>
      <c r="CP396" t="s">
        <v>162</v>
      </c>
      <c r="CQ396" t="s">
        <v>140</v>
      </c>
      <c r="CR396" t="s">
        <v>134</v>
      </c>
      <c r="CS396" t="s">
        <v>117</v>
      </c>
      <c r="CT396" t="s">
        <v>131</v>
      </c>
      <c r="CU396" t="s">
        <v>148</v>
      </c>
      <c r="CV396">
        <v>1</v>
      </c>
      <c r="CW396">
        <v>1</v>
      </c>
      <c r="CX396">
        <v>1</v>
      </c>
      <c r="CY396">
        <v>0</v>
      </c>
      <c r="CZ396">
        <v>1</v>
      </c>
      <c r="DA396">
        <v>0</v>
      </c>
      <c r="DB396" t="s">
        <v>176</v>
      </c>
    </row>
    <row r="397" spans="1:106" x14ac:dyDescent="0.2">
      <c r="A397" t="s">
        <v>585</v>
      </c>
      <c r="B397" t="s">
        <v>165</v>
      </c>
      <c r="C397" t="s">
        <v>166</v>
      </c>
      <c r="D397" t="s">
        <v>109</v>
      </c>
      <c r="E397">
        <v>554.21</v>
      </c>
      <c r="F397">
        <v>804</v>
      </c>
      <c r="G397">
        <v>46</v>
      </c>
      <c r="H397" t="s">
        <v>110</v>
      </c>
      <c r="I397" t="s">
        <v>235</v>
      </c>
      <c r="J397" t="s">
        <v>178</v>
      </c>
      <c r="K397" t="s">
        <v>178</v>
      </c>
      <c r="L397" t="s">
        <v>265</v>
      </c>
      <c r="M397" t="s">
        <v>115</v>
      </c>
      <c r="N397" t="s">
        <v>116</v>
      </c>
      <c r="O397" t="s">
        <v>196</v>
      </c>
      <c r="P397" t="s">
        <v>116</v>
      </c>
      <c r="Q397" t="s">
        <v>196</v>
      </c>
      <c r="R397" t="s">
        <v>117</v>
      </c>
      <c r="S397" t="s">
        <v>120</v>
      </c>
      <c r="T397" t="s">
        <v>117</v>
      </c>
      <c r="U397">
        <v>1</v>
      </c>
      <c r="V397" t="s">
        <v>116</v>
      </c>
      <c r="W397" t="s">
        <v>116</v>
      </c>
      <c r="X397" t="s">
        <v>116</v>
      </c>
      <c r="Y397" t="s">
        <v>117</v>
      </c>
      <c r="Z397" t="s">
        <v>182</v>
      </c>
      <c r="AA397" t="s">
        <v>249</v>
      </c>
      <c r="AB397" t="s">
        <v>117</v>
      </c>
      <c r="AC397">
        <v>1.3</v>
      </c>
      <c r="AD397" t="s">
        <v>236</v>
      </c>
      <c r="AE397" t="s">
        <v>122</v>
      </c>
      <c r="AF397" t="s">
        <v>235</v>
      </c>
      <c r="AG397" t="s">
        <v>123</v>
      </c>
      <c r="AH397">
        <v>0.166666666667</v>
      </c>
      <c r="AI397" t="s">
        <v>124</v>
      </c>
      <c r="AJ397">
        <v>804</v>
      </c>
      <c r="AK397" t="s">
        <v>124</v>
      </c>
      <c r="AL397" t="s">
        <v>125</v>
      </c>
      <c r="AM397" t="s">
        <v>126</v>
      </c>
      <c r="AN397" t="s">
        <v>127</v>
      </c>
      <c r="AO397" t="s">
        <v>154</v>
      </c>
      <c r="AP397" t="s">
        <v>198</v>
      </c>
      <c r="AQ397" t="s">
        <v>156</v>
      </c>
      <c r="AR397" t="s">
        <v>115</v>
      </c>
      <c r="AS397" t="s">
        <v>116</v>
      </c>
      <c r="AT397" t="s">
        <v>117</v>
      </c>
      <c r="AU397" t="s">
        <v>117</v>
      </c>
      <c r="AV397" t="s">
        <v>131</v>
      </c>
      <c r="AW397" t="s">
        <v>132</v>
      </c>
      <c r="AX397">
        <v>249.5</v>
      </c>
      <c r="AY397">
        <v>1</v>
      </c>
      <c r="AZ397">
        <v>279.39999999999998</v>
      </c>
      <c r="BA397" t="s">
        <v>133</v>
      </c>
      <c r="BB397" t="s">
        <v>122</v>
      </c>
      <c r="BC397" t="s">
        <v>235</v>
      </c>
      <c r="BD397" t="s">
        <v>132</v>
      </c>
      <c r="BE397">
        <v>0.26669999999999999</v>
      </c>
      <c r="BF397" t="s">
        <v>135</v>
      </c>
      <c r="BG397" t="s">
        <v>136</v>
      </c>
      <c r="BH397" t="s">
        <v>166</v>
      </c>
      <c r="BI397" t="s">
        <v>132</v>
      </c>
      <c r="BJ397">
        <v>0.68</v>
      </c>
      <c r="BK397" t="s">
        <v>138</v>
      </c>
      <c r="BL397">
        <v>5</v>
      </c>
      <c r="BM397" t="s">
        <v>236</v>
      </c>
      <c r="BN397">
        <v>95.045533750000004</v>
      </c>
      <c r="BO397" t="s">
        <v>133</v>
      </c>
      <c r="BP397" t="s">
        <v>110</v>
      </c>
      <c r="BQ397" t="s">
        <v>140</v>
      </c>
      <c r="BR397" t="s">
        <v>141</v>
      </c>
      <c r="BS397">
        <v>1</v>
      </c>
      <c r="BT397" t="s">
        <v>165</v>
      </c>
      <c r="BU397" t="s">
        <v>132</v>
      </c>
      <c r="BV397" t="s">
        <v>123</v>
      </c>
      <c r="BW397" t="s">
        <v>132</v>
      </c>
      <c r="BX397">
        <v>75</v>
      </c>
      <c r="BY397">
        <v>5</v>
      </c>
      <c r="BZ397">
        <v>319</v>
      </c>
      <c r="CA397" t="s">
        <v>586</v>
      </c>
      <c r="CB397">
        <v>2</v>
      </c>
      <c r="CC397" t="s">
        <v>166</v>
      </c>
      <c r="CD397" t="s">
        <v>235</v>
      </c>
      <c r="CE397" t="s">
        <v>143</v>
      </c>
      <c r="CF397" t="s">
        <v>132</v>
      </c>
      <c r="CG397" t="s">
        <v>161</v>
      </c>
      <c r="CH397" t="s">
        <v>115</v>
      </c>
      <c r="CI397">
        <v>0.166666666667</v>
      </c>
      <c r="CJ397" t="s">
        <v>147</v>
      </c>
      <c r="CK397">
        <v>0.26669999999999999</v>
      </c>
      <c r="CL397" t="s">
        <v>147</v>
      </c>
      <c r="CM397" t="s">
        <v>138</v>
      </c>
      <c r="CN397" t="s">
        <v>147</v>
      </c>
      <c r="CO397">
        <v>319</v>
      </c>
      <c r="CP397" t="s">
        <v>147</v>
      </c>
      <c r="CQ397" t="s">
        <v>140</v>
      </c>
      <c r="CR397" t="s">
        <v>132</v>
      </c>
      <c r="CS397" t="s">
        <v>117</v>
      </c>
      <c r="CT397" t="s">
        <v>131</v>
      </c>
      <c r="CU397" t="s">
        <v>148</v>
      </c>
      <c r="CV397">
        <v>1</v>
      </c>
      <c r="CW397">
        <v>0</v>
      </c>
      <c r="CX397">
        <v>0</v>
      </c>
      <c r="CY397">
        <v>1</v>
      </c>
      <c r="CZ397">
        <v>0</v>
      </c>
      <c r="DA397">
        <v>1</v>
      </c>
      <c r="DB397" t="s">
        <v>176</v>
      </c>
    </row>
    <row r="398" spans="1:106" x14ac:dyDescent="0.2">
      <c r="A398" t="s">
        <v>585</v>
      </c>
      <c r="B398" t="s">
        <v>165</v>
      </c>
      <c r="C398" t="s">
        <v>166</v>
      </c>
      <c r="D398" t="s">
        <v>109</v>
      </c>
      <c r="E398">
        <v>554.21</v>
      </c>
      <c r="F398">
        <v>804</v>
      </c>
      <c r="G398">
        <v>46</v>
      </c>
      <c r="H398" t="s">
        <v>110</v>
      </c>
      <c r="I398" t="s">
        <v>235</v>
      </c>
      <c r="J398" t="s">
        <v>178</v>
      </c>
      <c r="K398" t="s">
        <v>178</v>
      </c>
      <c r="L398" t="s">
        <v>265</v>
      </c>
      <c r="M398" t="s">
        <v>115</v>
      </c>
      <c r="N398" t="s">
        <v>116</v>
      </c>
      <c r="O398" t="s">
        <v>196</v>
      </c>
      <c r="P398" t="s">
        <v>116</v>
      </c>
      <c r="Q398" t="s">
        <v>196</v>
      </c>
      <c r="R398" t="s">
        <v>117</v>
      </c>
      <c r="S398" t="s">
        <v>120</v>
      </c>
      <c r="T398" t="s">
        <v>117</v>
      </c>
      <c r="U398">
        <v>1</v>
      </c>
      <c r="V398" t="s">
        <v>116</v>
      </c>
      <c r="W398" t="s">
        <v>116</v>
      </c>
      <c r="X398" t="s">
        <v>116</v>
      </c>
      <c r="Y398" t="s">
        <v>117</v>
      </c>
      <c r="Z398" t="s">
        <v>182</v>
      </c>
      <c r="AA398" t="s">
        <v>249</v>
      </c>
      <c r="AB398" t="s">
        <v>117</v>
      </c>
      <c r="AC398">
        <v>1.3</v>
      </c>
      <c r="AD398" t="s">
        <v>236</v>
      </c>
      <c r="AE398" t="s">
        <v>122</v>
      </c>
      <c r="AF398" t="s">
        <v>235</v>
      </c>
      <c r="AG398" t="s">
        <v>123</v>
      </c>
      <c r="AH398">
        <v>0.166666666667</v>
      </c>
      <c r="AI398" t="s">
        <v>124</v>
      </c>
      <c r="AJ398">
        <v>804</v>
      </c>
      <c r="AK398" t="s">
        <v>124</v>
      </c>
      <c r="AL398" t="s">
        <v>125</v>
      </c>
      <c r="AM398" t="s">
        <v>126</v>
      </c>
      <c r="AN398" t="s">
        <v>127</v>
      </c>
      <c r="AO398" t="s">
        <v>154</v>
      </c>
      <c r="AP398" t="s">
        <v>198</v>
      </c>
      <c r="AQ398" t="s">
        <v>156</v>
      </c>
      <c r="AR398" t="s">
        <v>115</v>
      </c>
      <c r="AS398" t="s">
        <v>116</v>
      </c>
      <c r="AT398" t="s">
        <v>117</v>
      </c>
      <c r="AU398" t="s">
        <v>117</v>
      </c>
      <c r="AV398" t="s">
        <v>131</v>
      </c>
      <c r="AW398" t="s">
        <v>132</v>
      </c>
      <c r="AX398">
        <v>249.5</v>
      </c>
      <c r="AY398">
        <v>1</v>
      </c>
      <c r="AZ398">
        <v>279.39999999999998</v>
      </c>
      <c r="BA398" t="s">
        <v>133</v>
      </c>
      <c r="BB398" t="s">
        <v>122</v>
      </c>
      <c r="BC398" t="s">
        <v>235</v>
      </c>
      <c r="BD398" t="s">
        <v>132</v>
      </c>
      <c r="BE398">
        <v>0.26669999999999999</v>
      </c>
      <c r="BF398" t="s">
        <v>132</v>
      </c>
      <c r="BG398" t="s">
        <v>136</v>
      </c>
      <c r="BH398" t="s">
        <v>166</v>
      </c>
      <c r="BI398" t="s">
        <v>132</v>
      </c>
      <c r="BJ398">
        <v>0.68</v>
      </c>
      <c r="BK398" t="s">
        <v>138</v>
      </c>
      <c r="BL398">
        <v>5</v>
      </c>
      <c r="BM398" t="s">
        <v>236</v>
      </c>
      <c r="BN398" t="s">
        <v>132</v>
      </c>
      <c r="BO398" t="s">
        <v>132</v>
      </c>
      <c r="BP398" t="s">
        <v>110</v>
      </c>
      <c r="BQ398" t="s">
        <v>140</v>
      </c>
      <c r="BR398" t="s">
        <v>141</v>
      </c>
      <c r="BS398">
        <v>1</v>
      </c>
      <c r="BT398" t="s">
        <v>165</v>
      </c>
      <c r="BU398" t="s">
        <v>125</v>
      </c>
      <c r="BV398" t="s">
        <v>123</v>
      </c>
      <c r="BW398">
        <v>5.5457765029999999</v>
      </c>
      <c r="BX398" t="s">
        <v>132</v>
      </c>
      <c r="BY398">
        <v>5</v>
      </c>
      <c r="BZ398">
        <v>319</v>
      </c>
      <c r="CA398" t="s">
        <v>586</v>
      </c>
      <c r="CB398">
        <v>2</v>
      </c>
      <c r="CC398" t="s">
        <v>166</v>
      </c>
      <c r="CD398" t="s">
        <v>235</v>
      </c>
      <c r="CE398" t="s">
        <v>143</v>
      </c>
      <c r="CF398" t="s">
        <v>132</v>
      </c>
      <c r="CG398" t="s">
        <v>161</v>
      </c>
      <c r="CH398" t="s">
        <v>115</v>
      </c>
      <c r="CI398">
        <v>0.166666666667</v>
      </c>
      <c r="CJ398" t="s">
        <v>147</v>
      </c>
      <c r="CK398">
        <v>0.26669999999999999</v>
      </c>
      <c r="CL398" t="s">
        <v>147</v>
      </c>
      <c r="CM398" t="s">
        <v>138</v>
      </c>
      <c r="CN398" t="s">
        <v>147</v>
      </c>
      <c r="CO398">
        <v>319</v>
      </c>
      <c r="CP398" t="s">
        <v>147</v>
      </c>
      <c r="CQ398" t="s">
        <v>140</v>
      </c>
      <c r="CR398" t="s">
        <v>132</v>
      </c>
      <c r="CS398" t="s">
        <v>117</v>
      </c>
      <c r="CT398" t="s">
        <v>131</v>
      </c>
      <c r="CU398" t="s">
        <v>148</v>
      </c>
      <c r="CV398">
        <v>1</v>
      </c>
      <c r="CW398">
        <v>0</v>
      </c>
      <c r="CX398">
        <v>0</v>
      </c>
      <c r="CY398">
        <v>1</v>
      </c>
      <c r="CZ398">
        <v>0</v>
      </c>
      <c r="DA398">
        <v>1</v>
      </c>
      <c r="DB398" t="s">
        <v>176</v>
      </c>
    </row>
    <row r="399" spans="1:106" x14ac:dyDescent="0.2">
      <c r="A399" t="s">
        <v>587</v>
      </c>
      <c r="B399" t="s">
        <v>107</v>
      </c>
      <c r="C399" t="s">
        <v>186</v>
      </c>
      <c r="D399" t="s">
        <v>109</v>
      </c>
      <c r="E399">
        <v>519.51</v>
      </c>
      <c r="F399">
        <v>583</v>
      </c>
      <c r="G399">
        <v>43</v>
      </c>
      <c r="H399" t="s">
        <v>110</v>
      </c>
      <c r="I399" t="s">
        <v>111</v>
      </c>
      <c r="J399" t="s">
        <v>112</v>
      </c>
      <c r="K399" t="s">
        <v>167</v>
      </c>
      <c r="L399" t="s">
        <v>114</v>
      </c>
      <c r="M399" t="s">
        <v>115</v>
      </c>
      <c r="N399" t="s">
        <v>116</v>
      </c>
      <c r="O399">
        <v>90</v>
      </c>
      <c r="P399" t="s">
        <v>116</v>
      </c>
      <c r="Q399">
        <v>25</v>
      </c>
      <c r="R399" t="s">
        <v>117</v>
      </c>
      <c r="S399" t="s">
        <v>169</v>
      </c>
      <c r="T399" t="s">
        <v>119</v>
      </c>
      <c r="U399" t="s">
        <v>119</v>
      </c>
      <c r="V399" t="s">
        <v>116</v>
      </c>
      <c r="W399" t="s">
        <v>116</v>
      </c>
      <c r="X399" t="s">
        <v>116</v>
      </c>
      <c r="Y399" t="s">
        <v>117</v>
      </c>
      <c r="Z399" t="s">
        <v>117</v>
      </c>
      <c r="AA399" t="s">
        <v>120</v>
      </c>
      <c r="AB399" t="s">
        <v>119</v>
      </c>
      <c r="AC399" t="s">
        <v>119</v>
      </c>
      <c r="AD399" t="s">
        <v>121</v>
      </c>
      <c r="AE399" t="s">
        <v>122</v>
      </c>
      <c r="AF399" t="s">
        <v>111</v>
      </c>
      <c r="AG399" t="s">
        <v>123</v>
      </c>
      <c r="AH399">
        <v>0.1</v>
      </c>
      <c r="AI399" t="s">
        <v>124</v>
      </c>
      <c r="AJ399">
        <v>521</v>
      </c>
      <c r="AK399" t="s">
        <v>109</v>
      </c>
      <c r="AL399" t="s">
        <v>125</v>
      </c>
      <c r="AM399" t="s">
        <v>126</v>
      </c>
      <c r="AN399" t="s">
        <v>153</v>
      </c>
      <c r="AO399" t="s">
        <v>189</v>
      </c>
      <c r="AP399" t="s">
        <v>190</v>
      </c>
      <c r="AQ399" t="s">
        <v>130</v>
      </c>
      <c r="AR399" t="s">
        <v>115</v>
      </c>
      <c r="AS399" t="s">
        <v>116</v>
      </c>
      <c r="AT399" t="s">
        <v>117</v>
      </c>
      <c r="AU399" t="s">
        <v>117</v>
      </c>
      <c r="AV399" t="s">
        <v>172</v>
      </c>
      <c r="AW399">
        <v>589</v>
      </c>
      <c r="AX399">
        <v>1.7</v>
      </c>
      <c r="AY399">
        <v>1</v>
      </c>
      <c r="AZ399">
        <v>69.599999999999994</v>
      </c>
      <c r="BA399" t="s">
        <v>139</v>
      </c>
      <c r="BB399" t="s">
        <v>122</v>
      </c>
      <c r="BC399" t="s">
        <v>111</v>
      </c>
      <c r="BD399" t="s">
        <v>279</v>
      </c>
      <c r="BE399">
        <v>0.26500000000000001</v>
      </c>
      <c r="BF399" t="s">
        <v>135</v>
      </c>
      <c r="BG399" t="s">
        <v>136</v>
      </c>
      <c r="BH399" t="s">
        <v>132</v>
      </c>
      <c r="BI399" t="s">
        <v>132</v>
      </c>
      <c r="BJ399">
        <v>1.92</v>
      </c>
      <c r="BK399" t="s">
        <v>138</v>
      </c>
      <c r="BL399">
        <v>3</v>
      </c>
      <c r="BM399" t="s">
        <v>121</v>
      </c>
      <c r="BN399">
        <v>5.1287109180000003</v>
      </c>
      <c r="BO399" t="s">
        <v>139</v>
      </c>
      <c r="BP399" t="s">
        <v>110</v>
      </c>
      <c r="BQ399" t="s">
        <v>140</v>
      </c>
      <c r="BR399" t="s">
        <v>141</v>
      </c>
      <c r="BS399">
        <v>1</v>
      </c>
      <c r="BT399" t="s">
        <v>107</v>
      </c>
      <c r="BU399" t="s">
        <v>132</v>
      </c>
      <c r="BV399" t="s">
        <v>123</v>
      </c>
      <c r="BW399" t="s">
        <v>132</v>
      </c>
      <c r="BX399">
        <v>70</v>
      </c>
      <c r="BY399">
        <v>3</v>
      </c>
      <c r="BZ399">
        <v>471</v>
      </c>
      <c r="CA399" t="s">
        <v>588</v>
      </c>
      <c r="CB399">
        <v>1</v>
      </c>
      <c r="CC399" t="s">
        <v>186</v>
      </c>
      <c r="CD399" t="s">
        <v>111</v>
      </c>
      <c r="CE399" t="s">
        <v>143</v>
      </c>
      <c r="CF399" t="s">
        <v>144</v>
      </c>
      <c r="CG399" t="s">
        <v>145</v>
      </c>
      <c r="CH399" t="s">
        <v>115</v>
      </c>
      <c r="CI399">
        <v>0.1</v>
      </c>
      <c r="CJ399" t="s">
        <v>146</v>
      </c>
      <c r="CK399">
        <v>0.26500000000000001</v>
      </c>
      <c r="CL399" t="s">
        <v>147</v>
      </c>
      <c r="CM399" t="s">
        <v>138</v>
      </c>
      <c r="CN399" t="s">
        <v>146</v>
      </c>
      <c r="CO399">
        <v>471</v>
      </c>
      <c r="CP399" t="s">
        <v>175</v>
      </c>
      <c r="CQ399" t="s">
        <v>140</v>
      </c>
      <c r="CR399" t="s">
        <v>279</v>
      </c>
      <c r="CS399" t="s">
        <v>117</v>
      </c>
      <c r="CT399" t="s">
        <v>172</v>
      </c>
      <c r="CU399" t="s">
        <v>148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1</v>
      </c>
      <c r="DB399" t="s">
        <v>109</v>
      </c>
    </row>
    <row r="400" spans="1:106" x14ac:dyDescent="0.2">
      <c r="A400" t="s">
        <v>589</v>
      </c>
      <c r="B400" t="s">
        <v>165</v>
      </c>
      <c r="C400" t="s">
        <v>590</v>
      </c>
      <c r="D400" t="s">
        <v>109</v>
      </c>
      <c r="E400">
        <v>375.43</v>
      </c>
      <c r="F400">
        <v>391</v>
      </c>
      <c r="G400">
        <v>31</v>
      </c>
      <c r="H400" t="s">
        <v>110</v>
      </c>
      <c r="I400" t="s">
        <v>111</v>
      </c>
      <c r="J400" t="s">
        <v>150</v>
      </c>
      <c r="K400" t="s">
        <v>113</v>
      </c>
      <c r="L400" t="s">
        <v>151</v>
      </c>
      <c r="M400" t="s">
        <v>115</v>
      </c>
      <c r="N400" t="s">
        <v>116</v>
      </c>
      <c r="O400">
        <v>1</v>
      </c>
      <c r="P400" t="s">
        <v>117</v>
      </c>
      <c r="Q400">
        <v>0</v>
      </c>
      <c r="R400" t="s">
        <v>117</v>
      </c>
      <c r="S400" t="s">
        <v>120</v>
      </c>
      <c r="T400" t="s">
        <v>117</v>
      </c>
      <c r="U400">
        <v>1.27</v>
      </c>
      <c r="V400" t="s">
        <v>116</v>
      </c>
      <c r="W400" t="s">
        <v>116</v>
      </c>
      <c r="X400" t="s">
        <v>117</v>
      </c>
      <c r="Y400" t="s">
        <v>116</v>
      </c>
      <c r="Z400" t="s">
        <v>182</v>
      </c>
      <c r="AA400" t="s">
        <v>591</v>
      </c>
      <c r="AB400" t="s">
        <v>116</v>
      </c>
      <c r="AC400" t="s">
        <v>592</v>
      </c>
      <c r="AD400" t="s">
        <v>121</v>
      </c>
      <c r="AE400" t="s">
        <v>122</v>
      </c>
      <c r="AF400" t="s">
        <v>111</v>
      </c>
      <c r="AG400" t="s">
        <v>123</v>
      </c>
      <c r="AH400">
        <v>0.13333333333299999</v>
      </c>
      <c r="AI400" t="s">
        <v>124</v>
      </c>
      <c r="AJ400">
        <v>395</v>
      </c>
      <c r="AK400" t="s">
        <v>124</v>
      </c>
      <c r="AL400" t="s">
        <v>125</v>
      </c>
      <c r="AM400" t="s">
        <v>126</v>
      </c>
      <c r="AN400" t="s">
        <v>153</v>
      </c>
      <c r="AO400" t="s">
        <v>154</v>
      </c>
      <c r="AP400" t="s">
        <v>155</v>
      </c>
      <c r="AQ400" t="s">
        <v>156</v>
      </c>
      <c r="AR400" t="s">
        <v>180</v>
      </c>
      <c r="AS400" t="s">
        <v>116</v>
      </c>
      <c r="AT400" t="s">
        <v>116</v>
      </c>
      <c r="AU400" t="s">
        <v>117</v>
      </c>
      <c r="AV400" t="s">
        <v>131</v>
      </c>
      <c r="AW400" t="s">
        <v>132</v>
      </c>
      <c r="AX400">
        <v>19.7</v>
      </c>
      <c r="AY400">
        <v>1</v>
      </c>
      <c r="AZ400">
        <v>46.3</v>
      </c>
      <c r="BA400" t="s">
        <v>133</v>
      </c>
      <c r="BB400" t="s">
        <v>122</v>
      </c>
      <c r="BC400" t="s">
        <v>111</v>
      </c>
      <c r="BD400" t="s">
        <v>134</v>
      </c>
      <c r="BE400">
        <v>0.52400000000000002</v>
      </c>
      <c r="BF400" t="s">
        <v>125</v>
      </c>
      <c r="BG400" t="s">
        <v>136</v>
      </c>
      <c r="BH400" t="s">
        <v>211</v>
      </c>
      <c r="BI400" t="s">
        <v>157</v>
      </c>
      <c r="BJ400">
        <v>7.14</v>
      </c>
      <c r="BK400" t="s">
        <v>158</v>
      </c>
      <c r="BL400">
        <v>4</v>
      </c>
      <c r="BM400" t="s">
        <v>121</v>
      </c>
      <c r="BN400">
        <v>29.09557156</v>
      </c>
      <c r="BO400" t="s">
        <v>133</v>
      </c>
      <c r="BP400" t="s">
        <v>110</v>
      </c>
      <c r="BQ400" t="s">
        <v>253</v>
      </c>
      <c r="BR400" t="s">
        <v>141</v>
      </c>
      <c r="BS400">
        <v>1</v>
      </c>
      <c r="BT400" t="s">
        <v>165</v>
      </c>
      <c r="BU400" t="s">
        <v>132</v>
      </c>
      <c r="BV400" t="s">
        <v>123</v>
      </c>
      <c r="BW400" t="s">
        <v>132</v>
      </c>
      <c r="BX400">
        <v>60</v>
      </c>
      <c r="BY400">
        <v>4</v>
      </c>
      <c r="BZ400">
        <v>220</v>
      </c>
      <c r="CA400" t="s">
        <v>593</v>
      </c>
      <c r="CB400">
        <v>2</v>
      </c>
      <c r="CC400" t="s">
        <v>590</v>
      </c>
      <c r="CD400" t="s">
        <v>111</v>
      </c>
      <c r="CE400" t="s">
        <v>143</v>
      </c>
      <c r="CF400" t="s">
        <v>160</v>
      </c>
      <c r="CG400" t="s">
        <v>161</v>
      </c>
      <c r="CH400" t="s">
        <v>115</v>
      </c>
      <c r="CI400">
        <v>0.13333333333299999</v>
      </c>
      <c r="CJ400" t="s">
        <v>146</v>
      </c>
      <c r="CK400">
        <v>0.52400000000000002</v>
      </c>
      <c r="CL400" t="s">
        <v>175</v>
      </c>
      <c r="CM400" t="s">
        <v>132</v>
      </c>
      <c r="CN400" t="s">
        <v>146</v>
      </c>
      <c r="CO400">
        <v>220</v>
      </c>
      <c r="CP400" t="s">
        <v>146</v>
      </c>
      <c r="CQ400" t="s">
        <v>253</v>
      </c>
      <c r="CR400" t="s">
        <v>134</v>
      </c>
      <c r="CS400" t="s">
        <v>116</v>
      </c>
      <c r="CT400" t="s">
        <v>131</v>
      </c>
      <c r="CU400" t="s">
        <v>148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 t="s">
        <v>176</v>
      </c>
    </row>
    <row r="401" spans="1:106" x14ac:dyDescent="0.2">
      <c r="A401" t="s">
        <v>594</v>
      </c>
      <c r="B401" t="s">
        <v>107</v>
      </c>
      <c r="C401" t="s">
        <v>186</v>
      </c>
      <c r="D401" t="s">
        <v>109</v>
      </c>
      <c r="E401">
        <v>615.23</v>
      </c>
      <c r="F401">
        <v>628</v>
      </c>
      <c r="G401">
        <v>51</v>
      </c>
      <c r="H401" t="s">
        <v>110</v>
      </c>
      <c r="I401" t="s">
        <v>111</v>
      </c>
      <c r="J401" t="s">
        <v>150</v>
      </c>
      <c r="K401" t="s">
        <v>113</v>
      </c>
      <c r="L401" t="s">
        <v>114</v>
      </c>
      <c r="M401" t="s">
        <v>115</v>
      </c>
      <c r="N401" t="s">
        <v>116</v>
      </c>
      <c r="O401">
        <v>95</v>
      </c>
      <c r="P401" t="s">
        <v>116</v>
      </c>
      <c r="Q401">
        <v>10</v>
      </c>
      <c r="R401" t="s">
        <v>182</v>
      </c>
      <c r="S401" t="s">
        <v>183</v>
      </c>
      <c r="T401" t="s">
        <v>117</v>
      </c>
      <c r="U401">
        <v>1.6</v>
      </c>
      <c r="V401" t="s">
        <v>116</v>
      </c>
      <c r="W401" t="s">
        <v>116</v>
      </c>
      <c r="X401" t="s">
        <v>116</v>
      </c>
      <c r="Y401" t="s">
        <v>117</v>
      </c>
      <c r="Z401" t="s">
        <v>117</v>
      </c>
      <c r="AA401" t="s">
        <v>120</v>
      </c>
      <c r="AB401" t="s">
        <v>119</v>
      </c>
      <c r="AC401" t="s">
        <v>119</v>
      </c>
      <c r="AD401" t="s">
        <v>121</v>
      </c>
      <c r="AE401" t="s">
        <v>122</v>
      </c>
      <c r="AF401" t="s">
        <v>111</v>
      </c>
      <c r="AG401" t="s">
        <v>123</v>
      </c>
      <c r="AH401">
        <v>0.166666666667</v>
      </c>
      <c r="AI401" t="s">
        <v>124</v>
      </c>
      <c r="AJ401">
        <v>616</v>
      </c>
      <c r="AK401" t="s">
        <v>109</v>
      </c>
      <c r="AL401" t="s">
        <v>125</v>
      </c>
      <c r="AM401" t="s">
        <v>213</v>
      </c>
      <c r="AN401" t="s">
        <v>153</v>
      </c>
      <c r="AO401" t="s">
        <v>128</v>
      </c>
      <c r="AP401" t="s">
        <v>129</v>
      </c>
      <c r="AQ401" t="s">
        <v>130</v>
      </c>
      <c r="AR401" t="s">
        <v>115</v>
      </c>
      <c r="AS401" t="s">
        <v>116</v>
      </c>
      <c r="AT401" t="s">
        <v>117</v>
      </c>
      <c r="AU401" t="s">
        <v>117</v>
      </c>
      <c r="AV401" t="s">
        <v>131</v>
      </c>
      <c r="AW401" t="s">
        <v>132</v>
      </c>
      <c r="AX401">
        <v>1.1000000000000001</v>
      </c>
      <c r="AY401">
        <v>1</v>
      </c>
      <c r="AZ401">
        <v>46.7</v>
      </c>
      <c r="BA401" t="s">
        <v>133</v>
      </c>
      <c r="BB401" t="s">
        <v>122</v>
      </c>
      <c r="BC401" t="s">
        <v>111</v>
      </c>
      <c r="BD401" t="s">
        <v>134</v>
      </c>
      <c r="BE401">
        <v>0.44030000000000002</v>
      </c>
      <c r="BF401" t="s">
        <v>135</v>
      </c>
      <c r="BG401" t="s">
        <v>136</v>
      </c>
      <c r="BH401" t="s">
        <v>132</v>
      </c>
      <c r="BI401" t="s">
        <v>132</v>
      </c>
      <c r="BJ401">
        <v>0.67</v>
      </c>
      <c r="BK401" t="s">
        <v>138</v>
      </c>
      <c r="BL401">
        <v>5</v>
      </c>
      <c r="BM401" t="s">
        <v>121</v>
      </c>
      <c r="BN401">
        <v>27.024361379999998</v>
      </c>
      <c r="BO401" t="s">
        <v>139</v>
      </c>
      <c r="BP401" t="s">
        <v>110</v>
      </c>
      <c r="BQ401" t="s">
        <v>140</v>
      </c>
      <c r="BR401" t="s">
        <v>141</v>
      </c>
      <c r="BS401">
        <v>1</v>
      </c>
      <c r="BT401" t="s">
        <v>107</v>
      </c>
      <c r="BU401" t="s">
        <v>132</v>
      </c>
      <c r="BV401" t="s">
        <v>123</v>
      </c>
      <c r="BW401" t="s">
        <v>132</v>
      </c>
      <c r="BX401">
        <v>70</v>
      </c>
      <c r="BY401">
        <v>5</v>
      </c>
      <c r="BZ401">
        <v>96</v>
      </c>
      <c r="CA401" t="s">
        <v>595</v>
      </c>
      <c r="CB401">
        <v>1</v>
      </c>
      <c r="CC401" t="s">
        <v>186</v>
      </c>
      <c r="CD401" t="s">
        <v>111</v>
      </c>
      <c r="CE401" t="s">
        <v>216</v>
      </c>
      <c r="CF401" t="s">
        <v>160</v>
      </c>
      <c r="CG401" t="s">
        <v>145</v>
      </c>
      <c r="CH401" t="s">
        <v>115</v>
      </c>
      <c r="CI401">
        <v>0.166666666667</v>
      </c>
      <c r="CJ401" t="s">
        <v>147</v>
      </c>
      <c r="CK401">
        <v>0.44030000000000002</v>
      </c>
      <c r="CL401" t="s">
        <v>175</v>
      </c>
      <c r="CM401" t="s">
        <v>138</v>
      </c>
      <c r="CN401" t="s">
        <v>147</v>
      </c>
      <c r="CO401">
        <v>96</v>
      </c>
      <c r="CP401" t="s">
        <v>162</v>
      </c>
      <c r="CQ401" t="s">
        <v>140</v>
      </c>
      <c r="CR401" t="s">
        <v>134</v>
      </c>
      <c r="CS401" t="s">
        <v>117</v>
      </c>
      <c r="CT401" t="s">
        <v>131</v>
      </c>
      <c r="CU401" t="s">
        <v>148</v>
      </c>
      <c r="CV401">
        <v>1</v>
      </c>
      <c r="CW401">
        <v>0</v>
      </c>
      <c r="CX401">
        <v>1</v>
      </c>
      <c r="CY401">
        <v>0</v>
      </c>
      <c r="CZ401">
        <v>0</v>
      </c>
      <c r="DA401">
        <v>0</v>
      </c>
      <c r="DB401" t="s">
        <v>109</v>
      </c>
    </row>
    <row r="402" spans="1:106" x14ac:dyDescent="0.2">
      <c r="A402" t="s">
        <v>596</v>
      </c>
      <c r="B402" t="s">
        <v>165</v>
      </c>
      <c r="C402" t="s">
        <v>194</v>
      </c>
      <c r="D402" t="s">
        <v>109</v>
      </c>
      <c r="E402">
        <v>525.86</v>
      </c>
      <c r="F402">
        <v>600</v>
      </c>
      <c r="G402">
        <v>44</v>
      </c>
      <c r="H402" t="s">
        <v>110</v>
      </c>
      <c r="I402" t="s">
        <v>111</v>
      </c>
      <c r="J402" t="s">
        <v>112</v>
      </c>
      <c r="K402" t="s">
        <v>167</v>
      </c>
      <c r="L402" t="s">
        <v>179</v>
      </c>
      <c r="M402" t="s">
        <v>115</v>
      </c>
      <c r="N402" t="s">
        <v>116</v>
      </c>
      <c r="O402">
        <v>60</v>
      </c>
      <c r="P402" t="s">
        <v>116</v>
      </c>
      <c r="Q402">
        <v>69</v>
      </c>
      <c r="R402" t="s">
        <v>117</v>
      </c>
      <c r="S402" t="s">
        <v>120</v>
      </c>
      <c r="T402" t="s">
        <v>117</v>
      </c>
      <c r="U402">
        <v>1.1000000000000001</v>
      </c>
      <c r="V402" t="s">
        <v>116</v>
      </c>
      <c r="W402" t="s">
        <v>116</v>
      </c>
      <c r="X402" t="s">
        <v>116</v>
      </c>
      <c r="Y402" t="s">
        <v>117</v>
      </c>
      <c r="Z402" t="s">
        <v>117</v>
      </c>
      <c r="AA402" t="s">
        <v>169</v>
      </c>
      <c r="AB402" t="s">
        <v>119</v>
      </c>
      <c r="AC402" t="s">
        <v>119</v>
      </c>
      <c r="AD402" t="s">
        <v>121</v>
      </c>
      <c r="AE402" t="s">
        <v>122</v>
      </c>
      <c r="AF402" t="s">
        <v>111</v>
      </c>
      <c r="AG402" t="s">
        <v>123</v>
      </c>
      <c r="AH402">
        <v>0.13333333333299999</v>
      </c>
      <c r="AI402" t="s">
        <v>124</v>
      </c>
      <c r="AJ402">
        <v>572</v>
      </c>
      <c r="AK402" t="s">
        <v>109</v>
      </c>
      <c r="AL402" t="s">
        <v>125</v>
      </c>
      <c r="AM402" t="s">
        <v>126</v>
      </c>
      <c r="AN402" t="s">
        <v>127</v>
      </c>
      <c r="AO402" t="s">
        <v>170</v>
      </c>
      <c r="AP402" t="s">
        <v>155</v>
      </c>
      <c r="AQ402" t="s">
        <v>156</v>
      </c>
      <c r="AR402" t="s">
        <v>115</v>
      </c>
      <c r="AS402" t="s">
        <v>116</v>
      </c>
      <c r="AT402" t="s">
        <v>117</v>
      </c>
      <c r="AU402" t="s">
        <v>117</v>
      </c>
      <c r="AV402" t="s">
        <v>131</v>
      </c>
      <c r="AW402" t="s">
        <v>132</v>
      </c>
      <c r="AX402">
        <v>45.9</v>
      </c>
      <c r="AY402">
        <v>1</v>
      </c>
      <c r="AZ402">
        <v>106.6</v>
      </c>
      <c r="BA402" t="s">
        <v>133</v>
      </c>
      <c r="BB402" t="s">
        <v>122</v>
      </c>
      <c r="BC402" t="s">
        <v>111</v>
      </c>
      <c r="BD402" t="s">
        <v>134</v>
      </c>
      <c r="BE402">
        <v>0.2477</v>
      </c>
      <c r="BF402" t="s">
        <v>135</v>
      </c>
      <c r="BG402" t="s">
        <v>136</v>
      </c>
      <c r="BH402" t="s">
        <v>132</v>
      </c>
      <c r="BI402" t="s">
        <v>137</v>
      </c>
      <c r="BJ402">
        <v>0.31</v>
      </c>
      <c r="BK402" t="s">
        <v>138</v>
      </c>
      <c r="BL402">
        <v>4</v>
      </c>
      <c r="BM402" t="s">
        <v>121</v>
      </c>
      <c r="BN402">
        <v>115.4946247</v>
      </c>
      <c r="BO402" t="s">
        <v>139</v>
      </c>
      <c r="BP402" t="s">
        <v>110</v>
      </c>
      <c r="BQ402" t="s">
        <v>140</v>
      </c>
      <c r="BR402" t="s">
        <v>141</v>
      </c>
      <c r="BS402">
        <v>2</v>
      </c>
      <c r="BT402" t="s">
        <v>107</v>
      </c>
      <c r="BU402" t="s">
        <v>132</v>
      </c>
      <c r="BV402" t="s">
        <v>123</v>
      </c>
      <c r="BW402" t="s">
        <v>132</v>
      </c>
      <c r="BX402">
        <v>85</v>
      </c>
      <c r="BY402">
        <v>4</v>
      </c>
      <c r="BZ402">
        <v>393</v>
      </c>
      <c r="CA402" t="s">
        <v>597</v>
      </c>
      <c r="CB402">
        <v>2</v>
      </c>
      <c r="CC402" t="s">
        <v>194</v>
      </c>
      <c r="CD402" t="s">
        <v>111</v>
      </c>
      <c r="CE402" t="s">
        <v>143</v>
      </c>
      <c r="CF402" t="s">
        <v>144</v>
      </c>
      <c r="CG402" t="s">
        <v>174</v>
      </c>
      <c r="CH402" t="s">
        <v>115</v>
      </c>
      <c r="CI402">
        <v>0.13333333333299999</v>
      </c>
      <c r="CJ402" t="s">
        <v>146</v>
      </c>
      <c r="CK402">
        <v>0.2477</v>
      </c>
      <c r="CL402" t="s">
        <v>147</v>
      </c>
      <c r="CM402" t="s">
        <v>138</v>
      </c>
      <c r="CN402" t="s">
        <v>146</v>
      </c>
      <c r="CO402">
        <v>393</v>
      </c>
      <c r="CP402" t="s">
        <v>175</v>
      </c>
      <c r="CQ402" t="s">
        <v>140</v>
      </c>
      <c r="CR402" t="s">
        <v>134</v>
      </c>
      <c r="CS402" t="s">
        <v>117</v>
      </c>
      <c r="CT402" t="s">
        <v>131</v>
      </c>
      <c r="CU402" t="s">
        <v>148</v>
      </c>
      <c r="CV402">
        <v>1</v>
      </c>
      <c r="CW402">
        <v>1</v>
      </c>
      <c r="CX402">
        <v>0</v>
      </c>
      <c r="CY402">
        <v>0</v>
      </c>
      <c r="CZ402">
        <v>0</v>
      </c>
      <c r="DA402">
        <v>0</v>
      </c>
      <c r="DB402" t="s">
        <v>176</v>
      </c>
    </row>
    <row r="403" spans="1:106" x14ac:dyDescent="0.2">
      <c r="A403" t="s">
        <v>596</v>
      </c>
      <c r="B403" t="s">
        <v>165</v>
      </c>
      <c r="C403" t="s">
        <v>194</v>
      </c>
      <c r="D403" t="s">
        <v>109</v>
      </c>
      <c r="E403">
        <v>525.86</v>
      </c>
      <c r="F403">
        <v>600</v>
      </c>
      <c r="G403">
        <v>44</v>
      </c>
      <c r="H403" t="s">
        <v>110</v>
      </c>
      <c r="I403" t="s">
        <v>111</v>
      </c>
      <c r="J403" t="s">
        <v>112</v>
      </c>
      <c r="K403" t="s">
        <v>167</v>
      </c>
      <c r="L403" t="s">
        <v>179</v>
      </c>
      <c r="M403" t="s">
        <v>115</v>
      </c>
      <c r="N403" t="s">
        <v>116</v>
      </c>
      <c r="O403">
        <v>60</v>
      </c>
      <c r="P403" t="s">
        <v>116</v>
      </c>
      <c r="Q403">
        <v>69</v>
      </c>
      <c r="R403" t="s">
        <v>117</v>
      </c>
      <c r="S403" t="s">
        <v>120</v>
      </c>
      <c r="T403" t="s">
        <v>117</v>
      </c>
      <c r="U403">
        <v>1.1000000000000001</v>
      </c>
      <c r="V403" t="s">
        <v>116</v>
      </c>
      <c r="W403" t="s">
        <v>116</v>
      </c>
      <c r="X403" t="s">
        <v>116</v>
      </c>
      <c r="Y403" t="s">
        <v>117</v>
      </c>
      <c r="Z403" t="s">
        <v>117</v>
      </c>
      <c r="AA403" t="s">
        <v>169</v>
      </c>
      <c r="AB403" t="s">
        <v>119</v>
      </c>
      <c r="AC403" t="s">
        <v>119</v>
      </c>
      <c r="AD403" t="s">
        <v>121</v>
      </c>
      <c r="AE403" t="s">
        <v>122</v>
      </c>
      <c r="AF403" t="s">
        <v>111</v>
      </c>
      <c r="AG403" t="s">
        <v>123</v>
      </c>
      <c r="AH403">
        <v>0.13333333333299999</v>
      </c>
      <c r="AI403" t="s">
        <v>124</v>
      </c>
      <c r="AJ403">
        <v>572</v>
      </c>
      <c r="AK403" t="s">
        <v>109</v>
      </c>
      <c r="AL403" t="s">
        <v>125</v>
      </c>
      <c r="AM403" t="s">
        <v>126</v>
      </c>
      <c r="AN403" t="s">
        <v>127</v>
      </c>
      <c r="AO403" t="s">
        <v>170</v>
      </c>
      <c r="AP403" t="s">
        <v>155</v>
      </c>
      <c r="AQ403" t="s">
        <v>156</v>
      </c>
      <c r="AR403" t="s">
        <v>115</v>
      </c>
      <c r="AS403" t="s">
        <v>116</v>
      </c>
      <c r="AT403" t="s">
        <v>117</v>
      </c>
      <c r="AU403" t="s">
        <v>117</v>
      </c>
      <c r="AV403" t="s">
        <v>131</v>
      </c>
      <c r="AW403" t="s">
        <v>132</v>
      </c>
      <c r="AX403">
        <v>45.9</v>
      </c>
      <c r="AY403">
        <v>1</v>
      </c>
      <c r="AZ403">
        <v>106.6</v>
      </c>
      <c r="BA403" t="s">
        <v>133</v>
      </c>
      <c r="BB403" t="s">
        <v>122</v>
      </c>
      <c r="BC403" t="s">
        <v>111</v>
      </c>
      <c r="BD403" t="s">
        <v>134</v>
      </c>
      <c r="BE403">
        <v>0.16619999999999999</v>
      </c>
      <c r="BF403" t="s">
        <v>135</v>
      </c>
      <c r="BG403" t="s">
        <v>203</v>
      </c>
      <c r="BH403" t="s">
        <v>510</v>
      </c>
      <c r="BI403" t="s">
        <v>132</v>
      </c>
      <c r="BJ403">
        <v>0.72</v>
      </c>
      <c r="BK403" t="s">
        <v>138</v>
      </c>
      <c r="BL403">
        <v>5</v>
      </c>
      <c r="BM403" t="s">
        <v>121</v>
      </c>
      <c r="BN403">
        <v>115.4946247</v>
      </c>
      <c r="BO403" t="s">
        <v>139</v>
      </c>
      <c r="BP403" t="s">
        <v>110</v>
      </c>
      <c r="BQ403" t="s">
        <v>140</v>
      </c>
      <c r="BR403" t="s">
        <v>141</v>
      </c>
      <c r="BS403">
        <v>2</v>
      </c>
      <c r="BT403" t="s">
        <v>165</v>
      </c>
      <c r="BU403" t="s">
        <v>132</v>
      </c>
      <c r="BV403" t="s">
        <v>123</v>
      </c>
      <c r="BW403" t="s">
        <v>132</v>
      </c>
      <c r="BX403">
        <v>60</v>
      </c>
      <c r="BY403">
        <v>4</v>
      </c>
      <c r="BZ403">
        <v>393</v>
      </c>
      <c r="CA403" t="s">
        <v>597</v>
      </c>
      <c r="CB403">
        <v>2</v>
      </c>
      <c r="CC403" t="s">
        <v>194</v>
      </c>
      <c r="CD403" t="s">
        <v>111</v>
      </c>
      <c r="CE403" t="s">
        <v>143</v>
      </c>
      <c r="CF403" t="s">
        <v>144</v>
      </c>
      <c r="CG403" t="s">
        <v>174</v>
      </c>
      <c r="CH403" t="s">
        <v>115</v>
      </c>
      <c r="CI403">
        <v>0.13333333333299999</v>
      </c>
      <c r="CJ403" t="s">
        <v>146</v>
      </c>
      <c r="CK403">
        <v>0.16619999999999999</v>
      </c>
      <c r="CL403" t="s">
        <v>146</v>
      </c>
      <c r="CM403" t="s">
        <v>138</v>
      </c>
      <c r="CN403" t="s">
        <v>146</v>
      </c>
      <c r="CO403">
        <v>393</v>
      </c>
      <c r="CP403" t="s">
        <v>175</v>
      </c>
      <c r="CQ403" t="s">
        <v>140</v>
      </c>
      <c r="CR403" t="s">
        <v>134</v>
      </c>
      <c r="CS403" t="s">
        <v>117</v>
      </c>
      <c r="CT403" t="s">
        <v>131</v>
      </c>
      <c r="CU403" t="s">
        <v>148</v>
      </c>
      <c r="CV403">
        <v>1</v>
      </c>
      <c r="CW403">
        <v>1</v>
      </c>
      <c r="CX403">
        <v>0</v>
      </c>
      <c r="CY403">
        <v>0</v>
      </c>
      <c r="CZ403">
        <v>0</v>
      </c>
      <c r="DA403">
        <v>0</v>
      </c>
      <c r="DB403" t="s">
        <v>176</v>
      </c>
    </row>
    <row r="404" spans="1:106" x14ac:dyDescent="0.2">
      <c r="A404" t="s">
        <v>596</v>
      </c>
      <c r="B404" t="s">
        <v>165</v>
      </c>
      <c r="C404" t="s">
        <v>194</v>
      </c>
      <c r="D404" t="s">
        <v>109</v>
      </c>
      <c r="E404">
        <v>525.86</v>
      </c>
      <c r="F404">
        <v>600</v>
      </c>
      <c r="G404">
        <v>44</v>
      </c>
      <c r="H404" t="s">
        <v>110</v>
      </c>
      <c r="I404" t="s">
        <v>111</v>
      </c>
      <c r="J404" t="s">
        <v>112</v>
      </c>
      <c r="K404" t="s">
        <v>167</v>
      </c>
      <c r="L404" t="s">
        <v>179</v>
      </c>
      <c r="M404" t="s">
        <v>115</v>
      </c>
      <c r="N404" t="s">
        <v>116</v>
      </c>
      <c r="O404">
        <v>60</v>
      </c>
      <c r="P404" t="s">
        <v>116</v>
      </c>
      <c r="Q404">
        <v>69</v>
      </c>
      <c r="R404" t="s">
        <v>117</v>
      </c>
      <c r="S404" t="s">
        <v>120</v>
      </c>
      <c r="T404" t="s">
        <v>117</v>
      </c>
      <c r="U404">
        <v>1.1000000000000001</v>
      </c>
      <c r="V404" t="s">
        <v>116</v>
      </c>
      <c r="W404" t="s">
        <v>116</v>
      </c>
      <c r="X404" t="s">
        <v>116</v>
      </c>
      <c r="Y404" t="s">
        <v>117</v>
      </c>
      <c r="Z404" t="s">
        <v>117</v>
      </c>
      <c r="AA404" t="s">
        <v>169</v>
      </c>
      <c r="AB404" t="s">
        <v>119</v>
      </c>
      <c r="AC404" t="s">
        <v>119</v>
      </c>
      <c r="AD404" t="s">
        <v>121</v>
      </c>
      <c r="AE404" t="s">
        <v>122</v>
      </c>
      <c r="AF404" t="s">
        <v>111</v>
      </c>
      <c r="AG404" t="s">
        <v>123</v>
      </c>
      <c r="AH404">
        <v>0.13333333333299999</v>
      </c>
      <c r="AI404" t="s">
        <v>124</v>
      </c>
      <c r="AJ404">
        <v>572</v>
      </c>
      <c r="AK404" t="s">
        <v>109</v>
      </c>
      <c r="AL404" t="s">
        <v>125</v>
      </c>
      <c r="AM404" t="s">
        <v>126</v>
      </c>
      <c r="AN404" t="s">
        <v>127</v>
      </c>
      <c r="AO404" t="s">
        <v>170</v>
      </c>
      <c r="AP404" t="s">
        <v>155</v>
      </c>
      <c r="AQ404" t="s">
        <v>156</v>
      </c>
      <c r="AR404" t="s">
        <v>115</v>
      </c>
      <c r="AS404" t="s">
        <v>116</v>
      </c>
      <c r="AT404" t="s">
        <v>117</v>
      </c>
      <c r="AU404" t="s">
        <v>117</v>
      </c>
      <c r="AV404" t="s">
        <v>131</v>
      </c>
      <c r="AW404" t="s">
        <v>132</v>
      </c>
      <c r="AX404">
        <v>45.9</v>
      </c>
      <c r="AY404">
        <v>1</v>
      </c>
      <c r="AZ404">
        <v>106.6</v>
      </c>
      <c r="BA404" t="s">
        <v>133</v>
      </c>
      <c r="BB404" t="s">
        <v>122</v>
      </c>
      <c r="BC404" t="s">
        <v>111</v>
      </c>
      <c r="BD404" t="s">
        <v>134</v>
      </c>
      <c r="BE404">
        <v>0.16619999999999999</v>
      </c>
      <c r="BF404" t="s">
        <v>132</v>
      </c>
      <c r="BG404" t="s">
        <v>203</v>
      </c>
      <c r="BH404" t="s">
        <v>510</v>
      </c>
      <c r="BI404" t="s">
        <v>132</v>
      </c>
      <c r="BJ404">
        <v>0.72</v>
      </c>
      <c r="BK404" t="s">
        <v>138</v>
      </c>
      <c r="BL404">
        <v>5</v>
      </c>
      <c r="BM404" t="s">
        <v>121</v>
      </c>
      <c r="BN404" t="s">
        <v>132</v>
      </c>
      <c r="BO404" t="s">
        <v>132</v>
      </c>
      <c r="BP404" t="s">
        <v>110</v>
      </c>
      <c r="BQ404" t="s">
        <v>140</v>
      </c>
      <c r="BR404" t="s">
        <v>141</v>
      </c>
      <c r="BS404">
        <v>1</v>
      </c>
      <c r="BT404" t="s">
        <v>165</v>
      </c>
      <c r="BU404" t="s">
        <v>125</v>
      </c>
      <c r="BV404" t="s">
        <v>123</v>
      </c>
      <c r="BW404">
        <v>4.8935984880000003</v>
      </c>
      <c r="BX404" t="s">
        <v>132</v>
      </c>
      <c r="BY404">
        <v>4</v>
      </c>
      <c r="BZ404">
        <v>393</v>
      </c>
      <c r="CA404" t="s">
        <v>597</v>
      </c>
      <c r="CB404">
        <v>2</v>
      </c>
      <c r="CC404" t="s">
        <v>194</v>
      </c>
      <c r="CD404" t="s">
        <v>111</v>
      </c>
      <c r="CE404" t="s">
        <v>143</v>
      </c>
      <c r="CF404" t="s">
        <v>144</v>
      </c>
      <c r="CG404" t="s">
        <v>174</v>
      </c>
      <c r="CH404" t="s">
        <v>115</v>
      </c>
      <c r="CI404">
        <v>0.13333333333299999</v>
      </c>
      <c r="CJ404" t="s">
        <v>146</v>
      </c>
      <c r="CK404">
        <v>0.16619999999999999</v>
      </c>
      <c r="CL404" t="s">
        <v>146</v>
      </c>
      <c r="CM404" t="s">
        <v>138</v>
      </c>
      <c r="CN404" t="s">
        <v>146</v>
      </c>
      <c r="CO404">
        <v>393</v>
      </c>
      <c r="CP404" t="s">
        <v>175</v>
      </c>
      <c r="CQ404" t="s">
        <v>140</v>
      </c>
      <c r="CR404" t="s">
        <v>134</v>
      </c>
      <c r="CS404" t="s">
        <v>117</v>
      </c>
      <c r="CT404" t="s">
        <v>131</v>
      </c>
      <c r="CU404" t="s">
        <v>148</v>
      </c>
      <c r="CV404">
        <v>1</v>
      </c>
      <c r="CW404">
        <v>1</v>
      </c>
      <c r="CX404">
        <v>0</v>
      </c>
      <c r="CY404">
        <v>0</v>
      </c>
      <c r="CZ404">
        <v>0</v>
      </c>
      <c r="DA404">
        <v>0</v>
      </c>
      <c r="DB404" t="s">
        <v>176</v>
      </c>
    </row>
    <row r="405" spans="1:106" x14ac:dyDescent="0.2">
      <c r="A405" t="s">
        <v>596</v>
      </c>
      <c r="B405" t="s">
        <v>165</v>
      </c>
      <c r="C405" t="s">
        <v>211</v>
      </c>
      <c r="D405" t="s">
        <v>109</v>
      </c>
      <c r="E405">
        <v>525.86</v>
      </c>
      <c r="F405">
        <v>625</v>
      </c>
      <c r="G405">
        <v>44</v>
      </c>
      <c r="H405" t="s">
        <v>110</v>
      </c>
      <c r="I405" t="s">
        <v>111</v>
      </c>
      <c r="J405" t="s">
        <v>112</v>
      </c>
      <c r="K405" t="s">
        <v>167</v>
      </c>
      <c r="L405" t="s">
        <v>179</v>
      </c>
      <c r="M405" t="s">
        <v>115</v>
      </c>
      <c r="N405" t="s">
        <v>116</v>
      </c>
      <c r="O405">
        <v>60</v>
      </c>
      <c r="P405" t="s">
        <v>116</v>
      </c>
      <c r="Q405">
        <v>69</v>
      </c>
      <c r="R405" t="s">
        <v>117</v>
      </c>
      <c r="S405" t="s">
        <v>120</v>
      </c>
      <c r="T405" t="s">
        <v>117</v>
      </c>
      <c r="U405">
        <v>1.1000000000000001</v>
      </c>
      <c r="V405" t="s">
        <v>197</v>
      </c>
      <c r="W405" t="s">
        <v>197</v>
      </c>
      <c r="X405" t="s">
        <v>197</v>
      </c>
      <c r="Y405" t="s">
        <v>197</v>
      </c>
      <c r="Z405" t="s">
        <v>197</v>
      </c>
      <c r="AA405" t="s">
        <v>196</v>
      </c>
      <c r="AB405" t="s">
        <v>197</v>
      </c>
      <c r="AC405" t="s">
        <v>196</v>
      </c>
      <c r="AD405" t="s">
        <v>121</v>
      </c>
      <c r="AE405" t="s">
        <v>122</v>
      </c>
      <c r="AF405" t="s">
        <v>111</v>
      </c>
      <c r="AG405" t="s">
        <v>123</v>
      </c>
      <c r="AH405">
        <v>0.166666666667</v>
      </c>
      <c r="AI405" t="s">
        <v>124</v>
      </c>
      <c r="AJ405">
        <v>572</v>
      </c>
      <c r="AK405" t="s">
        <v>109</v>
      </c>
      <c r="AL405" t="s">
        <v>125</v>
      </c>
      <c r="AM405" t="s">
        <v>126</v>
      </c>
      <c r="AN405" t="s">
        <v>127</v>
      </c>
      <c r="AO405" t="s">
        <v>170</v>
      </c>
      <c r="AP405" t="s">
        <v>155</v>
      </c>
      <c r="AQ405" t="s">
        <v>156</v>
      </c>
      <c r="AR405" t="s">
        <v>115</v>
      </c>
      <c r="AS405" t="s">
        <v>116</v>
      </c>
      <c r="AT405" t="s">
        <v>117</v>
      </c>
      <c r="AU405" t="s">
        <v>117</v>
      </c>
      <c r="AV405" t="s">
        <v>131</v>
      </c>
      <c r="AW405" t="s">
        <v>132</v>
      </c>
      <c r="AX405">
        <v>45.9</v>
      </c>
      <c r="AY405">
        <v>1</v>
      </c>
      <c r="AZ405">
        <v>106.6</v>
      </c>
      <c r="BA405" t="s">
        <v>133</v>
      </c>
      <c r="BB405" t="s">
        <v>122</v>
      </c>
      <c r="BC405" t="s">
        <v>111</v>
      </c>
      <c r="BD405" t="s">
        <v>134</v>
      </c>
      <c r="BE405">
        <v>0.2477</v>
      </c>
      <c r="BF405" t="s">
        <v>135</v>
      </c>
      <c r="BG405" t="s">
        <v>136</v>
      </c>
      <c r="BH405" t="s">
        <v>132</v>
      </c>
      <c r="BI405" t="s">
        <v>137</v>
      </c>
      <c r="BJ405">
        <v>0.31</v>
      </c>
      <c r="BK405" t="s">
        <v>138</v>
      </c>
      <c r="BL405">
        <v>4</v>
      </c>
      <c r="BM405" t="s">
        <v>121</v>
      </c>
      <c r="BN405">
        <v>115.4946247</v>
      </c>
      <c r="BO405" t="s">
        <v>139</v>
      </c>
      <c r="BP405" t="s">
        <v>110</v>
      </c>
      <c r="BQ405" t="s">
        <v>140</v>
      </c>
      <c r="BR405" t="s">
        <v>141</v>
      </c>
      <c r="BS405">
        <v>2</v>
      </c>
      <c r="BT405" t="s">
        <v>107</v>
      </c>
      <c r="BU405" t="s">
        <v>132</v>
      </c>
      <c r="BV405" t="s">
        <v>123</v>
      </c>
      <c r="BW405" t="s">
        <v>132</v>
      </c>
      <c r="BX405">
        <v>85</v>
      </c>
      <c r="BY405">
        <v>5</v>
      </c>
      <c r="BZ405">
        <v>407</v>
      </c>
      <c r="CA405" t="s">
        <v>598</v>
      </c>
      <c r="CB405">
        <v>2</v>
      </c>
      <c r="CC405" t="s">
        <v>211</v>
      </c>
      <c r="CD405" t="s">
        <v>111</v>
      </c>
      <c r="CE405" t="s">
        <v>143</v>
      </c>
      <c r="CF405" t="s">
        <v>144</v>
      </c>
      <c r="CG405" t="s">
        <v>174</v>
      </c>
      <c r="CH405" t="s">
        <v>115</v>
      </c>
      <c r="CI405">
        <v>0.166666666667</v>
      </c>
      <c r="CJ405" t="s">
        <v>147</v>
      </c>
      <c r="CK405">
        <v>0.2477</v>
      </c>
      <c r="CL405" t="s">
        <v>147</v>
      </c>
      <c r="CM405" t="s">
        <v>138</v>
      </c>
      <c r="CN405" t="s">
        <v>147</v>
      </c>
      <c r="CO405">
        <v>407</v>
      </c>
      <c r="CP405" t="s">
        <v>175</v>
      </c>
      <c r="CQ405" t="s">
        <v>140</v>
      </c>
      <c r="CR405" t="s">
        <v>134</v>
      </c>
      <c r="CS405" t="s">
        <v>132</v>
      </c>
      <c r="CT405" t="s">
        <v>131</v>
      </c>
      <c r="CU405" t="s">
        <v>148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 t="s">
        <v>176</v>
      </c>
    </row>
    <row r="406" spans="1:106" x14ac:dyDescent="0.2">
      <c r="A406" t="s">
        <v>596</v>
      </c>
      <c r="B406" t="s">
        <v>165</v>
      </c>
      <c r="C406" t="s">
        <v>211</v>
      </c>
      <c r="D406" t="s">
        <v>109</v>
      </c>
      <c r="E406">
        <v>525.86</v>
      </c>
      <c r="F406">
        <v>625</v>
      </c>
      <c r="G406">
        <v>44</v>
      </c>
      <c r="H406" t="s">
        <v>110</v>
      </c>
      <c r="I406" t="s">
        <v>111</v>
      </c>
      <c r="J406" t="s">
        <v>112</v>
      </c>
      <c r="K406" t="s">
        <v>167</v>
      </c>
      <c r="L406" t="s">
        <v>179</v>
      </c>
      <c r="M406" t="s">
        <v>115</v>
      </c>
      <c r="N406" t="s">
        <v>116</v>
      </c>
      <c r="O406">
        <v>60</v>
      </c>
      <c r="P406" t="s">
        <v>116</v>
      </c>
      <c r="Q406">
        <v>69</v>
      </c>
      <c r="R406" t="s">
        <v>117</v>
      </c>
      <c r="S406" t="s">
        <v>120</v>
      </c>
      <c r="T406" t="s">
        <v>117</v>
      </c>
      <c r="U406">
        <v>1.1000000000000001</v>
      </c>
      <c r="V406" t="s">
        <v>197</v>
      </c>
      <c r="W406" t="s">
        <v>197</v>
      </c>
      <c r="X406" t="s">
        <v>197</v>
      </c>
      <c r="Y406" t="s">
        <v>197</v>
      </c>
      <c r="Z406" t="s">
        <v>197</v>
      </c>
      <c r="AA406" t="s">
        <v>196</v>
      </c>
      <c r="AB406" t="s">
        <v>197</v>
      </c>
      <c r="AC406" t="s">
        <v>196</v>
      </c>
      <c r="AD406" t="s">
        <v>121</v>
      </c>
      <c r="AE406" t="s">
        <v>122</v>
      </c>
      <c r="AF406" t="s">
        <v>111</v>
      </c>
      <c r="AG406" t="s">
        <v>123</v>
      </c>
      <c r="AH406">
        <v>0.166666666667</v>
      </c>
      <c r="AI406" t="s">
        <v>124</v>
      </c>
      <c r="AJ406">
        <v>572</v>
      </c>
      <c r="AK406" t="s">
        <v>109</v>
      </c>
      <c r="AL406" t="s">
        <v>125</v>
      </c>
      <c r="AM406" t="s">
        <v>126</v>
      </c>
      <c r="AN406" t="s">
        <v>127</v>
      </c>
      <c r="AO406" t="s">
        <v>170</v>
      </c>
      <c r="AP406" t="s">
        <v>155</v>
      </c>
      <c r="AQ406" t="s">
        <v>156</v>
      </c>
      <c r="AR406" t="s">
        <v>115</v>
      </c>
      <c r="AS406" t="s">
        <v>116</v>
      </c>
      <c r="AT406" t="s">
        <v>117</v>
      </c>
      <c r="AU406" t="s">
        <v>117</v>
      </c>
      <c r="AV406" t="s">
        <v>131</v>
      </c>
      <c r="AW406" t="s">
        <v>132</v>
      </c>
      <c r="AX406">
        <v>45.9</v>
      </c>
      <c r="AY406">
        <v>1</v>
      </c>
      <c r="AZ406">
        <v>106.6</v>
      </c>
      <c r="BA406" t="s">
        <v>133</v>
      </c>
      <c r="BB406" t="s">
        <v>122</v>
      </c>
      <c r="BC406" t="s">
        <v>111</v>
      </c>
      <c r="BD406" t="s">
        <v>134</v>
      </c>
      <c r="BE406">
        <v>0.16619999999999999</v>
      </c>
      <c r="BF406" t="s">
        <v>135</v>
      </c>
      <c r="BG406" t="s">
        <v>203</v>
      </c>
      <c r="BH406" t="s">
        <v>510</v>
      </c>
      <c r="BI406" t="s">
        <v>132</v>
      </c>
      <c r="BJ406">
        <v>0.72</v>
      </c>
      <c r="BK406" t="s">
        <v>138</v>
      </c>
      <c r="BL406">
        <v>5</v>
      </c>
      <c r="BM406" t="s">
        <v>121</v>
      </c>
      <c r="BN406">
        <v>115.4946247</v>
      </c>
      <c r="BO406" t="s">
        <v>139</v>
      </c>
      <c r="BP406" t="s">
        <v>110</v>
      </c>
      <c r="BQ406" t="s">
        <v>140</v>
      </c>
      <c r="BR406" t="s">
        <v>141</v>
      </c>
      <c r="BS406">
        <v>2</v>
      </c>
      <c r="BT406" t="s">
        <v>165</v>
      </c>
      <c r="BU406" t="s">
        <v>132</v>
      </c>
      <c r="BV406" t="s">
        <v>123</v>
      </c>
      <c r="BW406" t="s">
        <v>132</v>
      </c>
      <c r="BX406">
        <v>60</v>
      </c>
      <c r="BY406">
        <v>5</v>
      </c>
      <c r="BZ406">
        <v>407</v>
      </c>
      <c r="CA406" t="s">
        <v>598</v>
      </c>
      <c r="CB406">
        <v>2</v>
      </c>
      <c r="CC406" t="s">
        <v>211</v>
      </c>
      <c r="CD406" t="s">
        <v>111</v>
      </c>
      <c r="CE406" t="s">
        <v>143</v>
      </c>
      <c r="CF406" t="s">
        <v>144</v>
      </c>
      <c r="CG406" t="s">
        <v>174</v>
      </c>
      <c r="CH406" t="s">
        <v>115</v>
      </c>
      <c r="CI406">
        <v>0.166666666667</v>
      </c>
      <c r="CJ406" t="s">
        <v>147</v>
      </c>
      <c r="CK406">
        <v>0.16619999999999999</v>
      </c>
      <c r="CL406" t="s">
        <v>146</v>
      </c>
      <c r="CM406" t="s">
        <v>138</v>
      </c>
      <c r="CN406" t="s">
        <v>147</v>
      </c>
      <c r="CO406">
        <v>407</v>
      </c>
      <c r="CP406" t="s">
        <v>175</v>
      </c>
      <c r="CQ406" t="s">
        <v>140</v>
      </c>
      <c r="CR406" t="s">
        <v>134</v>
      </c>
      <c r="CS406" t="s">
        <v>132</v>
      </c>
      <c r="CT406" t="s">
        <v>131</v>
      </c>
      <c r="CU406" t="s">
        <v>148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 t="s">
        <v>176</v>
      </c>
    </row>
    <row r="407" spans="1:106" x14ac:dyDescent="0.2">
      <c r="A407" t="s">
        <v>596</v>
      </c>
      <c r="B407" t="s">
        <v>165</v>
      </c>
      <c r="C407" t="s">
        <v>211</v>
      </c>
      <c r="D407" t="s">
        <v>109</v>
      </c>
      <c r="E407">
        <v>525.86</v>
      </c>
      <c r="F407">
        <v>625</v>
      </c>
      <c r="G407">
        <v>44</v>
      </c>
      <c r="H407" t="s">
        <v>110</v>
      </c>
      <c r="I407" t="s">
        <v>111</v>
      </c>
      <c r="J407" t="s">
        <v>112</v>
      </c>
      <c r="K407" t="s">
        <v>167</v>
      </c>
      <c r="L407" t="s">
        <v>179</v>
      </c>
      <c r="M407" t="s">
        <v>115</v>
      </c>
      <c r="N407" t="s">
        <v>116</v>
      </c>
      <c r="O407">
        <v>60</v>
      </c>
      <c r="P407" t="s">
        <v>116</v>
      </c>
      <c r="Q407">
        <v>69</v>
      </c>
      <c r="R407" t="s">
        <v>117</v>
      </c>
      <c r="S407" t="s">
        <v>120</v>
      </c>
      <c r="T407" t="s">
        <v>117</v>
      </c>
      <c r="U407">
        <v>1.1000000000000001</v>
      </c>
      <c r="V407" t="s">
        <v>197</v>
      </c>
      <c r="W407" t="s">
        <v>197</v>
      </c>
      <c r="X407" t="s">
        <v>197</v>
      </c>
      <c r="Y407" t="s">
        <v>197</v>
      </c>
      <c r="Z407" t="s">
        <v>197</v>
      </c>
      <c r="AA407" t="s">
        <v>196</v>
      </c>
      <c r="AB407" t="s">
        <v>197</v>
      </c>
      <c r="AC407" t="s">
        <v>196</v>
      </c>
      <c r="AD407" t="s">
        <v>121</v>
      </c>
      <c r="AE407" t="s">
        <v>122</v>
      </c>
      <c r="AF407" t="s">
        <v>111</v>
      </c>
      <c r="AG407" t="s">
        <v>123</v>
      </c>
      <c r="AH407">
        <v>0.166666666667</v>
      </c>
      <c r="AI407" t="s">
        <v>124</v>
      </c>
      <c r="AJ407">
        <v>572</v>
      </c>
      <c r="AK407" t="s">
        <v>109</v>
      </c>
      <c r="AL407" t="s">
        <v>125</v>
      </c>
      <c r="AM407" t="s">
        <v>126</v>
      </c>
      <c r="AN407" t="s">
        <v>127</v>
      </c>
      <c r="AO407" t="s">
        <v>170</v>
      </c>
      <c r="AP407" t="s">
        <v>155</v>
      </c>
      <c r="AQ407" t="s">
        <v>156</v>
      </c>
      <c r="AR407" t="s">
        <v>115</v>
      </c>
      <c r="AS407" t="s">
        <v>116</v>
      </c>
      <c r="AT407" t="s">
        <v>117</v>
      </c>
      <c r="AU407" t="s">
        <v>117</v>
      </c>
      <c r="AV407" t="s">
        <v>131</v>
      </c>
      <c r="AW407" t="s">
        <v>132</v>
      </c>
      <c r="AX407">
        <v>45.9</v>
      </c>
      <c r="AY407">
        <v>1</v>
      </c>
      <c r="AZ407">
        <v>106.6</v>
      </c>
      <c r="BA407" t="s">
        <v>133</v>
      </c>
      <c r="BB407" t="s">
        <v>122</v>
      </c>
      <c r="BC407" t="s">
        <v>111</v>
      </c>
      <c r="BD407" t="s">
        <v>134</v>
      </c>
      <c r="BE407">
        <v>0.16619999999999999</v>
      </c>
      <c r="BF407" t="s">
        <v>132</v>
      </c>
      <c r="BG407" t="s">
        <v>203</v>
      </c>
      <c r="BH407" t="s">
        <v>510</v>
      </c>
      <c r="BI407" t="s">
        <v>132</v>
      </c>
      <c r="BJ407">
        <v>0.72</v>
      </c>
      <c r="BK407" t="s">
        <v>138</v>
      </c>
      <c r="BL407">
        <v>5</v>
      </c>
      <c r="BM407" t="s">
        <v>121</v>
      </c>
      <c r="BN407" t="s">
        <v>132</v>
      </c>
      <c r="BO407" t="s">
        <v>132</v>
      </c>
      <c r="BP407" t="s">
        <v>110</v>
      </c>
      <c r="BQ407" t="s">
        <v>140</v>
      </c>
      <c r="BR407" t="s">
        <v>141</v>
      </c>
      <c r="BS407">
        <v>1</v>
      </c>
      <c r="BT407" t="s">
        <v>165</v>
      </c>
      <c r="BU407" t="s">
        <v>125</v>
      </c>
      <c r="BV407" t="s">
        <v>123</v>
      </c>
      <c r="BW407">
        <v>4.8935984880000003</v>
      </c>
      <c r="BX407" t="s">
        <v>132</v>
      </c>
      <c r="BY407">
        <v>5</v>
      </c>
      <c r="BZ407">
        <v>407</v>
      </c>
      <c r="CA407" t="s">
        <v>598</v>
      </c>
      <c r="CB407">
        <v>2</v>
      </c>
      <c r="CC407" t="s">
        <v>211</v>
      </c>
      <c r="CD407" t="s">
        <v>111</v>
      </c>
      <c r="CE407" t="s">
        <v>143</v>
      </c>
      <c r="CF407" t="s">
        <v>144</v>
      </c>
      <c r="CG407" t="s">
        <v>174</v>
      </c>
      <c r="CH407" t="s">
        <v>115</v>
      </c>
      <c r="CI407">
        <v>0.166666666667</v>
      </c>
      <c r="CJ407" t="s">
        <v>147</v>
      </c>
      <c r="CK407">
        <v>0.16619999999999999</v>
      </c>
      <c r="CL407" t="s">
        <v>146</v>
      </c>
      <c r="CM407" t="s">
        <v>138</v>
      </c>
      <c r="CN407" t="s">
        <v>147</v>
      </c>
      <c r="CO407">
        <v>407</v>
      </c>
      <c r="CP407" t="s">
        <v>175</v>
      </c>
      <c r="CQ407" t="s">
        <v>140</v>
      </c>
      <c r="CR407" t="s">
        <v>134</v>
      </c>
      <c r="CS407" t="s">
        <v>132</v>
      </c>
      <c r="CT407" t="s">
        <v>131</v>
      </c>
      <c r="CU407" t="s">
        <v>148</v>
      </c>
      <c r="CV407">
        <v>1</v>
      </c>
      <c r="CW407">
        <v>1</v>
      </c>
      <c r="CX407">
        <v>0</v>
      </c>
      <c r="CY407">
        <v>0</v>
      </c>
      <c r="CZ407">
        <v>0</v>
      </c>
      <c r="DA407">
        <v>0</v>
      </c>
      <c r="DB407" t="s">
        <v>176</v>
      </c>
    </row>
    <row r="408" spans="1:106" x14ac:dyDescent="0.2">
      <c r="A408" t="s">
        <v>599</v>
      </c>
      <c r="B408" t="s">
        <v>165</v>
      </c>
      <c r="C408" t="s">
        <v>219</v>
      </c>
      <c r="D408" t="s">
        <v>109</v>
      </c>
      <c r="E408">
        <v>434.97</v>
      </c>
      <c r="F408">
        <v>452</v>
      </c>
      <c r="G408">
        <v>36</v>
      </c>
      <c r="H408" t="s">
        <v>110</v>
      </c>
      <c r="I408" t="s">
        <v>111</v>
      </c>
      <c r="J408" t="s">
        <v>150</v>
      </c>
      <c r="K408" t="s">
        <v>113</v>
      </c>
      <c r="L408" t="s">
        <v>151</v>
      </c>
      <c r="M408" t="s">
        <v>115</v>
      </c>
      <c r="N408" t="s">
        <v>116</v>
      </c>
      <c r="O408">
        <v>80</v>
      </c>
      <c r="P408" t="s">
        <v>116</v>
      </c>
      <c r="Q408">
        <v>30</v>
      </c>
      <c r="R408" t="s">
        <v>117</v>
      </c>
      <c r="S408" t="s">
        <v>169</v>
      </c>
      <c r="T408" t="s">
        <v>119</v>
      </c>
      <c r="U408" t="s">
        <v>119</v>
      </c>
      <c r="V408" t="s">
        <v>116</v>
      </c>
      <c r="W408" t="s">
        <v>116</v>
      </c>
      <c r="X408" t="s">
        <v>116</v>
      </c>
      <c r="Y408" t="s">
        <v>117</v>
      </c>
      <c r="Z408" t="s">
        <v>117</v>
      </c>
      <c r="AA408" t="s">
        <v>169</v>
      </c>
      <c r="AB408" t="s">
        <v>119</v>
      </c>
      <c r="AC408" t="s">
        <v>119</v>
      </c>
      <c r="AD408" t="s">
        <v>121</v>
      </c>
      <c r="AE408" t="s">
        <v>122</v>
      </c>
      <c r="AF408" t="s">
        <v>111</v>
      </c>
      <c r="AG408" t="s">
        <v>123</v>
      </c>
      <c r="AH408">
        <v>3.3333333333299998E-2</v>
      </c>
      <c r="AI408" t="s">
        <v>124</v>
      </c>
      <c r="AJ408">
        <v>451</v>
      </c>
      <c r="AK408" t="s">
        <v>109</v>
      </c>
      <c r="AL408" t="s">
        <v>125</v>
      </c>
      <c r="AM408" t="s">
        <v>126</v>
      </c>
      <c r="AN408" t="s">
        <v>127</v>
      </c>
      <c r="AO408" t="s">
        <v>154</v>
      </c>
      <c r="AP408" t="s">
        <v>155</v>
      </c>
      <c r="AQ408" t="s">
        <v>156</v>
      </c>
      <c r="AR408" t="s">
        <v>115</v>
      </c>
      <c r="AS408" t="s">
        <v>116</v>
      </c>
      <c r="AT408" t="s">
        <v>117</v>
      </c>
      <c r="AU408" t="s">
        <v>117</v>
      </c>
      <c r="AV408" t="s">
        <v>131</v>
      </c>
      <c r="AW408" t="s">
        <v>132</v>
      </c>
      <c r="AX408">
        <v>16.100000000000001</v>
      </c>
      <c r="AY408">
        <v>1</v>
      </c>
      <c r="AZ408">
        <v>47.1</v>
      </c>
      <c r="BA408" t="s">
        <v>133</v>
      </c>
      <c r="BB408" t="s">
        <v>122</v>
      </c>
      <c r="BC408" t="s">
        <v>111</v>
      </c>
      <c r="BD408" t="s">
        <v>134</v>
      </c>
      <c r="BE408">
        <v>0.2535</v>
      </c>
      <c r="BF408" t="s">
        <v>132</v>
      </c>
      <c r="BG408" t="s">
        <v>136</v>
      </c>
      <c r="BH408" t="s">
        <v>219</v>
      </c>
      <c r="BI408" t="s">
        <v>132</v>
      </c>
      <c r="BJ408">
        <v>0.84</v>
      </c>
      <c r="BK408" t="s">
        <v>138</v>
      </c>
      <c r="BL408">
        <v>1</v>
      </c>
      <c r="BM408" t="s">
        <v>121</v>
      </c>
      <c r="BN408" t="s">
        <v>132</v>
      </c>
      <c r="BO408" t="s">
        <v>132</v>
      </c>
      <c r="BP408" t="s">
        <v>110</v>
      </c>
      <c r="BQ408" t="s">
        <v>140</v>
      </c>
      <c r="BR408" t="s">
        <v>141</v>
      </c>
      <c r="BS408">
        <v>1</v>
      </c>
      <c r="BT408" t="s">
        <v>165</v>
      </c>
      <c r="BU408" t="s">
        <v>125</v>
      </c>
      <c r="BV408" t="s">
        <v>123</v>
      </c>
      <c r="BW408">
        <v>1.1091553009999999</v>
      </c>
      <c r="BX408" t="s">
        <v>132</v>
      </c>
      <c r="BY408">
        <v>1</v>
      </c>
      <c r="BZ408">
        <v>44</v>
      </c>
      <c r="CA408" t="s">
        <v>509</v>
      </c>
      <c r="CB408">
        <v>2</v>
      </c>
      <c r="CC408" t="s">
        <v>219</v>
      </c>
      <c r="CD408" t="s">
        <v>111</v>
      </c>
      <c r="CE408" t="s">
        <v>143</v>
      </c>
      <c r="CF408" t="s">
        <v>160</v>
      </c>
      <c r="CG408" t="s">
        <v>161</v>
      </c>
      <c r="CH408" t="s">
        <v>115</v>
      </c>
      <c r="CI408">
        <v>3.3333333333299998E-2</v>
      </c>
      <c r="CJ408" t="s">
        <v>162</v>
      </c>
      <c r="CK408">
        <v>0.2535</v>
      </c>
      <c r="CL408" t="s">
        <v>147</v>
      </c>
      <c r="CM408" t="s">
        <v>138</v>
      </c>
      <c r="CN408" t="s">
        <v>162</v>
      </c>
      <c r="CO408">
        <v>44</v>
      </c>
      <c r="CP408" t="s">
        <v>162</v>
      </c>
      <c r="CQ408" t="s">
        <v>140</v>
      </c>
      <c r="CR408" t="s">
        <v>134</v>
      </c>
      <c r="CS408" t="s">
        <v>117</v>
      </c>
      <c r="CT408" t="s">
        <v>131</v>
      </c>
      <c r="CU408" t="s">
        <v>148</v>
      </c>
      <c r="CV408">
        <v>1</v>
      </c>
      <c r="CW408">
        <v>0</v>
      </c>
      <c r="CX408">
        <v>0</v>
      </c>
      <c r="CY408">
        <v>0</v>
      </c>
      <c r="CZ408">
        <v>1</v>
      </c>
      <c r="DA408">
        <v>0</v>
      </c>
      <c r="DB408" t="s">
        <v>176</v>
      </c>
    </row>
    <row r="409" spans="1:106" x14ac:dyDescent="0.2">
      <c r="A409" t="s">
        <v>599</v>
      </c>
      <c r="B409" t="s">
        <v>165</v>
      </c>
      <c r="C409" t="s">
        <v>219</v>
      </c>
      <c r="D409" t="s">
        <v>109</v>
      </c>
      <c r="E409">
        <v>434.97</v>
      </c>
      <c r="F409">
        <v>452</v>
      </c>
      <c r="G409">
        <v>36</v>
      </c>
      <c r="H409" t="s">
        <v>110</v>
      </c>
      <c r="I409" t="s">
        <v>111</v>
      </c>
      <c r="J409" t="s">
        <v>150</v>
      </c>
      <c r="K409" t="s">
        <v>113</v>
      </c>
      <c r="L409" t="s">
        <v>151</v>
      </c>
      <c r="M409" t="s">
        <v>115</v>
      </c>
      <c r="N409" t="s">
        <v>116</v>
      </c>
      <c r="O409">
        <v>80</v>
      </c>
      <c r="P409" t="s">
        <v>116</v>
      </c>
      <c r="Q409">
        <v>30</v>
      </c>
      <c r="R409" t="s">
        <v>117</v>
      </c>
      <c r="S409" t="s">
        <v>169</v>
      </c>
      <c r="T409" t="s">
        <v>119</v>
      </c>
      <c r="U409" t="s">
        <v>119</v>
      </c>
      <c r="V409" t="s">
        <v>116</v>
      </c>
      <c r="W409" t="s">
        <v>116</v>
      </c>
      <c r="X409" t="s">
        <v>116</v>
      </c>
      <c r="Y409" t="s">
        <v>117</v>
      </c>
      <c r="Z409" t="s">
        <v>117</v>
      </c>
      <c r="AA409" t="s">
        <v>169</v>
      </c>
      <c r="AB409" t="s">
        <v>119</v>
      </c>
      <c r="AC409" t="s">
        <v>119</v>
      </c>
      <c r="AD409" t="s">
        <v>121</v>
      </c>
      <c r="AE409" t="s">
        <v>122</v>
      </c>
      <c r="AF409" t="s">
        <v>111</v>
      </c>
      <c r="AG409" t="s">
        <v>123</v>
      </c>
      <c r="AH409">
        <v>3.3333333333299998E-2</v>
      </c>
      <c r="AI409" t="s">
        <v>124</v>
      </c>
      <c r="AJ409">
        <v>451</v>
      </c>
      <c r="AK409" t="s">
        <v>109</v>
      </c>
      <c r="AL409" t="s">
        <v>125</v>
      </c>
      <c r="AM409" t="s">
        <v>126</v>
      </c>
      <c r="AN409" t="s">
        <v>127</v>
      </c>
      <c r="AO409" t="s">
        <v>154</v>
      </c>
      <c r="AP409" t="s">
        <v>155</v>
      </c>
      <c r="AQ409" t="s">
        <v>156</v>
      </c>
      <c r="AR409" t="s">
        <v>115</v>
      </c>
      <c r="AS409" t="s">
        <v>116</v>
      </c>
      <c r="AT409" t="s">
        <v>117</v>
      </c>
      <c r="AU409" t="s">
        <v>117</v>
      </c>
      <c r="AV409" t="s">
        <v>131</v>
      </c>
      <c r="AW409" t="s">
        <v>132</v>
      </c>
      <c r="AX409">
        <v>16.100000000000001</v>
      </c>
      <c r="AY409">
        <v>1</v>
      </c>
      <c r="AZ409">
        <v>47.1</v>
      </c>
      <c r="BA409" t="s">
        <v>133</v>
      </c>
      <c r="BB409" t="s">
        <v>122</v>
      </c>
      <c r="BC409" t="s">
        <v>111</v>
      </c>
      <c r="BD409" t="s">
        <v>134</v>
      </c>
      <c r="BE409">
        <v>0.2535</v>
      </c>
      <c r="BF409" t="s">
        <v>135</v>
      </c>
      <c r="BG409" t="s">
        <v>136</v>
      </c>
      <c r="BH409" t="s">
        <v>219</v>
      </c>
      <c r="BI409" t="s">
        <v>132</v>
      </c>
      <c r="BJ409">
        <v>0.84</v>
      </c>
      <c r="BK409" t="s">
        <v>138</v>
      </c>
      <c r="BL409">
        <v>1</v>
      </c>
      <c r="BM409" t="s">
        <v>121</v>
      </c>
      <c r="BN409">
        <v>43.62691916</v>
      </c>
      <c r="BO409" t="s">
        <v>139</v>
      </c>
      <c r="BP409" t="s">
        <v>110</v>
      </c>
      <c r="BQ409" t="s">
        <v>140</v>
      </c>
      <c r="BR409" t="s">
        <v>141</v>
      </c>
      <c r="BS409">
        <v>1</v>
      </c>
      <c r="BT409" t="s">
        <v>165</v>
      </c>
      <c r="BU409" t="s">
        <v>132</v>
      </c>
      <c r="BV409" t="s">
        <v>123</v>
      </c>
      <c r="BW409" t="s">
        <v>132</v>
      </c>
      <c r="BX409">
        <v>70</v>
      </c>
      <c r="BY409">
        <v>1</v>
      </c>
      <c r="BZ409">
        <v>44</v>
      </c>
      <c r="CA409" t="s">
        <v>509</v>
      </c>
      <c r="CB409">
        <v>2</v>
      </c>
      <c r="CC409" t="s">
        <v>219</v>
      </c>
      <c r="CD409" t="s">
        <v>111</v>
      </c>
      <c r="CE409" t="s">
        <v>143</v>
      </c>
      <c r="CF409" t="s">
        <v>160</v>
      </c>
      <c r="CG409" t="s">
        <v>161</v>
      </c>
      <c r="CH409" t="s">
        <v>115</v>
      </c>
      <c r="CI409">
        <v>3.3333333333299998E-2</v>
      </c>
      <c r="CJ409" t="s">
        <v>162</v>
      </c>
      <c r="CK409">
        <v>0.2535</v>
      </c>
      <c r="CL409" t="s">
        <v>147</v>
      </c>
      <c r="CM409" t="s">
        <v>138</v>
      </c>
      <c r="CN409" t="s">
        <v>162</v>
      </c>
      <c r="CO409">
        <v>44</v>
      </c>
      <c r="CP409" t="s">
        <v>162</v>
      </c>
      <c r="CQ409" t="s">
        <v>140</v>
      </c>
      <c r="CR409" t="s">
        <v>134</v>
      </c>
      <c r="CS409" t="s">
        <v>117</v>
      </c>
      <c r="CT409" t="s">
        <v>131</v>
      </c>
      <c r="CU409" t="s">
        <v>148</v>
      </c>
      <c r="CV409">
        <v>1</v>
      </c>
      <c r="CW409">
        <v>0</v>
      </c>
      <c r="CX409">
        <v>0</v>
      </c>
      <c r="CY409">
        <v>0</v>
      </c>
      <c r="CZ409">
        <v>1</v>
      </c>
      <c r="DA409">
        <v>0</v>
      </c>
      <c r="DB409" t="s">
        <v>176</v>
      </c>
    </row>
    <row r="410" spans="1:106" x14ac:dyDescent="0.2">
      <c r="A410" t="s">
        <v>600</v>
      </c>
      <c r="B410" t="s">
        <v>107</v>
      </c>
      <c r="C410" t="s">
        <v>108</v>
      </c>
      <c r="D410" t="s">
        <v>109</v>
      </c>
      <c r="E410">
        <v>604.30999999999995</v>
      </c>
      <c r="F410">
        <v>604</v>
      </c>
      <c r="G410">
        <v>50</v>
      </c>
      <c r="H410" t="s">
        <v>110</v>
      </c>
      <c r="I410" t="s">
        <v>111</v>
      </c>
      <c r="J410" t="s">
        <v>112</v>
      </c>
      <c r="K410" t="s">
        <v>167</v>
      </c>
      <c r="L410" t="s">
        <v>114</v>
      </c>
      <c r="M410" t="s">
        <v>115</v>
      </c>
      <c r="N410" t="s">
        <v>116</v>
      </c>
      <c r="O410">
        <v>70</v>
      </c>
      <c r="P410" t="s">
        <v>116</v>
      </c>
      <c r="Q410">
        <v>50</v>
      </c>
      <c r="R410" t="s">
        <v>117</v>
      </c>
      <c r="S410" t="s">
        <v>169</v>
      </c>
      <c r="T410" t="s">
        <v>119</v>
      </c>
      <c r="U410" t="s">
        <v>119</v>
      </c>
      <c r="V410" t="s">
        <v>116</v>
      </c>
      <c r="W410" t="s">
        <v>116</v>
      </c>
      <c r="X410" t="s">
        <v>116</v>
      </c>
      <c r="Y410" t="s">
        <v>117</v>
      </c>
      <c r="Z410" t="s">
        <v>117</v>
      </c>
      <c r="AA410" t="s">
        <v>120</v>
      </c>
      <c r="AB410" t="s">
        <v>119</v>
      </c>
      <c r="AC410" t="s">
        <v>119</v>
      </c>
      <c r="AD410" t="s">
        <v>121</v>
      </c>
      <c r="AE410" t="s">
        <v>122</v>
      </c>
      <c r="AF410" t="s">
        <v>111</v>
      </c>
      <c r="AG410" t="s">
        <v>123</v>
      </c>
      <c r="AH410">
        <v>6.66666666667E-2</v>
      </c>
      <c r="AI410" t="s">
        <v>124</v>
      </c>
      <c r="AJ410">
        <v>606</v>
      </c>
      <c r="AK410" t="s">
        <v>109</v>
      </c>
      <c r="AL410" t="s">
        <v>125</v>
      </c>
      <c r="AM410" t="s">
        <v>126</v>
      </c>
      <c r="AN410" t="s">
        <v>127</v>
      </c>
      <c r="AO410" t="s">
        <v>189</v>
      </c>
      <c r="AP410" t="s">
        <v>190</v>
      </c>
      <c r="AQ410" t="s">
        <v>130</v>
      </c>
      <c r="AR410" t="s">
        <v>115</v>
      </c>
      <c r="AS410" t="s">
        <v>116</v>
      </c>
      <c r="AT410" t="s">
        <v>117</v>
      </c>
      <c r="AU410" t="s">
        <v>117</v>
      </c>
      <c r="AV410" t="s">
        <v>131</v>
      </c>
      <c r="AW410" t="s">
        <v>132</v>
      </c>
      <c r="AX410">
        <v>1.2</v>
      </c>
      <c r="AY410">
        <v>1</v>
      </c>
      <c r="AZ410">
        <v>44.8</v>
      </c>
      <c r="BA410" t="s">
        <v>133</v>
      </c>
      <c r="BB410" t="s">
        <v>122</v>
      </c>
      <c r="BC410" t="s">
        <v>111</v>
      </c>
      <c r="BD410" t="s">
        <v>134</v>
      </c>
      <c r="BE410">
        <v>0.28960000000000002</v>
      </c>
      <c r="BF410" t="s">
        <v>135</v>
      </c>
      <c r="BG410" t="s">
        <v>136</v>
      </c>
      <c r="BH410" t="s">
        <v>132</v>
      </c>
      <c r="BI410" t="s">
        <v>132</v>
      </c>
      <c r="BJ410">
        <v>0.1</v>
      </c>
      <c r="BK410" t="s">
        <v>138</v>
      </c>
      <c r="BL410">
        <v>2</v>
      </c>
      <c r="BM410" t="s">
        <v>121</v>
      </c>
      <c r="BN410">
        <v>0</v>
      </c>
      <c r="BO410" t="s">
        <v>133</v>
      </c>
      <c r="BP410" t="s">
        <v>110</v>
      </c>
      <c r="BQ410" t="s">
        <v>140</v>
      </c>
      <c r="BR410" t="s">
        <v>141</v>
      </c>
      <c r="BS410">
        <v>1</v>
      </c>
      <c r="BT410" t="s">
        <v>107</v>
      </c>
      <c r="BU410" t="s">
        <v>132</v>
      </c>
      <c r="BV410" t="s">
        <v>123</v>
      </c>
      <c r="BW410" t="s">
        <v>132</v>
      </c>
      <c r="BX410">
        <v>60</v>
      </c>
      <c r="BY410">
        <v>2</v>
      </c>
      <c r="BZ410">
        <v>67</v>
      </c>
      <c r="CA410" t="s">
        <v>262</v>
      </c>
      <c r="CB410">
        <v>1</v>
      </c>
      <c r="CC410" t="s">
        <v>108</v>
      </c>
      <c r="CD410" t="s">
        <v>111</v>
      </c>
      <c r="CE410" t="s">
        <v>216</v>
      </c>
      <c r="CF410" t="s">
        <v>144</v>
      </c>
      <c r="CG410" t="s">
        <v>145</v>
      </c>
      <c r="CH410" t="s">
        <v>115</v>
      </c>
      <c r="CI410">
        <v>6.66666666667E-2</v>
      </c>
      <c r="CJ410" t="s">
        <v>162</v>
      </c>
      <c r="CK410">
        <v>0.28960000000000002</v>
      </c>
      <c r="CL410" t="s">
        <v>147</v>
      </c>
      <c r="CM410" t="s">
        <v>138</v>
      </c>
      <c r="CN410" t="s">
        <v>162</v>
      </c>
      <c r="CO410">
        <v>67</v>
      </c>
      <c r="CP410" t="s">
        <v>162</v>
      </c>
      <c r="CQ410" t="s">
        <v>140</v>
      </c>
      <c r="CR410" t="s">
        <v>134</v>
      </c>
      <c r="CS410" t="s">
        <v>117</v>
      </c>
      <c r="CT410" t="s">
        <v>131</v>
      </c>
      <c r="CU410" t="s">
        <v>148</v>
      </c>
      <c r="CV410">
        <v>1</v>
      </c>
      <c r="CW410">
        <v>0</v>
      </c>
      <c r="CX410">
        <v>1</v>
      </c>
      <c r="CY410">
        <v>0</v>
      </c>
      <c r="CZ410">
        <v>0</v>
      </c>
      <c r="DA410">
        <v>0</v>
      </c>
      <c r="DB410" t="s">
        <v>109</v>
      </c>
    </row>
    <row r="411" spans="1:106" x14ac:dyDescent="0.2">
      <c r="A411" t="s">
        <v>601</v>
      </c>
      <c r="B411" t="s">
        <v>165</v>
      </c>
      <c r="C411" t="s">
        <v>219</v>
      </c>
      <c r="D411" t="s">
        <v>109</v>
      </c>
      <c r="E411">
        <v>765.72</v>
      </c>
      <c r="F411">
        <v>857</v>
      </c>
      <c r="G411">
        <v>64</v>
      </c>
      <c r="H411" t="s">
        <v>110</v>
      </c>
      <c r="I411" t="s">
        <v>111</v>
      </c>
      <c r="J411" t="s">
        <v>150</v>
      </c>
      <c r="K411" t="s">
        <v>167</v>
      </c>
      <c r="L411" t="s">
        <v>179</v>
      </c>
      <c r="M411" t="s">
        <v>115</v>
      </c>
      <c r="N411" t="s">
        <v>116</v>
      </c>
      <c r="O411">
        <v>95</v>
      </c>
      <c r="P411" t="s">
        <v>117</v>
      </c>
      <c r="Q411">
        <v>0</v>
      </c>
      <c r="R411" t="s">
        <v>117</v>
      </c>
      <c r="S411" t="s">
        <v>118</v>
      </c>
      <c r="T411" t="s">
        <v>119</v>
      </c>
      <c r="U411" t="s">
        <v>119</v>
      </c>
      <c r="V411" t="s">
        <v>116</v>
      </c>
      <c r="W411" t="s">
        <v>116</v>
      </c>
      <c r="X411" t="s">
        <v>117</v>
      </c>
      <c r="Y411" t="s">
        <v>117</v>
      </c>
      <c r="Z411" t="s">
        <v>117</v>
      </c>
      <c r="AA411" t="s">
        <v>118</v>
      </c>
      <c r="AB411" t="s">
        <v>119</v>
      </c>
      <c r="AC411" t="s">
        <v>119</v>
      </c>
      <c r="AD411" t="s">
        <v>121</v>
      </c>
      <c r="AE411" t="s">
        <v>122</v>
      </c>
      <c r="AF411" t="s">
        <v>111</v>
      </c>
      <c r="AG411" t="s">
        <v>123</v>
      </c>
      <c r="AH411">
        <v>0</v>
      </c>
      <c r="AI411" t="s">
        <v>124</v>
      </c>
      <c r="AJ411">
        <v>856</v>
      </c>
      <c r="AK411" t="s">
        <v>109</v>
      </c>
      <c r="AL411" t="s">
        <v>125</v>
      </c>
      <c r="AM411" t="s">
        <v>213</v>
      </c>
      <c r="AN411" t="s">
        <v>127</v>
      </c>
      <c r="AO411" t="s">
        <v>170</v>
      </c>
      <c r="AP411" t="s">
        <v>155</v>
      </c>
      <c r="AQ411" t="s">
        <v>156</v>
      </c>
      <c r="AR411" t="s">
        <v>115</v>
      </c>
      <c r="AS411" t="s">
        <v>116</v>
      </c>
      <c r="AT411" t="s">
        <v>117</v>
      </c>
      <c r="AU411" t="s">
        <v>117</v>
      </c>
      <c r="AV411" t="s">
        <v>131</v>
      </c>
      <c r="AW411" t="s">
        <v>132</v>
      </c>
      <c r="AX411">
        <v>90</v>
      </c>
      <c r="AY411">
        <v>1</v>
      </c>
      <c r="AZ411">
        <v>125.6</v>
      </c>
      <c r="BA411" t="s">
        <v>133</v>
      </c>
      <c r="BB411" t="s">
        <v>122</v>
      </c>
      <c r="BC411" t="s">
        <v>111</v>
      </c>
      <c r="BD411" t="s">
        <v>134</v>
      </c>
      <c r="BE411" s="1" t="s">
        <v>602</v>
      </c>
      <c r="BF411" t="s">
        <v>132</v>
      </c>
      <c r="BG411" t="s">
        <v>136</v>
      </c>
      <c r="BH411" t="s">
        <v>211</v>
      </c>
      <c r="BI411" t="s">
        <v>132</v>
      </c>
      <c r="BJ411">
        <v>0</v>
      </c>
      <c r="BK411" t="s">
        <v>138</v>
      </c>
      <c r="BL411" t="s">
        <v>132</v>
      </c>
      <c r="BM411" t="s">
        <v>121</v>
      </c>
      <c r="BN411" t="s">
        <v>132</v>
      </c>
      <c r="BO411" t="s">
        <v>132</v>
      </c>
      <c r="BP411" t="s">
        <v>110</v>
      </c>
      <c r="BQ411" t="s">
        <v>140</v>
      </c>
      <c r="BR411" t="s">
        <v>141</v>
      </c>
      <c r="BS411">
        <v>1</v>
      </c>
      <c r="BT411" t="s">
        <v>165</v>
      </c>
      <c r="BU411" t="s">
        <v>125</v>
      </c>
      <c r="BV411" t="s">
        <v>123</v>
      </c>
      <c r="BW411">
        <v>0</v>
      </c>
      <c r="BX411" t="s">
        <v>132</v>
      </c>
      <c r="BY411" t="s">
        <v>132</v>
      </c>
      <c r="BZ411" t="s">
        <v>132</v>
      </c>
      <c r="CA411" t="s">
        <v>132</v>
      </c>
      <c r="CB411">
        <v>2</v>
      </c>
      <c r="CC411" t="s">
        <v>219</v>
      </c>
      <c r="CD411" t="s">
        <v>111</v>
      </c>
      <c r="CE411" t="s">
        <v>216</v>
      </c>
      <c r="CF411" t="s">
        <v>160</v>
      </c>
      <c r="CG411" t="s">
        <v>174</v>
      </c>
      <c r="CH411" t="s">
        <v>115</v>
      </c>
      <c r="CI411">
        <v>0</v>
      </c>
      <c r="CJ411" t="s">
        <v>162</v>
      </c>
      <c r="CK411" s="1" t="s">
        <v>602</v>
      </c>
      <c r="CL411" t="s">
        <v>162</v>
      </c>
      <c r="CM411" t="s">
        <v>138</v>
      </c>
      <c r="CN411" t="s">
        <v>132</v>
      </c>
      <c r="CO411" t="s">
        <v>132</v>
      </c>
      <c r="CP411" t="s">
        <v>132</v>
      </c>
      <c r="CQ411" t="s">
        <v>140</v>
      </c>
      <c r="CR411" t="s">
        <v>134</v>
      </c>
      <c r="CS411" t="s">
        <v>117</v>
      </c>
      <c r="CT411" t="s">
        <v>131</v>
      </c>
      <c r="CU411" t="s">
        <v>148</v>
      </c>
      <c r="CV411">
        <v>1</v>
      </c>
      <c r="CW411">
        <v>0</v>
      </c>
      <c r="CX411">
        <v>0</v>
      </c>
      <c r="CY411">
        <v>0</v>
      </c>
      <c r="CZ411">
        <v>0</v>
      </c>
      <c r="DA411">
        <v>0</v>
      </c>
      <c r="DB411" t="s">
        <v>176</v>
      </c>
    </row>
    <row r="412" spans="1:106" x14ac:dyDescent="0.2">
      <c r="A412" t="s">
        <v>603</v>
      </c>
      <c r="B412" t="s">
        <v>107</v>
      </c>
      <c r="C412" t="s">
        <v>108</v>
      </c>
      <c r="D412" t="s">
        <v>109</v>
      </c>
      <c r="E412">
        <v>889.7</v>
      </c>
      <c r="F412">
        <v>891</v>
      </c>
      <c r="G412">
        <v>74</v>
      </c>
      <c r="H412" t="s">
        <v>110</v>
      </c>
      <c r="I412" t="s">
        <v>111</v>
      </c>
      <c r="J412" t="s">
        <v>112</v>
      </c>
      <c r="K412" t="s">
        <v>167</v>
      </c>
      <c r="L412" t="s">
        <v>114</v>
      </c>
      <c r="M412" t="s">
        <v>115</v>
      </c>
      <c r="N412" t="s">
        <v>116</v>
      </c>
      <c r="O412">
        <v>90</v>
      </c>
      <c r="P412" t="s">
        <v>116</v>
      </c>
      <c r="Q412">
        <v>90</v>
      </c>
      <c r="R412" t="s">
        <v>117</v>
      </c>
      <c r="S412" t="s">
        <v>169</v>
      </c>
      <c r="T412" t="s">
        <v>119</v>
      </c>
      <c r="U412" t="s">
        <v>119</v>
      </c>
      <c r="V412" t="s">
        <v>116</v>
      </c>
      <c r="W412" t="s">
        <v>116</v>
      </c>
      <c r="X412" t="s">
        <v>116</v>
      </c>
      <c r="Y412" t="s">
        <v>117</v>
      </c>
      <c r="Z412" t="s">
        <v>117</v>
      </c>
      <c r="AA412" t="s">
        <v>120</v>
      </c>
      <c r="AB412" t="s">
        <v>119</v>
      </c>
      <c r="AC412" t="s">
        <v>119</v>
      </c>
      <c r="AD412" t="s">
        <v>121</v>
      </c>
      <c r="AE412" t="s">
        <v>122</v>
      </c>
      <c r="AF412" t="s">
        <v>111</v>
      </c>
      <c r="AG412" t="s">
        <v>123</v>
      </c>
      <c r="AH412">
        <v>0.2</v>
      </c>
      <c r="AI412" t="s">
        <v>124</v>
      </c>
      <c r="AJ412">
        <v>890</v>
      </c>
      <c r="AK412" t="s">
        <v>109</v>
      </c>
      <c r="AL412" t="s">
        <v>125</v>
      </c>
      <c r="AM412" t="s">
        <v>213</v>
      </c>
      <c r="AN412" t="s">
        <v>153</v>
      </c>
      <c r="AO412" t="s">
        <v>128</v>
      </c>
      <c r="AP412" t="s">
        <v>190</v>
      </c>
      <c r="AQ412" t="s">
        <v>130</v>
      </c>
      <c r="AR412" t="s">
        <v>115</v>
      </c>
      <c r="AS412" t="s">
        <v>116</v>
      </c>
      <c r="AT412" t="s">
        <v>117</v>
      </c>
      <c r="AU412" t="s">
        <v>117</v>
      </c>
      <c r="AV412" t="s">
        <v>131</v>
      </c>
      <c r="AW412" t="s">
        <v>132</v>
      </c>
      <c r="AX412">
        <v>0.3</v>
      </c>
      <c r="AY412">
        <v>1</v>
      </c>
      <c r="AZ412">
        <v>55.9</v>
      </c>
      <c r="BA412" t="s">
        <v>133</v>
      </c>
      <c r="BB412" t="s">
        <v>122</v>
      </c>
      <c r="BC412" t="s">
        <v>111</v>
      </c>
      <c r="BD412" t="s">
        <v>134</v>
      </c>
      <c r="BE412">
        <v>0.18090000000000001</v>
      </c>
      <c r="BF412" t="s">
        <v>135</v>
      </c>
      <c r="BG412" t="s">
        <v>136</v>
      </c>
      <c r="BH412" t="s">
        <v>132</v>
      </c>
      <c r="BI412" t="s">
        <v>132</v>
      </c>
      <c r="BJ412">
        <v>0.67</v>
      </c>
      <c r="BK412" t="s">
        <v>138</v>
      </c>
      <c r="BL412">
        <v>6</v>
      </c>
      <c r="BM412" t="s">
        <v>121</v>
      </c>
      <c r="BN412">
        <v>96.820856759999998</v>
      </c>
      <c r="BO412" t="s">
        <v>139</v>
      </c>
      <c r="BP412" t="s">
        <v>110</v>
      </c>
      <c r="BQ412" t="s">
        <v>140</v>
      </c>
      <c r="BR412" t="s">
        <v>141</v>
      </c>
      <c r="BS412">
        <v>1</v>
      </c>
      <c r="BT412" t="s">
        <v>107</v>
      </c>
      <c r="BU412" t="s">
        <v>132</v>
      </c>
      <c r="BV412" t="s">
        <v>123</v>
      </c>
      <c r="BW412" t="s">
        <v>132</v>
      </c>
      <c r="BX412">
        <v>60</v>
      </c>
      <c r="BY412">
        <v>6</v>
      </c>
      <c r="BZ412">
        <v>288</v>
      </c>
      <c r="CA412" t="s">
        <v>604</v>
      </c>
      <c r="CB412">
        <v>1</v>
      </c>
      <c r="CC412" t="s">
        <v>108</v>
      </c>
      <c r="CD412" t="s">
        <v>111</v>
      </c>
      <c r="CE412" t="s">
        <v>539</v>
      </c>
      <c r="CF412" t="s">
        <v>144</v>
      </c>
      <c r="CG412" t="s">
        <v>145</v>
      </c>
      <c r="CH412" t="s">
        <v>115</v>
      </c>
      <c r="CI412">
        <v>0.2</v>
      </c>
      <c r="CJ412" t="s">
        <v>147</v>
      </c>
      <c r="CK412">
        <v>0.18090000000000001</v>
      </c>
      <c r="CL412" t="s">
        <v>146</v>
      </c>
      <c r="CM412" t="s">
        <v>138</v>
      </c>
      <c r="CN412" t="s">
        <v>147</v>
      </c>
      <c r="CO412">
        <v>288</v>
      </c>
      <c r="CP412" t="s">
        <v>147</v>
      </c>
      <c r="CQ412" t="s">
        <v>140</v>
      </c>
      <c r="CR412" t="s">
        <v>134</v>
      </c>
      <c r="CS412" t="s">
        <v>117</v>
      </c>
      <c r="CT412" t="s">
        <v>131</v>
      </c>
      <c r="CU412" t="s">
        <v>148</v>
      </c>
      <c r="CV412">
        <v>1</v>
      </c>
      <c r="CW412">
        <v>1</v>
      </c>
      <c r="CX412">
        <v>0</v>
      </c>
      <c r="CY412">
        <v>0</v>
      </c>
      <c r="CZ412">
        <v>1</v>
      </c>
      <c r="DA412">
        <v>0</v>
      </c>
      <c r="DB412" t="s">
        <v>109</v>
      </c>
    </row>
    <row r="413" spans="1:106" x14ac:dyDescent="0.2">
      <c r="A413" t="s">
        <v>605</v>
      </c>
      <c r="B413" t="s">
        <v>165</v>
      </c>
      <c r="C413" t="s">
        <v>166</v>
      </c>
      <c r="D413" t="s">
        <v>109</v>
      </c>
      <c r="E413">
        <v>569.79999999999995</v>
      </c>
      <c r="F413">
        <v>818</v>
      </c>
      <c r="G413">
        <v>47</v>
      </c>
      <c r="H413" t="s">
        <v>110</v>
      </c>
      <c r="I413" t="s">
        <v>282</v>
      </c>
      <c r="J413" t="s">
        <v>178</v>
      </c>
      <c r="K413" t="s">
        <v>178</v>
      </c>
      <c r="L413" t="s">
        <v>151</v>
      </c>
      <c r="M413" t="s">
        <v>180</v>
      </c>
      <c r="N413" t="s">
        <v>116</v>
      </c>
      <c r="O413" t="s">
        <v>196</v>
      </c>
      <c r="P413" t="s">
        <v>116</v>
      </c>
      <c r="Q413" t="s">
        <v>196</v>
      </c>
      <c r="R413" t="s">
        <v>116</v>
      </c>
      <c r="S413" t="s">
        <v>181</v>
      </c>
      <c r="T413" t="s">
        <v>119</v>
      </c>
      <c r="U413" t="s">
        <v>119</v>
      </c>
      <c r="V413" t="s">
        <v>116</v>
      </c>
      <c r="W413" t="s">
        <v>116</v>
      </c>
      <c r="X413" t="s">
        <v>116</v>
      </c>
      <c r="Y413" t="s">
        <v>117</v>
      </c>
      <c r="Z413" t="s">
        <v>117</v>
      </c>
      <c r="AA413" t="s">
        <v>169</v>
      </c>
      <c r="AB413" t="s">
        <v>119</v>
      </c>
      <c r="AC413" t="s">
        <v>119</v>
      </c>
      <c r="AD413" t="s">
        <v>283</v>
      </c>
      <c r="AE413" t="s">
        <v>122</v>
      </c>
      <c r="AF413" t="s">
        <v>284</v>
      </c>
      <c r="AG413" t="s">
        <v>123</v>
      </c>
      <c r="AH413">
        <v>0.166666666667</v>
      </c>
      <c r="AI413" t="s">
        <v>124</v>
      </c>
      <c r="AJ413">
        <v>682</v>
      </c>
      <c r="AK413" t="s">
        <v>109</v>
      </c>
      <c r="AL413" t="s">
        <v>125</v>
      </c>
      <c r="AM413" t="s">
        <v>126</v>
      </c>
      <c r="AN413" t="s">
        <v>127</v>
      </c>
      <c r="AO413" t="s">
        <v>128</v>
      </c>
      <c r="AP413" t="s">
        <v>198</v>
      </c>
      <c r="AQ413" t="s">
        <v>156</v>
      </c>
      <c r="AR413" t="s">
        <v>115</v>
      </c>
      <c r="AS413" t="s">
        <v>116</v>
      </c>
      <c r="AT413" t="s">
        <v>117</v>
      </c>
      <c r="AU413" t="s">
        <v>116</v>
      </c>
      <c r="AV413" t="s">
        <v>172</v>
      </c>
      <c r="AW413">
        <v>868</v>
      </c>
      <c r="AX413">
        <v>111.9</v>
      </c>
      <c r="AY413">
        <v>1</v>
      </c>
      <c r="AZ413">
        <v>298</v>
      </c>
      <c r="BA413" t="s">
        <v>139</v>
      </c>
      <c r="BB413" t="s">
        <v>122</v>
      </c>
      <c r="BC413" t="s">
        <v>284</v>
      </c>
      <c r="BD413" t="s">
        <v>134</v>
      </c>
      <c r="BE413">
        <v>0.27279999999999999</v>
      </c>
      <c r="BF413" t="s">
        <v>135</v>
      </c>
      <c r="BG413" t="s">
        <v>136</v>
      </c>
      <c r="BH413" t="s">
        <v>166</v>
      </c>
      <c r="BI413" t="s">
        <v>132</v>
      </c>
      <c r="BJ413">
        <v>1.05</v>
      </c>
      <c r="BK413" t="s">
        <v>138</v>
      </c>
      <c r="BL413">
        <v>5</v>
      </c>
      <c r="BM413" t="s">
        <v>283</v>
      </c>
      <c r="BN413">
        <v>4.2739257650000004</v>
      </c>
      <c r="BO413" t="s">
        <v>139</v>
      </c>
      <c r="BP413" t="s">
        <v>110</v>
      </c>
      <c r="BQ413" t="s">
        <v>140</v>
      </c>
      <c r="BR413" t="s">
        <v>141</v>
      </c>
      <c r="BS413">
        <v>1</v>
      </c>
      <c r="BT413" t="s">
        <v>165</v>
      </c>
      <c r="BU413" t="s">
        <v>132</v>
      </c>
      <c r="BV413" t="s">
        <v>123</v>
      </c>
      <c r="BW413" t="s">
        <v>132</v>
      </c>
      <c r="BX413">
        <v>20</v>
      </c>
      <c r="BY413">
        <v>5</v>
      </c>
      <c r="BZ413">
        <v>110</v>
      </c>
      <c r="CA413" t="s">
        <v>606</v>
      </c>
      <c r="CB413">
        <v>2</v>
      </c>
      <c r="CC413" t="s">
        <v>166</v>
      </c>
      <c r="CD413" t="s">
        <v>282</v>
      </c>
      <c r="CE413" t="s">
        <v>143</v>
      </c>
      <c r="CF413" t="s">
        <v>132</v>
      </c>
      <c r="CG413" t="s">
        <v>161</v>
      </c>
      <c r="CH413" t="s">
        <v>180</v>
      </c>
      <c r="CI413">
        <v>0.166666666667</v>
      </c>
      <c r="CJ413" t="s">
        <v>147</v>
      </c>
      <c r="CK413">
        <v>0.27279999999999999</v>
      </c>
      <c r="CL413" t="s">
        <v>147</v>
      </c>
      <c r="CM413" t="s">
        <v>138</v>
      </c>
      <c r="CN413" t="s">
        <v>147</v>
      </c>
      <c r="CO413">
        <v>110</v>
      </c>
      <c r="CP413" t="s">
        <v>162</v>
      </c>
      <c r="CQ413" t="s">
        <v>140</v>
      </c>
      <c r="CR413" t="s">
        <v>134</v>
      </c>
      <c r="CS413" t="s">
        <v>117</v>
      </c>
      <c r="CT413" t="s">
        <v>172</v>
      </c>
      <c r="CU413" t="s">
        <v>148</v>
      </c>
      <c r="CV413">
        <v>1</v>
      </c>
      <c r="CW413">
        <v>1</v>
      </c>
      <c r="CX413">
        <v>0</v>
      </c>
      <c r="CY413">
        <v>0</v>
      </c>
      <c r="CZ413">
        <v>0</v>
      </c>
      <c r="DA413">
        <v>1</v>
      </c>
      <c r="DB413" t="s">
        <v>176</v>
      </c>
    </row>
    <row r="414" spans="1:106" x14ac:dyDescent="0.2">
      <c r="A414" t="s">
        <v>605</v>
      </c>
      <c r="B414" t="s">
        <v>165</v>
      </c>
      <c r="C414" t="s">
        <v>166</v>
      </c>
      <c r="D414" t="s">
        <v>109</v>
      </c>
      <c r="E414">
        <v>569.79999999999995</v>
      </c>
      <c r="F414">
        <v>818</v>
      </c>
      <c r="G414">
        <v>47</v>
      </c>
      <c r="H414" t="s">
        <v>110</v>
      </c>
      <c r="I414" t="s">
        <v>282</v>
      </c>
      <c r="J414" t="s">
        <v>178</v>
      </c>
      <c r="K414" t="s">
        <v>178</v>
      </c>
      <c r="L414" t="s">
        <v>151</v>
      </c>
      <c r="M414" t="s">
        <v>180</v>
      </c>
      <c r="N414" t="s">
        <v>116</v>
      </c>
      <c r="O414" t="s">
        <v>196</v>
      </c>
      <c r="P414" t="s">
        <v>116</v>
      </c>
      <c r="Q414" t="s">
        <v>196</v>
      </c>
      <c r="R414" t="s">
        <v>116</v>
      </c>
      <c r="S414" t="s">
        <v>181</v>
      </c>
      <c r="T414" t="s">
        <v>119</v>
      </c>
      <c r="U414" t="s">
        <v>119</v>
      </c>
      <c r="V414" t="s">
        <v>116</v>
      </c>
      <c r="W414" t="s">
        <v>116</v>
      </c>
      <c r="X414" t="s">
        <v>116</v>
      </c>
      <c r="Y414" t="s">
        <v>117</v>
      </c>
      <c r="Z414" t="s">
        <v>117</v>
      </c>
      <c r="AA414" t="s">
        <v>169</v>
      </c>
      <c r="AB414" t="s">
        <v>119</v>
      </c>
      <c r="AC414" t="s">
        <v>119</v>
      </c>
      <c r="AD414" t="s">
        <v>283</v>
      </c>
      <c r="AE414" t="s">
        <v>122</v>
      </c>
      <c r="AF414" t="s">
        <v>284</v>
      </c>
      <c r="AG414" t="s">
        <v>123</v>
      </c>
      <c r="AH414">
        <v>0.166666666667</v>
      </c>
      <c r="AI414" t="s">
        <v>124</v>
      </c>
      <c r="AJ414">
        <v>682</v>
      </c>
      <c r="AK414" t="s">
        <v>109</v>
      </c>
      <c r="AL414" t="s">
        <v>125</v>
      </c>
      <c r="AM414" t="s">
        <v>126</v>
      </c>
      <c r="AN414" t="s">
        <v>127</v>
      </c>
      <c r="AO414" t="s">
        <v>128</v>
      </c>
      <c r="AP414" t="s">
        <v>198</v>
      </c>
      <c r="AQ414" t="s">
        <v>156</v>
      </c>
      <c r="AR414" t="s">
        <v>115</v>
      </c>
      <c r="AS414" t="s">
        <v>116</v>
      </c>
      <c r="AT414" t="s">
        <v>117</v>
      </c>
      <c r="AU414" t="s">
        <v>116</v>
      </c>
      <c r="AV414" t="s">
        <v>172</v>
      </c>
      <c r="AW414">
        <v>868</v>
      </c>
      <c r="AX414">
        <v>111.9</v>
      </c>
      <c r="AY414">
        <v>1</v>
      </c>
      <c r="AZ414">
        <v>298</v>
      </c>
      <c r="BA414" t="s">
        <v>139</v>
      </c>
      <c r="BB414" t="s">
        <v>122</v>
      </c>
      <c r="BC414" t="s">
        <v>284</v>
      </c>
      <c r="BD414" t="s">
        <v>134</v>
      </c>
      <c r="BE414">
        <v>0.27279999999999999</v>
      </c>
      <c r="BF414" t="s">
        <v>132</v>
      </c>
      <c r="BG414" t="s">
        <v>136</v>
      </c>
      <c r="BH414" t="s">
        <v>166</v>
      </c>
      <c r="BI414" t="s">
        <v>132</v>
      </c>
      <c r="BJ414">
        <v>1.05</v>
      </c>
      <c r="BK414" t="s">
        <v>138</v>
      </c>
      <c r="BL414">
        <v>5</v>
      </c>
      <c r="BM414" t="s">
        <v>283</v>
      </c>
      <c r="BN414" t="s">
        <v>132</v>
      </c>
      <c r="BO414" t="s">
        <v>132</v>
      </c>
      <c r="BP414" t="s">
        <v>110</v>
      </c>
      <c r="BQ414" t="s">
        <v>140</v>
      </c>
      <c r="BR414" t="s">
        <v>141</v>
      </c>
      <c r="BS414">
        <v>1</v>
      </c>
      <c r="BT414" t="s">
        <v>165</v>
      </c>
      <c r="BU414" t="s">
        <v>125</v>
      </c>
      <c r="BV414" t="s">
        <v>123</v>
      </c>
      <c r="BW414">
        <v>5.5457765029999999</v>
      </c>
      <c r="BX414" t="s">
        <v>132</v>
      </c>
      <c r="BY414">
        <v>5</v>
      </c>
      <c r="BZ414">
        <v>110</v>
      </c>
      <c r="CA414" t="s">
        <v>606</v>
      </c>
      <c r="CB414">
        <v>2</v>
      </c>
      <c r="CC414" t="s">
        <v>166</v>
      </c>
      <c r="CD414" t="s">
        <v>282</v>
      </c>
      <c r="CE414" t="s">
        <v>143</v>
      </c>
      <c r="CF414" t="s">
        <v>132</v>
      </c>
      <c r="CG414" t="s">
        <v>161</v>
      </c>
      <c r="CH414" t="s">
        <v>180</v>
      </c>
      <c r="CI414">
        <v>0.166666666667</v>
      </c>
      <c r="CJ414" t="s">
        <v>147</v>
      </c>
      <c r="CK414">
        <v>0.27279999999999999</v>
      </c>
      <c r="CL414" t="s">
        <v>147</v>
      </c>
      <c r="CM414" t="s">
        <v>138</v>
      </c>
      <c r="CN414" t="s">
        <v>147</v>
      </c>
      <c r="CO414">
        <v>110</v>
      </c>
      <c r="CP414" t="s">
        <v>162</v>
      </c>
      <c r="CQ414" t="s">
        <v>140</v>
      </c>
      <c r="CR414" t="s">
        <v>134</v>
      </c>
      <c r="CS414" t="s">
        <v>117</v>
      </c>
      <c r="CT414" t="s">
        <v>172</v>
      </c>
      <c r="CU414" t="s">
        <v>148</v>
      </c>
      <c r="CV414">
        <v>1</v>
      </c>
      <c r="CW414">
        <v>1</v>
      </c>
      <c r="CX414">
        <v>0</v>
      </c>
      <c r="CY414">
        <v>0</v>
      </c>
      <c r="CZ414">
        <v>0</v>
      </c>
      <c r="DA414">
        <v>1</v>
      </c>
      <c r="DB414" t="s">
        <v>176</v>
      </c>
    </row>
    <row r="415" spans="1:106" x14ac:dyDescent="0.2">
      <c r="A415" t="s">
        <v>607</v>
      </c>
      <c r="B415" t="s">
        <v>165</v>
      </c>
      <c r="C415" t="s">
        <v>590</v>
      </c>
      <c r="D415" t="s">
        <v>109</v>
      </c>
      <c r="E415">
        <v>562.79999999999995</v>
      </c>
      <c r="F415">
        <v>687</v>
      </c>
      <c r="G415">
        <v>47</v>
      </c>
      <c r="H415" t="s">
        <v>110</v>
      </c>
      <c r="I415" t="s">
        <v>111</v>
      </c>
      <c r="J415" t="s">
        <v>112</v>
      </c>
      <c r="K415" t="s">
        <v>167</v>
      </c>
      <c r="L415" t="s">
        <v>179</v>
      </c>
      <c r="M415" t="s">
        <v>115</v>
      </c>
      <c r="N415" t="s">
        <v>116</v>
      </c>
      <c r="O415">
        <v>90</v>
      </c>
      <c r="P415" t="s">
        <v>116</v>
      </c>
      <c r="Q415">
        <v>90</v>
      </c>
      <c r="R415" t="s">
        <v>117</v>
      </c>
      <c r="S415" t="s">
        <v>120</v>
      </c>
      <c r="T415" t="s">
        <v>119</v>
      </c>
      <c r="U415" t="s">
        <v>119</v>
      </c>
      <c r="V415" t="s">
        <v>116</v>
      </c>
      <c r="W415" t="s">
        <v>116</v>
      </c>
      <c r="X415" t="s">
        <v>197</v>
      </c>
      <c r="Y415" t="s">
        <v>197</v>
      </c>
      <c r="Z415" t="s">
        <v>197</v>
      </c>
      <c r="AA415" t="s">
        <v>196</v>
      </c>
      <c r="AB415" t="s">
        <v>197</v>
      </c>
      <c r="AC415" t="s">
        <v>196</v>
      </c>
      <c r="AD415" t="s">
        <v>121</v>
      </c>
      <c r="AE415" t="s">
        <v>122</v>
      </c>
      <c r="AF415" t="s">
        <v>111</v>
      </c>
      <c r="AG415" t="s">
        <v>123</v>
      </c>
      <c r="AH415">
        <v>0.166666666667</v>
      </c>
      <c r="AI415" t="s">
        <v>124</v>
      </c>
      <c r="AJ415">
        <v>698</v>
      </c>
      <c r="AK415" t="s">
        <v>124</v>
      </c>
      <c r="AL415" t="s">
        <v>125</v>
      </c>
      <c r="AM415" t="s">
        <v>126</v>
      </c>
      <c r="AN415" t="s">
        <v>153</v>
      </c>
      <c r="AO415" t="s">
        <v>170</v>
      </c>
      <c r="AP415" t="s">
        <v>155</v>
      </c>
      <c r="AQ415" t="s">
        <v>156</v>
      </c>
      <c r="AR415" t="s">
        <v>115</v>
      </c>
      <c r="AS415" t="s">
        <v>116</v>
      </c>
      <c r="AT415" t="s">
        <v>117</v>
      </c>
      <c r="AU415" t="s">
        <v>117</v>
      </c>
      <c r="AV415" t="s">
        <v>172</v>
      </c>
      <c r="AW415">
        <v>719</v>
      </c>
      <c r="AX415">
        <v>134.6</v>
      </c>
      <c r="AY415">
        <v>1</v>
      </c>
      <c r="AZ415">
        <v>155.69999999999999</v>
      </c>
      <c r="BA415" t="s">
        <v>139</v>
      </c>
      <c r="BB415" t="s">
        <v>122</v>
      </c>
      <c r="BC415" t="s">
        <v>111</v>
      </c>
      <c r="BD415" t="s">
        <v>134</v>
      </c>
      <c r="BE415">
        <v>0.21859999999999999</v>
      </c>
      <c r="BF415" t="s">
        <v>135</v>
      </c>
      <c r="BG415" t="s">
        <v>136</v>
      </c>
      <c r="BH415" t="s">
        <v>211</v>
      </c>
      <c r="BI415" t="s">
        <v>132</v>
      </c>
      <c r="BJ415">
        <v>0.51</v>
      </c>
      <c r="BK415" t="s">
        <v>138</v>
      </c>
      <c r="BL415">
        <v>5</v>
      </c>
      <c r="BM415" t="s">
        <v>121</v>
      </c>
      <c r="BN415">
        <v>11.83548673</v>
      </c>
      <c r="BO415" t="s">
        <v>139</v>
      </c>
      <c r="BP415" t="s">
        <v>110</v>
      </c>
      <c r="BQ415" t="s">
        <v>140</v>
      </c>
      <c r="BR415" t="s">
        <v>141</v>
      </c>
      <c r="BS415">
        <v>1</v>
      </c>
      <c r="BT415" t="s">
        <v>165</v>
      </c>
      <c r="BU415" t="s">
        <v>132</v>
      </c>
      <c r="BV415" t="s">
        <v>123</v>
      </c>
      <c r="BW415" t="s">
        <v>132</v>
      </c>
      <c r="BX415">
        <v>30</v>
      </c>
      <c r="BY415">
        <v>5</v>
      </c>
      <c r="BZ415">
        <v>192</v>
      </c>
      <c r="CA415" t="s">
        <v>608</v>
      </c>
      <c r="CB415">
        <v>2</v>
      </c>
      <c r="CC415" t="s">
        <v>590</v>
      </c>
      <c r="CD415" t="s">
        <v>111</v>
      </c>
      <c r="CE415" t="s">
        <v>143</v>
      </c>
      <c r="CF415" t="s">
        <v>144</v>
      </c>
      <c r="CG415" t="s">
        <v>174</v>
      </c>
      <c r="CH415" t="s">
        <v>115</v>
      </c>
      <c r="CI415">
        <v>0.166666666667</v>
      </c>
      <c r="CJ415" t="s">
        <v>147</v>
      </c>
      <c r="CK415">
        <v>0.21859999999999999</v>
      </c>
      <c r="CL415" t="s">
        <v>146</v>
      </c>
      <c r="CM415" t="s">
        <v>138</v>
      </c>
      <c r="CN415" t="s">
        <v>147</v>
      </c>
      <c r="CO415">
        <v>192</v>
      </c>
      <c r="CP415" t="s">
        <v>146</v>
      </c>
      <c r="CQ415" t="s">
        <v>140</v>
      </c>
      <c r="CR415" t="s">
        <v>134</v>
      </c>
      <c r="CS415" t="s">
        <v>132</v>
      </c>
      <c r="CT415" t="s">
        <v>172</v>
      </c>
      <c r="CU415" t="s">
        <v>148</v>
      </c>
      <c r="CV415">
        <v>1</v>
      </c>
      <c r="CW415">
        <v>0</v>
      </c>
      <c r="CX415">
        <v>1</v>
      </c>
      <c r="CY415">
        <v>1</v>
      </c>
      <c r="CZ415">
        <v>0</v>
      </c>
      <c r="DA415">
        <v>0</v>
      </c>
      <c r="DB415" t="s">
        <v>176</v>
      </c>
    </row>
    <row r="416" spans="1:106" x14ac:dyDescent="0.2">
      <c r="A416" t="s">
        <v>607</v>
      </c>
      <c r="B416" t="s">
        <v>165</v>
      </c>
      <c r="C416" t="s">
        <v>590</v>
      </c>
      <c r="D416" t="s">
        <v>109</v>
      </c>
      <c r="E416">
        <v>562.79999999999995</v>
      </c>
      <c r="F416">
        <v>687</v>
      </c>
      <c r="G416">
        <v>47</v>
      </c>
      <c r="H416" t="s">
        <v>110</v>
      </c>
      <c r="I416" t="s">
        <v>111</v>
      </c>
      <c r="J416" t="s">
        <v>112</v>
      </c>
      <c r="K416" t="s">
        <v>167</v>
      </c>
      <c r="L416" t="s">
        <v>179</v>
      </c>
      <c r="M416" t="s">
        <v>115</v>
      </c>
      <c r="N416" t="s">
        <v>116</v>
      </c>
      <c r="O416">
        <v>90</v>
      </c>
      <c r="P416" t="s">
        <v>116</v>
      </c>
      <c r="Q416">
        <v>90</v>
      </c>
      <c r="R416" t="s">
        <v>117</v>
      </c>
      <c r="S416" t="s">
        <v>120</v>
      </c>
      <c r="T416" t="s">
        <v>119</v>
      </c>
      <c r="U416" t="s">
        <v>119</v>
      </c>
      <c r="V416" t="s">
        <v>116</v>
      </c>
      <c r="W416" t="s">
        <v>116</v>
      </c>
      <c r="X416" t="s">
        <v>197</v>
      </c>
      <c r="Y416" t="s">
        <v>197</v>
      </c>
      <c r="Z416" t="s">
        <v>197</v>
      </c>
      <c r="AA416" t="s">
        <v>196</v>
      </c>
      <c r="AB416" t="s">
        <v>197</v>
      </c>
      <c r="AC416" t="s">
        <v>196</v>
      </c>
      <c r="AD416" t="s">
        <v>121</v>
      </c>
      <c r="AE416" t="s">
        <v>122</v>
      </c>
      <c r="AF416" t="s">
        <v>111</v>
      </c>
      <c r="AG416" t="s">
        <v>123</v>
      </c>
      <c r="AH416">
        <v>0.166666666667</v>
      </c>
      <c r="AI416" t="s">
        <v>124</v>
      </c>
      <c r="AJ416">
        <v>698</v>
      </c>
      <c r="AK416" t="s">
        <v>124</v>
      </c>
      <c r="AL416" t="s">
        <v>125</v>
      </c>
      <c r="AM416" t="s">
        <v>126</v>
      </c>
      <c r="AN416" t="s">
        <v>153</v>
      </c>
      <c r="AO416" t="s">
        <v>170</v>
      </c>
      <c r="AP416" t="s">
        <v>155</v>
      </c>
      <c r="AQ416" t="s">
        <v>156</v>
      </c>
      <c r="AR416" t="s">
        <v>115</v>
      </c>
      <c r="AS416" t="s">
        <v>116</v>
      </c>
      <c r="AT416" t="s">
        <v>117</v>
      </c>
      <c r="AU416" t="s">
        <v>117</v>
      </c>
      <c r="AV416" t="s">
        <v>172</v>
      </c>
      <c r="AW416">
        <v>719</v>
      </c>
      <c r="AX416">
        <v>134.6</v>
      </c>
      <c r="AY416">
        <v>1</v>
      </c>
      <c r="AZ416">
        <v>155.69999999999999</v>
      </c>
      <c r="BA416" t="s">
        <v>139</v>
      </c>
      <c r="BB416" t="s">
        <v>122</v>
      </c>
      <c r="BC416" t="s">
        <v>111</v>
      </c>
      <c r="BD416" t="s">
        <v>134</v>
      </c>
      <c r="BE416">
        <v>0.21859999999999999</v>
      </c>
      <c r="BF416" t="s">
        <v>132</v>
      </c>
      <c r="BG416" t="s">
        <v>136</v>
      </c>
      <c r="BH416" t="s">
        <v>211</v>
      </c>
      <c r="BI416" t="s">
        <v>132</v>
      </c>
      <c r="BJ416">
        <v>0.51</v>
      </c>
      <c r="BK416" t="s">
        <v>138</v>
      </c>
      <c r="BL416">
        <v>5</v>
      </c>
      <c r="BM416" t="s">
        <v>121</v>
      </c>
      <c r="BN416" t="s">
        <v>132</v>
      </c>
      <c r="BO416" t="s">
        <v>132</v>
      </c>
      <c r="BP416" t="s">
        <v>110</v>
      </c>
      <c r="BQ416" t="s">
        <v>140</v>
      </c>
      <c r="BR416" t="s">
        <v>141</v>
      </c>
      <c r="BS416">
        <v>1</v>
      </c>
      <c r="BT416" t="s">
        <v>165</v>
      </c>
      <c r="BU416" t="s">
        <v>125</v>
      </c>
      <c r="BV416" t="s">
        <v>123</v>
      </c>
      <c r="BW416">
        <v>5.5457765029999999</v>
      </c>
      <c r="BX416" t="s">
        <v>132</v>
      </c>
      <c r="BY416">
        <v>5</v>
      </c>
      <c r="BZ416">
        <v>192</v>
      </c>
      <c r="CA416" t="s">
        <v>608</v>
      </c>
      <c r="CB416">
        <v>2</v>
      </c>
      <c r="CC416" t="s">
        <v>590</v>
      </c>
      <c r="CD416" t="s">
        <v>111</v>
      </c>
      <c r="CE416" t="s">
        <v>143</v>
      </c>
      <c r="CF416" t="s">
        <v>144</v>
      </c>
      <c r="CG416" t="s">
        <v>174</v>
      </c>
      <c r="CH416" t="s">
        <v>115</v>
      </c>
      <c r="CI416">
        <v>0.166666666667</v>
      </c>
      <c r="CJ416" t="s">
        <v>147</v>
      </c>
      <c r="CK416">
        <v>0.21859999999999999</v>
      </c>
      <c r="CL416" t="s">
        <v>146</v>
      </c>
      <c r="CM416" t="s">
        <v>138</v>
      </c>
      <c r="CN416" t="s">
        <v>147</v>
      </c>
      <c r="CO416">
        <v>192</v>
      </c>
      <c r="CP416" t="s">
        <v>146</v>
      </c>
      <c r="CQ416" t="s">
        <v>140</v>
      </c>
      <c r="CR416" t="s">
        <v>134</v>
      </c>
      <c r="CS416" t="s">
        <v>132</v>
      </c>
      <c r="CT416" t="s">
        <v>172</v>
      </c>
      <c r="CU416" t="s">
        <v>148</v>
      </c>
      <c r="CV416">
        <v>1</v>
      </c>
      <c r="CW416">
        <v>0</v>
      </c>
      <c r="CX416">
        <v>1</v>
      </c>
      <c r="CY416">
        <v>1</v>
      </c>
      <c r="CZ416">
        <v>0</v>
      </c>
      <c r="DA416">
        <v>0</v>
      </c>
      <c r="DB416" t="s">
        <v>176</v>
      </c>
    </row>
    <row r="417" spans="1:106" x14ac:dyDescent="0.2">
      <c r="A417" t="s">
        <v>609</v>
      </c>
      <c r="B417" t="s">
        <v>107</v>
      </c>
      <c r="C417" t="s">
        <v>108</v>
      </c>
      <c r="D417" t="s">
        <v>109</v>
      </c>
      <c r="E417">
        <v>653.22</v>
      </c>
      <c r="F417">
        <v>653</v>
      </c>
      <c r="G417">
        <v>54</v>
      </c>
      <c r="H417" t="s">
        <v>110</v>
      </c>
      <c r="I417" t="s">
        <v>111</v>
      </c>
      <c r="J417" t="s">
        <v>150</v>
      </c>
      <c r="K417" t="s">
        <v>113</v>
      </c>
      <c r="L417" t="s">
        <v>312</v>
      </c>
      <c r="M417" t="s">
        <v>115</v>
      </c>
      <c r="N417" t="s">
        <v>116</v>
      </c>
      <c r="O417">
        <v>95</v>
      </c>
      <c r="P417" t="s">
        <v>116</v>
      </c>
      <c r="Q417">
        <v>15</v>
      </c>
      <c r="R417" t="s">
        <v>117</v>
      </c>
      <c r="S417" t="s">
        <v>118</v>
      </c>
      <c r="T417" t="s">
        <v>119</v>
      </c>
      <c r="U417" t="s">
        <v>119</v>
      </c>
      <c r="V417" t="s">
        <v>116</v>
      </c>
      <c r="W417" t="s">
        <v>116</v>
      </c>
      <c r="X417" t="s">
        <v>116</v>
      </c>
      <c r="Y417" t="s">
        <v>117</v>
      </c>
      <c r="Z417" t="s">
        <v>117</v>
      </c>
      <c r="AA417" t="s">
        <v>120</v>
      </c>
      <c r="AB417" t="s">
        <v>119</v>
      </c>
      <c r="AC417" t="s">
        <v>119</v>
      </c>
      <c r="AD417" t="s">
        <v>121</v>
      </c>
      <c r="AE417" t="s">
        <v>122</v>
      </c>
      <c r="AF417" t="s">
        <v>111</v>
      </c>
      <c r="AG417" t="s">
        <v>123</v>
      </c>
      <c r="AH417">
        <v>0.2</v>
      </c>
      <c r="AI417" t="s">
        <v>124</v>
      </c>
      <c r="AJ417">
        <v>659</v>
      </c>
      <c r="AK417" t="s">
        <v>109</v>
      </c>
      <c r="AL417" t="s">
        <v>125</v>
      </c>
      <c r="AM417" t="s">
        <v>213</v>
      </c>
      <c r="AN417" t="s">
        <v>153</v>
      </c>
      <c r="AO417" t="s">
        <v>313</v>
      </c>
      <c r="AP417" t="s">
        <v>155</v>
      </c>
      <c r="AQ417" t="s">
        <v>156</v>
      </c>
      <c r="AR417" t="s">
        <v>115</v>
      </c>
      <c r="AS417" t="s">
        <v>116</v>
      </c>
      <c r="AT417" t="s">
        <v>117</v>
      </c>
      <c r="AU417" t="s">
        <v>117</v>
      </c>
      <c r="AV417" t="s">
        <v>172</v>
      </c>
      <c r="AW417">
        <v>677</v>
      </c>
      <c r="AX417">
        <v>5.7</v>
      </c>
      <c r="AY417">
        <v>1</v>
      </c>
      <c r="AZ417">
        <v>23.7</v>
      </c>
      <c r="BA417" t="s">
        <v>139</v>
      </c>
      <c r="BB417" t="s">
        <v>122</v>
      </c>
      <c r="BC417" t="s">
        <v>111</v>
      </c>
      <c r="BD417" t="s">
        <v>279</v>
      </c>
      <c r="BE417">
        <v>0.3453</v>
      </c>
      <c r="BF417" t="s">
        <v>135</v>
      </c>
      <c r="BG417" t="s">
        <v>136</v>
      </c>
      <c r="BH417" t="s">
        <v>132</v>
      </c>
      <c r="BI417" t="s">
        <v>137</v>
      </c>
      <c r="BJ417">
        <v>0.77</v>
      </c>
      <c r="BK417" t="s">
        <v>138</v>
      </c>
      <c r="BL417">
        <v>4</v>
      </c>
      <c r="BM417" t="s">
        <v>121</v>
      </c>
      <c r="BN417">
        <v>14.169707730000001</v>
      </c>
      <c r="BO417" t="s">
        <v>139</v>
      </c>
      <c r="BP417" t="s">
        <v>110</v>
      </c>
      <c r="BQ417" t="s">
        <v>140</v>
      </c>
      <c r="BR417" t="s">
        <v>141</v>
      </c>
      <c r="BS417">
        <v>1</v>
      </c>
      <c r="BT417" t="s">
        <v>107</v>
      </c>
      <c r="BU417" t="s">
        <v>132</v>
      </c>
      <c r="BV417" t="s">
        <v>123</v>
      </c>
      <c r="BW417" t="s">
        <v>132</v>
      </c>
      <c r="BX417">
        <v>50</v>
      </c>
      <c r="BY417">
        <v>6</v>
      </c>
      <c r="BZ417">
        <v>334</v>
      </c>
      <c r="CA417" t="s">
        <v>610</v>
      </c>
      <c r="CB417">
        <v>1</v>
      </c>
      <c r="CC417" t="s">
        <v>108</v>
      </c>
      <c r="CD417" t="s">
        <v>111</v>
      </c>
      <c r="CE417" t="s">
        <v>216</v>
      </c>
      <c r="CF417" t="s">
        <v>160</v>
      </c>
      <c r="CG417" t="s">
        <v>217</v>
      </c>
      <c r="CH417" t="s">
        <v>115</v>
      </c>
      <c r="CI417">
        <v>0.2</v>
      </c>
      <c r="CJ417" t="s">
        <v>147</v>
      </c>
      <c r="CK417">
        <v>0.3453</v>
      </c>
      <c r="CL417" t="s">
        <v>147</v>
      </c>
      <c r="CM417" t="s">
        <v>138</v>
      </c>
      <c r="CN417" t="s">
        <v>147</v>
      </c>
      <c r="CO417">
        <v>334</v>
      </c>
      <c r="CP417" t="s">
        <v>147</v>
      </c>
      <c r="CQ417" t="s">
        <v>140</v>
      </c>
      <c r="CR417" t="s">
        <v>279</v>
      </c>
      <c r="CS417" t="s">
        <v>117</v>
      </c>
      <c r="CT417" t="s">
        <v>172</v>
      </c>
      <c r="CU417" t="s">
        <v>148</v>
      </c>
      <c r="CV417">
        <v>1</v>
      </c>
      <c r="CW417">
        <v>1</v>
      </c>
      <c r="CX417">
        <v>1</v>
      </c>
      <c r="CY417">
        <v>0</v>
      </c>
      <c r="CZ417">
        <v>0</v>
      </c>
      <c r="DA417">
        <v>0</v>
      </c>
      <c r="DB417" t="s">
        <v>109</v>
      </c>
    </row>
    <row r="418" spans="1:106" x14ac:dyDescent="0.2">
      <c r="A418" t="s">
        <v>611</v>
      </c>
      <c r="B418" t="s">
        <v>165</v>
      </c>
      <c r="C418" t="s">
        <v>211</v>
      </c>
      <c r="D418" t="s">
        <v>124</v>
      </c>
      <c r="E418">
        <v>604.61</v>
      </c>
      <c r="F418">
        <v>648</v>
      </c>
      <c r="G418">
        <v>50</v>
      </c>
      <c r="H418" t="s">
        <v>110</v>
      </c>
      <c r="I418" t="s">
        <v>235</v>
      </c>
      <c r="J418" t="s">
        <v>150</v>
      </c>
      <c r="K418" t="s">
        <v>167</v>
      </c>
      <c r="L418" t="s">
        <v>265</v>
      </c>
      <c r="M418" t="s">
        <v>115</v>
      </c>
      <c r="N418" t="s">
        <v>116</v>
      </c>
      <c r="O418">
        <v>80</v>
      </c>
      <c r="P418" t="s">
        <v>116</v>
      </c>
      <c r="Q418">
        <v>50</v>
      </c>
      <c r="R418" t="s">
        <v>182</v>
      </c>
      <c r="S418" t="s">
        <v>183</v>
      </c>
      <c r="T418" t="s">
        <v>117</v>
      </c>
      <c r="U418">
        <v>1.6</v>
      </c>
      <c r="V418" t="s">
        <v>116</v>
      </c>
      <c r="W418" t="s">
        <v>116</v>
      </c>
      <c r="X418" t="s">
        <v>116</v>
      </c>
      <c r="Y418" t="s">
        <v>117</v>
      </c>
      <c r="Z418" t="s">
        <v>117</v>
      </c>
      <c r="AA418" t="s">
        <v>169</v>
      </c>
      <c r="AB418" t="s">
        <v>119</v>
      </c>
      <c r="AC418" t="s">
        <v>119</v>
      </c>
      <c r="AD418" t="s">
        <v>236</v>
      </c>
      <c r="AE418" t="s">
        <v>122</v>
      </c>
      <c r="AF418" t="s">
        <v>235</v>
      </c>
      <c r="AG418" t="s">
        <v>123</v>
      </c>
      <c r="AH418">
        <v>0.53333333333300004</v>
      </c>
      <c r="AI418" t="s">
        <v>124</v>
      </c>
      <c r="AJ418">
        <v>640</v>
      </c>
      <c r="AK418" t="s">
        <v>109</v>
      </c>
      <c r="AL418" t="s">
        <v>125</v>
      </c>
      <c r="AM418" t="s">
        <v>213</v>
      </c>
      <c r="AN418" t="s">
        <v>127</v>
      </c>
      <c r="AO418" t="s">
        <v>154</v>
      </c>
      <c r="AP418" t="s">
        <v>198</v>
      </c>
      <c r="AQ418" t="s">
        <v>156</v>
      </c>
      <c r="AR418" t="s">
        <v>115</v>
      </c>
      <c r="AS418" t="s">
        <v>116</v>
      </c>
      <c r="AT418" t="s">
        <v>117</v>
      </c>
      <c r="AU418" t="s">
        <v>117</v>
      </c>
      <c r="AV418" t="s">
        <v>131</v>
      </c>
      <c r="AW418" t="s">
        <v>132</v>
      </c>
      <c r="AX418">
        <v>35.700000000000003</v>
      </c>
      <c r="AY418">
        <v>1</v>
      </c>
      <c r="AZ418">
        <v>73</v>
      </c>
      <c r="BA418" t="s">
        <v>133</v>
      </c>
      <c r="BB418" t="s">
        <v>122</v>
      </c>
      <c r="BC418" t="s">
        <v>235</v>
      </c>
      <c r="BD418" t="s">
        <v>134</v>
      </c>
      <c r="BE418">
        <v>0.33300000000000002</v>
      </c>
      <c r="BF418" t="s">
        <v>135</v>
      </c>
      <c r="BG418" t="s">
        <v>136</v>
      </c>
      <c r="BH418" t="s">
        <v>612</v>
      </c>
      <c r="BI418" t="s">
        <v>132</v>
      </c>
      <c r="BJ418">
        <v>1.27</v>
      </c>
      <c r="BK418" t="s">
        <v>138</v>
      </c>
      <c r="BL418">
        <v>16</v>
      </c>
      <c r="BM418" t="s">
        <v>236</v>
      </c>
      <c r="BN418">
        <v>33.533879079999998</v>
      </c>
      <c r="BO418" t="s">
        <v>139</v>
      </c>
      <c r="BP418" t="s">
        <v>110</v>
      </c>
      <c r="BQ418" t="s">
        <v>292</v>
      </c>
      <c r="BR418" t="s">
        <v>141</v>
      </c>
      <c r="BS418">
        <v>1</v>
      </c>
      <c r="BT418" t="s">
        <v>165</v>
      </c>
      <c r="BU418" t="s">
        <v>132</v>
      </c>
      <c r="BV418" t="s">
        <v>123</v>
      </c>
      <c r="BW418" t="s">
        <v>132</v>
      </c>
      <c r="BX418">
        <v>30</v>
      </c>
      <c r="BY418">
        <v>16</v>
      </c>
      <c r="BZ418">
        <v>309</v>
      </c>
      <c r="CA418" t="s">
        <v>613</v>
      </c>
      <c r="CB418">
        <v>2</v>
      </c>
      <c r="CC418" t="s">
        <v>211</v>
      </c>
      <c r="CD418" t="s">
        <v>235</v>
      </c>
      <c r="CE418" t="s">
        <v>216</v>
      </c>
      <c r="CF418" t="s">
        <v>160</v>
      </c>
      <c r="CG418" t="s">
        <v>161</v>
      </c>
      <c r="CH418" t="s">
        <v>115</v>
      </c>
      <c r="CI418">
        <v>0.53333333333300004</v>
      </c>
      <c r="CJ418" t="s">
        <v>175</v>
      </c>
      <c r="CK418">
        <v>0.33300000000000002</v>
      </c>
      <c r="CL418" t="s">
        <v>147</v>
      </c>
      <c r="CM418" t="s">
        <v>138</v>
      </c>
      <c r="CN418" t="s">
        <v>175</v>
      </c>
      <c r="CO418">
        <v>309</v>
      </c>
      <c r="CP418" t="s">
        <v>147</v>
      </c>
      <c r="CQ418" t="s">
        <v>292</v>
      </c>
      <c r="CR418" t="s">
        <v>134</v>
      </c>
      <c r="CS418" t="s">
        <v>117</v>
      </c>
      <c r="CT418" t="s">
        <v>131</v>
      </c>
      <c r="CU418" t="s">
        <v>148</v>
      </c>
      <c r="CV418">
        <v>1</v>
      </c>
      <c r="CW418">
        <v>1</v>
      </c>
      <c r="CX418">
        <v>0</v>
      </c>
      <c r="CY418">
        <v>0</v>
      </c>
      <c r="CZ418">
        <v>0</v>
      </c>
      <c r="DA418">
        <v>0</v>
      </c>
      <c r="DB418" t="s">
        <v>176</v>
      </c>
    </row>
    <row r="419" spans="1:106" x14ac:dyDescent="0.2">
      <c r="A419" t="s">
        <v>611</v>
      </c>
      <c r="B419" t="s">
        <v>165</v>
      </c>
      <c r="C419" t="s">
        <v>211</v>
      </c>
      <c r="D419" t="s">
        <v>124</v>
      </c>
      <c r="E419">
        <v>604.61</v>
      </c>
      <c r="F419">
        <v>648</v>
      </c>
      <c r="G419">
        <v>50</v>
      </c>
      <c r="H419" t="s">
        <v>110</v>
      </c>
      <c r="I419" t="s">
        <v>235</v>
      </c>
      <c r="J419" t="s">
        <v>150</v>
      </c>
      <c r="K419" t="s">
        <v>167</v>
      </c>
      <c r="L419" t="s">
        <v>265</v>
      </c>
      <c r="M419" t="s">
        <v>115</v>
      </c>
      <c r="N419" t="s">
        <v>116</v>
      </c>
      <c r="O419">
        <v>80</v>
      </c>
      <c r="P419" t="s">
        <v>116</v>
      </c>
      <c r="Q419">
        <v>50</v>
      </c>
      <c r="R419" t="s">
        <v>182</v>
      </c>
      <c r="S419" t="s">
        <v>183</v>
      </c>
      <c r="T419" t="s">
        <v>117</v>
      </c>
      <c r="U419">
        <v>1.6</v>
      </c>
      <c r="V419" t="s">
        <v>116</v>
      </c>
      <c r="W419" t="s">
        <v>116</v>
      </c>
      <c r="X419" t="s">
        <v>116</v>
      </c>
      <c r="Y419" t="s">
        <v>117</v>
      </c>
      <c r="Z419" t="s">
        <v>117</v>
      </c>
      <c r="AA419" t="s">
        <v>169</v>
      </c>
      <c r="AB419" t="s">
        <v>119</v>
      </c>
      <c r="AC419" t="s">
        <v>119</v>
      </c>
      <c r="AD419" t="s">
        <v>236</v>
      </c>
      <c r="AE419" t="s">
        <v>122</v>
      </c>
      <c r="AF419" t="s">
        <v>235</v>
      </c>
      <c r="AG419" t="s">
        <v>123</v>
      </c>
      <c r="AH419">
        <v>0.53333333333300004</v>
      </c>
      <c r="AI419" t="s">
        <v>124</v>
      </c>
      <c r="AJ419">
        <v>640</v>
      </c>
      <c r="AK419" t="s">
        <v>109</v>
      </c>
      <c r="AL419" t="s">
        <v>125</v>
      </c>
      <c r="AM419" t="s">
        <v>213</v>
      </c>
      <c r="AN419" t="s">
        <v>127</v>
      </c>
      <c r="AO419" t="s">
        <v>154</v>
      </c>
      <c r="AP419" t="s">
        <v>198</v>
      </c>
      <c r="AQ419" t="s">
        <v>156</v>
      </c>
      <c r="AR419" t="s">
        <v>115</v>
      </c>
      <c r="AS419" t="s">
        <v>116</v>
      </c>
      <c r="AT419" t="s">
        <v>117</v>
      </c>
      <c r="AU419" t="s">
        <v>117</v>
      </c>
      <c r="AV419" t="s">
        <v>131</v>
      </c>
      <c r="AW419" t="s">
        <v>132</v>
      </c>
      <c r="AX419">
        <v>35.700000000000003</v>
      </c>
      <c r="AY419">
        <v>1</v>
      </c>
      <c r="AZ419">
        <v>73</v>
      </c>
      <c r="BA419" t="s">
        <v>133</v>
      </c>
      <c r="BB419" t="s">
        <v>122</v>
      </c>
      <c r="BC419" t="s">
        <v>235</v>
      </c>
      <c r="BD419" t="s">
        <v>134</v>
      </c>
      <c r="BE419">
        <v>0.33300000000000002</v>
      </c>
      <c r="BF419" t="s">
        <v>132</v>
      </c>
      <c r="BG419" t="s">
        <v>136</v>
      </c>
      <c r="BH419" t="s">
        <v>612</v>
      </c>
      <c r="BI419" t="s">
        <v>132</v>
      </c>
      <c r="BJ419">
        <v>1.27</v>
      </c>
      <c r="BK419" t="s">
        <v>138</v>
      </c>
      <c r="BL419">
        <v>16</v>
      </c>
      <c r="BM419" t="s">
        <v>236</v>
      </c>
      <c r="BN419" t="s">
        <v>132</v>
      </c>
      <c r="BO419" t="s">
        <v>132</v>
      </c>
      <c r="BP419" t="s">
        <v>110</v>
      </c>
      <c r="BQ419" t="s">
        <v>292</v>
      </c>
      <c r="BR419" t="s">
        <v>141</v>
      </c>
      <c r="BS419">
        <v>2</v>
      </c>
      <c r="BT419" t="s">
        <v>165</v>
      </c>
      <c r="BU419" t="s">
        <v>125</v>
      </c>
      <c r="BV419" t="s">
        <v>123</v>
      </c>
      <c r="BW419">
        <v>17.746484809999998</v>
      </c>
      <c r="BX419" t="s">
        <v>132</v>
      </c>
      <c r="BY419">
        <v>16</v>
      </c>
      <c r="BZ419">
        <v>309</v>
      </c>
      <c r="CA419" t="s">
        <v>613</v>
      </c>
      <c r="CB419">
        <v>2</v>
      </c>
      <c r="CC419" t="s">
        <v>211</v>
      </c>
      <c r="CD419" t="s">
        <v>235</v>
      </c>
      <c r="CE419" t="s">
        <v>216</v>
      </c>
      <c r="CF419" t="s">
        <v>160</v>
      </c>
      <c r="CG419" t="s">
        <v>161</v>
      </c>
      <c r="CH419" t="s">
        <v>115</v>
      </c>
      <c r="CI419">
        <v>0.53333333333300004</v>
      </c>
      <c r="CJ419" t="s">
        <v>175</v>
      </c>
      <c r="CK419">
        <v>0.33300000000000002</v>
      </c>
      <c r="CL419" t="s">
        <v>147</v>
      </c>
      <c r="CM419" t="s">
        <v>138</v>
      </c>
      <c r="CN419" t="s">
        <v>175</v>
      </c>
      <c r="CO419">
        <v>309</v>
      </c>
      <c r="CP419" t="s">
        <v>147</v>
      </c>
      <c r="CQ419" t="s">
        <v>292</v>
      </c>
      <c r="CR419" t="s">
        <v>134</v>
      </c>
      <c r="CS419" t="s">
        <v>117</v>
      </c>
      <c r="CT419" t="s">
        <v>131</v>
      </c>
      <c r="CU419" t="s">
        <v>148</v>
      </c>
      <c r="CV419">
        <v>1</v>
      </c>
      <c r="CW419">
        <v>1</v>
      </c>
      <c r="CX419">
        <v>0</v>
      </c>
      <c r="CY419">
        <v>0</v>
      </c>
      <c r="CZ419">
        <v>0</v>
      </c>
      <c r="DA419">
        <v>0</v>
      </c>
      <c r="DB419" t="s">
        <v>176</v>
      </c>
    </row>
    <row r="420" spans="1:106" x14ac:dyDescent="0.2">
      <c r="A420" t="s">
        <v>611</v>
      </c>
      <c r="B420" t="s">
        <v>165</v>
      </c>
      <c r="C420" t="s">
        <v>211</v>
      </c>
      <c r="D420" t="s">
        <v>124</v>
      </c>
      <c r="E420">
        <v>604.61</v>
      </c>
      <c r="F420">
        <v>648</v>
      </c>
      <c r="G420">
        <v>50</v>
      </c>
      <c r="H420" t="s">
        <v>110</v>
      </c>
      <c r="I420" t="s">
        <v>235</v>
      </c>
      <c r="J420" t="s">
        <v>150</v>
      </c>
      <c r="K420" t="s">
        <v>167</v>
      </c>
      <c r="L420" t="s">
        <v>265</v>
      </c>
      <c r="M420" t="s">
        <v>115</v>
      </c>
      <c r="N420" t="s">
        <v>116</v>
      </c>
      <c r="O420">
        <v>80</v>
      </c>
      <c r="P420" t="s">
        <v>116</v>
      </c>
      <c r="Q420">
        <v>50</v>
      </c>
      <c r="R420" t="s">
        <v>182</v>
      </c>
      <c r="S420" t="s">
        <v>183</v>
      </c>
      <c r="T420" t="s">
        <v>117</v>
      </c>
      <c r="U420">
        <v>1.6</v>
      </c>
      <c r="V420" t="s">
        <v>116</v>
      </c>
      <c r="W420" t="s">
        <v>116</v>
      </c>
      <c r="X420" t="s">
        <v>116</v>
      </c>
      <c r="Y420" t="s">
        <v>117</v>
      </c>
      <c r="Z420" t="s">
        <v>117</v>
      </c>
      <c r="AA420" t="s">
        <v>169</v>
      </c>
      <c r="AB420" t="s">
        <v>119</v>
      </c>
      <c r="AC420" t="s">
        <v>119</v>
      </c>
      <c r="AD420" t="s">
        <v>236</v>
      </c>
      <c r="AE420" t="s">
        <v>122</v>
      </c>
      <c r="AF420" t="s">
        <v>235</v>
      </c>
      <c r="AG420" t="s">
        <v>123</v>
      </c>
      <c r="AH420">
        <v>0.53333333333300004</v>
      </c>
      <c r="AI420" t="s">
        <v>124</v>
      </c>
      <c r="AJ420">
        <v>640</v>
      </c>
      <c r="AK420" t="s">
        <v>109</v>
      </c>
      <c r="AL420" t="s">
        <v>125</v>
      </c>
      <c r="AM420" t="s">
        <v>213</v>
      </c>
      <c r="AN420" t="s">
        <v>127</v>
      </c>
      <c r="AO420" t="s">
        <v>154</v>
      </c>
      <c r="AP420" t="s">
        <v>198</v>
      </c>
      <c r="AQ420" t="s">
        <v>156</v>
      </c>
      <c r="AR420" t="s">
        <v>115</v>
      </c>
      <c r="AS420" t="s">
        <v>116</v>
      </c>
      <c r="AT420" t="s">
        <v>117</v>
      </c>
      <c r="AU420" t="s">
        <v>117</v>
      </c>
      <c r="AV420" t="s">
        <v>131</v>
      </c>
      <c r="AW420" t="s">
        <v>132</v>
      </c>
      <c r="AX420">
        <v>35.700000000000003</v>
      </c>
      <c r="AY420">
        <v>1</v>
      </c>
      <c r="AZ420">
        <v>73</v>
      </c>
      <c r="BA420" t="s">
        <v>133</v>
      </c>
      <c r="BB420" t="s">
        <v>122</v>
      </c>
      <c r="BC420" t="s">
        <v>235</v>
      </c>
      <c r="BD420" t="s">
        <v>134</v>
      </c>
      <c r="BE420">
        <v>4.9599999999999998E-2</v>
      </c>
      <c r="BF420" t="s">
        <v>132</v>
      </c>
      <c r="BG420" t="s">
        <v>203</v>
      </c>
      <c r="BH420" t="s">
        <v>530</v>
      </c>
      <c r="BI420" t="s">
        <v>132</v>
      </c>
      <c r="BJ420">
        <v>0.08</v>
      </c>
      <c r="BK420" t="s">
        <v>138</v>
      </c>
      <c r="BL420">
        <v>2</v>
      </c>
      <c r="BM420" t="s">
        <v>236</v>
      </c>
      <c r="BN420" t="s">
        <v>132</v>
      </c>
      <c r="BO420" t="s">
        <v>132</v>
      </c>
      <c r="BP420" t="s">
        <v>110</v>
      </c>
      <c r="BQ420" t="s">
        <v>292</v>
      </c>
      <c r="BR420" t="s">
        <v>141</v>
      </c>
      <c r="BS420">
        <v>2</v>
      </c>
      <c r="BT420" t="s">
        <v>165</v>
      </c>
      <c r="BU420" t="s">
        <v>125</v>
      </c>
      <c r="BV420" t="s">
        <v>123</v>
      </c>
      <c r="BW420">
        <v>1.957439395</v>
      </c>
      <c r="BX420" t="s">
        <v>132</v>
      </c>
      <c r="BY420">
        <v>16</v>
      </c>
      <c r="BZ420">
        <v>309</v>
      </c>
      <c r="CA420" t="s">
        <v>613</v>
      </c>
      <c r="CB420">
        <v>2</v>
      </c>
      <c r="CC420" t="s">
        <v>211</v>
      </c>
      <c r="CD420" t="s">
        <v>235</v>
      </c>
      <c r="CE420" t="s">
        <v>216</v>
      </c>
      <c r="CF420" t="s">
        <v>160</v>
      </c>
      <c r="CG420" t="s">
        <v>161</v>
      </c>
      <c r="CH420" t="s">
        <v>115</v>
      </c>
      <c r="CI420">
        <v>0.53333333333300004</v>
      </c>
      <c r="CJ420" t="s">
        <v>175</v>
      </c>
      <c r="CK420">
        <v>4.9599999999999998E-2</v>
      </c>
      <c r="CL420" t="s">
        <v>162</v>
      </c>
      <c r="CM420" t="s">
        <v>138</v>
      </c>
      <c r="CN420" t="s">
        <v>175</v>
      </c>
      <c r="CO420">
        <v>309</v>
      </c>
      <c r="CP420" t="s">
        <v>147</v>
      </c>
      <c r="CQ420" t="s">
        <v>292</v>
      </c>
      <c r="CR420" t="s">
        <v>134</v>
      </c>
      <c r="CS420" t="s">
        <v>117</v>
      </c>
      <c r="CT420" t="s">
        <v>131</v>
      </c>
      <c r="CU420" t="s">
        <v>148</v>
      </c>
      <c r="CV420">
        <v>1</v>
      </c>
      <c r="CW420">
        <v>1</v>
      </c>
      <c r="CX420">
        <v>0</v>
      </c>
      <c r="CY420">
        <v>0</v>
      </c>
      <c r="CZ420">
        <v>0</v>
      </c>
      <c r="DA420">
        <v>0</v>
      </c>
      <c r="DB420" t="s">
        <v>176</v>
      </c>
    </row>
    <row r="421" spans="1:106" x14ac:dyDescent="0.2">
      <c r="A421" t="s">
        <v>611</v>
      </c>
      <c r="B421" t="s">
        <v>165</v>
      </c>
      <c r="C421" t="s">
        <v>530</v>
      </c>
      <c r="D421" t="s">
        <v>124</v>
      </c>
      <c r="E421">
        <v>604.61</v>
      </c>
      <c r="F421">
        <v>655</v>
      </c>
      <c r="G421">
        <v>50</v>
      </c>
      <c r="H421" t="s">
        <v>110</v>
      </c>
      <c r="I421" t="s">
        <v>235</v>
      </c>
      <c r="J421" t="s">
        <v>150</v>
      </c>
      <c r="K421" t="s">
        <v>167</v>
      </c>
      <c r="L421" t="s">
        <v>265</v>
      </c>
      <c r="M421" t="s">
        <v>115</v>
      </c>
      <c r="N421" t="s">
        <v>116</v>
      </c>
      <c r="O421">
        <v>80</v>
      </c>
      <c r="P421" t="s">
        <v>116</v>
      </c>
      <c r="Q421">
        <v>50</v>
      </c>
      <c r="R421" t="s">
        <v>182</v>
      </c>
      <c r="S421" t="s">
        <v>183</v>
      </c>
      <c r="T421" t="s">
        <v>117</v>
      </c>
      <c r="U421">
        <v>1.6</v>
      </c>
      <c r="V421" t="s">
        <v>116</v>
      </c>
      <c r="W421" t="s">
        <v>116</v>
      </c>
      <c r="X421" t="s">
        <v>117</v>
      </c>
      <c r="Y421" t="s">
        <v>117</v>
      </c>
      <c r="Z421" t="s">
        <v>117</v>
      </c>
      <c r="AA421" t="s">
        <v>169</v>
      </c>
      <c r="AB421" t="s">
        <v>119</v>
      </c>
      <c r="AC421" t="s">
        <v>119</v>
      </c>
      <c r="AD421" t="s">
        <v>236</v>
      </c>
      <c r="AE421" t="s">
        <v>122</v>
      </c>
      <c r="AF421" t="s">
        <v>235</v>
      </c>
      <c r="AG421" t="s">
        <v>123</v>
      </c>
      <c r="AH421">
        <v>6.66666666667E-2</v>
      </c>
      <c r="AI421" t="s">
        <v>124</v>
      </c>
      <c r="AJ421">
        <v>640</v>
      </c>
      <c r="AK421" t="s">
        <v>109</v>
      </c>
      <c r="AL421" t="s">
        <v>125</v>
      </c>
      <c r="AM421" t="s">
        <v>213</v>
      </c>
      <c r="AN421" t="s">
        <v>127</v>
      </c>
      <c r="AO421" t="s">
        <v>154</v>
      </c>
      <c r="AP421" t="s">
        <v>198</v>
      </c>
      <c r="AQ421" t="s">
        <v>156</v>
      </c>
      <c r="AR421" t="s">
        <v>115</v>
      </c>
      <c r="AS421" t="s">
        <v>116</v>
      </c>
      <c r="AT421" t="s">
        <v>117</v>
      </c>
      <c r="AU421" t="s">
        <v>117</v>
      </c>
      <c r="AV421" t="s">
        <v>131</v>
      </c>
      <c r="AW421" t="s">
        <v>132</v>
      </c>
      <c r="AX421">
        <v>35.700000000000003</v>
      </c>
      <c r="AY421">
        <v>1</v>
      </c>
      <c r="AZ421">
        <v>73</v>
      </c>
      <c r="BA421" t="s">
        <v>133</v>
      </c>
      <c r="BB421" t="s">
        <v>122</v>
      </c>
      <c r="BC421" t="s">
        <v>235</v>
      </c>
      <c r="BD421" t="s">
        <v>134</v>
      </c>
      <c r="BE421">
        <v>0.33300000000000002</v>
      </c>
      <c r="BF421" t="s">
        <v>135</v>
      </c>
      <c r="BG421" t="s">
        <v>136</v>
      </c>
      <c r="BH421" t="s">
        <v>612</v>
      </c>
      <c r="BI421" t="s">
        <v>132</v>
      </c>
      <c r="BJ421">
        <v>1.27</v>
      </c>
      <c r="BK421" t="s">
        <v>138</v>
      </c>
      <c r="BL421">
        <v>16</v>
      </c>
      <c r="BM421" t="s">
        <v>236</v>
      </c>
      <c r="BN421">
        <v>33.533879079999998</v>
      </c>
      <c r="BO421" t="s">
        <v>139</v>
      </c>
      <c r="BP421" t="s">
        <v>110</v>
      </c>
      <c r="BQ421" t="s">
        <v>292</v>
      </c>
      <c r="BR421" t="s">
        <v>141</v>
      </c>
      <c r="BS421">
        <v>1</v>
      </c>
      <c r="BT421" t="s">
        <v>165</v>
      </c>
      <c r="BU421" t="s">
        <v>132</v>
      </c>
      <c r="BV421" t="s">
        <v>123</v>
      </c>
      <c r="BW421" t="s">
        <v>132</v>
      </c>
      <c r="BX421">
        <v>30</v>
      </c>
      <c r="BY421">
        <v>2</v>
      </c>
      <c r="BZ421">
        <v>30</v>
      </c>
      <c r="CA421" t="s">
        <v>614</v>
      </c>
      <c r="CB421">
        <v>2</v>
      </c>
      <c r="CC421" t="s">
        <v>530</v>
      </c>
      <c r="CD421" t="s">
        <v>235</v>
      </c>
      <c r="CE421" t="s">
        <v>216</v>
      </c>
      <c r="CF421" t="s">
        <v>160</v>
      </c>
      <c r="CG421" t="s">
        <v>161</v>
      </c>
      <c r="CH421" t="s">
        <v>115</v>
      </c>
      <c r="CI421">
        <v>6.66666666667E-2</v>
      </c>
      <c r="CJ421" t="s">
        <v>162</v>
      </c>
      <c r="CK421">
        <v>0.33300000000000002</v>
      </c>
      <c r="CL421" t="s">
        <v>147</v>
      </c>
      <c r="CM421" t="s">
        <v>138</v>
      </c>
      <c r="CN421" t="s">
        <v>162</v>
      </c>
      <c r="CO421">
        <v>30</v>
      </c>
      <c r="CP421" t="s">
        <v>162</v>
      </c>
      <c r="CQ421" t="s">
        <v>292</v>
      </c>
      <c r="CR421" t="s">
        <v>134</v>
      </c>
      <c r="CS421" t="s">
        <v>117</v>
      </c>
      <c r="CT421" t="s">
        <v>131</v>
      </c>
      <c r="CU421" t="s">
        <v>148</v>
      </c>
      <c r="CV421">
        <v>1</v>
      </c>
      <c r="CW421">
        <v>1</v>
      </c>
      <c r="CX421">
        <v>0</v>
      </c>
      <c r="CY421">
        <v>0</v>
      </c>
      <c r="CZ421">
        <v>0</v>
      </c>
      <c r="DA421">
        <v>0</v>
      </c>
      <c r="DB421" t="s">
        <v>176</v>
      </c>
    </row>
    <row r="422" spans="1:106" x14ac:dyDescent="0.2">
      <c r="A422" t="s">
        <v>611</v>
      </c>
      <c r="B422" t="s">
        <v>165</v>
      </c>
      <c r="C422" t="s">
        <v>530</v>
      </c>
      <c r="D422" t="s">
        <v>124</v>
      </c>
      <c r="E422">
        <v>604.61</v>
      </c>
      <c r="F422">
        <v>655</v>
      </c>
      <c r="G422">
        <v>50</v>
      </c>
      <c r="H422" t="s">
        <v>110</v>
      </c>
      <c r="I422" t="s">
        <v>235</v>
      </c>
      <c r="J422" t="s">
        <v>150</v>
      </c>
      <c r="K422" t="s">
        <v>167</v>
      </c>
      <c r="L422" t="s">
        <v>265</v>
      </c>
      <c r="M422" t="s">
        <v>115</v>
      </c>
      <c r="N422" t="s">
        <v>116</v>
      </c>
      <c r="O422">
        <v>80</v>
      </c>
      <c r="P422" t="s">
        <v>116</v>
      </c>
      <c r="Q422">
        <v>50</v>
      </c>
      <c r="R422" t="s">
        <v>182</v>
      </c>
      <c r="S422" t="s">
        <v>183</v>
      </c>
      <c r="T422" t="s">
        <v>117</v>
      </c>
      <c r="U422">
        <v>1.6</v>
      </c>
      <c r="V422" t="s">
        <v>116</v>
      </c>
      <c r="W422" t="s">
        <v>116</v>
      </c>
      <c r="X422" t="s">
        <v>117</v>
      </c>
      <c r="Y422" t="s">
        <v>117</v>
      </c>
      <c r="Z422" t="s">
        <v>117</v>
      </c>
      <c r="AA422" t="s">
        <v>169</v>
      </c>
      <c r="AB422" t="s">
        <v>119</v>
      </c>
      <c r="AC422" t="s">
        <v>119</v>
      </c>
      <c r="AD422" t="s">
        <v>236</v>
      </c>
      <c r="AE422" t="s">
        <v>122</v>
      </c>
      <c r="AF422" t="s">
        <v>235</v>
      </c>
      <c r="AG422" t="s">
        <v>123</v>
      </c>
      <c r="AH422">
        <v>6.66666666667E-2</v>
      </c>
      <c r="AI422" t="s">
        <v>124</v>
      </c>
      <c r="AJ422">
        <v>640</v>
      </c>
      <c r="AK422" t="s">
        <v>109</v>
      </c>
      <c r="AL422" t="s">
        <v>125</v>
      </c>
      <c r="AM422" t="s">
        <v>213</v>
      </c>
      <c r="AN422" t="s">
        <v>127</v>
      </c>
      <c r="AO422" t="s">
        <v>154</v>
      </c>
      <c r="AP422" t="s">
        <v>198</v>
      </c>
      <c r="AQ422" t="s">
        <v>156</v>
      </c>
      <c r="AR422" t="s">
        <v>115</v>
      </c>
      <c r="AS422" t="s">
        <v>116</v>
      </c>
      <c r="AT422" t="s">
        <v>117</v>
      </c>
      <c r="AU422" t="s">
        <v>117</v>
      </c>
      <c r="AV422" t="s">
        <v>131</v>
      </c>
      <c r="AW422" t="s">
        <v>132</v>
      </c>
      <c r="AX422">
        <v>35.700000000000003</v>
      </c>
      <c r="AY422">
        <v>1</v>
      </c>
      <c r="AZ422">
        <v>73</v>
      </c>
      <c r="BA422" t="s">
        <v>133</v>
      </c>
      <c r="BB422" t="s">
        <v>122</v>
      </c>
      <c r="BC422" t="s">
        <v>235</v>
      </c>
      <c r="BD422" t="s">
        <v>134</v>
      </c>
      <c r="BE422">
        <v>0.33300000000000002</v>
      </c>
      <c r="BF422" t="s">
        <v>132</v>
      </c>
      <c r="BG422" t="s">
        <v>136</v>
      </c>
      <c r="BH422" t="s">
        <v>612</v>
      </c>
      <c r="BI422" t="s">
        <v>132</v>
      </c>
      <c r="BJ422">
        <v>1.27</v>
      </c>
      <c r="BK422" t="s">
        <v>138</v>
      </c>
      <c r="BL422">
        <v>16</v>
      </c>
      <c r="BM422" t="s">
        <v>236</v>
      </c>
      <c r="BN422" t="s">
        <v>132</v>
      </c>
      <c r="BO422" t="s">
        <v>132</v>
      </c>
      <c r="BP422" t="s">
        <v>110</v>
      </c>
      <c r="BQ422" t="s">
        <v>292</v>
      </c>
      <c r="BR422" t="s">
        <v>141</v>
      </c>
      <c r="BS422">
        <v>2</v>
      </c>
      <c r="BT422" t="s">
        <v>165</v>
      </c>
      <c r="BU422" t="s">
        <v>125</v>
      </c>
      <c r="BV422" t="s">
        <v>123</v>
      </c>
      <c r="BW422">
        <v>17.746484809999998</v>
      </c>
      <c r="BX422" t="s">
        <v>132</v>
      </c>
      <c r="BY422">
        <v>2</v>
      </c>
      <c r="BZ422">
        <v>30</v>
      </c>
      <c r="CA422" t="s">
        <v>614</v>
      </c>
      <c r="CB422">
        <v>2</v>
      </c>
      <c r="CC422" t="s">
        <v>530</v>
      </c>
      <c r="CD422" t="s">
        <v>235</v>
      </c>
      <c r="CE422" t="s">
        <v>216</v>
      </c>
      <c r="CF422" t="s">
        <v>160</v>
      </c>
      <c r="CG422" t="s">
        <v>161</v>
      </c>
      <c r="CH422" t="s">
        <v>115</v>
      </c>
      <c r="CI422">
        <v>6.66666666667E-2</v>
      </c>
      <c r="CJ422" t="s">
        <v>162</v>
      </c>
      <c r="CK422">
        <v>0.33300000000000002</v>
      </c>
      <c r="CL422" t="s">
        <v>147</v>
      </c>
      <c r="CM422" t="s">
        <v>138</v>
      </c>
      <c r="CN422" t="s">
        <v>162</v>
      </c>
      <c r="CO422">
        <v>30</v>
      </c>
      <c r="CP422" t="s">
        <v>162</v>
      </c>
      <c r="CQ422" t="s">
        <v>292</v>
      </c>
      <c r="CR422" t="s">
        <v>134</v>
      </c>
      <c r="CS422" t="s">
        <v>117</v>
      </c>
      <c r="CT422" t="s">
        <v>131</v>
      </c>
      <c r="CU422" t="s">
        <v>148</v>
      </c>
      <c r="CV422">
        <v>1</v>
      </c>
      <c r="CW422">
        <v>1</v>
      </c>
      <c r="CX422">
        <v>0</v>
      </c>
      <c r="CY422">
        <v>0</v>
      </c>
      <c r="CZ422">
        <v>0</v>
      </c>
      <c r="DA422">
        <v>0</v>
      </c>
      <c r="DB422" t="s">
        <v>176</v>
      </c>
    </row>
    <row r="423" spans="1:106" x14ac:dyDescent="0.2">
      <c r="A423" t="s">
        <v>611</v>
      </c>
      <c r="B423" t="s">
        <v>165</v>
      </c>
      <c r="C423" t="s">
        <v>530</v>
      </c>
      <c r="D423" t="s">
        <v>124</v>
      </c>
      <c r="E423">
        <v>604.61</v>
      </c>
      <c r="F423">
        <v>655</v>
      </c>
      <c r="G423">
        <v>50</v>
      </c>
      <c r="H423" t="s">
        <v>110</v>
      </c>
      <c r="I423" t="s">
        <v>235</v>
      </c>
      <c r="J423" t="s">
        <v>150</v>
      </c>
      <c r="K423" t="s">
        <v>167</v>
      </c>
      <c r="L423" t="s">
        <v>265</v>
      </c>
      <c r="M423" t="s">
        <v>115</v>
      </c>
      <c r="N423" t="s">
        <v>116</v>
      </c>
      <c r="O423">
        <v>80</v>
      </c>
      <c r="P423" t="s">
        <v>116</v>
      </c>
      <c r="Q423">
        <v>50</v>
      </c>
      <c r="R423" t="s">
        <v>182</v>
      </c>
      <c r="S423" t="s">
        <v>183</v>
      </c>
      <c r="T423" t="s">
        <v>117</v>
      </c>
      <c r="U423">
        <v>1.6</v>
      </c>
      <c r="V423" t="s">
        <v>116</v>
      </c>
      <c r="W423" t="s">
        <v>116</v>
      </c>
      <c r="X423" t="s">
        <v>117</v>
      </c>
      <c r="Y423" t="s">
        <v>117</v>
      </c>
      <c r="Z423" t="s">
        <v>117</v>
      </c>
      <c r="AA423" t="s">
        <v>169</v>
      </c>
      <c r="AB423" t="s">
        <v>119</v>
      </c>
      <c r="AC423" t="s">
        <v>119</v>
      </c>
      <c r="AD423" t="s">
        <v>236</v>
      </c>
      <c r="AE423" t="s">
        <v>122</v>
      </c>
      <c r="AF423" t="s">
        <v>235</v>
      </c>
      <c r="AG423" t="s">
        <v>123</v>
      </c>
      <c r="AH423">
        <v>6.66666666667E-2</v>
      </c>
      <c r="AI423" t="s">
        <v>124</v>
      </c>
      <c r="AJ423">
        <v>640</v>
      </c>
      <c r="AK423" t="s">
        <v>109</v>
      </c>
      <c r="AL423" t="s">
        <v>125</v>
      </c>
      <c r="AM423" t="s">
        <v>213</v>
      </c>
      <c r="AN423" t="s">
        <v>127</v>
      </c>
      <c r="AO423" t="s">
        <v>154</v>
      </c>
      <c r="AP423" t="s">
        <v>198</v>
      </c>
      <c r="AQ423" t="s">
        <v>156</v>
      </c>
      <c r="AR423" t="s">
        <v>115</v>
      </c>
      <c r="AS423" t="s">
        <v>116</v>
      </c>
      <c r="AT423" t="s">
        <v>117</v>
      </c>
      <c r="AU423" t="s">
        <v>117</v>
      </c>
      <c r="AV423" t="s">
        <v>131</v>
      </c>
      <c r="AW423" t="s">
        <v>132</v>
      </c>
      <c r="AX423">
        <v>35.700000000000003</v>
      </c>
      <c r="AY423">
        <v>1</v>
      </c>
      <c r="AZ423">
        <v>73</v>
      </c>
      <c r="BA423" t="s">
        <v>133</v>
      </c>
      <c r="BB423" t="s">
        <v>122</v>
      </c>
      <c r="BC423" t="s">
        <v>235</v>
      </c>
      <c r="BD423" t="s">
        <v>134</v>
      </c>
      <c r="BE423">
        <v>4.9599999999999998E-2</v>
      </c>
      <c r="BF423" t="s">
        <v>132</v>
      </c>
      <c r="BG423" t="s">
        <v>203</v>
      </c>
      <c r="BH423" t="s">
        <v>530</v>
      </c>
      <c r="BI423" t="s">
        <v>132</v>
      </c>
      <c r="BJ423">
        <v>0.08</v>
      </c>
      <c r="BK423" t="s">
        <v>138</v>
      </c>
      <c r="BL423">
        <v>2</v>
      </c>
      <c r="BM423" t="s">
        <v>236</v>
      </c>
      <c r="BN423" t="s">
        <v>132</v>
      </c>
      <c r="BO423" t="s">
        <v>132</v>
      </c>
      <c r="BP423" t="s">
        <v>110</v>
      </c>
      <c r="BQ423" t="s">
        <v>292</v>
      </c>
      <c r="BR423" t="s">
        <v>141</v>
      </c>
      <c r="BS423">
        <v>2</v>
      </c>
      <c r="BT423" t="s">
        <v>165</v>
      </c>
      <c r="BU423" t="s">
        <v>125</v>
      </c>
      <c r="BV423" t="s">
        <v>123</v>
      </c>
      <c r="BW423">
        <v>1.957439395</v>
      </c>
      <c r="BX423" t="s">
        <v>132</v>
      </c>
      <c r="BY423">
        <v>2</v>
      </c>
      <c r="BZ423">
        <v>30</v>
      </c>
      <c r="CA423" t="s">
        <v>614</v>
      </c>
      <c r="CB423">
        <v>2</v>
      </c>
      <c r="CC423" t="s">
        <v>530</v>
      </c>
      <c r="CD423" t="s">
        <v>235</v>
      </c>
      <c r="CE423" t="s">
        <v>216</v>
      </c>
      <c r="CF423" t="s">
        <v>160</v>
      </c>
      <c r="CG423" t="s">
        <v>161</v>
      </c>
      <c r="CH423" t="s">
        <v>115</v>
      </c>
      <c r="CI423">
        <v>6.66666666667E-2</v>
      </c>
      <c r="CJ423" t="s">
        <v>162</v>
      </c>
      <c r="CK423">
        <v>4.9599999999999998E-2</v>
      </c>
      <c r="CL423" t="s">
        <v>162</v>
      </c>
      <c r="CM423" t="s">
        <v>138</v>
      </c>
      <c r="CN423" t="s">
        <v>162</v>
      </c>
      <c r="CO423">
        <v>30</v>
      </c>
      <c r="CP423" t="s">
        <v>162</v>
      </c>
      <c r="CQ423" t="s">
        <v>292</v>
      </c>
      <c r="CR423" t="s">
        <v>134</v>
      </c>
      <c r="CS423" t="s">
        <v>117</v>
      </c>
      <c r="CT423" t="s">
        <v>131</v>
      </c>
      <c r="CU423" t="s">
        <v>148</v>
      </c>
      <c r="CV423">
        <v>1</v>
      </c>
      <c r="CW423">
        <v>1</v>
      </c>
      <c r="CX423">
        <v>0</v>
      </c>
      <c r="CY423">
        <v>0</v>
      </c>
      <c r="CZ423">
        <v>0</v>
      </c>
      <c r="DA423">
        <v>0</v>
      </c>
      <c r="DB423" t="s">
        <v>176</v>
      </c>
    </row>
    <row r="424" spans="1:106" x14ac:dyDescent="0.2">
      <c r="A424" t="s">
        <v>615</v>
      </c>
      <c r="B424" t="s">
        <v>165</v>
      </c>
      <c r="C424" t="s">
        <v>204</v>
      </c>
      <c r="D424" t="s">
        <v>109</v>
      </c>
      <c r="E424">
        <v>550.95000000000005</v>
      </c>
      <c r="F424">
        <v>596</v>
      </c>
      <c r="G424">
        <v>46</v>
      </c>
      <c r="H424" t="s">
        <v>110</v>
      </c>
      <c r="I424" t="s">
        <v>111</v>
      </c>
      <c r="J424" t="s">
        <v>150</v>
      </c>
      <c r="K424" t="s">
        <v>113</v>
      </c>
      <c r="L424" t="s">
        <v>429</v>
      </c>
      <c r="M424" t="s">
        <v>115</v>
      </c>
      <c r="N424" t="s">
        <v>116</v>
      </c>
      <c r="O424">
        <v>90</v>
      </c>
      <c r="P424" t="s">
        <v>116</v>
      </c>
      <c r="Q424">
        <v>90</v>
      </c>
      <c r="R424" t="s">
        <v>117</v>
      </c>
      <c r="S424" t="s">
        <v>120</v>
      </c>
      <c r="T424" t="s">
        <v>119</v>
      </c>
      <c r="U424" t="s">
        <v>119</v>
      </c>
      <c r="V424" t="s">
        <v>116</v>
      </c>
      <c r="W424" t="s">
        <v>116</v>
      </c>
      <c r="X424" t="s">
        <v>117</v>
      </c>
      <c r="Y424" t="s">
        <v>117</v>
      </c>
      <c r="Z424" t="s">
        <v>117</v>
      </c>
      <c r="AA424" t="s">
        <v>169</v>
      </c>
      <c r="AB424" t="s">
        <v>119</v>
      </c>
      <c r="AC424" t="s">
        <v>119</v>
      </c>
      <c r="AD424" t="s">
        <v>121</v>
      </c>
      <c r="AE424" t="s">
        <v>122</v>
      </c>
      <c r="AF424" t="s">
        <v>111</v>
      </c>
      <c r="AG424" t="s">
        <v>123</v>
      </c>
      <c r="AH424">
        <v>6.66666666667E-2</v>
      </c>
      <c r="AI424" t="s">
        <v>124</v>
      </c>
      <c r="AJ424">
        <v>555</v>
      </c>
      <c r="AK424" t="s">
        <v>109</v>
      </c>
      <c r="AL424" t="s">
        <v>125</v>
      </c>
      <c r="AM424" t="s">
        <v>126</v>
      </c>
      <c r="AN424" t="s">
        <v>127</v>
      </c>
      <c r="AO424" t="s">
        <v>429</v>
      </c>
      <c r="AP424" t="s">
        <v>155</v>
      </c>
      <c r="AQ424" t="s">
        <v>156</v>
      </c>
      <c r="AR424" t="s">
        <v>115</v>
      </c>
      <c r="AS424" t="s">
        <v>116</v>
      </c>
      <c r="AT424" t="s">
        <v>117</v>
      </c>
      <c r="AU424" t="s">
        <v>117</v>
      </c>
      <c r="AV424" t="s">
        <v>172</v>
      </c>
      <c r="AW424">
        <v>708</v>
      </c>
      <c r="AX424">
        <v>3.9</v>
      </c>
      <c r="AY424">
        <v>1</v>
      </c>
      <c r="AZ424">
        <v>156.9</v>
      </c>
      <c r="BA424" t="s">
        <v>139</v>
      </c>
      <c r="BB424" t="s">
        <v>122</v>
      </c>
      <c r="BC424" t="s">
        <v>111</v>
      </c>
      <c r="BD424" t="s">
        <v>134</v>
      </c>
      <c r="BE424">
        <v>0.59640000000000004</v>
      </c>
      <c r="BF424" t="s">
        <v>132</v>
      </c>
      <c r="BG424" t="s">
        <v>136</v>
      </c>
      <c r="BH424" t="s">
        <v>204</v>
      </c>
      <c r="BI424" t="s">
        <v>132</v>
      </c>
      <c r="BJ424">
        <v>3.14</v>
      </c>
      <c r="BK424" t="s">
        <v>158</v>
      </c>
      <c r="BL424">
        <v>2</v>
      </c>
      <c r="BM424" t="s">
        <v>121</v>
      </c>
      <c r="BN424" t="s">
        <v>132</v>
      </c>
      <c r="BO424" t="s">
        <v>132</v>
      </c>
      <c r="BP424" t="s">
        <v>110</v>
      </c>
      <c r="BQ424" t="s">
        <v>140</v>
      </c>
      <c r="BR424" t="s">
        <v>141</v>
      </c>
      <c r="BS424">
        <v>1</v>
      </c>
      <c r="BT424" t="s">
        <v>165</v>
      </c>
      <c r="BU424" t="s">
        <v>125</v>
      </c>
      <c r="BV424" t="s">
        <v>123</v>
      </c>
      <c r="BW424">
        <v>2.2183106010000002</v>
      </c>
      <c r="BX424" t="s">
        <v>132</v>
      </c>
      <c r="BY424">
        <v>2</v>
      </c>
      <c r="BZ424">
        <v>234</v>
      </c>
      <c r="CA424" t="s">
        <v>616</v>
      </c>
      <c r="CB424">
        <v>2</v>
      </c>
      <c r="CC424" t="s">
        <v>204</v>
      </c>
      <c r="CD424" t="s">
        <v>111</v>
      </c>
      <c r="CE424" t="s">
        <v>143</v>
      </c>
      <c r="CF424" t="s">
        <v>160</v>
      </c>
      <c r="CG424" t="s">
        <v>132</v>
      </c>
      <c r="CH424" t="s">
        <v>115</v>
      </c>
      <c r="CI424">
        <v>6.66666666667E-2</v>
      </c>
      <c r="CJ424" t="s">
        <v>162</v>
      </c>
      <c r="CK424">
        <v>0.59640000000000004</v>
      </c>
      <c r="CL424" t="s">
        <v>175</v>
      </c>
      <c r="CM424" t="s">
        <v>132</v>
      </c>
      <c r="CN424" t="s">
        <v>162</v>
      </c>
      <c r="CO424">
        <v>234</v>
      </c>
      <c r="CP424" t="s">
        <v>146</v>
      </c>
      <c r="CQ424" t="s">
        <v>140</v>
      </c>
      <c r="CR424" t="s">
        <v>134</v>
      </c>
      <c r="CS424" t="s">
        <v>117</v>
      </c>
      <c r="CT424" t="s">
        <v>172</v>
      </c>
      <c r="CU424" t="s">
        <v>148</v>
      </c>
      <c r="CV424">
        <v>1</v>
      </c>
      <c r="CW424">
        <v>0</v>
      </c>
      <c r="CX424">
        <v>0</v>
      </c>
      <c r="CY424">
        <v>0</v>
      </c>
      <c r="CZ424">
        <v>1</v>
      </c>
      <c r="DA424">
        <v>0</v>
      </c>
      <c r="DB424" t="s">
        <v>176</v>
      </c>
    </row>
    <row r="425" spans="1:106" x14ac:dyDescent="0.2">
      <c r="A425" t="s">
        <v>615</v>
      </c>
      <c r="B425" t="s">
        <v>165</v>
      </c>
      <c r="C425" t="s">
        <v>204</v>
      </c>
      <c r="D425" t="s">
        <v>109</v>
      </c>
      <c r="E425">
        <v>550.95000000000005</v>
      </c>
      <c r="F425">
        <v>596</v>
      </c>
      <c r="G425">
        <v>46</v>
      </c>
      <c r="H425" t="s">
        <v>110</v>
      </c>
      <c r="I425" t="s">
        <v>111</v>
      </c>
      <c r="J425" t="s">
        <v>150</v>
      </c>
      <c r="K425" t="s">
        <v>113</v>
      </c>
      <c r="L425" t="s">
        <v>429</v>
      </c>
      <c r="M425" t="s">
        <v>115</v>
      </c>
      <c r="N425" t="s">
        <v>116</v>
      </c>
      <c r="O425">
        <v>90</v>
      </c>
      <c r="P425" t="s">
        <v>116</v>
      </c>
      <c r="Q425">
        <v>90</v>
      </c>
      <c r="R425" t="s">
        <v>117</v>
      </c>
      <c r="S425" t="s">
        <v>120</v>
      </c>
      <c r="T425" t="s">
        <v>119</v>
      </c>
      <c r="U425" t="s">
        <v>119</v>
      </c>
      <c r="V425" t="s">
        <v>116</v>
      </c>
      <c r="W425" t="s">
        <v>116</v>
      </c>
      <c r="X425" t="s">
        <v>117</v>
      </c>
      <c r="Y425" t="s">
        <v>117</v>
      </c>
      <c r="Z425" t="s">
        <v>117</v>
      </c>
      <c r="AA425" t="s">
        <v>169</v>
      </c>
      <c r="AB425" t="s">
        <v>119</v>
      </c>
      <c r="AC425" t="s">
        <v>119</v>
      </c>
      <c r="AD425" t="s">
        <v>121</v>
      </c>
      <c r="AE425" t="s">
        <v>122</v>
      </c>
      <c r="AF425" t="s">
        <v>111</v>
      </c>
      <c r="AG425" t="s">
        <v>123</v>
      </c>
      <c r="AH425">
        <v>6.66666666667E-2</v>
      </c>
      <c r="AI425" t="s">
        <v>124</v>
      </c>
      <c r="AJ425">
        <v>555</v>
      </c>
      <c r="AK425" t="s">
        <v>109</v>
      </c>
      <c r="AL425" t="s">
        <v>125</v>
      </c>
      <c r="AM425" t="s">
        <v>126</v>
      </c>
      <c r="AN425" t="s">
        <v>127</v>
      </c>
      <c r="AO425" t="s">
        <v>429</v>
      </c>
      <c r="AP425" t="s">
        <v>155</v>
      </c>
      <c r="AQ425" t="s">
        <v>156</v>
      </c>
      <c r="AR425" t="s">
        <v>115</v>
      </c>
      <c r="AS425" t="s">
        <v>116</v>
      </c>
      <c r="AT425" t="s">
        <v>117</v>
      </c>
      <c r="AU425" t="s">
        <v>117</v>
      </c>
      <c r="AV425" t="s">
        <v>172</v>
      </c>
      <c r="AW425">
        <v>708</v>
      </c>
      <c r="AX425">
        <v>3.9</v>
      </c>
      <c r="AY425">
        <v>1</v>
      </c>
      <c r="AZ425">
        <v>156.9</v>
      </c>
      <c r="BA425" t="s">
        <v>139</v>
      </c>
      <c r="BB425" t="s">
        <v>122</v>
      </c>
      <c r="BC425" t="s">
        <v>111</v>
      </c>
      <c r="BD425" t="s">
        <v>134</v>
      </c>
      <c r="BE425">
        <v>0.59640000000000004</v>
      </c>
      <c r="BF425" t="s">
        <v>135</v>
      </c>
      <c r="BG425" t="s">
        <v>136</v>
      </c>
      <c r="BH425" t="s">
        <v>204</v>
      </c>
      <c r="BI425" t="s">
        <v>132</v>
      </c>
      <c r="BJ425">
        <v>3.14</v>
      </c>
      <c r="BK425" t="s">
        <v>158</v>
      </c>
      <c r="BL425">
        <v>2</v>
      </c>
      <c r="BM425" t="s">
        <v>121</v>
      </c>
      <c r="BN425">
        <v>5.0300818620000003</v>
      </c>
      <c r="BO425" t="s">
        <v>139</v>
      </c>
      <c r="BP425" t="s">
        <v>110</v>
      </c>
      <c r="BQ425" t="s">
        <v>140</v>
      </c>
      <c r="BR425" t="s">
        <v>141</v>
      </c>
      <c r="BS425">
        <v>1</v>
      </c>
      <c r="BT425" t="s">
        <v>165</v>
      </c>
      <c r="BU425" t="s">
        <v>132</v>
      </c>
      <c r="BV425" t="s">
        <v>123</v>
      </c>
      <c r="BW425" t="s">
        <v>132</v>
      </c>
      <c r="BX425">
        <v>60</v>
      </c>
      <c r="BY425">
        <v>2</v>
      </c>
      <c r="BZ425">
        <v>234</v>
      </c>
      <c r="CA425" t="s">
        <v>616</v>
      </c>
      <c r="CB425">
        <v>2</v>
      </c>
      <c r="CC425" t="s">
        <v>204</v>
      </c>
      <c r="CD425" t="s">
        <v>111</v>
      </c>
      <c r="CE425" t="s">
        <v>143</v>
      </c>
      <c r="CF425" t="s">
        <v>160</v>
      </c>
      <c r="CG425" t="s">
        <v>132</v>
      </c>
      <c r="CH425" t="s">
        <v>115</v>
      </c>
      <c r="CI425">
        <v>6.66666666667E-2</v>
      </c>
      <c r="CJ425" t="s">
        <v>162</v>
      </c>
      <c r="CK425">
        <v>0.59640000000000004</v>
      </c>
      <c r="CL425" t="s">
        <v>175</v>
      </c>
      <c r="CM425" t="s">
        <v>132</v>
      </c>
      <c r="CN425" t="s">
        <v>162</v>
      </c>
      <c r="CO425">
        <v>234</v>
      </c>
      <c r="CP425" t="s">
        <v>146</v>
      </c>
      <c r="CQ425" t="s">
        <v>140</v>
      </c>
      <c r="CR425" t="s">
        <v>134</v>
      </c>
      <c r="CS425" t="s">
        <v>117</v>
      </c>
      <c r="CT425" t="s">
        <v>172</v>
      </c>
      <c r="CU425" t="s">
        <v>148</v>
      </c>
      <c r="CV425">
        <v>1</v>
      </c>
      <c r="CW425">
        <v>0</v>
      </c>
      <c r="CX425">
        <v>0</v>
      </c>
      <c r="CY425">
        <v>0</v>
      </c>
      <c r="CZ425">
        <v>1</v>
      </c>
      <c r="DA425">
        <v>0</v>
      </c>
      <c r="DB425" t="s">
        <v>176</v>
      </c>
    </row>
    <row r="426" spans="1:106" x14ac:dyDescent="0.2">
      <c r="A426" t="s">
        <v>617</v>
      </c>
      <c r="B426" t="s">
        <v>107</v>
      </c>
      <c r="C426" t="s">
        <v>108</v>
      </c>
      <c r="D426" t="s">
        <v>109</v>
      </c>
      <c r="E426">
        <v>519.51</v>
      </c>
      <c r="F426">
        <v>520</v>
      </c>
      <c r="G426">
        <v>43</v>
      </c>
      <c r="H426" t="s">
        <v>110</v>
      </c>
      <c r="I426" t="s">
        <v>111</v>
      </c>
      <c r="J426" t="s">
        <v>112</v>
      </c>
      <c r="K426" t="s">
        <v>167</v>
      </c>
      <c r="L426" t="s">
        <v>114</v>
      </c>
      <c r="M426" t="s">
        <v>115</v>
      </c>
      <c r="N426" t="s">
        <v>116</v>
      </c>
      <c r="O426">
        <v>90</v>
      </c>
      <c r="P426" t="s">
        <v>116</v>
      </c>
      <c r="Q426">
        <v>90</v>
      </c>
      <c r="R426" t="s">
        <v>117</v>
      </c>
      <c r="S426" t="s">
        <v>118</v>
      </c>
      <c r="T426" t="s">
        <v>119</v>
      </c>
      <c r="U426" t="s">
        <v>119</v>
      </c>
      <c r="V426" t="s">
        <v>116</v>
      </c>
      <c r="W426" t="s">
        <v>116</v>
      </c>
      <c r="X426" t="s">
        <v>116</v>
      </c>
      <c r="Y426" t="s">
        <v>117</v>
      </c>
      <c r="Z426" t="s">
        <v>117</v>
      </c>
      <c r="AA426" t="s">
        <v>120</v>
      </c>
      <c r="AB426" t="s">
        <v>119</v>
      </c>
      <c r="AC426" t="s">
        <v>119</v>
      </c>
      <c r="AD426" t="s">
        <v>121</v>
      </c>
      <c r="AE426" t="s">
        <v>122</v>
      </c>
      <c r="AF426" t="s">
        <v>111</v>
      </c>
      <c r="AG426" t="s">
        <v>123</v>
      </c>
      <c r="AH426">
        <v>0.13333333333299999</v>
      </c>
      <c r="AI426" t="s">
        <v>124</v>
      </c>
      <c r="AJ426">
        <v>520</v>
      </c>
      <c r="AK426" t="s">
        <v>109</v>
      </c>
      <c r="AL426" t="s">
        <v>125</v>
      </c>
      <c r="AM426" t="s">
        <v>126</v>
      </c>
      <c r="AN426" t="s">
        <v>153</v>
      </c>
      <c r="AO426" t="s">
        <v>189</v>
      </c>
      <c r="AP426" t="s">
        <v>190</v>
      </c>
      <c r="AQ426" t="s">
        <v>130</v>
      </c>
      <c r="AR426" t="s">
        <v>115</v>
      </c>
      <c r="AS426" t="s">
        <v>116</v>
      </c>
      <c r="AT426" t="s">
        <v>117</v>
      </c>
      <c r="AU426" t="s">
        <v>117</v>
      </c>
      <c r="AV426" t="s">
        <v>131</v>
      </c>
      <c r="AW426" t="s">
        <v>132</v>
      </c>
      <c r="AX426">
        <v>0</v>
      </c>
      <c r="AY426">
        <v>1</v>
      </c>
      <c r="AZ426">
        <v>39</v>
      </c>
      <c r="BA426" t="s">
        <v>133</v>
      </c>
      <c r="BB426" t="s">
        <v>122</v>
      </c>
      <c r="BC426" t="s">
        <v>111</v>
      </c>
      <c r="BD426" t="s">
        <v>134</v>
      </c>
      <c r="BE426">
        <v>2.4899999999999999E-2</v>
      </c>
      <c r="BF426" t="s">
        <v>125</v>
      </c>
      <c r="BG426" t="s">
        <v>136</v>
      </c>
      <c r="BH426" t="s">
        <v>132</v>
      </c>
      <c r="BI426" t="s">
        <v>132</v>
      </c>
      <c r="BJ426">
        <v>0</v>
      </c>
      <c r="BK426" t="s">
        <v>138</v>
      </c>
      <c r="BL426">
        <v>4</v>
      </c>
      <c r="BM426" t="s">
        <v>121</v>
      </c>
      <c r="BN426">
        <v>124.8315087</v>
      </c>
      <c r="BO426" t="s">
        <v>133</v>
      </c>
      <c r="BP426" t="s">
        <v>110</v>
      </c>
      <c r="BQ426" t="s">
        <v>140</v>
      </c>
      <c r="BR426" t="s">
        <v>141</v>
      </c>
      <c r="BS426">
        <v>1</v>
      </c>
      <c r="BT426" t="s">
        <v>107</v>
      </c>
      <c r="BU426" t="s">
        <v>132</v>
      </c>
      <c r="BV426" t="s">
        <v>123</v>
      </c>
      <c r="BW426" t="s">
        <v>132</v>
      </c>
      <c r="BX426">
        <v>30</v>
      </c>
      <c r="BY426">
        <v>4</v>
      </c>
      <c r="BZ426">
        <v>208</v>
      </c>
      <c r="CA426" t="s">
        <v>618</v>
      </c>
      <c r="CB426">
        <v>1</v>
      </c>
      <c r="CC426" t="s">
        <v>108</v>
      </c>
      <c r="CD426" t="s">
        <v>111</v>
      </c>
      <c r="CE426" t="s">
        <v>143</v>
      </c>
      <c r="CF426" t="s">
        <v>144</v>
      </c>
      <c r="CG426" t="s">
        <v>145</v>
      </c>
      <c r="CH426" t="s">
        <v>115</v>
      </c>
      <c r="CI426">
        <v>0.13333333333299999</v>
      </c>
      <c r="CJ426" t="s">
        <v>146</v>
      </c>
      <c r="CK426">
        <v>2.4899999999999999E-2</v>
      </c>
      <c r="CL426" t="s">
        <v>162</v>
      </c>
      <c r="CM426" t="s">
        <v>138</v>
      </c>
      <c r="CN426" t="s">
        <v>146</v>
      </c>
      <c r="CO426">
        <v>208</v>
      </c>
      <c r="CP426" t="s">
        <v>146</v>
      </c>
      <c r="CQ426" t="s">
        <v>140</v>
      </c>
      <c r="CR426" t="s">
        <v>134</v>
      </c>
      <c r="CS426" t="s">
        <v>117</v>
      </c>
      <c r="CT426" t="s">
        <v>131</v>
      </c>
      <c r="CU426" t="s">
        <v>148</v>
      </c>
      <c r="CV426">
        <v>1</v>
      </c>
      <c r="CW426">
        <v>0</v>
      </c>
      <c r="CX426">
        <v>0</v>
      </c>
      <c r="CY426">
        <v>0</v>
      </c>
      <c r="CZ426">
        <v>1</v>
      </c>
      <c r="DA426">
        <v>0</v>
      </c>
      <c r="DB426" t="s">
        <v>109</v>
      </c>
    </row>
    <row r="427" spans="1:106" x14ac:dyDescent="0.2">
      <c r="A427" t="s">
        <v>619</v>
      </c>
      <c r="B427" t="s">
        <v>165</v>
      </c>
      <c r="C427" t="s">
        <v>208</v>
      </c>
      <c r="D427" t="s">
        <v>109</v>
      </c>
      <c r="E427">
        <v>578.49</v>
      </c>
      <c r="F427">
        <v>615</v>
      </c>
      <c r="G427">
        <v>48</v>
      </c>
      <c r="H427" t="s">
        <v>110</v>
      </c>
      <c r="I427" t="s">
        <v>235</v>
      </c>
      <c r="J427" t="s">
        <v>178</v>
      </c>
      <c r="K427" t="s">
        <v>178</v>
      </c>
      <c r="L427" t="s">
        <v>312</v>
      </c>
      <c r="M427" t="s">
        <v>347</v>
      </c>
      <c r="N427" t="s">
        <v>117</v>
      </c>
      <c r="O427">
        <v>0</v>
      </c>
      <c r="P427" t="s">
        <v>117</v>
      </c>
      <c r="Q427">
        <v>0</v>
      </c>
      <c r="R427" t="s">
        <v>116</v>
      </c>
      <c r="S427" t="s">
        <v>181</v>
      </c>
      <c r="T427" t="s">
        <v>119</v>
      </c>
      <c r="U427" t="s">
        <v>119</v>
      </c>
      <c r="V427" t="s">
        <v>117</v>
      </c>
      <c r="W427" t="s">
        <v>117</v>
      </c>
      <c r="X427" t="s">
        <v>117</v>
      </c>
      <c r="Y427" t="s">
        <v>116</v>
      </c>
      <c r="Z427" t="s">
        <v>116</v>
      </c>
      <c r="AA427" t="s">
        <v>181</v>
      </c>
      <c r="AB427" t="s">
        <v>119</v>
      </c>
      <c r="AC427" t="s">
        <v>119</v>
      </c>
      <c r="AD427" t="s">
        <v>236</v>
      </c>
      <c r="AE427" t="s">
        <v>122</v>
      </c>
      <c r="AF427" t="s">
        <v>235</v>
      </c>
      <c r="AG427" t="s">
        <v>123</v>
      </c>
      <c r="AH427">
        <v>6.66666666667E-2</v>
      </c>
      <c r="AI427" t="s">
        <v>124</v>
      </c>
      <c r="AJ427">
        <v>615</v>
      </c>
      <c r="AK427" t="s">
        <v>109</v>
      </c>
      <c r="AL427" t="s">
        <v>125</v>
      </c>
      <c r="AM427" t="s">
        <v>126</v>
      </c>
      <c r="AN427" t="s">
        <v>153</v>
      </c>
      <c r="AO427" t="s">
        <v>313</v>
      </c>
      <c r="AP427" t="s">
        <v>155</v>
      </c>
      <c r="AQ427" t="s">
        <v>156</v>
      </c>
      <c r="AR427" t="s">
        <v>347</v>
      </c>
      <c r="AS427" t="s">
        <v>117</v>
      </c>
      <c r="AT427" t="s">
        <v>116</v>
      </c>
      <c r="AU427" t="s">
        <v>116</v>
      </c>
      <c r="AV427" t="s">
        <v>131</v>
      </c>
      <c r="AW427" t="s">
        <v>132</v>
      </c>
      <c r="AX427">
        <v>36.1</v>
      </c>
      <c r="AY427">
        <v>1</v>
      </c>
      <c r="AZ427">
        <v>67.599999999999994</v>
      </c>
      <c r="BA427" t="s">
        <v>133</v>
      </c>
      <c r="BB427" t="s">
        <v>122</v>
      </c>
      <c r="BC427" t="s">
        <v>235</v>
      </c>
      <c r="BD427" t="s">
        <v>279</v>
      </c>
      <c r="BE427">
        <v>0.2515</v>
      </c>
      <c r="BF427" t="s">
        <v>135</v>
      </c>
      <c r="BG427" t="s">
        <v>136</v>
      </c>
      <c r="BH427" t="s">
        <v>208</v>
      </c>
      <c r="BI427" t="s">
        <v>132</v>
      </c>
      <c r="BJ427">
        <v>0.61</v>
      </c>
      <c r="BK427" t="s">
        <v>138</v>
      </c>
      <c r="BL427">
        <v>2</v>
      </c>
      <c r="BM427" t="s">
        <v>236</v>
      </c>
      <c r="BN427">
        <v>125.3904067</v>
      </c>
      <c r="BO427" t="s">
        <v>133</v>
      </c>
      <c r="BP427" t="s">
        <v>110</v>
      </c>
      <c r="BQ427" t="s">
        <v>140</v>
      </c>
      <c r="BR427" t="s">
        <v>141</v>
      </c>
      <c r="BS427">
        <v>1</v>
      </c>
      <c r="BT427" t="s">
        <v>165</v>
      </c>
      <c r="BU427" t="s">
        <v>132</v>
      </c>
      <c r="BV427" t="s">
        <v>123</v>
      </c>
      <c r="BW427" t="s">
        <v>132</v>
      </c>
      <c r="BX427">
        <v>50</v>
      </c>
      <c r="BY427">
        <v>2</v>
      </c>
      <c r="BZ427">
        <v>175</v>
      </c>
      <c r="CA427" t="s">
        <v>620</v>
      </c>
      <c r="CB427">
        <v>2</v>
      </c>
      <c r="CC427" t="s">
        <v>208</v>
      </c>
      <c r="CD427" t="s">
        <v>235</v>
      </c>
      <c r="CE427" t="s">
        <v>143</v>
      </c>
      <c r="CF427" t="s">
        <v>132</v>
      </c>
      <c r="CG427" t="s">
        <v>217</v>
      </c>
      <c r="CH427" t="s">
        <v>347</v>
      </c>
      <c r="CI427">
        <v>6.66666666667E-2</v>
      </c>
      <c r="CJ427" t="s">
        <v>162</v>
      </c>
      <c r="CK427">
        <v>0.2515</v>
      </c>
      <c r="CL427" t="s">
        <v>147</v>
      </c>
      <c r="CM427" t="s">
        <v>138</v>
      </c>
      <c r="CN427" t="s">
        <v>162</v>
      </c>
      <c r="CO427">
        <v>175</v>
      </c>
      <c r="CP427" t="s">
        <v>146</v>
      </c>
      <c r="CQ427" t="s">
        <v>140</v>
      </c>
      <c r="CR427" t="s">
        <v>279</v>
      </c>
      <c r="CS427" t="s">
        <v>116</v>
      </c>
      <c r="CT427" t="s">
        <v>131</v>
      </c>
      <c r="CU427" t="s">
        <v>148</v>
      </c>
      <c r="CV427">
        <v>1</v>
      </c>
      <c r="CW427">
        <v>0</v>
      </c>
      <c r="CX427">
        <v>1</v>
      </c>
      <c r="CY427">
        <v>0</v>
      </c>
      <c r="CZ427">
        <v>0</v>
      </c>
      <c r="DA427">
        <v>0</v>
      </c>
      <c r="DB427" t="s">
        <v>208</v>
      </c>
    </row>
    <row r="428" spans="1:106" x14ac:dyDescent="0.2">
      <c r="A428" t="s">
        <v>621</v>
      </c>
      <c r="B428" t="s">
        <v>165</v>
      </c>
      <c r="C428" t="s">
        <v>211</v>
      </c>
      <c r="D428" t="s">
        <v>109</v>
      </c>
      <c r="E428">
        <v>615.1</v>
      </c>
      <c r="F428">
        <v>645</v>
      </c>
      <c r="G428">
        <v>51</v>
      </c>
      <c r="H428" t="s">
        <v>110</v>
      </c>
      <c r="I428" t="s">
        <v>235</v>
      </c>
      <c r="J428" t="s">
        <v>150</v>
      </c>
      <c r="K428" t="s">
        <v>167</v>
      </c>
      <c r="L428" t="s">
        <v>240</v>
      </c>
      <c r="M428" t="s">
        <v>180</v>
      </c>
      <c r="N428" t="s">
        <v>116</v>
      </c>
      <c r="O428">
        <v>98</v>
      </c>
      <c r="P428" t="s">
        <v>117</v>
      </c>
      <c r="Q428">
        <v>0</v>
      </c>
      <c r="R428" t="s">
        <v>116</v>
      </c>
      <c r="S428" t="s">
        <v>181</v>
      </c>
      <c r="T428" t="s">
        <v>116</v>
      </c>
      <c r="U428">
        <v>4</v>
      </c>
      <c r="V428" t="s">
        <v>116</v>
      </c>
      <c r="W428" t="s">
        <v>116</v>
      </c>
      <c r="X428" t="s">
        <v>117</v>
      </c>
      <c r="Y428" t="s">
        <v>116</v>
      </c>
      <c r="Z428" t="s">
        <v>116</v>
      </c>
      <c r="AA428" t="s">
        <v>181</v>
      </c>
      <c r="AB428" t="s">
        <v>119</v>
      </c>
      <c r="AC428" t="s">
        <v>119</v>
      </c>
      <c r="AD428" t="s">
        <v>236</v>
      </c>
      <c r="AE428" t="s">
        <v>122</v>
      </c>
      <c r="AF428" t="s">
        <v>235</v>
      </c>
      <c r="AG428" t="s">
        <v>123</v>
      </c>
      <c r="AH428">
        <v>0.1</v>
      </c>
      <c r="AI428" t="s">
        <v>124</v>
      </c>
      <c r="AJ428">
        <v>644</v>
      </c>
      <c r="AK428" t="s">
        <v>109</v>
      </c>
      <c r="AL428" t="s">
        <v>125</v>
      </c>
      <c r="AM428" t="s">
        <v>213</v>
      </c>
      <c r="AN428" t="s">
        <v>127</v>
      </c>
      <c r="AO428" t="s">
        <v>154</v>
      </c>
      <c r="AP428" t="s">
        <v>129</v>
      </c>
      <c r="AQ428" t="s">
        <v>156</v>
      </c>
      <c r="AR428" t="s">
        <v>180</v>
      </c>
      <c r="AS428" t="s">
        <v>116</v>
      </c>
      <c r="AT428" t="s">
        <v>116</v>
      </c>
      <c r="AU428" t="s">
        <v>116</v>
      </c>
      <c r="AV428" t="s">
        <v>172</v>
      </c>
      <c r="AW428">
        <v>661</v>
      </c>
      <c r="AX428">
        <v>29.1</v>
      </c>
      <c r="AY428">
        <v>1</v>
      </c>
      <c r="AZ428">
        <v>45.6</v>
      </c>
      <c r="BA428" t="s">
        <v>139</v>
      </c>
      <c r="BB428" t="s">
        <v>122</v>
      </c>
      <c r="BC428" t="s">
        <v>235</v>
      </c>
      <c r="BD428" t="s">
        <v>134</v>
      </c>
      <c r="BE428">
        <v>2.7099999999999999E-2</v>
      </c>
      <c r="BF428" t="s">
        <v>135</v>
      </c>
      <c r="BG428" t="s">
        <v>136</v>
      </c>
      <c r="BH428" t="s">
        <v>480</v>
      </c>
      <c r="BI428" t="s">
        <v>137</v>
      </c>
      <c r="BJ428">
        <v>0</v>
      </c>
      <c r="BK428" t="s">
        <v>138</v>
      </c>
      <c r="BL428">
        <v>3</v>
      </c>
      <c r="BM428" t="s">
        <v>236</v>
      </c>
      <c r="BN428">
        <v>6.7725285199999998</v>
      </c>
      <c r="BO428" t="s">
        <v>139</v>
      </c>
      <c r="BP428" t="s">
        <v>110</v>
      </c>
      <c r="BQ428" t="s">
        <v>292</v>
      </c>
      <c r="BR428" t="s">
        <v>141</v>
      </c>
      <c r="BS428">
        <v>1</v>
      </c>
      <c r="BT428" t="s">
        <v>165</v>
      </c>
      <c r="BU428" t="s">
        <v>132</v>
      </c>
      <c r="BV428" t="s">
        <v>123</v>
      </c>
      <c r="BW428" t="s">
        <v>132</v>
      </c>
      <c r="BX428">
        <v>40</v>
      </c>
      <c r="BY428">
        <v>3</v>
      </c>
      <c r="BZ428">
        <v>93</v>
      </c>
      <c r="CA428" t="s">
        <v>622</v>
      </c>
      <c r="CB428">
        <v>2</v>
      </c>
      <c r="CC428" t="s">
        <v>211</v>
      </c>
      <c r="CD428" t="s">
        <v>235</v>
      </c>
      <c r="CE428" t="s">
        <v>216</v>
      </c>
      <c r="CF428" t="s">
        <v>160</v>
      </c>
      <c r="CG428" t="s">
        <v>217</v>
      </c>
      <c r="CH428" t="s">
        <v>180</v>
      </c>
      <c r="CI428">
        <v>0.1</v>
      </c>
      <c r="CJ428" t="s">
        <v>146</v>
      </c>
      <c r="CK428">
        <v>2.7099999999999999E-2</v>
      </c>
      <c r="CL428" t="s">
        <v>162</v>
      </c>
      <c r="CM428" t="s">
        <v>138</v>
      </c>
      <c r="CN428" t="s">
        <v>146</v>
      </c>
      <c r="CO428">
        <v>93</v>
      </c>
      <c r="CP428" t="s">
        <v>162</v>
      </c>
      <c r="CQ428" t="s">
        <v>292</v>
      </c>
      <c r="CR428" t="s">
        <v>134</v>
      </c>
      <c r="CS428" t="s">
        <v>116</v>
      </c>
      <c r="CT428" t="s">
        <v>172</v>
      </c>
      <c r="CU428" t="s">
        <v>148</v>
      </c>
      <c r="CV428">
        <v>1</v>
      </c>
      <c r="CW428">
        <v>1</v>
      </c>
      <c r="CX428">
        <v>1</v>
      </c>
      <c r="CY428">
        <v>0</v>
      </c>
      <c r="CZ428">
        <v>0</v>
      </c>
      <c r="DA428">
        <v>0</v>
      </c>
      <c r="DB428" t="s">
        <v>176</v>
      </c>
    </row>
    <row r="429" spans="1:106" x14ac:dyDescent="0.2">
      <c r="A429" t="s">
        <v>623</v>
      </c>
      <c r="B429" t="s">
        <v>107</v>
      </c>
      <c r="C429" t="s">
        <v>244</v>
      </c>
      <c r="D429" t="s">
        <v>109</v>
      </c>
      <c r="E429">
        <v>590.63</v>
      </c>
      <c r="F429">
        <v>596</v>
      </c>
      <c r="G429">
        <v>49</v>
      </c>
      <c r="H429" t="s">
        <v>110</v>
      </c>
      <c r="I429" t="s">
        <v>111</v>
      </c>
      <c r="J429" t="s">
        <v>150</v>
      </c>
      <c r="K429" t="s">
        <v>113</v>
      </c>
      <c r="L429" t="s">
        <v>312</v>
      </c>
      <c r="M429" t="s">
        <v>115</v>
      </c>
      <c r="N429" t="s">
        <v>116</v>
      </c>
      <c r="O429">
        <v>90</v>
      </c>
      <c r="P429" t="s">
        <v>116</v>
      </c>
      <c r="Q429">
        <v>90</v>
      </c>
      <c r="R429" t="s">
        <v>117</v>
      </c>
      <c r="S429" t="s">
        <v>118</v>
      </c>
      <c r="T429" t="s">
        <v>117</v>
      </c>
      <c r="U429">
        <v>1.3</v>
      </c>
      <c r="V429" t="s">
        <v>116</v>
      </c>
      <c r="W429" t="s">
        <v>116</v>
      </c>
      <c r="X429" t="s">
        <v>116</v>
      </c>
      <c r="Y429" t="s">
        <v>117</v>
      </c>
      <c r="Z429" t="s">
        <v>117</v>
      </c>
      <c r="AA429" t="s">
        <v>120</v>
      </c>
      <c r="AB429" t="s">
        <v>119</v>
      </c>
      <c r="AC429" t="s">
        <v>119</v>
      </c>
      <c r="AD429" t="s">
        <v>121</v>
      </c>
      <c r="AE429" t="s">
        <v>122</v>
      </c>
      <c r="AF429" t="s">
        <v>111</v>
      </c>
      <c r="AG429" t="s">
        <v>123</v>
      </c>
      <c r="AH429">
        <v>0.13333333333299999</v>
      </c>
      <c r="AI429" t="s">
        <v>124</v>
      </c>
      <c r="AJ429">
        <v>659</v>
      </c>
      <c r="AK429" t="s">
        <v>124</v>
      </c>
      <c r="AL429" t="s">
        <v>125</v>
      </c>
      <c r="AM429" t="s">
        <v>126</v>
      </c>
      <c r="AN429" t="s">
        <v>153</v>
      </c>
      <c r="AO429" t="s">
        <v>313</v>
      </c>
      <c r="AP429" t="s">
        <v>214</v>
      </c>
      <c r="AQ429" t="s">
        <v>156</v>
      </c>
      <c r="AR429" t="s">
        <v>115</v>
      </c>
      <c r="AS429" t="s">
        <v>116</v>
      </c>
      <c r="AT429" t="s">
        <v>117</v>
      </c>
      <c r="AU429" t="s">
        <v>117</v>
      </c>
      <c r="AV429" t="s">
        <v>172</v>
      </c>
      <c r="AW429">
        <v>690</v>
      </c>
      <c r="AX429">
        <v>68</v>
      </c>
      <c r="AY429">
        <v>1</v>
      </c>
      <c r="AZ429">
        <v>99.7</v>
      </c>
      <c r="BA429" t="s">
        <v>139</v>
      </c>
      <c r="BB429" t="s">
        <v>122</v>
      </c>
      <c r="BC429" t="s">
        <v>111</v>
      </c>
      <c r="BD429" t="s">
        <v>134</v>
      </c>
      <c r="BE429">
        <v>0.2482</v>
      </c>
      <c r="BF429" t="s">
        <v>135</v>
      </c>
      <c r="BG429" t="s">
        <v>136</v>
      </c>
      <c r="BH429" t="s">
        <v>132</v>
      </c>
      <c r="BI429" t="s">
        <v>132</v>
      </c>
      <c r="BJ429">
        <v>0.62</v>
      </c>
      <c r="BK429" t="s">
        <v>138</v>
      </c>
      <c r="BL429">
        <v>4</v>
      </c>
      <c r="BM429" t="s">
        <v>121</v>
      </c>
      <c r="BN429">
        <v>22.520301150000002</v>
      </c>
      <c r="BO429" t="s">
        <v>139</v>
      </c>
      <c r="BP429" t="s">
        <v>110</v>
      </c>
      <c r="BQ429" t="s">
        <v>292</v>
      </c>
      <c r="BR429" t="s">
        <v>141</v>
      </c>
      <c r="BS429">
        <v>1</v>
      </c>
      <c r="BT429" t="s">
        <v>107</v>
      </c>
      <c r="BU429" t="s">
        <v>132</v>
      </c>
      <c r="BV429" t="s">
        <v>123</v>
      </c>
      <c r="BW429" t="s">
        <v>132</v>
      </c>
      <c r="BX429">
        <v>25</v>
      </c>
      <c r="BY429">
        <v>4</v>
      </c>
      <c r="BZ429">
        <v>244</v>
      </c>
      <c r="CA429" t="s">
        <v>624</v>
      </c>
      <c r="CB429">
        <v>1</v>
      </c>
      <c r="CC429" t="s">
        <v>244</v>
      </c>
      <c r="CD429" t="s">
        <v>111</v>
      </c>
      <c r="CE429" t="s">
        <v>143</v>
      </c>
      <c r="CF429" t="s">
        <v>160</v>
      </c>
      <c r="CG429" t="s">
        <v>217</v>
      </c>
      <c r="CH429" t="s">
        <v>115</v>
      </c>
      <c r="CI429">
        <v>0.13333333333299999</v>
      </c>
      <c r="CJ429" t="s">
        <v>146</v>
      </c>
      <c r="CK429">
        <v>0.2482</v>
      </c>
      <c r="CL429" t="s">
        <v>147</v>
      </c>
      <c r="CM429" t="s">
        <v>138</v>
      </c>
      <c r="CN429" t="s">
        <v>146</v>
      </c>
      <c r="CO429">
        <v>244</v>
      </c>
      <c r="CP429" t="s">
        <v>147</v>
      </c>
      <c r="CQ429" t="s">
        <v>292</v>
      </c>
      <c r="CR429" t="s">
        <v>134</v>
      </c>
      <c r="CS429" t="s">
        <v>117</v>
      </c>
      <c r="CT429" t="s">
        <v>172</v>
      </c>
      <c r="CU429" t="s">
        <v>148</v>
      </c>
      <c r="CV429">
        <v>1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109</v>
      </c>
    </row>
    <row r="430" spans="1:106" x14ac:dyDescent="0.2">
      <c r="A430" t="s">
        <v>625</v>
      </c>
      <c r="B430" t="s">
        <v>165</v>
      </c>
      <c r="C430" t="s">
        <v>166</v>
      </c>
      <c r="D430" t="s">
        <v>449</v>
      </c>
      <c r="E430">
        <v>574.44000000000005</v>
      </c>
      <c r="F430">
        <v>576</v>
      </c>
      <c r="G430">
        <v>48</v>
      </c>
      <c r="H430" t="s">
        <v>110</v>
      </c>
      <c r="I430" t="s">
        <v>111</v>
      </c>
      <c r="J430" t="s">
        <v>150</v>
      </c>
      <c r="K430" t="s">
        <v>113</v>
      </c>
      <c r="L430" t="s">
        <v>114</v>
      </c>
      <c r="M430" t="s">
        <v>115</v>
      </c>
      <c r="N430" t="s">
        <v>116</v>
      </c>
      <c r="O430">
        <v>80</v>
      </c>
      <c r="P430" t="s">
        <v>116</v>
      </c>
      <c r="Q430">
        <v>70</v>
      </c>
      <c r="R430" t="s">
        <v>117</v>
      </c>
      <c r="S430" t="s">
        <v>118</v>
      </c>
      <c r="T430" t="s">
        <v>119</v>
      </c>
      <c r="U430" t="s">
        <v>119</v>
      </c>
      <c r="V430" t="s">
        <v>116</v>
      </c>
      <c r="W430" t="s">
        <v>116</v>
      </c>
      <c r="X430" t="s">
        <v>116</v>
      </c>
      <c r="Y430" t="s">
        <v>117</v>
      </c>
      <c r="Z430" t="s">
        <v>117</v>
      </c>
      <c r="AA430" t="s">
        <v>169</v>
      </c>
      <c r="AB430" t="s">
        <v>119</v>
      </c>
      <c r="AC430" t="s">
        <v>119</v>
      </c>
      <c r="AD430" t="s">
        <v>121</v>
      </c>
      <c r="AE430" t="s">
        <v>122</v>
      </c>
      <c r="AF430" t="s">
        <v>111</v>
      </c>
      <c r="AG430" t="s">
        <v>123</v>
      </c>
      <c r="AH430">
        <v>0.1</v>
      </c>
      <c r="AI430" t="s">
        <v>124</v>
      </c>
      <c r="AJ430">
        <v>575</v>
      </c>
      <c r="AK430" t="s">
        <v>109</v>
      </c>
      <c r="AL430" t="s">
        <v>125</v>
      </c>
      <c r="AM430" t="s">
        <v>126</v>
      </c>
      <c r="AN430" t="s">
        <v>450</v>
      </c>
      <c r="AO430" t="s">
        <v>313</v>
      </c>
      <c r="AP430" t="s">
        <v>198</v>
      </c>
      <c r="AQ430" t="s">
        <v>130</v>
      </c>
      <c r="AR430" t="s">
        <v>115</v>
      </c>
      <c r="AS430" t="s">
        <v>116</v>
      </c>
      <c r="AT430" t="s">
        <v>117</v>
      </c>
      <c r="AU430" t="s">
        <v>117</v>
      </c>
      <c r="AV430" t="s">
        <v>131</v>
      </c>
      <c r="AW430" t="s">
        <v>132</v>
      </c>
      <c r="AX430">
        <v>0.4</v>
      </c>
      <c r="AY430">
        <v>1</v>
      </c>
      <c r="AZ430">
        <v>31.7</v>
      </c>
      <c r="BA430" t="s">
        <v>133</v>
      </c>
      <c r="BB430" t="s">
        <v>122</v>
      </c>
      <c r="BC430" t="s">
        <v>111</v>
      </c>
      <c r="BD430" t="s">
        <v>134</v>
      </c>
      <c r="BE430">
        <v>0.34670000000000001</v>
      </c>
      <c r="BF430" t="s">
        <v>135</v>
      </c>
      <c r="BG430" t="s">
        <v>136</v>
      </c>
      <c r="BH430" t="s">
        <v>166</v>
      </c>
      <c r="BI430" t="s">
        <v>132</v>
      </c>
      <c r="BJ430">
        <v>8.44</v>
      </c>
      <c r="BK430" t="s">
        <v>158</v>
      </c>
      <c r="BL430">
        <v>3</v>
      </c>
      <c r="BM430" t="s">
        <v>121</v>
      </c>
      <c r="BN430">
        <v>28.996942499999999</v>
      </c>
      <c r="BO430" t="s">
        <v>139</v>
      </c>
      <c r="BP430" t="s">
        <v>110</v>
      </c>
      <c r="BQ430" t="s">
        <v>292</v>
      </c>
      <c r="BR430" t="s">
        <v>141</v>
      </c>
      <c r="BS430">
        <v>1</v>
      </c>
      <c r="BT430" t="s">
        <v>165</v>
      </c>
      <c r="BU430" t="s">
        <v>132</v>
      </c>
      <c r="BV430" t="s">
        <v>123</v>
      </c>
      <c r="BW430" t="s">
        <v>132</v>
      </c>
      <c r="BX430">
        <v>50</v>
      </c>
      <c r="BY430">
        <v>3</v>
      </c>
      <c r="BZ430">
        <v>615</v>
      </c>
      <c r="CA430" t="s">
        <v>626</v>
      </c>
      <c r="CB430">
        <v>2</v>
      </c>
      <c r="CC430" t="s">
        <v>166</v>
      </c>
      <c r="CD430" t="s">
        <v>111</v>
      </c>
      <c r="CE430" t="s">
        <v>143</v>
      </c>
      <c r="CF430" t="s">
        <v>160</v>
      </c>
      <c r="CG430" t="s">
        <v>145</v>
      </c>
      <c r="CH430" t="s">
        <v>115</v>
      </c>
      <c r="CI430">
        <v>0.1</v>
      </c>
      <c r="CJ430" t="s">
        <v>146</v>
      </c>
      <c r="CK430">
        <v>0.34670000000000001</v>
      </c>
      <c r="CL430" t="s">
        <v>147</v>
      </c>
      <c r="CM430" t="s">
        <v>132</v>
      </c>
      <c r="CN430" t="s">
        <v>146</v>
      </c>
      <c r="CO430">
        <v>615</v>
      </c>
      <c r="CP430" t="s">
        <v>175</v>
      </c>
      <c r="CQ430" t="s">
        <v>292</v>
      </c>
      <c r="CR430" t="s">
        <v>134</v>
      </c>
      <c r="CS430" t="s">
        <v>117</v>
      </c>
      <c r="CT430" t="s">
        <v>131</v>
      </c>
      <c r="CU430" t="s">
        <v>148</v>
      </c>
      <c r="CV430">
        <v>1</v>
      </c>
      <c r="CW430">
        <v>0</v>
      </c>
      <c r="CX430">
        <v>1</v>
      </c>
      <c r="CY430">
        <v>0</v>
      </c>
      <c r="CZ430">
        <v>0</v>
      </c>
      <c r="DA430">
        <v>0</v>
      </c>
      <c r="DB430" t="s">
        <v>176</v>
      </c>
    </row>
    <row r="431" spans="1:106" x14ac:dyDescent="0.2">
      <c r="A431" t="s">
        <v>625</v>
      </c>
      <c r="B431" t="s">
        <v>165</v>
      </c>
      <c r="C431" t="s">
        <v>166</v>
      </c>
      <c r="D431" t="s">
        <v>449</v>
      </c>
      <c r="E431">
        <v>574.44000000000005</v>
      </c>
      <c r="F431">
        <v>576</v>
      </c>
      <c r="G431">
        <v>48</v>
      </c>
      <c r="H431" t="s">
        <v>110</v>
      </c>
      <c r="I431" t="s">
        <v>111</v>
      </c>
      <c r="J431" t="s">
        <v>150</v>
      </c>
      <c r="K431" t="s">
        <v>113</v>
      </c>
      <c r="L431" t="s">
        <v>114</v>
      </c>
      <c r="M431" t="s">
        <v>115</v>
      </c>
      <c r="N431" t="s">
        <v>116</v>
      </c>
      <c r="O431">
        <v>80</v>
      </c>
      <c r="P431" t="s">
        <v>116</v>
      </c>
      <c r="Q431">
        <v>70</v>
      </c>
      <c r="R431" t="s">
        <v>117</v>
      </c>
      <c r="S431" t="s">
        <v>118</v>
      </c>
      <c r="T431" t="s">
        <v>119</v>
      </c>
      <c r="U431" t="s">
        <v>119</v>
      </c>
      <c r="V431" t="s">
        <v>116</v>
      </c>
      <c r="W431" t="s">
        <v>116</v>
      </c>
      <c r="X431" t="s">
        <v>116</v>
      </c>
      <c r="Y431" t="s">
        <v>117</v>
      </c>
      <c r="Z431" t="s">
        <v>117</v>
      </c>
      <c r="AA431" t="s">
        <v>169</v>
      </c>
      <c r="AB431" t="s">
        <v>119</v>
      </c>
      <c r="AC431" t="s">
        <v>119</v>
      </c>
      <c r="AD431" t="s">
        <v>121</v>
      </c>
      <c r="AE431" t="s">
        <v>122</v>
      </c>
      <c r="AF431" t="s">
        <v>111</v>
      </c>
      <c r="AG431" t="s">
        <v>123</v>
      </c>
      <c r="AH431">
        <v>0.1</v>
      </c>
      <c r="AI431" t="s">
        <v>124</v>
      </c>
      <c r="AJ431">
        <v>575</v>
      </c>
      <c r="AK431" t="s">
        <v>109</v>
      </c>
      <c r="AL431" t="s">
        <v>125</v>
      </c>
      <c r="AM431" t="s">
        <v>126</v>
      </c>
      <c r="AN431" t="s">
        <v>450</v>
      </c>
      <c r="AO431" t="s">
        <v>313</v>
      </c>
      <c r="AP431" t="s">
        <v>198</v>
      </c>
      <c r="AQ431" t="s">
        <v>130</v>
      </c>
      <c r="AR431" t="s">
        <v>115</v>
      </c>
      <c r="AS431" t="s">
        <v>116</v>
      </c>
      <c r="AT431" t="s">
        <v>117</v>
      </c>
      <c r="AU431" t="s">
        <v>117</v>
      </c>
      <c r="AV431" t="s">
        <v>131</v>
      </c>
      <c r="AW431" t="s">
        <v>132</v>
      </c>
      <c r="AX431">
        <v>0.4</v>
      </c>
      <c r="AY431">
        <v>1</v>
      </c>
      <c r="AZ431">
        <v>31.7</v>
      </c>
      <c r="BA431" t="s">
        <v>133</v>
      </c>
      <c r="BB431" t="s">
        <v>122</v>
      </c>
      <c r="BC431" t="s">
        <v>111</v>
      </c>
      <c r="BD431" t="s">
        <v>134</v>
      </c>
      <c r="BE431">
        <v>0.34670000000000001</v>
      </c>
      <c r="BF431" t="s">
        <v>132</v>
      </c>
      <c r="BG431" t="s">
        <v>136</v>
      </c>
      <c r="BH431" t="s">
        <v>166</v>
      </c>
      <c r="BI431" t="s">
        <v>132</v>
      </c>
      <c r="BJ431">
        <v>8.44</v>
      </c>
      <c r="BK431" t="s">
        <v>158</v>
      </c>
      <c r="BL431">
        <v>3</v>
      </c>
      <c r="BM431" t="s">
        <v>121</v>
      </c>
      <c r="BN431" t="s">
        <v>132</v>
      </c>
      <c r="BO431" t="s">
        <v>132</v>
      </c>
      <c r="BP431" t="s">
        <v>110</v>
      </c>
      <c r="BQ431" t="s">
        <v>292</v>
      </c>
      <c r="BR431" t="s">
        <v>141</v>
      </c>
      <c r="BS431">
        <v>1</v>
      </c>
      <c r="BT431" t="s">
        <v>165</v>
      </c>
      <c r="BU431" t="s">
        <v>125</v>
      </c>
      <c r="BV431" t="s">
        <v>123</v>
      </c>
      <c r="BW431">
        <v>3.3274659020000001</v>
      </c>
      <c r="BX431" t="s">
        <v>132</v>
      </c>
      <c r="BY431">
        <v>3</v>
      </c>
      <c r="BZ431">
        <v>615</v>
      </c>
      <c r="CA431" t="s">
        <v>626</v>
      </c>
      <c r="CB431">
        <v>2</v>
      </c>
      <c r="CC431" t="s">
        <v>166</v>
      </c>
      <c r="CD431" t="s">
        <v>111</v>
      </c>
      <c r="CE431" t="s">
        <v>143</v>
      </c>
      <c r="CF431" t="s">
        <v>160</v>
      </c>
      <c r="CG431" t="s">
        <v>145</v>
      </c>
      <c r="CH431" t="s">
        <v>115</v>
      </c>
      <c r="CI431">
        <v>0.1</v>
      </c>
      <c r="CJ431" t="s">
        <v>146</v>
      </c>
      <c r="CK431">
        <v>0.34670000000000001</v>
      </c>
      <c r="CL431" t="s">
        <v>147</v>
      </c>
      <c r="CM431" t="s">
        <v>132</v>
      </c>
      <c r="CN431" t="s">
        <v>146</v>
      </c>
      <c r="CO431">
        <v>615</v>
      </c>
      <c r="CP431" t="s">
        <v>175</v>
      </c>
      <c r="CQ431" t="s">
        <v>292</v>
      </c>
      <c r="CR431" t="s">
        <v>134</v>
      </c>
      <c r="CS431" t="s">
        <v>117</v>
      </c>
      <c r="CT431" t="s">
        <v>131</v>
      </c>
      <c r="CU431" t="s">
        <v>148</v>
      </c>
      <c r="CV431">
        <v>1</v>
      </c>
      <c r="CW431">
        <v>0</v>
      </c>
      <c r="CX431">
        <v>1</v>
      </c>
      <c r="CY431">
        <v>0</v>
      </c>
      <c r="CZ431">
        <v>0</v>
      </c>
      <c r="DA431">
        <v>0</v>
      </c>
      <c r="DB431" t="s">
        <v>176</v>
      </c>
    </row>
    <row r="432" spans="1:106" x14ac:dyDescent="0.2">
      <c r="A432" t="s">
        <v>627</v>
      </c>
      <c r="B432" t="s">
        <v>107</v>
      </c>
      <c r="C432" t="s">
        <v>108</v>
      </c>
      <c r="D432" t="s">
        <v>109</v>
      </c>
      <c r="E432">
        <v>579.08000000000004</v>
      </c>
      <c r="F432">
        <v>579</v>
      </c>
      <c r="G432">
        <v>48</v>
      </c>
      <c r="H432" t="s">
        <v>110</v>
      </c>
      <c r="I432" t="s">
        <v>235</v>
      </c>
      <c r="J432" t="s">
        <v>178</v>
      </c>
      <c r="K432" t="s">
        <v>178</v>
      </c>
      <c r="L432" t="s">
        <v>151</v>
      </c>
      <c r="M432" t="s">
        <v>195</v>
      </c>
      <c r="N432" t="s">
        <v>116</v>
      </c>
      <c r="O432" t="s">
        <v>196</v>
      </c>
      <c r="P432" t="s">
        <v>116</v>
      </c>
      <c r="Q432" t="s">
        <v>196</v>
      </c>
      <c r="R432" t="s">
        <v>197</v>
      </c>
      <c r="S432" t="s">
        <v>196</v>
      </c>
      <c r="T432" t="s">
        <v>197</v>
      </c>
      <c r="U432" t="s">
        <v>196</v>
      </c>
      <c r="V432" t="s">
        <v>116</v>
      </c>
      <c r="W432" t="s">
        <v>116</v>
      </c>
      <c r="X432" t="s">
        <v>116</v>
      </c>
      <c r="Y432" t="s">
        <v>197</v>
      </c>
      <c r="Z432" t="s">
        <v>197</v>
      </c>
      <c r="AA432" t="s">
        <v>196</v>
      </c>
      <c r="AB432" t="s">
        <v>197</v>
      </c>
      <c r="AC432" t="s">
        <v>196</v>
      </c>
      <c r="AD432" t="s">
        <v>236</v>
      </c>
      <c r="AE432" t="s">
        <v>122</v>
      </c>
      <c r="AF432" t="s">
        <v>235</v>
      </c>
      <c r="AG432" t="s">
        <v>123</v>
      </c>
      <c r="AH432">
        <v>3.3333333333299998E-2</v>
      </c>
      <c r="AI432" t="s">
        <v>124</v>
      </c>
      <c r="AJ432">
        <v>749</v>
      </c>
      <c r="AK432" t="s">
        <v>109</v>
      </c>
      <c r="AL432" t="s">
        <v>125</v>
      </c>
      <c r="AM432" t="s">
        <v>241</v>
      </c>
      <c r="AN432" t="s">
        <v>127</v>
      </c>
      <c r="AO432" t="s">
        <v>128</v>
      </c>
      <c r="AP432" t="s">
        <v>198</v>
      </c>
      <c r="AQ432" t="s">
        <v>156</v>
      </c>
      <c r="AR432" t="s">
        <v>115</v>
      </c>
      <c r="AS432" t="s">
        <v>116</v>
      </c>
      <c r="AT432" t="s">
        <v>117</v>
      </c>
      <c r="AU432" t="s">
        <v>197</v>
      </c>
      <c r="AV432" t="s">
        <v>131</v>
      </c>
      <c r="AW432" t="s">
        <v>132</v>
      </c>
      <c r="AX432">
        <v>169.6</v>
      </c>
      <c r="AY432">
        <v>1</v>
      </c>
      <c r="AZ432">
        <v>253</v>
      </c>
      <c r="BA432" t="s">
        <v>133</v>
      </c>
      <c r="BB432" t="s">
        <v>122</v>
      </c>
      <c r="BC432" t="s">
        <v>235</v>
      </c>
      <c r="BD432" t="s">
        <v>134</v>
      </c>
      <c r="BE432">
        <v>0.13320000000000001</v>
      </c>
      <c r="BF432" t="s">
        <v>135</v>
      </c>
      <c r="BG432" t="s">
        <v>136</v>
      </c>
      <c r="BH432" t="s">
        <v>132</v>
      </c>
      <c r="BI432" t="s">
        <v>132</v>
      </c>
      <c r="BJ432">
        <v>1.54</v>
      </c>
      <c r="BK432" t="s">
        <v>138</v>
      </c>
      <c r="BL432">
        <v>1</v>
      </c>
      <c r="BM432" t="s">
        <v>236</v>
      </c>
      <c r="BN432">
        <v>40.60229477</v>
      </c>
      <c r="BO432" t="s">
        <v>139</v>
      </c>
      <c r="BP432" t="s">
        <v>110</v>
      </c>
      <c r="BQ432" t="s">
        <v>140</v>
      </c>
      <c r="BR432" t="s">
        <v>141</v>
      </c>
      <c r="BS432">
        <v>1</v>
      </c>
      <c r="BT432" t="s">
        <v>107</v>
      </c>
      <c r="BU432" t="s">
        <v>132</v>
      </c>
      <c r="BV432" t="s">
        <v>123</v>
      </c>
      <c r="BW432" t="s">
        <v>132</v>
      </c>
      <c r="BX432">
        <v>40</v>
      </c>
      <c r="BY432">
        <v>1</v>
      </c>
      <c r="BZ432">
        <v>42</v>
      </c>
      <c r="CA432" t="s">
        <v>628</v>
      </c>
      <c r="CB432">
        <v>1</v>
      </c>
      <c r="CC432" t="s">
        <v>108</v>
      </c>
      <c r="CD432" t="s">
        <v>235</v>
      </c>
      <c r="CE432" t="s">
        <v>143</v>
      </c>
      <c r="CF432" t="s">
        <v>132</v>
      </c>
      <c r="CG432" t="s">
        <v>161</v>
      </c>
      <c r="CH432" t="s">
        <v>132</v>
      </c>
      <c r="CI432">
        <v>3.3333333333299998E-2</v>
      </c>
      <c r="CJ432" t="s">
        <v>162</v>
      </c>
      <c r="CK432">
        <v>0.13320000000000001</v>
      </c>
      <c r="CL432" t="s">
        <v>146</v>
      </c>
      <c r="CM432" t="s">
        <v>138</v>
      </c>
      <c r="CN432" t="s">
        <v>162</v>
      </c>
      <c r="CO432">
        <v>42</v>
      </c>
      <c r="CP432" t="s">
        <v>162</v>
      </c>
      <c r="CQ432" t="s">
        <v>140</v>
      </c>
      <c r="CR432" t="s">
        <v>134</v>
      </c>
      <c r="CS432" t="s">
        <v>132</v>
      </c>
      <c r="CT432" t="s">
        <v>131</v>
      </c>
      <c r="CU432" t="s">
        <v>148</v>
      </c>
      <c r="CV432">
        <v>1</v>
      </c>
      <c r="CW432">
        <v>0</v>
      </c>
      <c r="CX432">
        <v>0</v>
      </c>
      <c r="CY432">
        <v>0</v>
      </c>
      <c r="CZ432">
        <v>0</v>
      </c>
      <c r="DA432">
        <v>0</v>
      </c>
      <c r="DB432" t="s">
        <v>109</v>
      </c>
    </row>
    <row r="433" spans="1:106" x14ac:dyDescent="0.2">
      <c r="A433" t="s">
        <v>629</v>
      </c>
      <c r="B433" t="s">
        <v>107</v>
      </c>
      <c r="C433" t="s">
        <v>108</v>
      </c>
      <c r="D433" t="s">
        <v>109</v>
      </c>
      <c r="E433">
        <v>322.7</v>
      </c>
      <c r="F433">
        <v>323</v>
      </c>
      <c r="G433">
        <v>27</v>
      </c>
      <c r="H433" t="s">
        <v>110</v>
      </c>
      <c r="I433" t="s">
        <v>630</v>
      </c>
      <c r="J433" t="s">
        <v>150</v>
      </c>
      <c r="K433" t="s">
        <v>167</v>
      </c>
      <c r="L433" t="s">
        <v>212</v>
      </c>
      <c r="M433" t="s">
        <v>152</v>
      </c>
      <c r="N433" t="s">
        <v>117</v>
      </c>
      <c r="O433">
        <v>0</v>
      </c>
      <c r="P433" t="s">
        <v>117</v>
      </c>
      <c r="Q433">
        <v>0</v>
      </c>
      <c r="R433" t="s">
        <v>117</v>
      </c>
      <c r="S433" t="s">
        <v>169</v>
      </c>
      <c r="T433" t="s">
        <v>119</v>
      </c>
      <c r="U433" t="s">
        <v>119</v>
      </c>
      <c r="V433" t="s">
        <v>117</v>
      </c>
      <c r="W433" t="s">
        <v>117</v>
      </c>
      <c r="X433" t="s">
        <v>117</v>
      </c>
      <c r="Y433" t="s">
        <v>117</v>
      </c>
      <c r="Z433" t="s">
        <v>117</v>
      </c>
      <c r="AA433" t="s">
        <v>120</v>
      </c>
      <c r="AB433" t="s">
        <v>119</v>
      </c>
      <c r="AC433" t="s">
        <v>119</v>
      </c>
      <c r="AD433" t="s">
        <v>275</v>
      </c>
      <c r="AE433" t="s">
        <v>122</v>
      </c>
      <c r="AF433" t="s">
        <v>272</v>
      </c>
      <c r="AG433" t="s">
        <v>123</v>
      </c>
      <c r="AH433">
        <v>0.13333333333299999</v>
      </c>
      <c r="AI433" t="s">
        <v>124</v>
      </c>
      <c r="AJ433">
        <v>342</v>
      </c>
      <c r="AK433" t="s">
        <v>109</v>
      </c>
      <c r="AL433" t="s">
        <v>125</v>
      </c>
      <c r="AM433" t="s">
        <v>126</v>
      </c>
      <c r="AN433" t="s">
        <v>127</v>
      </c>
      <c r="AO433" t="s">
        <v>221</v>
      </c>
      <c r="AP433" t="s">
        <v>348</v>
      </c>
      <c r="AQ433" t="s">
        <v>156</v>
      </c>
      <c r="AR433" t="s">
        <v>152</v>
      </c>
      <c r="AS433" t="s">
        <v>117</v>
      </c>
      <c r="AT433" t="s">
        <v>117</v>
      </c>
      <c r="AU433" t="s">
        <v>117</v>
      </c>
      <c r="AV433" t="s">
        <v>172</v>
      </c>
      <c r="AW433">
        <v>358</v>
      </c>
      <c r="AX433">
        <v>19.100000000000001</v>
      </c>
      <c r="AY433">
        <v>1</v>
      </c>
      <c r="AZ433">
        <v>35.700000000000003</v>
      </c>
      <c r="BA433" t="s">
        <v>139</v>
      </c>
      <c r="BB433" t="s">
        <v>122</v>
      </c>
      <c r="BC433" t="s">
        <v>282</v>
      </c>
      <c r="BD433" t="s">
        <v>134</v>
      </c>
      <c r="BE433">
        <v>0.43640000000000001</v>
      </c>
      <c r="BF433" t="s">
        <v>135</v>
      </c>
      <c r="BG433" t="s">
        <v>136</v>
      </c>
      <c r="BH433" t="s">
        <v>132</v>
      </c>
      <c r="BI433" t="s">
        <v>157</v>
      </c>
      <c r="BJ433">
        <v>3.83</v>
      </c>
      <c r="BK433" t="s">
        <v>158</v>
      </c>
      <c r="BL433">
        <v>4</v>
      </c>
      <c r="BM433" t="s">
        <v>473</v>
      </c>
      <c r="BN433">
        <v>6.2465068879999999</v>
      </c>
      <c r="BO433" t="s">
        <v>139</v>
      </c>
      <c r="BP433" t="s">
        <v>110</v>
      </c>
      <c r="BQ433" t="s">
        <v>140</v>
      </c>
      <c r="BR433" t="s">
        <v>141</v>
      </c>
      <c r="BS433">
        <v>1</v>
      </c>
      <c r="BT433" t="s">
        <v>107</v>
      </c>
      <c r="BU433" t="s">
        <v>132</v>
      </c>
      <c r="BV433" t="s">
        <v>123</v>
      </c>
      <c r="BW433" t="s">
        <v>132</v>
      </c>
      <c r="BX433" t="s">
        <v>132</v>
      </c>
      <c r="BY433">
        <v>4</v>
      </c>
      <c r="BZ433">
        <v>147</v>
      </c>
      <c r="CA433" t="s">
        <v>631</v>
      </c>
      <c r="CB433">
        <v>1</v>
      </c>
      <c r="CC433" t="s">
        <v>108</v>
      </c>
      <c r="CD433" t="s">
        <v>630</v>
      </c>
      <c r="CE433" t="s">
        <v>143</v>
      </c>
      <c r="CF433" t="s">
        <v>160</v>
      </c>
      <c r="CG433" t="s">
        <v>217</v>
      </c>
      <c r="CH433" t="s">
        <v>152</v>
      </c>
      <c r="CI433">
        <v>0.13333333333299999</v>
      </c>
      <c r="CJ433" t="s">
        <v>146</v>
      </c>
      <c r="CK433">
        <v>0.43640000000000001</v>
      </c>
      <c r="CL433" t="s">
        <v>175</v>
      </c>
      <c r="CM433" t="s">
        <v>132</v>
      </c>
      <c r="CN433" t="s">
        <v>146</v>
      </c>
      <c r="CO433">
        <v>147</v>
      </c>
      <c r="CP433" t="s">
        <v>146</v>
      </c>
      <c r="CQ433" t="s">
        <v>140</v>
      </c>
      <c r="CR433" t="s">
        <v>134</v>
      </c>
      <c r="CS433" t="s">
        <v>117</v>
      </c>
      <c r="CT433" t="s">
        <v>172</v>
      </c>
      <c r="CU433" t="s">
        <v>148</v>
      </c>
      <c r="CV433">
        <v>1</v>
      </c>
      <c r="CW433">
        <v>0</v>
      </c>
      <c r="CX433">
        <v>1</v>
      </c>
      <c r="CY433">
        <v>0</v>
      </c>
      <c r="CZ433">
        <v>0</v>
      </c>
      <c r="DA433">
        <v>0</v>
      </c>
      <c r="DB433" t="s">
        <v>109</v>
      </c>
    </row>
    <row r="434" spans="1:106" x14ac:dyDescent="0.2">
      <c r="A434" t="s">
        <v>632</v>
      </c>
      <c r="B434" t="s">
        <v>107</v>
      </c>
      <c r="C434" t="s">
        <v>244</v>
      </c>
      <c r="D434" t="s">
        <v>109</v>
      </c>
      <c r="E434">
        <v>762.99</v>
      </c>
      <c r="F434">
        <v>768</v>
      </c>
      <c r="G434">
        <v>64</v>
      </c>
      <c r="H434" t="s">
        <v>110</v>
      </c>
      <c r="I434" t="s">
        <v>549</v>
      </c>
      <c r="J434" t="s">
        <v>150</v>
      </c>
      <c r="K434" t="s">
        <v>113</v>
      </c>
      <c r="L434" t="s">
        <v>265</v>
      </c>
      <c r="M434" t="s">
        <v>115</v>
      </c>
      <c r="N434" t="s">
        <v>116</v>
      </c>
      <c r="O434">
        <v>10</v>
      </c>
      <c r="P434" t="s">
        <v>117</v>
      </c>
      <c r="Q434">
        <v>0</v>
      </c>
      <c r="R434" t="s">
        <v>117</v>
      </c>
      <c r="S434" t="s">
        <v>169</v>
      </c>
      <c r="T434" t="s">
        <v>119</v>
      </c>
      <c r="U434" t="s">
        <v>119</v>
      </c>
      <c r="V434" t="s">
        <v>116</v>
      </c>
      <c r="W434" t="s">
        <v>116</v>
      </c>
      <c r="X434" t="s">
        <v>117</v>
      </c>
      <c r="Y434" t="s">
        <v>117</v>
      </c>
      <c r="Z434" t="s">
        <v>117</v>
      </c>
      <c r="AA434" t="s">
        <v>120</v>
      </c>
      <c r="AB434" t="s">
        <v>119</v>
      </c>
      <c r="AC434" t="s">
        <v>119</v>
      </c>
      <c r="AD434" t="s">
        <v>550</v>
      </c>
      <c r="AE434" t="s">
        <v>122</v>
      </c>
      <c r="AF434" t="s">
        <v>551</v>
      </c>
      <c r="AG434" t="s">
        <v>123</v>
      </c>
      <c r="AH434">
        <v>3.3333333333299998E-2</v>
      </c>
      <c r="AI434" t="s">
        <v>124</v>
      </c>
      <c r="AJ434">
        <v>780</v>
      </c>
      <c r="AK434" t="s">
        <v>109</v>
      </c>
      <c r="AL434" t="s">
        <v>125</v>
      </c>
      <c r="AM434" t="s">
        <v>213</v>
      </c>
      <c r="AN434" t="s">
        <v>127</v>
      </c>
      <c r="AO434" t="s">
        <v>221</v>
      </c>
      <c r="AP434" t="s">
        <v>155</v>
      </c>
      <c r="AQ434" t="s">
        <v>156</v>
      </c>
      <c r="AR434" t="s">
        <v>115</v>
      </c>
      <c r="AS434" t="s">
        <v>116</v>
      </c>
      <c r="AT434" t="s">
        <v>117</v>
      </c>
      <c r="AU434" t="s">
        <v>117</v>
      </c>
      <c r="AV434" t="s">
        <v>172</v>
      </c>
      <c r="AW434">
        <v>789</v>
      </c>
      <c r="AX434">
        <v>17</v>
      </c>
      <c r="AY434">
        <v>1</v>
      </c>
      <c r="AZ434">
        <v>26.2</v>
      </c>
      <c r="BA434" t="s">
        <v>139</v>
      </c>
      <c r="BB434" t="s">
        <v>122</v>
      </c>
      <c r="BC434" t="s">
        <v>551</v>
      </c>
      <c r="BD434" t="s">
        <v>134</v>
      </c>
      <c r="BE434">
        <v>0.2611</v>
      </c>
      <c r="BF434" t="s">
        <v>135</v>
      </c>
      <c r="BG434" t="s">
        <v>136</v>
      </c>
      <c r="BH434" t="s">
        <v>132</v>
      </c>
      <c r="BI434" t="s">
        <v>132</v>
      </c>
      <c r="BJ434">
        <v>1</v>
      </c>
      <c r="BK434" t="s">
        <v>138</v>
      </c>
      <c r="BL434">
        <v>1</v>
      </c>
      <c r="BM434" t="s">
        <v>550</v>
      </c>
      <c r="BN434">
        <v>7.2985501529999999</v>
      </c>
      <c r="BO434" t="s">
        <v>139</v>
      </c>
      <c r="BP434" t="s">
        <v>110</v>
      </c>
      <c r="BQ434" t="s">
        <v>140</v>
      </c>
      <c r="BR434" t="s">
        <v>141</v>
      </c>
      <c r="BS434">
        <v>1</v>
      </c>
      <c r="BT434" t="s">
        <v>107</v>
      </c>
      <c r="BU434" t="s">
        <v>132</v>
      </c>
      <c r="BV434" t="s">
        <v>123</v>
      </c>
      <c r="BW434" t="s">
        <v>132</v>
      </c>
      <c r="BX434">
        <v>35</v>
      </c>
      <c r="BY434">
        <v>1</v>
      </c>
      <c r="BZ434">
        <v>92</v>
      </c>
      <c r="CA434" t="s">
        <v>159</v>
      </c>
      <c r="CB434">
        <v>1</v>
      </c>
      <c r="CC434" t="s">
        <v>244</v>
      </c>
      <c r="CD434" t="s">
        <v>549</v>
      </c>
      <c r="CE434" t="s">
        <v>216</v>
      </c>
      <c r="CF434" t="s">
        <v>160</v>
      </c>
      <c r="CG434" t="s">
        <v>161</v>
      </c>
      <c r="CH434" t="s">
        <v>115</v>
      </c>
      <c r="CI434">
        <v>3.3333333333299998E-2</v>
      </c>
      <c r="CJ434" t="s">
        <v>162</v>
      </c>
      <c r="CK434">
        <v>0.2611</v>
      </c>
      <c r="CL434" t="s">
        <v>147</v>
      </c>
      <c r="CM434" t="s">
        <v>138</v>
      </c>
      <c r="CN434" t="s">
        <v>162</v>
      </c>
      <c r="CO434">
        <v>92</v>
      </c>
      <c r="CP434" t="s">
        <v>162</v>
      </c>
      <c r="CQ434" t="s">
        <v>140</v>
      </c>
      <c r="CR434" t="s">
        <v>134</v>
      </c>
      <c r="CS434" t="s">
        <v>117</v>
      </c>
      <c r="CT434" t="s">
        <v>172</v>
      </c>
      <c r="CU434" t="s">
        <v>148</v>
      </c>
      <c r="CV434">
        <v>1</v>
      </c>
      <c r="CW434">
        <v>0</v>
      </c>
      <c r="CX434">
        <v>1</v>
      </c>
      <c r="CY434">
        <v>0</v>
      </c>
      <c r="CZ434">
        <v>0</v>
      </c>
      <c r="DA434">
        <v>0</v>
      </c>
      <c r="DB434" t="s">
        <v>109</v>
      </c>
    </row>
    <row r="435" spans="1:106" x14ac:dyDescent="0.2">
      <c r="A435" t="s">
        <v>633</v>
      </c>
      <c r="B435" t="s">
        <v>165</v>
      </c>
      <c r="C435" t="s">
        <v>204</v>
      </c>
      <c r="D435" t="s">
        <v>109</v>
      </c>
      <c r="E435">
        <v>403.36</v>
      </c>
      <c r="F435">
        <v>447</v>
      </c>
      <c r="G435">
        <v>34</v>
      </c>
      <c r="H435" t="s">
        <v>110</v>
      </c>
      <c r="I435" t="s">
        <v>111</v>
      </c>
      <c r="J435" t="s">
        <v>150</v>
      </c>
      <c r="K435" t="s">
        <v>113</v>
      </c>
      <c r="L435" t="s">
        <v>265</v>
      </c>
      <c r="M435" t="s">
        <v>115</v>
      </c>
      <c r="N435" t="s">
        <v>116</v>
      </c>
      <c r="O435">
        <v>30</v>
      </c>
      <c r="P435" t="s">
        <v>117</v>
      </c>
      <c r="Q435">
        <v>5</v>
      </c>
      <c r="R435" t="s">
        <v>117</v>
      </c>
      <c r="S435" t="s">
        <v>169</v>
      </c>
      <c r="T435" t="s">
        <v>119</v>
      </c>
      <c r="U435" t="s">
        <v>119</v>
      </c>
      <c r="V435" t="s">
        <v>117</v>
      </c>
      <c r="W435" t="s">
        <v>117</v>
      </c>
      <c r="X435" t="s">
        <v>117</v>
      </c>
      <c r="Y435" t="s">
        <v>117</v>
      </c>
      <c r="Z435" t="s">
        <v>117</v>
      </c>
      <c r="AA435" t="s">
        <v>169</v>
      </c>
      <c r="AB435" t="s">
        <v>119</v>
      </c>
      <c r="AC435" t="s">
        <v>119</v>
      </c>
      <c r="AD435" t="s">
        <v>121</v>
      </c>
      <c r="AE435" t="s">
        <v>122</v>
      </c>
      <c r="AF435" t="s">
        <v>111</v>
      </c>
      <c r="AG435" t="s">
        <v>123</v>
      </c>
      <c r="AH435">
        <v>0.2</v>
      </c>
      <c r="AI435" t="s">
        <v>124</v>
      </c>
      <c r="AJ435">
        <v>447</v>
      </c>
      <c r="AK435" t="s">
        <v>109</v>
      </c>
      <c r="AL435" t="s">
        <v>125</v>
      </c>
      <c r="AM435" t="s">
        <v>126</v>
      </c>
      <c r="AN435" t="s">
        <v>127</v>
      </c>
      <c r="AO435" t="s">
        <v>154</v>
      </c>
      <c r="AP435" t="s">
        <v>198</v>
      </c>
      <c r="AQ435" t="s">
        <v>156</v>
      </c>
      <c r="AR435" t="s">
        <v>115</v>
      </c>
      <c r="AS435" t="s">
        <v>116</v>
      </c>
      <c r="AT435" t="s">
        <v>117</v>
      </c>
      <c r="AU435" t="s">
        <v>117</v>
      </c>
      <c r="AV435" t="s">
        <v>172</v>
      </c>
      <c r="AW435">
        <v>476</v>
      </c>
      <c r="AX435">
        <v>43.2</v>
      </c>
      <c r="AY435">
        <v>1</v>
      </c>
      <c r="AZ435">
        <v>72.5</v>
      </c>
      <c r="BA435" t="s">
        <v>139</v>
      </c>
      <c r="BB435" t="s">
        <v>122</v>
      </c>
      <c r="BC435" t="s">
        <v>111</v>
      </c>
      <c r="BD435" t="s">
        <v>134</v>
      </c>
      <c r="BE435">
        <v>0.58789999999999998</v>
      </c>
      <c r="BF435" t="s">
        <v>132</v>
      </c>
      <c r="BG435" t="s">
        <v>136</v>
      </c>
      <c r="BH435" t="s">
        <v>204</v>
      </c>
      <c r="BI435" t="s">
        <v>132</v>
      </c>
      <c r="BJ435">
        <v>3.12</v>
      </c>
      <c r="BK435" t="s">
        <v>158</v>
      </c>
      <c r="BL435">
        <v>6</v>
      </c>
      <c r="BM435" t="s">
        <v>121</v>
      </c>
      <c r="BN435" t="s">
        <v>132</v>
      </c>
      <c r="BO435" t="s">
        <v>132</v>
      </c>
      <c r="BP435" t="s">
        <v>110</v>
      </c>
      <c r="BQ435" t="s">
        <v>140</v>
      </c>
      <c r="BR435" t="s">
        <v>141</v>
      </c>
      <c r="BS435">
        <v>1</v>
      </c>
      <c r="BT435" t="s">
        <v>165</v>
      </c>
      <c r="BU435" t="s">
        <v>125</v>
      </c>
      <c r="BV435" t="s">
        <v>123</v>
      </c>
      <c r="BW435">
        <v>6.6549318040000003</v>
      </c>
      <c r="BX435" t="s">
        <v>132</v>
      </c>
      <c r="BY435">
        <v>6</v>
      </c>
      <c r="BZ435">
        <v>247</v>
      </c>
      <c r="CA435" t="s">
        <v>634</v>
      </c>
      <c r="CB435">
        <v>2</v>
      </c>
      <c r="CC435" t="s">
        <v>204</v>
      </c>
      <c r="CD435" t="s">
        <v>111</v>
      </c>
      <c r="CE435" t="s">
        <v>143</v>
      </c>
      <c r="CF435" t="s">
        <v>160</v>
      </c>
      <c r="CG435" t="s">
        <v>161</v>
      </c>
      <c r="CH435" t="s">
        <v>115</v>
      </c>
      <c r="CI435">
        <v>0.2</v>
      </c>
      <c r="CJ435" t="s">
        <v>147</v>
      </c>
      <c r="CK435">
        <v>0.58789999999999998</v>
      </c>
      <c r="CL435" t="s">
        <v>175</v>
      </c>
      <c r="CM435" t="s">
        <v>132</v>
      </c>
      <c r="CN435" t="s">
        <v>147</v>
      </c>
      <c r="CO435">
        <v>247</v>
      </c>
      <c r="CP435" t="s">
        <v>147</v>
      </c>
      <c r="CQ435" t="s">
        <v>140</v>
      </c>
      <c r="CR435" t="s">
        <v>134</v>
      </c>
      <c r="CS435" t="s">
        <v>117</v>
      </c>
      <c r="CT435" t="s">
        <v>172</v>
      </c>
      <c r="CU435" t="s">
        <v>148</v>
      </c>
      <c r="CV435">
        <v>1</v>
      </c>
      <c r="CW435">
        <v>1</v>
      </c>
      <c r="CX435">
        <v>1</v>
      </c>
      <c r="CY435">
        <v>0</v>
      </c>
      <c r="CZ435">
        <v>0</v>
      </c>
      <c r="DA435">
        <v>0</v>
      </c>
      <c r="DB435" t="s">
        <v>176</v>
      </c>
    </row>
    <row r="436" spans="1:106" x14ac:dyDescent="0.2">
      <c r="A436" t="s">
        <v>633</v>
      </c>
      <c r="B436" t="s">
        <v>165</v>
      </c>
      <c r="C436" t="s">
        <v>204</v>
      </c>
      <c r="D436" t="s">
        <v>109</v>
      </c>
      <c r="E436">
        <v>403.36</v>
      </c>
      <c r="F436">
        <v>447</v>
      </c>
      <c r="G436">
        <v>34</v>
      </c>
      <c r="H436" t="s">
        <v>110</v>
      </c>
      <c r="I436" t="s">
        <v>111</v>
      </c>
      <c r="J436" t="s">
        <v>150</v>
      </c>
      <c r="K436" t="s">
        <v>113</v>
      </c>
      <c r="L436" t="s">
        <v>265</v>
      </c>
      <c r="M436" t="s">
        <v>115</v>
      </c>
      <c r="N436" t="s">
        <v>116</v>
      </c>
      <c r="O436">
        <v>30</v>
      </c>
      <c r="P436" t="s">
        <v>117</v>
      </c>
      <c r="Q436">
        <v>5</v>
      </c>
      <c r="R436" t="s">
        <v>117</v>
      </c>
      <c r="S436" t="s">
        <v>169</v>
      </c>
      <c r="T436" t="s">
        <v>119</v>
      </c>
      <c r="U436" t="s">
        <v>119</v>
      </c>
      <c r="V436" t="s">
        <v>117</v>
      </c>
      <c r="W436" t="s">
        <v>117</v>
      </c>
      <c r="X436" t="s">
        <v>117</v>
      </c>
      <c r="Y436" t="s">
        <v>117</v>
      </c>
      <c r="Z436" t="s">
        <v>117</v>
      </c>
      <c r="AA436" t="s">
        <v>169</v>
      </c>
      <c r="AB436" t="s">
        <v>119</v>
      </c>
      <c r="AC436" t="s">
        <v>119</v>
      </c>
      <c r="AD436" t="s">
        <v>121</v>
      </c>
      <c r="AE436" t="s">
        <v>122</v>
      </c>
      <c r="AF436" t="s">
        <v>111</v>
      </c>
      <c r="AG436" t="s">
        <v>123</v>
      </c>
      <c r="AH436">
        <v>0.2</v>
      </c>
      <c r="AI436" t="s">
        <v>124</v>
      </c>
      <c r="AJ436">
        <v>447</v>
      </c>
      <c r="AK436" t="s">
        <v>109</v>
      </c>
      <c r="AL436" t="s">
        <v>125</v>
      </c>
      <c r="AM436" t="s">
        <v>126</v>
      </c>
      <c r="AN436" t="s">
        <v>127</v>
      </c>
      <c r="AO436" t="s">
        <v>154</v>
      </c>
      <c r="AP436" t="s">
        <v>198</v>
      </c>
      <c r="AQ436" t="s">
        <v>156</v>
      </c>
      <c r="AR436" t="s">
        <v>115</v>
      </c>
      <c r="AS436" t="s">
        <v>116</v>
      </c>
      <c r="AT436" t="s">
        <v>117</v>
      </c>
      <c r="AU436" t="s">
        <v>117</v>
      </c>
      <c r="AV436" t="s">
        <v>172</v>
      </c>
      <c r="AW436">
        <v>476</v>
      </c>
      <c r="AX436">
        <v>43.2</v>
      </c>
      <c r="AY436">
        <v>1</v>
      </c>
      <c r="AZ436">
        <v>72.5</v>
      </c>
      <c r="BA436" t="s">
        <v>139</v>
      </c>
      <c r="BB436" t="s">
        <v>122</v>
      </c>
      <c r="BC436" t="s">
        <v>111</v>
      </c>
      <c r="BD436" t="s">
        <v>134</v>
      </c>
      <c r="BE436">
        <v>0.58789999999999998</v>
      </c>
      <c r="BF436" t="s">
        <v>135</v>
      </c>
      <c r="BG436" t="s">
        <v>136</v>
      </c>
      <c r="BH436" t="s">
        <v>204</v>
      </c>
      <c r="BI436" t="s">
        <v>132</v>
      </c>
      <c r="BJ436">
        <v>3.12</v>
      </c>
      <c r="BK436" t="s">
        <v>158</v>
      </c>
      <c r="BL436">
        <v>6</v>
      </c>
      <c r="BM436" t="s">
        <v>121</v>
      </c>
      <c r="BN436">
        <v>24.755893090000001</v>
      </c>
      <c r="BO436" t="s">
        <v>139</v>
      </c>
      <c r="BP436" t="s">
        <v>110</v>
      </c>
      <c r="BQ436" t="s">
        <v>140</v>
      </c>
      <c r="BR436" t="s">
        <v>141</v>
      </c>
      <c r="BS436">
        <v>1</v>
      </c>
      <c r="BT436" t="s">
        <v>165</v>
      </c>
      <c r="BU436" t="s">
        <v>132</v>
      </c>
      <c r="BV436" t="s">
        <v>123</v>
      </c>
      <c r="BW436" t="s">
        <v>132</v>
      </c>
      <c r="BX436">
        <v>30</v>
      </c>
      <c r="BY436">
        <v>6</v>
      </c>
      <c r="BZ436">
        <v>247</v>
      </c>
      <c r="CA436" t="s">
        <v>634</v>
      </c>
      <c r="CB436">
        <v>2</v>
      </c>
      <c r="CC436" t="s">
        <v>204</v>
      </c>
      <c r="CD436" t="s">
        <v>111</v>
      </c>
      <c r="CE436" t="s">
        <v>143</v>
      </c>
      <c r="CF436" t="s">
        <v>160</v>
      </c>
      <c r="CG436" t="s">
        <v>161</v>
      </c>
      <c r="CH436" t="s">
        <v>115</v>
      </c>
      <c r="CI436">
        <v>0.2</v>
      </c>
      <c r="CJ436" t="s">
        <v>147</v>
      </c>
      <c r="CK436">
        <v>0.58789999999999998</v>
      </c>
      <c r="CL436" t="s">
        <v>175</v>
      </c>
      <c r="CM436" t="s">
        <v>132</v>
      </c>
      <c r="CN436" t="s">
        <v>147</v>
      </c>
      <c r="CO436">
        <v>247</v>
      </c>
      <c r="CP436" t="s">
        <v>147</v>
      </c>
      <c r="CQ436" t="s">
        <v>140</v>
      </c>
      <c r="CR436" t="s">
        <v>134</v>
      </c>
      <c r="CS436" t="s">
        <v>117</v>
      </c>
      <c r="CT436" t="s">
        <v>172</v>
      </c>
      <c r="CU436" t="s">
        <v>148</v>
      </c>
      <c r="CV436">
        <v>1</v>
      </c>
      <c r="CW436">
        <v>1</v>
      </c>
      <c r="CX436">
        <v>1</v>
      </c>
      <c r="CY436">
        <v>0</v>
      </c>
      <c r="CZ436">
        <v>0</v>
      </c>
      <c r="DA436">
        <v>0</v>
      </c>
      <c r="DB436" t="s">
        <v>176</v>
      </c>
    </row>
    <row r="437" spans="1:106" x14ac:dyDescent="0.2">
      <c r="A437" t="s">
        <v>635</v>
      </c>
      <c r="B437" t="s">
        <v>165</v>
      </c>
      <c r="C437" t="s">
        <v>166</v>
      </c>
      <c r="D437" t="s">
        <v>109</v>
      </c>
      <c r="E437">
        <v>530.42999999999995</v>
      </c>
      <c r="F437">
        <v>593</v>
      </c>
      <c r="G437">
        <v>44</v>
      </c>
      <c r="H437" t="s">
        <v>110</v>
      </c>
      <c r="I437" t="s">
        <v>111</v>
      </c>
      <c r="J437" t="s">
        <v>150</v>
      </c>
      <c r="K437" t="s">
        <v>167</v>
      </c>
      <c r="L437" t="s">
        <v>240</v>
      </c>
      <c r="M437" t="s">
        <v>115</v>
      </c>
      <c r="N437" t="s">
        <v>116</v>
      </c>
      <c r="O437">
        <v>95</v>
      </c>
      <c r="P437" t="s">
        <v>117</v>
      </c>
      <c r="Q437">
        <v>5</v>
      </c>
      <c r="R437" t="s">
        <v>117</v>
      </c>
      <c r="S437" t="s">
        <v>118</v>
      </c>
      <c r="T437" t="s">
        <v>119</v>
      </c>
      <c r="U437" t="s">
        <v>119</v>
      </c>
      <c r="V437" t="s">
        <v>116</v>
      </c>
      <c r="W437" t="s">
        <v>116</v>
      </c>
      <c r="X437" t="s">
        <v>117</v>
      </c>
      <c r="Y437" t="s">
        <v>117</v>
      </c>
      <c r="Z437" t="s">
        <v>117</v>
      </c>
      <c r="AA437" t="s">
        <v>118</v>
      </c>
      <c r="AB437" t="s">
        <v>119</v>
      </c>
      <c r="AC437" t="s">
        <v>119</v>
      </c>
      <c r="AD437" t="s">
        <v>121</v>
      </c>
      <c r="AE437" t="s">
        <v>122</v>
      </c>
      <c r="AF437" t="s">
        <v>111</v>
      </c>
      <c r="AG437" t="s">
        <v>123</v>
      </c>
      <c r="AH437">
        <v>6.66666666667E-2</v>
      </c>
      <c r="AI437" t="s">
        <v>124</v>
      </c>
      <c r="AJ437">
        <v>548</v>
      </c>
      <c r="AK437" t="s">
        <v>109</v>
      </c>
      <c r="AL437" t="s">
        <v>125</v>
      </c>
      <c r="AM437" t="s">
        <v>126</v>
      </c>
      <c r="AN437" t="s">
        <v>127</v>
      </c>
      <c r="AO437" t="s">
        <v>221</v>
      </c>
      <c r="AP437" t="s">
        <v>129</v>
      </c>
      <c r="AQ437" t="s">
        <v>156</v>
      </c>
      <c r="AR437" t="s">
        <v>115</v>
      </c>
      <c r="AS437" t="s">
        <v>116</v>
      </c>
      <c r="AT437" t="s">
        <v>117</v>
      </c>
      <c r="AU437" t="s">
        <v>117</v>
      </c>
      <c r="AV437" t="s">
        <v>131</v>
      </c>
      <c r="AW437" t="s">
        <v>132</v>
      </c>
      <c r="AX437">
        <v>17.600000000000001</v>
      </c>
      <c r="AY437">
        <v>1</v>
      </c>
      <c r="AZ437">
        <v>91.8</v>
      </c>
      <c r="BA437" t="s">
        <v>133</v>
      </c>
      <c r="BB437" t="s">
        <v>122</v>
      </c>
      <c r="BC437" t="s">
        <v>111</v>
      </c>
      <c r="BD437" t="s">
        <v>134</v>
      </c>
      <c r="BE437">
        <v>0.17299999999999999</v>
      </c>
      <c r="BF437" t="s">
        <v>132</v>
      </c>
      <c r="BG437" t="s">
        <v>136</v>
      </c>
      <c r="BH437" t="s">
        <v>166</v>
      </c>
      <c r="BI437" t="s">
        <v>132</v>
      </c>
      <c r="BJ437">
        <v>0.22</v>
      </c>
      <c r="BK437" t="s">
        <v>138</v>
      </c>
      <c r="BL437">
        <v>2</v>
      </c>
      <c r="BM437" t="s">
        <v>121</v>
      </c>
      <c r="BN437" t="s">
        <v>132</v>
      </c>
      <c r="BO437" t="s">
        <v>132</v>
      </c>
      <c r="BP437" t="s">
        <v>110</v>
      </c>
      <c r="BQ437" t="s">
        <v>140</v>
      </c>
      <c r="BR437" t="s">
        <v>141</v>
      </c>
      <c r="BS437">
        <v>2</v>
      </c>
      <c r="BT437" t="s">
        <v>165</v>
      </c>
      <c r="BU437" t="s">
        <v>125</v>
      </c>
      <c r="BV437" t="s">
        <v>123</v>
      </c>
      <c r="BW437">
        <v>2.2183106010000002</v>
      </c>
      <c r="BX437" t="s">
        <v>132</v>
      </c>
      <c r="BY437">
        <v>2</v>
      </c>
      <c r="BZ437">
        <v>178</v>
      </c>
      <c r="CA437" t="s">
        <v>636</v>
      </c>
      <c r="CB437">
        <v>2</v>
      </c>
      <c r="CC437" t="s">
        <v>166</v>
      </c>
      <c r="CD437" t="s">
        <v>111</v>
      </c>
      <c r="CE437" t="s">
        <v>143</v>
      </c>
      <c r="CF437" t="s">
        <v>160</v>
      </c>
      <c r="CG437" t="s">
        <v>217</v>
      </c>
      <c r="CH437" t="s">
        <v>115</v>
      </c>
      <c r="CI437">
        <v>6.66666666667E-2</v>
      </c>
      <c r="CJ437" t="s">
        <v>162</v>
      </c>
      <c r="CK437">
        <v>0.17299999999999999</v>
      </c>
      <c r="CL437" t="s">
        <v>146</v>
      </c>
      <c r="CM437" t="s">
        <v>138</v>
      </c>
      <c r="CN437" t="s">
        <v>162</v>
      </c>
      <c r="CO437">
        <v>178</v>
      </c>
      <c r="CP437" t="s">
        <v>146</v>
      </c>
      <c r="CQ437" t="s">
        <v>140</v>
      </c>
      <c r="CR437" t="s">
        <v>134</v>
      </c>
      <c r="CS437" t="s">
        <v>117</v>
      </c>
      <c r="CT437" t="s">
        <v>131</v>
      </c>
      <c r="CU437" t="s">
        <v>148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  <c r="DB437" t="s">
        <v>176</v>
      </c>
    </row>
    <row r="438" spans="1:106" x14ac:dyDescent="0.2">
      <c r="A438" t="s">
        <v>635</v>
      </c>
      <c r="B438" t="s">
        <v>165</v>
      </c>
      <c r="C438" t="s">
        <v>166</v>
      </c>
      <c r="D438" t="s">
        <v>109</v>
      </c>
      <c r="E438">
        <v>530.42999999999995</v>
      </c>
      <c r="F438">
        <v>593</v>
      </c>
      <c r="G438">
        <v>44</v>
      </c>
      <c r="H438" t="s">
        <v>110</v>
      </c>
      <c r="I438" t="s">
        <v>111</v>
      </c>
      <c r="J438" t="s">
        <v>150</v>
      </c>
      <c r="K438" t="s">
        <v>167</v>
      </c>
      <c r="L438" t="s">
        <v>240</v>
      </c>
      <c r="M438" t="s">
        <v>115</v>
      </c>
      <c r="N438" t="s">
        <v>116</v>
      </c>
      <c r="O438">
        <v>95</v>
      </c>
      <c r="P438" t="s">
        <v>117</v>
      </c>
      <c r="Q438">
        <v>5</v>
      </c>
      <c r="R438" t="s">
        <v>117</v>
      </c>
      <c r="S438" t="s">
        <v>118</v>
      </c>
      <c r="T438" t="s">
        <v>119</v>
      </c>
      <c r="U438" t="s">
        <v>119</v>
      </c>
      <c r="V438" t="s">
        <v>116</v>
      </c>
      <c r="W438" t="s">
        <v>116</v>
      </c>
      <c r="X438" t="s">
        <v>117</v>
      </c>
      <c r="Y438" t="s">
        <v>117</v>
      </c>
      <c r="Z438" t="s">
        <v>117</v>
      </c>
      <c r="AA438" t="s">
        <v>118</v>
      </c>
      <c r="AB438" t="s">
        <v>119</v>
      </c>
      <c r="AC438" t="s">
        <v>119</v>
      </c>
      <c r="AD438" t="s">
        <v>121</v>
      </c>
      <c r="AE438" t="s">
        <v>122</v>
      </c>
      <c r="AF438" t="s">
        <v>111</v>
      </c>
      <c r="AG438" t="s">
        <v>123</v>
      </c>
      <c r="AH438">
        <v>6.66666666667E-2</v>
      </c>
      <c r="AI438" t="s">
        <v>124</v>
      </c>
      <c r="AJ438">
        <v>548</v>
      </c>
      <c r="AK438" t="s">
        <v>109</v>
      </c>
      <c r="AL438" t="s">
        <v>125</v>
      </c>
      <c r="AM438" t="s">
        <v>126</v>
      </c>
      <c r="AN438" t="s">
        <v>127</v>
      </c>
      <c r="AO438" t="s">
        <v>221</v>
      </c>
      <c r="AP438" t="s">
        <v>129</v>
      </c>
      <c r="AQ438" t="s">
        <v>156</v>
      </c>
      <c r="AR438" t="s">
        <v>115</v>
      </c>
      <c r="AS438" t="s">
        <v>116</v>
      </c>
      <c r="AT438" t="s">
        <v>117</v>
      </c>
      <c r="AU438" t="s">
        <v>117</v>
      </c>
      <c r="AV438" t="s">
        <v>131</v>
      </c>
      <c r="AW438" t="s">
        <v>132</v>
      </c>
      <c r="AX438">
        <v>17.600000000000001</v>
      </c>
      <c r="AY438">
        <v>1</v>
      </c>
      <c r="AZ438">
        <v>91.8</v>
      </c>
      <c r="BA438" t="s">
        <v>133</v>
      </c>
      <c r="BB438" t="s">
        <v>122</v>
      </c>
      <c r="BC438" t="s">
        <v>111</v>
      </c>
      <c r="BD438" t="s">
        <v>134</v>
      </c>
      <c r="BE438">
        <v>0.17299999999999999</v>
      </c>
      <c r="BF438" t="s">
        <v>135</v>
      </c>
      <c r="BG438" t="s">
        <v>136</v>
      </c>
      <c r="BH438" t="s">
        <v>166</v>
      </c>
      <c r="BI438" t="s">
        <v>132</v>
      </c>
      <c r="BJ438">
        <v>0.22</v>
      </c>
      <c r="BK438" t="s">
        <v>138</v>
      </c>
      <c r="BL438">
        <v>2</v>
      </c>
      <c r="BM438" t="s">
        <v>121</v>
      </c>
      <c r="BN438">
        <v>38.531084589999999</v>
      </c>
      <c r="BO438" t="s">
        <v>139</v>
      </c>
      <c r="BP438" t="s">
        <v>110</v>
      </c>
      <c r="BQ438" t="s">
        <v>140</v>
      </c>
      <c r="BR438" t="s">
        <v>141</v>
      </c>
      <c r="BS438">
        <v>2</v>
      </c>
      <c r="BT438" t="s">
        <v>165</v>
      </c>
      <c r="BU438" t="s">
        <v>132</v>
      </c>
      <c r="BV438" t="s">
        <v>123</v>
      </c>
      <c r="BW438" t="s">
        <v>132</v>
      </c>
      <c r="BX438">
        <v>40</v>
      </c>
      <c r="BY438">
        <v>2</v>
      </c>
      <c r="BZ438">
        <v>178</v>
      </c>
      <c r="CA438" t="s">
        <v>636</v>
      </c>
      <c r="CB438">
        <v>2</v>
      </c>
      <c r="CC438" t="s">
        <v>166</v>
      </c>
      <c r="CD438" t="s">
        <v>111</v>
      </c>
      <c r="CE438" t="s">
        <v>143</v>
      </c>
      <c r="CF438" t="s">
        <v>160</v>
      </c>
      <c r="CG438" t="s">
        <v>217</v>
      </c>
      <c r="CH438" t="s">
        <v>115</v>
      </c>
      <c r="CI438">
        <v>6.66666666667E-2</v>
      </c>
      <c r="CJ438" t="s">
        <v>162</v>
      </c>
      <c r="CK438">
        <v>0.17299999999999999</v>
      </c>
      <c r="CL438" t="s">
        <v>146</v>
      </c>
      <c r="CM438" t="s">
        <v>138</v>
      </c>
      <c r="CN438" t="s">
        <v>162</v>
      </c>
      <c r="CO438">
        <v>178</v>
      </c>
      <c r="CP438" t="s">
        <v>146</v>
      </c>
      <c r="CQ438" t="s">
        <v>140</v>
      </c>
      <c r="CR438" t="s">
        <v>134</v>
      </c>
      <c r="CS438" t="s">
        <v>117</v>
      </c>
      <c r="CT438" t="s">
        <v>131</v>
      </c>
      <c r="CU438" t="s">
        <v>148</v>
      </c>
      <c r="CV438">
        <v>1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176</v>
      </c>
    </row>
    <row r="439" spans="1:106" x14ac:dyDescent="0.2">
      <c r="A439" t="s">
        <v>635</v>
      </c>
      <c r="B439" t="s">
        <v>165</v>
      </c>
      <c r="C439" t="s">
        <v>166</v>
      </c>
      <c r="D439" t="s">
        <v>109</v>
      </c>
      <c r="E439">
        <v>530.42999999999995</v>
      </c>
      <c r="F439">
        <v>593</v>
      </c>
      <c r="G439">
        <v>44</v>
      </c>
      <c r="H439" t="s">
        <v>110</v>
      </c>
      <c r="I439" t="s">
        <v>111</v>
      </c>
      <c r="J439" t="s">
        <v>150</v>
      </c>
      <c r="K439" t="s">
        <v>167</v>
      </c>
      <c r="L439" t="s">
        <v>240</v>
      </c>
      <c r="M439" t="s">
        <v>115</v>
      </c>
      <c r="N439" t="s">
        <v>116</v>
      </c>
      <c r="O439">
        <v>95</v>
      </c>
      <c r="P439" t="s">
        <v>117</v>
      </c>
      <c r="Q439">
        <v>5</v>
      </c>
      <c r="R439" t="s">
        <v>117</v>
      </c>
      <c r="S439" t="s">
        <v>118</v>
      </c>
      <c r="T439" t="s">
        <v>119</v>
      </c>
      <c r="U439" t="s">
        <v>119</v>
      </c>
      <c r="V439" t="s">
        <v>116</v>
      </c>
      <c r="W439" t="s">
        <v>116</v>
      </c>
      <c r="X439" t="s">
        <v>117</v>
      </c>
      <c r="Y439" t="s">
        <v>117</v>
      </c>
      <c r="Z439" t="s">
        <v>117</v>
      </c>
      <c r="AA439" t="s">
        <v>118</v>
      </c>
      <c r="AB439" t="s">
        <v>119</v>
      </c>
      <c r="AC439" t="s">
        <v>119</v>
      </c>
      <c r="AD439" t="s">
        <v>121</v>
      </c>
      <c r="AE439" t="s">
        <v>122</v>
      </c>
      <c r="AF439" t="s">
        <v>111</v>
      </c>
      <c r="AG439" t="s">
        <v>123</v>
      </c>
      <c r="AH439">
        <v>6.66666666667E-2</v>
      </c>
      <c r="AI439" t="s">
        <v>124</v>
      </c>
      <c r="AJ439">
        <v>548</v>
      </c>
      <c r="AK439" t="s">
        <v>109</v>
      </c>
      <c r="AL439" t="s">
        <v>125</v>
      </c>
      <c r="AM439" t="s">
        <v>126</v>
      </c>
      <c r="AN439" t="s">
        <v>127</v>
      </c>
      <c r="AO439" t="s">
        <v>221</v>
      </c>
      <c r="AP439" t="s">
        <v>129</v>
      </c>
      <c r="AQ439" t="s">
        <v>156</v>
      </c>
      <c r="AR439" t="s">
        <v>115</v>
      </c>
      <c r="AS439" t="s">
        <v>116</v>
      </c>
      <c r="AT439" t="s">
        <v>117</v>
      </c>
      <c r="AU439" t="s">
        <v>117</v>
      </c>
      <c r="AV439" t="s">
        <v>131</v>
      </c>
      <c r="AW439" t="s">
        <v>132</v>
      </c>
      <c r="AX439">
        <v>17.600000000000001</v>
      </c>
      <c r="AY439">
        <v>1</v>
      </c>
      <c r="AZ439">
        <v>91.8</v>
      </c>
      <c r="BA439" t="s">
        <v>133</v>
      </c>
      <c r="BB439" t="s">
        <v>122</v>
      </c>
      <c r="BC439" t="s">
        <v>111</v>
      </c>
      <c r="BD439" t="s">
        <v>134</v>
      </c>
      <c r="BE439">
        <v>0.1983</v>
      </c>
      <c r="BF439" t="s">
        <v>135</v>
      </c>
      <c r="BG439" t="s">
        <v>203</v>
      </c>
      <c r="BH439" t="s">
        <v>166</v>
      </c>
      <c r="BI439" t="s">
        <v>137</v>
      </c>
      <c r="BJ439">
        <v>0.71</v>
      </c>
      <c r="BK439" t="s">
        <v>138</v>
      </c>
      <c r="BL439">
        <v>4</v>
      </c>
      <c r="BM439" t="s">
        <v>121</v>
      </c>
      <c r="BN439">
        <v>38.531084589999999</v>
      </c>
      <c r="BO439" t="s">
        <v>139</v>
      </c>
      <c r="BP439" t="s">
        <v>110</v>
      </c>
      <c r="BQ439" t="s">
        <v>140</v>
      </c>
      <c r="BR439" t="s">
        <v>141</v>
      </c>
      <c r="BS439">
        <v>2</v>
      </c>
      <c r="BT439" t="s">
        <v>165</v>
      </c>
      <c r="BU439" t="s">
        <v>132</v>
      </c>
      <c r="BV439" t="s">
        <v>123</v>
      </c>
      <c r="BW439" t="s">
        <v>132</v>
      </c>
      <c r="BX439">
        <v>45</v>
      </c>
      <c r="BY439">
        <v>2</v>
      </c>
      <c r="BZ439">
        <v>178</v>
      </c>
      <c r="CA439" t="s">
        <v>636</v>
      </c>
      <c r="CB439">
        <v>2</v>
      </c>
      <c r="CC439" t="s">
        <v>166</v>
      </c>
      <c r="CD439" t="s">
        <v>111</v>
      </c>
      <c r="CE439" t="s">
        <v>143</v>
      </c>
      <c r="CF439" t="s">
        <v>160</v>
      </c>
      <c r="CG439" t="s">
        <v>217</v>
      </c>
      <c r="CH439" t="s">
        <v>115</v>
      </c>
      <c r="CI439">
        <v>6.66666666667E-2</v>
      </c>
      <c r="CJ439" t="s">
        <v>162</v>
      </c>
      <c r="CK439">
        <v>0.1983</v>
      </c>
      <c r="CL439" t="s">
        <v>146</v>
      </c>
      <c r="CM439" t="s">
        <v>138</v>
      </c>
      <c r="CN439" t="s">
        <v>162</v>
      </c>
      <c r="CO439">
        <v>178</v>
      </c>
      <c r="CP439" t="s">
        <v>146</v>
      </c>
      <c r="CQ439" t="s">
        <v>140</v>
      </c>
      <c r="CR439" t="s">
        <v>134</v>
      </c>
      <c r="CS439" t="s">
        <v>117</v>
      </c>
      <c r="CT439" t="s">
        <v>131</v>
      </c>
      <c r="CU439" t="s">
        <v>148</v>
      </c>
      <c r="CV439">
        <v>1</v>
      </c>
      <c r="CW439">
        <v>0</v>
      </c>
      <c r="CX439">
        <v>0</v>
      </c>
      <c r="CY439">
        <v>0</v>
      </c>
      <c r="CZ439">
        <v>0</v>
      </c>
      <c r="DA439">
        <v>0</v>
      </c>
      <c r="DB439" t="s">
        <v>176</v>
      </c>
    </row>
    <row r="440" spans="1:106" x14ac:dyDescent="0.2">
      <c r="A440" t="s">
        <v>635</v>
      </c>
      <c r="B440" t="s">
        <v>165</v>
      </c>
      <c r="C440" t="s">
        <v>166</v>
      </c>
      <c r="D440" t="s">
        <v>109</v>
      </c>
      <c r="E440">
        <v>530.42999999999995</v>
      </c>
      <c r="F440">
        <v>593</v>
      </c>
      <c r="G440">
        <v>44</v>
      </c>
      <c r="H440" t="s">
        <v>110</v>
      </c>
      <c r="I440" t="s">
        <v>111</v>
      </c>
      <c r="J440" t="s">
        <v>150</v>
      </c>
      <c r="K440" t="s">
        <v>167</v>
      </c>
      <c r="L440" t="s">
        <v>240</v>
      </c>
      <c r="M440" t="s">
        <v>115</v>
      </c>
      <c r="N440" t="s">
        <v>116</v>
      </c>
      <c r="O440">
        <v>95</v>
      </c>
      <c r="P440" t="s">
        <v>117</v>
      </c>
      <c r="Q440">
        <v>5</v>
      </c>
      <c r="R440" t="s">
        <v>117</v>
      </c>
      <c r="S440" t="s">
        <v>118</v>
      </c>
      <c r="T440" t="s">
        <v>119</v>
      </c>
      <c r="U440" t="s">
        <v>119</v>
      </c>
      <c r="V440" t="s">
        <v>116</v>
      </c>
      <c r="W440" t="s">
        <v>116</v>
      </c>
      <c r="X440" t="s">
        <v>117</v>
      </c>
      <c r="Y440" t="s">
        <v>117</v>
      </c>
      <c r="Z440" t="s">
        <v>117</v>
      </c>
      <c r="AA440" t="s">
        <v>118</v>
      </c>
      <c r="AB440" t="s">
        <v>119</v>
      </c>
      <c r="AC440" t="s">
        <v>119</v>
      </c>
      <c r="AD440" t="s">
        <v>121</v>
      </c>
      <c r="AE440" t="s">
        <v>122</v>
      </c>
      <c r="AF440" t="s">
        <v>111</v>
      </c>
      <c r="AG440" t="s">
        <v>123</v>
      </c>
      <c r="AH440">
        <v>6.66666666667E-2</v>
      </c>
      <c r="AI440" t="s">
        <v>124</v>
      </c>
      <c r="AJ440">
        <v>548</v>
      </c>
      <c r="AK440" t="s">
        <v>109</v>
      </c>
      <c r="AL440" t="s">
        <v>125</v>
      </c>
      <c r="AM440" t="s">
        <v>126</v>
      </c>
      <c r="AN440" t="s">
        <v>127</v>
      </c>
      <c r="AO440" t="s">
        <v>221</v>
      </c>
      <c r="AP440" t="s">
        <v>129</v>
      </c>
      <c r="AQ440" t="s">
        <v>156</v>
      </c>
      <c r="AR440" t="s">
        <v>115</v>
      </c>
      <c r="AS440" t="s">
        <v>116</v>
      </c>
      <c r="AT440" t="s">
        <v>117</v>
      </c>
      <c r="AU440" t="s">
        <v>117</v>
      </c>
      <c r="AV440" t="s">
        <v>131</v>
      </c>
      <c r="AW440" t="s">
        <v>132</v>
      </c>
      <c r="AX440">
        <v>17.600000000000001</v>
      </c>
      <c r="AY440">
        <v>1</v>
      </c>
      <c r="AZ440">
        <v>91.8</v>
      </c>
      <c r="BA440" t="s">
        <v>133</v>
      </c>
      <c r="BB440" t="s">
        <v>122</v>
      </c>
      <c r="BC440" t="s">
        <v>111</v>
      </c>
      <c r="BD440" t="s">
        <v>134</v>
      </c>
      <c r="BE440">
        <v>0.1983</v>
      </c>
      <c r="BF440" t="s">
        <v>132</v>
      </c>
      <c r="BG440" t="s">
        <v>203</v>
      </c>
      <c r="BH440" t="s">
        <v>166</v>
      </c>
      <c r="BI440" t="s">
        <v>132</v>
      </c>
      <c r="BJ440">
        <v>0.71</v>
      </c>
      <c r="BK440" t="s">
        <v>138</v>
      </c>
      <c r="BL440">
        <v>4</v>
      </c>
      <c r="BM440" t="s">
        <v>121</v>
      </c>
      <c r="BN440" t="s">
        <v>132</v>
      </c>
      <c r="BO440" t="s">
        <v>132</v>
      </c>
      <c r="BP440" t="s">
        <v>110</v>
      </c>
      <c r="BQ440" t="s">
        <v>140</v>
      </c>
      <c r="BR440" t="s">
        <v>141</v>
      </c>
      <c r="BS440">
        <v>2</v>
      </c>
      <c r="BT440" t="s">
        <v>165</v>
      </c>
      <c r="BU440" t="s">
        <v>125</v>
      </c>
      <c r="BV440" t="s">
        <v>123</v>
      </c>
      <c r="BW440">
        <v>3.9148787899999999</v>
      </c>
      <c r="BX440" t="s">
        <v>132</v>
      </c>
      <c r="BY440">
        <v>2</v>
      </c>
      <c r="BZ440">
        <v>178</v>
      </c>
      <c r="CA440" t="s">
        <v>636</v>
      </c>
      <c r="CB440">
        <v>2</v>
      </c>
      <c r="CC440" t="s">
        <v>166</v>
      </c>
      <c r="CD440" t="s">
        <v>111</v>
      </c>
      <c r="CE440" t="s">
        <v>143</v>
      </c>
      <c r="CF440" t="s">
        <v>160</v>
      </c>
      <c r="CG440" t="s">
        <v>217</v>
      </c>
      <c r="CH440" t="s">
        <v>115</v>
      </c>
      <c r="CI440">
        <v>6.66666666667E-2</v>
      </c>
      <c r="CJ440" t="s">
        <v>162</v>
      </c>
      <c r="CK440">
        <v>0.1983</v>
      </c>
      <c r="CL440" t="s">
        <v>146</v>
      </c>
      <c r="CM440" t="s">
        <v>138</v>
      </c>
      <c r="CN440" t="s">
        <v>162</v>
      </c>
      <c r="CO440">
        <v>178</v>
      </c>
      <c r="CP440" t="s">
        <v>146</v>
      </c>
      <c r="CQ440" t="s">
        <v>140</v>
      </c>
      <c r="CR440" t="s">
        <v>134</v>
      </c>
      <c r="CS440" t="s">
        <v>117</v>
      </c>
      <c r="CT440" t="s">
        <v>131</v>
      </c>
      <c r="CU440" t="s">
        <v>148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0</v>
      </c>
      <c r="DB440" t="s">
        <v>176</v>
      </c>
    </row>
    <row r="441" spans="1:106" x14ac:dyDescent="0.2">
      <c r="A441" t="s">
        <v>635</v>
      </c>
      <c r="B441" t="s">
        <v>165</v>
      </c>
      <c r="C441" t="s">
        <v>166</v>
      </c>
      <c r="D441" t="s">
        <v>109</v>
      </c>
      <c r="E441">
        <v>530.42999999999995</v>
      </c>
      <c r="F441">
        <v>612</v>
      </c>
      <c r="G441">
        <v>44</v>
      </c>
      <c r="H441" t="s">
        <v>110</v>
      </c>
      <c r="I441" t="s">
        <v>111</v>
      </c>
      <c r="J441" t="s">
        <v>150</v>
      </c>
      <c r="K441" t="s">
        <v>167</v>
      </c>
      <c r="L441" t="s">
        <v>240</v>
      </c>
      <c r="M441" t="s">
        <v>115</v>
      </c>
      <c r="N441" t="s">
        <v>116</v>
      </c>
      <c r="O441">
        <v>95</v>
      </c>
      <c r="P441" t="s">
        <v>117</v>
      </c>
      <c r="Q441">
        <v>5</v>
      </c>
      <c r="R441" t="s">
        <v>117</v>
      </c>
      <c r="S441" t="s">
        <v>118</v>
      </c>
      <c r="T441" t="s">
        <v>119</v>
      </c>
      <c r="U441" t="s">
        <v>119</v>
      </c>
      <c r="V441" t="s">
        <v>116</v>
      </c>
      <c r="W441" t="s">
        <v>116</v>
      </c>
      <c r="X441" t="s">
        <v>116</v>
      </c>
      <c r="Y441" t="s">
        <v>117</v>
      </c>
      <c r="Z441" t="s">
        <v>117</v>
      </c>
      <c r="AA441" t="s">
        <v>120</v>
      </c>
      <c r="AB441" t="s">
        <v>119</v>
      </c>
      <c r="AC441" t="s">
        <v>119</v>
      </c>
      <c r="AD441" t="s">
        <v>121</v>
      </c>
      <c r="AE441" t="s">
        <v>122</v>
      </c>
      <c r="AF441" t="s">
        <v>111</v>
      </c>
      <c r="AG441" t="s">
        <v>123</v>
      </c>
      <c r="AH441">
        <v>0.13333333333299999</v>
      </c>
      <c r="AI441" t="s">
        <v>124</v>
      </c>
      <c r="AJ441">
        <v>548</v>
      </c>
      <c r="AK441" t="s">
        <v>109</v>
      </c>
      <c r="AL441" t="s">
        <v>125</v>
      </c>
      <c r="AM441" t="s">
        <v>126</v>
      </c>
      <c r="AN441" t="s">
        <v>127</v>
      </c>
      <c r="AO441" t="s">
        <v>221</v>
      </c>
      <c r="AP441" t="s">
        <v>129</v>
      </c>
      <c r="AQ441" t="s">
        <v>156</v>
      </c>
      <c r="AR441" t="s">
        <v>115</v>
      </c>
      <c r="AS441" t="s">
        <v>116</v>
      </c>
      <c r="AT441" t="s">
        <v>117</v>
      </c>
      <c r="AU441" t="s">
        <v>117</v>
      </c>
      <c r="AV441" t="s">
        <v>131</v>
      </c>
      <c r="AW441" t="s">
        <v>132</v>
      </c>
      <c r="AX441">
        <v>17.600000000000001</v>
      </c>
      <c r="AY441">
        <v>1</v>
      </c>
      <c r="AZ441">
        <v>91.8</v>
      </c>
      <c r="BA441" t="s">
        <v>133</v>
      </c>
      <c r="BB441" t="s">
        <v>122</v>
      </c>
      <c r="BC441" t="s">
        <v>111</v>
      </c>
      <c r="BD441" t="s">
        <v>134</v>
      </c>
      <c r="BE441">
        <v>0.17299999999999999</v>
      </c>
      <c r="BF441" t="s">
        <v>132</v>
      </c>
      <c r="BG441" t="s">
        <v>136</v>
      </c>
      <c r="BH441" t="s">
        <v>166</v>
      </c>
      <c r="BI441" t="s">
        <v>132</v>
      </c>
      <c r="BJ441">
        <v>0.22</v>
      </c>
      <c r="BK441" t="s">
        <v>138</v>
      </c>
      <c r="BL441">
        <v>2</v>
      </c>
      <c r="BM441" t="s">
        <v>121</v>
      </c>
      <c r="BN441" t="s">
        <v>132</v>
      </c>
      <c r="BO441" t="s">
        <v>132</v>
      </c>
      <c r="BP441" t="s">
        <v>110</v>
      </c>
      <c r="BQ441" t="s">
        <v>140</v>
      </c>
      <c r="BR441" t="s">
        <v>141</v>
      </c>
      <c r="BS441">
        <v>2</v>
      </c>
      <c r="BT441" t="s">
        <v>165</v>
      </c>
      <c r="BU441" t="s">
        <v>125</v>
      </c>
      <c r="BV441" t="s">
        <v>123</v>
      </c>
      <c r="BW441">
        <v>2.2183106010000002</v>
      </c>
      <c r="BX441" t="s">
        <v>132</v>
      </c>
      <c r="BY441">
        <v>4</v>
      </c>
      <c r="BZ441">
        <v>723</v>
      </c>
      <c r="CA441" t="s">
        <v>637</v>
      </c>
      <c r="CB441">
        <v>2</v>
      </c>
      <c r="CC441" t="s">
        <v>166</v>
      </c>
      <c r="CD441" t="s">
        <v>111</v>
      </c>
      <c r="CE441" t="s">
        <v>143</v>
      </c>
      <c r="CF441" t="s">
        <v>160</v>
      </c>
      <c r="CG441" t="s">
        <v>217</v>
      </c>
      <c r="CH441" t="s">
        <v>115</v>
      </c>
      <c r="CI441">
        <v>0.13333333333299999</v>
      </c>
      <c r="CJ441" t="s">
        <v>146</v>
      </c>
      <c r="CK441">
        <v>0.17299999999999999</v>
      </c>
      <c r="CL441" t="s">
        <v>146</v>
      </c>
      <c r="CM441" t="s">
        <v>138</v>
      </c>
      <c r="CN441" t="s">
        <v>146</v>
      </c>
      <c r="CO441">
        <v>723</v>
      </c>
      <c r="CP441" t="s">
        <v>175</v>
      </c>
      <c r="CQ441" t="s">
        <v>140</v>
      </c>
      <c r="CR441" t="s">
        <v>134</v>
      </c>
      <c r="CS441" t="s">
        <v>117</v>
      </c>
      <c r="CT441" t="s">
        <v>131</v>
      </c>
      <c r="CU441" t="s">
        <v>148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1</v>
      </c>
      <c r="DB441" t="s">
        <v>176</v>
      </c>
    </row>
    <row r="442" spans="1:106" x14ac:dyDescent="0.2">
      <c r="A442" t="s">
        <v>635</v>
      </c>
      <c r="B442" t="s">
        <v>165</v>
      </c>
      <c r="C442" t="s">
        <v>166</v>
      </c>
      <c r="D442" t="s">
        <v>109</v>
      </c>
      <c r="E442">
        <v>530.42999999999995</v>
      </c>
      <c r="F442">
        <v>612</v>
      </c>
      <c r="G442">
        <v>44</v>
      </c>
      <c r="H442" t="s">
        <v>110</v>
      </c>
      <c r="I442" t="s">
        <v>111</v>
      </c>
      <c r="J442" t="s">
        <v>150</v>
      </c>
      <c r="K442" t="s">
        <v>167</v>
      </c>
      <c r="L442" t="s">
        <v>240</v>
      </c>
      <c r="M442" t="s">
        <v>115</v>
      </c>
      <c r="N442" t="s">
        <v>116</v>
      </c>
      <c r="O442">
        <v>95</v>
      </c>
      <c r="P442" t="s">
        <v>117</v>
      </c>
      <c r="Q442">
        <v>5</v>
      </c>
      <c r="R442" t="s">
        <v>117</v>
      </c>
      <c r="S442" t="s">
        <v>118</v>
      </c>
      <c r="T442" t="s">
        <v>119</v>
      </c>
      <c r="U442" t="s">
        <v>119</v>
      </c>
      <c r="V442" t="s">
        <v>116</v>
      </c>
      <c r="W442" t="s">
        <v>116</v>
      </c>
      <c r="X442" t="s">
        <v>116</v>
      </c>
      <c r="Y442" t="s">
        <v>117</v>
      </c>
      <c r="Z442" t="s">
        <v>117</v>
      </c>
      <c r="AA442" t="s">
        <v>120</v>
      </c>
      <c r="AB442" t="s">
        <v>119</v>
      </c>
      <c r="AC442" t="s">
        <v>119</v>
      </c>
      <c r="AD442" t="s">
        <v>121</v>
      </c>
      <c r="AE442" t="s">
        <v>122</v>
      </c>
      <c r="AF442" t="s">
        <v>111</v>
      </c>
      <c r="AG442" t="s">
        <v>123</v>
      </c>
      <c r="AH442">
        <v>0.13333333333299999</v>
      </c>
      <c r="AI442" t="s">
        <v>124</v>
      </c>
      <c r="AJ442">
        <v>548</v>
      </c>
      <c r="AK442" t="s">
        <v>109</v>
      </c>
      <c r="AL442" t="s">
        <v>125</v>
      </c>
      <c r="AM442" t="s">
        <v>126</v>
      </c>
      <c r="AN442" t="s">
        <v>127</v>
      </c>
      <c r="AO442" t="s">
        <v>221</v>
      </c>
      <c r="AP442" t="s">
        <v>129</v>
      </c>
      <c r="AQ442" t="s">
        <v>156</v>
      </c>
      <c r="AR442" t="s">
        <v>115</v>
      </c>
      <c r="AS442" t="s">
        <v>116</v>
      </c>
      <c r="AT442" t="s">
        <v>117</v>
      </c>
      <c r="AU442" t="s">
        <v>117</v>
      </c>
      <c r="AV442" t="s">
        <v>131</v>
      </c>
      <c r="AW442" t="s">
        <v>132</v>
      </c>
      <c r="AX442">
        <v>17.600000000000001</v>
      </c>
      <c r="AY442">
        <v>1</v>
      </c>
      <c r="AZ442">
        <v>91.8</v>
      </c>
      <c r="BA442" t="s">
        <v>133</v>
      </c>
      <c r="BB442" t="s">
        <v>122</v>
      </c>
      <c r="BC442" t="s">
        <v>111</v>
      </c>
      <c r="BD442" t="s">
        <v>134</v>
      </c>
      <c r="BE442">
        <v>0.17299999999999999</v>
      </c>
      <c r="BF442" t="s">
        <v>135</v>
      </c>
      <c r="BG442" t="s">
        <v>136</v>
      </c>
      <c r="BH442" t="s">
        <v>166</v>
      </c>
      <c r="BI442" t="s">
        <v>132</v>
      </c>
      <c r="BJ442">
        <v>0.22</v>
      </c>
      <c r="BK442" t="s">
        <v>138</v>
      </c>
      <c r="BL442">
        <v>2</v>
      </c>
      <c r="BM442" t="s">
        <v>121</v>
      </c>
      <c r="BN442">
        <v>38.531084589999999</v>
      </c>
      <c r="BO442" t="s">
        <v>139</v>
      </c>
      <c r="BP442" t="s">
        <v>110</v>
      </c>
      <c r="BQ442" t="s">
        <v>140</v>
      </c>
      <c r="BR442" t="s">
        <v>141</v>
      </c>
      <c r="BS442">
        <v>2</v>
      </c>
      <c r="BT442" t="s">
        <v>165</v>
      </c>
      <c r="BU442" t="s">
        <v>132</v>
      </c>
      <c r="BV442" t="s">
        <v>123</v>
      </c>
      <c r="BW442" t="s">
        <v>132</v>
      </c>
      <c r="BX442">
        <v>40</v>
      </c>
      <c r="BY442">
        <v>4</v>
      </c>
      <c r="BZ442">
        <v>723</v>
      </c>
      <c r="CA442" t="s">
        <v>637</v>
      </c>
      <c r="CB442">
        <v>2</v>
      </c>
      <c r="CC442" t="s">
        <v>166</v>
      </c>
      <c r="CD442" t="s">
        <v>111</v>
      </c>
      <c r="CE442" t="s">
        <v>143</v>
      </c>
      <c r="CF442" t="s">
        <v>160</v>
      </c>
      <c r="CG442" t="s">
        <v>217</v>
      </c>
      <c r="CH442" t="s">
        <v>115</v>
      </c>
      <c r="CI442">
        <v>0.13333333333299999</v>
      </c>
      <c r="CJ442" t="s">
        <v>146</v>
      </c>
      <c r="CK442">
        <v>0.17299999999999999</v>
      </c>
      <c r="CL442" t="s">
        <v>146</v>
      </c>
      <c r="CM442" t="s">
        <v>138</v>
      </c>
      <c r="CN442" t="s">
        <v>146</v>
      </c>
      <c r="CO442">
        <v>723</v>
      </c>
      <c r="CP442" t="s">
        <v>175</v>
      </c>
      <c r="CQ442" t="s">
        <v>140</v>
      </c>
      <c r="CR442" t="s">
        <v>134</v>
      </c>
      <c r="CS442" t="s">
        <v>117</v>
      </c>
      <c r="CT442" t="s">
        <v>131</v>
      </c>
      <c r="CU442" t="s">
        <v>148</v>
      </c>
      <c r="CV442">
        <v>1</v>
      </c>
      <c r="CW442">
        <v>0</v>
      </c>
      <c r="CX442">
        <v>0</v>
      </c>
      <c r="CY442">
        <v>0</v>
      </c>
      <c r="CZ442">
        <v>0</v>
      </c>
      <c r="DA442">
        <v>1</v>
      </c>
      <c r="DB442" t="s">
        <v>176</v>
      </c>
    </row>
    <row r="443" spans="1:106" x14ac:dyDescent="0.2">
      <c r="A443" t="s">
        <v>635</v>
      </c>
      <c r="B443" t="s">
        <v>165</v>
      </c>
      <c r="C443" t="s">
        <v>166</v>
      </c>
      <c r="D443" t="s">
        <v>109</v>
      </c>
      <c r="E443">
        <v>530.42999999999995</v>
      </c>
      <c r="F443">
        <v>612</v>
      </c>
      <c r="G443">
        <v>44</v>
      </c>
      <c r="H443" t="s">
        <v>110</v>
      </c>
      <c r="I443" t="s">
        <v>111</v>
      </c>
      <c r="J443" t="s">
        <v>150</v>
      </c>
      <c r="K443" t="s">
        <v>167</v>
      </c>
      <c r="L443" t="s">
        <v>240</v>
      </c>
      <c r="M443" t="s">
        <v>115</v>
      </c>
      <c r="N443" t="s">
        <v>116</v>
      </c>
      <c r="O443">
        <v>95</v>
      </c>
      <c r="P443" t="s">
        <v>117</v>
      </c>
      <c r="Q443">
        <v>5</v>
      </c>
      <c r="R443" t="s">
        <v>117</v>
      </c>
      <c r="S443" t="s">
        <v>118</v>
      </c>
      <c r="T443" t="s">
        <v>119</v>
      </c>
      <c r="U443" t="s">
        <v>119</v>
      </c>
      <c r="V443" t="s">
        <v>116</v>
      </c>
      <c r="W443" t="s">
        <v>116</v>
      </c>
      <c r="X443" t="s">
        <v>116</v>
      </c>
      <c r="Y443" t="s">
        <v>117</v>
      </c>
      <c r="Z443" t="s">
        <v>117</v>
      </c>
      <c r="AA443" t="s">
        <v>120</v>
      </c>
      <c r="AB443" t="s">
        <v>119</v>
      </c>
      <c r="AC443" t="s">
        <v>119</v>
      </c>
      <c r="AD443" t="s">
        <v>121</v>
      </c>
      <c r="AE443" t="s">
        <v>122</v>
      </c>
      <c r="AF443" t="s">
        <v>111</v>
      </c>
      <c r="AG443" t="s">
        <v>123</v>
      </c>
      <c r="AH443">
        <v>0.13333333333299999</v>
      </c>
      <c r="AI443" t="s">
        <v>124</v>
      </c>
      <c r="AJ443">
        <v>548</v>
      </c>
      <c r="AK443" t="s">
        <v>109</v>
      </c>
      <c r="AL443" t="s">
        <v>125</v>
      </c>
      <c r="AM443" t="s">
        <v>126</v>
      </c>
      <c r="AN443" t="s">
        <v>127</v>
      </c>
      <c r="AO443" t="s">
        <v>221</v>
      </c>
      <c r="AP443" t="s">
        <v>129</v>
      </c>
      <c r="AQ443" t="s">
        <v>156</v>
      </c>
      <c r="AR443" t="s">
        <v>115</v>
      </c>
      <c r="AS443" t="s">
        <v>116</v>
      </c>
      <c r="AT443" t="s">
        <v>117</v>
      </c>
      <c r="AU443" t="s">
        <v>117</v>
      </c>
      <c r="AV443" t="s">
        <v>131</v>
      </c>
      <c r="AW443" t="s">
        <v>132</v>
      </c>
      <c r="AX443">
        <v>17.600000000000001</v>
      </c>
      <c r="AY443">
        <v>1</v>
      </c>
      <c r="AZ443">
        <v>91.8</v>
      </c>
      <c r="BA443" t="s">
        <v>133</v>
      </c>
      <c r="BB443" t="s">
        <v>122</v>
      </c>
      <c r="BC443" t="s">
        <v>111</v>
      </c>
      <c r="BD443" t="s">
        <v>134</v>
      </c>
      <c r="BE443">
        <v>0.1983</v>
      </c>
      <c r="BF443" t="s">
        <v>135</v>
      </c>
      <c r="BG443" t="s">
        <v>203</v>
      </c>
      <c r="BH443" t="s">
        <v>166</v>
      </c>
      <c r="BI443" t="s">
        <v>137</v>
      </c>
      <c r="BJ443">
        <v>0.71</v>
      </c>
      <c r="BK443" t="s">
        <v>138</v>
      </c>
      <c r="BL443">
        <v>4</v>
      </c>
      <c r="BM443" t="s">
        <v>121</v>
      </c>
      <c r="BN443">
        <v>38.531084589999999</v>
      </c>
      <c r="BO443" t="s">
        <v>139</v>
      </c>
      <c r="BP443" t="s">
        <v>110</v>
      </c>
      <c r="BQ443" t="s">
        <v>140</v>
      </c>
      <c r="BR443" t="s">
        <v>141</v>
      </c>
      <c r="BS443">
        <v>2</v>
      </c>
      <c r="BT443" t="s">
        <v>165</v>
      </c>
      <c r="BU443" t="s">
        <v>132</v>
      </c>
      <c r="BV443" t="s">
        <v>123</v>
      </c>
      <c r="BW443" t="s">
        <v>132</v>
      </c>
      <c r="BX443">
        <v>45</v>
      </c>
      <c r="BY443">
        <v>4</v>
      </c>
      <c r="BZ443">
        <v>723</v>
      </c>
      <c r="CA443" t="s">
        <v>637</v>
      </c>
      <c r="CB443">
        <v>2</v>
      </c>
      <c r="CC443" t="s">
        <v>166</v>
      </c>
      <c r="CD443" t="s">
        <v>111</v>
      </c>
      <c r="CE443" t="s">
        <v>143</v>
      </c>
      <c r="CF443" t="s">
        <v>160</v>
      </c>
      <c r="CG443" t="s">
        <v>217</v>
      </c>
      <c r="CH443" t="s">
        <v>115</v>
      </c>
      <c r="CI443">
        <v>0.13333333333299999</v>
      </c>
      <c r="CJ443" t="s">
        <v>146</v>
      </c>
      <c r="CK443">
        <v>0.1983</v>
      </c>
      <c r="CL443" t="s">
        <v>146</v>
      </c>
      <c r="CM443" t="s">
        <v>138</v>
      </c>
      <c r="CN443" t="s">
        <v>146</v>
      </c>
      <c r="CO443">
        <v>723</v>
      </c>
      <c r="CP443" t="s">
        <v>175</v>
      </c>
      <c r="CQ443" t="s">
        <v>140</v>
      </c>
      <c r="CR443" t="s">
        <v>134</v>
      </c>
      <c r="CS443" t="s">
        <v>117</v>
      </c>
      <c r="CT443" t="s">
        <v>131</v>
      </c>
      <c r="CU443" t="s">
        <v>148</v>
      </c>
      <c r="CV443">
        <v>1</v>
      </c>
      <c r="CW443">
        <v>0</v>
      </c>
      <c r="CX443">
        <v>0</v>
      </c>
      <c r="CY443">
        <v>0</v>
      </c>
      <c r="CZ443">
        <v>0</v>
      </c>
      <c r="DA443">
        <v>1</v>
      </c>
      <c r="DB443" t="s">
        <v>176</v>
      </c>
    </row>
    <row r="444" spans="1:106" x14ac:dyDescent="0.2">
      <c r="A444" t="s">
        <v>635</v>
      </c>
      <c r="B444" t="s">
        <v>165</v>
      </c>
      <c r="C444" t="s">
        <v>166</v>
      </c>
      <c r="D444" t="s">
        <v>109</v>
      </c>
      <c r="E444">
        <v>530.42999999999995</v>
      </c>
      <c r="F444">
        <v>612</v>
      </c>
      <c r="G444">
        <v>44</v>
      </c>
      <c r="H444" t="s">
        <v>110</v>
      </c>
      <c r="I444" t="s">
        <v>111</v>
      </c>
      <c r="J444" t="s">
        <v>150</v>
      </c>
      <c r="K444" t="s">
        <v>167</v>
      </c>
      <c r="L444" t="s">
        <v>240</v>
      </c>
      <c r="M444" t="s">
        <v>115</v>
      </c>
      <c r="N444" t="s">
        <v>116</v>
      </c>
      <c r="O444">
        <v>95</v>
      </c>
      <c r="P444" t="s">
        <v>117</v>
      </c>
      <c r="Q444">
        <v>5</v>
      </c>
      <c r="R444" t="s">
        <v>117</v>
      </c>
      <c r="S444" t="s">
        <v>118</v>
      </c>
      <c r="T444" t="s">
        <v>119</v>
      </c>
      <c r="U444" t="s">
        <v>119</v>
      </c>
      <c r="V444" t="s">
        <v>116</v>
      </c>
      <c r="W444" t="s">
        <v>116</v>
      </c>
      <c r="X444" t="s">
        <v>116</v>
      </c>
      <c r="Y444" t="s">
        <v>117</v>
      </c>
      <c r="Z444" t="s">
        <v>117</v>
      </c>
      <c r="AA444" t="s">
        <v>120</v>
      </c>
      <c r="AB444" t="s">
        <v>119</v>
      </c>
      <c r="AC444" t="s">
        <v>119</v>
      </c>
      <c r="AD444" t="s">
        <v>121</v>
      </c>
      <c r="AE444" t="s">
        <v>122</v>
      </c>
      <c r="AF444" t="s">
        <v>111</v>
      </c>
      <c r="AG444" t="s">
        <v>123</v>
      </c>
      <c r="AH444">
        <v>0.13333333333299999</v>
      </c>
      <c r="AI444" t="s">
        <v>124</v>
      </c>
      <c r="AJ444">
        <v>548</v>
      </c>
      <c r="AK444" t="s">
        <v>109</v>
      </c>
      <c r="AL444" t="s">
        <v>125</v>
      </c>
      <c r="AM444" t="s">
        <v>126</v>
      </c>
      <c r="AN444" t="s">
        <v>127</v>
      </c>
      <c r="AO444" t="s">
        <v>221</v>
      </c>
      <c r="AP444" t="s">
        <v>129</v>
      </c>
      <c r="AQ444" t="s">
        <v>156</v>
      </c>
      <c r="AR444" t="s">
        <v>115</v>
      </c>
      <c r="AS444" t="s">
        <v>116</v>
      </c>
      <c r="AT444" t="s">
        <v>117</v>
      </c>
      <c r="AU444" t="s">
        <v>117</v>
      </c>
      <c r="AV444" t="s">
        <v>131</v>
      </c>
      <c r="AW444" t="s">
        <v>132</v>
      </c>
      <c r="AX444">
        <v>17.600000000000001</v>
      </c>
      <c r="AY444">
        <v>1</v>
      </c>
      <c r="AZ444">
        <v>91.8</v>
      </c>
      <c r="BA444" t="s">
        <v>133</v>
      </c>
      <c r="BB444" t="s">
        <v>122</v>
      </c>
      <c r="BC444" t="s">
        <v>111</v>
      </c>
      <c r="BD444" t="s">
        <v>134</v>
      </c>
      <c r="BE444">
        <v>0.1983</v>
      </c>
      <c r="BF444" t="s">
        <v>132</v>
      </c>
      <c r="BG444" t="s">
        <v>203</v>
      </c>
      <c r="BH444" t="s">
        <v>166</v>
      </c>
      <c r="BI444" t="s">
        <v>132</v>
      </c>
      <c r="BJ444">
        <v>0.71</v>
      </c>
      <c r="BK444" t="s">
        <v>138</v>
      </c>
      <c r="BL444">
        <v>4</v>
      </c>
      <c r="BM444" t="s">
        <v>121</v>
      </c>
      <c r="BN444" t="s">
        <v>132</v>
      </c>
      <c r="BO444" t="s">
        <v>132</v>
      </c>
      <c r="BP444" t="s">
        <v>110</v>
      </c>
      <c r="BQ444" t="s">
        <v>140</v>
      </c>
      <c r="BR444" t="s">
        <v>141</v>
      </c>
      <c r="BS444">
        <v>2</v>
      </c>
      <c r="BT444" t="s">
        <v>165</v>
      </c>
      <c r="BU444" t="s">
        <v>125</v>
      </c>
      <c r="BV444" t="s">
        <v>123</v>
      </c>
      <c r="BW444">
        <v>3.9148787899999999</v>
      </c>
      <c r="BX444" t="s">
        <v>132</v>
      </c>
      <c r="BY444">
        <v>4</v>
      </c>
      <c r="BZ444">
        <v>723</v>
      </c>
      <c r="CA444" t="s">
        <v>637</v>
      </c>
      <c r="CB444">
        <v>2</v>
      </c>
      <c r="CC444" t="s">
        <v>166</v>
      </c>
      <c r="CD444" t="s">
        <v>111</v>
      </c>
      <c r="CE444" t="s">
        <v>143</v>
      </c>
      <c r="CF444" t="s">
        <v>160</v>
      </c>
      <c r="CG444" t="s">
        <v>217</v>
      </c>
      <c r="CH444" t="s">
        <v>115</v>
      </c>
      <c r="CI444">
        <v>0.13333333333299999</v>
      </c>
      <c r="CJ444" t="s">
        <v>146</v>
      </c>
      <c r="CK444">
        <v>0.1983</v>
      </c>
      <c r="CL444" t="s">
        <v>146</v>
      </c>
      <c r="CM444" t="s">
        <v>138</v>
      </c>
      <c r="CN444" t="s">
        <v>146</v>
      </c>
      <c r="CO444">
        <v>723</v>
      </c>
      <c r="CP444" t="s">
        <v>175</v>
      </c>
      <c r="CQ444" t="s">
        <v>140</v>
      </c>
      <c r="CR444" t="s">
        <v>134</v>
      </c>
      <c r="CS444" t="s">
        <v>117</v>
      </c>
      <c r="CT444" t="s">
        <v>131</v>
      </c>
      <c r="CU444" t="s">
        <v>148</v>
      </c>
      <c r="CV444">
        <v>1</v>
      </c>
      <c r="CW444">
        <v>0</v>
      </c>
      <c r="CX444">
        <v>0</v>
      </c>
      <c r="CY444">
        <v>0</v>
      </c>
      <c r="CZ444">
        <v>0</v>
      </c>
      <c r="DA444">
        <v>1</v>
      </c>
      <c r="DB444" t="s">
        <v>176</v>
      </c>
    </row>
    <row r="445" spans="1:106" x14ac:dyDescent="0.2">
      <c r="A445" t="s">
        <v>638</v>
      </c>
      <c r="B445" t="s">
        <v>107</v>
      </c>
      <c r="C445" t="s">
        <v>108</v>
      </c>
      <c r="D445" t="s">
        <v>109</v>
      </c>
      <c r="E445">
        <v>454.38</v>
      </c>
      <c r="F445">
        <v>455</v>
      </c>
      <c r="G445">
        <v>38</v>
      </c>
      <c r="H445" t="s">
        <v>110</v>
      </c>
      <c r="I445" t="s">
        <v>111</v>
      </c>
      <c r="J445" t="s">
        <v>150</v>
      </c>
      <c r="K445" t="s">
        <v>113</v>
      </c>
      <c r="L445" t="s">
        <v>212</v>
      </c>
      <c r="M445" t="s">
        <v>152</v>
      </c>
      <c r="N445" t="s">
        <v>117</v>
      </c>
      <c r="O445">
        <v>0</v>
      </c>
      <c r="P445" t="s">
        <v>117</v>
      </c>
      <c r="Q445">
        <v>0</v>
      </c>
      <c r="R445" t="s">
        <v>117</v>
      </c>
      <c r="S445" t="s">
        <v>169</v>
      </c>
      <c r="T445" t="s">
        <v>117</v>
      </c>
      <c r="U445">
        <v>1.2</v>
      </c>
      <c r="V445" t="s">
        <v>117</v>
      </c>
      <c r="W445" t="s">
        <v>117</v>
      </c>
      <c r="X445" t="s">
        <v>117</v>
      </c>
      <c r="Y445" t="s">
        <v>117</v>
      </c>
      <c r="Z445" t="s">
        <v>117</v>
      </c>
      <c r="AA445" t="s">
        <v>120</v>
      </c>
      <c r="AB445" t="s">
        <v>119</v>
      </c>
      <c r="AC445" t="s">
        <v>119</v>
      </c>
      <c r="AD445" t="s">
        <v>121</v>
      </c>
      <c r="AE445" t="s">
        <v>122</v>
      </c>
      <c r="AF445" t="s">
        <v>111</v>
      </c>
      <c r="AG445" t="s">
        <v>123</v>
      </c>
      <c r="AH445">
        <v>6.66666666667E-2</v>
      </c>
      <c r="AI445" t="s">
        <v>124</v>
      </c>
      <c r="AJ445">
        <v>484</v>
      </c>
      <c r="AK445" t="s">
        <v>109</v>
      </c>
      <c r="AL445" t="s">
        <v>125</v>
      </c>
      <c r="AM445" t="s">
        <v>126</v>
      </c>
      <c r="AN445" t="s">
        <v>127</v>
      </c>
      <c r="AO445" t="s">
        <v>221</v>
      </c>
      <c r="AP445" t="s">
        <v>198</v>
      </c>
      <c r="AQ445" t="s">
        <v>156</v>
      </c>
      <c r="AR445" t="s">
        <v>152</v>
      </c>
      <c r="AS445" t="s">
        <v>117</v>
      </c>
      <c r="AT445" t="s">
        <v>117</v>
      </c>
      <c r="AU445" t="s">
        <v>117</v>
      </c>
      <c r="AV445" t="s">
        <v>172</v>
      </c>
      <c r="AW445">
        <v>499</v>
      </c>
      <c r="AX445">
        <v>29.3</v>
      </c>
      <c r="AY445">
        <v>1</v>
      </c>
      <c r="AZ445">
        <v>44.7</v>
      </c>
      <c r="BA445" t="s">
        <v>139</v>
      </c>
      <c r="BB445" t="s">
        <v>122</v>
      </c>
      <c r="BC445" t="s">
        <v>111</v>
      </c>
      <c r="BD445" t="s">
        <v>134</v>
      </c>
      <c r="BE445">
        <v>0.64280000000000004</v>
      </c>
      <c r="BF445" t="s">
        <v>135</v>
      </c>
      <c r="BG445" t="s">
        <v>136</v>
      </c>
      <c r="BH445" t="s">
        <v>132</v>
      </c>
      <c r="BI445" t="s">
        <v>132</v>
      </c>
      <c r="BJ445">
        <v>7.12</v>
      </c>
      <c r="BK445" t="s">
        <v>158</v>
      </c>
      <c r="BL445">
        <v>2</v>
      </c>
      <c r="BM445" t="s">
        <v>121</v>
      </c>
      <c r="BN445">
        <v>8.7779859949999999</v>
      </c>
      <c r="BO445" t="s">
        <v>139</v>
      </c>
      <c r="BP445" t="s">
        <v>110</v>
      </c>
      <c r="BQ445" t="s">
        <v>140</v>
      </c>
      <c r="BR445" t="s">
        <v>141</v>
      </c>
      <c r="BS445">
        <v>1</v>
      </c>
      <c r="BT445" t="s">
        <v>107</v>
      </c>
      <c r="BU445" t="s">
        <v>132</v>
      </c>
      <c r="BV445" t="s">
        <v>123</v>
      </c>
      <c r="BW445" t="s">
        <v>132</v>
      </c>
      <c r="BX445">
        <v>30</v>
      </c>
      <c r="BY445">
        <v>2</v>
      </c>
      <c r="BZ445">
        <v>95</v>
      </c>
      <c r="CA445" t="s">
        <v>639</v>
      </c>
      <c r="CB445">
        <v>1</v>
      </c>
      <c r="CC445" t="s">
        <v>108</v>
      </c>
      <c r="CD445" t="s">
        <v>111</v>
      </c>
      <c r="CE445" t="s">
        <v>143</v>
      </c>
      <c r="CF445" t="s">
        <v>160</v>
      </c>
      <c r="CG445" t="s">
        <v>217</v>
      </c>
      <c r="CH445" t="s">
        <v>152</v>
      </c>
      <c r="CI445">
        <v>6.66666666667E-2</v>
      </c>
      <c r="CJ445" t="s">
        <v>162</v>
      </c>
      <c r="CK445">
        <v>0.64280000000000004</v>
      </c>
      <c r="CL445" t="s">
        <v>175</v>
      </c>
      <c r="CM445" t="s">
        <v>132</v>
      </c>
      <c r="CN445" t="s">
        <v>162</v>
      </c>
      <c r="CO445">
        <v>95</v>
      </c>
      <c r="CP445" t="s">
        <v>162</v>
      </c>
      <c r="CQ445" t="s">
        <v>140</v>
      </c>
      <c r="CR445" t="s">
        <v>134</v>
      </c>
      <c r="CS445" t="s">
        <v>117</v>
      </c>
      <c r="CT445" t="s">
        <v>172</v>
      </c>
      <c r="CU445" t="s">
        <v>148</v>
      </c>
      <c r="CV445">
        <v>1</v>
      </c>
      <c r="CW445">
        <v>0</v>
      </c>
      <c r="CX445">
        <v>1</v>
      </c>
      <c r="CY445">
        <v>0</v>
      </c>
      <c r="CZ445">
        <v>0</v>
      </c>
      <c r="DA445">
        <v>0</v>
      </c>
      <c r="DB445" t="s">
        <v>109</v>
      </c>
    </row>
    <row r="446" spans="1:106" x14ac:dyDescent="0.2">
      <c r="A446" t="s">
        <v>640</v>
      </c>
      <c r="B446" t="s">
        <v>107</v>
      </c>
      <c r="C446" t="s">
        <v>108</v>
      </c>
      <c r="D446" t="s">
        <v>109</v>
      </c>
      <c r="E446">
        <v>691.68</v>
      </c>
      <c r="F446">
        <v>693</v>
      </c>
      <c r="G446">
        <v>58</v>
      </c>
      <c r="H446" t="s">
        <v>110</v>
      </c>
      <c r="I446" t="s">
        <v>235</v>
      </c>
      <c r="J446" t="s">
        <v>150</v>
      </c>
      <c r="K446" t="s">
        <v>167</v>
      </c>
      <c r="L446" t="s">
        <v>212</v>
      </c>
      <c r="M446" t="s">
        <v>115</v>
      </c>
      <c r="N446" t="s">
        <v>116</v>
      </c>
      <c r="O446">
        <v>90</v>
      </c>
      <c r="P446" t="s">
        <v>116</v>
      </c>
      <c r="Q446">
        <v>70</v>
      </c>
      <c r="R446" t="s">
        <v>117</v>
      </c>
      <c r="S446" t="s">
        <v>169</v>
      </c>
      <c r="T446" t="s">
        <v>117</v>
      </c>
      <c r="U446">
        <v>1</v>
      </c>
      <c r="V446" t="s">
        <v>116</v>
      </c>
      <c r="W446" t="s">
        <v>116</v>
      </c>
      <c r="X446" t="s">
        <v>116</v>
      </c>
      <c r="Y446" t="s">
        <v>117</v>
      </c>
      <c r="Z446" t="s">
        <v>117</v>
      </c>
      <c r="AA446" t="s">
        <v>120</v>
      </c>
      <c r="AB446" t="s">
        <v>119</v>
      </c>
      <c r="AC446" t="s">
        <v>119</v>
      </c>
      <c r="AD446" t="s">
        <v>236</v>
      </c>
      <c r="AE446" t="s">
        <v>122</v>
      </c>
      <c r="AF446" t="s">
        <v>235</v>
      </c>
      <c r="AG446" t="s">
        <v>123</v>
      </c>
      <c r="AH446">
        <v>0.23333333333299999</v>
      </c>
      <c r="AI446" t="s">
        <v>124</v>
      </c>
      <c r="AJ446">
        <v>788</v>
      </c>
      <c r="AK446" t="s">
        <v>109</v>
      </c>
      <c r="AL446" t="s">
        <v>125</v>
      </c>
      <c r="AM446" t="s">
        <v>213</v>
      </c>
      <c r="AN446" t="s">
        <v>153</v>
      </c>
      <c r="AO446" t="s">
        <v>154</v>
      </c>
      <c r="AP446" t="s">
        <v>214</v>
      </c>
      <c r="AQ446" t="s">
        <v>156</v>
      </c>
      <c r="AR446" t="s">
        <v>115</v>
      </c>
      <c r="AS446" t="s">
        <v>116</v>
      </c>
      <c r="AT446" t="s">
        <v>117</v>
      </c>
      <c r="AU446" t="s">
        <v>117</v>
      </c>
      <c r="AV446" t="s">
        <v>131</v>
      </c>
      <c r="AW446" t="s">
        <v>132</v>
      </c>
      <c r="AX446">
        <v>96</v>
      </c>
      <c r="AY446">
        <v>1</v>
      </c>
      <c r="AZ446">
        <v>143.6</v>
      </c>
      <c r="BA446" t="s">
        <v>133</v>
      </c>
      <c r="BB446" t="s">
        <v>122</v>
      </c>
      <c r="BC446" t="s">
        <v>235</v>
      </c>
      <c r="BD446" t="s">
        <v>134</v>
      </c>
      <c r="BE446">
        <v>0.1231</v>
      </c>
      <c r="BF446" t="s">
        <v>135</v>
      </c>
      <c r="BG446" t="s">
        <v>136</v>
      </c>
      <c r="BH446" t="s">
        <v>132</v>
      </c>
      <c r="BI446" t="s">
        <v>132</v>
      </c>
      <c r="BJ446">
        <v>0.24</v>
      </c>
      <c r="BK446" t="s">
        <v>138</v>
      </c>
      <c r="BL446">
        <v>7</v>
      </c>
      <c r="BM446" t="s">
        <v>236</v>
      </c>
      <c r="BN446">
        <v>51.681625410000002</v>
      </c>
      <c r="BO446" t="s">
        <v>139</v>
      </c>
      <c r="BP446" t="s">
        <v>110</v>
      </c>
      <c r="BQ446" t="s">
        <v>140</v>
      </c>
      <c r="BR446" t="s">
        <v>141</v>
      </c>
      <c r="BS446">
        <v>1</v>
      </c>
      <c r="BT446" t="s">
        <v>107</v>
      </c>
      <c r="BU446" t="s">
        <v>132</v>
      </c>
      <c r="BV446" t="s">
        <v>123</v>
      </c>
      <c r="BW446" t="s">
        <v>132</v>
      </c>
      <c r="BX446">
        <v>50</v>
      </c>
      <c r="BY446">
        <v>7</v>
      </c>
      <c r="BZ446">
        <v>196</v>
      </c>
      <c r="CA446" t="s">
        <v>641</v>
      </c>
      <c r="CB446">
        <v>1</v>
      </c>
      <c r="CC446" t="s">
        <v>108</v>
      </c>
      <c r="CD446" t="s">
        <v>235</v>
      </c>
      <c r="CE446" t="s">
        <v>216</v>
      </c>
      <c r="CF446" t="s">
        <v>160</v>
      </c>
      <c r="CG446" t="s">
        <v>217</v>
      </c>
      <c r="CH446" t="s">
        <v>115</v>
      </c>
      <c r="CI446">
        <v>0.23333333333299999</v>
      </c>
      <c r="CJ446" t="s">
        <v>175</v>
      </c>
      <c r="CK446">
        <v>0.1231</v>
      </c>
      <c r="CL446" t="s">
        <v>162</v>
      </c>
      <c r="CM446" t="s">
        <v>138</v>
      </c>
      <c r="CN446" t="s">
        <v>175</v>
      </c>
      <c r="CO446">
        <v>196</v>
      </c>
      <c r="CP446" t="s">
        <v>146</v>
      </c>
      <c r="CQ446" t="s">
        <v>140</v>
      </c>
      <c r="CR446" t="s">
        <v>134</v>
      </c>
      <c r="CS446" t="s">
        <v>117</v>
      </c>
      <c r="CT446" t="s">
        <v>131</v>
      </c>
      <c r="CU446" t="s">
        <v>148</v>
      </c>
      <c r="CV446">
        <v>1</v>
      </c>
      <c r="CW446">
        <v>1</v>
      </c>
      <c r="CX446">
        <v>0</v>
      </c>
      <c r="CY446">
        <v>1</v>
      </c>
      <c r="CZ446">
        <v>0</v>
      </c>
      <c r="DA446">
        <v>0</v>
      </c>
      <c r="DB446" t="s">
        <v>109</v>
      </c>
    </row>
    <row r="447" spans="1:106" x14ac:dyDescent="0.2">
      <c r="A447" t="s">
        <v>642</v>
      </c>
      <c r="B447" t="s">
        <v>165</v>
      </c>
      <c r="C447" t="s">
        <v>166</v>
      </c>
      <c r="D447" t="s">
        <v>109</v>
      </c>
      <c r="E447">
        <v>536.74</v>
      </c>
      <c r="F447">
        <v>586</v>
      </c>
      <c r="G447">
        <v>45</v>
      </c>
      <c r="H447" t="s">
        <v>110</v>
      </c>
      <c r="I447" t="s">
        <v>111</v>
      </c>
      <c r="J447" t="s">
        <v>178</v>
      </c>
      <c r="K447" t="s">
        <v>178</v>
      </c>
      <c r="L447" t="s">
        <v>179</v>
      </c>
      <c r="M447" t="s">
        <v>115</v>
      </c>
      <c r="N447" t="s">
        <v>116</v>
      </c>
      <c r="O447" t="s">
        <v>196</v>
      </c>
      <c r="P447" t="s">
        <v>116</v>
      </c>
      <c r="Q447" t="s">
        <v>196</v>
      </c>
      <c r="R447" t="s">
        <v>117</v>
      </c>
      <c r="S447" t="s">
        <v>169</v>
      </c>
      <c r="T447" t="s">
        <v>119</v>
      </c>
      <c r="U447" t="s">
        <v>119</v>
      </c>
      <c r="V447" t="s">
        <v>116</v>
      </c>
      <c r="W447" t="s">
        <v>116</v>
      </c>
      <c r="X447" t="s">
        <v>116</v>
      </c>
      <c r="Y447" t="s">
        <v>117</v>
      </c>
      <c r="Z447" t="s">
        <v>117</v>
      </c>
      <c r="AA447" t="s">
        <v>169</v>
      </c>
      <c r="AB447" t="s">
        <v>117</v>
      </c>
      <c r="AC447">
        <v>1.1000000000000001</v>
      </c>
      <c r="AD447" t="s">
        <v>121</v>
      </c>
      <c r="AE447" t="s">
        <v>122</v>
      </c>
      <c r="AF447" t="s">
        <v>111</v>
      </c>
      <c r="AG447" t="s">
        <v>123</v>
      </c>
      <c r="AH447">
        <v>3.3333333333299998E-2</v>
      </c>
      <c r="AI447" t="s">
        <v>124</v>
      </c>
      <c r="AJ447">
        <v>565</v>
      </c>
      <c r="AK447" t="s">
        <v>109</v>
      </c>
      <c r="AL447" t="s">
        <v>125</v>
      </c>
      <c r="AM447" t="s">
        <v>126</v>
      </c>
      <c r="AN447" t="s">
        <v>153</v>
      </c>
      <c r="AO447" t="s">
        <v>128</v>
      </c>
      <c r="AP447" t="s">
        <v>155</v>
      </c>
      <c r="AQ447" t="s">
        <v>156</v>
      </c>
      <c r="AR447" t="s">
        <v>180</v>
      </c>
      <c r="AS447" t="s">
        <v>116</v>
      </c>
      <c r="AT447" t="s">
        <v>116</v>
      </c>
      <c r="AU447" t="s">
        <v>117</v>
      </c>
      <c r="AV447" t="s">
        <v>172</v>
      </c>
      <c r="AW447">
        <v>608</v>
      </c>
      <c r="AX447">
        <v>27.8</v>
      </c>
      <c r="AY447">
        <v>1</v>
      </c>
      <c r="AZ447">
        <v>71.400000000000006</v>
      </c>
      <c r="BA447" t="s">
        <v>139</v>
      </c>
      <c r="BB447" t="s">
        <v>132</v>
      </c>
      <c r="BC447" t="s">
        <v>132</v>
      </c>
      <c r="BD447" t="s">
        <v>132</v>
      </c>
      <c r="BE447" t="s">
        <v>132</v>
      </c>
      <c r="BF447" t="s">
        <v>132</v>
      </c>
      <c r="BG447" t="s">
        <v>132</v>
      </c>
      <c r="BH447" t="s">
        <v>132</v>
      </c>
      <c r="BI447" t="s">
        <v>132</v>
      </c>
      <c r="BJ447" t="s">
        <v>132</v>
      </c>
      <c r="BK447" t="s">
        <v>132</v>
      </c>
      <c r="BL447" t="s">
        <v>132</v>
      </c>
      <c r="BM447" t="s">
        <v>132</v>
      </c>
      <c r="BN447" t="s">
        <v>132</v>
      </c>
      <c r="BO447" t="s">
        <v>132</v>
      </c>
      <c r="BP447" t="s">
        <v>132</v>
      </c>
      <c r="BQ447" t="s">
        <v>132</v>
      </c>
      <c r="BR447" t="s">
        <v>132</v>
      </c>
      <c r="BS447" t="s">
        <v>132</v>
      </c>
      <c r="BT447" t="s">
        <v>132</v>
      </c>
      <c r="BU447" t="s">
        <v>132</v>
      </c>
      <c r="BV447" t="s">
        <v>132</v>
      </c>
      <c r="BW447" t="s">
        <v>132</v>
      </c>
      <c r="BX447" t="s">
        <v>132</v>
      </c>
      <c r="BY447">
        <v>1</v>
      </c>
      <c r="BZ447">
        <v>35</v>
      </c>
      <c r="CA447" t="s">
        <v>370</v>
      </c>
      <c r="CB447">
        <v>2</v>
      </c>
      <c r="CC447" t="s">
        <v>166</v>
      </c>
      <c r="CD447" t="s">
        <v>111</v>
      </c>
      <c r="CE447" t="s">
        <v>143</v>
      </c>
      <c r="CF447" t="s">
        <v>132</v>
      </c>
      <c r="CG447" t="s">
        <v>174</v>
      </c>
      <c r="CH447" t="s">
        <v>115</v>
      </c>
      <c r="CI447">
        <v>3.3333333333299998E-2</v>
      </c>
      <c r="CJ447" t="s">
        <v>162</v>
      </c>
      <c r="CK447" t="s">
        <v>132</v>
      </c>
      <c r="CL447" t="s">
        <v>132</v>
      </c>
      <c r="CM447" t="s">
        <v>132</v>
      </c>
      <c r="CN447" t="s">
        <v>162</v>
      </c>
      <c r="CO447">
        <v>35</v>
      </c>
      <c r="CP447" t="s">
        <v>162</v>
      </c>
      <c r="CQ447" t="s">
        <v>132</v>
      </c>
      <c r="CR447" t="s">
        <v>132</v>
      </c>
      <c r="CS447" t="s">
        <v>117</v>
      </c>
      <c r="CT447" t="s">
        <v>172</v>
      </c>
      <c r="CU447" t="s">
        <v>148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0</v>
      </c>
      <c r="DB447" t="s">
        <v>176</v>
      </c>
    </row>
    <row r="448" spans="1:106" x14ac:dyDescent="0.2">
      <c r="A448" t="s">
        <v>643</v>
      </c>
      <c r="B448" t="s">
        <v>165</v>
      </c>
      <c r="C448" t="s">
        <v>166</v>
      </c>
      <c r="D448" t="s">
        <v>109</v>
      </c>
      <c r="E448">
        <v>599.17999999999995</v>
      </c>
      <c r="F448">
        <v>715</v>
      </c>
      <c r="G448">
        <v>50</v>
      </c>
      <c r="H448" t="s">
        <v>110</v>
      </c>
      <c r="I448" t="s">
        <v>111</v>
      </c>
      <c r="J448" t="s">
        <v>178</v>
      </c>
      <c r="K448" t="s">
        <v>178</v>
      </c>
      <c r="L448" t="s">
        <v>179</v>
      </c>
      <c r="M448" t="s">
        <v>180</v>
      </c>
      <c r="N448" t="s">
        <v>116</v>
      </c>
      <c r="O448">
        <v>95</v>
      </c>
      <c r="P448" t="s">
        <v>116</v>
      </c>
      <c r="Q448">
        <v>10</v>
      </c>
      <c r="R448" t="s">
        <v>116</v>
      </c>
      <c r="S448" t="s">
        <v>181</v>
      </c>
      <c r="T448" t="s">
        <v>119</v>
      </c>
      <c r="U448" t="s">
        <v>119</v>
      </c>
      <c r="V448" t="s">
        <v>117</v>
      </c>
      <c r="W448" t="s">
        <v>117</v>
      </c>
      <c r="X448" t="s">
        <v>117</v>
      </c>
      <c r="Y448" t="s">
        <v>116</v>
      </c>
      <c r="Z448" t="s">
        <v>116</v>
      </c>
      <c r="AA448" t="s">
        <v>181</v>
      </c>
      <c r="AB448" t="s">
        <v>119</v>
      </c>
      <c r="AC448" t="s">
        <v>119</v>
      </c>
      <c r="AD448" t="s">
        <v>121</v>
      </c>
      <c r="AE448" t="s">
        <v>122</v>
      </c>
      <c r="AF448" t="s">
        <v>111</v>
      </c>
      <c r="AG448" t="s">
        <v>123</v>
      </c>
      <c r="AH448">
        <v>0.166666666667</v>
      </c>
      <c r="AI448" t="s">
        <v>124</v>
      </c>
      <c r="AJ448">
        <v>691</v>
      </c>
      <c r="AK448" t="s">
        <v>109</v>
      </c>
      <c r="AL448" t="s">
        <v>125</v>
      </c>
      <c r="AM448" t="s">
        <v>213</v>
      </c>
      <c r="AN448" t="s">
        <v>127</v>
      </c>
      <c r="AO448" t="s">
        <v>128</v>
      </c>
      <c r="AP448" t="s">
        <v>155</v>
      </c>
      <c r="AQ448" t="s">
        <v>156</v>
      </c>
      <c r="AR448" t="s">
        <v>180</v>
      </c>
      <c r="AS448" t="s">
        <v>116</v>
      </c>
      <c r="AT448" t="s">
        <v>116</v>
      </c>
      <c r="AU448" t="s">
        <v>116</v>
      </c>
      <c r="AV448" t="s">
        <v>172</v>
      </c>
      <c r="AW448">
        <v>731</v>
      </c>
      <c r="AX448">
        <v>91.4</v>
      </c>
      <c r="AY448">
        <v>1</v>
      </c>
      <c r="AZ448">
        <v>131.4</v>
      </c>
      <c r="BA448" t="s">
        <v>139</v>
      </c>
      <c r="BB448" t="s">
        <v>122</v>
      </c>
      <c r="BC448" t="s">
        <v>111</v>
      </c>
      <c r="BD448" t="s">
        <v>134</v>
      </c>
      <c r="BE448">
        <v>2.23E-2</v>
      </c>
      <c r="BF448" t="s">
        <v>135</v>
      </c>
      <c r="BG448" t="s">
        <v>136</v>
      </c>
      <c r="BH448" t="s">
        <v>166</v>
      </c>
      <c r="BI448" t="s">
        <v>137</v>
      </c>
      <c r="BJ448">
        <v>0.08</v>
      </c>
      <c r="BK448" t="s">
        <v>138</v>
      </c>
      <c r="BL448">
        <v>5</v>
      </c>
      <c r="BM448" t="s">
        <v>121</v>
      </c>
      <c r="BN448">
        <v>10.61906171</v>
      </c>
      <c r="BO448" t="s">
        <v>139</v>
      </c>
      <c r="BP448" t="s">
        <v>110</v>
      </c>
      <c r="BQ448" t="s">
        <v>140</v>
      </c>
      <c r="BR448" t="s">
        <v>141</v>
      </c>
      <c r="BS448">
        <v>1</v>
      </c>
      <c r="BT448" t="s">
        <v>165</v>
      </c>
      <c r="BU448" t="s">
        <v>132</v>
      </c>
      <c r="BV448" t="s">
        <v>123</v>
      </c>
      <c r="BW448" t="s">
        <v>132</v>
      </c>
      <c r="BX448">
        <v>20</v>
      </c>
      <c r="BY448">
        <v>5</v>
      </c>
      <c r="BZ448">
        <v>288</v>
      </c>
      <c r="CA448" t="s">
        <v>644</v>
      </c>
      <c r="CB448">
        <v>2</v>
      </c>
      <c r="CC448" t="s">
        <v>166</v>
      </c>
      <c r="CD448" t="s">
        <v>111</v>
      </c>
      <c r="CE448" t="s">
        <v>216</v>
      </c>
      <c r="CF448" t="s">
        <v>132</v>
      </c>
      <c r="CG448" t="s">
        <v>174</v>
      </c>
      <c r="CH448" t="s">
        <v>180</v>
      </c>
      <c r="CI448">
        <v>0.166666666667</v>
      </c>
      <c r="CJ448" t="s">
        <v>147</v>
      </c>
      <c r="CK448">
        <v>2.23E-2</v>
      </c>
      <c r="CL448" t="s">
        <v>162</v>
      </c>
      <c r="CM448" t="s">
        <v>138</v>
      </c>
      <c r="CN448" t="s">
        <v>147</v>
      </c>
      <c r="CO448">
        <v>288</v>
      </c>
      <c r="CP448" t="s">
        <v>147</v>
      </c>
      <c r="CQ448" t="s">
        <v>140</v>
      </c>
      <c r="CR448" t="s">
        <v>134</v>
      </c>
      <c r="CS448" t="s">
        <v>116</v>
      </c>
      <c r="CT448" t="s">
        <v>172</v>
      </c>
      <c r="CU448" t="s">
        <v>148</v>
      </c>
      <c r="CV448">
        <v>1</v>
      </c>
      <c r="CW448">
        <v>1</v>
      </c>
      <c r="CX448">
        <v>1</v>
      </c>
      <c r="CY448">
        <v>0</v>
      </c>
      <c r="CZ448">
        <v>0</v>
      </c>
      <c r="DA448">
        <v>0</v>
      </c>
      <c r="DB448" t="s">
        <v>176</v>
      </c>
    </row>
    <row r="449" spans="1:106" x14ac:dyDescent="0.2">
      <c r="A449" t="s">
        <v>645</v>
      </c>
      <c r="B449" t="s">
        <v>165</v>
      </c>
      <c r="C449" t="s">
        <v>211</v>
      </c>
      <c r="D449" t="s">
        <v>109</v>
      </c>
      <c r="E449">
        <v>864.28</v>
      </c>
      <c r="F449">
        <v>909</v>
      </c>
      <c r="G449">
        <v>72</v>
      </c>
      <c r="H449" t="s">
        <v>110</v>
      </c>
      <c r="I449" t="s">
        <v>111</v>
      </c>
      <c r="J449" t="s">
        <v>150</v>
      </c>
      <c r="K449" t="s">
        <v>167</v>
      </c>
      <c r="L449" t="s">
        <v>265</v>
      </c>
      <c r="M449" t="s">
        <v>115</v>
      </c>
      <c r="N449" t="s">
        <v>116</v>
      </c>
      <c r="O449">
        <v>95</v>
      </c>
      <c r="P449" t="s">
        <v>116</v>
      </c>
      <c r="Q449">
        <v>90</v>
      </c>
      <c r="R449" t="s">
        <v>182</v>
      </c>
      <c r="S449" t="s">
        <v>183</v>
      </c>
      <c r="T449" t="s">
        <v>117</v>
      </c>
      <c r="U449">
        <v>1</v>
      </c>
      <c r="V449" t="s">
        <v>116</v>
      </c>
      <c r="W449" t="s">
        <v>116</v>
      </c>
      <c r="X449" t="s">
        <v>116</v>
      </c>
      <c r="Y449" t="s">
        <v>117</v>
      </c>
      <c r="Z449" t="s">
        <v>117</v>
      </c>
      <c r="AA449" t="s">
        <v>169</v>
      </c>
      <c r="AB449" t="s">
        <v>119</v>
      </c>
      <c r="AC449" t="s">
        <v>119</v>
      </c>
      <c r="AD449" t="s">
        <v>121</v>
      </c>
      <c r="AE449" t="s">
        <v>122</v>
      </c>
      <c r="AF449" t="s">
        <v>111</v>
      </c>
      <c r="AG449" t="s">
        <v>123</v>
      </c>
      <c r="AH449">
        <v>0</v>
      </c>
      <c r="AI449" t="s">
        <v>124</v>
      </c>
      <c r="AJ449">
        <v>908</v>
      </c>
      <c r="AK449" t="s">
        <v>109</v>
      </c>
      <c r="AL449" t="s">
        <v>125</v>
      </c>
      <c r="AM449" t="s">
        <v>213</v>
      </c>
      <c r="AN449" t="s">
        <v>153</v>
      </c>
      <c r="AO449" t="s">
        <v>154</v>
      </c>
      <c r="AP449" t="s">
        <v>198</v>
      </c>
      <c r="AQ449" t="s">
        <v>156</v>
      </c>
      <c r="AR449" t="s">
        <v>115</v>
      </c>
      <c r="AS449" t="s">
        <v>116</v>
      </c>
      <c r="AT449" t="s">
        <v>117</v>
      </c>
      <c r="AU449" t="s">
        <v>117</v>
      </c>
      <c r="AV449" t="s">
        <v>131</v>
      </c>
      <c r="AW449" t="s">
        <v>132</v>
      </c>
      <c r="AX449">
        <v>43.2</v>
      </c>
      <c r="AY449">
        <v>1</v>
      </c>
      <c r="AZ449">
        <v>76.400000000000006</v>
      </c>
      <c r="BA449" t="s">
        <v>133</v>
      </c>
      <c r="BB449" t="s">
        <v>122</v>
      </c>
      <c r="BC449" t="s">
        <v>111</v>
      </c>
      <c r="BD449" t="s">
        <v>134</v>
      </c>
      <c r="BE449">
        <v>0.31280000000000002</v>
      </c>
      <c r="BF449" t="s">
        <v>135</v>
      </c>
      <c r="BG449" t="s">
        <v>136</v>
      </c>
      <c r="BH449" t="s">
        <v>132</v>
      </c>
      <c r="BI449" t="s">
        <v>137</v>
      </c>
      <c r="BJ449">
        <v>0.76</v>
      </c>
      <c r="BK449" t="s">
        <v>138</v>
      </c>
      <c r="BL449" t="s">
        <v>132</v>
      </c>
      <c r="BM449" t="s">
        <v>121</v>
      </c>
      <c r="BN449">
        <v>83.999079460000004</v>
      </c>
      <c r="BO449" t="s">
        <v>139</v>
      </c>
      <c r="BP449" t="s">
        <v>110</v>
      </c>
      <c r="BQ449" t="s">
        <v>140</v>
      </c>
      <c r="BR449" t="s">
        <v>141</v>
      </c>
      <c r="BS449">
        <v>1</v>
      </c>
      <c r="BT449" t="s">
        <v>107</v>
      </c>
      <c r="BU449" t="s">
        <v>132</v>
      </c>
      <c r="BV449" t="s">
        <v>123</v>
      </c>
      <c r="BW449" t="s">
        <v>132</v>
      </c>
      <c r="BX449">
        <v>40</v>
      </c>
      <c r="BY449" t="s">
        <v>132</v>
      </c>
      <c r="BZ449" t="s">
        <v>132</v>
      </c>
      <c r="CA449" t="s">
        <v>132</v>
      </c>
      <c r="CB449">
        <v>2</v>
      </c>
      <c r="CC449" t="s">
        <v>211</v>
      </c>
      <c r="CD449" t="s">
        <v>111</v>
      </c>
      <c r="CE449" t="s">
        <v>539</v>
      </c>
      <c r="CF449" t="s">
        <v>160</v>
      </c>
      <c r="CG449" t="s">
        <v>161</v>
      </c>
      <c r="CH449" t="s">
        <v>115</v>
      </c>
      <c r="CI449">
        <v>0</v>
      </c>
      <c r="CJ449" t="s">
        <v>162</v>
      </c>
      <c r="CK449">
        <v>0.31280000000000002</v>
      </c>
      <c r="CL449" t="s">
        <v>147</v>
      </c>
      <c r="CM449" t="s">
        <v>138</v>
      </c>
      <c r="CN449" t="s">
        <v>132</v>
      </c>
      <c r="CO449" t="s">
        <v>132</v>
      </c>
      <c r="CP449" t="s">
        <v>132</v>
      </c>
      <c r="CQ449" t="s">
        <v>140</v>
      </c>
      <c r="CR449" t="s">
        <v>134</v>
      </c>
      <c r="CS449" t="s">
        <v>117</v>
      </c>
      <c r="CT449" t="s">
        <v>131</v>
      </c>
      <c r="CU449" t="s">
        <v>148</v>
      </c>
      <c r="CV449">
        <v>1</v>
      </c>
      <c r="CW449">
        <v>0</v>
      </c>
      <c r="CX449">
        <v>0</v>
      </c>
      <c r="CY449">
        <v>0</v>
      </c>
      <c r="CZ449">
        <v>0</v>
      </c>
      <c r="DA449">
        <v>0</v>
      </c>
      <c r="DB449" t="s">
        <v>176</v>
      </c>
    </row>
    <row r="450" spans="1:106" x14ac:dyDescent="0.2">
      <c r="A450" t="s">
        <v>646</v>
      </c>
      <c r="B450" t="s">
        <v>165</v>
      </c>
      <c r="C450" t="s">
        <v>407</v>
      </c>
      <c r="D450" t="s">
        <v>109</v>
      </c>
      <c r="E450">
        <v>548.65</v>
      </c>
      <c r="F450">
        <v>661</v>
      </c>
      <c r="G450">
        <v>46</v>
      </c>
      <c r="H450" t="s">
        <v>110</v>
      </c>
      <c r="I450" t="s">
        <v>111</v>
      </c>
      <c r="J450" t="s">
        <v>150</v>
      </c>
      <c r="K450" t="s">
        <v>113</v>
      </c>
      <c r="L450" t="s">
        <v>212</v>
      </c>
      <c r="M450" t="s">
        <v>115</v>
      </c>
      <c r="N450" t="s">
        <v>116</v>
      </c>
      <c r="O450">
        <v>18</v>
      </c>
      <c r="P450" t="s">
        <v>116</v>
      </c>
      <c r="Q450">
        <v>24</v>
      </c>
      <c r="R450" t="s">
        <v>117</v>
      </c>
      <c r="S450" t="s">
        <v>120</v>
      </c>
      <c r="T450" t="s">
        <v>119</v>
      </c>
      <c r="U450" t="s">
        <v>119</v>
      </c>
      <c r="V450" t="s">
        <v>116</v>
      </c>
      <c r="W450" t="s">
        <v>116</v>
      </c>
      <c r="X450" t="s">
        <v>116</v>
      </c>
      <c r="Y450" t="s">
        <v>197</v>
      </c>
      <c r="Z450" t="s">
        <v>197</v>
      </c>
      <c r="AA450" t="s">
        <v>196</v>
      </c>
      <c r="AB450" t="s">
        <v>197</v>
      </c>
      <c r="AC450" t="s">
        <v>196</v>
      </c>
      <c r="AD450" t="s">
        <v>121</v>
      </c>
      <c r="AE450" t="s">
        <v>122</v>
      </c>
      <c r="AF450" t="s">
        <v>111</v>
      </c>
      <c r="AG450" t="s">
        <v>123</v>
      </c>
      <c r="AH450">
        <v>0.13333333333299999</v>
      </c>
      <c r="AI450" t="s">
        <v>124</v>
      </c>
      <c r="AJ450">
        <v>609</v>
      </c>
      <c r="AK450" t="s">
        <v>109</v>
      </c>
      <c r="AL450" t="s">
        <v>125</v>
      </c>
      <c r="AM450" t="s">
        <v>126</v>
      </c>
      <c r="AN450" t="s">
        <v>127</v>
      </c>
      <c r="AO450" t="s">
        <v>221</v>
      </c>
      <c r="AP450" t="s">
        <v>214</v>
      </c>
      <c r="AQ450" t="s">
        <v>156</v>
      </c>
      <c r="AR450" t="s">
        <v>115</v>
      </c>
      <c r="AS450" t="s">
        <v>116</v>
      </c>
      <c r="AT450" t="s">
        <v>117</v>
      </c>
      <c r="AU450" t="s">
        <v>117</v>
      </c>
      <c r="AV450" t="s">
        <v>131</v>
      </c>
      <c r="AW450" t="s">
        <v>132</v>
      </c>
      <c r="AX450">
        <v>60.2</v>
      </c>
      <c r="AY450">
        <v>1</v>
      </c>
      <c r="AZ450">
        <v>132.9</v>
      </c>
      <c r="BA450" t="s">
        <v>133</v>
      </c>
      <c r="BB450" t="s">
        <v>122</v>
      </c>
      <c r="BC450" t="s">
        <v>111</v>
      </c>
      <c r="BD450" t="s">
        <v>134</v>
      </c>
      <c r="BE450">
        <v>0.54020000000000001</v>
      </c>
      <c r="BF450" t="s">
        <v>132</v>
      </c>
      <c r="BG450" t="s">
        <v>136</v>
      </c>
      <c r="BH450" t="s">
        <v>407</v>
      </c>
      <c r="BI450" t="s">
        <v>132</v>
      </c>
      <c r="BJ450">
        <v>2.6</v>
      </c>
      <c r="BK450" t="s">
        <v>138</v>
      </c>
      <c r="BL450">
        <v>4</v>
      </c>
      <c r="BM450" t="s">
        <v>121</v>
      </c>
      <c r="BN450" t="s">
        <v>132</v>
      </c>
      <c r="BO450" t="s">
        <v>132</v>
      </c>
      <c r="BP450" t="s">
        <v>110</v>
      </c>
      <c r="BQ450" t="s">
        <v>140</v>
      </c>
      <c r="BR450" t="s">
        <v>141</v>
      </c>
      <c r="BS450">
        <v>2</v>
      </c>
      <c r="BT450" t="s">
        <v>165</v>
      </c>
      <c r="BU450" t="s">
        <v>125</v>
      </c>
      <c r="BV450" t="s">
        <v>123</v>
      </c>
      <c r="BW450">
        <v>4.4366212020000004</v>
      </c>
      <c r="BX450" t="s">
        <v>132</v>
      </c>
      <c r="BY450">
        <v>4</v>
      </c>
      <c r="BZ450">
        <v>301</v>
      </c>
      <c r="CA450" t="s">
        <v>647</v>
      </c>
      <c r="CB450">
        <v>2</v>
      </c>
      <c r="CC450" t="s">
        <v>407</v>
      </c>
      <c r="CD450" t="s">
        <v>111</v>
      </c>
      <c r="CE450" t="s">
        <v>143</v>
      </c>
      <c r="CF450" t="s">
        <v>160</v>
      </c>
      <c r="CG450" t="s">
        <v>217</v>
      </c>
      <c r="CH450" t="s">
        <v>115</v>
      </c>
      <c r="CI450">
        <v>0.13333333333299999</v>
      </c>
      <c r="CJ450" t="s">
        <v>146</v>
      </c>
      <c r="CK450">
        <v>0.54020000000000001</v>
      </c>
      <c r="CL450" t="s">
        <v>175</v>
      </c>
      <c r="CM450" t="s">
        <v>138</v>
      </c>
      <c r="CN450" t="s">
        <v>146</v>
      </c>
      <c r="CO450">
        <v>301</v>
      </c>
      <c r="CP450" t="s">
        <v>147</v>
      </c>
      <c r="CQ450" t="s">
        <v>140</v>
      </c>
      <c r="CR450" t="s">
        <v>134</v>
      </c>
      <c r="CS450" t="s">
        <v>132</v>
      </c>
      <c r="CT450" t="s">
        <v>131</v>
      </c>
      <c r="CU450" t="s">
        <v>148</v>
      </c>
      <c r="CV450">
        <v>1</v>
      </c>
      <c r="CW450">
        <v>0</v>
      </c>
      <c r="CX450">
        <v>0</v>
      </c>
      <c r="CY450">
        <v>0</v>
      </c>
      <c r="CZ450">
        <v>1</v>
      </c>
      <c r="DA450">
        <v>1</v>
      </c>
      <c r="DB450" t="s">
        <v>176</v>
      </c>
    </row>
    <row r="451" spans="1:106" x14ac:dyDescent="0.2">
      <c r="A451" t="s">
        <v>646</v>
      </c>
      <c r="B451" t="s">
        <v>165</v>
      </c>
      <c r="C451" t="s">
        <v>407</v>
      </c>
      <c r="D451" t="s">
        <v>109</v>
      </c>
      <c r="E451">
        <v>548.65</v>
      </c>
      <c r="F451">
        <v>661</v>
      </c>
      <c r="G451">
        <v>46</v>
      </c>
      <c r="H451" t="s">
        <v>110</v>
      </c>
      <c r="I451" t="s">
        <v>111</v>
      </c>
      <c r="J451" t="s">
        <v>150</v>
      </c>
      <c r="K451" t="s">
        <v>113</v>
      </c>
      <c r="L451" t="s">
        <v>212</v>
      </c>
      <c r="M451" t="s">
        <v>115</v>
      </c>
      <c r="N451" t="s">
        <v>116</v>
      </c>
      <c r="O451">
        <v>18</v>
      </c>
      <c r="P451" t="s">
        <v>116</v>
      </c>
      <c r="Q451">
        <v>24</v>
      </c>
      <c r="R451" t="s">
        <v>117</v>
      </c>
      <c r="S451" t="s">
        <v>120</v>
      </c>
      <c r="T451" t="s">
        <v>119</v>
      </c>
      <c r="U451" t="s">
        <v>119</v>
      </c>
      <c r="V451" t="s">
        <v>116</v>
      </c>
      <c r="W451" t="s">
        <v>116</v>
      </c>
      <c r="X451" t="s">
        <v>116</v>
      </c>
      <c r="Y451" t="s">
        <v>197</v>
      </c>
      <c r="Z451" t="s">
        <v>197</v>
      </c>
      <c r="AA451" t="s">
        <v>196</v>
      </c>
      <c r="AB451" t="s">
        <v>197</v>
      </c>
      <c r="AC451" t="s">
        <v>196</v>
      </c>
      <c r="AD451" t="s">
        <v>121</v>
      </c>
      <c r="AE451" t="s">
        <v>122</v>
      </c>
      <c r="AF451" t="s">
        <v>111</v>
      </c>
      <c r="AG451" t="s">
        <v>123</v>
      </c>
      <c r="AH451">
        <v>0.13333333333299999</v>
      </c>
      <c r="AI451" t="s">
        <v>124</v>
      </c>
      <c r="AJ451">
        <v>609</v>
      </c>
      <c r="AK451" t="s">
        <v>109</v>
      </c>
      <c r="AL451" t="s">
        <v>125</v>
      </c>
      <c r="AM451" t="s">
        <v>126</v>
      </c>
      <c r="AN451" t="s">
        <v>127</v>
      </c>
      <c r="AO451" t="s">
        <v>221</v>
      </c>
      <c r="AP451" t="s">
        <v>214</v>
      </c>
      <c r="AQ451" t="s">
        <v>156</v>
      </c>
      <c r="AR451" t="s">
        <v>115</v>
      </c>
      <c r="AS451" t="s">
        <v>116</v>
      </c>
      <c r="AT451" t="s">
        <v>117</v>
      </c>
      <c r="AU451" t="s">
        <v>117</v>
      </c>
      <c r="AV451" t="s">
        <v>131</v>
      </c>
      <c r="AW451" t="s">
        <v>132</v>
      </c>
      <c r="AX451">
        <v>60.2</v>
      </c>
      <c r="AY451">
        <v>1</v>
      </c>
      <c r="AZ451">
        <v>132.9</v>
      </c>
      <c r="BA451" t="s">
        <v>133</v>
      </c>
      <c r="BB451" t="s">
        <v>122</v>
      </c>
      <c r="BC451" t="s">
        <v>111</v>
      </c>
      <c r="BD451" t="s">
        <v>134</v>
      </c>
      <c r="BE451">
        <v>0.54020000000000001</v>
      </c>
      <c r="BF451" t="s">
        <v>135</v>
      </c>
      <c r="BG451" t="s">
        <v>136</v>
      </c>
      <c r="BH451" t="s">
        <v>407</v>
      </c>
      <c r="BI451" t="s">
        <v>137</v>
      </c>
      <c r="BJ451">
        <v>2.6</v>
      </c>
      <c r="BK451" t="s">
        <v>138</v>
      </c>
      <c r="BL451">
        <v>4</v>
      </c>
      <c r="BM451" t="s">
        <v>121</v>
      </c>
      <c r="BN451">
        <v>47.63783411</v>
      </c>
      <c r="BO451" t="s">
        <v>139</v>
      </c>
      <c r="BP451" t="s">
        <v>110</v>
      </c>
      <c r="BQ451" t="s">
        <v>140</v>
      </c>
      <c r="BR451" t="s">
        <v>141</v>
      </c>
      <c r="BS451">
        <v>2</v>
      </c>
      <c r="BT451" t="s">
        <v>165</v>
      </c>
      <c r="BU451" t="s">
        <v>132</v>
      </c>
      <c r="BV451" t="s">
        <v>123</v>
      </c>
      <c r="BW451" t="s">
        <v>132</v>
      </c>
      <c r="BX451">
        <v>40</v>
      </c>
      <c r="BY451">
        <v>4</v>
      </c>
      <c r="BZ451">
        <v>301</v>
      </c>
      <c r="CA451" t="s">
        <v>647</v>
      </c>
      <c r="CB451">
        <v>2</v>
      </c>
      <c r="CC451" t="s">
        <v>407</v>
      </c>
      <c r="CD451" t="s">
        <v>111</v>
      </c>
      <c r="CE451" t="s">
        <v>143</v>
      </c>
      <c r="CF451" t="s">
        <v>160</v>
      </c>
      <c r="CG451" t="s">
        <v>217</v>
      </c>
      <c r="CH451" t="s">
        <v>115</v>
      </c>
      <c r="CI451">
        <v>0.13333333333299999</v>
      </c>
      <c r="CJ451" t="s">
        <v>146</v>
      </c>
      <c r="CK451">
        <v>0.54020000000000001</v>
      </c>
      <c r="CL451" t="s">
        <v>175</v>
      </c>
      <c r="CM451" t="s">
        <v>138</v>
      </c>
      <c r="CN451" t="s">
        <v>146</v>
      </c>
      <c r="CO451">
        <v>301</v>
      </c>
      <c r="CP451" t="s">
        <v>147</v>
      </c>
      <c r="CQ451" t="s">
        <v>140</v>
      </c>
      <c r="CR451" t="s">
        <v>134</v>
      </c>
      <c r="CS451" t="s">
        <v>132</v>
      </c>
      <c r="CT451" t="s">
        <v>131</v>
      </c>
      <c r="CU451" t="s">
        <v>148</v>
      </c>
      <c r="CV451">
        <v>1</v>
      </c>
      <c r="CW451">
        <v>0</v>
      </c>
      <c r="CX451">
        <v>0</v>
      </c>
      <c r="CY451">
        <v>0</v>
      </c>
      <c r="CZ451">
        <v>1</v>
      </c>
      <c r="DA451">
        <v>1</v>
      </c>
      <c r="DB451" t="s">
        <v>176</v>
      </c>
    </row>
    <row r="452" spans="1:106" x14ac:dyDescent="0.2">
      <c r="A452" t="s">
        <v>646</v>
      </c>
      <c r="B452" t="s">
        <v>165</v>
      </c>
      <c r="C452" t="s">
        <v>407</v>
      </c>
      <c r="D452" t="s">
        <v>109</v>
      </c>
      <c r="E452">
        <v>548.65</v>
      </c>
      <c r="F452">
        <v>661</v>
      </c>
      <c r="G452">
        <v>46</v>
      </c>
      <c r="H452" t="s">
        <v>110</v>
      </c>
      <c r="I452" t="s">
        <v>111</v>
      </c>
      <c r="J452" t="s">
        <v>150</v>
      </c>
      <c r="K452" t="s">
        <v>113</v>
      </c>
      <c r="L452" t="s">
        <v>212</v>
      </c>
      <c r="M452" t="s">
        <v>115</v>
      </c>
      <c r="N452" t="s">
        <v>116</v>
      </c>
      <c r="O452">
        <v>18</v>
      </c>
      <c r="P452" t="s">
        <v>116</v>
      </c>
      <c r="Q452">
        <v>24</v>
      </c>
      <c r="R452" t="s">
        <v>117</v>
      </c>
      <c r="S452" t="s">
        <v>120</v>
      </c>
      <c r="T452" t="s">
        <v>119</v>
      </c>
      <c r="U452" t="s">
        <v>119</v>
      </c>
      <c r="V452" t="s">
        <v>116</v>
      </c>
      <c r="W452" t="s">
        <v>116</v>
      </c>
      <c r="X452" t="s">
        <v>116</v>
      </c>
      <c r="Y452" t="s">
        <v>197</v>
      </c>
      <c r="Z452" t="s">
        <v>197</v>
      </c>
      <c r="AA452" t="s">
        <v>196</v>
      </c>
      <c r="AB452" t="s">
        <v>197</v>
      </c>
      <c r="AC452" t="s">
        <v>196</v>
      </c>
      <c r="AD452" t="s">
        <v>121</v>
      </c>
      <c r="AE452" t="s">
        <v>122</v>
      </c>
      <c r="AF452" t="s">
        <v>111</v>
      </c>
      <c r="AG452" t="s">
        <v>123</v>
      </c>
      <c r="AH452">
        <v>0.13333333333299999</v>
      </c>
      <c r="AI452" t="s">
        <v>124</v>
      </c>
      <c r="AJ452">
        <v>609</v>
      </c>
      <c r="AK452" t="s">
        <v>109</v>
      </c>
      <c r="AL452" t="s">
        <v>125</v>
      </c>
      <c r="AM452" t="s">
        <v>126</v>
      </c>
      <c r="AN452" t="s">
        <v>127</v>
      </c>
      <c r="AO452" t="s">
        <v>221</v>
      </c>
      <c r="AP452" t="s">
        <v>214</v>
      </c>
      <c r="AQ452" t="s">
        <v>156</v>
      </c>
      <c r="AR452" t="s">
        <v>115</v>
      </c>
      <c r="AS452" t="s">
        <v>116</v>
      </c>
      <c r="AT452" t="s">
        <v>117</v>
      </c>
      <c r="AU452" t="s">
        <v>117</v>
      </c>
      <c r="AV452" t="s">
        <v>131</v>
      </c>
      <c r="AW452" t="s">
        <v>132</v>
      </c>
      <c r="AX452">
        <v>60.2</v>
      </c>
      <c r="AY452">
        <v>1</v>
      </c>
      <c r="AZ452">
        <v>132.9</v>
      </c>
      <c r="BA452" t="s">
        <v>133</v>
      </c>
      <c r="BB452" t="s">
        <v>122</v>
      </c>
      <c r="BC452" t="s">
        <v>272</v>
      </c>
      <c r="BD452" t="s">
        <v>134</v>
      </c>
      <c r="BE452">
        <v>0.48139999999999999</v>
      </c>
      <c r="BF452" t="s">
        <v>132</v>
      </c>
      <c r="BG452" t="s">
        <v>225</v>
      </c>
      <c r="BH452" t="s">
        <v>166</v>
      </c>
      <c r="BI452" t="s">
        <v>132</v>
      </c>
      <c r="BJ452">
        <v>1.64</v>
      </c>
      <c r="BK452" t="s">
        <v>138</v>
      </c>
      <c r="BL452">
        <v>7</v>
      </c>
      <c r="BM452" t="s">
        <v>275</v>
      </c>
      <c r="BN452" t="s">
        <v>132</v>
      </c>
      <c r="BO452" t="s">
        <v>132</v>
      </c>
      <c r="BP452" t="s">
        <v>110</v>
      </c>
      <c r="BQ452" t="s">
        <v>140</v>
      </c>
      <c r="BR452" t="s">
        <v>141</v>
      </c>
      <c r="BS452">
        <v>2</v>
      </c>
      <c r="BT452" t="s">
        <v>165</v>
      </c>
      <c r="BU452" t="s">
        <v>125</v>
      </c>
      <c r="BV452" t="s">
        <v>123</v>
      </c>
      <c r="BW452">
        <v>6.0528866649999999</v>
      </c>
      <c r="BX452" t="s">
        <v>132</v>
      </c>
      <c r="BY452">
        <v>4</v>
      </c>
      <c r="BZ452">
        <v>301</v>
      </c>
      <c r="CA452" t="s">
        <v>647</v>
      </c>
      <c r="CB452">
        <v>2</v>
      </c>
      <c r="CC452" t="s">
        <v>407</v>
      </c>
      <c r="CD452" t="s">
        <v>111</v>
      </c>
      <c r="CE452" t="s">
        <v>143</v>
      </c>
      <c r="CF452" t="s">
        <v>160</v>
      </c>
      <c r="CG452" t="s">
        <v>217</v>
      </c>
      <c r="CH452" t="s">
        <v>115</v>
      </c>
      <c r="CI452">
        <v>0.13333333333299999</v>
      </c>
      <c r="CJ452" t="s">
        <v>146</v>
      </c>
      <c r="CK452">
        <v>0.48139999999999999</v>
      </c>
      <c r="CL452" t="s">
        <v>175</v>
      </c>
      <c r="CM452" t="s">
        <v>138</v>
      </c>
      <c r="CN452" t="s">
        <v>146</v>
      </c>
      <c r="CO452">
        <v>301</v>
      </c>
      <c r="CP452" t="s">
        <v>147</v>
      </c>
      <c r="CQ452" t="s">
        <v>140</v>
      </c>
      <c r="CR452" t="s">
        <v>134</v>
      </c>
      <c r="CS452" t="s">
        <v>132</v>
      </c>
      <c r="CT452" t="s">
        <v>131</v>
      </c>
      <c r="CU452" t="s">
        <v>148</v>
      </c>
      <c r="CV452">
        <v>1</v>
      </c>
      <c r="CW452">
        <v>0</v>
      </c>
      <c r="CX452">
        <v>0</v>
      </c>
      <c r="CY452">
        <v>0</v>
      </c>
      <c r="CZ452">
        <v>1</v>
      </c>
      <c r="DA452">
        <v>1</v>
      </c>
      <c r="DB452" t="s">
        <v>176</v>
      </c>
    </row>
    <row r="453" spans="1:106" x14ac:dyDescent="0.2">
      <c r="A453" t="s">
        <v>646</v>
      </c>
      <c r="B453" t="s">
        <v>165</v>
      </c>
      <c r="C453" t="s">
        <v>407</v>
      </c>
      <c r="D453" t="s">
        <v>109</v>
      </c>
      <c r="E453">
        <v>548.65</v>
      </c>
      <c r="F453">
        <v>661</v>
      </c>
      <c r="G453">
        <v>46</v>
      </c>
      <c r="H453" t="s">
        <v>110</v>
      </c>
      <c r="I453" t="s">
        <v>111</v>
      </c>
      <c r="J453" t="s">
        <v>150</v>
      </c>
      <c r="K453" t="s">
        <v>113</v>
      </c>
      <c r="L453" t="s">
        <v>212</v>
      </c>
      <c r="M453" t="s">
        <v>115</v>
      </c>
      <c r="N453" t="s">
        <v>116</v>
      </c>
      <c r="O453">
        <v>18</v>
      </c>
      <c r="P453" t="s">
        <v>116</v>
      </c>
      <c r="Q453">
        <v>24</v>
      </c>
      <c r="R453" t="s">
        <v>117</v>
      </c>
      <c r="S453" t="s">
        <v>120</v>
      </c>
      <c r="T453" t="s">
        <v>119</v>
      </c>
      <c r="U453" t="s">
        <v>119</v>
      </c>
      <c r="V453" t="s">
        <v>116</v>
      </c>
      <c r="W453" t="s">
        <v>116</v>
      </c>
      <c r="X453" t="s">
        <v>116</v>
      </c>
      <c r="Y453" t="s">
        <v>197</v>
      </c>
      <c r="Z453" t="s">
        <v>197</v>
      </c>
      <c r="AA453" t="s">
        <v>196</v>
      </c>
      <c r="AB453" t="s">
        <v>197</v>
      </c>
      <c r="AC453" t="s">
        <v>196</v>
      </c>
      <c r="AD453" t="s">
        <v>121</v>
      </c>
      <c r="AE453" t="s">
        <v>122</v>
      </c>
      <c r="AF453" t="s">
        <v>111</v>
      </c>
      <c r="AG453" t="s">
        <v>123</v>
      </c>
      <c r="AH453">
        <v>0.13333333333299999</v>
      </c>
      <c r="AI453" t="s">
        <v>124</v>
      </c>
      <c r="AJ453">
        <v>609</v>
      </c>
      <c r="AK453" t="s">
        <v>109</v>
      </c>
      <c r="AL453" t="s">
        <v>125</v>
      </c>
      <c r="AM453" t="s">
        <v>126</v>
      </c>
      <c r="AN453" t="s">
        <v>127</v>
      </c>
      <c r="AO453" t="s">
        <v>221</v>
      </c>
      <c r="AP453" t="s">
        <v>214</v>
      </c>
      <c r="AQ453" t="s">
        <v>156</v>
      </c>
      <c r="AR453" t="s">
        <v>115</v>
      </c>
      <c r="AS453" t="s">
        <v>116</v>
      </c>
      <c r="AT453" t="s">
        <v>117</v>
      </c>
      <c r="AU453" t="s">
        <v>117</v>
      </c>
      <c r="AV453" t="s">
        <v>131</v>
      </c>
      <c r="AW453" t="s">
        <v>132</v>
      </c>
      <c r="AX453">
        <v>60.2</v>
      </c>
      <c r="AY453">
        <v>1</v>
      </c>
      <c r="AZ453">
        <v>132.9</v>
      </c>
      <c r="BA453" t="s">
        <v>133</v>
      </c>
      <c r="BB453" t="s">
        <v>122</v>
      </c>
      <c r="BC453" t="s">
        <v>272</v>
      </c>
      <c r="BD453" t="s">
        <v>134</v>
      </c>
      <c r="BE453">
        <v>0.48139999999999999</v>
      </c>
      <c r="BF453" t="s">
        <v>135</v>
      </c>
      <c r="BG453" t="s">
        <v>225</v>
      </c>
      <c r="BH453" t="s">
        <v>166</v>
      </c>
      <c r="BI453" t="s">
        <v>137</v>
      </c>
      <c r="BJ453">
        <v>1.64</v>
      </c>
      <c r="BK453" t="s">
        <v>138</v>
      </c>
      <c r="BL453">
        <v>7</v>
      </c>
      <c r="BM453" t="s">
        <v>275</v>
      </c>
      <c r="BN453">
        <v>47.63783411</v>
      </c>
      <c r="BO453" t="s">
        <v>139</v>
      </c>
      <c r="BP453" t="s">
        <v>110</v>
      </c>
      <c r="BQ453" t="s">
        <v>140</v>
      </c>
      <c r="BR453" t="s">
        <v>141</v>
      </c>
      <c r="BS453">
        <v>2</v>
      </c>
      <c r="BT453" t="s">
        <v>165</v>
      </c>
      <c r="BU453" t="s">
        <v>132</v>
      </c>
      <c r="BV453" t="s">
        <v>123</v>
      </c>
      <c r="BW453" t="s">
        <v>132</v>
      </c>
      <c r="BX453">
        <v>50</v>
      </c>
      <c r="BY453">
        <v>4</v>
      </c>
      <c r="BZ453">
        <v>301</v>
      </c>
      <c r="CA453" t="s">
        <v>647</v>
      </c>
      <c r="CB453">
        <v>2</v>
      </c>
      <c r="CC453" t="s">
        <v>407</v>
      </c>
      <c r="CD453" t="s">
        <v>111</v>
      </c>
      <c r="CE453" t="s">
        <v>143</v>
      </c>
      <c r="CF453" t="s">
        <v>160</v>
      </c>
      <c r="CG453" t="s">
        <v>217</v>
      </c>
      <c r="CH453" t="s">
        <v>115</v>
      </c>
      <c r="CI453">
        <v>0.13333333333299999</v>
      </c>
      <c r="CJ453" t="s">
        <v>146</v>
      </c>
      <c r="CK453">
        <v>0.48139999999999999</v>
      </c>
      <c r="CL453" t="s">
        <v>175</v>
      </c>
      <c r="CM453" t="s">
        <v>138</v>
      </c>
      <c r="CN453" t="s">
        <v>146</v>
      </c>
      <c r="CO453">
        <v>301</v>
      </c>
      <c r="CP453" t="s">
        <v>147</v>
      </c>
      <c r="CQ453" t="s">
        <v>140</v>
      </c>
      <c r="CR453" t="s">
        <v>134</v>
      </c>
      <c r="CS453" t="s">
        <v>132</v>
      </c>
      <c r="CT453" t="s">
        <v>131</v>
      </c>
      <c r="CU453" t="s">
        <v>148</v>
      </c>
      <c r="CV453">
        <v>1</v>
      </c>
      <c r="CW453">
        <v>0</v>
      </c>
      <c r="CX453">
        <v>0</v>
      </c>
      <c r="CY453">
        <v>0</v>
      </c>
      <c r="CZ453">
        <v>1</v>
      </c>
      <c r="DA453">
        <v>1</v>
      </c>
      <c r="DB453" t="s">
        <v>176</v>
      </c>
    </row>
    <row r="454" spans="1:106" x14ac:dyDescent="0.2">
      <c r="A454" t="s">
        <v>648</v>
      </c>
      <c r="B454" t="s">
        <v>165</v>
      </c>
      <c r="C454" t="s">
        <v>219</v>
      </c>
      <c r="D454" t="s">
        <v>109</v>
      </c>
      <c r="E454">
        <v>644.97</v>
      </c>
      <c r="F454">
        <v>645</v>
      </c>
      <c r="G454">
        <v>54</v>
      </c>
      <c r="H454" t="s">
        <v>110</v>
      </c>
      <c r="I454" t="s">
        <v>282</v>
      </c>
      <c r="J454" t="s">
        <v>178</v>
      </c>
      <c r="K454" t="s">
        <v>178</v>
      </c>
      <c r="L454" t="s">
        <v>114</v>
      </c>
      <c r="M454" t="s">
        <v>197</v>
      </c>
      <c r="N454" t="s">
        <v>197</v>
      </c>
      <c r="O454" t="s">
        <v>132</v>
      </c>
      <c r="P454" t="s">
        <v>197</v>
      </c>
      <c r="Q454" t="s">
        <v>196</v>
      </c>
      <c r="R454" t="s">
        <v>197</v>
      </c>
      <c r="S454" t="s">
        <v>196</v>
      </c>
      <c r="T454" t="s">
        <v>197</v>
      </c>
      <c r="U454" t="s">
        <v>196</v>
      </c>
      <c r="V454" t="s">
        <v>116</v>
      </c>
      <c r="W454" t="s">
        <v>116</v>
      </c>
      <c r="X454" t="s">
        <v>116</v>
      </c>
      <c r="Y454" t="s">
        <v>117</v>
      </c>
      <c r="Z454" t="s">
        <v>117</v>
      </c>
      <c r="AA454" t="s">
        <v>169</v>
      </c>
      <c r="AB454" t="s">
        <v>119</v>
      </c>
      <c r="AC454" t="s">
        <v>119</v>
      </c>
      <c r="AD454" t="s">
        <v>283</v>
      </c>
      <c r="AE454" t="s">
        <v>122</v>
      </c>
      <c r="AF454" t="s">
        <v>284</v>
      </c>
      <c r="AG454" t="s">
        <v>123</v>
      </c>
      <c r="AH454">
        <v>0.1</v>
      </c>
      <c r="AI454" t="s">
        <v>124</v>
      </c>
      <c r="AJ454">
        <v>645</v>
      </c>
      <c r="AK454" t="s">
        <v>109</v>
      </c>
      <c r="AL454" t="s">
        <v>125</v>
      </c>
      <c r="AM454" t="s">
        <v>213</v>
      </c>
      <c r="AN454" t="s">
        <v>178</v>
      </c>
      <c r="AO454" t="s">
        <v>649</v>
      </c>
      <c r="AP454" t="s">
        <v>155</v>
      </c>
      <c r="AQ454" t="s">
        <v>130</v>
      </c>
      <c r="AR454" t="s">
        <v>115</v>
      </c>
      <c r="AS454" t="s">
        <v>116</v>
      </c>
      <c r="AT454" t="s">
        <v>117</v>
      </c>
      <c r="AU454" t="s">
        <v>197</v>
      </c>
      <c r="AV454" t="s">
        <v>172</v>
      </c>
      <c r="AW454">
        <v>680</v>
      </c>
      <c r="AX454">
        <v>0</v>
      </c>
      <c r="AY454">
        <v>1</v>
      </c>
      <c r="AZ454">
        <v>35.4</v>
      </c>
      <c r="BA454" t="s">
        <v>139</v>
      </c>
      <c r="BB454" t="s">
        <v>122</v>
      </c>
      <c r="BC454" t="s">
        <v>284</v>
      </c>
      <c r="BD454" t="s">
        <v>134</v>
      </c>
      <c r="BE454">
        <v>0.35780000000000001</v>
      </c>
      <c r="BF454" t="s">
        <v>132</v>
      </c>
      <c r="BG454" t="s">
        <v>136</v>
      </c>
      <c r="BH454" t="s">
        <v>219</v>
      </c>
      <c r="BI454" t="s">
        <v>132</v>
      </c>
      <c r="BJ454">
        <v>0.94</v>
      </c>
      <c r="BK454" t="s">
        <v>138</v>
      </c>
      <c r="BL454">
        <v>3</v>
      </c>
      <c r="BM454" t="s">
        <v>283</v>
      </c>
      <c r="BN454" t="s">
        <v>132</v>
      </c>
      <c r="BO454" t="s">
        <v>132</v>
      </c>
      <c r="BP454" t="s">
        <v>110</v>
      </c>
      <c r="BQ454" t="s">
        <v>140</v>
      </c>
      <c r="BR454" t="s">
        <v>141</v>
      </c>
      <c r="BS454">
        <v>1</v>
      </c>
      <c r="BT454" t="s">
        <v>165</v>
      </c>
      <c r="BU454" t="s">
        <v>125</v>
      </c>
      <c r="BV454" t="s">
        <v>123</v>
      </c>
      <c r="BW454">
        <v>3.3274659020000001</v>
      </c>
      <c r="BX454" t="s">
        <v>132</v>
      </c>
      <c r="BY454">
        <v>3</v>
      </c>
      <c r="BZ454">
        <v>255</v>
      </c>
      <c r="CA454" t="s">
        <v>650</v>
      </c>
      <c r="CB454">
        <v>2</v>
      </c>
      <c r="CC454" t="s">
        <v>219</v>
      </c>
      <c r="CD454" t="s">
        <v>282</v>
      </c>
      <c r="CE454" t="s">
        <v>216</v>
      </c>
      <c r="CF454" t="s">
        <v>132</v>
      </c>
      <c r="CG454" t="s">
        <v>145</v>
      </c>
      <c r="CH454" t="s">
        <v>132</v>
      </c>
      <c r="CI454">
        <v>0.1</v>
      </c>
      <c r="CJ454" t="s">
        <v>146</v>
      </c>
      <c r="CK454">
        <v>0.35780000000000001</v>
      </c>
      <c r="CL454" t="s">
        <v>147</v>
      </c>
      <c r="CM454" t="s">
        <v>138</v>
      </c>
      <c r="CN454" t="s">
        <v>146</v>
      </c>
      <c r="CO454">
        <v>255</v>
      </c>
      <c r="CP454" t="s">
        <v>147</v>
      </c>
      <c r="CQ454" t="s">
        <v>140</v>
      </c>
      <c r="CR454" t="s">
        <v>134</v>
      </c>
      <c r="CS454" t="s">
        <v>117</v>
      </c>
      <c r="CT454" t="s">
        <v>172</v>
      </c>
      <c r="CU454" t="s">
        <v>148</v>
      </c>
      <c r="CV454">
        <v>1</v>
      </c>
      <c r="CW454">
        <v>0</v>
      </c>
      <c r="CX454">
        <v>0</v>
      </c>
      <c r="CY454">
        <v>0</v>
      </c>
      <c r="CZ454">
        <v>0</v>
      </c>
      <c r="DA454">
        <v>0</v>
      </c>
      <c r="DB454" t="s">
        <v>176</v>
      </c>
    </row>
    <row r="455" spans="1:106" x14ac:dyDescent="0.2">
      <c r="A455" t="s">
        <v>648</v>
      </c>
      <c r="B455" t="s">
        <v>165</v>
      </c>
      <c r="C455" t="s">
        <v>219</v>
      </c>
      <c r="D455" t="s">
        <v>109</v>
      </c>
      <c r="E455">
        <v>644.97</v>
      </c>
      <c r="F455">
        <v>645</v>
      </c>
      <c r="G455">
        <v>54</v>
      </c>
      <c r="H455" t="s">
        <v>110</v>
      </c>
      <c r="I455" t="s">
        <v>282</v>
      </c>
      <c r="J455" t="s">
        <v>178</v>
      </c>
      <c r="K455" t="s">
        <v>178</v>
      </c>
      <c r="L455" t="s">
        <v>114</v>
      </c>
      <c r="M455" t="s">
        <v>197</v>
      </c>
      <c r="N455" t="s">
        <v>197</v>
      </c>
      <c r="O455" t="s">
        <v>132</v>
      </c>
      <c r="P455" t="s">
        <v>197</v>
      </c>
      <c r="Q455" t="s">
        <v>196</v>
      </c>
      <c r="R455" t="s">
        <v>197</v>
      </c>
      <c r="S455" t="s">
        <v>196</v>
      </c>
      <c r="T455" t="s">
        <v>197</v>
      </c>
      <c r="U455" t="s">
        <v>196</v>
      </c>
      <c r="V455" t="s">
        <v>116</v>
      </c>
      <c r="W455" t="s">
        <v>116</v>
      </c>
      <c r="X455" t="s">
        <v>116</v>
      </c>
      <c r="Y455" t="s">
        <v>117</v>
      </c>
      <c r="Z455" t="s">
        <v>117</v>
      </c>
      <c r="AA455" t="s">
        <v>169</v>
      </c>
      <c r="AB455" t="s">
        <v>119</v>
      </c>
      <c r="AC455" t="s">
        <v>119</v>
      </c>
      <c r="AD455" t="s">
        <v>283</v>
      </c>
      <c r="AE455" t="s">
        <v>122</v>
      </c>
      <c r="AF455" t="s">
        <v>284</v>
      </c>
      <c r="AG455" t="s">
        <v>123</v>
      </c>
      <c r="AH455">
        <v>0.1</v>
      </c>
      <c r="AI455" t="s">
        <v>124</v>
      </c>
      <c r="AJ455">
        <v>645</v>
      </c>
      <c r="AK455" t="s">
        <v>109</v>
      </c>
      <c r="AL455" t="s">
        <v>125</v>
      </c>
      <c r="AM455" t="s">
        <v>213</v>
      </c>
      <c r="AN455" t="s">
        <v>178</v>
      </c>
      <c r="AO455" t="s">
        <v>649</v>
      </c>
      <c r="AP455" t="s">
        <v>155</v>
      </c>
      <c r="AQ455" t="s">
        <v>130</v>
      </c>
      <c r="AR455" t="s">
        <v>115</v>
      </c>
      <c r="AS455" t="s">
        <v>116</v>
      </c>
      <c r="AT455" t="s">
        <v>117</v>
      </c>
      <c r="AU455" t="s">
        <v>197</v>
      </c>
      <c r="AV455" t="s">
        <v>172</v>
      </c>
      <c r="AW455">
        <v>680</v>
      </c>
      <c r="AX455">
        <v>0</v>
      </c>
      <c r="AY455">
        <v>1</v>
      </c>
      <c r="AZ455">
        <v>35.4</v>
      </c>
      <c r="BA455" t="s">
        <v>139</v>
      </c>
      <c r="BB455" t="s">
        <v>122</v>
      </c>
      <c r="BC455" t="s">
        <v>284</v>
      </c>
      <c r="BD455" t="s">
        <v>134</v>
      </c>
      <c r="BE455">
        <v>0.35780000000000001</v>
      </c>
      <c r="BF455" t="s">
        <v>125</v>
      </c>
      <c r="BG455" t="s">
        <v>136</v>
      </c>
      <c r="BH455" t="s">
        <v>219</v>
      </c>
      <c r="BI455" t="s">
        <v>137</v>
      </c>
      <c r="BJ455">
        <v>0.94</v>
      </c>
      <c r="BK455" t="s">
        <v>138</v>
      </c>
      <c r="BL455">
        <v>3</v>
      </c>
      <c r="BM455" t="s">
        <v>283</v>
      </c>
      <c r="BN455">
        <v>25.249038370000001</v>
      </c>
      <c r="BO455" t="s">
        <v>139</v>
      </c>
      <c r="BP455" t="s">
        <v>110</v>
      </c>
      <c r="BQ455" t="s">
        <v>140</v>
      </c>
      <c r="BR455" t="s">
        <v>141</v>
      </c>
      <c r="BS455">
        <v>1</v>
      </c>
      <c r="BT455" t="s">
        <v>165</v>
      </c>
      <c r="BU455" t="s">
        <v>132</v>
      </c>
      <c r="BV455" t="s">
        <v>123</v>
      </c>
      <c r="BW455" t="s">
        <v>132</v>
      </c>
      <c r="BX455">
        <v>60</v>
      </c>
      <c r="BY455">
        <v>3</v>
      </c>
      <c r="BZ455">
        <v>255</v>
      </c>
      <c r="CA455" t="s">
        <v>650</v>
      </c>
      <c r="CB455">
        <v>2</v>
      </c>
      <c r="CC455" t="s">
        <v>219</v>
      </c>
      <c r="CD455" t="s">
        <v>282</v>
      </c>
      <c r="CE455" t="s">
        <v>216</v>
      </c>
      <c r="CF455" t="s">
        <v>132</v>
      </c>
      <c r="CG455" t="s">
        <v>145</v>
      </c>
      <c r="CH455" t="s">
        <v>132</v>
      </c>
      <c r="CI455">
        <v>0.1</v>
      </c>
      <c r="CJ455" t="s">
        <v>146</v>
      </c>
      <c r="CK455">
        <v>0.35780000000000001</v>
      </c>
      <c r="CL455" t="s">
        <v>147</v>
      </c>
      <c r="CM455" t="s">
        <v>138</v>
      </c>
      <c r="CN455" t="s">
        <v>146</v>
      </c>
      <c r="CO455">
        <v>255</v>
      </c>
      <c r="CP455" t="s">
        <v>147</v>
      </c>
      <c r="CQ455" t="s">
        <v>140</v>
      </c>
      <c r="CR455" t="s">
        <v>134</v>
      </c>
      <c r="CS455" t="s">
        <v>117</v>
      </c>
      <c r="CT455" t="s">
        <v>172</v>
      </c>
      <c r="CU455" t="s">
        <v>148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 t="s">
        <v>176</v>
      </c>
    </row>
    <row r="456" spans="1:106" x14ac:dyDescent="0.2">
      <c r="A456" t="s">
        <v>651</v>
      </c>
      <c r="B456" t="s">
        <v>165</v>
      </c>
      <c r="C456" t="s">
        <v>211</v>
      </c>
      <c r="D456" t="s">
        <v>109</v>
      </c>
      <c r="E456">
        <v>615.69000000000005</v>
      </c>
      <c r="F456">
        <v>617</v>
      </c>
      <c r="G456">
        <v>51</v>
      </c>
      <c r="H456" t="s">
        <v>110</v>
      </c>
      <c r="I456" t="s">
        <v>282</v>
      </c>
      <c r="J456" t="s">
        <v>178</v>
      </c>
      <c r="K456" t="s">
        <v>178</v>
      </c>
      <c r="L456" t="s">
        <v>114</v>
      </c>
      <c r="M456" t="s">
        <v>197</v>
      </c>
      <c r="N456" t="s">
        <v>197</v>
      </c>
      <c r="O456" t="s">
        <v>132</v>
      </c>
      <c r="P456" t="s">
        <v>197</v>
      </c>
      <c r="Q456" t="s">
        <v>196</v>
      </c>
      <c r="R456" t="s">
        <v>197</v>
      </c>
      <c r="S456" t="s">
        <v>196</v>
      </c>
      <c r="T456" t="s">
        <v>197</v>
      </c>
      <c r="U456" t="s">
        <v>196</v>
      </c>
      <c r="V456" t="s">
        <v>116</v>
      </c>
      <c r="W456" t="s">
        <v>116</v>
      </c>
      <c r="X456" t="s">
        <v>116</v>
      </c>
      <c r="Y456" t="s">
        <v>117</v>
      </c>
      <c r="Z456" t="s">
        <v>117</v>
      </c>
      <c r="AA456" t="s">
        <v>118</v>
      </c>
      <c r="AB456" t="s">
        <v>119</v>
      </c>
      <c r="AC456" t="s">
        <v>119</v>
      </c>
      <c r="AD456" t="s">
        <v>283</v>
      </c>
      <c r="AE456" t="s">
        <v>122</v>
      </c>
      <c r="AF456" t="s">
        <v>284</v>
      </c>
      <c r="AG456" t="s">
        <v>123</v>
      </c>
      <c r="AH456">
        <v>0.13333333333299999</v>
      </c>
      <c r="AI456" t="s">
        <v>124</v>
      </c>
      <c r="AJ456">
        <v>616</v>
      </c>
      <c r="AK456" t="s">
        <v>109</v>
      </c>
      <c r="AL456" t="s">
        <v>125</v>
      </c>
      <c r="AM456" t="s">
        <v>126</v>
      </c>
      <c r="AN456" t="s">
        <v>178</v>
      </c>
      <c r="AO456" t="s">
        <v>649</v>
      </c>
      <c r="AP456" t="s">
        <v>155</v>
      </c>
      <c r="AQ456" t="s">
        <v>130</v>
      </c>
      <c r="AR456" t="s">
        <v>115</v>
      </c>
      <c r="AS456" t="s">
        <v>116</v>
      </c>
      <c r="AT456" t="s">
        <v>117</v>
      </c>
      <c r="AU456" t="s">
        <v>197</v>
      </c>
      <c r="AV456" t="s">
        <v>131</v>
      </c>
      <c r="AW456" t="s">
        <v>132</v>
      </c>
      <c r="AX456">
        <v>0</v>
      </c>
      <c r="AY456">
        <v>1</v>
      </c>
      <c r="AZ456">
        <v>31</v>
      </c>
      <c r="BA456" t="s">
        <v>133</v>
      </c>
      <c r="BB456" t="s">
        <v>122</v>
      </c>
      <c r="BC456" t="s">
        <v>284</v>
      </c>
      <c r="BD456" t="s">
        <v>134</v>
      </c>
      <c r="BE456">
        <v>0.63490000000000002</v>
      </c>
      <c r="BF456" t="s">
        <v>135</v>
      </c>
      <c r="BG456" t="s">
        <v>136</v>
      </c>
      <c r="BH456" t="s">
        <v>480</v>
      </c>
      <c r="BI456" t="s">
        <v>132</v>
      </c>
      <c r="BJ456">
        <v>1.98</v>
      </c>
      <c r="BK456" t="s">
        <v>138</v>
      </c>
      <c r="BL456">
        <v>4</v>
      </c>
      <c r="BM456" t="s">
        <v>283</v>
      </c>
      <c r="BN456">
        <v>30.640760100000001</v>
      </c>
      <c r="BO456" t="s">
        <v>139</v>
      </c>
      <c r="BP456" t="s">
        <v>110</v>
      </c>
      <c r="BQ456" t="s">
        <v>140</v>
      </c>
      <c r="BR456" t="s">
        <v>141</v>
      </c>
      <c r="BS456">
        <v>1</v>
      </c>
      <c r="BT456" t="s">
        <v>165</v>
      </c>
      <c r="BU456" t="s">
        <v>132</v>
      </c>
      <c r="BV456" t="s">
        <v>123</v>
      </c>
      <c r="BW456" t="s">
        <v>132</v>
      </c>
      <c r="BX456">
        <v>70</v>
      </c>
      <c r="BY456">
        <v>4</v>
      </c>
      <c r="BZ456">
        <v>243</v>
      </c>
      <c r="CA456" t="s">
        <v>652</v>
      </c>
      <c r="CB456">
        <v>2</v>
      </c>
      <c r="CC456" t="s">
        <v>211</v>
      </c>
      <c r="CD456" t="s">
        <v>282</v>
      </c>
      <c r="CE456" t="s">
        <v>216</v>
      </c>
      <c r="CF456" t="s">
        <v>132</v>
      </c>
      <c r="CG456" t="s">
        <v>145</v>
      </c>
      <c r="CH456" t="s">
        <v>132</v>
      </c>
      <c r="CI456">
        <v>0.13333333333299999</v>
      </c>
      <c r="CJ456" t="s">
        <v>146</v>
      </c>
      <c r="CK456">
        <v>0.63490000000000002</v>
      </c>
      <c r="CL456" t="s">
        <v>175</v>
      </c>
      <c r="CM456" t="s">
        <v>138</v>
      </c>
      <c r="CN456" t="s">
        <v>146</v>
      </c>
      <c r="CO456">
        <v>243</v>
      </c>
      <c r="CP456" t="s">
        <v>147</v>
      </c>
      <c r="CQ456" t="s">
        <v>140</v>
      </c>
      <c r="CR456" t="s">
        <v>134</v>
      </c>
      <c r="CS456" t="s">
        <v>117</v>
      </c>
      <c r="CT456" t="s">
        <v>131</v>
      </c>
      <c r="CU456" t="s">
        <v>148</v>
      </c>
      <c r="CV456">
        <v>1</v>
      </c>
      <c r="CW456">
        <v>0</v>
      </c>
      <c r="CX456">
        <v>0</v>
      </c>
      <c r="CY456">
        <v>0</v>
      </c>
      <c r="CZ456">
        <v>0</v>
      </c>
      <c r="DA456">
        <v>0</v>
      </c>
      <c r="DB456" t="s">
        <v>176</v>
      </c>
    </row>
    <row r="457" spans="1:106" x14ac:dyDescent="0.2">
      <c r="A457" t="s">
        <v>651</v>
      </c>
      <c r="B457" t="s">
        <v>165</v>
      </c>
      <c r="C457" t="s">
        <v>211</v>
      </c>
      <c r="D457" t="s">
        <v>109</v>
      </c>
      <c r="E457">
        <v>615.69000000000005</v>
      </c>
      <c r="F457">
        <v>617</v>
      </c>
      <c r="G457">
        <v>51</v>
      </c>
      <c r="H457" t="s">
        <v>110</v>
      </c>
      <c r="I457" t="s">
        <v>282</v>
      </c>
      <c r="J457" t="s">
        <v>178</v>
      </c>
      <c r="K457" t="s">
        <v>178</v>
      </c>
      <c r="L457" t="s">
        <v>114</v>
      </c>
      <c r="M457" t="s">
        <v>197</v>
      </c>
      <c r="N457" t="s">
        <v>197</v>
      </c>
      <c r="O457" t="s">
        <v>132</v>
      </c>
      <c r="P457" t="s">
        <v>197</v>
      </c>
      <c r="Q457" t="s">
        <v>196</v>
      </c>
      <c r="R457" t="s">
        <v>197</v>
      </c>
      <c r="S457" t="s">
        <v>196</v>
      </c>
      <c r="T457" t="s">
        <v>197</v>
      </c>
      <c r="U457" t="s">
        <v>196</v>
      </c>
      <c r="V457" t="s">
        <v>116</v>
      </c>
      <c r="W457" t="s">
        <v>116</v>
      </c>
      <c r="X457" t="s">
        <v>116</v>
      </c>
      <c r="Y457" t="s">
        <v>117</v>
      </c>
      <c r="Z457" t="s">
        <v>117</v>
      </c>
      <c r="AA457" t="s">
        <v>118</v>
      </c>
      <c r="AB457" t="s">
        <v>119</v>
      </c>
      <c r="AC457" t="s">
        <v>119</v>
      </c>
      <c r="AD457" t="s">
        <v>283</v>
      </c>
      <c r="AE457" t="s">
        <v>122</v>
      </c>
      <c r="AF457" t="s">
        <v>284</v>
      </c>
      <c r="AG457" t="s">
        <v>123</v>
      </c>
      <c r="AH457">
        <v>0.13333333333299999</v>
      </c>
      <c r="AI457" t="s">
        <v>124</v>
      </c>
      <c r="AJ457">
        <v>616</v>
      </c>
      <c r="AK457" t="s">
        <v>109</v>
      </c>
      <c r="AL457" t="s">
        <v>125</v>
      </c>
      <c r="AM457" t="s">
        <v>126</v>
      </c>
      <c r="AN457" t="s">
        <v>178</v>
      </c>
      <c r="AO457" t="s">
        <v>649</v>
      </c>
      <c r="AP457" t="s">
        <v>155</v>
      </c>
      <c r="AQ457" t="s">
        <v>130</v>
      </c>
      <c r="AR457" t="s">
        <v>115</v>
      </c>
      <c r="AS457" t="s">
        <v>116</v>
      </c>
      <c r="AT457" t="s">
        <v>117</v>
      </c>
      <c r="AU457" t="s">
        <v>197</v>
      </c>
      <c r="AV457" t="s">
        <v>131</v>
      </c>
      <c r="AW457" t="s">
        <v>132</v>
      </c>
      <c r="AX457">
        <v>0</v>
      </c>
      <c r="AY457">
        <v>1</v>
      </c>
      <c r="AZ457">
        <v>31</v>
      </c>
      <c r="BA457" t="s">
        <v>133</v>
      </c>
      <c r="BB457" t="s">
        <v>122</v>
      </c>
      <c r="BC457" t="s">
        <v>284</v>
      </c>
      <c r="BD457" t="s">
        <v>134</v>
      </c>
      <c r="BE457">
        <v>0.63490000000000002</v>
      </c>
      <c r="BF457" t="s">
        <v>132</v>
      </c>
      <c r="BG457" t="s">
        <v>136</v>
      </c>
      <c r="BH457" t="s">
        <v>480</v>
      </c>
      <c r="BI457" t="s">
        <v>132</v>
      </c>
      <c r="BJ457">
        <v>1.98</v>
      </c>
      <c r="BK457" t="s">
        <v>138</v>
      </c>
      <c r="BL457">
        <v>4</v>
      </c>
      <c r="BM457" t="s">
        <v>283</v>
      </c>
      <c r="BN457" t="s">
        <v>132</v>
      </c>
      <c r="BO457" t="s">
        <v>132</v>
      </c>
      <c r="BP457" t="s">
        <v>110</v>
      </c>
      <c r="BQ457" t="s">
        <v>140</v>
      </c>
      <c r="BR457" t="s">
        <v>141</v>
      </c>
      <c r="BS457">
        <v>1</v>
      </c>
      <c r="BT457" t="s">
        <v>165</v>
      </c>
      <c r="BU457" t="s">
        <v>125</v>
      </c>
      <c r="BV457" t="s">
        <v>123</v>
      </c>
      <c r="BW457">
        <v>4.4366212020000004</v>
      </c>
      <c r="BX457" t="s">
        <v>132</v>
      </c>
      <c r="BY457">
        <v>4</v>
      </c>
      <c r="BZ457">
        <v>243</v>
      </c>
      <c r="CA457" t="s">
        <v>652</v>
      </c>
      <c r="CB457">
        <v>2</v>
      </c>
      <c r="CC457" t="s">
        <v>211</v>
      </c>
      <c r="CD457" t="s">
        <v>282</v>
      </c>
      <c r="CE457" t="s">
        <v>216</v>
      </c>
      <c r="CF457" t="s">
        <v>132</v>
      </c>
      <c r="CG457" t="s">
        <v>145</v>
      </c>
      <c r="CH457" t="s">
        <v>132</v>
      </c>
      <c r="CI457">
        <v>0.13333333333299999</v>
      </c>
      <c r="CJ457" t="s">
        <v>146</v>
      </c>
      <c r="CK457">
        <v>0.63490000000000002</v>
      </c>
      <c r="CL457" t="s">
        <v>175</v>
      </c>
      <c r="CM457" t="s">
        <v>138</v>
      </c>
      <c r="CN457" t="s">
        <v>146</v>
      </c>
      <c r="CO457">
        <v>243</v>
      </c>
      <c r="CP457" t="s">
        <v>147</v>
      </c>
      <c r="CQ457" t="s">
        <v>140</v>
      </c>
      <c r="CR457" t="s">
        <v>134</v>
      </c>
      <c r="CS457" t="s">
        <v>117</v>
      </c>
      <c r="CT457" t="s">
        <v>131</v>
      </c>
      <c r="CU457" t="s">
        <v>148</v>
      </c>
      <c r="CV457">
        <v>1</v>
      </c>
      <c r="CW457">
        <v>0</v>
      </c>
      <c r="CX457">
        <v>0</v>
      </c>
      <c r="CY457">
        <v>0</v>
      </c>
      <c r="CZ457">
        <v>0</v>
      </c>
      <c r="DA457">
        <v>0</v>
      </c>
      <c r="DB457" t="s">
        <v>176</v>
      </c>
    </row>
    <row r="458" spans="1:106" x14ac:dyDescent="0.2">
      <c r="A458" t="s">
        <v>653</v>
      </c>
      <c r="B458" t="s">
        <v>107</v>
      </c>
      <c r="C458" t="s">
        <v>108</v>
      </c>
      <c r="D458" t="s">
        <v>124</v>
      </c>
      <c r="E458">
        <v>745.03</v>
      </c>
      <c r="F458">
        <v>745</v>
      </c>
      <c r="G458">
        <v>62</v>
      </c>
      <c r="H458" t="s">
        <v>110</v>
      </c>
      <c r="I458" t="s">
        <v>235</v>
      </c>
      <c r="J458" t="s">
        <v>178</v>
      </c>
      <c r="K458" t="s">
        <v>178</v>
      </c>
      <c r="L458" t="s">
        <v>114</v>
      </c>
      <c r="M458" t="s">
        <v>115</v>
      </c>
      <c r="N458" t="s">
        <v>116</v>
      </c>
      <c r="O458">
        <v>93</v>
      </c>
      <c r="P458" t="s">
        <v>116</v>
      </c>
      <c r="Q458">
        <v>73</v>
      </c>
      <c r="R458" t="s">
        <v>117</v>
      </c>
      <c r="S458" t="s">
        <v>169</v>
      </c>
      <c r="T458" t="s">
        <v>117</v>
      </c>
      <c r="U458">
        <v>1.1499999999999999</v>
      </c>
      <c r="V458" t="s">
        <v>116</v>
      </c>
      <c r="W458" t="s">
        <v>116</v>
      </c>
      <c r="X458" t="s">
        <v>116</v>
      </c>
      <c r="Y458" t="s">
        <v>117</v>
      </c>
      <c r="Z458" t="s">
        <v>117</v>
      </c>
      <c r="AA458" t="s">
        <v>120</v>
      </c>
      <c r="AB458" t="s">
        <v>119</v>
      </c>
      <c r="AC458" t="s">
        <v>119</v>
      </c>
      <c r="AD458" t="s">
        <v>236</v>
      </c>
      <c r="AE458" t="s">
        <v>122</v>
      </c>
      <c r="AF458" t="s">
        <v>235</v>
      </c>
      <c r="AG458" t="s">
        <v>123</v>
      </c>
      <c r="AH458">
        <v>6.66666666667E-2</v>
      </c>
      <c r="AI458" t="s">
        <v>124</v>
      </c>
      <c r="AJ458">
        <v>746</v>
      </c>
      <c r="AK458" t="s">
        <v>109</v>
      </c>
      <c r="AL458" t="s">
        <v>125</v>
      </c>
      <c r="AM458" t="s">
        <v>213</v>
      </c>
      <c r="AN458" t="s">
        <v>127</v>
      </c>
      <c r="AO458" t="s">
        <v>128</v>
      </c>
      <c r="AP458" t="s">
        <v>198</v>
      </c>
      <c r="AQ458" t="s">
        <v>130</v>
      </c>
      <c r="AR458" t="s">
        <v>115</v>
      </c>
      <c r="AS458" t="s">
        <v>116</v>
      </c>
      <c r="AT458" t="s">
        <v>117</v>
      </c>
      <c r="AU458" t="s">
        <v>117</v>
      </c>
      <c r="AV458" t="s">
        <v>172</v>
      </c>
      <c r="AW458">
        <v>784</v>
      </c>
      <c r="AX458">
        <v>1.4</v>
      </c>
      <c r="AY458">
        <v>1</v>
      </c>
      <c r="AZ458">
        <v>38.799999999999997</v>
      </c>
      <c r="BA458" t="s">
        <v>139</v>
      </c>
      <c r="BB458" t="s">
        <v>122</v>
      </c>
      <c r="BC458" t="s">
        <v>235</v>
      </c>
      <c r="BD458" t="s">
        <v>134</v>
      </c>
      <c r="BE458">
        <v>0.11</v>
      </c>
      <c r="BF458" t="s">
        <v>135</v>
      </c>
      <c r="BG458" t="s">
        <v>136</v>
      </c>
      <c r="BH458" t="s">
        <v>132</v>
      </c>
      <c r="BI458" t="s">
        <v>132</v>
      </c>
      <c r="BJ458">
        <v>0</v>
      </c>
      <c r="BK458" t="s">
        <v>138</v>
      </c>
      <c r="BL458">
        <v>2</v>
      </c>
      <c r="BM458" t="s">
        <v>236</v>
      </c>
      <c r="BN458">
        <v>0.98629056100000001</v>
      </c>
      <c r="BO458" t="s">
        <v>139</v>
      </c>
      <c r="BP458" t="s">
        <v>110</v>
      </c>
      <c r="BQ458" t="s">
        <v>140</v>
      </c>
      <c r="BR458" t="s">
        <v>141</v>
      </c>
      <c r="BS458">
        <v>1</v>
      </c>
      <c r="BT458" t="s">
        <v>107</v>
      </c>
      <c r="BU458" t="s">
        <v>132</v>
      </c>
      <c r="BV458" t="s">
        <v>123</v>
      </c>
      <c r="BW458" t="s">
        <v>132</v>
      </c>
      <c r="BX458">
        <v>30</v>
      </c>
      <c r="BY458">
        <v>2</v>
      </c>
      <c r="BZ458">
        <v>190</v>
      </c>
      <c r="CA458" t="s">
        <v>325</v>
      </c>
      <c r="CB458">
        <v>1</v>
      </c>
      <c r="CC458" t="s">
        <v>108</v>
      </c>
      <c r="CD458" t="s">
        <v>235</v>
      </c>
      <c r="CE458" t="s">
        <v>216</v>
      </c>
      <c r="CF458" t="s">
        <v>132</v>
      </c>
      <c r="CG458" t="s">
        <v>145</v>
      </c>
      <c r="CH458" t="s">
        <v>115</v>
      </c>
      <c r="CI458">
        <v>6.66666666667E-2</v>
      </c>
      <c r="CJ458" t="s">
        <v>162</v>
      </c>
      <c r="CK458">
        <v>0.11</v>
      </c>
      <c r="CL458" t="s">
        <v>162</v>
      </c>
      <c r="CM458" t="s">
        <v>138</v>
      </c>
      <c r="CN458" t="s">
        <v>162</v>
      </c>
      <c r="CO458">
        <v>190</v>
      </c>
      <c r="CP458" t="s">
        <v>146</v>
      </c>
      <c r="CQ458" t="s">
        <v>140</v>
      </c>
      <c r="CR458" t="s">
        <v>134</v>
      </c>
      <c r="CS458" t="s">
        <v>117</v>
      </c>
      <c r="CT458" t="s">
        <v>172</v>
      </c>
      <c r="CU458" t="s">
        <v>148</v>
      </c>
      <c r="CV458">
        <v>1</v>
      </c>
      <c r="CW458">
        <v>1</v>
      </c>
      <c r="CX458">
        <v>0</v>
      </c>
      <c r="CY458">
        <v>1</v>
      </c>
      <c r="CZ458">
        <v>0</v>
      </c>
      <c r="DA458">
        <v>0</v>
      </c>
      <c r="DB458" t="s">
        <v>109</v>
      </c>
    </row>
    <row r="459" spans="1:106" x14ac:dyDescent="0.2">
      <c r="A459" t="s">
        <v>654</v>
      </c>
      <c r="B459" t="s">
        <v>165</v>
      </c>
      <c r="C459" t="s">
        <v>358</v>
      </c>
      <c r="D459" t="s">
        <v>109</v>
      </c>
      <c r="E459">
        <v>532.42999999999995</v>
      </c>
      <c r="F459">
        <v>597</v>
      </c>
      <c r="G459">
        <v>44</v>
      </c>
      <c r="H459" t="s">
        <v>110</v>
      </c>
      <c r="I459" t="s">
        <v>235</v>
      </c>
      <c r="J459" t="s">
        <v>112</v>
      </c>
      <c r="K459" t="s">
        <v>167</v>
      </c>
      <c r="L459" t="s">
        <v>151</v>
      </c>
      <c r="M459" t="s">
        <v>115</v>
      </c>
      <c r="N459" t="s">
        <v>116</v>
      </c>
      <c r="O459">
        <v>90</v>
      </c>
      <c r="P459" t="s">
        <v>116</v>
      </c>
      <c r="Q459">
        <v>20</v>
      </c>
      <c r="R459" t="s">
        <v>117</v>
      </c>
      <c r="S459" t="s">
        <v>118</v>
      </c>
      <c r="T459" t="s">
        <v>119</v>
      </c>
      <c r="U459" t="s">
        <v>119</v>
      </c>
      <c r="V459" t="s">
        <v>116</v>
      </c>
      <c r="W459" t="s">
        <v>116</v>
      </c>
      <c r="X459" t="s">
        <v>116</v>
      </c>
      <c r="Y459" t="s">
        <v>117</v>
      </c>
      <c r="Z459" t="s">
        <v>117</v>
      </c>
      <c r="AA459" t="s">
        <v>169</v>
      </c>
      <c r="AB459" t="s">
        <v>119</v>
      </c>
      <c r="AC459" t="s">
        <v>119</v>
      </c>
      <c r="AD459" t="s">
        <v>236</v>
      </c>
      <c r="AE459" t="s">
        <v>122</v>
      </c>
      <c r="AF459" t="s">
        <v>235</v>
      </c>
      <c r="AG459" t="s">
        <v>123</v>
      </c>
      <c r="AH459">
        <v>0.4</v>
      </c>
      <c r="AI459" t="s">
        <v>124</v>
      </c>
      <c r="AJ459">
        <v>586</v>
      </c>
      <c r="AK459" t="s">
        <v>109</v>
      </c>
      <c r="AL459" t="s">
        <v>125</v>
      </c>
      <c r="AM459" t="s">
        <v>126</v>
      </c>
      <c r="AN459" t="s">
        <v>127</v>
      </c>
      <c r="AO459" t="s">
        <v>128</v>
      </c>
      <c r="AP459" t="s">
        <v>198</v>
      </c>
      <c r="AQ459" t="s">
        <v>156</v>
      </c>
      <c r="AR459" t="s">
        <v>115</v>
      </c>
      <c r="AS459" t="s">
        <v>116</v>
      </c>
      <c r="AT459" t="s">
        <v>117</v>
      </c>
      <c r="AU459" t="s">
        <v>117</v>
      </c>
      <c r="AV459" t="s">
        <v>131</v>
      </c>
      <c r="AW459" t="s">
        <v>132</v>
      </c>
      <c r="AX459">
        <v>53.6</v>
      </c>
      <c r="AY459">
        <v>1</v>
      </c>
      <c r="AZ459">
        <v>67</v>
      </c>
      <c r="BA459" t="s">
        <v>133</v>
      </c>
      <c r="BB459" t="s">
        <v>122</v>
      </c>
      <c r="BC459" t="s">
        <v>235</v>
      </c>
      <c r="BD459" t="s">
        <v>134</v>
      </c>
      <c r="BE459">
        <v>0.27550000000000002</v>
      </c>
      <c r="BF459" t="s">
        <v>132</v>
      </c>
      <c r="BG459" t="s">
        <v>136</v>
      </c>
      <c r="BH459" t="s">
        <v>358</v>
      </c>
      <c r="BI459" t="s">
        <v>132</v>
      </c>
      <c r="BJ459">
        <v>16.68</v>
      </c>
      <c r="BK459" t="s">
        <v>222</v>
      </c>
      <c r="BL459">
        <v>12</v>
      </c>
      <c r="BM459" t="s">
        <v>236</v>
      </c>
      <c r="BN459" t="s">
        <v>132</v>
      </c>
      <c r="BO459" t="s">
        <v>132</v>
      </c>
      <c r="BP459" t="s">
        <v>110</v>
      </c>
      <c r="BQ459" t="s">
        <v>140</v>
      </c>
      <c r="BR459" t="s">
        <v>141</v>
      </c>
      <c r="BS459">
        <v>1</v>
      </c>
      <c r="BT459" t="s">
        <v>165</v>
      </c>
      <c r="BU459" t="s">
        <v>125</v>
      </c>
      <c r="BV459" t="s">
        <v>201</v>
      </c>
      <c r="BW459">
        <v>13.309863610000001</v>
      </c>
      <c r="BX459" t="s">
        <v>132</v>
      </c>
      <c r="BY459">
        <v>12</v>
      </c>
      <c r="BZ459">
        <v>157</v>
      </c>
      <c r="CA459" t="s">
        <v>655</v>
      </c>
      <c r="CB459">
        <v>2</v>
      </c>
      <c r="CC459" t="s">
        <v>358</v>
      </c>
      <c r="CD459" t="s">
        <v>235</v>
      </c>
      <c r="CE459" t="s">
        <v>143</v>
      </c>
      <c r="CF459" t="s">
        <v>144</v>
      </c>
      <c r="CG459" t="s">
        <v>161</v>
      </c>
      <c r="CH459" t="s">
        <v>115</v>
      </c>
      <c r="CI459">
        <v>0.4</v>
      </c>
      <c r="CJ459" t="s">
        <v>175</v>
      </c>
      <c r="CK459">
        <v>0.27550000000000002</v>
      </c>
      <c r="CL459" t="s">
        <v>147</v>
      </c>
      <c r="CM459" t="s">
        <v>222</v>
      </c>
      <c r="CN459" t="s">
        <v>175</v>
      </c>
      <c r="CO459">
        <v>157</v>
      </c>
      <c r="CP459" t="s">
        <v>146</v>
      </c>
      <c r="CQ459" t="s">
        <v>140</v>
      </c>
      <c r="CR459" t="s">
        <v>134</v>
      </c>
      <c r="CS459" t="s">
        <v>117</v>
      </c>
      <c r="CT459" t="s">
        <v>131</v>
      </c>
      <c r="CU459" t="s">
        <v>148</v>
      </c>
      <c r="CV459">
        <v>1</v>
      </c>
      <c r="CW459">
        <v>0</v>
      </c>
      <c r="CX459">
        <v>0</v>
      </c>
      <c r="CY459">
        <v>1</v>
      </c>
      <c r="CZ459">
        <v>0</v>
      </c>
      <c r="DA459">
        <v>0</v>
      </c>
      <c r="DB459" t="s">
        <v>176</v>
      </c>
    </row>
    <row r="460" spans="1:106" x14ac:dyDescent="0.2">
      <c r="A460" t="s">
        <v>656</v>
      </c>
      <c r="B460" t="s">
        <v>107</v>
      </c>
      <c r="C460" t="s">
        <v>108</v>
      </c>
      <c r="D460" t="s">
        <v>109</v>
      </c>
      <c r="E460">
        <v>679.24</v>
      </c>
      <c r="F460">
        <v>680</v>
      </c>
      <c r="G460">
        <v>57</v>
      </c>
      <c r="H460" t="s">
        <v>110</v>
      </c>
      <c r="I460" t="s">
        <v>111</v>
      </c>
      <c r="J460" t="s">
        <v>150</v>
      </c>
      <c r="K460" t="s">
        <v>113</v>
      </c>
      <c r="L460" t="s">
        <v>240</v>
      </c>
      <c r="M460" t="s">
        <v>152</v>
      </c>
      <c r="N460" t="s">
        <v>117</v>
      </c>
      <c r="O460">
        <v>0</v>
      </c>
      <c r="P460" t="s">
        <v>117</v>
      </c>
      <c r="Q460">
        <v>0</v>
      </c>
      <c r="R460" t="s">
        <v>117</v>
      </c>
      <c r="S460" t="s">
        <v>120</v>
      </c>
      <c r="T460" t="s">
        <v>117</v>
      </c>
      <c r="U460">
        <v>1.2</v>
      </c>
      <c r="V460" t="s">
        <v>117</v>
      </c>
      <c r="W460" t="s">
        <v>117</v>
      </c>
      <c r="X460" t="s">
        <v>117</v>
      </c>
      <c r="Y460" t="s">
        <v>117</v>
      </c>
      <c r="Z460" t="s">
        <v>117</v>
      </c>
      <c r="AA460" t="s">
        <v>120</v>
      </c>
      <c r="AB460" t="s">
        <v>119</v>
      </c>
      <c r="AC460" t="s">
        <v>119</v>
      </c>
      <c r="AD460" t="s">
        <v>121</v>
      </c>
      <c r="AE460" t="s">
        <v>122</v>
      </c>
      <c r="AF460" t="s">
        <v>111</v>
      </c>
      <c r="AG460" t="s">
        <v>123</v>
      </c>
      <c r="AH460">
        <v>6.66666666667E-2</v>
      </c>
      <c r="AI460" t="s">
        <v>124</v>
      </c>
      <c r="AJ460">
        <v>687</v>
      </c>
      <c r="AK460" t="s">
        <v>109</v>
      </c>
      <c r="AL460" t="s">
        <v>125</v>
      </c>
      <c r="AM460" t="s">
        <v>213</v>
      </c>
      <c r="AN460" t="s">
        <v>153</v>
      </c>
      <c r="AO460" t="s">
        <v>154</v>
      </c>
      <c r="AP460" t="s">
        <v>129</v>
      </c>
      <c r="AQ460" t="s">
        <v>156</v>
      </c>
      <c r="AR460" t="s">
        <v>152</v>
      </c>
      <c r="AS460" t="s">
        <v>117</v>
      </c>
      <c r="AT460" t="s">
        <v>117</v>
      </c>
      <c r="AU460" t="s">
        <v>117</v>
      </c>
      <c r="AV460" t="s">
        <v>172</v>
      </c>
      <c r="AW460">
        <v>720</v>
      </c>
      <c r="AX460">
        <v>7.9</v>
      </c>
      <c r="AY460">
        <v>1</v>
      </c>
      <c r="AZ460">
        <v>40.299999999999997</v>
      </c>
      <c r="BA460" t="s">
        <v>139</v>
      </c>
      <c r="BB460" t="s">
        <v>122</v>
      </c>
      <c r="BC460" t="s">
        <v>111</v>
      </c>
      <c r="BD460" t="s">
        <v>134</v>
      </c>
      <c r="BE460">
        <v>0.30719999999999997</v>
      </c>
      <c r="BF460" t="s">
        <v>135</v>
      </c>
      <c r="BG460" t="s">
        <v>136</v>
      </c>
      <c r="BH460" t="s">
        <v>211</v>
      </c>
      <c r="BI460" t="s">
        <v>132</v>
      </c>
      <c r="BJ460">
        <v>0.73</v>
      </c>
      <c r="BK460" t="s">
        <v>138</v>
      </c>
      <c r="BL460">
        <v>2</v>
      </c>
      <c r="BM460" t="s">
        <v>121</v>
      </c>
      <c r="BN460">
        <v>26.432587040000001</v>
      </c>
      <c r="BO460" t="s">
        <v>139</v>
      </c>
      <c r="BP460" t="s">
        <v>110</v>
      </c>
      <c r="BQ460" t="s">
        <v>140</v>
      </c>
      <c r="BR460" t="s">
        <v>141</v>
      </c>
      <c r="BS460">
        <v>1</v>
      </c>
      <c r="BT460" t="s">
        <v>165</v>
      </c>
      <c r="BU460" t="s">
        <v>132</v>
      </c>
      <c r="BV460" t="s">
        <v>123</v>
      </c>
      <c r="BW460" t="s">
        <v>132</v>
      </c>
      <c r="BX460">
        <v>60</v>
      </c>
      <c r="BY460">
        <v>2</v>
      </c>
      <c r="BZ460">
        <v>453</v>
      </c>
      <c r="CA460" t="s">
        <v>657</v>
      </c>
      <c r="CB460">
        <v>1</v>
      </c>
      <c r="CC460" t="s">
        <v>108</v>
      </c>
      <c r="CD460" t="s">
        <v>111</v>
      </c>
      <c r="CE460" t="s">
        <v>216</v>
      </c>
      <c r="CF460" t="s">
        <v>160</v>
      </c>
      <c r="CG460" t="s">
        <v>217</v>
      </c>
      <c r="CH460" t="s">
        <v>152</v>
      </c>
      <c r="CI460">
        <v>6.66666666667E-2</v>
      </c>
      <c r="CJ460" t="s">
        <v>162</v>
      </c>
      <c r="CK460">
        <v>0.30719999999999997</v>
      </c>
      <c r="CL460" t="s">
        <v>147</v>
      </c>
      <c r="CM460" t="s">
        <v>138</v>
      </c>
      <c r="CN460" t="s">
        <v>162</v>
      </c>
      <c r="CO460">
        <v>453</v>
      </c>
      <c r="CP460" t="s">
        <v>175</v>
      </c>
      <c r="CQ460" t="s">
        <v>140</v>
      </c>
      <c r="CR460" t="s">
        <v>134</v>
      </c>
      <c r="CS460" t="s">
        <v>117</v>
      </c>
      <c r="CT460" t="s">
        <v>172</v>
      </c>
      <c r="CU460" t="s">
        <v>148</v>
      </c>
      <c r="CV460">
        <v>1</v>
      </c>
      <c r="CW460">
        <v>0</v>
      </c>
      <c r="CX460">
        <v>1</v>
      </c>
      <c r="CY460">
        <v>0</v>
      </c>
      <c r="CZ460">
        <v>0</v>
      </c>
      <c r="DA460">
        <v>0</v>
      </c>
      <c r="DB460" t="s">
        <v>109</v>
      </c>
    </row>
    <row r="461" spans="1:106" x14ac:dyDescent="0.2">
      <c r="A461" t="s">
        <v>658</v>
      </c>
      <c r="B461" t="s">
        <v>107</v>
      </c>
      <c r="C461" t="s">
        <v>108</v>
      </c>
      <c r="D461" t="s">
        <v>109</v>
      </c>
      <c r="E461">
        <v>646.94000000000005</v>
      </c>
      <c r="F461">
        <v>647</v>
      </c>
      <c r="G461">
        <v>54</v>
      </c>
      <c r="H461" t="s">
        <v>110</v>
      </c>
      <c r="I461" t="s">
        <v>111</v>
      </c>
      <c r="J461" t="s">
        <v>150</v>
      </c>
      <c r="K461" t="s">
        <v>113</v>
      </c>
      <c r="L461" t="s">
        <v>240</v>
      </c>
      <c r="M461" t="s">
        <v>152</v>
      </c>
      <c r="N461" t="s">
        <v>117</v>
      </c>
      <c r="O461">
        <v>0</v>
      </c>
      <c r="P461" t="s">
        <v>117</v>
      </c>
      <c r="Q461">
        <v>0</v>
      </c>
      <c r="R461" t="s">
        <v>117</v>
      </c>
      <c r="S461" t="s">
        <v>169</v>
      </c>
      <c r="T461" t="s">
        <v>119</v>
      </c>
      <c r="U461" t="s">
        <v>119</v>
      </c>
      <c r="V461" t="s">
        <v>117</v>
      </c>
      <c r="W461" t="s">
        <v>117</v>
      </c>
      <c r="X461" t="s">
        <v>117</v>
      </c>
      <c r="Y461" t="s">
        <v>117</v>
      </c>
      <c r="Z461" t="s">
        <v>117</v>
      </c>
      <c r="AA461" t="s">
        <v>120</v>
      </c>
      <c r="AB461" t="s">
        <v>119</v>
      </c>
      <c r="AC461" t="s">
        <v>119</v>
      </c>
      <c r="AD461" t="s">
        <v>121</v>
      </c>
      <c r="AE461" t="s">
        <v>122</v>
      </c>
      <c r="AF461" t="s">
        <v>111</v>
      </c>
      <c r="AG461" t="s">
        <v>123</v>
      </c>
      <c r="AH461">
        <v>0.166666666667</v>
      </c>
      <c r="AI461" t="s">
        <v>124</v>
      </c>
      <c r="AJ461">
        <v>659</v>
      </c>
      <c r="AK461" t="s">
        <v>109</v>
      </c>
      <c r="AL461" t="s">
        <v>125</v>
      </c>
      <c r="AM461" t="s">
        <v>213</v>
      </c>
      <c r="AN461" t="s">
        <v>127</v>
      </c>
      <c r="AO461" t="s">
        <v>381</v>
      </c>
      <c r="AP461" t="s">
        <v>129</v>
      </c>
      <c r="AQ461" t="s">
        <v>156</v>
      </c>
      <c r="AR461" t="s">
        <v>152</v>
      </c>
      <c r="AS461" t="s">
        <v>117</v>
      </c>
      <c r="AT461" t="s">
        <v>117</v>
      </c>
      <c r="AU461" t="s">
        <v>117</v>
      </c>
      <c r="AV461" t="s">
        <v>172</v>
      </c>
      <c r="AW461">
        <v>687</v>
      </c>
      <c r="AX461">
        <v>11.8</v>
      </c>
      <c r="AY461">
        <v>1</v>
      </c>
      <c r="AZ461">
        <v>39.799999999999997</v>
      </c>
      <c r="BA461" t="s">
        <v>139</v>
      </c>
      <c r="BB461" t="s">
        <v>132</v>
      </c>
      <c r="BC461" t="s">
        <v>132</v>
      </c>
      <c r="BD461" t="s">
        <v>132</v>
      </c>
      <c r="BE461" t="s">
        <v>132</v>
      </c>
      <c r="BF461" t="s">
        <v>132</v>
      </c>
      <c r="BG461" t="s">
        <v>132</v>
      </c>
      <c r="BH461" t="s">
        <v>132</v>
      </c>
      <c r="BI461" t="s">
        <v>132</v>
      </c>
      <c r="BJ461" t="s">
        <v>132</v>
      </c>
      <c r="BK461" t="s">
        <v>132</v>
      </c>
      <c r="BL461" t="s">
        <v>132</v>
      </c>
      <c r="BM461" t="s">
        <v>132</v>
      </c>
      <c r="BN461" t="s">
        <v>132</v>
      </c>
      <c r="BO461" t="s">
        <v>132</v>
      </c>
      <c r="BP461" t="s">
        <v>132</v>
      </c>
      <c r="BQ461" t="s">
        <v>132</v>
      </c>
      <c r="BR461" t="s">
        <v>132</v>
      </c>
      <c r="BS461" t="s">
        <v>132</v>
      </c>
      <c r="BT461" t="s">
        <v>132</v>
      </c>
      <c r="BU461" t="s">
        <v>132</v>
      </c>
      <c r="BV461" t="s">
        <v>132</v>
      </c>
      <c r="BW461" t="s">
        <v>132</v>
      </c>
      <c r="BX461" t="s">
        <v>132</v>
      </c>
      <c r="BY461">
        <v>5</v>
      </c>
      <c r="BZ461">
        <v>27</v>
      </c>
      <c r="CA461" t="s">
        <v>659</v>
      </c>
      <c r="CB461">
        <v>1</v>
      </c>
      <c r="CC461" t="s">
        <v>108</v>
      </c>
      <c r="CD461" t="s">
        <v>111</v>
      </c>
      <c r="CE461" t="s">
        <v>216</v>
      </c>
      <c r="CF461" t="s">
        <v>160</v>
      </c>
      <c r="CG461" t="s">
        <v>217</v>
      </c>
      <c r="CH461" t="s">
        <v>152</v>
      </c>
      <c r="CI461">
        <v>0.166666666667</v>
      </c>
      <c r="CJ461" t="s">
        <v>147</v>
      </c>
      <c r="CK461" t="s">
        <v>132</v>
      </c>
      <c r="CL461" t="s">
        <v>132</v>
      </c>
      <c r="CM461" t="s">
        <v>132</v>
      </c>
      <c r="CN461" t="s">
        <v>147</v>
      </c>
      <c r="CO461">
        <v>27</v>
      </c>
      <c r="CP461" t="s">
        <v>162</v>
      </c>
      <c r="CQ461" t="s">
        <v>132</v>
      </c>
      <c r="CR461" t="s">
        <v>132</v>
      </c>
      <c r="CS461" t="s">
        <v>117</v>
      </c>
      <c r="CT461" t="s">
        <v>172</v>
      </c>
      <c r="CU461" t="s">
        <v>148</v>
      </c>
      <c r="CV461">
        <v>1</v>
      </c>
      <c r="CW461">
        <v>0</v>
      </c>
      <c r="CX461">
        <v>1</v>
      </c>
      <c r="CY461">
        <v>0</v>
      </c>
      <c r="CZ461">
        <v>0</v>
      </c>
      <c r="DA461">
        <v>0</v>
      </c>
      <c r="DB461" t="s">
        <v>109</v>
      </c>
    </row>
    <row r="462" spans="1:106" x14ac:dyDescent="0.2">
      <c r="A462" t="s">
        <v>660</v>
      </c>
      <c r="B462" t="s">
        <v>107</v>
      </c>
      <c r="C462" t="s">
        <v>108</v>
      </c>
      <c r="D462" t="s">
        <v>109</v>
      </c>
      <c r="E462">
        <v>871.68</v>
      </c>
      <c r="F462">
        <v>872</v>
      </c>
      <c r="G462">
        <v>73</v>
      </c>
      <c r="H462" t="s">
        <v>110</v>
      </c>
      <c r="I462" t="s">
        <v>111</v>
      </c>
      <c r="J462" t="s">
        <v>150</v>
      </c>
      <c r="K462" t="s">
        <v>113</v>
      </c>
      <c r="L462" t="s">
        <v>114</v>
      </c>
      <c r="M462" t="s">
        <v>180</v>
      </c>
      <c r="N462" t="s">
        <v>116</v>
      </c>
      <c r="O462">
        <v>99</v>
      </c>
      <c r="P462" t="s">
        <v>116</v>
      </c>
      <c r="Q462">
        <v>30</v>
      </c>
      <c r="R462" t="s">
        <v>182</v>
      </c>
      <c r="S462" t="s">
        <v>183</v>
      </c>
      <c r="T462" t="s">
        <v>116</v>
      </c>
      <c r="U462" t="s">
        <v>661</v>
      </c>
      <c r="V462" t="s">
        <v>116</v>
      </c>
      <c r="W462" t="s">
        <v>116</v>
      </c>
      <c r="X462" t="s">
        <v>116</v>
      </c>
      <c r="Y462" t="s">
        <v>116</v>
      </c>
      <c r="Z462" t="s">
        <v>182</v>
      </c>
      <c r="AA462" t="s">
        <v>183</v>
      </c>
      <c r="AB462" t="s">
        <v>116</v>
      </c>
      <c r="AC462" t="s">
        <v>661</v>
      </c>
      <c r="AD462" t="s">
        <v>121</v>
      </c>
      <c r="AE462" t="s">
        <v>122</v>
      </c>
      <c r="AF462" t="s">
        <v>111</v>
      </c>
      <c r="AG462" t="s">
        <v>123</v>
      </c>
      <c r="AH462">
        <v>0.26666666666700001</v>
      </c>
      <c r="AI462" t="s">
        <v>124</v>
      </c>
      <c r="AJ462">
        <v>872</v>
      </c>
      <c r="AK462" t="s">
        <v>109</v>
      </c>
      <c r="AL462" t="s">
        <v>125</v>
      </c>
      <c r="AM462" t="s">
        <v>213</v>
      </c>
      <c r="AN462" t="s">
        <v>127</v>
      </c>
      <c r="AO462" t="s">
        <v>154</v>
      </c>
      <c r="AP462" t="s">
        <v>214</v>
      </c>
      <c r="AQ462" t="s">
        <v>130</v>
      </c>
      <c r="AR462" t="s">
        <v>180</v>
      </c>
      <c r="AS462" t="s">
        <v>116</v>
      </c>
      <c r="AT462" t="s">
        <v>116</v>
      </c>
      <c r="AU462" t="s">
        <v>116</v>
      </c>
      <c r="AV462" t="s">
        <v>131</v>
      </c>
      <c r="AW462" t="s">
        <v>132</v>
      </c>
      <c r="AX462">
        <v>0.8</v>
      </c>
      <c r="AY462">
        <v>1</v>
      </c>
      <c r="AZ462">
        <v>10.4</v>
      </c>
      <c r="BA462" t="s">
        <v>133</v>
      </c>
      <c r="BB462" t="s">
        <v>122</v>
      </c>
      <c r="BC462" t="s">
        <v>111</v>
      </c>
      <c r="BD462" t="s">
        <v>134</v>
      </c>
      <c r="BE462">
        <v>0.49399999999999999</v>
      </c>
      <c r="BF462" t="s">
        <v>135</v>
      </c>
      <c r="BG462" t="s">
        <v>136</v>
      </c>
      <c r="BH462" t="s">
        <v>132</v>
      </c>
      <c r="BI462" t="s">
        <v>132</v>
      </c>
      <c r="BJ462">
        <v>0.48</v>
      </c>
      <c r="BK462" t="s">
        <v>138</v>
      </c>
      <c r="BL462">
        <v>8</v>
      </c>
      <c r="BM462" t="s">
        <v>121</v>
      </c>
      <c r="BN462">
        <v>63.747246609999998</v>
      </c>
      <c r="BO462" t="s">
        <v>139</v>
      </c>
      <c r="BP462" t="s">
        <v>110</v>
      </c>
      <c r="BQ462" t="s">
        <v>292</v>
      </c>
      <c r="BR462" t="s">
        <v>141</v>
      </c>
      <c r="BS462">
        <v>1</v>
      </c>
      <c r="BT462" t="s">
        <v>107</v>
      </c>
      <c r="BU462" t="s">
        <v>132</v>
      </c>
      <c r="BV462" t="s">
        <v>123</v>
      </c>
      <c r="BW462" t="s">
        <v>132</v>
      </c>
      <c r="BX462">
        <v>35</v>
      </c>
      <c r="BY462">
        <v>8</v>
      </c>
      <c r="BZ462">
        <v>436</v>
      </c>
      <c r="CA462" t="s">
        <v>662</v>
      </c>
      <c r="CB462">
        <v>1</v>
      </c>
      <c r="CC462" t="s">
        <v>108</v>
      </c>
      <c r="CD462" t="s">
        <v>111</v>
      </c>
      <c r="CE462" t="s">
        <v>539</v>
      </c>
      <c r="CF462" t="s">
        <v>160</v>
      </c>
      <c r="CG462" t="s">
        <v>145</v>
      </c>
      <c r="CH462" t="s">
        <v>180</v>
      </c>
      <c r="CI462">
        <v>0.26666666666700001</v>
      </c>
      <c r="CJ462" t="s">
        <v>175</v>
      </c>
      <c r="CK462">
        <v>0.49399999999999999</v>
      </c>
      <c r="CL462" t="s">
        <v>175</v>
      </c>
      <c r="CM462" t="s">
        <v>138</v>
      </c>
      <c r="CN462" t="s">
        <v>175</v>
      </c>
      <c r="CO462">
        <v>436</v>
      </c>
      <c r="CP462" t="s">
        <v>175</v>
      </c>
      <c r="CQ462" t="s">
        <v>292</v>
      </c>
      <c r="CR462" t="s">
        <v>134</v>
      </c>
      <c r="CS462" t="s">
        <v>116</v>
      </c>
      <c r="CT462" t="s">
        <v>131</v>
      </c>
      <c r="CU462" t="s">
        <v>148</v>
      </c>
      <c r="CV462">
        <v>1</v>
      </c>
      <c r="CW462">
        <v>1</v>
      </c>
      <c r="CX462">
        <v>1</v>
      </c>
      <c r="CY462">
        <v>0</v>
      </c>
      <c r="CZ462">
        <v>1</v>
      </c>
      <c r="DA462">
        <v>0</v>
      </c>
      <c r="DB462" t="s">
        <v>109</v>
      </c>
    </row>
    <row r="463" spans="1:106" x14ac:dyDescent="0.2">
      <c r="A463" t="s">
        <v>663</v>
      </c>
      <c r="B463" t="s">
        <v>165</v>
      </c>
      <c r="C463" t="s">
        <v>273</v>
      </c>
      <c r="D463" t="s">
        <v>109</v>
      </c>
      <c r="E463">
        <v>480.39</v>
      </c>
      <c r="F463">
        <v>495</v>
      </c>
      <c r="G463">
        <v>40</v>
      </c>
      <c r="H463" t="s">
        <v>110</v>
      </c>
      <c r="I463" t="s">
        <v>111</v>
      </c>
      <c r="J463" t="s">
        <v>150</v>
      </c>
      <c r="K463" t="s">
        <v>113</v>
      </c>
      <c r="L463" t="s">
        <v>240</v>
      </c>
      <c r="M463" t="s">
        <v>180</v>
      </c>
      <c r="N463" t="s">
        <v>116</v>
      </c>
      <c r="O463">
        <v>60</v>
      </c>
      <c r="P463" t="s">
        <v>116</v>
      </c>
      <c r="Q463">
        <v>50</v>
      </c>
      <c r="R463" t="s">
        <v>116</v>
      </c>
      <c r="S463" t="s">
        <v>181</v>
      </c>
      <c r="T463" t="s">
        <v>119</v>
      </c>
      <c r="U463" t="s">
        <v>119</v>
      </c>
      <c r="V463" t="s">
        <v>116</v>
      </c>
      <c r="W463" t="s">
        <v>116</v>
      </c>
      <c r="X463" t="s">
        <v>116</v>
      </c>
      <c r="Y463" t="s">
        <v>116</v>
      </c>
      <c r="Z463" t="s">
        <v>116</v>
      </c>
      <c r="AA463" t="s">
        <v>181</v>
      </c>
      <c r="AB463" t="s">
        <v>119</v>
      </c>
      <c r="AC463" t="s">
        <v>119</v>
      </c>
      <c r="AD463" t="s">
        <v>121</v>
      </c>
      <c r="AE463" t="s">
        <v>122</v>
      </c>
      <c r="AF463" t="s">
        <v>111</v>
      </c>
      <c r="AG463" t="s">
        <v>123</v>
      </c>
      <c r="AH463">
        <v>0.1</v>
      </c>
      <c r="AI463" t="s">
        <v>124</v>
      </c>
      <c r="AJ463">
        <v>486</v>
      </c>
      <c r="AK463" t="s">
        <v>109</v>
      </c>
      <c r="AL463" t="s">
        <v>125</v>
      </c>
      <c r="AM463" t="s">
        <v>126</v>
      </c>
      <c r="AN463" t="s">
        <v>153</v>
      </c>
      <c r="AO463" t="s">
        <v>154</v>
      </c>
      <c r="AP463" t="s">
        <v>129</v>
      </c>
      <c r="AQ463" t="s">
        <v>156</v>
      </c>
      <c r="AR463" t="s">
        <v>180</v>
      </c>
      <c r="AS463" t="s">
        <v>116</v>
      </c>
      <c r="AT463" t="s">
        <v>116</v>
      </c>
      <c r="AU463" t="s">
        <v>116</v>
      </c>
      <c r="AV463" t="s">
        <v>131</v>
      </c>
      <c r="AW463" t="s">
        <v>132</v>
      </c>
      <c r="AX463">
        <v>5.9</v>
      </c>
      <c r="AY463">
        <v>1</v>
      </c>
      <c r="AZ463">
        <v>42.2</v>
      </c>
      <c r="BA463" t="s">
        <v>133</v>
      </c>
      <c r="BB463" t="s">
        <v>122</v>
      </c>
      <c r="BC463" t="s">
        <v>111</v>
      </c>
      <c r="BD463" t="s">
        <v>279</v>
      </c>
      <c r="BE463">
        <v>0.1948</v>
      </c>
      <c r="BF463" t="s">
        <v>125</v>
      </c>
      <c r="BG463" t="s">
        <v>136</v>
      </c>
      <c r="BH463" t="s">
        <v>211</v>
      </c>
      <c r="BI463" t="s">
        <v>137</v>
      </c>
      <c r="BJ463">
        <v>0.37</v>
      </c>
      <c r="BK463" t="s">
        <v>138</v>
      </c>
      <c r="BL463">
        <v>3</v>
      </c>
      <c r="BM463" t="s">
        <v>121</v>
      </c>
      <c r="BN463">
        <v>124.8315087</v>
      </c>
      <c r="BO463" t="s">
        <v>133</v>
      </c>
      <c r="BP463" t="s">
        <v>110</v>
      </c>
      <c r="BQ463" t="s">
        <v>132</v>
      </c>
      <c r="BR463" t="s">
        <v>141</v>
      </c>
      <c r="BS463">
        <v>2</v>
      </c>
      <c r="BT463" t="s">
        <v>165</v>
      </c>
      <c r="BU463" t="s">
        <v>132</v>
      </c>
      <c r="BV463" t="s">
        <v>123</v>
      </c>
      <c r="BW463" t="s">
        <v>132</v>
      </c>
      <c r="BX463" t="s">
        <v>132</v>
      </c>
      <c r="BY463">
        <v>3</v>
      </c>
      <c r="BZ463">
        <v>2285</v>
      </c>
      <c r="CA463" t="s">
        <v>664</v>
      </c>
      <c r="CB463">
        <v>2</v>
      </c>
      <c r="CC463" t="s">
        <v>273</v>
      </c>
      <c r="CD463" t="s">
        <v>111</v>
      </c>
      <c r="CE463" t="s">
        <v>143</v>
      </c>
      <c r="CF463" t="s">
        <v>160</v>
      </c>
      <c r="CG463" t="s">
        <v>217</v>
      </c>
      <c r="CH463" t="s">
        <v>180</v>
      </c>
      <c r="CI463">
        <v>0.1</v>
      </c>
      <c r="CJ463" t="s">
        <v>146</v>
      </c>
      <c r="CK463">
        <v>0.1948</v>
      </c>
      <c r="CL463" t="s">
        <v>146</v>
      </c>
      <c r="CM463" t="s">
        <v>138</v>
      </c>
      <c r="CN463" t="s">
        <v>146</v>
      </c>
      <c r="CO463">
        <v>2285</v>
      </c>
      <c r="CP463" t="s">
        <v>175</v>
      </c>
      <c r="CQ463" t="s">
        <v>132</v>
      </c>
      <c r="CR463" t="s">
        <v>279</v>
      </c>
      <c r="CS463" t="s">
        <v>116</v>
      </c>
      <c r="CT463" t="s">
        <v>131</v>
      </c>
      <c r="CU463" t="s">
        <v>148</v>
      </c>
      <c r="CV463">
        <v>1</v>
      </c>
      <c r="CW463">
        <v>1</v>
      </c>
      <c r="CX463">
        <v>1</v>
      </c>
      <c r="CY463">
        <v>0</v>
      </c>
      <c r="CZ463">
        <v>0</v>
      </c>
      <c r="DA463">
        <v>0</v>
      </c>
      <c r="DB463" t="s">
        <v>176</v>
      </c>
    </row>
    <row r="464" spans="1:106" x14ac:dyDescent="0.2">
      <c r="A464" t="s">
        <v>663</v>
      </c>
      <c r="B464" t="s">
        <v>165</v>
      </c>
      <c r="C464" t="s">
        <v>273</v>
      </c>
      <c r="D464" t="s">
        <v>109</v>
      </c>
      <c r="E464">
        <v>480.39</v>
      </c>
      <c r="F464">
        <v>495</v>
      </c>
      <c r="G464">
        <v>40</v>
      </c>
      <c r="H464" t="s">
        <v>110</v>
      </c>
      <c r="I464" t="s">
        <v>111</v>
      </c>
      <c r="J464" t="s">
        <v>150</v>
      </c>
      <c r="K464" t="s">
        <v>113</v>
      </c>
      <c r="L464" t="s">
        <v>240</v>
      </c>
      <c r="M464" t="s">
        <v>180</v>
      </c>
      <c r="N464" t="s">
        <v>116</v>
      </c>
      <c r="O464">
        <v>60</v>
      </c>
      <c r="P464" t="s">
        <v>116</v>
      </c>
      <c r="Q464">
        <v>50</v>
      </c>
      <c r="R464" t="s">
        <v>116</v>
      </c>
      <c r="S464" t="s">
        <v>181</v>
      </c>
      <c r="T464" t="s">
        <v>119</v>
      </c>
      <c r="U464" t="s">
        <v>119</v>
      </c>
      <c r="V464" t="s">
        <v>116</v>
      </c>
      <c r="W464" t="s">
        <v>116</v>
      </c>
      <c r="X464" t="s">
        <v>116</v>
      </c>
      <c r="Y464" t="s">
        <v>116</v>
      </c>
      <c r="Z464" t="s">
        <v>116</v>
      </c>
      <c r="AA464" t="s">
        <v>181</v>
      </c>
      <c r="AB464" t="s">
        <v>119</v>
      </c>
      <c r="AC464" t="s">
        <v>119</v>
      </c>
      <c r="AD464" t="s">
        <v>121</v>
      </c>
      <c r="AE464" t="s">
        <v>122</v>
      </c>
      <c r="AF464" t="s">
        <v>111</v>
      </c>
      <c r="AG464" t="s">
        <v>123</v>
      </c>
      <c r="AH464">
        <v>0.1</v>
      </c>
      <c r="AI464" t="s">
        <v>124</v>
      </c>
      <c r="AJ464">
        <v>486</v>
      </c>
      <c r="AK464" t="s">
        <v>109</v>
      </c>
      <c r="AL464" t="s">
        <v>125</v>
      </c>
      <c r="AM464" t="s">
        <v>126</v>
      </c>
      <c r="AN464" t="s">
        <v>153</v>
      </c>
      <c r="AO464" t="s">
        <v>154</v>
      </c>
      <c r="AP464" t="s">
        <v>129</v>
      </c>
      <c r="AQ464" t="s">
        <v>156</v>
      </c>
      <c r="AR464" t="s">
        <v>180</v>
      </c>
      <c r="AS464" t="s">
        <v>116</v>
      </c>
      <c r="AT464" t="s">
        <v>116</v>
      </c>
      <c r="AU464" t="s">
        <v>116</v>
      </c>
      <c r="AV464" t="s">
        <v>131</v>
      </c>
      <c r="AW464" t="s">
        <v>132</v>
      </c>
      <c r="AX464">
        <v>5.9</v>
      </c>
      <c r="AY464">
        <v>1</v>
      </c>
      <c r="AZ464">
        <v>42.2</v>
      </c>
      <c r="BA464" t="s">
        <v>133</v>
      </c>
      <c r="BB464" t="s">
        <v>122</v>
      </c>
      <c r="BC464" t="s">
        <v>111</v>
      </c>
      <c r="BD464" t="s">
        <v>279</v>
      </c>
      <c r="BE464">
        <v>0.17219999999999999</v>
      </c>
      <c r="BF464" t="s">
        <v>125</v>
      </c>
      <c r="BG464" t="s">
        <v>136</v>
      </c>
      <c r="BH464" t="s">
        <v>273</v>
      </c>
      <c r="BI464" t="s">
        <v>132</v>
      </c>
      <c r="BJ464">
        <v>0.37</v>
      </c>
      <c r="BK464" t="s">
        <v>138</v>
      </c>
      <c r="BL464">
        <v>3</v>
      </c>
      <c r="BM464" t="s">
        <v>121</v>
      </c>
      <c r="BN464">
        <v>124.8315087</v>
      </c>
      <c r="BO464" t="s">
        <v>133</v>
      </c>
      <c r="BP464" t="s">
        <v>110</v>
      </c>
      <c r="BQ464" t="s">
        <v>132</v>
      </c>
      <c r="BR464" t="s">
        <v>141</v>
      </c>
      <c r="BS464">
        <v>2</v>
      </c>
      <c r="BT464" t="s">
        <v>165</v>
      </c>
      <c r="BU464" t="s">
        <v>132</v>
      </c>
      <c r="BV464" t="s">
        <v>123</v>
      </c>
      <c r="BW464" t="s">
        <v>132</v>
      </c>
      <c r="BX464">
        <v>30</v>
      </c>
      <c r="BY464">
        <v>3</v>
      </c>
      <c r="BZ464">
        <v>2285</v>
      </c>
      <c r="CA464" t="s">
        <v>664</v>
      </c>
      <c r="CB464">
        <v>2</v>
      </c>
      <c r="CC464" t="s">
        <v>273</v>
      </c>
      <c r="CD464" t="s">
        <v>111</v>
      </c>
      <c r="CE464" t="s">
        <v>143</v>
      </c>
      <c r="CF464" t="s">
        <v>160</v>
      </c>
      <c r="CG464" t="s">
        <v>217</v>
      </c>
      <c r="CH464" t="s">
        <v>180</v>
      </c>
      <c r="CI464">
        <v>0.1</v>
      </c>
      <c r="CJ464" t="s">
        <v>146</v>
      </c>
      <c r="CK464">
        <v>0.17219999999999999</v>
      </c>
      <c r="CL464" t="s">
        <v>146</v>
      </c>
      <c r="CM464" t="s">
        <v>138</v>
      </c>
      <c r="CN464" t="s">
        <v>146</v>
      </c>
      <c r="CO464">
        <v>2285</v>
      </c>
      <c r="CP464" t="s">
        <v>175</v>
      </c>
      <c r="CQ464" t="s">
        <v>132</v>
      </c>
      <c r="CR464" t="s">
        <v>279</v>
      </c>
      <c r="CS464" t="s">
        <v>116</v>
      </c>
      <c r="CT464" t="s">
        <v>131</v>
      </c>
      <c r="CU464" t="s">
        <v>148</v>
      </c>
      <c r="CV464">
        <v>1</v>
      </c>
      <c r="CW464">
        <v>1</v>
      </c>
      <c r="CX464">
        <v>1</v>
      </c>
      <c r="CY464">
        <v>0</v>
      </c>
      <c r="CZ464">
        <v>0</v>
      </c>
      <c r="DA464">
        <v>0</v>
      </c>
      <c r="DB464" t="s">
        <v>176</v>
      </c>
    </row>
    <row r="465" spans="1:106" x14ac:dyDescent="0.2">
      <c r="A465" t="s">
        <v>663</v>
      </c>
      <c r="B465" t="s">
        <v>165</v>
      </c>
      <c r="C465" t="s">
        <v>211</v>
      </c>
      <c r="D465" t="s">
        <v>109</v>
      </c>
      <c r="E465">
        <v>480.39</v>
      </c>
      <c r="F465">
        <v>486</v>
      </c>
      <c r="G465">
        <v>40</v>
      </c>
      <c r="H465" t="s">
        <v>110</v>
      </c>
      <c r="I465" t="s">
        <v>111</v>
      </c>
      <c r="J465" t="s">
        <v>150</v>
      </c>
      <c r="K465" t="s">
        <v>113</v>
      </c>
      <c r="L465" t="s">
        <v>240</v>
      </c>
      <c r="M465" t="s">
        <v>180</v>
      </c>
      <c r="N465" t="s">
        <v>116</v>
      </c>
      <c r="O465">
        <v>60</v>
      </c>
      <c r="P465" t="s">
        <v>116</v>
      </c>
      <c r="Q465">
        <v>50</v>
      </c>
      <c r="R465" t="s">
        <v>116</v>
      </c>
      <c r="S465" t="s">
        <v>181</v>
      </c>
      <c r="T465" t="s">
        <v>119</v>
      </c>
      <c r="U465" t="s">
        <v>119</v>
      </c>
      <c r="V465" t="s">
        <v>116</v>
      </c>
      <c r="W465" t="s">
        <v>116</v>
      </c>
      <c r="X465" t="s">
        <v>116</v>
      </c>
      <c r="Y465" t="s">
        <v>117</v>
      </c>
      <c r="Z465" t="s">
        <v>117</v>
      </c>
      <c r="AA465" t="s">
        <v>118</v>
      </c>
      <c r="AB465" t="s">
        <v>117</v>
      </c>
      <c r="AC465">
        <v>0.9</v>
      </c>
      <c r="AD465" t="s">
        <v>121</v>
      </c>
      <c r="AE465" t="s">
        <v>122</v>
      </c>
      <c r="AF465" t="s">
        <v>111</v>
      </c>
      <c r="AG465" t="s">
        <v>123</v>
      </c>
      <c r="AH465">
        <v>0.1</v>
      </c>
      <c r="AI465" t="s">
        <v>124</v>
      </c>
      <c r="AJ465">
        <v>486</v>
      </c>
      <c r="AK465" t="s">
        <v>109</v>
      </c>
      <c r="AL465" t="s">
        <v>125</v>
      </c>
      <c r="AM465" t="s">
        <v>126</v>
      </c>
      <c r="AN465" t="s">
        <v>153</v>
      </c>
      <c r="AO465" t="s">
        <v>154</v>
      </c>
      <c r="AP465" t="s">
        <v>129</v>
      </c>
      <c r="AQ465" t="s">
        <v>156</v>
      </c>
      <c r="AR465" t="s">
        <v>180</v>
      </c>
      <c r="AS465" t="s">
        <v>116</v>
      </c>
      <c r="AT465" t="s">
        <v>116</v>
      </c>
      <c r="AU465" t="s">
        <v>116</v>
      </c>
      <c r="AV465" t="s">
        <v>131</v>
      </c>
      <c r="AW465" t="s">
        <v>132</v>
      </c>
      <c r="AX465">
        <v>5.9</v>
      </c>
      <c r="AY465">
        <v>1</v>
      </c>
      <c r="AZ465">
        <v>42.2</v>
      </c>
      <c r="BA465" t="s">
        <v>133</v>
      </c>
      <c r="BB465" t="s">
        <v>122</v>
      </c>
      <c r="BC465" t="s">
        <v>111</v>
      </c>
      <c r="BD465" t="s">
        <v>279</v>
      </c>
      <c r="BE465">
        <v>0.1948</v>
      </c>
      <c r="BF465" t="s">
        <v>125</v>
      </c>
      <c r="BG465" t="s">
        <v>136</v>
      </c>
      <c r="BH465" t="s">
        <v>211</v>
      </c>
      <c r="BI465" t="s">
        <v>137</v>
      </c>
      <c r="BJ465">
        <v>0.37</v>
      </c>
      <c r="BK465" t="s">
        <v>138</v>
      </c>
      <c r="BL465">
        <v>3</v>
      </c>
      <c r="BM465" t="s">
        <v>121</v>
      </c>
      <c r="BN465">
        <v>124.8315087</v>
      </c>
      <c r="BO465" t="s">
        <v>133</v>
      </c>
      <c r="BP465" t="s">
        <v>110</v>
      </c>
      <c r="BQ465" t="s">
        <v>132</v>
      </c>
      <c r="BR465" t="s">
        <v>141</v>
      </c>
      <c r="BS465">
        <v>2</v>
      </c>
      <c r="BT465" t="s">
        <v>165</v>
      </c>
      <c r="BU465" t="s">
        <v>132</v>
      </c>
      <c r="BV465" t="s">
        <v>123</v>
      </c>
      <c r="BW465" t="s">
        <v>132</v>
      </c>
      <c r="BX465" t="s">
        <v>132</v>
      </c>
      <c r="BY465">
        <v>3</v>
      </c>
      <c r="BZ465">
        <v>350</v>
      </c>
      <c r="CA465" t="s">
        <v>664</v>
      </c>
      <c r="CB465">
        <v>2</v>
      </c>
      <c r="CC465" t="s">
        <v>211</v>
      </c>
      <c r="CD465" t="s">
        <v>111</v>
      </c>
      <c r="CE465" t="s">
        <v>143</v>
      </c>
      <c r="CF465" t="s">
        <v>160</v>
      </c>
      <c r="CG465" t="s">
        <v>217</v>
      </c>
      <c r="CH465" t="s">
        <v>180</v>
      </c>
      <c r="CI465">
        <v>0.1</v>
      </c>
      <c r="CJ465" t="s">
        <v>146</v>
      </c>
      <c r="CK465">
        <v>0.1948</v>
      </c>
      <c r="CL465" t="s">
        <v>146</v>
      </c>
      <c r="CM465" t="s">
        <v>138</v>
      </c>
      <c r="CN465" t="s">
        <v>146</v>
      </c>
      <c r="CO465">
        <v>350</v>
      </c>
      <c r="CP465" t="s">
        <v>147</v>
      </c>
      <c r="CQ465" t="s">
        <v>132</v>
      </c>
      <c r="CR465" t="s">
        <v>279</v>
      </c>
      <c r="CS465" t="s">
        <v>117</v>
      </c>
      <c r="CT465" t="s">
        <v>131</v>
      </c>
      <c r="CU465" t="s">
        <v>148</v>
      </c>
      <c r="CV465">
        <v>1</v>
      </c>
      <c r="CW465">
        <v>1</v>
      </c>
      <c r="CX465">
        <v>1</v>
      </c>
      <c r="CY465">
        <v>0</v>
      </c>
      <c r="CZ465">
        <v>0</v>
      </c>
      <c r="DA465">
        <v>0</v>
      </c>
      <c r="DB465" t="s">
        <v>176</v>
      </c>
    </row>
    <row r="466" spans="1:106" x14ac:dyDescent="0.2">
      <c r="A466" t="s">
        <v>663</v>
      </c>
      <c r="B466" t="s">
        <v>165</v>
      </c>
      <c r="C466" t="s">
        <v>211</v>
      </c>
      <c r="D466" t="s">
        <v>109</v>
      </c>
      <c r="E466">
        <v>480.39</v>
      </c>
      <c r="F466">
        <v>486</v>
      </c>
      <c r="G466">
        <v>40</v>
      </c>
      <c r="H466" t="s">
        <v>110</v>
      </c>
      <c r="I466" t="s">
        <v>111</v>
      </c>
      <c r="J466" t="s">
        <v>150</v>
      </c>
      <c r="K466" t="s">
        <v>113</v>
      </c>
      <c r="L466" t="s">
        <v>240</v>
      </c>
      <c r="M466" t="s">
        <v>180</v>
      </c>
      <c r="N466" t="s">
        <v>116</v>
      </c>
      <c r="O466">
        <v>60</v>
      </c>
      <c r="P466" t="s">
        <v>116</v>
      </c>
      <c r="Q466">
        <v>50</v>
      </c>
      <c r="R466" t="s">
        <v>116</v>
      </c>
      <c r="S466" t="s">
        <v>181</v>
      </c>
      <c r="T466" t="s">
        <v>119</v>
      </c>
      <c r="U466" t="s">
        <v>119</v>
      </c>
      <c r="V466" t="s">
        <v>116</v>
      </c>
      <c r="W466" t="s">
        <v>116</v>
      </c>
      <c r="X466" t="s">
        <v>116</v>
      </c>
      <c r="Y466" t="s">
        <v>117</v>
      </c>
      <c r="Z466" t="s">
        <v>117</v>
      </c>
      <c r="AA466" t="s">
        <v>118</v>
      </c>
      <c r="AB466" t="s">
        <v>117</v>
      </c>
      <c r="AC466">
        <v>0.9</v>
      </c>
      <c r="AD466" t="s">
        <v>121</v>
      </c>
      <c r="AE466" t="s">
        <v>122</v>
      </c>
      <c r="AF466" t="s">
        <v>111</v>
      </c>
      <c r="AG466" t="s">
        <v>123</v>
      </c>
      <c r="AH466">
        <v>0.1</v>
      </c>
      <c r="AI466" t="s">
        <v>124</v>
      </c>
      <c r="AJ466">
        <v>486</v>
      </c>
      <c r="AK466" t="s">
        <v>109</v>
      </c>
      <c r="AL466" t="s">
        <v>125</v>
      </c>
      <c r="AM466" t="s">
        <v>126</v>
      </c>
      <c r="AN466" t="s">
        <v>153</v>
      </c>
      <c r="AO466" t="s">
        <v>154</v>
      </c>
      <c r="AP466" t="s">
        <v>129</v>
      </c>
      <c r="AQ466" t="s">
        <v>156</v>
      </c>
      <c r="AR466" t="s">
        <v>180</v>
      </c>
      <c r="AS466" t="s">
        <v>116</v>
      </c>
      <c r="AT466" t="s">
        <v>116</v>
      </c>
      <c r="AU466" t="s">
        <v>116</v>
      </c>
      <c r="AV466" t="s">
        <v>131</v>
      </c>
      <c r="AW466" t="s">
        <v>132</v>
      </c>
      <c r="AX466">
        <v>5.9</v>
      </c>
      <c r="AY466">
        <v>1</v>
      </c>
      <c r="AZ466">
        <v>42.2</v>
      </c>
      <c r="BA466" t="s">
        <v>133</v>
      </c>
      <c r="BB466" t="s">
        <v>122</v>
      </c>
      <c r="BC466" t="s">
        <v>111</v>
      </c>
      <c r="BD466" t="s">
        <v>279</v>
      </c>
      <c r="BE466">
        <v>0.17219999999999999</v>
      </c>
      <c r="BF466" t="s">
        <v>125</v>
      </c>
      <c r="BG466" t="s">
        <v>136</v>
      </c>
      <c r="BH466" t="s">
        <v>273</v>
      </c>
      <c r="BI466" t="s">
        <v>132</v>
      </c>
      <c r="BJ466">
        <v>0.37</v>
      </c>
      <c r="BK466" t="s">
        <v>138</v>
      </c>
      <c r="BL466">
        <v>3</v>
      </c>
      <c r="BM466" t="s">
        <v>121</v>
      </c>
      <c r="BN466">
        <v>124.8315087</v>
      </c>
      <c r="BO466" t="s">
        <v>133</v>
      </c>
      <c r="BP466" t="s">
        <v>110</v>
      </c>
      <c r="BQ466" t="s">
        <v>132</v>
      </c>
      <c r="BR466" t="s">
        <v>141</v>
      </c>
      <c r="BS466">
        <v>2</v>
      </c>
      <c r="BT466" t="s">
        <v>165</v>
      </c>
      <c r="BU466" t="s">
        <v>132</v>
      </c>
      <c r="BV466" t="s">
        <v>123</v>
      </c>
      <c r="BW466" t="s">
        <v>132</v>
      </c>
      <c r="BX466">
        <v>30</v>
      </c>
      <c r="BY466">
        <v>3</v>
      </c>
      <c r="BZ466">
        <v>350</v>
      </c>
      <c r="CA466" t="s">
        <v>664</v>
      </c>
      <c r="CB466">
        <v>2</v>
      </c>
      <c r="CC466" t="s">
        <v>211</v>
      </c>
      <c r="CD466" t="s">
        <v>111</v>
      </c>
      <c r="CE466" t="s">
        <v>143</v>
      </c>
      <c r="CF466" t="s">
        <v>160</v>
      </c>
      <c r="CG466" t="s">
        <v>217</v>
      </c>
      <c r="CH466" t="s">
        <v>180</v>
      </c>
      <c r="CI466">
        <v>0.1</v>
      </c>
      <c r="CJ466" t="s">
        <v>146</v>
      </c>
      <c r="CK466">
        <v>0.17219999999999999</v>
      </c>
      <c r="CL466" t="s">
        <v>146</v>
      </c>
      <c r="CM466" t="s">
        <v>138</v>
      </c>
      <c r="CN466" t="s">
        <v>146</v>
      </c>
      <c r="CO466">
        <v>350</v>
      </c>
      <c r="CP466" t="s">
        <v>147</v>
      </c>
      <c r="CQ466" t="s">
        <v>132</v>
      </c>
      <c r="CR466" t="s">
        <v>279</v>
      </c>
      <c r="CS466" t="s">
        <v>117</v>
      </c>
      <c r="CT466" t="s">
        <v>131</v>
      </c>
      <c r="CU466" t="s">
        <v>148</v>
      </c>
      <c r="CV466">
        <v>1</v>
      </c>
      <c r="CW466">
        <v>1</v>
      </c>
      <c r="CX466">
        <v>1</v>
      </c>
      <c r="CY466">
        <v>0</v>
      </c>
      <c r="CZ466">
        <v>0</v>
      </c>
      <c r="DA466">
        <v>0</v>
      </c>
      <c r="DB466" t="s">
        <v>176</v>
      </c>
    </row>
    <row r="467" spans="1:106" x14ac:dyDescent="0.2">
      <c r="A467" t="s">
        <v>665</v>
      </c>
      <c r="B467" t="s">
        <v>107</v>
      </c>
      <c r="C467" t="s">
        <v>108</v>
      </c>
      <c r="D467" t="s">
        <v>109</v>
      </c>
      <c r="E467">
        <v>757.43</v>
      </c>
      <c r="F467">
        <v>757</v>
      </c>
      <c r="G467">
        <v>63</v>
      </c>
      <c r="H467" t="s">
        <v>110</v>
      </c>
      <c r="I467" t="s">
        <v>111</v>
      </c>
      <c r="J467" t="s">
        <v>112</v>
      </c>
      <c r="K467" t="s">
        <v>178</v>
      </c>
      <c r="L467" t="s">
        <v>114</v>
      </c>
      <c r="M467" t="s">
        <v>115</v>
      </c>
      <c r="N467" t="s">
        <v>116</v>
      </c>
      <c r="O467">
        <v>90</v>
      </c>
      <c r="P467" t="s">
        <v>116</v>
      </c>
      <c r="Q467">
        <v>50</v>
      </c>
      <c r="R467" t="s">
        <v>117</v>
      </c>
      <c r="S467" t="s">
        <v>120</v>
      </c>
      <c r="T467" t="s">
        <v>119</v>
      </c>
      <c r="U467" t="s">
        <v>119</v>
      </c>
      <c r="V467" t="s">
        <v>116</v>
      </c>
      <c r="W467" t="s">
        <v>116</v>
      </c>
      <c r="X467" t="s">
        <v>116</v>
      </c>
      <c r="Y467" t="s">
        <v>117</v>
      </c>
      <c r="Z467" t="s">
        <v>117</v>
      </c>
      <c r="AA467" t="s">
        <v>120</v>
      </c>
      <c r="AB467" t="s">
        <v>119</v>
      </c>
      <c r="AC467" t="s">
        <v>119</v>
      </c>
      <c r="AD467" t="s">
        <v>121</v>
      </c>
      <c r="AE467" t="s">
        <v>122</v>
      </c>
      <c r="AF467" t="s">
        <v>111</v>
      </c>
      <c r="AG467" t="s">
        <v>123</v>
      </c>
      <c r="AH467">
        <v>0.1</v>
      </c>
      <c r="AI467" t="s">
        <v>124</v>
      </c>
      <c r="AJ467">
        <v>757</v>
      </c>
      <c r="AK467" t="s">
        <v>109</v>
      </c>
      <c r="AL467" t="s">
        <v>125</v>
      </c>
      <c r="AM467" t="s">
        <v>213</v>
      </c>
      <c r="AN467" t="s">
        <v>153</v>
      </c>
      <c r="AO467" t="s">
        <v>313</v>
      </c>
      <c r="AP467" t="s">
        <v>190</v>
      </c>
      <c r="AQ467" t="s">
        <v>130</v>
      </c>
      <c r="AR467" t="s">
        <v>115</v>
      </c>
      <c r="AS467" t="s">
        <v>116</v>
      </c>
      <c r="AT467" t="s">
        <v>117</v>
      </c>
      <c r="AU467" t="s">
        <v>117</v>
      </c>
      <c r="AV467" t="s">
        <v>172</v>
      </c>
      <c r="AW467">
        <v>785</v>
      </c>
      <c r="AX467">
        <v>0</v>
      </c>
      <c r="AY467">
        <v>1</v>
      </c>
      <c r="AZ467">
        <v>27.7</v>
      </c>
      <c r="BA467" t="s">
        <v>139</v>
      </c>
      <c r="BB467" t="s">
        <v>122</v>
      </c>
      <c r="BC467" t="s">
        <v>111</v>
      </c>
      <c r="BD467" t="s">
        <v>134</v>
      </c>
      <c r="BE467">
        <v>0.33079999999999998</v>
      </c>
      <c r="BF467" t="s">
        <v>135</v>
      </c>
      <c r="BG467" t="s">
        <v>136</v>
      </c>
      <c r="BH467" t="s">
        <v>132</v>
      </c>
      <c r="BI467" t="s">
        <v>137</v>
      </c>
      <c r="BJ467">
        <v>0.77</v>
      </c>
      <c r="BK467" t="s">
        <v>138</v>
      </c>
      <c r="BL467">
        <v>3</v>
      </c>
      <c r="BM467" t="s">
        <v>121</v>
      </c>
      <c r="BN467">
        <v>16.43817602</v>
      </c>
      <c r="BO467" t="s">
        <v>139</v>
      </c>
      <c r="BP467" t="s">
        <v>110</v>
      </c>
      <c r="BQ467" t="s">
        <v>140</v>
      </c>
      <c r="BR467" t="s">
        <v>141</v>
      </c>
      <c r="BS467">
        <v>1</v>
      </c>
      <c r="BT467" t="s">
        <v>107</v>
      </c>
      <c r="BU467" t="s">
        <v>132</v>
      </c>
      <c r="BV467" t="s">
        <v>123</v>
      </c>
      <c r="BW467" t="s">
        <v>132</v>
      </c>
      <c r="BX467" t="s">
        <v>132</v>
      </c>
      <c r="BY467">
        <v>3</v>
      </c>
      <c r="BZ467">
        <v>338</v>
      </c>
      <c r="CA467" t="s">
        <v>666</v>
      </c>
      <c r="CB467">
        <v>1</v>
      </c>
      <c r="CC467" t="s">
        <v>108</v>
      </c>
      <c r="CD467" t="s">
        <v>111</v>
      </c>
      <c r="CE467" t="s">
        <v>216</v>
      </c>
      <c r="CF467" t="s">
        <v>144</v>
      </c>
      <c r="CG467" t="s">
        <v>145</v>
      </c>
      <c r="CH467" t="s">
        <v>115</v>
      </c>
      <c r="CI467">
        <v>0.1</v>
      </c>
      <c r="CJ467" t="s">
        <v>146</v>
      </c>
      <c r="CK467">
        <v>0.33079999999999998</v>
      </c>
      <c r="CL467" t="s">
        <v>147</v>
      </c>
      <c r="CM467" t="s">
        <v>138</v>
      </c>
      <c r="CN467" t="s">
        <v>146</v>
      </c>
      <c r="CO467">
        <v>338</v>
      </c>
      <c r="CP467" t="s">
        <v>147</v>
      </c>
      <c r="CQ467" t="s">
        <v>140</v>
      </c>
      <c r="CR467" t="s">
        <v>134</v>
      </c>
      <c r="CS467" t="s">
        <v>117</v>
      </c>
      <c r="CT467" t="s">
        <v>172</v>
      </c>
      <c r="CU467" t="s">
        <v>148</v>
      </c>
      <c r="CV467">
        <v>1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109</v>
      </c>
    </row>
    <row r="468" spans="1:106" x14ac:dyDescent="0.2">
      <c r="A468" t="s">
        <v>667</v>
      </c>
      <c r="B468" t="s">
        <v>165</v>
      </c>
      <c r="C468" t="s">
        <v>166</v>
      </c>
      <c r="D468" t="s">
        <v>109</v>
      </c>
      <c r="E468">
        <v>676.78</v>
      </c>
      <c r="F468">
        <v>679</v>
      </c>
      <c r="G468">
        <v>56</v>
      </c>
      <c r="H468" t="s">
        <v>110</v>
      </c>
      <c r="I468" t="s">
        <v>235</v>
      </c>
      <c r="J468" t="s">
        <v>150</v>
      </c>
      <c r="K468" t="s">
        <v>167</v>
      </c>
      <c r="L468" t="s">
        <v>114</v>
      </c>
      <c r="M468" t="s">
        <v>115</v>
      </c>
      <c r="N468" t="s">
        <v>116</v>
      </c>
      <c r="O468">
        <v>99</v>
      </c>
      <c r="P468" t="s">
        <v>116</v>
      </c>
      <c r="Q468">
        <v>98</v>
      </c>
      <c r="R468" t="s">
        <v>182</v>
      </c>
      <c r="S468" t="s">
        <v>183</v>
      </c>
      <c r="T468" t="s">
        <v>117</v>
      </c>
      <c r="U468">
        <v>1.1000000000000001</v>
      </c>
      <c r="V468" t="s">
        <v>116</v>
      </c>
      <c r="W468" t="s">
        <v>116</v>
      </c>
      <c r="X468" t="s">
        <v>116</v>
      </c>
      <c r="Y468" t="s">
        <v>117</v>
      </c>
      <c r="Z468" t="s">
        <v>182</v>
      </c>
      <c r="AA468" t="s">
        <v>183</v>
      </c>
      <c r="AB468" t="s">
        <v>117</v>
      </c>
      <c r="AC468">
        <v>1.1000000000000001</v>
      </c>
      <c r="AD468" t="s">
        <v>236</v>
      </c>
      <c r="AE468" t="s">
        <v>122</v>
      </c>
      <c r="AF468" t="s">
        <v>235</v>
      </c>
      <c r="AG468" t="s">
        <v>123</v>
      </c>
      <c r="AH468">
        <v>0.1</v>
      </c>
      <c r="AI468" t="s">
        <v>124</v>
      </c>
      <c r="AJ468">
        <v>679</v>
      </c>
      <c r="AK468" t="s">
        <v>109</v>
      </c>
      <c r="AL468" t="s">
        <v>125</v>
      </c>
      <c r="AM468" t="s">
        <v>213</v>
      </c>
      <c r="AN468" t="s">
        <v>127</v>
      </c>
      <c r="AO468" t="s">
        <v>154</v>
      </c>
      <c r="AP468" t="s">
        <v>198</v>
      </c>
      <c r="AQ468" t="s">
        <v>130</v>
      </c>
      <c r="AR468" t="s">
        <v>115</v>
      </c>
      <c r="AS468" t="s">
        <v>116</v>
      </c>
      <c r="AT468" t="s">
        <v>117</v>
      </c>
      <c r="AU468" t="s">
        <v>117</v>
      </c>
      <c r="AV468" t="s">
        <v>172</v>
      </c>
      <c r="AW468">
        <v>710</v>
      </c>
      <c r="AX468">
        <v>1.9</v>
      </c>
      <c r="AY468">
        <v>1</v>
      </c>
      <c r="AZ468">
        <v>33.299999999999997</v>
      </c>
      <c r="BA468" t="s">
        <v>139</v>
      </c>
      <c r="BB468" t="s">
        <v>122</v>
      </c>
      <c r="BC468" t="s">
        <v>235</v>
      </c>
      <c r="BD468" t="s">
        <v>134</v>
      </c>
      <c r="BE468">
        <v>0.20930000000000001</v>
      </c>
      <c r="BF468" t="s">
        <v>135</v>
      </c>
      <c r="BG468" t="s">
        <v>136</v>
      </c>
      <c r="BH468" t="s">
        <v>166</v>
      </c>
      <c r="BI468" t="s">
        <v>132</v>
      </c>
      <c r="BJ468">
        <v>0.2</v>
      </c>
      <c r="BK468" t="s">
        <v>138</v>
      </c>
      <c r="BL468">
        <v>3</v>
      </c>
      <c r="BM468" t="s">
        <v>236</v>
      </c>
      <c r="BN468">
        <v>30.311996579999999</v>
      </c>
      <c r="BO468" t="s">
        <v>139</v>
      </c>
      <c r="BP468" t="s">
        <v>110</v>
      </c>
      <c r="BQ468" t="s">
        <v>140</v>
      </c>
      <c r="BR468" t="s">
        <v>141</v>
      </c>
      <c r="BS468">
        <v>1</v>
      </c>
      <c r="BT468" t="s">
        <v>165</v>
      </c>
      <c r="BU468" t="s">
        <v>132</v>
      </c>
      <c r="BV468" t="s">
        <v>123</v>
      </c>
      <c r="BW468" t="s">
        <v>132</v>
      </c>
      <c r="BX468">
        <v>60</v>
      </c>
      <c r="BY468">
        <v>3</v>
      </c>
      <c r="BZ468">
        <v>308</v>
      </c>
      <c r="CA468" t="s">
        <v>668</v>
      </c>
      <c r="CB468">
        <v>2</v>
      </c>
      <c r="CC468" t="s">
        <v>166</v>
      </c>
      <c r="CD468" t="s">
        <v>235</v>
      </c>
      <c r="CE468" t="s">
        <v>216</v>
      </c>
      <c r="CF468" t="s">
        <v>160</v>
      </c>
      <c r="CG468" t="s">
        <v>145</v>
      </c>
      <c r="CH468" t="s">
        <v>115</v>
      </c>
      <c r="CI468">
        <v>0.1</v>
      </c>
      <c r="CJ468" t="s">
        <v>146</v>
      </c>
      <c r="CK468">
        <v>0.20930000000000001</v>
      </c>
      <c r="CL468" t="s">
        <v>146</v>
      </c>
      <c r="CM468" t="s">
        <v>138</v>
      </c>
      <c r="CN468" t="s">
        <v>146</v>
      </c>
      <c r="CO468">
        <v>308</v>
      </c>
      <c r="CP468" t="s">
        <v>147</v>
      </c>
      <c r="CQ468" t="s">
        <v>140</v>
      </c>
      <c r="CR468" t="s">
        <v>134</v>
      </c>
      <c r="CS468" t="s">
        <v>117</v>
      </c>
      <c r="CT468" t="s">
        <v>172</v>
      </c>
      <c r="CU468" t="s">
        <v>148</v>
      </c>
      <c r="CV468">
        <v>1</v>
      </c>
      <c r="CW468">
        <v>1</v>
      </c>
      <c r="CX468">
        <v>0</v>
      </c>
      <c r="CY468">
        <v>1</v>
      </c>
      <c r="CZ468">
        <v>0</v>
      </c>
      <c r="DA468">
        <v>0</v>
      </c>
      <c r="DB468" t="s">
        <v>176</v>
      </c>
    </row>
    <row r="469" spans="1:106" x14ac:dyDescent="0.2">
      <c r="A469" t="s">
        <v>667</v>
      </c>
      <c r="B469" t="s">
        <v>165</v>
      </c>
      <c r="C469" t="s">
        <v>166</v>
      </c>
      <c r="D469" t="s">
        <v>109</v>
      </c>
      <c r="E469">
        <v>676.78</v>
      </c>
      <c r="F469">
        <v>679</v>
      </c>
      <c r="G469">
        <v>56</v>
      </c>
      <c r="H469" t="s">
        <v>110</v>
      </c>
      <c r="I469" t="s">
        <v>235</v>
      </c>
      <c r="J469" t="s">
        <v>150</v>
      </c>
      <c r="K469" t="s">
        <v>167</v>
      </c>
      <c r="L469" t="s">
        <v>114</v>
      </c>
      <c r="M469" t="s">
        <v>115</v>
      </c>
      <c r="N469" t="s">
        <v>116</v>
      </c>
      <c r="O469">
        <v>99</v>
      </c>
      <c r="P469" t="s">
        <v>116</v>
      </c>
      <c r="Q469">
        <v>98</v>
      </c>
      <c r="R469" t="s">
        <v>182</v>
      </c>
      <c r="S469" t="s">
        <v>183</v>
      </c>
      <c r="T469" t="s">
        <v>117</v>
      </c>
      <c r="U469">
        <v>1.1000000000000001</v>
      </c>
      <c r="V469" t="s">
        <v>116</v>
      </c>
      <c r="W469" t="s">
        <v>116</v>
      </c>
      <c r="X469" t="s">
        <v>116</v>
      </c>
      <c r="Y469" t="s">
        <v>117</v>
      </c>
      <c r="Z469" t="s">
        <v>182</v>
      </c>
      <c r="AA469" t="s">
        <v>183</v>
      </c>
      <c r="AB469" t="s">
        <v>117</v>
      </c>
      <c r="AC469">
        <v>1.1000000000000001</v>
      </c>
      <c r="AD469" t="s">
        <v>236</v>
      </c>
      <c r="AE469" t="s">
        <v>122</v>
      </c>
      <c r="AF469" t="s">
        <v>235</v>
      </c>
      <c r="AG469" t="s">
        <v>123</v>
      </c>
      <c r="AH469">
        <v>0.1</v>
      </c>
      <c r="AI469" t="s">
        <v>124</v>
      </c>
      <c r="AJ469">
        <v>679</v>
      </c>
      <c r="AK469" t="s">
        <v>109</v>
      </c>
      <c r="AL469" t="s">
        <v>125</v>
      </c>
      <c r="AM469" t="s">
        <v>213</v>
      </c>
      <c r="AN469" t="s">
        <v>127</v>
      </c>
      <c r="AO469" t="s">
        <v>154</v>
      </c>
      <c r="AP469" t="s">
        <v>198</v>
      </c>
      <c r="AQ469" t="s">
        <v>130</v>
      </c>
      <c r="AR469" t="s">
        <v>115</v>
      </c>
      <c r="AS469" t="s">
        <v>116</v>
      </c>
      <c r="AT469" t="s">
        <v>117</v>
      </c>
      <c r="AU469" t="s">
        <v>117</v>
      </c>
      <c r="AV469" t="s">
        <v>172</v>
      </c>
      <c r="AW469">
        <v>710</v>
      </c>
      <c r="AX469">
        <v>1.9</v>
      </c>
      <c r="AY469">
        <v>1</v>
      </c>
      <c r="AZ469">
        <v>33.299999999999997</v>
      </c>
      <c r="BA469" t="s">
        <v>139</v>
      </c>
      <c r="BB469" t="s">
        <v>122</v>
      </c>
      <c r="BC469" t="s">
        <v>235</v>
      </c>
      <c r="BD469" t="s">
        <v>134</v>
      </c>
      <c r="BE469">
        <v>0.20930000000000001</v>
      </c>
      <c r="BF469" t="s">
        <v>132</v>
      </c>
      <c r="BG469" t="s">
        <v>136</v>
      </c>
      <c r="BH469" t="s">
        <v>166</v>
      </c>
      <c r="BI469" t="s">
        <v>132</v>
      </c>
      <c r="BJ469">
        <v>0.2</v>
      </c>
      <c r="BK469" t="s">
        <v>138</v>
      </c>
      <c r="BL469">
        <v>3</v>
      </c>
      <c r="BM469" t="s">
        <v>236</v>
      </c>
      <c r="BN469" t="s">
        <v>132</v>
      </c>
      <c r="BO469" t="s">
        <v>132</v>
      </c>
      <c r="BP469" t="s">
        <v>110</v>
      </c>
      <c r="BQ469" t="s">
        <v>140</v>
      </c>
      <c r="BR469" t="s">
        <v>141</v>
      </c>
      <c r="BS469">
        <v>1</v>
      </c>
      <c r="BT469" t="s">
        <v>165</v>
      </c>
      <c r="BU469" t="s">
        <v>125</v>
      </c>
      <c r="BV469" t="s">
        <v>123</v>
      </c>
      <c r="BW469">
        <v>3.3274659020000001</v>
      </c>
      <c r="BX469" t="s">
        <v>132</v>
      </c>
      <c r="BY469">
        <v>3</v>
      </c>
      <c r="BZ469">
        <v>308</v>
      </c>
      <c r="CA469" t="s">
        <v>668</v>
      </c>
      <c r="CB469">
        <v>2</v>
      </c>
      <c r="CC469" t="s">
        <v>166</v>
      </c>
      <c r="CD469" t="s">
        <v>235</v>
      </c>
      <c r="CE469" t="s">
        <v>216</v>
      </c>
      <c r="CF469" t="s">
        <v>160</v>
      </c>
      <c r="CG469" t="s">
        <v>145</v>
      </c>
      <c r="CH469" t="s">
        <v>115</v>
      </c>
      <c r="CI469">
        <v>0.1</v>
      </c>
      <c r="CJ469" t="s">
        <v>146</v>
      </c>
      <c r="CK469">
        <v>0.20930000000000001</v>
      </c>
      <c r="CL469" t="s">
        <v>146</v>
      </c>
      <c r="CM469" t="s">
        <v>138</v>
      </c>
      <c r="CN469" t="s">
        <v>146</v>
      </c>
      <c r="CO469">
        <v>308</v>
      </c>
      <c r="CP469" t="s">
        <v>147</v>
      </c>
      <c r="CQ469" t="s">
        <v>140</v>
      </c>
      <c r="CR469" t="s">
        <v>134</v>
      </c>
      <c r="CS469" t="s">
        <v>117</v>
      </c>
      <c r="CT469" t="s">
        <v>172</v>
      </c>
      <c r="CU469" t="s">
        <v>148</v>
      </c>
      <c r="CV469">
        <v>1</v>
      </c>
      <c r="CW469">
        <v>1</v>
      </c>
      <c r="CX469">
        <v>0</v>
      </c>
      <c r="CY469">
        <v>1</v>
      </c>
      <c r="CZ469">
        <v>0</v>
      </c>
      <c r="DA469">
        <v>0</v>
      </c>
      <c r="DB469" t="s">
        <v>176</v>
      </c>
    </row>
    <row r="470" spans="1:106" x14ac:dyDescent="0.2">
      <c r="A470" t="s">
        <v>669</v>
      </c>
      <c r="B470" t="s">
        <v>165</v>
      </c>
      <c r="C470" t="s">
        <v>670</v>
      </c>
      <c r="D470" t="s">
        <v>109</v>
      </c>
      <c r="E470">
        <v>625.66</v>
      </c>
      <c r="F470">
        <v>748</v>
      </c>
      <c r="G470">
        <v>52</v>
      </c>
      <c r="H470" t="s">
        <v>110</v>
      </c>
      <c r="I470" t="s">
        <v>235</v>
      </c>
      <c r="J470" t="s">
        <v>178</v>
      </c>
      <c r="K470" t="s">
        <v>178</v>
      </c>
      <c r="L470" t="s">
        <v>212</v>
      </c>
      <c r="M470" t="s">
        <v>115</v>
      </c>
      <c r="N470" t="s">
        <v>116</v>
      </c>
      <c r="O470">
        <v>90</v>
      </c>
      <c r="P470" t="s">
        <v>117</v>
      </c>
      <c r="Q470">
        <v>0</v>
      </c>
      <c r="R470" t="s">
        <v>117</v>
      </c>
      <c r="S470" t="s">
        <v>118</v>
      </c>
      <c r="T470" t="s">
        <v>117</v>
      </c>
      <c r="U470">
        <v>1</v>
      </c>
      <c r="V470" t="s">
        <v>116</v>
      </c>
      <c r="W470" t="s">
        <v>116</v>
      </c>
      <c r="X470" t="s">
        <v>117</v>
      </c>
      <c r="Y470" t="s">
        <v>117</v>
      </c>
      <c r="Z470" t="s">
        <v>117</v>
      </c>
      <c r="AA470" t="s">
        <v>118</v>
      </c>
      <c r="AB470" t="s">
        <v>119</v>
      </c>
      <c r="AC470" t="s">
        <v>119</v>
      </c>
      <c r="AD470" t="s">
        <v>236</v>
      </c>
      <c r="AE470" t="s">
        <v>122</v>
      </c>
      <c r="AF470" t="s">
        <v>235</v>
      </c>
      <c r="AG470" t="s">
        <v>123</v>
      </c>
      <c r="AH470">
        <v>0.63333333333300001</v>
      </c>
      <c r="AI470" t="s">
        <v>124</v>
      </c>
      <c r="AJ470">
        <v>748</v>
      </c>
      <c r="AK470" t="s">
        <v>109</v>
      </c>
      <c r="AL470" t="s">
        <v>125</v>
      </c>
      <c r="AM470" t="s">
        <v>241</v>
      </c>
      <c r="AN470" t="s">
        <v>127</v>
      </c>
      <c r="AO470" t="s">
        <v>221</v>
      </c>
      <c r="AP470" t="s">
        <v>307</v>
      </c>
      <c r="AQ470" t="s">
        <v>156</v>
      </c>
      <c r="AR470" t="s">
        <v>115</v>
      </c>
      <c r="AS470" t="s">
        <v>116</v>
      </c>
      <c r="AT470" t="s">
        <v>117</v>
      </c>
      <c r="AU470" t="s">
        <v>117</v>
      </c>
      <c r="AV470" t="s">
        <v>172</v>
      </c>
      <c r="AW470">
        <v>801</v>
      </c>
      <c r="AX470">
        <v>122.4</v>
      </c>
      <c r="AY470">
        <v>1</v>
      </c>
      <c r="AZ470">
        <v>175.3</v>
      </c>
      <c r="BA470" t="s">
        <v>139</v>
      </c>
      <c r="BB470" t="s">
        <v>122</v>
      </c>
      <c r="BC470" t="s">
        <v>235</v>
      </c>
      <c r="BD470" t="s">
        <v>134</v>
      </c>
      <c r="BE470">
        <v>0.21479999999999999</v>
      </c>
      <c r="BF470" t="s">
        <v>135</v>
      </c>
      <c r="BG470" t="s">
        <v>136</v>
      </c>
      <c r="BH470" t="s">
        <v>219</v>
      </c>
      <c r="BI470" t="s">
        <v>137</v>
      </c>
      <c r="BJ470">
        <v>0.45</v>
      </c>
      <c r="BK470" t="s">
        <v>138</v>
      </c>
      <c r="BL470">
        <v>19</v>
      </c>
      <c r="BM470" t="s">
        <v>236</v>
      </c>
      <c r="BN470">
        <v>24.986027549999999</v>
      </c>
      <c r="BO470" t="s">
        <v>139</v>
      </c>
      <c r="BP470" t="s">
        <v>110</v>
      </c>
      <c r="BQ470" t="s">
        <v>140</v>
      </c>
      <c r="BR470" t="s">
        <v>141</v>
      </c>
      <c r="BS470">
        <v>1</v>
      </c>
      <c r="BT470" t="s">
        <v>165</v>
      </c>
      <c r="BU470" t="s">
        <v>132</v>
      </c>
      <c r="BV470" t="s">
        <v>201</v>
      </c>
      <c r="BW470" t="s">
        <v>132</v>
      </c>
      <c r="BX470">
        <v>25</v>
      </c>
      <c r="BY470">
        <v>19</v>
      </c>
      <c r="BZ470">
        <v>407</v>
      </c>
      <c r="CA470" t="s">
        <v>671</v>
      </c>
      <c r="CB470">
        <v>2</v>
      </c>
      <c r="CC470" t="s">
        <v>670</v>
      </c>
      <c r="CD470" t="s">
        <v>235</v>
      </c>
      <c r="CE470" t="s">
        <v>216</v>
      </c>
      <c r="CF470" t="s">
        <v>132</v>
      </c>
      <c r="CG470" t="s">
        <v>217</v>
      </c>
      <c r="CH470" t="s">
        <v>115</v>
      </c>
      <c r="CI470">
        <v>0.63333333333300001</v>
      </c>
      <c r="CJ470" t="s">
        <v>175</v>
      </c>
      <c r="CK470">
        <v>0.21479999999999999</v>
      </c>
      <c r="CL470" t="s">
        <v>146</v>
      </c>
      <c r="CM470" t="s">
        <v>138</v>
      </c>
      <c r="CN470" t="s">
        <v>175</v>
      </c>
      <c r="CO470">
        <v>407</v>
      </c>
      <c r="CP470" t="s">
        <v>175</v>
      </c>
      <c r="CQ470" t="s">
        <v>140</v>
      </c>
      <c r="CR470" t="s">
        <v>134</v>
      </c>
      <c r="CS470" t="s">
        <v>117</v>
      </c>
      <c r="CT470" t="s">
        <v>172</v>
      </c>
      <c r="CU470" t="s">
        <v>148</v>
      </c>
      <c r="CV470">
        <v>1</v>
      </c>
      <c r="CW470">
        <v>1</v>
      </c>
      <c r="CX470">
        <v>0</v>
      </c>
      <c r="CY470">
        <v>1</v>
      </c>
      <c r="CZ470">
        <v>0</v>
      </c>
      <c r="DA470">
        <v>0</v>
      </c>
      <c r="DB470" t="s">
        <v>176</v>
      </c>
    </row>
    <row r="471" spans="1:106" x14ac:dyDescent="0.2">
      <c r="A471" t="s">
        <v>669</v>
      </c>
      <c r="B471" t="s">
        <v>165</v>
      </c>
      <c r="C471" t="s">
        <v>670</v>
      </c>
      <c r="D471" t="s">
        <v>109</v>
      </c>
      <c r="E471">
        <v>625.66</v>
      </c>
      <c r="F471">
        <v>748</v>
      </c>
      <c r="G471">
        <v>52</v>
      </c>
      <c r="H471" t="s">
        <v>110</v>
      </c>
      <c r="I471" t="s">
        <v>235</v>
      </c>
      <c r="J471" t="s">
        <v>178</v>
      </c>
      <c r="K471" t="s">
        <v>178</v>
      </c>
      <c r="L471" t="s">
        <v>212</v>
      </c>
      <c r="M471" t="s">
        <v>115</v>
      </c>
      <c r="N471" t="s">
        <v>116</v>
      </c>
      <c r="O471">
        <v>90</v>
      </c>
      <c r="P471" t="s">
        <v>117</v>
      </c>
      <c r="Q471">
        <v>0</v>
      </c>
      <c r="R471" t="s">
        <v>117</v>
      </c>
      <c r="S471" t="s">
        <v>118</v>
      </c>
      <c r="T471" t="s">
        <v>117</v>
      </c>
      <c r="U471">
        <v>1</v>
      </c>
      <c r="V471" t="s">
        <v>116</v>
      </c>
      <c r="W471" t="s">
        <v>116</v>
      </c>
      <c r="X471" t="s">
        <v>117</v>
      </c>
      <c r="Y471" t="s">
        <v>117</v>
      </c>
      <c r="Z471" t="s">
        <v>117</v>
      </c>
      <c r="AA471" t="s">
        <v>118</v>
      </c>
      <c r="AB471" t="s">
        <v>119</v>
      </c>
      <c r="AC471" t="s">
        <v>119</v>
      </c>
      <c r="AD471" t="s">
        <v>236</v>
      </c>
      <c r="AE471" t="s">
        <v>122</v>
      </c>
      <c r="AF471" t="s">
        <v>235</v>
      </c>
      <c r="AG471" t="s">
        <v>123</v>
      </c>
      <c r="AH471">
        <v>0.63333333333300001</v>
      </c>
      <c r="AI471" t="s">
        <v>124</v>
      </c>
      <c r="AJ471">
        <v>748</v>
      </c>
      <c r="AK471" t="s">
        <v>109</v>
      </c>
      <c r="AL471" t="s">
        <v>125</v>
      </c>
      <c r="AM471" t="s">
        <v>241</v>
      </c>
      <c r="AN471" t="s">
        <v>127</v>
      </c>
      <c r="AO471" t="s">
        <v>221</v>
      </c>
      <c r="AP471" t="s">
        <v>307</v>
      </c>
      <c r="AQ471" t="s">
        <v>156</v>
      </c>
      <c r="AR471" t="s">
        <v>115</v>
      </c>
      <c r="AS471" t="s">
        <v>116</v>
      </c>
      <c r="AT471" t="s">
        <v>117</v>
      </c>
      <c r="AU471" t="s">
        <v>117</v>
      </c>
      <c r="AV471" t="s">
        <v>172</v>
      </c>
      <c r="AW471">
        <v>801</v>
      </c>
      <c r="AX471">
        <v>122.4</v>
      </c>
      <c r="AY471">
        <v>1</v>
      </c>
      <c r="AZ471">
        <v>175.3</v>
      </c>
      <c r="BA471" t="s">
        <v>139</v>
      </c>
      <c r="BB471" t="s">
        <v>122</v>
      </c>
      <c r="BC471" t="s">
        <v>235</v>
      </c>
      <c r="BD471" t="s">
        <v>134</v>
      </c>
      <c r="BE471">
        <v>0.21479999999999999</v>
      </c>
      <c r="BF471" t="s">
        <v>132</v>
      </c>
      <c r="BG471" t="s">
        <v>136</v>
      </c>
      <c r="BH471" t="s">
        <v>219</v>
      </c>
      <c r="BI471" t="s">
        <v>132</v>
      </c>
      <c r="BJ471">
        <v>0.45</v>
      </c>
      <c r="BK471" t="s">
        <v>138</v>
      </c>
      <c r="BL471">
        <v>19</v>
      </c>
      <c r="BM471" t="s">
        <v>236</v>
      </c>
      <c r="BN471" t="s">
        <v>132</v>
      </c>
      <c r="BO471" t="s">
        <v>132</v>
      </c>
      <c r="BP471" t="s">
        <v>110</v>
      </c>
      <c r="BQ471" t="s">
        <v>140</v>
      </c>
      <c r="BR471" t="s">
        <v>141</v>
      </c>
      <c r="BS471">
        <v>2</v>
      </c>
      <c r="BT471" t="s">
        <v>165</v>
      </c>
      <c r="BU471" t="s">
        <v>125</v>
      </c>
      <c r="BV471" t="s">
        <v>201</v>
      </c>
      <c r="BW471">
        <v>21.073950709999998</v>
      </c>
      <c r="BX471" t="s">
        <v>132</v>
      </c>
      <c r="BY471">
        <v>19</v>
      </c>
      <c r="BZ471">
        <v>407</v>
      </c>
      <c r="CA471" t="s">
        <v>671</v>
      </c>
      <c r="CB471">
        <v>2</v>
      </c>
      <c r="CC471" t="s">
        <v>670</v>
      </c>
      <c r="CD471" t="s">
        <v>235</v>
      </c>
      <c r="CE471" t="s">
        <v>216</v>
      </c>
      <c r="CF471" t="s">
        <v>132</v>
      </c>
      <c r="CG471" t="s">
        <v>217</v>
      </c>
      <c r="CH471" t="s">
        <v>115</v>
      </c>
      <c r="CI471">
        <v>0.63333333333300001</v>
      </c>
      <c r="CJ471" t="s">
        <v>175</v>
      </c>
      <c r="CK471">
        <v>0.21479999999999999</v>
      </c>
      <c r="CL471" t="s">
        <v>146</v>
      </c>
      <c r="CM471" t="s">
        <v>138</v>
      </c>
      <c r="CN471" t="s">
        <v>175</v>
      </c>
      <c r="CO471">
        <v>407</v>
      </c>
      <c r="CP471" t="s">
        <v>175</v>
      </c>
      <c r="CQ471" t="s">
        <v>140</v>
      </c>
      <c r="CR471" t="s">
        <v>134</v>
      </c>
      <c r="CS471" t="s">
        <v>117</v>
      </c>
      <c r="CT471" t="s">
        <v>172</v>
      </c>
      <c r="CU471" t="s">
        <v>148</v>
      </c>
      <c r="CV471">
        <v>1</v>
      </c>
      <c r="CW471">
        <v>1</v>
      </c>
      <c r="CX471">
        <v>0</v>
      </c>
      <c r="CY471">
        <v>1</v>
      </c>
      <c r="CZ471">
        <v>0</v>
      </c>
      <c r="DA471">
        <v>0</v>
      </c>
      <c r="DB471" t="s">
        <v>176</v>
      </c>
    </row>
    <row r="472" spans="1:106" x14ac:dyDescent="0.2">
      <c r="A472" t="s">
        <v>669</v>
      </c>
      <c r="B472" t="s">
        <v>165</v>
      </c>
      <c r="C472" t="s">
        <v>670</v>
      </c>
      <c r="D472" t="s">
        <v>109</v>
      </c>
      <c r="E472">
        <v>625.66</v>
      </c>
      <c r="F472">
        <v>748</v>
      </c>
      <c r="G472">
        <v>52</v>
      </c>
      <c r="H472" t="s">
        <v>110</v>
      </c>
      <c r="I472" t="s">
        <v>235</v>
      </c>
      <c r="J472" t="s">
        <v>178</v>
      </c>
      <c r="K472" t="s">
        <v>178</v>
      </c>
      <c r="L472" t="s">
        <v>212</v>
      </c>
      <c r="M472" t="s">
        <v>115</v>
      </c>
      <c r="N472" t="s">
        <v>116</v>
      </c>
      <c r="O472">
        <v>90</v>
      </c>
      <c r="P472" t="s">
        <v>117</v>
      </c>
      <c r="Q472">
        <v>0</v>
      </c>
      <c r="R472" t="s">
        <v>117</v>
      </c>
      <c r="S472" t="s">
        <v>118</v>
      </c>
      <c r="T472" t="s">
        <v>117</v>
      </c>
      <c r="U472">
        <v>1</v>
      </c>
      <c r="V472" t="s">
        <v>116</v>
      </c>
      <c r="W472" t="s">
        <v>116</v>
      </c>
      <c r="X472" t="s">
        <v>117</v>
      </c>
      <c r="Y472" t="s">
        <v>117</v>
      </c>
      <c r="Z472" t="s">
        <v>117</v>
      </c>
      <c r="AA472" t="s">
        <v>118</v>
      </c>
      <c r="AB472" t="s">
        <v>119</v>
      </c>
      <c r="AC472" t="s">
        <v>119</v>
      </c>
      <c r="AD472" t="s">
        <v>236</v>
      </c>
      <c r="AE472" t="s">
        <v>122</v>
      </c>
      <c r="AF472" t="s">
        <v>235</v>
      </c>
      <c r="AG472" t="s">
        <v>123</v>
      </c>
      <c r="AH472">
        <v>0.63333333333300001</v>
      </c>
      <c r="AI472" t="s">
        <v>124</v>
      </c>
      <c r="AJ472">
        <v>748</v>
      </c>
      <c r="AK472" t="s">
        <v>109</v>
      </c>
      <c r="AL472" t="s">
        <v>125</v>
      </c>
      <c r="AM472" t="s">
        <v>241</v>
      </c>
      <c r="AN472" t="s">
        <v>127</v>
      </c>
      <c r="AO472" t="s">
        <v>221</v>
      </c>
      <c r="AP472" t="s">
        <v>307</v>
      </c>
      <c r="AQ472" t="s">
        <v>156</v>
      </c>
      <c r="AR472" t="s">
        <v>115</v>
      </c>
      <c r="AS472" t="s">
        <v>116</v>
      </c>
      <c r="AT472" t="s">
        <v>117</v>
      </c>
      <c r="AU472" t="s">
        <v>117</v>
      </c>
      <c r="AV472" t="s">
        <v>172</v>
      </c>
      <c r="AW472">
        <v>801</v>
      </c>
      <c r="AX472">
        <v>122.4</v>
      </c>
      <c r="AY472">
        <v>1</v>
      </c>
      <c r="AZ472">
        <v>175.3</v>
      </c>
      <c r="BA472" t="s">
        <v>139</v>
      </c>
      <c r="BB472" t="s">
        <v>122</v>
      </c>
      <c r="BC472" t="s">
        <v>235</v>
      </c>
      <c r="BD472" t="s">
        <v>134</v>
      </c>
      <c r="BE472">
        <v>1.2500000000000001E-2</v>
      </c>
      <c r="BF472" t="s">
        <v>132</v>
      </c>
      <c r="BG472" t="s">
        <v>203</v>
      </c>
      <c r="BH472" t="s">
        <v>219</v>
      </c>
      <c r="BI472" t="s">
        <v>132</v>
      </c>
      <c r="BJ472">
        <v>0</v>
      </c>
      <c r="BK472" t="s">
        <v>138</v>
      </c>
      <c r="BL472">
        <v>8</v>
      </c>
      <c r="BM472" t="s">
        <v>236</v>
      </c>
      <c r="BN472" t="s">
        <v>132</v>
      </c>
      <c r="BO472" t="s">
        <v>132</v>
      </c>
      <c r="BP472" t="s">
        <v>110</v>
      </c>
      <c r="BQ472" t="s">
        <v>140</v>
      </c>
      <c r="BR472" t="s">
        <v>141</v>
      </c>
      <c r="BS472">
        <v>2</v>
      </c>
      <c r="BT472" t="s">
        <v>165</v>
      </c>
      <c r="BU472" t="s">
        <v>125</v>
      </c>
      <c r="BV472" t="s">
        <v>123</v>
      </c>
      <c r="BW472">
        <v>7.829757581</v>
      </c>
      <c r="BX472" t="s">
        <v>132</v>
      </c>
      <c r="BY472">
        <v>19</v>
      </c>
      <c r="BZ472">
        <v>407</v>
      </c>
      <c r="CA472" t="s">
        <v>671</v>
      </c>
      <c r="CB472">
        <v>2</v>
      </c>
      <c r="CC472" t="s">
        <v>670</v>
      </c>
      <c r="CD472" t="s">
        <v>235</v>
      </c>
      <c r="CE472" t="s">
        <v>216</v>
      </c>
      <c r="CF472" t="s">
        <v>132</v>
      </c>
      <c r="CG472" t="s">
        <v>217</v>
      </c>
      <c r="CH472" t="s">
        <v>115</v>
      </c>
      <c r="CI472">
        <v>0.63333333333300001</v>
      </c>
      <c r="CJ472" t="s">
        <v>175</v>
      </c>
      <c r="CK472">
        <v>1.2500000000000001E-2</v>
      </c>
      <c r="CL472" t="s">
        <v>162</v>
      </c>
      <c r="CM472" t="s">
        <v>138</v>
      </c>
      <c r="CN472" t="s">
        <v>175</v>
      </c>
      <c r="CO472">
        <v>407</v>
      </c>
      <c r="CP472" t="s">
        <v>175</v>
      </c>
      <c r="CQ472" t="s">
        <v>140</v>
      </c>
      <c r="CR472" t="s">
        <v>134</v>
      </c>
      <c r="CS472" t="s">
        <v>117</v>
      </c>
      <c r="CT472" t="s">
        <v>172</v>
      </c>
      <c r="CU472" t="s">
        <v>148</v>
      </c>
      <c r="CV472">
        <v>1</v>
      </c>
      <c r="CW472">
        <v>1</v>
      </c>
      <c r="CX472">
        <v>0</v>
      </c>
      <c r="CY472">
        <v>1</v>
      </c>
      <c r="CZ472">
        <v>0</v>
      </c>
      <c r="DA472">
        <v>0</v>
      </c>
      <c r="DB472" t="s">
        <v>176</v>
      </c>
    </row>
    <row r="473" spans="1:106" x14ac:dyDescent="0.2">
      <c r="A473" t="s">
        <v>669</v>
      </c>
      <c r="B473" t="s">
        <v>165</v>
      </c>
      <c r="C473" t="s">
        <v>219</v>
      </c>
      <c r="D473" t="s">
        <v>109</v>
      </c>
      <c r="E473">
        <v>625.66</v>
      </c>
      <c r="F473">
        <v>786</v>
      </c>
      <c r="G473">
        <v>52</v>
      </c>
      <c r="H473" t="s">
        <v>110</v>
      </c>
      <c r="I473" t="s">
        <v>235</v>
      </c>
      <c r="J473" t="s">
        <v>178</v>
      </c>
      <c r="K473" t="s">
        <v>178</v>
      </c>
      <c r="L473" t="s">
        <v>212</v>
      </c>
      <c r="M473" t="s">
        <v>115</v>
      </c>
      <c r="N473" t="s">
        <v>116</v>
      </c>
      <c r="O473">
        <v>90</v>
      </c>
      <c r="P473" t="s">
        <v>117</v>
      </c>
      <c r="Q473">
        <v>0</v>
      </c>
      <c r="R473" t="s">
        <v>117</v>
      </c>
      <c r="S473" t="s">
        <v>118</v>
      </c>
      <c r="T473" t="s">
        <v>117</v>
      </c>
      <c r="U473">
        <v>1</v>
      </c>
      <c r="V473" t="s">
        <v>197</v>
      </c>
      <c r="W473" t="s">
        <v>197</v>
      </c>
      <c r="X473" t="s">
        <v>197</v>
      </c>
      <c r="Y473" t="s">
        <v>197</v>
      </c>
      <c r="Z473" t="s">
        <v>197</v>
      </c>
      <c r="AA473" t="s">
        <v>196</v>
      </c>
      <c r="AB473" t="s">
        <v>197</v>
      </c>
      <c r="AC473" t="s">
        <v>196</v>
      </c>
      <c r="AD473" t="s">
        <v>236</v>
      </c>
      <c r="AE473" t="s">
        <v>122</v>
      </c>
      <c r="AF473" t="s">
        <v>235</v>
      </c>
      <c r="AG473" t="s">
        <v>123</v>
      </c>
      <c r="AH473">
        <v>0.26666666666700001</v>
      </c>
      <c r="AI473" t="s">
        <v>124</v>
      </c>
      <c r="AJ473">
        <v>748</v>
      </c>
      <c r="AK473" t="s">
        <v>109</v>
      </c>
      <c r="AL473" t="s">
        <v>125</v>
      </c>
      <c r="AM473" t="s">
        <v>241</v>
      </c>
      <c r="AN473" t="s">
        <v>127</v>
      </c>
      <c r="AO473" t="s">
        <v>221</v>
      </c>
      <c r="AP473" t="s">
        <v>307</v>
      </c>
      <c r="AQ473" t="s">
        <v>156</v>
      </c>
      <c r="AR473" t="s">
        <v>115</v>
      </c>
      <c r="AS473" t="s">
        <v>116</v>
      </c>
      <c r="AT473" t="s">
        <v>117</v>
      </c>
      <c r="AU473" t="s">
        <v>117</v>
      </c>
      <c r="AV473" t="s">
        <v>172</v>
      </c>
      <c r="AW473">
        <v>801</v>
      </c>
      <c r="AX473">
        <v>122.4</v>
      </c>
      <c r="AY473">
        <v>1</v>
      </c>
      <c r="AZ473">
        <v>175.3</v>
      </c>
      <c r="BA473" t="s">
        <v>139</v>
      </c>
      <c r="BB473" t="s">
        <v>122</v>
      </c>
      <c r="BC473" t="s">
        <v>235</v>
      </c>
      <c r="BD473" t="s">
        <v>134</v>
      </c>
      <c r="BE473">
        <v>0.21479999999999999</v>
      </c>
      <c r="BF473" t="s">
        <v>135</v>
      </c>
      <c r="BG473" t="s">
        <v>136</v>
      </c>
      <c r="BH473" t="s">
        <v>219</v>
      </c>
      <c r="BI473" t="s">
        <v>137</v>
      </c>
      <c r="BJ473">
        <v>0.45</v>
      </c>
      <c r="BK473" t="s">
        <v>138</v>
      </c>
      <c r="BL473">
        <v>19</v>
      </c>
      <c r="BM473" t="s">
        <v>236</v>
      </c>
      <c r="BN473">
        <v>24.986027549999999</v>
      </c>
      <c r="BO473" t="s">
        <v>139</v>
      </c>
      <c r="BP473" t="s">
        <v>110</v>
      </c>
      <c r="BQ473" t="s">
        <v>140</v>
      </c>
      <c r="BR473" t="s">
        <v>141</v>
      </c>
      <c r="BS473">
        <v>1</v>
      </c>
      <c r="BT473" t="s">
        <v>165</v>
      </c>
      <c r="BU473" t="s">
        <v>132</v>
      </c>
      <c r="BV473" t="s">
        <v>201</v>
      </c>
      <c r="BW473" t="s">
        <v>132</v>
      </c>
      <c r="BX473">
        <v>25</v>
      </c>
      <c r="BY473">
        <v>8</v>
      </c>
      <c r="BZ473">
        <v>109</v>
      </c>
      <c r="CA473" t="s">
        <v>672</v>
      </c>
      <c r="CB473">
        <v>2</v>
      </c>
      <c r="CC473" t="s">
        <v>219</v>
      </c>
      <c r="CD473" t="s">
        <v>235</v>
      </c>
      <c r="CE473" t="s">
        <v>216</v>
      </c>
      <c r="CF473" t="s">
        <v>132</v>
      </c>
      <c r="CG473" t="s">
        <v>217</v>
      </c>
      <c r="CH473" t="s">
        <v>115</v>
      </c>
      <c r="CI473">
        <v>0.26666666666700001</v>
      </c>
      <c r="CJ473" t="s">
        <v>175</v>
      </c>
      <c r="CK473">
        <v>0.21479999999999999</v>
      </c>
      <c r="CL473" t="s">
        <v>146</v>
      </c>
      <c r="CM473" t="s">
        <v>138</v>
      </c>
      <c r="CN473" t="s">
        <v>175</v>
      </c>
      <c r="CO473">
        <v>109</v>
      </c>
      <c r="CP473" t="s">
        <v>162</v>
      </c>
      <c r="CQ473" t="s">
        <v>140</v>
      </c>
      <c r="CR473" t="s">
        <v>134</v>
      </c>
      <c r="CS473" t="s">
        <v>132</v>
      </c>
      <c r="CT473" t="s">
        <v>172</v>
      </c>
      <c r="CU473" t="s">
        <v>148</v>
      </c>
      <c r="CV473">
        <v>1</v>
      </c>
      <c r="CW473">
        <v>1</v>
      </c>
      <c r="CX473">
        <v>0</v>
      </c>
      <c r="CY473">
        <v>1</v>
      </c>
      <c r="CZ473">
        <v>0</v>
      </c>
      <c r="DA473">
        <v>0</v>
      </c>
      <c r="DB473" t="s">
        <v>176</v>
      </c>
    </row>
    <row r="474" spans="1:106" x14ac:dyDescent="0.2">
      <c r="A474" t="s">
        <v>669</v>
      </c>
      <c r="B474" t="s">
        <v>165</v>
      </c>
      <c r="C474" t="s">
        <v>219</v>
      </c>
      <c r="D474" t="s">
        <v>109</v>
      </c>
      <c r="E474">
        <v>625.66</v>
      </c>
      <c r="F474">
        <v>786</v>
      </c>
      <c r="G474">
        <v>52</v>
      </c>
      <c r="H474" t="s">
        <v>110</v>
      </c>
      <c r="I474" t="s">
        <v>235</v>
      </c>
      <c r="J474" t="s">
        <v>178</v>
      </c>
      <c r="K474" t="s">
        <v>178</v>
      </c>
      <c r="L474" t="s">
        <v>212</v>
      </c>
      <c r="M474" t="s">
        <v>115</v>
      </c>
      <c r="N474" t="s">
        <v>116</v>
      </c>
      <c r="O474">
        <v>90</v>
      </c>
      <c r="P474" t="s">
        <v>117</v>
      </c>
      <c r="Q474">
        <v>0</v>
      </c>
      <c r="R474" t="s">
        <v>117</v>
      </c>
      <c r="S474" t="s">
        <v>118</v>
      </c>
      <c r="T474" t="s">
        <v>117</v>
      </c>
      <c r="U474">
        <v>1</v>
      </c>
      <c r="V474" t="s">
        <v>197</v>
      </c>
      <c r="W474" t="s">
        <v>197</v>
      </c>
      <c r="X474" t="s">
        <v>197</v>
      </c>
      <c r="Y474" t="s">
        <v>197</v>
      </c>
      <c r="Z474" t="s">
        <v>197</v>
      </c>
      <c r="AA474" t="s">
        <v>196</v>
      </c>
      <c r="AB474" t="s">
        <v>197</v>
      </c>
      <c r="AC474" t="s">
        <v>196</v>
      </c>
      <c r="AD474" t="s">
        <v>236</v>
      </c>
      <c r="AE474" t="s">
        <v>122</v>
      </c>
      <c r="AF474" t="s">
        <v>235</v>
      </c>
      <c r="AG474" t="s">
        <v>123</v>
      </c>
      <c r="AH474">
        <v>0.26666666666700001</v>
      </c>
      <c r="AI474" t="s">
        <v>124</v>
      </c>
      <c r="AJ474">
        <v>748</v>
      </c>
      <c r="AK474" t="s">
        <v>109</v>
      </c>
      <c r="AL474" t="s">
        <v>125</v>
      </c>
      <c r="AM474" t="s">
        <v>241</v>
      </c>
      <c r="AN474" t="s">
        <v>127</v>
      </c>
      <c r="AO474" t="s">
        <v>221</v>
      </c>
      <c r="AP474" t="s">
        <v>307</v>
      </c>
      <c r="AQ474" t="s">
        <v>156</v>
      </c>
      <c r="AR474" t="s">
        <v>115</v>
      </c>
      <c r="AS474" t="s">
        <v>116</v>
      </c>
      <c r="AT474" t="s">
        <v>117</v>
      </c>
      <c r="AU474" t="s">
        <v>117</v>
      </c>
      <c r="AV474" t="s">
        <v>172</v>
      </c>
      <c r="AW474">
        <v>801</v>
      </c>
      <c r="AX474">
        <v>122.4</v>
      </c>
      <c r="AY474">
        <v>1</v>
      </c>
      <c r="AZ474">
        <v>175.3</v>
      </c>
      <c r="BA474" t="s">
        <v>139</v>
      </c>
      <c r="BB474" t="s">
        <v>122</v>
      </c>
      <c r="BC474" t="s">
        <v>235</v>
      </c>
      <c r="BD474" t="s">
        <v>134</v>
      </c>
      <c r="BE474">
        <v>0.21479999999999999</v>
      </c>
      <c r="BF474" t="s">
        <v>132</v>
      </c>
      <c r="BG474" t="s">
        <v>136</v>
      </c>
      <c r="BH474" t="s">
        <v>219</v>
      </c>
      <c r="BI474" t="s">
        <v>132</v>
      </c>
      <c r="BJ474">
        <v>0.45</v>
      </c>
      <c r="BK474" t="s">
        <v>138</v>
      </c>
      <c r="BL474">
        <v>19</v>
      </c>
      <c r="BM474" t="s">
        <v>236</v>
      </c>
      <c r="BN474" t="s">
        <v>132</v>
      </c>
      <c r="BO474" t="s">
        <v>132</v>
      </c>
      <c r="BP474" t="s">
        <v>110</v>
      </c>
      <c r="BQ474" t="s">
        <v>140</v>
      </c>
      <c r="BR474" t="s">
        <v>141</v>
      </c>
      <c r="BS474">
        <v>2</v>
      </c>
      <c r="BT474" t="s">
        <v>165</v>
      </c>
      <c r="BU474" t="s">
        <v>125</v>
      </c>
      <c r="BV474" t="s">
        <v>201</v>
      </c>
      <c r="BW474">
        <v>21.073950709999998</v>
      </c>
      <c r="BX474" t="s">
        <v>132</v>
      </c>
      <c r="BY474">
        <v>8</v>
      </c>
      <c r="BZ474">
        <v>109</v>
      </c>
      <c r="CA474" t="s">
        <v>672</v>
      </c>
      <c r="CB474">
        <v>2</v>
      </c>
      <c r="CC474" t="s">
        <v>219</v>
      </c>
      <c r="CD474" t="s">
        <v>235</v>
      </c>
      <c r="CE474" t="s">
        <v>216</v>
      </c>
      <c r="CF474" t="s">
        <v>132</v>
      </c>
      <c r="CG474" t="s">
        <v>217</v>
      </c>
      <c r="CH474" t="s">
        <v>115</v>
      </c>
      <c r="CI474">
        <v>0.26666666666700001</v>
      </c>
      <c r="CJ474" t="s">
        <v>175</v>
      </c>
      <c r="CK474">
        <v>0.21479999999999999</v>
      </c>
      <c r="CL474" t="s">
        <v>146</v>
      </c>
      <c r="CM474" t="s">
        <v>138</v>
      </c>
      <c r="CN474" t="s">
        <v>175</v>
      </c>
      <c r="CO474">
        <v>109</v>
      </c>
      <c r="CP474" t="s">
        <v>162</v>
      </c>
      <c r="CQ474" t="s">
        <v>140</v>
      </c>
      <c r="CR474" t="s">
        <v>134</v>
      </c>
      <c r="CS474" t="s">
        <v>132</v>
      </c>
      <c r="CT474" t="s">
        <v>172</v>
      </c>
      <c r="CU474" t="s">
        <v>148</v>
      </c>
      <c r="CV474">
        <v>1</v>
      </c>
      <c r="CW474">
        <v>1</v>
      </c>
      <c r="CX474">
        <v>0</v>
      </c>
      <c r="CY474">
        <v>1</v>
      </c>
      <c r="CZ474">
        <v>0</v>
      </c>
      <c r="DA474">
        <v>0</v>
      </c>
      <c r="DB474" t="s">
        <v>176</v>
      </c>
    </row>
    <row r="475" spans="1:106" x14ac:dyDescent="0.2">
      <c r="A475" t="s">
        <v>669</v>
      </c>
      <c r="B475" t="s">
        <v>165</v>
      </c>
      <c r="C475" t="s">
        <v>219</v>
      </c>
      <c r="D475" t="s">
        <v>109</v>
      </c>
      <c r="E475">
        <v>625.66</v>
      </c>
      <c r="F475">
        <v>786</v>
      </c>
      <c r="G475">
        <v>52</v>
      </c>
      <c r="H475" t="s">
        <v>110</v>
      </c>
      <c r="I475" t="s">
        <v>235</v>
      </c>
      <c r="J475" t="s">
        <v>178</v>
      </c>
      <c r="K475" t="s">
        <v>178</v>
      </c>
      <c r="L475" t="s">
        <v>212</v>
      </c>
      <c r="M475" t="s">
        <v>115</v>
      </c>
      <c r="N475" t="s">
        <v>116</v>
      </c>
      <c r="O475">
        <v>90</v>
      </c>
      <c r="P475" t="s">
        <v>117</v>
      </c>
      <c r="Q475">
        <v>0</v>
      </c>
      <c r="R475" t="s">
        <v>117</v>
      </c>
      <c r="S475" t="s">
        <v>118</v>
      </c>
      <c r="T475" t="s">
        <v>117</v>
      </c>
      <c r="U475">
        <v>1</v>
      </c>
      <c r="V475" t="s">
        <v>197</v>
      </c>
      <c r="W475" t="s">
        <v>197</v>
      </c>
      <c r="X475" t="s">
        <v>197</v>
      </c>
      <c r="Y475" t="s">
        <v>197</v>
      </c>
      <c r="Z475" t="s">
        <v>197</v>
      </c>
      <c r="AA475" t="s">
        <v>196</v>
      </c>
      <c r="AB475" t="s">
        <v>197</v>
      </c>
      <c r="AC475" t="s">
        <v>196</v>
      </c>
      <c r="AD475" t="s">
        <v>236</v>
      </c>
      <c r="AE475" t="s">
        <v>122</v>
      </c>
      <c r="AF475" t="s">
        <v>235</v>
      </c>
      <c r="AG475" t="s">
        <v>123</v>
      </c>
      <c r="AH475">
        <v>0.26666666666700001</v>
      </c>
      <c r="AI475" t="s">
        <v>124</v>
      </c>
      <c r="AJ475">
        <v>748</v>
      </c>
      <c r="AK475" t="s">
        <v>109</v>
      </c>
      <c r="AL475" t="s">
        <v>125</v>
      </c>
      <c r="AM475" t="s">
        <v>241</v>
      </c>
      <c r="AN475" t="s">
        <v>127</v>
      </c>
      <c r="AO475" t="s">
        <v>221</v>
      </c>
      <c r="AP475" t="s">
        <v>307</v>
      </c>
      <c r="AQ475" t="s">
        <v>156</v>
      </c>
      <c r="AR475" t="s">
        <v>115</v>
      </c>
      <c r="AS475" t="s">
        <v>116</v>
      </c>
      <c r="AT475" t="s">
        <v>117</v>
      </c>
      <c r="AU475" t="s">
        <v>117</v>
      </c>
      <c r="AV475" t="s">
        <v>172</v>
      </c>
      <c r="AW475">
        <v>801</v>
      </c>
      <c r="AX475">
        <v>122.4</v>
      </c>
      <c r="AY475">
        <v>1</v>
      </c>
      <c r="AZ475">
        <v>175.3</v>
      </c>
      <c r="BA475" t="s">
        <v>139</v>
      </c>
      <c r="BB475" t="s">
        <v>122</v>
      </c>
      <c r="BC475" t="s">
        <v>235</v>
      </c>
      <c r="BD475" t="s">
        <v>134</v>
      </c>
      <c r="BE475">
        <v>1.2500000000000001E-2</v>
      </c>
      <c r="BF475" t="s">
        <v>132</v>
      </c>
      <c r="BG475" t="s">
        <v>203</v>
      </c>
      <c r="BH475" t="s">
        <v>219</v>
      </c>
      <c r="BI475" t="s">
        <v>132</v>
      </c>
      <c r="BJ475">
        <v>0</v>
      </c>
      <c r="BK475" t="s">
        <v>138</v>
      </c>
      <c r="BL475">
        <v>8</v>
      </c>
      <c r="BM475" t="s">
        <v>236</v>
      </c>
      <c r="BN475" t="s">
        <v>132</v>
      </c>
      <c r="BO475" t="s">
        <v>132</v>
      </c>
      <c r="BP475" t="s">
        <v>110</v>
      </c>
      <c r="BQ475" t="s">
        <v>140</v>
      </c>
      <c r="BR475" t="s">
        <v>141</v>
      </c>
      <c r="BS475">
        <v>2</v>
      </c>
      <c r="BT475" t="s">
        <v>165</v>
      </c>
      <c r="BU475" t="s">
        <v>125</v>
      </c>
      <c r="BV475" t="s">
        <v>123</v>
      </c>
      <c r="BW475">
        <v>7.829757581</v>
      </c>
      <c r="BX475" t="s">
        <v>132</v>
      </c>
      <c r="BY475">
        <v>8</v>
      </c>
      <c r="BZ475">
        <v>109</v>
      </c>
      <c r="CA475" t="s">
        <v>672</v>
      </c>
      <c r="CB475">
        <v>2</v>
      </c>
      <c r="CC475" t="s">
        <v>219</v>
      </c>
      <c r="CD475" t="s">
        <v>235</v>
      </c>
      <c r="CE475" t="s">
        <v>216</v>
      </c>
      <c r="CF475" t="s">
        <v>132</v>
      </c>
      <c r="CG475" t="s">
        <v>217</v>
      </c>
      <c r="CH475" t="s">
        <v>115</v>
      </c>
      <c r="CI475">
        <v>0.26666666666700001</v>
      </c>
      <c r="CJ475" t="s">
        <v>175</v>
      </c>
      <c r="CK475">
        <v>1.2500000000000001E-2</v>
      </c>
      <c r="CL475" t="s">
        <v>162</v>
      </c>
      <c r="CM475" t="s">
        <v>138</v>
      </c>
      <c r="CN475" t="s">
        <v>175</v>
      </c>
      <c r="CO475">
        <v>109</v>
      </c>
      <c r="CP475" t="s">
        <v>162</v>
      </c>
      <c r="CQ475" t="s">
        <v>140</v>
      </c>
      <c r="CR475" t="s">
        <v>134</v>
      </c>
      <c r="CS475" t="s">
        <v>132</v>
      </c>
      <c r="CT475" t="s">
        <v>172</v>
      </c>
      <c r="CU475" t="s">
        <v>148</v>
      </c>
      <c r="CV475">
        <v>1</v>
      </c>
      <c r="CW475">
        <v>1</v>
      </c>
      <c r="CX475">
        <v>0</v>
      </c>
      <c r="CY475">
        <v>1</v>
      </c>
      <c r="CZ475">
        <v>0</v>
      </c>
      <c r="DA475">
        <v>0</v>
      </c>
      <c r="DB475" t="s">
        <v>176</v>
      </c>
    </row>
    <row r="476" spans="1:106" x14ac:dyDescent="0.2">
      <c r="A476" t="s">
        <v>673</v>
      </c>
      <c r="B476" t="s">
        <v>107</v>
      </c>
      <c r="C476" t="s">
        <v>244</v>
      </c>
      <c r="D476" t="s">
        <v>109</v>
      </c>
      <c r="E476">
        <v>466.48</v>
      </c>
      <c r="F476">
        <v>470</v>
      </c>
      <c r="G476">
        <v>39</v>
      </c>
      <c r="H476" t="s">
        <v>110</v>
      </c>
      <c r="I476" t="s">
        <v>549</v>
      </c>
      <c r="J476" t="s">
        <v>150</v>
      </c>
      <c r="K476" t="s">
        <v>113</v>
      </c>
      <c r="L476" t="s">
        <v>265</v>
      </c>
      <c r="M476" t="s">
        <v>152</v>
      </c>
      <c r="N476" t="s">
        <v>117</v>
      </c>
      <c r="O476">
        <v>0</v>
      </c>
      <c r="P476" t="s">
        <v>117</v>
      </c>
      <c r="Q476">
        <v>0</v>
      </c>
      <c r="R476" t="s">
        <v>117</v>
      </c>
      <c r="S476" t="s">
        <v>169</v>
      </c>
      <c r="T476" t="s">
        <v>119</v>
      </c>
      <c r="U476" t="s">
        <v>119</v>
      </c>
      <c r="V476" t="s">
        <v>117</v>
      </c>
      <c r="W476" t="s">
        <v>117</v>
      </c>
      <c r="X476" t="s">
        <v>117</v>
      </c>
      <c r="Y476" t="s">
        <v>117</v>
      </c>
      <c r="Z476" t="s">
        <v>117</v>
      </c>
      <c r="AA476" t="s">
        <v>120</v>
      </c>
      <c r="AB476" t="s">
        <v>119</v>
      </c>
      <c r="AC476" t="s">
        <v>119</v>
      </c>
      <c r="AD476" t="s">
        <v>550</v>
      </c>
      <c r="AE476" t="s">
        <v>122</v>
      </c>
      <c r="AF476" t="s">
        <v>551</v>
      </c>
      <c r="AG476" t="s">
        <v>123</v>
      </c>
      <c r="AH476">
        <v>0.2</v>
      </c>
      <c r="AI476" t="s">
        <v>124</v>
      </c>
      <c r="AJ476">
        <v>474</v>
      </c>
      <c r="AK476" t="s">
        <v>109</v>
      </c>
      <c r="AL476" t="s">
        <v>125</v>
      </c>
      <c r="AM476" t="s">
        <v>126</v>
      </c>
      <c r="AN476" t="s">
        <v>153</v>
      </c>
      <c r="AO476" t="s">
        <v>154</v>
      </c>
      <c r="AP476" t="s">
        <v>198</v>
      </c>
      <c r="AQ476" t="s">
        <v>156</v>
      </c>
      <c r="AR476" t="s">
        <v>152</v>
      </c>
      <c r="AS476" t="s">
        <v>117</v>
      </c>
      <c r="AT476" t="s">
        <v>117</v>
      </c>
      <c r="AU476" t="s">
        <v>117</v>
      </c>
      <c r="AV476" t="s">
        <v>172</v>
      </c>
      <c r="AW476">
        <v>480</v>
      </c>
      <c r="AX476">
        <v>7.7</v>
      </c>
      <c r="AY476">
        <v>1</v>
      </c>
      <c r="AZ476">
        <v>13.4</v>
      </c>
      <c r="BA476" t="s">
        <v>139</v>
      </c>
      <c r="BB476" t="s">
        <v>122</v>
      </c>
      <c r="BC476" t="s">
        <v>551</v>
      </c>
      <c r="BD476" t="s">
        <v>134</v>
      </c>
      <c r="BE476">
        <v>0.20050000000000001</v>
      </c>
      <c r="BF476" t="s">
        <v>135</v>
      </c>
      <c r="BG476" t="s">
        <v>136</v>
      </c>
      <c r="BH476" t="s">
        <v>132</v>
      </c>
      <c r="BI476" t="s">
        <v>137</v>
      </c>
      <c r="BJ476">
        <v>0.09</v>
      </c>
      <c r="BK476" t="s">
        <v>138</v>
      </c>
      <c r="BL476">
        <v>4</v>
      </c>
      <c r="BM476" t="s">
        <v>550</v>
      </c>
      <c r="BN476">
        <v>3.2876352039999999</v>
      </c>
      <c r="BO476" t="s">
        <v>139</v>
      </c>
      <c r="BP476" t="s">
        <v>110</v>
      </c>
      <c r="BQ476" t="s">
        <v>140</v>
      </c>
      <c r="BR476" t="s">
        <v>141</v>
      </c>
      <c r="BS476">
        <v>1</v>
      </c>
      <c r="BT476" t="s">
        <v>107</v>
      </c>
      <c r="BU476" t="s">
        <v>132</v>
      </c>
      <c r="BV476" t="s">
        <v>123</v>
      </c>
      <c r="BW476" t="s">
        <v>132</v>
      </c>
      <c r="BX476">
        <v>20</v>
      </c>
      <c r="BY476">
        <v>6</v>
      </c>
      <c r="BZ476">
        <v>244</v>
      </c>
      <c r="CA476" t="s">
        <v>674</v>
      </c>
      <c r="CB476">
        <v>1</v>
      </c>
      <c r="CC476" t="s">
        <v>244</v>
      </c>
      <c r="CD476" t="s">
        <v>549</v>
      </c>
      <c r="CE476" t="s">
        <v>143</v>
      </c>
      <c r="CF476" t="s">
        <v>160</v>
      </c>
      <c r="CG476" t="s">
        <v>161</v>
      </c>
      <c r="CH476" t="s">
        <v>152</v>
      </c>
      <c r="CI476">
        <v>0.2</v>
      </c>
      <c r="CJ476" t="s">
        <v>147</v>
      </c>
      <c r="CK476">
        <v>0.20050000000000001</v>
      </c>
      <c r="CL476" t="s">
        <v>146</v>
      </c>
      <c r="CM476" t="s">
        <v>138</v>
      </c>
      <c r="CN476" t="s">
        <v>147</v>
      </c>
      <c r="CO476">
        <v>244</v>
      </c>
      <c r="CP476" t="s">
        <v>147</v>
      </c>
      <c r="CQ476" t="s">
        <v>140</v>
      </c>
      <c r="CR476" t="s">
        <v>134</v>
      </c>
      <c r="CS476" t="s">
        <v>117</v>
      </c>
      <c r="CT476" t="s">
        <v>172</v>
      </c>
      <c r="CU476" t="s">
        <v>148</v>
      </c>
      <c r="CV476">
        <v>1</v>
      </c>
      <c r="CW476">
        <v>0</v>
      </c>
      <c r="CX476">
        <v>1</v>
      </c>
      <c r="CY476">
        <v>0</v>
      </c>
      <c r="CZ476">
        <v>0</v>
      </c>
      <c r="DA476">
        <v>0</v>
      </c>
      <c r="DB476" t="s">
        <v>109</v>
      </c>
    </row>
    <row r="477" spans="1:106" x14ac:dyDescent="0.2">
      <c r="A477" t="s">
        <v>675</v>
      </c>
      <c r="B477" t="s">
        <v>165</v>
      </c>
      <c r="C477" t="s">
        <v>358</v>
      </c>
      <c r="D477" t="s">
        <v>124</v>
      </c>
      <c r="E477">
        <v>764.97</v>
      </c>
      <c r="F477">
        <v>800</v>
      </c>
      <c r="G477">
        <v>64</v>
      </c>
      <c r="H477" t="s">
        <v>110</v>
      </c>
      <c r="I477" t="s">
        <v>111</v>
      </c>
      <c r="J477" t="s">
        <v>150</v>
      </c>
      <c r="K477" t="s">
        <v>113</v>
      </c>
      <c r="L477" t="s">
        <v>179</v>
      </c>
      <c r="M477" t="s">
        <v>115</v>
      </c>
      <c r="N477" t="s">
        <v>116</v>
      </c>
      <c r="O477">
        <v>60</v>
      </c>
      <c r="P477" t="s">
        <v>116</v>
      </c>
      <c r="Q477">
        <v>100</v>
      </c>
      <c r="R477" t="s">
        <v>117</v>
      </c>
      <c r="S477" t="s">
        <v>118</v>
      </c>
      <c r="T477" t="s">
        <v>117</v>
      </c>
      <c r="U477">
        <v>1.4</v>
      </c>
      <c r="V477" t="s">
        <v>117</v>
      </c>
      <c r="W477" t="s">
        <v>117</v>
      </c>
      <c r="X477" t="s">
        <v>117</v>
      </c>
      <c r="Y477" t="s">
        <v>117</v>
      </c>
      <c r="Z477" t="s">
        <v>182</v>
      </c>
      <c r="AA477" t="s">
        <v>249</v>
      </c>
      <c r="AB477" t="s">
        <v>117</v>
      </c>
      <c r="AC477">
        <v>1.1000000000000001</v>
      </c>
      <c r="AD477" t="s">
        <v>121</v>
      </c>
      <c r="AE477" t="s">
        <v>122</v>
      </c>
      <c r="AF477" t="s">
        <v>111</v>
      </c>
      <c r="AG477" t="s">
        <v>123</v>
      </c>
      <c r="AH477">
        <v>3.3333333333299998E-2</v>
      </c>
      <c r="AI477" t="s">
        <v>124</v>
      </c>
      <c r="AJ477">
        <v>781</v>
      </c>
      <c r="AK477" t="s">
        <v>109</v>
      </c>
      <c r="AL477" t="s">
        <v>372</v>
      </c>
      <c r="AM477" t="s">
        <v>372</v>
      </c>
      <c r="AN477" t="s">
        <v>153</v>
      </c>
      <c r="AO477" t="s">
        <v>170</v>
      </c>
      <c r="AP477" t="s">
        <v>155</v>
      </c>
      <c r="AQ477" t="s">
        <v>156</v>
      </c>
      <c r="AR477" t="s">
        <v>115</v>
      </c>
      <c r="AS477" t="s">
        <v>116</v>
      </c>
      <c r="AT477" t="s">
        <v>117</v>
      </c>
      <c r="AU477" t="s">
        <v>117</v>
      </c>
      <c r="AV477" t="s">
        <v>172</v>
      </c>
      <c r="AW477">
        <v>809</v>
      </c>
      <c r="AX477">
        <v>16</v>
      </c>
      <c r="AY477">
        <v>1</v>
      </c>
      <c r="AZ477">
        <v>43.8</v>
      </c>
      <c r="BA477" t="s">
        <v>139</v>
      </c>
      <c r="BB477" t="s">
        <v>122</v>
      </c>
      <c r="BC477" t="s">
        <v>111</v>
      </c>
      <c r="BD477" t="s">
        <v>134</v>
      </c>
      <c r="BE477">
        <v>4.1999999999999997E-3</v>
      </c>
      <c r="BF477" t="s">
        <v>132</v>
      </c>
      <c r="BG477" t="s">
        <v>136</v>
      </c>
      <c r="BH477" t="s">
        <v>358</v>
      </c>
      <c r="BI477" t="s">
        <v>132</v>
      </c>
      <c r="BJ477">
        <v>0.18</v>
      </c>
      <c r="BK477" t="s">
        <v>138</v>
      </c>
      <c r="BL477">
        <v>2</v>
      </c>
      <c r="BM477" t="s">
        <v>121</v>
      </c>
      <c r="BN477" t="s">
        <v>132</v>
      </c>
      <c r="BO477" t="s">
        <v>132</v>
      </c>
      <c r="BP477" t="s">
        <v>110</v>
      </c>
      <c r="BQ477" t="s">
        <v>140</v>
      </c>
      <c r="BR477" t="s">
        <v>141</v>
      </c>
      <c r="BS477">
        <v>1</v>
      </c>
      <c r="BT477" t="s">
        <v>165</v>
      </c>
      <c r="BU477" t="s">
        <v>372</v>
      </c>
      <c r="BV477" t="s">
        <v>123</v>
      </c>
      <c r="BW477">
        <v>1.1091553009999999</v>
      </c>
      <c r="BX477" t="s">
        <v>132</v>
      </c>
      <c r="BY477">
        <v>2</v>
      </c>
      <c r="BZ477">
        <v>45</v>
      </c>
      <c r="CA477" t="s">
        <v>676</v>
      </c>
      <c r="CB477">
        <v>2</v>
      </c>
      <c r="CC477" t="s">
        <v>358</v>
      </c>
      <c r="CD477" t="s">
        <v>111</v>
      </c>
      <c r="CE477" t="s">
        <v>216</v>
      </c>
      <c r="CF477" t="s">
        <v>160</v>
      </c>
      <c r="CG477" t="s">
        <v>174</v>
      </c>
      <c r="CH477" t="s">
        <v>115</v>
      </c>
      <c r="CI477">
        <v>3.3333333333299998E-2</v>
      </c>
      <c r="CJ477" t="s">
        <v>162</v>
      </c>
      <c r="CK477">
        <v>4.1999999999999997E-3</v>
      </c>
      <c r="CL477" t="s">
        <v>162</v>
      </c>
      <c r="CM477" t="s">
        <v>138</v>
      </c>
      <c r="CN477" t="s">
        <v>162</v>
      </c>
      <c r="CO477">
        <v>45</v>
      </c>
      <c r="CP477" t="s">
        <v>162</v>
      </c>
      <c r="CQ477" t="s">
        <v>140</v>
      </c>
      <c r="CR477" t="s">
        <v>134</v>
      </c>
      <c r="CS477" t="s">
        <v>117</v>
      </c>
      <c r="CT477" t="s">
        <v>172</v>
      </c>
      <c r="CU477" t="s">
        <v>148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0</v>
      </c>
      <c r="DB477" t="s">
        <v>176</v>
      </c>
    </row>
    <row r="478" spans="1:106" x14ac:dyDescent="0.2">
      <c r="A478" t="s">
        <v>677</v>
      </c>
      <c r="B478" t="s">
        <v>165</v>
      </c>
      <c r="C478" t="s">
        <v>211</v>
      </c>
      <c r="D478" t="s">
        <v>109</v>
      </c>
      <c r="E478">
        <v>638.03</v>
      </c>
      <c r="F478">
        <v>639</v>
      </c>
      <c r="G478">
        <v>53</v>
      </c>
      <c r="H478" t="s">
        <v>110</v>
      </c>
      <c r="I478" t="s">
        <v>111</v>
      </c>
      <c r="J478" t="s">
        <v>150</v>
      </c>
      <c r="K478" t="s">
        <v>178</v>
      </c>
      <c r="L478" t="s">
        <v>114</v>
      </c>
      <c r="M478" t="s">
        <v>115</v>
      </c>
      <c r="N478" t="s">
        <v>116</v>
      </c>
      <c r="O478">
        <v>95</v>
      </c>
      <c r="P478" t="s">
        <v>116</v>
      </c>
      <c r="Q478">
        <v>95</v>
      </c>
      <c r="R478" t="s">
        <v>117</v>
      </c>
      <c r="S478" t="s">
        <v>169</v>
      </c>
      <c r="T478" t="s">
        <v>117</v>
      </c>
      <c r="U478">
        <v>1.1000000000000001</v>
      </c>
      <c r="V478" t="s">
        <v>116</v>
      </c>
      <c r="W478" t="s">
        <v>116</v>
      </c>
      <c r="X478" t="s">
        <v>116</v>
      </c>
      <c r="Y478" t="s">
        <v>117</v>
      </c>
      <c r="Z478" t="s">
        <v>182</v>
      </c>
      <c r="AA478" t="s">
        <v>183</v>
      </c>
      <c r="AB478" t="s">
        <v>117</v>
      </c>
      <c r="AC478">
        <v>1.2</v>
      </c>
      <c r="AD478" t="s">
        <v>121</v>
      </c>
      <c r="AE478" t="s">
        <v>122</v>
      </c>
      <c r="AF478" t="s">
        <v>111</v>
      </c>
      <c r="AG478" t="s">
        <v>123</v>
      </c>
      <c r="AH478">
        <v>0</v>
      </c>
      <c r="AI478" t="s">
        <v>124</v>
      </c>
      <c r="AJ478">
        <v>639</v>
      </c>
      <c r="AK478" t="s">
        <v>109</v>
      </c>
      <c r="AL478" t="s">
        <v>125</v>
      </c>
      <c r="AM478" t="s">
        <v>213</v>
      </c>
      <c r="AN478" t="s">
        <v>153</v>
      </c>
      <c r="AO478" t="s">
        <v>154</v>
      </c>
      <c r="AP478" t="s">
        <v>214</v>
      </c>
      <c r="AQ478" t="s">
        <v>130</v>
      </c>
      <c r="AR478" t="s">
        <v>115</v>
      </c>
      <c r="AS478" t="s">
        <v>116</v>
      </c>
      <c r="AT478" t="s">
        <v>117</v>
      </c>
      <c r="AU478" t="s">
        <v>117</v>
      </c>
      <c r="AV478" t="s">
        <v>131</v>
      </c>
      <c r="AW478" t="s">
        <v>132</v>
      </c>
      <c r="AX478">
        <v>1.1000000000000001</v>
      </c>
      <c r="AY478">
        <v>1</v>
      </c>
      <c r="AZ478">
        <v>31.2</v>
      </c>
      <c r="BA478" t="s">
        <v>133</v>
      </c>
      <c r="BB478" t="s">
        <v>122</v>
      </c>
      <c r="BC478" t="s">
        <v>111</v>
      </c>
      <c r="BD478" t="s">
        <v>134</v>
      </c>
      <c r="BE478">
        <v>0.14510000000000001</v>
      </c>
      <c r="BF478" t="s">
        <v>132</v>
      </c>
      <c r="BG478" t="s">
        <v>136</v>
      </c>
      <c r="BH478" t="s">
        <v>211</v>
      </c>
      <c r="BI478" t="s">
        <v>132</v>
      </c>
      <c r="BJ478">
        <v>1.39</v>
      </c>
      <c r="BK478" t="s">
        <v>138</v>
      </c>
      <c r="BL478" t="s">
        <v>132</v>
      </c>
      <c r="BM478" t="s">
        <v>121</v>
      </c>
      <c r="BN478" t="s">
        <v>132</v>
      </c>
      <c r="BO478" t="s">
        <v>132</v>
      </c>
      <c r="BP478" t="s">
        <v>110</v>
      </c>
      <c r="BQ478" t="s">
        <v>140</v>
      </c>
      <c r="BR478" t="s">
        <v>141</v>
      </c>
      <c r="BS478">
        <v>1</v>
      </c>
      <c r="BT478" t="s">
        <v>165</v>
      </c>
      <c r="BU478" t="s">
        <v>125</v>
      </c>
      <c r="BV478" t="s">
        <v>123</v>
      </c>
      <c r="BW478">
        <v>0</v>
      </c>
      <c r="BX478" t="s">
        <v>132</v>
      </c>
      <c r="BY478" t="s">
        <v>132</v>
      </c>
      <c r="BZ478" t="s">
        <v>132</v>
      </c>
      <c r="CA478" t="s">
        <v>132</v>
      </c>
      <c r="CB478">
        <v>2</v>
      </c>
      <c r="CC478" t="s">
        <v>211</v>
      </c>
      <c r="CD478" t="s">
        <v>111</v>
      </c>
      <c r="CE478" t="s">
        <v>216</v>
      </c>
      <c r="CF478" t="s">
        <v>160</v>
      </c>
      <c r="CG478" t="s">
        <v>145</v>
      </c>
      <c r="CH478" t="s">
        <v>115</v>
      </c>
      <c r="CI478">
        <v>0</v>
      </c>
      <c r="CJ478" t="s">
        <v>162</v>
      </c>
      <c r="CK478">
        <v>0.14510000000000001</v>
      </c>
      <c r="CL478" t="s">
        <v>146</v>
      </c>
      <c r="CM478" t="s">
        <v>138</v>
      </c>
      <c r="CN478" t="s">
        <v>132</v>
      </c>
      <c r="CO478" t="s">
        <v>132</v>
      </c>
      <c r="CP478" t="s">
        <v>132</v>
      </c>
      <c r="CQ478" t="s">
        <v>140</v>
      </c>
      <c r="CR478" t="s">
        <v>134</v>
      </c>
      <c r="CS478" t="s">
        <v>117</v>
      </c>
      <c r="CT478" t="s">
        <v>131</v>
      </c>
      <c r="CU478" t="s">
        <v>148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 t="s">
        <v>176</v>
      </c>
    </row>
    <row r="479" spans="1:106" x14ac:dyDescent="0.2">
      <c r="A479" t="s">
        <v>678</v>
      </c>
      <c r="B479" t="s">
        <v>165</v>
      </c>
      <c r="C479" t="s">
        <v>194</v>
      </c>
      <c r="D479" t="s">
        <v>109</v>
      </c>
      <c r="E479">
        <v>800.3</v>
      </c>
      <c r="F479">
        <v>835</v>
      </c>
      <c r="G479">
        <v>67</v>
      </c>
      <c r="H479" t="s">
        <v>110</v>
      </c>
      <c r="I479" t="s">
        <v>111</v>
      </c>
      <c r="J479" t="s">
        <v>150</v>
      </c>
      <c r="K479" t="s">
        <v>113</v>
      </c>
      <c r="L479" t="s">
        <v>212</v>
      </c>
      <c r="M479" t="s">
        <v>115</v>
      </c>
      <c r="N479" t="s">
        <v>116</v>
      </c>
      <c r="O479">
        <v>98</v>
      </c>
      <c r="P479" t="s">
        <v>116</v>
      </c>
      <c r="Q479">
        <v>85</v>
      </c>
      <c r="R479" t="s">
        <v>182</v>
      </c>
      <c r="S479" t="s">
        <v>183</v>
      </c>
      <c r="T479" t="s">
        <v>117</v>
      </c>
      <c r="U479">
        <v>1.18</v>
      </c>
      <c r="V479" t="s">
        <v>116</v>
      </c>
      <c r="W479" t="s">
        <v>116</v>
      </c>
      <c r="X479" t="s">
        <v>116</v>
      </c>
      <c r="Y479" t="s">
        <v>117</v>
      </c>
      <c r="Z479" t="s">
        <v>117</v>
      </c>
      <c r="AA479" t="s">
        <v>169</v>
      </c>
      <c r="AB479" t="s">
        <v>119</v>
      </c>
      <c r="AC479" t="s">
        <v>119</v>
      </c>
      <c r="AD479" t="s">
        <v>121</v>
      </c>
      <c r="AE479" t="s">
        <v>122</v>
      </c>
      <c r="AF479" t="s">
        <v>111</v>
      </c>
      <c r="AG479" t="s">
        <v>123</v>
      </c>
      <c r="AH479">
        <v>0.1</v>
      </c>
      <c r="AI479" t="s">
        <v>124</v>
      </c>
      <c r="AJ479">
        <v>814</v>
      </c>
      <c r="AK479" t="s">
        <v>109</v>
      </c>
      <c r="AL479" t="s">
        <v>125</v>
      </c>
      <c r="AM479" t="s">
        <v>213</v>
      </c>
      <c r="AN479" t="s">
        <v>153</v>
      </c>
      <c r="AO479" t="s">
        <v>154</v>
      </c>
      <c r="AP479" t="s">
        <v>214</v>
      </c>
      <c r="AQ479" t="s">
        <v>156</v>
      </c>
      <c r="AR479" t="s">
        <v>115</v>
      </c>
      <c r="AS479" t="s">
        <v>116</v>
      </c>
      <c r="AT479" t="s">
        <v>117</v>
      </c>
      <c r="AU479" t="s">
        <v>117</v>
      </c>
      <c r="AV479" t="s">
        <v>172</v>
      </c>
      <c r="AW479">
        <v>840</v>
      </c>
      <c r="AX479">
        <v>13.7</v>
      </c>
      <c r="AY479">
        <v>1</v>
      </c>
      <c r="AZ479">
        <v>39.700000000000003</v>
      </c>
      <c r="BA479" t="s">
        <v>139</v>
      </c>
      <c r="BB479" t="s">
        <v>122</v>
      </c>
      <c r="BC479" t="s">
        <v>111</v>
      </c>
      <c r="BD479" t="s">
        <v>134</v>
      </c>
      <c r="BE479">
        <v>0.7056</v>
      </c>
      <c r="BF479" t="s">
        <v>132</v>
      </c>
      <c r="BG479" t="s">
        <v>136</v>
      </c>
      <c r="BH479" t="s">
        <v>194</v>
      </c>
      <c r="BI479" t="s">
        <v>132</v>
      </c>
      <c r="BJ479">
        <v>2.93</v>
      </c>
      <c r="BK479" t="s">
        <v>138</v>
      </c>
      <c r="BL479">
        <v>3</v>
      </c>
      <c r="BM479" t="s">
        <v>121</v>
      </c>
      <c r="BN479" t="s">
        <v>132</v>
      </c>
      <c r="BO479" t="s">
        <v>132</v>
      </c>
      <c r="BP479" t="s">
        <v>110</v>
      </c>
      <c r="BQ479" t="s">
        <v>140</v>
      </c>
      <c r="BR479" t="s">
        <v>141</v>
      </c>
      <c r="BS479">
        <v>1</v>
      </c>
      <c r="BT479" t="s">
        <v>165</v>
      </c>
      <c r="BU479" t="s">
        <v>125</v>
      </c>
      <c r="BV479" t="s">
        <v>123</v>
      </c>
      <c r="BW479">
        <v>3.3274659020000001</v>
      </c>
      <c r="BX479" t="s">
        <v>132</v>
      </c>
      <c r="BY479">
        <v>3</v>
      </c>
      <c r="BZ479">
        <v>526</v>
      </c>
      <c r="CA479" t="s">
        <v>679</v>
      </c>
      <c r="CB479">
        <v>2</v>
      </c>
      <c r="CC479" t="s">
        <v>194</v>
      </c>
      <c r="CD479" t="s">
        <v>111</v>
      </c>
      <c r="CE479" t="s">
        <v>216</v>
      </c>
      <c r="CF479" t="s">
        <v>160</v>
      </c>
      <c r="CG479" t="s">
        <v>217</v>
      </c>
      <c r="CH479" t="s">
        <v>115</v>
      </c>
      <c r="CI479">
        <v>0.1</v>
      </c>
      <c r="CJ479" t="s">
        <v>146</v>
      </c>
      <c r="CK479">
        <v>0.7056</v>
      </c>
      <c r="CL479" t="s">
        <v>175</v>
      </c>
      <c r="CM479" t="s">
        <v>138</v>
      </c>
      <c r="CN479" t="s">
        <v>146</v>
      </c>
      <c r="CO479">
        <v>526</v>
      </c>
      <c r="CP479" t="s">
        <v>175</v>
      </c>
      <c r="CQ479" t="s">
        <v>140</v>
      </c>
      <c r="CR479" t="s">
        <v>134</v>
      </c>
      <c r="CS479" t="s">
        <v>117</v>
      </c>
      <c r="CT479" t="s">
        <v>172</v>
      </c>
      <c r="CU479" t="s">
        <v>148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0</v>
      </c>
      <c r="DB479" t="s">
        <v>176</v>
      </c>
    </row>
    <row r="480" spans="1:106" x14ac:dyDescent="0.2">
      <c r="A480" t="s">
        <v>678</v>
      </c>
      <c r="B480" t="s">
        <v>165</v>
      </c>
      <c r="C480" t="s">
        <v>194</v>
      </c>
      <c r="D480" t="s">
        <v>109</v>
      </c>
      <c r="E480">
        <v>800.3</v>
      </c>
      <c r="F480">
        <v>835</v>
      </c>
      <c r="G480">
        <v>67</v>
      </c>
      <c r="H480" t="s">
        <v>110</v>
      </c>
      <c r="I480" t="s">
        <v>111</v>
      </c>
      <c r="J480" t="s">
        <v>150</v>
      </c>
      <c r="K480" t="s">
        <v>113</v>
      </c>
      <c r="L480" t="s">
        <v>212</v>
      </c>
      <c r="M480" t="s">
        <v>115</v>
      </c>
      <c r="N480" t="s">
        <v>116</v>
      </c>
      <c r="O480">
        <v>98</v>
      </c>
      <c r="P480" t="s">
        <v>116</v>
      </c>
      <c r="Q480">
        <v>85</v>
      </c>
      <c r="R480" t="s">
        <v>182</v>
      </c>
      <c r="S480" t="s">
        <v>183</v>
      </c>
      <c r="T480" t="s">
        <v>117</v>
      </c>
      <c r="U480">
        <v>1.18</v>
      </c>
      <c r="V480" t="s">
        <v>116</v>
      </c>
      <c r="W480" t="s">
        <v>116</v>
      </c>
      <c r="X480" t="s">
        <v>116</v>
      </c>
      <c r="Y480" t="s">
        <v>117</v>
      </c>
      <c r="Z480" t="s">
        <v>117</v>
      </c>
      <c r="AA480" t="s">
        <v>169</v>
      </c>
      <c r="AB480" t="s">
        <v>119</v>
      </c>
      <c r="AC480" t="s">
        <v>119</v>
      </c>
      <c r="AD480" t="s">
        <v>121</v>
      </c>
      <c r="AE480" t="s">
        <v>122</v>
      </c>
      <c r="AF480" t="s">
        <v>111</v>
      </c>
      <c r="AG480" t="s">
        <v>123</v>
      </c>
      <c r="AH480">
        <v>0.1</v>
      </c>
      <c r="AI480" t="s">
        <v>124</v>
      </c>
      <c r="AJ480">
        <v>814</v>
      </c>
      <c r="AK480" t="s">
        <v>109</v>
      </c>
      <c r="AL480" t="s">
        <v>125</v>
      </c>
      <c r="AM480" t="s">
        <v>213</v>
      </c>
      <c r="AN480" t="s">
        <v>153</v>
      </c>
      <c r="AO480" t="s">
        <v>154</v>
      </c>
      <c r="AP480" t="s">
        <v>214</v>
      </c>
      <c r="AQ480" t="s">
        <v>156</v>
      </c>
      <c r="AR480" t="s">
        <v>115</v>
      </c>
      <c r="AS480" t="s">
        <v>116</v>
      </c>
      <c r="AT480" t="s">
        <v>117</v>
      </c>
      <c r="AU480" t="s">
        <v>117</v>
      </c>
      <c r="AV480" t="s">
        <v>172</v>
      </c>
      <c r="AW480">
        <v>840</v>
      </c>
      <c r="AX480">
        <v>13.7</v>
      </c>
      <c r="AY480">
        <v>1</v>
      </c>
      <c r="AZ480">
        <v>39.700000000000003</v>
      </c>
      <c r="BA480" t="s">
        <v>139</v>
      </c>
      <c r="BB480" t="s">
        <v>122</v>
      </c>
      <c r="BC480" t="s">
        <v>111</v>
      </c>
      <c r="BD480" t="s">
        <v>134</v>
      </c>
      <c r="BE480">
        <v>0.7056</v>
      </c>
      <c r="BF480" t="s">
        <v>135</v>
      </c>
      <c r="BG480" t="s">
        <v>136</v>
      </c>
      <c r="BH480" t="s">
        <v>194</v>
      </c>
      <c r="BI480" t="s">
        <v>132</v>
      </c>
      <c r="BJ480">
        <v>2.93</v>
      </c>
      <c r="BK480" t="s">
        <v>138</v>
      </c>
      <c r="BL480">
        <v>3</v>
      </c>
      <c r="BM480" t="s">
        <v>121</v>
      </c>
      <c r="BN480">
        <v>2.268468291</v>
      </c>
      <c r="BO480" t="s">
        <v>139</v>
      </c>
      <c r="BP480" t="s">
        <v>110</v>
      </c>
      <c r="BQ480" t="s">
        <v>140</v>
      </c>
      <c r="BR480" t="s">
        <v>141</v>
      </c>
      <c r="BS480">
        <v>1</v>
      </c>
      <c r="BT480" t="s">
        <v>165</v>
      </c>
      <c r="BU480" t="s">
        <v>132</v>
      </c>
      <c r="BV480" t="s">
        <v>123</v>
      </c>
      <c r="BW480" t="s">
        <v>132</v>
      </c>
      <c r="BX480">
        <v>20</v>
      </c>
      <c r="BY480">
        <v>3</v>
      </c>
      <c r="BZ480">
        <v>526</v>
      </c>
      <c r="CA480" t="s">
        <v>679</v>
      </c>
      <c r="CB480">
        <v>2</v>
      </c>
      <c r="CC480" t="s">
        <v>194</v>
      </c>
      <c r="CD480" t="s">
        <v>111</v>
      </c>
      <c r="CE480" t="s">
        <v>216</v>
      </c>
      <c r="CF480" t="s">
        <v>160</v>
      </c>
      <c r="CG480" t="s">
        <v>217</v>
      </c>
      <c r="CH480" t="s">
        <v>115</v>
      </c>
      <c r="CI480">
        <v>0.1</v>
      </c>
      <c r="CJ480" t="s">
        <v>146</v>
      </c>
      <c r="CK480">
        <v>0.7056</v>
      </c>
      <c r="CL480" t="s">
        <v>175</v>
      </c>
      <c r="CM480" t="s">
        <v>138</v>
      </c>
      <c r="CN480" t="s">
        <v>146</v>
      </c>
      <c r="CO480">
        <v>526</v>
      </c>
      <c r="CP480" t="s">
        <v>175</v>
      </c>
      <c r="CQ480" t="s">
        <v>140</v>
      </c>
      <c r="CR480" t="s">
        <v>134</v>
      </c>
      <c r="CS480" t="s">
        <v>117</v>
      </c>
      <c r="CT480" t="s">
        <v>172</v>
      </c>
      <c r="CU480" t="s">
        <v>148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 t="s">
        <v>176</v>
      </c>
    </row>
    <row r="481" spans="1:106" x14ac:dyDescent="0.2">
      <c r="A481" t="s">
        <v>680</v>
      </c>
      <c r="B481" t="s">
        <v>107</v>
      </c>
      <c r="C481" t="s">
        <v>186</v>
      </c>
      <c r="D481" t="s">
        <v>124</v>
      </c>
      <c r="E481">
        <v>662.99</v>
      </c>
      <c r="F481">
        <v>672</v>
      </c>
      <c r="G481">
        <v>55</v>
      </c>
      <c r="H481" t="s">
        <v>110</v>
      </c>
      <c r="I481" t="s">
        <v>235</v>
      </c>
      <c r="J481" t="s">
        <v>112</v>
      </c>
      <c r="K481" t="s">
        <v>167</v>
      </c>
      <c r="L481" t="s">
        <v>240</v>
      </c>
      <c r="M481" t="s">
        <v>115</v>
      </c>
      <c r="N481" t="s">
        <v>116</v>
      </c>
      <c r="O481">
        <v>75</v>
      </c>
      <c r="P481" t="s">
        <v>116</v>
      </c>
      <c r="Q481">
        <v>40</v>
      </c>
      <c r="R481" t="s">
        <v>117</v>
      </c>
      <c r="S481" t="s">
        <v>118</v>
      </c>
      <c r="T481" t="s">
        <v>119</v>
      </c>
      <c r="U481" t="s">
        <v>119</v>
      </c>
      <c r="V481" t="s">
        <v>116</v>
      </c>
      <c r="W481" t="s">
        <v>116</v>
      </c>
      <c r="X481" t="s">
        <v>116</v>
      </c>
      <c r="Y481" t="s">
        <v>117</v>
      </c>
      <c r="Z481" t="s">
        <v>117</v>
      </c>
      <c r="AA481" t="s">
        <v>120</v>
      </c>
      <c r="AB481" t="s">
        <v>119</v>
      </c>
      <c r="AC481" t="s">
        <v>119</v>
      </c>
      <c r="AD481" t="s">
        <v>236</v>
      </c>
      <c r="AE481" t="s">
        <v>122</v>
      </c>
      <c r="AF481" t="s">
        <v>235</v>
      </c>
      <c r="AG481" t="s">
        <v>123</v>
      </c>
      <c r="AH481">
        <v>0.1</v>
      </c>
      <c r="AI481" t="s">
        <v>124</v>
      </c>
      <c r="AJ481">
        <v>678</v>
      </c>
      <c r="AK481" t="s">
        <v>109</v>
      </c>
      <c r="AL481" t="s">
        <v>125</v>
      </c>
      <c r="AM481" t="s">
        <v>241</v>
      </c>
      <c r="AN481" t="s">
        <v>127</v>
      </c>
      <c r="AO481" t="s">
        <v>221</v>
      </c>
      <c r="AP481" t="s">
        <v>129</v>
      </c>
      <c r="AQ481" t="s">
        <v>156</v>
      </c>
      <c r="AR481" t="s">
        <v>115</v>
      </c>
      <c r="AS481" t="s">
        <v>116</v>
      </c>
      <c r="AT481" t="s">
        <v>117</v>
      </c>
      <c r="AU481" t="s">
        <v>117</v>
      </c>
      <c r="AV481" t="s">
        <v>172</v>
      </c>
      <c r="AW481">
        <v>685</v>
      </c>
      <c r="AX481">
        <v>15.1</v>
      </c>
      <c r="AY481">
        <v>1</v>
      </c>
      <c r="AZ481">
        <v>21.7</v>
      </c>
      <c r="BA481" t="s">
        <v>139</v>
      </c>
      <c r="BB481" t="s">
        <v>122</v>
      </c>
      <c r="BC481" t="s">
        <v>235</v>
      </c>
      <c r="BD481" t="s">
        <v>134</v>
      </c>
      <c r="BE481">
        <v>9.9400000000000002E-2</v>
      </c>
      <c r="BF481" t="s">
        <v>135</v>
      </c>
      <c r="BG481" t="s">
        <v>136</v>
      </c>
      <c r="BH481" t="s">
        <v>132</v>
      </c>
      <c r="BI481" t="s">
        <v>132</v>
      </c>
      <c r="BJ481">
        <v>0.24</v>
      </c>
      <c r="BK481" t="s">
        <v>138</v>
      </c>
      <c r="BL481">
        <v>3</v>
      </c>
      <c r="BM481" t="s">
        <v>236</v>
      </c>
      <c r="BN481">
        <v>9.4683893880000003</v>
      </c>
      <c r="BO481" t="s">
        <v>139</v>
      </c>
      <c r="BP481" t="s">
        <v>110</v>
      </c>
      <c r="BQ481" t="s">
        <v>140</v>
      </c>
      <c r="BR481" t="s">
        <v>141</v>
      </c>
      <c r="BS481">
        <v>1</v>
      </c>
      <c r="BT481" t="s">
        <v>107</v>
      </c>
      <c r="BU481" t="s">
        <v>132</v>
      </c>
      <c r="BV481" t="s">
        <v>123</v>
      </c>
      <c r="BW481" t="s">
        <v>132</v>
      </c>
      <c r="BX481">
        <v>50</v>
      </c>
      <c r="BY481">
        <v>3</v>
      </c>
      <c r="BZ481">
        <v>176</v>
      </c>
      <c r="CA481" t="s">
        <v>681</v>
      </c>
      <c r="CB481">
        <v>1</v>
      </c>
      <c r="CC481" t="s">
        <v>186</v>
      </c>
      <c r="CD481" t="s">
        <v>235</v>
      </c>
      <c r="CE481" t="s">
        <v>216</v>
      </c>
      <c r="CF481" t="s">
        <v>144</v>
      </c>
      <c r="CG481" t="s">
        <v>217</v>
      </c>
      <c r="CH481" t="s">
        <v>115</v>
      </c>
      <c r="CI481">
        <v>0.1</v>
      </c>
      <c r="CJ481" t="s">
        <v>146</v>
      </c>
      <c r="CK481">
        <v>9.9400000000000002E-2</v>
      </c>
      <c r="CL481" t="s">
        <v>162</v>
      </c>
      <c r="CM481" t="s">
        <v>138</v>
      </c>
      <c r="CN481" t="s">
        <v>146</v>
      </c>
      <c r="CO481">
        <v>176</v>
      </c>
      <c r="CP481" t="s">
        <v>146</v>
      </c>
      <c r="CQ481" t="s">
        <v>140</v>
      </c>
      <c r="CR481" t="s">
        <v>134</v>
      </c>
      <c r="CS481" t="s">
        <v>117</v>
      </c>
      <c r="CT481" t="s">
        <v>172</v>
      </c>
      <c r="CU481" t="s">
        <v>148</v>
      </c>
      <c r="CV481">
        <v>1</v>
      </c>
      <c r="CW481">
        <v>0</v>
      </c>
      <c r="CX481">
        <v>1</v>
      </c>
      <c r="CY481">
        <v>1</v>
      </c>
      <c r="CZ481">
        <v>0</v>
      </c>
      <c r="DA481">
        <v>0</v>
      </c>
      <c r="DB481" t="s">
        <v>109</v>
      </c>
    </row>
    <row r="482" spans="1:106" x14ac:dyDescent="0.2">
      <c r="A482" t="s">
        <v>682</v>
      </c>
      <c r="B482" t="s">
        <v>165</v>
      </c>
      <c r="C482" t="s">
        <v>110</v>
      </c>
      <c r="D482" t="s">
        <v>109</v>
      </c>
      <c r="E482">
        <v>571.38</v>
      </c>
      <c r="F482">
        <v>622</v>
      </c>
      <c r="G482">
        <v>48</v>
      </c>
      <c r="H482" t="s">
        <v>110</v>
      </c>
      <c r="I482" t="s">
        <v>111</v>
      </c>
      <c r="J482" t="s">
        <v>150</v>
      </c>
      <c r="K482" t="s">
        <v>113</v>
      </c>
      <c r="L482" t="s">
        <v>265</v>
      </c>
      <c r="M482" t="s">
        <v>115</v>
      </c>
      <c r="N482" t="s">
        <v>116</v>
      </c>
      <c r="O482">
        <v>95</v>
      </c>
      <c r="P482" t="s">
        <v>116</v>
      </c>
      <c r="Q482">
        <v>95</v>
      </c>
      <c r="R482" t="s">
        <v>117</v>
      </c>
      <c r="S482" t="s">
        <v>118</v>
      </c>
      <c r="T482" t="s">
        <v>119</v>
      </c>
      <c r="U482" t="s">
        <v>119</v>
      </c>
      <c r="V482" t="s">
        <v>116</v>
      </c>
      <c r="W482" t="s">
        <v>117</v>
      </c>
      <c r="X482" t="s">
        <v>116</v>
      </c>
      <c r="Y482" t="s">
        <v>117</v>
      </c>
      <c r="Z482" t="s">
        <v>117</v>
      </c>
      <c r="AA482" t="s">
        <v>169</v>
      </c>
      <c r="AB482" t="s">
        <v>119</v>
      </c>
      <c r="AC482" t="s">
        <v>119</v>
      </c>
      <c r="AD482" t="s">
        <v>121</v>
      </c>
      <c r="AE482" t="s">
        <v>122</v>
      </c>
      <c r="AF482" t="s">
        <v>111</v>
      </c>
      <c r="AG482" t="s">
        <v>123</v>
      </c>
      <c r="AH482">
        <v>0.3</v>
      </c>
      <c r="AI482" t="s">
        <v>124</v>
      </c>
      <c r="AJ482">
        <v>621</v>
      </c>
      <c r="AK482" t="s">
        <v>109</v>
      </c>
      <c r="AL482" t="s">
        <v>125</v>
      </c>
      <c r="AM482" t="s">
        <v>126</v>
      </c>
      <c r="AN482" t="s">
        <v>153</v>
      </c>
      <c r="AO482" t="s">
        <v>154</v>
      </c>
      <c r="AP482" t="s">
        <v>198</v>
      </c>
      <c r="AQ482" t="s">
        <v>156</v>
      </c>
      <c r="AR482" t="s">
        <v>115</v>
      </c>
      <c r="AS482" t="s">
        <v>116</v>
      </c>
      <c r="AT482" t="s">
        <v>117</v>
      </c>
      <c r="AU482" t="s">
        <v>117</v>
      </c>
      <c r="AV482" t="s">
        <v>131</v>
      </c>
      <c r="AW482" t="s">
        <v>132</v>
      </c>
      <c r="AX482">
        <v>49.1</v>
      </c>
      <c r="AY482">
        <v>1</v>
      </c>
      <c r="AZ482">
        <v>91.5</v>
      </c>
      <c r="BA482" t="s">
        <v>133</v>
      </c>
      <c r="BB482" t="s">
        <v>122</v>
      </c>
      <c r="BC482" t="s">
        <v>111</v>
      </c>
      <c r="BD482" t="s">
        <v>134</v>
      </c>
      <c r="BE482">
        <v>0.13450000000000001</v>
      </c>
      <c r="BF482" t="s">
        <v>135</v>
      </c>
      <c r="BG482" t="s">
        <v>136</v>
      </c>
      <c r="BH482" t="s">
        <v>132</v>
      </c>
      <c r="BI482" t="s">
        <v>137</v>
      </c>
      <c r="BJ482">
        <v>0.61</v>
      </c>
      <c r="BK482" t="s">
        <v>138</v>
      </c>
      <c r="BL482">
        <v>9</v>
      </c>
      <c r="BM482" t="s">
        <v>121</v>
      </c>
      <c r="BN482">
        <v>37.183154160000001</v>
      </c>
      <c r="BO482" t="s">
        <v>139</v>
      </c>
      <c r="BP482" t="s">
        <v>110</v>
      </c>
      <c r="BQ482" t="s">
        <v>140</v>
      </c>
      <c r="BR482" t="s">
        <v>141</v>
      </c>
      <c r="BS482">
        <v>2</v>
      </c>
      <c r="BT482" t="s">
        <v>107</v>
      </c>
      <c r="BU482" t="s">
        <v>132</v>
      </c>
      <c r="BV482" t="s">
        <v>123</v>
      </c>
      <c r="BW482" t="s">
        <v>132</v>
      </c>
      <c r="BX482" t="s">
        <v>132</v>
      </c>
      <c r="BY482">
        <v>9</v>
      </c>
      <c r="BZ482">
        <v>86</v>
      </c>
      <c r="CA482" t="s">
        <v>683</v>
      </c>
      <c r="CB482">
        <v>2</v>
      </c>
      <c r="CC482" t="s">
        <v>110</v>
      </c>
      <c r="CD482" t="s">
        <v>111</v>
      </c>
      <c r="CE482" t="s">
        <v>143</v>
      </c>
      <c r="CF482" t="s">
        <v>160</v>
      </c>
      <c r="CG482" t="s">
        <v>161</v>
      </c>
      <c r="CH482" t="s">
        <v>115</v>
      </c>
      <c r="CI482">
        <v>0.3</v>
      </c>
      <c r="CJ482" t="s">
        <v>175</v>
      </c>
      <c r="CK482">
        <v>0.13450000000000001</v>
      </c>
      <c r="CL482" t="s">
        <v>146</v>
      </c>
      <c r="CM482" t="s">
        <v>138</v>
      </c>
      <c r="CN482" t="s">
        <v>175</v>
      </c>
      <c r="CO482">
        <v>86</v>
      </c>
      <c r="CP482" t="s">
        <v>162</v>
      </c>
      <c r="CQ482" t="s">
        <v>140</v>
      </c>
      <c r="CR482" t="s">
        <v>134</v>
      </c>
      <c r="CS482" t="s">
        <v>117</v>
      </c>
      <c r="CT482" t="s">
        <v>131</v>
      </c>
      <c r="CU482" t="s">
        <v>148</v>
      </c>
      <c r="CV482">
        <v>1</v>
      </c>
      <c r="CW482">
        <v>0</v>
      </c>
      <c r="CX482">
        <v>1</v>
      </c>
      <c r="CY482">
        <v>0</v>
      </c>
      <c r="CZ482">
        <v>0</v>
      </c>
      <c r="DA482">
        <v>0</v>
      </c>
      <c r="DB482" t="s">
        <v>176</v>
      </c>
    </row>
    <row r="483" spans="1:106" x14ac:dyDescent="0.2">
      <c r="A483" t="s">
        <v>682</v>
      </c>
      <c r="B483" t="s">
        <v>165</v>
      </c>
      <c r="C483" t="s">
        <v>110</v>
      </c>
      <c r="D483" t="s">
        <v>109</v>
      </c>
      <c r="E483">
        <v>571.38</v>
      </c>
      <c r="F483">
        <v>622</v>
      </c>
      <c r="G483">
        <v>48</v>
      </c>
      <c r="H483" t="s">
        <v>110</v>
      </c>
      <c r="I483" t="s">
        <v>111</v>
      </c>
      <c r="J483" t="s">
        <v>150</v>
      </c>
      <c r="K483" t="s">
        <v>113</v>
      </c>
      <c r="L483" t="s">
        <v>265</v>
      </c>
      <c r="M483" t="s">
        <v>115</v>
      </c>
      <c r="N483" t="s">
        <v>116</v>
      </c>
      <c r="O483">
        <v>95</v>
      </c>
      <c r="P483" t="s">
        <v>116</v>
      </c>
      <c r="Q483">
        <v>95</v>
      </c>
      <c r="R483" t="s">
        <v>117</v>
      </c>
      <c r="S483" t="s">
        <v>118</v>
      </c>
      <c r="T483" t="s">
        <v>119</v>
      </c>
      <c r="U483" t="s">
        <v>119</v>
      </c>
      <c r="V483" t="s">
        <v>116</v>
      </c>
      <c r="W483" t="s">
        <v>117</v>
      </c>
      <c r="X483" t="s">
        <v>116</v>
      </c>
      <c r="Y483" t="s">
        <v>117</v>
      </c>
      <c r="Z483" t="s">
        <v>117</v>
      </c>
      <c r="AA483" t="s">
        <v>169</v>
      </c>
      <c r="AB483" t="s">
        <v>119</v>
      </c>
      <c r="AC483" t="s">
        <v>119</v>
      </c>
      <c r="AD483" t="s">
        <v>121</v>
      </c>
      <c r="AE483" t="s">
        <v>122</v>
      </c>
      <c r="AF483" t="s">
        <v>111</v>
      </c>
      <c r="AG483" t="s">
        <v>123</v>
      </c>
      <c r="AH483">
        <v>0.3</v>
      </c>
      <c r="AI483" t="s">
        <v>124</v>
      </c>
      <c r="AJ483">
        <v>621</v>
      </c>
      <c r="AK483" t="s">
        <v>109</v>
      </c>
      <c r="AL483" t="s">
        <v>125</v>
      </c>
      <c r="AM483" t="s">
        <v>126</v>
      </c>
      <c r="AN483" t="s">
        <v>153</v>
      </c>
      <c r="AO483" t="s">
        <v>154</v>
      </c>
      <c r="AP483" t="s">
        <v>198</v>
      </c>
      <c r="AQ483" t="s">
        <v>156</v>
      </c>
      <c r="AR483" t="s">
        <v>115</v>
      </c>
      <c r="AS483" t="s">
        <v>116</v>
      </c>
      <c r="AT483" t="s">
        <v>117</v>
      </c>
      <c r="AU483" t="s">
        <v>117</v>
      </c>
      <c r="AV483" t="s">
        <v>131</v>
      </c>
      <c r="AW483" t="s">
        <v>132</v>
      </c>
      <c r="AX483">
        <v>49.1</v>
      </c>
      <c r="AY483">
        <v>1</v>
      </c>
      <c r="AZ483">
        <v>91.5</v>
      </c>
      <c r="BA483" t="s">
        <v>133</v>
      </c>
      <c r="BB483" t="s">
        <v>122</v>
      </c>
      <c r="BC483" t="s">
        <v>272</v>
      </c>
      <c r="BD483" t="s">
        <v>134</v>
      </c>
      <c r="BE483">
        <v>0.51270000000000004</v>
      </c>
      <c r="BF483" t="s">
        <v>132</v>
      </c>
      <c r="BG483" t="s">
        <v>225</v>
      </c>
      <c r="BH483" t="s">
        <v>407</v>
      </c>
      <c r="BI483" t="s">
        <v>132</v>
      </c>
      <c r="BJ483">
        <v>1.64</v>
      </c>
      <c r="BK483" t="s">
        <v>138</v>
      </c>
      <c r="BL483">
        <v>20</v>
      </c>
      <c r="BM483" t="s">
        <v>275</v>
      </c>
      <c r="BN483" t="s">
        <v>132</v>
      </c>
      <c r="BO483" t="s">
        <v>132</v>
      </c>
      <c r="BP483" t="s">
        <v>110</v>
      </c>
      <c r="BQ483" t="s">
        <v>140</v>
      </c>
      <c r="BR483" t="s">
        <v>141</v>
      </c>
      <c r="BS483">
        <v>1</v>
      </c>
      <c r="BT483" t="s">
        <v>165</v>
      </c>
      <c r="BU483" t="s">
        <v>125</v>
      </c>
      <c r="BV483" t="s">
        <v>123</v>
      </c>
      <c r="BW483">
        <v>17.293961899999999</v>
      </c>
      <c r="BX483" t="s">
        <v>132</v>
      </c>
      <c r="BY483">
        <v>9</v>
      </c>
      <c r="BZ483">
        <v>86</v>
      </c>
      <c r="CA483" t="s">
        <v>683</v>
      </c>
      <c r="CB483">
        <v>2</v>
      </c>
      <c r="CC483" t="s">
        <v>110</v>
      </c>
      <c r="CD483" t="s">
        <v>111</v>
      </c>
      <c r="CE483" t="s">
        <v>143</v>
      </c>
      <c r="CF483" t="s">
        <v>160</v>
      </c>
      <c r="CG483" t="s">
        <v>161</v>
      </c>
      <c r="CH483" t="s">
        <v>115</v>
      </c>
      <c r="CI483">
        <v>0.3</v>
      </c>
      <c r="CJ483" t="s">
        <v>175</v>
      </c>
      <c r="CK483">
        <v>0.51270000000000004</v>
      </c>
      <c r="CL483" t="s">
        <v>175</v>
      </c>
      <c r="CM483" t="s">
        <v>138</v>
      </c>
      <c r="CN483" t="s">
        <v>175</v>
      </c>
      <c r="CO483">
        <v>86</v>
      </c>
      <c r="CP483" t="s">
        <v>162</v>
      </c>
      <c r="CQ483" t="s">
        <v>140</v>
      </c>
      <c r="CR483" t="s">
        <v>134</v>
      </c>
      <c r="CS483" t="s">
        <v>117</v>
      </c>
      <c r="CT483" t="s">
        <v>131</v>
      </c>
      <c r="CU483" t="s">
        <v>148</v>
      </c>
      <c r="CV483">
        <v>1</v>
      </c>
      <c r="CW483">
        <v>0</v>
      </c>
      <c r="CX483">
        <v>1</v>
      </c>
      <c r="CY483">
        <v>0</v>
      </c>
      <c r="CZ483">
        <v>0</v>
      </c>
      <c r="DA483">
        <v>0</v>
      </c>
      <c r="DB483" t="s">
        <v>176</v>
      </c>
    </row>
    <row r="484" spans="1:106" x14ac:dyDescent="0.2">
      <c r="A484" t="s">
        <v>682</v>
      </c>
      <c r="B484" t="s">
        <v>165</v>
      </c>
      <c r="C484" t="s">
        <v>110</v>
      </c>
      <c r="D484" t="s">
        <v>109</v>
      </c>
      <c r="E484">
        <v>571.38</v>
      </c>
      <c r="F484">
        <v>622</v>
      </c>
      <c r="G484">
        <v>48</v>
      </c>
      <c r="H484" t="s">
        <v>110</v>
      </c>
      <c r="I484" t="s">
        <v>111</v>
      </c>
      <c r="J484" t="s">
        <v>150</v>
      </c>
      <c r="K484" t="s">
        <v>113</v>
      </c>
      <c r="L484" t="s">
        <v>265</v>
      </c>
      <c r="M484" t="s">
        <v>115</v>
      </c>
      <c r="N484" t="s">
        <v>116</v>
      </c>
      <c r="O484">
        <v>95</v>
      </c>
      <c r="P484" t="s">
        <v>116</v>
      </c>
      <c r="Q484">
        <v>95</v>
      </c>
      <c r="R484" t="s">
        <v>117</v>
      </c>
      <c r="S484" t="s">
        <v>118</v>
      </c>
      <c r="T484" t="s">
        <v>119</v>
      </c>
      <c r="U484" t="s">
        <v>119</v>
      </c>
      <c r="V484" t="s">
        <v>116</v>
      </c>
      <c r="W484" t="s">
        <v>117</v>
      </c>
      <c r="X484" t="s">
        <v>116</v>
      </c>
      <c r="Y484" t="s">
        <v>117</v>
      </c>
      <c r="Z484" t="s">
        <v>117</v>
      </c>
      <c r="AA484" t="s">
        <v>169</v>
      </c>
      <c r="AB484" t="s">
        <v>119</v>
      </c>
      <c r="AC484" t="s">
        <v>119</v>
      </c>
      <c r="AD484" t="s">
        <v>121</v>
      </c>
      <c r="AE484" t="s">
        <v>122</v>
      </c>
      <c r="AF484" t="s">
        <v>111</v>
      </c>
      <c r="AG484" t="s">
        <v>123</v>
      </c>
      <c r="AH484">
        <v>0.3</v>
      </c>
      <c r="AI484" t="s">
        <v>124</v>
      </c>
      <c r="AJ484">
        <v>621</v>
      </c>
      <c r="AK484" t="s">
        <v>109</v>
      </c>
      <c r="AL484" t="s">
        <v>125</v>
      </c>
      <c r="AM484" t="s">
        <v>126</v>
      </c>
      <c r="AN484" t="s">
        <v>153</v>
      </c>
      <c r="AO484" t="s">
        <v>154</v>
      </c>
      <c r="AP484" t="s">
        <v>198</v>
      </c>
      <c r="AQ484" t="s">
        <v>156</v>
      </c>
      <c r="AR484" t="s">
        <v>115</v>
      </c>
      <c r="AS484" t="s">
        <v>116</v>
      </c>
      <c r="AT484" t="s">
        <v>117</v>
      </c>
      <c r="AU484" t="s">
        <v>117</v>
      </c>
      <c r="AV484" t="s">
        <v>131</v>
      </c>
      <c r="AW484" t="s">
        <v>132</v>
      </c>
      <c r="AX484">
        <v>49.1</v>
      </c>
      <c r="AY484">
        <v>1</v>
      </c>
      <c r="AZ484">
        <v>91.5</v>
      </c>
      <c r="BA484" t="s">
        <v>133</v>
      </c>
      <c r="BB484" t="s">
        <v>122</v>
      </c>
      <c r="BC484" t="s">
        <v>272</v>
      </c>
      <c r="BD484" t="s">
        <v>134</v>
      </c>
      <c r="BE484">
        <v>0.51270000000000004</v>
      </c>
      <c r="BF484" t="s">
        <v>135</v>
      </c>
      <c r="BG484" t="s">
        <v>225</v>
      </c>
      <c r="BH484" t="s">
        <v>407</v>
      </c>
      <c r="BI484" t="s">
        <v>274</v>
      </c>
      <c r="BJ484">
        <v>1.64</v>
      </c>
      <c r="BK484" t="s">
        <v>138</v>
      </c>
      <c r="BL484">
        <v>20</v>
      </c>
      <c r="BM484" t="s">
        <v>275</v>
      </c>
      <c r="BN484">
        <v>37.183154160000001</v>
      </c>
      <c r="BO484" t="s">
        <v>139</v>
      </c>
      <c r="BP484" t="s">
        <v>110</v>
      </c>
      <c r="BQ484" t="s">
        <v>140</v>
      </c>
      <c r="BR484" t="s">
        <v>141</v>
      </c>
      <c r="BS484">
        <v>2</v>
      </c>
      <c r="BT484" t="s">
        <v>165</v>
      </c>
      <c r="BU484" t="s">
        <v>132</v>
      </c>
      <c r="BV484" t="s">
        <v>123</v>
      </c>
      <c r="BW484" t="s">
        <v>132</v>
      </c>
      <c r="BX484">
        <v>50</v>
      </c>
      <c r="BY484">
        <v>9</v>
      </c>
      <c r="BZ484">
        <v>86</v>
      </c>
      <c r="CA484" t="s">
        <v>683</v>
      </c>
      <c r="CB484">
        <v>2</v>
      </c>
      <c r="CC484" t="s">
        <v>110</v>
      </c>
      <c r="CD484" t="s">
        <v>111</v>
      </c>
      <c r="CE484" t="s">
        <v>143</v>
      </c>
      <c r="CF484" t="s">
        <v>160</v>
      </c>
      <c r="CG484" t="s">
        <v>161</v>
      </c>
      <c r="CH484" t="s">
        <v>115</v>
      </c>
      <c r="CI484">
        <v>0.3</v>
      </c>
      <c r="CJ484" t="s">
        <v>175</v>
      </c>
      <c r="CK484">
        <v>0.51270000000000004</v>
      </c>
      <c r="CL484" t="s">
        <v>175</v>
      </c>
      <c r="CM484" t="s">
        <v>138</v>
      </c>
      <c r="CN484" t="s">
        <v>175</v>
      </c>
      <c r="CO484">
        <v>86</v>
      </c>
      <c r="CP484" t="s">
        <v>162</v>
      </c>
      <c r="CQ484" t="s">
        <v>140</v>
      </c>
      <c r="CR484" t="s">
        <v>134</v>
      </c>
      <c r="CS484" t="s">
        <v>117</v>
      </c>
      <c r="CT484" t="s">
        <v>131</v>
      </c>
      <c r="CU484" t="s">
        <v>148</v>
      </c>
      <c r="CV484">
        <v>1</v>
      </c>
      <c r="CW484">
        <v>0</v>
      </c>
      <c r="CX484">
        <v>1</v>
      </c>
      <c r="CY484">
        <v>0</v>
      </c>
      <c r="CZ484">
        <v>0</v>
      </c>
      <c r="DA484">
        <v>0</v>
      </c>
      <c r="DB484" t="s">
        <v>176</v>
      </c>
    </row>
    <row r="485" spans="1:106" x14ac:dyDescent="0.2">
      <c r="A485" t="s">
        <v>684</v>
      </c>
      <c r="B485" t="s">
        <v>165</v>
      </c>
      <c r="C485" t="s">
        <v>194</v>
      </c>
      <c r="D485" t="s">
        <v>109</v>
      </c>
      <c r="E485">
        <v>542.6</v>
      </c>
      <c r="F485">
        <v>633</v>
      </c>
      <c r="G485">
        <v>45</v>
      </c>
      <c r="H485" t="s">
        <v>110</v>
      </c>
      <c r="I485" t="s">
        <v>187</v>
      </c>
      <c r="J485" t="s">
        <v>178</v>
      </c>
      <c r="K485" t="s">
        <v>178</v>
      </c>
      <c r="L485" t="s">
        <v>240</v>
      </c>
      <c r="M485" t="s">
        <v>115</v>
      </c>
      <c r="N485" t="s">
        <v>116</v>
      </c>
      <c r="O485">
        <v>50</v>
      </c>
      <c r="P485" t="s">
        <v>117</v>
      </c>
      <c r="Q485">
        <v>0</v>
      </c>
      <c r="R485" t="s">
        <v>117</v>
      </c>
      <c r="S485" t="s">
        <v>169</v>
      </c>
      <c r="T485" t="s">
        <v>119</v>
      </c>
      <c r="U485" t="s">
        <v>119</v>
      </c>
      <c r="V485" t="s">
        <v>117</v>
      </c>
      <c r="W485" t="s">
        <v>117</v>
      </c>
      <c r="X485" t="s">
        <v>117</v>
      </c>
      <c r="Y485" t="s">
        <v>117</v>
      </c>
      <c r="Z485" t="s">
        <v>117</v>
      </c>
      <c r="AA485" t="s">
        <v>169</v>
      </c>
      <c r="AB485" t="s">
        <v>119</v>
      </c>
      <c r="AC485" t="s">
        <v>119</v>
      </c>
      <c r="AD485" t="s">
        <v>188</v>
      </c>
      <c r="AE485" t="s">
        <v>122</v>
      </c>
      <c r="AF485" t="s">
        <v>187</v>
      </c>
      <c r="AG485" t="s">
        <v>123</v>
      </c>
      <c r="AH485">
        <v>0.2</v>
      </c>
      <c r="AI485" t="s">
        <v>124</v>
      </c>
      <c r="AJ485">
        <v>633</v>
      </c>
      <c r="AK485" t="s">
        <v>109</v>
      </c>
      <c r="AL485" t="s">
        <v>125</v>
      </c>
      <c r="AM485" t="s">
        <v>126</v>
      </c>
      <c r="AN485" t="s">
        <v>153</v>
      </c>
      <c r="AO485" t="s">
        <v>221</v>
      </c>
      <c r="AP485" t="s">
        <v>129</v>
      </c>
      <c r="AQ485" t="s">
        <v>156</v>
      </c>
      <c r="AR485" t="s">
        <v>115</v>
      </c>
      <c r="AS485" t="s">
        <v>116</v>
      </c>
      <c r="AT485" t="s">
        <v>117</v>
      </c>
      <c r="AU485" t="s">
        <v>117</v>
      </c>
      <c r="AV485" t="s">
        <v>172</v>
      </c>
      <c r="AW485">
        <v>678</v>
      </c>
      <c r="AX485">
        <v>90</v>
      </c>
      <c r="AY485">
        <v>1</v>
      </c>
      <c r="AZ485">
        <v>135</v>
      </c>
      <c r="BA485" t="s">
        <v>139</v>
      </c>
      <c r="BB485" t="s">
        <v>122</v>
      </c>
      <c r="BC485" t="s">
        <v>187</v>
      </c>
      <c r="BD485" t="s">
        <v>134</v>
      </c>
      <c r="BE485">
        <v>0.41010000000000002</v>
      </c>
      <c r="BF485" t="s">
        <v>132</v>
      </c>
      <c r="BG485" t="s">
        <v>136</v>
      </c>
      <c r="BH485" t="s">
        <v>358</v>
      </c>
      <c r="BI485" t="s">
        <v>132</v>
      </c>
      <c r="BJ485">
        <v>2.04</v>
      </c>
      <c r="BK485" t="s">
        <v>138</v>
      </c>
      <c r="BL485">
        <v>6</v>
      </c>
      <c r="BM485" t="s">
        <v>188</v>
      </c>
      <c r="BN485" t="s">
        <v>132</v>
      </c>
      <c r="BO485" t="s">
        <v>132</v>
      </c>
      <c r="BP485" t="s">
        <v>110</v>
      </c>
      <c r="BQ485" t="s">
        <v>140</v>
      </c>
      <c r="BR485" t="s">
        <v>141</v>
      </c>
      <c r="BS485">
        <v>1</v>
      </c>
      <c r="BT485" t="s">
        <v>165</v>
      </c>
      <c r="BU485" t="s">
        <v>125</v>
      </c>
      <c r="BV485" t="s">
        <v>123</v>
      </c>
      <c r="BW485">
        <v>6.6549318040000003</v>
      </c>
      <c r="BX485" t="s">
        <v>132</v>
      </c>
      <c r="BY485">
        <v>6</v>
      </c>
      <c r="BZ485">
        <v>377</v>
      </c>
      <c r="CA485" t="s">
        <v>685</v>
      </c>
      <c r="CB485">
        <v>2</v>
      </c>
      <c r="CC485" t="s">
        <v>194</v>
      </c>
      <c r="CD485" t="s">
        <v>187</v>
      </c>
      <c r="CE485" t="s">
        <v>143</v>
      </c>
      <c r="CF485" t="s">
        <v>132</v>
      </c>
      <c r="CG485" t="s">
        <v>217</v>
      </c>
      <c r="CH485" t="s">
        <v>115</v>
      </c>
      <c r="CI485">
        <v>0.2</v>
      </c>
      <c r="CJ485" t="s">
        <v>147</v>
      </c>
      <c r="CK485">
        <v>0.41010000000000002</v>
      </c>
      <c r="CL485" t="s">
        <v>175</v>
      </c>
      <c r="CM485" t="s">
        <v>138</v>
      </c>
      <c r="CN485" t="s">
        <v>147</v>
      </c>
      <c r="CO485">
        <v>377</v>
      </c>
      <c r="CP485" t="s">
        <v>147</v>
      </c>
      <c r="CQ485" t="s">
        <v>140</v>
      </c>
      <c r="CR485" t="s">
        <v>134</v>
      </c>
      <c r="CS485" t="s">
        <v>117</v>
      </c>
      <c r="CT485" t="s">
        <v>172</v>
      </c>
      <c r="CU485" t="s">
        <v>148</v>
      </c>
      <c r="CV485">
        <v>1</v>
      </c>
      <c r="CW485">
        <v>0</v>
      </c>
      <c r="CX485">
        <v>1</v>
      </c>
      <c r="CY485">
        <v>0</v>
      </c>
      <c r="CZ485">
        <v>0</v>
      </c>
      <c r="DA485">
        <v>0</v>
      </c>
      <c r="DB485" t="s">
        <v>176</v>
      </c>
    </row>
    <row r="486" spans="1:106" x14ac:dyDescent="0.2">
      <c r="A486" t="s">
        <v>684</v>
      </c>
      <c r="B486" t="s">
        <v>165</v>
      </c>
      <c r="C486" t="s">
        <v>194</v>
      </c>
      <c r="D486" t="s">
        <v>109</v>
      </c>
      <c r="E486">
        <v>542.6</v>
      </c>
      <c r="F486">
        <v>633</v>
      </c>
      <c r="G486">
        <v>45</v>
      </c>
      <c r="H486" t="s">
        <v>110</v>
      </c>
      <c r="I486" t="s">
        <v>187</v>
      </c>
      <c r="J486" t="s">
        <v>178</v>
      </c>
      <c r="K486" t="s">
        <v>178</v>
      </c>
      <c r="L486" t="s">
        <v>240</v>
      </c>
      <c r="M486" t="s">
        <v>115</v>
      </c>
      <c r="N486" t="s">
        <v>116</v>
      </c>
      <c r="O486">
        <v>50</v>
      </c>
      <c r="P486" t="s">
        <v>117</v>
      </c>
      <c r="Q486">
        <v>0</v>
      </c>
      <c r="R486" t="s">
        <v>117</v>
      </c>
      <c r="S486" t="s">
        <v>169</v>
      </c>
      <c r="T486" t="s">
        <v>119</v>
      </c>
      <c r="U486" t="s">
        <v>119</v>
      </c>
      <c r="V486" t="s">
        <v>117</v>
      </c>
      <c r="W486" t="s">
        <v>117</v>
      </c>
      <c r="X486" t="s">
        <v>117</v>
      </c>
      <c r="Y486" t="s">
        <v>117</v>
      </c>
      <c r="Z486" t="s">
        <v>117</v>
      </c>
      <c r="AA486" t="s">
        <v>169</v>
      </c>
      <c r="AB486" t="s">
        <v>119</v>
      </c>
      <c r="AC486" t="s">
        <v>119</v>
      </c>
      <c r="AD486" t="s">
        <v>188</v>
      </c>
      <c r="AE486" t="s">
        <v>122</v>
      </c>
      <c r="AF486" t="s">
        <v>187</v>
      </c>
      <c r="AG486" t="s">
        <v>123</v>
      </c>
      <c r="AH486">
        <v>0.2</v>
      </c>
      <c r="AI486" t="s">
        <v>124</v>
      </c>
      <c r="AJ486">
        <v>633</v>
      </c>
      <c r="AK486" t="s">
        <v>109</v>
      </c>
      <c r="AL486" t="s">
        <v>125</v>
      </c>
      <c r="AM486" t="s">
        <v>126</v>
      </c>
      <c r="AN486" t="s">
        <v>153</v>
      </c>
      <c r="AO486" t="s">
        <v>221</v>
      </c>
      <c r="AP486" t="s">
        <v>129</v>
      </c>
      <c r="AQ486" t="s">
        <v>156</v>
      </c>
      <c r="AR486" t="s">
        <v>115</v>
      </c>
      <c r="AS486" t="s">
        <v>116</v>
      </c>
      <c r="AT486" t="s">
        <v>117</v>
      </c>
      <c r="AU486" t="s">
        <v>117</v>
      </c>
      <c r="AV486" t="s">
        <v>172</v>
      </c>
      <c r="AW486">
        <v>678</v>
      </c>
      <c r="AX486">
        <v>90</v>
      </c>
      <c r="AY486">
        <v>1</v>
      </c>
      <c r="AZ486">
        <v>135</v>
      </c>
      <c r="BA486" t="s">
        <v>139</v>
      </c>
      <c r="BB486" t="s">
        <v>122</v>
      </c>
      <c r="BC486" t="s">
        <v>187</v>
      </c>
      <c r="BD486" t="s">
        <v>134</v>
      </c>
      <c r="BE486">
        <v>0.41010000000000002</v>
      </c>
      <c r="BF486" t="s">
        <v>125</v>
      </c>
      <c r="BG486" t="s">
        <v>136</v>
      </c>
      <c r="BH486" t="s">
        <v>358</v>
      </c>
      <c r="BI486" t="s">
        <v>132</v>
      </c>
      <c r="BJ486">
        <v>2.04</v>
      </c>
      <c r="BK486" t="s">
        <v>138</v>
      </c>
      <c r="BL486">
        <v>6</v>
      </c>
      <c r="BM486" t="s">
        <v>188</v>
      </c>
      <c r="BN486">
        <v>18.14774633</v>
      </c>
      <c r="BO486" t="s">
        <v>139</v>
      </c>
      <c r="BP486" t="s">
        <v>110</v>
      </c>
      <c r="BQ486" t="s">
        <v>140</v>
      </c>
      <c r="BR486" t="s">
        <v>141</v>
      </c>
      <c r="BS486">
        <v>1</v>
      </c>
      <c r="BT486" t="s">
        <v>165</v>
      </c>
      <c r="BU486" t="s">
        <v>132</v>
      </c>
      <c r="BV486" t="s">
        <v>123</v>
      </c>
      <c r="BW486" t="s">
        <v>132</v>
      </c>
      <c r="BX486">
        <v>60</v>
      </c>
      <c r="BY486">
        <v>6</v>
      </c>
      <c r="BZ486">
        <v>377</v>
      </c>
      <c r="CA486" t="s">
        <v>685</v>
      </c>
      <c r="CB486">
        <v>2</v>
      </c>
      <c r="CC486" t="s">
        <v>194</v>
      </c>
      <c r="CD486" t="s">
        <v>187</v>
      </c>
      <c r="CE486" t="s">
        <v>143</v>
      </c>
      <c r="CF486" t="s">
        <v>132</v>
      </c>
      <c r="CG486" t="s">
        <v>217</v>
      </c>
      <c r="CH486" t="s">
        <v>115</v>
      </c>
      <c r="CI486">
        <v>0.2</v>
      </c>
      <c r="CJ486" t="s">
        <v>147</v>
      </c>
      <c r="CK486">
        <v>0.41010000000000002</v>
      </c>
      <c r="CL486" t="s">
        <v>175</v>
      </c>
      <c r="CM486" t="s">
        <v>138</v>
      </c>
      <c r="CN486" t="s">
        <v>147</v>
      </c>
      <c r="CO486">
        <v>377</v>
      </c>
      <c r="CP486" t="s">
        <v>147</v>
      </c>
      <c r="CQ486" t="s">
        <v>140</v>
      </c>
      <c r="CR486" t="s">
        <v>134</v>
      </c>
      <c r="CS486" t="s">
        <v>117</v>
      </c>
      <c r="CT486" t="s">
        <v>172</v>
      </c>
      <c r="CU486" t="s">
        <v>148</v>
      </c>
      <c r="CV486">
        <v>1</v>
      </c>
      <c r="CW486">
        <v>0</v>
      </c>
      <c r="CX486">
        <v>1</v>
      </c>
      <c r="CY486">
        <v>0</v>
      </c>
      <c r="CZ486">
        <v>0</v>
      </c>
      <c r="DA486">
        <v>0</v>
      </c>
      <c r="DB486" t="s">
        <v>176</v>
      </c>
    </row>
    <row r="487" spans="1:106" x14ac:dyDescent="0.2">
      <c r="A487" t="s">
        <v>686</v>
      </c>
      <c r="B487" t="s">
        <v>165</v>
      </c>
      <c r="C487" t="s">
        <v>166</v>
      </c>
      <c r="D487" t="s">
        <v>109</v>
      </c>
      <c r="E487">
        <v>533.75</v>
      </c>
      <c r="F487">
        <v>535</v>
      </c>
      <c r="G487">
        <v>44</v>
      </c>
      <c r="H487" t="s">
        <v>110</v>
      </c>
      <c r="I487" t="s">
        <v>111</v>
      </c>
      <c r="J487" t="s">
        <v>150</v>
      </c>
      <c r="K487" t="s">
        <v>167</v>
      </c>
      <c r="L487" t="s">
        <v>114</v>
      </c>
      <c r="M487" t="s">
        <v>180</v>
      </c>
      <c r="N487" t="s">
        <v>116</v>
      </c>
      <c r="O487">
        <v>90</v>
      </c>
      <c r="P487" t="s">
        <v>117</v>
      </c>
      <c r="Q487">
        <v>0</v>
      </c>
      <c r="R487" t="s">
        <v>116</v>
      </c>
      <c r="S487" t="s">
        <v>181</v>
      </c>
      <c r="T487" t="s">
        <v>119</v>
      </c>
      <c r="U487" t="s">
        <v>119</v>
      </c>
      <c r="V487" t="s">
        <v>116</v>
      </c>
      <c r="W487" t="s">
        <v>116</v>
      </c>
      <c r="X487" t="s">
        <v>197</v>
      </c>
      <c r="Y487" t="s">
        <v>116</v>
      </c>
      <c r="Z487" t="s">
        <v>116</v>
      </c>
      <c r="AA487" t="s">
        <v>181</v>
      </c>
      <c r="AB487" t="s">
        <v>119</v>
      </c>
      <c r="AC487" t="s">
        <v>119</v>
      </c>
      <c r="AD487" t="s">
        <v>121</v>
      </c>
      <c r="AE487" t="s">
        <v>122</v>
      </c>
      <c r="AF487" t="s">
        <v>111</v>
      </c>
      <c r="AG487" t="s">
        <v>123</v>
      </c>
      <c r="AH487">
        <v>0.36666666666699999</v>
      </c>
      <c r="AI487" t="s">
        <v>124</v>
      </c>
      <c r="AJ487">
        <v>534</v>
      </c>
      <c r="AK487" t="s">
        <v>109</v>
      </c>
      <c r="AL487" t="s">
        <v>125</v>
      </c>
      <c r="AM487" t="s">
        <v>126</v>
      </c>
      <c r="AN487" t="s">
        <v>127</v>
      </c>
      <c r="AO487" t="s">
        <v>189</v>
      </c>
      <c r="AP487" t="s">
        <v>190</v>
      </c>
      <c r="AQ487" t="s">
        <v>130</v>
      </c>
      <c r="AR487" t="s">
        <v>180</v>
      </c>
      <c r="AS487" t="s">
        <v>116</v>
      </c>
      <c r="AT487" t="s">
        <v>116</v>
      </c>
      <c r="AU487" t="s">
        <v>116</v>
      </c>
      <c r="AV487" t="s">
        <v>131</v>
      </c>
      <c r="AW487" t="s">
        <v>132</v>
      </c>
      <c r="AX487">
        <v>0.4</v>
      </c>
      <c r="AY487">
        <v>1</v>
      </c>
      <c r="AZ487">
        <v>33.700000000000003</v>
      </c>
      <c r="BA487" t="s">
        <v>133</v>
      </c>
      <c r="BB487" t="s">
        <v>122</v>
      </c>
      <c r="BC487" t="s">
        <v>111</v>
      </c>
      <c r="BD487" t="s">
        <v>134</v>
      </c>
      <c r="BE487">
        <v>0.26440000000000002</v>
      </c>
      <c r="BF487" t="s">
        <v>135</v>
      </c>
      <c r="BG487" t="s">
        <v>136</v>
      </c>
      <c r="BH487" t="s">
        <v>166</v>
      </c>
      <c r="BI487" t="s">
        <v>132</v>
      </c>
      <c r="BJ487">
        <v>0.49</v>
      </c>
      <c r="BK487" t="s">
        <v>138</v>
      </c>
      <c r="BL487">
        <v>11</v>
      </c>
      <c r="BM487" t="s">
        <v>121</v>
      </c>
      <c r="BN487">
        <v>6.9040339279999996</v>
      </c>
      <c r="BO487" t="s">
        <v>133</v>
      </c>
      <c r="BP487" t="s">
        <v>110</v>
      </c>
      <c r="BQ487" t="s">
        <v>140</v>
      </c>
      <c r="BR487" t="s">
        <v>141</v>
      </c>
      <c r="BS487">
        <v>1</v>
      </c>
      <c r="BT487" t="s">
        <v>165</v>
      </c>
      <c r="BU487" t="s">
        <v>132</v>
      </c>
      <c r="BV487" t="s">
        <v>123</v>
      </c>
      <c r="BW487" t="s">
        <v>132</v>
      </c>
      <c r="BX487">
        <v>50</v>
      </c>
      <c r="BY487">
        <v>11</v>
      </c>
      <c r="BZ487">
        <v>144</v>
      </c>
      <c r="CA487" t="s">
        <v>687</v>
      </c>
      <c r="CB487">
        <v>2</v>
      </c>
      <c r="CC487" t="s">
        <v>166</v>
      </c>
      <c r="CD487" t="s">
        <v>111</v>
      </c>
      <c r="CE487" t="s">
        <v>143</v>
      </c>
      <c r="CF487" t="s">
        <v>160</v>
      </c>
      <c r="CG487" t="s">
        <v>145</v>
      </c>
      <c r="CH487" t="s">
        <v>180</v>
      </c>
      <c r="CI487">
        <v>0.36666666666699999</v>
      </c>
      <c r="CJ487" t="s">
        <v>175</v>
      </c>
      <c r="CK487">
        <v>0.26440000000000002</v>
      </c>
      <c r="CL487" t="s">
        <v>147</v>
      </c>
      <c r="CM487" t="s">
        <v>138</v>
      </c>
      <c r="CN487" t="s">
        <v>175</v>
      </c>
      <c r="CO487">
        <v>144</v>
      </c>
      <c r="CP487" t="s">
        <v>146</v>
      </c>
      <c r="CQ487" t="s">
        <v>140</v>
      </c>
      <c r="CR487" t="s">
        <v>134</v>
      </c>
      <c r="CS487" t="s">
        <v>116</v>
      </c>
      <c r="CT487" t="s">
        <v>131</v>
      </c>
      <c r="CU487" t="s">
        <v>148</v>
      </c>
      <c r="CV487">
        <v>1</v>
      </c>
      <c r="CW487">
        <v>1</v>
      </c>
      <c r="CX487">
        <v>1</v>
      </c>
      <c r="CY487">
        <v>0</v>
      </c>
      <c r="CZ487">
        <v>0</v>
      </c>
      <c r="DA487">
        <v>0</v>
      </c>
      <c r="DB487" t="s">
        <v>176</v>
      </c>
    </row>
    <row r="488" spans="1:106" x14ac:dyDescent="0.2">
      <c r="A488" t="s">
        <v>688</v>
      </c>
      <c r="B488" t="s">
        <v>165</v>
      </c>
      <c r="C488" t="s">
        <v>211</v>
      </c>
      <c r="D488" t="s">
        <v>109</v>
      </c>
      <c r="E488">
        <v>799.7</v>
      </c>
      <c r="F488">
        <v>812</v>
      </c>
      <c r="G488">
        <v>67</v>
      </c>
      <c r="H488" t="s">
        <v>110</v>
      </c>
      <c r="I488" t="s">
        <v>111</v>
      </c>
      <c r="J488" t="s">
        <v>150</v>
      </c>
      <c r="K488" t="s">
        <v>167</v>
      </c>
      <c r="L488" t="s">
        <v>240</v>
      </c>
      <c r="M488" t="s">
        <v>115</v>
      </c>
      <c r="N488" t="s">
        <v>116</v>
      </c>
      <c r="O488">
        <v>99</v>
      </c>
      <c r="P488" t="s">
        <v>116</v>
      </c>
      <c r="Q488">
        <v>10</v>
      </c>
      <c r="R488" t="s">
        <v>182</v>
      </c>
      <c r="S488" t="s">
        <v>183</v>
      </c>
      <c r="T488" t="s">
        <v>117</v>
      </c>
      <c r="U488">
        <v>1.6</v>
      </c>
      <c r="V488" t="s">
        <v>116</v>
      </c>
      <c r="W488" t="s">
        <v>116</v>
      </c>
      <c r="X488" t="s">
        <v>117</v>
      </c>
      <c r="Y488" t="s">
        <v>117</v>
      </c>
      <c r="Z488" t="s">
        <v>182</v>
      </c>
      <c r="AA488" t="s">
        <v>183</v>
      </c>
      <c r="AB488" t="s">
        <v>117</v>
      </c>
      <c r="AC488">
        <v>1</v>
      </c>
      <c r="AD488" t="s">
        <v>121</v>
      </c>
      <c r="AE488" t="s">
        <v>122</v>
      </c>
      <c r="AF488" t="s">
        <v>111</v>
      </c>
      <c r="AG488" t="s">
        <v>123</v>
      </c>
      <c r="AH488">
        <v>0.1</v>
      </c>
      <c r="AI488" t="s">
        <v>124</v>
      </c>
      <c r="AJ488">
        <v>808</v>
      </c>
      <c r="AK488" t="s">
        <v>109</v>
      </c>
      <c r="AL488" t="s">
        <v>125</v>
      </c>
      <c r="AM488" t="s">
        <v>213</v>
      </c>
      <c r="AN488" t="s">
        <v>153</v>
      </c>
      <c r="AO488" t="s">
        <v>154</v>
      </c>
      <c r="AP488" t="s">
        <v>129</v>
      </c>
      <c r="AQ488" t="s">
        <v>156</v>
      </c>
      <c r="AR488" t="s">
        <v>115</v>
      </c>
      <c r="AS488" t="s">
        <v>116</v>
      </c>
      <c r="AT488" t="s">
        <v>117</v>
      </c>
      <c r="AU488" t="s">
        <v>117</v>
      </c>
      <c r="AV488" t="s">
        <v>131</v>
      </c>
      <c r="AW488" t="s">
        <v>132</v>
      </c>
      <c r="AX488">
        <v>7.8</v>
      </c>
      <c r="AY488">
        <v>1</v>
      </c>
      <c r="AZ488">
        <v>34.4</v>
      </c>
      <c r="BA488" t="s">
        <v>133</v>
      </c>
      <c r="BB488" t="s">
        <v>122</v>
      </c>
      <c r="BC488" t="s">
        <v>111</v>
      </c>
      <c r="BD488" t="s">
        <v>134</v>
      </c>
      <c r="BE488">
        <v>0.18179999999999999</v>
      </c>
      <c r="BF488" t="s">
        <v>125</v>
      </c>
      <c r="BG488" t="s">
        <v>136</v>
      </c>
      <c r="BH488" t="s">
        <v>510</v>
      </c>
      <c r="BI488" t="s">
        <v>132</v>
      </c>
      <c r="BJ488">
        <v>0.22</v>
      </c>
      <c r="BK488" t="s">
        <v>138</v>
      </c>
      <c r="BL488">
        <v>3</v>
      </c>
      <c r="BM488" t="s">
        <v>121</v>
      </c>
      <c r="BN488">
        <v>110.6946773</v>
      </c>
      <c r="BO488" t="s">
        <v>133</v>
      </c>
      <c r="BP488" t="s">
        <v>110</v>
      </c>
      <c r="BQ488" t="s">
        <v>140</v>
      </c>
      <c r="BR488" t="s">
        <v>141</v>
      </c>
      <c r="BS488">
        <v>1</v>
      </c>
      <c r="BT488" t="s">
        <v>165</v>
      </c>
      <c r="BU488" t="s">
        <v>132</v>
      </c>
      <c r="BV488" t="s">
        <v>123</v>
      </c>
      <c r="BW488" t="s">
        <v>132</v>
      </c>
      <c r="BX488">
        <v>40</v>
      </c>
      <c r="BY488">
        <v>3</v>
      </c>
      <c r="BZ488">
        <v>92</v>
      </c>
      <c r="CA488" t="s">
        <v>689</v>
      </c>
      <c r="CB488">
        <v>2</v>
      </c>
      <c r="CC488" t="s">
        <v>211</v>
      </c>
      <c r="CD488" t="s">
        <v>111</v>
      </c>
      <c r="CE488" t="s">
        <v>216</v>
      </c>
      <c r="CF488" t="s">
        <v>160</v>
      </c>
      <c r="CG488" t="s">
        <v>217</v>
      </c>
      <c r="CH488" t="s">
        <v>115</v>
      </c>
      <c r="CI488">
        <v>0.1</v>
      </c>
      <c r="CJ488" t="s">
        <v>146</v>
      </c>
      <c r="CK488">
        <v>0.18179999999999999</v>
      </c>
      <c r="CL488" t="s">
        <v>146</v>
      </c>
      <c r="CM488" t="s">
        <v>138</v>
      </c>
      <c r="CN488" t="s">
        <v>146</v>
      </c>
      <c r="CO488">
        <v>92</v>
      </c>
      <c r="CP488" t="s">
        <v>162</v>
      </c>
      <c r="CQ488" t="s">
        <v>140</v>
      </c>
      <c r="CR488" t="s">
        <v>134</v>
      </c>
      <c r="CS488" t="s">
        <v>117</v>
      </c>
      <c r="CT488" t="s">
        <v>131</v>
      </c>
      <c r="CU488" t="s">
        <v>148</v>
      </c>
      <c r="CV488">
        <v>1</v>
      </c>
      <c r="CW488">
        <v>1</v>
      </c>
      <c r="CX488">
        <v>0</v>
      </c>
      <c r="CY488">
        <v>0</v>
      </c>
      <c r="CZ488">
        <v>0</v>
      </c>
      <c r="DA488">
        <v>0</v>
      </c>
      <c r="DB488" t="s">
        <v>176</v>
      </c>
    </row>
    <row r="489" spans="1:106" x14ac:dyDescent="0.2">
      <c r="A489" t="s">
        <v>688</v>
      </c>
      <c r="B489" t="s">
        <v>165</v>
      </c>
      <c r="C489" t="s">
        <v>211</v>
      </c>
      <c r="D489" t="s">
        <v>109</v>
      </c>
      <c r="E489">
        <v>799.7</v>
      </c>
      <c r="F489">
        <v>812</v>
      </c>
      <c r="G489">
        <v>67</v>
      </c>
      <c r="H489" t="s">
        <v>110</v>
      </c>
      <c r="I489" t="s">
        <v>111</v>
      </c>
      <c r="J489" t="s">
        <v>150</v>
      </c>
      <c r="K489" t="s">
        <v>167</v>
      </c>
      <c r="L489" t="s">
        <v>240</v>
      </c>
      <c r="M489" t="s">
        <v>115</v>
      </c>
      <c r="N489" t="s">
        <v>116</v>
      </c>
      <c r="O489">
        <v>99</v>
      </c>
      <c r="P489" t="s">
        <v>116</v>
      </c>
      <c r="Q489">
        <v>10</v>
      </c>
      <c r="R489" t="s">
        <v>182</v>
      </c>
      <c r="S489" t="s">
        <v>183</v>
      </c>
      <c r="T489" t="s">
        <v>117</v>
      </c>
      <c r="U489">
        <v>1.6</v>
      </c>
      <c r="V489" t="s">
        <v>116</v>
      </c>
      <c r="W489" t="s">
        <v>116</v>
      </c>
      <c r="X489" t="s">
        <v>117</v>
      </c>
      <c r="Y489" t="s">
        <v>117</v>
      </c>
      <c r="Z489" t="s">
        <v>182</v>
      </c>
      <c r="AA489" t="s">
        <v>183</v>
      </c>
      <c r="AB489" t="s">
        <v>117</v>
      </c>
      <c r="AC489">
        <v>1</v>
      </c>
      <c r="AD489" t="s">
        <v>121</v>
      </c>
      <c r="AE489" t="s">
        <v>122</v>
      </c>
      <c r="AF489" t="s">
        <v>111</v>
      </c>
      <c r="AG489" t="s">
        <v>123</v>
      </c>
      <c r="AH489">
        <v>0.1</v>
      </c>
      <c r="AI489" t="s">
        <v>124</v>
      </c>
      <c r="AJ489">
        <v>808</v>
      </c>
      <c r="AK489" t="s">
        <v>109</v>
      </c>
      <c r="AL489" t="s">
        <v>125</v>
      </c>
      <c r="AM489" t="s">
        <v>213</v>
      </c>
      <c r="AN489" t="s">
        <v>153</v>
      </c>
      <c r="AO489" t="s">
        <v>154</v>
      </c>
      <c r="AP489" t="s">
        <v>129</v>
      </c>
      <c r="AQ489" t="s">
        <v>156</v>
      </c>
      <c r="AR489" t="s">
        <v>115</v>
      </c>
      <c r="AS489" t="s">
        <v>116</v>
      </c>
      <c r="AT489" t="s">
        <v>117</v>
      </c>
      <c r="AU489" t="s">
        <v>117</v>
      </c>
      <c r="AV489" t="s">
        <v>131</v>
      </c>
      <c r="AW489" t="s">
        <v>132</v>
      </c>
      <c r="AX489">
        <v>7.8</v>
      </c>
      <c r="AY489">
        <v>1</v>
      </c>
      <c r="AZ489">
        <v>34.4</v>
      </c>
      <c r="BA489" t="s">
        <v>133</v>
      </c>
      <c r="BB489" t="s">
        <v>122</v>
      </c>
      <c r="BC489" t="s">
        <v>111</v>
      </c>
      <c r="BD489" t="s">
        <v>134</v>
      </c>
      <c r="BE489">
        <v>0.18179999999999999</v>
      </c>
      <c r="BF489" t="s">
        <v>132</v>
      </c>
      <c r="BG489" t="s">
        <v>136</v>
      </c>
      <c r="BH489" t="s">
        <v>510</v>
      </c>
      <c r="BI489" t="s">
        <v>132</v>
      </c>
      <c r="BJ489">
        <v>0.22</v>
      </c>
      <c r="BK489" t="s">
        <v>138</v>
      </c>
      <c r="BL489">
        <v>3</v>
      </c>
      <c r="BM489" t="s">
        <v>121</v>
      </c>
      <c r="BN489" t="s">
        <v>132</v>
      </c>
      <c r="BO489" t="s">
        <v>132</v>
      </c>
      <c r="BP489" t="s">
        <v>110</v>
      </c>
      <c r="BQ489" t="s">
        <v>140</v>
      </c>
      <c r="BR489" t="s">
        <v>141</v>
      </c>
      <c r="BS489">
        <v>1</v>
      </c>
      <c r="BT489" t="s">
        <v>165</v>
      </c>
      <c r="BU489" t="s">
        <v>125</v>
      </c>
      <c r="BV489" t="s">
        <v>123</v>
      </c>
      <c r="BW489">
        <v>3.3274659020000001</v>
      </c>
      <c r="BX489" t="s">
        <v>132</v>
      </c>
      <c r="BY489">
        <v>3</v>
      </c>
      <c r="BZ489">
        <v>92</v>
      </c>
      <c r="CA489" t="s">
        <v>689</v>
      </c>
      <c r="CB489">
        <v>2</v>
      </c>
      <c r="CC489" t="s">
        <v>211</v>
      </c>
      <c r="CD489" t="s">
        <v>111</v>
      </c>
      <c r="CE489" t="s">
        <v>216</v>
      </c>
      <c r="CF489" t="s">
        <v>160</v>
      </c>
      <c r="CG489" t="s">
        <v>217</v>
      </c>
      <c r="CH489" t="s">
        <v>115</v>
      </c>
      <c r="CI489">
        <v>0.1</v>
      </c>
      <c r="CJ489" t="s">
        <v>146</v>
      </c>
      <c r="CK489">
        <v>0.18179999999999999</v>
      </c>
      <c r="CL489" t="s">
        <v>146</v>
      </c>
      <c r="CM489" t="s">
        <v>138</v>
      </c>
      <c r="CN489" t="s">
        <v>146</v>
      </c>
      <c r="CO489">
        <v>92</v>
      </c>
      <c r="CP489" t="s">
        <v>162</v>
      </c>
      <c r="CQ489" t="s">
        <v>140</v>
      </c>
      <c r="CR489" t="s">
        <v>134</v>
      </c>
      <c r="CS489" t="s">
        <v>117</v>
      </c>
      <c r="CT489" t="s">
        <v>131</v>
      </c>
      <c r="CU489" t="s">
        <v>148</v>
      </c>
      <c r="CV489">
        <v>1</v>
      </c>
      <c r="CW489">
        <v>1</v>
      </c>
      <c r="CX489">
        <v>0</v>
      </c>
      <c r="CY489">
        <v>0</v>
      </c>
      <c r="CZ489">
        <v>0</v>
      </c>
      <c r="DA489">
        <v>0</v>
      </c>
      <c r="DB489" t="s">
        <v>176</v>
      </c>
    </row>
    <row r="490" spans="1:106" x14ac:dyDescent="0.2">
      <c r="A490" t="s">
        <v>690</v>
      </c>
      <c r="B490" t="s">
        <v>165</v>
      </c>
      <c r="C490" t="s">
        <v>358</v>
      </c>
      <c r="D490" t="s">
        <v>109</v>
      </c>
      <c r="E490">
        <v>709.77</v>
      </c>
      <c r="F490">
        <v>741</v>
      </c>
      <c r="G490">
        <v>59</v>
      </c>
      <c r="H490" t="s">
        <v>110</v>
      </c>
      <c r="I490" t="s">
        <v>111</v>
      </c>
      <c r="J490" t="s">
        <v>150</v>
      </c>
      <c r="K490" t="s">
        <v>167</v>
      </c>
      <c r="L490" t="s">
        <v>312</v>
      </c>
      <c r="M490" t="s">
        <v>115</v>
      </c>
      <c r="N490" t="s">
        <v>116</v>
      </c>
      <c r="O490">
        <v>90</v>
      </c>
      <c r="P490" t="s">
        <v>116</v>
      </c>
      <c r="Q490">
        <v>30</v>
      </c>
      <c r="R490" t="s">
        <v>182</v>
      </c>
      <c r="S490" t="s">
        <v>183</v>
      </c>
      <c r="T490" t="s">
        <v>117</v>
      </c>
      <c r="U490">
        <v>1.7</v>
      </c>
      <c r="V490" t="s">
        <v>116</v>
      </c>
      <c r="W490" t="s">
        <v>116</v>
      </c>
      <c r="X490" t="s">
        <v>116</v>
      </c>
      <c r="Y490" t="s">
        <v>117</v>
      </c>
      <c r="Z490" t="s">
        <v>182</v>
      </c>
      <c r="AA490" t="s">
        <v>249</v>
      </c>
      <c r="AB490" t="s">
        <v>117</v>
      </c>
      <c r="AC490">
        <v>1.5</v>
      </c>
      <c r="AD490" t="s">
        <v>121</v>
      </c>
      <c r="AE490" t="s">
        <v>122</v>
      </c>
      <c r="AF490" t="s">
        <v>111</v>
      </c>
      <c r="AG490" t="s">
        <v>123</v>
      </c>
      <c r="AH490">
        <v>0.13333333333299999</v>
      </c>
      <c r="AI490" t="s">
        <v>124</v>
      </c>
      <c r="AJ490">
        <v>740</v>
      </c>
      <c r="AK490" t="s">
        <v>109</v>
      </c>
      <c r="AL490" t="s">
        <v>125</v>
      </c>
      <c r="AM490" t="s">
        <v>213</v>
      </c>
      <c r="AN490" t="s">
        <v>127</v>
      </c>
      <c r="AO490" t="s">
        <v>381</v>
      </c>
      <c r="AP490" t="s">
        <v>198</v>
      </c>
      <c r="AQ490" t="s">
        <v>156</v>
      </c>
      <c r="AR490" t="s">
        <v>115</v>
      </c>
      <c r="AS490" t="s">
        <v>116</v>
      </c>
      <c r="AT490" t="s">
        <v>117</v>
      </c>
      <c r="AU490" t="s">
        <v>117</v>
      </c>
      <c r="AV490" t="s">
        <v>131</v>
      </c>
      <c r="AW490" t="s">
        <v>132</v>
      </c>
      <c r="AX490">
        <v>29.9</v>
      </c>
      <c r="AY490">
        <v>1</v>
      </c>
      <c r="AZ490">
        <v>62.7</v>
      </c>
      <c r="BA490" t="s">
        <v>133</v>
      </c>
      <c r="BB490" t="s">
        <v>122</v>
      </c>
      <c r="BC490" t="s">
        <v>111</v>
      </c>
      <c r="BD490" t="s">
        <v>134</v>
      </c>
      <c r="BE490">
        <v>0.40029999999999999</v>
      </c>
      <c r="BF490" t="s">
        <v>125</v>
      </c>
      <c r="BG490" t="s">
        <v>136</v>
      </c>
      <c r="BH490" t="s">
        <v>691</v>
      </c>
      <c r="BI490" t="s">
        <v>137</v>
      </c>
      <c r="BJ490">
        <v>1.96</v>
      </c>
      <c r="BK490" t="s">
        <v>138</v>
      </c>
      <c r="BL490">
        <v>4</v>
      </c>
      <c r="BM490" t="s">
        <v>121</v>
      </c>
      <c r="BN490">
        <v>105.8289772</v>
      </c>
      <c r="BO490" t="s">
        <v>139</v>
      </c>
      <c r="BP490" t="s">
        <v>110</v>
      </c>
      <c r="BQ490" t="s">
        <v>140</v>
      </c>
      <c r="BR490" t="s">
        <v>141</v>
      </c>
      <c r="BS490">
        <v>5</v>
      </c>
      <c r="BT490" t="s">
        <v>165</v>
      </c>
      <c r="BU490" t="s">
        <v>132</v>
      </c>
      <c r="BV490" t="s">
        <v>123</v>
      </c>
      <c r="BW490" t="s">
        <v>132</v>
      </c>
      <c r="BX490" t="s">
        <v>132</v>
      </c>
      <c r="BY490">
        <v>4</v>
      </c>
      <c r="BZ490">
        <v>169</v>
      </c>
      <c r="CA490" t="s">
        <v>692</v>
      </c>
      <c r="CB490">
        <v>2</v>
      </c>
      <c r="CC490" t="s">
        <v>358</v>
      </c>
      <c r="CD490" t="s">
        <v>111</v>
      </c>
      <c r="CE490" t="s">
        <v>216</v>
      </c>
      <c r="CF490" t="s">
        <v>160</v>
      </c>
      <c r="CG490" t="s">
        <v>217</v>
      </c>
      <c r="CH490" t="s">
        <v>115</v>
      </c>
      <c r="CI490">
        <v>0.13333333333299999</v>
      </c>
      <c r="CJ490" t="s">
        <v>146</v>
      </c>
      <c r="CK490">
        <v>0.40029999999999999</v>
      </c>
      <c r="CL490" t="s">
        <v>175</v>
      </c>
      <c r="CM490" t="s">
        <v>138</v>
      </c>
      <c r="CN490" t="s">
        <v>146</v>
      </c>
      <c r="CO490">
        <v>169</v>
      </c>
      <c r="CP490" t="s">
        <v>146</v>
      </c>
      <c r="CQ490" t="s">
        <v>140</v>
      </c>
      <c r="CR490" t="s">
        <v>134</v>
      </c>
      <c r="CS490" t="s">
        <v>117</v>
      </c>
      <c r="CT490" t="s">
        <v>131</v>
      </c>
      <c r="CU490" t="s">
        <v>148</v>
      </c>
      <c r="CV490">
        <v>1</v>
      </c>
      <c r="CW490">
        <v>1</v>
      </c>
      <c r="CX490">
        <v>1</v>
      </c>
      <c r="CY490">
        <v>0</v>
      </c>
      <c r="CZ490">
        <v>0</v>
      </c>
      <c r="DA490">
        <v>0</v>
      </c>
      <c r="DB490" t="s">
        <v>176</v>
      </c>
    </row>
    <row r="491" spans="1:106" x14ac:dyDescent="0.2">
      <c r="A491" t="s">
        <v>690</v>
      </c>
      <c r="B491" t="s">
        <v>165</v>
      </c>
      <c r="C491" t="s">
        <v>358</v>
      </c>
      <c r="D491" t="s">
        <v>109</v>
      </c>
      <c r="E491">
        <v>709.77</v>
      </c>
      <c r="F491">
        <v>741</v>
      </c>
      <c r="G491">
        <v>59</v>
      </c>
      <c r="H491" t="s">
        <v>110</v>
      </c>
      <c r="I491" t="s">
        <v>111</v>
      </c>
      <c r="J491" t="s">
        <v>150</v>
      </c>
      <c r="K491" t="s">
        <v>167</v>
      </c>
      <c r="L491" t="s">
        <v>312</v>
      </c>
      <c r="M491" t="s">
        <v>115</v>
      </c>
      <c r="N491" t="s">
        <v>116</v>
      </c>
      <c r="O491">
        <v>90</v>
      </c>
      <c r="P491" t="s">
        <v>116</v>
      </c>
      <c r="Q491">
        <v>30</v>
      </c>
      <c r="R491" t="s">
        <v>182</v>
      </c>
      <c r="S491" t="s">
        <v>183</v>
      </c>
      <c r="T491" t="s">
        <v>117</v>
      </c>
      <c r="U491">
        <v>1.7</v>
      </c>
      <c r="V491" t="s">
        <v>116</v>
      </c>
      <c r="W491" t="s">
        <v>116</v>
      </c>
      <c r="X491" t="s">
        <v>116</v>
      </c>
      <c r="Y491" t="s">
        <v>117</v>
      </c>
      <c r="Z491" t="s">
        <v>182</v>
      </c>
      <c r="AA491" t="s">
        <v>249</v>
      </c>
      <c r="AB491" t="s">
        <v>117</v>
      </c>
      <c r="AC491">
        <v>1.5</v>
      </c>
      <c r="AD491" t="s">
        <v>121</v>
      </c>
      <c r="AE491" t="s">
        <v>122</v>
      </c>
      <c r="AF491" t="s">
        <v>111</v>
      </c>
      <c r="AG491" t="s">
        <v>123</v>
      </c>
      <c r="AH491">
        <v>0.13333333333299999</v>
      </c>
      <c r="AI491" t="s">
        <v>124</v>
      </c>
      <c r="AJ491">
        <v>740</v>
      </c>
      <c r="AK491" t="s">
        <v>109</v>
      </c>
      <c r="AL491" t="s">
        <v>125</v>
      </c>
      <c r="AM491" t="s">
        <v>213</v>
      </c>
      <c r="AN491" t="s">
        <v>127</v>
      </c>
      <c r="AO491" t="s">
        <v>381</v>
      </c>
      <c r="AP491" t="s">
        <v>198</v>
      </c>
      <c r="AQ491" t="s">
        <v>156</v>
      </c>
      <c r="AR491" t="s">
        <v>115</v>
      </c>
      <c r="AS491" t="s">
        <v>116</v>
      </c>
      <c r="AT491" t="s">
        <v>117</v>
      </c>
      <c r="AU491" t="s">
        <v>117</v>
      </c>
      <c r="AV491" t="s">
        <v>131</v>
      </c>
      <c r="AW491" t="s">
        <v>132</v>
      </c>
      <c r="AX491">
        <v>29.9</v>
      </c>
      <c r="AY491">
        <v>1</v>
      </c>
      <c r="AZ491">
        <v>62.7</v>
      </c>
      <c r="BA491" t="s">
        <v>133</v>
      </c>
      <c r="BB491" t="s">
        <v>122</v>
      </c>
      <c r="BC491" t="s">
        <v>111</v>
      </c>
      <c r="BD491" t="s">
        <v>134</v>
      </c>
      <c r="BE491">
        <v>0.40029999999999999</v>
      </c>
      <c r="BF491" t="s">
        <v>132</v>
      </c>
      <c r="BG491" t="s">
        <v>136</v>
      </c>
      <c r="BH491" t="s">
        <v>691</v>
      </c>
      <c r="BI491" t="s">
        <v>132</v>
      </c>
      <c r="BJ491">
        <v>1.96</v>
      </c>
      <c r="BK491" t="s">
        <v>138</v>
      </c>
      <c r="BL491">
        <v>4</v>
      </c>
      <c r="BM491" t="s">
        <v>121</v>
      </c>
      <c r="BN491" t="s">
        <v>132</v>
      </c>
      <c r="BO491" t="s">
        <v>132</v>
      </c>
      <c r="BP491" t="s">
        <v>110</v>
      </c>
      <c r="BQ491" t="s">
        <v>140</v>
      </c>
      <c r="BR491" t="s">
        <v>141</v>
      </c>
      <c r="BS491">
        <v>5</v>
      </c>
      <c r="BT491" t="s">
        <v>165</v>
      </c>
      <c r="BU491" t="s">
        <v>125</v>
      </c>
      <c r="BV491" t="s">
        <v>123</v>
      </c>
      <c r="BW491">
        <v>4.4366212020000004</v>
      </c>
      <c r="BX491" t="s">
        <v>132</v>
      </c>
      <c r="BY491">
        <v>4</v>
      </c>
      <c r="BZ491">
        <v>169</v>
      </c>
      <c r="CA491" t="s">
        <v>692</v>
      </c>
      <c r="CB491">
        <v>2</v>
      </c>
      <c r="CC491" t="s">
        <v>358</v>
      </c>
      <c r="CD491" t="s">
        <v>111</v>
      </c>
      <c r="CE491" t="s">
        <v>216</v>
      </c>
      <c r="CF491" t="s">
        <v>160</v>
      </c>
      <c r="CG491" t="s">
        <v>217</v>
      </c>
      <c r="CH491" t="s">
        <v>115</v>
      </c>
      <c r="CI491">
        <v>0.13333333333299999</v>
      </c>
      <c r="CJ491" t="s">
        <v>146</v>
      </c>
      <c r="CK491">
        <v>0.40029999999999999</v>
      </c>
      <c r="CL491" t="s">
        <v>175</v>
      </c>
      <c r="CM491" t="s">
        <v>138</v>
      </c>
      <c r="CN491" t="s">
        <v>146</v>
      </c>
      <c r="CO491">
        <v>169</v>
      </c>
      <c r="CP491" t="s">
        <v>146</v>
      </c>
      <c r="CQ491" t="s">
        <v>140</v>
      </c>
      <c r="CR491" t="s">
        <v>134</v>
      </c>
      <c r="CS491" t="s">
        <v>117</v>
      </c>
      <c r="CT491" t="s">
        <v>131</v>
      </c>
      <c r="CU491" t="s">
        <v>148</v>
      </c>
      <c r="CV491">
        <v>1</v>
      </c>
      <c r="CW491">
        <v>1</v>
      </c>
      <c r="CX491">
        <v>1</v>
      </c>
      <c r="CY491">
        <v>0</v>
      </c>
      <c r="CZ491">
        <v>0</v>
      </c>
      <c r="DA491">
        <v>0</v>
      </c>
      <c r="DB491" t="s">
        <v>176</v>
      </c>
    </row>
    <row r="492" spans="1:106" x14ac:dyDescent="0.2">
      <c r="A492" t="s">
        <v>690</v>
      </c>
      <c r="B492" t="s">
        <v>165</v>
      </c>
      <c r="C492" t="s">
        <v>358</v>
      </c>
      <c r="D492" t="s">
        <v>109</v>
      </c>
      <c r="E492">
        <v>709.77</v>
      </c>
      <c r="F492">
        <v>741</v>
      </c>
      <c r="G492">
        <v>59</v>
      </c>
      <c r="H492" t="s">
        <v>110</v>
      </c>
      <c r="I492" t="s">
        <v>111</v>
      </c>
      <c r="J492" t="s">
        <v>150</v>
      </c>
      <c r="K492" t="s">
        <v>167</v>
      </c>
      <c r="L492" t="s">
        <v>312</v>
      </c>
      <c r="M492" t="s">
        <v>115</v>
      </c>
      <c r="N492" t="s">
        <v>116</v>
      </c>
      <c r="O492">
        <v>90</v>
      </c>
      <c r="P492" t="s">
        <v>116</v>
      </c>
      <c r="Q492">
        <v>30</v>
      </c>
      <c r="R492" t="s">
        <v>182</v>
      </c>
      <c r="S492" t="s">
        <v>183</v>
      </c>
      <c r="T492" t="s">
        <v>117</v>
      </c>
      <c r="U492">
        <v>1.7</v>
      </c>
      <c r="V492" t="s">
        <v>116</v>
      </c>
      <c r="W492" t="s">
        <v>116</v>
      </c>
      <c r="X492" t="s">
        <v>116</v>
      </c>
      <c r="Y492" t="s">
        <v>117</v>
      </c>
      <c r="Z492" t="s">
        <v>182</v>
      </c>
      <c r="AA492" t="s">
        <v>249</v>
      </c>
      <c r="AB492" t="s">
        <v>117</v>
      </c>
      <c r="AC492">
        <v>1.5</v>
      </c>
      <c r="AD492" t="s">
        <v>121</v>
      </c>
      <c r="AE492" t="s">
        <v>122</v>
      </c>
      <c r="AF492" t="s">
        <v>111</v>
      </c>
      <c r="AG492" t="s">
        <v>123</v>
      </c>
      <c r="AH492">
        <v>0.13333333333299999</v>
      </c>
      <c r="AI492" t="s">
        <v>124</v>
      </c>
      <c r="AJ492">
        <v>740</v>
      </c>
      <c r="AK492" t="s">
        <v>109</v>
      </c>
      <c r="AL492" t="s">
        <v>125</v>
      </c>
      <c r="AM492" t="s">
        <v>213</v>
      </c>
      <c r="AN492" t="s">
        <v>127</v>
      </c>
      <c r="AO492" t="s">
        <v>381</v>
      </c>
      <c r="AP492" t="s">
        <v>198</v>
      </c>
      <c r="AQ492" t="s">
        <v>156</v>
      </c>
      <c r="AR492" t="s">
        <v>115</v>
      </c>
      <c r="AS492" t="s">
        <v>116</v>
      </c>
      <c r="AT492" t="s">
        <v>117</v>
      </c>
      <c r="AU492" t="s">
        <v>117</v>
      </c>
      <c r="AV492" t="s">
        <v>131</v>
      </c>
      <c r="AW492" t="s">
        <v>132</v>
      </c>
      <c r="AX492">
        <v>29.9</v>
      </c>
      <c r="AY492">
        <v>1</v>
      </c>
      <c r="AZ492">
        <v>62.7</v>
      </c>
      <c r="BA492" t="s">
        <v>133</v>
      </c>
      <c r="BB492" t="s">
        <v>122</v>
      </c>
      <c r="BC492" t="s">
        <v>111</v>
      </c>
      <c r="BD492" t="s">
        <v>134</v>
      </c>
      <c r="BE492">
        <v>0.1313</v>
      </c>
      <c r="BF492" t="s">
        <v>125</v>
      </c>
      <c r="BG492" t="s">
        <v>203</v>
      </c>
      <c r="BH492" t="s">
        <v>194</v>
      </c>
      <c r="BI492" t="s">
        <v>137</v>
      </c>
      <c r="BJ492">
        <v>0.55000000000000004</v>
      </c>
      <c r="BK492" t="s">
        <v>138</v>
      </c>
      <c r="BL492">
        <v>5</v>
      </c>
      <c r="BM492" t="s">
        <v>121</v>
      </c>
      <c r="BN492">
        <v>105.8289772</v>
      </c>
      <c r="BO492" t="s">
        <v>139</v>
      </c>
      <c r="BP492" t="s">
        <v>110</v>
      </c>
      <c r="BQ492" t="s">
        <v>140</v>
      </c>
      <c r="BR492" t="s">
        <v>141</v>
      </c>
      <c r="BS492">
        <v>5</v>
      </c>
      <c r="BT492" t="s">
        <v>165</v>
      </c>
      <c r="BU492" t="s">
        <v>132</v>
      </c>
      <c r="BV492" t="s">
        <v>123</v>
      </c>
      <c r="BW492" t="s">
        <v>132</v>
      </c>
      <c r="BX492">
        <v>10</v>
      </c>
      <c r="BY492">
        <v>4</v>
      </c>
      <c r="BZ492">
        <v>169</v>
      </c>
      <c r="CA492" t="s">
        <v>692</v>
      </c>
      <c r="CB492">
        <v>2</v>
      </c>
      <c r="CC492" t="s">
        <v>358</v>
      </c>
      <c r="CD492" t="s">
        <v>111</v>
      </c>
      <c r="CE492" t="s">
        <v>216</v>
      </c>
      <c r="CF492" t="s">
        <v>160</v>
      </c>
      <c r="CG492" t="s">
        <v>217</v>
      </c>
      <c r="CH492" t="s">
        <v>115</v>
      </c>
      <c r="CI492">
        <v>0.13333333333299999</v>
      </c>
      <c r="CJ492" t="s">
        <v>146</v>
      </c>
      <c r="CK492">
        <v>0.1313</v>
      </c>
      <c r="CL492" t="s">
        <v>146</v>
      </c>
      <c r="CM492" t="s">
        <v>138</v>
      </c>
      <c r="CN492" t="s">
        <v>146</v>
      </c>
      <c r="CO492">
        <v>169</v>
      </c>
      <c r="CP492" t="s">
        <v>146</v>
      </c>
      <c r="CQ492" t="s">
        <v>140</v>
      </c>
      <c r="CR492" t="s">
        <v>134</v>
      </c>
      <c r="CS492" t="s">
        <v>117</v>
      </c>
      <c r="CT492" t="s">
        <v>131</v>
      </c>
      <c r="CU492" t="s">
        <v>148</v>
      </c>
      <c r="CV492">
        <v>1</v>
      </c>
      <c r="CW492">
        <v>1</v>
      </c>
      <c r="CX492">
        <v>1</v>
      </c>
      <c r="CY492">
        <v>0</v>
      </c>
      <c r="CZ492">
        <v>0</v>
      </c>
      <c r="DA492">
        <v>0</v>
      </c>
      <c r="DB492" t="s">
        <v>176</v>
      </c>
    </row>
    <row r="493" spans="1:106" x14ac:dyDescent="0.2">
      <c r="A493" t="s">
        <v>690</v>
      </c>
      <c r="B493" t="s">
        <v>165</v>
      </c>
      <c r="C493" t="s">
        <v>358</v>
      </c>
      <c r="D493" t="s">
        <v>109</v>
      </c>
      <c r="E493">
        <v>709.77</v>
      </c>
      <c r="F493">
        <v>741</v>
      </c>
      <c r="G493">
        <v>59</v>
      </c>
      <c r="H493" t="s">
        <v>110</v>
      </c>
      <c r="I493" t="s">
        <v>111</v>
      </c>
      <c r="J493" t="s">
        <v>150</v>
      </c>
      <c r="K493" t="s">
        <v>167</v>
      </c>
      <c r="L493" t="s">
        <v>312</v>
      </c>
      <c r="M493" t="s">
        <v>115</v>
      </c>
      <c r="N493" t="s">
        <v>116</v>
      </c>
      <c r="O493">
        <v>90</v>
      </c>
      <c r="P493" t="s">
        <v>116</v>
      </c>
      <c r="Q493">
        <v>30</v>
      </c>
      <c r="R493" t="s">
        <v>182</v>
      </c>
      <c r="S493" t="s">
        <v>183</v>
      </c>
      <c r="T493" t="s">
        <v>117</v>
      </c>
      <c r="U493">
        <v>1.7</v>
      </c>
      <c r="V493" t="s">
        <v>116</v>
      </c>
      <c r="W493" t="s">
        <v>116</v>
      </c>
      <c r="X493" t="s">
        <v>116</v>
      </c>
      <c r="Y493" t="s">
        <v>117</v>
      </c>
      <c r="Z493" t="s">
        <v>182</v>
      </c>
      <c r="AA493" t="s">
        <v>249</v>
      </c>
      <c r="AB493" t="s">
        <v>117</v>
      </c>
      <c r="AC493">
        <v>1.5</v>
      </c>
      <c r="AD493" t="s">
        <v>121</v>
      </c>
      <c r="AE493" t="s">
        <v>122</v>
      </c>
      <c r="AF493" t="s">
        <v>111</v>
      </c>
      <c r="AG493" t="s">
        <v>123</v>
      </c>
      <c r="AH493">
        <v>0.13333333333299999</v>
      </c>
      <c r="AI493" t="s">
        <v>124</v>
      </c>
      <c r="AJ493">
        <v>740</v>
      </c>
      <c r="AK493" t="s">
        <v>109</v>
      </c>
      <c r="AL493" t="s">
        <v>125</v>
      </c>
      <c r="AM493" t="s">
        <v>213</v>
      </c>
      <c r="AN493" t="s">
        <v>127</v>
      </c>
      <c r="AO493" t="s">
        <v>381</v>
      </c>
      <c r="AP493" t="s">
        <v>198</v>
      </c>
      <c r="AQ493" t="s">
        <v>156</v>
      </c>
      <c r="AR493" t="s">
        <v>115</v>
      </c>
      <c r="AS493" t="s">
        <v>116</v>
      </c>
      <c r="AT493" t="s">
        <v>117</v>
      </c>
      <c r="AU493" t="s">
        <v>117</v>
      </c>
      <c r="AV493" t="s">
        <v>131</v>
      </c>
      <c r="AW493" t="s">
        <v>132</v>
      </c>
      <c r="AX493">
        <v>29.9</v>
      </c>
      <c r="AY493">
        <v>1</v>
      </c>
      <c r="AZ493">
        <v>62.7</v>
      </c>
      <c r="BA493" t="s">
        <v>133</v>
      </c>
      <c r="BB493" t="s">
        <v>122</v>
      </c>
      <c r="BC493" t="s">
        <v>111</v>
      </c>
      <c r="BD493" t="s">
        <v>134</v>
      </c>
      <c r="BE493">
        <v>0.1313</v>
      </c>
      <c r="BF493" t="s">
        <v>132</v>
      </c>
      <c r="BG493" t="s">
        <v>203</v>
      </c>
      <c r="BH493" t="s">
        <v>194</v>
      </c>
      <c r="BI493" t="s">
        <v>132</v>
      </c>
      <c r="BJ493">
        <v>0.55000000000000004</v>
      </c>
      <c r="BK493" t="s">
        <v>138</v>
      </c>
      <c r="BL493">
        <v>5</v>
      </c>
      <c r="BM493" t="s">
        <v>121</v>
      </c>
      <c r="BN493" t="s">
        <v>132</v>
      </c>
      <c r="BO493" t="s">
        <v>132</v>
      </c>
      <c r="BP493" t="s">
        <v>110</v>
      </c>
      <c r="BQ493" t="s">
        <v>140</v>
      </c>
      <c r="BR493" t="s">
        <v>141</v>
      </c>
      <c r="BS493">
        <v>5</v>
      </c>
      <c r="BT493" t="s">
        <v>165</v>
      </c>
      <c r="BU493" t="s">
        <v>125</v>
      </c>
      <c r="BV493" t="s">
        <v>123</v>
      </c>
      <c r="BW493">
        <v>4.8935984880000003</v>
      </c>
      <c r="BX493" t="s">
        <v>132</v>
      </c>
      <c r="BY493">
        <v>4</v>
      </c>
      <c r="BZ493">
        <v>169</v>
      </c>
      <c r="CA493" t="s">
        <v>692</v>
      </c>
      <c r="CB493">
        <v>2</v>
      </c>
      <c r="CC493" t="s">
        <v>358</v>
      </c>
      <c r="CD493" t="s">
        <v>111</v>
      </c>
      <c r="CE493" t="s">
        <v>216</v>
      </c>
      <c r="CF493" t="s">
        <v>160</v>
      </c>
      <c r="CG493" t="s">
        <v>217</v>
      </c>
      <c r="CH493" t="s">
        <v>115</v>
      </c>
      <c r="CI493">
        <v>0.13333333333299999</v>
      </c>
      <c r="CJ493" t="s">
        <v>146</v>
      </c>
      <c r="CK493">
        <v>0.1313</v>
      </c>
      <c r="CL493" t="s">
        <v>146</v>
      </c>
      <c r="CM493" t="s">
        <v>138</v>
      </c>
      <c r="CN493" t="s">
        <v>146</v>
      </c>
      <c r="CO493">
        <v>169</v>
      </c>
      <c r="CP493" t="s">
        <v>146</v>
      </c>
      <c r="CQ493" t="s">
        <v>140</v>
      </c>
      <c r="CR493" t="s">
        <v>134</v>
      </c>
      <c r="CS493" t="s">
        <v>117</v>
      </c>
      <c r="CT493" t="s">
        <v>131</v>
      </c>
      <c r="CU493" t="s">
        <v>148</v>
      </c>
      <c r="CV493">
        <v>1</v>
      </c>
      <c r="CW493">
        <v>1</v>
      </c>
      <c r="CX493">
        <v>1</v>
      </c>
      <c r="CY493">
        <v>0</v>
      </c>
      <c r="CZ493">
        <v>0</v>
      </c>
      <c r="DA493">
        <v>0</v>
      </c>
      <c r="DB493" t="s">
        <v>176</v>
      </c>
    </row>
    <row r="494" spans="1:106" x14ac:dyDescent="0.2">
      <c r="A494" t="s">
        <v>690</v>
      </c>
      <c r="B494" t="s">
        <v>165</v>
      </c>
      <c r="C494" t="s">
        <v>358</v>
      </c>
      <c r="D494" t="s">
        <v>109</v>
      </c>
      <c r="E494">
        <v>709.77</v>
      </c>
      <c r="F494">
        <v>741</v>
      </c>
      <c r="G494">
        <v>59</v>
      </c>
      <c r="H494" t="s">
        <v>110</v>
      </c>
      <c r="I494" t="s">
        <v>111</v>
      </c>
      <c r="J494" t="s">
        <v>150</v>
      </c>
      <c r="K494" t="s">
        <v>167</v>
      </c>
      <c r="L494" t="s">
        <v>312</v>
      </c>
      <c r="M494" t="s">
        <v>115</v>
      </c>
      <c r="N494" t="s">
        <v>116</v>
      </c>
      <c r="O494">
        <v>90</v>
      </c>
      <c r="P494" t="s">
        <v>116</v>
      </c>
      <c r="Q494">
        <v>30</v>
      </c>
      <c r="R494" t="s">
        <v>182</v>
      </c>
      <c r="S494" t="s">
        <v>183</v>
      </c>
      <c r="T494" t="s">
        <v>117</v>
      </c>
      <c r="U494">
        <v>1.7</v>
      </c>
      <c r="V494" t="s">
        <v>116</v>
      </c>
      <c r="W494" t="s">
        <v>116</v>
      </c>
      <c r="X494" t="s">
        <v>116</v>
      </c>
      <c r="Y494" t="s">
        <v>117</v>
      </c>
      <c r="Z494" t="s">
        <v>182</v>
      </c>
      <c r="AA494" t="s">
        <v>249</v>
      </c>
      <c r="AB494" t="s">
        <v>117</v>
      </c>
      <c r="AC494">
        <v>1.5</v>
      </c>
      <c r="AD494" t="s">
        <v>121</v>
      </c>
      <c r="AE494" t="s">
        <v>122</v>
      </c>
      <c r="AF494" t="s">
        <v>111</v>
      </c>
      <c r="AG494" t="s">
        <v>123</v>
      </c>
      <c r="AH494">
        <v>0.13333333333299999</v>
      </c>
      <c r="AI494" t="s">
        <v>124</v>
      </c>
      <c r="AJ494">
        <v>740</v>
      </c>
      <c r="AK494" t="s">
        <v>109</v>
      </c>
      <c r="AL494" t="s">
        <v>125</v>
      </c>
      <c r="AM494" t="s">
        <v>213</v>
      </c>
      <c r="AN494" t="s">
        <v>127</v>
      </c>
      <c r="AO494" t="s">
        <v>381</v>
      </c>
      <c r="AP494" t="s">
        <v>198</v>
      </c>
      <c r="AQ494" t="s">
        <v>156</v>
      </c>
      <c r="AR494" t="s">
        <v>115</v>
      </c>
      <c r="AS494" t="s">
        <v>116</v>
      </c>
      <c r="AT494" t="s">
        <v>117</v>
      </c>
      <c r="AU494" t="s">
        <v>117</v>
      </c>
      <c r="AV494" t="s">
        <v>131</v>
      </c>
      <c r="AW494" t="s">
        <v>132</v>
      </c>
      <c r="AX494">
        <v>29.9</v>
      </c>
      <c r="AY494">
        <v>1</v>
      </c>
      <c r="AZ494">
        <v>62.7</v>
      </c>
      <c r="BA494" t="s">
        <v>133</v>
      </c>
      <c r="BB494" t="s">
        <v>122</v>
      </c>
      <c r="BC494" t="s">
        <v>272</v>
      </c>
      <c r="BD494" t="s">
        <v>134</v>
      </c>
      <c r="BE494">
        <v>0.21240000000000001</v>
      </c>
      <c r="BF494" t="s">
        <v>132</v>
      </c>
      <c r="BG494" t="s">
        <v>225</v>
      </c>
      <c r="BH494" t="s">
        <v>691</v>
      </c>
      <c r="BI494" t="s">
        <v>132</v>
      </c>
      <c r="BJ494" t="s">
        <v>132</v>
      </c>
      <c r="BK494" t="s">
        <v>132</v>
      </c>
      <c r="BL494">
        <v>5</v>
      </c>
      <c r="BM494" t="s">
        <v>275</v>
      </c>
      <c r="BN494" t="s">
        <v>132</v>
      </c>
      <c r="BO494" t="s">
        <v>132</v>
      </c>
      <c r="BP494" t="s">
        <v>110</v>
      </c>
      <c r="BQ494" t="s">
        <v>140</v>
      </c>
      <c r="BR494" t="s">
        <v>141</v>
      </c>
      <c r="BS494">
        <v>5</v>
      </c>
      <c r="BT494" t="s">
        <v>165</v>
      </c>
      <c r="BU494" t="s">
        <v>125</v>
      </c>
      <c r="BV494" t="s">
        <v>123</v>
      </c>
      <c r="BW494">
        <v>4.3234904749999998</v>
      </c>
      <c r="BX494" t="s">
        <v>132</v>
      </c>
      <c r="BY494">
        <v>4</v>
      </c>
      <c r="BZ494">
        <v>169</v>
      </c>
      <c r="CA494" t="s">
        <v>692</v>
      </c>
      <c r="CB494">
        <v>2</v>
      </c>
      <c r="CC494" t="s">
        <v>358</v>
      </c>
      <c r="CD494" t="s">
        <v>111</v>
      </c>
      <c r="CE494" t="s">
        <v>216</v>
      </c>
      <c r="CF494" t="s">
        <v>160</v>
      </c>
      <c r="CG494" t="s">
        <v>217</v>
      </c>
      <c r="CH494" t="s">
        <v>115</v>
      </c>
      <c r="CI494">
        <v>0.13333333333299999</v>
      </c>
      <c r="CJ494" t="s">
        <v>146</v>
      </c>
      <c r="CK494">
        <v>0.21240000000000001</v>
      </c>
      <c r="CL494" t="s">
        <v>146</v>
      </c>
      <c r="CM494" t="s">
        <v>132</v>
      </c>
      <c r="CN494" t="s">
        <v>146</v>
      </c>
      <c r="CO494">
        <v>169</v>
      </c>
      <c r="CP494" t="s">
        <v>146</v>
      </c>
      <c r="CQ494" t="s">
        <v>140</v>
      </c>
      <c r="CR494" t="s">
        <v>134</v>
      </c>
      <c r="CS494" t="s">
        <v>117</v>
      </c>
      <c r="CT494" t="s">
        <v>131</v>
      </c>
      <c r="CU494" t="s">
        <v>148</v>
      </c>
      <c r="CV494">
        <v>1</v>
      </c>
      <c r="CW494">
        <v>1</v>
      </c>
      <c r="CX494">
        <v>1</v>
      </c>
      <c r="CY494">
        <v>0</v>
      </c>
      <c r="CZ494">
        <v>0</v>
      </c>
      <c r="DA494">
        <v>0</v>
      </c>
      <c r="DB494" t="s">
        <v>176</v>
      </c>
    </row>
    <row r="495" spans="1:106" x14ac:dyDescent="0.2">
      <c r="A495" t="s">
        <v>690</v>
      </c>
      <c r="B495" t="s">
        <v>165</v>
      </c>
      <c r="C495" t="s">
        <v>358</v>
      </c>
      <c r="D495" t="s">
        <v>109</v>
      </c>
      <c r="E495">
        <v>709.77</v>
      </c>
      <c r="F495">
        <v>741</v>
      </c>
      <c r="G495">
        <v>59</v>
      </c>
      <c r="H495" t="s">
        <v>110</v>
      </c>
      <c r="I495" t="s">
        <v>111</v>
      </c>
      <c r="J495" t="s">
        <v>150</v>
      </c>
      <c r="K495" t="s">
        <v>167</v>
      </c>
      <c r="L495" t="s">
        <v>312</v>
      </c>
      <c r="M495" t="s">
        <v>115</v>
      </c>
      <c r="N495" t="s">
        <v>116</v>
      </c>
      <c r="O495">
        <v>90</v>
      </c>
      <c r="P495" t="s">
        <v>116</v>
      </c>
      <c r="Q495">
        <v>30</v>
      </c>
      <c r="R495" t="s">
        <v>182</v>
      </c>
      <c r="S495" t="s">
        <v>183</v>
      </c>
      <c r="T495" t="s">
        <v>117</v>
      </c>
      <c r="U495">
        <v>1.7</v>
      </c>
      <c r="V495" t="s">
        <v>116</v>
      </c>
      <c r="W495" t="s">
        <v>116</v>
      </c>
      <c r="X495" t="s">
        <v>116</v>
      </c>
      <c r="Y495" t="s">
        <v>117</v>
      </c>
      <c r="Z495" t="s">
        <v>182</v>
      </c>
      <c r="AA495" t="s">
        <v>249</v>
      </c>
      <c r="AB495" t="s">
        <v>117</v>
      </c>
      <c r="AC495">
        <v>1.5</v>
      </c>
      <c r="AD495" t="s">
        <v>121</v>
      </c>
      <c r="AE495" t="s">
        <v>122</v>
      </c>
      <c r="AF495" t="s">
        <v>111</v>
      </c>
      <c r="AG495" t="s">
        <v>123</v>
      </c>
      <c r="AH495">
        <v>0.13333333333299999</v>
      </c>
      <c r="AI495" t="s">
        <v>124</v>
      </c>
      <c r="AJ495">
        <v>740</v>
      </c>
      <c r="AK495" t="s">
        <v>109</v>
      </c>
      <c r="AL495" t="s">
        <v>125</v>
      </c>
      <c r="AM495" t="s">
        <v>213</v>
      </c>
      <c r="AN495" t="s">
        <v>127</v>
      </c>
      <c r="AO495" t="s">
        <v>381</v>
      </c>
      <c r="AP495" t="s">
        <v>198</v>
      </c>
      <c r="AQ495" t="s">
        <v>156</v>
      </c>
      <c r="AR495" t="s">
        <v>115</v>
      </c>
      <c r="AS495" t="s">
        <v>116</v>
      </c>
      <c r="AT495" t="s">
        <v>117</v>
      </c>
      <c r="AU495" t="s">
        <v>117</v>
      </c>
      <c r="AV495" t="s">
        <v>131</v>
      </c>
      <c r="AW495" t="s">
        <v>132</v>
      </c>
      <c r="AX495">
        <v>29.9</v>
      </c>
      <c r="AY495">
        <v>1</v>
      </c>
      <c r="AZ495">
        <v>62.7</v>
      </c>
      <c r="BA495" t="s">
        <v>133</v>
      </c>
      <c r="BB495" t="s">
        <v>122</v>
      </c>
      <c r="BC495" t="s">
        <v>272</v>
      </c>
      <c r="BD495" t="s">
        <v>134</v>
      </c>
      <c r="BE495">
        <v>0.21240000000000001</v>
      </c>
      <c r="BF495" t="s">
        <v>125</v>
      </c>
      <c r="BG495" t="s">
        <v>225</v>
      </c>
      <c r="BH495" t="s">
        <v>691</v>
      </c>
      <c r="BI495" t="s">
        <v>132</v>
      </c>
      <c r="BJ495" t="s">
        <v>132</v>
      </c>
      <c r="BK495" t="s">
        <v>132</v>
      </c>
      <c r="BL495">
        <v>5</v>
      </c>
      <c r="BM495" t="s">
        <v>275</v>
      </c>
      <c r="BN495">
        <v>105.8289772</v>
      </c>
      <c r="BO495" t="s">
        <v>139</v>
      </c>
      <c r="BP495" t="s">
        <v>110</v>
      </c>
      <c r="BQ495" t="s">
        <v>140</v>
      </c>
      <c r="BR495" t="s">
        <v>141</v>
      </c>
      <c r="BS495">
        <v>5</v>
      </c>
      <c r="BT495" t="s">
        <v>165</v>
      </c>
      <c r="BU495" t="s">
        <v>132</v>
      </c>
      <c r="BV495" t="s">
        <v>123</v>
      </c>
      <c r="BW495" t="s">
        <v>132</v>
      </c>
      <c r="BX495">
        <v>10</v>
      </c>
      <c r="BY495">
        <v>4</v>
      </c>
      <c r="BZ495">
        <v>169</v>
      </c>
      <c r="CA495" t="s">
        <v>692</v>
      </c>
      <c r="CB495">
        <v>2</v>
      </c>
      <c r="CC495" t="s">
        <v>358</v>
      </c>
      <c r="CD495" t="s">
        <v>111</v>
      </c>
      <c r="CE495" t="s">
        <v>216</v>
      </c>
      <c r="CF495" t="s">
        <v>160</v>
      </c>
      <c r="CG495" t="s">
        <v>217</v>
      </c>
      <c r="CH495" t="s">
        <v>115</v>
      </c>
      <c r="CI495">
        <v>0.13333333333299999</v>
      </c>
      <c r="CJ495" t="s">
        <v>146</v>
      </c>
      <c r="CK495">
        <v>0.21240000000000001</v>
      </c>
      <c r="CL495" t="s">
        <v>146</v>
      </c>
      <c r="CM495" t="s">
        <v>132</v>
      </c>
      <c r="CN495" t="s">
        <v>146</v>
      </c>
      <c r="CO495">
        <v>169</v>
      </c>
      <c r="CP495" t="s">
        <v>146</v>
      </c>
      <c r="CQ495" t="s">
        <v>140</v>
      </c>
      <c r="CR495" t="s">
        <v>134</v>
      </c>
      <c r="CS495" t="s">
        <v>117</v>
      </c>
      <c r="CT495" t="s">
        <v>131</v>
      </c>
      <c r="CU495" t="s">
        <v>148</v>
      </c>
      <c r="CV495">
        <v>1</v>
      </c>
      <c r="CW495">
        <v>1</v>
      </c>
      <c r="CX495">
        <v>1</v>
      </c>
      <c r="CY495">
        <v>0</v>
      </c>
      <c r="CZ495">
        <v>0</v>
      </c>
      <c r="DA495">
        <v>0</v>
      </c>
      <c r="DB495" t="s">
        <v>176</v>
      </c>
    </row>
    <row r="496" spans="1:106" x14ac:dyDescent="0.2">
      <c r="A496" t="s">
        <v>690</v>
      </c>
      <c r="B496" t="s">
        <v>165</v>
      </c>
      <c r="C496" t="s">
        <v>358</v>
      </c>
      <c r="D496" t="s">
        <v>109</v>
      </c>
      <c r="E496">
        <v>709.77</v>
      </c>
      <c r="F496">
        <v>741</v>
      </c>
      <c r="G496">
        <v>59</v>
      </c>
      <c r="H496" t="s">
        <v>110</v>
      </c>
      <c r="I496" t="s">
        <v>111</v>
      </c>
      <c r="J496" t="s">
        <v>150</v>
      </c>
      <c r="K496" t="s">
        <v>167</v>
      </c>
      <c r="L496" t="s">
        <v>312</v>
      </c>
      <c r="M496" t="s">
        <v>115</v>
      </c>
      <c r="N496" t="s">
        <v>116</v>
      </c>
      <c r="O496">
        <v>90</v>
      </c>
      <c r="P496" t="s">
        <v>116</v>
      </c>
      <c r="Q496">
        <v>30</v>
      </c>
      <c r="R496" t="s">
        <v>182</v>
      </c>
      <c r="S496" t="s">
        <v>183</v>
      </c>
      <c r="T496" t="s">
        <v>117</v>
      </c>
      <c r="U496">
        <v>1.7</v>
      </c>
      <c r="V496" t="s">
        <v>116</v>
      </c>
      <c r="W496" t="s">
        <v>116</v>
      </c>
      <c r="X496" t="s">
        <v>116</v>
      </c>
      <c r="Y496" t="s">
        <v>117</v>
      </c>
      <c r="Z496" t="s">
        <v>182</v>
      </c>
      <c r="AA496" t="s">
        <v>249</v>
      </c>
      <c r="AB496" t="s">
        <v>117</v>
      </c>
      <c r="AC496">
        <v>1.5</v>
      </c>
      <c r="AD496" t="s">
        <v>121</v>
      </c>
      <c r="AE496" t="s">
        <v>122</v>
      </c>
      <c r="AF496" t="s">
        <v>111</v>
      </c>
      <c r="AG496" t="s">
        <v>123</v>
      </c>
      <c r="AH496">
        <v>0.13333333333299999</v>
      </c>
      <c r="AI496" t="s">
        <v>124</v>
      </c>
      <c r="AJ496">
        <v>740</v>
      </c>
      <c r="AK496" t="s">
        <v>109</v>
      </c>
      <c r="AL496" t="s">
        <v>125</v>
      </c>
      <c r="AM496" t="s">
        <v>213</v>
      </c>
      <c r="AN496" t="s">
        <v>127</v>
      </c>
      <c r="AO496" t="s">
        <v>381</v>
      </c>
      <c r="AP496" t="s">
        <v>198</v>
      </c>
      <c r="AQ496" t="s">
        <v>156</v>
      </c>
      <c r="AR496" t="s">
        <v>115</v>
      </c>
      <c r="AS496" t="s">
        <v>116</v>
      </c>
      <c r="AT496" t="s">
        <v>117</v>
      </c>
      <c r="AU496" t="s">
        <v>117</v>
      </c>
      <c r="AV496" t="s">
        <v>131</v>
      </c>
      <c r="AW496" t="s">
        <v>132</v>
      </c>
      <c r="AX496">
        <v>29.9</v>
      </c>
      <c r="AY496">
        <v>1</v>
      </c>
      <c r="AZ496">
        <v>62.7</v>
      </c>
      <c r="BA496" t="s">
        <v>133</v>
      </c>
      <c r="BB496" t="s">
        <v>122</v>
      </c>
      <c r="BC496" t="s">
        <v>111</v>
      </c>
      <c r="BD496" t="s">
        <v>134</v>
      </c>
      <c r="BE496">
        <v>0.68389999999999995</v>
      </c>
      <c r="BF496" t="s">
        <v>125</v>
      </c>
      <c r="BG496" t="s">
        <v>225</v>
      </c>
      <c r="BH496" t="s">
        <v>358</v>
      </c>
      <c r="BI496" t="s">
        <v>137</v>
      </c>
      <c r="BJ496">
        <v>1.56</v>
      </c>
      <c r="BK496" t="s">
        <v>138</v>
      </c>
      <c r="BL496">
        <v>6</v>
      </c>
      <c r="BM496" t="s">
        <v>121</v>
      </c>
      <c r="BN496">
        <v>105.8289772</v>
      </c>
      <c r="BO496" t="s">
        <v>139</v>
      </c>
      <c r="BP496" t="s">
        <v>110</v>
      </c>
      <c r="BQ496" t="s">
        <v>140</v>
      </c>
      <c r="BR496" t="s">
        <v>141</v>
      </c>
      <c r="BS496">
        <v>5</v>
      </c>
      <c r="BT496" t="s">
        <v>165</v>
      </c>
      <c r="BU496" t="s">
        <v>132</v>
      </c>
      <c r="BV496" t="s">
        <v>123</v>
      </c>
      <c r="BW496" t="s">
        <v>132</v>
      </c>
      <c r="BX496">
        <v>40</v>
      </c>
      <c r="BY496">
        <v>4</v>
      </c>
      <c r="BZ496">
        <v>169</v>
      </c>
      <c r="CA496" t="s">
        <v>692</v>
      </c>
      <c r="CB496">
        <v>2</v>
      </c>
      <c r="CC496" t="s">
        <v>358</v>
      </c>
      <c r="CD496" t="s">
        <v>111</v>
      </c>
      <c r="CE496" t="s">
        <v>216</v>
      </c>
      <c r="CF496" t="s">
        <v>160</v>
      </c>
      <c r="CG496" t="s">
        <v>217</v>
      </c>
      <c r="CH496" t="s">
        <v>115</v>
      </c>
      <c r="CI496">
        <v>0.13333333333299999</v>
      </c>
      <c r="CJ496" t="s">
        <v>146</v>
      </c>
      <c r="CK496">
        <v>0.68389999999999995</v>
      </c>
      <c r="CL496" t="s">
        <v>175</v>
      </c>
      <c r="CM496" t="s">
        <v>138</v>
      </c>
      <c r="CN496" t="s">
        <v>146</v>
      </c>
      <c r="CO496">
        <v>169</v>
      </c>
      <c r="CP496" t="s">
        <v>146</v>
      </c>
      <c r="CQ496" t="s">
        <v>140</v>
      </c>
      <c r="CR496" t="s">
        <v>134</v>
      </c>
      <c r="CS496" t="s">
        <v>117</v>
      </c>
      <c r="CT496" t="s">
        <v>131</v>
      </c>
      <c r="CU496" t="s">
        <v>148</v>
      </c>
      <c r="CV496">
        <v>1</v>
      </c>
      <c r="CW496">
        <v>1</v>
      </c>
      <c r="CX496">
        <v>1</v>
      </c>
      <c r="CY496">
        <v>0</v>
      </c>
      <c r="CZ496">
        <v>0</v>
      </c>
      <c r="DA496">
        <v>0</v>
      </c>
      <c r="DB496" t="s">
        <v>176</v>
      </c>
    </row>
    <row r="497" spans="1:106" x14ac:dyDescent="0.2">
      <c r="A497" t="s">
        <v>690</v>
      </c>
      <c r="B497" t="s">
        <v>165</v>
      </c>
      <c r="C497" t="s">
        <v>358</v>
      </c>
      <c r="D497" t="s">
        <v>109</v>
      </c>
      <c r="E497">
        <v>709.77</v>
      </c>
      <c r="F497">
        <v>741</v>
      </c>
      <c r="G497">
        <v>59</v>
      </c>
      <c r="H497" t="s">
        <v>110</v>
      </c>
      <c r="I497" t="s">
        <v>111</v>
      </c>
      <c r="J497" t="s">
        <v>150</v>
      </c>
      <c r="K497" t="s">
        <v>167</v>
      </c>
      <c r="L497" t="s">
        <v>312</v>
      </c>
      <c r="M497" t="s">
        <v>115</v>
      </c>
      <c r="N497" t="s">
        <v>116</v>
      </c>
      <c r="O497">
        <v>90</v>
      </c>
      <c r="P497" t="s">
        <v>116</v>
      </c>
      <c r="Q497">
        <v>30</v>
      </c>
      <c r="R497" t="s">
        <v>182</v>
      </c>
      <c r="S497" t="s">
        <v>183</v>
      </c>
      <c r="T497" t="s">
        <v>117</v>
      </c>
      <c r="U497">
        <v>1.7</v>
      </c>
      <c r="V497" t="s">
        <v>116</v>
      </c>
      <c r="W497" t="s">
        <v>116</v>
      </c>
      <c r="X497" t="s">
        <v>116</v>
      </c>
      <c r="Y497" t="s">
        <v>117</v>
      </c>
      <c r="Z497" t="s">
        <v>182</v>
      </c>
      <c r="AA497" t="s">
        <v>249</v>
      </c>
      <c r="AB497" t="s">
        <v>117</v>
      </c>
      <c r="AC497">
        <v>1.5</v>
      </c>
      <c r="AD497" t="s">
        <v>121</v>
      </c>
      <c r="AE497" t="s">
        <v>122</v>
      </c>
      <c r="AF497" t="s">
        <v>111</v>
      </c>
      <c r="AG497" t="s">
        <v>123</v>
      </c>
      <c r="AH497">
        <v>0.13333333333299999</v>
      </c>
      <c r="AI497" t="s">
        <v>124</v>
      </c>
      <c r="AJ497">
        <v>740</v>
      </c>
      <c r="AK497" t="s">
        <v>109</v>
      </c>
      <c r="AL497" t="s">
        <v>125</v>
      </c>
      <c r="AM497" t="s">
        <v>213</v>
      </c>
      <c r="AN497" t="s">
        <v>127</v>
      </c>
      <c r="AO497" t="s">
        <v>381</v>
      </c>
      <c r="AP497" t="s">
        <v>198</v>
      </c>
      <c r="AQ497" t="s">
        <v>156</v>
      </c>
      <c r="AR497" t="s">
        <v>115</v>
      </c>
      <c r="AS497" t="s">
        <v>116</v>
      </c>
      <c r="AT497" t="s">
        <v>117</v>
      </c>
      <c r="AU497" t="s">
        <v>117</v>
      </c>
      <c r="AV497" t="s">
        <v>131</v>
      </c>
      <c r="AW497" t="s">
        <v>132</v>
      </c>
      <c r="AX497">
        <v>29.9</v>
      </c>
      <c r="AY497">
        <v>1</v>
      </c>
      <c r="AZ497">
        <v>62.7</v>
      </c>
      <c r="BA497" t="s">
        <v>133</v>
      </c>
      <c r="BB497" t="s">
        <v>122</v>
      </c>
      <c r="BC497" t="s">
        <v>111</v>
      </c>
      <c r="BD497" t="s">
        <v>134</v>
      </c>
      <c r="BE497">
        <v>0.68389999999999995</v>
      </c>
      <c r="BF497" t="s">
        <v>132</v>
      </c>
      <c r="BG497" t="s">
        <v>225</v>
      </c>
      <c r="BH497" t="s">
        <v>358</v>
      </c>
      <c r="BI497" t="s">
        <v>132</v>
      </c>
      <c r="BJ497">
        <v>1.56</v>
      </c>
      <c r="BK497" t="s">
        <v>138</v>
      </c>
      <c r="BL497">
        <v>6</v>
      </c>
      <c r="BM497" t="s">
        <v>121</v>
      </c>
      <c r="BN497" t="s">
        <v>132</v>
      </c>
      <c r="BO497" t="s">
        <v>132</v>
      </c>
      <c r="BP497" t="s">
        <v>110</v>
      </c>
      <c r="BQ497" t="s">
        <v>140</v>
      </c>
      <c r="BR497" t="s">
        <v>141</v>
      </c>
      <c r="BS497">
        <v>5</v>
      </c>
      <c r="BT497" t="s">
        <v>165</v>
      </c>
      <c r="BU497" t="s">
        <v>125</v>
      </c>
      <c r="BV497" t="s">
        <v>123</v>
      </c>
      <c r="BW497">
        <v>5.1881885700000003</v>
      </c>
      <c r="BX497" t="s">
        <v>132</v>
      </c>
      <c r="BY497">
        <v>4</v>
      </c>
      <c r="BZ497">
        <v>169</v>
      </c>
      <c r="CA497" t="s">
        <v>692</v>
      </c>
      <c r="CB497">
        <v>2</v>
      </c>
      <c r="CC497" t="s">
        <v>358</v>
      </c>
      <c r="CD497" t="s">
        <v>111</v>
      </c>
      <c r="CE497" t="s">
        <v>216</v>
      </c>
      <c r="CF497" t="s">
        <v>160</v>
      </c>
      <c r="CG497" t="s">
        <v>217</v>
      </c>
      <c r="CH497" t="s">
        <v>115</v>
      </c>
      <c r="CI497">
        <v>0.13333333333299999</v>
      </c>
      <c r="CJ497" t="s">
        <v>146</v>
      </c>
      <c r="CK497">
        <v>0.68389999999999995</v>
      </c>
      <c r="CL497" t="s">
        <v>175</v>
      </c>
      <c r="CM497" t="s">
        <v>138</v>
      </c>
      <c r="CN497" t="s">
        <v>146</v>
      </c>
      <c r="CO497">
        <v>169</v>
      </c>
      <c r="CP497" t="s">
        <v>146</v>
      </c>
      <c r="CQ497" t="s">
        <v>140</v>
      </c>
      <c r="CR497" t="s">
        <v>134</v>
      </c>
      <c r="CS497" t="s">
        <v>117</v>
      </c>
      <c r="CT497" t="s">
        <v>131</v>
      </c>
      <c r="CU497" t="s">
        <v>148</v>
      </c>
      <c r="CV497">
        <v>1</v>
      </c>
      <c r="CW497">
        <v>1</v>
      </c>
      <c r="CX497">
        <v>1</v>
      </c>
      <c r="CY497">
        <v>0</v>
      </c>
      <c r="CZ497">
        <v>0</v>
      </c>
      <c r="DA497">
        <v>0</v>
      </c>
      <c r="DB497" t="s">
        <v>176</v>
      </c>
    </row>
    <row r="498" spans="1:106" x14ac:dyDescent="0.2">
      <c r="A498" t="s">
        <v>690</v>
      </c>
      <c r="B498" t="s">
        <v>165</v>
      </c>
      <c r="C498" t="s">
        <v>358</v>
      </c>
      <c r="D498" t="s">
        <v>109</v>
      </c>
      <c r="E498">
        <v>709.77</v>
      </c>
      <c r="F498">
        <v>741</v>
      </c>
      <c r="G498">
        <v>59</v>
      </c>
      <c r="H498" t="s">
        <v>110</v>
      </c>
      <c r="I498" t="s">
        <v>111</v>
      </c>
      <c r="J498" t="s">
        <v>150</v>
      </c>
      <c r="K498" t="s">
        <v>167</v>
      </c>
      <c r="L498" t="s">
        <v>312</v>
      </c>
      <c r="M498" t="s">
        <v>115</v>
      </c>
      <c r="N498" t="s">
        <v>116</v>
      </c>
      <c r="O498">
        <v>90</v>
      </c>
      <c r="P498" t="s">
        <v>116</v>
      </c>
      <c r="Q498">
        <v>30</v>
      </c>
      <c r="R498" t="s">
        <v>182</v>
      </c>
      <c r="S498" t="s">
        <v>183</v>
      </c>
      <c r="T498" t="s">
        <v>117</v>
      </c>
      <c r="U498">
        <v>1.7</v>
      </c>
      <c r="V498" t="s">
        <v>116</v>
      </c>
      <c r="W498" t="s">
        <v>116</v>
      </c>
      <c r="X498" t="s">
        <v>116</v>
      </c>
      <c r="Y498" t="s">
        <v>117</v>
      </c>
      <c r="Z498" t="s">
        <v>182</v>
      </c>
      <c r="AA498" t="s">
        <v>249</v>
      </c>
      <c r="AB498" t="s">
        <v>117</v>
      </c>
      <c r="AC498">
        <v>1.5</v>
      </c>
      <c r="AD498" t="s">
        <v>121</v>
      </c>
      <c r="AE498" t="s">
        <v>122</v>
      </c>
      <c r="AF498" t="s">
        <v>111</v>
      </c>
      <c r="AG498" t="s">
        <v>123</v>
      </c>
      <c r="AH498">
        <v>0.13333333333299999</v>
      </c>
      <c r="AI498" t="s">
        <v>124</v>
      </c>
      <c r="AJ498">
        <v>740</v>
      </c>
      <c r="AK498" t="s">
        <v>109</v>
      </c>
      <c r="AL498" t="s">
        <v>125</v>
      </c>
      <c r="AM498" t="s">
        <v>213</v>
      </c>
      <c r="AN498" t="s">
        <v>127</v>
      </c>
      <c r="AO498" t="s">
        <v>381</v>
      </c>
      <c r="AP498" t="s">
        <v>198</v>
      </c>
      <c r="AQ498" t="s">
        <v>156</v>
      </c>
      <c r="AR498" t="s">
        <v>115</v>
      </c>
      <c r="AS498" t="s">
        <v>116</v>
      </c>
      <c r="AT498" t="s">
        <v>117</v>
      </c>
      <c r="AU498" t="s">
        <v>117</v>
      </c>
      <c r="AV498" t="s">
        <v>131</v>
      </c>
      <c r="AW498" t="s">
        <v>132</v>
      </c>
      <c r="AX498">
        <v>29.9</v>
      </c>
      <c r="AY498">
        <v>1</v>
      </c>
      <c r="AZ498">
        <v>62.7</v>
      </c>
      <c r="BA498" t="s">
        <v>133</v>
      </c>
      <c r="BB498" t="s">
        <v>122</v>
      </c>
      <c r="BC498" t="s">
        <v>111</v>
      </c>
      <c r="BD498" t="s">
        <v>134</v>
      </c>
      <c r="BE498">
        <v>0.70669999999999999</v>
      </c>
      <c r="BF498" t="s">
        <v>125</v>
      </c>
      <c r="BG498" t="s">
        <v>225</v>
      </c>
      <c r="BH498" t="s">
        <v>194</v>
      </c>
      <c r="BI498" t="s">
        <v>137</v>
      </c>
      <c r="BJ498">
        <v>1.79</v>
      </c>
      <c r="BK498" t="s">
        <v>138</v>
      </c>
      <c r="BL498">
        <v>6</v>
      </c>
      <c r="BM498" t="s">
        <v>121</v>
      </c>
      <c r="BN498">
        <v>105.8289772</v>
      </c>
      <c r="BO498" t="s">
        <v>139</v>
      </c>
      <c r="BP498" t="s">
        <v>110</v>
      </c>
      <c r="BQ498" t="s">
        <v>140</v>
      </c>
      <c r="BR498" t="s">
        <v>141</v>
      </c>
      <c r="BS498">
        <v>5</v>
      </c>
      <c r="BT498" t="s">
        <v>165</v>
      </c>
      <c r="BU498" t="s">
        <v>132</v>
      </c>
      <c r="BV498" t="s">
        <v>123</v>
      </c>
      <c r="BW498" t="s">
        <v>132</v>
      </c>
      <c r="BX498">
        <v>60</v>
      </c>
      <c r="BY498">
        <v>4</v>
      </c>
      <c r="BZ498">
        <v>169</v>
      </c>
      <c r="CA498" t="s">
        <v>692</v>
      </c>
      <c r="CB498">
        <v>2</v>
      </c>
      <c r="CC498" t="s">
        <v>358</v>
      </c>
      <c r="CD498" t="s">
        <v>111</v>
      </c>
      <c r="CE498" t="s">
        <v>216</v>
      </c>
      <c r="CF498" t="s">
        <v>160</v>
      </c>
      <c r="CG498" t="s">
        <v>217</v>
      </c>
      <c r="CH498" t="s">
        <v>115</v>
      </c>
      <c r="CI498">
        <v>0.13333333333299999</v>
      </c>
      <c r="CJ498" t="s">
        <v>146</v>
      </c>
      <c r="CK498">
        <v>0.70669999999999999</v>
      </c>
      <c r="CL498" t="s">
        <v>175</v>
      </c>
      <c r="CM498" t="s">
        <v>138</v>
      </c>
      <c r="CN498" t="s">
        <v>146</v>
      </c>
      <c r="CO498">
        <v>169</v>
      </c>
      <c r="CP498" t="s">
        <v>146</v>
      </c>
      <c r="CQ498" t="s">
        <v>140</v>
      </c>
      <c r="CR498" t="s">
        <v>134</v>
      </c>
      <c r="CS498" t="s">
        <v>117</v>
      </c>
      <c r="CT498" t="s">
        <v>131</v>
      </c>
      <c r="CU498" t="s">
        <v>148</v>
      </c>
      <c r="CV498">
        <v>1</v>
      </c>
      <c r="CW498">
        <v>1</v>
      </c>
      <c r="CX498">
        <v>1</v>
      </c>
      <c r="CY498">
        <v>0</v>
      </c>
      <c r="CZ498">
        <v>0</v>
      </c>
      <c r="DA498">
        <v>0</v>
      </c>
      <c r="DB498" t="s">
        <v>176</v>
      </c>
    </row>
    <row r="499" spans="1:106" x14ac:dyDescent="0.2">
      <c r="A499" t="s">
        <v>690</v>
      </c>
      <c r="B499" t="s">
        <v>165</v>
      </c>
      <c r="C499" t="s">
        <v>358</v>
      </c>
      <c r="D499" t="s">
        <v>109</v>
      </c>
      <c r="E499">
        <v>709.77</v>
      </c>
      <c r="F499">
        <v>741</v>
      </c>
      <c r="G499">
        <v>59</v>
      </c>
      <c r="H499" t="s">
        <v>110</v>
      </c>
      <c r="I499" t="s">
        <v>111</v>
      </c>
      <c r="J499" t="s">
        <v>150</v>
      </c>
      <c r="K499" t="s">
        <v>167</v>
      </c>
      <c r="L499" t="s">
        <v>312</v>
      </c>
      <c r="M499" t="s">
        <v>115</v>
      </c>
      <c r="N499" t="s">
        <v>116</v>
      </c>
      <c r="O499">
        <v>90</v>
      </c>
      <c r="P499" t="s">
        <v>116</v>
      </c>
      <c r="Q499">
        <v>30</v>
      </c>
      <c r="R499" t="s">
        <v>182</v>
      </c>
      <c r="S499" t="s">
        <v>183</v>
      </c>
      <c r="T499" t="s">
        <v>117</v>
      </c>
      <c r="U499">
        <v>1.7</v>
      </c>
      <c r="V499" t="s">
        <v>116</v>
      </c>
      <c r="W499" t="s">
        <v>116</v>
      </c>
      <c r="X499" t="s">
        <v>116</v>
      </c>
      <c r="Y499" t="s">
        <v>117</v>
      </c>
      <c r="Z499" t="s">
        <v>182</v>
      </c>
      <c r="AA499" t="s">
        <v>249</v>
      </c>
      <c r="AB499" t="s">
        <v>117</v>
      </c>
      <c r="AC499">
        <v>1.5</v>
      </c>
      <c r="AD499" t="s">
        <v>121</v>
      </c>
      <c r="AE499" t="s">
        <v>122</v>
      </c>
      <c r="AF499" t="s">
        <v>111</v>
      </c>
      <c r="AG499" t="s">
        <v>123</v>
      </c>
      <c r="AH499">
        <v>0.13333333333299999</v>
      </c>
      <c r="AI499" t="s">
        <v>124</v>
      </c>
      <c r="AJ499">
        <v>740</v>
      </c>
      <c r="AK499" t="s">
        <v>109</v>
      </c>
      <c r="AL499" t="s">
        <v>125</v>
      </c>
      <c r="AM499" t="s">
        <v>213</v>
      </c>
      <c r="AN499" t="s">
        <v>127</v>
      </c>
      <c r="AO499" t="s">
        <v>381</v>
      </c>
      <c r="AP499" t="s">
        <v>198</v>
      </c>
      <c r="AQ499" t="s">
        <v>156</v>
      </c>
      <c r="AR499" t="s">
        <v>115</v>
      </c>
      <c r="AS499" t="s">
        <v>116</v>
      </c>
      <c r="AT499" t="s">
        <v>117</v>
      </c>
      <c r="AU499" t="s">
        <v>117</v>
      </c>
      <c r="AV499" t="s">
        <v>131</v>
      </c>
      <c r="AW499" t="s">
        <v>132</v>
      </c>
      <c r="AX499">
        <v>29.9</v>
      </c>
      <c r="AY499">
        <v>1</v>
      </c>
      <c r="AZ499">
        <v>62.7</v>
      </c>
      <c r="BA499" t="s">
        <v>133</v>
      </c>
      <c r="BB499" t="s">
        <v>122</v>
      </c>
      <c r="BC499" t="s">
        <v>111</v>
      </c>
      <c r="BD499" t="s">
        <v>134</v>
      </c>
      <c r="BE499">
        <v>0.70669999999999999</v>
      </c>
      <c r="BF499" t="s">
        <v>132</v>
      </c>
      <c r="BG499" t="s">
        <v>225</v>
      </c>
      <c r="BH499" t="s">
        <v>194</v>
      </c>
      <c r="BI499" t="s">
        <v>132</v>
      </c>
      <c r="BJ499">
        <v>1.79</v>
      </c>
      <c r="BK499" t="s">
        <v>138</v>
      </c>
      <c r="BL499">
        <v>6</v>
      </c>
      <c r="BM499" t="s">
        <v>121</v>
      </c>
      <c r="BN499" t="s">
        <v>132</v>
      </c>
      <c r="BO499" t="s">
        <v>132</v>
      </c>
      <c r="BP499" t="s">
        <v>110</v>
      </c>
      <c r="BQ499" t="s">
        <v>140</v>
      </c>
      <c r="BR499" t="s">
        <v>141</v>
      </c>
      <c r="BS499">
        <v>5</v>
      </c>
      <c r="BT499" t="s">
        <v>165</v>
      </c>
      <c r="BU499" t="s">
        <v>125</v>
      </c>
      <c r="BV499" t="s">
        <v>123</v>
      </c>
      <c r="BW499">
        <v>5.1881885700000003</v>
      </c>
      <c r="BX499" t="s">
        <v>132</v>
      </c>
      <c r="BY499">
        <v>4</v>
      </c>
      <c r="BZ499">
        <v>169</v>
      </c>
      <c r="CA499" t="s">
        <v>692</v>
      </c>
      <c r="CB499">
        <v>2</v>
      </c>
      <c r="CC499" t="s">
        <v>358</v>
      </c>
      <c r="CD499" t="s">
        <v>111</v>
      </c>
      <c r="CE499" t="s">
        <v>216</v>
      </c>
      <c r="CF499" t="s">
        <v>160</v>
      </c>
      <c r="CG499" t="s">
        <v>217</v>
      </c>
      <c r="CH499" t="s">
        <v>115</v>
      </c>
      <c r="CI499">
        <v>0.13333333333299999</v>
      </c>
      <c r="CJ499" t="s">
        <v>146</v>
      </c>
      <c r="CK499">
        <v>0.70669999999999999</v>
      </c>
      <c r="CL499" t="s">
        <v>175</v>
      </c>
      <c r="CM499" t="s">
        <v>138</v>
      </c>
      <c r="CN499" t="s">
        <v>146</v>
      </c>
      <c r="CO499">
        <v>169</v>
      </c>
      <c r="CP499" t="s">
        <v>146</v>
      </c>
      <c r="CQ499" t="s">
        <v>140</v>
      </c>
      <c r="CR499" t="s">
        <v>134</v>
      </c>
      <c r="CS499" t="s">
        <v>117</v>
      </c>
      <c r="CT499" t="s">
        <v>131</v>
      </c>
      <c r="CU499" t="s">
        <v>148</v>
      </c>
      <c r="CV499">
        <v>1</v>
      </c>
      <c r="CW499">
        <v>1</v>
      </c>
      <c r="CX499">
        <v>1</v>
      </c>
      <c r="CY499">
        <v>0</v>
      </c>
      <c r="CZ499">
        <v>0</v>
      </c>
      <c r="DA499">
        <v>0</v>
      </c>
      <c r="DB499" t="s">
        <v>176</v>
      </c>
    </row>
    <row r="500" spans="1:106" x14ac:dyDescent="0.2">
      <c r="A500" t="s">
        <v>690</v>
      </c>
      <c r="B500" t="s">
        <v>165</v>
      </c>
      <c r="C500" t="s">
        <v>194</v>
      </c>
      <c r="D500" t="s">
        <v>109</v>
      </c>
      <c r="E500">
        <v>709.77</v>
      </c>
      <c r="F500">
        <v>747</v>
      </c>
      <c r="G500">
        <v>59</v>
      </c>
      <c r="H500" t="s">
        <v>110</v>
      </c>
      <c r="I500" t="s">
        <v>111</v>
      </c>
      <c r="J500" t="s">
        <v>150</v>
      </c>
      <c r="K500" t="s">
        <v>167</v>
      </c>
      <c r="L500" t="s">
        <v>312</v>
      </c>
      <c r="M500" t="s">
        <v>115</v>
      </c>
      <c r="N500" t="s">
        <v>116</v>
      </c>
      <c r="O500">
        <v>90</v>
      </c>
      <c r="P500" t="s">
        <v>116</v>
      </c>
      <c r="Q500">
        <v>30</v>
      </c>
      <c r="R500" t="s">
        <v>182</v>
      </c>
      <c r="S500" t="s">
        <v>183</v>
      </c>
      <c r="T500" t="s">
        <v>117</v>
      </c>
      <c r="U500">
        <v>1.7</v>
      </c>
      <c r="V500" t="s">
        <v>116</v>
      </c>
      <c r="W500" t="s">
        <v>116</v>
      </c>
      <c r="X500" t="s">
        <v>116</v>
      </c>
      <c r="Y500" t="s">
        <v>117</v>
      </c>
      <c r="Z500" t="s">
        <v>182</v>
      </c>
      <c r="AA500" t="s">
        <v>249</v>
      </c>
      <c r="AB500" t="s">
        <v>117</v>
      </c>
      <c r="AC500">
        <v>1.3</v>
      </c>
      <c r="AD500" t="s">
        <v>121</v>
      </c>
      <c r="AE500" t="s">
        <v>122</v>
      </c>
      <c r="AF500" t="s">
        <v>111</v>
      </c>
      <c r="AG500" t="s">
        <v>123</v>
      </c>
      <c r="AH500">
        <v>0.166666666667</v>
      </c>
      <c r="AI500" t="s">
        <v>124</v>
      </c>
      <c r="AJ500">
        <v>740</v>
      </c>
      <c r="AK500" t="s">
        <v>109</v>
      </c>
      <c r="AL500" t="s">
        <v>125</v>
      </c>
      <c r="AM500" t="s">
        <v>213</v>
      </c>
      <c r="AN500" t="s">
        <v>127</v>
      </c>
      <c r="AO500" t="s">
        <v>381</v>
      </c>
      <c r="AP500" t="s">
        <v>198</v>
      </c>
      <c r="AQ500" t="s">
        <v>156</v>
      </c>
      <c r="AR500" t="s">
        <v>115</v>
      </c>
      <c r="AS500" t="s">
        <v>116</v>
      </c>
      <c r="AT500" t="s">
        <v>117</v>
      </c>
      <c r="AU500" t="s">
        <v>117</v>
      </c>
      <c r="AV500" t="s">
        <v>131</v>
      </c>
      <c r="AW500" t="s">
        <v>132</v>
      </c>
      <c r="AX500">
        <v>29.9</v>
      </c>
      <c r="AY500">
        <v>1</v>
      </c>
      <c r="AZ500">
        <v>62.7</v>
      </c>
      <c r="BA500" t="s">
        <v>133</v>
      </c>
      <c r="BB500" t="s">
        <v>122</v>
      </c>
      <c r="BC500" t="s">
        <v>111</v>
      </c>
      <c r="BD500" t="s">
        <v>134</v>
      </c>
      <c r="BE500">
        <v>0.40029999999999999</v>
      </c>
      <c r="BF500" t="s">
        <v>125</v>
      </c>
      <c r="BG500" t="s">
        <v>136</v>
      </c>
      <c r="BH500" t="s">
        <v>691</v>
      </c>
      <c r="BI500" t="s">
        <v>137</v>
      </c>
      <c r="BJ500">
        <v>1.96</v>
      </c>
      <c r="BK500" t="s">
        <v>138</v>
      </c>
      <c r="BL500">
        <v>4</v>
      </c>
      <c r="BM500" t="s">
        <v>121</v>
      </c>
      <c r="BN500">
        <v>105.8289772</v>
      </c>
      <c r="BO500" t="s">
        <v>139</v>
      </c>
      <c r="BP500" t="s">
        <v>110</v>
      </c>
      <c r="BQ500" t="s">
        <v>140</v>
      </c>
      <c r="BR500" t="s">
        <v>141</v>
      </c>
      <c r="BS500">
        <v>5</v>
      </c>
      <c r="BT500" t="s">
        <v>165</v>
      </c>
      <c r="BU500" t="s">
        <v>132</v>
      </c>
      <c r="BV500" t="s">
        <v>123</v>
      </c>
      <c r="BW500" t="s">
        <v>132</v>
      </c>
      <c r="BX500" t="s">
        <v>132</v>
      </c>
      <c r="BY500">
        <v>5</v>
      </c>
      <c r="BZ500">
        <v>63</v>
      </c>
      <c r="CA500" t="s">
        <v>693</v>
      </c>
      <c r="CB500">
        <v>2</v>
      </c>
      <c r="CC500" t="s">
        <v>194</v>
      </c>
      <c r="CD500" t="s">
        <v>111</v>
      </c>
      <c r="CE500" t="s">
        <v>216</v>
      </c>
      <c r="CF500" t="s">
        <v>160</v>
      </c>
      <c r="CG500" t="s">
        <v>217</v>
      </c>
      <c r="CH500" t="s">
        <v>115</v>
      </c>
      <c r="CI500">
        <v>0.166666666667</v>
      </c>
      <c r="CJ500" t="s">
        <v>147</v>
      </c>
      <c r="CK500">
        <v>0.40029999999999999</v>
      </c>
      <c r="CL500" t="s">
        <v>175</v>
      </c>
      <c r="CM500" t="s">
        <v>138</v>
      </c>
      <c r="CN500" t="s">
        <v>147</v>
      </c>
      <c r="CO500">
        <v>63</v>
      </c>
      <c r="CP500" t="s">
        <v>162</v>
      </c>
      <c r="CQ500" t="s">
        <v>140</v>
      </c>
      <c r="CR500" t="s">
        <v>134</v>
      </c>
      <c r="CS500" t="s">
        <v>117</v>
      </c>
      <c r="CT500" t="s">
        <v>131</v>
      </c>
      <c r="CU500" t="s">
        <v>148</v>
      </c>
      <c r="CV500">
        <v>1</v>
      </c>
      <c r="CW500">
        <v>1</v>
      </c>
      <c r="CX500">
        <v>1</v>
      </c>
      <c r="CY500">
        <v>0</v>
      </c>
      <c r="CZ500">
        <v>0</v>
      </c>
      <c r="DA500">
        <v>0</v>
      </c>
      <c r="DB500" t="s">
        <v>176</v>
      </c>
    </row>
    <row r="501" spans="1:106" x14ac:dyDescent="0.2">
      <c r="A501" t="s">
        <v>690</v>
      </c>
      <c r="B501" t="s">
        <v>165</v>
      </c>
      <c r="C501" t="s">
        <v>194</v>
      </c>
      <c r="D501" t="s">
        <v>109</v>
      </c>
      <c r="E501">
        <v>709.77</v>
      </c>
      <c r="F501">
        <v>747</v>
      </c>
      <c r="G501">
        <v>59</v>
      </c>
      <c r="H501" t="s">
        <v>110</v>
      </c>
      <c r="I501" t="s">
        <v>111</v>
      </c>
      <c r="J501" t="s">
        <v>150</v>
      </c>
      <c r="K501" t="s">
        <v>167</v>
      </c>
      <c r="L501" t="s">
        <v>312</v>
      </c>
      <c r="M501" t="s">
        <v>115</v>
      </c>
      <c r="N501" t="s">
        <v>116</v>
      </c>
      <c r="O501">
        <v>90</v>
      </c>
      <c r="P501" t="s">
        <v>116</v>
      </c>
      <c r="Q501">
        <v>30</v>
      </c>
      <c r="R501" t="s">
        <v>182</v>
      </c>
      <c r="S501" t="s">
        <v>183</v>
      </c>
      <c r="T501" t="s">
        <v>117</v>
      </c>
      <c r="U501">
        <v>1.7</v>
      </c>
      <c r="V501" t="s">
        <v>116</v>
      </c>
      <c r="W501" t="s">
        <v>116</v>
      </c>
      <c r="X501" t="s">
        <v>116</v>
      </c>
      <c r="Y501" t="s">
        <v>117</v>
      </c>
      <c r="Z501" t="s">
        <v>182</v>
      </c>
      <c r="AA501" t="s">
        <v>249</v>
      </c>
      <c r="AB501" t="s">
        <v>117</v>
      </c>
      <c r="AC501">
        <v>1.3</v>
      </c>
      <c r="AD501" t="s">
        <v>121</v>
      </c>
      <c r="AE501" t="s">
        <v>122</v>
      </c>
      <c r="AF501" t="s">
        <v>111</v>
      </c>
      <c r="AG501" t="s">
        <v>123</v>
      </c>
      <c r="AH501">
        <v>0.166666666667</v>
      </c>
      <c r="AI501" t="s">
        <v>124</v>
      </c>
      <c r="AJ501">
        <v>740</v>
      </c>
      <c r="AK501" t="s">
        <v>109</v>
      </c>
      <c r="AL501" t="s">
        <v>125</v>
      </c>
      <c r="AM501" t="s">
        <v>213</v>
      </c>
      <c r="AN501" t="s">
        <v>127</v>
      </c>
      <c r="AO501" t="s">
        <v>381</v>
      </c>
      <c r="AP501" t="s">
        <v>198</v>
      </c>
      <c r="AQ501" t="s">
        <v>156</v>
      </c>
      <c r="AR501" t="s">
        <v>115</v>
      </c>
      <c r="AS501" t="s">
        <v>116</v>
      </c>
      <c r="AT501" t="s">
        <v>117</v>
      </c>
      <c r="AU501" t="s">
        <v>117</v>
      </c>
      <c r="AV501" t="s">
        <v>131</v>
      </c>
      <c r="AW501" t="s">
        <v>132</v>
      </c>
      <c r="AX501">
        <v>29.9</v>
      </c>
      <c r="AY501">
        <v>1</v>
      </c>
      <c r="AZ501">
        <v>62.7</v>
      </c>
      <c r="BA501" t="s">
        <v>133</v>
      </c>
      <c r="BB501" t="s">
        <v>122</v>
      </c>
      <c r="BC501" t="s">
        <v>111</v>
      </c>
      <c r="BD501" t="s">
        <v>134</v>
      </c>
      <c r="BE501">
        <v>0.40029999999999999</v>
      </c>
      <c r="BF501" t="s">
        <v>132</v>
      </c>
      <c r="BG501" t="s">
        <v>136</v>
      </c>
      <c r="BH501" t="s">
        <v>691</v>
      </c>
      <c r="BI501" t="s">
        <v>132</v>
      </c>
      <c r="BJ501">
        <v>1.96</v>
      </c>
      <c r="BK501" t="s">
        <v>138</v>
      </c>
      <c r="BL501">
        <v>4</v>
      </c>
      <c r="BM501" t="s">
        <v>121</v>
      </c>
      <c r="BN501" t="s">
        <v>132</v>
      </c>
      <c r="BO501" t="s">
        <v>132</v>
      </c>
      <c r="BP501" t="s">
        <v>110</v>
      </c>
      <c r="BQ501" t="s">
        <v>140</v>
      </c>
      <c r="BR501" t="s">
        <v>141</v>
      </c>
      <c r="BS501">
        <v>5</v>
      </c>
      <c r="BT501" t="s">
        <v>165</v>
      </c>
      <c r="BU501" t="s">
        <v>125</v>
      </c>
      <c r="BV501" t="s">
        <v>123</v>
      </c>
      <c r="BW501">
        <v>4.4366212020000004</v>
      </c>
      <c r="BX501" t="s">
        <v>132</v>
      </c>
      <c r="BY501">
        <v>5</v>
      </c>
      <c r="BZ501">
        <v>63</v>
      </c>
      <c r="CA501" t="s">
        <v>693</v>
      </c>
      <c r="CB501">
        <v>2</v>
      </c>
      <c r="CC501" t="s">
        <v>194</v>
      </c>
      <c r="CD501" t="s">
        <v>111</v>
      </c>
      <c r="CE501" t="s">
        <v>216</v>
      </c>
      <c r="CF501" t="s">
        <v>160</v>
      </c>
      <c r="CG501" t="s">
        <v>217</v>
      </c>
      <c r="CH501" t="s">
        <v>115</v>
      </c>
      <c r="CI501">
        <v>0.166666666667</v>
      </c>
      <c r="CJ501" t="s">
        <v>147</v>
      </c>
      <c r="CK501">
        <v>0.40029999999999999</v>
      </c>
      <c r="CL501" t="s">
        <v>175</v>
      </c>
      <c r="CM501" t="s">
        <v>138</v>
      </c>
      <c r="CN501" t="s">
        <v>147</v>
      </c>
      <c r="CO501">
        <v>63</v>
      </c>
      <c r="CP501" t="s">
        <v>162</v>
      </c>
      <c r="CQ501" t="s">
        <v>140</v>
      </c>
      <c r="CR501" t="s">
        <v>134</v>
      </c>
      <c r="CS501" t="s">
        <v>117</v>
      </c>
      <c r="CT501" t="s">
        <v>131</v>
      </c>
      <c r="CU501" t="s">
        <v>148</v>
      </c>
      <c r="CV501">
        <v>1</v>
      </c>
      <c r="CW501">
        <v>1</v>
      </c>
      <c r="CX501">
        <v>1</v>
      </c>
      <c r="CY501">
        <v>0</v>
      </c>
      <c r="CZ501">
        <v>0</v>
      </c>
      <c r="DA501">
        <v>0</v>
      </c>
      <c r="DB501" t="s">
        <v>176</v>
      </c>
    </row>
    <row r="502" spans="1:106" x14ac:dyDescent="0.2">
      <c r="A502" t="s">
        <v>690</v>
      </c>
      <c r="B502" t="s">
        <v>165</v>
      </c>
      <c r="C502" t="s">
        <v>194</v>
      </c>
      <c r="D502" t="s">
        <v>109</v>
      </c>
      <c r="E502">
        <v>709.77</v>
      </c>
      <c r="F502">
        <v>747</v>
      </c>
      <c r="G502">
        <v>59</v>
      </c>
      <c r="H502" t="s">
        <v>110</v>
      </c>
      <c r="I502" t="s">
        <v>111</v>
      </c>
      <c r="J502" t="s">
        <v>150</v>
      </c>
      <c r="K502" t="s">
        <v>167</v>
      </c>
      <c r="L502" t="s">
        <v>312</v>
      </c>
      <c r="M502" t="s">
        <v>115</v>
      </c>
      <c r="N502" t="s">
        <v>116</v>
      </c>
      <c r="O502">
        <v>90</v>
      </c>
      <c r="P502" t="s">
        <v>116</v>
      </c>
      <c r="Q502">
        <v>30</v>
      </c>
      <c r="R502" t="s">
        <v>182</v>
      </c>
      <c r="S502" t="s">
        <v>183</v>
      </c>
      <c r="T502" t="s">
        <v>117</v>
      </c>
      <c r="U502">
        <v>1.7</v>
      </c>
      <c r="V502" t="s">
        <v>116</v>
      </c>
      <c r="W502" t="s">
        <v>116</v>
      </c>
      <c r="X502" t="s">
        <v>116</v>
      </c>
      <c r="Y502" t="s">
        <v>117</v>
      </c>
      <c r="Z502" t="s">
        <v>182</v>
      </c>
      <c r="AA502" t="s">
        <v>249</v>
      </c>
      <c r="AB502" t="s">
        <v>117</v>
      </c>
      <c r="AC502">
        <v>1.3</v>
      </c>
      <c r="AD502" t="s">
        <v>121</v>
      </c>
      <c r="AE502" t="s">
        <v>122</v>
      </c>
      <c r="AF502" t="s">
        <v>111</v>
      </c>
      <c r="AG502" t="s">
        <v>123</v>
      </c>
      <c r="AH502">
        <v>0.166666666667</v>
      </c>
      <c r="AI502" t="s">
        <v>124</v>
      </c>
      <c r="AJ502">
        <v>740</v>
      </c>
      <c r="AK502" t="s">
        <v>109</v>
      </c>
      <c r="AL502" t="s">
        <v>125</v>
      </c>
      <c r="AM502" t="s">
        <v>213</v>
      </c>
      <c r="AN502" t="s">
        <v>127</v>
      </c>
      <c r="AO502" t="s">
        <v>381</v>
      </c>
      <c r="AP502" t="s">
        <v>198</v>
      </c>
      <c r="AQ502" t="s">
        <v>156</v>
      </c>
      <c r="AR502" t="s">
        <v>115</v>
      </c>
      <c r="AS502" t="s">
        <v>116</v>
      </c>
      <c r="AT502" t="s">
        <v>117</v>
      </c>
      <c r="AU502" t="s">
        <v>117</v>
      </c>
      <c r="AV502" t="s">
        <v>131</v>
      </c>
      <c r="AW502" t="s">
        <v>132</v>
      </c>
      <c r="AX502">
        <v>29.9</v>
      </c>
      <c r="AY502">
        <v>1</v>
      </c>
      <c r="AZ502">
        <v>62.7</v>
      </c>
      <c r="BA502" t="s">
        <v>133</v>
      </c>
      <c r="BB502" t="s">
        <v>122</v>
      </c>
      <c r="BC502" t="s">
        <v>111</v>
      </c>
      <c r="BD502" t="s">
        <v>134</v>
      </c>
      <c r="BE502">
        <v>0.1313</v>
      </c>
      <c r="BF502" t="s">
        <v>125</v>
      </c>
      <c r="BG502" t="s">
        <v>203</v>
      </c>
      <c r="BH502" t="s">
        <v>194</v>
      </c>
      <c r="BI502" t="s">
        <v>137</v>
      </c>
      <c r="BJ502">
        <v>0.55000000000000004</v>
      </c>
      <c r="BK502" t="s">
        <v>138</v>
      </c>
      <c r="BL502">
        <v>5</v>
      </c>
      <c r="BM502" t="s">
        <v>121</v>
      </c>
      <c r="BN502">
        <v>105.8289772</v>
      </c>
      <c r="BO502" t="s">
        <v>139</v>
      </c>
      <c r="BP502" t="s">
        <v>110</v>
      </c>
      <c r="BQ502" t="s">
        <v>140</v>
      </c>
      <c r="BR502" t="s">
        <v>141</v>
      </c>
      <c r="BS502">
        <v>5</v>
      </c>
      <c r="BT502" t="s">
        <v>165</v>
      </c>
      <c r="BU502" t="s">
        <v>132</v>
      </c>
      <c r="BV502" t="s">
        <v>123</v>
      </c>
      <c r="BW502" t="s">
        <v>132</v>
      </c>
      <c r="BX502">
        <v>10</v>
      </c>
      <c r="BY502">
        <v>5</v>
      </c>
      <c r="BZ502">
        <v>63</v>
      </c>
      <c r="CA502" t="s">
        <v>693</v>
      </c>
      <c r="CB502">
        <v>2</v>
      </c>
      <c r="CC502" t="s">
        <v>194</v>
      </c>
      <c r="CD502" t="s">
        <v>111</v>
      </c>
      <c r="CE502" t="s">
        <v>216</v>
      </c>
      <c r="CF502" t="s">
        <v>160</v>
      </c>
      <c r="CG502" t="s">
        <v>217</v>
      </c>
      <c r="CH502" t="s">
        <v>115</v>
      </c>
      <c r="CI502">
        <v>0.166666666667</v>
      </c>
      <c r="CJ502" t="s">
        <v>147</v>
      </c>
      <c r="CK502">
        <v>0.1313</v>
      </c>
      <c r="CL502" t="s">
        <v>146</v>
      </c>
      <c r="CM502" t="s">
        <v>138</v>
      </c>
      <c r="CN502" t="s">
        <v>147</v>
      </c>
      <c r="CO502">
        <v>63</v>
      </c>
      <c r="CP502" t="s">
        <v>162</v>
      </c>
      <c r="CQ502" t="s">
        <v>140</v>
      </c>
      <c r="CR502" t="s">
        <v>134</v>
      </c>
      <c r="CS502" t="s">
        <v>117</v>
      </c>
      <c r="CT502" t="s">
        <v>131</v>
      </c>
      <c r="CU502" t="s">
        <v>148</v>
      </c>
      <c r="CV502">
        <v>1</v>
      </c>
      <c r="CW502">
        <v>1</v>
      </c>
      <c r="CX502">
        <v>1</v>
      </c>
      <c r="CY502">
        <v>0</v>
      </c>
      <c r="CZ502">
        <v>0</v>
      </c>
      <c r="DA502">
        <v>0</v>
      </c>
      <c r="DB502" t="s">
        <v>176</v>
      </c>
    </row>
    <row r="503" spans="1:106" x14ac:dyDescent="0.2">
      <c r="A503" t="s">
        <v>690</v>
      </c>
      <c r="B503" t="s">
        <v>165</v>
      </c>
      <c r="C503" t="s">
        <v>194</v>
      </c>
      <c r="D503" t="s">
        <v>109</v>
      </c>
      <c r="E503">
        <v>709.77</v>
      </c>
      <c r="F503">
        <v>747</v>
      </c>
      <c r="G503">
        <v>59</v>
      </c>
      <c r="H503" t="s">
        <v>110</v>
      </c>
      <c r="I503" t="s">
        <v>111</v>
      </c>
      <c r="J503" t="s">
        <v>150</v>
      </c>
      <c r="K503" t="s">
        <v>167</v>
      </c>
      <c r="L503" t="s">
        <v>312</v>
      </c>
      <c r="M503" t="s">
        <v>115</v>
      </c>
      <c r="N503" t="s">
        <v>116</v>
      </c>
      <c r="O503">
        <v>90</v>
      </c>
      <c r="P503" t="s">
        <v>116</v>
      </c>
      <c r="Q503">
        <v>30</v>
      </c>
      <c r="R503" t="s">
        <v>182</v>
      </c>
      <c r="S503" t="s">
        <v>183</v>
      </c>
      <c r="T503" t="s">
        <v>117</v>
      </c>
      <c r="U503">
        <v>1.7</v>
      </c>
      <c r="V503" t="s">
        <v>116</v>
      </c>
      <c r="W503" t="s">
        <v>116</v>
      </c>
      <c r="X503" t="s">
        <v>116</v>
      </c>
      <c r="Y503" t="s">
        <v>117</v>
      </c>
      <c r="Z503" t="s">
        <v>182</v>
      </c>
      <c r="AA503" t="s">
        <v>249</v>
      </c>
      <c r="AB503" t="s">
        <v>117</v>
      </c>
      <c r="AC503">
        <v>1.3</v>
      </c>
      <c r="AD503" t="s">
        <v>121</v>
      </c>
      <c r="AE503" t="s">
        <v>122</v>
      </c>
      <c r="AF503" t="s">
        <v>111</v>
      </c>
      <c r="AG503" t="s">
        <v>123</v>
      </c>
      <c r="AH503">
        <v>0.166666666667</v>
      </c>
      <c r="AI503" t="s">
        <v>124</v>
      </c>
      <c r="AJ503">
        <v>740</v>
      </c>
      <c r="AK503" t="s">
        <v>109</v>
      </c>
      <c r="AL503" t="s">
        <v>125</v>
      </c>
      <c r="AM503" t="s">
        <v>213</v>
      </c>
      <c r="AN503" t="s">
        <v>127</v>
      </c>
      <c r="AO503" t="s">
        <v>381</v>
      </c>
      <c r="AP503" t="s">
        <v>198</v>
      </c>
      <c r="AQ503" t="s">
        <v>156</v>
      </c>
      <c r="AR503" t="s">
        <v>115</v>
      </c>
      <c r="AS503" t="s">
        <v>116</v>
      </c>
      <c r="AT503" t="s">
        <v>117</v>
      </c>
      <c r="AU503" t="s">
        <v>117</v>
      </c>
      <c r="AV503" t="s">
        <v>131</v>
      </c>
      <c r="AW503" t="s">
        <v>132</v>
      </c>
      <c r="AX503">
        <v>29.9</v>
      </c>
      <c r="AY503">
        <v>1</v>
      </c>
      <c r="AZ503">
        <v>62.7</v>
      </c>
      <c r="BA503" t="s">
        <v>133</v>
      </c>
      <c r="BB503" t="s">
        <v>122</v>
      </c>
      <c r="BC503" t="s">
        <v>111</v>
      </c>
      <c r="BD503" t="s">
        <v>134</v>
      </c>
      <c r="BE503">
        <v>0.1313</v>
      </c>
      <c r="BF503" t="s">
        <v>132</v>
      </c>
      <c r="BG503" t="s">
        <v>203</v>
      </c>
      <c r="BH503" t="s">
        <v>194</v>
      </c>
      <c r="BI503" t="s">
        <v>132</v>
      </c>
      <c r="BJ503">
        <v>0.55000000000000004</v>
      </c>
      <c r="BK503" t="s">
        <v>138</v>
      </c>
      <c r="BL503">
        <v>5</v>
      </c>
      <c r="BM503" t="s">
        <v>121</v>
      </c>
      <c r="BN503" t="s">
        <v>132</v>
      </c>
      <c r="BO503" t="s">
        <v>132</v>
      </c>
      <c r="BP503" t="s">
        <v>110</v>
      </c>
      <c r="BQ503" t="s">
        <v>140</v>
      </c>
      <c r="BR503" t="s">
        <v>141</v>
      </c>
      <c r="BS503">
        <v>5</v>
      </c>
      <c r="BT503" t="s">
        <v>165</v>
      </c>
      <c r="BU503" t="s">
        <v>125</v>
      </c>
      <c r="BV503" t="s">
        <v>123</v>
      </c>
      <c r="BW503">
        <v>4.8935984880000003</v>
      </c>
      <c r="BX503" t="s">
        <v>132</v>
      </c>
      <c r="BY503">
        <v>5</v>
      </c>
      <c r="BZ503">
        <v>63</v>
      </c>
      <c r="CA503" t="s">
        <v>693</v>
      </c>
      <c r="CB503">
        <v>2</v>
      </c>
      <c r="CC503" t="s">
        <v>194</v>
      </c>
      <c r="CD503" t="s">
        <v>111</v>
      </c>
      <c r="CE503" t="s">
        <v>216</v>
      </c>
      <c r="CF503" t="s">
        <v>160</v>
      </c>
      <c r="CG503" t="s">
        <v>217</v>
      </c>
      <c r="CH503" t="s">
        <v>115</v>
      </c>
      <c r="CI503">
        <v>0.166666666667</v>
      </c>
      <c r="CJ503" t="s">
        <v>147</v>
      </c>
      <c r="CK503">
        <v>0.1313</v>
      </c>
      <c r="CL503" t="s">
        <v>146</v>
      </c>
      <c r="CM503" t="s">
        <v>138</v>
      </c>
      <c r="CN503" t="s">
        <v>147</v>
      </c>
      <c r="CO503">
        <v>63</v>
      </c>
      <c r="CP503" t="s">
        <v>162</v>
      </c>
      <c r="CQ503" t="s">
        <v>140</v>
      </c>
      <c r="CR503" t="s">
        <v>134</v>
      </c>
      <c r="CS503" t="s">
        <v>117</v>
      </c>
      <c r="CT503" t="s">
        <v>131</v>
      </c>
      <c r="CU503" t="s">
        <v>148</v>
      </c>
      <c r="CV503">
        <v>1</v>
      </c>
      <c r="CW503">
        <v>1</v>
      </c>
      <c r="CX503">
        <v>1</v>
      </c>
      <c r="CY503">
        <v>0</v>
      </c>
      <c r="CZ503">
        <v>0</v>
      </c>
      <c r="DA503">
        <v>0</v>
      </c>
      <c r="DB503" t="s">
        <v>176</v>
      </c>
    </row>
    <row r="504" spans="1:106" x14ac:dyDescent="0.2">
      <c r="A504" t="s">
        <v>690</v>
      </c>
      <c r="B504" t="s">
        <v>165</v>
      </c>
      <c r="C504" t="s">
        <v>194</v>
      </c>
      <c r="D504" t="s">
        <v>109</v>
      </c>
      <c r="E504">
        <v>709.77</v>
      </c>
      <c r="F504">
        <v>747</v>
      </c>
      <c r="G504">
        <v>59</v>
      </c>
      <c r="H504" t="s">
        <v>110</v>
      </c>
      <c r="I504" t="s">
        <v>111</v>
      </c>
      <c r="J504" t="s">
        <v>150</v>
      </c>
      <c r="K504" t="s">
        <v>167</v>
      </c>
      <c r="L504" t="s">
        <v>312</v>
      </c>
      <c r="M504" t="s">
        <v>115</v>
      </c>
      <c r="N504" t="s">
        <v>116</v>
      </c>
      <c r="O504">
        <v>90</v>
      </c>
      <c r="P504" t="s">
        <v>116</v>
      </c>
      <c r="Q504">
        <v>30</v>
      </c>
      <c r="R504" t="s">
        <v>182</v>
      </c>
      <c r="S504" t="s">
        <v>183</v>
      </c>
      <c r="T504" t="s">
        <v>117</v>
      </c>
      <c r="U504">
        <v>1.7</v>
      </c>
      <c r="V504" t="s">
        <v>116</v>
      </c>
      <c r="W504" t="s">
        <v>116</v>
      </c>
      <c r="X504" t="s">
        <v>116</v>
      </c>
      <c r="Y504" t="s">
        <v>117</v>
      </c>
      <c r="Z504" t="s">
        <v>182</v>
      </c>
      <c r="AA504" t="s">
        <v>249</v>
      </c>
      <c r="AB504" t="s">
        <v>117</v>
      </c>
      <c r="AC504">
        <v>1.3</v>
      </c>
      <c r="AD504" t="s">
        <v>121</v>
      </c>
      <c r="AE504" t="s">
        <v>122</v>
      </c>
      <c r="AF504" t="s">
        <v>111</v>
      </c>
      <c r="AG504" t="s">
        <v>123</v>
      </c>
      <c r="AH504">
        <v>0.166666666667</v>
      </c>
      <c r="AI504" t="s">
        <v>124</v>
      </c>
      <c r="AJ504">
        <v>740</v>
      </c>
      <c r="AK504" t="s">
        <v>109</v>
      </c>
      <c r="AL504" t="s">
        <v>125</v>
      </c>
      <c r="AM504" t="s">
        <v>213</v>
      </c>
      <c r="AN504" t="s">
        <v>127</v>
      </c>
      <c r="AO504" t="s">
        <v>381</v>
      </c>
      <c r="AP504" t="s">
        <v>198</v>
      </c>
      <c r="AQ504" t="s">
        <v>156</v>
      </c>
      <c r="AR504" t="s">
        <v>115</v>
      </c>
      <c r="AS504" t="s">
        <v>116</v>
      </c>
      <c r="AT504" t="s">
        <v>117</v>
      </c>
      <c r="AU504" t="s">
        <v>117</v>
      </c>
      <c r="AV504" t="s">
        <v>131</v>
      </c>
      <c r="AW504" t="s">
        <v>132</v>
      </c>
      <c r="AX504">
        <v>29.9</v>
      </c>
      <c r="AY504">
        <v>1</v>
      </c>
      <c r="AZ504">
        <v>62.7</v>
      </c>
      <c r="BA504" t="s">
        <v>133</v>
      </c>
      <c r="BB504" t="s">
        <v>122</v>
      </c>
      <c r="BC504" t="s">
        <v>272</v>
      </c>
      <c r="BD504" t="s">
        <v>134</v>
      </c>
      <c r="BE504">
        <v>0.21240000000000001</v>
      </c>
      <c r="BF504" t="s">
        <v>132</v>
      </c>
      <c r="BG504" t="s">
        <v>225</v>
      </c>
      <c r="BH504" t="s">
        <v>691</v>
      </c>
      <c r="BI504" t="s">
        <v>132</v>
      </c>
      <c r="BJ504" t="s">
        <v>132</v>
      </c>
      <c r="BK504" t="s">
        <v>132</v>
      </c>
      <c r="BL504">
        <v>5</v>
      </c>
      <c r="BM504" t="s">
        <v>275</v>
      </c>
      <c r="BN504" t="s">
        <v>132</v>
      </c>
      <c r="BO504" t="s">
        <v>132</v>
      </c>
      <c r="BP504" t="s">
        <v>110</v>
      </c>
      <c r="BQ504" t="s">
        <v>140</v>
      </c>
      <c r="BR504" t="s">
        <v>141</v>
      </c>
      <c r="BS504">
        <v>5</v>
      </c>
      <c r="BT504" t="s">
        <v>165</v>
      </c>
      <c r="BU504" t="s">
        <v>125</v>
      </c>
      <c r="BV504" t="s">
        <v>123</v>
      </c>
      <c r="BW504">
        <v>4.3234904749999998</v>
      </c>
      <c r="BX504" t="s">
        <v>132</v>
      </c>
      <c r="BY504">
        <v>5</v>
      </c>
      <c r="BZ504">
        <v>63</v>
      </c>
      <c r="CA504" t="s">
        <v>693</v>
      </c>
      <c r="CB504">
        <v>2</v>
      </c>
      <c r="CC504" t="s">
        <v>194</v>
      </c>
      <c r="CD504" t="s">
        <v>111</v>
      </c>
      <c r="CE504" t="s">
        <v>216</v>
      </c>
      <c r="CF504" t="s">
        <v>160</v>
      </c>
      <c r="CG504" t="s">
        <v>217</v>
      </c>
      <c r="CH504" t="s">
        <v>115</v>
      </c>
      <c r="CI504">
        <v>0.166666666667</v>
      </c>
      <c r="CJ504" t="s">
        <v>147</v>
      </c>
      <c r="CK504">
        <v>0.21240000000000001</v>
      </c>
      <c r="CL504" t="s">
        <v>146</v>
      </c>
      <c r="CM504" t="s">
        <v>132</v>
      </c>
      <c r="CN504" t="s">
        <v>147</v>
      </c>
      <c r="CO504">
        <v>63</v>
      </c>
      <c r="CP504" t="s">
        <v>162</v>
      </c>
      <c r="CQ504" t="s">
        <v>140</v>
      </c>
      <c r="CR504" t="s">
        <v>134</v>
      </c>
      <c r="CS504" t="s">
        <v>117</v>
      </c>
      <c r="CT504" t="s">
        <v>131</v>
      </c>
      <c r="CU504" t="s">
        <v>148</v>
      </c>
      <c r="CV504">
        <v>1</v>
      </c>
      <c r="CW504">
        <v>1</v>
      </c>
      <c r="CX504">
        <v>1</v>
      </c>
      <c r="CY504">
        <v>0</v>
      </c>
      <c r="CZ504">
        <v>0</v>
      </c>
      <c r="DA504">
        <v>0</v>
      </c>
      <c r="DB504" t="s">
        <v>176</v>
      </c>
    </row>
    <row r="505" spans="1:106" x14ac:dyDescent="0.2">
      <c r="A505" t="s">
        <v>690</v>
      </c>
      <c r="B505" t="s">
        <v>165</v>
      </c>
      <c r="C505" t="s">
        <v>194</v>
      </c>
      <c r="D505" t="s">
        <v>109</v>
      </c>
      <c r="E505">
        <v>709.77</v>
      </c>
      <c r="F505">
        <v>747</v>
      </c>
      <c r="G505">
        <v>59</v>
      </c>
      <c r="H505" t="s">
        <v>110</v>
      </c>
      <c r="I505" t="s">
        <v>111</v>
      </c>
      <c r="J505" t="s">
        <v>150</v>
      </c>
      <c r="K505" t="s">
        <v>167</v>
      </c>
      <c r="L505" t="s">
        <v>312</v>
      </c>
      <c r="M505" t="s">
        <v>115</v>
      </c>
      <c r="N505" t="s">
        <v>116</v>
      </c>
      <c r="O505">
        <v>90</v>
      </c>
      <c r="P505" t="s">
        <v>116</v>
      </c>
      <c r="Q505">
        <v>30</v>
      </c>
      <c r="R505" t="s">
        <v>182</v>
      </c>
      <c r="S505" t="s">
        <v>183</v>
      </c>
      <c r="T505" t="s">
        <v>117</v>
      </c>
      <c r="U505">
        <v>1.7</v>
      </c>
      <c r="V505" t="s">
        <v>116</v>
      </c>
      <c r="W505" t="s">
        <v>116</v>
      </c>
      <c r="X505" t="s">
        <v>116</v>
      </c>
      <c r="Y505" t="s">
        <v>117</v>
      </c>
      <c r="Z505" t="s">
        <v>182</v>
      </c>
      <c r="AA505" t="s">
        <v>249</v>
      </c>
      <c r="AB505" t="s">
        <v>117</v>
      </c>
      <c r="AC505">
        <v>1.3</v>
      </c>
      <c r="AD505" t="s">
        <v>121</v>
      </c>
      <c r="AE505" t="s">
        <v>122</v>
      </c>
      <c r="AF505" t="s">
        <v>111</v>
      </c>
      <c r="AG505" t="s">
        <v>123</v>
      </c>
      <c r="AH505">
        <v>0.166666666667</v>
      </c>
      <c r="AI505" t="s">
        <v>124</v>
      </c>
      <c r="AJ505">
        <v>740</v>
      </c>
      <c r="AK505" t="s">
        <v>109</v>
      </c>
      <c r="AL505" t="s">
        <v>125</v>
      </c>
      <c r="AM505" t="s">
        <v>213</v>
      </c>
      <c r="AN505" t="s">
        <v>127</v>
      </c>
      <c r="AO505" t="s">
        <v>381</v>
      </c>
      <c r="AP505" t="s">
        <v>198</v>
      </c>
      <c r="AQ505" t="s">
        <v>156</v>
      </c>
      <c r="AR505" t="s">
        <v>115</v>
      </c>
      <c r="AS505" t="s">
        <v>116</v>
      </c>
      <c r="AT505" t="s">
        <v>117</v>
      </c>
      <c r="AU505" t="s">
        <v>117</v>
      </c>
      <c r="AV505" t="s">
        <v>131</v>
      </c>
      <c r="AW505" t="s">
        <v>132</v>
      </c>
      <c r="AX505">
        <v>29.9</v>
      </c>
      <c r="AY505">
        <v>1</v>
      </c>
      <c r="AZ505">
        <v>62.7</v>
      </c>
      <c r="BA505" t="s">
        <v>133</v>
      </c>
      <c r="BB505" t="s">
        <v>122</v>
      </c>
      <c r="BC505" t="s">
        <v>272</v>
      </c>
      <c r="BD505" t="s">
        <v>134</v>
      </c>
      <c r="BE505">
        <v>0.21240000000000001</v>
      </c>
      <c r="BF505" t="s">
        <v>125</v>
      </c>
      <c r="BG505" t="s">
        <v>225</v>
      </c>
      <c r="BH505" t="s">
        <v>691</v>
      </c>
      <c r="BI505" t="s">
        <v>132</v>
      </c>
      <c r="BJ505" t="s">
        <v>132</v>
      </c>
      <c r="BK505" t="s">
        <v>132</v>
      </c>
      <c r="BL505">
        <v>5</v>
      </c>
      <c r="BM505" t="s">
        <v>275</v>
      </c>
      <c r="BN505">
        <v>105.8289772</v>
      </c>
      <c r="BO505" t="s">
        <v>139</v>
      </c>
      <c r="BP505" t="s">
        <v>110</v>
      </c>
      <c r="BQ505" t="s">
        <v>140</v>
      </c>
      <c r="BR505" t="s">
        <v>141</v>
      </c>
      <c r="BS505">
        <v>5</v>
      </c>
      <c r="BT505" t="s">
        <v>165</v>
      </c>
      <c r="BU505" t="s">
        <v>132</v>
      </c>
      <c r="BV505" t="s">
        <v>123</v>
      </c>
      <c r="BW505" t="s">
        <v>132</v>
      </c>
      <c r="BX505">
        <v>10</v>
      </c>
      <c r="BY505">
        <v>5</v>
      </c>
      <c r="BZ505">
        <v>63</v>
      </c>
      <c r="CA505" t="s">
        <v>693</v>
      </c>
      <c r="CB505">
        <v>2</v>
      </c>
      <c r="CC505" t="s">
        <v>194</v>
      </c>
      <c r="CD505" t="s">
        <v>111</v>
      </c>
      <c r="CE505" t="s">
        <v>216</v>
      </c>
      <c r="CF505" t="s">
        <v>160</v>
      </c>
      <c r="CG505" t="s">
        <v>217</v>
      </c>
      <c r="CH505" t="s">
        <v>115</v>
      </c>
      <c r="CI505">
        <v>0.166666666667</v>
      </c>
      <c r="CJ505" t="s">
        <v>147</v>
      </c>
      <c r="CK505">
        <v>0.21240000000000001</v>
      </c>
      <c r="CL505" t="s">
        <v>146</v>
      </c>
      <c r="CM505" t="s">
        <v>132</v>
      </c>
      <c r="CN505" t="s">
        <v>147</v>
      </c>
      <c r="CO505">
        <v>63</v>
      </c>
      <c r="CP505" t="s">
        <v>162</v>
      </c>
      <c r="CQ505" t="s">
        <v>140</v>
      </c>
      <c r="CR505" t="s">
        <v>134</v>
      </c>
      <c r="CS505" t="s">
        <v>117</v>
      </c>
      <c r="CT505" t="s">
        <v>131</v>
      </c>
      <c r="CU505" t="s">
        <v>148</v>
      </c>
      <c r="CV505">
        <v>1</v>
      </c>
      <c r="CW505">
        <v>1</v>
      </c>
      <c r="CX505">
        <v>1</v>
      </c>
      <c r="CY505">
        <v>0</v>
      </c>
      <c r="CZ505">
        <v>0</v>
      </c>
      <c r="DA505">
        <v>0</v>
      </c>
      <c r="DB505" t="s">
        <v>176</v>
      </c>
    </row>
    <row r="506" spans="1:106" x14ac:dyDescent="0.2">
      <c r="A506" t="s">
        <v>690</v>
      </c>
      <c r="B506" t="s">
        <v>165</v>
      </c>
      <c r="C506" t="s">
        <v>194</v>
      </c>
      <c r="D506" t="s">
        <v>109</v>
      </c>
      <c r="E506">
        <v>709.77</v>
      </c>
      <c r="F506">
        <v>747</v>
      </c>
      <c r="G506">
        <v>59</v>
      </c>
      <c r="H506" t="s">
        <v>110</v>
      </c>
      <c r="I506" t="s">
        <v>111</v>
      </c>
      <c r="J506" t="s">
        <v>150</v>
      </c>
      <c r="K506" t="s">
        <v>167</v>
      </c>
      <c r="L506" t="s">
        <v>312</v>
      </c>
      <c r="M506" t="s">
        <v>115</v>
      </c>
      <c r="N506" t="s">
        <v>116</v>
      </c>
      <c r="O506">
        <v>90</v>
      </c>
      <c r="P506" t="s">
        <v>116</v>
      </c>
      <c r="Q506">
        <v>30</v>
      </c>
      <c r="R506" t="s">
        <v>182</v>
      </c>
      <c r="S506" t="s">
        <v>183</v>
      </c>
      <c r="T506" t="s">
        <v>117</v>
      </c>
      <c r="U506">
        <v>1.7</v>
      </c>
      <c r="V506" t="s">
        <v>116</v>
      </c>
      <c r="W506" t="s">
        <v>116</v>
      </c>
      <c r="X506" t="s">
        <v>116</v>
      </c>
      <c r="Y506" t="s">
        <v>117</v>
      </c>
      <c r="Z506" t="s">
        <v>182</v>
      </c>
      <c r="AA506" t="s">
        <v>249</v>
      </c>
      <c r="AB506" t="s">
        <v>117</v>
      </c>
      <c r="AC506">
        <v>1.3</v>
      </c>
      <c r="AD506" t="s">
        <v>121</v>
      </c>
      <c r="AE506" t="s">
        <v>122</v>
      </c>
      <c r="AF506" t="s">
        <v>111</v>
      </c>
      <c r="AG506" t="s">
        <v>123</v>
      </c>
      <c r="AH506">
        <v>0.166666666667</v>
      </c>
      <c r="AI506" t="s">
        <v>124</v>
      </c>
      <c r="AJ506">
        <v>740</v>
      </c>
      <c r="AK506" t="s">
        <v>109</v>
      </c>
      <c r="AL506" t="s">
        <v>125</v>
      </c>
      <c r="AM506" t="s">
        <v>213</v>
      </c>
      <c r="AN506" t="s">
        <v>127</v>
      </c>
      <c r="AO506" t="s">
        <v>381</v>
      </c>
      <c r="AP506" t="s">
        <v>198</v>
      </c>
      <c r="AQ506" t="s">
        <v>156</v>
      </c>
      <c r="AR506" t="s">
        <v>115</v>
      </c>
      <c r="AS506" t="s">
        <v>116</v>
      </c>
      <c r="AT506" t="s">
        <v>117</v>
      </c>
      <c r="AU506" t="s">
        <v>117</v>
      </c>
      <c r="AV506" t="s">
        <v>131</v>
      </c>
      <c r="AW506" t="s">
        <v>132</v>
      </c>
      <c r="AX506">
        <v>29.9</v>
      </c>
      <c r="AY506">
        <v>1</v>
      </c>
      <c r="AZ506">
        <v>62.7</v>
      </c>
      <c r="BA506" t="s">
        <v>133</v>
      </c>
      <c r="BB506" t="s">
        <v>122</v>
      </c>
      <c r="BC506" t="s">
        <v>111</v>
      </c>
      <c r="BD506" t="s">
        <v>134</v>
      </c>
      <c r="BE506">
        <v>0.68389999999999995</v>
      </c>
      <c r="BF506" t="s">
        <v>125</v>
      </c>
      <c r="BG506" t="s">
        <v>225</v>
      </c>
      <c r="BH506" t="s">
        <v>358</v>
      </c>
      <c r="BI506" t="s">
        <v>137</v>
      </c>
      <c r="BJ506">
        <v>1.56</v>
      </c>
      <c r="BK506" t="s">
        <v>138</v>
      </c>
      <c r="BL506">
        <v>6</v>
      </c>
      <c r="BM506" t="s">
        <v>121</v>
      </c>
      <c r="BN506">
        <v>105.8289772</v>
      </c>
      <c r="BO506" t="s">
        <v>139</v>
      </c>
      <c r="BP506" t="s">
        <v>110</v>
      </c>
      <c r="BQ506" t="s">
        <v>140</v>
      </c>
      <c r="BR506" t="s">
        <v>141</v>
      </c>
      <c r="BS506">
        <v>5</v>
      </c>
      <c r="BT506" t="s">
        <v>165</v>
      </c>
      <c r="BU506" t="s">
        <v>132</v>
      </c>
      <c r="BV506" t="s">
        <v>123</v>
      </c>
      <c r="BW506" t="s">
        <v>132</v>
      </c>
      <c r="BX506">
        <v>40</v>
      </c>
      <c r="BY506">
        <v>5</v>
      </c>
      <c r="BZ506">
        <v>63</v>
      </c>
      <c r="CA506" t="s">
        <v>693</v>
      </c>
      <c r="CB506">
        <v>2</v>
      </c>
      <c r="CC506" t="s">
        <v>194</v>
      </c>
      <c r="CD506" t="s">
        <v>111</v>
      </c>
      <c r="CE506" t="s">
        <v>216</v>
      </c>
      <c r="CF506" t="s">
        <v>160</v>
      </c>
      <c r="CG506" t="s">
        <v>217</v>
      </c>
      <c r="CH506" t="s">
        <v>115</v>
      </c>
      <c r="CI506">
        <v>0.166666666667</v>
      </c>
      <c r="CJ506" t="s">
        <v>147</v>
      </c>
      <c r="CK506">
        <v>0.68389999999999995</v>
      </c>
      <c r="CL506" t="s">
        <v>175</v>
      </c>
      <c r="CM506" t="s">
        <v>138</v>
      </c>
      <c r="CN506" t="s">
        <v>147</v>
      </c>
      <c r="CO506">
        <v>63</v>
      </c>
      <c r="CP506" t="s">
        <v>162</v>
      </c>
      <c r="CQ506" t="s">
        <v>140</v>
      </c>
      <c r="CR506" t="s">
        <v>134</v>
      </c>
      <c r="CS506" t="s">
        <v>117</v>
      </c>
      <c r="CT506" t="s">
        <v>131</v>
      </c>
      <c r="CU506" t="s">
        <v>148</v>
      </c>
      <c r="CV506">
        <v>1</v>
      </c>
      <c r="CW506">
        <v>1</v>
      </c>
      <c r="CX506">
        <v>1</v>
      </c>
      <c r="CY506">
        <v>0</v>
      </c>
      <c r="CZ506">
        <v>0</v>
      </c>
      <c r="DA506">
        <v>0</v>
      </c>
      <c r="DB506" t="s">
        <v>176</v>
      </c>
    </row>
    <row r="507" spans="1:106" x14ac:dyDescent="0.2">
      <c r="A507" t="s">
        <v>690</v>
      </c>
      <c r="B507" t="s">
        <v>165</v>
      </c>
      <c r="C507" t="s">
        <v>194</v>
      </c>
      <c r="D507" t="s">
        <v>109</v>
      </c>
      <c r="E507">
        <v>709.77</v>
      </c>
      <c r="F507">
        <v>747</v>
      </c>
      <c r="G507">
        <v>59</v>
      </c>
      <c r="H507" t="s">
        <v>110</v>
      </c>
      <c r="I507" t="s">
        <v>111</v>
      </c>
      <c r="J507" t="s">
        <v>150</v>
      </c>
      <c r="K507" t="s">
        <v>167</v>
      </c>
      <c r="L507" t="s">
        <v>312</v>
      </c>
      <c r="M507" t="s">
        <v>115</v>
      </c>
      <c r="N507" t="s">
        <v>116</v>
      </c>
      <c r="O507">
        <v>90</v>
      </c>
      <c r="P507" t="s">
        <v>116</v>
      </c>
      <c r="Q507">
        <v>30</v>
      </c>
      <c r="R507" t="s">
        <v>182</v>
      </c>
      <c r="S507" t="s">
        <v>183</v>
      </c>
      <c r="T507" t="s">
        <v>117</v>
      </c>
      <c r="U507">
        <v>1.7</v>
      </c>
      <c r="V507" t="s">
        <v>116</v>
      </c>
      <c r="W507" t="s">
        <v>116</v>
      </c>
      <c r="X507" t="s">
        <v>116</v>
      </c>
      <c r="Y507" t="s">
        <v>117</v>
      </c>
      <c r="Z507" t="s">
        <v>182</v>
      </c>
      <c r="AA507" t="s">
        <v>249</v>
      </c>
      <c r="AB507" t="s">
        <v>117</v>
      </c>
      <c r="AC507">
        <v>1.3</v>
      </c>
      <c r="AD507" t="s">
        <v>121</v>
      </c>
      <c r="AE507" t="s">
        <v>122</v>
      </c>
      <c r="AF507" t="s">
        <v>111</v>
      </c>
      <c r="AG507" t="s">
        <v>123</v>
      </c>
      <c r="AH507">
        <v>0.166666666667</v>
      </c>
      <c r="AI507" t="s">
        <v>124</v>
      </c>
      <c r="AJ507">
        <v>740</v>
      </c>
      <c r="AK507" t="s">
        <v>109</v>
      </c>
      <c r="AL507" t="s">
        <v>125</v>
      </c>
      <c r="AM507" t="s">
        <v>213</v>
      </c>
      <c r="AN507" t="s">
        <v>127</v>
      </c>
      <c r="AO507" t="s">
        <v>381</v>
      </c>
      <c r="AP507" t="s">
        <v>198</v>
      </c>
      <c r="AQ507" t="s">
        <v>156</v>
      </c>
      <c r="AR507" t="s">
        <v>115</v>
      </c>
      <c r="AS507" t="s">
        <v>116</v>
      </c>
      <c r="AT507" t="s">
        <v>117</v>
      </c>
      <c r="AU507" t="s">
        <v>117</v>
      </c>
      <c r="AV507" t="s">
        <v>131</v>
      </c>
      <c r="AW507" t="s">
        <v>132</v>
      </c>
      <c r="AX507">
        <v>29.9</v>
      </c>
      <c r="AY507">
        <v>1</v>
      </c>
      <c r="AZ507">
        <v>62.7</v>
      </c>
      <c r="BA507" t="s">
        <v>133</v>
      </c>
      <c r="BB507" t="s">
        <v>122</v>
      </c>
      <c r="BC507" t="s">
        <v>111</v>
      </c>
      <c r="BD507" t="s">
        <v>134</v>
      </c>
      <c r="BE507">
        <v>0.68389999999999995</v>
      </c>
      <c r="BF507" t="s">
        <v>132</v>
      </c>
      <c r="BG507" t="s">
        <v>225</v>
      </c>
      <c r="BH507" t="s">
        <v>358</v>
      </c>
      <c r="BI507" t="s">
        <v>132</v>
      </c>
      <c r="BJ507">
        <v>1.56</v>
      </c>
      <c r="BK507" t="s">
        <v>138</v>
      </c>
      <c r="BL507">
        <v>6</v>
      </c>
      <c r="BM507" t="s">
        <v>121</v>
      </c>
      <c r="BN507" t="s">
        <v>132</v>
      </c>
      <c r="BO507" t="s">
        <v>132</v>
      </c>
      <c r="BP507" t="s">
        <v>110</v>
      </c>
      <c r="BQ507" t="s">
        <v>140</v>
      </c>
      <c r="BR507" t="s">
        <v>141</v>
      </c>
      <c r="BS507">
        <v>5</v>
      </c>
      <c r="BT507" t="s">
        <v>165</v>
      </c>
      <c r="BU507" t="s">
        <v>125</v>
      </c>
      <c r="BV507" t="s">
        <v>123</v>
      </c>
      <c r="BW507">
        <v>5.1881885700000003</v>
      </c>
      <c r="BX507" t="s">
        <v>132</v>
      </c>
      <c r="BY507">
        <v>5</v>
      </c>
      <c r="BZ507">
        <v>63</v>
      </c>
      <c r="CA507" t="s">
        <v>693</v>
      </c>
      <c r="CB507">
        <v>2</v>
      </c>
      <c r="CC507" t="s">
        <v>194</v>
      </c>
      <c r="CD507" t="s">
        <v>111</v>
      </c>
      <c r="CE507" t="s">
        <v>216</v>
      </c>
      <c r="CF507" t="s">
        <v>160</v>
      </c>
      <c r="CG507" t="s">
        <v>217</v>
      </c>
      <c r="CH507" t="s">
        <v>115</v>
      </c>
      <c r="CI507">
        <v>0.166666666667</v>
      </c>
      <c r="CJ507" t="s">
        <v>147</v>
      </c>
      <c r="CK507">
        <v>0.68389999999999995</v>
      </c>
      <c r="CL507" t="s">
        <v>175</v>
      </c>
      <c r="CM507" t="s">
        <v>138</v>
      </c>
      <c r="CN507" t="s">
        <v>147</v>
      </c>
      <c r="CO507">
        <v>63</v>
      </c>
      <c r="CP507" t="s">
        <v>162</v>
      </c>
      <c r="CQ507" t="s">
        <v>140</v>
      </c>
      <c r="CR507" t="s">
        <v>134</v>
      </c>
      <c r="CS507" t="s">
        <v>117</v>
      </c>
      <c r="CT507" t="s">
        <v>131</v>
      </c>
      <c r="CU507" t="s">
        <v>148</v>
      </c>
      <c r="CV507">
        <v>1</v>
      </c>
      <c r="CW507">
        <v>1</v>
      </c>
      <c r="CX507">
        <v>1</v>
      </c>
      <c r="CY507">
        <v>0</v>
      </c>
      <c r="CZ507">
        <v>0</v>
      </c>
      <c r="DA507">
        <v>0</v>
      </c>
      <c r="DB507" t="s">
        <v>176</v>
      </c>
    </row>
    <row r="508" spans="1:106" x14ac:dyDescent="0.2">
      <c r="A508" t="s">
        <v>690</v>
      </c>
      <c r="B508" t="s">
        <v>165</v>
      </c>
      <c r="C508" t="s">
        <v>194</v>
      </c>
      <c r="D508" t="s">
        <v>109</v>
      </c>
      <c r="E508">
        <v>709.77</v>
      </c>
      <c r="F508">
        <v>747</v>
      </c>
      <c r="G508">
        <v>59</v>
      </c>
      <c r="H508" t="s">
        <v>110</v>
      </c>
      <c r="I508" t="s">
        <v>111</v>
      </c>
      <c r="J508" t="s">
        <v>150</v>
      </c>
      <c r="K508" t="s">
        <v>167</v>
      </c>
      <c r="L508" t="s">
        <v>312</v>
      </c>
      <c r="M508" t="s">
        <v>115</v>
      </c>
      <c r="N508" t="s">
        <v>116</v>
      </c>
      <c r="O508">
        <v>90</v>
      </c>
      <c r="P508" t="s">
        <v>116</v>
      </c>
      <c r="Q508">
        <v>30</v>
      </c>
      <c r="R508" t="s">
        <v>182</v>
      </c>
      <c r="S508" t="s">
        <v>183</v>
      </c>
      <c r="T508" t="s">
        <v>117</v>
      </c>
      <c r="U508">
        <v>1.7</v>
      </c>
      <c r="V508" t="s">
        <v>116</v>
      </c>
      <c r="W508" t="s">
        <v>116</v>
      </c>
      <c r="X508" t="s">
        <v>116</v>
      </c>
      <c r="Y508" t="s">
        <v>117</v>
      </c>
      <c r="Z508" t="s">
        <v>182</v>
      </c>
      <c r="AA508" t="s">
        <v>249</v>
      </c>
      <c r="AB508" t="s">
        <v>117</v>
      </c>
      <c r="AC508">
        <v>1.3</v>
      </c>
      <c r="AD508" t="s">
        <v>121</v>
      </c>
      <c r="AE508" t="s">
        <v>122</v>
      </c>
      <c r="AF508" t="s">
        <v>111</v>
      </c>
      <c r="AG508" t="s">
        <v>123</v>
      </c>
      <c r="AH508">
        <v>0.166666666667</v>
      </c>
      <c r="AI508" t="s">
        <v>124</v>
      </c>
      <c r="AJ508">
        <v>740</v>
      </c>
      <c r="AK508" t="s">
        <v>109</v>
      </c>
      <c r="AL508" t="s">
        <v>125</v>
      </c>
      <c r="AM508" t="s">
        <v>213</v>
      </c>
      <c r="AN508" t="s">
        <v>127</v>
      </c>
      <c r="AO508" t="s">
        <v>381</v>
      </c>
      <c r="AP508" t="s">
        <v>198</v>
      </c>
      <c r="AQ508" t="s">
        <v>156</v>
      </c>
      <c r="AR508" t="s">
        <v>115</v>
      </c>
      <c r="AS508" t="s">
        <v>116</v>
      </c>
      <c r="AT508" t="s">
        <v>117</v>
      </c>
      <c r="AU508" t="s">
        <v>117</v>
      </c>
      <c r="AV508" t="s">
        <v>131</v>
      </c>
      <c r="AW508" t="s">
        <v>132</v>
      </c>
      <c r="AX508">
        <v>29.9</v>
      </c>
      <c r="AY508">
        <v>1</v>
      </c>
      <c r="AZ508">
        <v>62.7</v>
      </c>
      <c r="BA508" t="s">
        <v>133</v>
      </c>
      <c r="BB508" t="s">
        <v>122</v>
      </c>
      <c r="BC508" t="s">
        <v>111</v>
      </c>
      <c r="BD508" t="s">
        <v>134</v>
      </c>
      <c r="BE508">
        <v>0.70669999999999999</v>
      </c>
      <c r="BF508" t="s">
        <v>125</v>
      </c>
      <c r="BG508" t="s">
        <v>225</v>
      </c>
      <c r="BH508" t="s">
        <v>194</v>
      </c>
      <c r="BI508" t="s">
        <v>137</v>
      </c>
      <c r="BJ508">
        <v>1.79</v>
      </c>
      <c r="BK508" t="s">
        <v>138</v>
      </c>
      <c r="BL508">
        <v>6</v>
      </c>
      <c r="BM508" t="s">
        <v>121</v>
      </c>
      <c r="BN508">
        <v>105.8289772</v>
      </c>
      <c r="BO508" t="s">
        <v>139</v>
      </c>
      <c r="BP508" t="s">
        <v>110</v>
      </c>
      <c r="BQ508" t="s">
        <v>140</v>
      </c>
      <c r="BR508" t="s">
        <v>141</v>
      </c>
      <c r="BS508">
        <v>5</v>
      </c>
      <c r="BT508" t="s">
        <v>165</v>
      </c>
      <c r="BU508" t="s">
        <v>132</v>
      </c>
      <c r="BV508" t="s">
        <v>123</v>
      </c>
      <c r="BW508" t="s">
        <v>132</v>
      </c>
      <c r="BX508">
        <v>60</v>
      </c>
      <c r="BY508">
        <v>5</v>
      </c>
      <c r="BZ508">
        <v>63</v>
      </c>
      <c r="CA508" t="s">
        <v>693</v>
      </c>
      <c r="CB508">
        <v>2</v>
      </c>
      <c r="CC508" t="s">
        <v>194</v>
      </c>
      <c r="CD508" t="s">
        <v>111</v>
      </c>
      <c r="CE508" t="s">
        <v>216</v>
      </c>
      <c r="CF508" t="s">
        <v>160</v>
      </c>
      <c r="CG508" t="s">
        <v>217</v>
      </c>
      <c r="CH508" t="s">
        <v>115</v>
      </c>
      <c r="CI508">
        <v>0.166666666667</v>
      </c>
      <c r="CJ508" t="s">
        <v>147</v>
      </c>
      <c r="CK508">
        <v>0.70669999999999999</v>
      </c>
      <c r="CL508" t="s">
        <v>175</v>
      </c>
      <c r="CM508" t="s">
        <v>138</v>
      </c>
      <c r="CN508" t="s">
        <v>147</v>
      </c>
      <c r="CO508">
        <v>63</v>
      </c>
      <c r="CP508" t="s">
        <v>162</v>
      </c>
      <c r="CQ508" t="s">
        <v>140</v>
      </c>
      <c r="CR508" t="s">
        <v>134</v>
      </c>
      <c r="CS508" t="s">
        <v>117</v>
      </c>
      <c r="CT508" t="s">
        <v>131</v>
      </c>
      <c r="CU508" t="s">
        <v>148</v>
      </c>
      <c r="CV508">
        <v>1</v>
      </c>
      <c r="CW508">
        <v>1</v>
      </c>
      <c r="CX508">
        <v>1</v>
      </c>
      <c r="CY508">
        <v>0</v>
      </c>
      <c r="CZ508">
        <v>0</v>
      </c>
      <c r="DA508">
        <v>0</v>
      </c>
      <c r="DB508" t="s">
        <v>176</v>
      </c>
    </row>
    <row r="509" spans="1:106" x14ac:dyDescent="0.2">
      <c r="A509" t="s">
        <v>690</v>
      </c>
      <c r="B509" t="s">
        <v>165</v>
      </c>
      <c r="C509" t="s">
        <v>194</v>
      </c>
      <c r="D509" t="s">
        <v>109</v>
      </c>
      <c r="E509">
        <v>709.77</v>
      </c>
      <c r="F509">
        <v>747</v>
      </c>
      <c r="G509">
        <v>59</v>
      </c>
      <c r="H509" t="s">
        <v>110</v>
      </c>
      <c r="I509" t="s">
        <v>111</v>
      </c>
      <c r="J509" t="s">
        <v>150</v>
      </c>
      <c r="K509" t="s">
        <v>167</v>
      </c>
      <c r="L509" t="s">
        <v>312</v>
      </c>
      <c r="M509" t="s">
        <v>115</v>
      </c>
      <c r="N509" t="s">
        <v>116</v>
      </c>
      <c r="O509">
        <v>90</v>
      </c>
      <c r="P509" t="s">
        <v>116</v>
      </c>
      <c r="Q509">
        <v>30</v>
      </c>
      <c r="R509" t="s">
        <v>182</v>
      </c>
      <c r="S509" t="s">
        <v>183</v>
      </c>
      <c r="T509" t="s">
        <v>117</v>
      </c>
      <c r="U509">
        <v>1.7</v>
      </c>
      <c r="V509" t="s">
        <v>116</v>
      </c>
      <c r="W509" t="s">
        <v>116</v>
      </c>
      <c r="X509" t="s">
        <v>116</v>
      </c>
      <c r="Y509" t="s">
        <v>117</v>
      </c>
      <c r="Z509" t="s">
        <v>182</v>
      </c>
      <c r="AA509" t="s">
        <v>249</v>
      </c>
      <c r="AB509" t="s">
        <v>117</v>
      </c>
      <c r="AC509">
        <v>1.3</v>
      </c>
      <c r="AD509" t="s">
        <v>121</v>
      </c>
      <c r="AE509" t="s">
        <v>122</v>
      </c>
      <c r="AF509" t="s">
        <v>111</v>
      </c>
      <c r="AG509" t="s">
        <v>123</v>
      </c>
      <c r="AH509">
        <v>0.166666666667</v>
      </c>
      <c r="AI509" t="s">
        <v>124</v>
      </c>
      <c r="AJ509">
        <v>740</v>
      </c>
      <c r="AK509" t="s">
        <v>109</v>
      </c>
      <c r="AL509" t="s">
        <v>125</v>
      </c>
      <c r="AM509" t="s">
        <v>213</v>
      </c>
      <c r="AN509" t="s">
        <v>127</v>
      </c>
      <c r="AO509" t="s">
        <v>381</v>
      </c>
      <c r="AP509" t="s">
        <v>198</v>
      </c>
      <c r="AQ509" t="s">
        <v>156</v>
      </c>
      <c r="AR509" t="s">
        <v>115</v>
      </c>
      <c r="AS509" t="s">
        <v>116</v>
      </c>
      <c r="AT509" t="s">
        <v>117</v>
      </c>
      <c r="AU509" t="s">
        <v>117</v>
      </c>
      <c r="AV509" t="s">
        <v>131</v>
      </c>
      <c r="AW509" t="s">
        <v>132</v>
      </c>
      <c r="AX509">
        <v>29.9</v>
      </c>
      <c r="AY509">
        <v>1</v>
      </c>
      <c r="AZ509">
        <v>62.7</v>
      </c>
      <c r="BA509" t="s">
        <v>133</v>
      </c>
      <c r="BB509" t="s">
        <v>122</v>
      </c>
      <c r="BC509" t="s">
        <v>111</v>
      </c>
      <c r="BD509" t="s">
        <v>134</v>
      </c>
      <c r="BE509">
        <v>0.70669999999999999</v>
      </c>
      <c r="BF509" t="s">
        <v>132</v>
      </c>
      <c r="BG509" t="s">
        <v>225</v>
      </c>
      <c r="BH509" t="s">
        <v>194</v>
      </c>
      <c r="BI509" t="s">
        <v>132</v>
      </c>
      <c r="BJ509">
        <v>1.79</v>
      </c>
      <c r="BK509" t="s">
        <v>138</v>
      </c>
      <c r="BL509">
        <v>6</v>
      </c>
      <c r="BM509" t="s">
        <v>121</v>
      </c>
      <c r="BN509" t="s">
        <v>132</v>
      </c>
      <c r="BO509" t="s">
        <v>132</v>
      </c>
      <c r="BP509" t="s">
        <v>110</v>
      </c>
      <c r="BQ509" t="s">
        <v>140</v>
      </c>
      <c r="BR509" t="s">
        <v>141</v>
      </c>
      <c r="BS509">
        <v>5</v>
      </c>
      <c r="BT509" t="s">
        <v>165</v>
      </c>
      <c r="BU509" t="s">
        <v>125</v>
      </c>
      <c r="BV509" t="s">
        <v>123</v>
      </c>
      <c r="BW509">
        <v>5.1881885700000003</v>
      </c>
      <c r="BX509" t="s">
        <v>132</v>
      </c>
      <c r="BY509">
        <v>5</v>
      </c>
      <c r="BZ509">
        <v>63</v>
      </c>
      <c r="CA509" t="s">
        <v>693</v>
      </c>
      <c r="CB509">
        <v>2</v>
      </c>
      <c r="CC509" t="s">
        <v>194</v>
      </c>
      <c r="CD509" t="s">
        <v>111</v>
      </c>
      <c r="CE509" t="s">
        <v>216</v>
      </c>
      <c r="CF509" t="s">
        <v>160</v>
      </c>
      <c r="CG509" t="s">
        <v>217</v>
      </c>
      <c r="CH509" t="s">
        <v>115</v>
      </c>
      <c r="CI509">
        <v>0.166666666667</v>
      </c>
      <c r="CJ509" t="s">
        <v>147</v>
      </c>
      <c r="CK509">
        <v>0.70669999999999999</v>
      </c>
      <c r="CL509" t="s">
        <v>175</v>
      </c>
      <c r="CM509" t="s">
        <v>138</v>
      </c>
      <c r="CN509" t="s">
        <v>147</v>
      </c>
      <c r="CO509">
        <v>63</v>
      </c>
      <c r="CP509" t="s">
        <v>162</v>
      </c>
      <c r="CQ509" t="s">
        <v>140</v>
      </c>
      <c r="CR509" t="s">
        <v>134</v>
      </c>
      <c r="CS509" t="s">
        <v>117</v>
      </c>
      <c r="CT509" t="s">
        <v>131</v>
      </c>
      <c r="CU509" t="s">
        <v>148</v>
      </c>
      <c r="CV509">
        <v>1</v>
      </c>
      <c r="CW509">
        <v>1</v>
      </c>
      <c r="CX509">
        <v>1</v>
      </c>
      <c r="CY509">
        <v>0</v>
      </c>
      <c r="CZ509">
        <v>0</v>
      </c>
      <c r="DA509">
        <v>0</v>
      </c>
      <c r="DB509" t="s">
        <v>176</v>
      </c>
    </row>
    <row r="510" spans="1:106" x14ac:dyDescent="0.2">
      <c r="A510" t="s">
        <v>690</v>
      </c>
      <c r="B510" t="s">
        <v>165</v>
      </c>
      <c r="C510" t="s">
        <v>358</v>
      </c>
      <c r="D510" t="s">
        <v>109</v>
      </c>
      <c r="E510">
        <v>709.77</v>
      </c>
      <c r="F510">
        <v>771</v>
      </c>
      <c r="G510">
        <v>59</v>
      </c>
      <c r="H510" t="s">
        <v>110</v>
      </c>
      <c r="I510" t="s">
        <v>111</v>
      </c>
      <c r="J510" t="s">
        <v>150</v>
      </c>
      <c r="K510" t="s">
        <v>167</v>
      </c>
      <c r="L510" t="s">
        <v>312</v>
      </c>
      <c r="M510" t="s">
        <v>115</v>
      </c>
      <c r="N510" t="s">
        <v>116</v>
      </c>
      <c r="O510">
        <v>90</v>
      </c>
      <c r="P510" t="s">
        <v>116</v>
      </c>
      <c r="Q510">
        <v>30</v>
      </c>
      <c r="R510" t="s">
        <v>182</v>
      </c>
      <c r="S510" t="s">
        <v>183</v>
      </c>
      <c r="T510" t="s">
        <v>117</v>
      </c>
      <c r="U510">
        <v>1.7</v>
      </c>
      <c r="V510" t="s">
        <v>116</v>
      </c>
      <c r="W510" t="s">
        <v>116</v>
      </c>
      <c r="X510" t="s">
        <v>197</v>
      </c>
      <c r="Y510" t="s">
        <v>117</v>
      </c>
      <c r="Z510" t="s">
        <v>117</v>
      </c>
      <c r="AA510" t="s">
        <v>118</v>
      </c>
      <c r="AB510" t="s">
        <v>119</v>
      </c>
      <c r="AC510" t="s">
        <v>119</v>
      </c>
      <c r="AD510" t="s">
        <v>121</v>
      </c>
      <c r="AE510" t="s">
        <v>122</v>
      </c>
      <c r="AF510" t="s">
        <v>111</v>
      </c>
      <c r="AG510" t="s">
        <v>123</v>
      </c>
      <c r="AH510">
        <v>0.166666666667</v>
      </c>
      <c r="AI510" t="s">
        <v>124</v>
      </c>
      <c r="AJ510">
        <v>740</v>
      </c>
      <c r="AK510" t="s">
        <v>109</v>
      </c>
      <c r="AL510" t="s">
        <v>125</v>
      </c>
      <c r="AM510" t="s">
        <v>213</v>
      </c>
      <c r="AN510" t="s">
        <v>127</v>
      </c>
      <c r="AO510" t="s">
        <v>381</v>
      </c>
      <c r="AP510" t="s">
        <v>198</v>
      </c>
      <c r="AQ510" t="s">
        <v>156</v>
      </c>
      <c r="AR510" t="s">
        <v>115</v>
      </c>
      <c r="AS510" t="s">
        <v>116</v>
      </c>
      <c r="AT510" t="s">
        <v>117</v>
      </c>
      <c r="AU510" t="s">
        <v>117</v>
      </c>
      <c r="AV510" t="s">
        <v>131</v>
      </c>
      <c r="AW510" t="s">
        <v>132</v>
      </c>
      <c r="AX510">
        <v>29.9</v>
      </c>
      <c r="AY510">
        <v>1</v>
      </c>
      <c r="AZ510">
        <v>62.7</v>
      </c>
      <c r="BA510" t="s">
        <v>133</v>
      </c>
      <c r="BB510" t="s">
        <v>122</v>
      </c>
      <c r="BC510" t="s">
        <v>111</v>
      </c>
      <c r="BD510" t="s">
        <v>134</v>
      </c>
      <c r="BE510">
        <v>0.40029999999999999</v>
      </c>
      <c r="BF510" t="s">
        <v>125</v>
      </c>
      <c r="BG510" t="s">
        <v>136</v>
      </c>
      <c r="BH510" t="s">
        <v>691</v>
      </c>
      <c r="BI510" t="s">
        <v>137</v>
      </c>
      <c r="BJ510">
        <v>1.96</v>
      </c>
      <c r="BK510" t="s">
        <v>138</v>
      </c>
      <c r="BL510">
        <v>4</v>
      </c>
      <c r="BM510" t="s">
        <v>121</v>
      </c>
      <c r="BN510">
        <v>105.8289772</v>
      </c>
      <c r="BO510" t="s">
        <v>139</v>
      </c>
      <c r="BP510" t="s">
        <v>110</v>
      </c>
      <c r="BQ510" t="s">
        <v>140</v>
      </c>
      <c r="BR510" t="s">
        <v>141</v>
      </c>
      <c r="BS510">
        <v>5</v>
      </c>
      <c r="BT510" t="s">
        <v>165</v>
      </c>
      <c r="BU510" t="s">
        <v>132</v>
      </c>
      <c r="BV510" t="s">
        <v>123</v>
      </c>
      <c r="BW510" t="s">
        <v>132</v>
      </c>
      <c r="BX510" t="s">
        <v>132</v>
      </c>
      <c r="BY510">
        <v>5</v>
      </c>
      <c r="BZ510">
        <v>159</v>
      </c>
      <c r="CA510" t="s">
        <v>693</v>
      </c>
      <c r="CB510">
        <v>2</v>
      </c>
      <c r="CC510" t="s">
        <v>358</v>
      </c>
      <c r="CD510" t="s">
        <v>111</v>
      </c>
      <c r="CE510" t="s">
        <v>216</v>
      </c>
      <c r="CF510" t="s">
        <v>160</v>
      </c>
      <c r="CG510" t="s">
        <v>217</v>
      </c>
      <c r="CH510" t="s">
        <v>115</v>
      </c>
      <c r="CI510">
        <v>0.166666666667</v>
      </c>
      <c r="CJ510" t="s">
        <v>147</v>
      </c>
      <c r="CK510">
        <v>0.40029999999999999</v>
      </c>
      <c r="CL510" t="s">
        <v>175</v>
      </c>
      <c r="CM510" t="s">
        <v>138</v>
      </c>
      <c r="CN510" t="s">
        <v>147</v>
      </c>
      <c r="CO510">
        <v>159</v>
      </c>
      <c r="CP510" t="s">
        <v>146</v>
      </c>
      <c r="CQ510" t="s">
        <v>140</v>
      </c>
      <c r="CR510" t="s">
        <v>134</v>
      </c>
      <c r="CS510" t="s">
        <v>117</v>
      </c>
      <c r="CT510" t="s">
        <v>131</v>
      </c>
      <c r="CU510" t="s">
        <v>148</v>
      </c>
      <c r="CV510">
        <v>1</v>
      </c>
      <c r="CW510">
        <v>1</v>
      </c>
      <c r="CX510">
        <v>1</v>
      </c>
      <c r="CY510">
        <v>0</v>
      </c>
      <c r="CZ510">
        <v>0</v>
      </c>
      <c r="DA510">
        <v>0</v>
      </c>
      <c r="DB510" t="s">
        <v>176</v>
      </c>
    </row>
    <row r="511" spans="1:106" x14ac:dyDescent="0.2">
      <c r="A511" t="s">
        <v>690</v>
      </c>
      <c r="B511" t="s">
        <v>165</v>
      </c>
      <c r="C511" t="s">
        <v>358</v>
      </c>
      <c r="D511" t="s">
        <v>109</v>
      </c>
      <c r="E511">
        <v>709.77</v>
      </c>
      <c r="F511">
        <v>771</v>
      </c>
      <c r="G511">
        <v>59</v>
      </c>
      <c r="H511" t="s">
        <v>110</v>
      </c>
      <c r="I511" t="s">
        <v>111</v>
      </c>
      <c r="J511" t="s">
        <v>150</v>
      </c>
      <c r="K511" t="s">
        <v>167</v>
      </c>
      <c r="L511" t="s">
        <v>312</v>
      </c>
      <c r="M511" t="s">
        <v>115</v>
      </c>
      <c r="N511" t="s">
        <v>116</v>
      </c>
      <c r="O511">
        <v>90</v>
      </c>
      <c r="P511" t="s">
        <v>116</v>
      </c>
      <c r="Q511">
        <v>30</v>
      </c>
      <c r="R511" t="s">
        <v>182</v>
      </c>
      <c r="S511" t="s">
        <v>183</v>
      </c>
      <c r="T511" t="s">
        <v>117</v>
      </c>
      <c r="U511">
        <v>1.7</v>
      </c>
      <c r="V511" t="s">
        <v>116</v>
      </c>
      <c r="W511" t="s">
        <v>116</v>
      </c>
      <c r="X511" t="s">
        <v>197</v>
      </c>
      <c r="Y511" t="s">
        <v>117</v>
      </c>
      <c r="Z511" t="s">
        <v>117</v>
      </c>
      <c r="AA511" t="s">
        <v>118</v>
      </c>
      <c r="AB511" t="s">
        <v>119</v>
      </c>
      <c r="AC511" t="s">
        <v>119</v>
      </c>
      <c r="AD511" t="s">
        <v>121</v>
      </c>
      <c r="AE511" t="s">
        <v>122</v>
      </c>
      <c r="AF511" t="s">
        <v>111</v>
      </c>
      <c r="AG511" t="s">
        <v>123</v>
      </c>
      <c r="AH511">
        <v>0.166666666667</v>
      </c>
      <c r="AI511" t="s">
        <v>124</v>
      </c>
      <c r="AJ511">
        <v>740</v>
      </c>
      <c r="AK511" t="s">
        <v>109</v>
      </c>
      <c r="AL511" t="s">
        <v>125</v>
      </c>
      <c r="AM511" t="s">
        <v>213</v>
      </c>
      <c r="AN511" t="s">
        <v>127</v>
      </c>
      <c r="AO511" t="s">
        <v>381</v>
      </c>
      <c r="AP511" t="s">
        <v>198</v>
      </c>
      <c r="AQ511" t="s">
        <v>156</v>
      </c>
      <c r="AR511" t="s">
        <v>115</v>
      </c>
      <c r="AS511" t="s">
        <v>116</v>
      </c>
      <c r="AT511" t="s">
        <v>117</v>
      </c>
      <c r="AU511" t="s">
        <v>117</v>
      </c>
      <c r="AV511" t="s">
        <v>131</v>
      </c>
      <c r="AW511" t="s">
        <v>132</v>
      </c>
      <c r="AX511">
        <v>29.9</v>
      </c>
      <c r="AY511">
        <v>1</v>
      </c>
      <c r="AZ511">
        <v>62.7</v>
      </c>
      <c r="BA511" t="s">
        <v>133</v>
      </c>
      <c r="BB511" t="s">
        <v>122</v>
      </c>
      <c r="BC511" t="s">
        <v>111</v>
      </c>
      <c r="BD511" t="s">
        <v>134</v>
      </c>
      <c r="BE511">
        <v>0.40029999999999999</v>
      </c>
      <c r="BF511" t="s">
        <v>132</v>
      </c>
      <c r="BG511" t="s">
        <v>136</v>
      </c>
      <c r="BH511" t="s">
        <v>691</v>
      </c>
      <c r="BI511" t="s">
        <v>132</v>
      </c>
      <c r="BJ511">
        <v>1.96</v>
      </c>
      <c r="BK511" t="s">
        <v>138</v>
      </c>
      <c r="BL511">
        <v>4</v>
      </c>
      <c r="BM511" t="s">
        <v>121</v>
      </c>
      <c r="BN511" t="s">
        <v>132</v>
      </c>
      <c r="BO511" t="s">
        <v>132</v>
      </c>
      <c r="BP511" t="s">
        <v>110</v>
      </c>
      <c r="BQ511" t="s">
        <v>140</v>
      </c>
      <c r="BR511" t="s">
        <v>141</v>
      </c>
      <c r="BS511">
        <v>5</v>
      </c>
      <c r="BT511" t="s">
        <v>165</v>
      </c>
      <c r="BU511" t="s">
        <v>125</v>
      </c>
      <c r="BV511" t="s">
        <v>123</v>
      </c>
      <c r="BW511">
        <v>4.4366212020000004</v>
      </c>
      <c r="BX511" t="s">
        <v>132</v>
      </c>
      <c r="BY511">
        <v>5</v>
      </c>
      <c r="BZ511">
        <v>159</v>
      </c>
      <c r="CA511" t="s">
        <v>693</v>
      </c>
      <c r="CB511">
        <v>2</v>
      </c>
      <c r="CC511" t="s">
        <v>358</v>
      </c>
      <c r="CD511" t="s">
        <v>111</v>
      </c>
      <c r="CE511" t="s">
        <v>216</v>
      </c>
      <c r="CF511" t="s">
        <v>160</v>
      </c>
      <c r="CG511" t="s">
        <v>217</v>
      </c>
      <c r="CH511" t="s">
        <v>115</v>
      </c>
      <c r="CI511">
        <v>0.166666666667</v>
      </c>
      <c r="CJ511" t="s">
        <v>147</v>
      </c>
      <c r="CK511">
        <v>0.40029999999999999</v>
      </c>
      <c r="CL511" t="s">
        <v>175</v>
      </c>
      <c r="CM511" t="s">
        <v>138</v>
      </c>
      <c r="CN511" t="s">
        <v>147</v>
      </c>
      <c r="CO511">
        <v>159</v>
      </c>
      <c r="CP511" t="s">
        <v>146</v>
      </c>
      <c r="CQ511" t="s">
        <v>140</v>
      </c>
      <c r="CR511" t="s">
        <v>134</v>
      </c>
      <c r="CS511" t="s">
        <v>117</v>
      </c>
      <c r="CT511" t="s">
        <v>131</v>
      </c>
      <c r="CU511" t="s">
        <v>148</v>
      </c>
      <c r="CV511">
        <v>1</v>
      </c>
      <c r="CW511">
        <v>1</v>
      </c>
      <c r="CX511">
        <v>1</v>
      </c>
      <c r="CY511">
        <v>0</v>
      </c>
      <c r="CZ511">
        <v>0</v>
      </c>
      <c r="DA511">
        <v>0</v>
      </c>
      <c r="DB511" t="s">
        <v>176</v>
      </c>
    </row>
    <row r="512" spans="1:106" x14ac:dyDescent="0.2">
      <c r="A512" t="s">
        <v>690</v>
      </c>
      <c r="B512" t="s">
        <v>165</v>
      </c>
      <c r="C512" t="s">
        <v>358</v>
      </c>
      <c r="D512" t="s">
        <v>109</v>
      </c>
      <c r="E512">
        <v>709.77</v>
      </c>
      <c r="F512">
        <v>771</v>
      </c>
      <c r="G512">
        <v>59</v>
      </c>
      <c r="H512" t="s">
        <v>110</v>
      </c>
      <c r="I512" t="s">
        <v>111</v>
      </c>
      <c r="J512" t="s">
        <v>150</v>
      </c>
      <c r="K512" t="s">
        <v>167</v>
      </c>
      <c r="L512" t="s">
        <v>312</v>
      </c>
      <c r="M512" t="s">
        <v>115</v>
      </c>
      <c r="N512" t="s">
        <v>116</v>
      </c>
      <c r="O512">
        <v>90</v>
      </c>
      <c r="P512" t="s">
        <v>116</v>
      </c>
      <c r="Q512">
        <v>30</v>
      </c>
      <c r="R512" t="s">
        <v>182</v>
      </c>
      <c r="S512" t="s">
        <v>183</v>
      </c>
      <c r="T512" t="s">
        <v>117</v>
      </c>
      <c r="U512">
        <v>1.7</v>
      </c>
      <c r="V512" t="s">
        <v>116</v>
      </c>
      <c r="W512" t="s">
        <v>116</v>
      </c>
      <c r="X512" t="s">
        <v>197</v>
      </c>
      <c r="Y512" t="s">
        <v>117</v>
      </c>
      <c r="Z512" t="s">
        <v>117</v>
      </c>
      <c r="AA512" t="s">
        <v>118</v>
      </c>
      <c r="AB512" t="s">
        <v>119</v>
      </c>
      <c r="AC512" t="s">
        <v>119</v>
      </c>
      <c r="AD512" t="s">
        <v>121</v>
      </c>
      <c r="AE512" t="s">
        <v>122</v>
      </c>
      <c r="AF512" t="s">
        <v>111</v>
      </c>
      <c r="AG512" t="s">
        <v>123</v>
      </c>
      <c r="AH512">
        <v>0.166666666667</v>
      </c>
      <c r="AI512" t="s">
        <v>124</v>
      </c>
      <c r="AJ512">
        <v>740</v>
      </c>
      <c r="AK512" t="s">
        <v>109</v>
      </c>
      <c r="AL512" t="s">
        <v>125</v>
      </c>
      <c r="AM512" t="s">
        <v>213</v>
      </c>
      <c r="AN512" t="s">
        <v>127</v>
      </c>
      <c r="AO512" t="s">
        <v>381</v>
      </c>
      <c r="AP512" t="s">
        <v>198</v>
      </c>
      <c r="AQ512" t="s">
        <v>156</v>
      </c>
      <c r="AR512" t="s">
        <v>115</v>
      </c>
      <c r="AS512" t="s">
        <v>116</v>
      </c>
      <c r="AT512" t="s">
        <v>117</v>
      </c>
      <c r="AU512" t="s">
        <v>117</v>
      </c>
      <c r="AV512" t="s">
        <v>131</v>
      </c>
      <c r="AW512" t="s">
        <v>132</v>
      </c>
      <c r="AX512">
        <v>29.9</v>
      </c>
      <c r="AY512">
        <v>1</v>
      </c>
      <c r="AZ512">
        <v>62.7</v>
      </c>
      <c r="BA512" t="s">
        <v>133</v>
      </c>
      <c r="BB512" t="s">
        <v>122</v>
      </c>
      <c r="BC512" t="s">
        <v>111</v>
      </c>
      <c r="BD512" t="s">
        <v>134</v>
      </c>
      <c r="BE512">
        <v>0.1313</v>
      </c>
      <c r="BF512" t="s">
        <v>125</v>
      </c>
      <c r="BG512" t="s">
        <v>203</v>
      </c>
      <c r="BH512" t="s">
        <v>194</v>
      </c>
      <c r="BI512" t="s">
        <v>137</v>
      </c>
      <c r="BJ512">
        <v>0.55000000000000004</v>
      </c>
      <c r="BK512" t="s">
        <v>138</v>
      </c>
      <c r="BL512">
        <v>5</v>
      </c>
      <c r="BM512" t="s">
        <v>121</v>
      </c>
      <c r="BN512">
        <v>105.8289772</v>
      </c>
      <c r="BO512" t="s">
        <v>139</v>
      </c>
      <c r="BP512" t="s">
        <v>110</v>
      </c>
      <c r="BQ512" t="s">
        <v>140</v>
      </c>
      <c r="BR512" t="s">
        <v>141</v>
      </c>
      <c r="BS512">
        <v>5</v>
      </c>
      <c r="BT512" t="s">
        <v>165</v>
      </c>
      <c r="BU512" t="s">
        <v>132</v>
      </c>
      <c r="BV512" t="s">
        <v>123</v>
      </c>
      <c r="BW512" t="s">
        <v>132</v>
      </c>
      <c r="BX512">
        <v>10</v>
      </c>
      <c r="BY512">
        <v>5</v>
      </c>
      <c r="BZ512">
        <v>159</v>
      </c>
      <c r="CA512" t="s">
        <v>693</v>
      </c>
      <c r="CB512">
        <v>2</v>
      </c>
      <c r="CC512" t="s">
        <v>358</v>
      </c>
      <c r="CD512" t="s">
        <v>111</v>
      </c>
      <c r="CE512" t="s">
        <v>216</v>
      </c>
      <c r="CF512" t="s">
        <v>160</v>
      </c>
      <c r="CG512" t="s">
        <v>217</v>
      </c>
      <c r="CH512" t="s">
        <v>115</v>
      </c>
      <c r="CI512">
        <v>0.166666666667</v>
      </c>
      <c r="CJ512" t="s">
        <v>147</v>
      </c>
      <c r="CK512">
        <v>0.1313</v>
      </c>
      <c r="CL512" t="s">
        <v>146</v>
      </c>
      <c r="CM512" t="s">
        <v>138</v>
      </c>
      <c r="CN512" t="s">
        <v>147</v>
      </c>
      <c r="CO512">
        <v>159</v>
      </c>
      <c r="CP512" t="s">
        <v>146</v>
      </c>
      <c r="CQ512" t="s">
        <v>140</v>
      </c>
      <c r="CR512" t="s">
        <v>134</v>
      </c>
      <c r="CS512" t="s">
        <v>117</v>
      </c>
      <c r="CT512" t="s">
        <v>131</v>
      </c>
      <c r="CU512" t="s">
        <v>148</v>
      </c>
      <c r="CV512">
        <v>1</v>
      </c>
      <c r="CW512">
        <v>1</v>
      </c>
      <c r="CX512">
        <v>1</v>
      </c>
      <c r="CY512">
        <v>0</v>
      </c>
      <c r="CZ512">
        <v>0</v>
      </c>
      <c r="DA512">
        <v>0</v>
      </c>
      <c r="DB512" t="s">
        <v>176</v>
      </c>
    </row>
    <row r="513" spans="1:106" x14ac:dyDescent="0.2">
      <c r="A513" t="s">
        <v>690</v>
      </c>
      <c r="B513" t="s">
        <v>165</v>
      </c>
      <c r="C513" t="s">
        <v>358</v>
      </c>
      <c r="D513" t="s">
        <v>109</v>
      </c>
      <c r="E513">
        <v>709.77</v>
      </c>
      <c r="F513">
        <v>771</v>
      </c>
      <c r="G513">
        <v>59</v>
      </c>
      <c r="H513" t="s">
        <v>110</v>
      </c>
      <c r="I513" t="s">
        <v>111</v>
      </c>
      <c r="J513" t="s">
        <v>150</v>
      </c>
      <c r="K513" t="s">
        <v>167</v>
      </c>
      <c r="L513" t="s">
        <v>312</v>
      </c>
      <c r="M513" t="s">
        <v>115</v>
      </c>
      <c r="N513" t="s">
        <v>116</v>
      </c>
      <c r="O513">
        <v>90</v>
      </c>
      <c r="P513" t="s">
        <v>116</v>
      </c>
      <c r="Q513">
        <v>30</v>
      </c>
      <c r="R513" t="s">
        <v>182</v>
      </c>
      <c r="S513" t="s">
        <v>183</v>
      </c>
      <c r="T513" t="s">
        <v>117</v>
      </c>
      <c r="U513">
        <v>1.7</v>
      </c>
      <c r="V513" t="s">
        <v>116</v>
      </c>
      <c r="W513" t="s">
        <v>116</v>
      </c>
      <c r="X513" t="s">
        <v>197</v>
      </c>
      <c r="Y513" t="s">
        <v>117</v>
      </c>
      <c r="Z513" t="s">
        <v>117</v>
      </c>
      <c r="AA513" t="s">
        <v>118</v>
      </c>
      <c r="AB513" t="s">
        <v>119</v>
      </c>
      <c r="AC513" t="s">
        <v>119</v>
      </c>
      <c r="AD513" t="s">
        <v>121</v>
      </c>
      <c r="AE513" t="s">
        <v>122</v>
      </c>
      <c r="AF513" t="s">
        <v>111</v>
      </c>
      <c r="AG513" t="s">
        <v>123</v>
      </c>
      <c r="AH513">
        <v>0.166666666667</v>
      </c>
      <c r="AI513" t="s">
        <v>124</v>
      </c>
      <c r="AJ513">
        <v>740</v>
      </c>
      <c r="AK513" t="s">
        <v>109</v>
      </c>
      <c r="AL513" t="s">
        <v>125</v>
      </c>
      <c r="AM513" t="s">
        <v>213</v>
      </c>
      <c r="AN513" t="s">
        <v>127</v>
      </c>
      <c r="AO513" t="s">
        <v>381</v>
      </c>
      <c r="AP513" t="s">
        <v>198</v>
      </c>
      <c r="AQ513" t="s">
        <v>156</v>
      </c>
      <c r="AR513" t="s">
        <v>115</v>
      </c>
      <c r="AS513" t="s">
        <v>116</v>
      </c>
      <c r="AT513" t="s">
        <v>117</v>
      </c>
      <c r="AU513" t="s">
        <v>117</v>
      </c>
      <c r="AV513" t="s">
        <v>131</v>
      </c>
      <c r="AW513" t="s">
        <v>132</v>
      </c>
      <c r="AX513">
        <v>29.9</v>
      </c>
      <c r="AY513">
        <v>1</v>
      </c>
      <c r="AZ513">
        <v>62.7</v>
      </c>
      <c r="BA513" t="s">
        <v>133</v>
      </c>
      <c r="BB513" t="s">
        <v>122</v>
      </c>
      <c r="BC513" t="s">
        <v>111</v>
      </c>
      <c r="BD513" t="s">
        <v>134</v>
      </c>
      <c r="BE513">
        <v>0.1313</v>
      </c>
      <c r="BF513" t="s">
        <v>132</v>
      </c>
      <c r="BG513" t="s">
        <v>203</v>
      </c>
      <c r="BH513" t="s">
        <v>194</v>
      </c>
      <c r="BI513" t="s">
        <v>132</v>
      </c>
      <c r="BJ513">
        <v>0.55000000000000004</v>
      </c>
      <c r="BK513" t="s">
        <v>138</v>
      </c>
      <c r="BL513">
        <v>5</v>
      </c>
      <c r="BM513" t="s">
        <v>121</v>
      </c>
      <c r="BN513" t="s">
        <v>132</v>
      </c>
      <c r="BO513" t="s">
        <v>132</v>
      </c>
      <c r="BP513" t="s">
        <v>110</v>
      </c>
      <c r="BQ513" t="s">
        <v>140</v>
      </c>
      <c r="BR513" t="s">
        <v>141</v>
      </c>
      <c r="BS513">
        <v>5</v>
      </c>
      <c r="BT513" t="s">
        <v>165</v>
      </c>
      <c r="BU513" t="s">
        <v>125</v>
      </c>
      <c r="BV513" t="s">
        <v>123</v>
      </c>
      <c r="BW513">
        <v>4.8935984880000003</v>
      </c>
      <c r="BX513" t="s">
        <v>132</v>
      </c>
      <c r="BY513">
        <v>5</v>
      </c>
      <c r="BZ513">
        <v>159</v>
      </c>
      <c r="CA513" t="s">
        <v>693</v>
      </c>
      <c r="CB513">
        <v>2</v>
      </c>
      <c r="CC513" t="s">
        <v>358</v>
      </c>
      <c r="CD513" t="s">
        <v>111</v>
      </c>
      <c r="CE513" t="s">
        <v>216</v>
      </c>
      <c r="CF513" t="s">
        <v>160</v>
      </c>
      <c r="CG513" t="s">
        <v>217</v>
      </c>
      <c r="CH513" t="s">
        <v>115</v>
      </c>
      <c r="CI513">
        <v>0.166666666667</v>
      </c>
      <c r="CJ513" t="s">
        <v>147</v>
      </c>
      <c r="CK513">
        <v>0.1313</v>
      </c>
      <c r="CL513" t="s">
        <v>146</v>
      </c>
      <c r="CM513" t="s">
        <v>138</v>
      </c>
      <c r="CN513" t="s">
        <v>147</v>
      </c>
      <c r="CO513">
        <v>159</v>
      </c>
      <c r="CP513" t="s">
        <v>146</v>
      </c>
      <c r="CQ513" t="s">
        <v>140</v>
      </c>
      <c r="CR513" t="s">
        <v>134</v>
      </c>
      <c r="CS513" t="s">
        <v>117</v>
      </c>
      <c r="CT513" t="s">
        <v>131</v>
      </c>
      <c r="CU513" t="s">
        <v>148</v>
      </c>
      <c r="CV513">
        <v>1</v>
      </c>
      <c r="CW513">
        <v>1</v>
      </c>
      <c r="CX513">
        <v>1</v>
      </c>
      <c r="CY513">
        <v>0</v>
      </c>
      <c r="CZ513">
        <v>0</v>
      </c>
      <c r="DA513">
        <v>0</v>
      </c>
      <c r="DB513" t="s">
        <v>176</v>
      </c>
    </row>
    <row r="514" spans="1:106" x14ac:dyDescent="0.2">
      <c r="A514" t="s">
        <v>690</v>
      </c>
      <c r="B514" t="s">
        <v>165</v>
      </c>
      <c r="C514" t="s">
        <v>358</v>
      </c>
      <c r="D514" t="s">
        <v>109</v>
      </c>
      <c r="E514">
        <v>709.77</v>
      </c>
      <c r="F514">
        <v>771</v>
      </c>
      <c r="G514">
        <v>59</v>
      </c>
      <c r="H514" t="s">
        <v>110</v>
      </c>
      <c r="I514" t="s">
        <v>111</v>
      </c>
      <c r="J514" t="s">
        <v>150</v>
      </c>
      <c r="K514" t="s">
        <v>167</v>
      </c>
      <c r="L514" t="s">
        <v>312</v>
      </c>
      <c r="M514" t="s">
        <v>115</v>
      </c>
      <c r="N514" t="s">
        <v>116</v>
      </c>
      <c r="O514">
        <v>90</v>
      </c>
      <c r="P514" t="s">
        <v>116</v>
      </c>
      <c r="Q514">
        <v>30</v>
      </c>
      <c r="R514" t="s">
        <v>182</v>
      </c>
      <c r="S514" t="s">
        <v>183</v>
      </c>
      <c r="T514" t="s">
        <v>117</v>
      </c>
      <c r="U514">
        <v>1.7</v>
      </c>
      <c r="V514" t="s">
        <v>116</v>
      </c>
      <c r="W514" t="s">
        <v>116</v>
      </c>
      <c r="X514" t="s">
        <v>197</v>
      </c>
      <c r="Y514" t="s">
        <v>117</v>
      </c>
      <c r="Z514" t="s">
        <v>117</v>
      </c>
      <c r="AA514" t="s">
        <v>118</v>
      </c>
      <c r="AB514" t="s">
        <v>119</v>
      </c>
      <c r="AC514" t="s">
        <v>119</v>
      </c>
      <c r="AD514" t="s">
        <v>121</v>
      </c>
      <c r="AE514" t="s">
        <v>122</v>
      </c>
      <c r="AF514" t="s">
        <v>111</v>
      </c>
      <c r="AG514" t="s">
        <v>123</v>
      </c>
      <c r="AH514">
        <v>0.166666666667</v>
      </c>
      <c r="AI514" t="s">
        <v>124</v>
      </c>
      <c r="AJ514">
        <v>740</v>
      </c>
      <c r="AK514" t="s">
        <v>109</v>
      </c>
      <c r="AL514" t="s">
        <v>125</v>
      </c>
      <c r="AM514" t="s">
        <v>213</v>
      </c>
      <c r="AN514" t="s">
        <v>127</v>
      </c>
      <c r="AO514" t="s">
        <v>381</v>
      </c>
      <c r="AP514" t="s">
        <v>198</v>
      </c>
      <c r="AQ514" t="s">
        <v>156</v>
      </c>
      <c r="AR514" t="s">
        <v>115</v>
      </c>
      <c r="AS514" t="s">
        <v>116</v>
      </c>
      <c r="AT514" t="s">
        <v>117</v>
      </c>
      <c r="AU514" t="s">
        <v>117</v>
      </c>
      <c r="AV514" t="s">
        <v>131</v>
      </c>
      <c r="AW514" t="s">
        <v>132</v>
      </c>
      <c r="AX514">
        <v>29.9</v>
      </c>
      <c r="AY514">
        <v>1</v>
      </c>
      <c r="AZ514">
        <v>62.7</v>
      </c>
      <c r="BA514" t="s">
        <v>133</v>
      </c>
      <c r="BB514" t="s">
        <v>122</v>
      </c>
      <c r="BC514" t="s">
        <v>272</v>
      </c>
      <c r="BD514" t="s">
        <v>134</v>
      </c>
      <c r="BE514">
        <v>0.21240000000000001</v>
      </c>
      <c r="BF514" t="s">
        <v>132</v>
      </c>
      <c r="BG514" t="s">
        <v>225</v>
      </c>
      <c r="BH514" t="s">
        <v>691</v>
      </c>
      <c r="BI514" t="s">
        <v>132</v>
      </c>
      <c r="BJ514" t="s">
        <v>132</v>
      </c>
      <c r="BK514" t="s">
        <v>132</v>
      </c>
      <c r="BL514">
        <v>5</v>
      </c>
      <c r="BM514" t="s">
        <v>275</v>
      </c>
      <c r="BN514" t="s">
        <v>132</v>
      </c>
      <c r="BO514" t="s">
        <v>132</v>
      </c>
      <c r="BP514" t="s">
        <v>110</v>
      </c>
      <c r="BQ514" t="s">
        <v>140</v>
      </c>
      <c r="BR514" t="s">
        <v>141</v>
      </c>
      <c r="BS514">
        <v>5</v>
      </c>
      <c r="BT514" t="s">
        <v>165</v>
      </c>
      <c r="BU514" t="s">
        <v>125</v>
      </c>
      <c r="BV514" t="s">
        <v>123</v>
      </c>
      <c r="BW514">
        <v>4.3234904749999998</v>
      </c>
      <c r="BX514" t="s">
        <v>132</v>
      </c>
      <c r="BY514">
        <v>5</v>
      </c>
      <c r="BZ514">
        <v>159</v>
      </c>
      <c r="CA514" t="s">
        <v>693</v>
      </c>
      <c r="CB514">
        <v>2</v>
      </c>
      <c r="CC514" t="s">
        <v>358</v>
      </c>
      <c r="CD514" t="s">
        <v>111</v>
      </c>
      <c r="CE514" t="s">
        <v>216</v>
      </c>
      <c r="CF514" t="s">
        <v>160</v>
      </c>
      <c r="CG514" t="s">
        <v>217</v>
      </c>
      <c r="CH514" t="s">
        <v>115</v>
      </c>
      <c r="CI514">
        <v>0.166666666667</v>
      </c>
      <c r="CJ514" t="s">
        <v>147</v>
      </c>
      <c r="CK514">
        <v>0.21240000000000001</v>
      </c>
      <c r="CL514" t="s">
        <v>146</v>
      </c>
      <c r="CM514" t="s">
        <v>132</v>
      </c>
      <c r="CN514" t="s">
        <v>147</v>
      </c>
      <c r="CO514">
        <v>159</v>
      </c>
      <c r="CP514" t="s">
        <v>146</v>
      </c>
      <c r="CQ514" t="s">
        <v>140</v>
      </c>
      <c r="CR514" t="s">
        <v>134</v>
      </c>
      <c r="CS514" t="s">
        <v>117</v>
      </c>
      <c r="CT514" t="s">
        <v>131</v>
      </c>
      <c r="CU514" t="s">
        <v>148</v>
      </c>
      <c r="CV514">
        <v>1</v>
      </c>
      <c r="CW514">
        <v>1</v>
      </c>
      <c r="CX514">
        <v>1</v>
      </c>
      <c r="CY514">
        <v>0</v>
      </c>
      <c r="CZ514">
        <v>0</v>
      </c>
      <c r="DA514">
        <v>0</v>
      </c>
      <c r="DB514" t="s">
        <v>176</v>
      </c>
    </row>
    <row r="515" spans="1:106" x14ac:dyDescent="0.2">
      <c r="A515" t="s">
        <v>690</v>
      </c>
      <c r="B515" t="s">
        <v>165</v>
      </c>
      <c r="C515" t="s">
        <v>358</v>
      </c>
      <c r="D515" t="s">
        <v>109</v>
      </c>
      <c r="E515">
        <v>709.77</v>
      </c>
      <c r="F515">
        <v>771</v>
      </c>
      <c r="G515">
        <v>59</v>
      </c>
      <c r="H515" t="s">
        <v>110</v>
      </c>
      <c r="I515" t="s">
        <v>111</v>
      </c>
      <c r="J515" t="s">
        <v>150</v>
      </c>
      <c r="K515" t="s">
        <v>167</v>
      </c>
      <c r="L515" t="s">
        <v>312</v>
      </c>
      <c r="M515" t="s">
        <v>115</v>
      </c>
      <c r="N515" t="s">
        <v>116</v>
      </c>
      <c r="O515">
        <v>90</v>
      </c>
      <c r="P515" t="s">
        <v>116</v>
      </c>
      <c r="Q515">
        <v>30</v>
      </c>
      <c r="R515" t="s">
        <v>182</v>
      </c>
      <c r="S515" t="s">
        <v>183</v>
      </c>
      <c r="T515" t="s">
        <v>117</v>
      </c>
      <c r="U515">
        <v>1.7</v>
      </c>
      <c r="V515" t="s">
        <v>116</v>
      </c>
      <c r="W515" t="s">
        <v>116</v>
      </c>
      <c r="X515" t="s">
        <v>197</v>
      </c>
      <c r="Y515" t="s">
        <v>117</v>
      </c>
      <c r="Z515" t="s">
        <v>117</v>
      </c>
      <c r="AA515" t="s">
        <v>118</v>
      </c>
      <c r="AB515" t="s">
        <v>119</v>
      </c>
      <c r="AC515" t="s">
        <v>119</v>
      </c>
      <c r="AD515" t="s">
        <v>121</v>
      </c>
      <c r="AE515" t="s">
        <v>122</v>
      </c>
      <c r="AF515" t="s">
        <v>111</v>
      </c>
      <c r="AG515" t="s">
        <v>123</v>
      </c>
      <c r="AH515">
        <v>0.166666666667</v>
      </c>
      <c r="AI515" t="s">
        <v>124</v>
      </c>
      <c r="AJ515">
        <v>740</v>
      </c>
      <c r="AK515" t="s">
        <v>109</v>
      </c>
      <c r="AL515" t="s">
        <v>125</v>
      </c>
      <c r="AM515" t="s">
        <v>213</v>
      </c>
      <c r="AN515" t="s">
        <v>127</v>
      </c>
      <c r="AO515" t="s">
        <v>381</v>
      </c>
      <c r="AP515" t="s">
        <v>198</v>
      </c>
      <c r="AQ515" t="s">
        <v>156</v>
      </c>
      <c r="AR515" t="s">
        <v>115</v>
      </c>
      <c r="AS515" t="s">
        <v>116</v>
      </c>
      <c r="AT515" t="s">
        <v>117</v>
      </c>
      <c r="AU515" t="s">
        <v>117</v>
      </c>
      <c r="AV515" t="s">
        <v>131</v>
      </c>
      <c r="AW515" t="s">
        <v>132</v>
      </c>
      <c r="AX515">
        <v>29.9</v>
      </c>
      <c r="AY515">
        <v>1</v>
      </c>
      <c r="AZ515">
        <v>62.7</v>
      </c>
      <c r="BA515" t="s">
        <v>133</v>
      </c>
      <c r="BB515" t="s">
        <v>122</v>
      </c>
      <c r="BC515" t="s">
        <v>272</v>
      </c>
      <c r="BD515" t="s">
        <v>134</v>
      </c>
      <c r="BE515">
        <v>0.21240000000000001</v>
      </c>
      <c r="BF515" t="s">
        <v>125</v>
      </c>
      <c r="BG515" t="s">
        <v>225</v>
      </c>
      <c r="BH515" t="s">
        <v>691</v>
      </c>
      <c r="BI515" t="s">
        <v>132</v>
      </c>
      <c r="BJ515" t="s">
        <v>132</v>
      </c>
      <c r="BK515" t="s">
        <v>132</v>
      </c>
      <c r="BL515">
        <v>5</v>
      </c>
      <c r="BM515" t="s">
        <v>275</v>
      </c>
      <c r="BN515">
        <v>105.8289772</v>
      </c>
      <c r="BO515" t="s">
        <v>139</v>
      </c>
      <c r="BP515" t="s">
        <v>110</v>
      </c>
      <c r="BQ515" t="s">
        <v>140</v>
      </c>
      <c r="BR515" t="s">
        <v>141</v>
      </c>
      <c r="BS515">
        <v>5</v>
      </c>
      <c r="BT515" t="s">
        <v>165</v>
      </c>
      <c r="BU515" t="s">
        <v>132</v>
      </c>
      <c r="BV515" t="s">
        <v>123</v>
      </c>
      <c r="BW515" t="s">
        <v>132</v>
      </c>
      <c r="BX515">
        <v>10</v>
      </c>
      <c r="BY515">
        <v>5</v>
      </c>
      <c r="BZ515">
        <v>159</v>
      </c>
      <c r="CA515" t="s">
        <v>693</v>
      </c>
      <c r="CB515">
        <v>2</v>
      </c>
      <c r="CC515" t="s">
        <v>358</v>
      </c>
      <c r="CD515" t="s">
        <v>111</v>
      </c>
      <c r="CE515" t="s">
        <v>216</v>
      </c>
      <c r="CF515" t="s">
        <v>160</v>
      </c>
      <c r="CG515" t="s">
        <v>217</v>
      </c>
      <c r="CH515" t="s">
        <v>115</v>
      </c>
      <c r="CI515">
        <v>0.166666666667</v>
      </c>
      <c r="CJ515" t="s">
        <v>147</v>
      </c>
      <c r="CK515">
        <v>0.21240000000000001</v>
      </c>
      <c r="CL515" t="s">
        <v>146</v>
      </c>
      <c r="CM515" t="s">
        <v>132</v>
      </c>
      <c r="CN515" t="s">
        <v>147</v>
      </c>
      <c r="CO515">
        <v>159</v>
      </c>
      <c r="CP515" t="s">
        <v>146</v>
      </c>
      <c r="CQ515" t="s">
        <v>140</v>
      </c>
      <c r="CR515" t="s">
        <v>134</v>
      </c>
      <c r="CS515" t="s">
        <v>117</v>
      </c>
      <c r="CT515" t="s">
        <v>131</v>
      </c>
      <c r="CU515" t="s">
        <v>148</v>
      </c>
      <c r="CV515">
        <v>1</v>
      </c>
      <c r="CW515">
        <v>1</v>
      </c>
      <c r="CX515">
        <v>1</v>
      </c>
      <c r="CY515">
        <v>0</v>
      </c>
      <c r="CZ515">
        <v>0</v>
      </c>
      <c r="DA515">
        <v>0</v>
      </c>
      <c r="DB515" t="s">
        <v>176</v>
      </c>
    </row>
    <row r="516" spans="1:106" x14ac:dyDescent="0.2">
      <c r="A516" t="s">
        <v>690</v>
      </c>
      <c r="B516" t="s">
        <v>165</v>
      </c>
      <c r="C516" t="s">
        <v>358</v>
      </c>
      <c r="D516" t="s">
        <v>109</v>
      </c>
      <c r="E516">
        <v>709.77</v>
      </c>
      <c r="F516">
        <v>771</v>
      </c>
      <c r="G516">
        <v>59</v>
      </c>
      <c r="H516" t="s">
        <v>110</v>
      </c>
      <c r="I516" t="s">
        <v>111</v>
      </c>
      <c r="J516" t="s">
        <v>150</v>
      </c>
      <c r="K516" t="s">
        <v>167</v>
      </c>
      <c r="L516" t="s">
        <v>312</v>
      </c>
      <c r="M516" t="s">
        <v>115</v>
      </c>
      <c r="N516" t="s">
        <v>116</v>
      </c>
      <c r="O516">
        <v>90</v>
      </c>
      <c r="P516" t="s">
        <v>116</v>
      </c>
      <c r="Q516">
        <v>30</v>
      </c>
      <c r="R516" t="s">
        <v>182</v>
      </c>
      <c r="S516" t="s">
        <v>183</v>
      </c>
      <c r="T516" t="s">
        <v>117</v>
      </c>
      <c r="U516">
        <v>1.7</v>
      </c>
      <c r="V516" t="s">
        <v>116</v>
      </c>
      <c r="W516" t="s">
        <v>116</v>
      </c>
      <c r="X516" t="s">
        <v>197</v>
      </c>
      <c r="Y516" t="s">
        <v>117</v>
      </c>
      <c r="Z516" t="s">
        <v>117</v>
      </c>
      <c r="AA516" t="s">
        <v>118</v>
      </c>
      <c r="AB516" t="s">
        <v>119</v>
      </c>
      <c r="AC516" t="s">
        <v>119</v>
      </c>
      <c r="AD516" t="s">
        <v>121</v>
      </c>
      <c r="AE516" t="s">
        <v>122</v>
      </c>
      <c r="AF516" t="s">
        <v>111</v>
      </c>
      <c r="AG516" t="s">
        <v>123</v>
      </c>
      <c r="AH516">
        <v>0.166666666667</v>
      </c>
      <c r="AI516" t="s">
        <v>124</v>
      </c>
      <c r="AJ516">
        <v>740</v>
      </c>
      <c r="AK516" t="s">
        <v>109</v>
      </c>
      <c r="AL516" t="s">
        <v>125</v>
      </c>
      <c r="AM516" t="s">
        <v>213</v>
      </c>
      <c r="AN516" t="s">
        <v>127</v>
      </c>
      <c r="AO516" t="s">
        <v>381</v>
      </c>
      <c r="AP516" t="s">
        <v>198</v>
      </c>
      <c r="AQ516" t="s">
        <v>156</v>
      </c>
      <c r="AR516" t="s">
        <v>115</v>
      </c>
      <c r="AS516" t="s">
        <v>116</v>
      </c>
      <c r="AT516" t="s">
        <v>117</v>
      </c>
      <c r="AU516" t="s">
        <v>117</v>
      </c>
      <c r="AV516" t="s">
        <v>131</v>
      </c>
      <c r="AW516" t="s">
        <v>132</v>
      </c>
      <c r="AX516">
        <v>29.9</v>
      </c>
      <c r="AY516">
        <v>1</v>
      </c>
      <c r="AZ516">
        <v>62.7</v>
      </c>
      <c r="BA516" t="s">
        <v>133</v>
      </c>
      <c r="BB516" t="s">
        <v>122</v>
      </c>
      <c r="BC516" t="s">
        <v>111</v>
      </c>
      <c r="BD516" t="s">
        <v>134</v>
      </c>
      <c r="BE516">
        <v>0.68389999999999995</v>
      </c>
      <c r="BF516" t="s">
        <v>125</v>
      </c>
      <c r="BG516" t="s">
        <v>225</v>
      </c>
      <c r="BH516" t="s">
        <v>358</v>
      </c>
      <c r="BI516" t="s">
        <v>137</v>
      </c>
      <c r="BJ516">
        <v>1.56</v>
      </c>
      <c r="BK516" t="s">
        <v>138</v>
      </c>
      <c r="BL516">
        <v>6</v>
      </c>
      <c r="BM516" t="s">
        <v>121</v>
      </c>
      <c r="BN516">
        <v>105.8289772</v>
      </c>
      <c r="BO516" t="s">
        <v>139</v>
      </c>
      <c r="BP516" t="s">
        <v>110</v>
      </c>
      <c r="BQ516" t="s">
        <v>140</v>
      </c>
      <c r="BR516" t="s">
        <v>141</v>
      </c>
      <c r="BS516">
        <v>5</v>
      </c>
      <c r="BT516" t="s">
        <v>165</v>
      </c>
      <c r="BU516" t="s">
        <v>132</v>
      </c>
      <c r="BV516" t="s">
        <v>123</v>
      </c>
      <c r="BW516" t="s">
        <v>132</v>
      </c>
      <c r="BX516">
        <v>40</v>
      </c>
      <c r="BY516">
        <v>5</v>
      </c>
      <c r="BZ516">
        <v>159</v>
      </c>
      <c r="CA516" t="s">
        <v>693</v>
      </c>
      <c r="CB516">
        <v>2</v>
      </c>
      <c r="CC516" t="s">
        <v>358</v>
      </c>
      <c r="CD516" t="s">
        <v>111</v>
      </c>
      <c r="CE516" t="s">
        <v>216</v>
      </c>
      <c r="CF516" t="s">
        <v>160</v>
      </c>
      <c r="CG516" t="s">
        <v>217</v>
      </c>
      <c r="CH516" t="s">
        <v>115</v>
      </c>
      <c r="CI516">
        <v>0.166666666667</v>
      </c>
      <c r="CJ516" t="s">
        <v>147</v>
      </c>
      <c r="CK516">
        <v>0.68389999999999995</v>
      </c>
      <c r="CL516" t="s">
        <v>175</v>
      </c>
      <c r="CM516" t="s">
        <v>138</v>
      </c>
      <c r="CN516" t="s">
        <v>147</v>
      </c>
      <c r="CO516">
        <v>159</v>
      </c>
      <c r="CP516" t="s">
        <v>146</v>
      </c>
      <c r="CQ516" t="s">
        <v>140</v>
      </c>
      <c r="CR516" t="s">
        <v>134</v>
      </c>
      <c r="CS516" t="s">
        <v>117</v>
      </c>
      <c r="CT516" t="s">
        <v>131</v>
      </c>
      <c r="CU516" t="s">
        <v>148</v>
      </c>
      <c r="CV516">
        <v>1</v>
      </c>
      <c r="CW516">
        <v>1</v>
      </c>
      <c r="CX516">
        <v>1</v>
      </c>
      <c r="CY516">
        <v>0</v>
      </c>
      <c r="CZ516">
        <v>0</v>
      </c>
      <c r="DA516">
        <v>0</v>
      </c>
      <c r="DB516" t="s">
        <v>176</v>
      </c>
    </row>
    <row r="517" spans="1:106" x14ac:dyDescent="0.2">
      <c r="A517" t="s">
        <v>690</v>
      </c>
      <c r="B517" t="s">
        <v>165</v>
      </c>
      <c r="C517" t="s">
        <v>358</v>
      </c>
      <c r="D517" t="s">
        <v>109</v>
      </c>
      <c r="E517">
        <v>709.77</v>
      </c>
      <c r="F517">
        <v>771</v>
      </c>
      <c r="G517">
        <v>59</v>
      </c>
      <c r="H517" t="s">
        <v>110</v>
      </c>
      <c r="I517" t="s">
        <v>111</v>
      </c>
      <c r="J517" t="s">
        <v>150</v>
      </c>
      <c r="K517" t="s">
        <v>167</v>
      </c>
      <c r="L517" t="s">
        <v>312</v>
      </c>
      <c r="M517" t="s">
        <v>115</v>
      </c>
      <c r="N517" t="s">
        <v>116</v>
      </c>
      <c r="O517">
        <v>90</v>
      </c>
      <c r="P517" t="s">
        <v>116</v>
      </c>
      <c r="Q517">
        <v>30</v>
      </c>
      <c r="R517" t="s">
        <v>182</v>
      </c>
      <c r="S517" t="s">
        <v>183</v>
      </c>
      <c r="T517" t="s">
        <v>117</v>
      </c>
      <c r="U517">
        <v>1.7</v>
      </c>
      <c r="V517" t="s">
        <v>116</v>
      </c>
      <c r="W517" t="s">
        <v>116</v>
      </c>
      <c r="X517" t="s">
        <v>197</v>
      </c>
      <c r="Y517" t="s">
        <v>117</v>
      </c>
      <c r="Z517" t="s">
        <v>117</v>
      </c>
      <c r="AA517" t="s">
        <v>118</v>
      </c>
      <c r="AB517" t="s">
        <v>119</v>
      </c>
      <c r="AC517" t="s">
        <v>119</v>
      </c>
      <c r="AD517" t="s">
        <v>121</v>
      </c>
      <c r="AE517" t="s">
        <v>122</v>
      </c>
      <c r="AF517" t="s">
        <v>111</v>
      </c>
      <c r="AG517" t="s">
        <v>123</v>
      </c>
      <c r="AH517">
        <v>0.166666666667</v>
      </c>
      <c r="AI517" t="s">
        <v>124</v>
      </c>
      <c r="AJ517">
        <v>740</v>
      </c>
      <c r="AK517" t="s">
        <v>109</v>
      </c>
      <c r="AL517" t="s">
        <v>125</v>
      </c>
      <c r="AM517" t="s">
        <v>213</v>
      </c>
      <c r="AN517" t="s">
        <v>127</v>
      </c>
      <c r="AO517" t="s">
        <v>381</v>
      </c>
      <c r="AP517" t="s">
        <v>198</v>
      </c>
      <c r="AQ517" t="s">
        <v>156</v>
      </c>
      <c r="AR517" t="s">
        <v>115</v>
      </c>
      <c r="AS517" t="s">
        <v>116</v>
      </c>
      <c r="AT517" t="s">
        <v>117</v>
      </c>
      <c r="AU517" t="s">
        <v>117</v>
      </c>
      <c r="AV517" t="s">
        <v>131</v>
      </c>
      <c r="AW517" t="s">
        <v>132</v>
      </c>
      <c r="AX517">
        <v>29.9</v>
      </c>
      <c r="AY517">
        <v>1</v>
      </c>
      <c r="AZ517">
        <v>62.7</v>
      </c>
      <c r="BA517" t="s">
        <v>133</v>
      </c>
      <c r="BB517" t="s">
        <v>122</v>
      </c>
      <c r="BC517" t="s">
        <v>111</v>
      </c>
      <c r="BD517" t="s">
        <v>134</v>
      </c>
      <c r="BE517">
        <v>0.68389999999999995</v>
      </c>
      <c r="BF517" t="s">
        <v>132</v>
      </c>
      <c r="BG517" t="s">
        <v>225</v>
      </c>
      <c r="BH517" t="s">
        <v>358</v>
      </c>
      <c r="BI517" t="s">
        <v>132</v>
      </c>
      <c r="BJ517">
        <v>1.56</v>
      </c>
      <c r="BK517" t="s">
        <v>138</v>
      </c>
      <c r="BL517">
        <v>6</v>
      </c>
      <c r="BM517" t="s">
        <v>121</v>
      </c>
      <c r="BN517" t="s">
        <v>132</v>
      </c>
      <c r="BO517" t="s">
        <v>132</v>
      </c>
      <c r="BP517" t="s">
        <v>110</v>
      </c>
      <c r="BQ517" t="s">
        <v>140</v>
      </c>
      <c r="BR517" t="s">
        <v>141</v>
      </c>
      <c r="BS517">
        <v>5</v>
      </c>
      <c r="BT517" t="s">
        <v>165</v>
      </c>
      <c r="BU517" t="s">
        <v>125</v>
      </c>
      <c r="BV517" t="s">
        <v>123</v>
      </c>
      <c r="BW517">
        <v>5.1881885700000003</v>
      </c>
      <c r="BX517" t="s">
        <v>132</v>
      </c>
      <c r="BY517">
        <v>5</v>
      </c>
      <c r="BZ517">
        <v>159</v>
      </c>
      <c r="CA517" t="s">
        <v>693</v>
      </c>
      <c r="CB517">
        <v>2</v>
      </c>
      <c r="CC517" t="s">
        <v>358</v>
      </c>
      <c r="CD517" t="s">
        <v>111</v>
      </c>
      <c r="CE517" t="s">
        <v>216</v>
      </c>
      <c r="CF517" t="s">
        <v>160</v>
      </c>
      <c r="CG517" t="s">
        <v>217</v>
      </c>
      <c r="CH517" t="s">
        <v>115</v>
      </c>
      <c r="CI517">
        <v>0.166666666667</v>
      </c>
      <c r="CJ517" t="s">
        <v>147</v>
      </c>
      <c r="CK517">
        <v>0.68389999999999995</v>
      </c>
      <c r="CL517" t="s">
        <v>175</v>
      </c>
      <c r="CM517" t="s">
        <v>138</v>
      </c>
      <c r="CN517" t="s">
        <v>147</v>
      </c>
      <c r="CO517">
        <v>159</v>
      </c>
      <c r="CP517" t="s">
        <v>146</v>
      </c>
      <c r="CQ517" t="s">
        <v>140</v>
      </c>
      <c r="CR517" t="s">
        <v>134</v>
      </c>
      <c r="CS517" t="s">
        <v>117</v>
      </c>
      <c r="CT517" t="s">
        <v>131</v>
      </c>
      <c r="CU517" t="s">
        <v>148</v>
      </c>
      <c r="CV517">
        <v>1</v>
      </c>
      <c r="CW517">
        <v>1</v>
      </c>
      <c r="CX517">
        <v>1</v>
      </c>
      <c r="CY517">
        <v>0</v>
      </c>
      <c r="CZ517">
        <v>0</v>
      </c>
      <c r="DA517">
        <v>0</v>
      </c>
      <c r="DB517" t="s">
        <v>176</v>
      </c>
    </row>
    <row r="518" spans="1:106" x14ac:dyDescent="0.2">
      <c r="A518" t="s">
        <v>690</v>
      </c>
      <c r="B518" t="s">
        <v>165</v>
      </c>
      <c r="C518" t="s">
        <v>358</v>
      </c>
      <c r="D518" t="s">
        <v>109</v>
      </c>
      <c r="E518">
        <v>709.77</v>
      </c>
      <c r="F518">
        <v>771</v>
      </c>
      <c r="G518">
        <v>59</v>
      </c>
      <c r="H518" t="s">
        <v>110</v>
      </c>
      <c r="I518" t="s">
        <v>111</v>
      </c>
      <c r="J518" t="s">
        <v>150</v>
      </c>
      <c r="K518" t="s">
        <v>167</v>
      </c>
      <c r="L518" t="s">
        <v>312</v>
      </c>
      <c r="M518" t="s">
        <v>115</v>
      </c>
      <c r="N518" t="s">
        <v>116</v>
      </c>
      <c r="O518">
        <v>90</v>
      </c>
      <c r="P518" t="s">
        <v>116</v>
      </c>
      <c r="Q518">
        <v>30</v>
      </c>
      <c r="R518" t="s">
        <v>182</v>
      </c>
      <c r="S518" t="s">
        <v>183</v>
      </c>
      <c r="T518" t="s">
        <v>117</v>
      </c>
      <c r="U518">
        <v>1.7</v>
      </c>
      <c r="V518" t="s">
        <v>116</v>
      </c>
      <c r="W518" t="s">
        <v>116</v>
      </c>
      <c r="X518" t="s">
        <v>197</v>
      </c>
      <c r="Y518" t="s">
        <v>117</v>
      </c>
      <c r="Z518" t="s">
        <v>117</v>
      </c>
      <c r="AA518" t="s">
        <v>118</v>
      </c>
      <c r="AB518" t="s">
        <v>119</v>
      </c>
      <c r="AC518" t="s">
        <v>119</v>
      </c>
      <c r="AD518" t="s">
        <v>121</v>
      </c>
      <c r="AE518" t="s">
        <v>122</v>
      </c>
      <c r="AF518" t="s">
        <v>111</v>
      </c>
      <c r="AG518" t="s">
        <v>123</v>
      </c>
      <c r="AH518">
        <v>0.166666666667</v>
      </c>
      <c r="AI518" t="s">
        <v>124</v>
      </c>
      <c r="AJ518">
        <v>740</v>
      </c>
      <c r="AK518" t="s">
        <v>109</v>
      </c>
      <c r="AL518" t="s">
        <v>125</v>
      </c>
      <c r="AM518" t="s">
        <v>213</v>
      </c>
      <c r="AN518" t="s">
        <v>127</v>
      </c>
      <c r="AO518" t="s">
        <v>381</v>
      </c>
      <c r="AP518" t="s">
        <v>198</v>
      </c>
      <c r="AQ518" t="s">
        <v>156</v>
      </c>
      <c r="AR518" t="s">
        <v>115</v>
      </c>
      <c r="AS518" t="s">
        <v>116</v>
      </c>
      <c r="AT518" t="s">
        <v>117</v>
      </c>
      <c r="AU518" t="s">
        <v>117</v>
      </c>
      <c r="AV518" t="s">
        <v>131</v>
      </c>
      <c r="AW518" t="s">
        <v>132</v>
      </c>
      <c r="AX518">
        <v>29.9</v>
      </c>
      <c r="AY518">
        <v>1</v>
      </c>
      <c r="AZ518">
        <v>62.7</v>
      </c>
      <c r="BA518" t="s">
        <v>133</v>
      </c>
      <c r="BB518" t="s">
        <v>122</v>
      </c>
      <c r="BC518" t="s">
        <v>111</v>
      </c>
      <c r="BD518" t="s">
        <v>134</v>
      </c>
      <c r="BE518">
        <v>0.70669999999999999</v>
      </c>
      <c r="BF518" t="s">
        <v>125</v>
      </c>
      <c r="BG518" t="s">
        <v>225</v>
      </c>
      <c r="BH518" t="s">
        <v>194</v>
      </c>
      <c r="BI518" t="s">
        <v>137</v>
      </c>
      <c r="BJ518">
        <v>1.79</v>
      </c>
      <c r="BK518" t="s">
        <v>138</v>
      </c>
      <c r="BL518">
        <v>6</v>
      </c>
      <c r="BM518" t="s">
        <v>121</v>
      </c>
      <c r="BN518">
        <v>105.8289772</v>
      </c>
      <c r="BO518" t="s">
        <v>139</v>
      </c>
      <c r="BP518" t="s">
        <v>110</v>
      </c>
      <c r="BQ518" t="s">
        <v>140</v>
      </c>
      <c r="BR518" t="s">
        <v>141</v>
      </c>
      <c r="BS518">
        <v>5</v>
      </c>
      <c r="BT518" t="s">
        <v>165</v>
      </c>
      <c r="BU518" t="s">
        <v>132</v>
      </c>
      <c r="BV518" t="s">
        <v>123</v>
      </c>
      <c r="BW518" t="s">
        <v>132</v>
      </c>
      <c r="BX518">
        <v>60</v>
      </c>
      <c r="BY518">
        <v>5</v>
      </c>
      <c r="BZ518">
        <v>159</v>
      </c>
      <c r="CA518" t="s">
        <v>693</v>
      </c>
      <c r="CB518">
        <v>2</v>
      </c>
      <c r="CC518" t="s">
        <v>358</v>
      </c>
      <c r="CD518" t="s">
        <v>111</v>
      </c>
      <c r="CE518" t="s">
        <v>216</v>
      </c>
      <c r="CF518" t="s">
        <v>160</v>
      </c>
      <c r="CG518" t="s">
        <v>217</v>
      </c>
      <c r="CH518" t="s">
        <v>115</v>
      </c>
      <c r="CI518">
        <v>0.166666666667</v>
      </c>
      <c r="CJ518" t="s">
        <v>147</v>
      </c>
      <c r="CK518">
        <v>0.70669999999999999</v>
      </c>
      <c r="CL518" t="s">
        <v>175</v>
      </c>
      <c r="CM518" t="s">
        <v>138</v>
      </c>
      <c r="CN518" t="s">
        <v>147</v>
      </c>
      <c r="CO518">
        <v>159</v>
      </c>
      <c r="CP518" t="s">
        <v>146</v>
      </c>
      <c r="CQ518" t="s">
        <v>140</v>
      </c>
      <c r="CR518" t="s">
        <v>134</v>
      </c>
      <c r="CS518" t="s">
        <v>117</v>
      </c>
      <c r="CT518" t="s">
        <v>131</v>
      </c>
      <c r="CU518" t="s">
        <v>148</v>
      </c>
      <c r="CV518">
        <v>1</v>
      </c>
      <c r="CW518">
        <v>1</v>
      </c>
      <c r="CX518">
        <v>1</v>
      </c>
      <c r="CY518">
        <v>0</v>
      </c>
      <c r="CZ518">
        <v>0</v>
      </c>
      <c r="DA518">
        <v>0</v>
      </c>
      <c r="DB518" t="s">
        <v>176</v>
      </c>
    </row>
    <row r="519" spans="1:106" x14ac:dyDescent="0.2">
      <c r="A519" t="s">
        <v>690</v>
      </c>
      <c r="B519" t="s">
        <v>165</v>
      </c>
      <c r="C519" t="s">
        <v>358</v>
      </c>
      <c r="D519" t="s">
        <v>109</v>
      </c>
      <c r="E519">
        <v>709.77</v>
      </c>
      <c r="F519">
        <v>771</v>
      </c>
      <c r="G519">
        <v>59</v>
      </c>
      <c r="H519" t="s">
        <v>110</v>
      </c>
      <c r="I519" t="s">
        <v>111</v>
      </c>
      <c r="J519" t="s">
        <v>150</v>
      </c>
      <c r="K519" t="s">
        <v>167</v>
      </c>
      <c r="L519" t="s">
        <v>312</v>
      </c>
      <c r="M519" t="s">
        <v>115</v>
      </c>
      <c r="N519" t="s">
        <v>116</v>
      </c>
      <c r="O519">
        <v>90</v>
      </c>
      <c r="P519" t="s">
        <v>116</v>
      </c>
      <c r="Q519">
        <v>30</v>
      </c>
      <c r="R519" t="s">
        <v>182</v>
      </c>
      <c r="S519" t="s">
        <v>183</v>
      </c>
      <c r="T519" t="s">
        <v>117</v>
      </c>
      <c r="U519">
        <v>1.7</v>
      </c>
      <c r="V519" t="s">
        <v>116</v>
      </c>
      <c r="W519" t="s">
        <v>116</v>
      </c>
      <c r="X519" t="s">
        <v>197</v>
      </c>
      <c r="Y519" t="s">
        <v>117</v>
      </c>
      <c r="Z519" t="s">
        <v>117</v>
      </c>
      <c r="AA519" t="s">
        <v>118</v>
      </c>
      <c r="AB519" t="s">
        <v>119</v>
      </c>
      <c r="AC519" t="s">
        <v>119</v>
      </c>
      <c r="AD519" t="s">
        <v>121</v>
      </c>
      <c r="AE519" t="s">
        <v>122</v>
      </c>
      <c r="AF519" t="s">
        <v>111</v>
      </c>
      <c r="AG519" t="s">
        <v>123</v>
      </c>
      <c r="AH519">
        <v>0.166666666667</v>
      </c>
      <c r="AI519" t="s">
        <v>124</v>
      </c>
      <c r="AJ519">
        <v>740</v>
      </c>
      <c r="AK519" t="s">
        <v>109</v>
      </c>
      <c r="AL519" t="s">
        <v>125</v>
      </c>
      <c r="AM519" t="s">
        <v>213</v>
      </c>
      <c r="AN519" t="s">
        <v>127</v>
      </c>
      <c r="AO519" t="s">
        <v>381</v>
      </c>
      <c r="AP519" t="s">
        <v>198</v>
      </c>
      <c r="AQ519" t="s">
        <v>156</v>
      </c>
      <c r="AR519" t="s">
        <v>115</v>
      </c>
      <c r="AS519" t="s">
        <v>116</v>
      </c>
      <c r="AT519" t="s">
        <v>117</v>
      </c>
      <c r="AU519" t="s">
        <v>117</v>
      </c>
      <c r="AV519" t="s">
        <v>131</v>
      </c>
      <c r="AW519" t="s">
        <v>132</v>
      </c>
      <c r="AX519">
        <v>29.9</v>
      </c>
      <c r="AY519">
        <v>1</v>
      </c>
      <c r="AZ519">
        <v>62.7</v>
      </c>
      <c r="BA519" t="s">
        <v>133</v>
      </c>
      <c r="BB519" t="s">
        <v>122</v>
      </c>
      <c r="BC519" t="s">
        <v>111</v>
      </c>
      <c r="BD519" t="s">
        <v>134</v>
      </c>
      <c r="BE519">
        <v>0.70669999999999999</v>
      </c>
      <c r="BF519" t="s">
        <v>132</v>
      </c>
      <c r="BG519" t="s">
        <v>225</v>
      </c>
      <c r="BH519" t="s">
        <v>194</v>
      </c>
      <c r="BI519" t="s">
        <v>132</v>
      </c>
      <c r="BJ519">
        <v>1.79</v>
      </c>
      <c r="BK519" t="s">
        <v>138</v>
      </c>
      <c r="BL519">
        <v>6</v>
      </c>
      <c r="BM519" t="s">
        <v>121</v>
      </c>
      <c r="BN519" t="s">
        <v>132</v>
      </c>
      <c r="BO519" t="s">
        <v>132</v>
      </c>
      <c r="BP519" t="s">
        <v>110</v>
      </c>
      <c r="BQ519" t="s">
        <v>140</v>
      </c>
      <c r="BR519" t="s">
        <v>141</v>
      </c>
      <c r="BS519">
        <v>5</v>
      </c>
      <c r="BT519" t="s">
        <v>165</v>
      </c>
      <c r="BU519" t="s">
        <v>125</v>
      </c>
      <c r="BV519" t="s">
        <v>123</v>
      </c>
      <c r="BW519">
        <v>5.1881885700000003</v>
      </c>
      <c r="BX519" t="s">
        <v>132</v>
      </c>
      <c r="BY519">
        <v>5</v>
      </c>
      <c r="BZ519">
        <v>159</v>
      </c>
      <c r="CA519" t="s">
        <v>693</v>
      </c>
      <c r="CB519">
        <v>2</v>
      </c>
      <c r="CC519" t="s">
        <v>358</v>
      </c>
      <c r="CD519" t="s">
        <v>111</v>
      </c>
      <c r="CE519" t="s">
        <v>216</v>
      </c>
      <c r="CF519" t="s">
        <v>160</v>
      </c>
      <c r="CG519" t="s">
        <v>217</v>
      </c>
      <c r="CH519" t="s">
        <v>115</v>
      </c>
      <c r="CI519">
        <v>0.166666666667</v>
      </c>
      <c r="CJ519" t="s">
        <v>147</v>
      </c>
      <c r="CK519">
        <v>0.70669999999999999</v>
      </c>
      <c r="CL519" t="s">
        <v>175</v>
      </c>
      <c r="CM519" t="s">
        <v>138</v>
      </c>
      <c r="CN519" t="s">
        <v>147</v>
      </c>
      <c r="CO519">
        <v>159</v>
      </c>
      <c r="CP519" t="s">
        <v>146</v>
      </c>
      <c r="CQ519" t="s">
        <v>140</v>
      </c>
      <c r="CR519" t="s">
        <v>134</v>
      </c>
      <c r="CS519" t="s">
        <v>117</v>
      </c>
      <c r="CT519" t="s">
        <v>131</v>
      </c>
      <c r="CU519" t="s">
        <v>148</v>
      </c>
      <c r="CV519">
        <v>1</v>
      </c>
      <c r="CW519">
        <v>1</v>
      </c>
      <c r="CX519">
        <v>1</v>
      </c>
      <c r="CY519">
        <v>0</v>
      </c>
      <c r="CZ519">
        <v>0</v>
      </c>
      <c r="DA519">
        <v>0</v>
      </c>
      <c r="DB519" t="s">
        <v>176</v>
      </c>
    </row>
    <row r="520" spans="1:106" x14ac:dyDescent="0.2">
      <c r="A520" t="s">
        <v>694</v>
      </c>
      <c r="B520" t="s">
        <v>107</v>
      </c>
      <c r="C520" t="s">
        <v>108</v>
      </c>
      <c r="D520" t="s">
        <v>109</v>
      </c>
      <c r="E520">
        <v>639.47</v>
      </c>
      <c r="F520">
        <v>639</v>
      </c>
      <c r="G520">
        <v>53</v>
      </c>
      <c r="H520" t="s">
        <v>110</v>
      </c>
      <c r="I520" t="s">
        <v>111</v>
      </c>
      <c r="J520" t="s">
        <v>150</v>
      </c>
      <c r="K520" t="s">
        <v>113</v>
      </c>
      <c r="L520" t="s">
        <v>151</v>
      </c>
      <c r="M520" t="s">
        <v>180</v>
      </c>
      <c r="N520" t="s">
        <v>116</v>
      </c>
      <c r="O520" t="s">
        <v>196</v>
      </c>
      <c r="P520" t="s">
        <v>117</v>
      </c>
      <c r="Q520">
        <v>0</v>
      </c>
      <c r="R520" t="s">
        <v>116</v>
      </c>
      <c r="S520" t="s">
        <v>181</v>
      </c>
      <c r="T520" t="s">
        <v>119</v>
      </c>
      <c r="U520" t="s">
        <v>119</v>
      </c>
      <c r="V520" t="s">
        <v>116</v>
      </c>
      <c r="W520" t="s">
        <v>116</v>
      </c>
      <c r="X520" t="s">
        <v>117</v>
      </c>
      <c r="Y520" t="s">
        <v>116</v>
      </c>
      <c r="Z520" t="s">
        <v>116</v>
      </c>
      <c r="AA520" t="s">
        <v>181</v>
      </c>
      <c r="AB520" t="s">
        <v>119</v>
      </c>
      <c r="AC520" t="s">
        <v>119</v>
      </c>
      <c r="AD520" t="s">
        <v>121</v>
      </c>
      <c r="AE520" t="s">
        <v>122</v>
      </c>
      <c r="AF520" t="s">
        <v>111</v>
      </c>
      <c r="AG520" t="s">
        <v>123</v>
      </c>
      <c r="AH520">
        <v>0.1</v>
      </c>
      <c r="AI520" t="s">
        <v>124</v>
      </c>
      <c r="AJ520">
        <v>779</v>
      </c>
      <c r="AK520" t="s">
        <v>109</v>
      </c>
      <c r="AL520" t="s">
        <v>125</v>
      </c>
      <c r="AM520" t="s">
        <v>213</v>
      </c>
      <c r="AN520" t="s">
        <v>127</v>
      </c>
      <c r="AO520" t="s">
        <v>128</v>
      </c>
      <c r="AP520" t="s">
        <v>198</v>
      </c>
      <c r="AQ520" t="s">
        <v>156</v>
      </c>
      <c r="AR520" t="s">
        <v>180</v>
      </c>
      <c r="AS520" t="s">
        <v>116</v>
      </c>
      <c r="AT520" t="s">
        <v>116</v>
      </c>
      <c r="AU520" t="s">
        <v>116</v>
      </c>
      <c r="AV520" t="s">
        <v>131</v>
      </c>
      <c r="AW520" t="s">
        <v>132</v>
      </c>
      <c r="AX520">
        <v>139</v>
      </c>
      <c r="AY520">
        <v>1</v>
      </c>
      <c r="AZ520">
        <v>155.69999999999999</v>
      </c>
      <c r="BA520" t="s">
        <v>133</v>
      </c>
      <c r="BB520" t="s">
        <v>132</v>
      </c>
      <c r="BC520" t="s">
        <v>132</v>
      </c>
      <c r="BD520" t="s">
        <v>132</v>
      </c>
      <c r="BE520" t="s">
        <v>132</v>
      </c>
      <c r="BF520" t="s">
        <v>132</v>
      </c>
      <c r="BG520" t="s">
        <v>132</v>
      </c>
      <c r="BH520" t="s">
        <v>132</v>
      </c>
      <c r="BI520" t="s">
        <v>132</v>
      </c>
      <c r="BJ520" t="s">
        <v>132</v>
      </c>
      <c r="BK520" t="s">
        <v>132</v>
      </c>
      <c r="BL520" t="s">
        <v>132</v>
      </c>
      <c r="BM520" t="s">
        <v>132</v>
      </c>
      <c r="BN520" t="s">
        <v>132</v>
      </c>
      <c r="BO520" t="s">
        <v>132</v>
      </c>
      <c r="BP520" t="s">
        <v>132</v>
      </c>
      <c r="BQ520" t="s">
        <v>132</v>
      </c>
      <c r="BR520" t="s">
        <v>132</v>
      </c>
      <c r="BS520" t="s">
        <v>132</v>
      </c>
      <c r="BT520" t="s">
        <v>132</v>
      </c>
      <c r="BU520" t="s">
        <v>132</v>
      </c>
      <c r="BV520" t="s">
        <v>132</v>
      </c>
      <c r="BW520" t="s">
        <v>132</v>
      </c>
      <c r="BX520" t="s">
        <v>132</v>
      </c>
      <c r="BY520">
        <v>3</v>
      </c>
      <c r="BZ520">
        <v>298</v>
      </c>
      <c r="CA520" t="s">
        <v>695</v>
      </c>
      <c r="CB520">
        <v>1</v>
      </c>
      <c r="CC520" t="s">
        <v>108</v>
      </c>
      <c r="CD520" t="s">
        <v>111</v>
      </c>
      <c r="CE520" t="s">
        <v>216</v>
      </c>
      <c r="CF520" t="s">
        <v>160</v>
      </c>
      <c r="CG520" t="s">
        <v>161</v>
      </c>
      <c r="CH520" t="s">
        <v>180</v>
      </c>
      <c r="CI520">
        <v>0.1</v>
      </c>
      <c r="CJ520" t="s">
        <v>146</v>
      </c>
      <c r="CK520" t="s">
        <v>132</v>
      </c>
      <c r="CL520" t="s">
        <v>132</v>
      </c>
      <c r="CM520" t="s">
        <v>132</v>
      </c>
      <c r="CN520" t="s">
        <v>146</v>
      </c>
      <c r="CO520">
        <v>298</v>
      </c>
      <c r="CP520" t="s">
        <v>147</v>
      </c>
      <c r="CQ520" t="s">
        <v>132</v>
      </c>
      <c r="CR520" t="s">
        <v>132</v>
      </c>
      <c r="CS520" t="s">
        <v>116</v>
      </c>
      <c r="CT520" t="s">
        <v>131</v>
      </c>
      <c r="CU520" t="s">
        <v>148</v>
      </c>
      <c r="CV520">
        <v>1</v>
      </c>
      <c r="CW520">
        <v>0</v>
      </c>
      <c r="CX520">
        <v>0</v>
      </c>
      <c r="CY520">
        <v>0</v>
      </c>
      <c r="CZ520">
        <v>1</v>
      </c>
      <c r="DA520">
        <v>0</v>
      </c>
      <c r="DB520" t="s">
        <v>109</v>
      </c>
    </row>
    <row r="521" spans="1:106" x14ac:dyDescent="0.2">
      <c r="A521" t="s">
        <v>696</v>
      </c>
      <c r="B521" t="s">
        <v>107</v>
      </c>
      <c r="C521" t="s">
        <v>108</v>
      </c>
      <c r="D521" t="s">
        <v>109</v>
      </c>
      <c r="E521">
        <v>687.73</v>
      </c>
      <c r="F521">
        <v>688</v>
      </c>
      <c r="G521">
        <v>57</v>
      </c>
      <c r="H521" t="s">
        <v>110</v>
      </c>
      <c r="I521" t="s">
        <v>111</v>
      </c>
      <c r="J521" t="s">
        <v>150</v>
      </c>
      <c r="K521" t="s">
        <v>113</v>
      </c>
      <c r="L521" t="s">
        <v>114</v>
      </c>
      <c r="M521" t="s">
        <v>115</v>
      </c>
      <c r="N521" t="s">
        <v>116</v>
      </c>
      <c r="O521">
        <v>81</v>
      </c>
      <c r="P521" t="s">
        <v>116</v>
      </c>
      <c r="Q521">
        <v>52</v>
      </c>
      <c r="R521" t="s">
        <v>117</v>
      </c>
      <c r="S521" t="s">
        <v>118</v>
      </c>
      <c r="T521" t="s">
        <v>119</v>
      </c>
      <c r="U521" t="s">
        <v>119</v>
      </c>
      <c r="V521" t="s">
        <v>116</v>
      </c>
      <c r="W521" t="s">
        <v>116</v>
      </c>
      <c r="X521" t="s">
        <v>116</v>
      </c>
      <c r="Y521" t="s">
        <v>117</v>
      </c>
      <c r="Z521" t="s">
        <v>117</v>
      </c>
      <c r="AA521" t="s">
        <v>120</v>
      </c>
      <c r="AB521" t="s">
        <v>119</v>
      </c>
      <c r="AC521" t="s">
        <v>119</v>
      </c>
      <c r="AD521" t="s">
        <v>121</v>
      </c>
      <c r="AE521" t="s">
        <v>122</v>
      </c>
      <c r="AF521" t="s">
        <v>111</v>
      </c>
      <c r="AG521" t="s">
        <v>123</v>
      </c>
      <c r="AH521">
        <v>6.66666666667E-2</v>
      </c>
      <c r="AI521" t="s">
        <v>124</v>
      </c>
      <c r="AJ521">
        <v>688</v>
      </c>
      <c r="AK521" t="s">
        <v>109</v>
      </c>
      <c r="AL521" t="s">
        <v>125</v>
      </c>
      <c r="AM521" t="s">
        <v>213</v>
      </c>
      <c r="AN521" t="s">
        <v>153</v>
      </c>
      <c r="AO521" t="s">
        <v>154</v>
      </c>
      <c r="AP521" t="s">
        <v>316</v>
      </c>
      <c r="AQ521" t="s">
        <v>130</v>
      </c>
      <c r="AR521" t="s">
        <v>115</v>
      </c>
      <c r="AS521" t="s">
        <v>116</v>
      </c>
      <c r="AT521" t="s">
        <v>117</v>
      </c>
      <c r="AU521" t="s">
        <v>117</v>
      </c>
      <c r="AV521" t="s">
        <v>172</v>
      </c>
      <c r="AW521">
        <v>735</v>
      </c>
      <c r="AX521">
        <v>0.5</v>
      </c>
      <c r="AY521">
        <v>1</v>
      </c>
      <c r="AZ521">
        <v>47.7</v>
      </c>
      <c r="BA521" t="s">
        <v>139</v>
      </c>
      <c r="BB521" t="s">
        <v>122</v>
      </c>
      <c r="BC521" t="s">
        <v>111</v>
      </c>
      <c r="BD521" t="s">
        <v>132</v>
      </c>
      <c r="BE521">
        <v>0.2863</v>
      </c>
      <c r="BF521" t="s">
        <v>135</v>
      </c>
      <c r="BG521" t="s">
        <v>136</v>
      </c>
      <c r="BH521" t="s">
        <v>132</v>
      </c>
      <c r="BI521" t="s">
        <v>132</v>
      </c>
      <c r="BJ521">
        <v>0.27</v>
      </c>
      <c r="BK521" t="s">
        <v>138</v>
      </c>
      <c r="BL521">
        <v>2</v>
      </c>
      <c r="BM521" t="s">
        <v>121</v>
      </c>
      <c r="BN521">
        <v>13.34779893</v>
      </c>
      <c r="BO521" t="s">
        <v>139</v>
      </c>
      <c r="BP521" t="s">
        <v>110</v>
      </c>
      <c r="BQ521" t="s">
        <v>140</v>
      </c>
      <c r="BR521" t="s">
        <v>141</v>
      </c>
      <c r="BS521">
        <v>2</v>
      </c>
      <c r="BT521" t="s">
        <v>107</v>
      </c>
      <c r="BU521" t="s">
        <v>132</v>
      </c>
      <c r="BV521" t="s">
        <v>123</v>
      </c>
      <c r="BW521" t="s">
        <v>132</v>
      </c>
      <c r="BX521">
        <v>70</v>
      </c>
      <c r="BY521">
        <v>2</v>
      </c>
      <c r="BZ521">
        <v>191</v>
      </c>
      <c r="CA521" t="s">
        <v>697</v>
      </c>
      <c r="CB521">
        <v>1</v>
      </c>
      <c r="CC521" t="s">
        <v>108</v>
      </c>
      <c r="CD521" t="s">
        <v>111</v>
      </c>
      <c r="CE521" t="s">
        <v>216</v>
      </c>
      <c r="CF521" t="s">
        <v>160</v>
      </c>
      <c r="CG521" t="s">
        <v>145</v>
      </c>
      <c r="CH521" t="s">
        <v>115</v>
      </c>
      <c r="CI521">
        <v>6.66666666667E-2</v>
      </c>
      <c r="CJ521" t="s">
        <v>162</v>
      </c>
      <c r="CK521">
        <v>0.2863</v>
      </c>
      <c r="CL521" t="s">
        <v>147</v>
      </c>
      <c r="CM521" t="s">
        <v>138</v>
      </c>
      <c r="CN521" t="s">
        <v>162</v>
      </c>
      <c r="CO521">
        <v>191</v>
      </c>
      <c r="CP521" t="s">
        <v>146</v>
      </c>
      <c r="CQ521" t="s">
        <v>140</v>
      </c>
      <c r="CR521" t="s">
        <v>132</v>
      </c>
      <c r="CS521" t="s">
        <v>117</v>
      </c>
      <c r="CT521" t="s">
        <v>172</v>
      </c>
      <c r="CU521" t="s">
        <v>148</v>
      </c>
      <c r="CV521">
        <v>1</v>
      </c>
      <c r="CW521">
        <v>0</v>
      </c>
      <c r="CX521">
        <v>0</v>
      </c>
      <c r="CY521">
        <v>0</v>
      </c>
      <c r="CZ521">
        <v>0</v>
      </c>
      <c r="DA521">
        <v>0</v>
      </c>
      <c r="DB521" t="s">
        <v>109</v>
      </c>
    </row>
    <row r="522" spans="1:106" x14ac:dyDescent="0.2">
      <c r="A522" t="s">
        <v>696</v>
      </c>
      <c r="B522" t="s">
        <v>107</v>
      </c>
      <c r="C522" t="s">
        <v>108</v>
      </c>
      <c r="D522" t="s">
        <v>109</v>
      </c>
      <c r="E522">
        <v>687.73</v>
      </c>
      <c r="F522">
        <v>688</v>
      </c>
      <c r="G522">
        <v>57</v>
      </c>
      <c r="H522" t="s">
        <v>110</v>
      </c>
      <c r="I522" t="s">
        <v>111</v>
      </c>
      <c r="J522" t="s">
        <v>150</v>
      </c>
      <c r="K522" t="s">
        <v>113</v>
      </c>
      <c r="L522" t="s">
        <v>114</v>
      </c>
      <c r="M522" t="s">
        <v>115</v>
      </c>
      <c r="N522" t="s">
        <v>116</v>
      </c>
      <c r="O522">
        <v>81</v>
      </c>
      <c r="P522" t="s">
        <v>116</v>
      </c>
      <c r="Q522">
        <v>52</v>
      </c>
      <c r="R522" t="s">
        <v>117</v>
      </c>
      <c r="S522" t="s">
        <v>118</v>
      </c>
      <c r="T522" t="s">
        <v>119</v>
      </c>
      <c r="U522" t="s">
        <v>119</v>
      </c>
      <c r="V522" t="s">
        <v>116</v>
      </c>
      <c r="W522" t="s">
        <v>116</v>
      </c>
      <c r="X522" t="s">
        <v>116</v>
      </c>
      <c r="Y522" t="s">
        <v>117</v>
      </c>
      <c r="Z522" t="s">
        <v>117</v>
      </c>
      <c r="AA522" t="s">
        <v>120</v>
      </c>
      <c r="AB522" t="s">
        <v>119</v>
      </c>
      <c r="AC522" t="s">
        <v>119</v>
      </c>
      <c r="AD522" t="s">
        <v>121</v>
      </c>
      <c r="AE522" t="s">
        <v>122</v>
      </c>
      <c r="AF522" t="s">
        <v>111</v>
      </c>
      <c r="AG522" t="s">
        <v>123</v>
      </c>
      <c r="AH522">
        <v>6.66666666667E-2</v>
      </c>
      <c r="AI522" t="s">
        <v>124</v>
      </c>
      <c r="AJ522">
        <v>688</v>
      </c>
      <c r="AK522" t="s">
        <v>109</v>
      </c>
      <c r="AL522" t="s">
        <v>125</v>
      </c>
      <c r="AM522" t="s">
        <v>213</v>
      </c>
      <c r="AN522" t="s">
        <v>153</v>
      </c>
      <c r="AO522" t="s">
        <v>154</v>
      </c>
      <c r="AP522" t="s">
        <v>316</v>
      </c>
      <c r="AQ522" t="s">
        <v>130</v>
      </c>
      <c r="AR522" t="s">
        <v>115</v>
      </c>
      <c r="AS522" t="s">
        <v>116</v>
      </c>
      <c r="AT522" t="s">
        <v>117</v>
      </c>
      <c r="AU522" t="s">
        <v>117</v>
      </c>
      <c r="AV522" t="s">
        <v>172</v>
      </c>
      <c r="AW522">
        <v>735</v>
      </c>
      <c r="AX522">
        <v>0.5</v>
      </c>
      <c r="AY522">
        <v>1</v>
      </c>
      <c r="AZ522">
        <v>47.7</v>
      </c>
      <c r="BA522" t="s">
        <v>139</v>
      </c>
      <c r="BB522" t="s">
        <v>122</v>
      </c>
      <c r="BC522" t="s">
        <v>111</v>
      </c>
      <c r="BD522" t="s">
        <v>132</v>
      </c>
      <c r="BE522">
        <v>0.30530000000000002</v>
      </c>
      <c r="BF522" t="s">
        <v>135</v>
      </c>
      <c r="BG522" t="s">
        <v>136</v>
      </c>
      <c r="BH522" t="s">
        <v>211</v>
      </c>
      <c r="BI522" t="s">
        <v>132</v>
      </c>
      <c r="BJ522">
        <v>1.65</v>
      </c>
      <c r="BK522" t="s">
        <v>138</v>
      </c>
      <c r="BL522">
        <v>2</v>
      </c>
      <c r="BM522" t="s">
        <v>121</v>
      </c>
      <c r="BN522">
        <v>13.34779893</v>
      </c>
      <c r="BO522" t="s">
        <v>139</v>
      </c>
      <c r="BP522" t="s">
        <v>110</v>
      </c>
      <c r="BQ522" t="s">
        <v>140</v>
      </c>
      <c r="BR522" t="s">
        <v>141</v>
      </c>
      <c r="BS522">
        <v>2</v>
      </c>
      <c r="BT522" t="s">
        <v>165</v>
      </c>
      <c r="BU522" t="s">
        <v>132</v>
      </c>
      <c r="BV522" t="s">
        <v>123</v>
      </c>
      <c r="BW522" t="s">
        <v>132</v>
      </c>
      <c r="BX522">
        <v>90</v>
      </c>
      <c r="BY522">
        <v>2</v>
      </c>
      <c r="BZ522">
        <v>191</v>
      </c>
      <c r="CA522" t="s">
        <v>697</v>
      </c>
      <c r="CB522">
        <v>1</v>
      </c>
      <c r="CC522" t="s">
        <v>108</v>
      </c>
      <c r="CD522" t="s">
        <v>111</v>
      </c>
      <c r="CE522" t="s">
        <v>216</v>
      </c>
      <c r="CF522" t="s">
        <v>160</v>
      </c>
      <c r="CG522" t="s">
        <v>145</v>
      </c>
      <c r="CH522" t="s">
        <v>115</v>
      </c>
      <c r="CI522">
        <v>6.66666666667E-2</v>
      </c>
      <c r="CJ522" t="s">
        <v>162</v>
      </c>
      <c r="CK522">
        <v>0.30530000000000002</v>
      </c>
      <c r="CL522" t="s">
        <v>147</v>
      </c>
      <c r="CM522" t="s">
        <v>138</v>
      </c>
      <c r="CN522" t="s">
        <v>162</v>
      </c>
      <c r="CO522">
        <v>191</v>
      </c>
      <c r="CP522" t="s">
        <v>146</v>
      </c>
      <c r="CQ522" t="s">
        <v>140</v>
      </c>
      <c r="CR522" t="s">
        <v>132</v>
      </c>
      <c r="CS522" t="s">
        <v>117</v>
      </c>
      <c r="CT522" t="s">
        <v>172</v>
      </c>
      <c r="CU522" t="s">
        <v>148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109</v>
      </c>
    </row>
    <row r="523" spans="1:106" x14ac:dyDescent="0.2">
      <c r="A523" t="s">
        <v>696</v>
      </c>
      <c r="B523" t="s">
        <v>107</v>
      </c>
      <c r="C523" t="s">
        <v>108</v>
      </c>
      <c r="D523" t="s">
        <v>109</v>
      </c>
      <c r="E523">
        <v>687.73</v>
      </c>
      <c r="F523">
        <v>688</v>
      </c>
      <c r="G523">
        <v>57</v>
      </c>
      <c r="H523" t="s">
        <v>110</v>
      </c>
      <c r="I523" t="s">
        <v>111</v>
      </c>
      <c r="J523" t="s">
        <v>150</v>
      </c>
      <c r="K523" t="s">
        <v>113</v>
      </c>
      <c r="L523" t="s">
        <v>114</v>
      </c>
      <c r="M523" t="s">
        <v>115</v>
      </c>
      <c r="N523" t="s">
        <v>116</v>
      </c>
      <c r="O523">
        <v>81</v>
      </c>
      <c r="P523" t="s">
        <v>116</v>
      </c>
      <c r="Q523">
        <v>52</v>
      </c>
      <c r="R523" t="s">
        <v>117</v>
      </c>
      <c r="S523" t="s">
        <v>118</v>
      </c>
      <c r="T523" t="s">
        <v>119</v>
      </c>
      <c r="U523" t="s">
        <v>119</v>
      </c>
      <c r="V523" t="s">
        <v>116</v>
      </c>
      <c r="W523" t="s">
        <v>116</v>
      </c>
      <c r="X523" t="s">
        <v>116</v>
      </c>
      <c r="Y523" t="s">
        <v>117</v>
      </c>
      <c r="Z523" t="s">
        <v>117</v>
      </c>
      <c r="AA523" t="s">
        <v>120</v>
      </c>
      <c r="AB523" t="s">
        <v>119</v>
      </c>
      <c r="AC523" t="s">
        <v>119</v>
      </c>
      <c r="AD523" t="s">
        <v>121</v>
      </c>
      <c r="AE523" t="s">
        <v>122</v>
      </c>
      <c r="AF523" t="s">
        <v>111</v>
      </c>
      <c r="AG523" t="s">
        <v>123</v>
      </c>
      <c r="AH523">
        <v>6.66666666667E-2</v>
      </c>
      <c r="AI523" t="s">
        <v>124</v>
      </c>
      <c r="AJ523">
        <v>688</v>
      </c>
      <c r="AK523" t="s">
        <v>109</v>
      </c>
      <c r="AL523" t="s">
        <v>125</v>
      </c>
      <c r="AM523" t="s">
        <v>213</v>
      </c>
      <c r="AN523" t="s">
        <v>153</v>
      </c>
      <c r="AO523" t="s">
        <v>154</v>
      </c>
      <c r="AP523" t="s">
        <v>316</v>
      </c>
      <c r="AQ523" t="s">
        <v>130</v>
      </c>
      <c r="AR523" t="s">
        <v>115</v>
      </c>
      <c r="AS523" t="s">
        <v>116</v>
      </c>
      <c r="AT523" t="s">
        <v>117</v>
      </c>
      <c r="AU523" t="s">
        <v>117</v>
      </c>
      <c r="AV523" t="s">
        <v>172</v>
      </c>
      <c r="AW523">
        <v>735</v>
      </c>
      <c r="AX523">
        <v>0.5</v>
      </c>
      <c r="AY523">
        <v>1</v>
      </c>
      <c r="AZ523">
        <v>47.7</v>
      </c>
      <c r="BA523" t="s">
        <v>139</v>
      </c>
      <c r="BB523" t="s">
        <v>122</v>
      </c>
      <c r="BC523" t="s">
        <v>111</v>
      </c>
      <c r="BD523" t="s">
        <v>132</v>
      </c>
      <c r="BE523">
        <v>0.30530000000000002</v>
      </c>
      <c r="BF523" t="s">
        <v>132</v>
      </c>
      <c r="BG523" t="s">
        <v>136</v>
      </c>
      <c r="BH523" t="s">
        <v>211</v>
      </c>
      <c r="BI523" t="s">
        <v>132</v>
      </c>
      <c r="BJ523">
        <v>1.65</v>
      </c>
      <c r="BK523" t="s">
        <v>138</v>
      </c>
      <c r="BL523">
        <v>2</v>
      </c>
      <c r="BM523" t="s">
        <v>121</v>
      </c>
      <c r="BN523" t="s">
        <v>132</v>
      </c>
      <c r="BO523" t="s">
        <v>132</v>
      </c>
      <c r="BP523" t="s">
        <v>110</v>
      </c>
      <c r="BQ523" t="s">
        <v>140</v>
      </c>
      <c r="BR523" t="s">
        <v>141</v>
      </c>
      <c r="BS523">
        <v>1</v>
      </c>
      <c r="BT523" t="s">
        <v>165</v>
      </c>
      <c r="BU523" t="s">
        <v>125</v>
      </c>
      <c r="BV523" t="s">
        <v>123</v>
      </c>
      <c r="BW523">
        <v>2.2183106010000002</v>
      </c>
      <c r="BX523" t="s">
        <v>132</v>
      </c>
      <c r="BY523">
        <v>2</v>
      </c>
      <c r="BZ523">
        <v>191</v>
      </c>
      <c r="CA523" t="s">
        <v>697</v>
      </c>
      <c r="CB523">
        <v>1</v>
      </c>
      <c r="CC523" t="s">
        <v>108</v>
      </c>
      <c r="CD523" t="s">
        <v>111</v>
      </c>
      <c r="CE523" t="s">
        <v>216</v>
      </c>
      <c r="CF523" t="s">
        <v>160</v>
      </c>
      <c r="CG523" t="s">
        <v>145</v>
      </c>
      <c r="CH523" t="s">
        <v>115</v>
      </c>
      <c r="CI523">
        <v>6.66666666667E-2</v>
      </c>
      <c r="CJ523" t="s">
        <v>162</v>
      </c>
      <c r="CK523">
        <v>0.30530000000000002</v>
      </c>
      <c r="CL523" t="s">
        <v>147</v>
      </c>
      <c r="CM523" t="s">
        <v>138</v>
      </c>
      <c r="CN523" t="s">
        <v>162</v>
      </c>
      <c r="CO523">
        <v>191</v>
      </c>
      <c r="CP523" t="s">
        <v>146</v>
      </c>
      <c r="CQ523" t="s">
        <v>140</v>
      </c>
      <c r="CR523" t="s">
        <v>132</v>
      </c>
      <c r="CS523" t="s">
        <v>117</v>
      </c>
      <c r="CT523" t="s">
        <v>172</v>
      </c>
      <c r="CU523" t="s">
        <v>148</v>
      </c>
      <c r="CV523">
        <v>1</v>
      </c>
      <c r="CW523">
        <v>0</v>
      </c>
      <c r="CX523">
        <v>0</v>
      </c>
      <c r="CY523">
        <v>0</v>
      </c>
      <c r="CZ523">
        <v>0</v>
      </c>
      <c r="DA523">
        <v>0</v>
      </c>
      <c r="DB523" t="s">
        <v>109</v>
      </c>
    </row>
    <row r="524" spans="1:106" x14ac:dyDescent="0.2">
      <c r="A524" t="s">
        <v>696</v>
      </c>
      <c r="B524" t="s">
        <v>165</v>
      </c>
      <c r="C524" t="s">
        <v>211</v>
      </c>
      <c r="D524" t="s">
        <v>109</v>
      </c>
      <c r="E524">
        <v>687.73</v>
      </c>
      <c r="F524">
        <v>688</v>
      </c>
      <c r="G524">
        <v>57</v>
      </c>
      <c r="H524" t="s">
        <v>110</v>
      </c>
      <c r="I524" t="s">
        <v>111</v>
      </c>
      <c r="J524" t="s">
        <v>150</v>
      </c>
      <c r="K524" t="s">
        <v>113</v>
      </c>
      <c r="L524" t="s">
        <v>114</v>
      </c>
      <c r="M524" t="s">
        <v>115</v>
      </c>
      <c r="N524" t="s">
        <v>116</v>
      </c>
      <c r="O524">
        <v>81</v>
      </c>
      <c r="P524" t="s">
        <v>116</v>
      </c>
      <c r="Q524">
        <v>52</v>
      </c>
      <c r="R524" t="s">
        <v>117</v>
      </c>
      <c r="S524" t="s">
        <v>118</v>
      </c>
      <c r="T524" t="s">
        <v>119</v>
      </c>
      <c r="U524" t="s">
        <v>119</v>
      </c>
      <c r="V524" t="s">
        <v>116</v>
      </c>
      <c r="W524" t="s">
        <v>116</v>
      </c>
      <c r="X524" t="s">
        <v>116</v>
      </c>
      <c r="Y524" t="s">
        <v>117</v>
      </c>
      <c r="Z524" t="s">
        <v>117</v>
      </c>
      <c r="AA524" t="s">
        <v>118</v>
      </c>
      <c r="AB524" t="s">
        <v>117</v>
      </c>
      <c r="AC524">
        <v>1.5</v>
      </c>
      <c r="AD524" t="s">
        <v>121</v>
      </c>
      <c r="AE524" t="s">
        <v>122</v>
      </c>
      <c r="AF524" t="s">
        <v>111</v>
      </c>
      <c r="AG524" t="s">
        <v>123</v>
      </c>
      <c r="AH524">
        <v>6.66666666667E-2</v>
      </c>
      <c r="AI524" t="s">
        <v>124</v>
      </c>
      <c r="AJ524">
        <v>688</v>
      </c>
      <c r="AK524" t="s">
        <v>109</v>
      </c>
      <c r="AL524" t="s">
        <v>125</v>
      </c>
      <c r="AM524" t="s">
        <v>213</v>
      </c>
      <c r="AN524" t="s">
        <v>153</v>
      </c>
      <c r="AO524" t="s">
        <v>154</v>
      </c>
      <c r="AP524" t="s">
        <v>316</v>
      </c>
      <c r="AQ524" t="s">
        <v>130</v>
      </c>
      <c r="AR524" t="s">
        <v>115</v>
      </c>
      <c r="AS524" t="s">
        <v>116</v>
      </c>
      <c r="AT524" t="s">
        <v>117</v>
      </c>
      <c r="AU524" t="s">
        <v>117</v>
      </c>
      <c r="AV524" t="s">
        <v>172</v>
      </c>
      <c r="AW524">
        <v>735</v>
      </c>
      <c r="AX524">
        <v>0.5</v>
      </c>
      <c r="AY524">
        <v>1</v>
      </c>
      <c r="AZ524">
        <v>47.7</v>
      </c>
      <c r="BA524" t="s">
        <v>139</v>
      </c>
      <c r="BB524" t="s">
        <v>122</v>
      </c>
      <c r="BC524" t="s">
        <v>111</v>
      </c>
      <c r="BD524" t="s">
        <v>132</v>
      </c>
      <c r="BE524">
        <v>0.2863</v>
      </c>
      <c r="BF524" t="s">
        <v>135</v>
      </c>
      <c r="BG524" t="s">
        <v>136</v>
      </c>
      <c r="BH524" t="s">
        <v>132</v>
      </c>
      <c r="BI524" t="s">
        <v>132</v>
      </c>
      <c r="BJ524">
        <v>0.27</v>
      </c>
      <c r="BK524" t="s">
        <v>138</v>
      </c>
      <c r="BL524">
        <v>2</v>
      </c>
      <c r="BM524" t="s">
        <v>121</v>
      </c>
      <c r="BN524">
        <v>13.34779893</v>
      </c>
      <c r="BO524" t="s">
        <v>139</v>
      </c>
      <c r="BP524" t="s">
        <v>110</v>
      </c>
      <c r="BQ524" t="s">
        <v>140</v>
      </c>
      <c r="BR524" t="s">
        <v>141</v>
      </c>
      <c r="BS524">
        <v>2</v>
      </c>
      <c r="BT524" t="s">
        <v>107</v>
      </c>
      <c r="BU524" t="s">
        <v>132</v>
      </c>
      <c r="BV524" t="s">
        <v>123</v>
      </c>
      <c r="BW524" t="s">
        <v>132</v>
      </c>
      <c r="BX524">
        <v>70</v>
      </c>
      <c r="BY524">
        <v>2</v>
      </c>
      <c r="BZ524">
        <v>113</v>
      </c>
      <c r="CA524" t="s">
        <v>697</v>
      </c>
      <c r="CB524">
        <v>2</v>
      </c>
      <c r="CC524" t="s">
        <v>211</v>
      </c>
      <c r="CD524" t="s">
        <v>111</v>
      </c>
      <c r="CE524" t="s">
        <v>216</v>
      </c>
      <c r="CF524" t="s">
        <v>160</v>
      </c>
      <c r="CG524" t="s">
        <v>145</v>
      </c>
      <c r="CH524" t="s">
        <v>115</v>
      </c>
      <c r="CI524">
        <v>6.66666666667E-2</v>
      </c>
      <c r="CJ524" t="s">
        <v>162</v>
      </c>
      <c r="CK524">
        <v>0.2863</v>
      </c>
      <c r="CL524" t="s">
        <v>147</v>
      </c>
      <c r="CM524" t="s">
        <v>138</v>
      </c>
      <c r="CN524" t="s">
        <v>162</v>
      </c>
      <c r="CO524">
        <v>113</v>
      </c>
      <c r="CP524" t="s">
        <v>162</v>
      </c>
      <c r="CQ524" t="s">
        <v>140</v>
      </c>
      <c r="CR524" t="s">
        <v>132</v>
      </c>
      <c r="CS524" t="s">
        <v>117</v>
      </c>
      <c r="CT524" t="s">
        <v>172</v>
      </c>
      <c r="CU524" t="s">
        <v>148</v>
      </c>
      <c r="CV524">
        <v>1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176</v>
      </c>
    </row>
    <row r="525" spans="1:106" x14ac:dyDescent="0.2">
      <c r="A525" t="s">
        <v>696</v>
      </c>
      <c r="B525" t="s">
        <v>165</v>
      </c>
      <c r="C525" t="s">
        <v>211</v>
      </c>
      <c r="D525" t="s">
        <v>109</v>
      </c>
      <c r="E525">
        <v>687.73</v>
      </c>
      <c r="F525">
        <v>688</v>
      </c>
      <c r="G525">
        <v>57</v>
      </c>
      <c r="H525" t="s">
        <v>110</v>
      </c>
      <c r="I525" t="s">
        <v>111</v>
      </c>
      <c r="J525" t="s">
        <v>150</v>
      </c>
      <c r="K525" t="s">
        <v>113</v>
      </c>
      <c r="L525" t="s">
        <v>114</v>
      </c>
      <c r="M525" t="s">
        <v>115</v>
      </c>
      <c r="N525" t="s">
        <v>116</v>
      </c>
      <c r="O525">
        <v>81</v>
      </c>
      <c r="P525" t="s">
        <v>116</v>
      </c>
      <c r="Q525">
        <v>52</v>
      </c>
      <c r="R525" t="s">
        <v>117</v>
      </c>
      <c r="S525" t="s">
        <v>118</v>
      </c>
      <c r="T525" t="s">
        <v>119</v>
      </c>
      <c r="U525" t="s">
        <v>119</v>
      </c>
      <c r="V525" t="s">
        <v>116</v>
      </c>
      <c r="W525" t="s">
        <v>116</v>
      </c>
      <c r="X525" t="s">
        <v>116</v>
      </c>
      <c r="Y525" t="s">
        <v>117</v>
      </c>
      <c r="Z525" t="s">
        <v>117</v>
      </c>
      <c r="AA525" t="s">
        <v>118</v>
      </c>
      <c r="AB525" t="s">
        <v>117</v>
      </c>
      <c r="AC525">
        <v>1.5</v>
      </c>
      <c r="AD525" t="s">
        <v>121</v>
      </c>
      <c r="AE525" t="s">
        <v>122</v>
      </c>
      <c r="AF525" t="s">
        <v>111</v>
      </c>
      <c r="AG525" t="s">
        <v>123</v>
      </c>
      <c r="AH525">
        <v>6.66666666667E-2</v>
      </c>
      <c r="AI525" t="s">
        <v>124</v>
      </c>
      <c r="AJ525">
        <v>688</v>
      </c>
      <c r="AK525" t="s">
        <v>109</v>
      </c>
      <c r="AL525" t="s">
        <v>125</v>
      </c>
      <c r="AM525" t="s">
        <v>213</v>
      </c>
      <c r="AN525" t="s">
        <v>153</v>
      </c>
      <c r="AO525" t="s">
        <v>154</v>
      </c>
      <c r="AP525" t="s">
        <v>316</v>
      </c>
      <c r="AQ525" t="s">
        <v>130</v>
      </c>
      <c r="AR525" t="s">
        <v>115</v>
      </c>
      <c r="AS525" t="s">
        <v>116</v>
      </c>
      <c r="AT525" t="s">
        <v>117</v>
      </c>
      <c r="AU525" t="s">
        <v>117</v>
      </c>
      <c r="AV525" t="s">
        <v>172</v>
      </c>
      <c r="AW525">
        <v>735</v>
      </c>
      <c r="AX525">
        <v>0.5</v>
      </c>
      <c r="AY525">
        <v>1</v>
      </c>
      <c r="AZ525">
        <v>47.7</v>
      </c>
      <c r="BA525" t="s">
        <v>139</v>
      </c>
      <c r="BB525" t="s">
        <v>122</v>
      </c>
      <c r="BC525" t="s">
        <v>111</v>
      </c>
      <c r="BD525" t="s">
        <v>132</v>
      </c>
      <c r="BE525">
        <v>0.30530000000000002</v>
      </c>
      <c r="BF525" t="s">
        <v>135</v>
      </c>
      <c r="BG525" t="s">
        <v>136</v>
      </c>
      <c r="BH525" t="s">
        <v>211</v>
      </c>
      <c r="BI525" t="s">
        <v>132</v>
      </c>
      <c r="BJ525">
        <v>1.65</v>
      </c>
      <c r="BK525" t="s">
        <v>138</v>
      </c>
      <c r="BL525">
        <v>2</v>
      </c>
      <c r="BM525" t="s">
        <v>121</v>
      </c>
      <c r="BN525">
        <v>13.34779893</v>
      </c>
      <c r="BO525" t="s">
        <v>139</v>
      </c>
      <c r="BP525" t="s">
        <v>110</v>
      </c>
      <c r="BQ525" t="s">
        <v>140</v>
      </c>
      <c r="BR525" t="s">
        <v>141</v>
      </c>
      <c r="BS525">
        <v>2</v>
      </c>
      <c r="BT525" t="s">
        <v>165</v>
      </c>
      <c r="BU525" t="s">
        <v>132</v>
      </c>
      <c r="BV525" t="s">
        <v>123</v>
      </c>
      <c r="BW525" t="s">
        <v>132</v>
      </c>
      <c r="BX525">
        <v>90</v>
      </c>
      <c r="BY525">
        <v>2</v>
      </c>
      <c r="BZ525">
        <v>113</v>
      </c>
      <c r="CA525" t="s">
        <v>697</v>
      </c>
      <c r="CB525">
        <v>2</v>
      </c>
      <c r="CC525" t="s">
        <v>211</v>
      </c>
      <c r="CD525" t="s">
        <v>111</v>
      </c>
      <c r="CE525" t="s">
        <v>216</v>
      </c>
      <c r="CF525" t="s">
        <v>160</v>
      </c>
      <c r="CG525" t="s">
        <v>145</v>
      </c>
      <c r="CH525" t="s">
        <v>115</v>
      </c>
      <c r="CI525">
        <v>6.66666666667E-2</v>
      </c>
      <c r="CJ525" t="s">
        <v>162</v>
      </c>
      <c r="CK525">
        <v>0.30530000000000002</v>
      </c>
      <c r="CL525" t="s">
        <v>147</v>
      </c>
      <c r="CM525" t="s">
        <v>138</v>
      </c>
      <c r="CN525" t="s">
        <v>162</v>
      </c>
      <c r="CO525">
        <v>113</v>
      </c>
      <c r="CP525" t="s">
        <v>162</v>
      </c>
      <c r="CQ525" t="s">
        <v>140</v>
      </c>
      <c r="CR525" t="s">
        <v>132</v>
      </c>
      <c r="CS525" t="s">
        <v>117</v>
      </c>
      <c r="CT525" t="s">
        <v>172</v>
      </c>
      <c r="CU525" t="s">
        <v>148</v>
      </c>
      <c r="CV525">
        <v>1</v>
      </c>
      <c r="CW525">
        <v>0</v>
      </c>
      <c r="CX525">
        <v>0</v>
      </c>
      <c r="CY525">
        <v>0</v>
      </c>
      <c r="CZ525">
        <v>0</v>
      </c>
      <c r="DA525">
        <v>0</v>
      </c>
      <c r="DB525" t="s">
        <v>176</v>
      </c>
    </row>
    <row r="526" spans="1:106" x14ac:dyDescent="0.2">
      <c r="A526" t="s">
        <v>696</v>
      </c>
      <c r="B526" t="s">
        <v>165</v>
      </c>
      <c r="C526" t="s">
        <v>211</v>
      </c>
      <c r="D526" t="s">
        <v>109</v>
      </c>
      <c r="E526">
        <v>687.73</v>
      </c>
      <c r="F526">
        <v>688</v>
      </c>
      <c r="G526">
        <v>57</v>
      </c>
      <c r="H526" t="s">
        <v>110</v>
      </c>
      <c r="I526" t="s">
        <v>111</v>
      </c>
      <c r="J526" t="s">
        <v>150</v>
      </c>
      <c r="K526" t="s">
        <v>113</v>
      </c>
      <c r="L526" t="s">
        <v>114</v>
      </c>
      <c r="M526" t="s">
        <v>115</v>
      </c>
      <c r="N526" t="s">
        <v>116</v>
      </c>
      <c r="O526">
        <v>81</v>
      </c>
      <c r="P526" t="s">
        <v>116</v>
      </c>
      <c r="Q526">
        <v>52</v>
      </c>
      <c r="R526" t="s">
        <v>117</v>
      </c>
      <c r="S526" t="s">
        <v>118</v>
      </c>
      <c r="T526" t="s">
        <v>119</v>
      </c>
      <c r="U526" t="s">
        <v>119</v>
      </c>
      <c r="V526" t="s">
        <v>116</v>
      </c>
      <c r="W526" t="s">
        <v>116</v>
      </c>
      <c r="X526" t="s">
        <v>116</v>
      </c>
      <c r="Y526" t="s">
        <v>117</v>
      </c>
      <c r="Z526" t="s">
        <v>117</v>
      </c>
      <c r="AA526" t="s">
        <v>118</v>
      </c>
      <c r="AB526" t="s">
        <v>117</v>
      </c>
      <c r="AC526">
        <v>1.5</v>
      </c>
      <c r="AD526" t="s">
        <v>121</v>
      </c>
      <c r="AE526" t="s">
        <v>122</v>
      </c>
      <c r="AF526" t="s">
        <v>111</v>
      </c>
      <c r="AG526" t="s">
        <v>123</v>
      </c>
      <c r="AH526">
        <v>6.66666666667E-2</v>
      </c>
      <c r="AI526" t="s">
        <v>124</v>
      </c>
      <c r="AJ526">
        <v>688</v>
      </c>
      <c r="AK526" t="s">
        <v>109</v>
      </c>
      <c r="AL526" t="s">
        <v>125</v>
      </c>
      <c r="AM526" t="s">
        <v>213</v>
      </c>
      <c r="AN526" t="s">
        <v>153</v>
      </c>
      <c r="AO526" t="s">
        <v>154</v>
      </c>
      <c r="AP526" t="s">
        <v>316</v>
      </c>
      <c r="AQ526" t="s">
        <v>130</v>
      </c>
      <c r="AR526" t="s">
        <v>115</v>
      </c>
      <c r="AS526" t="s">
        <v>116</v>
      </c>
      <c r="AT526" t="s">
        <v>117</v>
      </c>
      <c r="AU526" t="s">
        <v>117</v>
      </c>
      <c r="AV526" t="s">
        <v>172</v>
      </c>
      <c r="AW526">
        <v>735</v>
      </c>
      <c r="AX526">
        <v>0.5</v>
      </c>
      <c r="AY526">
        <v>1</v>
      </c>
      <c r="AZ526">
        <v>47.7</v>
      </c>
      <c r="BA526" t="s">
        <v>139</v>
      </c>
      <c r="BB526" t="s">
        <v>122</v>
      </c>
      <c r="BC526" t="s">
        <v>111</v>
      </c>
      <c r="BD526" t="s">
        <v>132</v>
      </c>
      <c r="BE526">
        <v>0.30530000000000002</v>
      </c>
      <c r="BF526" t="s">
        <v>132</v>
      </c>
      <c r="BG526" t="s">
        <v>136</v>
      </c>
      <c r="BH526" t="s">
        <v>211</v>
      </c>
      <c r="BI526" t="s">
        <v>132</v>
      </c>
      <c r="BJ526">
        <v>1.65</v>
      </c>
      <c r="BK526" t="s">
        <v>138</v>
      </c>
      <c r="BL526">
        <v>2</v>
      </c>
      <c r="BM526" t="s">
        <v>121</v>
      </c>
      <c r="BN526" t="s">
        <v>132</v>
      </c>
      <c r="BO526" t="s">
        <v>132</v>
      </c>
      <c r="BP526" t="s">
        <v>110</v>
      </c>
      <c r="BQ526" t="s">
        <v>140</v>
      </c>
      <c r="BR526" t="s">
        <v>141</v>
      </c>
      <c r="BS526">
        <v>1</v>
      </c>
      <c r="BT526" t="s">
        <v>165</v>
      </c>
      <c r="BU526" t="s">
        <v>125</v>
      </c>
      <c r="BV526" t="s">
        <v>123</v>
      </c>
      <c r="BW526">
        <v>2.2183106010000002</v>
      </c>
      <c r="BX526" t="s">
        <v>132</v>
      </c>
      <c r="BY526">
        <v>2</v>
      </c>
      <c r="BZ526">
        <v>113</v>
      </c>
      <c r="CA526" t="s">
        <v>697</v>
      </c>
      <c r="CB526">
        <v>2</v>
      </c>
      <c r="CC526" t="s">
        <v>211</v>
      </c>
      <c r="CD526" t="s">
        <v>111</v>
      </c>
      <c r="CE526" t="s">
        <v>216</v>
      </c>
      <c r="CF526" t="s">
        <v>160</v>
      </c>
      <c r="CG526" t="s">
        <v>145</v>
      </c>
      <c r="CH526" t="s">
        <v>115</v>
      </c>
      <c r="CI526">
        <v>6.66666666667E-2</v>
      </c>
      <c r="CJ526" t="s">
        <v>162</v>
      </c>
      <c r="CK526">
        <v>0.30530000000000002</v>
      </c>
      <c r="CL526" t="s">
        <v>147</v>
      </c>
      <c r="CM526" t="s">
        <v>138</v>
      </c>
      <c r="CN526" t="s">
        <v>162</v>
      </c>
      <c r="CO526">
        <v>113</v>
      </c>
      <c r="CP526" t="s">
        <v>162</v>
      </c>
      <c r="CQ526" t="s">
        <v>140</v>
      </c>
      <c r="CR526" t="s">
        <v>132</v>
      </c>
      <c r="CS526" t="s">
        <v>117</v>
      </c>
      <c r="CT526" t="s">
        <v>172</v>
      </c>
      <c r="CU526" t="s">
        <v>148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176</v>
      </c>
    </row>
    <row r="527" spans="1:106" x14ac:dyDescent="0.2">
      <c r="A527" t="s">
        <v>698</v>
      </c>
      <c r="B527" t="s">
        <v>107</v>
      </c>
      <c r="C527" t="s">
        <v>108</v>
      </c>
      <c r="D527" t="s">
        <v>109</v>
      </c>
      <c r="E527">
        <v>609.08000000000004</v>
      </c>
      <c r="F527">
        <v>610</v>
      </c>
      <c r="G527">
        <v>51</v>
      </c>
      <c r="H527" t="s">
        <v>110</v>
      </c>
      <c r="I527" t="s">
        <v>111</v>
      </c>
      <c r="J527" t="s">
        <v>150</v>
      </c>
      <c r="K527" t="s">
        <v>113</v>
      </c>
      <c r="L527" t="s">
        <v>114</v>
      </c>
      <c r="M527" t="s">
        <v>115</v>
      </c>
      <c r="N527" t="s">
        <v>116</v>
      </c>
      <c r="O527">
        <v>97</v>
      </c>
      <c r="P527" t="s">
        <v>116</v>
      </c>
      <c r="Q527">
        <v>11</v>
      </c>
      <c r="R527" t="s">
        <v>117</v>
      </c>
      <c r="S527" t="s">
        <v>120</v>
      </c>
      <c r="T527" t="s">
        <v>117</v>
      </c>
      <c r="U527">
        <v>1.31</v>
      </c>
      <c r="V527" t="s">
        <v>116</v>
      </c>
      <c r="W527" t="s">
        <v>116</v>
      </c>
      <c r="X527" t="s">
        <v>116</v>
      </c>
      <c r="Y527" t="s">
        <v>117</v>
      </c>
      <c r="Z527" t="s">
        <v>117</v>
      </c>
      <c r="AA527" t="s">
        <v>120</v>
      </c>
      <c r="AB527" t="s">
        <v>119</v>
      </c>
      <c r="AC527" t="s">
        <v>119</v>
      </c>
      <c r="AD527" t="s">
        <v>121</v>
      </c>
      <c r="AE527" t="s">
        <v>122</v>
      </c>
      <c r="AF527" t="s">
        <v>111</v>
      </c>
      <c r="AG527" t="s">
        <v>123</v>
      </c>
      <c r="AH527">
        <v>6.66666666667E-2</v>
      </c>
      <c r="AI527" t="s">
        <v>124</v>
      </c>
      <c r="AJ527">
        <v>609</v>
      </c>
      <c r="AK527" t="s">
        <v>109</v>
      </c>
      <c r="AL527" t="s">
        <v>125</v>
      </c>
      <c r="AM527" t="s">
        <v>241</v>
      </c>
      <c r="AN527" t="s">
        <v>153</v>
      </c>
      <c r="AO527" t="s">
        <v>189</v>
      </c>
      <c r="AP527" t="s">
        <v>190</v>
      </c>
      <c r="AQ527" t="s">
        <v>130</v>
      </c>
      <c r="AR527" t="s">
        <v>115</v>
      </c>
      <c r="AS527" t="s">
        <v>116</v>
      </c>
      <c r="AT527" t="s">
        <v>117</v>
      </c>
      <c r="AU527" t="s">
        <v>117</v>
      </c>
      <c r="AV527" t="s">
        <v>131</v>
      </c>
      <c r="AW527" t="s">
        <v>132</v>
      </c>
      <c r="AX527">
        <v>0</v>
      </c>
      <c r="AY527">
        <v>1</v>
      </c>
      <c r="AZ527">
        <v>31.1</v>
      </c>
      <c r="BA527" t="s">
        <v>133</v>
      </c>
      <c r="BB527" t="s">
        <v>122</v>
      </c>
      <c r="BC527" t="s">
        <v>111</v>
      </c>
      <c r="BD527" t="s">
        <v>134</v>
      </c>
      <c r="BE527">
        <v>0.60489999999999999</v>
      </c>
      <c r="BF527" t="s">
        <v>135</v>
      </c>
      <c r="BG527" t="s">
        <v>136</v>
      </c>
      <c r="BH527" t="s">
        <v>132</v>
      </c>
      <c r="BI527" t="s">
        <v>132</v>
      </c>
      <c r="BJ527">
        <v>0.57999999999999996</v>
      </c>
      <c r="BK527" t="s">
        <v>138</v>
      </c>
      <c r="BL527">
        <v>2</v>
      </c>
      <c r="BM527" t="s">
        <v>121</v>
      </c>
      <c r="BN527">
        <v>48.492619259999998</v>
      </c>
      <c r="BO527" t="s">
        <v>139</v>
      </c>
      <c r="BP527" t="s">
        <v>110</v>
      </c>
      <c r="BQ527" t="s">
        <v>140</v>
      </c>
      <c r="BR527" t="s">
        <v>141</v>
      </c>
      <c r="BS527">
        <v>1</v>
      </c>
      <c r="BT527" t="s">
        <v>107</v>
      </c>
      <c r="BU527" t="s">
        <v>132</v>
      </c>
      <c r="BV527" t="s">
        <v>123</v>
      </c>
      <c r="BW527" t="s">
        <v>132</v>
      </c>
      <c r="BX527">
        <v>50</v>
      </c>
      <c r="BY527">
        <v>2</v>
      </c>
      <c r="BZ527">
        <v>469</v>
      </c>
      <c r="CA527" t="s">
        <v>699</v>
      </c>
      <c r="CB527">
        <v>1</v>
      </c>
      <c r="CC527" t="s">
        <v>108</v>
      </c>
      <c r="CD527" t="s">
        <v>111</v>
      </c>
      <c r="CE527" t="s">
        <v>216</v>
      </c>
      <c r="CF527" t="s">
        <v>160</v>
      </c>
      <c r="CG527" t="s">
        <v>145</v>
      </c>
      <c r="CH527" t="s">
        <v>115</v>
      </c>
      <c r="CI527">
        <v>6.66666666667E-2</v>
      </c>
      <c r="CJ527" t="s">
        <v>162</v>
      </c>
      <c r="CK527">
        <v>0.60489999999999999</v>
      </c>
      <c r="CL527" t="s">
        <v>175</v>
      </c>
      <c r="CM527" t="s">
        <v>138</v>
      </c>
      <c r="CN527" t="s">
        <v>162</v>
      </c>
      <c r="CO527">
        <v>469</v>
      </c>
      <c r="CP527" t="s">
        <v>175</v>
      </c>
      <c r="CQ527" t="s">
        <v>140</v>
      </c>
      <c r="CR527" t="s">
        <v>134</v>
      </c>
      <c r="CS527" t="s">
        <v>117</v>
      </c>
      <c r="CT527" t="s">
        <v>131</v>
      </c>
      <c r="CU527" t="s">
        <v>148</v>
      </c>
      <c r="CV527">
        <v>1</v>
      </c>
      <c r="CW527">
        <v>1</v>
      </c>
      <c r="CX527">
        <v>0</v>
      </c>
      <c r="CY527">
        <v>0</v>
      </c>
      <c r="CZ527">
        <v>1</v>
      </c>
      <c r="DA527">
        <v>0</v>
      </c>
      <c r="DB527" t="s">
        <v>109</v>
      </c>
    </row>
    <row r="528" spans="1:106" x14ac:dyDescent="0.2">
      <c r="A528" t="s">
        <v>700</v>
      </c>
      <c r="B528" t="s">
        <v>165</v>
      </c>
      <c r="C528" t="s">
        <v>194</v>
      </c>
      <c r="D528" t="s">
        <v>109</v>
      </c>
      <c r="E528">
        <v>710.23</v>
      </c>
      <c r="F528">
        <v>771</v>
      </c>
      <c r="G528">
        <v>59</v>
      </c>
      <c r="H528" t="s">
        <v>110</v>
      </c>
      <c r="I528" t="s">
        <v>111</v>
      </c>
      <c r="J528" t="s">
        <v>150</v>
      </c>
      <c r="K528" t="s">
        <v>113</v>
      </c>
      <c r="L528" t="s">
        <v>151</v>
      </c>
      <c r="M528" t="s">
        <v>152</v>
      </c>
      <c r="N528" t="s">
        <v>117</v>
      </c>
      <c r="O528">
        <v>0</v>
      </c>
      <c r="P528" t="s">
        <v>117</v>
      </c>
      <c r="Q528">
        <v>0</v>
      </c>
      <c r="R528" t="s">
        <v>197</v>
      </c>
      <c r="S528" t="s">
        <v>196</v>
      </c>
      <c r="T528" t="s">
        <v>117</v>
      </c>
      <c r="U528">
        <v>1.3</v>
      </c>
      <c r="V528" t="s">
        <v>117</v>
      </c>
      <c r="W528" t="s">
        <v>117</v>
      </c>
      <c r="X528" t="s">
        <v>117</v>
      </c>
      <c r="Y528" t="s">
        <v>117</v>
      </c>
      <c r="Z528" t="s">
        <v>117</v>
      </c>
      <c r="AA528" t="s">
        <v>169</v>
      </c>
      <c r="AB528" t="s">
        <v>119</v>
      </c>
      <c r="AC528" t="s">
        <v>119</v>
      </c>
      <c r="AD528" t="s">
        <v>121</v>
      </c>
      <c r="AE528" t="s">
        <v>122</v>
      </c>
      <c r="AF528" t="s">
        <v>111</v>
      </c>
      <c r="AG528" t="s">
        <v>123</v>
      </c>
      <c r="AH528">
        <v>0.2</v>
      </c>
      <c r="AI528" t="s">
        <v>124</v>
      </c>
      <c r="AJ528">
        <v>770</v>
      </c>
      <c r="AK528" t="s">
        <v>109</v>
      </c>
      <c r="AL528" t="s">
        <v>125</v>
      </c>
      <c r="AM528" t="s">
        <v>213</v>
      </c>
      <c r="AN528" t="s">
        <v>127</v>
      </c>
      <c r="AO528" t="s">
        <v>154</v>
      </c>
      <c r="AP528" t="s">
        <v>155</v>
      </c>
      <c r="AQ528" t="s">
        <v>156</v>
      </c>
      <c r="AR528" t="s">
        <v>152</v>
      </c>
      <c r="AS528" t="s">
        <v>117</v>
      </c>
      <c r="AT528" t="s">
        <v>117</v>
      </c>
      <c r="AU528" t="s">
        <v>117</v>
      </c>
      <c r="AV528" t="s">
        <v>131</v>
      </c>
      <c r="AW528" t="s">
        <v>132</v>
      </c>
      <c r="AX528">
        <v>59.8</v>
      </c>
      <c r="AY528">
        <v>1</v>
      </c>
      <c r="AZ528">
        <v>67.599999999999994</v>
      </c>
      <c r="BA528" t="s">
        <v>133</v>
      </c>
      <c r="BB528" t="s">
        <v>122</v>
      </c>
      <c r="BC528" t="s">
        <v>111</v>
      </c>
      <c r="BD528" t="s">
        <v>134</v>
      </c>
      <c r="BE528">
        <v>0.34939999999999999</v>
      </c>
      <c r="BF528" t="s">
        <v>135</v>
      </c>
      <c r="BG528" t="s">
        <v>136</v>
      </c>
      <c r="BH528" t="s">
        <v>194</v>
      </c>
      <c r="BI528" t="s">
        <v>132</v>
      </c>
      <c r="BJ528">
        <v>0.64</v>
      </c>
      <c r="BK528" t="s">
        <v>138</v>
      </c>
      <c r="BL528">
        <v>6</v>
      </c>
      <c r="BM528" t="s">
        <v>121</v>
      </c>
      <c r="BN528">
        <v>21.106618009999998</v>
      </c>
      <c r="BO528" t="s">
        <v>133</v>
      </c>
      <c r="BP528" t="s">
        <v>110</v>
      </c>
      <c r="BQ528" t="s">
        <v>140</v>
      </c>
      <c r="BR528" t="s">
        <v>141</v>
      </c>
      <c r="BS528">
        <v>1</v>
      </c>
      <c r="BT528" t="s">
        <v>165</v>
      </c>
      <c r="BU528" t="s">
        <v>132</v>
      </c>
      <c r="BV528" t="s">
        <v>123</v>
      </c>
      <c r="BW528" t="s">
        <v>132</v>
      </c>
      <c r="BX528">
        <v>30</v>
      </c>
      <c r="BY528">
        <v>6</v>
      </c>
      <c r="BZ528">
        <v>233</v>
      </c>
      <c r="CA528" t="s">
        <v>701</v>
      </c>
      <c r="CB528">
        <v>2</v>
      </c>
      <c r="CC528" t="s">
        <v>194</v>
      </c>
      <c r="CD528" t="s">
        <v>111</v>
      </c>
      <c r="CE528" t="s">
        <v>216</v>
      </c>
      <c r="CF528" t="s">
        <v>160</v>
      </c>
      <c r="CG528" t="s">
        <v>161</v>
      </c>
      <c r="CH528" t="s">
        <v>152</v>
      </c>
      <c r="CI528">
        <v>0.2</v>
      </c>
      <c r="CJ528" t="s">
        <v>147</v>
      </c>
      <c r="CK528">
        <v>0.34939999999999999</v>
      </c>
      <c r="CL528" t="s">
        <v>147</v>
      </c>
      <c r="CM528" t="s">
        <v>138</v>
      </c>
      <c r="CN528" t="s">
        <v>147</v>
      </c>
      <c r="CO528">
        <v>233</v>
      </c>
      <c r="CP528" t="s">
        <v>146</v>
      </c>
      <c r="CQ528" t="s">
        <v>140</v>
      </c>
      <c r="CR528" t="s">
        <v>134</v>
      </c>
      <c r="CS528" t="s">
        <v>117</v>
      </c>
      <c r="CT528" t="s">
        <v>131</v>
      </c>
      <c r="CU528" t="s">
        <v>148</v>
      </c>
      <c r="CV528">
        <v>1</v>
      </c>
      <c r="CW528">
        <v>0</v>
      </c>
      <c r="CX528">
        <v>1</v>
      </c>
      <c r="CY528">
        <v>0</v>
      </c>
      <c r="CZ528">
        <v>0</v>
      </c>
      <c r="DA528">
        <v>0</v>
      </c>
      <c r="DB528" t="s">
        <v>176</v>
      </c>
    </row>
    <row r="529" spans="1:106" x14ac:dyDescent="0.2">
      <c r="A529" t="s">
        <v>702</v>
      </c>
      <c r="B529" t="s">
        <v>165</v>
      </c>
      <c r="C529" t="s">
        <v>703</v>
      </c>
      <c r="D529" t="s">
        <v>109</v>
      </c>
      <c r="E529">
        <v>949.7</v>
      </c>
      <c r="F529">
        <v>975</v>
      </c>
      <c r="G529">
        <v>79</v>
      </c>
      <c r="H529" t="s">
        <v>110</v>
      </c>
      <c r="I529" t="s">
        <v>235</v>
      </c>
      <c r="J529" t="s">
        <v>178</v>
      </c>
      <c r="K529" t="s">
        <v>178</v>
      </c>
      <c r="L529" t="s">
        <v>114</v>
      </c>
      <c r="M529" t="s">
        <v>197</v>
      </c>
      <c r="N529" t="s">
        <v>197</v>
      </c>
      <c r="O529" t="s">
        <v>132</v>
      </c>
      <c r="P529" t="s">
        <v>197</v>
      </c>
      <c r="Q529" t="s">
        <v>196</v>
      </c>
      <c r="R529" t="s">
        <v>197</v>
      </c>
      <c r="S529" t="s">
        <v>196</v>
      </c>
      <c r="T529" t="s">
        <v>197</v>
      </c>
      <c r="U529" t="s">
        <v>196</v>
      </c>
      <c r="V529" t="s">
        <v>116</v>
      </c>
      <c r="W529" t="s">
        <v>116</v>
      </c>
      <c r="X529" t="s">
        <v>117</v>
      </c>
      <c r="Y529" t="s">
        <v>117</v>
      </c>
      <c r="Z529" t="s">
        <v>117</v>
      </c>
      <c r="AA529" t="s">
        <v>118</v>
      </c>
      <c r="AB529" t="s">
        <v>119</v>
      </c>
      <c r="AC529" t="s">
        <v>119</v>
      </c>
      <c r="AD529" t="s">
        <v>236</v>
      </c>
      <c r="AE529" t="s">
        <v>122</v>
      </c>
      <c r="AF529" t="s">
        <v>235</v>
      </c>
      <c r="AG529" t="s">
        <v>123</v>
      </c>
      <c r="AH529">
        <v>0.5</v>
      </c>
      <c r="AI529" t="s">
        <v>124</v>
      </c>
      <c r="AJ529">
        <v>950</v>
      </c>
      <c r="AK529" t="s">
        <v>109</v>
      </c>
      <c r="AL529" t="s">
        <v>125</v>
      </c>
      <c r="AM529" t="s">
        <v>213</v>
      </c>
      <c r="AN529" t="s">
        <v>178</v>
      </c>
      <c r="AO529" t="s">
        <v>189</v>
      </c>
      <c r="AP529" t="s">
        <v>190</v>
      </c>
      <c r="AQ529" t="s">
        <v>130</v>
      </c>
      <c r="AR529" t="s">
        <v>115</v>
      </c>
      <c r="AS529" t="s">
        <v>116</v>
      </c>
      <c r="AT529" t="s">
        <v>117</v>
      </c>
      <c r="AU529" t="s">
        <v>197</v>
      </c>
      <c r="AV529" t="s">
        <v>172</v>
      </c>
      <c r="AW529">
        <v>993</v>
      </c>
      <c r="AX529">
        <v>0</v>
      </c>
      <c r="AY529">
        <v>1</v>
      </c>
      <c r="AZ529">
        <v>43.1</v>
      </c>
      <c r="BA529" t="s">
        <v>139</v>
      </c>
      <c r="BB529" t="s">
        <v>132</v>
      </c>
      <c r="BC529" t="s">
        <v>132</v>
      </c>
      <c r="BD529" t="s">
        <v>132</v>
      </c>
      <c r="BE529" t="s">
        <v>132</v>
      </c>
      <c r="BF529" t="s">
        <v>132</v>
      </c>
      <c r="BG529" t="s">
        <v>132</v>
      </c>
      <c r="BH529" t="s">
        <v>132</v>
      </c>
      <c r="BI529" t="s">
        <v>132</v>
      </c>
      <c r="BJ529" t="s">
        <v>132</v>
      </c>
      <c r="BK529" t="s">
        <v>132</v>
      </c>
      <c r="BL529" t="s">
        <v>132</v>
      </c>
      <c r="BM529" t="s">
        <v>132</v>
      </c>
      <c r="BN529" t="s">
        <v>132</v>
      </c>
      <c r="BO529" t="s">
        <v>132</v>
      </c>
      <c r="BP529" t="s">
        <v>132</v>
      </c>
      <c r="BQ529" t="s">
        <v>132</v>
      </c>
      <c r="BR529" t="s">
        <v>132</v>
      </c>
      <c r="BS529" t="s">
        <v>132</v>
      </c>
      <c r="BT529" t="s">
        <v>132</v>
      </c>
      <c r="BU529" t="s">
        <v>132</v>
      </c>
      <c r="BV529" t="s">
        <v>132</v>
      </c>
      <c r="BW529" t="s">
        <v>132</v>
      </c>
      <c r="BX529" t="s">
        <v>132</v>
      </c>
      <c r="BY529">
        <v>15</v>
      </c>
      <c r="BZ529">
        <v>258</v>
      </c>
      <c r="CA529" t="s">
        <v>704</v>
      </c>
      <c r="CB529">
        <v>2</v>
      </c>
      <c r="CC529" t="s">
        <v>703</v>
      </c>
      <c r="CD529" t="s">
        <v>235</v>
      </c>
      <c r="CE529" t="s">
        <v>539</v>
      </c>
      <c r="CF529" t="s">
        <v>132</v>
      </c>
      <c r="CG529" t="s">
        <v>145</v>
      </c>
      <c r="CH529" t="s">
        <v>132</v>
      </c>
      <c r="CI529">
        <v>0.5</v>
      </c>
      <c r="CJ529" t="s">
        <v>175</v>
      </c>
      <c r="CK529" t="s">
        <v>132</v>
      </c>
      <c r="CL529" t="s">
        <v>132</v>
      </c>
      <c r="CM529" t="s">
        <v>132</v>
      </c>
      <c r="CN529" t="s">
        <v>175</v>
      </c>
      <c r="CO529">
        <v>258</v>
      </c>
      <c r="CP529" t="s">
        <v>147</v>
      </c>
      <c r="CQ529" t="s">
        <v>132</v>
      </c>
      <c r="CR529" t="s">
        <v>132</v>
      </c>
      <c r="CS529" t="s">
        <v>117</v>
      </c>
      <c r="CT529" t="s">
        <v>172</v>
      </c>
      <c r="CU529" t="s">
        <v>148</v>
      </c>
      <c r="CV529">
        <v>1</v>
      </c>
      <c r="CW529">
        <v>0</v>
      </c>
      <c r="CX529">
        <v>1</v>
      </c>
      <c r="CY529">
        <v>1</v>
      </c>
      <c r="CZ529">
        <v>0</v>
      </c>
      <c r="DA529">
        <v>0</v>
      </c>
      <c r="DB529" t="s">
        <v>176</v>
      </c>
    </row>
    <row r="530" spans="1:106" x14ac:dyDescent="0.2">
      <c r="A530" t="s">
        <v>705</v>
      </c>
      <c r="B530" t="s">
        <v>107</v>
      </c>
      <c r="C530" t="s">
        <v>108</v>
      </c>
      <c r="D530" t="s">
        <v>109</v>
      </c>
      <c r="E530">
        <v>478.72</v>
      </c>
      <c r="F530">
        <v>479</v>
      </c>
      <c r="G530">
        <v>40</v>
      </c>
      <c r="H530" t="s">
        <v>110</v>
      </c>
      <c r="I530" t="s">
        <v>111</v>
      </c>
      <c r="J530" t="s">
        <v>150</v>
      </c>
      <c r="K530" t="s">
        <v>113</v>
      </c>
      <c r="L530" t="s">
        <v>151</v>
      </c>
      <c r="M530" t="s">
        <v>115</v>
      </c>
      <c r="N530" t="s">
        <v>116</v>
      </c>
      <c r="O530">
        <v>87</v>
      </c>
      <c r="P530" t="s">
        <v>116</v>
      </c>
      <c r="Q530">
        <v>70</v>
      </c>
      <c r="R530" t="s">
        <v>117</v>
      </c>
      <c r="S530" t="s">
        <v>169</v>
      </c>
      <c r="T530" t="s">
        <v>119</v>
      </c>
      <c r="U530" t="s">
        <v>119</v>
      </c>
      <c r="V530" t="s">
        <v>116</v>
      </c>
      <c r="W530" t="s">
        <v>116</v>
      </c>
      <c r="X530" t="s">
        <v>116</v>
      </c>
      <c r="Y530" t="s">
        <v>117</v>
      </c>
      <c r="Z530" t="s">
        <v>117</v>
      </c>
      <c r="AA530" t="s">
        <v>120</v>
      </c>
      <c r="AB530" t="s">
        <v>119</v>
      </c>
      <c r="AC530" t="s">
        <v>119</v>
      </c>
      <c r="AD530" t="s">
        <v>121</v>
      </c>
      <c r="AE530" t="s">
        <v>122</v>
      </c>
      <c r="AF530" t="s">
        <v>111</v>
      </c>
      <c r="AG530" t="s">
        <v>123</v>
      </c>
      <c r="AH530">
        <v>0.1</v>
      </c>
      <c r="AI530" t="s">
        <v>124</v>
      </c>
      <c r="AJ530">
        <v>511</v>
      </c>
      <c r="AK530" t="s">
        <v>109</v>
      </c>
      <c r="AL530" t="s">
        <v>125</v>
      </c>
      <c r="AM530" t="s">
        <v>126</v>
      </c>
      <c r="AN530" t="s">
        <v>127</v>
      </c>
      <c r="AO530" t="s">
        <v>128</v>
      </c>
      <c r="AP530" t="s">
        <v>198</v>
      </c>
      <c r="AQ530" t="s">
        <v>156</v>
      </c>
      <c r="AR530" t="s">
        <v>115</v>
      </c>
      <c r="AS530" t="s">
        <v>116</v>
      </c>
      <c r="AT530" t="s">
        <v>117</v>
      </c>
      <c r="AU530" t="s">
        <v>117</v>
      </c>
      <c r="AV530" t="s">
        <v>172</v>
      </c>
      <c r="AW530">
        <v>580</v>
      </c>
      <c r="AX530">
        <v>32.700000000000003</v>
      </c>
      <c r="AY530">
        <v>1</v>
      </c>
      <c r="AZ530">
        <v>101.3</v>
      </c>
      <c r="BA530" t="s">
        <v>139</v>
      </c>
      <c r="BB530" t="s">
        <v>122</v>
      </c>
      <c r="BC530" t="s">
        <v>111</v>
      </c>
      <c r="BD530" t="s">
        <v>134</v>
      </c>
      <c r="BE530">
        <v>0.2515</v>
      </c>
      <c r="BF530" t="s">
        <v>135</v>
      </c>
      <c r="BG530" t="s">
        <v>136</v>
      </c>
      <c r="BH530" t="s">
        <v>132</v>
      </c>
      <c r="BI530" t="s">
        <v>157</v>
      </c>
      <c r="BJ530">
        <v>5.71</v>
      </c>
      <c r="BK530" t="s">
        <v>158</v>
      </c>
      <c r="BL530">
        <v>3</v>
      </c>
      <c r="BM530" t="s">
        <v>121</v>
      </c>
      <c r="BN530">
        <v>18.805273369999998</v>
      </c>
      <c r="BO530" t="s">
        <v>139</v>
      </c>
      <c r="BP530" t="s">
        <v>110</v>
      </c>
      <c r="BQ530" t="s">
        <v>140</v>
      </c>
      <c r="BR530" t="s">
        <v>141</v>
      </c>
      <c r="BS530">
        <v>1</v>
      </c>
      <c r="BT530" t="s">
        <v>107</v>
      </c>
      <c r="BU530" t="s">
        <v>132</v>
      </c>
      <c r="BV530" t="s">
        <v>123</v>
      </c>
      <c r="BW530" t="s">
        <v>132</v>
      </c>
      <c r="BX530">
        <v>70</v>
      </c>
      <c r="BY530">
        <v>3</v>
      </c>
      <c r="BZ530">
        <v>27</v>
      </c>
      <c r="CA530" t="s">
        <v>706</v>
      </c>
      <c r="CB530">
        <v>1</v>
      </c>
      <c r="CC530" t="s">
        <v>108</v>
      </c>
      <c r="CD530" t="s">
        <v>111</v>
      </c>
      <c r="CE530" t="s">
        <v>143</v>
      </c>
      <c r="CF530" t="s">
        <v>160</v>
      </c>
      <c r="CG530" t="s">
        <v>161</v>
      </c>
      <c r="CH530" t="s">
        <v>115</v>
      </c>
      <c r="CI530">
        <v>0.1</v>
      </c>
      <c r="CJ530" t="s">
        <v>146</v>
      </c>
      <c r="CK530">
        <v>0.2515</v>
      </c>
      <c r="CL530" t="s">
        <v>147</v>
      </c>
      <c r="CM530" t="s">
        <v>132</v>
      </c>
      <c r="CN530" t="s">
        <v>146</v>
      </c>
      <c r="CO530">
        <v>27</v>
      </c>
      <c r="CP530" t="s">
        <v>162</v>
      </c>
      <c r="CQ530" t="s">
        <v>140</v>
      </c>
      <c r="CR530" t="s">
        <v>134</v>
      </c>
      <c r="CS530" t="s">
        <v>117</v>
      </c>
      <c r="CT530" t="s">
        <v>172</v>
      </c>
      <c r="CU530" t="s">
        <v>148</v>
      </c>
      <c r="CV530">
        <v>1</v>
      </c>
      <c r="CW530">
        <v>0</v>
      </c>
      <c r="CX530">
        <v>0</v>
      </c>
      <c r="CY530">
        <v>0</v>
      </c>
      <c r="CZ530">
        <v>0</v>
      </c>
      <c r="DA530">
        <v>0</v>
      </c>
      <c r="DB530" t="s">
        <v>109</v>
      </c>
    </row>
    <row r="531" spans="1:106" x14ac:dyDescent="0.2">
      <c r="A531" t="s">
        <v>707</v>
      </c>
      <c r="B531" t="s">
        <v>107</v>
      </c>
      <c r="C531" t="s">
        <v>108</v>
      </c>
      <c r="D531" t="s">
        <v>109</v>
      </c>
      <c r="E531">
        <v>628.91</v>
      </c>
      <c r="F531">
        <v>629</v>
      </c>
      <c r="G531">
        <v>52</v>
      </c>
      <c r="H531" t="s">
        <v>110</v>
      </c>
      <c r="I531" t="s">
        <v>111</v>
      </c>
      <c r="J531" t="s">
        <v>112</v>
      </c>
      <c r="K531" t="s">
        <v>167</v>
      </c>
      <c r="L531" t="s">
        <v>114</v>
      </c>
      <c r="M531" t="s">
        <v>115</v>
      </c>
      <c r="N531" t="s">
        <v>116</v>
      </c>
      <c r="O531">
        <v>95</v>
      </c>
      <c r="P531" t="s">
        <v>116</v>
      </c>
      <c r="Q531">
        <v>10</v>
      </c>
      <c r="R531" t="s">
        <v>117</v>
      </c>
      <c r="S531" t="s">
        <v>120</v>
      </c>
      <c r="T531" t="s">
        <v>119</v>
      </c>
      <c r="U531" t="s">
        <v>119</v>
      </c>
      <c r="V531" t="s">
        <v>116</v>
      </c>
      <c r="W531" t="s">
        <v>116</v>
      </c>
      <c r="X531" t="s">
        <v>116</v>
      </c>
      <c r="Y531" t="s">
        <v>117</v>
      </c>
      <c r="Z531" t="s">
        <v>117</v>
      </c>
      <c r="AA531" t="s">
        <v>120</v>
      </c>
      <c r="AB531" t="s">
        <v>119</v>
      </c>
      <c r="AC531" t="s">
        <v>119</v>
      </c>
      <c r="AD531" t="s">
        <v>121</v>
      </c>
      <c r="AE531" t="s">
        <v>122</v>
      </c>
      <c r="AF531" t="s">
        <v>111</v>
      </c>
      <c r="AG531" t="s">
        <v>123</v>
      </c>
      <c r="AH531">
        <v>0.2</v>
      </c>
      <c r="AI531" t="s">
        <v>124</v>
      </c>
      <c r="AJ531">
        <v>629</v>
      </c>
      <c r="AK531" t="s">
        <v>109</v>
      </c>
      <c r="AL531" t="s">
        <v>125</v>
      </c>
      <c r="AM531" t="s">
        <v>126</v>
      </c>
      <c r="AN531" t="s">
        <v>153</v>
      </c>
      <c r="AO531" t="s">
        <v>189</v>
      </c>
      <c r="AP531" t="s">
        <v>190</v>
      </c>
      <c r="AQ531" t="s">
        <v>130</v>
      </c>
      <c r="AR531" t="s">
        <v>115</v>
      </c>
      <c r="AS531" t="s">
        <v>116</v>
      </c>
      <c r="AT531" t="s">
        <v>117</v>
      </c>
      <c r="AU531" t="s">
        <v>117</v>
      </c>
      <c r="AV531" t="s">
        <v>131</v>
      </c>
      <c r="AW531" t="s">
        <v>132</v>
      </c>
      <c r="AX531">
        <v>0</v>
      </c>
      <c r="AY531">
        <v>1</v>
      </c>
      <c r="AZ531">
        <v>30.8</v>
      </c>
      <c r="BA531" t="s">
        <v>133</v>
      </c>
      <c r="BB531" t="s">
        <v>122</v>
      </c>
      <c r="BC531" t="s">
        <v>111</v>
      </c>
      <c r="BD531" t="s">
        <v>134</v>
      </c>
      <c r="BE531">
        <v>0.158</v>
      </c>
      <c r="BF531" t="s">
        <v>125</v>
      </c>
      <c r="BG531" t="s">
        <v>136</v>
      </c>
      <c r="BH531" t="s">
        <v>132</v>
      </c>
      <c r="BI531" t="s">
        <v>132</v>
      </c>
      <c r="BJ531">
        <v>0.08</v>
      </c>
      <c r="BK531" t="s">
        <v>138</v>
      </c>
      <c r="BL531">
        <v>6</v>
      </c>
      <c r="BM531" t="s">
        <v>121</v>
      </c>
      <c r="BN531">
        <v>124.6342506</v>
      </c>
      <c r="BO531" t="s">
        <v>133</v>
      </c>
      <c r="BP531" t="s">
        <v>110</v>
      </c>
      <c r="BQ531" t="s">
        <v>140</v>
      </c>
      <c r="BR531" t="s">
        <v>141</v>
      </c>
      <c r="BS531">
        <v>1</v>
      </c>
      <c r="BT531" t="s">
        <v>107</v>
      </c>
      <c r="BU531" t="s">
        <v>132</v>
      </c>
      <c r="BV531" t="s">
        <v>123</v>
      </c>
      <c r="BW531" t="s">
        <v>132</v>
      </c>
      <c r="BX531">
        <v>40</v>
      </c>
      <c r="BY531">
        <v>6</v>
      </c>
      <c r="BZ531">
        <v>332</v>
      </c>
      <c r="CA531" t="s">
        <v>708</v>
      </c>
      <c r="CB531">
        <v>1</v>
      </c>
      <c r="CC531" t="s">
        <v>108</v>
      </c>
      <c r="CD531" t="s">
        <v>111</v>
      </c>
      <c r="CE531" t="s">
        <v>216</v>
      </c>
      <c r="CF531" t="s">
        <v>144</v>
      </c>
      <c r="CG531" t="s">
        <v>145</v>
      </c>
      <c r="CH531" t="s">
        <v>115</v>
      </c>
      <c r="CI531">
        <v>0.2</v>
      </c>
      <c r="CJ531" t="s">
        <v>147</v>
      </c>
      <c r="CK531">
        <v>0.158</v>
      </c>
      <c r="CL531" t="s">
        <v>146</v>
      </c>
      <c r="CM531" t="s">
        <v>138</v>
      </c>
      <c r="CN531" t="s">
        <v>147</v>
      </c>
      <c r="CO531">
        <v>332</v>
      </c>
      <c r="CP531" t="s">
        <v>147</v>
      </c>
      <c r="CQ531" t="s">
        <v>140</v>
      </c>
      <c r="CR531" t="s">
        <v>134</v>
      </c>
      <c r="CS531" t="s">
        <v>117</v>
      </c>
      <c r="CT531" t="s">
        <v>131</v>
      </c>
      <c r="CU531" t="s">
        <v>148</v>
      </c>
      <c r="CV531">
        <v>1</v>
      </c>
      <c r="CW531">
        <v>1</v>
      </c>
      <c r="CX531">
        <v>0</v>
      </c>
      <c r="CY531">
        <v>0</v>
      </c>
      <c r="CZ531">
        <v>0</v>
      </c>
      <c r="DA531">
        <v>0</v>
      </c>
      <c r="DB531" t="s">
        <v>109</v>
      </c>
    </row>
    <row r="532" spans="1:106" x14ac:dyDescent="0.2">
      <c r="A532" t="s">
        <v>709</v>
      </c>
      <c r="B532" t="s">
        <v>107</v>
      </c>
      <c r="C532" t="s">
        <v>186</v>
      </c>
      <c r="D532" t="s">
        <v>109</v>
      </c>
      <c r="E532">
        <v>661.84</v>
      </c>
      <c r="F532">
        <v>671</v>
      </c>
      <c r="G532">
        <v>55</v>
      </c>
      <c r="H532" t="s">
        <v>110</v>
      </c>
      <c r="I532" t="s">
        <v>111</v>
      </c>
      <c r="J532" t="s">
        <v>112</v>
      </c>
      <c r="K532" t="s">
        <v>167</v>
      </c>
      <c r="L532" t="s">
        <v>114</v>
      </c>
      <c r="M532" t="s">
        <v>115</v>
      </c>
      <c r="N532" t="s">
        <v>116</v>
      </c>
      <c r="O532">
        <v>35</v>
      </c>
      <c r="P532" t="s">
        <v>116</v>
      </c>
      <c r="Q532">
        <v>59</v>
      </c>
      <c r="R532" t="s">
        <v>117</v>
      </c>
      <c r="S532" t="s">
        <v>169</v>
      </c>
      <c r="T532" t="s">
        <v>119</v>
      </c>
      <c r="U532" t="s">
        <v>119</v>
      </c>
      <c r="V532" t="s">
        <v>116</v>
      </c>
      <c r="W532" t="s">
        <v>116</v>
      </c>
      <c r="X532" t="s">
        <v>116</v>
      </c>
      <c r="Y532" t="s">
        <v>117</v>
      </c>
      <c r="Z532" t="s">
        <v>117</v>
      </c>
      <c r="AA532" t="s">
        <v>120</v>
      </c>
      <c r="AB532" t="s">
        <v>119</v>
      </c>
      <c r="AC532" t="s">
        <v>119</v>
      </c>
      <c r="AD532" t="s">
        <v>121</v>
      </c>
      <c r="AE532" t="s">
        <v>122</v>
      </c>
      <c r="AF532" t="s">
        <v>111</v>
      </c>
      <c r="AG532" t="s">
        <v>123</v>
      </c>
      <c r="AH532">
        <v>0.1</v>
      </c>
      <c r="AI532" t="s">
        <v>124</v>
      </c>
      <c r="AJ532">
        <v>663</v>
      </c>
      <c r="AK532" t="s">
        <v>109</v>
      </c>
      <c r="AL532" t="s">
        <v>125</v>
      </c>
      <c r="AM532" t="s">
        <v>213</v>
      </c>
      <c r="AN532" t="s">
        <v>127</v>
      </c>
      <c r="AO532" t="s">
        <v>189</v>
      </c>
      <c r="AP532" t="s">
        <v>190</v>
      </c>
      <c r="AQ532" t="s">
        <v>130</v>
      </c>
      <c r="AR532" t="s">
        <v>115</v>
      </c>
      <c r="AS532" t="s">
        <v>116</v>
      </c>
      <c r="AT532" t="s">
        <v>117</v>
      </c>
      <c r="AU532" t="s">
        <v>117</v>
      </c>
      <c r="AV532" t="s">
        <v>131</v>
      </c>
      <c r="AW532" t="s">
        <v>132</v>
      </c>
      <c r="AX532">
        <v>1.1000000000000001</v>
      </c>
      <c r="AY532">
        <v>1</v>
      </c>
      <c r="AZ532">
        <v>46.9</v>
      </c>
      <c r="BA532" t="s">
        <v>133</v>
      </c>
      <c r="BB532" t="s">
        <v>122</v>
      </c>
      <c r="BC532" t="s">
        <v>111</v>
      </c>
      <c r="BD532" t="s">
        <v>134</v>
      </c>
      <c r="BE532">
        <v>0.1273</v>
      </c>
      <c r="BF532" t="s">
        <v>125</v>
      </c>
      <c r="BG532" t="s">
        <v>136</v>
      </c>
      <c r="BH532" t="s">
        <v>132</v>
      </c>
      <c r="BI532" t="s">
        <v>132</v>
      </c>
      <c r="BJ532">
        <v>0.1</v>
      </c>
      <c r="BK532" t="s">
        <v>138</v>
      </c>
      <c r="BL532">
        <v>3</v>
      </c>
      <c r="BM532" t="s">
        <v>121</v>
      </c>
      <c r="BN532">
        <v>124.50274520000001</v>
      </c>
      <c r="BO532" t="s">
        <v>133</v>
      </c>
      <c r="BP532" t="s">
        <v>110</v>
      </c>
      <c r="BQ532" t="s">
        <v>140</v>
      </c>
      <c r="BR532" t="s">
        <v>141</v>
      </c>
      <c r="BS532">
        <v>1</v>
      </c>
      <c r="BT532" t="s">
        <v>107</v>
      </c>
      <c r="BU532" t="s">
        <v>132</v>
      </c>
      <c r="BV532" t="s">
        <v>123</v>
      </c>
      <c r="BW532" t="s">
        <v>132</v>
      </c>
      <c r="BX532">
        <v>40</v>
      </c>
      <c r="BY532">
        <v>3</v>
      </c>
      <c r="BZ532">
        <v>128</v>
      </c>
      <c r="CA532" t="s">
        <v>710</v>
      </c>
      <c r="CB532">
        <v>1</v>
      </c>
      <c r="CC532" t="s">
        <v>186</v>
      </c>
      <c r="CD532" t="s">
        <v>111</v>
      </c>
      <c r="CE532" t="s">
        <v>216</v>
      </c>
      <c r="CF532" t="s">
        <v>144</v>
      </c>
      <c r="CG532" t="s">
        <v>145</v>
      </c>
      <c r="CH532" t="s">
        <v>115</v>
      </c>
      <c r="CI532">
        <v>0.1</v>
      </c>
      <c r="CJ532" t="s">
        <v>146</v>
      </c>
      <c r="CK532">
        <v>0.1273</v>
      </c>
      <c r="CL532" t="s">
        <v>146</v>
      </c>
      <c r="CM532" t="s">
        <v>138</v>
      </c>
      <c r="CN532" t="s">
        <v>146</v>
      </c>
      <c r="CO532">
        <v>128</v>
      </c>
      <c r="CP532" t="s">
        <v>146</v>
      </c>
      <c r="CQ532" t="s">
        <v>140</v>
      </c>
      <c r="CR532" t="s">
        <v>134</v>
      </c>
      <c r="CS532" t="s">
        <v>117</v>
      </c>
      <c r="CT532" t="s">
        <v>131</v>
      </c>
      <c r="CU532" t="s">
        <v>148</v>
      </c>
      <c r="CV532">
        <v>1</v>
      </c>
      <c r="CW532">
        <v>1</v>
      </c>
      <c r="CX532">
        <v>0</v>
      </c>
      <c r="CY532">
        <v>0</v>
      </c>
      <c r="CZ532">
        <v>0</v>
      </c>
      <c r="DA532">
        <v>0</v>
      </c>
      <c r="DB532" t="s">
        <v>109</v>
      </c>
    </row>
    <row r="533" spans="1:106" x14ac:dyDescent="0.2">
      <c r="A533" t="s">
        <v>711</v>
      </c>
      <c r="B533" t="s">
        <v>107</v>
      </c>
      <c r="C533" t="s">
        <v>108</v>
      </c>
      <c r="D533" t="s">
        <v>109</v>
      </c>
      <c r="E533">
        <v>839.64</v>
      </c>
      <c r="F533">
        <v>848</v>
      </c>
      <c r="G533">
        <v>70</v>
      </c>
      <c r="H533" t="s">
        <v>110</v>
      </c>
      <c r="I533" t="s">
        <v>111</v>
      </c>
      <c r="J533" t="s">
        <v>112</v>
      </c>
      <c r="K533" t="s">
        <v>167</v>
      </c>
      <c r="L533" t="s">
        <v>151</v>
      </c>
      <c r="M533" t="s">
        <v>115</v>
      </c>
      <c r="N533" t="s">
        <v>116</v>
      </c>
      <c r="O533" t="s">
        <v>196</v>
      </c>
      <c r="P533" t="s">
        <v>116</v>
      </c>
      <c r="Q533" t="s">
        <v>196</v>
      </c>
      <c r="R533" t="s">
        <v>182</v>
      </c>
      <c r="S533" t="s">
        <v>183</v>
      </c>
      <c r="T533" t="s">
        <v>117</v>
      </c>
      <c r="U533" t="s">
        <v>196</v>
      </c>
      <c r="V533" t="s">
        <v>116</v>
      </c>
      <c r="W533" t="s">
        <v>116</v>
      </c>
      <c r="X533" t="s">
        <v>116</v>
      </c>
      <c r="Y533" t="s">
        <v>117</v>
      </c>
      <c r="Z533" t="s">
        <v>182</v>
      </c>
      <c r="AA533" t="s">
        <v>183</v>
      </c>
      <c r="AB533" t="s">
        <v>117</v>
      </c>
      <c r="AC533" t="s">
        <v>196</v>
      </c>
      <c r="AD533" t="s">
        <v>121</v>
      </c>
      <c r="AE533" t="s">
        <v>122</v>
      </c>
      <c r="AF533" t="s">
        <v>111</v>
      </c>
      <c r="AG533" t="s">
        <v>123</v>
      </c>
      <c r="AH533">
        <v>0.1</v>
      </c>
      <c r="AI533" t="s">
        <v>109</v>
      </c>
      <c r="AJ533" t="s">
        <v>132</v>
      </c>
      <c r="AK533" t="s">
        <v>109</v>
      </c>
      <c r="AL533" t="s">
        <v>125</v>
      </c>
      <c r="AM533" t="s">
        <v>213</v>
      </c>
      <c r="AN533" t="s">
        <v>153</v>
      </c>
      <c r="AO533" t="s">
        <v>154</v>
      </c>
      <c r="AP533" t="s">
        <v>155</v>
      </c>
      <c r="AQ533" t="s">
        <v>156</v>
      </c>
      <c r="AR533" t="s">
        <v>115</v>
      </c>
      <c r="AS533" t="s">
        <v>116</v>
      </c>
      <c r="AT533" t="s">
        <v>117</v>
      </c>
      <c r="AU533" t="s">
        <v>117</v>
      </c>
      <c r="AV533" t="s">
        <v>172</v>
      </c>
      <c r="AW533">
        <v>863</v>
      </c>
      <c r="AX533">
        <v>23</v>
      </c>
      <c r="AY533">
        <v>0</v>
      </c>
      <c r="AZ533">
        <v>23</v>
      </c>
      <c r="BA533" t="s">
        <v>139</v>
      </c>
      <c r="BB533" t="s">
        <v>132</v>
      </c>
      <c r="BC533" t="s">
        <v>132</v>
      </c>
      <c r="BD533" t="s">
        <v>132</v>
      </c>
      <c r="BE533" t="s">
        <v>132</v>
      </c>
      <c r="BF533" t="s">
        <v>132</v>
      </c>
      <c r="BG533" t="s">
        <v>132</v>
      </c>
      <c r="BH533" t="s">
        <v>132</v>
      </c>
      <c r="BI533" t="s">
        <v>132</v>
      </c>
      <c r="BJ533" t="s">
        <v>132</v>
      </c>
      <c r="BK533" t="s">
        <v>132</v>
      </c>
      <c r="BL533" t="s">
        <v>132</v>
      </c>
      <c r="BM533" t="s">
        <v>132</v>
      </c>
      <c r="BN533" t="s">
        <v>132</v>
      </c>
      <c r="BO533" t="s">
        <v>132</v>
      </c>
      <c r="BP533" t="s">
        <v>132</v>
      </c>
      <c r="BQ533" t="s">
        <v>132</v>
      </c>
      <c r="BR533" t="s">
        <v>132</v>
      </c>
      <c r="BS533" t="s">
        <v>132</v>
      </c>
      <c r="BT533" t="s">
        <v>132</v>
      </c>
      <c r="BU533" t="s">
        <v>132</v>
      </c>
      <c r="BV533" t="s">
        <v>132</v>
      </c>
      <c r="BW533" t="s">
        <v>132</v>
      </c>
      <c r="BX533" t="s">
        <v>132</v>
      </c>
      <c r="BY533">
        <v>3</v>
      </c>
      <c r="BZ533">
        <v>329</v>
      </c>
      <c r="CA533" t="s">
        <v>712</v>
      </c>
      <c r="CB533">
        <v>1</v>
      </c>
      <c r="CC533" t="s">
        <v>108</v>
      </c>
      <c r="CD533" t="s">
        <v>111</v>
      </c>
      <c r="CE533" t="s">
        <v>216</v>
      </c>
      <c r="CF533" t="s">
        <v>144</v>
      </c>
      <c r="CG533" t="s">
        <v>161</v>
      </c>
      <c r="CH533" t="s">
        <v>115</v>
      </c>
      <c r="CI533">
        <v>0.1</v>
      </c>
      <c r="CJ533" t="s">
        <v>146</v>
      </c>
      <c r="CK533" t="s">
        <v>132</v>
      </c>
      <c r="CL533" t="s">
        <v>132</v>
      </c>
      <c r="CM533" t="s">
        <v>132</v>
      </c>
      <c r="CN533" t="s">
        <v>146</v>
      </c>
      <c r="CO533">
        <v>329</v>
      </c>
      <c r="CP533" t="s">
        <v>147</v>
      </c>
      <c r="CQ533" t="s">
        <v>132</v>
      </c>
      <c r="CR533" t="s">
        <v>132</v>
      </c>
      <c r="CS533" t="s">
        <v>117</v>
      </c>
      <c r="CT533" t="s">
        <v>172</v>
      </c>
      <c r="CU533" t="s">
        <v>163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0</v>
      </c>
      <c r="DB533" t="s">
        <v>109</v>
      </c>
    </row>
    <row r="534" spans="1:106" x14ac:dyDescent="0.2">
      <c r="A534" t="s">
        <v>713</v>
      </c>
      <c r="B534" t="s">
        <v>107</v>
      </c>
      <c r="C534" t="s">
        <v>108</v>
      </c>
      <c r="D534" t="s">
        <v>449</v>
      </c>
      <c r="E534">
        <v>802.89</v>
      </c>
      <c r="F534">
        <v>803</v>
      </c>
      <c r="G534">
        <v>67</v>
      </c>
      <c r="H534" t="s">
        <v>110</v>
      </c>
      <c r="I534" t="s">
        <v>111</v>
      </c>
      <c r="J534" t="s">
        <v>150</v>
      </c>
      <c r="K534" t="s">
        <v>167</v>
      </c>
      <c r="L534" t="s">
        <v>312</v>
      </c>
      <c r="M534" t="s">
        <v>115</v>
      </c>
      <c r="N534" t="s">
        <v>116</v>
      </c>
      <c r="O534">
        <v>100</v>
      </c>
      <c r="P534" t="s">
        <v>116</v>
      </c>
      <c r="Q534">
        <v>96</v>
      </c>
      <c r="R534" t="s">
        <v>197</v>
      </c>
      <c r="S534" t="s">
        <v>196</v>
      </c>
      <c r="T534" t="s">
        <v>117</v>
      </c>
      <c r="U534">
        <v>1.2</v>
      </c>
      <c r="V534" t="s">
        <v>116</v>
      </c>
      <c r="W534" t="s">
        <v>116</v>
      </c>
      <c r="X534" t="s">
        <v>116</v>
      </c>
      <c r="Y534" t="s">
        <v>117</v>
      </c>
      <c r="Z534" t="s">
        <v>197</v>
      </c>
      <c r="AA534" t="s">
        <v>196</v>
      </c>
      <c r="AB534" t="s">
        <v>117</v>
      </c>
      <c r="AC534">
        <v>1.2</v>
      </c>
      <c r="AD534" t="s">
        <v>121</v>
      </c>
      <c r="AE534" t="s">
        <v>122</v>
      </c>
      <c r="AF534" t="s">
        <v>111</v>
      </c>
      <c r="AG534" t="s">
        <v>123</v>
      </c>
      <c r="AH534">
        <v>0.166666666667</v>
      </c>
      <c r="AI534" t="s">
        <v>124</v>
      </c>
      <c r="AJ534">
        <v>822</v>
      </c>
      <c r="AK534" t="s">
        <v>109</v>
      </c>
      <c r="AL534" t="s">
        <v>125</v>
      </c>
      <c r="AM534" t="s">
        <v>213</v>
      </c>
      <c r="AN534" t="s">
        <v>714</v>
      </c>
      <c r="AO534" t="s">
        <v>381</v>
      </c>
      <c r="AP534" t="s">
        <v>307</v>
      </c>
      <c r="AQ534" t="s">
        <v>156</v>
      </c>
      <c r="AR534" t="s">
        <v>115</v>
      </c>
      <c r="AS534" t="s">
        <v>116</v>
      </c>
      <c r="AT534" t="s">
        <v>117</v>
      </c>
      <c r="AU534" t="s">
        <v>117</v>
      </c>
      <c r="AV534" t="s">
        <v>131</v>
      </c>
      <c r="AW534" t="s">
        <v>132</v>
      </c>
      <c r="AX534">
        <v>18.7</v>
      </c>
      <c r="AY534">
        <v>1</v>
      </c>
      <c r="AZ534">
        <v>77.2</v>
      </c>
      <c r="BA534" t="s">
        <v>133</v>
      </c>
      <c r="BB534" t="s">
        <v>122</v>
      </c>
      <c r="BC534" t="s">
        <v>111</v>
      </c>
      <c r="BD534" t="s">
        <v>134</v>
      </c>
      <c r="BE534">
        <v>0.34589999999999999</v>
      </c>
      <c r="BF534" t="s">
        <v>135</v>
      </c>
      <c r="BG534" t="s">
        <v>136</v>
      </c>
      <c r="BH534" t="s">
        <v>132</v>
      </c>
      <c r="BI534" t="s">
        <v>137</v>
      </c>
      <c r="BJ534">
        <v>0.72</v>
      </c>
      <c r="BK534" t="s">
        <v>138</v>
      </c>
      <c r="BL534">
        <v>5</v>
      </c>
      <c r="BM534" t="s">
        <v>121</v>
      </c>
      <c r="BN534">
        <v>35.966729129999997</v>
      </c>
      <c r="BO534" t="s">
        <v>139</v>
      </c>
      <c r="BP534" t="s">
        <v>110</v>
      </c>
      <c r="BQ534" t="s">
        <v>140</v>
      </c>
      <c r="BR534" t="s">
        <v>141</v>
      </c>
      <c r="BS534">
        <v>1</v>
      </c>
      <c r="BT534" t="s">
        <v>107</v>
      </c>
      <c r="BU534" t="s">
        <v>132</v>
      </c>
      <c r="BV534" t="s">
        <v>123</v>
      </c>
      <c r="BW534" t="s">
        <v>132</v>
      </c>
      <c r="BX534">
        <v>50</v>
      </c>
      <c r="BY534">
        <v>5</v>
      </c>
      <c r="BZ534">
        <v>102</v>
      </c>
      <c r="CA534" t="s">
        <v>715</v>
      </c>
      <c r="CB534">
        <v>1</v>
      </c>
      <c r="CC534" t="s">
        <v>108</v>
      </c>
      <c r="CD534" t="s">
        <v>111</v>
      </c>
      <c r="CE534" t="s">
        <v>216</v>
      </c>
      <c r="CF534" t="s">
        <v>160</v>
      </c>
      <c r="CG534" t="s">
        <v>217</v>
      </c>
      <c r="CH534" t="s">
        <v>115</v>
      </c>
      <c r="CI534">
        <v>0.166666666667</v>
      </c>
      <c r="CJ534" t="s">
        <v>147</v>
      </c>
      <c r="CK534">
        <v>0.34589999999999999</v>
      </c>
      <c r="CL534" t="s">
        <v>147</v>
      </c>
      <c r="CM534" t="s">
        <v>138</v>
      </c>
      <c r="CN534" t="s">
        <v>147</v>
      </c>
      <c r="CO534">
        <v>102</v>
      </c>
      <c r="CP534" t="s">
        <v>162</v>
      </c>
      <c r="CQ534" t="s">
        <v>140</v>
      </c>
      <c r="CR534" t="s">
        <v>134</v>
      </c>
      <c r="CS534" t="s">
        <v>117</v>
      </c>
      <c r="CT534" t="s">
        <v>131</v>
      </c>
      <c r="CU534" t="s">
        <v>148</v>
      </c>
      <c r="CV534">
        <v>1</v>
      </c>
      <c r="CW534">
        <v>1</v>
      </c>
      <c r="CX534">
        <v>0</v>
      </c>
      <c r="CY534">
        <v>0</v>
      </c>
      <c r="CZ534">
        <v>0</v>
      </c>
      <c r="DA534">
        <v>0</v>
      </c>
      <c r="DB534" t="s">
        <v>109</v>
      </c>
    </row>
    <row r="535" spans="1:106" x14ac:dyDescent="0.2">
      <c r="A535" t="s">
        <v>716</v>
      </c>
      <c r="B535" t="s">
        <v>107</v>
      </c>
      <c r="C535" t="s">
        <v>186</v>
      </c>
      <c r="D535" t="s">
        <v>124</v>
      </c>
      <c r="E535">
        <v>682.47</v>
      </c>
      <c r="F535">
        <v>683</v>
      </c>
      <c r="G535">
        <v>57</v>
      </c>
      <c r="H535" t="s">
        <v>110</v>
      </c>
      <c r="I535" t="s">
        <v>235</v>
      </c>
      <c r="J535" t="s">
        <v>112</v>
      </c>
      <c r="K535" t="s">
        <v>167</v>
      </c>
      <c r="L535" t="s">
        <v>265</v>
      </c>
      <c r="M535" t="s">
        <v>115</v>
      </c>
      <c r="N535" t="s">
        <v>116</v>
      </c>
      <c r="O535">
        <v>99</v>
      </c>
      <c r="P535" t="s">
        <v>116</v>
      </c>
      <c r="Q535">
        <v>30</v>
      </c>
      <c r="R535" t="s">
        <v>117</v>
      </c>
      <c r="S535" t="s">
        <v>120</v>
      </c>
      <c r="T535" t="s">
        <v>117</v>
      </c>
      <c r="U535">
        <v>1.1000000000000001</v>
      </c>
      <c r="V535" t="s">
        <v>116</v>
      </c>
      <c r="W535" t="s">
        <v>116</v>
      </c>
      <c r="X535" t="s">
        <v>116</v>
      </c>
      <c r="Y535" t="s">
        <v>117</v>
      </c>
      <c r="Z535" t="s">
        <v>117</v>
      </c>
      <c r="AA535" t="s">
        <v>120</v>
      </c>
      <c r="AB535" t="s">
        <v>119</v>
      </c>
      <c r="AC535" t="s">
        <v>119</v>
      </c>
      <c r="AD535" t="s">
        <v>236</v>
      </c>
      <c r="AE535" t="s">
        <v>122</v>
      </c>
      <c r="AF535" t="s">
        <v>235</v>
      </c>
      <c r="AG535" t="s">
        <v>123</v>
      </c>
      <c r="AH535">
        <v>6.66666666667E-2</v>
      </c>
      <c r="AI535" t="s">
        <v>109</v>
      </c>
      <c r="AJ535" t="s">
        <v>132</v>
      </c>
      <c r="AK535" t="s">
        <v>109</v>
      </c>
      <c r="AL535" t="s">
        <v>125</v>
      </c>
      <c r="AM535" t="s">
        <v>213</v>
      </c>
      <c r="AN535" t="s">
        <v>127</v>
      </c>
      <c r="AO535" t="s">
        <v>154</v>
      </c>
      <c r="AP535" t="s">
        <v>198</v>
      </c>
      <c r="AQ535" t="s">
        <v>156</v>
      </c>
      <c r="AR535" t="s">
        <v>115</v>
      </c>
      <c r="AS535" t="s">
        <v>116</v>
      </c>
      <c r="AT535" t="s">
        <v>117</v>
      </c>
      <c r="AU535" t="s">
        <v>117</v>
      </c>
      <c r="AV535" t="s">
        <v>131</v>
      </c>
      <c r="AW535" t="s">
        <v>132</v>
      </c>
      <c r="AX535">
        <v>16.8</v>
      </c>
      <c r="AY535">
        <v>0</v>
      </c>
      <c r="AZ535">
        <v>16.8</v>
      </c>
      <c r="BA535" t="s">
        <v>133</v>
      </c>
      <c r="BB535" t="s">
        <v>122</v>
      </c>
      <c r="BC535" t="s">
        <v>235</v>
      </c>
      <c r="BD535" t="s">
        <v>134</v>
      </c>
      <c r="BE535">
        <v>0.1009</v>
      </c>
      <c r="BF535" t="s">
        <v>135</v>
      </c>
      <c r="BG535" t="s">
        <v>136</v>
      </c>
      <c r="BH535" t="s">
        <v>132</v>
      </c>
      <c r="BI535" t="s">
        <v>137</v>
      </c>
      <c r="BJ535">
        <v>0.09</v>
      </c>
      <c r="BK535" t="s">
        <v>138</v>
      </c>
      <c r="BL535">
        <v>2</v>
      </c>
      <c r="BM535" t="s">
        <v>236</v>
      </c>
      <c r="BN535">
        <v>76.634776610000003</v>
      </c>
      <c r="BO535" t="s">
        <v>133</v>
      </c>
      <c r="BP535" t="s">
        <v>110</v>
      </c>
      <c r="BQ535" t="s">
        <v>132</v>
      </c>
      <c r="BR535" t="s">
        <v>141</v>
      </c>
      <c r="BS535">
        <v>1</v>
      </c>
      <c r="BT535" t="s">
        <v>107</v>
      </c>
      <c r="BU535" t="s">
        <v>132</v>
      </c>
      <c r="BV535" t="s">
        <v>123</v>
      </c>
      <c r="BW535" t="s">
        <v>132</v>
      </c>
      <c r="BX535">
        <v>40</v>
      </c>
      <c r="BY535">
        <v>2</v>
      </c>
      <c r="BZ535">
        <v>154</v>
      </c>
      <c r="CA535" t="s">
        <v>325</v>
      </c>
      <c r="CB535">
        <v>1</v>
      </c>
      <c r="CC535" t="s">
        <v>186</v>
      </c>
      <c r="CD535" t="s">
        <v>235</v>
      </c>
      <c r="CE535" t="s">
        <v>216</v>
      </c>
      <c r="CF535" t="s">
        <v>144</v>
      </c>
      <c r="CG535" t="s">
        <v>161</v>
      </c>
      <c r="CH535" t="s">
        <v>115</v>
      </c>
      <c r="CI535">
        <v>6.66666666667E-2</v>
      </c>
      <c r="CJ535" t="s">
        <v>162</v>
      </c>
      <c r="CK535">
        <v>0.1009</v>
      </c>
      <c r="CL535" t="s">
        <v>162</v>
      </c>
      <c r="CM535" t="s">
        <v>138</v>
      </c>
      <c r="CN535" t="s">
        <v>162</v>
      </c>
      <c r="CO535">
        <v>154</v>
      </c>
      <c r="CP535" t="s">
        <v>146</v>
      </c>
      <c r="CQ535" t="s">
        <v>132</v>
      </c>
      <c r="CR535" t="s">
        <v>134</v>
      </c>
      <c r="CS535" t="s">
        <v>117</v>
      </c>
      <c r="CT535" t="s">
        <v>131</v>
      </c>
      <c r="CU535" t="s">
        <v>163</v>
      </c>
      <c r="CV535">
        <v>0</v>
      </c>
      <c r="CW535">
        <v>1</v>
      </c>
      <c r="CX535">
        <v>0</v>
      </c>
      <c r="CY535">
        <v>1</v>
      </c>
      <c r="CZ535">
        <v>0</v>
      </c>
      <c r="DA535">
        <v>0</v>
      </c>
      <c r="DB535" t="s">
        <v>109</v>
      </c>
    </row>
    <row r="536" spans="1:106" x14ac:dyDescent="0.2">
      <c r="A536" t="s">
        <v>717</v>
      </c>
      <c r="B536" t="s">
        <v>107</v>
      </c>
      <c r="C536" t="s">
        <v>108</v>
      </c>
      <c r="D536" t="s">
        <v>124</v>
      </c>
      <c r="E536">
        <v>614.21</v>
      </c>
      <c r="F536">
        <v>617</v>
      </c>
      <c r="G536">
        <v>51</v>
      </c>
      <c r="H536" t="s">
        <v>110</v>
      </c>
      <c r="I536" t="s">
        <v>111</v>
      </c>
      <c r="J536" t="s">
        <v>150</v>
      </c>
      <c r="K536" t="s">
        <v>113</v>
      </c>
      <c r="L536" t="s">
        <v>240</v>
      </c>
      <c r="M536" t="s">
        <v>180</v>
      </c>
      <c r="N536" t="s">
        <v>116</v>
      </c>
      <c r="O536">
        <v>90</v>
      </c>
      <c r="P536" t="s">
        <v>117</v>
      </c>
      <c r="Q536">
        <v>0</v>
      </c>
      <c r="R536" t="s">
        <v>116</v>
      </c>
      <c r="S536" t="s">
        <v>181</v>
      </c>
      <c r="T536" t="s">
        <v>119</v>
      </c>
      <c r="U536" t="s">
        <v>119</v>
      </c>
      <c r="V536" t="s">
        <v>116</v>
      </c>
      <c r="W536" t="s">
        <v>116</v>
      </c>
      <c r="X536" t="s">
        <v>117</v>
      </c>
      <c r="Y536" t="s">
        <v>116</v>
      </c>
      <c r="Z536" t="s">
        <v>116</v>
      </c>
      <c r="AA536" t="s">
        <v>181</v>
      </c>
      <c r="AB536" t="s">
        <v>119</v>
      </c>
      <c r="AC536" t="s">
        <v>119</v>
      </c>
      <c r="AD536" t="s">
        <v>121</v>
      </c>
      <c r="AE536" t="s">
        <v>122</v>
      </c>
      <c r="AF536" t="s">
        <v>111</v>
      </c>
      <c r="AG536" t="s">
        <v>123</v>
      </c>
      <c r="AH536">
        <v>6.66666666667E-2</v>
      </c>
      <c r="AI536" t="s">
        <v>124</v>
      </c>
      <c r="AJ536">
        <v>645</v>
      </c>
      <c r="AK536" t="s">
        <v>109</v>
      </c>
      <c r="AL536" t="s">
        <v>125</v>
      </c>
      <c r="AM536" t="s">
        <v>213</v>
      </c>
      <c r="AN536" t="s">
        <v>153</v>
      </c>
      <c r="AO536" t="s">
        <v>313</v>
      </c>
      <c r="AP536" t="s">
        <v>129</v>
      </c>
      <c r="AQ536" t="s">
        <v>156</v>
      </c>
      <c r="AR536" t="s">
        <v>180</v>
      </c>
      <c r="AS536" t="s">
        <v>116</v>
      </c>
      <c r="AT536" t="s">
        <v>116</v>
      </c>
      <c r="AU536" t="s">
        <v>116</v>
      </c>
      <c r="AV536" t="s">
        <v>131</v>
      </c>
      <c r="AW536" t="s">
        <v>132</v>
      </c>
      <c r="AX536">
        <v>30.7</v>
      </c>
      <c r="AY536">
        <v>1</v>
      </c>
      <c r="AZ536">
        <v>63.9</v>
      </c>
      <c r="BA536" t="s">
        <v>133</v>
      </c>
      <c r="BB536" t="s">
        <v>122</v>
      </c>
      <c r="BC536" t="s">
        <v>111</v>
      </c>
      <c r="BD536" t="s">
        <v>279</v>
      </c>
      <c r="BE536">
        <v>0.19040000000000001</v>
      </c>
      <c r="BF536" t="s">
        <v>135</v>
      </c>
      <c r="BG536" t="s">
        <v>136</v>
      </c>
      <c r="BH536" t="s">
        <v>132</v>
      </c>
      <c r="BI536" t="s">
        <v>132</v>
      </c>
      <c r="BJ536">
        <v>0.7</v>
      </c>
      <c r="BK536" t="s">
        <v>138</v>
      </c>
      <c r="BL536">
        <v>2</v>
      </c>
      <c r="BM536" t="s">
        <v>121</v>
      </c>
      <c r="BN536">
        <v>44.12006444</v>
      </c>
      <c r="BO536" t="s">
        <v>139</v>
      </c>
      <c r="BP536" t="s">
        <v>110</v>
      </c>
      <c r="BQ536" t="s">
        <v>140</v>
      </c>
      <c r="BR536" t="s">
        <v>141</v>
      </c>
      <c r="BS536">
        <v>1</v>
      </c>
      <c r="BT536" t="s">
        <v>107</v>
      </c>
      <c r="BU536" t="s">
        <v>132</v>
      </c>
      <c r="BV536" t="s">
        <v>123</v>
      </c>
      <c r="BW536" t="s">
        <v>132</v>
      </c>
      <c r="BX536">
        <v>50</v>
      </c>
      <c r="BY536">
        <v>2</v>
      </c>
      <c r="BZ536">
        <v>69</v>
      </c>
      <c r="CA536" t="s">
        <v>718</v>
      </c>
      <c r="CB536">
        <v>1</v>
      </c>
      <c r="CC536" t="s">
        <v>108</v>
      </c>
      <c r="CD536" t="s">
        <v>111</v>
      </c>
      <c r="CE536" t="s">
        <v>216</v>
      </c>
      <c r="CF536" t="s">
        <v>160</v>
      </c>
      <c r="CG536" t="s">
        <v>217</v>
      </c>
      <c r="CH536" t="s">
        <v>180</v>
      </c>
      <c r="CI536">
        <v>6.66666666667E-2</v>
      </c>
      <c r="CJ536" t="s">
        <v>162</v>
      </c>
      <c r="CK536">
        <v>0.19040000000000001</v>
      </c>
      <c r="CL536" t="s">
        <v>146</v>
      </c>
      <c r="CM536" t="s">
        <v>138</v>
      </c>
      <c r="CN536" t="s">
        <v>162</v>
      </c>
      <c r="CO536">
        <v>69</v>
      </c>
      <c r="CP536" t="s">
        <v>162</v>
      </c>
      <c r="CQ536" t="s">
        <v>140</v>
      </c>
      <c r="CR536" t="s">
        <v>279</v>
      </c>
      <c r="CS536" t="s">
        <v>116</v>
      </c>
      <c r="CT536" t="s">
        <v>131</v>
      </c>
      <c r="CU536" t="s">
        <v>148</v>
      </c>
      <c r="CV536">
        <v>1</v>
      </c>
      <c r="CW536">
        <v>0</v>
      </c>
      <c r="CX536">
        <v>0</v>
      </c>
      <c r="CY536">
        <v>0</v>
      </c>
      <c r="CZ536">
        <v>0</v>
      </c>
      <c r="DA536">
        <v>1</v>
      </c>
      <c r="DB536" t="s">
        <v>109</v>
      </c>
    </row>
    <row r="537" spans="1:106" x14ac:dyDescent="0.2">
      <c r="A537" t="s">
        <v>719</v>
      </c>
      <c r="B537" t="s">
        <v>165</v>
      </c>
      <c r="C537" t="s">
        <v>211</v>
      </c>
      <c r="D537" t="s">
        <v>109</v>
      </c>
      <c r="E537">
        <v>465.43</v>
      </c>
      <c r="F537">
        <v>564</v>
      </c>
      <c r="G537">
        <v>39</v>
      </c>
      <c r="H537" t="s">
        <v>110</v>
      </c>
      <c r="I537" t="s">
        <v>111</v>
      </c>
      <c r="J537" t="s">
        <v>150</v>
      </c>
      <c r="K537" t="s">
        <v>113</v>
      </c>
      <c r="L537" t="s">
        <v>151</v>
      </c>
      <c r="M537" t="s">
        <v>115</v>
      </c>
      <c r="N537" t="s">
        <v>116</v>
      </c>
      <c r="O537">
        <v>90</v>
      </c>
      <c r="P537" t="s">
        <v>116</v>
      </c>
      <c r="Q537">
        <v>15</v>
      </c>
      <c r="R537" t="s">
        <v>117</v>
      </c>
      <c r="S537" t="s">
        <v>120</v>
      </c>
      <c r="T537" t="s">
        <v>119</v>
      </c>
      <c r="U537" t="s">
        <v>119</v>
      </c>
      <c r="V537" t="s">
        <v>117</v>
      </c>
      <c r="W537" t="s">
        <v>117</v>
      </c>
      <c r="X537" t="s">
        <v>117</v>
      </c>
      <c r="Y537" t="s">
        <v>117</v>
      </c>
      <c r="Z537" t="s">
        <v>117</v>
      </c>
      <c r="AA537" t="s">
        <v>169</v>
      </c>
      <c r="AB537" t="s">
        <v>119</v>
      </c>
      <c r="AC537" t="s">
        <v>119</v>
      </c>
      <c r="AD537" t="s">
        <v>121</v>
      </c>
      <c r="AE537" t="s">
        <v>122</v>
      </c>
      <c r="AF537" t="s">
        <v>111</v>
      </c>
      <c r="AG537" t="s">
        <v>123</v>
      </c>
      <c r="AH537">
        <v>0.1</v>
      </c>
      <c r="AI537" t="s">
        <v>124</v>
      </c>
      <c r="AJ537">
        <v>550</v>
      </c>
      <c r="AK537" t="s">
        <v>124</v>
      </c>
      <c r="AL537" t="s">
        <v>125</v>
      </c>
      <c r="AM537" t="s">
        <v>126</v>
      </c>
      <c r="AN537" t="s">
        <v>127</v>
      </c>
      <c r="AO537" t="s">
        <v>128</v>
      </c>
      <c r="AP537" t="s">
        <v>198</v>
      </c>
      <c r="AQ537" t="s">
        <v>156</v>
      </c>
      <c r="AR537" t="s">
        <v>115</v>
      </c>
      <c r="AS537" t="s">
        <v>116</v>
      </c>
      <c r="AT537" t="s">
        <v>117</v>
      </c>
      <c r="AU537" t="s">
        <v>117</v>
      </c>
      <c r="AV537" t="s">
        <v>131</v>
      </c>
      <c r="AW537" t="s">
        <v>132</v>
      </c>
      <c r="AX537">
        <v>84</v>
      </c>
      <c r="AY537">
        <v>1</v>
      </c>
      <c r="AZ537">
        <v>126.1</v>
      </c>
      <c r="BA537" t="s">
        <v>133</v>
      </c>
      <c r="BB537" t="s">
        <v>122</v>
      </c>
      <c r="BC537" t="s">
        <v>111</v>
      </c>
      <c r="BD537" t="s">
        <v>134</v>
      </c>
      <c r="BE537">
        <v>6.4999999999999997E-3</v>
      </c>
      <c r="BF537" t="s">
        <v>125</v>
      </c>
      <c r="BG537" t="s">
        <v>136</v>
      </c>
      <c r="BH537" t="s">
        <v>211</v>
      </c>
      <c r="BI537" t="s">
        <v>132</v>
      </c>
      <c r="BJ537">
        <v>0</v>
      </c>
      <c r="BK537" t="s">
        <v>138</v>
      </c>
      <c r="BL537">
        <v>3</v>
      </c>
      <c r="BM537" t="s">
        <v>121</v>
      </c>
      <c r="BN537">
        <v>124.6013742</v>
      </c>
      <c r="BO537" t="s">
        <v>133</v>
      </c>
      <c r="BP537" t="s">
        <v>110</v>
      </c>
      <c r="BQ537" t="s">
        <v>292</v>
      </c>
      <c r="BR537" t="s">
        <v>141</v>
      </c>
      <c r="BS537">
        <v>2</v>
      </c>
      <c r="BT537" t="s">
        <v>165</v>
      </c>
      <c r="BU537" t="s">
        <v>132</v>
      </c>
      <c r="BV537" t="s">
        <v>123</v>
      </c>
      <c r="BW537" t="s">
        <v>132</v>
      </c>
      <c r="BX537">
        <v>20</v>
      </c>
      <c r="BY537">
        <v>3</v>
      </c>
      <c r="BZ537">
        <v>92</v>
      </c>
      <c r="CA537" t="s">
        <v>720</v>
      </c>
      <c r="CB537">
        <v>2</v>
      </c>
      <c r="CC537" t="s">
        <v>211</v>
      </c>
      <c r="CD537" t="s">
        <v>111</v>
      </c>
      <c r="CE537" t="s">
        <v>143</v>
      </c>
      <c r="CF537" t="s">
        <v>160</v>
      </c>
      <c r="CG537" t="s">
        <v>161</v>
      </c>
      <c r="CH537" t="s">
        <v>115</v>
      </c>
      <c r="CI537">
        <v>0.1</v>
      </c>
      <c r="CJ537" t="s">
        <v>146</v>
      </c>
      <c r="CK537">
        <v>6.4999999999999997E-3</v>
      </c>
      <c r="CL537" t="s">
        <v>162</v>
      </c>
      <c r="CM537" t="s">
        <v>138</v>
      </c>
      <c r="CN537" t="s">
        <v>146</v>
      </c>
      <c r="CO537">
        <v>92</v>
      </c>
      <c r="CP537" t="s">
        <v>162</v>
      </c>
      <c r="CQ537" t="s">
        <v>292</v>
      </c>
      <c r="CR537" t="s">
        <v>134</v>
      </c>
      <c r="CS537" t="s">
        <v>117</v>
      </c>
      <c r="CT537" t="s">
        <v>131</v>
      </c>
      <c r="CU537" t="s">
        <v>148</v>
      </c>
      <c r="CV537">
        <v>1</v>
      </c>
      <c r="CW537">
        <v>0</v>
      </c>
      <c r="CX537">
        <v>0</v>
      </c>
      <c r="CY537">
        <v>0</v>
      </c>
      <c r="CZ537">
        <v>1</v>
      </c>
      <c r="DA537">
        <v>0</v>
      </c>
      <c r="DB537" t="s">
        <v>176</v>
      </c>
    </row>
    <row r="538" spans="1:106" x14ac:dyDescent="0.2">
      <c r="A538" t="s">
        <v>719</v>
      </c>
      <c r="B538" t="s">
        <v>165</v>
      </c>
      <c r="C538" t="s">
        <v>211</v>
      </c>
      <c r="D538" t="s">
        <v>109</v>
      </c>
      <c r="E538">
        <v>465.43</v>
      </c>
      <c r="F538">
        <v>564</v>
      </c>
      <c r="G538">
        <v>39</v>
      </c>
      <c r="H538" t="s">
        <v>110</v>
      </c>
      <c r="I538" t="s">
        <v>111</v>
      </c>
      <c r="J538" t="s">
        <v>150</v>
      </c>
      <c r="K538" t="s">
        <v>113</v>
      </c>
      <c r="L538" t="s">
        <v>151</v>
      </c>
      <c r="M538" t="s">
        <v>115</v>
      </c>
      <c r="N538" t="s">
        <v>116</v>
      </c>
      <c r="O538">
        <v>90</v>
      </c>
      <c r="P538" t="s">
        <v>116</v>
      </c>
      <c r="Q538">
        <v>15</v>
      </c>
      <c r="R538" t="s">
        <v>117</v>
      </c>
      <c r="S538" t="s">
        <v>120</v>
      </c>
      <c r="T538" t="s">
        <v>119</v>
      </c>
      <c r="U538" t="s">
        <v>119</v>
      </c>
      <c r="V538" t="s">
        <v>117</v>
      </c>
      <c r="W538" t="s">
        <v>117</v>
      </c>
      <c r="X538" t="s">
        <v>117</v>
      </c>
      <c r="Y538" t="s">
        <v>117</v>
      </c>
      <c r="Z538" t="s">
        <v>117</v>
      </c>
      <c r="AA538" t="s">
        <v>169</v>
      </c>
      <c r="AB538" t="s">
        <v>119</v>
      </c>
      <c r="AC538" t="s">
        <v>119</v>
      </c>
      <c r="AD538" t="s">
        <v>121</v>
      </c>
      <c r="AE538" t="s">
        <v>122</v>
      </c>
      <c r="AF538" t="s">
        <v>111</v>
      </c>
      <c r="AG538" t="s">
        <v>123</v>
      </c>
      <c r="AH538">
        <v>0.1</v>
      </c>
      <c r="AI538" t="s">
        <v>124</v>
      </c>
      <c r="AJ538">
        <v>550</v>
      </c>
      <c r="AK538" t="s">
        <v>124</v>
      </c>
      <c r="AL538" t="s">
        <v>125</v>
      </c>
      <c r="AM538" t="s">
        <v>126</v>
      </c>
      <c r="AN538" t="s">
        <v>127</v>
      </c>
      <c r="AO538" t="s">
        <v>128</v>
      </c>
      <c r="AP538" t="s">
        <v>198</v>
      </c>
      <c r="AQ538" t="s">
        <v>156</v>
      </c>
      <c r="AR538" t="s">
        <v>115</v>
      </c>
      <c r="AS538" t="s">
        <v>116</v>
      </c>
      <c r="AT538" t="s">
        <v>117</v>
      </c>
      <c r="AU538" t="s">
        <v>117</v>
      </c>
      <c r="AV538" t="s">
        <v>131</v>
      </c>
      <c r="AW538" t="s">
        <v>132</v>
      </c>
      <c r="AX538">
        <v>84</v>
      </c>
      <c r="AY538">
        <v>1</v>
      </c>
      <c r="AZ538">
        <v>126.1</v>
      </c>
      <c r="BA538" t="s">
        <v>133</v>
      </c>
      <c r="BB538" t="s">
        <v>122</v>
      </c>
      <c r="BC538" t="s">
        <v>111</v>
      </c>
      <c r="BD538" t="s">
        <v>134</v>
      </c>
      <c r="BE538">
        <v>6.4999999999999997E-3</v>
      </c>
      <c r="BF538" t="s">
        <v>132</v>
      </c>
      <c r="BG538" t="s">
        <v>136</v>
      </c>
      <c r="BH538" t="s">
        <v>211</v>
      </c>
      <c r="BI538" t="s">
        <v>132</v>
      </c>
      <c r="BJ538">
        <v>0</v>
      </c>
      <c r="BK538" t="s">
        <v>138</v>
      </c>
      <c r="BL538">
        <v>3</v>
      </c>
      <c r="BM538" t="s">
        <v>121</v>
      </c>
      <c r="BN538" t="s">
        <v>132</v>
      </c>
      <c r="BO538" t="s">
        <v>132</v>
      </c>
      <c r="BP538" t="s">
        <v>110</v>
      </c>
      <c r="BQ538" t="s">
        <v>292</v>
      </c>
      <c r="BR538" t="s">
        <v>141</v>
      </c>
      <c r="BS538">
        <v>2</v>
      </c>
      <c r="BT538" t="s">
        <v>165</v>
      </c>
      <c r="BU538" t="s">
        <v>125</v>
      </c>
      <c r="BV538" t="s">
        <v>123</v>
      </c>
      <c r="BW538">
        <v>3.3274659020000001</v>
      </c>
      <c r="BX538" t="s">
        <v>132</v>
      </c>
      <c r="BY538">
        <v>3</v>
      </c>
      <c r="BZ538">
        <v>92</v>
      </c>
      <c r="CA538" t="s">
        <v>720</v>
      </c>
      <c r="CB538">
        <v>2</v>
      </c>
      <c r="CC538" t="s">
        <v>211</v>
      </c>
      <c r="CD538" t="s">
        <v>111</v>
      </c>
      <c r="CE538" t="s">
        <v>143</v>
      </c>
      <c r="CF538" t="s">
        <v>160</v>
      </c>
      <c r="CG538" t="s">
        <v>161</v>
      </c>
      <c r="CH538" t="s">
        <v>115</v>
      </c>
      <c r="CI538">
        <v>0.1</v>
      </c>
      <c r="CJ538" t="s">
        <v>146</v>
      </c>
      <c r="CK538">
        <v>6.4999999999999997E-3</v>
      </c>
      <c r="CL538" t="s">
        <v>162</v>
      </c>
      <c r="CM538" t="s">
        <v>138</v>
      </c>
      <c r="CN538" t="s">
        <v>146</v>
      </c>
      <c r="CO538">
        <v>92</v>
      </c>
      <c r="CP538" t="s">
        <v>162</v>
      </c>
      <c r="CQ538" t="s">
        <v>292</v>
      </c>
      <c r="CR538" t="s">
        <v>134</v>
      </c>
      <c r="CS538" t="s">
        <v>117</v>
      </c>
      <c r="CT538" t="s">
        <v>131</v>
      </c>
      <c r="CU538" t="s">
        <v>148</v>
      </c>
      <c r="CV538">
        <v>1</v>
      </c>
      <c r="CW538">
        <v>0</v>
      </c>
      <c r="CX538">
        <v>0</v>
      </c>
      <c r="CY538">
        <v>0</v>
      </c>
      <c r="CZ538">
        <v>1</v>
      </c>
      <c r="DA538">
        <v>0</v>
      </c>
      <c r="DB538" t="s">
        <v>176</v>
      </c>
    </row>
    <row r="539" spans="1:106" x14ac:dyDescent="0.2">
      <c r="A539" t="s">
        <v>719</v>
      </c>
      <c r="B539" t="s">
        <v>165</v>
      </c>
      <c r="C539" t="s">
        <v>211</v>
      </c>
      <c r="D539" t="s">
        <v>109</v>
      </c>
      <c r="E539">
        <v>465.43</v>
      </c>
      <c r="F539">
        <v>564</v>
      </c>
      <c r="G539">
        <v>39</v>
      </c>
      <c r="H539" t="s">
        <v>110</v>
      </c>
      <c r="I539" t="s">
        <v>111</v>
      </c>
      <c r="J539" t="s">
        <v>150</v>
      </c>
      <c r="K539" t="s">
        <v>113</v>
      </c>
      <c r="L539" t="s">
        <v>151</v>
      </c>
      <c r="M539" t="s">
        <v>115</v>
      </c>
      <c r="N539" t="s">
        <v>116</v>
      </c>
      <c r="O539">
        <v>90</v>
      </c>
      <c r="P539" t="s">
        <v>116</v>
      </c>
      <c r="Q539">
        <v>15</v>
      </c>
      <c r="R539" t="s">
        <v>117</v>
      </c>
      <c r="S539" t="s">
        <v>120</v>
      </c>
      <c r="T539" t="s">
        <v>119</v>
      </c>
      <c r="U539" t="s">
        <v>119</v>
      </c>
      <c r="V539" t="s">
        <v>117</v>
      </c>
      <c r="W539" t="s">
        <v>117</v>
      </c>
      <c r="X539" t="s">
        <v>117</v>
      </c>
      <c r="Y539" t="s">
        <v>117</v>
      </c>
      <c r="Z539" t="s">
        <v>117</v>
      </c>
      <c r="AA539" t="s">
        <v>169</v>
      </c>
      <c r="AB539" t="s">
        <v>119</v>
      </c>
      <c r="AC539" t="s">
        <v>119</v>
      </c>
      <c r="AD539" t="s">
        <v>121</v>
      </c>
      <c r="AE539" t="s">
        <v>122</v>
      </c>
      <c r="AF539" t="s">
        <v>111</v>
      </c>
      <c r="AG539" t="s">
        <v>123</v>
      </c>
      <c r="AH539">
        <v>0.1</v>
      </c>
      <c r="AI539" t="s">
        <v>124</v>
      </c>
      <c r="AJ539">
        <v>550</v>
      </c>
      <c r="AK539" t="s">
        <v>124</v>
      </c>
      <c r="AL539" t="s">
        <v>125</v>
      </c>
      <c r="AM539" t="s">
        <v>126</v>
      </c>
      <c r="AN539" t="s">
        <v>127</v>
      </c>
      <c r="AO539" t="s">
        <v>128</v>
      </c>
      <c r="AP539" t="s">
        <v>198</v>
      </c>
      <c r="AQ539" t="s">
        <v>156</v>
      </c>
      <c r="AR539" t="s">
        <v>115</v>
      </c>
      <c r="AS539" t="s">
        <v>116</v>
      </c>
      <c r="AT539" t="s">
        <v>117</v>
      </c>
      <c r="AU539" t="s">
        <v>117</v>
      </c>
      <c r="AV539" t="s">
        <v>131</v>
      </c>
      <c r="AW539" t="s">
        <v>132</v>
      </c>
      <c r="AX539">
        <v>84</v>
      </c>
      <c r="AY539">
        <v>1</v>
      </c>
      <c r="AZ539">
        <v>126.1</v>
      </c>
      <c r="BA539" t="s">
        <v>133</v>
      </c>
      <c r="BB539" t="s">
        <v>122</v>
      </c>
      <c r="BC539" t="s">
        <v>111</v>
      </c>
      <c r="BD539" t="s">
        <v>134</v>
      </c>
      <c r="BE539">
        <v>6.4000000000000003E-3</v>
      </c>
      <c r="BF539" t="s">
        <v>125</v>
      </c>
      <c r="BG539" t="s">
        <v>203</v>
      </c>
      <c r="BH539" t="s">
        <v>194</v>
      </c>
      <c r="BI539" t="s">
        <v>132</v>
      </c>
      <c r="BJ539">
        <v>0</v>
      </c>
      <c r="BK539" t="s">
        <v>138</v>
      </c>
      <c r="BL539">
        <v>6</v>
      </c>
      <c r="BM539" t="s">
        <v>121</v>
      </c>
      <c r="BN539">
        <v>124.6013742</v>
      </c>
      <c r="BO539" t="s">
        <v>133</v>
      </c>
      <c r="BP539" t="s">
        <v>110</v>
      </c>
      <c r="BQ539" t="s">
        <v>292</v>
      </c>
      <c r="BR539" t="s">
        <v>141</v>
      </c>
      <c r="BS539">
        <v>2</v>
      </c>
      <c r="BT539" t="s">
        <v>165</v>
      </c>
      <c r="BU539" t="s">
        <v>132</v>
      </c>
      <c r="BV539" t="s">
        <v>123</v>
      </c>
      <c r="BW539" t="s">
        <v>132</v>
      </c>
      <c r="BX539">
        <v>30</v>
      </c>
      <c r="BY539">
        <v>3</v>
      </c>
      <c r="BZ539">
        <v>92</v>
      </c>
      <c r="CA539" t="s">
        <v>720</v>
      </c>
      <c r="CB539">
        <v>2</v>
      </c>
      <c r="CC539" t="s">
        <v>211</v>
      </c>
      <c r="CD539" t="s">
        <v>111</v>
      </c>
      <c r="CE539" t="s">
        <v>143</v>
      </c>
      <c r="CF539" t="s">
        <v>160</v>
      </c>
      <c r="CG539" t="s">
        <v>161</v>
      </c>
      <c r="CH539" t="s">
        <v>115</v>
      </c>
      <c r="CI539">
        <v>0.1</v>
      </c>
      <c r="CJ539" t="s">
        <v>146</v>
      </c>
      <c r="CK539">
        <v>6.4000000000000003E-3</v>
      </c>
      <c r="CL539" t="s">
        <v>162</v>
      </c>
      <c r="CM539" t="s">
        <v>138</v>
      </c>
      <c r="CN539" t="s">
        <v>146</v>
      </c>
      <c r="CO539">
        <v>92</v>
      </c>
      <c r="CP539" t="s">
        <v>162</v>
      </c>
      <c r="CQ539" t="s">
        <v>292</v>
      </c>
      <c r="CR539" t="s">
        <v>134</v>
      </c>
      <c r="CS539" t="s">
        <v>117</v>
      </c>
      <c r="CT539" t="s">
        <v>131</v>
      </c>
      <c r="CU539" t="s">
        <v>148</v>
      </c>
      <c r="CV539">
        <v>1</v>
      </c>
      <c r="CW539">
        <v>0</v>
      </c>
      <c r="CX539">
        <v>0</v>
      </c>
      <c r="CY539">
        <v>0</v>
      </c>
      <c r="CZ539">
        <v>1</v>
      </c>
      <c r="DA539">
        <v>0</v>
      </c>
      <c r="DB539" t="s">
        <v>176</v>
      </c>
    </row>
    <row r="540" spans="1:106" x14ac:dyDescent="0.2">
      <c r="A540" t="s">
        <v>719</v>
      </c>
      <c r="B540" t="s">
        <v>165</v>
      </c>
      <c r="C540" t="s">
        <v>211</v>
      </c>
      <c r="D540" t="s">
        <v>109</v>
      </c>
      <c r="E540">
        <v>465.43</v>
      </c>
      <c r="F540">
        <v>564</v>
      </c>
      <c r="G540">
        <v>39</v>
      </c>
      <c r="H540" t="s">
        <v>110</v>
      </c>
      <c r="I540" t="s">
        <v>111</v>
      </c>
      <c r="J540" t="s">
        <v>150</v>
      </c>
      <c r="K540" t="s">
        <v>113</v>
      </c>
      <c r="L540" t="s">
        <v>151</v>
      </c>
      <c r="M540" t="s">
        <v>115</v>
      </c>
      <c r="N540" t="s">
        <v>116</v>
      </c>
      <c r="O540">
        <v>90</v>
      </c>
      <c r="P540" t="s">
        <v>116</v>
      </c>
      <c r="Q540">
        <v>15</v>
      </c>
      <c r="R540" t="s">
        <v>117</v>
      </c>
      <c r="S540" t="s">
        <v>120</v>
      </c>
      <c r="T540" t="s">
        <v>119</v>
      </c>
      <c r="U540" t="s">
        <v>119</v>
      </c>
      <c r="V540" t="s">
        <v>117</v>
      </c>
      <c r="W540" t="s">
        <v>117</v>
      </c>
      <c r="X540" t="s">
        <v>117</v>
      </c>
      <c r="Y540" t="s">
        <v>117</v>
      </c>
      <c r="Z540" t="s">
        <v>117</v>
      </c>
      <c r="AA540" t="s">
        <v>169</v>
      </c>
      <c r="AB540" t="s">
        <v>119</v>
      </c>
      <c r="AC540" t="s">
        <v>119</v>
      </c>
      <c r="AD540" t="s">
        <v>121</v>
      </c>
      <c r="AE540" t="s">
        <v>122</v>
      </c>
      <c r="AF540" t="s">
        <v>111</v>
      </c>
      <c r="AG540" t="s">
        <v>123</v>
      </c>
      <c r="AH540">
        <v>0.1</v>
      </c>
      <c r="AI540" t="s">
        <v>124</v>
      </c>
      <c r="AJ540">
        <v>550</v>
      </c>
      <c r="AK540" t="s">
        <v>124</v>
      </c>
      <c r="AL540" t="s">
        <v>125</v>
      </c>
      <c r="AM540" t="s">
        <v>126</v>
      </c>
      <c r="AN540" t="s">
        <v>127</v>
      </c>
      <c r="AO540" t="s">
        <v>128</v>
      </c>
      <c r="AP540" t="s">
        <v>198</v>
      </c>
      <c r="AQ540" t="s">
        <v>156</v>
      </c>
      <c r="AR540" t="s">
        <v>115</v>
      </c>
      <c r="AS540" t="s">
        <v>116</v>
      </c>
      <c r="AT540" t="s">
        <v>117</v>
      </c>
      <c r="AU540" t="s">
        <v>117</v>
      </c>
      <c r="AV540" t="s">
        <v>131</v>
      </c>
      <c r="AW540" t="s">
        <v>132</v>
      </c>
      <c r="AX540">
        <v>84</v>
      </c>
      <c r="AY540">
        <v>1</v>
      </c>
      <c r="AZ540">
        <v>126.1</v>
      </c>
      <c r="BA540" t="s">
        <v>133</v>
      </c>
      <c r="BB540" t="s">
        <v>122</v>
      </c>
      <c r="BC540" t="s">
        <v>111</v>
      </c>
      <c r="BD540" t="s">
        <v>134</v>
      </c>
      <c r="BE540">
        <v>6.4000000000000003E-3</v>
      </c>
      <c r="BF540" t="s">
        <v>132</v>
      </c>
      <c r="BG540" t="s">
        <v>203</v>
      </c>
      <c r="BH540" t="s">
        <v>194</v>
      </c>
      <c r="BI540" t="s">
        <v>132</v>
      </c>
      <c r="BJ540">
        <v>0</v>
      </c>
      <c r="BK540" t="s">
        <v>138</v>
      </c>
      <c r="BL540">
        <v>6</v>
      </c>
      <c r="BM540" t="s">
        <v>121</v>
      </c>
      <c r="BN540" t="s">
        <v>132</v>
      </c>
      <c r="BO540" t="s">
        <v>132</v>
      </c>
      <c r="BP540" t="s">
        <v>110</v>
      </c>
      <c r="BQ540" t="s">
        <v>292</v>
      </c>
      <c r="BR540" t="s">
        <v>141</v>
      </c>
      <c r="BS540">
        <v>2</v>
      </c>
      <c r="BT540" t="s">
        <v>165</v>
      </c>
      <c r="BU540" t="s">
        <v>125</v>
      </c>
      <c r="BV540" t="s">
        <v>123</v>
      </c>
      <c r="BW540">
        <v>5.8723181860000002</v>
      </c>
      <c r="BX540" t="s">
        <v>132</v>
      </c>
      <c r="BY540">
        <v>3</v>
      </c>
      <c r="BZ540">
        <v>92</v>
      </c>
      <c r="CA540" t="s">
        <v>720</v>
      </c>
      <c r="CB540">
        <v>2</v>
      </c>
      <c r="CC540" t="s">
        <v>211</v>
      </c>
      <c r="CD540" t="s">
        <v>111</v>
      </c>
      <c r="CE540" t="s">
        <v>143</v>
      </c>
      <c r="CF540" t="s">
        <v>160</v>
      </c>
      <c r="CG540" t="s">
        <v>161</v>
      </c>
      <c r="CH540" t="s">
        <v>115</v>
      </c>
      <c r="CI540">
        <v>0.1</v>
      </c>
      <c r="CJ540" t="s">
        <v>146</v>
      </c>
      <c r="CK540">
        <v>6.4000000000000003E-3</v>
      </c>
      <c r="CL540" t="s">
        <v>162</v>
      </c>
      <c r="CM540" t="s">
        <v>138</v>
      </c>
      <c r="CN540" t="s">
        <v>146</v>
      </c>
      <c r="CO540">
        <v>92</v>
      </c>
      <c r="CP540" t="s">
        <v>162</v>
      </c>
      <c r="CQ540" t="s">
        <v>292</v>
      </c>
      <c r="CR540" t="s">
        <v>134</v>
      </c>
      <c r="CS540" t="s">
        <v>117</v>
      </c>
      <c r="CT540" t="s">
        <v>131</v>
      </c>
      <c r="CU540" t="s">
        <v>148</v>
      </c>
      <c r="CV540">
        <v>1</v>
      </c>
      <c r="CW540">
        <v>0</v>
      </c>
      <c r="CX540">
        <v>0</v>
      </c>
      <c r="CY540">
        <v>0</v>
      </c>
      <c r="CZ540">
        <v>1</v>
      </c>
      <c r="DA540">
        <v>0</v>
      </c>
      <c r="DB540" t="s">
        <v>176</v>
      </c>
    </row>
    <row r="541" spans="1:106" x14ac:dyDescent="0.2">
      <c r="A541" t="s">
        <v>719</v>
      </c>
      <c r="B541" t="s">
        <v>165</v>
      </c>
      <c r="C541" t="s">
        <v>194</v>
      </c>
      <c r="D541" t="s">
        <v>109</v>
      </c>
      <c r="E541">
        <v>465.43</v>
      </c>
      <c r="F541">
        <v>581</v>
      </c>
      <c r="G541">
        <v>39</v>
      </c>
      <c r="H541" t="s">
        <v>110</v>
      </c>
      <c r="I541" t="s">
        <v>111</v>
      </c>
      <c r="J541" t="s">
        <v>150</v>
      </c>
      <c r="K541" t="s">
        <v>113</v>
      </c>
      <c r="L541" t="s">
        <v>151</v>
      </c>
      <c r="M541" t="s">
        <v>115</v>
      </c>
      <c r="N541" t="s">
        <v>116</v>
      </c>
      <c r="O541">
        <v>90</v>
      </c>
      <c r="P541" t="s">
        <v>116</v>
      </c>
      <c r="Q541">
        <v>15</v>
      </c>
      <c r="R541" t="s">
        <v>117</v>
      </c>
      <c r="S541" t="s">
        <v>120</v>
      </c>
      <c r="T541" t="s">
        <v>119</v>
      </c>
      <c r="U541" t="s">
        <v>119</v>
      </c>
      <c r="V541" t="s">
        <v>116</v>
      </c>
      <c r="W541" t="s">
        <v>116</v>
      </c>
      <c r="X541" t="s">
        <v>117</v>
      </c>
      <c r="Y541" t="s">
        <v>117</v>
      </c>
      <c r="Z541" t="s">
        <v>117</v>
      </c>
      <c r="AA541" t="s">
        <v>169</v>
      </c>
      <c r="AB541" t="s">
        <v>119</v>
      </c>
      <c r="AC541" t="s">
        <v>119</v>
      </c>
      <c r="AD541" t="s">
        <v>121</v>
      </c>
      <c r="AE541" t="s">
        <v>122</v>
      </c>
      <c r="AF541" t="s">
        <v>111</v>
      </c>
      <c r="AG541" t="s">
        <v>123</v>
      </c>
      <c r="AH541">
        <v>0.2</v>
      </c>
      <c r="AI541" t="s">
        <v>124</v>
      </c>
      <c r="AJ541">
        <v>550</v>
      </c>
      <c r="AK541" t="s">
        <v>124</v>
      </c>
      <c r="AL541" t="s">
        <v>125</v>
      </c>
      <c r="AM541" t="s">
        <v>126</v>
      </c>
      <c r="AN541" t="s">
        <v>127</v>
      </c>
      <c r="AO541" t="s">
        <v>128</v>
      </c>
      <c r="AP541" t="s">
        <v>198</v>
      </c>
      <c r="AQ541" t="s">
        <v>156</v>
      </c>
      <c r="AR541" t="s">
        <v>115</v>
      </c>
      <c r="AS541" t="s">
        <v>116</v>
      </c>
      <c r="AT541" t="s">
        <v>117</v>
      </c>
      <c r="AU541" t="s">
        <v>117</v>
      </c>
      <c r="AV541" t="s">
        <v>131</v>
      </c>
      <c r="AW541" t="s">
        <v>132</v>
      </c>
      <c r="AX541">
        <v>84</v>
      </c>
      <c r="AY541">
        <v>1</v>
      </c>
      <c r="AZ541">
        <v>126.1</v>
      </c>
      <c r="BA541" t="s">
        <v>133</v>
      </c>
      <c r="BB541" t="s">
        <v>122</v>
      </c>
      <c r="BC541" t="s">
        <v>111</v>
      </c>
      <c r="BD541" t="s">
        <v>134</v>
      </c>
      <c r="BE541">
        <v>6.4999999999999997E-3</v>
      </c>
      <c r="BF541" t="s">
        <v>125</v>
      </c>
      <c r="BG541" t="s">
        <v>136</v>
      </c>
      <c r="BH541" t="s">
        <v>211</v>
      </c>
      <c r="BI541" t="s">
        <v>132</v>
      </c>
      <c r="BJ541">
        <v>0</v>
      </c>
      <c r="BK541" t="s">
        <v>138</v>
      </c>
      <c r="BL541">
        <v>3</v>
      </c>
      <c r="BM541" t="s">
        <v>121</v>
      </c>
      <c r="BN541">
        <v>124.6013742</v>
      </c>
      <c r="BO541" t="s">
        <v>133</v>
      </c>
      <c r="BP541" t="s">
        <v>110</v>
      </c>
      <c r="BQ541" t="s">
        <v>292</v>
      </c>
      <c r="BR541" t="s">
        <v>141</v>
      </c>
      <c r="BS541">
        <v>2</v>
      </c>
      <c r="BT541" t="s">
        <v>165</v>
      </c>
      <c r="BU541" t="s">
        <v>132</v>
      </c>
      <c r="BV541" t="s">
        <v>123</v>
      </c>
      <c r="BW541" t="s">
        <v>132</v>
      </c>
      <c r="BX541">
        <v>20</v>
      </c>
      <c r="BY541">
        <v>6</v>
      </c>
      <c r="BZ541">
        <v>130</v>
      </c>
      <c r="CA541" t="s">
        <v>721</v>
      </c>
      <c r="CB541">
        <v>2</v>
      </c>
      <c r="CC541" t="s">
        <v>194</v>
      </c>
      <c r="CD541" t="s">
        <v>111</v>
      </c>
      <c r="CE541" t="s">
        <v>143</v>
      </c>
      <c r="CF541" t="s">
        <v>160</v>
      </c>
      <c r="CG541" t="s">
        <v>161</v>
      </c>
      <c r="CH541" t="s">
        <v>115</v>
      </c>
      <c r="CI541">
        <v>0.2</v>
      </c>
      <c r="CJ541" t="s">
        <v>147</v>
      </c>
      <c r="CK541">
        <v>6.4999999999999997E-3</v>
      </c>
      <c r="CL541" t="s">
        <v>162</v>
      </c>
      <c r="CM541" t="s">
        <v>138</v>
      </c>
      <c r="CN541" t="s">
        <v>147</v>
      </c>
      <c r="CO541">
        <v>130</v>
      </c>
      <c r="CP541" t="s">
        <v>146</v>
      </c>
      <c r="CQ541" t="s">
        <v>292</v>
      </c>
      <c r="CR541" t="s">
        <v>134</v>
      </c>
      <c r="CS541" t="s">
        <v>117</v>
      </c>
      <c r="CT541" t="s">
        <v>131</v>
      </c>
      <c r="CU541" t="s">
        <v>148</v>
      </c>
      <c r="CV541">
        <v>1</v>
      </c>
      <c r="CW541">
        <v>0</v>
      </c>
      <c r="CX541">
        <v>0</v>
      </c>
      <c r="CY541">
        <v>0</v>
      </c>
      <c r="CZ541">
        <v>1</v>
      </c>
      <c r="DA541">
        <v>0</v>
      </c>
      <c r="DB541" t="s">
        <v>176</v>
      </c>
    </row>
    <row r="542" spans="1:106" x14ac:dyDescent="0.2">
      <c r="A542" t="s">
        <v>719</v>
      </c>
      <c r="B542" t="s">
        <v>165</v>
      </c>
      <c r="C542" t="s">
        <v>194</v>
      </c>
      <c r="D542" t="s">
        <v>109</v>
      </c>
      <c r="E542">
        <v>465.43</v>
      </c>
      <c r="F542">
        <v>581</v>
      </c>
      <c r="G542">
        <v>39</v>
      </c>
      <c r="H542" t="s">
        <v>110</v>
      </c>
      <c r="I542" t="s">
        <v>111</v>
      </c>
      <c r="J542" t="s">
        <v>150</v>
      </c>
      <c r="K542" t="s">
        <v>113</v>
      </c>
      <c r="L542" t="s">
        <v>151</v>
      </c>
      <c r="M542" t="s">
        <v>115</v>
      </c>
      <c r="N542" t="s">
        <v>116</v>
      </c>
      <c r="O542">
        <v>90</v>
      </c>
      <c r="P542" t="s">
        <v>116</v>
      </c>
      <c r="Q542">
        <v>15</v>
      </c>
      <c r="R542" t="s">
        <v>117</v>
      </c>
      <c r="S542" t="s">
        <v>120</v>
      </c>
      <c r="T542" t="s">
        <v>119</v>
      </c>
      <c r="U542" t="s">
        <v>119</v>
      </c>
      <c r="V542" t="s">
        <v>116</v>
      </c>
      <c r="W542" t="s">
        <v>116</v>
      </c>
      <c r="X542" t="s">
        <v>117</v>
      </c>
      <c r="Y542" t="s">
        <v>117</v>
      </c>
      <c r="Z542" t="s">
        <v>117</v>
      </c>
      <c r="AA542" t="s">
        <v>169</v>
      </c>
      <c r="AB542" t="s">
        <v>119</v>
      </c>
      <c r="AC542" t="s">
        <v>119</v>
      </c>
      <c r="AD542" t="s">
        <v>121</v>
      </c>
      <c r="AE542" t="s">
        <v>122</v>
      </c>
      <c r="AF542" t="s">
        <v>111</v>
      </c>
      <c r="AG542" t="s">
        <v>123</v>
      </c>
      <c r="AH542">
        <v>0.2</v>
      </c>
      <c r="AI542" t="s">
        <v>124</v>
      </c>
      <c r="AJ542">
        <v>550</v>
      </c>
      <c r="AK542" t="s">
        <v>124</v>
      </c>
      <c r="AL542" t="s">
        <v>125</v>
      </c>
      <c r="AM542" t="s">
        <v>126</v>
      </c>
      <c r="AN542" t="s">
        <v>127</v>
      </c>
      <c r="AO542" t="s">
        <v>128</v>
      </c>
      <c r="AP542" t="s">
        <v>198</v>
      </c>
      <c r="AQ542" t="s">
        <v>156</v>
      </c>
      <c r="AR542" t="s">
        <v>115</v>
      </c>
      <c r="AS542" t="s">
        <v>116</v>
      </c>
      <c r="AT542" t="s">
        <v>117</v>
      </c>
      <c r="AU542" t="s">
        <v>117</v>
      </c>
      <c r="AV542" t="s">
        <v>131</v>
      </c>
      <c r="AW542" t="s">
        <v>132</v>
      </c>
      <c r="AX542">
        <v>84</v>
      </c>
      <c r="AY542">
        <v>1</v>
      </c>
      <c r="AZ542">
        <v>126.1</v>
      </c>
      <c r="BA542" t="s">
        <v>133</v>
      </c>
      <c r="BB542" t="s">
        <v>122</v>
      </c>
      <c r="BC542" t="s">
        <v>111</v>
      </c>
      <c r="BD542" t="s">
        <v>134</v>
      </c>
      <c r="BE542">
        <v>6.4999999999999997E-3</v>
      </c>
      <c r="BF542" t="s">
        <v>132</v>
      </c>
      <c r="BG542" t="s">
        <v>136</v>
      </c>
      <c r="BH542" t="s">
        <v>211</v>
      </c>
      <c r="BI542" t="s">
        <v>132</v>
      </c>
      <c r="BJ542">
        <v>0</v>
      </c>
      <c r="BK542" t="s">
        <v>138</v>
      </c>
      <c r="BL542">
        <v>3</v>
      </c>
      <c r="BM542" t="s">
        <v>121</v>
      </c>
      <c r="BN542" t="s">
        <v>132</v>
      </c>
      <c r="BO542" t="s">
        <v>132</v>
      </c>
      <c r="BP542" t="s">
        <v>110</v>
      </c>
      <c r="BQ542" t="s">
        <v>292</v>
      </c>
      <c r="BR542" t="s">
        <v>141</v>
      </c>
      <c r="BS542">
        <v>2</v>
      </c>
      <c r="BT542" t="s">
        <v>165</v>
      </c>
      <c r="BU542" t="s">
        <v>125</v>
      </c>
      <c r="BV542" t="s">
        <v>123</v>
      </c>
      <c r="BW542">
        <v>3.3274659020000001</v>
      </c>
      <c r="BX542" t="s">
        <v>132</v>
      </c>
      <c r="BY542">
        <v>6</v>
      </c>
      <c r="BZ542">
        <v>130</v>
      </c>
      <c r="CA542" t="s">
        <v>721</v>
      </c>
      <c r="CB542">
        <v>2</v>
      </c>
      <c r="CC542" t="s">
        <v>194</v>
      </c>
      <c r="CD542" t="s">
        <v>111</v>
      </c>
      <c r="CE542" t="s">
        <v>143</v>
      </c>
      <c r="CF542" t="s">
        <v>160</v>
      </c>
      <c r="CG542" t="s">
        <v>161</v>
      </c>
      <c r="CH542" t="s">
        <v>115</v>
      </c>
      <c r="CI542">
        <v>0.2</v>
      </c>
      <c r="CJ542" t="s">
        <v>147</v>
      </c>
      <c r="CK542">
        <v>6.4999999999999997E-3</v>
      </c>
      <c r="CL542" t="s">
        <v>162</v>
      </c>
      <c r="CM542" t="s">
        <v>138</v>
      </c>
      <c r="CN542" t="s">
        <v>147</v>
      </c>
      <c r="CO542">
        <v>130</v>
      </c>
      <c r="CP542" t="s">
        <v>146</v>
      </c>
      <c r="CQ542" t="s">
        <v>292</v>
      </c>
      <c r="CR542" t="s">
        <v>134</v>
      </c>
      <c r="CS542" t="s">
        <v>117</v>
      </c>
      <c r="CT542" t="s">
        <v>131</v>
      </c>
      <c r="CU542" t="s">
        <v>148</v>
      </c>
      <c r="CV542">
        <v>1</v>
      </c>
      <c r="CW542">
        <v>0</v>
      </c>
      <c r="CX542">
        <v>0</v>
      </c>
      <c r="CY542">
        <v>0</v>
      </c>
      <c r="CZ542">
        <v>1</v>
      </c>
      <c r="DA542">
        <v>0</v>
      </c>
      <c r="DB542" t="s">
        <v>176</v>
      </c>
    </row>
    <row r="543" spans="1:106" x14ac:dyDescent="0.2">
      <c r="A543" t="s">
        <v>719</v>
      </c>
      <c r="B543" t="s">
        <v>165</v>
      </c>
      <c r="C543" t="s">
        <v>194</v>
      </c>
      <c r="D543" t="s">
        <v>109</v>
      </c>
      <c r="E543">
        <v>465.43</v>
      </c>
      <c r="F543">
        <v>581</v>
      </c>
      <c r="G543">
        <v>39</v>
      </c>
      <c r="H543" t="s">
        <v>110</v>
      </c>
      <c r="I543" t="s">
        <v>111</v>
      </c>
      <c r="J543" t="s">
        <v>150</v>
      </c>
      <c r="K543" t="s">
        <v>113</v>
      </c>
      <c r="L543" t="s">
        <v>151</v>
      </c>
      <c r="M543" t="s">
        <v>115</v>
      </c>
      <c r="N543" t="s">
        <v>116</v>
      </c>
      <c r="O543">
        <v>90</v>
      </c>
      <c r="P543" t="s">
        <v>116</v>
      </c>
      <c r="Q543">
        <v>15</v>
      </c>
      <c r="R543" t="s">
        <v>117</v>
      </c>
      <c r="S543" t="s">
        <v>120</v>
      </c>
      <c r="T543" t="s">
        <v>119</v>
      </c>
      <c r="U543" t="s">
        <v>119</v>
      </c>
      <c r="V543" t="s">
        <v>116</v>
      </c>
      <c r="W543" t="s">
        <v>116</v>
      </c>
      <c r="X543" t="s">
        <v>117</v>
      </c>
      <c r="Y543" t="s">
        <v>117</v>
      </c>
      <c r="Z543" t="s">
        <v>117</v>
      </c>
      <c r="AA543" t="s">
        <v>169</v>
      </c>
      <c r="AB543" t="s">
        <v>119</v>
      </c>
      <c r="AC543" t="s">
        <v>119</v>
      </c>
      <c r="AD543" t="s">
        <v>121</v>
      </c>
      <c r="AE543" t="s">
        <v>122</v>
      </c>
      <c r="AF543" t="s">
        <v>111</v>
      </c>
      <c r="AG543" t="s">
        <v>123</v>
      </c>
      <c r="AH543">
        <v>0.2</v>
      </c>
      <c r="AI543" t="s">
        <v>124</v>
      </c>
      <c r="AJ543">
        <v>550</v>
      </c>
      <c r="AK543" t="s">
        <v>124</v>
      </c>
      <c r="AL543" t="s">
        <v>125</v>
      </c>
      <c r="AM543" t="s">
        <v>126</v>
      </c>
      <c r="AN543" t="s">
        <v>127</v>
      </c>
      <c r="AO543" t="s">
        <v>128</v>
      </c>
      <c r="AP543" t="s">
        <v>198</v>
      </c>
      <c r="AQ543" t="s">
        <v>156</v>
      </c>
      <c r="AR543" t="s">
        <v>115</v>
      </c>
      <c r="AS543" t="s">
        <v>116</v>
      </c>
      <c r="AT543" t="s">
        <v>117</v>
      </c>
      <c r="AU543" t="s">
        <v>117</v>
      </c>
      <c r="AV543" t="s">
        <v>131</v>
      </c>
      <c r="AW543" t="s">
        <v>132</v>
      </c>
      <c r="AX543">
        <v>84</v>
      </c>
      <c r="AY543">
        <v>1</v>
      </c>
      <c r="AZ543">
        <v>126.1</v>
      </c>
      <c r="BA543" t="s">
        <v>133</v>
      </c>
      <c r="BB543" t="s">
        <v>122</v>
      </c>
      <c r="BC543" t="s">
        <v>111</v>
      </c>
      <c r="BD543" t="s">
        <v>134</v>
      </c>
      <c r="BE543">
        <v>6.4000000000000003E-3</v>
      </c>
      <c r="BF543" t="s">
        <v>125</v>
      </c>
      <c r="BG543" t="s">
        <v>203</v>
      </c>
      <c r="BH543" t="s">
        <v>194</v>
      </c>
      <c r="BI543" t="s">
        <v>132</v>
      </c>
      <c r="BJ543">
        <v>0</v>
      </c>
      <c r="BK543" t="s">
        <v>138</v>
      </c>
      <c r="BL543">
        <v>6</v>
      </c>
      <c r="BM543" t="s">
        <v>121</v>
      </c>
      <c r="BN543">
        <v>124.6013742</v>
      </c>
      <c r="BO543" t="s">
        <v>133</v>
      </c>
      <c r="BP543" t="s">
        <v>110</v>
      </c>
      <c r="BQ543" t="s">
        <v>292</v>
      </c>
      <c r="BR543" t="s">
        <v>141</v>
      </c>
      <c r="BS543">
        <v>2</v>
      </c>
      <c r="BT543" t="s">
        <v>165</v>
      </c>
      <c r="BU543" t="s">
        <v>132</v>
      </c>
      <c r="BV543" t="s">
        <v>123</v>
      </c>
      <c r="BW543" t="s">
        <v>132</v>
      </c>
      <c r="BX543">
        <v>30</v>
      </c>
      <c r="BY543">
        <v>6</v>
      </c>
      <c r="BZ543">
        <v>130</v>
      </c>
      <c r="CA543" t="s">
        <v>721</v>
      </c>
      <c r="CB543">
        <v>2</v>
      </c>
      <c r="CC543" t="s">
        <v>194</v>
      </c>
      <c r="CD543" t="s">
        <v>111</v>
      </c>
      <c r="CE543" t="s">
        <v>143</v>
      </c>
      <c r="CF543" t="s">
        <v>160</v>
      </c>
      <c r="CG543" t="s">
        <v>161</v>
      </c>
      <c r="CH543" t="s">
        <v>115</v>
      </c>
      <c r="CI543">
        <v>0.2</v>
      </c>
      <c r="CJ543" t="s">
        <v>147</v>
      </c>
      <c r="CK543">
        <v>6.4000000000000003E-3</v>
      </c>
      <c r="CL543" t="s">
        <v>162</v>
      </c>
      <c r="CM543" t="s">
        <v>138</v>
      </c>
      <c r="CN543" t="s">
        <v>147</v>
      </c>
      <c r="CO543">
        <v>130</v>
      </c>
      <c r="CP543" t="s">
        <v>146</v>
      </c>
      <c r="CQ543" t="s">
        <v>292</v>
      </c>
      <c r="CR543" t="s">
        <v>134</v>
      </c>
      <c r="CS543" t="s">
        <v>117</v>
      </c>
      <c r="CT543" t="s">
        <v>131</v>
      </c>
      <c r="CU543" t="s">
        <v>148</v>
      </c>
      <c r="CV543">
        <v>1</v>
      </c>
      <c r="CW543">
        <v>0</v>
      </c>
      <c r="CX543">
        <v>0</v>
      </c>
      <c r="CY543">
        <v>0</v>
      </c>
      <c r="CZ543">
        <v>1</v>
      </c>
      <c r="DA543">
        <v>0</v>
      </c>
      <c r="DB543" t="s">
        <v>176</v>
      </c>
    </row>
    <row r="544" spans="1:106" x14ac:dyDescent="0.2">
      <c r="A544" t="s">
        <v>719</v>
      </c>
      <c r="B544" t="s">
        <v>165</v>
      </c>
      <c r="C544" t="s">
        <v>194</v>
      </c>
      <c r="D544" t="s">
        <v>109</v>
      </c>
      <c r="E544">
        <v>465.43</v>
      </c>
      <c r="F544">
        <v>581</v>
      </c>
      <c r="G544">
        <v>39</v>
      </c>
      <c r="H544" t="s">
        <v>110</v>
      </c>
      <c r="I544" t="s">
        <v>111</v>
      </c>
      <c r="J544" t="s">
        <v>150</v>
      </c>
      <c r="K544" t="s">
        <v>113</v>
      </c>
      <c r="L544" t="s">
        <v>151</v>
      </c>
      <c r="M544" t="s">
        <v>115</v>
      </c>
      <c r="N544" t="s">
        <v>116</v>
      </c>
      <c r="O544">
        <v>90</v>
      </c>
      <c r="P544" t="s">
        <v>116</v>
      </c>
      <c r="Q544">
        <v>15</v>
      </c>
      <c r="R544" t="s">
        <v>117</v>
      </c>
      <c r="S544" t="s">
        <v>120</v>
      </c>
      <c r="T544" t="s">
        <v>119</v>
      </c>
      <c r="U544" t="s">
        <v>119</v>
      </c>
      <c r="V544" t="s">
        <v>116</v>
      </c>
      <c r="W544" t="s">
        <v>116</v>
      </c>
      <c r="X544" t="s">
        <v>117</v>
      </c>
      <c r="Y544" t="s">
        <v>117</v>
      </c>
      <c r="Z544" t="s">
        <v>117</v>
      </c>
      <c r="AA544" t="s">
        <v>169</v>
      </c>
      <c r="AB544" t="s">
        <v>119</v>
      </c>
      <c r="AC544" t="s">
        <v>119</v>
      </c>
      <c r="AD544" t="s">
        <v>121</v>
      </c>
      <c r="AE544" t="s">
        <v>122</v>
      </c>
      <c r="AF544" t="s">
        <v>111</v>
      </c>
      <c r="AG544" t="s">
        <v>123</v>
      </c>
      <c r="AH544">
        <v>0.2</v>
      </c>
      <c r="AI544" t="s">
        <v>124</v>
      </c>
      <c r="AJ544">
        <v>550</v>
      </c>
      <c r="AK544" t="s">
        <v>124</v>
      </c>
      <c r="AL544" t="s">
        <v>125</v>
      </c>
      <c r="AM544" t="s">
        <v>126</v>
      </c>
      <c r="AN544" t="s">
        <v>127</v>
      </c>
      <c r="AO544" t="s">
        <v>128</v>
      </c>
      <c r="AP544" t="s">
        <v>198</v>
      </c>
      <c r="AQ544" t="s">
        <v>156</v>
      </c>
      <c r="AR544" t="s">
        <v>115</v>
      </c>
      <c r="AS544" t="s">
        <v>116</v>
      </c>
      <c r="AT544" t="s">
        <v>117</v>
      </c>
      <c r="AU544" t="s">
        <v>117</v>
      </c>
      <c r="AV544" t="s">
        <v>131</v>
      </c>
      <c r="AW544" t="s">
        <v>132</v>
      </c>
      <c r="AX544">
        <v>84</v>
      </c>
      <c r="AY544">
        <v>1</v>
      </c>
      <c r="AZ544">
        <v>126.1</v>
      </c>
      <c r="BA544" t="s">
        <v>133</v>
      </c>
      <c r="BB544" t="s">
        <v>122</v>
      </c>
      <c r="BC544" t="s">
        <v>111</v>
      </c>
      <c r="BD544" t="s">
        <v>134</v>
      </c>
      <c r="BE544">
        <v>6.4000000000000003E-3</v>
      </c>
      <c r="BF544" t="s">
        <v>132</v>
      </c>
      <c r="BG544" t="s">
        <v>203</v>
      </c>
      <c r="BH544" t="s">
        <v>194</v>
      </c>
      <c r="BI544" t="s">
        <v>132</v>
      </c>
      <c r="BJ544">
        <v>0</v>
      </c>
      <c r="BK544" t="s">
        <v>138</v>
      </c>
      <c r="BL544">
        <v>6</v>
      </c>
      <c r="BM544" t="s">
        <v>121</v>
      </c>
      <c r="BN544" t="s">
        <v>132</v>
      </c>
      <c r="BO544" t="s">
        <v>132</v>
      </c>
      <c r="BP544" t="s">
        <v>110</v>
      </c>
      <c r="BQ544" t="s">
        <v>292</v>
      </c>
      <c r="BR544" t="s">
        <v>141</v>
      </c>
      <c r="BS544">
        <v>2</v>
      </c>
      <c r="BT544" t="s">
        <v>165</v>
      </c>
      <c r="BU544" t="s">
        <v>125</v>
      </c>
      <c r="BV544" t="s">
        <v>123</v>
      </c>
      <c r="BW544">
        <v>5.8723181860000002</v>
      </c>
      <c r="BX544" t="s">
        <v>132</v>
      </c>
      <c r="BY544">
        <v>6</v>
      </c>
      <c r="BZ544">
        <v>130</v>
      </c>
      <c r="CA544" t="s">
        <v>721</v>
      </c>
      <c r="CB544">
        <v>2</v>
      </c>
      <c r="CC544" t="s">
        <v>194</v>
      </c>
      <c r="CD544" t="s">
        <v>111</v>
      </c>
      <c r="CE544" t="s">
        <v>143</v>
      </c>
      <c r="CF544" t="s">
        <v>160</v>
      </c>
      <c r="CG544" t="s">
        <v>161</v>
      </c>
      <c r="CH544" t="s">
        <v>115</v>
      </c>
      <c r="CI544">
        <v>0.2</v>
      </c>
      <c r="CJ544" t="s">
        <v>147</v>
      </c>
      <c r="CK544">
        <v>6.4000000000000003E-3</v>
      </c>
      <c r="CL544" t="s">
        <v>162</v>
      </c>
      <c r="CM544" t="s">
        <v>138</v>
      </c>
      <c r="CN544" t="s">
        <v>147</v>
      </c>
      <c r="CO544">
        <v>130</v>
      </c>
      <c r="CP544" t="s">
        <v>146</v>
      </c>
      <c r="CQ544" t="s">
        <v>292</v>
      </c>
      <c r="CR544" t="s">
        <v>134</v>
      </c>
      <c r="CS544" t="s">
        <v>117</v>
      </c>
      <c r="CT544" t="s">
        <v>131</v>
      </c>
      <c r="CU544" t="s">
        <v>148</v>
      </c>
      <c r="CV544">
        <v>1</v>
      </c>
      <c r="CW544">
        <v>0</v>
      </c>
      <c r="CX544">
        <v>0</v>
      </c>
      <c r="CY544">
        <v>0</v>
      </c>
      <c r="CZ544">
        <v>1</v>
      </c>
      <c r="DA544">
        <v>0</v>
      </c>
      <c r="DB544" t="s">
        <v>176</v>
      </c>
    </row>
    <row r="545" spans="1:106" x14ac:dyDescent="0.2">
      <c r="A545" t="s">
        <v>722</v>
      </c>
      <c r="B545" t="s">
        <v>165</v>
      </c>
      <c r="C545" t="s">
        <v>211</v>
      </c>
      <c r="D545" t="s">
        <v>109</v>
      </c>
      <c r="E545">
        <v>399.8</v>
      </c>
      <c r="F545">
        <v>571</v>
      </c>
      <c r="G545">
        <v>33</v>
      </c>
      <c r="H545" t="s">
        <v>110</v>
      </c>
      <c r="I545" t="s">
        <v>282</v>
      </c>
      <c r="J545" t="s">
        <v>150</v>
      </c>
      <c r="K545" t="s">
        <v>113</v>
      </c>
      <c r="L545" t="s">
        <v>179</v>
      </c>
      <c r="M545" t="s">
        <v>347</v>
      </c>
      <c r="N545" t="s">
        <v>117</v>
      </c>
      <c r="O545">
        <v>0</v>
      </c>
      <c r="P545" t="s">
        <v>117</v>
      </c>
      <c r="Q545">
        <v>0</v>
      </c>
      <c r="R545" t="s">
        <v>116</v>
      </c>
      <c r="S545" t="s">
        <v>181</v>
      </c>
      <c r="T545" t="s">
        <v>119</v>
      </c>
      <c r="U545" t="s">
        <v>119</v>
      </c>
      <c r="V545" t="s">
        <v>117</v>
      </c>
      <c r="W545" t="s">
        <v>117</v>
      </c>
      <c r="X545" t="s">
        <v>117</v>
      </c>
      <c r="Y545" t="s">
        <v>116</v>
      </c>
      <c r="Z545" t="s">
        <v>116</v>
      </c>
      <c r="AA545" t="s">
        <v>181</v>
      </c>
      <c r="AB545" t="s">
        <v>119</v>
      </c>
      <c r="AC545" t="s">
        <v>119</v>
      </c>
      <c r="AD545" t="s">
        <v>283</v>
      </c>
      <c r="AE545" t="s">
        <v>122</v>
      </c>
      <c r="AF545" t="s">
        <v>284</v>
      </c>
      <c r="AG545" t="s">
        <v>123</v>
      </c>
      <c r="AH545">
        <v>0.8</v>
      </c>
      <c r="AI545" t="s">
        <v>124</v>
      </c>
      <c r="AJ545">
        <v>448</v>
      </c>
      <c r="AK545" t="s">
        <v>109</v>
      </c>
      <c r="AL545" t="s">
        <v>125</v>
      </c>
      <c r="AM545" t="s">
        <v>126</v>
      </c>
      <c r="AN545" t="s">
        <v>153</v>
      </c>
      <c r="AO545" t="s">
        <v>128</v>
      </c>
      <c r="AP545" t="s">
        <v>155</v>
      </c>
      <c r="AQ545" t="s">
        <v>156</v>
      </c>
      <c r="AR545" t="s">
        <v>347</v>
      </c>
      <c r="AS545" t="s">
        <v>117</v>
      </c>
      <c r="AT545" t="s">
        <v>116</v>
      </c>
      <c r="AU545" t="s">
        <v>116</v>
      </c>
      <c r="AV545" t="s">
        <v>131</v>
      </c>
      <c r="AW545" t="s">
        <v>132</v>
      </c>
      <c r="AX545">
        <v>47.6</v>
      </c>
      <c r="AY545">
        <v>1</v>
      </c>
      <c r="AZ545">
        <v>186.4</v>
      </c>
      <c r="BA545" t="s">
        <v>133</v>
      </c>
      <c r="BB545" t="s">
        <v>122</v>
      </c>
      <c r="BC545" t="s">
        <v>284</v>
      </c>
      <c r="BD545" t="s">
        <v>134</v>
      </c>
      <c r="BE545">
        <v>0.36370000000000002</v>
      </c>
      <c r="BF545" t="s">
        <v>135</v>
      </c>
      <c r="BG545" t="s">
        <v>136</v>
      </c>
      <c r="BH545" t="s">
        <v>211</v>
      </c>
      <c r="BI545" t="s">
        <v>137</v>
      </c>
      <c r="BJ545">
        <v>2.46</v>
      </c>
      <c r="BK545" t="s">
        <v>138</v>
      </c>
      <c r="BL545">
        <v>24</v>
      </c>
      <c r="BM545" t="s">
        <v>283</v>
      </c>
      <c r="BN545">
        <v>14.629976660000001</v>
      </c>
      <c r="BO545" t="s">
        <v>133</v>
      </c>
      <c r="BP545" t="s">
        <v>110</v>
      </c>
      <c r="BQ545" t="s">
        <v>132</v>
      </c>
      <c r="BR545" t="s">
        <v>141</v>
      </c>
      <c r="BS545">
        <v>1</v>
      </c>
      <c r="BT545" t="s">
        <v>165</v>
      </c>
      <c r="BU545" t="s">
        <v>132</v>
      </c>
      <c r="BV545" t="s">
        <v>123</v>
      </c>
      <c r="BW545" t="s">
        <v>132</v>
      </c>
      <c r="BX545">
        <v>70</v>
      </c>
      <c r="BY545">
        <v>24</v>
      </c>
      <c r="BZ545">
        <v>201</v>
      </c>
      <c r="CA545" t="s">
        <v>723</v>
      </c>
      <c r="CB545">
        <v>2</v>
      </c>
      <c r="CC545" t="s">
        <v>211</v>
      </c>
      <c r="CD545" t="s">
        <v>282</v>
      </c>
      <c r="CE545" t="s">
        <v>143</v>
      </c>
      <c r="CF545" t="s">
        <v>160</v>
      </c>
      <c r="CG545" t="s">
        <v>174</v>
      </c>
      <c r="CH545" t="s">
        <v>347</v>
      </c>
      <c r="CI545">
        <v>0.8</v>
      </c>
      <c r="CJ545" t="s">
        <v>175</v>
      </c>
      <c r="CK545">
        <v>0.36370000000000002</v>
      </c>
      <c r="CL545" t="s">
        <v>147</v>
      </c>
      <c r="CM545" t="s">
        <v>138</v>
      </c>
      <c r="CN545" t="s">
        <v>175</v>
      </c>
      <c r="CO545">
        <v>201</v>
      </c>
      <c r="CP545" t="s">
        <v>146</v>
      </c>
      <c r="CQ545" t="s">
        <v>132</v>
      </c>
      <c r="CR545" t="s">
        <v>134</v>
      </c>
      <c r="CS545" t="s">
        <v>116</v>
      </c>
      <c r="CT545" t="s">
        <v>131</v>
      </c>
      <c r="CU545" t="s">
        <v>148</v>
      </c>
      <c r="CV545">
        <v>1</v>
      </c>
      <c r="CW545">
        <v>1</v>
      </c>
      <c r="CX545">
        <v>0</v>
      </c>
      <c r="CY545">
        <v>0</v>
      </c>
      <c r="CZ545">
        <v>0</v>
      </c>
      <c r="DA545">
        <v>0</v>
      </c>
      <c r="DB545" t="s">
        <v>176</v>
      </c>
    </row>
    <row r="546" spans="1:106" x14ac:dyDescent="0.2">
      <c r="A546" t="s">
        <v>724</v>
      </c>
      <c r="B546" t="s">
        <v>165</v>
      </c>
      <c r="C546" t="s">
        <v>194</v>
      </c>
      <c r="D546" t="s">
        <v>124</v>
      </c>
      <c r="E546">
        <v>407.24</v>
      </c>
      <c r="F546">
        <v>418</v>
      </c>
      <c r="G546">
        <v>34</v>
      </c>
      <c r="H546" t="s">
        <v>110</v>
      </c>
      <c r="I546" t="s">
        <v>111</v>
      </c>
      <c r="J546" t="s">
        <v>150</v>
      </c>
      <c r="K546" t="s">
        <v>178</v>
      </c>
      <c r="L546" t="s">
        <v>151</v>
      </c>
      <c r="M546" t="s">
        <v>115</v>
      </c>
      <c r="N546" t="s">
        <v>116</v>
      </c>
      <c r="O546">
        <v>90</v>
      </c>
      <c r="P546" t="s">
        <v>116</v>
      </c>
      <c r="Q546">
        <v>50</v>
      </c>
      <c r="R546" t="s">
        <v>117</v>
      </c>
      <c r="S546" t="s">
        <v>118</v>
      </c>
      <c r="T546" t="s">
        <v>119</v>
      </c>
      <c r="U546" t="s">
        <v>119</v>
      </c>
      <c r="V546" t="s">
        <v>197</v>
      </c>
      <c r="W546" t="s">
        <v>197</v>
      </c>
      <c r="X546" t="s">
        <v>197</v>
      </c>
      <c r="Y546" t="s">
        <v>197</v>
      </c>
      <c r="Z546" t="s">
        <v>197</v>
      </c>
      <c r="AA546" t="s">
        <v>196</v>
      </c>
      <c r="AB546" t="s">
        <v>197</v>
      </c>
      <c r="AC546" t="s">
        <v>196</v>
      </c>
      <c r="AD546" t="s">
        <v>121</v>
      </c>
      <c r="AE546" t="s">
        <v>122</v>
      </c>
      <c r="AF546" t="s">
        <v>111</v>
      </c>
      <c r="AG546" t="s">
        <v>123</v>
      </c>
      <c r="AH546">
        <v>0.1</v>
      </c>
      <c r="AI546" t="s">
        <v>124</v>
      </c>
      <c r="AJ546">
        <v>411</v>
      </c>
      <c r="AK546" t="s">
        <v>109</v>
      </c>
      <c r="AL546" t="s">
        <v>125</v>
      </c>
      <c r="AM546" t="s">
        <v>126</v>
      </c>
      <c r="AN546" t="s">
        <v>153</v>
      </c>
      <c r="AO546" t="s">
        <v>154</v>
      </c>
      <c r="AP546" t="s">
        <v>155</v>
      </c>
      <c r="AQ546" t="s">
        <v>156</v>
      </c>
      <c r="AR546" t="s">
        <v>115</v>
      </c>
      <c r="AS546" t="s">
        <v>116</v>
      </c>
      <c r="AT546" t="s">
        <v>117</v>
      </c>
      <c r="AU546" t="s">
        <v>117</v>
      </c>
      <c r="AV546" t="s">
        <v>172</v>
      </c>
      <c r="AW546">
        <v>471</v>
      </c>
      <c r="AX546">
        <v>4.0999999999999996</v>
      </c>
      <c r="AY546">
        <v>1</v>
      </c>
      <c r="AZ546">
        <v>63.3</v>
      </c>
      <c r="BA546" t="s">
        <v>139</v>
      </c>
      <c r="BB546" t="s">
        <v>122</v>
      </c>
      <c r="BC546" t="s">
        <v>111</v>
      </c>
      <c r="BD546" t="s">
        <v>134</v>
      </c>
      <c r="BE546">
        <v>0.71399999999999997</v>
      </c>
      <c r="BF546" t="s">
        <v>135</v>
      </c>
      <c r="BG546" t="s">
        <v>136</v>
      </c>
      <c r="BH546" t="s">
        <v>194</v>
      </c>
      <c r="BI546" t="s">
        <v>132</v>
      </c>
      <c r="BJ546">
        <v>5.97</v>
      </c>
      <c r="BK546" t="s">
        <v>158</v>
      </c>
      <c r="BL546">
        <v>3</v>
      </c>
      <c r="BM546" t="s">
        <v>121</v>
      </c>
      <c r="BN546">
        <v>10.58618536</v>
      </c>
      <c r="BO546" t="s">
        <v>139</v>
      </c>
      <c r="BP546" t="s">
        <v>110</v>
      </c>
      <c r="BQ546" t="s">
        <v>140</v>
      </c>
      <c r="BR546" t="s">
        <v>141</v>
      </c>
      <c r="BS546">
        <v>1</v>
      </c>
      <c r="BT546" t="s">
        <v>165</v>
      </c>
      <c r="BU546" t="s">
        <v>132</v>
      </c>
      <c r="BV546" t="s">
        <v>123</v>
      </c>
      <c r="BW546" t="s">
        <v>132</v>
      </c>
      <c r="BX546">
        <v>50</v>
      </c>
      <c r="BY546">
        <v>3</v>
      </c>
      <c r="BZ546">
        <v>96</v>
      </c>
      <c r="CA546" t="s">
        <v>725</v>
      </c>
      <c r="CB546">
        <v>2</v>
      </c>
      <c r="CC546" t="s">
        <v>194</v>
      </c>
      <c r="CD546" t="s">
        <v>111</v>
      </c>
      <c r="CE546" t="s">
        <v>143</v>
      </c>
      <c r="CF546" t="s">
        <v>160</v>
      </c>
      <c r="CG546" t="s">
        <v>161</v>
      </c>
      <c r="CH546" t="s">
        <v>115</v>
      </c>
      <c r="CI546">
        <v>0.1</v>
      </c>
      <c r="CJ546" t="s">
        <v>146</v>
      </c>
      <c r="CK546">
        <v>0.71399999999999997</v>
      </c>
      <c r="CL546" t="s">
        <v>175</v>
      </c>
      <c r="CM546" t="s">
        <v>132</v>
      </c>
      <c r="CN546" t="s">
        <v>146</v>
      </c>
      <c r="CO546">
        <v>96</v>
      </c>
      <c r="CP546" t="s">
        <v>162</v>
      </c>
      <c r="CQ546" t="s">
        <v>140</v>
      </c>
      <c r="CR546" t="s">
        <v>134</v>
      </c>
      <c r="CS546" t="s">
        <v>132</v>
      </c>
      <c r="CT546" t="s">
        <v>172</v>
      </c>
      <c r="CU546" t="s">
        <v>148</v>
      </c>
      <c r="CV546">
        <v>1</v>
      </c>
      <c r="CW546">
        <v>0</v>
      </c>
      <c r="CX546">
        <v>1</v>
      </c>
      <c r="CY546">
        <v>0</v>
      </c>
      <c r="CZ546">
        <v>1</v>
      </c>
      <c r="DA546">
        <v>0</v>
      </c>
      <c r="DB546" t="s">
        <v>176</v>
      </c>
    </row>
    <row r="547" spans="1:106" x14ac:dyDescent="0.2">
      <c r="A547" t="s">
        <v>724</v>
      </c>
      <c r="B547" t="s">
        <v>165</v>
      </c>
      <c r="C547" t="s">
        <v>194</v>
      </c>
      <c r="D547" t="s">
        <v>124</v>
      </c>
      <c r="E547">
        <v>407.24</v>
      </c>
      <c r="F547">
        <v>418</v>
      </c>
      <c r="G547">
        <v>34</v>
      </c>
      <c r="H547" t="s">
        <v>110</v>
      </c>
      <c r="I547" t="s">
        <v>111</v>
      </c>
      <c r="J547" t="s">
        <v>150</v>
      </c>
      <c r="K547" t="s">
        <v>178</v>
      </c>
      <c r="L547" t="s">
        <v>151</v>
      </c>
      <c r="M547" t="s">
        <v>115</v>
      </c>
      <c r="N547" t="s">
        <v>116</v>
      </c>
      <c r="O547">
        <v>90</v>
      </c>
      <c r="P547" t="s">
        <v>116</v>
      </c>
      <c r="Q547">
        <v>50</v>
      </c>
      <c r="R547" t="s">
        <v>117</v>
      </c>
      <c r="S547" t="s">
        <v>118</v>
      </c>
      <c r="T547" t="s">
        <v>119</v>
      </c>
      <c r="U547" t="s">
        <v>119</v>
      </c>
      <c r="V547" t="s">
        <v>197</v>
      </c>
      <c r="W547" t="s">
        <v>197</v>
      </c>
      <c r="X547" t="s">
        <v>197</v>
      </c>
      <c r="Y547" t="s">
        <v>197</v>
      </c>
      <c r="Z547" t="s">
        <v>197</v>
      </c>
      <c r="AA547" t="s">
        <v>196</v>
      </c>
      <c r="AB547" t="s">
        <v>197</v>
      </c>
      <c r="AC547" t="s">
        <v>196</v>
      </c>
      <c r="AD547" t="s">
        <v>121</v>
      </c>
      <c r="AE547" t="s">
        <v>122</v>
      </c>
      <c r="AF547" t="s">
        <v>111</v>
      </c>
      <c r="AG547" t="s">
        <v>123</v>
      </c>
      <c r="AH547">
        <v>0.1</v>
      </c>
      <c r="AI547" t="s">
        <v>124</v>
      </c>
      <c r="AJ547">
        <v>411</v>
      </c>
      <c r="AK547" t="s">
        <v>109</v>
      </c>
      <c r="AL547" t="s">
        <v>125</v>
      </c>
      <c r="AM547" t="s">
        <v>126</v>
      </c>
      <c r="AN547" t="s">
        <v>153</v>
      </c>
      <c r="AO547" t="s">
        <v>154</v>
      </c>
      <c r="AP547" t="s">
        <v>155</v>
      </c>
      <c r="AQ547" t="s">
        <v>156</v>
      </c>
      <c r="AR547" t="s">
        <v>115</v>
      </c>
      <c r="AS547" t="s">
        <v>116</v>
      </c>
      <c r="AT547" t="s">
        <v>117</v>
      </c>
      <c r="AU547" t="s">
        <v>117</v>
      </c>
      <c r="AV547" t="s">
        <v>172</v>
      </c>
      <c r="AW547">
        <v>471</v>
      </c>
      <c r="AX547">
        <v>4.0999999999999996</v>
      </c>
      <c r="AY547">
        <v>1</v>
      </c>
      <c r="AZ547">
        <v>63.3</v>
      </c>
      <c r="BA547" t="s">
        <v>139</v>
      </c>
      <c r="BB547" t="s">
        <v>122</v>
      </c>
      <c r="BC547" t="s">
        <v>111</v>
      </c>
      <c r="BD547" t="s">
        <v>134</v>
      </c>
      <c r="BE547">
        <v>0.71399999999999997</v>
      </c>
      <c r="BF547" t="s">
        <v>132</v>
      </c>
      <c r="BG547" t="s">
        <v>136</v>
      </c>
      <c r="BH547" t="s">
        <v>194</v>
      </c>
      <c r="BI547" t="s">
        <v>132</v>
      </c>
      <c r="BJ547">
        <v>5.97</v>
      </c>
      <c r="BK547" t="s">
        <v>158</v>
      </c>
      <c r="BL547">
        <v>3</v>
      </c>
      <c r="BM547" t="s">
        <v>121</v>
      </c>
      <c r="BN547" t="s">
        <v>132</v>
      </c>
      <c r="BO547" t="s">
        <v>132</v>
      </c>
      <c r="BP547" t="s">
        <v>110</v>
      </c>
      <c r="BQ547" t="s">
        <v>140</v>
      </c>
      <c r="BR547" t="s">
        <v>141</v>
      </c>
      <c r="BS547">
        <v>1</v>
      </c>
      <c r="BT547" t="s">
        <v>165</v>
      </c>
      <c r="BU547" t="s">
        <v>125</v>
      </c>
      <c r="BV547" t="s">
        <v>123</v>
      </c>
      <c r="BW547">
        <v>3.3274659020000001</v>
      </c>
      <c r="BX547" t="s">
        <v>132</v>
      </c>
      <c r="BY547">
        <v>3</v>
      </c>
      <c r="BZ547">
        <v>96</v>
      </c>
      <c r="CA547" t="s">
        <v>725</v>
      </c>
      <c r="CB547">
        <v>2</v>
      </c>
      <c r="CC547" t="s">
        <v>194</v>
      </c>
      <c r="CD547" t="s">
        <v>111</v>
      </c>
      <c r="CE547" t="s">
        <v>143</v>
      </c>
      <c r="CF547" t="s">
        <v>160</v>
      </c>
      <c r="CG547" t="s">
        <v>161</v>
      </c>
      <c r="CH547" t="s">
        <v>115</v>
      </c>
      <c r="CI547">
        <v>0.1</v>
      </c>
      <c r="CJ547" t="s">
        <v>146</v>
      </c>
      <c r="CK547">
        <v>0.71399999999999997</v>
      </c>
      <c r="CL547" t="s">
        <v>175</v>
      </c>
      <c r="CM547" t="s">
        <v>132</v>
      </c>
      <c r="CN547" t="s">
        <v>146</v>
      </c>
      <c r="CO547">
        <v>96</v>
      </c>
      <c r="CP547" t="s">
        <v>162</v>
      </c>
      <c r="CQ547" t="s">
        <v>140</v>
      </c>
      <c r="CR547" t="s">
        <v>134</v>
      </c>
      <c r="CS547" t="s">
        <v>132</v>
      </c>
      <c r="CT547" t="s">
        <v>172</v>
      </c>
      <c r="CU547" t="s">
        <v>148</v>
      </c>
      <c r="CV547">
        <v>1</v>
      </c>
      <c r="CW547">
        <v>0</v>
      </c>
      <c r="CX547">
        <v>1</v>
      </c>
      <c r="CY547">
        <v>0</v>
      </c>
      <c r="CZ547">
        <v>1</v>
      </c>
      <c r="DA547">
        <v>0</v>
      </c>
      <c r="DB547" t="s">
        <v>176</v>
      </c>
    </row>
    <row r="548" spans="1:106" x14ac:dyDescent="0.2">
      <c r="A548" t="s">
        <v>726</v>
      </c>
      <c r="B548" t="s">
        <v>165</v>
      </c>
      <c r="C548" t="s">
        <v>166</v>
      </c>
      <c r="D548" t="s">
        <v>109</v>
      </c>
      <c r="E548">
        <v>502.37</v>
      </c>
      <c r="F548">
        <v>558</v>
      </c>
      <c r="G548">
        <v>42</v>
      </c>
      <c r="H548" t="s">
        <v>110</v>
      </c>
      <c r="I548" t="s">
        <v>111</v>
      </c>
      <c r="J548" t="s">
        <v>112</v>
      </c>
      <c r="K548" t="s">
        <v>113</v>
      </c>
      <c r="L548" t="s">
        <v>265</v>
      </c>
      <c r="M548" t="s">
        <v>115</v>
      </c>
      <c r="N548" t="s">
        <v>116</v>
      </c>
      <c r="O548">
        <v>95</v>
      </c>
      <c r="P548" t="s">
        <v>117</v>
      </c>
      <c r="Q548">
        <v>0</v>
      </c>
      <c r="R548" t="s">
        <v>197</v>
      </c>
      <c r="S548" t="s">
        <v>196</v>
      </c>
      <c r="T548" t="s">
        <v>117</v>
      </c>
      <c r="U548">
        <v>1</v>
      </c>
      <c r="V548" t="s">
        <v>197</v>
      </c>
      <c r="W548" t="s">
        <v>197</v>
      </c>
      <c r="X548" t="s">
        <v>197</v>
      </c>
      <c r="Y548" t="s">
        <v>197</v>
      </c>
      <c r="Z548" t="s">
        <v>197</v>
      </c>
      <c r="AA548" t="s">
        <v>196</v>
      </c>
      <c r="AB548" t="s">
        <v>197</v>
      </c>
      <c r="AC548" t="s">
        <v>196</v>
      </c>
      <c r="AD548" t="s">
        <v>121</v>
      </c>
      <c r="AE548" t="s">
        <v>122</v>
      </c>
      <c r="AF548" t="s">
        <v>111</v>
      </c>
      <c r="AG548" t="s">
        <v>123</v>
      </c>
      <c r="AH548">
        <v>0.3</v>
      </c>
      <c r="AI548" t="s">
        <v>124</v>
      </c>
      <c r="AJ548">
        <v>537</v>
      </c>
      <c r="AK548" t="s">
        <v>109</v>
      </c>
      <c r="AL548" t="s">
        <v>125</v>
      </c>
      <c r="AM548" t="s">
        <v>126</v>
      </c>
      <c r="AN548" t="s">
        <v>127</v>
      </c>
      <c r="AO548" t="s">
        <v>154</v>
      </c>
      <c r="AP548" t="s">
        <v>307</v>
      </c>
      <c r="AQ548" t="s">
        <v>156</v>
      </c>
      <c r="AR548" t="s">
        <v>115</v>
      </c>
      <c r="AS548" t="s">
        <v>116</v>
      </c>
      <c r="AT548" t="s">
        <v>117</v>
      </c>
      <c r="AU548" t="s">
        <v>117</v>
      </c>
      <c r="AV548" t="s">
        <v>172</v>
      </c>
      <c r="AW548">
        <v>559</v>
      </c>
      <c r="AX548">
        <v>34.700000000000003</v>
      </c>
      <c r="AY548">
        <v>1</v>
      </c>
      <c r="AZ548">
        <v>56.5</v>
      </c>
      <c r="BA548" t="s">
        <v>139</v>
      </c>
      <c r="BB548" t="s">
        <v>122</v>
      </c>
      <c r="BC548" t="s">
        <v>111</v>
      </c>
      <c r="BD548" t="s">
        <v>134</v>
      </c>
      <c r="BE548">
        <v>0.19520000000000001</v>
      </c>
      <c r="BF548" t="s">
        <v>135</v>
      </c>
      <c r="BG548" t="s">
        <v>136</v>
      </c>
      <c r="BH548" t="s">
        <v>166</v>
      </c>
      <c r="BI548" t="s">
        <v>137</v>
      </c>
      <c r="BJ548">
        <v>2.5099999999999998</v>
      </c>
      <c r="BK548" t="s">
        <v>138</v>
      </c>
      <c r="BL548">
        <v>9</v>
      </c>
      <c r="BM548" t="s">
        <v>121</v>
      </c>
      <c r="BN548">
        <v>0</v>
      </c>
      <c r="BO548" t="s">
        <v>139</v>
      </c>
      <c r="BP548" t="s">
        <v>110</v>
      </c>
      <c r="BQ548" t="s">
        <v>140</v>
      </c>
      <c r="BR548" t="s">
        <v>141</v>
      </c>
      <c r="BS548">
        <v>1</v>
      </c>
      <c r="BT548" t="s">
        <v>165</v>
      </c>
      <c r="BU548" t="s">
        <v>132</v>
      </c>
      <c r="BV548" t="s">
        <v>123</v>
      </c>
      <c r="BW548" t="s">
        <v>132</v>
      </c>
      <c r="BX548">
        <v>60</v>
      </c>
      <c r="BY548">
        <v>9</v>
      </c>
      <c r="BZ548">
        <v>389</v>
      </c>
      <c r="CA548" t="s">
        <v>727</v>
      </c>
      <c r="CB548">
        <v>2</v>
      </c>
      <c r="CC548" t="s">
        <v>166</v>
      </c>
      <c r="CD548" t="s">
        <v>111</v>
      </c>
      <c r="CE548" t="s">
        <v>143</v>
      </c>
      <c r="CF548" t="s">
        <v>144</v>
      </c>
      <c r="CG548" t="s">
        <v>161</v>
      </c>
      <c r="CH548" t="s">
        <v>115</v>
      </c>
      <c r="CI548">
        <v>0.3</v>
      </c>
      <c r="CJ548" t="s">
        <v>175</v>
      </c>
      <c r="CK548">
        <v>0.19520000000000001</v>
      </c>
      <c r="CL548" t="s">
        <v>146</v>
      </c>
      <c r="CM548" t="s">
        <v>138</v>
      </c>
      <c r="CN548" t="s">
        <v>175</v>
      </c>
      <c r="CO548">
        <v>389</v>
      </c>
      <c r="CP548" t="s">
        <v>147</v>
      </c>
      <c r="CQ548" t="s">
        <v>140</v>
      </c>
      <c r="CR548" t="s">
        <v>134</v>
      </c>
      <c r="CS548" t="s">
        <v>132</v>
      </c>
      <c r="CT548" t="s">
        <v>172</v>
      </c>
      <c r="CU548" t="s">
        <v>148</v>
      </c>
      <c r="CV548">
        <v>1</v>
      </c>
      <c r="CW548">
        <v>1</v>
      </c>
      <c r="CX548">
        <v>0</v>
      </c>
      <c r="CY548">
        <v>0</v>
      </c>
      <c r="CZ548">
        <v>1</v>
      </c>
      <c r="DA548">
        <v>0</v>
      </c>
      <c r="DB548" t="s">
        <v>176</v>
      </c>
    </row>
    <row r="549" spans="1:106" x14ac:dyDescent="0.2">
      <c r="A549" t="s">
        <v>726</v>
      </c>
      <c r="B549" t="s">
        <v>165</v>
      </c>
      <c r="C549" t="s">
        <v>166</v>
      </c>
      <c r="D549" t="s">
        <v>109</v>
      </c>
      <c r="E549">
        <v>502.37</v>
      </c>
      <c r="F549">
        <v>558</v>
      </c>
      <c r="G549">
        <v>42</v>
      </c>
      <c r="H549" t="s">
        <v>110</v>
      </c>
      <c r="I549" t="s">
        <v>111</v>
      </c>
      <c r="J549" t="s">
        <v>112</v>
      </c>
      <c r="K549" t="s">
        <v>113</v>
      </c>
      <c r="L549" t="s">
        <v>265</v>
      </c>
      <c r="M549" t="s">
        <v>115</v>
      </c>
      <c r="N549" t="s">
        <v>116</v>
      </c>
      <c r="O549">
        <v>95</v>
      </c>
      <c r="P549" t="s">
        <v>117</v>
      </c>
      <c r="Q549">
        <v>0</v>
      </c>
      <c r="R549" t="s">
        <v>197</v>
      </c>
      <c r="S549" t="s">
        <v>196</v>
      </c>
      <c r="T549" t="s">
        <v>117</v>
      </c>
      <c r="U549">
        <v>1</v>
      </c>
      <c r="V549" t="s">
        <v>197</v>
      </c>
      <c r="W549" t="s">
        <v>197</v>
      </c>
      <c r="X549" t="s">
        <v>197</v>
      </c>
      <c r="Y549" t="s">
        <v>197</v>
      </c>
      <c r="Z549" t="s">
        <v>197</v>
      </c>
      <c r="AA549" t="s">
        <v>196</v>
      </c>
      <c r="AB549" t="s">
        <v>197</v>
      </c>
      <c r="AC549" t="s">
        <v>196</v>
      </c>
      <c r="AD549" t="s">
        <v>121</v>
      </c>
      <c r="AE549" t="s">
        <v>122</v>
      </c>
      <c r="AF549" t="s">
        <v>111</v>
      </c>
      <c r="AG549" t="s">
        <v>123</v>
      </c>
      <c r="AH549">
        <v>0.3</v>
      </c>
      <c r="AI549" t="s">
        <v>124</v>
      </c>
      <c r="AJ549">
        <v>537</v>
      </c>
      <c r="AK549" t="s">
        <v>109</v>
      </c>
      <c r="AL549" t="s">
        <v>125</v>
      </c>
      <c r="AM549" t="s">
        <v>126</v>
      </c>
      <c r="AN549" t="s">
        <v>127</v>
      </c>
      <c r="AO549" t="s">
        <v>154</v>
      </c>
      <c r="AP549" t="s">
        <v>307</v>
      </c>
      <c r="AQ549" t="s">
        <v>156</v>
      </c>
      <c r="AR549" t="s">
        <v>115</v>
      </c>
      <c r="AS549" t="s">
        <v>116</v>
      </c>
      <c r="AT549" t="s">
        <v>117</v>
      </c>
      <c r="AU549" t="s">
        <v>117</v>
      </c>
      <c r="AV549" t="s">
        <v>172</v>
      </c>
      <c r="AW549">
        <v>559</v>
      </c>
      <c r="AX549">
        <v>34.700000000000003</v>
      </c>
      <c r="AY549">
        <v>1</v>
      </c>
      <c r="AZ549">
        <v>56.5</v>
      </c>
      <c r="BA549" t="s">
        <v>139</v>
      </c>
      <c r="BB549" t="s">
        <v>122</v>
      </c>
      <c r="BC549" t="s">
        <v>111</v>
      </c>
      <c r="BD549" t="s">
        <v>134</v>
      </c>
      <c r="BE549">
        <v>0.19520000000000001</v>
      </c>
      <c r="BF549" t="s">
        <v>132</v>
      </c>
      <c r="BG549" t="s">
        <v>136</v>
      </c>
      <c r="BH549" t="s">
        <v>166</v>
      </c>
      <c r="BI549" t="s">
        <v>132</v>
      </c>
      <c r="BJ549">
        <v>2.5099999999999998</v>
      </c>
      <c r="BK549" t="s">
        <v>138</v>
      </c>
      <c r="BL549">
        <v>9</v>
      </c>
      <c r="BM549" t="s">
        <v>121</v>
      </c>
      <c r="BN549" t="s">
        <v>132</v>
      </c>
      <c r="BO549" t="s">
        <v>132</v>
      </c>
      <c r="BP549" t="s">
        <v>110</v>
      </c>
      <c r="BQ549" t="s">
        <v>140</v>
      </c>
      <c r="BR549" t="s">
        <v>141</v>
      </c>
      <c r="BS549">
        <v>1</v>
      </c>
      <c r="BT549" t="s">
        <v>165</v>
      </c>
      <c r="BU549" t="s">
        <v>125</v>
      </c>
      <c r="BV549" t="s">
        <v>123</v>
      </c>
      <c r="BW549">
        <v>9.9823977050000003</v>
      </c>
      <c r="BX549" t="s">
        <v>132</v>
      </c>
      <c r="BY549">
        <v>9</v>
      </c>
      <c r="BZ549">
        <v>389</v>
      </c>
      <c r="CA549" t="s">
        <v>727</v>
      </c>
      <c r="CB549">
        <v>2</v>
      </c>
      <c r="CC549" t="s">
        <v>166</v>
      </c>
      <c r="CD549" t="s">
        <v>111</v>
      </c>
      <c r="CE549" t="s">
        <v>143</v>
      </c>
      <c r="CF549" t="s">
        <v>144</v>
      </c>
      <c r="CG549" t="s">
        <v>161</v>
      </c>
      <c r="CH549" t="s">
        <v>115</v>
      </c>
      <c r="CI549">
        <v>0.3</v>
      </c>
      <c r="CJ549" t="s">
        <v>175</v>
      </c>
      <c r="CK549">
        <v>0.19520000000000001</v>
      </c>
      <c r="CL549" t="s">
        <v>146</v>
      </c>
      <c r="CM549" t="s">
        <v>138</v>
      </c>
      <c r="CN549" t="s">
        <v>175</v>
      </c>
      <c r="CO549">
        <v>389</v>
      </c>
      <c r="CP549" t="s">
        <v>147</v>
      </c>
      <c r="CQ549" t="s">
        <v>140</v>
      </c>
      <c r="CR549" t="s">
        <v>134</v>
      </c>
      <c r="CS549" t="s">
        <v>132</v>
      </c>
      <c r="CT549" t="s">
        <v>172</v>
      </c>
      <c r="CU549" t="s">
        <v>148</v>
      </c>
      <c r="CV549">
        <v>1</v>
      </c>
      <c r="CW549">
        <v>1</v>
      </c>
      <c r="CX549">
        <v>0</v>
      </c>
      <c r="CY549">
        <v>0</v>
      </c>
      <c r="CZ549">
        <v>1</v>
      </c>
      <c r="DA549">
        <v>0</v>
      </c>
      <c r="DB549" t="s">
        <v>176</v>
      </c>
    </row>
    <row r="550" spans="1:106" x14ac:dyDescent="0.2">
      <c r="A550" t="s">
        <v>728</v>
      </c>
      <c r="B550" t="s">
        <v>107</v>
      </c>
      <c r="C550" t="s">
        <v>108</v>
      </c>
      <c r="D550" t="s">
        <v>124</v>
      </c>
      <c r="E550">
        <v>916.41</v>
      </c>
      <c r="F550">
        <v>916</v>
      </c>
      <c r="G550">
        <v>76</v>
      </c>
      <c r="H550" t="s">
        <v>110</v>
      </c>
      <c r="I550" t="s">
        <v>235</v>
      </c>
      <c r="J550" t="s">
        <v>178</v>
      </c>
      <c r="K550" t="s">
        <v>178</v>
      </c>
      <c r="L550" t="s">
        <v>151</v>
      </c>
      <c r="M550" t="s">
        <v>115</v>
      </c>
      <c r="N550" t="s">
        <v>116</v>
      </c>
      <c r="O550">
        <v>50</v>
      </c>
      <c r="P550" t="s">
        <v>117</v>
      </c>
      <c r="Q550">
        <v>0</v>
      </c>
      <c r="R550" t="s">
        <v>117</v>
      </c>
      <c r="S550" t="s">
        <v>169</v>
      </c>
      <c r="T550" t="s">
        <v>119</v>
      </c>
      <c r="U550" t="s">
        <v>119</v>
      </c>
      <c r="V550" t="s">
        <v>116</v>
      </c>
      <c r="W550" t="s">
        <v>116</v>
      </c>
      <c r="X550" t="s">
        <v>117</v>
      </c>
      <c r="Y550" t="s">
        <v>117</v>
      </c>
      <c r="Z550" t="s">
        <v>117</v>
      </c>
      <c r="AA550" t="s">
        <v>120</v>
      </c>
      <c r="AB550" t="s">
        <v>119</v>
      </c>
      <c r="AC550" t="s">
        <v>119</v>
      </c>
      <c r="AD550" t="s">
        <v>236</v>
      </c>
      <c r="AE550" t="s">
        <v>122</v>
      </c>
      <c r="AF550" t="s">
        <v>235</v>
      </c>
      <c r="AG550" t="s">
        <v>123</v>
      </c>
      <c r="AH550">
        <v>0.26666666666700001</v>
      </c>
      <c r="AI550" t="s">
        <v>124</v>
      </c>
      <c r="AJ550">
        <v>919</v>
      </c>
      <c r="AK550" t="s">
        <v>109</v>
      </c>
      <c r="AL550" t="s">
        <v>125</v>
      </c>
      <c r="AM550" t="s">
        <v>213</v>
      </c>
      <c r="AN550" t="s">
        <v>127</v>
      </c>
      <c r="AO550" t="s">
        <v>128</v>
      </c>
      <c r="AP550" t="s">
        <v>198</v>
      </c>
      <c r="AQ550" t="s">
        <v>156</v>
      </c>
      <c r="AR550" t="s">
        <v>115</v>
      </c>
      <c r="AS550" t="s">
        <v>116</v>
      </c>
      <c r="AT550" t="s">
        <v>117</v>
      </c>
      <c r="AU550" t="s">
        <v>117</v>
      </c>
      <c r="AV550" t="s">
        <v>131</v>
      </c>
      <c r="AW550" t="s">
        <v>132</v>
      </c>
      <c r="AX550">
        <v>2.8</v>
      </c>
      <c r="AY550">
        <v>1</v>
      </c>
      <c r="AZ550">
        <v>33.299999999999997</v>
      </c>
      <c r="BA550" t="s">
        <v>133</v>
      </c>
      <c r="BB550" t="s">
        <v>132</v>
      </c>
      <c r="BC550" t="s">
        <v>132</v>
      </c>
      <c r="BD550" t="s">
        <v>132</v>
      </c>
      <c r="BE550" t="s">
        <v>132</v>
      </c>
      <c r="BF550" t="s">
        <v>132</v>
      </c>
      <c r="BG550" t="s">
        <v>132</v>
      </c>
      <c r="BH550" t="s">
        <v>132</v>
      </c>
      <c r="BI550" t="s">
        <v>132</v>
      </c>
      <c r="BJ550" t="s">
        <v>132</v>
      </c>
      <c r="BK550" t="s">
        <v>132</v>
      </c>
      <c r="BL550" t="s">
        <v>132</v>
      </c>
      <c r="BM550" t="s">
        <v>132</v>
      </c>
      <c r="BN550" t="s">
        <v>132</v>
      </c>
      <c r="BO550" t="s">
        <v>132</v>
      </c>
      <c r="BP550" t="s">
        <v>132</v>
      </c>
      <c r="BQ550" t="s">
        <v>132</v>
      </c>
      <c r="BR550" t="s">
        <v>132</v>
      </c>
      <c r="BS550" t="s">
        <v>132</v>
      </c>
      <c r="BT550" t="s">
        <v>132</v>
      </c>
      <c r="BU550" t="s">
        <v>132</v>
      </c>
      <c r="BV550" t="s">
        <v>132</v>
      </c>
      <c r="BW550" t="s">
        <v>132</v>
      </c>
      <c r="BX550" t="s">
        <v>132</v>
      </c>
      <c r="BY550">
        <v>8</v>
      </c>
      <c r="BZ550">
        <v>73</v>
      </c>
      <c r="CA550" t="s">
        <v>729</v>
      </c>
      <c r="CB550">
        <v>1</v>
      </c>
      <c r="CC550" t="s">
        <v>108</v>
      </c>
      <c r="CD550" t="s">
        <v>235</v>
      </c>
      <c r="CE550" t="s">
        <v>539</v>
      </c>
      <c r="CF550" t="s">
        <v>132</v>
      </c>
      <c r="CG550" t="s">
        <v>161</v>
      </c>
      <c r="CH550" t="s">
        <v>115</v>
      </c>
      <c r="CI550">
        <v>0.26666666666700001</v>
      </c>
      <c r="CJ550" t="s">
        <v>175</v>
      </c>
      <c r="CK550" t="s">
        <v>132</v>
      </c>
      <c r="CL550" t="s">
        <v>132</v>
      </c>
      <c r="CM550" t="s">
        <v>132</v>
      </c>
      <c r="CN550" t="s">
        <v>175</v>
      </c>
      <c r="CO550">
        <v>73</v>
      </c>
      <c r="CP550" t="s">
        <v>162</v>
      </c>
      <c r="CQ550" t="s">
        <v>132</v>
      </c>
      <c r="CR550" t="s">
        <v>132</v>
      </c>
      <c r="CS550" t="s">
        <v>117</v>
      </c>
      <c r="CT550" t="s">
        <v>131</v>
      </c>
      <c r="CU550" t="s">
        <v>148</v>
      </c>
      <c r="CV550">
        <v>1</v>
      </c>
      <c r="CW550">
        <v>1</v>
      </c>
      <c r="CX550">
        <v>0</v>
      </c>
      <c r="CY550">
        <v>1</v>
      </c>
      <c r="CZ550">
        <v>0</v>
      </c>
      <c r="DA550">
        <v>0</v>
      </c>
      <c r="DB550" t="s">
        <v>109</v>
      </c>
    </row>
    <row r="551" spans="1:106" x14ac:dyDescent="0.2">
      <c r="A551" t="s">
        <v>730</v>
      </c>
      <c r="B551" t="s">
        <v>165</v>
      </c>
      <c r="C551" t="s">
        <v>194</v>
      </c>
      <c r="D551" t="s">
        <v>109</v>
      </c>
      <c r="E551">
        <v>604.61</v>
      </c>
      <c r="F551">
        <v>792</v>
      </c>
      <c r="G551">
        <v>50</v>
      </c>
      <c r="H551" t="s">
        <v>110</v>
      </c>
      <c r="I551" t="s">
        <v>111</v>
      </c>
      <c r="J551" t="s">
        <v>178</v>
      </c>
      <c r="K551" t="s">
        <v>178</v>
      </c>
      <c r="L551" t="s">
        <v>179</v>
      </c>
      <c r="M551" t="s">
        <v>195</v>
      </c>
      <c r="N551" t="s">
        <v>116</v>
      </c>
      <c r="O551">
        <v>87</v>
      </c>
      <c r="P551" t="s">
        <v>116</v>
      </c>
      <c r="Q551">
        <v>86</v>
      </c>
      <c r="R551" t="s">
        <v>197</v>
      </c>
      <c r="S551" t="s">
        <v>196</v>
      </c>
      <c r="T551" t="s">
        <v>197</v>
      </c>
      <c r="U551" t="s">
        <v>196</v>
      </c>
      <c r="V551" t="s">
        <v>116</v>
      </c>
      <c r="W551" t="s">
        <v>116</v>
      </c>
      <c r="X551" t="s">
        <v>117</v>
      </c>
      <c r="Y551" t="s">
        <v>116</v>
      </c>
      <c r="Z551" t="s">
        <v>182</v>
      </c>
      <c r="AA551" t="s">
        <v>249</v>
      </c>
      <c r="AB551" t="s">
        <v>116</v>
      </c>
      <c r="AC551" t="s">
        <v>731</v>
      </c>
      <c r="AD551" t="s">
        <v>121</v>
      </c>
      <c r="AE551" t="s">
        <v>122</v>
      </c>
      <c r="AF551" t="s">
        <v>111</v>
      </c>
      <c r="AG551" t="s">
        <v>123</v>
      </c>
      <c r="AH551">
        <v>6.66666666667E-2</v>
      </c>
      <c r="AI551" t="s">
        <v>124</v>
      </c>
      <c r="AJ551">
        <v>769</v>
      </c>
      <c r="AK551" t="s">
        <v>124</v>
      </c>
      <c r="AL551" t="s">
        <v>125</v>
      </c>
      <c r="AM551" t="s">
        <v>213</v>
      </c>
      <c r="AN551" t="s">
        <v>127</v>
      </c>
      <c r="AO551" t="s">
        <v>732</v>
      </c>
      <c r="AP551" t="s">
        <v>155</v>
      </c>
      <c r="AQ551" t="s">
        <v>156</v>
      </c>
      <c r="AR551" t="s">
        <v>180</v>
      </c>
      <c r="AS551" t="s">
        <v>116</v>
      </c>
      <c r="AT551" t="s">
        <v>116</v>
      </c>
      <c r="AU551" t="s">
        <v>197</v>
      </c>
      <c r="AV551" t="s">
        <v>131</v>
      </c>
      <c r="AW551" t="s">
        <v>132</v>
      </c>
      <c r="AX551">
        <v>163.9</v>
      </c>
      <c r="AY551">
        <v>1</v>
      </c>
      <c r="AZ551">
        <v>188.4</v>
      </c>
      <c r="BA551" t="s">
        <v>133</v>
      </c>
      <c r="BB551" t="s">
        <v>122</v>
      </c>
      <c r="BC551" t="s">
        <v>111</v>
      </c>
      <c r="BD551" t="s">
        <v>134</v>
      </c>
      <c r="BE551">
        <v>0.41899999999999998</v>
      </c>
      <c r="BF551" t="s">
        <v>135</v>
      </c>
      <c r="BG551" t="s">
        <v>203</v>
      </c>
      <c r="BH551" t="s">
        <v>132</v>
      </c>
      <c r="BI551" t="s">
        <v>137</v>
      </c>
      <c r="BJ551">
        <v>0.53</v>
      </c>
      <c r="BK551" t="s">
        <v>138</v>
      </c>
      <c r="BL551">
        <v>2</v>
      </c>
      <c r="BM551" t="s">
        <v>121</v>
      </c>
      <c r="BN551">
        <v>33.040733799999998</v>
      </c>
      <c r="BO551" t="s">
        <v>133</v>
      </c>
      <c r="BP551" t="s">
        <v>110</v>
      </c>
      <c r="BQ551" t="s">
        <v>140</v>
      </c>
      <c r="BR551" t="s">
        <v>141</v>
      </c>
      <c r="BS551">
        <v>3</v>
      </c>
      <c r="BT551" t="s">
        <v>733</v>
      </c>
      <c r="BU551" t="s">
        <v>132</v>
      </c>
      <c r="BV551" t="s">
        <v>123</v>
      </c>
      <c r="BW551" t="s">
        <v>132</v>
      </c>
      <c r="BX551">
        <v>40</v>
      </c>
      <c r="BY551">
        <v>2</v>
      </c>
      <c r="BZ551">
        <v>102</v>
      </c>
      <c r="CA551" t="s">
        <v>734</v>
      </c>
      <c r="CB551">
        <v>2</v>
      </c>
      <c r="CC551" t="s">
        <v>194</v>
      </c>
      <c r="CD551" t="s">
        <v>111</v>
      </c>
      <c r="CE551" t="s">
        <v>216</v>
      </c>
      <c r="CF551" t="s">
        <v>132</v>
      </c>
      <c r="CG551" t="s">
        <v>174</v>
      </c>
      <c r="CH551" t="s">
        <v>132</v>
      </c>
      <c r="CI551">
        <v>6.66666666667E-2</v>
      </c>
      <c r="CJ551" t="s">
        <v>162</v>
      </c>
      <c r="CK551">
        <v>0.41899999999999998</v>
      </c>
      <c r="CL551" t="s">
        <v>175</v>
      </c>
      <c r="CM551" t="s">
        <v>138</v>
      </c>
      <c r="CN551" t="s">
        <v>162</v>
      </c>
      <c r="CO551">
        <v>102</v>
      </c>
      <c r="CP551" t="s">
        <v>162</v>
      </c>
      <c r="CQ551" t="s">
        <v>140</v>
      </c>
      <c r="CR551" t="s">
        <v>134</v>
      </c>
      <c r="CS551" t="s">
        <v>116</v>
      </c>
      <c r="CT551" t="s">
        <v>131</v>
      </c>
      <c r="CU551" t="s">
        <v>148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1</v>
      </c>
      <c r="DB551" t="s">
        <v>176</v>
      </c>
    </row>
    <row r="552" spans="1:106" x14ac:dyDescent="0.2">
      <c r="A552" t="s">
        <v>730</v>
      </c>
      <c r="B552" t="s">
        <v>165</v>
      </c>
      <c r="C552" t="s">
        <v>194</v>
      </c>
      <c r="D552" t="s">
        <v>109</v>
      </c>
      <c r="E552">
        <v>604.61</v>
      </c>
      <c r="F552">
        <v>792</v>
      </c>
      <c r="G552">
        <v>50</v>
      </c>
      <c r="H552" t="s">
        <v>110</v>
      </c>
      <c r="I552" t="s">
        <v>111</v>
      </c>
      <c r="J552" t="s">
        <v>178</v>
      </c>
      <c r="K552" t="s">
        <v>178</v>
      </c>
      <c r="L552" t="s">
        <v>179</v>
      </c>
      <c r="M552" t="s">
        <v>195</v>
      </c>
      <c r="N552" t="s">
        <v>116</v>
      </c>
      <c r="O552">
        <v>87</v>
      </c>
      <c r="P552" t="s">
        <v>116</v>
      </c>
      <c r="Q552">
        <v>86</v>
      </c>
      <c r="R552" t="s">
        <v>197</v>
      </c>
      <c r="S552" t="s">
        <v>196</v>
      </c>
      <c r="T552" t="s">
        <v>197</v>
      </c>
      <c r="U552" t="s">
        <v>196</v>
      </c>
      <c r="V552" t="s">
        <v>116</v>
      </c>
      <c r="W552" t="s">
        <v>116</v>
      </c>
      <c r="X552" t="s">
        <v>117</v>
      </c>
      <c r="Y552" t="s">
        <v>116</v>
      </c>
      <c r="Z552" t="s">
        <v>182</v>
      </c>
      <c r="AA552" t="s">
        <v>249</v>
      </c>
      <c r="AB552" t="s">
        <v>116</v>
      </c>
      <c r="AC552" t="s">
        <v>731</v>
      </c>
      <c r="AD552" t="s">
        <v>121</v>
      </c>
      <c r="AE552" t="s">
        <v>122</v>
      </c>
      <c r="AF552" t="s">
        <v>111</v>
      </c>
      <c r="AG552" t="s">
        <v>123</v>
      </c>
      <c r="AH552">
        <v>6.66666666667E-2</v>
      </c>
      <c r="AI552" t="s">
        <v>124</v>
      </c>
      <c r="AJ552">
        <v>769</v>
      </c>
      <c r="AK552" t="s">
        <v>124</v>
      </c>
      <c r="AL552" t="s">
        <v>125</v>
      </c>
      <c r="AM552" t="s">
        <v>213</v>
      </c>
      <c r="AN552" t="s">
        <v>127</v>
      </c>
      <c r="AO552" t="s">
        <v>732</v>
      </c>
      <c r="AP552" t="s">
        <v>155</v>
      </c>
      <c r="AQ552" t="s">
        <v>156</v>
      </c>
      <c r="AR552" t="s">
        <v>180</v>
      </c>
      <c r="AS552" t="s">
        <v>116</v>
      </c>
      <c r="AT552" t="s">
        <v>116</v>
      </c>
      <c r="AU552" t="s">
        <v>197</v>
      </c>
      <c r="AV552" t="s">
        <v>131</v>
      </c>
      <c r="AW552" t="s">
        <v>132</v>
      </c>
      <c r="AX552">
        <v>163.9</v>
      </c>
      <c r="AY552">
        <v>1</v>
      </c>
      <c r="AZ552">
        <v>188.4</v>
      </c>
      <c r="BA552" t="s">
        <v>133</v>
      </c>
      <c r="BB552" t="s">
        <v>122</v>
      </c>
      <c r="BC552" t="s">
        <v>282</v>
      </c>
      <c r="BD552" t="s">
        <v>134</v>
      </c>
      <c r="BE552">
        <v>0.3594</v>
      </c>
      <c r="BF552" t="s">
        <v>135</v>
      </c>
      <c r="BG552" t="s">
        <v>225</v>
      </c>
      <c r="BH552" t="s">
        <v>194</v>
      </c>
      <c r="BI552" t="s">
        <v>137</v>
      </c>
      <c r="BJ552">
        <v>0.25</v>
      </c>
      <c r="BK552" t="s">
        <v>138</v>
      </c>
      <c r="BL552">
        <v>4</v>
      </c>
      <c r="BM552" t="s">
        <v>473</v>
      </c>
      <c r="BN552">
        <v>33.040733799999998</v>
      </c>
      <c r="BO552" t="s">
        <v>133</v>
      </c>
      <c r="BP552" t="s">
        <v>110</v>
      </c>
      <c r="BQ552" t="s">
        <v>140</v>
      </c>
      <c r="BR552" t="s">
        <v>141</v>
      </c>
      <c r="BS552">
        <v>3</v>
      </c>
      <c r="BT552" t="s">
        <v>165</v>
      </c>
      <c r="BU552" t="s">
        <v>132</v>
      </c>
      <c r="BV552" t="s">
        <v>123</v>
      </c>
      <c r="BW552" t="s">
        <v>132</v>
      </c>
      <c r="BX552">
        <v>40</v>
      </c>
      <c r="BY552">
        <v>2</v>
      </c>
      <c r="BZ552">
        <v>102</v>
      </c>
      <c r="CA552" t="s">
        <v>734</v>
      </c>
      <c r="CB552">
        <v>2</v>
      </c>
      <c r="CC552" t="s">
        <v>194</v>
      </c>
      <c r="CD552" t="s">
        <v>111</v>
      </c>
      <c r="CE552" t="s">
        <v>216</v>
      </c>
      <c r="CF552" t="s">
        <v>132</v>
      </c>
      <c r="CG552" t="s">
        <v>174</v>
      </c>
      <c r="CH552" t="s">
        <v>132</v>
      </c>
      <c r="CI552">
        <v>6.66666666667E-2</v>
      </c>
      <c r="CJ552" t="s">
        <v>162</v>
      </c>
      <c r="CK552">
        <v>0.3594</v>
      </c>
      <c r="CL552" t="s">
        <v>147</v>
      </c>
      <c r="CM552" t="s">
        <v>138</v>
      </c>
      <c r="CN552" t="s">
        <v>162</v>
      </c>
      <c r="CO552">
        <v>102</v>
      </c>
      <c r="CP552" t="s">
        <v>162</v>
      </c>
      <c r="CQ552" t="s">
        <v>140</v>
      </c>
      <c r="CR552" t="s">
        <v>134</v>
      </c>
      <c r="CS552" t="s">
        <v>116</v>
      </c>
      <c r="CT552" t="s">
        <v>131</v>
      </c>
      <c r="CU552" t="s">
        <v>148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1</v>
      </c>
      <c r="DB552" t="s">
        <v>176</v>
      </c>
    </row>
    <row r="553" spans="1:106" x14ac:dyDescent="0.2">
      <c r="A553" t="s">
        <v>730</v>
      </c>
      <c r="B553" t="s">
        <v>165</v>
      </c>
      <c r="C553" t="s">
        <v>194</v>
      </c>
      <c r="D553" t="s">
        <v>109</v>
      </c>
      <c r="E553">
        <v>604.61</v>
      </c>
      <c r="F553">
        <v>792</v>
      </c>
      <c r="G553">
        <v>50</v>
      </c>
      <c r="H553" t="s">
        <v>110</v>
      </c>
      <c r="I553" t="s">
        <v>111</v>
      </c>
      <c r="J553" t="s">
        <v>178</v>
      </c>
      <c r="K553" t="s">
        <v>178</v>
      </c>
      <c r="L553" t="s">
        <v>179</v>
      </c>
      <c r="M553" t="s">
        <v>195</v>
      </c>
      <c r="N553" t="s">
        <v>116</v>
      </c>
      <c r="O553">
        <v>87</v>
      </c>
      <c r="P553" t="s">
        <v>116</v>
      </c>
      <c r="Q553">
        <v>86</v>
      </c>
      <c r="R553" t="s">
        <v>197</v>
      </c>
      <c r="S553" t="s">
        <v>196</v>
      </c>
      <c r="T553" t="s">
        <v>197</v>
      </c>
      <c r="U553" t="s">
        <v>196</v>
      </c>
      <c r="V553" t="s">
        <v>116</v>
      </c>
      <c r="W553" t="s">
        <v>116</v>
      </c>
      <c r="X553" t="s">
        <v>117</v>
      </c>
      <c r="Y553" t="s">
        <v>116</v>
      </c>
      <c r="Z553" t="s">
        <v>182</v>
      </c>
      <c r="AA553" t="s">
        <v>249</v>
      </c>
      <c r="AB553" t="s">
        <v>116</v>
      </c>
      <c r="AC553" t="s">
        <v>731</v>
      </c>
      <c r="AD553" t="s">
        <v>121</v>
      </c>
      <c r="AE553" t="s">
        <v>122</v>
      </c>
      <c r="AF553" t="s">
        <v>111</v>
      </c>
      <c r="AG553" t="s">
        <v>123</v>
      </c>
      <c r="AH553">
        <v>6.66666666667E-2</v>
      </c>
      <c r="AI553" t="s">
        <v>124</v>
      </c>
      <c r="AJ553">
        <v>769</v>
      </c>
      <c r="AK553" t="s">
        <v>124</v>
      </c>
      <c r="AL553" t="s">
        <v>125</v>
      </c>
      <c r="AM553" t="s">
        <v>213</v>
      </c>
      <c r="AN553" t="s">
        <v>127</v>
      </c>
      <c r="AO553" t="s">
        <v>732</v>
      </c>
      <c r="AP553" t="s">
        <v>155</v>
      </c>
      <c r="AQ553" t="s">
        <v>156</v>
      </c>
      <c r="AR553" t="s">
        <v>180</v>
      </c>
      <c r="AS553" t="s">
        <v>116</v>
      </c>
      <c r="AT553" t="s">
        <v>116</v>
      </c>
      <c r="AU553" t="s">
        <v>197</v>
      </c>
      <c r="AV553" t="s">
        <v>131</v>
      </c>
      <c r="AW553" t="s">
        <v>132</v>
      </c>
      <c r="AX553">
        <v>163.9</v>
      </c>
      <c r="AY553">
        <v>1</v>
      </c>
      <c r="AZ553">
        <v>188.4</v>
      </c>
      <c r="BA553" t="s">
        <v>133</v>
      </c>
      <c r="BB553" t="s">
        <v>122</v>
      </c>
      <c r="BC553" t="s">
        <v>272</v>
      </c>
      <c r="BD553" t="s">
        <v>134</v>
      </c>
      <c r="BE553">
        <v>0.62739999999999996</v>
      </c>
      <c r="BF553" t="s">
        <v>135</v>
      </c>
      <c r="BG553" t="s">
        <v>225</v>
      </c>
      <c r="BH553" t="s">
        <v>132</v>
      </c>
      <c r="BI553" t="s">
        <v>137</v>
      </c>
      <c r="BJ553">
        <v>0.74</v>
      </c>
      <c r="BK553" t="s">
        <v>138</v>
      </c>
      <c r="BL553">
        <v>1</v>
      </c>
      <c r="BM553" t="s">
        <v>275</v>
      </c>
      <c r="BN553">
        <v>33.040733799999998</v>
      </c>
      <c r="BO553" t="s">
        <v>133</v>
      </c>
      <c r="BP553" t="s">
        <v>110</v>
      </c>
      <c r="BQ553" t="s">
        <v>140</v>
      </c>
      <c r="BR553" t="s">
        <v>141</v>
      </c>
      <c r="BS553">
        <v>3</v>
      </c>
      <c r="BT553" t="s">
        <v>107</v>
      </c>
      <c r="BU553" t="s">
        <v>132</v>
      </c>
      <c r="BV553" t="s">
        <v>123</v>
      </c>
      <c r="BW553" t="s">
        <v>132</v>
      </c>
      <c r="BX553">
        <v>50</v>
      </c>
      <c r="BY553">
        <v>2</v>
      </c>
      <c r="BZ553">
        <v>102</v>
      </c>
      <c r="CA553" t="s">
        <v>734</v>
      </c>
      <c r="CB553">
        <v>2</v>
      </c>
      <c r="CC553" t="s">
        <v>194</v>
      </c>
      <c r="CD553" t="s">
        <v>111</v>
      </c>
      <c r="CE553" t="s">
        <v>216</v>
      </c>
      <c r="CF553" t="s">
        <v>132</v>
      </c>
      <c r="CG553" t="s">
        <v>174</v>
      </c>
      <c r="CH553" t="s">
        <v>132</v>
      </c>
      <c r="CI553">
        <v>6.66666666667E-2</v>
      </c>
      <c r="CJ553" t="s">
        <v>162</v>
      </c>
      <c r="CK553">
        <v>0.62739999999999996</v>
      </c>
      <c r="CL553" t="s">
        <v>175</v>
      </c>
      <c r="CM553" t="s">
        <v>138</v>
      </c>
      <c r="CN553" t="s">
        <v>162</v>
      </c>
      <c r="CO553">
        <v>102</v>
      </c>
      <c r="CP553" t="s">
        <v>162</v>
      </c>
      <c r="CQ553" t="s">
        <v>140</v>
      </c>
      <c r="CR553" t="s">
        <v>134</v>
      </c>
      <c r="CS553" t="s">
        <v>116</v>
      </c>
      <c r="CT553" t="s">
        <v>131</v>
      </c>
      <c r="CU553" t="s">
        <v>148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1</v>
      </c>
      <c r="DB553" t="s">
        <v>176</v>
      </c>
    </row>
    <row r="554" spans="1:106" x14ac:dyDescent="0.2">
      <c r="A554" t="s">
        <v>735</v>
      </c>
      <c r="B554" t="s">
        <v>165</v>
      </c>
      <c r="C554" t="s">
        <v>204</v>
      </c>
      <c r="D554" t="s">
        <v>109</v>
      </c>
      <c r="E554">
        <v>805.46</v>
      </c>
      <c r="F554">
        <v>808</v>
      </c>
      <c r="G554">
        <v>67</v>
      </c>
      <c r="H554" t="s">
        <v>110</v>
      </c>
      <c r="I554" t="s">
        <v>111</v>
      </c>
      <c r="J554" t="s">
        <v>150</v>
      </c>
      <c r="K554" t="s">
        <v>113</v>
      </c>
      <c r="L554" t="s">
        <v>114</v>
      </c>
      <c r="M554" t="s">
        <v>115</v>
      </c>
      <c r="N554" t="s">
        <v>116</v>
      </c>
      <c r="O554">
        <v>95</v>
      </c>
      <c r="P554" t="s">
        <v>117</v>
      </c>
      <c r="Q554">
        <v>0</v>
      </c>
      <c r="R554" t="s">
        <v>182</v>
      </c>
      <c r="S554" t="s">
        <v>183</v>
      </c>
      <c r="T554" t="s">
        <v>117</v>
      </c>
      <c r="U554">
        <v>1.6</v>
      </c>
      <c r="V554" t="s">
        <v>116</v>
      </c>
      <c r="W554" t="s">
        <v>116</v>
      </c>
      <c r="X554" t="s">
        <v>117</v>
      </c>
      <c r="Y554" t="s">
        <v>117</v>
      </c>
      <c r="Z554" t="s">
        <v>117</v>
      </c>
      <c r="AA554" t="s">
        <v>118</v>
      </c>
      <c r="AB554" t="s">
        <v>119</v>
      </c>
      <c r="AC554" t="s">
        <v>119</v>
      </c>
      <c r="AD554" t="s">
        <v>121</v>
      </c>
      <c r="AE554" t="s">
        <v>122</v>
      </c>
      <c r="AF554" t="s">
        <v>111</v>
      </c>
      <c r="AG554" t="s">
        <v>123</v>
      </c>
      <c r="AH554">
        <v>6.66666666667E-2</v>
      </c>
      <c r="AI554" t="s">
        <v>124</v>
      </c>
      <c r="AJ554">
        <v>806</v>
      </c>
      <c r="AK554" t="s">
        <v>109</v>
      </c>
      <c r="AL554" t="s">
        <v>125</v>
      </c>
      <c r="AM554" t="s">
        <v>213</v>
      </c>
      <c r="AN554" t="s">
        <v>153</v>
      </c>
      <c r="AO554" t="s">
        <v>189</v>
      </c>
      <c r="AP554" t="s">
        <v>190</v>
      </c>
      <c r="AQ554" t="s">
        <v>130</v>
      </c>
      <c r="AR554" t="s">
        <v>115</v>
      </c>
      <c r="AS554" t="s">
        <v>116</v>
      </c>
      <c r="AT554" t="s">
        <v>117</v>
      </c>
      <c r="AU554" t="s">
        <v>117</v>
      </c>
      <c r="AV554" t="s">
        <v>131</v>
      </c>
      <c r="AW554" t="s">
        <v>132</v>
      </c>
      <c r="AX554">
        <v>0.7</v>
      </c>
      <c r="AY554">
        <v>1</v>
      </c>
      <c r="AZ554">
        <v>39.299999999999997</v>
      </c>
      <c r="BA554" t="s">
        <v>133</v>
      </c>
      <c r="BB554" t="s">
        <v>122</v>
      </c>
      <c r="BC554" t="s">
        <v>111</v>
      </c>
      <c r="BD554" t="s">
        <v>134</v>
      </c>
      <c r="BE554">
        <v>0.12570000000000001</v>
      </c>
      <c r="BF554" t="s">
        <v>132</v>
      </c>
      <c r="BG554" t="s">
        <v>136</v>
      </c>
      <c r="BH554" t="s">
        <v>204</v>
      </c>
      <c r="BI554" t="s">
        <v>132</v>
      </c>
      <c r="BJ554">
        <v>0.09</v>
      </c>
      <c r="BK554" t="s">
        <v>138</v>
      </c>
      <c r="BL554">
        <v>2</v>
      </c>
      <c r="BM554" t="s">
        <v>121</v>
      </c>
      <c r="BN554" t="s">
        <v>132</v>
      </c>
      <c r="BO554" t="s">
        <v>132</v>
      </c>
      <c r="BP554" t="s">
        <v>110</v>
      </c>
      <c r="BQ554" t="s">
        <v>140</v>
      </c>
      <c r="BR554" t="s">
        <v>141</v>
      </c>
      <c r="BS554">
        <v>2</v>
      </c>
      <c r="BT554" t="s">
        <v>165</v>
      </c>
      <c r="BU554" t="s">
        <v>125</v>
      </c>
      <c r="BV554" t="s">
        <v>123</v>
      </c>
      <c r="BW554">
        <v>2.2183106010000002</v>
      </c>
      <c r="BX554" t="s">
        <v>132</v>
      </c>
      <c r="BY554">
        <v>2</v>
      </c>
      <c r="BZ554">
        <v>134</v>
      </c>
      <c r="CA554" t="s">
        <v>736</v>
      </c>
      <c r="CB554">
        <v>2</v>
      </c>
      <c r="CC554" t="s">
        <v>204</v>
      </c>
      <c r="CD554" t="s">
        <v>111</v>
      </c>
      <c r="CE554" t="s">
        <v>216</v>
      </c>
      <c r="CF554" t="s">
        <v>160</v>
      </c>
      <c r="CG554" t="s">
        <v>145</v>
      </c>
      <c r="CH554" t="s">
        <v>115</v>
      </c>
      <c r="CI554">
        <v>6.66666666667E-2</v>
      </c>
      <c r="CJ554" t="s">
        <v>162</v>
      </c>
      <c r="CK554">
        <v>0.12570000000000001</v>
      </c>
      <c r="CL554" t="s">
        <v>146</v>
      </c>
      <c r="CM554" t="s">
        <v>138</v>
      </c>
      <c r="CN554" t="s">
        <v>162</v>
      </c>
      <c r="CO554">
        <v>134</v>
      </c>
      <c r="CP554" t="s">
        <v>146</v>
      </c>
      <c r="CQ554" t="s">
        <v>140</v>
      </c>
      <c r="CR554" t="s">
        <v>134</v>
      </c>
      <c r="CS554" t="s">
        <v>117</v>
      </c>
      <c r="CT554" t="s">
        <v>131</v>
      </c>
      <c r="CU554" t="s">
        <v>148</v>
      </c>
      <c r="CV554">
        <v>1</v>
      </c>
      <c r="CW554">
        <v>0</v>
      </c>
      <c r="CX554">
        <v>0</v>
      </c>
      <c r="CY554">
        <v>0</v>
      </c>
      <c r="CZ554">
        <v>1</v>
      </c>
      <c r="DA554">
        <v>0</v>
      </c>
      <c r="DB554" t="s">
        <v>176</v>
      </c>
    </row>
    <row r="555" spans="1:106" x14ac:dyDescent="0.2">
      <c r="A555" t="s">
        <v>735</v>
      </c>
      <c r="B555" t="s">
        <v>165</v>
      </c>
      <c r="C555" t="s">
        <v>204</v>
      </c>
      <c r="D555" t="s">
        <v>109</v>
      </c>
      <c r="E555">
        <v>805.46</v>
      </c>
      <c r="F555">
        <v>808</v>
      </c>
      <c r="G555">
        <v>67</v>
      </c>
      <c r="H555" t="s">
        <v>110</v>
      </c>
      <c r="I555" t="s">
        <v>111</v>
      </c>
      <c r="J555" t="s">
        <v>150</v>
      </c>
      <c r="K555" t="s">
        <v>113</v>
      </c>
      <c r="L555" t="s">
        <v>114</v>
      </c>
      <c r="M555" t="s">
        <v>115</v>
      </c>
      <c r="N555" t="s">
        <v>116</v>
      </c>
      <c r="O555">
        <v>95</v>
      </c>
      <c r="P555" t="s">
        <v>117</v>
      </c>
      <c r="Q555">
        <v>0</v>
      </c>
      <c r="R555" t="s">
        <v>182</v>
      </c>
      <c r="S555" t="s">
        <v>183</v>
      </c>
      <c r="T555" t="s">
        <v>117</v>
      </c>
      <c r="U555">
        <v>1.6</v>
      </c>
      <c r="V555" t="s">
        <v>116</v>
      </c>
      <c r="W555" t="s">
        <v>116</v>
      </c>
      <c r="X555" t="s">
        <v>117</v>
      </c>
      <c r="Y555" t="s">
        <v>117</v>
      </c>
      <c r="Z555" t="s">
        <v>117</v>
      </c>
      <c r="AA555" t="s">
        <v>118</v>
      </c>
      <c r="AB555" t="s">
        <v>119</v>
      </c>
      <c r="AC555" t="s">
        <v>119</v>
      </c>
      <c r="AD555" t="s">
        <v>121</v>
      </c>
      <c r="AE555" t="s">
        <v>122</v>
      </c>
      <c r="AF555" t="s">
        <v>111</v>
      </c>
      <c r="AG555" t="s">
        <v>123</v>
      </c>
      <c r="AH555">
        <v>6.66666666667E-2</v>
      </c>
      <c r="AI555" t="s">
        <v>124</v>
      </c>
      <c r="AJ555">
        <v>806</v>
      </c>
      <c r="AK555" t="s">
        <v>109</v>
      </c>
      <c r="AL555" t="s">
        <v>125</v>
      </c>
      <c r="AM555" t="s">
        <v>213</v>
      </c>
      <c r="AN555" t="s">
        <v>153</v>
      </c>
      <c r="AO555" t="s">
        <v>189</v>
      </c>
      <c r="AP555" t="s">
        <v>190</v>
      </c>
      <c r="AQ555" t="s">
        <v>130</v>
      </c>
      <c r="AR555" t="s">
        <v>115</v>
      </c>
      <c r="AS555" t="s">
        <v>116</v>
      </c>
      <c r="AT555" t="s">
        <v>117</v>
      </c>
      <c r="AU555" t="s">
        <v>117</v>
      </c>
      <c r="AV555" t="s">
        <v>131</v>
      </c>
      <c r="AW555" t="s">
        <v>132</v>
      </c>
      <c r="AX555">
        <v>0.7</v>
      </c>
      <c r="AY555">
        <v>1</v>
      </c>
      <c r="AZ555">
        <v>39.299999999999997</v>
      </c>
      <c r="BA555" t="s">
        <v>133</v>
      </c>
      <c r="BB555" t="s">
        <v>122</v>
      </c>
      <c r="BC555" t="s">
        <v>111</v>
      </c>
      <c r="BD555" t="s">
        <v>134</v>
      </c>
      <c r="BE555">
        <v>0.12570000000000001</v>
      </c>
      <c r="BF555" t="s">
        <v>135</v>
      </c>
      <c r="BG555" t="s">
        <v>136</v>
      </c>
      <c r="BH555" t="s">
        <v>204</v>
      </c>
      <c r="BI555" t="s">
        <v>132</v>
      </c>
      <c r="BJ555">
        <v>0.09</v>
      </c>
      <c r="BK555" t="s">
        <v>138</v>
      </c>
      <c r="BL555">
        <v>2</v>
      </c>
      <c r="BM555" t="s">
        <v>121</v>
      </c>
      <c r="BN555">
        <v>29.884604</v>
      </c>
      <c r="BO555" t="s">
        <v>139</v>
      </c>
      <c r="BP555" t="s">
        <v>110</v>
      </c>
      <c r="BQ555" t="s">
        <v>140</v>
      </c>
      <c r="BR555" t="s">
        <v>141</v>
      </c>
      <c r="BS555">
        <v>2</v>
      </c>
      <c r="BT555" t="s">
        <v>165</v>
      </c>
      <c r="BU555" t="s">
        <v>132</v>
      </c>
      <c r="BV555" t="s">
        <v>123</v>
      </c>
      <c r="BW555" t="s">
        <v>132</v>
      </c>
      <c r="BX555">
        <v>10</v>
      </c>
      <c r="BY555">
        <v>2</v>
      </c>
      <c r="BZ555">
        <v>134</v>
      </c>
      <c r="CA555" t="s">
        <v>736</v>
      </c>
      <c r="CB555">
        <v>2</v>
      </c>
      <c r="CC555" t="s">
        <v>204</v>
      </c>
      <c r="CD555" t="s">
        <v>111</v>
      </c>
      <c r="CE555" t="s">
        <v>216</v>
      </c>
      <c r="CF555" t="s">
        <v>160</v>
      </c>
      <c r="CG555" t="s">
        <v>145</v>
      </c>
      <c r="CH555" t="s">
        <v>115</v>
      </c>
      <c r="CI555">
        <v>6.66666666667E-2</v>
      </c>
      <c r="CJ555" t="s">
        <v>162</v>
      </c>
      <c r="CK555">
        <v>0.12570000000000001</v>
      </c>
      <c r="CL555" t="s">
        <v>146</v>
      </c>
      <c r="CM555" t="s">
        <v>138</v>
      </c>
      <c r="CN555" t="s">
        <v>162</v>
      </c>
      <c r="CO555">
        <v>134</v>
      </c>
      <c r="CP555" t="s">
        <v>146</v>
      </c>
      <c r="CQ555" t="s">
        <v>140</v>
      </c>
      <c r="CR555" t="s">
        <v>134</v>
      </c>
      <c r="CS555" t="s">
        <v>117</v>
      </c>
      <c r="CT555" t="s">
        <v>131</v>
      </c>
      <c r="CU555" t="s">
        <v>148</v>
      </c>
      <c r="CV555">
        <v>1</v>
      </c>
      <c r="CW555">
        <v>0</v>
      </c>
      <c r="CX555">
        <v>0</v>
      </c>
      <c r="CY555">
        <v>0</v>
      </c>
      <c r="CZ555">
        <v>1</v>
      </c>
      <c r="DA555">
        <v>0</v>
      </c>
      <c r="DB555" t="s">
        <v>176</v>
      </c>
    </row>
    <row r="556" spans="1:106" x14ac:dyDescent="0.2">
      <c r="A556" t="s">
        <v>735</v>
      </c>
      <c r="B556" t="s">
        <v>165</v>
      </c>
      <c r="C556" t="s">
        <v>204</v>
      </c>
      <c r="D556" t="s">
        <v>109</v>
      </c>
      <c r="E556">
        <v>805.46</v>
      </c>
      <c r="F556">
        <v>808</v>
      </c>
      <c r="G556">
        <v>67</v>
      </c>
      <c r="H556" t="s">
        <v>110</v>
      </c>
      <c r="I556" t="s">
        <v>111</v>
      </c>
      <c r="J556" t="s">
        <v>150</v>
      </c>
      <c r="K556" t="s">
        <v>113</v>
      </c>
      <c r="L556" t="s">
        <v>114</v>
      </c>
      <c r="M556" t="s">
        <v>115</v>
      </c>
      <c r="N556" t="s">
        <v>116</v>
      </c>
      <c r="O556">
        <v>95</v>
      </c>
      <c r="P556" t="s">
        <v>117</v>
      </c>
      <c r="Q556">
        <v>0</v>
      </c>
      <c r="R556" t="s">
        <v>182</v>
      </c>
      <c r="S556" t="s">
        <v>183</v>
      </c>
      <c r="T556" t="s">
        <v>117</v>
      </c>
      <c r="U556">
        <v>1.6</v>
      </c>
      <c r="V556" t="s">
        <v>116</v>
      </c>
      <c r="W556" t="s">
        <v>116</v>
      </c>
      <c r="X556" t="s">
        <v>117</v>
      </c>
      <c r="Y556" t="s">
        <v>117</v>
      </c>
      <c r="Z556" t="s">
        <v>117</v>
      </c>
      <c r="AA556" t="s">
        <v>118</v>
      </c>
      <c r="AB556" t="s">
        <v>119</v>
      </c>
      <c r="AC556" t="s">
        <v>119</v>
      </c>
      <c r="AD556" t="s">
        <v>121</v>
      </c>
      <c r="AE556" t="s">
        <v>122</v>
      </c>
      <c r="AF556" t="s">
        <v>111</v>
      </c>
      <c r="AG556" t="s">
        <v>123</v>
      </c>
      <c r="AH556">
        <v>6.66666666667E-2</v>
      </c>
      <c r="AI556" t="s">
        <v>124</v>
      </c>
      <c r="AJ556">
        <v>806</v>
      </c>
      <c r="AK556" t="s">
        <v>109</v>
      </c>
      <c r="AL556" t="s">
        <v>125</v>
      </c>
      <c r="AM556" t="s">
        <v>213</v>
      </c>
      <c r="AN556" t="s">
        <v>153</v>
      </c>
      <c r="AO556" t="s">
        <v>189</v>
      </c>
      <c r="AP556" t="s">
        <v>190</v>
      </c>
      <c r="AQ556" t="s">
        <v>130</v>
      </c>
      <c r="AR556" t="s">
        <v>115</v>
      </c>
      <c r="AS556" t="s">
        <v>116</v>
      </c>
      <c r="AT556" t="s">
        <v>117</v>
      </c>
      <c r="AU556" t="s">
        <v>117</v>
      </c>
      <c r="AV556" t="s">
        <v>131</v>
      </c>
      <c r="AW556" t="s">
        <v>132</v>
      </c>
      <c r="AX556">
        <v>0.7</v>
      </c>
      <c r="AY556">
        <v>1</v>
      </c>
      <c r="AZ556">
        <v>39.299999999999997</v>
      </c>
      <c r="BA556" t="s">
        <v>133</v>
      </c>
      <c r="BB556" t="s">
        <v>122</v>
      </c>
      <c r="BC556" t="s">
        <v>111</v>
      </c>
      <c r="BD556" t="s">
        <v>134</v>
      </c>
      <c r="BE556">
        <v>6.0199999999999997E-2</v>
      </c>
      <c r="BF556" t="s">
        <v>135</v>
      </c>
      <c r="BG556" t="s">
        <v>136</v>
      </c>
      <c r="BH556" t="s">
        <v>166</v>
      </c>
      <c r="BI556" t="s">
        <v>132</v>
      </c>
      <c r="BJ556">
        <v>0</v>
      </c>
      <c r="BK556" t="s">
        <v>138</v>
      </c>
      <c r="BL556">
        <v>1</v>
      </c>
      <c r="BM556" t="s">
        <v>121</v>
      </c>
      <c r="BN556">
        <v>29.884604</v>
      </c>
      <c r="BO556" t="s">
        <v>139</v>
      </c>
      <c r="BP556" t="s">
        <v>110</v>
      </c>
      <c r="BQ556" t="s">
        <v>140</v>
      </c>
      <c r="BR556" t="s">
        <v>141</v>
      </c>
      <c r="BS556">
        <v>2</v>
      </c>
      <c r="BT556" t="s">
        <v>165</v>
      </c>
      <c r="BU556" t="s">
        <v>132</v>
      </c>
      <c r="BV556" t="s">
        <v>123</v>
      </c>
      <c r="BW556" t="s">
        <v>132</v>
      </c>
      <c r="BX556">
        <v>20</v>
      </c>
      <c r="BY556">
        <v>2</v>
      </c>
      <c r="BZ556">
        <v>134</v>
      </c>
      <c r="CA556" t="s">
        <v>736</v>
      </c>
      <c r="CB556">
        <v>2</v>
      </c>
      <c r="CC556" t="s">
        <v>204</v>
      </c>
      <c r="CD556" t="s">
        <v>111</v>
      </c>
      <c r="CE556" t="s">
        <v>216</v>
      </c>
      <c r="CF556" t="s">
        <v>160</v>
      </c>
      <c r="CG556" t="s">
        <v>145</v>
      </c>
      <c r="CH556" t="s">
        <v>115</v>
      </c>
      <c r="CI556">
        <v>6.66666666667E-2</v>
      </c>
      <c r="CJ556" t="s">
        <v>162</v>
      </c>
      <c r="CK556">
        <v>6.0199999999999997E-2</v>
      </c>
      <c r="CL556" t="s">
        <v>162</v>
      </c>
      <c r="CM556" t="s">
        <v>138</v>
      </c>
      <c r="CN556" t="s">
        <v>162</v>
      </c>
      <c r="CO556">
        <v>134</v>
      </c>
      <c r="CP556" t="s">
        <v>146</v>
      </c>
      <c r="CQ556" t="s">
        <v>140</v>
      </c>
      <c r="CR556" t="s">
        <v>134</v>
      </c>
      <c r="CS556" t="s">
        <v>117</v>
      </c>
      <c r="CT556" t="s">
        <v>131</v>
      </c>
      <c r="CU556" t="s">
        <v>148</v>
      </c>
      <c r="CV556">
        <v>1</v>
      </c>
      <c r="CW556">
        <v>0</v>
      </c>
      <c r="CX556">
        <v>0</v>
      </c>
      <c r="CY556">
        <v>0</v>
      </c>
      <c r="CZ556">
        <v>1</v>
      </c>
      <c r="DA556">
        <v>0</v>
      </c>
      <c r="DB556" t="s">
        <v>176</v>
      </c>
    </row>
    <row r="557" spans="1:106" x14ac:dyDescent="0.2">
      <c r="A557" t="s">
        <v>735</v>
      </c>
      <c r="B557" t="s">
        <v>165</v>
      </c>
      <c r="C557" t="s">
        <v>204</v>
      </c>
      <c r="D557" t="s">
        <v>109</v>
      </c>
      <c r="E557">
        <v>805.46</v>
      </c>
      <c r="F557">
        <v>808</v>
      </c>
      <c r="G557">
        <v>67</v>
      </c>
      <c r="H557" t="s">
        <v>110</v>
      </c>
      <c r="I557" t="s">
        <v>111</v>
      </c>
      <c r="J557" t="s">
        <v>150</v>
      </c>
      <c r="K557" t="s">
        <v>113</v>
      </c>
      <c r="L557" t="s">
        <v>114</v>
      </c>
      <c r="M557" t="s">
        <v>115</v>
      </c>
      <c r="N557" t="s">
        <v>116</v>
      </c>
      <c r="O557">
        <v>95</v>
      </c>
      <c r="P557" t="s">
        <v>117</v>
      </c>
      <c r="Q557">
        <v>0</v>
      </c>
      <c r="R557" t="s">
        <v>182</v>
      </c>
      <c r="S557" t="s">
        <v>183</v>
      </c>
      <c r="T557" t="s">
        <v>117</v>
      </c>
      <c r="U557">
        <v>1.6</v>
      </c>
      <c r="V557" t="s">
        <v>116</v>
      </c>
      <c r="W557" t="s">
        <v>116</v>
      </c>
      <c r="X557" t="s">
        <v>117</v>
      </c>
      <c r="Y557" t="s">
        <v>117</v>
      </c>
      <c r="Z557" t="s">
        <v>117</v>
      </c>
      <c r="AA557" t="s">
        <v>118</v>
      </c>
      <c r="AB557" t="s">
        <v>119</v>
      </c>
      <c r="AC557" t="s">
        <v>119</v>
      </c>
      <c r="AD557" t="s">
        <v>121</v>
      </c>
      <c r="AE557" t="s">
        <v>122</v>
      </c>
      <c r="AF557" t="s">
        <v>111</v>
      </c>
      <c r="AG557" t="s">
        <v>123</v>
      </c>
      <c r="AH557">
        <v>6.66666666667E-2</v>
      </c>
      <c r="AI557" t="s">
        <v>124</v>
      </c>
      <c r="AJ557">
        <v>806</v>
      </c>
      <c r="AK557" t="s">
        <v>109</v>
      </c>
      <c r="AL557" t="s">
        <v>125</v>
      </c>
      <c r="AM557" t="s">
        <v>213</v>
      </c>
      <c r="AN557" t="s">
        <v>153</v>
      </c>
      <c r="AO557" t="s">
        <v>189</v>
      </c>
      <c r="AP557" t="s">
        <v>190</v>
      </c>
      <c r="AQ557" t="s">
        <v>130</v>
      </c>
      <c r="AR557" t="s">
        <v>115</v>
      </c>
      <c r="AS557" t="s">
        <v>116</v>
      </c>
      <c r="AT557" t="s">
        <v>117</v>
      </c>
      <c r="AU557" t="s">
        <v>117</v>
      </c>
      <c r="AV557" t="s">
        <v>131</v>
      </c>
      <c r="AW557" t="s">
        <v>132</v>
      </c>
      <c r="AX557">
        <v>0.7</v>
      </c>
      <c r="AY557">
        <v>1</v>
      </c>
      <c r="AZ557">
        <v>39.299999999999997</v>
      </c>
      <c r="BA557" t="s">
        <v>133</v>
      </c>
      <c r="BB557" t="s">
        <v>122</v>
      </c>
      <c r="BC557" t="s">
        <v>111</v>
      </c>
      <c r="BD557" t="s">
        <v>134</v>
      </c>
      <c r="BE557">
        <v>6.0199999999999997E-2</v>
      </c>
      <c r="BF557" t="s">
        <v>132</v>
      </c>
      <c r="BG557" t="s">
        <v>136</v>
      </c>
      <c r="BH557" t="s">
        <v>166</v>
      </c>
      <c r="BI557" t="s">
        <v>132</v>
      </c>
      <c r="BJ557">
        <v>0</v>
      </c>
      <c r="BK557" t="s">
        <v>138</v>
      </c>
      <c r="BL557">
        <v>1</v>
      </c>
      <c r="BM557" t="s">
        <v>121</v>
      </c>
      <c r="BN557" t="s">
        <v>132</v>
      </c>
      <c r="BO557" t="s">
        <v>132</v>
      </c>
      <c r="BP557" t="s">
        <v>110</v>
      </c>
      <c r="BQ557" t="s">
        <v>140</v>
      </c>
      <c r="BR557" t="s">
        <v>141</v>
      </c>
      <c r="BS557">
        <v>2</v>
      </c>
      <c r="BT557" t="s">
        <v>165</v>
      </c>
      <c r="BU557" t="s">
        <v>125</v>
      </c>
      <c r="BV557" t="s">
        <v>123</v>
      </c>
      <c r="BW557">
        <v>1.1091553009999999</v>
      </c>
      <c r="BX557" t="s">
        <v>132</v>
      </c>
      <c r="BY557">
        <v>2</v>
      </c>
      <c r="BZ557">
        <v>134</v>
      </c>
      <c r="CA557" t="s">
        <v>736</v>
      </c>
      <c r="CB557">
        <v>2</v>
      </c>
      <c r="CC557" t="s">
        <v>204</v>
      </c>
      <c r="CD557" t="s">
        <v>111</v>
      </c>
      <c r="CE557" t="s">
        <v>216</v>
      </c>
      <c r="CF557" t="s">
        <v>160</v>
      </c>
      <c r="CG557" t="s">
        <v>145</v>
      </c>
      <c r="CH557" t="s">
        <v>115</v>
      </c>
      <c r="CI557">
        <v>6.66666666667E-2</v>
      </c>
      <c r="CJ557" t="s">
        <v>162</v>
      </c>
      <c r="CK557">
        <v>6.0199999999999997E-2</v>
      </c>
      <c r="CL557" t="s">
        <v>162</v>
      </c>
      <c r="CM557" t="s">
        <v>138</v>
      </c>
      <c r="CN557" t="s">
        <v>162</v>
      </c>
      <c r="CO557">
        <v>134</v>
      </c>
      <c r="CP557" t="s">
        <v>146</v>
      </c>
      <c r="CQ557" t="s">
        <v>140</v>
      </c>
      <c r="CR557" t="s">
        <v>134</v>
      </c>
      <c r="CS557" t="s">
        <v>117</v>
      </c>
      <c r="CT557" t="s">
        <v>131</v>
      </c>
      <c r="CU557" t="s">
        <v>148</v>
      </c>
      <c r="CV557">
        <v>1</v>
      </c>
      <c r="CW557">
        <v>0</v>
      </c>
      <c r="CX557">
        <v>0</v>
      </c>
      <c r="CY557">
        <v>0</v>
      </c>
      <c r="CZ557">
        <v>1</v>
      </c>
      <c r="DA557">
        <v>0</v>
      </c>
      <c r="DB557" t="s">
        <v>176</v>
      </c>
    </row>
    <row r="558" spans="1:106" x14ac:dyDescent="0.2">
      <c r="A558" t="s">
        <v>735</v>
      </c>
      <c r="B558" t="s">
        <v>165</v>
      </c>
      <c r="C558" t="s">
        <v>166</v>
      </c>
      <c r="D558" t="s">
        <v>109</v>
      </c>
      <c r="E558">
        <v>805.46</v>
      </c>
      <c r="F558">
        <v>820</v>
      </c>
      <c r="G558">
        <v>67</v>
      </c>
      <c r="H558" t="s">
        <v>110</v>
      </c>
      <c r="I558" t="s">
        <v>111</v>
      </c>
      <c r="J558" t="s">
        <v>150</v>
      </c>
      <c r="K558" t="s">
        <v>113</v>
      </c>
      <c r="L558" t="s">
        <v>114</v>
      </c>
      <c r="M558" t="s">
        <v>115</v>
      </c>
      <c r="N558" t="s">
        <v>116</v>
      </c>
      <c r="O558">
        <v>95</v>
      </c>
      <c r="P558" t="s">
        <v>117</v>
      </c>
      <c r="Q558">
        <v>0</v>
      </c>
      <c r="R558" t="s">
        <v>182</v>
      </c>
      <c r="S558" t="s">
        <v>183</v>
      </c>
      <c r="T558" t="s">
        <v>117</v>
      </c>
      <c r="U558">
        <v>1.6</v>
      </c>
      <c r="V558" t="s">
        <v>116</v>
      </c>
      <c r="W558" t="s">
        <v>116</v>
      </c>
      <c r="X558" t="s">
        <v>117</v>
      </c>
      <c r="Y558" t="s">
        <v>117</v>
      </c>
      <c r="Z558" t="s">
        <v>117</v>
      </c>
      <c r="AA558" t="s">
        <v>118</v>
      </c>
      <c r="AB558" t="s">
        <v>119</v>
      </c>
      <c r="AC558" t="s">
        <v>119</v>
      </c>
      <c r="AD558" t="s">
        <v>121</v>
      </c>
      <c r="AE558" t="s">
        <v>122</v>
      </c>
      <c r="AF558" t="s">
        <v>111</v>
      </c>
      <c r="AG558" t="s">
        <v>123</v>
      </c>
      <c r="AH558">
        <v>3.3333333333299998E-2</v>
      </c>
      <c r="AI558" t="s">
        <v>124</v>
      </c>
      <c r="AJ558">
        <v>806</v>
      </c>
      <c r="AK558" t="s">
        <v>109</v>
      </c>
      <c r="AL558" t="s">
        <v>125</v>
      </c>
      <c r="AM558" t="s">
        <v>213</v>
      </c>
      <c r="AN558" t="s">
        <v>153</v>
      </c>
      <c r="AO558" t="s">
        <v>189</v>
      </c>
      <c r="AP558" t="s">
        <v>190</v>
      </c>
      <c r="AQ558" t="s">
        <v>130</v>
      </c>
      <c r="AR558" t="s">
        <v>115</v>
      </c>
      <c r="AS558" t="s">
        <v>116</v>
      </c>
      <c r="AT558" t="s">
        <v>117</v>
      </c>
      <c r="AU558" t="s">
        <v>117</v>
      </c>
      <c r="AV558" t="s">
        <v>131</v>
      </c>
      <c r="AW558" t="s">
        <v>132</v>
      </c>
      <c r="AX558">
        <v>0.7</v>
      </c>
      <c r="AY558">
        <v>1</v>
      </c>
      <c r="AZ558">
        <v>39.299999999999997</v>
      </c>
      <c r="BA558" t="s">
        <v>133</v>
      </c>
      <c r="BB558" t="s">
        <v>122</v>
      </c>
      <c r="BC558" t="s">
        <v>111</v>
      </c>
      <c r="BD558" t="s">
        <v>134</v>
      </c>
      <c r="BE558">
        <v>0.12570000000000001</v>
      </c>
      <c r="BF558" t="s">
        <v>132</v>
      </c>
      <c r="BG558" t="s">
        <v>136</v>
      </c>
      <c r="BH558" t="s">
        <v>204</v>
      </c>
      <c r="BI558" t="s">
        <v>132</v>
      </c>
      <c r="BJ558">
        <v>0.09</v>
      </c>
      <c r="BK558" t="s">
        <v>138</v>
      </c>
      <c r="BL558">
        <v>2</v>
      </c>
      <c r="BM558" t="s">
        <v>121</v>
      </c>
      <c r="BN558" t="s">
        <v>132</v>
      </c>
      <c r="BO558" t="s">
        <v>132</v>
      </c>
      <c r="BP558" t="s">
        <v>110</v>
      </c>
      <c r="BQ558" t="s">
        <v>140</v>
      </c>
      <c r="BR558" t="s">
        <v>141</v>
      </c>
      <c r="BS558">
        <v>2</v>
      </c>
      <c r="BT558" t="s">
        <v>165</v>
      </c>
      <c r="BU558" t="s">
        <v>125</v>
      </c>
      <c r="BV558" t="s">
        <v>123</v>
      </c>
      <c r="BW558">
        <v>2.2183106010000002</v>
      </c>
      <c r="BX558" t="s">
        <v>132</v>
      </c>
      <c r="BY558">
        <v>1</v>
      </c>
      <c r="BZ558">
        <v>16</v>
      </c>
      <c r="CA558" t="s">
        <v>737</v>
      </c>
      <c r="CB558">
        <v>2</v>
      </c>
      <c r="CC558" t="s">
        <v>166</v>
      </c>
      <c r="CD558" t="s">
        <v>111</v>
      </c>
      <c r="CE558" t="s">
        <v>216</v>
      </c>
      <c r="CF558" t="s">
        <v>160</v>
      </c>
      <c r="CG558" t="s">
        <v>145</v>
      </c>
      <c r="CH558" t="s">
        <v>115</v>
      </c>
      <c r="CI558">
        <v>3.3333333333299998E-2</v>
      </c>
      <c r="CJ558" t="s">
        <v>162</v>
      </c>
      <c r="CK558">
        <v>0.12570000000000001</v>
      </c>
      <c r="CL558" t="s">
        <v>146</v>
      </c>
      <c r="CM558" t="s">
        <v>138</v>
      </c>
      <c r="CN558" t="s">
        <v>162</v>
      </c>
      <c r="CO558">
        <v>16</v>
      </c>
      <c r="CP558" t="s">
        <v>162</v>
      </c>
      <c r="CQ558" t="s">
        <v>140</v>
      </c>
      <c r="CR558" t="s">
        <v>134</v>
      </c>
      <c r="CS558" t="s">
        <v>117</v>
      </c>
      <c r="CT558" t="s">
        <v>131</v>
      </c>
      <c r="CU558" t="s">
        <v>148</v>
      </c>
      <c r="CV558">
        <v>1</v>
      </c>
      <c r="CW558">
        <v>0</v>
      </c>
      <c r="CX558">
        <v>0</v>
      </c>
      <c r="CY558">
        <v>0</v>
      </c>
      <c r="CZ558">
        <v>0</v>
      </c>
      <c r="DA558">
        <v>0</v>
      </c>
      <c r="DB558" t="s">
        <v>176</v>
      </c>
    </row>
    <row r="559" spans="1:106" x14ac:dyDescent="0.2">
      <c r="A559" t="s">
        <v>735</v>
      </c>
      <c r="B559" t="s">
        <v>165</v>
      </c>
      <c r="C559" t="s">
        <v>166</v>
      </c>
      <c r="D559" t="s">
        <v>109</v>
      </c>
      <c r="E559">
        <v>805.46</v>
      </c>
      <c r="F559">
        <v>820</v>
      </c>
      <c r="G559">
        <v>67</v>
      </c>
      <c r="H559" t="s">
        <v>110</v>
      </c>
      <c r="I559" t="s">
        <v>111</v>
      </c>
      <c r="J559" t="s">
        <v>150</v>
      </c>
      <c r="K559" t="s">
        <v>113</v>
      </c>
      <c r="L559" t="s">
        <v>114</v>
      </c>
      <c r="M559" t="s">
        <v>115</v>
      </c>
      <c r="N559" t="s">
        <v>116</v>
      </c>
      <c r="O559">
        <v>95</v>
      </c>
      <c r="P559" t="s">
        <v>117</v>
      </c>
      <c r="Q559">
        <v>0</v>
      </c>
      <c r="R559" t="s">
        <v>182</v>
      </c>
      <c r="S559" t="s">
        <v>183</v>
      </c>
      <c r="T559" t="s">
        <v>117</v>
      </c>
      <c r="U559">
        <v>1.6</v>
      </c>
      <c r="V559" t="s">
        <v>116</v>
      </c>
      <c r="W559" t="s">
        <v>116</v>
      </c>
      <c r="X559" t="s">
        <v>117</v>
      </c>
      <c r="Y559" t="s">
        <v>117</v>
      </c>
      <c r="Z559" t="s">
        <v>117</v>
      </c>
      <c r="AA559" t="s">
        <v>118</v>
      </c>
      <c r="AB559" t="s">
        <v>119</v>
      </c>
      <c r="AC559" t="s">
        <v>119</v>
      </c>
      <c r="AD559" t="s">
        <v>121</v>
      </c>
      <c r="AE559" t="s">
        <v>122</v>
      </c>
      <c r="AF559" t="s">
        <v>111</v>
      </c>
      <c r="AG559" t="s">
        <v>123</v>
      </c>
      <c r="AH559">
        <v>3.3333333333299998E-2</v>
      </c>
      <c r="AI559" t="s">
        <v>124</v>
      </c>
      <c r="AJ559">
        <v>806</v>
      </c>
      <c r="AK559" t="s">
        <v>109</v>
      </c>
      <c r="AL559" t="s">
        <v>125</v>
      </c>
      <c r="AM559" t="s">
        <v>213</v>
      </c>
      <c r="AN559" t="s">
        <v>153</v>
      </c>
      <c r="AO559" t="s">
        <v>189</v>
      </c>
      <c r="AP559" t="s">
        <v>190</v>
      </c>
      <c r="AQ559" t="s">
        <v>130</v>
      </c>
      <c r="AR559" t="s">
        <v>115</v>
      </c>
      <c r="AS559" t="s">
        <v>116</v>
      </c>
      <c r="AT559" t="s">
        <v>117</v>
      </c>
      <c r="AU559" t="s">
        <v>117</v>
      </c>
      <c r="AV559" t="s">
        <v>131</v>
      </c>
      <c r="AW559" t="s">
        <v>132</v>
      </c>
      <c r="AX559">
        <v>0.7</v>
      </c>
      <c r="AY559">
        <v>1</v>
      </c>
      <c r="AZ559">
        <v>39.299999999999997</v>
      </c>
      <c r="BA559" t="s">
        <v>133</v>
      </c>
      <c r="BB559" t="s">
        <v>122</v>
      </c>
      <c r="BC559" t="s">
        <v>111</v>
      </c>
      <c r="BD559" t="s">
        <v>134</v>
      </c>
      <c r="BE559">
        <v>0.12570000000000001</v>
      </c>
      <c r="BF559" t="s">
        <v>135</v>
      </c>
      <c r="BG559" t="s">
        <v>136</v>
      </c>
      <c r="BH559" t="s">
        <v>204</v>
      </c>
      <c r="BI559" t="s">
        <v>132</v>
      </c>
      <c r="BJ559">
        <v>0.09</v>
      </c>
      <c r="BK559" t="s">
        <v>138</v>
      </c>
      <c r="BL559">
        <v>2</v>
      </c>
      <c r="BM559" t="s">
        <v>121</v>
      </c>
      <c r="BN559">
        <v>29.884604</v>
      </c>
      <c r="BO559" t="s">
        <v>139</v>
      </c>
      <c r="BP559" t="s">
        <v>110</v>
      </c>
      <c r="BQ559" t="s">
        <v>140</v>
      </c>
      <c r="BR559" t="s">
        <v>141</v>
      </c>
      <c r="BS559">
        <v>2</v>
      </c>
      <c r="BT559" t="s">
        <v>165</v>
      </c>
      <c r="BU559" t="s">
        <v>132</v>
      </c>
      <c r="BV559" t="s">
        <v>123</v>
      </c>
      <c r="BW559" t="s">
        <v>132</v>
      </c>
      <c r="BX559">
        <v>10</v>
      </c>
      <c r="BY559">
        <v>1</v>
      </c>
      <c r="BZ559">
        <v>16</v>
      </c>
      <c r="CA559" t="s">
        <v>737</v>
      </c>
      <c r="CB559">
        <v>2</v>
      </c>
      <c r="CC559" t="s">
        <v>166</v>
      </c>
      <c r="CD559" t="s">
        <v>111</v>
      </c>
      <c r="CE559" t="s">
        <v>216</v>
      </c>
      <c r="CF559" t="s">
        <v>160</v>
      </c>
      <c r="CG559" t="s">
        <v>145</v>
      </c>
      <c r="CH559" t="s">
        <v>115</v>
      </c>
      <c r="CI559">
        <v>3.3333333333299998E-2</v>
      </c>
      <c r="CJ559" t="s">
        <v>162</v>
      </c>
      <c r="CK559">
        <v>0.12570000000000001</v>
      </c>
      <c r="CL559" t="s">
        <v>146</v>
      </c>
      <c r="CM559" t="s">
        <v>138</v>
      </c>
      <c r="CN559" t="s">
        <v>162</v>
      </c>
      <c r="CO559">
        <v>16</v>
      </c>
      <c r="CP559" t="s">
        <v>162</v>
      </c>
      <c r="CQ559" t="s">
        <v>140</v>
      </c>
      <c r="CR559" t="s">
        <v>134</v>
      </c>
      <c r="CS559" t="s">
        <v>117</v>
      </c>
      <c r="CT559" t="s">
        <v>131</v>
      </c>
      <c r="CU559" t="s">
        <v>148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 t="s">
        <v>176</v>
      </c>
    </row>
    <row r="560" spans="1:106" x14ac:dyDescent="0.2">
      <c r="A560" t="s">
        <v>735</v>
      </c>
      <c r="B560" t="s">
        <v>165</v>
      </c>
      <c r="C560" t="s">
        <v>166</v>
      </c>
      <c r="D560" t="s">
        <v>109</v>
      </c>
      <c r="E560">
        <v>805.46</v>
      </c>
      <c r="F560">
        <v>820</v>
      </c>
      <c r="G560">
        <v>67</v>
      </c>
      <c r="H560" t="s">
        <v>110</v>
      </c>
      <c r="I560" t="s">
        <v>111</v>
      </c>
      <c r="J560" t="s">
        <v>150</v>
      </c>
      <c r="K560" t="s">
        <v>113</v>
      </c>
      <c r="L560" t="s">
        <v>114</v>
      </c>
      <c r="M560" t="s">
        <v>115</v>
      </c>
      <c r="N560" t="s">
        <v>116</v>
      </c>
      <c r="O560">
        <v>95</v>
      </c>
      <c r="P560" t="s">
        <v>117</v>
      </c>
      <c r="Q560">
        <v>0</v>
      </c>
      <c r="R560" t="s">
        <v>182</v>
      </c>
      <c r="S560" t="s">
        <v>183</v>
      </c>
      <c r="T560" t="s">
        <v>117</v>
      </c>
      <c r="U560">
        <v>1.6</v>
      </c>
      <c r="V560" t="s">
        <v>116</v>
      </c>
      <c r="W560" t="s">
        <v>116</v>
      </c>
      <c r="X560" t="s">
        <v>117</v>
      </c>
      <c r="Y560" t="s">
        <v>117</v>
      </c>
      <c r="Z560" t="s">
        <v>117</v>
      </c>
      <c r="AA560" t="s">
        <v>118</v>
      </c>
      <c r="AB560" t="s">
        <v>119</v>
      </c>
      <c r="AC560" t="s">
        <v>119</v>
      </c>
      <c r="AD560" t="s">
        <v>121</v>
      </c>
      <c r="AE560" t="s">
        <v>122</v>
      </c>
      <c r="AF560" t="s">
        <v>111</v>
      </c>
      <c r="AG560" t="s">
        <v>123</v>
      </c>
      <c r="AH560">
        <v>3.3333333333299998E-2</v>
      </c>
      <c r="AI560" t="s">
        <v>124</v>
      </c>
      <c r="AJ560">
        <v>806</v>
      </c>
      <c r="AK560" t="s">
        <v>109</v>
      </c>
      <c r="AL560" t="s">
        <v>125</v>
      </c>
      <c r="AM560" t="s">
        <v>213</v>
      </c>
      <c r="AN560" t="s">
        <v>153</v>
      </c>
      <c r="AO560" t="s">
        <v>189</v>
      </c>
      <c r="AP560" t="s">
        <v>190</v>
      </c>
      <c r="AQ560" t="s">
        <v>130</v>
      </c>
      <c r="AR560" t="s">
        <v>115</v>
      </c>
      <c r="AS560" t="s">
        <v>116</v>
      </c>
      <c r="AT560" t="s">
        <v>117</v>
      </c>
      <c r="AU560" t="s">
        <v>117</v>
      </c>
      <c r="AV560" t="s">
        <v>131</v>
      </c>
      <c r="AW560" t="s">
        <v>132</v>
      </c>
      <c r="AX560">
        <v>0.7</v>
      </c>
      <c r="AY560">
        <v>1</v>
      </c>
      <c r="AZ560">
        <v>39.299999999999997</v>
      </c>
      <c r="BA560" t="s">
        <v>133</v>
      </c>
      <c r="BB560" t="s">
        <v>122</v>
      </c>
      <c r="BC560" t="s">
        <v>111</v>
      </c>
      <c r="BD560" t="s">
        <v>134</v>
      </c>
      <c r="BE560">
        <v>6.0199999999999997E-2</v>
      </c>
      <c r="BF560" t="s">
        <v>135</v>
      </c>
      <c r="BG560" t="s">
        <v>136</v>
      </c>
      <c r="BH560" t="s">
        <v>166</v>
      </c>
      <c r="BI560" t="s">
        <v>132</v>
      </c>
      <c r="BJ560">
        <v>0</v>
      </c>
      <c r="BK560" t="s">
        <v>138</v>
      </c>
      <c r="BL560">
        <v>1</v>
      </c>
      <c r="BM560" t="s">
        <v>121</v>
      </c>
      <c r="BN560">
        <v>29.884604</v>
      </c>
      <c r="BO560" t="s">
        <v>139</v>
      </c>
      <c r="BP560" t="s">
        <v>110</v>
      </c>
      <c r="BQ560" t="s">
        <v>140</v>
      </c>
      <c r="BR560" t="s">
        <v>141</v>
      </c>
      <c r="BS560">
        <v>2</v>
      </c>
      <c r="BT560" t="s">
        <v>165</v>
      </c>
      <c r="BU560" t="s">
        <v>132</v>
      </c>
      <c r="BV560" t="s">
        <v>123</v>
      </c>
      <c r="BW560" t="s">
        <v>132</v>
      </c>
      <c r="BX560">
        <v>20</v>
      </c>
      <c r="BY560">
        <v>1</v>
      </c>
      <c r="BZ560">
        <v>16</v>
      </c>
      <c r="CA560" t="s">
        <v>737</v>
      </c>
      <c r="CB560">
        <v>2</v>
      </c>
      <c r="CC560" t="s">
        <v>166</v>
      </c>
      <c r="CD560" t="s">
        <v>111</v>
      </c>
      <c r="CE560" t="s">
        <v>216</v>
      </c>
      <c r="CF560" t="s">
        <v>160</v>
      </c>
      <c r="CG560" t="s">
        <v>145</v>
      </c>
      <c r="CH560" t="s">
        <v>115</v>
      </c>
      <c r="CI560">
        <v>3.3333333333299998E-2</v>
      </c>
      <c r="CJ560" t="s">
        <v>162</v>
      </c>
      <c r="CK560">
        <v>6.0199999999999997E-2</v>
      </c>
      <c r="CL560" t="s">
        <v>162</v>
      </c>
      <c r="CM560" t="s">
        <v>138</v>
      </c>
      <c r="CN560" t="s">
        <v>162</v>
      </c>
      <c r="CO560">
        <v>16</v>
      </c>
      <c r="CP560" t="s">
        <v>162</v>
      </c>
      <c r="CQ560" t="s">
        <v>140</v>
      </c>
      <c r="CR560" t="s">
        <v>134</v>
      </c>
      <c r="CS560" t="s">
        <v>117</v>
      </c>
      <c r="CT560" t="s">
        <v>131</v>
      </c>
      <c r="CU560" t="s">
        <v>148</v>
      </c>
      <c r="CV560">
        <v>1</v>
      </c>
      <c r="CW560">
        <v>0</v>
      </c>
      <c r="CX560">
        <v>0</v>
      </c>
      <c r="CY560">
        <v>0</v>
      </c>
      <c r="CZ560">
        <v>0</v>
      </c>
      <c r="DA560">
        <v>0</v>
      </c>
      <c r="DB560" t="s">
        <v>176</v>
      </c>
    </row>
    <row r="561" spans="1:106" x14ac:dyDescent="0.2">
      <c r="A561" t="s">
        <v>735</v>
      </c>
      <c r="B561" t="s">
        <v>165</v>
      </c>
      <c r="C561" t="s">
        <v>166</v>
      </c>
      <c r="D561" t="s">
        <v>109</v>
      </c>
      <c r="E561">
        <v>805.46</v>
      </c>
      <c r="F561">
        <v>820</v>
      </c>
      <c r="G561">
        <v>67</v>
      </c>
      <c r="H561" t="s">
        <v>110</v>
      </c>
      <c r="I561" t="s">
        <v>111</v>
      </c>
      <c r="J561" t="s">
        <v>150</v>
      </c>
      <c r="K561" t="s">
        <v>113</v>
      </c>
      <c r="L561" t="s">
        <v>114</v>
      </c>
      <c r="M561" t="s">
        <v>115</v>
      </c>
      <c r="N561" t="s">
        <v>116</v>
      </c>
      <c r="O561">
        <v>95</v>
      </c>
      <c r="P561" t="s">
        <v>117</v>
      </c>
      <c r="Q561">
        <v>0</v>
      </c>
      <c r="R561" t="s">
        <v>182</v>
      </c>
      <c r="S561" t="s">
        <v>183</v>
      </c>
      <c r="T561" t="s">
        <v>117</v>
      </c>
      <c r="U561">
        <v>1.6</v>
      </c>
      <c r="V561" t="s">
        <v>116</v>
      </c>
      <c r="W561" t="s">
        <v>116</v>
      </c>
      <c r="X561" t="s">
        <v>117</v>
      </c>
      <c r="Y561" t="s">
        <v>117</v>
      </c>
      <c r="Z561" t="s">
        <v>117</v>
      </c>
      <c r="AA561" t="s">
        <v>118</v>
      </c>
      <c r="AB561" t="s">
        <v>119</v>
      </c>
      <c r="AC561" t="s">
        <v>119</v>
      </c>
      <c r="AD561" t="s">
        <v>121</v>
      </c>
      <c r="AE561" t="s">
        <v>122</v>
      </c>
      <c r="AF561" t="s">
        <v>111</v>
      </c>
      <c r="AG561" t="s">
        <v>123</v>
      </c>
      <c r="AH561">
        <v>3.3333333333299998E-2</v>
      </c>
      <c r="AI561" t="s">
        <v>124</v>
      </c>
      <c r="AJ561">
        <v>806</v>
      </c>
      <c r="AK561" t="s">
        <v>109</v>
      </c>
      <c r="AL561" t="s">
        <v>125</v>
      </c>
      <c r="AM561" t="s">
        <v>213</v>
      </c>
      <c r="AN561" t="s">
        <v>153</v>
      </c>
      <c r="AO561" t="s">
        <v>189</v>
      </c>
      <c r="AP561" t="s">
        <v>190</v>
      </c>
      <c r="AQ561" t="s">
        <v>130</v>
      </c>
      <c r="AR561" t="s">
        <v>115</v>
      </c>
      <c r="AS561" t="s">
        <v>116</v>
      </c>
      <c r="AT561" t="s">
        <v>117</v>
      </c>
      <c r="AU561" t="s">
        <v>117</v>
      </c>
      <c r="AV561" t="s">
        <v>131</v>
      </c>
      <c r="AW561" t="s">
        <v>132</v>
      </c>
      <c r="AX561">
        <v>0.7</v>
      </c>
      <c r="AY561">
        <v>1</v>
      </c>
      <c r="AZ561">
        <v>39.299999999999997</v>
      </c>
      <c r="BA561" t="s">
        <v>133</v>
      </c>
      <c r="BB561" t="s">
        <v>122</v>
      </c>
      <c r="BC561" t="s">
        <v>111</v>
      </c>
      <c r="BD561" t="s">
        <v>134</v>
      </c>
      <c r="BE561">
        <v>6.0199999999999997E-2</v>
      </c>
      <c r="BF561" t="s">
        <v>132</v>
      </c>
      <c r="BG561" t="s">
        <v>136</v>
      </c>
      <c r="BH561" t="s">
        <v>166</v>
      </c>
      <c r="BI561" t="s">
        <v>132</v>
      </c>
      <c r="BJ561">
        <v>0</v>
      </c>
      <c r="BK561" t="s">
        <v>138</v>
      </c>
      <c r="BL561">
        <v>1</v>
      </c>
      <c r="BM561" t="s">
        <v>121</v>
      </c>
      <c r="BN561" t="s">
        <v>132</v>
      </c>
      <c r="BO561" t="s">
        <v>132</v>
      </c>
      <c r="BP561" t="s">
        <v>110</v>
      </c>
      <c r="BQ561" t="s">
        <v>140</v>
      </c>
      <c r="BR561" t="s">
        <v>141</v>
      </c>
      <c r="BS561">
        <v>2</v>
      </c>
      <c r="BT561" t="s">
        <v>165</v>
      </c>
      <c r="BU561" t="s">
        <v>125</v>
      </c>
      <c r="BV561" t="s">
        <v>123</v>
      </c>
      <c r="BW561">
        <v>1.1091553009999999</v>
      </c>
      <c r="BX561" t="s">
        <v>132</v>
      </c>
      <c r="BY561">
        <v>1</v>
      </c>
      <c r="BZ561">
        <v>16</v>
      </c>
      <c r="CA561" t="s">
        <v>737</v>
      </c>
      <c r="CB561">
        <v>2</v>
      </c>
      <c r="CC561" t="s">
        <v>166</v>
      </c>
      <c r="CD561" t="s">
        <v>111</v>
      </c>
      <c r="CE561" t="s">
        <v>216</v>
      </c>
      <c r="CF561" t="s">
        <v>160</v>
      </c>
      <c r="CG561" t="s">
        <v>145</v>
      </c>
      <c r="CH561" t="s">
        <v>115</v>
      </c>
      <c r="CI561">
        <v>3.3333333333299998E-2</v>
      </c>
      <c r="CJ561" t="s">
        <v>162</v>
      </c>
      <c r="CK561">
        <v>6.0199999999999997E-2</v>
      </c>
      <c r="CL561" t="s">
        <v>162</v>
      </c>
      <c r="CM561" t="s">
        <v>138</v>
      </c>
      <c r="CN561" t="s">
        <v>162</v>
      </c>
      <c r="CO561">
        <v>16</v>
      </c>
      <c r="CP561" t="s">
        <v>162</v>
      </c>
      <c r="CQ561" t="s">
        <v>140</v>
      </c>
      <c r="CR561" t="s">
        <v>134</v>
      </c>
      <c r="CS561" t="s">
        <v>117</v>
      </c>
      <c r="CT561" t="s">
        <v>131</v>
      </c>
      <c r="CU561" t="s">
        <v>148</v>
      </c>
      <c r="CV561">
        <v>1</v>
      </c>
      <c r="CW561">
        <v>0</v>
      </c>
      <c r="CX561">
        <v>0</v>
      </c>
      <c r="CY561">
        <v>0</v>
      </c>
      <c r="CZ561">
        <v>0</v>
      </c>
      <c r="DA561">
        <v>0</v>
      </c>
      <c r="DB561" t="s">
        <v>176</v>
      </c>
    </row>
    <row r="562" spans="1:106" x14ac:dyDescent="0.2">
      <c r="A562" t="s">
        <v>738</v>
      </c>
      <c r="B562" t="s">
        <v>165</v>
      </c>
      <c r="C562" t="s">
        <v>211</v>
      </c>
      <c r="D562" t="s">
        <v>109</v>
      </c>
      <c r="E562">
        <v>418.62</v>
      </c>
      <c r="F562">
        <v>680</v>
      </c>
      <c r="G562">
        <v>35</v>
      </c>
      <c r="H562" t="s">
        <v>110</v>
      </c>
      <c r="I562" t="s">
        <v>111</v>
      </c>
      <c r="J562" t="s">
        <v>178</v>
      </c>
      <c r="K562" t="s">
        <v>178</v>
      </c>
      <c r="L562" t="s">
        <v>151</v>
      </c>
      <c r="M562" t="s">
        <v>115</v>
      </c>
      <c r="N562" t="s">
        <v>116</v>
      </c>
      <c r="O562" t="s">
        <v>196</v>
      </c>
      <c r="P562" t="s">
        <v>116</v>
      </c>
      <c r="Q562" t="s">
        <v>196</v>
      </c>
      <c r="R562" t="s">
        <v>117</v>
      </c>
      <c r="S562" t="s">
        <v>120</v>
      </c>
      <c r="T562" t="s">
        <v>119</v>
      </c>
      <c r="U562" t="s">
        <v>119</v>
      </c>
      <c r="V562" t="s">
        <v>116</v>
      </c>
      <c r="W562" t="s">
        <v>116</v>
      </c>
      <c r="X562" t="s">
        <v>117</v>
      </c>
      <c r="Y562" t="s">
        <v>117</v>
      </c>
      <c r="Z562" t="s">
        <v>182</v>
      </c>
      <c r="AA562" t="s">
        <v>183</v>
      </c>
      <c r="AB562" t="s">
        <v>117</v>
      </c>
      <c r="AC562">
        <v>1.1000000000000001</v>
      </c>
      <c r="AD562" t="s">
        <v>121</v>
      </c>
      <c r="AE562" t="s">
        <v>122</v>
      </c>
      <c r="AF562" t="s">
        <v>111</v>
      </c>
      <c r="AG562" t="s">
        <v>123</v>
      </c>
      <c r="AH562">
        <v>0.13333333333299999</v>
      </c>
      <c r="AI562" t="s">
        <v>124</v>
      </c>
      <c r="AJ562">
        <v>678</v>
      </c>
      <c r="AK562" t="s">
        <v>109</v>
      </c>
      <c r="AL562" t="s">
        <v>125</v>
      </c>
      <c r="AM562" t="s">
        <v>126</v>
      </c>
      <c r="AN562" t="s">
        <v>153</v>
      </c>
      <c r="AO562" t="s">
        <v>170</v>
      </c>
      <c r="AP562" t="s">
        <v>198</v>
      </c>
      <c r="AQ562" t="s">
        <v>156</v>
      </c>
      <c r="AR562" t="s">
        <v>115</v>
      </c>
      <c r="AS562" t="s">
        <v>116</v>
      </c>
      <c r="AT562" t="s">
        <v>117</v>
      </c>
      <c r="AU562" t="s">
        <v>117</v>
      </c>
      <c r="AV562" t="s">
        <v>131</v>
      </c>
      <c r="AW562" t="s">
        <v>132</v>
      </c>
      <c r="AX562">
        <v>259.5</v>
      </c>
      <c r="AY562">
        <v>1</v>
      </c>
      <c r="AZ562">
        <v>288.8</v>
      </c>
      <c r="BA562" t="s">
        <v>133</v>
      </c>
      <c r="BB562" t="s">
        <v>122</v>
      </c>
      <c r="BC562" t="s">
        <v>111</v>
      </c>
      <c r="BD562" t="s">
        <v>132</v>
      </c>
      <c r="BE562">
        <v>0.15040000000000001</v>
      </c>
      <c r="BF562" t="s">
        <v>135</v>
      </c>
      <c r="BG562" t="s">
        <v>136</v>
      </c>
      <c r="BH562" t="s">
        <v>211</v>
      </c>
      <c r="BI562" t="s">
        <v>132</v>
      </c>
      <c r="BJ562">
        <v>0</v>
      </c>
      <c r="BK562" t="s">
        <v>138</v>
      </c>
      <c r="BL562">
        <v>4</v>
      </c>
      <c r="BM562" t="s">
        <v>121</v>
      </c>
      <c r="BN562">
        <v>63.747246609999998</v>
      </c>
      <c r="BO562" t="s">
        <v>139</v>
      </c>
      <c r="BP562" t="s">
        <v>110</v>
      </c>
      <c r="BQ562" t="s">
        <v>132</v>
      </c>
      <c r="BR562" t="s">
        <v>141</v>
      </c>
      <c r="BS562">
        <v>1</v>
      </c>
      <c r="BT562" t="s">
        <v>165</v>
      </c>
      <c r="BU562" t="s">
        <v>132</v>
      </c>
      <c r="BV562" t="s">
        <v>201</v>
      </c>
      <c r="BW562" t="s">
        <v>132</v>
      </c>
      <c r="BX562">
        <v>40</v>
      </c>
      <c r="BY562">
        <v>4</v>
      </c>
      <c r="BZ562">
        <v>514</v>
      </c>
      <c r="CA562" t="s">
        <v>739</v>
      </c>
      <c r="CB562">
        <v>2</v>
      </c>
      <c r="CC562" t="s">
        <v>211</v>
      </c>
      <c r="CD562" t="s">
        <v>111</v>
      </c>
      <c r="CE562" t="s">
        <v>143</v>
      </c>
      <c r="CF562" t="s">
        <v>132</v>
      </c>
      <c r="CG562" t="s">
        <v>161</v>
      </c>
      <c r="CH562" t="s">
        <v>115</v>
      </c>
      <c r="CI562">
        <v>0.13333333333299999</v>
      </c>
      <c r="CJ562" t="s">
        <v>146</v>
      </c>
      <c r="CK562">
        <v>0.15040000000000001</v>
      </c>
      <c r="CL562" t="s">
        <v>146</v>
      </c>
      <c r="CM562" t="s">
        <v>138</v>
      </c>
      <c r="CN562" t="s">
        <v>146</v>
      </c>
      <c r="CO562">
        <v>514</v>
      </c>
      <c r="CP562" t="s">
        <v>175</v>
      </c>
      <c r="CQ562" t="s">
        <v>132</v>
      </c>
      <c r="CR562" t="s">
        <v>132</v>
      </c>
      <c r="CS562" t="s">
        <v>117</v>
      </c>
      <c r="CT562" t="s">
        <v>131</v>
      </c>
      <c r="CU562" t="s">
        <v>148</v>
      </c>
      <c r="CV562">
        <v>1</v>
      </c>
      <c r="CW562">
        <v>0</v>
      </c>
      <c r="CX562">
        <v>0</v>
      </c>
      <c r="CY562">
        <v>0</v>
      </c>
      <c r="CZ562">
        <v>1</v>
      </c>
      <c r="DA562">
        <v>1</v>
      </c>
      <c r="DB562" t="s">
        <v>176</v>
      </c>
    </row>
    <row r="563" spans="1:106" x14ac:dyDescent="0.2">
      <c r="A563" t="s">
        <v>738</v>
      </c>
      <c r="B563" t="s">
        <v>165</v>
      </c>
      <c r="C563" t="s">
        <v>211</v>
      </c>
      <c r="D563" t="s">
        <v>109</v>
      </c>
      <c r="E563">
        <v>418.62</v>
      </c>
      <c r="F563">
        <v>680</v>
      </c>
      <c r="G563">
        <v>35</v>
      </c>
      <c r="H563" t="s">
        <v>110</v>
      </c>
      <c r="I563" t="s">
        <v>111</v>
      </c>
      <c r="J563" t="s">
        <v>178</v>
      </c>
      <c r="K563" t="s">
        <v>178</v>
      </c>
      <c r="L563" t="s">
        <v>151</v>
      </c>
      <c r="M563" t="s">
        <v>115</v>
      </c>
      <c r="N563" t="s">
        <v>116</v>
      </c>
      <c r="O563" t="s">
        <v>196</v>
      </c>
      <c r="P563" t="s">
        <v>116</v>
      </c>
      <c r="Q563" t="s">
        <v>196</v>
      </c>
      <c r="R563" t="s">
        <v>117</v>
      </c>
      <c r="S563" t="s">
        <v>120</v>
      </c>
      <c r="T563" t="s">
        <v>119</v>
      </c>
      <c r="U563" t="s">
        <v>119</v>
      </c>
      <c r="V563" t="s">
        <v>116</v>
      </c>
      <c r="W563" t="s">
        <v>116</v>
      </c>
      <c r="X563" t="s">
        <v>117</v>
      </c>
      <c r="Y563" t="s">
        <v>117</v>
      </c>
      <c r="Z563" t="s">
        <v>182</v>
      </c>
      <c r="AA563" t="s">
        <v>183</v>
      </c>
      <c r="AB563" t="s">
        <v>117</v>
      </c>
      <c r="AC563">
        <v>1.1000000000000001</v>
      </c>
      <c r="AD563" t="s">
        <v>121</v>
      </c>
      <c r="AE563" t="s">
        <v>122</v>
      </c>
      <c r="AF563" t="s">
        <v>111</v>
      </c>
      <c r="AG563" t="s">
        <v>123</v>
      </c>
      <c r="AH563">
        <v>0.13333333333299999</v>
      </c>
      <c r="AI563" t="s">
        <v>124</v>
      </c>
      <c r="AJ563">
        <v>678</v>
      </c>
      <c r="AK563" t="s">
        <v>109</v>
      </c>
      <c r="AL563" t="s">
        <v>125</v>
      </c>
      <c r="AM563" t="s">
        <v>126</v>
      </c>
      <c r="AN563" t="s">
        <v>153</v>
      </c>
      <c r="AO563" t="s">
        <v>170</v>
      </c>
      <c r="AP563" t="s">
        <v>198</v>
      </c>
      <c r="AQ563" t="s">
        <v>156</v>
      </c>
      <c r="AR563" t="s">
        <v>115</v>
      </c>
      <c r="AS563" t="s">
        <v>116</v>
      </c>
      <c r="AT563" t="s">
        <v>117</v>
      </c>
      <c r="AU563" t="s">
        <v>117</v>
      </c>
      <c r="AV563" t="s">
        <v>131</v>
      </c>
      <c r="AW563" t="s">
        <v>132</v>
      </c>
      <c r="AX563">
        <v>259.5</v>
      </c>
      <c r="AY563">
        <v>1</v>
      </c>
      <c r="AZ563">
        <v>288.8</v>
      </c>
      <c r="BA563" t="s">
        <v>133</v>
      </c>
      <c r="BB563" t="s">
        <v>122</v>
      </c>
      <c r="BC563" t="s">
        <v>111</v>
      </c>
      <c r="BD563" t="s">
        <v>132</v>
      </c>
      <c r="BE563">
        <v>0.15040000000000001</v>
      </c>
      <c r="BF563" t="s">
        <v>132</v>
      </c>
      <c r="BG563" t="s">
        <v>136</v>
      </c>
      <c r="BH563" t="s">
        <v>211</v>
      </c>
      <c r="BI563" t="s">
        <v>132</v>
      </c>
      <c r="BJ563">
        <v>0</v>
      </c>
      <c r="BK563" t="s">
        <v>138</v>
      </c>
      <c r="BL563">
        <v>4</v>
      </c>
      <c r="BM563" t="s">
        <v>121</v>
      </c>
      <c r="BN563" t="s">
        <v>132</v>
      </c>
      <c r="BO563" t="s">
        <v>132</v>
      </c>
      <c r="BP563" t="s">
        <v>110</v>
      </c>
      <c r="BQ563" t="s">
        <v>132</v>
      </c>
      <c r="BR563" t="s">
        <v>141</v>
      </c>
      <c r="BS563">
        <v>1</v>
      </c>
      <c r="BT563" t="s">
        <v>165</v>
      </c>
      <c r="BU563" t="s">
        <v>125</v>
      </c>
      <c r="BV563" t="s">
        <v>201</v>
      </c>
      <c r="BW563">
        <v>4.4366212020000004</v>
      </c>
      <c r="BX563" t="s">
        <v>132</v>
      </c>
      <c r="BY563">
        <v>4</v>
      </c>
      <c r="BZ563">
        <v>514</v>
      </c>
      <c r="CA563" t="s">
        <v>739</v>
      </c>
      <c r="CB563">
        <v>2</v>
      </c>
      <c r="CC563" t="s">
        <v>211</v>
      </c>
      <c r="CD563" t="s">
        <v>111</v>
      </c>
      <c r="CE563" t="s">
        <v>143</v>
      </c>
      <c r="CF563" t="s">
        <v>132</v>
      </c>
      <c r="CG563" t="s">
        <v>161</v>
      </c>
      <c r="CH563" t="s">
        <v>115</v>
      </c>
      <c r="CI563">
        <v>0.13333333333299999</v>
      </c>
      <c r="CJ563" t="s">
        <v>146</v>
      </c>
      <c r="CK563">
        <v>0.15040000000000001</v>
      </c>
      <c r="CL563" t="s">
        <v>146</v>
      </c>
      <c r="CM563" t="s">
        <v>138</v>
      </c>
      <c r="CN563" t="s">
        <v>146</v>
      </c>
      <c r="CO563">
        <v>514</v>
      </c>
      <c r="CP563" t="s">
        <v>175</v>
      </c>
      <c r="CQ563" t="s">
        <v>132</v>
      </c>
      <c r="CR563" t="s">
        <v>132</v>
      </c>
      <c r="CS563" t="s">
        <v>117</v>
      </c>
      <c r="CT563" t="s">
        <v>131</v>
      </c>
      <c r="CU563" t="s">
        <v>148</v>
      </c>
      <c r="CV563">
        <v>1</v>
      </c>
      <c r="CW563">
        <v>0</v>
      </c>
      <c r="CX563">
        <v>0</v>
      </c>
      <c r="CY563">
        <v>0</v>
      </c>
      <c r="CZ563">
        <v>1</v>
      </c>
      <c r="DA563">
        <v>1</v>
      </c>
      <c r="DB563" t="s">
        <v>176</v>
      </c>
    </row>
    <row r="564" spans="1:106" x14ac:dyDescent="0.2">
      <c r="A564" t="s">
        <v>740</v>
      </c>
      <c r="B564" t="s">
        <v>165</v>
      </c>
      <c r="C564" t="s">
        <v>166</v>
      </c>
      <c r="D564" t="s">
        <v>109</v>
      </c>
      <c r="E564">
        <v>699.44</v>
      </c>
      <c r="F564">
        <v>774</v>
      </c>
      <c r="G564">
        <v>58</v>
      </c>
      <c r="H564" t="s">
        <v>110</v>
      </c>
      <c r="I564" t="s">
        <v>111</v>
      </c>
      <c r="J564" t="s">
        <v>150</v>
      </c>
      <c r="K564" t="s">
        <v>113</v>
      </c>
      <c r="L564" t="s">
        <v>265</v>
      </c>
      <c r="M564" t="s">
        <v>115</v>
      </c>
      <c r="N564" t="s">
        <v>116</v>
      </c>
      <c r="O564">
        <v>90</v>
      </c>
      <c r="P564" t="s">
        <v>116</v>
      </c>
      <c r="Q564" t="s">
        <v>196</v>
      </c>
      <c r="R564" t="s">
        <v>117</v>
      </c>
      <c r="S564" t="s">
        <v>169</v>
      </c>
      <c r="T564" t="s">
        <v>119</v>
      </c>
      <c r="U564" t="s">
        <v>119</v>
      </c>
      <c r="V564" t="s">
        <v>117</v>
      </c>
      <c r="W564" t="s">
        <v>117</v>
      </c>
      <c r="X564" t="s">
        <v>117</v>
      </c>
      <c r="Y564" t="s">
        <v>117</v>
      </c>
      <c r="Z564" t="s">
        <v>182</v>
      </c>
      <c r="AA564" t="s">
        <v>183</v>
      </c>
      <c r="AB564" t="s">
        <v>117</v>
      </c>
      <c r="AC564">
        <v>1.1000000000000001</v>
      </c>
      <c r="AD564" t="s">
        <v>121</v>
      </c>
      <c r="AE564" t="s">
        <v>122</v>
      </c>
      <c r="AF564" t="s">
        <v>111</v>
      </c>
      <c r="AG564" t="s">
        <v>123</v>
      </c>
      <c r="AH564">
        <v>0.166666666667</v>
      </c>
      <c r="AI564" t="s">
        <v>124</v>
      </c>
      <c r="AJ564">
        <v>732</v>
      </c>
      <c r="AK564" t="s">
        <v>109</v>
      </c>
      <c r="AL564" t="s">
        <v>125</v>
      </c>
      <c r="AM564" t="s">
        <v>213</v>
      </c>
      <c r="AN564" t="s">
        <v>127</v>
      </c>
      <c r="AO564" t="s">
        <v>154</v>
      </c>
      <c r="AP564" t="s">
        <v>198</v>
      </c>
      <c r="AQ564" t="s">
        <v>156</v>
      </c>
      <c r="AR564" t="s">
        <v>115</v>
      </c>
      <c r="AS564" t="s">
        <v>116</v>
      </c>
      <c r="AT564" t="s">
        <v>117</v>
      </c>
      <c r="AU564" t="s">
        <v>117</v>
      </c>
      <c r="AV564" t="s">
        <v>172</v>
      </c>
      <c r="AW564">
        <v>789</v>
      </c>
      <c r="AX564">
        <v>32.6</v>
      </c>
      <c r="AY564">
        <v>1</v>
      </c>
      <c r="AZ564">
        <v>89.6</v>
      </c>
      <c r="BA564" t="s">
        <v>139</v>
      </c>
      <c r="BB564" t="s">
        <v>122</v>
      </c>
      <c r="BC564" t="s">
        <v>111</v>
      </c>
      <c r="BD564" t="s">
        <v>134</v>
      </c>
      <c r="BE564">
        <v>3.7100000000000001E-2</v>
      </c>
      <c r="BF564" t="s">
        <v>135</v>
      </c>
      <c r="BG564" t="s">
        <v>136</v>
      </c>
      <c r="BH564" t="s">
        <v>166</v>
      </c>
      <c r="BI564" t="s">
        <v>137</v>
      </c>
      <c r="BJ564">
        <v>0.22</v>
      </c>
      <c r="BK564" t="s">
        <v>138</v>
      </c>
      <c r="BL564">
        <v>5</v>
      </c>
      <c r="BM564" t="s">
        <v>121</v>
      </c>
      <c r="BN564">
        <v>13.54505704</v>
      </c>
      <c r="BO564" t="s">
        <v>139</v>
      </c>
      <c r="BP564" t="s">
        <v>110</v>
      </c>
      <c r="BQ564" t="s">
        <v>140</v>
      </c>
      <c r="BR564" t="s">
        <v>141</v>
      </c>
      <c r="BS564">
        <v>1</v>
      </c>
      <c r="BT564" t="s">
        <v>165</v>
      </c>
      <c r="BU564" t="s">
        <v>132</v>
      </c>
      <c r="BV564" t="s">
        <v>123</v>
      </c>
      <c r="BW564" t="s">
        <v>132</v>
      </c>
      <c r="BX564">
        <v>10</v>
      </c>
      <c r="BY564">
        <v>5</v>
      </c>
      <c r="BZ564">
        <v>260</v>
      </c>
      <c r="CA564" t="s">
        <v>741</v>
      </c>
      <c r="CB564">
        <v>2</v>
      </c>
      <c r="CC564" t="s">
        <v>166</v>
      </c>
      <c r="CD564" t="s">
        <v>111</v>
      </c>
      <c r="CE564" t="s">
        <v>216</v>
      </c>
      <c r="CF564" t="s">
        <v>160</v>
      </c>
      <c r="CG564" t="s">
        <v>161</v>
      </c>
      <c r="CH564" t="s">
        <v>115</v>
      </c>
      <c r="CI564">
        <v>0.166666666667</v>
      </c>
      <c r="CJ564" t="s">
        <v>147</v>
      </c>
      <c r="CK564">
        <v>3.7100000000000001E-2</v>
      </c>
      <c r="CL564" t="s">
        <v>162</v>
      </c>
      <c r="CM564" t="s">
        <v>138</v>
      </c>
      <c r="CN564" t="s">
        <v>147</v>
      </c>
      <c r="CO564">
        <v>260</v>
      </c>
      <c r="CP564" t="s">
        <v>147</v>
      </c>
      <c r="CQ564" t="s">
        <v>140</v>
      </c>
      <c r="CR564" t="s">
        <v>134</v>
      </c>
      <c r="CS564" t="s">
        <v>117</v>
      </c>
      <c r="CT564" t="s">
        <v>172</v>
      </c>
      <c r="CU564" t="s">
        <v>148</v>
      </c>
      <c r="CV564">
        <v>1</v>
      </c>
      <c r="CW564">
        <v>1</v>
      </c>
      <c r="CX564">
        <v>1</v>
      </c>
      <c r="CY564">
        <v>0</v>
      </c>
      <c r="CZ564">
        <v>0</v>
      </c>
      <c r="DA564">
        <v>0</v>
      </c>
      <c r="DB564" t="s">
        <v>176</v>
      </c>
    </row>
    <row r="565" spans="1:106" x14ac:dyDescent="0.2">
      <c r="A565" t="s">
        <v>740</v>
      </c>
      <c r="B565" t="s">
        <v>165</v>
      </c>
      <c r="C565" t="s">
        <v>166</v>
      </c>
      <c r="D565" t="s">
        <v>109</v>
      </c>
      <c r="E565">
        <v>699.44</v>
      </c>
      <c r="F565">
        <v>774</v>
      </c>
      <c r="G565">
        <v>58</v>
      </c>
      <c r="H565" t="s">
        <v>110</v>
      </c>
      <c r="I565" t="s">
        <v>111</v>
      </c>
      <c r="J565" t="s">
        <v>150</v>
      </c>
      <c r="K565" t="s">
        <v>113</v>
      </c>
      <c r="L565" t="s">
        <v>265</v>
      </c>
      <c r="M565" t="s">
        <v>115</v>
      </c>
      <c r="N565" t="s">
        <v>116</v>
      </c>
      <c r="O565">
        <v>90</v>
      </c>
      <c r="P565" t="s">
        <v>116</v>
      </c>
      <c r="Q565" t="s">
        <v>196</v>
      </c>
      <c r="R565" t="s">
        <v>117</v>
      </c>
      <c r="S565" t="s">
        <v>169</v>
      </c>
      <c r="T565" t="s">
        <v>119</v>
      </c>
      <c r="U565" t="s">
        <v>119</v>
      </c>
      <c r="V565" t="s">
        <v>117</v>
      </c>
      <c r="W565" t="s">
        <v>117</v>
      </c>
      <c r="X565" t="s">
        <v>117</v>
      </c>
      <c r="Y565" t="s">
        <v>117</v>
      </c>
      <c r="Z565" t="s">
        <v>182</v>
      </c>
      <c r="AA565" t="s">
        <v>183</v>
      </c>
      <c r="AB565" t="s">
        <v>117</v>
      </c>
      <c r="AC565">
        <v>1.1000000000000001</v>
      </c>
      <c r="AD565" t="s">
        <v>121</v>
      </c>
      <c r="AE565" t="s">
        <v>122</v>
      </c>
      <c r="AF565" t="s">
        <v>111</v>
      </c>
      <c r="AG565" t="s">
        <v>123</v>
      </c>
      <c r="AH565">
        <v>0.166666666667</v>
      </c>
      <c r="AI565" t="s">
        <v>124</v>
      </c>
      <c r="AJ565">
        <v>732</v>
      </c>
      <c r="AK565" t="s">
        <v>109</v>
      </c>
      <c r="AL565" t="s">
        <v>125</v>
      </c>
      <c r="AM565" t="s">
        <v>213</v>
      </c>
      <c r="AN565" t="s">
        <v>127</v>
      </c>
      <c r="AO565" t="s">
        <v>154</v>
      </c>
      <c r="AP565" t="s">
        <v>198</v>
      </c>
      <c r="AQ565" t="s">
        <v>156</v>
      </c>
      <c r="AR565" t="s">
        <v>115</v>
      </c>
      <c r="AS565" t="s">
        <v>116</v>
      </c>
      <c r="AT565" t="s">
        <v>117</v>
      </c>
      <c r="AU565" t="s">
        <v>117</v>
      </c>
      <c r="AV565" t="s">
        <v>172</v>
      </c>
      <c r="AW565">
        <v>789</v>
      </c>
      <c r="AX565">
        <v>32.6</v>
      </c>
      <c r="AY565">
        <v>1</v>
      </c>
      <c r="AZ565">
        <v>89.6</v>
      </c>
      <c r="BA565" t="s">
        <v>139</v>
      </c>
      <c r="BB565" t="s">
        <v>122</v>
      </c>
      <c r="BC565" t="s">
        <v>111</v>
      </c>
      <c r="BD565" t="s">
        <v>134</v>
      </c>
      <c r="BE565">
        <v>3.7100000000000001E-2</v>
      </c>
      <c r="BF565" t="s">
        <v>132</v>
      </c>
      <c r="BG565" t="s">
        <v>136</v>
      </c>
      <c r="BH565" t="s">
        <v>166</v>
      </c>
      <c r="BI565" t="s">
        <v>132</v>
      </c>
      <c r="BJ565">
        <v>0.22</v>
      </c>
      <c r="BK565" t="s">
        <v>138</v>
      </c>
      <c r="BL565">
        <v>5</v>
      </c>
      <c r="BM565" t="s">
        <v>121</v>
      </c>
      <c r="BN565" t="s">
        <v>132</v>
      </c>
      <c r="BO565" t="s">
        <v>132</v>
      </c>
      <c r="BP565" t="s">
        <v>110</v>
      </c>
      <c r="BQ565" t="s">
        <v>140</v>
      </c>
      <c r="BR565" t="s">
        <v>141</v>
      </c>
      <c r="BS565">
        <v>2</v>
      </c>
      <c r="BT565" t="s">
        <v>165</v>
      </c>
      <c r="BU565" t="s">
        <v>125</v>
      </c>
      <c r="BV565" t="s">
        <v>123</v>
      </c>
      <c r="BW565">
        <v>5.5457765029999999</v>
      </c>
      <c r="BX565" t="s">
        <v>132</v>
      </c>
      <c r="BY565">
        <v>5</v>
      </c>
      <c r="BZ565">
        <v>260</v>
      </c>
      <c r="CA565" t="s">
        <v>741</v>
      </c>
      <c r="CB565">
        <v>2</v>
      </c>
      <c r="CC565" t="s">
        <v>166</v>
      </c>
      <c r="CD565" t="s">
        <v>111</v>
      </c>
      <c r="CE565" t="s">
        <v>216</v>
      </c>
      <c r="CF565" t="s">
        <v>160</v>
      </c>
      <c r="CG565" t="s">
        <v>161</v>
      </c>
      <c r="CH565" t="s">
        <v>115</v>
      </c>
      <c r="CI565">
        <v>0.166666666667</v>
      </c>
      <c r="CJ565" t="s">
        <v>147</v>
      </c>
      <c r="CK565">
        <v>3.7100000000000001E-2</v>
      </c>
      <c r="CL565" t="s">
        <v>162</v>
      </c>
      <c r="CM565" t="s">
        <v>138</v>
      </c>
      <c r="CN565" t="s">
        <v>147</v>
      </c>
      <c r="CO565">
        <v>260</v>
      </c>
      <c r="CP565" t="s">
        <v>147</v>
      </c>
      <c r="CQ565" t="s">
        <v>140</v>
      </c>
      <c r="CR565" t="s">
        <v>134</v>
      </c>
      <c r="CS565" t="s">
        <v>117</v>
      </c>
      <c r="CT565" t="s">
        <v>172</v>
      </c>
      <c r="CU565" t="s">
        <v>148</v>
      </c>
      <c r="CV565">
        <v>1</v>
      </c>
      <c r="CW565">
        <v>1</v>
      </c>
      <c r="CX565">
        <v>1</v>
      </c>
      <c r="CY565">
        <v>0</v>
      </c>
      <c r="CZ565">
        <v>0</v>
      </c>
      <c r="DA565">
        <v>0</v>
      </c>
      <c r="DB565" t="s">
        <v>176</v>
      </c>
    </row>
    <row r="566" spans="1:106" x14ac:dyDescent="0.2">
      <c r="A566" t="s">
        <v>740</v>
      </c>
      <c r="B566" t="s">
        <v>165</v>
      </c>
      <c r="C566" t="s">
        <v>166</v>
      </c>
      <c r="D566" t="s">
        <v>109</v>
      </c>
      <c r="E566">
        <v>699.44</v>
      </c>
      <c r="F566">
        <v>774</v>
      </c>
      <c r="G566">
        <v>58</v>
      </c>
      <c r="H566" t="s">
        <v>110</v>
      </c>
      <c r="I566" t="s">
        <v>111</v>
      </c>
      <c r="J566" t="s">
        <v>150</v>
      </c>
      <c r="K566" t="s">
        <v>113</v>
      </c>
      <c r="L566" t="s">
        <v>265</v>
      </c>
      <c r="M566" t="s">
        <v>115</v>
      </c>
      <c r="N566" t="s">
        <v>116</v>
      </c>
      <c r="O566">
        <v>90</v>
      </c>
      <c r="P566" t="s">
        <v>116</v>
      </c>
      <c r="Q566" t="s">
        <v>196</v>
      </c>
      <c r="R566" t="s">
        <v>117</v>
      </c>
      <c r="S566" t="s">
        <v>169</v>
      </c>
      <c r="T566" t="s">
        <v>119</v>
      </c>
      <c r="U566" t="s">
        <v>119</v>
      </c>
      <c r="V566" t="s">
        <v>117</v>
      </c>
      <c r="W566" t="s">
        <v>117</v>
      </c>
      <c r="X566" t="s">
        <v>117</v>
      </c>
      <c r="Y566" t="s">
        <v>117</v>
      </c>
      <c r="Z566" t="s">
        <v>182</v>
      </c>
      <c r="AA566" t="s">
        <v>183</v>
      </c>
      <c r="AB566" t="s">
        <v>117</v>
      </c>
      <c r="AC566">
        <v>1.1000000000000001</v>
      </c>
      <c r="AD566" t="s">
        <v>121</v>
      </c>
      <c r="AE566" t="s">
        <v>122</v>
      </c>
      <c r="AF566" t="s">
        <v>111</v>
      </c>
      <c r="AG566" t="s">
        <v>123</v>
      </c>
      <c r="AH566">
        <v>0.166666666667</v>
      </c>
      <c r="AI566" t="s">
        <v>124</v>
      </c>
      <c r="AJ566">
        <v>732</v>
      </c>
      <c r="AK566" t="s">
        <v>109</v>
      </c>
      <c r="AL566" t="s">
        <v>125</v>
      </c>
      <c r="AM566" t="s">
        <v>213</v>
      </c>
      <c r="AN566" t="s">
        <v>127</v>
      </c>
      <c r="AO566" t="s">
        <v>154</v>
      </c>
      <c r="AP566" t="s">
        <v>198</v>
      </c>
      <c r="AQ566" t="s">
        <v>156</v>
      </c>
      <c r="AR566" t="s">
        <v>115</v>
      </c>
      <c r="AS566" t="s">
        <v>116</v>
      </c>
      <c r="AT566" t="s">
        <v>117</v>
      </c>
      <c r="AU566" t="s">
        <v>117</v>
      </c>
      <c r="AV566" t="s">
        <v>172</v>
      </c>
      <c r="AW566">
        <v>789</v>
      </c>
      <c r="AX566">
        <v>32.6</v>
      </c>
      <c r="AY566">
        <v>1</v>
      </c>
      <c r="AZ566">
        <v>89.6</v>
      </c>
      <c r="BA566" t="s">
        <v>139</v>
      </c>
      <c r="BB566" t="s">
        <v>122</v>
      </c>
      <c r="BC566" t="s">
        <v>111</v>
      </c>
      <c r="BD566" t="s">
        <v>134</v>
      </c>
      <c r="BE566">
        <v>3.5000000000000001E-3</v>
      </c>
      <c r="BF566" t="s">
        <v>132</v>
      </c>
      <c r="BG566" t="s">
        <v>203</v>
      </c>
      <c r="BH566" t="s">
        <v>166</v>
      </c>
      <c r="BI566" t="s">
        <v>132</v>
      </c>
      <c r="BJ566">
        <v>0</v>
      </c>
      <c r="BK566" t="s">
        <v>138</v>
      </c>
      <c r="BL566">
        <v>4</v>
      </c>
      <c r="BM566" t="s">
        <v>121</v>
      </c>
      <c r="BN566" t="s">
        <v>132</v>
      </c>
      <c r="BO566" t="s">
        <v>132</v>
      </c>
      <c r="BP566" t="s">
        <v>110</v>
      </c>
      <c r="BQ566" t="s">
        <v>140</v>
      </c>
      <c r="BR566" t="s">
        <v>141</v>
      </c>
      <c r="BS566">
        <v>2</v>
      </c>
      <c r="BT566" t="s">
        <v>165</v>
      </c>
      <c r="BU566" t="s">
        <v>125</v>
      </c>
      <c r="BV566" t="s">
        <v>123</v>
      </c>
      <c r="BW566">
        <v>3.9148787899999999</v>
      </c>
      <c r="BX566" t="s">
        <v>132</v>
      </c>
      <c r="BY566">
        <v>5</v>
      </c>
      <c r="BZ566">
        <v>260</v>
      </c>
      <c r="CA566" t="s">
        <v>741</v>
      </c>
      <c r="CB566">
        <v>2</v>
      </c>
      <c r="CC566" t="s">
        <v>166</v>
      </c>
      <c r="CD566" t="s">
        <v>111</v>
      </c>
      <c r="CE566" t="s">
        <v>216</v>
      </c>
      <c r="CF566" t="s">
        <v>160</v>
      </c>
      <c r="CG566" t="s">
        <v>161</v>
      </c>
      <c r="CH566" t="s">
        <v>115</v>
      </c>
      <c r="CI566">
        <v>0.166666666667</v>
      </c>
      <c r="CJ566" t="s">
        <v>147</v>
      </c>
      <c r="CK566">
        <v>3.5000000000000001E-3</v>
      </c>
      <c r="CL566" t="s">
        <v>162</v>
      </c>
      <c r="CM566" t="s">
        <v>138</v>
      </c>
      <c r="CN566" t="s">
        <v>147</v>
      </c>
      <c r="CO566">
        <v>260</v>
      </c>
      <c r="CP566" t="s">
        <v>147</v>
      </c>
      <c r="CQ566" t="s">
        <v>140</v>
      </c>
      <c r="CR566" t="s">
        <v>134</v>
      </c>
      <c r="CS566" t="s">
        <v>117</v>
      </c>
      <c r="CT566" t="s">
        <v>172</v>
      </c>
      <c r="CU566" t="s">
        <v>148</v>
      </c>
      <c r="CV566">
        <v>1</v>
      </c>
      <c r="CW566">
        <v>1</v>
      </c>
      <c r="CX566">
        <v>1</v>
      </c>
      <c r="CY566">
        <v>0</v>
      </c>
      <c r="CZ566">
        <v>0</v>
      </c>
      <c r="DA566">
        <v>0</v>
      </c>
      <c r="DB566" t="s">
        <v>176</v>
      </c>
    </row>
    <row r="567" spans="1:106" x14ac:dyDescent="0.2">
      <c r="A567" t="s">
        <v>740</v>
      </c>
      <c r="B567" t="s">
        <v>165</v>
      </c>
      <c r="C567" t="s">
        <v>166</v>
      </c>
      <c r="D567" t="s">
        <v>109</v>
      </c>
      <c r="E567">
        <v>699.44</v>
      </c>
      <c r="F567">
        <v>787</v>
      </c>
      <c r="G567">
        <v>58</v>
      </c>
      <c r="H567" t="s">
        <v>110</v>
      </c>
      <c r="I567" t="s">
        <v>111</v>
      </c>
      <c r="J567" t="s">
        <v>150</v>
      </c>
      <c r="K567" t="s">
        <v>113</v>
      </c>
      <c r="L567" t="s">
        <v>265</v>
      </c>
      <c r="M567" t="s">
        <v>115</v>
      </c>
      <c r="N567" t="s">
        <v>116</v>
      </c>
      <c r="O567">
        <v>90</v>
      </c>
      <c r="P567" t="s">
        <v>116</v>
      </c>
      <c r="Q567" t="s">
        <v>196</v>
      </c>
      <c r="R567" t="s">
        <v>117</v>
      </c>
      <c r="S567" t="s">
        <v>169</v>
      </c>
      <c r="T567" t="s">
        <v>119</v>
      </c>
      <c r="U567" t="s">
        <v>119</v>
      </c>
      <c r="V567" t="s">
        <v>116</v>
      </c>
      <c r="W567" t="s">
        <v>116</v>
      </c>
      <c r="X567" t="s">
        <v>117</v>
      </c>
      <c r="Y567" t="s">
        <v>117</v>
      </c>
      <c r="Z567" t="s">
        <v>117</v>
      </c>
      <c r="AA567" t="s">
        <v>118</v>
      </c>
      <c r="AB567" t="s">
        <v>119</v>
      </c>
      <c r="AC567" t="s">
        <v>119</v>
      </c>
      <c r="AD567" t="s">
        <v>121</v>
      </c>
      <c r="AE567" t="s">
        <v>122</v>
      </c>
      <c r="AF567" t="s">
        <v>111</v>
      </c>
      <c r="AG567" t="s">
        <v>123</v>
      </c>
      <c r="AH567">
        <v>0.13333333333299999</v>
      </c>
      <c r="AI567" t="s">
        <v>124</v>
      </c>
      <c r="AJ567">
        <v>732</v>
      </c>
      <c r="AK567" t="s">
        <v>109</v>
      </c>
      <c r="AL567" t="s">
        <v>125</v>
      </c>
      <c r="AM567" t="s">
        <v>213</v>
      </c>
      <c r="AN567" t="s">
        <v>127</v>
      </c>
      <c r="AO567" t="s">
        <v>154</v>
      </c>
      <c r="AP567" t="s">
        <v>198</v>
      </c>
      <c r="AQ567" t="s">
        <v>156</v>
      </c>
      <c r="AR567" t="s">
        <v>115</v>
      </c>
      <c r="AS567" t="s">
        <v>116</v>
      </c>
      <c r="AT567" t="s">
        <v>117</v>
      </c>
      <c r="AU567" t="s">
        <v>117</v>
      </c>
      <c r="AV567" t="s">
        <v>172</v>
      </c>
      <c r="AW567">
        <v>789</v>
      </c>
      <c r="AX567">
        <v>32.6</v>
      </c>
      <c r="AY567">
        <v>1</v>
      </c>
      <c r="AZ567">
        <v>89.6</v>
      </c>
      <c r="BA567" t="s">
        <v>139</v>
      </c>
      <c r="BB567" t="s">
        <v>122</v>
      </c>
      <c r="BC567" t="s">
        <v>111</v>
      </c>
      <c r="BD567" t="s">
        <v>134</v>
      </c>
      <c r="BE567">
        <v>3.7100000000000001E-2</v>
      </c>
      <c r="BF567" t="s">
        <v>135</v>
      </c>
      <c r="BG567" t="s">
        <v>136</v>
      </c>
      <c r="BH567" t="s">
        <v>166</v>
      </c>
      <c r="BI567" t="s">
        <v>137</v>
      </c>
      <c r="BJ567">
        <v>0.22</v>
      </c>
      <c r="BK567" t="s">
        <v>138</v>
      </c>
      <c r="BL567">
        <v>5</v>
      </c>
      <c r="BM567" t="s">
        <v>121</v>
      </c>
      <c r="BN567">
        <v>13.54505704</v>
      </c>
      <c r="BO567" t="s">
        <v>139</v>
      </c>
      <c r="BP567" t="s">
        <v>110</v>
      </c>
      <c r="BQ567" t="s">
        <v>140</v>
      </c>
      <c r="BR567" t="s">
        <v>141</v>
      </c>
      <c r="BS567">
        <v>1</v>
      </c>
      <c r="BT567" t="s">
        <v>165</v>
      </c>
      <c r="BU567" t="s">
        <v>132</v>
      </c>
      <c r="BV567" t="s">
        <v>123</v>
      </c>
      <c r="BW567" t="s">
        <v>132</v>
      </c>
      <c r="BX567">
        <v>10</v>
      </c>
      <c r="BY567">
        <v>4</v>
      </c>
      <c r="BZ567">
        <v>254</v>
      </c>
      <c r="CA567" t="s">
        <v>742</v>
      </c>
      <c r="CB567">
        <v>2</v>
      </c>
      <c r="CC567" t="s">
        <v>166</v>
      </c>
      <c r="CD567" t="s">
        <v>111</v>
      </c>
      <c r="CE567" t="s">
        <v>216</v>
      </c>
      <c r="CF567" t="s">
        <v>160</v>
      </c>
      <c r="CG567" t="s">
        <v>161</v>
      </c>
      <c r="CH567" t="s">
        <v>115</v>
      </c>
      <c r="CI567">
        <v>0.13333333333299999</v>
      </c>
      <c r="CJ567" t="s">
        <v>146</v>
      </c>
      <c r="CK567">
        <v>3.7100000000000001E-2</v>
      </c>
      <c r="CL567" t="s">
        <v>162</v>
      </c>
      <c r="CM567" t="s">
        <v>138</v>
      </c>
      <c r="CN567" t="s">
        <v>146</v>
      </c>
      <c r="CO567">
        <v>254</v>
      </c>
      <c r="CP567" t="s">
        <v>147</v>
      </c>
      <c r="CQ567" t="s">
        <v>140</v>
      </c>
      <c r="CR567" t="s">
        <v>134</v>
      </c>
      <c r="CS567" t="s">
        <v>117</v>
      </c>
      <c r="CT567" t="s">
        <v>172</v>
      </c>
      <c r="CU567" t="s">
        <v>148</v>
      </c>
      <c r="CV567">
        <v>1</v>
      </c>
      <c r="CW567">
        <v>1</v>
      </c>
      <c r="CX567">
        <v>1</v>
      </c>
      <c r="CY567">
        <v>0</v>
      </c>
      <c r="CZ567">
        <v>0</v>
      </c>
      <c r="DA567">
        <v>0</v>
      </c>
      <c r="DB567" t="s">
        <v>176</v>
      </c>
    </row>
    <row r="568" spans="1:106" x14ac:dyDescent="0.2">
      <c r="A568" t="s">
        <v>740</v>
      </c>
      <c r="B568" t="s">
        <v>165</v>
      </c>
      <c r="C568" t="s">
        <v>166</v>
      </c>
      <c r="D568" t="s">
        <v>109</v>
      </c>
      <c r="E568">
        <v>699.44</v>
      </c>
      <c r="F568">
        <v>787</v>
      </c>
      <c r="G568">
        <v>58</v>
      </c>
      <c r="H568" t="s">
        <v>110</v>
      </c>
      <c r="I568" t="s">
        <v>111</v>
      </c>
      <c r="J568" t="s">
        <v>150</v>
      </c>
      <c r="K568" t="s">
        <v>113</v>
      </c>
      <c r="L568" t="s">
        <v>265</v>
      </c>
      <c r="M568" t="s">
        <v>115</v>
      </c>
      <c r="N568" t="s">
        <v>116</v>
      </c>
      <c r="O568">
        <v>90</v>
      </c>
      <c r="P568" t="s">
        <v>116</v>
      </c>
      <c r="Q568" t="s">
        <v>196</v>
      </c>
      <c r="R568" t="s">
        <v>117</v>
      </c>
      <c r="S568" t="s">
        <v>169</v>
      </c>
      <c r="T568" t="s">
        <v>119</v>
      </c>
      <c r="U568" t="s">
        <v>119</v>
      </c>
      <c r="V568" t="s">
        <v>116</v>
      </c>
      <c r="W568" t="s">
        <v>116</v>
      </c>
      <c r="X568" t="s">
        <v>117</v>
      </c>
      <c r="Y568" t="s">
        <v>117</v>
      </c>
      <c r="Z568" t="s">
        <v>117</v>
      </c>
      <c r="AA568" t="s">
        <v>118</v>
      </c>
      <c r="AB568" t="s">
        <v>119</v>
      </c>
      <c r="AC568" t="s">
        <v>119</v>
      </c>
      <c r="AD568" t="s">
        <v>121</v>
      </c>
      <c r="AE568" t="s">
        <v>122</v>
      </c>
      <c r="AF568" t="s">
        <v>111</v>
      </c>
      <c r="AG568" t="s">
        <v>123</v>
      </c>
      <c r="AH568">
        <v>0.13333333333299999</v>
      </c>
      <c r="AI568" t="s">
        <v>124</v>
      </c>
      <c r="AJ568">
        <v>732</v>
      </c>
      <c r="AK568" t="s">
        <v>109</v>
      </c>
      <c r="AL568" t="s">
        <v>125</v>
      </c>
      <c r="AM568" t="s">
        <v>213</v>
      </c>
      <c r="AN568" t="s">
        <v>127</v>
      </c>
      <c r="AO568" t="s">
        <v>154</v>
      </c>
      <c r="AP568" t="s">
        <v>198</v>
      </c>
      <c r="AQ568" t="s">
        <v>156</v>
      </c>
      <c r="AR568" t="s">
        <v>115</v>
      </c>
      <c r="AS568" t="s">
        <v>116</v>
      </c>
      <c r="AT568" t="s">
        <v>117</v>
      </c>
      <c r="AU568" t="s">
        <v>117</v>
      </c>
      <c r="AV568" t="s">
        <v>172</v>
      </c>
      <c r="AW568">
        <v>789</v>
      </c>
      <c r="AX568">
        <v>32.6</v>
      </c>
      <c r="AY568">
        <v>1</v>
      </c>
      <c r="AZ568">
        <v>89.6</v>
      </c>
      <c r="BA568" t="s">
        <v>139</v>
      </c>
      <c r="BB568" t="s">
        <v>122</v>
      </c>
      <c r="BC568" t="s">
        <v>111</v>
      </c>
      <c r="BD568" t="s">
        <v>134</v>
      </c>
      <c r="BE568">
        <v>3.7100000000000001E-2</v>
      </c>
      <c r="BF568" t="s">
        <v>132</v>
      </c>
      <c r="BG568" t="s">
        <v>136</v>
      </c>
      <c r="BH568" t="s">
        <v>166</v>
      </c>
      <c r="BI568" t="s">
        <v>132</v>
      </c>
      <c r="BJ568">
        <v>0.22</v>
      </c>
      <c r="BK568" t="s">
        <v>138</v>
      </c>
      <c r="BL568">
        <v>5</v>
      </c>
      <c r="BM568" t="s">
        <v>121</v>
      </c>
      <c r="BN568" t="s">
        <v>132</v>
      </c>
      <c r="BO568" t="s">
        <v>132</v>
      </c>
      <c r="BP568" t="s">
        <v>110</v>
      </c>
      <c r="BQ568" t="s">
        <v>140</v>
      </c>
      <c r="BR568" t="s">
        <v>141</v>
      </c>
      <c r="BS568">
        <v>2</v>
      </c>
      <c r="BT568" t="s">
        <v>165</v>
      </c>
      <c r="BU568" t="s">
        <v>125</v>
      </c>
      <c r="BV568" t="s">
        <v>123</v>
      </c>
      <c r="BW568">
        <v>5.5457765029999999</v>
      </c>
      <c r="BX568" t="s">
        <v>132</v>
      </c>
      <c r="BY568">
        <v>4</v>
      </c>
      <c r="BZ568">
        <v>254</v>
      </c>
      <c r="CA568" t="s">
        <v>742</v>
      </c>
      <c r="CB568">
        <v>2</v>
      </c>
      <c r="CC568" t="s">
        <v>166</v>
      </c>
      <c r="CD568" t="s">
        <v>111</v>
      </c>
      <c r="CE568" t="s">
        <v>216</v>
      </c>
      <c r="CF568" t="s">
        <v>160</v>
      </c>
      <c r="CG568" t="s">
        <v>161</v>
      </c>
      <c r="CH568" t="s">
        <v>115</v>
      </c>
      <c r="CI568">
        <v>0.13333333333299999</v>
      </c>
      <c r="CJ568" t="s">
        <v>146</v>
      </c>
      <c r="CK568">
        <v>3.7100000000000001E-2</v>
      </c>
      <c r="CL568" t="s">
        <v>162</v>
      </c>
      <c r="CM568" t="s">
        <v>138</v>
      </c>
      <c r="CN568" t="s">
        <v>146</v>
      </c>
      <c r="CO568">
        <v>254</v>
      </c>
      <c r="CP568" t="s">
        <v>147</v>
      </c>
      <c r="CQ568" t="s">
        <v>140</v>
      </c>
      <c r="CR568" t="s">
        <v>134</v>
      </c>
      <c r="CS568" t="s">
        <v>117</v>
      </c>
      <c r="CT568" t="s">
        <v>172</v>
      </c>
      <c r="CU568" t="s">
        <v>148</v>
      </c>
      <c r="CV568">
        <v>1</v>
      </c>
      <c r="CW568">
        <v>1</v>
      </c>
      <c r="CX568">
        <v>1</v>
      </c>
      <c r="CY568">
        <v>0</v>
      </c>
      <c r="CZ568">
        <v>0</v>
      </c>
      <c r="DA568">
        <v>0</v>
      </c>
      <c r="DB568" t="s">
        <v>176</v>
      </c>
    </row>
    <row r="569" spans="1:106" x14ac:dyDescent="0.2">
      <c r="A569" t="s">
        <v>740</v>
      </c>
      <c r="B569" t="s">
        <v>165</v>
      </c>
      <c r="C569" t="s">
        <v>166</v>
      </c>
      <c r="D569" t="s">
        <v>109</v>
      </c>
      <c r="E569">
        <v>699.44</v>
      </c>
      <c r="F569">
        <v>787</v>
      </c>
      <c r="G569">
        <v>58</v>
      </c>
      <c r="H569" t="s">
        <v>110</v>
      </c>
      <c r="I569" t="s">
        <v>111</v>
      </c>
      <c r="J569" t="s">
        <v>150</v>
      </c>
      <c r="K569" t="s">
        <v>113</v>
      </c>
      <c r="L569" t="s">
        <v>265</v>
      </c>
      <c r="M569" t="s">
        <v>115</v>
      </c>
      <c r="N569" t="s">
        <v>116</v>
      </c>
      <c r="O569">
        <v>90</v>
      </c>
      <c r="P569" t="s">
        <v>116</v>
      </c>
      <c r="Q569" t="s">
        <v>196</v>
      </c>
      <c r="R569" t="s">
        <v>117</v>
      </c>
      <c r="S569" t="s">
        <v>169</v>
      </c>
      <c r="T569" t="s">
        <v>119</v>
      </c>
      <c r="U569" t="s">
        <v>119</v>
      </c>
      <c r="V569" t="s">
        <v>116</v>
      </c>
      <c r="W569" t="s">
        <v>116</v>
      </c>
      <c r="X569" t="s">
        <v>117</v>
      </c>
      <c r="Y569" t="s">
        <v>117</v>
      </c>
      <c r="Z569" t="s">
        <v>117</v>
      </c>
      <c r="AA569" t="s">
        <v>118</v>
      </c>
      <c r="AB569" t="s">
        <v>119</v>
      </c>
      <c r="AC569" t="s">
        <v>119</v>
      </c>
      <c r="AD569" t="s">
        <v>121</v>
      </c>
      <c r="AE569" t="s">
        <v>122</v>
      </c>
      <c r="AF569" t="s">
        <v>111</v>
      </c>
      <c r="AG569" t="s">
        <v>123</v>
      </c>
      <c r="AH569">
        <v>0.13333333333299999</v>
      </c>
      <c r="AI569" t="s">
        <v>124</v>
      </c>
      <c r="AJ569">
        <v>732</v>
      </c>
      <c r="AK569" t="s">
        <v>109</v>
      </c>
      <c r="AL569" t="s">
        <v>125</v>
      </c>
      <c r="AM569" t="s">
        <v>213</v>
      </c>
      <c r="AN569" t="s">
        <v>127</v>
      </c>
      <c r="AO569" t="s">
        <v>154</v>
      </c>
      <c r="AP569" t="s">
        <v>198</v>
      </c>
      <c r="AQ569" t="s">
        <v>156</v>
      </c>
      <c r="AR569" t="s">
        <v>115</v>
      </c>
      <c r="AS569" t="s">
        <v>116</v>
      </c>
      <c r="AT569" t="s">
        <v>117</v>
      </c>
      <c r="AU569" t="s">
        <v>117</v>
      </c>
      <c r="AV569" t="s">
        <v>172</v>
      </c>
      <c r="AW569">
        <v>789</v>
      </c>
      <c r="AX569">
        <v>32.6</v>
      </c>
      <c r="AY569">
        <v>1</v>
      </c>
      <c r="AZ569">
        <v>89.6</v>
      </c>
      <c r="BA569" t="s">
        <v>139</v>
      </c>
      <c r="BB569" t="s">
        <v>122</v>
      </c>
      <c r="BC569" t="s">
        <v>111</v>
      </c>
      <c r="BD569" t="s">
        <v>134</v>
      </c>
      <c r="BE569">
        <v>3.5000000000000001E-3</v>
      </c>
      <c r="BF569" t="s">
        <v>132</v>
      </c>
      <c r="BG569" t="s">
        <v>203</v>
      </c>
      <c r="BH569" t="s">
        <v>166</v>
      </c>
      <c r="BI569" t="s">
        <v>132</v>
      </c>
      <c r="BJ569">
        <v>0</v>
      </c>
      <c r="BK569" t="s">
        <v>138</v>
      </c>
      <c r="BL569">
        <v>4</v>
      </c>
      <c r="BM569" t="s">
        <v>121</v>
      </c>
      <c r="BN569" t="s">
        <v>132</v>
      </c>
      <c r="BO569" t="s">
        <v>132</v>
      </c>
      <c r="BP569" t="s">
        <v>110</v>
      </c>
      <c r="BQ569" t="s">
        <v>140</v>
      </c>
      <c r="BR569" t="s">
        <v>141</v>
      </c>
      <c r="BS569">
        <v>2</v>
      </c>
      <c r="BT569" t="s">
        <v>165</v>
      </c>
      <c r="BU569" t="s">
        <v>125</v>
      </c>
      <c r="BV569" t="s">
        <v>123</v>
      </c>
      <c r="BW569">
        <v>3.9148787899999999</v>
      </c>
      <c r="BX569" t="s">
        <v>132</v>
      </c>
      <c r="BY569">
        <v>4</v>
      </c>
      <c r="BZ569">
        <v>254</v>
      </c>
      <c r="CA569" t="s">
        <v>742</v>
      </c>
      <c r="CB569">
        <v>2</v>
      </c>
      <c r="CC569" t="s">
        <v>166</v>
      </c>
      <c r="CD569" t="s">
        <v>111</v>
      </c>
      <c r="CE569" t="s">
        <v>216</v>
      </c>
      <c r="CF569" t="s">
        <v>160</v>
      </c>
      <c r="CG569" t="s">
        <v>161</v>
      </c>
      <c r="CH569" t="s">
        <v>115</v>
      </c>
      <c r="CI569">
        <v>0.13333333333299999</v>
      </c>
      <c r="CJ569" t="s">
        <v>146</v>
      </c>
      <c r="CK569">
        <v>3.5000000000000001E-3</v>
      </c>
      <c r="CL569" t="s">
        <v>162</v>
      </c>
      <c r="CM569" t="s">
        <v>138</v>
      </c>
      <c r="CN569" t="s">
        <v>146</v>
      </c>
      <c r="CO569">
        <v>254</v>
      </c>
      <c r="CP569" t="s">
        <v>147</v>
      </c>
      <c r="CQ569" t="s">
        <v>140</v>
      </c>
      <c r="CR569" t="s">
        <v>134</v>
      </c>
      <c r="CS569" t="s">
        <v>117</v>
      </c>
      <c r="CT569" t="s">
        <v>172</v>
      </c>
      <c r="CU569" t="s">
        <v>148</v>
      </c>
      <c r="CV569">
        <v>1</v>
      </c>
      <c r="CW569">
        <v>1</v>
      </c>
      <c r="CX569">
        <v>1</v>
      </c>
      <c r="CY569">
        <v>0</v>
      </c>
      <c r="CZ569">
        <v>0</v>
      </c>
      <c r="DA569">
        <v>0</v>
      </c>
      <c r="DB569" t="s">
        <v>176</v>
      </c>
    </row>
    <row r="570" spans="1:106" x14ac:dyDescent="0.2">
      <c r="A570" t="s">
        <v>743</v>
      </c>
      <c r="B570" t="s">
        <v>107</v>
      </c>
      <c r="C570" t="s">
        <v>244</v>
      </c>
      <c r="D570" t="s">
        <v>109</v>
      </c>
      <c r="E570">
        <v>692.7</v>
      </c>
      <c r="F570">
        <v>706</v>
      </c>
      <c r="G570">
        <v>58</v>
      </c>
      <c r="H570" t="s">
        <v>110</v>
      </c>
      <c r="I570" t="s">
        <v>111</v>
      </c>
      <c r="J570" t="s">
        <v>150</v>
      </c>
      <c r="K570" t="s">
        <v>113</v>
      </c>
      <c r="L570" t="s">
        <v>212</v>
      </c>
      <c r="M570" t="s">
        <v>152</v>
      </c>
      <c r="N570" t="s">
        <v>117</v>
      </c>
      <c r="O570">
        <v>0</v>
      </c>
      <c r="P570" t="s">
        <v>117</v>
      </c>
      <c r="Q570">
        <v>0</v>
      </c>
      <c r="R570" t="s">
        <v>117</v>
      </c>
      <c r="S570" t="s">
        <v>169</v>
      </c>
      <c r="T570" t="s">
        <v>117</v>
      </c>
      <c r="U570">
        <v>1.3</v>
      </c>
      <c r="V570" t="s">
        <v>117</v>
      </c>
      <c r="W570" t="s">
        <v>117</v>
      </c>
      <c r="X570" t="s">
        <v>117</v>
      </c>
      <c r="Y570" t="s">
        <v>117</v>
      </c>
      <c r="Z570" t="s">
        <v>117</v>
      </c>
      <c r="AA570" t="s">
        <v>120</v>
      </c>
      <c r="AB570" t="s">
        <v>119</v>
      </c>
      <c r="AC570" t="s">
        <v>119</v>
      </c>
      <c r="AD570" t="s">
        <v>121</v>
      </c>
      <c r="AE570" t="s">
        <v>122</v>
      </c>
      <c r="AF570" t="s">
        <v>111</v>
      </c>
      <c r="AG570" t="s">
        <v>123</v>
      </c>
      <c r="AH570">
        <v>3.3333333333299998E-2</v>
      </c>
      <c r="AI570" t="s">
        <v>124</v>
      </c>
      <c r="AJ570">
        <v>706</v>
      </c>
      <c r="AK570" t="s">
        <v>109</v>
      </c>
      <c r="AL570" t="s">
        <v>125</v>
      </c>
      <c r="AM570" t="s">
        <v>213</v>
      </c>
      <c r="AN570" t="s">
        <v>153</v>
      </c>
      <c r="AO570" t="s">
        <v>154</v>
      </c>
      <c r="AP570" t="s">
        <v>214</v>
      </c>
      <c r="AQ570" t="s">
        <v>156</v>
      </c>
      <c r="AR570" t="s">
        <v>152</v>
      </c>
      <c r="AS570" t="s">
        <v>117</v>
      </c>
      <c r="AT570" t="s">
        <v>117</v>
      </c>
      <c r="AU570" t="s">
        <v>117</v>
      </c>
      <c r="AV570" t="s">
        <v>131</v>
      </c>
      <c r="AW570" t="s">
        <v>132</v>
      </c>
      <c r="AX570">
        <v>13.1</v>
      </c>
      <c r="AY570">
        <v>1</v>
      </c>
      <c r="AZ570">
        <v>20.8</v>
      </c>
      <c r="BA570" t="s">
        <v>133</v>
      </c>
      <c r="BB570" t="s">
        <v>122</v>
      </c>
      <c r="BC570" t="s">
        <v>111</v>
      </c>
      <c r="BD570" t="s">
        <v>134</v>
      </c>
      <c r="BE570">
        <v>4.1099999999999998E-2</v>
      </c>
      <c r="BF570" t="s">
        <v>135</v>
      </c>
      <c r="BG570" t="s">
        <v>136</v>
      </c>
      <c r="BH570" t="s">
        <v>132</v>
      </c>
      <c r="BI570" t="s">
        <v>137</v>
      </c>
      <c r="BJ570">
        <v>0</v>
      </c>
      <c r="BK570" t="s">
        <v>138</v>
      </c>
      <c r="BL570">
        <v>1</v>
      </c>
      <c r="BM570" t="s">
        <v>121</v>
      </c>
      <c r="BN570">
        <v>20.218956500000001</v>
      </c>
      <c r="BO570" t="s">
        <v>139</v>
      </c>
      <c r="BP570" t="s">
        <v>110</v>
      </c>
      <c r="BQ570" t="s">
        <v>140</v>
      </c>
      <c r="BR570" t="s">
        <v>141</v>
      </c>
      <c r="BS570">
        <v>1</v>
      </c>
      <c r="BT570" t="s">
        <v>107</v>
      </c>
      <c r="BU570" t="s">
        <v>132</v>
      </c>
      <c r="BV570" t="s">
        <v>123</v>
      </c>
      <c r="BW570" t="s">
        <v>132</v>
      </c>
      <c r="BX570">
        <v>10</v>
      </c>
      <c r="BY570">
        <v>1</v>
      </c>
      <c r="BZ570">
        <v>51</v>
      </c>
      <c r="CA570" t="s">
        <v>159</v>
      </c>
      <c r="CB570">
        <v>1</v>
      </c>
      <c r="CC570" t="s">
        <v>244</v>
      </c>
      <c r="CD570" t="s">
        <v>111</v>
      </c>
      <c r="CE570" t="s">
        <v>216</v>
      </c>
      <c r="CF570" t="s">
        <v>160</v>
      </c>
      <c r="CG570" t="s">
        <v>217</v>
      </c>
      <c r="CH570" t="s">
        <v>152</v>
      </c>
      <c r="CI570">
        <v>3.3333333333299998E-2</v>
      </c>
      <c r="CJ570" t="s">
        <v>162</v>
      </c>
      <c r="CK570">
        <v>4.1099999999999998E-2</v>
      </c>
      <c r="CL570" t="s">
        <v>162</v>
      </c>
      <c r="CM570" t="s">
        <v>138</v>
      </c>
      <c r="CN570" t="s">
        <v>162</v>
      </c>
      <c r="CO570">
        <v>51</v>
      </c>
      <c r="CP570" t="s">
        <v>162</v>
      </c>
      <c r="CQ570" t="s">
        <v>140</v>
      </c>
      <c r="CR570" t="s">
        <v>134</v>
      </c>
      <c r="CS570" t="s">
        <v>117</v>
      </c>
      <c r="CT570" t="s">
        <v>131</v>
      </c>
      <c r="CU570" t="s">
        <v>148</v>
      </c>
      <c r="CV570">
        <v>1</v>
      </c>
      <c r="CW570">
        <v>0</v>
      </c>
      <c r="CX570">
        <v>1</v>
      </c>
      <c r="CY570">
        <v>0</v>
      </c>
      <c r="CZ570">
        <v>0</v>
      </c>
      <c r="DA570">
        <v>0</v>
      </c>
      <c r="DB570" t="s">
        <v>109</v>
      </c>
    </row>
    <row r="571" spans="1:106" x14ac:dyDescent="0.2">
      <c r="A571" t="s">
        <v>744</v>
      </c>
      <c r="B571" t="s">
        <v>165</v>
      </c>
      <c r="C571" t="s">
        <v>337</v>
      </c>
      <c r="D571" t="s">
        <v>109</v>
      </c>
      <c r="E571">
        <v>507.8</v>
      </c>
      <c r="F571">
        <v>607</v>
      </c>
      <c r="G571">
        <v>42</v>
      </c>
      <c r="H571" t="s">
        <v>110</v>
      </c>
      <c r="I571" t="s">
        <v>111</v>
      </c>
      <c r="J571" t="s">
        <v>150</v>
      </c>
      <c r="K571" t="s">
        <v>113</v>
      </c>
      <c r="L571" t="s">
        <v>151</v>
      </c>
      <c r="M571" t="s">
        <v>115</v>
      </c>
      <c r="N571" t="s">
        <v>116</v>
      </c>
      <c r="O571">
        <v>90</v>
      </c>
      <c r="P571" t="s">
        <v>116</v>
      </c>
      <c r="Q571">
        <v>5</v>
      </c>
      <c r="R571" t="s">
        <v>182</v>
      </c>
      <c r="S571" t="s">
        <v>183</v>
      </c>
      <c r="T571" t="s">
        <v>117</v>
      </c>
      <c r="U571">
        <v>1.1000000000000001</v>
      </c>
      <c r="V571" t="s">
        <v>116</v>
      </c>
      <c r="W571" t="s">
        <v>116</v>
      </c>
      <c r="X571" t="s">
        <v>116</v>
      </c>
      <c r="Y571" t="s">
        <v>117</v>
      </c>
      <c r="Z571" t="s">
        <v>117</v>
      </c>
      <c r="AA571" t="s">
        <v>169</v>
      </c>
      <c r="AB571" t="s">
        <v>119</v>
      </c>
      <c r="AC571" t="s">
        <v>119</v>
      </c>
      <c r="AD571" t="s">
        <v>121</v>
      </c>
      <c r="AE571" t="s">
        <v>122</v>
      </c>
      <c r="AF571" t="s">
        <v>111</v>
      </c>
      <c r="AG571" t="s">
        <v>123</v>
      </c>
      <c r="AH571">
        <v>3.3333333333299998E-2</v>
      </c>
      <c r="AI571" t="s">
        <v>124</v>
      </c>
      <c r="AJ571">
        <v>607</v>
      </c>
      <c r="AK571" t="s">
        <v>109</v>
      </c>
      <c r="AL571" t="s">
        <v>125</v>
      </c>
      <c r="AM571" t="s">
        <v>126</v>
      </c>
      <c r="AN571" t="s">
        <v>127</v>
      </c>
      <c r="AO571" t="s">
        <v>154</v>
      </c>
      <c r="AP571" t="s">
        <v>155</v>
      </c>
      <c r="AQ571" t="s">
        <v>156</v>
      </c>
      <c r="AR571" t="s">
        <v>115</v>
      </c>
      <c r="AS571" t="s">
        <v>116</v>
      </c>
      <c r="AT571" t="s">
        <v>117</v>
      </c>
      <c r="AU571" t="s">
        <v>117</v>
      </c>
      <c r="AV571" t="s">
        <v>131</v>
      </c>
      <c r="AW571" t="s">
        <v>132</v>
      </c>
      <c r="AX571">
        <v>98.8</v>
      </c>
      <c r="AY571">
        <v>1</v>
      </c>
      <c r="AZ571">
        <v>113</v>
      </c>
      <c r="BA571" t="s">
        <v>133</v>
      </c>
      <c r="BB571" t="s">
        <v>122</v>
      </c>
      <c r="BC571" t="s">
        <v>111</v>
      </c>
      <c r="BD571" t="s">
        <v>134</v>
      </c>
      <c r="BE571">
        <v>0.21060000000000001</v>
      </c>
      <c r="BF571" t="s">
        <v>135</v>
      </c>
      <c r="BG571" t="s">
        <v>136</v>
      </c>
      <c r="BH571" t="s">
        <v>337</v>
      </c>
      <c r="BI571" t="s">
        <v>132</v>
      </c>
      <c r="BJ571">
        <v>0.61</v>
      </c>
      <c r="BK571" t="s">
        <v>138</v>
      </c>
      <c r="BL571">
        <v>1</v>
      </c>
      <c r="BM571" t="s">
        <v>121</v>
      </c>
      <c r="BN571">
        <v>55.85692212</v>
      </c>
      <c r="BO571" t="s">
        <v>139</v>
      </c>
      <c r="BP571" t="s">
        <v>110</v>
      </c>
      <c r="BQ571" t="s">
        <v>140</v>
      </c>
      <c r="BR571" t="s">
        <v>141</v>
      </c>
      <c r="BS571">
        <v>1</v>
      </c>
      <c r="BT571" t="s">
        <v>165</v>
      </c>
      <c r="BU571" t="s">
        <v>132</v>
      </c>
      <c r="BV571" t="s">
        <v>123</v>
      </c>
      <c r="BW571" t="s">
        <v>132</v>
      </c>
      <c r="BX571">
        <v>90</v>
      </c>
      <c r="BY571">
        <v>1</v>
      </c>
      <c r="BZ571">
        <v>91</v>
      </c>
      <c r="CA571" t="s">
        <v>509</v>
      </c>
      <c r="CB571">
        <v>2</v>
      </c>
      <c r="CC571" t="s">
        <v>337</v>
      </c>
      <c r="CD571" t="s">
        <v>111</v>
      </c>
      <c r="CE571" t="s">
        <v>143</v>
      </c>
      <c r="CF571" t="s">
        <v>160</v>
      </c>
      <c r="CG571" t="s">
        <v>161</v>
      </c>
      <c r="CH571" t="s">
        <v>115</v>
      </c>
      <c r="CI571">
        <v>3.3333333333299998E-2</v>
      </c>
      <c r="CJ571" t="s">
        <v>162</v>
      </c>
      <c r="CK571">
        <v>0.21060000000000001</v>
      </c>
      <c r="CL571" t="s">
        <v>146</v>
      </c>
      <c r="CM571" t="s">
        <v>138</v>
      </c>
      <c r="CN571" t="s">
        <v>162</v>
      </c>
      <c r="CO571">
        <v>91</v>
      </c>
      <c r="CP571" t="s">
        <v>162</v>
      </c>
      <c r="CQ571" t="s">
        <v>140</v>
      </c>
      <c r="CR571" t="s">
        <v>134</v>
      </c>
      <c r="CS571" t="s">
        <v>117</v>
      </c>
      <c r="CT571" t="s">
        <v>131</v>
      </c>
      <c r="CU571" t="s">
        <v>148</v>
      </c>
      <c r="CV571">
        <v>1</v>
      </c>
      <c r="CW571">
        <v>0</v>
      </c>
      <c r="CX571">
        <v>0</v>
      </c>
      <c r="CY571">
        <v>0</v>
      </c>
      <c r="CZ571">
        <v>1</v>
      </c>
      <c r="DA571">
        <v>0</v>
      </c>
      <c r="DB571" t="s">
        <v>176</v>
      </c>
    </row>
    <row r="572" spans="1:106" x14ac:dyDescent="0.2">
      <c r="A572" t="s">
        <v>744</v>
      </c>
      <c r="B572" t="s">
        <v>165</v>
      </c>
      <c r="C572" t="s">
        <v>337</v>
      </c>
      <c r="D572" t="s">
        <v>109</v>
      </c>
      <c r="E572">
        <v>507.8</v>
      </c>
      <c r="F572">
        <v>607</v>
      </c>
      <c r="G572">
        <v>42</v>
      </c>
      <c r="H572" t="s">
        <v>110</v>
      </c>
      <c r="I572" t="s">
        <v>111</v>
      </c>
      <c r="J572" t="s">
        <v>150</v>
      </c>
      <c r="K572" t="s">
        <v>113</v>
      </c>
      <c r="L572" t="s">
        <v>151</v>
      </c>
      <c r="M572" t="s">
        <v>115</v>
      </c>
      <c r="N572" t="s">
        <v>116</v>
      </c>
      <c r="O572">
        <v>90</v>
      </c>
      <c r="P572" t="s">
        <v>116</v>
      </c>
      <c r="Q572">
        <v>5</v>
      </c>
      <c r="R572" t="s">
        <v>182</v>
      </c>
      <c r="S572" t="s">
        <v>183</v>
      </c>
      <c r="T572" t="s">
        <v>117</v>
      </c>
      <c r="U572">
        <v>1.1000000000000001</v>
      </c>
      <c r="V572" t="s">
        <v>116</v>
      </c>
      <c r="W572" t="s">
        <v>116</v>
      </c>
      <c r="X572" t="s">
        <v>116</v>
      </c>
      <c r="Y572" t="s">
        <v>117</v>
      </c>
      <c r="Z572" t="s">
        <v>117</v>
      </c>
      <c r="AA572" t="s">
        <v>169</v>
      </c>
      <c r="AB572" t="s">
        <v>119</v>
      </c>
      <c r="AC572" t="s">
        <v>119</v>
      </c>
      <c r="AD572" t="s">
        <v>121</v>
      </c>
      <c r="AE572" t="s">
        <v>122</v>
      </c>
      <c r="AF572" t="s">
        <v>111</v>
      </c>
      <c r="AG572" t="s">
        <v>123</v>
      </c>
      <c r="AH572">
        <v>3.3333333333299998E-2</v>
      </c>
      <c r="AI572" t="s">
        <v>124</v>
      </c>
      <c r="AJ572">
        <v>607</v>
      </c>
      <c r="AK572" t="s">
        <v>109</v>
      </c>
      <c r="AL572" t="s">
        <v>125</v>
      </c>
      <c r="AM572" t="s">
        <v>126</v>
      </c>
      <c r="AN572" t="s">
        <v>127</v>
      </c>
      <c r="AO572" t="s">
        <v>154</v>
      </c>
      <c r="AP572" t="s">
        <v>155</v>
      </c>
      <c r="AQ572" t="s">
        <v>156</v>
      </c>
      <c r="AR572" t="s">
        <v>115</v>
      </c>
      <c r="AS572" t="s">
        <v>116</v>
      </c>
      <c r="AT572" t="s">
        <v>117</v>
      </c>
      <c r="AU572" t="s">
        <v>117</v>
      </c>
      <c r="AV572" t="s">
        <v>131</v>
      </c>
      <c r="AW572" t="s">
        <v>132</v>
      </c>
      <c r="AX572">
        <v>98.8</v>
      </c>
      <c r="AY572">
        <v>1</v>
      </c>
      <c r="AZ572">
        <v>113</v>
      </c>
      <c r="BA572" t="s">
        <v>133</v>
      </c>
      <c r="BB572" t="s">
        <v>122</v>
      </c>
      <c r="BC572" t="s">
        <v>111</v>
      </c>
      <c r="BD572" t="s">
        <v>134</v>
      </c>
      <c r="BE572">
        <v>0.21060000000000001</v>
      </c>
      <c r="BF572" t="s">
        <v>132</v>
      </c>
      <c r="BG572" t="s">
        <v>136</v>
      </c>
      <c r="BH572" t="s">
        <v>337</v>
      </c>
      <c r="BI572" t="s">
        <v>132</v>
      </c>
      <c r="BJ572">
        <v>0.61</v>
      </c>
      <c r="BK572" t="s">
        <v>138</v>
      </c>
      <c r="BL572">
        <v>1</v>
      </c>
      <c r="BM572" t="s">
        <v>121</v>
      </c>
      <c r="BN572" t="s">
        <v>132</v>
      </c>
      <c r="BO572" t="s">
        <v>132</v>
      </c>
      <c r="BP572" t="s">
        <v>110</v>
      </c>
      <c r="BQ572" t="s">
        <v>140</v>
      </c>
      <c r="BR572" t="s">
        <v>141</v>
      </c>
      <c r="BS572">
        <v>1</v>
      </c>
      <c r="BT572" t="s">
        <v>165</v>
      </c>
      <c r="BU572" t="s">
        <v>125</v>
      </c>
      <c r="BV572" t="s">
        <v>123</v>
      </c>
      <c r="BW572">
        <v>1.1091553009999999</v>
      </c>
      <c r="BX572" t="s">
        <v>132</v>
      </c>
      <c r="BY572">
        <v>1</v>
      </c>
      <c r="BZ572">
        <v>91</v>
      </c>
      <c r="CA572" t="s">
        <v>509</v>
      </c>
      <c r="CB572">
        <v>2</v>
      </c>
      <c r="CC572" t="s">
        <v>337</v>
      </c>
      <c r="CD572" t="s">
        <v>111</v>
      </c>
      <c r="CE572" t="s">
        <v>143</v>
      </c>
      <c r="CF572" t="s">
        <v>160</v>
      </c>
      <c r="CG572" t="s">
        <v>161</v>
      </c>
      <c r="CH572" t="s">
        <v>115</v>
      </c>
      <c r="CI572">
        <v>3.3333333333299998E-2</v>
      </c>
      <c r="CJ572" t="s">
        <v>162</v>
      </c>
      <c r="CK572">
        <v>0.21060000000000001</v>
      </c>
      <c r="CL572" t="s">
        <v>146</v>
      </c>
      <c r="CM572" t="s">
        <v>138</v>
      </c>
      <c r="CN572" t="s">
        <v>162</v>
      </c>
      <c r="CO572">
        <v>91</v>
      </c>
      <c r="CP572" t="s">
        <v>162</v>
      </c>
      <c r="CQ572" t="s">
        <v>140</v>
      </c>
      <c r="CR572" t="s">
        <v>134</v>
      </c>
      <c r="CS572" t="s">
        <v>117</v>
      </c>
      <c r="CT572" t="s">
        <v>131</v>
      </c>
      <c r="CU572" t="s">
        <v>148</v>
      </c>
      <c r="CV572">
        <v>1</v>
      </c>
      <c r="CW572">
        <v>0</v>
      </c>
      <c r="CX572">
        <v>0</v>
      </c>
      <c r="CY572">
        <v>0</v>
      </c>
      <c r="CZ572">
        <v>1</v>
      </c>
      <c r="DA572">
        <v>0</v>
      </c>
      <c r="DB572" t="s">
        <v>176</v>
      </c>
    </row>
    <row r="573" spans="1:106" x14ac:dyDescent="0.2">
      <c r="A573" t="s">
        <v>745</v>
      </c>
      <c r="B573" t="s">
        <v>107</v>
      </c>
      <c r="C573" t="s">
        <v>108</v>
      </c>
      <c r="D573" t="s">
        <v>109</v>
      </c>
      <c r="E573">
        <v>572.16999999999996</v>
      </c>
      <c r="F573">
        <v>572</v>
      </c>
      <c r="G573">
        <v>48</v>
      </c>
      <c r="H573" t="s">
        <v>110</v>
      </c>
      <c r="I573" t="s">
        <v>111</v>
      </c>
      <c r="J573" t="s">
        <v>150</v>
      </c>
      <c r="K573" t="s">
        <v>113</v>
      </c>
      <c r="L573" t="s">
        <v>265</v>
      </c>
      <c r="M573" t="s">
        <v>180</v>
      </c>
      <c r="N573" t="s">
        <v>116</v>
      </c>
      <c r="O573">
        <v>95</v>
      </c>
      <c r="P573" t="s">
        <v>117</v>
      </c>
      <c r="Q573">
        <v>0</v>
      </c>
      <c r="R573" t="s">
        <v>116</v>
      </c>
      <c r="S573" t="s">
        <v>181</v>
      </c>
      <c r="T573" t="s">
        <v>116</v>
      </c>
      <c r="U573">
        <v>8.9</v>
      </c>
      <c r="V573" t="s">
        <v>116</v>
      </c>
      <c r="W573" t="s">
        <v>116</v>
      </c>
      <c r="X573" t="s">
        <v>117</v>
      </c>
      <c r="Y573" t="s">
        <v>116</v>
      </c>
      <c r="Z573" t="s">
        <v>116</v>
      </c>
      <c r="AA573" t="s">
        <v>181</v>
      </c>
      <c r="AB573" t="s">
        <v>119</v>
      </c>
      <c r="AC573" t="s">
        <v>119</v>
      </c>
      <c r="AD573" t="s">
        <v>121</v>
      </c>
      <c r="AE573" t="s">
        <v>122</v>
      </c>
      <c r="AF573" t="s">
        <v>111</v>
      </c>
      <c r="AG573" t="s">
        <v>123</v>
      </c>
      <c r="AH573">
        <v>6.66666666667E-2</v>
      </c>
      <c r="AI573" t="s">
        <v>124</v>
      </c>
      <c r="AJ573">
        <v>645</v>
      </c>
      <c r="AK573" t="s">
        <v>109</v>
      </c>
      <c r="AL573" t="s">
        <v>125</v>
      </c>
      <c r="AM573" t="s">
        <v>126</v>
      </c>
      <c r="AN573" t="s">
        <v>153</v>
      </c>
      <c r="AO573" t="s">
        <v>154</v>
      </c>
      <c r="AP573" t="s">
        <v>198</v>
      </c>
      <c r="AQ573" t="s">
        <v>156</v>
      </c>
      <c r="AR573" t="s">
        <v>180</v>
      </c>
      <c r="AS573" t="s">
        <v>116</v>
      </c>
      <c r="AT573" t="s">
        <v>116</v>
      </c>
      <c r="AU573" t="s">
        <v>116</v>
      </c>
      <c r="AV573" t="s">
        <v>131</v>
      </c>
      <c r="AW573" t="s">
        <v>132</v>
      </c>
      <c r="AX573">
        <v>73</v>
      </c>
      <c r="AY573">
        <v>1</v>
      </c>
      <c r="AZ573">
        <v>128</v>
      </c>
      <c r="BA573" t="s">
        <v>133</v>
      </c>
      <c r="BB573" t="s">
        <v>122</v>
      </c>
      <c r="BC573" t="s">
        <v>111</v>
      </c>
      <c r="BD573" t="s">
        <v>132</v>
      </c>
      <c r="BE573">
        <v>0.3402</v>
      </c>
      <c r="BF573" t="s">
        <v>135</v>
      </c>
      <c r="BG573" t="s">
        <v>136</v>
      </c>
      <c r="BH573" t="s">
        <v>132</v>
      </c>
      <c r="BI573" t="s">
        <v>132</v>
      </c>
      <c r="BJ573">
        <v>0.83</v>
      </c>
      <c r="BK573" t="s">
        <v>138</v>
      </c>
      <c r="BL573">
        <v>2</v>
      </c>
      <c r="BM573" t="s">
        <v>121</v>
      </c>
      <c r="BN573">
        <v>41.687214390000001</v>
      </c>
      <c r="BO573" t="s">
        <v>139</v>
      </c>
      <c r="BP573" t="s">
        <v>110</v>
      </c>
      <c r="BQ573" t="s">
        <v>140</v>
      </c>
      <c r="BR573" t="s">
        <v>141</v>
      </c>
      <c r="BS573">
        <v>1</v>
      </c>
      <c r="BT573" t="s">
        <v>107</v>
      </c>
      <c r="BU573" t="s">
        <v>132</v>
      </c>
      <c r="BV573" t="s">
        <v>123</v>
      </c>
      <c r="BW573" t="s">
        <v>132</v>
      </c>
      <c r="BX573">
        <v>50</v>
      </c>
      <c r="BY573">
        <v>2</v>
      </c>
      <c r="BZ573">
        <v>53</v>
      </c>
      <c r="CA573" t="s">
        <v>746</v>
      </c>
      <c r="CB573">
        <v>1</v>
      </c>
      <c r="CC573" t="s">
        <v>108</v>
      </c>
      <c r="CD573" t="s">
        <v>111</v>
      </c>
      <c r="CE573" t="s">
        <v>143</v>
      </c>
      <c r="CF573" t="s">
        <v>160</v>
      </c>
      <c r="CG573" t="s">
        <v>161</v>
      </c>
      <c r="CH573" t="s">
        <v>180</v>
      </c>
      <c r="CI573">
        <v>6.66666666667E-2</v>
      </c>
      <c r="CJ573" t="s">
        <v>162</v>
      </c>
      <c r="CK573">
        <v>0.3402</v>
      </c>
      <c r="CL573" t="s">
        <v>147</v>
      </c>
      <c r="CM573" t="s">
        <v>138</v>
      </c>
      <c r="CN573" t="s">
        <v>162</v>
      </c>
      <c r="CO573">
        <v>53</v>
      </c>
      <c r="CP573" t="s">
        <v>162</v>
      </c>
      <c r="CQ573" t="s">
        <v>140</v>
      </c>
      <c r="CR573" t="s">
        <v>132</v>
      </c>
      <c r="CS573" t="s">
        <v>116</v>
      </c>
      <c r="CT573" t="s">
        <v>131</v>
      </c>
      <c r="CU573" t="s">
        <v>148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 t="s">
        <v>109</v>
      </c>
    </row>
    <row r="574" spans="1:106" x14ac:dyDescent="0.2">
      <c r="A574" t="s">
        <v>745</v>
      </c>
      <c r="B574" t="s">
        <v>165</v>
      </c>
      <c r="C574" t="s">
        <v>219</v>
      </c>
      <c r="D574" t="s">
        <v>109</v>
      </c>
      <c r="E574">
        <v>572.16999999999996</v>
      </c>
      <c r="F574">
        <v>693</v>
      </c>
      <c r="G574">
        <v>48</v>
      </c>
      <c r="H574" t="s">
        <v>110</v>
      </c>
      <c r="I574" t="s">
        <v>111</v>
      </c>
      <c r="J574" t="s">
        <v>150</v>
      </c>
      <c r="K574" t="s">
        <v>113</v>
      </c>
      <c r="L574" t="s">
        <v>265</v>
      </c>
      <c r="M574" t="s">
        <v>180</v>
      </c>
      <c r="N574" t="s">
        <v>116</v>
      </c>
      <c r="O574">
        <v>95</v>
      </c>
      <c r="P574" t="s">
        <v>117</v>
      </c>
      <c r="Q574">
        <v>0</v>
      </c>
      <c r="R574" t="s">
        <v>116</v>
      </c>
      <c r="S574" t="s">
        <v>181</v>
      </c>
      <c r="T574" t="s">
        <v>116</v>
      </c>
      <c r="U574">
        <v>8.9</v>
      </c>
      <c r="V574" t="s">
        <v>116</v>
      </c>
      <c r="W574" t="s">
        <v>116</v>
      </c>
      <c r="X574" t="s">
        <v>116</v>
      </c>
      <c r="Y574" t="s">
        <v>116</v>
      </c>
      <c r="Z574" t="s">
        <v>182</v>
      </c>
      <c r="AA574" t="s">
        <v>183</v>
      </c>
      <c r="AB574" t="s">
        <v>116</v>
      </c>
      <c r="AC574">
        <v>8.4</v>
      </c>
      <c r="AD574" t="s">
        <v>121</v>
      </c>
      <c r="AE574" t="s">
        <v>122</v>
      </c>
      <c r="AF574" t="s">
        <v>111</v>
      </c>
      <c r="AG574" t="s">
        <v>123</v>
      </c>
      <c r="AH574">
        <v>3.3333333333299998E-2</v>
      </c>
      <c r="AI574" t="s">
        <v>124</v>
      </c>
      <c r="AJ574">
        <v>645</v>
      </c>
      <c r="AK574" t="s">
        <v>109</v>
      </c>
      <c r="AL574" t="s">
        <v>125</v>
      </c>
      <c r="AM574" t="s">
        <v>126</v>
      </c>
      <c r="AN574" t="s">
        <v>153</v>
      </c>
      <c r="AO574" t="s">
        <v>154</v>
      </c>
      <c r="AP574" t="s">
        <v>198</v>
      </c>
      <c r="AQ574" t="s">
        <v>156</v>
      </c>
      <c r="AR574" t="s">
        <v>180</v>
      </c>
      <c r="AS574" t="s">
        <v>116</v>
      </c>
      <c r="AT574" t="s">
        <v>116</v>
      </c>
      <c r="AU574" t="s">
        <v>116</v>
      </c>
      <c r="AV574" t="s">
        <v>131</v>
      </c>
      <c r="AW574" t="s">
        <v>132</v>
      </c>
      <c r="AX574">
        <v>73</v>
      </c>
      <c r="AY574">
        <v>1</v>
      </c>
      <c r="AZ574">
        <v>128</v>
      </c>
      <c r="BA574" t="s">
        <v>133</v>
      </c>
      <c r="BB574" t="s">
        <v>122</v>
      </c>
      <c r="BC574" t="s">
        <v>111</v>
      </c>
      <c r="BD574" t="s">
        <v>132</v>
      </c>
      <c r="BE574">
        <v>0.3402</v>
      </c>
      <c r="BF574" t="s">
        <v>135</v>
      </c>
      <c r="BG574" t="s">
        <v>136</v>
      </c>
      <c r="BH574" t="s">
        <v>132</v>
      </c>
      <c r="BI574" t="s">
        <v>132</v>
      </c>
      <c r="BJ574">
        <v>0.83</v>
      </c>
      <c r="BK574" t="s">
        <v>138</v>
      </c>
      <c r="BL574">
        <v>2</v>
      </c>
      <c r="BM574" t="s">
        <v>121</v>
      </c>
      <c r="BN574">
        <v>41.687214390000001</v>
      </c>
      <c r="BO574" t="s">
        <v>139</v>
      </c>
      <c r="BP574" t="s">
        <v>110</v>
      </c>
      <c r="BQ574" t="s">
        <v>140</v>
      </c>
      <c r="BR574" t="s">
        <v>141</v>
      </c>
      <c r="BS574">
        <v>1</v>
      </c>
      <c r="BT574" t="s">
        <v>107</v>
      </c>
      <c r="BU574" t="s">
        <v>132</v>
      </c>
      <c r="BV574" t="s">
        <v>123</v>
      </c>
      <c r="BW574" t="s">
        <v>132</v>
      </c>
      <c r="BX574">
        <v>50</v>
      </c>
      <c r="BY574">
        <v>1</v>
      </c>
      <c r="BZ574">
        <v>19</v>
      </c>
      <c r="CA574" t="s">
        <v>457</v>
      </c>
      <c r="CB574">
        <v>2</v>
      </c>
      <c r="CC574" t="s">
        <v>219</v>
      </c>
      <c r="CD574" t="s">
        <v>111</v>
      </c>
      <c r="CE574" t="s">
        <v>143</v>
      </c>
      <c r="CF574" t="s">
        <v>160</v>
      </c>
      <c r="CG574" t="s">
        <v>161</v>
      </c>
      <c r="CH574" t="s">
        <v>180</v>
      </c>
      <c r="CI574">
        <v>3.3333333333299998E-2</v>
      </c>
      <c r="CJ574" t="s">
        <v>162</v>
      </c>
      <c r="CK574">
        <v>0.3402</v>
      </c>
      <c r="CL574" t="s">
        <v>147</v>
      </c>
      <c r="CM574" t="s">
        <v>138</v>
      </c>
      <c r="CN574" t="s">
        <v>162</v>
      </c>
      <c r="CO574">
        <v>19</v>
      </c>
      <c r="CP574" t="s">
        <v>162</v>
      </c>
      <c r="CQ574" t="s">
        <v>140</v>
      </c>
      <c r="CR574" t="s">
        <v>132</v>
      </c>
      <c r="CS574" t="s">
        <v>116</v>
      </c>
      <c r="CT574" t="s">
        <v>131</v>
      </c>
      <c r="CU574" t="s">
        <v>148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1</v>
      </c>
      <c r="DB574" t="s">
        <v>176</v>
      </c>
    </row>
    <row r="575" spans="1:106" x14ac:dyDescent="0.2">
      <c r="A575" t="s">
        <v>747</v>
      </c>
      <c r="B575" t="s">
        <v>165</v>
      </c>
      <c r="C575" t="s">
        <v>204</v>
      </c>
      <c r="D575" t="s">
        <v>109</v>
      </c>
      <c r="E575">
        <v>441.74</v>
      </c>
      <c r="F575">
        <v>443</v>
      </c>
      <c r="G575">
        <v>37</v>
      </c>
      <c r="H575" t="s">
        <v>110</v>
      </c>
      <c r="I575" t="s">
        <v>111</v>
      </c>
      <c r="J575" t="s">
        <v>150</v>
      </c>
      <c r="K575" t="s">
        <v>113</v>
      </c>
      <c r="L575" t="s">
        <v>114</v>
      </c>
      <c r="M575" t="s">
        <v>180</v>
      </c>
      <c r="N575" t="s">
        <v>116</v>
      </c>
      <c r="O575">
        <v>90</v>
      </c>
      <c r="P575" t="s">
        <v>116</v>
      </c>
      <c r="Q575">
        <v>75</v>
      </c>
      <c r="R575" t="s">
        <v>116</v>
      </c>
      <c r="S575" t="s">
        <v>181</v>
      </c>
      <c r="T575" t="s">
        <v>119</v>
      </c>
      <c r="U575" t="s">
        <v>119</v>
      </c>
      <c r="V575" t="s">
        <v>116</v>
      </c>
      <c r="W575" t="s">
        <v>116</v>
      </c>
      <c r="X575" t="s">
        <v>116</v>
      </c>
      <c r="Y575" t="s">
        <v>116</v>
      </c>
      <c r="Z575" t="s">
        <v>182</v>
      </c>
      <c r="AA575" t="s">
        <v>183</v>
      </c>
      <c r="AB575" t="s">
        <v>116</v>
      </c>
      <c r="AC575">
        <v>6.3</v>
      </c>
      <c r="AD575" t="s">
        <v>121</v>
      </c>
      <c r="AE575" t="s">
        <v>122</v>
      </c>
      <c r="AF575" t="s">
        <v>111</v>
      </c>
      <c r="AG575" t="s">
        <v>123</v>
      </c>
      <c r="AH575">
        <v>6.66666666667E-2</v>
      </c>
      <c r="AI575" t="s">
        <v>124</v>
      </c>
      <c r="AJ575">
        <v>443</v>
      </c>
      <c r="AK575" t="s">
        <v>109</v>
      </c>
      <c r="AL575" t="s">
        <v>125</v>
      </c>
      <c r="AM575" t="s">
        <v>126</v>
      </c>
      <c r="AN575" t="s">
        <v>153</v>
      </c>
      <c r="AO575" t="s">
        <v>189</v>
      </c>
      <c r="AP575" t="s">
        <v>190</v>
      </c>
      <c r="AQ575" t="s">
        <v>130</v>
      </c>
      <c r="AR575" t="s">
        <v>180</v>
      </c>
      <c r="AS575" t="s">
        <v>116</v>
      </c>
      <c r="AT575" t="s">
        <v>116</v>
      </c>
      <c r="AU575" t="s">
        <v>116</v>
      </c>
      <c r="AV575" t="s">
        <v>131</v>
      </c>
      <c r="AW575" t="s">
        <v>132</v>
      </c>
      <c r="AX575">
        <v>1.6</v>
      </c>
      <c r="AY575">
        <v>1</v>
      </c>
      <c r="AZ575">
        <v>50.2</v>
      </c>
      <c r="BA575" t="s">
        <v>133</v>
      </c>
      <c r="BB575" t="s">
        <v>122</v>
      </c>
      <c r="BC575" t="s">
        <v>111</v>
      </c>
      <c r="BD575" t="s">
        <v>134</v>
      </c>
      <c r="BE575">
        <v>0.29749999999999999</v>
      </c>
      <c r="BF575" t="s">
        <v>135</v>
      </c>
      <c r="BG575" t="s">
        <v>136</v>
      </c>
      <c r="BH575" t="s">
        <v>204</v>
      </c>
      <c r="BI575" t="s">
        <v>132</v>
      </c>
      <c r="BJ575">
        <v>0.17</v>
      </c>
      <c r="BK575" t="s">
        <v>138</v>
      </c>
      <c r="BL575">
        <v>2</v>
      </c>
      <c r="BM575" t="s">
        <v>121</v>
      </c>
      <c r="BN575">
        <v>11.802610380000001</v>
      </c>
      <c r="BO575" t="s">
        <v>133</v>
      </c>
      <c r="BP575" t="s">
        <v>110</v>
      </c>
      <c r="BQ575" t="s">
        <v>140</v>
      </c>
      <c r="BR575" t="s">
        <v>141</v>
      </c>
      <c r="BS575">
        <v>1</v>
      </c>
      <c r="BT575" t="s">
        <v>165</v>
      </c>
      <c r="BU575" t="s">
        <v>132</v>
      </c>
      <c r="BV575" t="s">
        <v>123</v>
      </c>
      <c r="BW575" t="s">
        <v>132</v>
      </c>
      <c r="BX575">
        <v>50</v>
      </c>
      <c r="BY575">
        <v>2</v>
      </c>
      <c r="BZ575">
        <v>108</v>
      </c>
      <c r="CA575" t="s">
        <v>748</v>
      </c>
      <c r="CB575">
        <v>2</v>
      </c>
      <c r="CC575" t="s">
        <v>204</v>
      </c>
      <c r="CD575" t="s">
        <v>111</v>
      </c>
      <c r="CE575" t="s">
        <v>143</v>
      </c>
      <c r="CF575" t="s">
        <v>160</v>
      </c>
      <c r="CG575" t="s">
        <v>145</v>
      </c>
      <c r="CH575" t="s">
        <v>180</v>
      </c>
      <c r="CI575">
        <v>6.66666666667E-2</v>
      </c>
      <c r="CJ575" t="s">
        <v>162</v>
      </c>
      <c r="CK575">
        <v>0.29749999999999999</v>
      </c>
      <c r="CL575" t="s">
        <v>147</v>
      </c>
      <c r="CM575" t="s">
        <v>138</v>
      </c>
      <c r="CN575" t="s">
        <v>162</v>
      </c>
      <c r="CO575">
        <v>108</v>
      </c>
      <c r="CP575" t="s">
        <v>162</v>
      </c>
      <c r="CQ575" t="s">
        <v>140</v>
      </c>
      <c r="CR575" t="s">
        <v>134</v>
      </c>
      <c r="CS575" t="s">
        <v>116</v>
      </c>
      <c r="CT575" t="s">
        <v>131</v>
      </c>
      <c r="CU575" t="s">
        <v>148</v>
      </c>
      <c r="CV575">
        <v>1</v>
      </c>
      <c r="CW575">
        <v>1</v>
      </c>
      <c r="CX575">
        <v>0</v>
      </c>
      <c r="CY575">
        <v>0</v>
      </c>
      <c r="CZ575">
        <v>0</v>
      </c>
      <c r="DA575">
        <v>0</v>
      </c>
      <c r="DB575" t="s">
        <v>176</v>
      </c>
    </row>
    <row r="576" spans="1:106" x14ac:dyDescent="0.2">
      <c r="A576" t="s">
        <v>749</v>
      </c>
      <c r="B576" t="s">
        <v>165</v>
      </c>
      <c r="C576" t="s">
        <v>750</v>
      </c>
      <c r="D576" t="s">
        <v>109</v>
      </c>
      <c r="E576">
        <v>661.09</v>
      </c>
      <c r="F576">
        <v>747</v>
      </c>
      <c r="G576">
        <v>55</v>
      </c>
      <c r="H576" t="s">
        <v>110</v>
      </c>
      <c r="I576" t="s">
        <v>235</v>
      </c>
      <c r="J576" t="s">
        <v>220</v>
      </c>
      <c r="K576" t="s">
        <v>178</v>
      </c>
      <c r="L576" t="s">
        <v>240</v>
      </c>
      <c r="M576" t="s">
        <v>115</v>
      </c>
      <c r="N576" t="s">
        <v>116</v>
      </c>
      <c r="O576">
        <v>80</v>
      </c>
      <c r="P576" t="s">
        <v>116</v>
      </c>
      <c r="Q576">
        <v>80</v>
      </c>
      <c r="R576" t="s">
        <v>117</v>
      </c>
      <c r="S576" t="s">
        <v>118</v>
      </c>
      <c r="T576" t="s">
        <v>119</v>
      </c>
      <c r="U576" t="s">
        <v>119</v>
      </c>
      <c r="V576" t="s">
        <v>116</v>
      </c>
      <c r="W576" t="s">
        <v>116</v>
      </c>
      <c r="X576" t="s">
        <v>116</v>
      </c>
      <c r="Y576" t="s">
        <v>117</v>
      </c>
      <c r="Z576" t="s">
        <v>117</v>
      </c>
      <c r="AA576" t="s">
        <v>169</v>
      </c>
      <c r="AB576" t="s">
        <v>119</v>
      </c>
      <c r="AC576" t="s">
        <v>119</v>
      </c>
      <c r="AD576" t="s">
        <v>236</v>
      </c>
      <c r="AE576" t="s">
        <v>122</v>
      </c>
      <c r="AF576" t="s">
        <v>235</v>
      </c>
      <c r="AG576" t="s">
        <v>123</v>
      </c>
      <c r="AH576">
        <v>3.3333333333299998E-2</v>
      </c>
      <c r="AI576" t="s">
        <v>124</v>
      </c>
      <c r="AJ576">
        <v>708</v>
      </c>
      <c r="AK576" t="s">
        <v>109</v>
      </c>
      <c r="AL576" t="s">
        <v>125</v>
      </c>
      <c r="AM576" t="s">
        <v>213</v>
      </c>
      <c r="AN576" t="s">
        <v>153</v>
      </c>
      <c r="AO576" t="s">
        <v>154</v>
      </c>
      <c r="AP576" t="s">
        <v>129</v>
      </c>
      <c r="AQ576" t="s">
        <v>156</v>
      </c>
      <c r="AR576" t="s">
        <v>115</v>
      </c>
      <c r="AS576" t="s">
        <v>116</v>
      </c>
      <c r="AT576" t="s">
        <v>117</v>
      </c>
      <c r="AU576" t="s">
        <v>117</v>
      </c>
      <c r="AV576" t="s">
        <v>172</v>
      </c>
      <c r="AW576">
        <v>763</v>
      </c>
      <c r="AX576">
        <v>46.5</v>
      </c>
      <c r="AY576">
        <v>1</v>
      </c>
      <c r="AZ576">
        <v>102.2</v>
      </c>
      <c r="BA576" t="s">
        <v>139</v>
      </c>
      <c r="BB576" t="s">
        <v>122</v>
      </c>
      <c r="BC576" t="s">
        <v>235</v>
      </c>
      <c r="BD576" t="s">
        <v>134</v>
      </c>
      <c r="BE576">
        <v>7.9000000000000008E-3</v>
      </c>
      <c r="BF576" t="s">
        <v>132</v>
      </c>
      <c r="BG576" t="s">
        <v>136</v>
      </c>
      <c r="BH576" t="s">
        <v>750</v>
      </c>
      <c r="BI576" t="s">
        <v>132</v>
      </c>
      <c r="BJ576">
        <v>0.45</v>
      </c>
      <c r="BK576" t="s">
        <v>138</v>
      </c>
      <c r="BL576">
        <v>1</v>
      </c>
      <c r="BM576" t="s">
        <v>236</v>
      </c>
      <c r="BN576" t="s">
        <v>132</v>
      </c>
      <c r="BO576" t="s">
        <v>132</v>
      </c>
      <c r="BP576" t="s">
        <v>110</v>
      </c>
      <c r="BQ576" t="s">
        <v>140</v>
      </c>
      <c r="BR576" t="s">
        <v>141</v>
      </c>
      <c r="BS576">
        <v>1</v>
      </c>
      <c r="BT576" t="s">
        <v>165</v>
      </c>
      <c r="BU576" t="s">
        <v>125</v>
      </c>
      <c r="BV576" t="s">
        <v>123</v>
      </c>
      <c r="BW576">
        <v>1.1091553009999999</v>
      </c>
      <c r="BX576" t="s">
        <v>132</v>
      </c>
      <c r="BY576">
        <v>1</v>
      </c>
      <c r="BZ576">
        <v>64</v>
      </c>
      <c r="CA576" t="s">
        <v>457</v>
      </c>
      <c r="CB576">
        <v>2</v>
      </c>
      <c r="CC576" t="s">
        <v>750</v>
      </c>
      <c r="CD576" t="s">
        <v>235</v>
      </c>
      <c r="CE576" t="s">
        <v>216</v>
      </c>
      <c r="CF576" t="s">
        <v>224</v>
      </c>
      <c r="CG576" t="s">
        <v>217</v>
      </c>
      <c r="CH576" t="s">
        <v>115</v>
      </c>
      <c r="CI576">
        <v>3.3333333333299998E-2</v>
      </c>
      <c r="CJ576" t="s">
        <v>162</v>
      </c>
      <c r="CK576">
        <v>7.9000000000000008E-3</v>
      </c>
      <c r="CL576" t="s">
        <v>162</v>
      </c>
      <c r="CM576" t="s">
        <v>138</v>
      </c>
      <c r="CN576" t="s">
        <v>162</v>
      </c>
      <c r="CO576">
        <v>64</v>
      </c>
      <c r="CP576" t="s">
        <v>162</v>
      </c>
      <c r="CQ576" t="s">
        <v>140</v>
      </c>
      <c r="CR576" t="s">
        <v>134</v>
      </c>
      <c r="CS576" t="s">
        <v>117</v>
      </c>
      <c r="CT576" t="s">
        <v>172</v>
      </c>
      <c r="CU576" t="s">
        <v>148</v>
      </c>
      <c r="CV576">
        <v>1</v>
      </c>
      <c r="CW576">
        <v>0</v>
      </c>
      <c r="CX576">
        <v>0</v>
      </c>
      <c r="CY576">
        <v>0</v>
      </c>
      <c r="CZ576">
        <v>0</v>
      </c>
      <c r="DA576">
        <v>1</v>
      </c>
      <c r="DB576" t="s">
        <v>176</v>
      </c>
    </row>
    <row r="577" spans="1:106" x14ac:dyDescent="0.2">
      <c r="A577" t="s">
        <v>751</v>
      </c>
      <c r="B577" t="s">
        <v>165</v>
      </c>
      <c r="C577" t="s">
        <v>194</v>
      </c>
      <c r="D577" t="s">
        <v>109</v>
      </c>
      <c r="E577">
        <v>565.20000000000005</v>
      </c>
      <c r="F577">
        <v>700</v>
      </c>
      <c r="G577">
        <v>47</v>
      </c>
      <c r="H577" t="s">
        <v>110</v>
      </c>
      <c r="I577" t="s">
        <v>111</v>
      </c>
      <c r="J577" t="s">
        <v>150</v>
      </c>
      <c r="K577" t="s">
        <v>113</v>
      </c>
      <c r="L577" t="s">
        <v>151</v>
      </c>
      <c r="M577" t="s">
        <v>180</v>
      </c>
      <c r="N577" t="s">
        <v>116</v>
      </c>
      <c r="O577">
        <v>80</v>
      </c>
      <c r="P577" t="s">
        <v>116</v>
      </c>
      <c r="Q577">
        <v>90</v>
      </c>
      <c r="R577" t="s">
        <v>116</v>
      </c>
      <c r="S577" t="s">
        <v>181</v>
      </c>
      <c r="T577" t="s">
        <v>116</v>
      </c>
      <c r="U577">
        <v>4.5</v>
      </c>
      <c r="V577" t="s">
        <v>117</v>
      </c>
      <c r="W577" t="s">
        <v>117</v>
      </c>
      <c r="X577" t="s">
        <v>117</v>
      </c>
      <c r="Y577" t="s">
        <v>116</v>
      </c>
      <c r="Z577" t="s">
        <v>116</v>
      </c>
      <c r="AA577" t="s">
        <v>181</v>
      </c>
      <c r="AB577" t="s">
        <v>119</v>
      </c>
      <c r="AC577" t="s">
        <v>119</v>
      </c>
      <c r="AD577" t="s">
        <v>121</v>
      </c>
      <c r="AE577" t="s">
        <v>122</v>
      </c>
      <c r="AF577" t="s">
        <v>111</v>
      </c>
      <c r="AG577" t="s">
        <v>123</v>
      </c>
      <c r="AH577">
        <v>0.33333333333300003</v>
      </c>
      <c r="AI577" t="s">
        <v>124</v>
      </c>
      <c r="AJ577">
        <v>611</v>
      </c>
      <c r="AK577" t="s">
        <v>109</v>
      </c>
      <c r="AL577" t="s">
        <v>125</v>
      </c>
      <c r="AM577" t="s">
        <v>126</v>
      </c>
      <c r="AN577" t="s">
        <v>153</v>
      </c>
      <c r="AO577" t="s">
        <v>170</v>
      </c>
      <c r="AP577" t="s">
        <v>198</v>
      </c>
      <c r="AQ577" t="s">
        <v>156</v>
      </c>
      <c r="AR577" t="s">
        <v>180</v>
      </c>
      <c r="AS577" t="s">
        <v>116</v>
      </c>
      <c r="AT577" t="s">
        <v>116</v>
      </c>
      <c r="AU577" t="s">
        <v>116</v>
      </c>
      <c r="AV577" t="s">
        <v>131</v>
      </c>
      <c r="AW577" t="s">
        <v>132</v>
      </c>
      <c r="AX577">
        <v>45.6</v>
      </c>
      <c r="AY577">
        <v>1</v>
      </c>
      <c r="AZ577">
        <v>164.1</v>
      </c>
      <c r="BA577" t="s">
        <v>133</v>
      </c>
      <c r="BB577" t="s">
        <v>122</v>
      </c>
      <c r="BC577" t="s">
        <v>111</v>
      </c>
      <c r="BD577" t="s">
        <v>134</v>
      </c>
      <c r="BE577">
        <v>0.23069999999999999</v>
      </c>
      <c r="BF577" t="s">
        <v>135</v>
      </c>
      <c r="BG577" t="s">
        <v>136</v>
      </c>
      <c r="BH577" t="s">
        <v>132</v>
      </c>
      <c r="BI577" t="s">
        <v>132</v>
      </c>
      <c r="BJ577">
        <v>0.55000000000000004</v>
      </c>
      <c r="BK577" t="s">
        <v>138</v>
      </c>
      <c r="BL577">
        <v>10</v>
      </c>
      <c r="BM577" t="s">
        <v>121</v>
      </c>
      <c r="BN577">
        <v>61.807541839999999</v>
      </c>
      <c r="BO577" t="s">
        <v>139</v>
      </c>
      <c r="BP577" t="s">
        <v>110</v>
      </c>
      <c r="BQ577" t="s">
        <v>140</v>
      </c>
      <c r="BR577" t="s">
        <v>141</v>
      </c>
      <c r="BS577">
        <v>1</v>
      </c>
      <c r="BT577" t="s">
        <v>107</v>
      </c>
      <c r="BU577" t="s">
        <v>132</v>
      </c>
      <c r="BV577" t="s">
        <v>123</v>
      </c>
      <c r="BW577" t="s">
        <v>132</v>
      </c>
      <c r="BX577">
        <v>30</v>
      </c>
      <c r="BY577">
        <v>10</v>
      </c>
      <c r="BZ577">
        <v>163</v>
      </c>
      <c r="CA577" t="s">
        <v>752</v>
      </c>
      <c r="CB577">
        <v>2</v>
      </c>
      <c r="CC577" t="s">
        <v>194</v>
      </c>
      <c r="CD577" t="s">
        <v>111</v>
      </c>
      <c r="CE577" t="s">
        <v>143</v>
      </c>
      <c r="CF577" t="s">
        <v>160</v>
      </c>
      <c r="CG577" t="s">
        <v>161</v>
      </c>
      <c r="CH577" t="s">
        <v>180</v>
      </c>
      <c r="CI577">
        <v>0.33333333333300003</v>
      </c>
      <c r="CJ577" t="s">
        <v>175</v>
      </c>
      <c r="CK577">
        <v>0.23069999999999999</v>
      </c>
      <c r="CL577" t="s">
        <v>146</v>
      </c>
      <c r="CM577" t="s">
        <v>138</v>
      </c>
      <c r="CN577" t="s">
        <v>175</v>
      </c>
      <c r="CO577">
        <v>163</v>
      </c>
      <c r="CP577" t="s">
        <v>146</v>
      </c>
      <c r="CQ577" t="s">
        <v>140</v>
      </c>
      <c r="CR577" t="s">
        <v>134</v>
      </c>
      <c r="CS577" t="s">
        <v>116</v>
      </c>
      <c r="CT577" t="s">
        <v>131</v>
      </c>
      <c r="CU577" t="s">
        <v>148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0</v>
      </c>
      <c r="DB577" t="s">
        <v>176</v>
      </c>
    </row>
    <row r="578" spans="1:106" x14ac:dyDescent="0.2">
      <c r="A578" t="s">
        <v>753</v>
      </c>
      <c r="B578" t="s">
        <v>165</v>
      </c>
      <c r="C578" t="s">
        <v>211</v>
      </c>
      <c r="D578" t="s">
        <v>109</v>
      </c>
      <c r="E578">
        <v>586.12</v>
      </c>
      <c r="F578">
        <v>622</v>
      </c>
      <c r="G578">
        <v>49</v>
      </c>
      <c r="H578" t="s">
        <v>110</v>
      </c>
      <c r="I578" t="s">
        <v>111</v>
      </c>
      <c r="J578" t="s">
        <v>150</v>
      </c>
      <c r="K578" t="s">
        <v>113</v>
      </c>
      <c r="L578" t="s">
        <v>179</v>
      </c>
      <c r="M578" t="s">
        <v>115</v>
      </c>
      <c r="N578" t="s">
        <v>116</v>
      </c>
      <c r="O578" t="s">
        <v>196</v>
      </c>
      <c r="P578" t="s">
        <v>116</v>
      </c>
      <c r="Q578" t="s">
        <v>196</v>
      </c>
      <c r="R578" t="s">
        <v>117</v>
      </c>
      <c r="S578" t="s">
        <v>120</v>
      </c>
      <c r="T578" t="s">
        <v>119</v>
      </c>
      <c r="U578" t="s">
        <v>119</v>
      </c>
      <c r="V578" t="s">
        <v>116</v>
      </c>
      <c r="W578" t="s">
        <v>116</v>
      </c>
      <c r="X578" t="s">
        <v>116</v>
      </c>
      <c r="Y578" t="s">
        <v>117</v>
      </c>
      <c r="Z578" t="s">
        <v>117</v>
      </c>
      <c r="AA578" t="s">
        <v>169</v>
      </c>
      <c r="AB578" t="s">
        <v>119</v>
      </c>
      <c r="AC578" t="s">
        <v>119</v>
      </c>
      <c r="AD578" t="s">
        <v>121</v>
      </c>
      <c r="AE578" t="s">
        <v>122</v>
      </c>
      <c r="AF578" t="s">
        <v>111</v>
      </c>
      <c r="AG578" t="s">
        <v>123</v>
      </c>
      <c r="AH578">
        <v>6.66666666667E-2</v>
      </c>
      <c r="AI578" t="s">
        <v>124</v>
      </c>
      <c r="AJ578">
        <v>621</v>
      </c>
      <c r="AK578" t="s">
        <v>109</v>
      </c>
      <c r="AL578" t="s">
        <v>125</v>
      </c>
      <c r="AM578" t="s">
        <v>213</v>
      </c>
      <c r="AN578" t="s">
        <v>153</v>
      </c>
      <c r="AO578" t="s">
        <v>128</v>
      </c>
      <c r="AP578" t="s">
        <v>155</v>
      </c>
      <c r="AQ578" t="s">
        <v>156</v>
      </c>
      <c r="AR578" t="s">
        <v>115</v>
      </c>
      <c r="AS578" t="s">
        <v>116</v>
      </c>
      <c r="AT578" t="s">
        <v>117</v>
      </c>
      <c r="AU578" t="s">
        <v>117</v>
      </c>
      <c r="AV578" t="s">
        <v>172</v>
      </c>
      <c r="AW578">
        <v>639</v>
      </c>
      <c r="AX578">
        <v>35.1</v>
      </c>
      <c r="AY578">
        <v>1</v>
      </c>
      <c r="AZ578">
        <v>53</v>
      </c>
      <c r="BA578" t="s">
        <v>139</v>
      </c>
      <c r="BB578" t="s">
        <v>122</v>
      </c>
      <c r="BC578" t="s">
        <v>111</v>
      </c>
      <c r="BD578" t="s">
        <v>134</v>
      </c>
      <c r="BE578">
        <v>0.21410000000000001</v>
      </c>
      <c r="BF578" t="s">
        <v>132</v>
      </c>
      <c r="BG578" t="s">
        <v>136</v>
      </c>
      <c r="BH578" t="s">
        <v>211</v>
      </c>
      <c r="BI578" t="s">
        <v>132</v>
      </c>
      <c r="BJ578">
        <v>0.71</v>
      </c>
      <c r="BK578" t="s">
        <v>138</v>
      </c>
      <c r="BL578">
        <v>2</v>
      </c>
      <c r="BM578" t="s">
        <v>121</v>
      </c>
      <c r="BN578" t="s">
        <v>132</v>
      </c>
      <c r="BO578" t="s">
        <v>132</v>
      </c>
      <c r="BP578" t="s">
        <v>110</v>
      </c>
      <c r="BQ578" t="s">
        <v>132</v>
      </c>
      <c r="BR578" t="s">
        <v>141</v>
      </c>
      <c r="BS578">
        <v>1</v>
      </c>
      <c r="BT578" t="s">
        <v>165</v>
      </c>
      <c r="BU578" t="s">
        <v>125</v>
      </c>
      <c r="BV578" t="s">
        <v>123</v>
      </c>
      <c r="BW578">
        <v>2.2183106010000002</v>
      </c>
      <c r="BX578" t="s">
        <v>132</v>
      </c>
      <c r="BY578">
        <v>2</v>
      </c>
      <c r="BZ578">
        <v>277</v>
      </c>
      <c r="CA578" t="s">
        <v>754</v>
      </c>
      <c r="CB578">
        <v>2</v>
      </c>
      <c r="CC578" t="s">
        <v>211</v>
      </c>
      <c r="CD578" t="s">
        <v>111</v>
      </c>
      <c r="CE578" t="s">
        <v>143</v>
      </c>
      <c r="CF578" t="s">
        <v>160</v>
      </c>
      <c r="CG578" t="s">
        <v>174</v>
      </c>
      <c r="CH578" t="s">
        <v>115</v>
      </c>
      <c r="CI578">
        <v>6.66666666667E-2</v>
      </c>
      <c r="CJ578" t="s">
        <v>162</v>
      </c>
      <c r="CK578">
        <v>0.21410000000000001</v>
      </c>
      <c r="CL578" t="s">
        <v>146</v>
      </c>
      <c r="CM578" t="s">
        <v>138</v>
      </c>
      <c r="CN578" t="s">
        <v>162</v>
      </c>
      <c r="CO578">
        <v>277</v>
      </c>
      <c r="CP578" t="s">
        <v>147</v>
      </c>
      <c r="CQ578" t="s">
        <v>132</v>
      </c>
      <c r="CR578" t="s">
        <v>134</v>
      </c>
      <c r="CS578" t="s">
        <v>117</v>
      </c>
      <c r="CT578" t="s">
        <v>172</v>
      </c>
      <c r="CU578" t="s">
        <v>148</v>
      </c>
      <c r="CV578">
        <v>1</v>
      </c>
      <c r="CW578">
        <v>0</v>
      </c>
      <c r="CX578">
        <v>0</v>
      </c>
      <c r="CY578">
        <v>0</v>
      </c>
      <c r="CZ578">
        <v>0</v>
      </c>
      <c r="DA578">
        <v>0</v>
      </c>
      <c r="DB578" t="s">
        <v>176</v>
      </c>
    </row>
    <row r="579" spans="1:106" x14ac:dyDescent="0.2">
      <c r="A579" t="s">
        <v>753</v>
      </c>
      <c r="B579" t="s">
        <v>165</v>
      </c>
      <c r="C579" t="s">
        <v>211</v>
      </c>
      <c r="D579" t="s">
        <v>109</v>
      </c>
      <c r="E579">
        <v>586.12</v>
      </c>
      <c r="F579">
        <v>622</v>
      </c>
      <c r="G579">
        <v>49</v>
      </c>
      <c r="H579" t="s">
        <v>110</v>
      </c>
      <c r="I579" t="s">
        <v>111</v>
      </c>
      <c r="J579" t="s">
        <v>150</v>
      </c>
      <c r="K579" t="s">
        <v>113</v>
      </c>
      <c r="L579" t="s">
        <v>179</v>
      </c>
      <c r="M579" t="s">
        <v>115</v>
      </c>
      <c r="N579" t="s">
        <v>116</v>
      </c>
      <c r="O579" t="s">
        <v>196</v>
      </c>
      <c r="P579" t="s">
        <v>116</v>
      </c>
      <c r="Q579" t="s">
        <v>196</v>
      </c>
      <c r="R579" t="s">
        <v>117</v>
      </c>
      <c r="S579" t="s">
        <v>120</v>
      </c>
      <c r="T579" t="s">
        <v>119</v>
      </c>
      <c r="U579" t="s">
        <v>119</v>
      </c>
      <c r="V579" t="s">
        <v>116</v>
      </c>
      <c r="W579" t="s">
        <v>116</v>
      </c>
      <c r="X579" t="s">
        <v>116</v>
      </c>
      <c r="Y579" t="s">
        <v>117</v>
      </c>
      <c r="Z579" t="s">
        <v>117</v>
      </c>
      <c r="AA579" t="s">
        <v>169</v>
      </c>
      <c r="AB579" t="s">
        <v>119</v>
      </c>
      <c r="AC579" t="s">
        <v>119</v>
      </c>
      <c r="AD579" t="s">
        <v>121</v>
      </c>
      <c r="AE579" t="s">
        <v>122</v>
      </c>
      <c r="AF579" t="s">
        <v>111</v>
      </c>
      <c r="AG579" t="s">
        <v>123</v>
      </c>
      <c r="AH579">
        <v>6.66666666667E-2</v>
      </c>
      <c r="AI579" t="s">
        <v>124</v>
      </c>
      <c r="AJ579">
        <v>621</v>
      </c>
      <c r="AK579" t="s">
        <v>109</v>
      </c>
      <c r="AL579" t="s">
        <v>125</v>
      </c>
      <c r="AM579" t="s">
        <v>213</v>
      </c>
      <c r="AN579" t="s">
        <v>153</v>
      </c>
      <c r="AO579" t="s">
        <v>128</v>
      </c>
      <c r="AP579" t="s">
        <v>155</v>
      </c>
      <c r="AQ579" t="s">
        <v>156</v>
      </c>
      <c r="AR579" t="s">
        <v>115</v>
      </c>
      <c r="AS579" t="s">
        <v>116</v>
      </c>
      <c r="AT579" t="s">
        <v>117</v>
      </c>
      <c r="AU579" t="s">
        <v>117</v>
      </c>
      <c r="AV579" t="s">
        <v>172</v>
      </c>
      <c r="AW579">
        <v>639</v>
      </c>
      <c r="AX579">
        <v>35.1</v>
      </c>
      <c r="AY579">
        <v>1</v>
      </c>
      <c r="AZ579">
        <v>53</v>
      </c>
      <c r="BA579" t="s">
        <v>139</v>
      </c>
      <c r="BB579" t="s">
        <v>122</v>
      </c>
      <c r="BC579" t="s">
        <v>111</v>
      </c>
      <c r="BD579" t="s">
        <v>134</v>
      </c>
      <c r="BE579">
        <v>0.21410000000000001</v>
      </c>
      <c r="BF579" t="s">
        <v>135</v>
      </c>
      <c r="BG579" t="s">
        <v>136</v>
      </c>
      <c r="BH579" t="s">
        <v>211</v>
      </c>
      <c r="BI579" t="s">
        <v>132</v>
      </c>
      <c r="BJ579">
        <v>0.71</v>
      </c>
      <c r="BK579" t="s">
        <v>138</v>
      </c>
      <c r="BL579">
        <v>2</v>
      </c>
      <c r="BM579" t="s">
        <v>121</v>
      </c>
      <c r="BN579">
        <v>13.11766446</v>
      </c>
      <c r="BO579" t="s">
        <v>139</v>
      </c>
      <c r="BP579" t="s">
        <v>110</v>
      </c>
      <c r="BQ579" t="s">
        <v>132</v>
      </c>
      <c r="BR579" t="s">
        <v>141</v>
      </c>
      <c r="BS579">
        <v>1</v>
      </c>
      <c r="BT579" t="s">
        <v>165</v>
      </c>
      <c r="BU579" t="s">
        <v>132</v>
      </c>
      <c r="BV579" t="s">
        <v>123</v>
      </c>
      <c r="BW579" t="s">
        <v>132</v>
      </c>
      <c r="BX579">
        <v>50</v>
      </c>
      <c r="BY579">
        <v>2</v>
      </c>
      <c r="BZ579">
        <v>277</v>
      </c>
      <c r="CA579" t="s">
        <v>754</v>
      </c>
      <c r="CB579">
        <v>2</v>
      </c>
      <c r="CC579" t="s">
        <v>211</v>
      </c>
      <c r="CD579" t="s">
        <v>111</v>
      </c>
      <c r="CE579" t="s">
        <v>143</v>
      </c>
      <c r="CF579" t="s">
        <v>160</v>
      </c>
      <c r="CG579" t="s">
        <v>174</v>
      </c>
      <c r="CH579" t="s">
        <v>115</v>
      </c>
      <c r="CI579">
        <v>6.66666666667E-2</v>
      </c>
      <c r="CJ579" t="s">
        <v>162</v>
      </c>
      <c r="CK579">
        <v>0.21410000000000001</v>
      </c>
      <c r="CL579" t="s">
        <v>146</v>
      </c>
      <c r="CM579" t="s">
        <v>138</v>
      </c>
      <c r="CN579" t="s">
        <v>162</v>
      </c>
      <c r="CO579">
        <v>277</v>
      </c>
      <c r="CP579" t="s">
        <v>147</v>
      </c>
      <c r="CQ579" t="s">
        <v>132</v>
      </c>
      <c r="CR579" t="s">
        <v>134</v>
      </c>
      <c r="CS579" t="s">
        <v>117</v>
      </c>
      <c r="CT579" t="s">
        <v>172</v>
      </c>
      <c r="CU579" t="s">
        <v>148</v>
      </c>
      <c r="CV579">
        <v>1</v>
      </c>
      <c r="CW579">
        <v>0</v>
      </c>
      <c r="CX579">
        <v>0</v>
      </c>
      <c r="CY579">
        <v>0</v>
      </c>
      <c r="CZ579">
        <v>0</v>
      </c>
      <c r="DA579">
        <v>0</v>
      </c>
      <c r="DB579" t="s">
        <v>176</v>
      </c>
    </row>
    <row r="580" spans="1:106" x14ac:dyDescent="0.2">
      <c r="A580" t="s">
        <v>755</v>
      </c>
      <c r="B580" t="s">
        <v>165</v>
      </c>
      <c r="C580" t="s">
        <v>211</v>
      </c>
      <c r="D580" t="s">
        <v>109</v>
      </c>
      <c r="E580">
        <v>731.05</v>
      </c>
      <c r="F580">
        <v>810</v>
      </c>
      <c r="G580">
        <v>61</v>
      </c>
      <c r="H580" t="s">
        <v>110</v>
      </c>
      <c r="I580" t="s">
        <v>111</v>
      </c>
      <c r="J580" t="s">
        <v>150</v>
      </c>
      <c r="K580" t="s">
        <v>113</v>
      </c>
      <c r="L580" t="s">
        <v>212</v>
      </c>
      <c r="M580" t="s">
        <v>347</v>
      </c>
      <c r="N580" t="s">
        <v>117</v>
      </c>
      <c r="O580">
        <v>0</v>
      </c>
      <c r="P580" t="s">
        <v>117</v>
      </c>
      <c r="Q580">
        <v>0</v>
      </c>
      <c r="R580" t="s">
        <v>182</v>
      </c>
      <c r="S580" t="s">
        <v>183</v>
      </c>
      <c r="T580" t="s">
        <v>116</v>
      </c>
      <c r="U580">
        <v>2</v>
      </c>
      <c r="V580" t="s">
        <v>116</v>
      </c>
      <c r="W580" t="s">
        <v>116</v>
      </c>
      <c r="X580" t="s">
        <v>117</v>
      </c>
      <c r="Y580" t="s">
        <v>117</v>
      </c>
      <c r="Z580" t="s">
        <v>117</v>
      </c>
      <c r="AA580" t="s">
        <v>169</v>
      </c>
      <c r="AB580" t="s">
        <v>119</v>
      </c>
      <c r="AC580" t="s">
        <v>119</v>
      </c>
      <c r="AD580" t="s">
        <v>121</v>
      </c>
      <c r="AE580" t="s">
        <v>122</v>
      </c>
      <c r="AF580" t="s">
        <v>111</v>
      </c>
      <c r="AG580" t="s">
        <v>123</v>
      </c>
      <c r="AH580">
        <v>6.66666666667E-2</v>
      </c>
      <c r="AI580" t="s">
        <v>124</v>
      </c>
      <c r="AJ580">
        <v>784</v>
      </c>
      <c r="AK580" t="s">
        <v>109</v>
      </c>
      <c r="AL580" t="s">
        <v>125</v>
      </c>
      <c r="AM580" t="s">
        <v>213</v>
      </c>
      <c r="AN580" t="s">
        <v>153</v>
      </c>
      <c r="AO580" t="s">
        <v>221</v>
      </c>
      <c r="AP580" t="s">
        <v>171</v>
      </c>
      <c r="AQ580" t="s">
        <v>156</v>
      </c>
      <c r="AR580" t="s">
        <v>115</v>
      </c>
      <c r="AS580" t="s">
        <v>116</v>
      </c>
      <c r="AT580" t="s">
        <v>117</v>
      </c>
      <c r="AU580" t="s">
        <v>116</v>
      </c>
      <c r="AV580" t="s">
        <v>131</v>
      </c>
      <c r="AW580" t="s">
        <v>132</v>
      </c>
      <c r="AX580">
        <v>53.2</v>
      </c>
      <c r="AY580">
        <v>1</v>
      </c>
      <c r="AZ580">
        <v>116.8</v>
      </c>
      <c r="BA580" t="s">
        <v>133</v>
      </c>
      <c r="BB580" t="s">
        <v>122</v>
      </c>
      <c r="BC580" t="s">
        <v>111</v>
      </c>
      <c r="BD580" t="s">
        <v>134</v>
      </c>
      <c r="BE580">
        <v>0.4914</v>
      </c>
      <c r="BF580" t="s">
        <v>135</v>
      </c>
      <c r="BG580" t="s">
        <v>136</v>
      </c>
      <c r="BH580" t="s">
        <v>211</v>
      </c>
      <c r="BI580" t="s">
        <v>137</v>
      </c>
      <c r="BJ580">
        <v>1.1299999999999999</v>
      </c>
      <c r="BK580" t="s">
        <v>138</v>
      </c>
      <c r="BL580">
        <v>2</v>
      </c>
      <c r="BM580" t="s">
        <v>121</v>
      </c>
      <c r="BN580">
        <v>34.881809509999997</v>
      </c>
      <c r="BO580" t="s">
        <v>139</v>
      </c>
      <c r="BP580" t="s">
        <v>110</v>
      </c>
      <c r="BQ580" t="s">
        <v>140</v>
      </c>
      <c r="BR580" t="s">
        <v>141</v>
      </c>
      <c r="BS580">
        <v>1</v>
      </c>
      <c r="BT580" t="s">
        <v>165</v>
      </c>
      <c r="BU580" t="s">
        <v>132</v>
      </c>
      <c r="BV580" t="s">
        <v>123</v>
      </c>
      <c r="BW580" t="s">
        <v>132</v>
      </c>
      <c r="BX580">
        <v>70</v>
      </c>
      <c r="BY580">
        <v>2</v>
      </c>
      <c r="BZ580">
        <v>714</v>
      </c>
      <c r="CA580" t="s">
        <v>756</v>
      </c>
      <c r="CB580">
        <v>2</v>
      </c>
      <c r="CC580" t="s">
        <v>211</v>
      </c>
      <c r="CD580" t="s">
        <v>111</v>
      </c>
      <c r="CE580" t="s">
        <v>216</v>
      </c>
      <c r="CF580" t="s">
        <v>160</v>
      </c>
      <c r="CG580" t="s">
        <v>217</v>
      </c>
      <c r="CH580" t="s">
        <v>347</v>
      </c>
      <c r="CI580">
        <v>6.66666666667E-2</v>
      </c>
      <c r="CJ580" t="s">
        <v>162</v>
      </c>
      <c r="CK580">
        <v>0.4914</v>
      </c>
      <c r="CL580" t="s">
        <v>175</v>
      </c>
      <c r="CM580" t="s">
        <v>138</v>
      </c>
      <c r="CN580" t="s">
        <v>162</v>
      </c>
      <c r="CO580">
        <v>714</v>
      </c>
      <c r="CP580" t="s">
        <v>175</v>
      </c>
      <c r="CQ580" t="s">
        <v>140</v>
      </c>
      <c r="CR580" t="s">
        <v>134</v>
      </c>
      <c r="CS580" t="s">
        <v>117</v>
      </c>
      <c r="CT580" t="s">
        <v>131</v>
      </c>
      <c r="CU580" t="s">
        <v>148</v>
      </c>
      <c r="CV580">
        <v>1</v>
      </c>
      <c r="CW580">
        <v>0</v>
      </c>
      <c r="CX580">
        <v>0</v>
      </c>
      <c r="CY580">
        <v>0</v>
      </c>
      <c r="CZ580">
        <v>0</v>
      </c>
      <c r="DA580">
        <v>0</v>
      </c>
      <c r="DB580" t="s">
        <v>176</v>
      </c>
    </row>
    <row r="581" spans="1:106" x14ac:dyDescent="0.2">
      <c r="A581" t="s">
        <v>755</v>
      </c>
      <c r="B581" t="s">
        <v>165</v>
      </c>
      <c r="C581" t="s">
        <v>211</v>
      </c>
      <c r="D581" t="s">
        <v>109</v>
      </c>
      <c r="E581">
        <v>731.05</v>
      </c>
      <c r="F581">
        <v>810</v>
      </c>
      <c r="G581">
        <v>61</v>
      </c>
      <c r="H581" t="s">
        <v>110</v>
      </c>
      <c r="I581" t="s">
        <v>111</v>
      </c>
      <c r="J581" t="s">
        <v>150</v>
      </c>
      <c r="K581" t="s">
        <v>113</v>
      </c>
      <c r="L581" t="s">
        <v>212</v>
      </c>
      <c r="M581" t="s">
        <v>347</v>
      </c>
      <c r="N581" t="s">
        <v>117</v>
      </c>
      <c r="O581">
        <v>0</v>
      </c>
      <c r="P581" t="s">
        <v>117</v>
      </c>
      <c r="Q581">
        <v>0</v>
      </c>
      <c r="R581" t="s">
        <v>182</v>
      </c>
      <c r="S581" t="s">
        <v>183</v>
      </c>
      <c r="T581" t="s">
        <v>116</v>
      </c>
      <c r="U581">
        <v>2</v>
      </c>
      <c r="V581" t="s">
        <v>116</v>
      </c>
      <c r="W581" t="s">
        <v>116</v>
      </c>
      <c r="X581" t="s">
        <v>117</v>
      </c>
      <c r="Y581" t="s">
        <v>117</v>
      </c>
      <c r="Z581" t="s">
        <v>117</v>
      </c>
      <c r="AA581" t="s">
        <v>169</v>
      </c>
      <c r="AB581" t="s">
        <v>119</v>
      </c>
      <c r="AC581" t="s">
        <v>119</v>
      </c>
      <c r="AD581" t="s">
        <v>121</v>
      </c>
      <c r="AE581" t="s">
        <v>122</v>
      </c>
      <c r="AF581" t="s">
        <v>111</v>
      </c>
      <c r="AG581" t="s">
        <v>123</v>
      </c>
      <c r="AH581">
        <v>6.66666666667E-2</v>
      </c>
      <c r="AI581" t="s">
        <v>124</v>
      </c>
      <c r="AJ581">
        <v>784</v>
      </c>
      <c r="AK581" t="s">
        <v>109</v>
      </c>
      <c r="AL581" t="s">
        <v>125</v>
      </c>
      <c r="AM581" t="s">
        <v>213</v>
      </c>
      <c r="AN581" t="s">
        <v>153</v>
      </c>
      <c r="AO581" t="s">
        <v>221</v>
      </c>
      <c r="AP581" t="s">
        <v>171</v>
      </c>
      <c r="AQ581" t="s">
        <v>156</v>
      </c>
      <c r="AR581" t="s">
        <v>115</v>
      </c>
      <c r="AS581" t="s">
        <v>116</v>
      </c>
      <c r="AT581" t="s">
        <v>117</v>
      </c>
      <c r="AU581" t="s">
        <v>116</v>
      </c>
      <c r="AV581" t="s">
        <v>131</v>
      </c>
      <c r="AW581" t="s">
        <v>132</v>
      </c>
      <c r="AX581">
        <v>53.2</v>
      </c>
      <c r="AY581">
        <v>1</v>
      </c>
      <c r="AZ581">
        <v>116.8</v>
      </c>
      <c r="BA581" t="s">
        <v>133</v>
      </c>
      <c r="BB581" t="s">
        <v>122</v>
      </c>
      <c r="BC581" t="s">
        <v>111</v>
      </c>
      <c r="BD581" t="s">
        <v>134</v>
      </c>
      <c r="BE581">
        <v>0.4914</v>
      </c>
      <c r="BF581" t="s">
        <v>132</v>
      </c>
      <c r="BG581" t="s">
        <v>136</v>
      </c>
      <c r="BH581" t="s">
        <v>211</v>
      </c>
      <c r="BI581" t="s">
        <v>132</v>
      </c>
      <c r="BJ581">
        <v>1.1299999999999999</v>
      </c>
      <c r="BK581" t="s">
        <v>138</v>
      </c>
      <c r="BL581">
        <v>2</v>
      </c>
      <c r="BM581" t="s">
        <v>121</v>
      </c>
      <c r="BN581" t="s">
        <v>132</v>
      </c>
      <c r="BO581" t="s">
        <v>132</v>
      </c>
      <c r="BP581" t="s">
        <v>110</v>
      </c>
      <c r="BQ581" t="s">
        <v>140</v>
      </c>
      <c r="BR581" t="s">
        <v>141</v>
      </c>
      <c r="BS581">
        <v>1</v>
      </c>
      <c r="BT581" t="s">
        <v>165</v>
      </c>
      <c r="BU581" t="s">
        <v>125</v>
      </c>
      <c r="BV581" t="s">
        <v>123</v>
      </c>
      <c r="BW581">
        <v>2.2183106010000002</v>
      </c>
      <c r="BX581" t="s">
        <v>132</v>
      </c>
      <c r="BY581">
        <v>2</v>
      </c>
      <c r="BZ581">
        <v>714</v>
      </c>
      <c r="CA581" t="s">
        <v>756</v>
      </c>
      <c r="CB581">
        <v>2</v>
      </c>
      <c r="CC581" t="s">
        <v>211</v>
      </c>
      <c r="CD581" t="s">
        <v>111</v>
      </c>
      <c r="CE581" t="s">
        <v>216</v>
      </c>
      <c r="CF581" t="s">
        <v>160</v>
      </c>
      <c r="CG581" t="s">
        <v>217</v>
      </c>
      <c r="CH581" t="s">
        <v>347</v>
      </c>
      <c r="CI581">
        <v>6.66666666667E-2</v>
      </c>
      <c r="CJ581" t="s">
        <v>162</v>
      </c>
      <c r="CK581">
        <v>0.4914</v>
      </c>
      <c r="CL581" t="s">
        <v>175</v>
      </c>
      <c r="CM581" t="s">
        <v>138</v>
      </c>
      <c r="CN581" t="s">
        <v>162</v>
      </c>
      <c r="CO581">
        <v>714</v>
      </c>
      <c r="CP581" t="s">
        <v>175</v>
      </c>
      <c r="CQ581" t="s">
        <v>140</v>
      </c>
      <c r="CR581" t="s">
        <v>134</v>
      </c>
      <c r="CS581" t="s">
        <v>117</v>
      </c>
      <c r="CT581" t="s">
        <v>131</v>
      </c>
      <c r="CU581" t="s">
        <v>148</v>
      </c>
      <c r="CV581">
        <v>1</v>
      </c>
      <c r="CW581">
        <v>0</v>
      </c>
      <c r="CX581">
        <v>0</v>
      </c>
      <c r="CY581">
        <v>0</v>
      </c>
      <c r="CZ581">
        <v>0</v>
      </c>
      <c r="DA581">
        <v>0</v>
      </c>
      <c r="DB581" t="s">
        <v>176</v>
      </c>
    </row>
    <row r="582" spans="1:106" x14ac:dyDescent="0.2">
      <c r="A582" t="s">
        <v>757</v>
      </c>
      <c r="B582" t="s">
        <v>107</v>
      </c>
      <c r="C582" t="s">
        <v>244</v>
      </c>
      <c r="D582" t="s">
        <v>109</v>
      </c>
      <c r="E582">
        <v>503.68</v>
      </c>
      <c r="F582">
        <v>509</v>
      </c>
      <c r="G582">
        <v>42</v>
      </c>
      <c r="H582" t="s">
        <v>110</v>
      </c>
      <c r="I582" t="s">
        <v>111</v>
      </c>
      <c r="J582" t="s">
        <v>150</v>
      </c>
      <c r="K582" t="s">
        <v>113</v>
      </c>
      <c r="L582" t="s">
        <v>312</v>
      </c>
      <c r="M582" t="s">
        <v>347</v>
      </c>
      <c r="N582" t="s">
        <v>117</v>
      </c>
      <c r="O582">
        <v>0</v>
      </c>
      <c r="P582" t="s">
        <v>117</v>
      </c>
      <c r="Q582">
        <v>0</v>
      </c>
      <c r="R582" t="s">
        <v>116</v>
      </c>
      <c r="S582" t="s">
        <v>181</v>
      </c>
      <c r="T582" t="s">
        <v>119</v>
      </c>
      <c r="U582" t="s">
        <v>119</v>
      </c>
      <c r="V582" t="s">
        <v>117</v>
      </c>
      <c r="W582" t="s">
        <v>117</v>
      </c>
      <c r="X582" t="s">
        <v>117</v>
      </c>
      <c r="Y582" t="s">
        <v>116</v>
      </c>
      <c r="Z582" t="s">
        <v>116</v>
      </c>
      <c r="AA582" t="s">
        <v>181</v>
      </c>
      <c r="AB582" t="s">
        <v>119</v>
      </c>
      <c r="AC582" t="s">
        <v>119</v>
      </c>
      <c r="AD582" t="s">
        <v>121</v>
      </c>
      <c r="AE582" t="s">
        <v>122</v>
      </c>
      <c r="AF582" t="s">
        <v>111</v>
      </c>
      <c r="AG582" t="s">
        <v>123</v>
      </c>
      <c r="AH582">
        <v>6.66666666667E-2</v>
      </c>
      <c r="AI582" t="s">
        <v>109</v>
      </c>
      <c r="AJ582" t="s">
        <v>132</v>
      </c>
      <c r="AK582" t="s">
        <v>109</v>
      </c>
      <c r="AL582" t="s">
        <v>125</v>
      </c>
      <c r="AM582" t="s">
        <v>126</v>
      </c>
      <c r="AN582" t="s">
        <v>127</v>
      </c>
      <c r="AO582" t="s">
        <v>758</v>
      </c>
      <c r="AP582" t="s">
        <v>307</v>
      </c>
      <c r="AQ582" t="s">
        <v>156</v>
      </c>
      <c r="AR582" t="s">
        <v>347</v>
      </c>
      <c r="AS582" t="s">
        <v>117</v>
      </c>
      <c r="AT582" t="s">
        <v>116</v>
      </c>
      <c r="AU582" t="s">
        <v>116</v>
      </c>
      <c r="AV582" t="s">
        <v>131</v>
      </c>
      <c r="AW582" t="s">
        <v>132</v>
      </c>
      <c r="AX582">
        <v>7.3</v>
      </c>
      <c r="AY582">
        <v>0</v>
      </c>
      <c r="AZ582">
        <v>7.3</v>
      </c>
      <c r="BA582" t="s">
        <v>133</v>
      </c>
      <c r="BB582" t="s">
        <v>132</v>
      </c>
      <c r="BC582" t="s">
        <v>132</v>
      </c>
      <c r="BD582" t="s">
        <v>132</v>
      </c>
      <c r="BE582" t="s">
        <v>132</v>
      </c>
      <c r="BF582" t="s">
        <v>132</v>
      </c>
      <c r="BG582" t="s">
        <v>132</v>
      </c>
      <c r="BH582" t="s">
        <v>132</v>
      </c>
      <c r="BI582" t="s">
        <v>132</v>
      </c>
      <c r="BJ582" t="s">
        <v>132</v>
      </c>
      <c r="BK582" t="s">
        <v>132</v>
      </c>
      <c r="BL582" t="s">
        <v>132</v>
      </c>
      <c r="BM582" t="s">
        <v>132</v>
      </c>
      <c r="BN582" t="s">
        <v>132</v>
      </c>
      <c r="BO582" t="s">
        <v>132</v>
      </c>
      <c r="BP582" t="s">
        <v>132</v>
      </c>
      <c r="BQ582" t="s">
        <v>132</v>
      </c>
      <c r="BR582" t="s">
        <v>132</v>
      </c>
      <c r="BS582" t="s">
        <v>132</v>
      </c>
      <c r="BT582" t="s">
        <v>132</v>
      </c>
      <c r="BU582" t="s">
        <v>132</v>
      </c>
      <c r="BV582" t="s">
        <v>132</v>
      </c>
      <c r="BW582" t="s">
        <v>132</v>
      </c>
      <c r="BX582" t="s">
        <v>132</v>
      </c>
      <c r="BY582">
        <v>2</v>
      </c>
      <c r="BZ582">
        <v>63</v>
      </c>
      <c r="CA582" t="s">
        <v>342</v>
      </c>
      <c r="CB582">
        <v>1</v>
      </c>
      <c r="CC582" t="s">
        <v>244</v>
      </c>
      <c r="CD582" t="s">
        <v>111</v>
      </c>
      <c r="CE582" t="s">
        <v>143</v>
      </c>
      <c r="CF582" t="s">
        <v>160</v>
      </c>
      <c r="CG582" t="s">
        <v>217</v>
      </c>
      <c r="CH582" t="s">
        <v>347</v>
      </c>
      <c r="CI582">
        <v>6.66666666667E-2</v>
      </c>
      <c r="CJ582" t="s">
        <v>162</v>
      </c>
      <c r="CK582" t="s">
        <v>132</v>
      </c>
      <c r="CL582" t="s">
        <v>132</v>
      </c>
      <c r="CM582" t="s">
        <v>132</v>
      </c>
      <c r="CN582" t="s">
        <v>162</v>
      </c>
      <c r="CO582">
        <v>63</v>
      </c>
      <c r="CP582" t="s">
        <v>162</v>
      </c>
      <c r="CQ582" t="s">
        <v>132</v>
      </c>
      <c r="CR582" t="s">
        <v>132</v>
      </c>
      <c r="CS582" t="s">
        <v>116</v>
      </c>
      <c r="CT582" t="s">
        <v>131</v>
      </c>
      <c r="CU582" t="s">
        <v>163</v>
      </c>
      <c r="CV582">
        <v>0</v>
      </c>
      <c r="CW582">
        <v>1</v>
      </c>
      <c r="CX582">
        <v>1</v>
      </c>
      <c r="CY582">
        <v>0</v>
      </c>
      <c r="CZ582">
        <v>0</v>
      </c>
      <c r="DA582">
        <v>0</v>
      </c>
      <c r="DB582" t="s">
        <v>109</v>
      </c>
    </row>
    <row r="583" spans="1:106" x14ac:dyDescent="0.2">
      <c r="A583" t="s">
        <v>759</v>
      </c>
      <c r="B583" t="s">
        <v>107</v>
      </c>
      <c r="C583" t="s">
        <v>108</v>
      </c>
      <c r="D583" t="s">
        <v>109</v>
      </c>
      <c r="E583">
        <v>458.19</v>
      </c>
      <c r="F583">
        <v>459</v>
      </c>
      <c r="G583">
        <v>38</v>
      </c>
      <c r="H583" t="s">
        <v>110</v>
      </c>
      <c r="I583" t="s">
        <v>302</v>
      </c>
      <c r="J583" t="s">
        <v>150</v>
      </c>
      <c r="K583" t="s">
        <v>113</v>
      </c>
      <c r="L583" t="s">
        <v>240</v>
      </c>
      <c r="M583" t="s">
        <v>152</v>
      </c>
      <c r="N583" t="s">
        <v>117</v>
      </c>
      <c r="O583">
        <v>0</v>
      </c>
      <c r="P583" t="s">
        <v>117</v>
      </c>
      <c r="Q583">
        <v>0</v>
      </c>
      <c r="R583" t="s">
        <v>117</v>
      </c>
      <c r="S583" t="s">
        <v>120</v>
      </c>
      <c r="T583" t="s">
        <v>119</v>
      </c>
      <c r="U583" t="s">
        <v>119</v>
      </c>
      <c r="V583" t="s">
        <v>117</v>
      </c>
      <c r="W583" t="s">
        <v>117</v>
      </c>
      <c r="X583" t="s">
        <v>117</v>
      </c>
      <c r="Y583" t="s">
        <v>117</v>
      </c>
      <c r="Z583" t="s">
        <v>117</v>
      </c>
      <c r="AA583" t="s">
        <v>120</v>
      </c>
      <c r="AB583" t="s">
        <v>119</v>
      </c>
      <c r="AC583" t="s">
        <v>119</v>
      </c>
      <c r="AD583" t="s">
        <v>303</v>
      </c>
      <c r="AE583" t="s">
        <v>304</v>
      </c>
      <c r="AF583" t="s">
        <v>110</v>
      </c>
      <c r="AG583" t="s">
        <v>123</v>
      </c>
      <c r="AH583">
        <v>0.1</v>
      </c>
      <c r="AI583" t="s">
        <v>124</v>
      </c>
      <c r="AJ583">
        <v>479</v>
      </c>
      <c r="AK583" t="s">
        <v>109</v>
      </c>
      <c r="AL583" t="s">
        <v>125</v>
      </c>
      <c r="AM583" t="s">
        <v>126</v>
      </c>
      <c r="AN583" t="s">
        <v>127</v>
      </c>
      <c r="AO583" t="s">
        <v>649</v>
      </c>
      <c r="AP583" t="s">
        <v>560</v>
      </c>
      <c r="AQ583" t="s">
        <v>156</v>
      </c>
      <c r="AR583" t="s">
        <v>152</v>
      </c>
      <c r="AS583" t="s">
        <v>117</v>
      </c>
      <c r="AT583" t="s">
        <v>117</v>
      </c>
      <c r="AU583" t="s">
        <v>117</v>
      </c>
      <c r="AV583" t="s">
        <v>131</v>
      </c>
      <c r="AW583" t="s">
        <v>132</v>
      </c>
      <c r="AX583">
        <v>20.7</v>
      </c>
      <c r="AY583">
        <v>1</v>
      </c>
      <c r="AZ583">
        <v>57.3</v>
      </c>
      <c r="BA583" t="s">
        <v>133</v>
      </c>
      <c r="BB583" t="s">
        <v>132</v>
      </c>
      <c r="BC583" t="s">
        <v>132</v>
      </c>
      <c r="BD583" t="s">
        <v>132</v>
      </c>
      <c r="BE583" t="s">
        <v>132</v>
      </c>
      <c r="BF583" t="s">
        <v>132</v>
      </c>
      <c r="BG583" t="s">
        <v>132</v>
      </c>
      <c r="BH583" t="s">
        <v>132</v>
      </c>
      <c r="BI583" t="s">
        <v>132</v>
      </c>
      <c r="BJ583" t="s">
        <v>132</v>
      </c>
      <c r="BK583" t="s">
        <v>132</v>
      </c>
      <c r="BL583" t="s">
        <v>132</v>
      </c>
      <c r="BM583" t="s">
        <v>132</v>
      </c>
      <c r="BN583" t="s">
        <v>132</v>
      </c>
      <c r="BO583" t="s">
        <v>132</v>
      </c>
      <c r="BP583" t="s">
        <v>132</v>
      </c>
      <c r="BQ583" t="s">
        <v>132</v>
      </c>
      <c r="BR583" t="s">
        <v>132</v>
      </c>
      <c r="BS583" t="s">
        <v>132</v>
      </c>
      <c r="BT583" t="s">
        <v>132</v>
      </c>
      <c r="BU583" t="s">
        <v>132</v>
      </c>
      <c r="BV583" t="s">
        <v>132</v>
      </c>
      <c r="BW583" t="s">
        <v>132</v>
      </c>
      <c r="BX583" t="s">
        <v>132</v>
      </c>
      <c r="BY583">
        <v>3</v>
      </c>
      <c r="BZ583">
        <v>222</v>
      </c>
      <c r="CA583" t="s">
        <v>760</v>
      </c>
      <c r="CB583">
        <v>1</v>
      </c>
      <c r="CC583" t="s">
        <v>108</v>
      </c>
      <c r="CD583" t="s">
        <v>302</v>
      </c>
      <c r="CE583" t="s">
        <v>143</v>
      </c>
      <c r="CF583" t="s">
        <v>160</v>
      </c>
      <c r="CG583" t="s">
        <v>217</v>
      </c>
      <c r="CH583" t="s">
        <v>152</v>
      </c>
      <c r="CI583">
        <v>0.1</v>
      </c>
      <c r="CJ583" t="s">
        <v>146</v>
      </c>
      <c r="CK583" t="s">
        <v>132</v>
      </c>
      <c r="CL583" t="s">
        <v>132</v>
      </c>
      <c r="CM583" t="s">
        <v>132</v>
      </c>
      <c r="CN583" t="s">
        <v>146</v>
      </c>
      <c r="CO583">
        <v>222</v>
      </c>
      <c r="CP583" t="s">
        <v>146</v>
      </c>
      <c r="CQ583" t="s">
        <v>132</v>
      </c>
      <c r="CR583" t="s">
        <v>132</v>
      </c>
      <c r="CS583" t="s">
        <v>117</v>
      </c>
      <c r="CT583" t="s">
        <v>131</v>
      </c>
      <c r="CU583" t="s">
        <v>148</v>
      </c>
      <c r="CV583">
        <v>1</v>
      </c>
      <c r="CW583">
        <v>0</v>
      </c>
      <c r="CX583">
        <v>1</v>
      </c>
      <c r="CY583">
        <v>0</v>
      </c>
      <c r="CZ583">
        <v>0</v>
      </c>
      <c r="DA583">
        <v>0</v>
      </c>
      <c r="DB583" t="s">
        <v>109</v>
      </c>
    </row>
    <row r="584" spans="1:106" x14ac:dyDescent="0.2">
      <c r="A584" t="s">
        <v>761</v>
      </c>
      <c r="B584" t="s">
        <v>107</v>
      </c>
      <c r="C584" t="s">
        <v>108</v>
      </c>
      <c r="D584" t="s">
        <v>109</v>
      </c>
      <c r="E584">
        <v>798.62</v>
      </c>
      <c r="F584">
        <v>799</v>
      </c>
      <c r="G584">
        <v>66</v>
      </c>
      <c r="H584" t="s">
        <v>110</v>
      </c>
      <c r="I584" t="s">
        <v>111</v>
      </c>
      <c r="J584" t="s">
        <v>150</v>
      </c>
      <c r="K584" t="s">
        <v>167</v>
      </c>
      <c r="L584" t="s">
        <v>114</v>
      </c>
      <c r="M584" t="s">
        <v>115</v>
      </c>
      <c r="N584" t="s">
        <v>116</v>
      </c>
      <c r="O584">
        <v>90</v>
      </c>
      <c r="P584" t="s">
        <v>116</v>
      </c>
      <c r="Q584">
        <v>50</v>
      </c>
      <c r="R584" t="s">
        <v>117</v>
      </c>
      <c r="S584" t="s">
        <v>118</v>
      </c>
      <c r="T584" t="s">
        <v>117</v>
      </c>
      <c r="U584">
        <v>1.37</v>
      </c>
      <c r="V584" t="s">
        <v>116</v>
      </c>
      <c r="W584" t="s">
        <v>116</v>
      </c>
      <c r="X584" t="s">
        <v>116</v>
      </c>
      <c r="Y584" t="s">
        <v>117</v>
      </c>
      <c r="Z584" t="s">
        <v>117</v>
      </c>
      <c r="AA584" t="s">
        <v>120</v>
      </c>
      <c r="AB584" t="s">
        <v>119</v>
      </c>
      <c r="AC584" t="s">
        <v>119</v>
      </c>
      <c r="AD584" t="s">
        <v>121</v>
      </c>
      <c r="AE584" t="s">
        <v>122</v>
      </c>
      <c r="AF584" t="s">
        <v>111</v>
      </c>
      <c r="AG584" t="s">
        <v>123</v>
      </c>
      <c r="AH584">
        <v>0.1</v>
      </c>
      <c r="AI584" t="s">
        <v>124</v>
      </c>
      <c r="AJ584">
        <v>800</v>
      </c>
      <c r="AK584" t="s">
        <v>109</v>
      </c>
      <c r="AL584" t="s">
        <v>125</v>
      </c>
      <c r="AM584" t="s">
        <v>213</v>
      </c>
      <c r="AN584" t="s">
        <v>153</v>
      </c>
      <c r="AO584" t="s">
        <v>189</v>
      </c>
      <c r="AP584" t="s">
        <v>190</v>
      </c>
      <c r="AQ584" t="s">
        <v>130</v>
      </c>
      <c r="AR584" t="s">
        <v>115</v>
      </c>
      <c r="AS584" t="s">
        <v>116</v>
      </c>
      <c r="AT584" t="s">
        <v>117</v>
      </c>
      <c r="AU584" t="s">
        <v>117</v>
      </c>
      <c r="AV584" t="s">
        <v>131</v>
      </c>
      <c r="AW584" t="s">
        <v>132</v>
      </c>
      <c r="AX584">
        <v>1.1000000000000001</v>
      </c>
      <c r="AY584">
        <v>1</v>
      </c>
      <c r="AZ584">
        <v>33.700000000000003</v>
      </c>
      <c r="BA584" t="s">
        <v>133</v>
      </c>
      <c r="BB584" t="s">
        <v>122</v>
      </c>
      <c r="BC584" t="s">
        <v>111</v>
      </c>
      <c r="BD584" t="s">
        <v>134</v>
      </c>
      <c r="BE584">
        <v>0.39319999999999999</v>
      </c>
      <c r="BF584" t="s">
        <v>135</v>
      </c>
      <c r="BG584" t="s">
        <v>136</v>
      </c>
      <c r="BH584" t="s">
        <v>132</v>
      </c>
      <c r="BI584" t="s">
        <v>132</v>
      </c>
      <c r="BJ584">
        <v>0.25</v>
      </c>
      <c r="BK584" t="s">
        <v>138</v>
      </c>
      <c r="BL584">
        <v>3</v>
      </c>
      <c r="BM584" t="s">
        <v>121</v>
      </c>
      <c r="BN584">
        <v>28.701055329999999</v>
      </c>
      <c r="BO584" t="s">
        <v>139</v>
      </c>
      <c r="BP584" t="s">
        <v>110</v>
      </c>
      <c r="BQ584" t="s">
        <v>140</v>
      </c>
      <c r="BR584" t="s">
        <v>141</v>
      </c>
      <c r="BS584">
        <v>1</v>
      </c>
      <c r="BT584" t="s">
        <v>107</v>
      </c>
      <c r="BU584" t="s">
        <v>132</v>
      </c>
      <c r="BV584" t="s">
        <v>123</v>
      </c>
      <c r="BW584" t="s">
        <v>132</v>
      </c>
      <c r="BX584">
        <v>50</v>
      </c>
      <c r="BY584">
        <v>3</v>
      </c>
      <c r="BZ584">
        <v>302</v>
      </c>
      <c r="CA584" t="s">
        <v>762</v>
      </c>
      <c r="CB584">
        <v>1</v>
      </c>
      <c r="CC584" t="s">
        <v>108</v>
      </c>
      <c r="CD584" t="s">
        <v>111</v>
      </c>
      <c r="CE584" t="s">
        <v>216</v>
      </c>
      <c r="CF584" t="s">
        <v>160</v>
      </c>
      <c r="CG584" t="s">
        <v>145</v>
      </c>
      <c r="CH584" t="s">
        <v>115</v>
      </c>
      <c r="CI584">
        <v>0.1</v>
      </c>
      <c r="CJ584" t="s">
        <v>146</v>
      </c>
      <c r="CK584">
        <v>0.39319999999999999</v>
      </c>
      <c r="CL584" t="s">
        <v>175</v>
      </c>
      <c r="CM584" t="s">
        <v>138</v>
      </c>
      <c r="CN584" t="s">
        <v>146</v>
      </c>
      <c r="CO584">
        <v>302</v>
      </c>
      <c r="CP584" t="s">
        <v>147</v>
      </c>
      <c r="CQ584" t="s">
        <v>140</v>
      </c>
      <c r="CR584" t="s">
        <v>134</v>
      </c>
      <c r="CS584" t="s">
        <v>117</v>
      </c>
      <c r="CT584" t="s">
        <v>131</v>
      </c>
      <c r="CU584" t="s">
        <v>148</v>
      </c>
      <c r="CV584">
        <v>1</v>
      </c>
      <c r="CW584">
        <v>1</v>
      </c>
      <c r="CX584">
        <v>0</v>
      </c>
      <c r="CY584">
        <v>0</v>
      </c>
      <c r="CZ584">
        <v>1</v>
      </c>
      <c r="DA584">
        <v>0</v>
      </c>
      <c r="DB584" t="s">
        <v>109</v>
      </c>
    </row>
    <row r="585" spans="1:106" x14ac:dyDescent="0.2">
      <c r="A585" t="s">
        <v>763</v>
      </c>
      <c r="B585" t="s">
        <v>165</v>
      </c>
      <c r="C585" t="s">
        <v>166</v>
      </c>
      <c r="D585" t="s">
        <v>109</v>
      </c>
      <c r="E585">
        <v>618.91</v>
      </c>
      <c r="F585">
        <v>656</v>
      </c>
      <c r="G585">
        <v>52</v>
      </c>
      <c r="H585" t="s">
        <v>110</v>
      </c>
      <c r="I585" t="s">
        <v>111</v>
      </c>
      <c r="J585" t="s">
        <v>112</v>
      </c>
      <c r="K585" t="s">
        <v>167</v>
      </c>
      <c r="L585" t="s">
        <v>265</v>
      </c>
      <c r="M585" t="s">
        <v>115</v>
      </c>
      <c r="N585" t="s">
        <v>116</v>
      </c>
      <c r="O585">
        <v>95</v>
      </c>
      <c r="P585" t="s">
        <v>116</v>
      </c>
      <c r="Q585">
        <v>95</v>
      </c>
      <c r="R585" t="s">
        <v>117</v>
      </c>
      <c r="S585" t="s">
        <v>169</v>
      </c>
      <c r="T585" t="s">
        <v>119</v>
      </c>
      <c r="U585" t="s">
        <v>119</v>
      </c>
      <c r="V585" t="s">
        <v>116</v>
      </c>
      <c r="W585" t="s">
        <v>116</v>
      </c>
      <c r="X585" t="s">
        <v>117</v>
      </c>
      <c r="Y585" t="s">
        <v>117</v>
      </c>
      <c r="Z585" t="s">
        <v>117</v>
      </c>
      <c r="AA585" t="s">
        <v>169</v>
      </c>
      <c r="AB585" t="s">
        <v>119</v>
      </c>
      <c r="AC585" t="s">
        <v>119</v>
      </c>
      <c r="AD585" t="s">
        <v>121</v>
      </c>
      <c r="AE585" t="s">
        <v>122</v>
      </c>
      <c r="AF585" t="s">
        <v>111</v>
      </c>
      <c r="AG585" t="s">
        <v>123</v>
      </c>
      <c r="AH585">
        <v>3.3333333333299998E-2</v>
      </c>
      <c r="AI585" t="s">
        <v>124</v>
      </c>
      <c r="AJ585">
        <v>655</v>
      </c>
      <c r="AK585" t="s">
        <v>109</v>
      </c>
      <c r="AL585" t="s">
        <v>125</v>
      </c>
      <c r="AM585" t="s">
        <v>241</v>
      </c>
      <c r="AN585" t="s">
        <v>153</v>
      </c>
      <c r="AO585" t="s">
        <v>154</v>
      </c>
      <c r="AP585" t="s">
        <v>171</v>
      </c>
      <c r="AQ585" t="s">
        <v>156</v>
      </c>
      <c r="AR585" t="s">
        <v>115</v>
      </c>
      <c r="AS585" t="s">
        <v>116</v>
      </c>
      <c r="AT585" t="s">
        <v>117</v>
      </c>
      <c r="AU585" t="s">
        <v>117</v>
      </c>
      <c r="AV585" t="s">
        <v>131</v>
      </c>
      <c r="AW585" t="s">
        <v>132</v>
      </c>
      <c r="AX585">
        <v>36.5</v>
      </c>
      <c r="AY585">
        <v>1</v>
      </c>
      <c r="AZ585">
        <v>87.1</v>
      </c>
      <c r="BA585" t="s">
        <v>133</v>
      </c>
      <c r="BB585" t="s">
        <v>122</v>
      </c>
      <c r="BC585" t="s">
        <v>111</v>
      </c>
      <c r="BD585" t="s">
        <v>134</v>
      </c>
      <c r="BE585">
        <v>0.26889999999999997</v>
      </c>
      <c r="BF585" t="s">
        <v>132</v>
      </c>
      <c r="BG585" t="s">
        <v>136</v>
      </c>
      <c r="BH585" t="s">
        <v>166</v>
      </c>
      <c r="BI585" t="s">
        <v>132</v>
      </c>
      <c r="BJ585">
        <v>0.24</v>
      </c>
      <c r="BK585" t="s">
        <v>138</v>
      </c>
      <c r="BL585">
        <v>1</v>
      </c>
      <c r="BM585" t="s">
        <v>121</v>
      </c>
      <c r="BN585" t="s">
        <v>132</v>
      </c>
      <c r="BO585" t="s">
        <v>132</v>
      </c>
      <c r="BP585" t="s">
        <v>110</v>
      </c>
      <c r="BQ585" t="s">
        <v>140</v>
      </c>
      <c r="BR585" t="s">
        <v>141</v>
      </c>
      <c r="BS585">
        <v>1</v>
      </c>
      <c r="BT585" t="s">
        <v>165</v>
      </c>
      <c r="BU585" t="s">
        <v>125</v>
      </c>
      <c r="BV585" t="s">
        <v>123</v>
      </c>
      <c r="BW585">
        <v>1.1091553009999999</v>
      </c>
      <c r="BX585" t="s">
        <v>132</v>
      </c>
      <c r="BY585">
        <v>1</v>
      </c>
      <c r="BZ585">
        <v>211</v>
      </c>
      <c r="CA585" t="s">
        <v>764</v>
      </c>
      <c r="CB585">
        <v>2</v>
      </c>
      <c r="CC585" t="s">
        <v>166</v>
      </c>
      <c r="CD585" t="s">
        <v>111</v>
      </c>
      <c r="CE585" t="s">
        <v>216</v>
      </c>
      <c r="CF585" t="s">
        <v>144</v>
      </c>
      <c r="CG585" t="s">
        <v>161</v>
      </c>
      <c r="CH585" t="s">
        <v>115</v>
      </c>
      <c r="CI585">
        <v>3.3333333333299998E-2</v>
      </c>
      <c r="CJ585" t="s">
        <v>162</v>
      </c>
      <c r="CK585">
        <v>0.26889999999999997</v>
      </c>
      <c r="CL585" t="s">
        <v>147</v>
      </c>
      <c r="CM585" t="s">
        <v>138</v>
      </c>
      <c r="CN585" t="s">
        <v>162</v>
      </c>
      <c r="CO585">
        <v>211</v>
      </c>
      <c r="CP585" t="s">
        <v>146</v>
      </c>
      <c r="CQ585" t="s">
        <v>140</v>
      </c>
      <c r="CR585" t="s">
        <v>134</v>
      </c>
      <c r="CS585" t="s">
        <v>117</v>
      </c>
      <c r="CT585" t="s">
        <v>131</v>
      </c>
      <c r="CU585" t="s">
        <v>148</v>
      </c>
      <c r="CV585">
        <v>1</v>
      </c>
      <c r="CW585">
        <v>0</v>
      </c>
      <c r="CX585">
        <v>0</v>
      </c>
      <c r="CY585">
        <v>0</v>
      </c>
      <c r="CZ585">
        <v>0</v>
      </c>
      <c r="DA585">
        <v>0</v>
      </c>
      <c r="DB585" t="s">
        <v>176</v>
      </c>
    </row>
    <row r="586" spans="1:106" x14ac:dyDescent="0.2">
      <c r="A586" t="s">
        <v>765</v>
      </c>
      <c r="B586" t="s">
        <v>165</v>
      </c>
      <c r="C586" t="s">
        <v>194</v>
      </c>
      <c r="D586" t="s">
        <v>109</v>
      </c>
      <c r="E586">
        <v>521.51</v>
      </c>
      <c r="F586">
        <v>609</v>
      </c>
      <c r="G586">
        <v>43</v>
      </c>
      <c r="H586" t="s">
        <v>110</v>
      </c>
      <c r="I586" t="s">
        <v>111</v>
      </c>
      <c r="J586" t="s">
        <v>150</v>
      </c>
      <c r="K586" t="s">
        <v>178</v>
      </c>
      <c r="L586" t="s">
        <v>179</v>
      </c>
      <c r="M586" t="s">
        <v>152</v>
      </c>
      <c r="N586" t="s">
        <v>117</v>
      </c>
      <c r="O586">
        <v>0</v>
      </c>
      <c r="P586" t="s">
        <v>117</v>
      </c>
      <c r="Q586">
        <v>0</v>
      </c>
      <c r="R586" t="s">
        <v>182</v>
      </c>
      <c r="S586" t="s">
        <v>183</v>
      </c>
      <c r="T586" t="s">
        <v>117</v>
      </c>
      <c r="U586">
        <v>1.2</v>
      </c>
      <c r="V586" t="s">
        <v>117</v>
      </c>
      <c r="W586" t="s">
        <v>117</v>
      </c>
      <c r="X586" t="s">
        <v>117</v>
      </c>
      <c r="Y586" t="s">
        <v>117</v>
      </c>
      <c r="Z586" t="s">
        <v>117</v>
      </c>
      <c r="AA586" t="s">
        <v>169</v>
      </c>
      <c r="AB586" t="s">
        <v>119</v>
      </c>
      <c r="AC586" t="s">
        <v>119</v>
      </c>
      <c r="AD586" t="s">
        <v>121</v>
      </c>
      <c r="AE586" t="s">
        <v>122</v>
      </c>
      <c r="AF586" t="s">
        <v>111</v>
      </c>
      <c r="AG586" t="s">
        <v>123</v>
      </c>
      <c r="AH586">
        <v>0.2</v>
      </c>
      <c r="AI586" t="s">
        <v>124</v>
      </c>
      <c r="AJ586">
        <v>589</v>
      </c>
      <c r="AK586" t="s">
        <v>124</v>
      </c>
      <c r="AL586" t="s">
        <v>125</v>
      </c>
      <c r="AM586" t="s">
        <v>126</v>
      </c>
      <c r="AN586" t="s">
        <v>127</v>
      </c>
      <c r="AO586" t="s">
        <v>170</v>
      </c>
      <c r="AP586" t="s">
        <v>155</v>
      </c>
      <c r="AQ586" t="s">
        <v>156</v>
      </c>
      <c r="AR586" t="s">
        <v>152</v>
      </c>
      <c r="AS586" t="s">
        <v>117</v>
      </c>
      <c r="AT586" t="s">
        <v>117</v>
      </c>
      <c r="AU586" t="s">
        <v>117</v>
      </c>
      <c r="AV586" t="s">
        <v>172</v>
      </c>
      <c r="AW586">
        <v>658</v>
      </c>
      <c r="AX586">
        <v>67.400000000000006</v>
      </c>
      <c r="AY586">
        <v>1</v>
      </c>
      <c r="AZ586">
        <v>136.4</v>
      </c>
      <c r="BA586" t="s">
        <v>139</v>
      </c>
      <c r="BB586" t="s">
        <v>122</v>
      </c>
      <c r="BC586" t="s">
        <v>111</v>
      </c>
      <c r="BD586" t="s">
        <v>134</v>
      </c>
      <c r="BE586">
        <v>0.46889999999999998</v>
      </c>
      <c r="BF586" t="s">
        <v>135</v>
      </c>
      <c r="BG586" t="s">
        <v>136</v>
      </c>
      <c r="BH586" t="s">
        <v>194</v>
      </c>
      <c r="BI586" t="s">
        <v>132</v>
      </c>
      <c r="BJ586">
        <v>0.95</v>
      </c>
      <c r="BK586" t="s">
        <v>138</v>
      </c>
      <c r="BL586">
        <v>6</v>
      </c>
      <c r="BM586" t="s">
        <v>121</v>
      </c>
      <c r="BN586">
        <v>10.356050890000001</v>
      </c>
      <c r="BO586" t="s">
        <v>139</v>
      </c>
      <c r="BP586" t="s">
        <v>110</v>
      </c>
      <c r="BQ586" t="s">
        <v>140</v>
      </c>
      <c r="BR586" t="s">
        <v>141</v>
      </c>
      <c r="BS586">
        <v>1</v>
      </c>
      <c r="BT586" t="s">
        <v>165</v>
      </c>
      <c r="BU586" t="s">
        <v>132</v>
      </c>
      <c r="BV586" t="s">
        <v>123</v>
      </c>
      <c r="BW586" t="s">
        <v>132</v>
      </c>
      <c r="BX586">
        <v>40</v>
      </c>
      <c r="BY586">
        <v>6</v>
      </c>
      <c r="BZ586">
        <v>153</v>
      </c>
      <c r="CA586" t="s">
        <v>766</v>
      </c>
      <c r="CB586">
        <v>2</v>
      </c>
      <c r="CC586" t="s">
        <v>194</v>
      </c>
      <c r="CD586" t="s">
        <v>111</v>
      </c>
      <c r="CE586" t="s">
        <v>143</v>
      </c>
      <c r="CF586" t="s">
        <v>160</v>
      </c>
      <c r="CG586" t="s">
        <v>174</v>
      </c>
      <c r="CH586" t="s">
        <v>152</v>
      </c>
      <c r="CI586">
        <v>0.2</v>
      </c>
      <c r="CJ586" t="s">
        <v>147</v>
      </c>
      <c r="CK586">
        <v>0.46889999999999998</v>
      </c>
      <c r="CL586" t="s">
        <v>175</v>
      </c>
      <c r="CM586" t="s">
        <v>138</v>
      </c>
      <c r="CN586" t="s">
        <v>147</v>
      </c>
      <c r="CO586">
        <v>153</v>
      </c>
      <c r="CP586" t="s">
        <v>146</v>
      </c>
      <c r="CQ586" t="s">
        <v>140</v>
      </c>
      <c r="CR586" t="s">
        <v>134</v>
      </c>
      <c r="CS586" t="s">
        <v>117</v>
      </c>
      <c r="CT586" t="s">
        <v>172</v>
      </c>
      <c r="CU586" t="s">
        <v>148</v>
      </c>
      <c r="CV586">
        <v>1</v>
      </c>
      <c r="CW586">
        <v>0</v>
      </c>
      <c r="CX586">
        <v>1</v>
      </c>
      <c r="CY586">
        <v>0</v>
      </c>
      <c r="CZ586">
        <v>0</v>
      </c>
      <c r="DA586">
        <v>0</v>
      </c>
      <c r="DB586" t="s">
        <v>176</v>
      </c>
    </row>
    <row r="587" spans="1:106" x14ac:dyDescent="0.2">
      <c r="A587" t="s">
        <v>767</v>
      </c>
      <c r="B587" t="s">
        <v>165</v>
      </c>
      <c r="C587" t="s">
        <v>219</v>
      </c>
      <c r="D587" t="s">
        <v>109</v>
      </c>
      <c r="E587">
        <v>791.68</v>
      </c>
      <c r="F587">
        <v>975</v>
      </c>
      <c r="G587">
        <v>66</v>
      </c>
      <c r="H587" t="s">
        <v>110</v>
      </c>
      <c r="I587" t="s">
        <v>111</v>
      </c>
      <c r="J587" t="s">
        <v>112</v>
      </c>
      <c r="K587" t="s">
        <v>167</v>
      </c>
      <c r="L587" t="s">
        <v>312</v>
      </c>
      <c r="M587" t="s">
        <v>232</v>
      </c>
      <c r="N587" t="s">
        <v>116</v>
      </c>
      <c r="O587" t="s">
        <v>196</v>
      </c>
      <c r="P587" t="s">
        <v>116</v>
      </c>
      <c r="Q587" t="s">
        <v>196</v>
      </c>
      <c r="R587" t="s">
        <v>182</v>
      </c>
      <c r="S587" t="s">
        <v>183</v>
      </c>
      <c r="T587" t="s">
        <v>197</v>
      </c>
      <c r="U587" t="s">
        <v>196</v>
      </c>
      <c r="V587" t="s">
        <v>116</v>
      </c>
      <c r="W587" t="s">
        <v>116</v>
      </c>
      <c r="X587" t="s">
        <v>117</v>
      </c>
      <c r="Y587" t="s">
        <v>117</v>
      </c>
      <c r="Z587" t="s">
        <v>182</v>
      </c>
      <c r="AA587" t="s">
        <v>183</v>
      </c>
      <c r="AB587" t="s">
        <v>117</v>
      </c>
      <c r="AC587">
        <v>1.6</v>
      </c>
      <c r="AD587" t="s">
        <v>121</v>
      </c>
      <c r="AE587" t="s">
        <v>122</v>
      </c>
      <c r="AF587" t="s">
        <v>111</v>
      </c>
      <c r="AG587" t="s">
        <v>123</v>
      </c>
      <c r="AH587">
        <v>0.23333333333299999</v>
      </c>
      <c r="AI587" t="s">
        <v>124</v>
      </c>
      <c r="AJ587">
        <v>975</v>
      </c>
      <c r="AK587" t="s">
        <v>109</v>
      </c>
      <c r="AL587" t="s">
        <v>125</v>
      </c>
      <c r="AM587" t="s">
        <v>213</v>
      </c>
      <c r="AN587" t="s">
        <v>153</v>
      </c>
      <c r="AO587" t="s">
        <v>313</v>
      </c>
      <c r="AP587" t="s">
        <v>155</v>
      </c>
      <c r="AQ587" t="s">
        <v>156</v>
      </c>
      <c r="AR587" t="s">
        <v>115</v>
      </c>
      <c r="AS587" t="s">
        <v>116</v>
      </c>
      <c r="AT587" t="s">
        <v>117</v>
      </c>
      <c r="AU587" t="s">
        <v>182</v>
      </c>
      <c r="AV587" t="s">
        <v>131</v>
      </c>
      <c r="AW587" t="s">
        <v>132</v>
      </c>
      <c r="AX587">
        <v>182.7</v>
      </c>
      <c r="AY587">
        <v>1</v>
      </c>
      <c r="AZ587">
        <v>215</v>
      </c>
      <c r="BA587" t="s">
        <v>133</v>
      </c>
      <c r="BB587" t="s">
        <v>122</v>
      </c>
      <c r="BC587" t="s">
        <v>111</v>
      </c>
      <c r="BD587" t="s">
        <v>134</v>
      </c>
      <c r="BE587">
        <v>0.3569</v>
      </c>
      <c r="BF587" t="s">
        <v>132</v>
      </c>
      <c r="BG587" t="s">
        <v>136</v>
      </c>
      <c r="BH587" t="s">
        <v>219</v>
      </c>
      <c r="BI587" t="s">
        <v>132</v>
      </c>
      <c r="BJ587">
        <v>0.55000000000000004</v>
      </c>
      <c r="BK587" t="s">
        <v>138</v>
      </c>
      <c r="BL587">
        <v>7</v>
      </c>
      <c r="BM587" t="s">
        <v>121</v>
      </c>
      <c r="BN587" t="s">
        <v>132</v>
      </c>
      <c r="BO587" t="s">
        <v>132</v>
      </c>
      <c r="BP587" t="s">
        <v>110</v>
      </c>
      <c r="BQ587" t="s">
        <v>140</v>
      </c>
      <c r="BR587" t="s">
        <v>141</v>
      </c>
      <c r="BS587">
        <v>1</v>
      </c>
      <c r="BT587" t="s">
        <v>165</v>
      </c>
      <c r="BU587" t="s">
        <v>125</v>
      </c>
      <c r="BV587" t="s">
        <v>201</v>
      </c>
      <c r="BW587">
        <v>7.7640871039999997</v>
      </c>
      <c r="BX587" t="s">
        <v>132</v>
      </c>
      <c r="BY587">
        <v>7</v>
      </c>
      <c r="BZ587">
        <v>353</v>
      </c>
      <c r="CA587" t="s">
        <v>768</v>
      </c>
      <c r="CB587">
        <v>2</v>
      </c>
      <c r="CC587" t="s">
        <v>219</v>
      </c>
      <c r="CD587" t="s">
        <v>111</v>
      </c>
      <c r="CE587" t="s">
        <v>216</v>
      </c>
      <c r="CF587" t="s">
        <v>144</v>
      </c>
      <c r="CG587" t="s">
        <v>217</v>
      </c>
      <c r="CH587" t="s">
        <v>115</v>
      </c>
      <c r="CI587">
        <v>0.23333333333299999</v>
      </c>
      <c r="CJ587" t="s">
        <v>175</v>
      </c>
      <c r="CK587">
        <v>0.3569</v>
      </c>
      <c r="CL587" t="s">
        <v>147</v>
      </c>
      <c r="CM587" t="s">
        <v>138</v>
      </c>
      <c r="CN587" t="s">
        <v>175</v>
      </c>
      <c r="CO587">
        <v>353</v>
      </c>
      <c r="CP587" t="s">
        <v>147</v>
      </c>
      <c r="CQ587" t="s">
        <v>140</v>
      </c>
      <c r="CR587" t="s">
        <v>134</v>
      </c>
      <c r="CS587" t="s">
        <v>117</v>
      </c>
      <c r="CT587" t="s">
        <v>131</v>
      </c>
      <c r="CU587" t="s">
        <v>148</v>
      </c>
      <c r="CV587">
        <v>1</v>
      </c>
      <c r="CW587">
        <v>1</v>
      </c>
      <c r="CX587">
        <v>0</v>
      </c>
      <c r="CY587">
        <v>0</v>
      </c>
      <c r="CZ587">
        <v>0</v>
      </c>
      <c r="DA587">
        <v>0</v>
      </c>
      <c r="DB587" t="s">
        <v>176</v>
      </c>
    </row>
    <row r="588" spans="1:106" x14ac:dyDescent="0.2">
      <c r="A588" t="s">
        <v>767</v>
      </c>
      <c r="B588" t="s">
        <v>165</v>
      </c>
      <c r="C588" t="s">
        <v>219</v>
      </c>
      <c r="D588" t="s">
        <v>109</v>
      </c>
      <c r="E588">
        <v>791.68</v>
      </c>
      <c r="F588">
        <v>975</v>
      </c>
      <c r="G588">
        <v>66</v>
      </c>
      <c r="H588" t="s">
        <v>110</v>
      </c>
      <c r="I588" t="s">
        <v>111</v>
      </c>
      <c r="J588" t="s">
        <v>112</v>
      </c>
      <c r="K588" t="s">
        <v>167</v>
      </c>
      <c r="L588" t="s">
        <v>312</v>
      </c>
      <c r="M588" t="s">
        <v>232</v>
      </c>
      <c r="N588" t="s">
        <v>116</v>
      </c>
      <c r="O588" t="s">
        <v>196</v>
      </c>
      <c r="P588" t="s">
        <v>116</v>
      </c>
      <c r="Q588" t="s">
        <v>196</v>
      </c>
      <c r="R588" t="s">
        <v>182</v>
      </c>
      <c r="S588" t="s">
        <v>183</v>
      </c>
      <c r="T588" t="s">
        <v>197</v>
      </c>
      <c r="U588" t="s">
        <v>196</v>
      </c>
      <c r="V588" t="s">
        <v>116</v>
      </c>
      <c r="W588" t="s">
        <v>116</v>
      </c>
      <c r="X588" t="s">
        <v>117</v>
      </c>
      <c r="Y588" t="s">
        <v>117</v>
      </c>
      <c r="Z588" t="s">
        <v>182</v>
      </c>
      <c r="AA588" t="s">
        <v>183</v>
      </c>
      <c r="AB588" t="s">
        <v>117</v>
      </c>
      <c r="AC588">
        <v>1.6</v>
      </c>
      <c r="AD588" t="s">
        <v>121</v>
      </c>
      <c r="AE588" t="s">
        <v>122</v>
      </c>
      <c r="AF588" t="s">
        <v>111</v>
      </c>
      <c r="AG588" t="s">
        <v>123</v>
      </c>
      <c r="AH588">
        <v>0.23333333333299999</v>
      </c>
      <c r="AI588" t="s">
        <v>124</v>
      </c>
      <c r="AJ588">
        <v>975</v>
      </c>
      <c r="AK588" t="s">
        <v>109</v>
      </c>
      <c r="AL588" t="s">
        <v>125</v>
      </c>
      <c r="AM588" t="s">
        <v>213</v>
      </c>
      <c r="AN588" t="s">
        <v>153</v>
      </c>
      <c r="AO588" t="s">
        <v>313</v>
      </c>
      <c r="AP588" t="s">
        <v>155</v>
      </c>
      <c r="AQ588" t="s">
        <v>156</v>
      </c>
      <c r="AR588" t="s">
        <v>115</v>
      </c>
      <c r="AS588" t="s">
        <v>116</v>
      </c>
      <c r="AT588" t="s">
        <v>117</v>
      </c>
      <c r="AU588" t="s">
        <v>182</v>
      </c>
      <c r="AV588" t="s">
        <v>131</v>
      </c>
      <c r="AW588" t="s">
        <v>132</v>
      </c>
      <c r="AX588">
        <v>182.7</v>
      </c>
      <c r="AY588">
        <v>1</v>
      </c>
      <c r="AZ588">
        <v>215</v>
      </c>
      <c r="BA588" t="s">
        <v>133</v>
      </c>
      <c r="BB588" t="s">
        <v>122</v>
      </c>
      <c r="BC588" t="s">
        <v>111</v>
      </c>
      <c r="BD588" t="s">
        <v>134</v>
      </c>
      <c r="BE588">
        <v>0.3569</v>
      </c>
      <c r="BF588" t="s">
        <v>135</v>
      </c>
      <c r="BG588" t="s">
        <v>136</v>
      </c>
      <c r="BH588" t="s">
        <v>219</v>
      </c>
      <c r="BI588" t="s">
        <v>137</v>
      </c>
      <c r="BJ588">
        <v>0.55000000000000004</v>
      </c>
      <c r="BK588" t="s">
        <v>138</v>
      </c>
      <c r="BL588">
        <v>7</v>
      </c>
      <c r="BM588" t="s">
        <v>121</v>
      </c>
      <c r="BN588">
        <v>31.331163490000002</v>
      </c>
      <c r="BO588" t="s">
        <v>139</v>
      </c>
      <c r="BP588" t="s">
        <v>110</v>
      </c>
      <c r="BQ588" t="s">
        <v>140</v>
      </c>
      <c r="BR588" t="s">
        <v>141</v>
      </c>
      <c r="BS588">
        <v>1</v>
      </c>
      <c r="BT588" t="s">
        <v>165</v>
      </c>
      <c r="BU588" t="s">
        <v>132</v>
      </c>
      <c r="BV588" t="s">
        <v>201</v>
      </c>
      <c r="BW588" t="s">
        <v>132</v>
      </c>
      <c r="BX588">
        <v>60</v>
      </c>
      <c r="BY588">
        <v>7</v>
      </c>
      <c r="BZ588">
        <v>353</v>
      </c>
      <c r="CA588" t="s">
        <v>768</v>
      </c>
      <c r="CB588">
        <v>2</v>
      </c>
      <c r="CC588" t="s">
        <v>219</v>
      </c>
      <c r="CD588" t="s">
        <v>111</v>
      </c>
      <c r="CE588" t="s">
        <v>216</v>
      </c>
      <c r="CF588" t="s">
        <v>144</v>
      </c>
      <c r="CG588" t="s">
        <v>217</v>
      </c>
      <c r="CH588" t="s">
        <v>115</v>
      </c>
      <c r="CI588">
        <v>0.23333333333299999</v>
      </c>
      <c r="CJ588" t="s">
        <v>175</v>
      </c>
      <c r="CK588">
        <v>0.3569</v>
      </c>
      <c r="CL588" t="s">
        <v>147</v>
      </c>
      <c r="CM588" t="s">
        <v>138</v>
      </c>
      <c r="CN588" t="s">
        <v>175</v>
      </c>
      <c r="CO588">
        <v>353</v>
      </c>
      <c r="CP588" t="s">
        <v>147</v>
      </c>
      <c r="CQ588" t="s">
        <v>140</v>
      </c>
      <c r="CR588" t="s">
        <v>134</v>
      </c>
      <c r="CS588" t="s">
        <v>117</v>
      </c>
      <c r="CT588" t="s">
        <v>131</v>
      </c>
      <c r="CU588" t="s">
        <v>148</v>
      </c>
      <c r="CV588">
        <v>1</v>
      </c>
      <c r="CW588">
        <v>1</v>
      </c>
      <c r="CX588">
        <v>0</v>
      </c>
      <c r="CY588">
        <v>0</v>
      </c>
      <c r="CZ588">
        <v>0</v>
      </c>
      <c r="DA588">
        <v>0</v>
      </c>
      <c r="DB588" t="s">
        <v>176</v>
      </c>
    </row>
    <row r="589" spans="1:106" x14ac:dyDescent="0.2">
      <c r="A589" t="s">
        <v>769</v>
      </c>
      <c r="B589" t="s">
        <v>165</v>
      </c>
      <c r="C589" t="s">
        <v>407</v>
      </c>
      <c r="D589" t="s">
        <v>109</v>
      </c>
      <c r="E589">
        <v>558.49</v>
      </c>
      <c r="F589">
        <v>594</v>
      </c>
      <c r="G589">
        <v>46</v>
      </c>
      <c r="H589" t="s">
        <v>110</v>
      </c>
      <c r="I589" t="s">
        <v>111</v>
      </c>
      <c r="J589" t="s">
        <v>150</v>
      </c>
      <c r="K589" t="s">
        <v>113</v>
      </c>
      <c r="L589" t="s">
        <v>212</v>
      </c>
      <c r="M589" t="s">
        <v>180</v>
      </c>
      <c r="N589" t="s">
        <v>116</v>
      </c>
      <c r="O589">
        <v>40</v>
      </c>
      <c r="P589" t="s">
        <v>116</v>
      </c>
      <c r="Q589">
        <v>80</v>
      </c>
      <c r="R589" t="s">
        <v>116</v>
      </c>
      <c r="S589" t="s">
        <v>181</v>
      </c>
      <c r="T589" t="s">
        <v>116</v>
      </c>
      <c r="U589">
        <v>4</v>
      </c>
      <c r="V589" t="s">
        <v>116</v>
      </c>
      <c r="W589" t="s">
        <v>116</v>
      </c>
      <c r="X589" t="s">
        <v>116</v>
      </c>
      <c r="Y589" t="s">
        <v>116</v>
      </c>
      <c r="Z589" t="s">
        <v>116</v>
      </c>
      <c r="AA589" t="s">
        <v>181</v>
      </c>
      <c r="AB589" t="s">
        <v>119</v>
      </c>
      <c r="AC589" t="s">
        <v>119</v>
      </c>
      <c r="AD589" t="s">
        <v>121</v>
      </c>
      <c r="AE589" t="s">
        <v>122</v>
      </c>
      <c r="AF589" t="s">
        <v>111</v>
      </c>
      <c r="AG589" t="s">
        <v>123</v>
      </c>
      <c r="AH589">
        <v>0.1</v>
      </c>
      <c r="AI589" t="s">
        <v>124</v>
      </c>
      <c r="AJ589">
        <v>593</v>
      </c>
      <c r="AK589" t="s">
        <v>109</v>
      </c>
      <c r="AL589" t="s">
        <v>125</v>
      </c>
      <c r="AM589" t="s">
        <v>126</v>
      </c>
      <c r="AN589" t="s">
        <v>153</v>
      </c>
      <c r="AO589" t="s">
        <v>154</v>
      </c>
      <c r="AP589" t="s">
        <v>214</v>
      </c>
      <c r="AQ589" t="s">
        <v>156</v>
      </c>
      <c r="AR589" t="s">
        <v>180</v>
      </c>
      <c r="AS589" t="s">
        <v>116</v>
      </c>
      <c r="AT589" t="s">
        <v>116</v>
      </c>
      <c r="AU589" t="s">
        <v>116</v>
      </c>
      <c r="AV589" t="s">
        <v>131</v>
      </c>
      <c r="AW589" t="s">
        <v>132</v>
      </c>
      <c r="AX589">
        <v>34.799999999999997</v>
      </c>
      <c r="AY589">
        <v>1</v>
      </c>
      <c r="AZ589">
        <v>63.5</v>
      </c>
      <c r="BA589" t="s">
        <v>133</v>
      </c>
      <c r="BB589" t="s">
        <v>122</v>
      </c>
      <c r="BC589" t="s">
        <v>111</v>
      </c>
      <c r="BD589" t="s">
        <v>134</v>
      </c>
      <c r="BE589">
        <v>0.1249</v>
      </c>
      <c r="BF589" t="s">
        <v>125</v>
      </c>
      <c r="BG589" t="s">
        <v>136</v>
      </c>
      <c r="BH589" t="s">
        <v>407</v>
      </c>
      <c r="BI589" t="s">
        <v>132</v>
      </c>
      <c r="BJ589">
        <v>0.52</v>
      </c>
      <c r="BK589" t="s">
        <v>138</v>
      </c>
      <c r="BL589">
        <v>3</v>
      </c>
      <c r="BM589" t="s">
        <v>121</v>
      </c>
      <c r="BN589">
        <v>40.536542070000003</v>
      </c>
      <c r="BO589" t="s">
        <v>139</v>
      </c>
      <c r="BP589" t="s">
        <v>110</v>
      </c>
      <c r="BQ589" t="s">
        <v>140</v>
      </c>
      <c r="BR589" t="s">
        <v>141</v>
      </c>
      <c r="BS589">
        <v>1</v>
      </c>
      <c r="BT589" t="s">
        <v>165</v>
      </c>
      <c r="BU589" t="s">
        <v>132</v>
      </c>
      <c r="BV589" t="s">
        <v>123</v>
      </c>
      <c r="BW589" t="s">
        <v>132</v>
      </c>
      <c r="BX589">
        <v>50</v>
      </c>
      <c r="BY589">
        <v>3</v>
      </c>
      <c r="BZ589">
        <v>157</v>
      </c>
      <c r="CA589" t="s">
        <v>770</v>
      </c>
      <c r="CB589">
        <v>2</v>
      </c>
      <c r="CC589" t="s">
        <v>407</v>
      </c>
      <c r="CD589" t="s">
        <v>111</v>
      </c>
      <c r="CE589" t="s">
        <v>143</v>
      </c>
      <c r="CF589" t="s">
        <v>160</v>
      </c>
      <c r="CG589" t="s">
        <v>217</v>
      </c>
      <c r="CH589" t="s">
        <v>180</v>
      </c>
      <c r="CI589">
        <v>0.1</v>
      </c>
      <c r="CJ589" t="s">
        <v>146</v>
      </c>
      <c r="CK589">
        <v>0.1249</v>
      </c>
      <c r="CL589" t="s">
        <v>146</v>
      </c>
      <c r="CM589" t="s">
        <v>138</v>
      </c>
      <c r="CN589" t="s">
        <v>146</v>
      </c>
      <c r="CO589">
        <v>157</v>
      </c>
      <c r="CP589" t="s">
        <v>146</v>
      </c>
      <c r="CQ589" t="s">
        <v>140</v>
      </c>
      <c r="CR589" t="s">
        <v>134</v>
      </c>
      <c r="CS589" t="s">
        <v>116</v>
      </c>
      <c r="CT589" t="s">
        <v>131</v>
      </c>
      <c r="CU589" t="s">
        <v>148</v>
      </c>
      <c r="CV589">
        <v>1</v>
      </c>
      <c r="CW589">
        <v>1</v>
      </c>
      <c r="CX589">
        <v>0</v>
      </c>
      <c r="CY589">
        <v>0</v>
      </c>
      <c r="CZ589">
        <v>0</v>
      </c>
      <c r="DA589">
        <v>0</v>
      </c>
      <c r="DB589" t="s">
        <v>176</v>
      </c>
    </row>
    <row r="590" spans="1:106" x14ac:dyDescent="0.2">
      <c r="A590" t="s">
        <v>771</v>
      </c>
      <c r="B590" t="s">
        <v>107</v>
      </c>
      <c r="C590" t="s">
        <v>108</v>
      </c>
      <c r="D590" t="s">
        <v>109</v>
      </c>
      <c r="E590">
        <v>691.18</v>
      </c>
      <c r="F590">
        <v>691</v>
      </c>
      <c r="G590">
        <v>58</v>
      </c>
      <c r="H590" t="s">
        <v>110</v>
      </c>
      <c r="I590" t="s">
        <v>111</v>
      </c>
      <c r="J590" t="s">
        <v>150</v>
      </c>
      <c r="K590" t="s">
        <v>113</v>
      </c>
      <c r="L590" t="s">
        <v>114</v>
      </c>
      <c r="M590" t="s">
        <v>347</v>
      </c>
      <c r="N590" t="s">
        <v>117</v>
      </c>
      <c r="O590">
        <v>0</v>
      </c>
      <c r="P590" t="s">
        <v>117</v>
      </c>
      <c r="Q590">
        <v>0</v>
      </c>
      <c r="R590" t="s">
        <v>116</v>
      </c>
      <c r="S590" t="s">
        <v>181</v>
      </c>
      <c r="T590" t="s">
        <v>119</v>
      </c>
      <c r="U590" t="s">
        <v>119</v>
      </c>
      <c r="V590" t="s">
        <v>117</v>
      </c>
      <c r="W590" t="s">
        <v>117</v>
      </c>
      <c r="X590" t="s">
        <v>117</v>
      </c>
      <c r="Y590" t="s">
        <v>116</v>
      </c>
      <c r="Z590" t="s">
        <v>116</v>
      </c>
      <c r="AA590" t="s">
        <v>181</v>
      </c>
      <c r="AB590" t="s">
        <v>119</v>
      </c>
      <c r="AC590" t="s">
        <v>119</v>
      </c>
      <c r="AD590" t="s">
        <v>121</v>
      </c>
      <c r="AE590" t="s">
        <v>122</v>
      </c>
      <c r="AF590" t="s">
        <v>111</v>
      </c>
      <c r="AG590" t="s">
        <v>123</v>
      </c>
      <c r="AH590">
        <v>0.1</v>
      </c>
      <c r="AI590" t="s">
        <v>124</v>
      </c>
      <c r="AJ590">
        <v>691</v>
      </c>
      <c r="AK590" t="s">
        <v>109</v>
      </c>
      <c r="AL590" t="s">
        <v>125</v>
      </c>
      <c r="AM590" t="s">
        <v>241</v>
      </c>
      <c r="AN590" t="s">
        <v>153</v>
      </c>
      <c r="AO590" t="s">
        <v>189</v>
      </c>
      <c r="AP590" t="s">
        <v>190</v>
      </c>
      <c r="AQ590" t="s">
        <v>130</v>
      </c>
      <c r="AR590" t="s">
        <v>347</v>
      </c>
      <c r="AS590" t="s">
        <v>117</v>
      </c>
      <c r="AT590" t="s">
        <v>116</v>
      </c>
      <c r="AU590" t="s">
        <v>116</v>
      </c>
      <c r="AV590" t="s">
        <v>131</v>
      </c>
      <c r="AW590" t="s">
        <v>132</v>
      </c>
      <c r="AX590">
        <v>0</v>
      </c>
      <c r="AY590">
        <v>1</v>
      </c>
      <c r="AZ590">
        <v>31.1</v>
      </c>
      <c r="BA590" t="s">
        <v>133</v>
      </c>
      <c r="BB590" t="s">
        <v>122</v>
      </c>
      <c r="BC590" t="s">
        <v>111</v>
      </c>
      <c r="BD590" t="s">
        <v>134</v>
      </c>
      <c r="BE590">
        <v>8.6699999999999999E-2</v>
      </c>
      <c r="BF590" t="s">
        <v>125</v>
      </c>
      <c r="BG590" t="s">
        <v>136</v>
      </c>
      <c r="BH590" t="s">
        <v>132</v>
      </c>
      <c r="BI590" t="s">
        <v>137</v>
      </c>
      <c r="BJ590">
        <v>0.08</v>
      </c>
      <c r="BK590" t="s">
        <v>138</v>
      </c>
      <c r="BL590">
        <v>3</v>
      </c>
      <c r="BM590" t="s">
        <v>121</v>
      </c>
      <c r="BN590">
        <v>76.174507680000005</v>
      </c>
      <c r="BO590" t="s">
        <v>133</v>
      </c>
      <c r="BP590" t="s">
        <v>110</v>
      </c>
      <c r="BQ590" t="s">
        <v>292</v>
      </c>
      <c r="BR590" t="s">
        <v>141</v>
      </c>
      <c r="BS590">
        <v>2</v>
      </c>
      <c r="BT590" t="s">
        <v>107</v>
      </c>
      <c r="BU590" t="s">
        <v>132</v>
      </c>
      <c r="BV590" t="s">
        <v>201</v>
      </c>
      <c r="BW590" t="s">
        <v>132</v>
      </c>
      <c r="BX590">
        <v>40</v>
      </c>
      <c r="BY590">
        <v>3</v>
      </c>
      <c r="BZ590">
        <v>859</v>
      </c>
      <c r="CA590" t="s">
        <v>772</v>
      </c>
      <c r="CB590">
        <v>1</v>
      </c>
      <c r="CC590" t="s">
        <v>108</v>
      </c>
      <c r="CD590" t="s">
        <v>111</v>
      </c>
      <c r="CE590" t="s">
        <v>216</v>
      </c>
      <c r="CF590" t="s">
        <v>160</v>
      </c>
      <c r="CG590" t="s">
        <v>145</v>
      </c>
      <c r="CH590" t="s">
        <v>347</v>
      </c>
      <c r="CI590">
        <v>0.1</v>
      </c>
      <c r="CJ590" t="s">
        <v>146</v>
      </c>
      <c r="CK590">
        <v>8.6699999999999999E-2</v>
      </c>
      <c r="CL590" t="s">
        <v>162</v>
      </c>
      <c r="CM590" t="s">
        <v>138</v>
      </c>
      <c r="CN590" t="s">
        <v>146</v>
      </c>
      <c r="CO590">
        <v>859</v>
      </c>
      <c r="CP590" t="s">
        <v>175</v>
      </c>
      <c r="CQ590" t="s">
        <v>292</v>
      </c>
      <c r="CR590" t="s">
        <v>134</v>
      </c>
      <c r="CS590" t="s">
        <v>116</v>
      </c>
      <c r="CT590" t="s">
        <v>131</v>
      </c>
      <c r="CU590" t="s">
        <v>148</v>
      </c>
      <c r="CV590">
        <v>1</v>
      </c>
      <c r="CW590">
        <v>1</v>
      </c>
      <c r="CX590">
        <v>1</v>
      </c>
      <c r="CY590">
        <v>0</v>
      </c>
      <c r="CZ590">
        <v>0</v>
      </c>
      <c r="DA590">
        <v>0</v>
      </c>
      <c r="DB590" t="s">
        <v>109</v>
      </c>
    </row>
    <row r="591" spans="1:106" x14ac:dyDescent="0.2">
      <c r="A591" t="s">
        <v>771</v>
      </c>
      <c r="B591" t="s">
        <v>107</v>
      </c>
      <c r="C591" t="s">
        <v>108</v>
      </c>
      <c r="D591" t="s">
        <v>109</v>
      </c>
      <c r="E591">
        <v>691.18</v>
      </c>
      <c r="F591">
        <v>691</v>
      </c>
      <c r="G591">
        <v>58</v>
      </c>
      <c r="H591" t="s">
        <v>110</v>
      </c>
      <c r="I591" t="s">
        <v>111</v>
      </c>
      <c r="J591" t="s">
        <v>150</v>
      </c>
      <c r="K591" t="s">
        <v>113</v>
      </c>
      <c r="L591" t="s">
        <v>114</v>
      </c>
      <c r="M591" t="s">
        <v>347</v>
      </c>
      <c r="N591" t="s">
        <v>117</v>
      </c>
      <c r="O591">
        <v>0</v>
      </c>
      <c r="P591" t="s">
        <v>117</v>
      </c>
      <c r="Q591">
        <v>0</v>
      </c>
      <c r="R591" t="s">
        <v>116</v>
      </c>
      <c r="S591" t="s">
        <v>181</v>
      </c>
      <c r="T591" t="s">
        <v>119</v>
      </c>
      <c r="U591" t="s">
        <v>119</v>
      </c>
      <c r="V591" t="s">
        <v>117</v>
      </c>
      <c r="W591" t="s">
        <v>117</v>
      </c>
      <c r="X591" t="s">
        <v>117</v>
      </c>
      <c r="Y591" t="s">
        <v>116</v>
      </c>
      <c r="Z591" t="s">
        <v>116</v>
      </c>
      <c r="AA591" t="s">
        <v>181</v>
      </c>
      <c r="AB591" t="s">
        <v>119</v>
      </c>
      <c r="AC591" t="s">
        <v>119</v>
      </c>
      <c r="AD591" t="s">
        <v>121</v>
      </c>
      <c r="AE591" t="s">
        <v>122</v>
      </c>
      <c r="AF591" t="s">
        <v>111</v>
      </c>
      <c r="AG591" t="s">
        <v>123</v>
      </c>
      <c r="AH591">
        <v>0.1</v>
      </c>
      <c r="AI591" t="s">
        <v>124</v>
      </c>
      <c r="AJ591">
        <v>691</v>
      </c>
      <c r="AK591" t="s">
        <v>109</v>
      </c>
      <c r="AL591" t="s">
        <v>125</v>
      </c>
      <c r="AM591" t="s">
        <v>241</v>
      </c>
      <c r="AN591" t="s">
        <v>153</v>
      </c>
      <c r="AO591" t="s">
        <v>189</v>
      </c>
      <c r="AP591" t="s">
        <v>190</v>
      </c>
      <c r="AQ591" t="s">
        <v>130</v>
      </c>
      <c r="AR591" t="s">
        <v>347</v>
      </c>
      <c r="AS591" t="s">
        <v>117</v>
      </c>
      <c r="AT591" t="s">
        <v>116</v>
      </c>
      <c r="AU591" t="s">
        <v>116</v>
      </c>
      <c r="AV591" t="s">
        <v>131</v>
      </c>
      <c r="AW591" t="s">
        <v>132</v>
      </c>
      <c r="AX591">
        <v>0</v>
      </c>
      <c r="AY591">
        <v>1</v>
      </c>
      <c r="AZ591">
        <v>31.1</v>
      </c>
      <c r="BA591" t="s">
        <v>133</v>
      </c>
      <c r="BB591" t="s">
        <v>122</v>
      </c>
      <c r="BC591" t="s">
        <v>111</v>
      </c>
      <c r="BD591" t="s">
        <v>134</v>
      </c>
      <c r="BE591">
        <v>0.112</v>
      </c>
      <c r="BF591" t="s">
        <v>125</v>
      </c>
      <c r="BG591" t="s">
        <v>203</v>
      </c>
      <c r="BH591" t="s">
        <v>132</v>
      </c>
      <c r="BI591" t="s">
        <v>132</v>
      </c>
      <c r="BJ591">
        <v>0.59</v>
      </c>
      <c r="BK591" t="s">
        <v>138</v>
      </c>
      <c r="BL591">
        <v>4</v>
      </c>
      <c r="BM591" t="s">
        <v>121</v>
      </c>
      <c r="BN591">
        <v>76.174507680000005</v>
      </c>
      <c r="BO591" t="s">
        <v>133</v>
      </c>
      <c r="BP591" t="s">
        <v>110</v>
      </c>
      <c r="BQ591" t="s">
        <v>292</v>
      </c>
      <c r="BR591" t="s">
        <v>141</v>
      </c>
      <c r="BS591">
        <v>2</v>
      </c>
      <c r="BT591" t="s">
        <v>107</v>
      </c>
      <c r="BU591" t="s">
        <v>132</v>
      </c>
      <c r="BV591" t="s">
        <v>123</v>
      </c>
      <c r="BW591" t="s">
        <v>132</v>
      </c>
      <c r="BX591">
        <v>30</v>
      </c>
      <c r="BY591">
        <v>3</v>
      </c>
      <c r="BZ591">
        <v>859</v>
      </c>
      <c r="CA591" t="s">
        <v>772</v>
      </c>
      <c r="CB591">
        <v>1</v>
      </c>
      <c r="CC591" t="s">
        <v>108</v>
      </c>
      <c r="CD591" t="s">
        <v>111</v>
      </c>
      <c r="CE591" t="s">
        <v>216</v>
      </c>
      <c r="CF591" t="s">
        <v>160</v>
      </c>
      <c r="CG591" t="s">
        <v>145</v>
      </c>
      <c r="CH591" t="s">
        <v>347</v>
      </c>
      <c r="CI591">
        <v>0.1</v>
      </c>
      <c r="CJ591" t="s">
        <v>146</v>
      </c>
      <c r="CK591">
        <v>0.112</v>
      </c>
      <c r="CL591" t="s">
        <v>162</v>
      </c>
      <c r="CM591" t="s">
        <v>138</v>
      </c>
      <c r="CN591" t="s">
        <v>146</v>
      </c>
      <c r="CO591">
        <v>859</v>
      </c>
      <c r="CP591" t="s">
        <v>175</v>
      </c>
      <c r="CQ591" t="s">
        <v>292</v>
      </c>
      <c r="CR591" t="s">
        <v>134</v>
      </c>
      <c r="CS591" t="s">
        <v>116</v>
      </c>
      <c r="CT591" t="s">
        <v>131</v>
      </c>
      <c r="CU591" t="s">
        <v>148</v>
      </c>
      <c r="CV591">
        <v>1</v>
      </c>
      <c r="CW591">
        <v>1</v>
      </c>
      <c r="CX591">
        <v>1</v>
      </c>
      <c r="CY591">
        <v>0</v>
      </c>
      <c r="CZ591">
        <v>0</v>
      </c>
      <c r="DA591">
        <v>0</v>
      </c>
      <c r="DB591" t="s">
        <v>109</v>
      </c>
    </row>
    <row r="592" spans="1:106" x14ac:dyDescent="0.2">
      <c r="A592" t="s">
        <v>771</v>
      </c>
      <c r="B592" t="s">
        <v>107</v>
      </c>
      <c r="C592" t="s">
        <v>186</v>
      </c>
      <c r="D592" t="s">
        <v>109</v>
      </c>
      <c r="E592">
        <v>691.18</v>
      </c>
      <c r="F592">
        <v>712</v>
      </c>
      <c r="G592">
        <v>58</v>
      </c>
      <c r="H592" t="s">
        <v>110</v>
      </c>
      <c r="I592" t="s">
        <v>111</v>
      </c>
      <c r="J592" t="s">
        <v>150</v>
      </c>
      <c r="K592" t="s">
        <v>113</v>
      </c>
      <c r="L592" t="s">
        <v>114</v>
      </c>
      <c r="M592" t="s">
        <v>347</v>
      </c>
      <c r="N592" t="s">
        <v>117</v>
      </c>
      <c r="O592">
        <v>0</v>
      </c>
      <c r="P592" t="s">
        <v>117</v>
      </c>
      <c r="Q592">
        <v>0</v>
      </c>
      <c r="R592" t="s">
        <v>116</v>
      </c>
      <c r="S592" t="s">
        <v>181</v>
      </c>
      <c r="T592" t="s">
        <v>119</v>
      </c>
      <c r="U592" t="s">
        <v>119</v>
      </c>
      <c r="V592" t="s">
        <v>117</v>
      </c>
      <c r="W592" t="s">
        <v>117</v>
      </c>
      <c r="X592" t="s">
        <v>117</v>
      </c>
      <c r="Y592" t="s">
        <v>116</v>
      </c>
      <c r="Z592" t="s">
        <v>116</v>
      </c>
      <c r="AA592" t="s">
        <v>181</v>
      </c>
      <c r="AB592" t="s">
        <v>119</v>
      </c>
      <c r="AC592" t="s">
        <v>119</v>
      </c>
      <c r="AD592" t="s">
        <v>121</v>
      </c>
      <c r="AE592" t="s">
        <v>122</v>
      </c>
      <c r="AF592" t="s">
        <v>111</v>
      </c>
      <c r="AG592" t="s">
        <v>123</v>
      </c>
      <c r="AH592">
        <v>0.13333333333299999</v>
      </c>
      <c r="AI592" t="s">
        <v>124</v>
      </c>
      <c r="AJ592">
        <v>691</v>
      </c>
      <c r="AK592" t="s">
        <v>109</v>
      </c>
      <c r="AL592" t="s">
        <v>125</v>
      </c>
      <c r="AM592" t="s">
        <v>241</v>
      </c>
      <c r="AN592" t="s">
        <v>153</v>
      </c>
      <c r="AO592" t="s">
        <v>189</v>
      </c>
      <c r="AP592" t="s">
        <v>190</v>
      </c>
      <c r="AQ592" t="s">
        <v>130</v>
      </c>
      <c r="AR592" t="s">
        <v>347</v>
      </c>
      <c r="AS592" t="s">
        <v>117</v>
      </c>
      <c r="AT592" t="s">
        <v>116</v>
      </c>
      <c r="AU592" t="s">
        <v>116</v>
      </c>
      <c r="AV592" t="s">
        <v>131</v>
      </c>
      <c r="AW592" t="s">
        <v>132</v>
      </c>
      <c r="AX592">
        <v>0</v>
      </c>
      <c r="AY592">
        <v>1</v>
      </c>
      <c r="AZ592">
        <v>31.1</v>
      </c>
      <c r="BA592" t="s">
        <v>133</v>
      </c>
      <c r="BB592" t="s">
        <v>122</v>
      </c>
      <c r="BC592" t="s">
        <v>111</v>
      </c>
      <c r="BD592" t="s">
        <v>134</v>
      </c>
      <c r="BE592">
        <v>8.6699999999999999E-2</v>
      </c>
      <c r="BF592" t="s">
        <v>125</v>
      </c>
      <c r="BG592" t="s">
        <v>136</v>
      </c>
      <c r="BH592" t="s">
        <v>132</v>
      </c>
      <c r="BI592" t="s">
        <v>137</v>
      </c>
      <c r="BJ592">
        <v>0.08</v>
      </c>
      <c r="BK592" t="s">
        <v>138</v>
      </c>
      <c r="BL592">
        <v>3</v>
      </c>
      <c r="BM592" t="s">
        <v>121</v>
      </c>
      <c r="BN592">
        <v>76.174507680000005</v>
      </c>
      <c r="BO592" t="s">
        <v>133</v>
      </c>
      <c r="BP592" t="s">
        <v>110</v>
      </c>
      <c r="BQ592" t="s">
        <v>292</v>
      </c>
      <c r="BR592" t="s">
        <v>141</v>
      </c>
      <c r="BS592">
        <v>2</v>
      </c>
      <c r="BT592" t="s">
        <v>107</v>
      </c>
      <c r="BU592" t="s">
        <v>132</v>
      </c>
      <c r="BV592" t="s">
        <v>201</v>
      </c>
      <c r="BW592" t="s">
        <v>132</v>
      </c>
      <c r="BX592">
        <v>40</v>
      </c>
      <c r="BY592">
        <v>4</v>
      </c>
      <c r="BZ592">
        <v>743</v>
      </c>
      <c r="CA592" t="s">
        <v>773</v>
      </c>
      <c r="CB592">
        <v>1</v>
      </c>
      <c r="CC592" t="s">
        <v>186</v>
      </c>
      <c r="CD592" t="s">
        <v>111</v>
      </c>
      <c r="CE592" t="s">
        <v>216</v>
      </c>
      <c r="CF592" t="s">
        <v>160</v>
      </c>
      <c r="CG592" t="s">
        <v>145</v>
      </c>
      <c r="CH592" t="s">
        <v>347</v>
      </c>
      <c r="CI592">
        <v>0.13333333333299999</v>
      </c>
      <c r="CJ592" t="s">
        <v>146</v>
      </c>
      <c r="CK592">
        <v>8.6699999999999999E-2</v>
      </c>
      <c r="CL592" t="s">
        <v>162</v>
      </c>
      <c r="CM592" t="s">
        <v>138</v>
      </c>
      <c r="CN592" t="s">
        <v>146</v>
      </c>
      <c r="CO592">
        <v>743</v>
      </c>
      <c r="CP592" t="s">
        <v>175</v>
      </c>
      <c r="CQ592" t="s">
        <v>292</v>
      </c>
      <c r="CR592" t="s">
        <v>134</v>
      </c>
      <c r="CS592" t="s">
        <v>116</v>
      </c>
      <c r="CT592" t="s">
        <v>131</v>
      </c>
      <c r="CU592" t="s">
        <v>148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 t="s">
        <v>109</v>
      </c>
    </row>
    <row r="593" spans="1:106" x14ac:dyDescent="0.2">
      <c r="A593" t="s">
        <v>771</v>
      </c>
      <c r="B593" t="s">
        <v>107</v>
      </c>
      <c r="C593" t="s">
        <v>186</v>
      </c>
      <c r="D593" t="s">
        <v>109</v>
      </c>
      <c r="E593">
        <v>691.18</v>
      </c>
      <c r="F593">
        <v>712</v>
      </c>
      <c r="G593">
        <v>58</v>
      </c>
      <c r="H593" t="s">
        <v>110</v>
      </c>
      <c r="I593" t="s">
        <v>111</v>
      </c>
      <c r="J593" t="s">
        <v>150</v>
      </c>
      <c r="K593" t="s">
        <v>113</v>
      </c>
      <c r="L593" t="s">
        <v>114</v>
      </c>
      <c r="M593" t="s">
        <v>347</v>
      </c>
      <c r="N593" t="s">
        <v>117</v>
      </c>
      <c r="O593">
        <v>0</v>
      </c>
      <c r="P593" t="s">
        <v>117</v>
      </c>
      <c r="Q593">
        <v>0</v>
      </c>
      <c r="R593" t="s">
        <v>116</v>
      </c>
      <c r="S593" t="s">
        <v>181</v>
      </c>
      <c r="T593" t="s">
        <v>119</v>
      </c>
      <c r="U593" t="s">
        <v>119</v>
      </c>
      <c r="V593" t="s">
        <v>117</v>
      </c>
      <c r="W593" t="s">
        <v>117</v>
      </c>
      <c r="X593" t="s">
        <v>117</v>
      </c>
      <c r="Y593" t="s">
        <v>116</v>
      </c>
      <c r="Z593" t="s">
        <v>116</v>
      </c>
      <c r="AA593" t="s">
        <v>181</v>
      </c>
      <c r="AB593" t="s">
        <v>119</v>
      </c>
      <c r="AC593" t="s">
        <v>119</v>
      </c>
      <c r="AD593" t="s">
        <v>121</v>
      </c>
      <c r="AE593" t="s">
        <v>122</v>
      </c>
      <c r="AF593" t="s">
        <v>111</v>
      </c>
      <c r="AG593" t="s">
        <v>123</v>
      </c>
      <c r="AH593">
        <v>0.13333333333299999</v>
      </c>
      <c r="AI593" t="s">
        <v>124</v>
      </c>
      <c r="AJ593">
        <v>691</v>
      </c>
      <c r="AK593" t="s">
        <v>109</v>
      </c>
      <c r="AL593" t="s">
        <v>125</v>
      </c>
      <c r="AM593" t="s">
        <v>241</v>
      </c>
      <c r="AN593" t="s">
        <v>153</v>
      </c>
      <c r="AO593" t="s">
        <v>189</v>
      </c>
      <c r="AP593" t="s">
        <v>190</v>
      </c>
      <c r="AQ593" t="s">
        <v>130</v>
      </c>
      <c r="AR593" t="s">
        <v>347</v>
      </c>
      <c r="AS593" t="s">
        <v>117</v>
      </c>
      <c r="AT593" t="s">
        <v>116</v>
      </c>
      <c r="AU593" t="s">
        <v>116</v>
      </c>
      <c r="AV593" t="s">
        <v>131</v>
      </c>
      <c r="AW593" t="s">
        <v>132</v>
      </c>
      <c r="AX593">
        <v>0</v>
      </c>
      <c r="AY593">
        <v>1</v>
      </c>
      <c r="AZ593">
        <v>31.1</v>
      </c>
      <c r="BA593" t="s">
        <v>133</v>
      </c>
      <c r="BB593" t="s">
        <v>122</v>
      </c>
      <c r="BC593" t="s">
        <v>111</v>
      </c>
      <c r="BD593" t="s">
        <v>134</v>
      </c>
      <c r="BE593">
        <v>0.112</v>
      </c>
      <c r="BF593" t="s">
        <v>125</v>
      </c>
      <c r="BG593" t="s">
        <v>203</v>
      </c>
      <c r="BH593" t="s">
        <v>132</v>
      </c>
      <c r="BI593" t="s">
        <v>132</v>
      </c>
      <c r="BJ593">
        <v>0.59</v>
      </c>
      <c r="BK593" t="s">
        <v>138</v>
      </c>
      <c r="BL593">
        <v>4</v>
      </c>
      <c r="BM593" t="s">
        <v>121</v>
      </c>
      <c r="BN593">
        <v>76.174507680000005</v>
      </c>
      <c r="BO593" t="s">
        <v>133</v>
      </c>
      <c r="BP593" t="s">
        <v>110</v>
      </c>
      <c r="BQ593" t="s">
        <v>292</v>
      </c>
      <c r="BR593" t="s">
        <v>141</v>
      </c>
      <c r="BS593">
        <v>2</v>
      </c>
      <c r="BT593" t="s">
        <v>107</v>
      </c>
      <c r="BU593" t="s">
        <v>132</v>
      </c>
      <c r="BV593" t="s">
        <v>123</v>
      </c>
      <c r="BW593" t="s">
        <v>132</v>
      </c>
      <c r="BX593">
        <v>30</v>
      </c>
      <c r="BY593">
        <v>4</v>
      </c>
      <c r="BZ593">
        <v>743</v>
      </c>
      <c r="CA593" t="s">
        <v>773</v>
      </c>
      <c r="CB593">
        <v>1</v>
      </c>
      <c r="CC593" t="s">
        <v>186</v>
      </c>
      <c r="CD593" t="s">
        <v>111</v>
      </c>
      <c r="CE593" t="s">
        <v>216</v>
      </c>
      <c r="CF593" t="s">
        <v>160</v>
      </c>
      <c r="CG593" t="s">
        <v>145</v>
      </c>
      <c r="CH593" t="s">
        <v>347</v>
      </c>
      <c r="CI593">
        <v>0.13333333333299999</v>
      </c>
      <c r="CJ593" t="s">
        <v>146</v>
      </c>
      <c r="CK593">
        <v>0.112</v>
      </c>
      <c r="CL593" t="s">
        <v>162</v>
      </c>
      <c r="CM593" t="s">
        <v>138</v>
      </c>
      <c r="CN593" t="s">
        <v>146</v>
      </c>
      <c r="CO593">
        <v>743</v>
      </c>
      <c r="CP593" t="s">
        <v>175</v>
      </c>
      <c r="CQ593" t="s">
        <v>292</v>
      </c>
      <c r="CR593" t="s">
        <v>134</v>
      </c>
      <c r="CS593" t="s">
        <v>116</v>
      </c>
      <c r="CT593" t="s">
        <v>131</v>
      </c>
      <c r="CU593" t="s">
        <v>148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0</v>
      </c>
      <c r="DB593" t="s">
        <v>109</v>
      </c>
    </row>
    <row r="594" spans="1:106" x14ac:dyDescent="0.2">
      <c r="A594" t="s">
        <v>774</v>
      </c>
      <c r="B594" t="s">
        <v>107</v>
      </c>
      <c r="C594" t="s">
        <v>108</v>
      </c>
      <c r="D594" t="s">
        <v>109</v>
      </c>
      <c r="E594">
        <v>697.63</v>
      </c>
      <c r="F594">
        <v>698</v>
      </c>
      <c r="G594">
        <v>58</v>
      </c>
      <c r="H594" t="s">
        <v>110</v>
      </c>
      <c r="I594" t="s">
        <v>235</v>
      </c>
      <c r="J594" t="s">
        <v>220</v>
      </c>
      <c r="K594" t="s">
        <v>178</v>
      </c>
      <c r="L594" t="s">
        <v>265</v>
      </c>
      <c r="M594" t="s">
        <v>115</v>
      </c>
      <c r="N594" t="s">
        <v>116</v>
      </c>
      <c r="O594">
        <v>95</v>
      </c>
      <c r="P594" t="s">
        <v>116</v>
      </c>
      <c r="Q594">
        <v>90</v>
      </c>
      <c r="R594" t="s">
        <v>117</v>
      </c>
      <c r="S594" t="s">
        <v>120</v>
      </c>
      <c r="T594" t="s">
        <v>117</v>
      </c>
      <c r="U594">
        <v>1.3</v>
      </c>
      <c r="V594" t="s">
        <v>116</v>
      </c>
      <c r="W594" t="s">
        <v>116</v>
      </c>
      <c r="X594" t="s">
        <v>116</v>
      </c>
      <c r="Y594" t="s">
        <v>117</v>
      </c>
      <c r="Z594" t="s">
        <v>117</v>
      </c>
      <c r="AA594" t="s">
        <v>120</v>
      </c>
      <c r="AB594" t="s">
        <v>119</v>
      </c>
      <c r="AC594" t="s">
        <v>119</v>
      </c>
      <c r="AD594" t="s">
        <v>236</v>
      </c>
      <c r="AE594" t="s">
        <v>122</v>
      </c>
      <c r="AF594" t="s">
        <v>235</v>
      </c>
      <c r="AG594" t="s">
        <v>123</v>
      </c>
      <c r="AH594">
        <v>0.13333333333299999</v>
      </c>
      <c r="AI594" t="s">
        <v>124</v>
      </c>
      <c r="AJ594">
        <v>785</v>
      </c>
      <c r="AK594" t="s">
        <v>109</v>
      </c>
      <c r="AL594" t="s">
        <v>125</v>
      </c>
      <c r="AM594" t="s">
        <v>213</v>
      </c>
      <c r="AN594" t="s">
        <v>127</v>
      </c>
      <c r="AO594" t="s">
        <v>154</v>
      </c>
      <c r="AP594" t="s">
        <v>198</v>
      </c>
      <c r="AQ594" t="s">
        <v>156</v>
      </c>
      <c r="AR594" t="s">
        <v>115</v>
      </c>
      <c r="AS594" t="s">
        <v>116</v>
      </c>
      <c r="AT594" t="s">
        <v>117</v>
      </c>
      <c r="AU594" t="s">
        <v>117</v>
      </c>
      <c r="AV594" t="s">
        <v>131</v>
      </c>
      <c r="AW594" t="s">
        <v>132</v>
      </c>
      <c r="AX594">
        <v>87</v>
      </c>
      <c r="AY594">
        <v>1</v>
      </c>
      <c r="AZ594">
        <v>116.9</v>
      </c>
      <c r="BA594" t="s">
        <v>133</v>
      </c>
      <c r="BB594" t="s">
        <v>122</v>
      </c>
      <c r="BC594" t="s">
        <v>235</v>
      </c>
      <c r="BD594" t="s">
        <v>134</v>
      </c>
      <c r="BE594">
        <v>0.16569999999999999</v>
      </c>
      <c r="BF594" t="s">
        <v>125</v>
      </c>
      <c r="BG594" t="s">
        <v>136</v>
      </c>
      <c r="BH594" t="s">
        <v>132</v>
      </c>
      <c r="BI594" t="s">
        <v>132</v>
      </c>
      <c r="BJ594">
        <v>0.33</v>
      </c>
      <c r="BK594" t="s">
        <v>138</v>
      </c>
      <c r="BL594">
        <v>4</v>
      </c>
      <c r="BM594" t="s">
        <v>236</v>
      </c>
      <c r="BN594">
        <v>108.5248381</v>
      </c>
      <c r="BO594" t="s">
        <v>133</v>
      </c>
      <c r="BP594" t="s">
        <v>110</v>
      </c>
      <c r="BQ594" t="s">
        <v>140</v>
      </c>
      <c r="BR594" t="s">
        <v>141</v>
      </c>
      <c r="BS594">
        <v>3</v>
      </c>
      <c r="BT594" t="s">
        <v>107</v>
      </c>
      <c r="BU594" t="s">
        <v>132</v>
      </c>
      <c r="BV594" t="s">
        <v>123</v>
      </c>
      <c r="BW594" t="s">
        <v>132</v>
      </c>
      <c r="BX594">
        <v>60</v>
      </c>
      <c r="BY594">
        <v>4</v>
      </c>
      <c r="BZ594">
        <v>323</v>
      </c>
      <c r="CA594" t="s">
        <v>775</v>
      </c>
      <c r="CB594">
        <v>1</v>
      </c>
      <c r="CC594" t="s">
        <v>108</v>
      </c>
      <c r="CD594" t="s">
        <v>235</v>
      </c>
      <c r="CE594" t="s">
        <v>216</v>
      </c>
      <c r="CF594" t="s">
        <v>224</v>
      </c>
      <c r="CG594" t="s">
        <v>161</v>
      </c>
      <c r="CH594" t="s">
        <v>115</v>
      </c>
      <c r="CI594">
        <v>0.13333333333299999</v>
      </c>
      <c r="CJ594" t="s">
        <v>146</v>
      </c>
      <c r="CK594">
        <v>0.16569999999999999</v>
      </c>
      <c r="CL594" t="s">
        <v>146</v>
      </c>
      <c r="CM594" t="s">
        <v>138</v>
      </c>
      <c r="CN594" t="s">
        <v>146</v>
      </c>
      <c r="CO594">
        <v>323</v>
      </c>
      <c r="CP594" t="s">
        <v>147</v>
      </c>
      <c r="CQ594" t="s">
        <v>140</v>
      </c>
      <c r="CR594" t="s">
        <v>134</v>
      </c>
      <c r="CS594" t="s">
        <v>117</v>
      </c>
      <c r="CT594" t="s">
        <v>131</v>
      </c>
      <c r="CU594" t="s">
        <v>148</v>
      </c>
      <c r="CV594">
        <v>1</v>
      </c>
      <c r="CW594">
        <v>1</v>
      </c>
      <c r="CX594">
        <v>0</v>
      </c>
      <c r="CY594">
        <v>1</v>
      </c>
      <c r="CZ594">
        <v>0</v>
      </c>
      <c r="DA594">
        <v>0</v>
      </c>
      <c r="DB594" t="s">
        <v>109</v>
      </c>
    </row>
    <row r="595" spans="1:106" x14ac:dyDescent="0.2">
      <c r="A595" t="s">
        <v>774</v>
      </c>
      <c r="B595" t="s">
        <v>107</v>
      </c>
      <c r="C595" t="s">
        <v>108</v>
      </c>
      <c r="D595" t="s">
        <v>109</v>
      </c>
      <c r="E595">
        <v>697.63</v>
      </c>
      <c r="F595">
        <v>698</v>
      </c>
      <c r="G595">
        <v>58</v>
      </c>
      <c r="H595" t="s">
        <v>110</v>
      </c>
      <c r="I595" t="s">
        <v>235</v>
      </c>
      <c r="J595" t="s">
        <v>220</v>
      </c>
      <c r="K595" t="s">
        <v>178</v>
      </c>
      <c r="L595" t="s">
        <v>265</v>
      </c>
      <c r="M595" t="s">
        <v>115</v>
      </c>
      <c r="N595" t="s">
        <v>116</v>
      </c>
      <c r="O595">
        <v>95</v>
      </c>
      <c r="P595" t="s">
        <v>116</v>
      </c>
      <c r="Q595">
        <v>90</v>
      </c>
      <c r="R595" t="s">
        <v>117</v>
      </c>
      <c r="S595" t="s">
        <v>120</v>
      </c>
      <c r="T595" t="s">
        <v>117</v>
      </c>
      <c r="U595">
        <v>1.3</v>
      </c>
      <c r="V595" t="s">
        <v>116</v>
      </c>
      <c r="W595" t="s">
        <v>116</v>
      </c>
      <c r="X595" t="s">
        <v>116</v>
      </c>
      <c r="Y595" t="s">
        <v>117</v>
      </c>
      <c r="Z595" t="s">
        <v>117</v>
      </c>
      <c r="AA595" t="s">
        <v>120</v>
      </c>
      <c r="AB595" t="s">
        <v>119</v>
      </c>
      <c r="AC595" t="s">
        <v>119</v>
      </c>
      <c r="AD595" t="s">
        <v>236</v>
      </c>
      <c r="AE595" t="s">
        <v>122</v>
      </c>
      <c r="AF595" t="s">
        <v>235</v>
      </c>
      <c r="AG595" t="s">
        <v>123</v>
      </c>
      <c r="AH595">
        <v>0.13333333333299999</v>
      </c>
      <c r="AI595" t="s">
        <v>124</v>
      </c>
      <c r="AJ595">
        <v>785</v>
      </c>
      <c r="AK595" t="s">
        <v>109</v>
      </c>
      <c r="AL595" t="s">
        <v>125</v>
      </c>
      <c r="AM595" t="s">
        <v>213</v>
      </c>
      <c r="AN595" t="s">
        <v>127</v>
      </c>
      <c r="AO595" t="s">
        <v>154</v>
      </c>
      <c r="AP595" t="s">
        <v>198</v>
      </c>
      <c r="AQ595" t="s">
        <v>156</v>
      </c>
      <c r="AR595" t="s">
        <v>115</v>
      </c>
      <c r="AS595" t="s">
        <v>116</v>
      </c>
      <c r="AT595" t="s">
        <v>117</v>
      </c>
      <c r="AU595" t="s">
        <v>117</v>
      </c>
      <c r="AV595" t="s">
        <v>131</v>
      </c>
      <c r="AW595" t="s">
        <v>132</v>
      </c>
      <c r="AX595">
        <v>87</v>
      </c>
      <c r="AY595">
        <v>1</v>
      </c>
      <c r="AZ595">
        <v>116.9</v>
      </c>
      <c r="BA595" t="s">
        <v>133</v>
      </c>
      <c r="BB595" t="s">
        <v>122</v>
      </c>
      <c r="BC595" t="s">
        <v>235</v>
      </c>
      <c r="BD595" t="s">
        <v>134</v>
      </c>
      <c r="BE595">
        <v>0.28749999999999998</v>
      </c>
      <c r="BF595" t="s">
        <v>125</v>
      </c>
      <c r="BG595" t="s">
        <v>203</v>
      </c>
      <c r="BH595" t="s">
        <v>166</v>
      </c>
      <c r="BI595" t="s">
        <v>132</v>
      </c>
      <c r="BJ595">
        <v>1.86</v>
      </c>
      <c r="BK595" t="s">
        <v>138</v>
      </c>
      <c r="BL595">
        <v>5</v>
      </c>
      <c r="BM595" t="s">
        <v>236</v>
      </c>
      <c r="BN595">
        <v>108.5248381</v>
      </c>
      <c r="BO595" t="s">
        <v>133</v>
      </c>
      <c r="BP595" t="s">
        <v>110</v>
      </c>
      <c r="BQ595" t="s">
        <v>140</v>
      </c>
      <c r="BR595" t="s">
        <v>141</v>
      </c>
      <c r="BS595">
        <v>3</v>
      </c>
      <c r="BT595" t="s">
        <v>165</v>
      </c>
      <c r="BU595" t="s">
        <v>132</v>
      </c>
      <c r="BV595" t="s">
        <v>123</v>
      </c>
      <c r="BW595" t="s">
        <v>132</v>
      </c>
      <c r="BX595">
        <v>60</v>
      </c>
      <c r="BY595">
        <v>4</v>
      </c>
      <c r="BZ595">
        <v>323</v>
      </c>
      <c r="CA595" t="s">
        <v>775</v>
      </c>
      <c r="CB595">
        <v>1</v>
      </c>
      <c r="CC595" t="s">
        <v>108</v>
      </c>
      <c r="CD595" t="s">
        <v>235</v>
      </c>
      <c r="CE595" t="s">
        <v>216</v>
      </c>
      <c r="CF595" t="s">
        <v>224</v>
      </c>
      <c r="CG595" t="s">
        <v>161</v>
      </c>
      <c r="CH595" t="s">
        <v>115</v>
      </c>
      <c r="CI595">
        <v>0.13333333333299999</v>
      </c>
      <c r="CJ595" t="s">
        <v>146</v>
      </c>
      <c r="CK595">
        <v>0.28749999999999998</v>
      </c>
      <c r="CL595" t="s">
        <v>147</v>
      </c>
      <c r="CM595" t="s">
        <v>138</v>
      </c>
      <c r="CN595" t="s">
        <v>146</v>
      </c>
      <c r="CO595">
        <v>323</v>
      </c>
      <c r="CP595" t="s">
        <v>147</v>
      </c>
      <c r="CQ595" t="s">
        <v>140</v>
      </c>
      <c r="CR595" t="s">
        <v>134</v>
      </c>
      <c r="CS595" t="s">
        <v>117</v>
      </c>
      <c r="CT595" t="s">
        <v>131</v>
      </c>
      <c r="CU595" t="s">
        <v>148</v>
      </c>
      <c r="CV595">
        <v>1</v>
      </c>
      <c r="CW595">
        <v>1</v>
      </c>
      <c r="CX595">
        <v>0</v>
      </c>
      <c r="CY595">
        <v>1</v>
      </c>
      <c r="CZ595">
        <v>0</v>
      </c>
      <c r="DA595">
        <v>0</v>
      </c>
      <c r="DB595" t="s">
        <v>109</v>
      </c>
    </row>
    <row r="596" spans="1:106" x14ac:dyDescent="0.2">
      <c r="A596" t="s">
        <v>774</v>
      </c>
      <c r="B596" t="s">
        <v>107</v>
      </c>
      <c r="C596" t="s">
        <v>108</v>
      </c>
      <c r="D596" t="s">
        <v>109</v>
      </c>
      <c r="E596">
        <v>697.63</v>
      </c>
      <c r="F596">
        <v>698</v>
      </c>
      <c r="G596">
        <v>58</v>
      </c>
      <c r="H596" t="s">
        <v>110</v>
      </c>
      <c r="I596" t="s">
        <v>235</v>
      </c>
      <c r="J596" t="s">
        <v>220</v>
      </c>
      <c r="K596" t="s">
        <v>178</v>
      </c>
      <c r="L596" t="s">
        <v>265</v>
      </c>
      <c r="M596" t="s">
        <v>115</v>
      </c>
      <c r="N596" t="s">
        <v>116</v>
      </c>
      <c r="O596">
        <v>95</v>
      </c>
      <c r="P596" t="s">
        <v>116</v>
      </c>
      <c r="Q596">
        <v>90</v>
      </c>
      <c r="R596" t="s">
        <v>117</v>
      </c>
      <c r="S596" t="s">
        <v>120</v>
      </c>
      <c r="T596" t="s">
        <v>117</v>
      </c>
      <c r="U596">
        <v>1.3</v>
      </c>
      <c r="V596" t="s">
        <v>116</v>
      </c>
      <c r="W596" t="s">
        <v>116</v>
      </c>
      <c r="X596" t="s">
        <v>116</v>
      </c>
      <c r="Y596" t="s">
        <v>117</v>
      </c>
      <c r="Z596" t="s">
        <v>117</v>
      </c>
      <c r="AA596" t="s">
        <v>120</v>
      </c>
      <c r="AB596" t="s">
        <v>119</v>
      </c>
      <c r="AC596" t="s">
        <v>119</v>
      </c>
      <c r="AD596" t="s">
        <v>236</v>
      </c>
      <c r="AE596" t="s">
        <v>122</v>
      </c>
      <c r="AF596" t="s">
        <v>235</v>
      </c>
      <c r="AG596" t="s">
        <v>123</v>
      </c>
      <c r="AH596">
        <v>0.13333333333299999</v>
      </c>
      <c r="AI596" t="s">
        <v>124</v>
      </c>
      <c r="AJ596">
        <v>785</v>
      </c>
      <c r="AK596" t="s">
        <v>109</v>
      </c>
      <c r="AL596" t="s">
        <v>125</v>
      </c>
      <c r="AM596" t="s">
        <v>213</v>
      </c>
      <c r="AN596" t="s">
        <v>127</v>
      </c>
      <c r="AO596" t="s">
        <v>154</v>
      </c>
      <c r="AP596" t="s">
        <v>198</v>
      </c>
      <c r="AQ596" t="s">
        <v>156</v>
      </c>
      <c r="AR596" t="s">
        <v>115</v>
      </c>
      <c r="AS596" t="s">
        <v>116</v>
      </c>
      <c r="AT596" t="s">
        <v>117</v>
      </c>
      <c r="AU596" t="s">
        <v>117</v>
      </c>
      <c r="AV596" t="s">
        <v>131</v>
      </c>
      <c r="AW596" t="s">
        <v>132</v>
      </c>
      <c r="AX596">
        <v>87</v>
      </c>
      <c r="AY596">
        <v>1</v>
      </c>
      <c r="AZ596">
        <v>116.9</v>
      </c>
      <c r="BA596" t="s">
        <v>133</v>
      </c>
      <c r="BB596" t="s">
        <v>122</v>
      </c>
      <c r="BC596" t="s">
        <v>235</v>
      </c>
      <c r="BD596" t="s">
        <v>134</v>
      </c>
      <c r="BE596">
        <v>0.28749999999999998</v>
      </c>
      <c r="BF596" t="s">
        <v>132</v>
      </c>
      <c r="BG596" t="s">
        <v>203</v>
      </c>
      <c r="BH596" t="s">
        <v>166</v>
      </c>
      <c r="BI596" t="s">
        <v>132</v>
      </c>
      <c r="BJ596">
        <v>1.86</v>
      </c>
      <c r="BK596" t="s">
        <v>138</v>
      </c>
      <c r="BL596">
        <v>5</v>
      </c>
      <c r="BM596" t="s">
        <v>236</v>
      </c>
      <c r="BN596" t="s">
        <v>132</v>
      </c>
      <c r="BO596" t="s">
        <v>132</v>
      </c>
      <c r="BP596" t="s">
        <v>110</v>
      </c>
      <c r="BQ596" t="s">
        <v>140</v>
      </c>
      <c r="BR596" t="s">
        <v>141</v>
      </c>
      <c r="BS596">
        <v>2</v>
      </c>
      <c r="BT596" t="s">
        <v>165</v>
      </c>
      <c r="BU596" t="s">
        <v>125</v>
      </c>
      <c r="BV596" t="s">
        <v>123</v>
      </c>
      <c r="BW596">
        <v>4.8935984880000003</v>
      </c>
      <c r="BX596" t="s">
        <v>132</v>
      </c>
      <c r="BY596">
        <v>4</v>
      </c>
      <c r="BZ596">
        <v>323</v>
      </c>
      <c r="CA596" t="s">
        <v>775</v>
      </c>
      <c r="CB596">
        <v>1</v>
      </c>
      <c r="CC596" t="s">
        <v>108</v>
      </c>
      <c r="CD596" t="s">
        <v>235</v>
      </c>
      <c r="CE596" t="s">
        <v>216</v>
      </c>
      <c r="CF596" t="s">
        <v>224</v>
      </c>
      <c r="CG596" t="s">
        <v>161</v>
      </c>
      <c r="CH596" t="s">
        <v>115</v>
      </c>
      <c r="CI596">
        <v>0.13333333333299999</v>
      </c>
      <c r="CJ596" t="s">
        <v>146</v>
      </c>
      <c r="CK596">
        <v>0.28749999999999998</v>
      </c>
      <c r="CL596" t="s">
        <v>147</v>
      </c>
      <c r="CM596" t="s">
        <v>138</v>
      </c>
      <c r="CN596" t="s">
        <v>146</v>
      </c>
      <c r="CO596">
        <v>323</v>
      </c>
      <c r="CP596" t="s">
        <v>147</v>
      </c>
      <c r="CQ596" t="s">
        <v>140</v>
      </c>
      <c r="CR596" t="s">
        <v>134</v>
      </c>
      <c r="CS596" t="s">
        <v>117</v>
      </c>
      <c r="CT596" t="s">
        <v>131</v>
      </c>
      <c r="CU596" t="s">
        <v>148</v>
      </c>
      <c r="CV596">
        <v>1</v>
      </c>
      <c r="CW596">
        <v>1</v>
      </c>
      <c r="CX596">
        <v>0</v>
      </c>
      <c r="CY596">
        <v>1</v>
      </c>
      <c r="CZ596">
        <v>0</v>
      </c>
      <c r="DA596">
        <v>0</v>
      </c>
      <c r="DB596" t="s">
        <v>109</v>
      </c>
    </row>
    <row r="597" spans="1:106" x14ac:dyDescent="0.2">
      <c r="A597" t="s">
        <v>774</v>
      </c>
      <c r="B597" t="s">
        <v>107</v>
      </c>
      <c r="C597" t="s">
        <v>108</v>
      </c>
      <c r="D597" t="s">
        <v>109</v>
      </c>
      <c r="E597">
        <v>697.63</v>
      </c>
      <c r="F597">
        <v>698</v>
      </c>
      <c r="G597">
        <v>58</v>
      </c>
      <c r="H597" t="s">
        <v>110</v>
      </c>
      <c r="I597" t="s">
        <v>235</v>
      </c>
      <c r="J597" t="s">
        <v>220</v>
      </c>
      <c r="K597" t="s">
        <v>178</v>
      </c>
      <c r="L597" t="s">
        <v>265</v>
      </c>
      <c r="M597" t="s">
        <v>115</v>
      </c>
      <c r="N597" t="s">
        <v>116</v>
      </c>
      <c r="O597">
        <v>95</v>
      </c>
      <c r="P597" t="s">
        <v>116</v>
      </c>
      <c r="Q597">
        <v>90</v>
      </c>
      <c r="R597" t="s">
        <v>117</v>
      </c>
      <c r="S597" t="s">
        <v>120</v>
      </c>
      <c r="T597" t="s">
        <v>117</v>
      </c>
      <c r="U597">
        <v>1.3</v>
      </c>
      <c r="V597" t="s">
        <v>116</v>
      </c>
      <c r="W597" t="s">
        <v>116</v>
      </c>
      <c r="X597" t="s">
        <v>116</v>
      </c>
      <c r="Y597" t="s">
        <v>117</v>
      </c>
      <c r="Z597" t="s">
        <v>117</v>
      </c>
      <c r="AA597" t="s">
        <v>120</v>
      </c>
      <c r="AB597" t="s">
        <v>119</v>
      </c>
      <c r="AC597" t="s">
        <v>119</v>
      </c>
      <c r="AD597" t="s">
        <v>236</v>
      </c>
      <c r="AE597" t="s">
        <v>122</v>
      </c>
      <c r="AF597" t="s">
        <v>235</v>
      </c>
      <c r="AG597" t="s">
        <v>123</v>
      </c>
      <c r="AH597">
        <v>0.13333333333299999</v>
      </c>
      <c r="AI597" t="s">
        <v>124</v>
      </c>
      <c r="AJ597">
        <v>785</v>
      </c>
      <c r="AK597" t="s">
        <v>109</v>
      </c>
      <c r="AL597" t="s">
        <v>125</v>
      </c>
      <c r="AM597" t="s">
        <v>213</v>
      </c>
      <c r="AN597" t="s">
        <v>127</v>
      </c>
      <c r="AO597" t="s">
        <v>154</v>
      </c>
      <c r="AP597" t="s">
        <v>198</v>
      </c>
      <c r="AQ597" t="s">
        <v>156</v>
      </c>
      <c r="AR597" t="s">
        <v>115</v>
      </c>
      <c r="AS597" t="s">
        <v>116</v>
      </c>
      <c r="AT597" t="s">
        <v>117</v>
      </c>
      <c r="AU597" t="s">
        <v>117</v>
      </c>
      <c r="AV597" t="s">
        <v>131</v>
      </c>
      <c r="AW597" t="s">
        <v>132</v>
      </c>
      <c r="AX597">
        <v>87</v>
      </c>
      <c r="AY597">
        <v>1</v>
      </c>
      <c r="AZ597">
        <v>116.9</v>
      </c>
      <c r="BA597" t="s">
        <v>133</v>
      </c>
      <c r="BB597" t="s">
        <v>122</v>
      </c>
      <c r="BC597" t="s">
        <v>284</v>
      </c>
      <c r="BD597" t="s">
        <v>134</v>
      </c>
      <c r="BE597">
        <v>0.3196</v>
      </c>
      <c r="BF597" t="s">
        <v>125</v>
      </c>
      <c r="BG597" t="s">
        <v>225</v>
      </c>
      <c r="BH597" t="s">
        <v>166</v>
      </c>
      <c r="BI597" t="s">
        <v>137</v>
      </c>
      <c r="BJ597">
        <v>0.35</v>
      </c>
      <c r="BK597" t="s">
        <v>138</v>
      </c>
      <c r="BL597">
        <v>4</v>
      </c>
      <c r="BM597" t="s">
        <v>283</v>
      </c>
      <c r="BN597">
        <v>108.5248381</v>
      </c>
      <c r="BO597" t="s">
        <v>133</v>
      </c>
      <c r="BP597" t="s">
        <v>110</v>
      </c>
      <c r="BQ597" t="s">
        <v>140</v>
      </c>
      <c r="BR597" t="s">
        <v>141</v>
      </c>
      <c r="BS597">
        <v>3</v>
      </c>
      <c r="BT597" t="s">
        <v>165</v>
      </c>
      <c r="BU597" t="s">
        <v>132</v>
      </c>
      <c r="BV597" t="s">
        <v>123</v>
      </c>
      <c r="BW597" t="s">
        <v>132</v>
      </c>
      <c r="BX597">
        <v>40</v>
      </c>
      <c r="BY597">
        <v>4</v>
      </c>
      <c r="BZ597">
        <v>323</v>
      </c>
      <c r="CA597" t="s">
        <v>775</v>
      </c>
      <c r="CB597">
        <v>1</v>
      </c>
      <c r="CC597" t="s">
        <v>108</v>
      </c>
      <c r="CD597" t="s">
        <v>235</v>
      </c>
      <c r="CE597" t="s">
        <v>216</v>
      </c>
      <c r="CF597" t="s">
        <v>224</v>
      </c>
      <c r="CG597" t="s">
        <v>161</v>
      </c>
      <c r="CH597" t="s">
        <v>115</v>
      </c>
      <c r="CI597">
        <v>0.13333333333299999</v>
      </c>
      <c r="CJ597" t="s">
        <v>146</v>
      </c>
      <c r="CK597">
        <v>0.3196</v>
      </c>
      <c r="CL597" t="s">
        <v>147</v>
      </c>
      <c r="CM597" t="s">
        <v>138</v>
      </c>
      <c r="CN597" t="s">
        <v>146</v>
      </c>
      <c r="CO597">
        <v>323</v>
      </c>
      <c r="CP597" t="s">
        <v>147</v>
      </c>
      <c r="CQ597" t="s">
        <v>140</v>
      </c>
      <c r="CR597" t="s">
        <v>134</v>
      </c>
      <c r="CS597" t="s">
        <v>117</v>
      </c>
      <c r="CT597" t="s">
        <v>131</v>
      </c>
      <c r="CU597" t="s">
        <v>148</v>
      </c>
      <c r="CV597">
        <v>1</v>
      </c>
      <c r="CW597">
        <v>1</v>
      </c>
      <c r="CX597">
        <v>0</v>
      </c>
      <c r="CY597">
        <v>1</v>
      </c>
      <c r="CZ597">
        <v>0</v>
      </c>
      <c r="DA597">
        <v>0</v>
      </c>
      <c r="DB597" t="s">
        <v>109</v>
      </c>
    </row>
    <row r="598" spans="1:106" x14ac:dyDescent="0.2">
      <c r="A598" t="s">
        <v>774</v>
      </c>
      <c r="B598" t="s">
        <v>107</v>
      </c>
      <c r="C598" t="s">
        <v>108</v>
      </c>
      <c r="D598" t="s">
        <v>109</v>
      </c>
      <c r="E598">
        <v>697.63</v>
      </c>
      <c r="F598">
        <v>698</v>
      </c>
      <c r="G598">
        <v>58</v>
      </c>
      <c r="H598" t="s">
        <v>110</v>
      </c>
      <c r="I598" t="s">
        <v>235</v>
      </c>
      <c r="J598" t="s">
        <v>220</v>
      </c>
      <c r="K598" t="s">
        <v>178</v>
      </c>
      <c r="L598" t="s">
        <v>265</v>
      </c>
      <c r="M598" t="s">
        <v>115</v>
      </c>
      <c r="N598" t="s">
        <v>116</v>
      </c>
      <c r="O598">
        <v>95</v>
      </c>
      <c r="P598" t="s">
        <v>116</v>
      </c>
      <c r="Q598">
        <v>90</v>
      </c>
      <c r="R598" t="s">
        <v>117</v>
      </c>
      <c r="S598" t="s">
        <v>120</v>
      </c>
      <c r="T598" t="s">
        <v>117</v>
      </c>
      <c r="U598">
        <v>1.3</v>
      </c>
      <c r="V598" t="s">
        <v>116</v>
      </c>
      <c r="W598" t="s">
        <v>116</v>
      </c>
      <c r="X598" t="s">
        <v>116</v>
      </c>
      <c r="Y598" t="s">
        <v>117</v>
      </c>
      <c r="Z598" t="s">
        <v>117</v>
      </c>
      <c r="AA598" t="s">
        <v>120</v>
      </c>
      <c r="AB598" t="s">
        <v>119</v>
      </c>
      <c r="AC598" t="s">
        <v>119</v>
      </c>
      <c r="AD598" t="s">
        <v>236</v>
      </c>
      <c r="AE598" t="s">
        <v>122</v>
      </c>
      <c r="AF598" t="s">
        <v>235</v>
      </c>
      <c r="AG598" t="s">
        <v>123</v>
      </c>
      <c r="AH598">
        <v>0.13333333333299999</v>
      </c>
      <c r="AI598" t="s">
        <v>124</v>
      </c>
      <c r="AJ598">
        <v>785</v>
      </c>
      <c r="AK598" t="s">
        <v>109</v>
      </c>
      <c r="AL598" t="s">
        <v>125</v>
      </c>
      <c r="AM598" t="s">
        <v>213</v>
      </c>
      <c r="AN598" t="s">
        <v>127</v>
      </c>
      <c r="AO598" t="s">
        <v>154</v>
      </c>
      <c r="AP598" t="s">
        <v>198</v>
      </c>
      <c r="AQ598" t="s">
        <v>156</v>
      </c>
      <c r="AR598" t="s">
        <v>115</v>
      </c>
      <c r="AS598" t="s">
        <v>116</v>
      </c>
      <c r="AT598" t="s">
        <v>117</v>
      </c>
      <c r="AU598" t="s">
        <v>117</v>
      </c>
      <c r="AV598" t="s">
        <v>131</v>
      </c>
      <c r="AW598" t="s">
        <v>132</v>
      </c>
      <c r="AX598">
        <v>87</v>
      </c>
      <c r="AY598">
        <v>1</v>
      </c>
      <c r="AZ598">
        <v>116.9</v>
      </c>
      <c r="BA598" t="s">
        <v>133</v>
      </c>
      <c r="BB598" t="s">
        <v>122</v>
      </c>
      <c r="BC598" t="s">
        <v>284</v>
      </c>
      <c r="BD598" t="s">
        <v>134</v>
      </c>
      <c r="BE598">
        <v>0.3196</v>
      </c>
      <c r="BF598" t="s">
        <v>132</v>
      </c>
      <c r="BG598" t="s">
        <v>225</v>
      </c>
      <c r="BH598" t="s">
        <v>166</v>
      </c>
      <c r="BI598" t="s">
        <v>132</v>
      </c>
      <c r="BJ598">
        <v>0.35</v>
      </c>
      <c r="BK598" t="s">
        <v>138</v>
      </c>
      <c r="BL598">
        <v>4</v>
      </c>
      <c r="BM598" t="s">
        <v>283</v>
      </c>
      <c r="BN598" t="s">
        <v>132</v>
      </c>
      <c r="BO598" t="s">
        <v>132</v>
      </c>
      <c r="BP598" t="s">
        <v>110</v>
      </c>
      <c r="BQ598" t="s">
        <v>140</v>
      </c>
      <c r="BR598" t="s">
        <v>141</v>
      </c>
      <c r="BS598">
        <v>2</v>
      </c>
      <c r="BT598" t="s">
        <v>165</v>
      </c>
      <c r="BU598" t="s">
        <v>125</v>
      </c>
      <c r="BV598" t="s">
        <v>123</v>
      </c>
      <c r="BW598" s="1" t="s">
        <v>276</v>
      </c>
      <c r="BX598" t="s">
        <v>132</v>
      </c>
      <c r="BY598">
        <v>4</v>
      </c>
      <c r="BZ598">
        <v>323</v>
      </c>
      <c r="CA598" t="s">
        <v>775</v>
      </c>
      <c r="CB598">
        <v>1</v>
      </c>
      <c r="CC598" t="s">
        <v>108</v>
      </c>
      <c r="CD598" t="s">
        <v>235</v>
      </c>
      <c r="CE598" t="s">
        <v>216</v>
      </c>
      <c r="CF598" t="s">
        <v>224</v>
      </c>
      <c r="CG598" t="s">
        <v>161</v>
      </c>
      <c r="CH598" t="s">
        <v>115</v>
      </c>
      <c r="CI598">
        <v>0.13333333333299999</v>
      </c>
      <c r="CJ598" t="s">
        <v>146</v>
      </c>
      <c r="CK598">
        <v>0.3196</v>
      </c>
      <c r="CL598" t="s">
        <v>147</v>
      </c>
      <c r="CM598" t="s">
        <v>138</v>
      </c>
      <c r="CN598" t="s">
        <v>146</v>
      </c>
      <c r="CO598">
        <v>323</v>
      </c>
      <c r="CP598" t="s">
        <v>147</v>
      </c>
      <c r="CQ598" t="s">
        <v>140</v>
      </c>
      <c r="CR598" t="s">
        <v>134</v>
      </c>
      <c r="CS598" t="s">
        <v>117</v>
      </c>
      <c r="CT598" t="s">
        <v>131</v>
      </c>
      <c r="CU598" t="s">
        <v>148</v>
      </c>
      <c r="CV598">
        <v>1</v>
      </c>
      <c r="CW598">
        <v>1</v>
      </c>
      <c r="CX598">
        <v>0</v>
      </c>
      <c r="CY598">
        <v>1</v>
      </c>
      <c r="CZ598">
        <v>0</v>
      </c>
      <c r="DA598">
        <v>0</v>
      </c>
      <c r="DB598" t="s">
        <v>109</v>
      </c>
    </row>
    <row r="599" spans="1:106" x14ac:dyDescent="0.2">
      <c r="A599" t="s">
        <v>774</v>
      </c>
      <c r="B599" t="s">
        <v>165</v>
      </c>
      <c r="C599" t="s">
        <v>166</v>
      </c>
      <c r="D599" t="s">
        <v>109</v>
      </c>
      <c r="E599">
        <v>697.63</v>
      </c>
      <c r="F599">
        <v>789</v>
      </c>
      <c r="G599">
        <v>58</v>
      </c>
      <c r="H599" t="s">
        <v>110</v>
      </c>
      <c r="I599" t="s">
        <v>235</v>
      </c>
      <c r="J599" t="s">
        <v>220</v>
      </c>
      <c r="K599" t="s">
        <v>178</v>
      </c>
      <c r="L599" t="s">
        <v>265</v>
      </c>
      <c r="M599" t="s">
        <v>115</v>
      </c>
      <c r="N599" t="s">
        <v>116</v>
      </c>
      <c r="O599">
        <v>95</v>
      </c>
      <c r="P599" t="s">
        <v>116</v>
      </c>
      <c r="Q599">
        <v>90</v>
      </c>
      <c r="R599" t="s">
        <v>117</v>
      </c>
      <c r="S599" t="s">
        <v>120</v>
      </c>
      <c r="T599" t="s">
        <v>117</v>
      </c>
      <c r="U599">
        <v>1.3</v>
      </c>
      <c r="V599" t="s">
        <v>116</v>
      </c>
      <c r="W599" t="s">
        <v>116</v>
      </c>
      <c r="X599" t="s">
        <v>117</v>
      </c>
      <c r="Y599" t="s">
        <v>117</v>
      </c>
      <c r="Z599" t="s">
        <v>117</v>
      </c>
      <c r="AA599" t="s">
        <v>118</v>
      </c>
      <c r="AB599" t="s">
        <v>119</v>
      </c>
      <c r="AC599" t="s">
        <v>119</v>
      </c>
      <c r="AD599" t="s">
        <v>236</v>
      </c>
      <c r="AE599" t="s">
        <v>122</v>
      </c>
      <c r="AF599" t="s">
        <v>235</v>
      </c>
      <c r="AG599" t="s">
        <v>123</v>
      </c>
      <c r="AH599">
        <v>0.166666666667</v>
      </c>
      <c r="AI599" t="s">
        <v>124</v>
      </c>
      <c r="AJ599">
        <v>785</v>
      </c>
      <c r="AK599" t="s">
        <v>109</v>
      </c>
      <c r="AL599" t="s">
        <v>125</v>
      </c>
      <c r="AM599" t="s">
        <v>213</v>
      </c>
      <c r="AN599" t="s">
        <v>127</v>
      </c>
      <c r="AO599" t="s">
        <v>154</v>
      </c>
      <c r="AP599" t="s">
        <v>198</v>
      </c>
      <c r="AQ599" t="s">
        <v>156</v>
      </c>
      <c r="AR599" t="s">
        <v>115</v>
      </c>
      <c r="AS599" t="s">
        <v>116</v>
      </c>
      <c r="AT599" t="s">
        <v>117</v>
      </c>
      <c r="AU599" t="s">
        <v>117</v>
      </c>
      <c r="AV599" t="s">
        <v>131</v>
      </c>
      <c r="AW599" t="s">
        <v>132</v>
      </c>
      <c r="AX599">
        <v>87</v>
      </c>
      <c r="AY599">
        <v>1</v>
      </c>
      <c r="AZ599">
        <v>116.9</v>
      </c>
      <c r="BA599" t="s">
        <v>133</v>
      </c>
      <c r="BB599" t="s">
        <v>122</v>
      </c>
      <c r="BC599" t="s">
        <v>235</v>
      </c>
      <c r="BD599" t="s">
        <v>134</v>
      </c>
      <c r="BE599">
        <v>0.16569999999999999</v>
      </c>
      <c r="BF599" t="s">
        <v>125</v>
      </c>
      <c r="BG599" t="s">
        <v>136</v>
      </c>
      <c r="BH599" t="s">
        <v>132</v>
      </c>
      <c r="BI599" t="s">
        <v>132</v>
      </c>
      <c r="BJ599">
        <v>0.33</v>
      </c>
      <c r="BK599" t="s">
        <v>138</v>
      </c>
      <c r="BL599">
        <v>4</v>
      </c>
      <c r="BM599" t="s">
        <v>236</v>
      </c>
      <c r="BN599">
        <v>108.5248381</v>
      </c>
      <c r="BO599" t="s">
        <v>133</v>
      </c>
      <c r="BP599" t="s">
        <v>110</v>
      </c>
      <c r="BQ599" t="s">
        <v>140</v>
      </c>
      <c r="BR599" t="s">
        <v>141</v>
      </c>
      <c r="BS599">
        <v>3</v>
      </c>
      <c r="BT599" t="s">
        <v>107</v>
      </c>
      <c r="BU599" t="s">
        <v>132</v>
      </c>
      <c r="BV599" t="s">
        <v>123</v>
      </c>
      <c r="BW599" t="s">
        <v>132</v>
      </c>
      <c r="BX599">
        <v>60</v>
      </c>
      <c r="BY599">
        <v>5</v>
      </c>
      <c r="BZ599">
        <v>466</v>
      </c>
      <c r="CA599" t="s">
        <v>776</v>
      </c>
      <c r="CB599">
        <v>2</v>
      </c>
      <c r="CC599" t="s">
        <v>166</v>
      </c>
      <c r="CD599" t="s">
        <v>235</v>
      </c>
      <c r="CE599" t="s">
        <v>216</v>
      </c>
      <c r="CF599" t="s">
        <v>224</v>
      </c>
      <c r="CG599" t="s">
        <v>161</v>
      </c>
      <c r="CH599" t="s">
        <v>115</v>
      </c>
      <c r="CI599">
        <v>0.166666666667</v>
      </c>
      <c r="CJ599" t="s">
        <v>147</v>
      </c>
      <c r="CK599">
        <v>0.16569999999999999</v>
      </c>
      <c r="CL599" t="s">
        <v>146</v>
      </c>
      <c r="CM599" t="s">
        <v>138</v>
      </c>
      <c r="CN599" t="s">
        <v>147</v>
      </c>
      <c r="CO599">
        <v>466</v>
      </c>
      <c r="CP599" t="s">
        <v>175</v>
      </c>
      <c r="CQ599" t="s">
        <v>140</v>
      </c>
      <c r="CR599" t="s">
        <v>134</v>
      </c>
      <c r="CS599" t="s">
        <v>117</v>
      </c>
      <c r="CT599" t="s">
        <v>131</v>
      </c>
      <c r="CU599" t="s">
        <v>148</v>
      </c>
      <c r="CV599">
        <v>1</v>
      </c>
      <c r="CW599">
        <v>1</v>
      </c>
      <c r="CX599">
        <v>0</v>
      </c>
      <c r="CY599">
        <v>1</v>
      </c>
      <c r="CZ599">
        <v>0</v>
      </c>
      <c r="DA599">
        <v>0</v>
      </c>
      <c r="DB599" t="s">
        <v>176</v>
      </c>
    </row>
    <row r="600" spans="1:106" x14ac:dyDescent="0.2">
      <c r="A600" t="s">
        <v>774</v>
      </c>
      <c r="B600" t="s">
        <v>165</v>
      </c>
      <c r="C600" t="s">
        <v>166</v>
      </c>
      <c r="D600" t="s">
        <v>109</v>
      </c>
      <c r="E600">
        <v>697.63</v>
      </c>
      <c r="F600">
        <v>789</v>
      </c>
      <c r="G600">
        <v>58</v>
      </c>
      <c r="H600" t="s">
        <v>110</v>
      </c>
      <c r="I600" t="s">
        <v>235</v>
      </c>
      <c r="J600" t="s">
        <v>220</v>
      </c>
      <c r="K600" t="s">
        <v>178</v>
      </c>
      <c r="L600" t="s">
        <v>265</v>
      </c>
      <c r="M600" t="s">
        <v>115</v>
      </c>
      <c r="N600" t="s">
        <v>116</v>
      </c>
      <c r="O600">
        <v>95</v>
      </c>
      <c r="P600" t="s">
        <v>116</v>
      </c>
      <c r="Q600">
        <v>90</v>
      </c>
      <c r="R600" t="s">
        <v>117</v>
      </c>
      <c r="S600" t="s">
        <v>120</v>
      </c>
      <c r="T600" t="s">
        <v>117</v>
      </c>
      <c r="U600">
        <v>1.3</v>
      </c>
      <c r="V600" t="s">
        <v>116</v>
      </c>
      <c r="W600" t="s">
        <v>116</v>
      </c>
      <c r="X600" t="s">
        <v>117</v>
      </c>
      <c r="Y600" t="s">
        <v>117</v>
      </c>
      <c r="Z600" t="s">
        <v>117</v>
      </c>
      <c r="AA600" t="s">
        <v>118</v>
      </c>
      <c r="AB600" t="s">
        <v>119</v>
      </c>
      <c r="AC600" t="s">
        <v>119</v>
      </c>
      <c r="AD600" t="s">
        <v>236</v>
      </c>
      <c r="AE600" t="s">
        <v>122</v>
      </c>
      <c r="AF600" t="s">
        <v>235</v>
      </c>
      <c r="AG600" t="s">
        <v>123</v>
      </c>
      <c r="AH600">
        <v>0.166666666667</v>
      </c>
      <c r="AI600" t="s">
        <v>124</v>
      </c>
      <c r="AJ600">
        <v>785</v>
      </c>
      <c r="AK600" t="s">
        <v>109</v>
      </c>
      <c r="AL600" t="s">
        <v>125</v>
      </c>
      <c r="AM600" t="s">
        <v>213</v>
      </c>
      <c r="AN600" t="s">
        <v>127</v>
      </c>
      <c r="AO600" t="s">
        <v>154</v>
      </c>
      <c r="AP600" t="s">
        <v>198</v>
      </c>
      <c r="AQ600" t="s">
        <v>156</v>
      </c>
      <c r="AR600" t="s">
        <v>115</v>
      </c>
      <c r="AS600" t="s">
        <v>116</v>
      </c>
      <c r="AT600" t="s">
        <v>117</v>
      </c>
      <c r="AU600" t="s">
        <v>117</v>
      </c>
      <c r="AV600" t="s">
        <v>131</v>
      </c>
      <c r="AW600" t="s">
        <v>132</v>
      </c>
      <c r="AX600">
        <v>87</v>
      </c>
      <c r="AY600">
        <v>1</v>
      </c>
      <c r="AZ600">
        <v>116.9</v>
      </c>
      <c r="BA600" t="s">
        <v>133</v>
      </c>
      <c r="BB600" t="s">
        <v>122</v>
      </c>
      <c r="BC600" t="s">
        <v>235</v>
      </c>
      <c r="BD600" t="s">
        <v>134</v>
      </c>
      <c r="BE600">
        <v>0.28749999999999998</v>
      </c>
      <c r="BF600" t="s">
        <v>125</v>
      </c>
      <c r="BG600" t="s">
        <v>203</v>
      </c>
      <c r="BH600" t="s">
        <v>166</v>
      </c>
      <c r="BI600" t="s">
        <v>132</v>
      </c>
      <c r="BJ600">
        <v>1.86</v>
      </c>
      <c r="BK600" t="s">
        <v>138</v>
      </c>
      <c r="BL600">
        <v>5</v>
      </c>
      <c r="BM600" t="s">
        <v>236</v>
      </c>
      <c r="BN600">
        <v>108.5248381</v>
      </c>
      <c r="BO600" t="s">
        <v>133</v>
      </c>
      <c r="BP600" t="s">
        <v>110</v>
      </c>
      <c r="BQ600" t="s">
        <v>140</v>
      </c>
      <c r="BR600" t="s">
        <v>141</v>
      </c>
      <c r="BS600">
        <v>3</v>
      </c>
      <c r="BT600" t="s">
        <v>165</v>
      </c>
      <c r="BU600" t="s">
        <v>132</v>
      </c>
      <c r="BV600" t="s">
        <v>123</v>
      </c>
      <c r="BW600" t="s">
        <v>132</v>
      </c>
      <c r="BX600">
        <v>60</v>
      </c>
      <c r="BY600">
        <v>5</v>
      </c>
      <c r="BZ600">
        <v>466</v>
      </c>
      <c r="CA600" t="s">
        <v>776</v>
      </c>
      <c r="CB600">
        <v>2</v>
      </c>
      <c r="CC600" t="s">
        <v>166</v>
      </c>
      <c r="CD600" t="s">
        <v>235</v>
      </c>
      <c r="CE600" t="s">
        <v>216</v>
      </c>
      <c r="CF600" t="s">
        <v>224</v>
      </c>
      <c r="CG600" t="s">
        <v>161</v>
      </c>
      <c r="CH600" t="s">
        <v>115</v>
      </c>
      <c r="CI600">
        <v>0.166666666667</v>
      </c>
      <c r="CJ600" t="s">
        <v>147</v>
      </c>
      <c r="CK600">
        <v>0.28749999999999998</v>
      </c>
      <c r="CL600" t="s">
        <v>147</v>
      </c>
      <c r="CM600" t="s">
        <v>138</v>
      </c>
      <c r="CN600" t="s">
        <v>147</v>
      </c>
      <c r="CO600">
        <v>466</v>
      </c>
      <c r="CP600" t="s">
        <v>175</v>
      </c>
      <c r="CQ600" t="s">
        <v>140</v>
      </c>
      <c r="CR600" t="s">
        <v>134</v>
      </c>
      <c r="CS600" t="s">
        <v>117</v>
      </c>
      <c r="CT600" t="s">
        <v>131</v>
      </c>
      <c r="CU600" t="s">
        <v>148</v>
      </c>
      <c r="CV600">
        <v>1</v>
      </c>
      <c r="CW600">
        <v>1</v>
      </c>
      <c r="CX600">
        <v>0</v>
      </c>
      <c r="CY600">
        <v>1</v>
      </c>
      <c r="CZ600">
        <v>0</v>
      </c>
      <c r="DA600">
        <v>0</v>
      </c>
      <c r="DB600" t="s">
        <v>176</v>
      </c>
    </row>
    <row r="601" spans="1:106" x14ac:dyDescent="0.2">
      <c r="A601" t="s">
        <v>774</v>
      </c>
      <c r="B601" t="s">
        <v>165</v>
      </c>
      <c r="C601" t="s">
        <v>166</v>
      </c>
      <c r="D601" t="s">
        <v>109</v>
      </c>
      <c r="E601">
        <v>697.63</v>
      </c>
      <c r="F601">
        <v>789</v>
      </c>
      <c r="G601">
        <v>58</v>
      </c>
      <c r="H601" t="s">
        <v>110</v>
      </c>
      <c r="I601" t="s">
        <v>235</v>
      </c>
      <c r="J601" t="s">
        <v>220</v>
      </c>
      <c r="K601" t="s">
        <v>178</v>
      </c>
      <c r="L601" t="s">
        <v>265</v>
      </c>
      <c r="M601" t="s">
        <v>115</v>
      </c>
      <c r="N601" t="s">
        <v>116</v>
      </c>
      <c r="O601">
        <v>95</v>
      </c>
      <c r="P601" t="s">
        <v>116</v>
      </c>
      <c r="Q601">
        <v>90</v>
      </c>
      <c r="R601" t="s">
        <v>117</v>
      </c>
      <c r="S601" t="s">
        <v>120</v>
      </c>
      <c r="T601" t="s">
        <v>117</v>
      </c>
      <c r="U601">
        <v>1.3</v>
      </c>
      <c r="V601" t="s">
        <v>116</v>
      </c>
      <c r="W601" t="s">
        <v>116</v>
      </c>
      <c r="X601" t="s">
        <v>117</v>
      </c>
      <c r="Y601" t="s">
        <v>117</v>
      </c>
      <c r="Z601" t="s">
        <v>117</v>
      </c>
      <c r="AA601" t="s">
        <v>118</v>
      </c>
      <c r="AB601" t="s">
        <v>119</v>
      </c>
      <c r="AC601" t="s">
        <v>119</v>
      </c>
      <c r="AD601" t="s">
        <v>236</v>
      </c>
      <c r="AE601" t="s">
        <v>122</v>
      </c>
      <c r="AF601" t="s">
        <v>235</v>
      </c>
      <c r="AG601" t="s">
        <v>123</v>
      </c>
      <c r="AH601">
        <v>0.166666666667</v>
      </c>
      <c r="AI601" t="s">
        <v>124</v>
      </c>
      <c r="AJ601">
        <v>785</v>
      </c>
      <c r="AK601" t="s">
        <v>109</v>
      </c>
      <c r="AL601" t="s">
        <v>125</v>
      </c>
      <c r="AM601" t="s">
        <v>213</v>
      </c>
      <c r="AN601" t="s">
        <v>127</v>
      </c>
      <c r="AO601" t="s">
        <v>154</v>
      </c>
      <c r="AP601" t="s">
        <v>198</v>
      </c>
      <c r="AQ601" t="s">
        <v>156</v>
      </c>
      <c r="AR601" t="s">
        <v>115</v>
      </c>
      <c r="AS601" t="s">
        <v>116</v>
      </c>
      <c r="AT601" t="s">
        <v>117</v>
      </c>
      <c r="AU601" t="s">
        <v>117</v>
      </c>
      <c r="AV601" t="s">
        <v>131</v>
      </c>
      <c r="AW601" t="s">
        <v>132</v>
      </c>
      <c r="AX601">
        <v>87</v>
      </c>
      <c r="AY601">
        <v>1</v>
      </c>
      <c r="AZ601">
        <v>116.9</v>
      </c>
      <c r="BA601" t="s">
        <v>133</v>
      </c>
      <c r="BB601" t="s">
        <v>122</v>
      </c>
      <c r="BC601" t="s">
        <v>235</v>
      </c>
      <c r="BD601" t="s">
        <v>134</v>
      </c>
      <c r="BE601">
        <v>0.28749999999999998</v>
      </c>
      <c r="BF601" t="s">
        <v>132</v>
      </c>
      <c r="BG601" t="s">
        <v>203</v>
      </c>
      <c r="BH601" t="s">
        <v>166</v>
      </c>
      <c r="BI601" t="s">
        <v>132</v>
      </c>
      <c r="BJ601">
        <v>1.86</v>
      </c>
      <c r="BK601" t="s">
        <v>138</v>
      </c>
      <c r="BL601">
        <v>5</v>
      </c>
      <c r="BM601" t="s">
        <v>236</v>
      </c>
      <c r="BN601" t="s">
        <v>132</v>
      </c>
      <c r="BO601" t="s">
        <v>132</v>
      </c>
      <c r="BP601" t="s">
        <v>110</v>
      </c>
      <c r="BQ601" t="s">
        <v>140</v>
      </c>
      <c r="BR601" t="s">
        <v>141</v>
      </c>
      <c r="BS601">
        <v>2</v>
      </c>
      <c r="BT601" t="s">
        <v>165</v>
      </c>
      <c r="BU601" t="s">
        <v>125</v>
      </c>
      <c r="BV601" t="s">
        <v>123</v>
      </c>
      <c r="BW601">
        <v>4.8935984880000003</v>
      </c>
      <c r="BX601" t="s">
        <v>132</v>
      </c>
      <c r="BY601">
        <v>5</v>
      </c>
      <c r="BZ601">
        <v>466</v>
      </c>
      <c r="CA601" t="s">
        <v>776</v>
      </c>
      <c r="CB601">
        <v>2</v>
      </c>
      <c r="CC601" t="s">
        <v>166</v>
      </c>
      <c r="CD601" t="s">
        <v>235</v>
      </c>
      <c r="CE601" t="s">
        <v>216</v>
      </c>
      <c r="CF601" t="s">
        <v>224</v>
      </c>
      <c r="CG601" t="s">
        <v>161</v>
      </c>
      <c r="CH601" t="s">
        <v>115</v>
      </c>
      <c r="CI601">
        <v>0.166666666667</v>
      </c>
      <c r="CJ601" t="s">
        <v>147</v>
      </c>
      <c r="CK601">
        <v>0.28749999999999998</v>
      </c>
      <c r="CL601" t="s">
        <v>147</v>
      </c>
      <c r="CM601" t="s">
        <v>138</v>
      </c>
      <c r="CN601" t="s">
        <v>147</v>
      </c>
      <c r="CO601">
        <v>466</v>
      </c>
      <c r="CP601" t="s">
        <v>175</v>
      </c>
      <c r="CQ601" t="s">
        <v>140</v>
      </c>
      <c r="CR601" t="s">
        <v>134</v>
      </c>
      <c r="CS601" t="s">
        <v>117</v>
      </c>
      <c r="CT601" t="s">
        <v>131</v>
      </c>
      <c r="CU601" t="s">
        <v>148</v>
      </c>
      <c r="CV601">
        <v>1</v>
      </c>
      <c r="CW601">
        <v>1</v>
      </c>
      <c r="CX601">
        <v>0</v>
      </c>
      <c r="CY601">
        <v>1</v>
      </c>
      <c r="CZ601">
        <v>0</v>
      </c>
      <c r="DA601">
        <v>0</v>
      </c>
      <c r="DB601" t="s">
        <v>176</v>
      </c>
    </row>
    <row r="602" spans="1:106" x14ac:dyDescent="0.2">
      <c r="A602" t="s">
        <v>774</v>
      </c>
      <c r="B602" t="s">
        <v>165</v>
      </c>
      <c r="C602" t="s">
        <v>166</v>
      </c>
      <c r="D602" t="s">
        <v>109</v>
      </c>
      <c r="E602">
        <v>697.63</v>
      </c>
      <c r="F602">
        <v>789</v>
      </c>
      <c r="G602">
        <v>58</v>
      </c>
      <c r="H602" t="s">
        <v>110</v>
      </c>
      <c r="I602" t="s">
        <v>235</v>
      </c>
      <c r="J602" t="s">
        <v>220</v>
      </c>
      <c r="K602" t="s">
        <v>178</v>
      </c>
      <c r="L602" t="s">
        <v>265</v>
      </c>
      <c r="M602" t="s">
        <v>115</v>
      </c>
      <c r="N602" t="s">
        <v>116</v>
      </c>
      <c r="O602">
        <v>95</v>
      </c>
      <c r="P602" t="s">
        <v>116</v>
      </c>
      <c r="Q602">
        <v>90</v>
      </c>
      <c r="R602" t="s">
        <v>117</v>
      </c>
      <c r="S602" t="s">
        <v>120</v>
      </c>
      <c r="T602" t="s">
        <v>117</v>
      </c>
      <c r="U602">
        <v>1.3</v>
      </c>
      <c r="V602" t="s">
        <v>116</v>
      </c>
      <c r="W602" t="s">
        <v>116</v>
      </c>
      <c r="X602" t="s">
        <v>117</v>
      </c>
      <c r="Y602" t="s">
        <v>117</v>
      </c>
      <c r="Z602" t="s">
        <v>117</v>
      </c>
      <c r="AA602" t="s">
        <v>118</v>
      </c>
      <c r="AB602" t="s">
        <v>119</v>
      </c>
      <c r="AC602" t="s">
        <v>119</v>
      </c>
      <c r="AD602" t="s">
        <v>236</v>
      </c>
      <c r="AE602" t="s">
        <v>122</v>
      </c>
      <c r="AF602" t="s">
        <v>235</v>
      </c>
      <c r="AG602" t="s">
        <v>123</v>
      </c>
      <c r="AH602">
        <v>0.166666666667</v>
      </c>
      <c r="AI602" t="s">
        <v>124</v>
      </c>
      <c r="AJ602">
        <v>785</v>
      </c>
      <c r="AK602" t="s">
        <v>109</v>
      </c>
      <c r="AL602" t="s">
        <v>125</v>
      </c>
      <c r="AM602" t="s">
        <v>213</v>
      </c>
      <c r="AN602" t="s">
        <v>127</v>
      </c>
      <c r="AO602" t="s">
        <v>154</v>
      </c>
      <c r="AP602" t="s">
        <v>198</v>
      </c>
      <c r="AQ602" t="s">
        <v>156</v>
      </c>
      <c r="AR602" t="s">
        <v>115</v>
      </c>
      <c r="AS602" t="s">
        <v>116</v>
      </c>
      <c r="AT602" t="s">
        <v>117</v>
      </c>
      <c r="AU602" t="s">
        <v>117</v>
      </c>
      <c r="AV602" t="s">
        <v>131</v>
      </c>
      <c r="AW602" t="s">
        <v>132</v>
      </c>
      <c r="AX602">
        <v>87</v>
      </c>
      <c r="AY602">
        <v>1</v>
      </c>
      <c r="AZ602">
        <v>116.9</v>
      </c>
      <c r="BA602" t="s">
        <v>133</v>
      </c>
      <c r="BB602" t="s">
        <v>122</v>
      </c>
      <c r="BC602" t="s">
        <v>284</v>
      </c>
      <c r="BD602" t="s">
        <v>134</v>
      </c>
      <c r="BE602">
        <v>0.3196</v>
      </c>
      <c r="BF602" t="s">
        <v>125</v>
      </c>
      <c r="BG602" t="s">
        <v>225</v>
      </c>
      <c r="BH602" t="s">
        <v>166</v>
      </c>
      <c r="BI602" t="s">
        <v>137</v>
      </c>
      <c r="BJ602">
        <v>0.35</v>
      </c>
      <c r="BK602" t="s">
        <v>138</v>
      </c>
      <c r="BL602">
        <v>4</v>
      </c>
      <c r="BM602" t="s">
        <v>283</v>
      </c>
      <c r="BN602">
        <v>108.5248381</v>
      </c>
      <c r="BO602" t="s">
        <v>133</v>
      </c>
      <c r="BP602" t="s">
        <v>110</v>
      </c>
      <c r="BQ602" t="s">
        <v>140</v>
      </c>
      <c r="BR602" t="s">
        <v>141</v>
      </c>
      <c r="BS602">
        <v>3</v>
      </c>
      <c r="BT602" t="s">
        <v>165</v>
      </c>
      <c r="BU602" t="s">
        <v>132</v>
      </c>
      <c r="BV602" t="s">
        <v>123</v>
      </c>
      <c r="BW602" t="s">
        <v>132</v>
      </c>
      <c r="BX602">
        <v>40</v>
      </c>
      <c r="BY602">
        <v>5</v>
      </c>
      <c r="BZ602">
        <v>466</v>
      </c>
      <c r="CA602" t="s">
        <v>776</v>
      </c>
      <c r="CB602">
        <v>2</v>
      </c>
      <c r="CC602" t="s">
        <v>166</v>
      </c>
      <c r="CD602" t="s">
        <v>235</v>
      </c>
      <c r="CE602" t="s">
        <v>216</v>
      </c>
      <c r="CF602" t="s">
        <v>224</v>
      </c>
      <c r="CG602" t="s">
        <v>161</v>
      </c>
      <c r="CH602" t="s">
        <v>115</v>
      </c>
      <c r="CI602">
        <v>0.166666666667</v>
      </c>
      <c r="CJ602" t="s">
        <v>147</v>
      </c>
      <c r="CK602">
        <v>0.3196</v>
      </c>
      <c r="CL602" t="s">
        <v>147</v>
      </c>
      <c r="CM602" t="s">
        <v>138</v>
      </c>
      <c r="CN602" t="s">
        <v>147</v>
      </c>
      <c r="CO602">
        <v>466</v>
      </c>
      <c r="CP602" t="s">
        <v>175</v>
      </c>
      <c r="CQ602" t="s">
        <v>140</v>
      </c>
      <c r="CR602" t="s">
        <v>134</v>
      </c>
      <c r="CS602" t="s">
        <v>117</v>
      </c>
      <c r="CT602" t="s">
        <v>131</v>
      </c>
      <c r="CU602" t="s">
        <v>148</v>
      </c>
      <c r="CV602">
        <v>1</v>
      </c>
      <c r="CW602">
        <v>1</v>
      </c>
      <c r="CX602">
        <v>0</v>
      </c>
      <c r="CY602">
        <v>1</v>
      </c>
      <c r="CZ602">
        <v>0</v>
      </c>
      <c r="DA602">
        <v>0</v>
      </c>
      <c r="DB602" t="s">
        <v>176</v>
      </c>
    </row>
    <row r="603" spans="1:106" x14ac:dyDescent="0.2">
      <c r="A603" t="s">
        <v>774</v>
      </c>
      <c r="B603" t="s">
        <v>165</v>
      </c>
      <c r="C603" t="s">
        <v>166</v>
      </c>
      <c r="D603" t="s">
        <v>109</v>
      </c>
      <c r="E603">
        <v>697.63</v>
      </c>
      <c r="F603">
        <v>789</v>
      </c>
      <c r="G603">
        <v>58</v>
      </c>
      <c r="H603" t="s">
        <v>110</v>
      </c>
      <c r="I603" t="s">
        <v>235</v>
      </c>
      <c r="J603" t="s">
        <v>220</v>
      </c>
      <c r="K603" t="s">
        <v>178</v>
      </c>
      <c r="L603" t="s">
        <v>265</v>
      </c>
      <c r="M603" t="s">
        <v>115</v>
      </c>
      <c r="N603" t="s">
        <v>116</v>
      </c>
      <c r="O603">
        <v>95</v>
      </c>
      <c r="P603" t="s">
        <v>116</v>
      </c>
      <c r="Q603">
        <v>90</v>
      </c>
      <c r="R603" t="s">
        <v>117</v>
      </c>
      <c r="S603" t="s">
        <v>120</v>
      </c>
      <c r="T603" t="s">
        <v>117</v>
      </c>
      <c r="U603">
        <v>1.3</v>
      </c>
      <c r="V603" t="s">
        <v>116</v>
      </c>
      <c r="W603" t="s">
        <v>116</v>
      </c>
      <c r="X603" t="s">
        <v>117</v>
      </c>
      <c r="Y603" t="s">
        <v>117</v>
      </c>
      <c r="Z603" t="s">
        <v>117</v>
      </c>
      <c r="AA603" t="s">
        <v>118</v>
      </c>
      <c r="AB603" t="s">
        <v>119</v>
      </c>
      <c r="AC603" t="s">
        <v>119</v>
      </c>
      <c r="AD603" t="s">
        <v>236</v>
      </c>
      <c r="AE603" t="s">
        <v>122</v>
      </c>
      <c r="AF603" t="s">
        <v>235</v>
      </c>
      <c r="AG603" t="s">
        <v>123</v>
      </c>
      <c r="AH603">
        <v>0.166666666667</v>
      </c>
      <c r="AI603" t="s">
        <v>124</v>
      </c>
      <c r="AJ603">
        <v>785</v>
      </c>
      <c r="AK603" t="s">
        <v>109</v>
      </c>
      <c r="AL603" t="s">
        <v>125</v>
      </c>
      <c r="AM603" t="s">
        <v>213</v>
      </c>
      <c r="AN603" t="s">
        <v>127</v>
      </c>
      <c r="AO603" t="s">
        <v>154</v>
      </c>
      <c r="AP603" t="s">
        <v>198</v>
      </c>
      <c r="AQ603" t="s">
        <v>156</v>
      </c>
      <c r="AR603" t="s">
        <v>115</v>
      </c>
      <c r="AS603" t="s">
        <v>116</v>
      </c>
      <c r="AT603" t="s">
        <v>117</v>
      </c>
      <c r="AU603" t="s">
        <v>117</v>
      </c>
      <c r="AV603" t="s">
        <v>131</v>
      </c>
      <c r="AW603" t="s">
        <v>132</v>
      </c>
      <c r="AX603">
        <v>87</v>
      </c>
      <c r="AY603">
        <v>1</v>
      </c>
      <c r="AZ603">
        <v>116.9</v>
      </c>
      <c r="BA603" t="s">
        <v>133</v>
      </c>
      <c r="BB603" t="s">
        <v>122</v>
      </c>
      <c r="BC603" t="s">
        <v>284</v>
      </c>
      <c r="BD603" t="s">
        <v>134</v>
      </c>
      <c r="BE603">
        <v>0.3196</v>
      </c>
      <c r="BF603" t="s">
        <v>132</v>
      </c>
      <c r="BG603" t="s">
        <v>225</v>
      </c>
      <c r="BH603" t="s">
        <v>166</v>
      </c>
      <c r="BI603" t="s">
        <v>132</v>
      </c>
      <c r="BJ603">
        <v>0.35</v>
      </c>
      <c r="BK603" t="s">
        <v>138</v>
      </c>
      <c r="BL603">
        <v>4</v>
      </c>
      <c r="BM603" t="s">
        <v>283</v>
      </c>
      <c r="BN603" t="s">
        <v>132</v>
      </c>
      <c r="BO603" t="s">
        <v>132</v>
      </c>
      <c r="BP603" t="s">
        <v>110</v>
      </c>
      <c r="BQ603" t="s">
        <v>140</v>
      </c>
      <c r="BR603" t="s">
        <v>141</v>
      </c>
      <c r="BS603">
        <v>2</v>
      </c>
      <c r="BT603" t="s">
        <v>165</v>
      </c>
      <c r="BU603" t="s">
        <v>125</v>
      </c>
      <c r="BV603" t="s">
        <v>123</v>
      </c>
      <c r="BW603" s="1" t="s">
        <v>276</v>
      </c>
      <c r="BX603" t="s">
        <v>132</v>
      </c>
      <c r="BY603">
        <v>5</v>
      </c>
      <c r="BZ603">
        <v>466</v>
      </c>
      <c r="CA603" t="s">
        <v>776</v>
      </c>
      <c r="CB603">
        <v>2</v>
      </c>
      <c r="CC603" t="s">
        <v>166</v>
      </c>
      <c r="CD603" t="s">
        <v>235</v>
      </c>
      <c r="CE603" t="s">
        <v>216</v>
      </c>
      <c r="CF603" t="s">
        <v>224</v>
      </c>
      <c r="CG603" t="s">
        <v>161</v>
      </c>
      <c r="CH603" t="s">
        <v>115</v>
      </c>
      <c r="CI603">
        <v>0.166666666667</v>
      </c>
      <c r="CJ603" t="s">
        <v>147</v>
      </c>
      <c r="CK603">
        <v>0.3196</v>
      </c>
      <c r="CL603" t="s">
        <v>147</v>
      </c>
      <c r="CM603" t="s">
        <v>138</v>
      </c>
      <c r="CN603" t="s">
        <v>147</v>
      </c>
      <c r="CO603">
        <v>466</v>
      </c>
      <c r="CP603" t="s">
        <v>175</v>
      </c>
      <c r="CQ603" t="s">
        <v>140</v>
      </c>
      <c r="CR603" t="s">
        <v>134</v>
      </c>
      <c r="CS603" t="s">
        <v>117</v>
      </c>
      <c r="CT603" t="s">
        <v>131</v>
      </c>
      <c r="CU603" t="s">
        <v>148</v>
      </c>
      <c r="CV603">
        <v>1</v>
      </c>
      <c r="CW603">
        <v>1</v>
      </c>
      <c r="CX603">
        <v>0</v>
      </c>
      <c r="CY603">
        <v>1</v>
      </c>
      <c r="CZ603">
        <v>0</v>
      </c>
      <c r="DA603">
        <v>0</v>
      </c>
      <c r="DB603" t="s">
        <v>176</v>
      </c>
    </row>
    <row r="604" spans="1:106" x14ac:dyDescent="0.2">
      <c r="A604" t="s">
        <v>777</v>
      </c>
      <c r="B604" t="s">
        <v>165</v>
      </c>
      <c r="C604" t="s">
        <v>166</v>
      </c>
      <c r="D604" t="s">
        <v>109</v>
      </c>
      <c r="E604">
        <v>532.29999999999995</v>
      </c>
      <c r="F604">
        <v>644</v>
      </c>
      <c r="G604">
        <v>44</v>
      </c>
      <c r="H604" t="s">
        <v>110</v>
      </c>
      <c r="I604" t="s">
        <v>235</v>
      </c>
      <c r="J604" t="s">
        <v>178</v>
      </c>
      <c r="K604" t="s">
        <v>178</v>
      </c>
      <c r="L604" t="s">
        <v>212</v>
      </c>
      <c r="M604" t="s">
        <v>115</v>
      </c>
      <c r="N604" t="s">
        <v>116</v>
      </c>
      <c r="O604">
        <v>90</v>
      </c>
      <c r="P604" t="s">
        <v>116</v>
      </c>
      <c r="Q604">
        <v>90</v>
      </c>
      <c r="R604" t="s">
        <v>117</v>
      </c>
      <c r="S604" t="s">
        <v>169</v>
      </c>
      <c r="T604" t="s">
        <v>117</v>
      </c>
      <c r="U604">
        <v>1</v>
      </c>
      <c r="V604" t="s">
        <v>116</v>
      </c>
      <c r="W604" t="s">
        <v>116</v>
      </c>
      <c r="X604" t="s">
        <v>116</v>
      </c>
      <c r="Y604" t="s">
        <v>117</v>
      </c>
      <c r="Z604" t="s">
        <v>117</v>
      </c>
      <c r="AA604" t="s">
        <v>169</v>
      </c>
      <c r="AB604" t="s">
        <v>119</v>
      </c>
      <c r="AC604" t="s">
        <v>119</v>
      </c>
      <c r="AD604" t="s">
        <v>236</v>
      </c>
      <c r="AE604" t="s">
        <v>122</v>
      </c>
      <c r="AF604" t="s">
        <v>235</v>
      </c>
      <c r="AG604" t="s">
        <v>123</v>
      </c>
      <c r="AH604">
        <v>0.1</v>
      </c>
      <c r="AI604" t="s">
        <v>124</v>
      </c>
      <c r="AJ604">
        <v>630</v>
      </c>
      <c r="AK604" t="s">
        <v>109</v>
      </c>
      <c r="AL604" t="s">
        <v>125</v>
      </c>
      <c r="AM604" t="s">
        <v>126</v>
      </c>
      <c r="AN604" t="s">
        <v>127</v>
      </c>
      <c r="AO604" t="s">
        <v>154</v>
      </c>
      <c r="AP604" t="s">
        <v>214</v>
      </c>
      <c r="AQ604" t="s">
        <v>156</v>
      </c>
      <c r="AR604" t="s">
        <v>115</v>
      </c>
      <c r="AS604" t="s">
        <v>116</v>
      </c>
      <c r="AT604" t="s">
        <v>117</v>
      </c>
      <c r="AU604" t="s">
        <v>117</v>
      </c>
      <c r="AV604" t="s">
        <v>131</v>
      </c>
      <c r="AW604" t="s">
        <v>132</v>
      </c>
      <c r="AX604">
        <v>97.8</v>
      </c>
      <c r="AY604">
        <v>1</v>
      </c>
      <c r="AZ604">
        <v>141.4</v>
      </c>
      <c r="BA604" t="s">
        <v>133</v>
      </c>
      <c r="BB604" t="s">
        <v>122</v>
      </c>
      <c r="BC604" t="s">
        <v>235</v>
      </c>
      <c r="BD604" t="s">
        <v>134</v>
      </c>
      <c r="BE604">
        <v>0.40189999999999998</v>
      </c>
      <c r="BF604" t="s">
        <v>132</v>
      </c>
      <c r="BG604" t="s">
        <v>136</v>
      </c>
      <c r="BH604" t="s">
        <v>166</v>
      </c>
      <c r="BI604" t="s">
        <v>132</v>
      </c>
      <c r="BJ604">
        <v>4.97</v>
      </c>
      <c r="BK604" t="s">
        <v>158</v>
      </c>
      <c r="BL604">
        <v>3</v>
      </c>
      <c r="BM604" t="s">
        <v>236</v>
      </c>
      <c r="BN604" t="s">
        <v>132</v>
      </c>
      <c r="BO604" t="s">
        <v>132</v>
      </c>
      <c r="BP604" t="s">
        <v>110</v>
      </c>
      <c r="BQ604" t="s">
        <v>140</v>
      </c>
      <c r="BR604" t="s">
        <v>141</v>
      </c>
      <c r="BS604">
        <v>2</v>
      </c>
      <c r="BT604" t="s">
        <v>165</v>
      </c>
      <c r="BU604" t="s">
        <v>125</v>
      </c>
      <c r="BV604" t="s">
        <v>123</v>
      </c>
      <c r="BW604">
        <v>3.3274659020000001</v>
      </c>
      <c r="BX604" t="s">
        <v>132</v>
      </c>
      <c r="BY604">
        <v>3</v>
      </c>
      <c r="BZ604">
        <v>783</v>
      </c>
      <c r="CA604" t="s">
        <v>778</v>
      </c>
      <c r="CB604">
        <v>2</v>
      </c>
      <c r="CC604" t="s">
        <v>166</v>
      </c>
      <c r="CD604" t="s">
        <v>235</v>
      </c>
      <c r="CE604" t="s">
        <v>143</v>
      </c>
      <c r="CF604" t="s">
        <v>132</v>
      </c>
      <c r="CG604" t="s">
        <v>217</v>
      </c>
      <c r="CH604" t="s">
        <v>115</v>
      </c>
      <c r="CI604">
        <v>0.1</v>
      </c>
      <c r="CJ604" t="s">
        <v>146</v>
      </c>
      <c r="CK604">
        <v>0.40189999999999998</v>
      </c>
      <c r="CL604" t="s">
        <v>175</v>
      </c>
      <c r="CM604" t="s">
        <v>132</v>
      </c>
      <c r="CN604" t="s">
        <v>146</v>
      </c>
      <c r="CO604">
        <v>783</v>
      </c>
      <c r="CP604" t="s">
        <v>175</v>
      </c>
      <c r="CQ604" t="s">
        <v>140</v>
      </c>
      <c r="CR604" t="s">
        <v>134</v>
      </c>
      <c r="CS604" t="s">
        <v>117</v>
      </c>
      <c r="CT604" t="s">
        <v>131</v>
      </c>
      <c r="CU604" t="s">
        <v>148</v>
      </c>
      <c r="CV604">
        <v>1</v>
      </c>
      <c r="CW604">
        <v>0</v>
      </c>
      <c r="CX604">
        <v>0</v>
      </c>
      <c r="CY604">
        <v>1</v>
      </c>
      <c r="CZ604">
        <v>0</v>
      </c>
      <c r="DA604">
        <v>1</v>
      </c>
      <c r="DB604" t="s">
        <v>176</v>
      </c>
    </row>
    <row r="605" spans="1:106" x14ac:dyDescent="0.2">
      <c r="A605" t="s">
        <v>777</v>
      </c>
      <c r="B605" t="s">
        <v>165</v>
      </c>
      <c r="C605" t="s">
        <v>166</v>
      </c>
      <c r="D605" t="s">
        <v>109</v>
      </c>
      <c r="E605">
        <v>532.29999999999995</v>
      </c>
      <c r="F605">
        <v>644</v>
      </c>
      <c r="G605">
        <v>44</v>
      </c>
      <c r="H605" t="s">
        <v>110</v>
      </c>
      <c r="I605" t="s">
        <v>235</v>
      </c>
      <c r="J605" t="s">
        <v>178</v>
      </c>
      <c r="K605" t="s">
        <v>178</v>
      </c>
      <c r="L605" t="s">
        <v>212</v>
      </c>
      <c r="M605" t="s">
        <v>115</v>
      </c>
      <c r="N605" t="s">
        <v>116</v>
      </c>
      <c r="O605">
        <v>90</v>
      </c>
      <c r="P605" t="s">
        <v>116</v>
      </c>
      <c r="Q605">
        <v>90</v>
      </c>
      <c r="R605" t="s">
        <v>117</v>
      </c>
      <c r="S605" t="s">
        <v>169</v>
      </c>
      <c r="T605" t="s">
        <v>117</v>
      </c>
      <c r="U605">
        <v>1</v>
      </c>
      <c r="V605" t="s">
        <v>116</v>
      </c>
      <c r="W605" t="s">
        <v>116</v>
      </c>
      <c r="X605" t="s">
        <v>116</v>
      </c>
      <c r="Y605" t="s">
        <v>117</v>
      </c>
      <c r="Z605" t="s">
        <v>117</v>
      </c>
      <c r="AA605" t="s">
        <v>169</v>
      </c>
      <c r="AB605" t="s">
        <v>119</v>
      </c>
      <c r="AC605" t="s">
        <v>119</v>
      </c>
      <c r="AD605" t="s">
        <v>236</v>
      </c>
      <c r="AE605" t="s">
        <v>122</v>
      </c>
      <c r="AF605" t="s">
        <v>235</v>
      </c>
      <c r="AG605" t="s">
        <v>123</v>
      </c>
      <c r="AH605">
        <v>0.1</v>
      </c>
      <c r="AI605" t="s">
        <v>124</v>
      </c>
      <c r="AJ605">
        <v>630</v>
      </c>
      <c r="AK605" t="s">
        <v>109</v>
      </c>
      <c r="AL605" t="s">
        <v>125</v>
      </c>
      <c r="AM605" t="s">
        <v>126</v>
      </c>
      <c r="AN605" t="s">
        <v>127</v>
      </c>
      <c r="AO605" t="s">
        <v>154</v>
      </c>
      <c r="AP605" t="s">
        <v>214</v>
      </c>
      <c r="AQ605" t="s">
        <v>156</v>
      </c>
      <c r="AR605" t="s">
        <v>115</v>
      </c>
      <c r="AS605" t="s">
        <v>116</v>
      </c>
      <c r="AT605" t="s">
        <v>117</v>
      </c>
      <c r="AU605" t="s">
        <v>117</v>
      </c>
      <c r="AV605" t="s">
        <v>131</v>
      </c>
      <c r="AW605" t="s">
        <v>132</v>
      </c>
      <c r="AX605">
        <v>97.8</v>
      </c>
      <c r="AY605">
        <v>1</v>
      </c>
      <c r="AZ605">
        <v>141.4</v>
      </c>
      <c r="BA605" t="s">
        <v>133</v>
      </c>
      <c r="BB605" t="s">
        <v>122</v>
      </c>
      <c r="BC605" t="s">
        <v>235</v>
      </c>
      <c r="BD605" t="s">
        <v>134</v>
      </c>
      <c r="BE605">
        <v>0.40189999999999998</v>
      </c>
      <c r="BF605" t="s">
        <v>135</v>
      </c>
      <c r="BG605" t="s">
        <v>136</v>
      </c>
      <c r="BH605" t="s">
        <v>166</v>
      </c>
      <c r="BI605" t="s">
        <v>157</v>
      </c>
      <c r="BJ605">
        <v>4.97</v>
      </c>
      <c r="BK605" t="s">
        <v>158</v>
      </c>
      <c r="BL605">
        <v>3</v>
      </c>
      <c r="BM605" t="s">
        <v>236</v>
      </c>
      <c r="BN605">
        <v>30.838018210000001</v>
      </c>
      <c r="BO605" t="s">
        <v>139</v>
      </c>
      <c r="BP605" t="s">
        <v>110</v>
      </c>
      <c r="BQ605" t="s">
        <v>140</v>
      </c>
      <c r="BR605" t="s">
        <v>141</v>
      </c>
      <c r="BS605">
        <v>2</v>
      </c>
      <c r="BT605" t="s">
        <v>165</v>
      </c>
      <c r="BU605" t="s">
        <v>132</v>
      </c>
      <c r="BV605" t="s">
        <v>123</v>
      </c>
      <c r="BW605" t="s">
        <v>132</v>
      </c>
      <c r="BX605" t="s">
        <v>132</v>
      </c>
      <c r="BY605">
        <v>3</v>
      </c>
      <c r="BZ605">
        <v>783</v>
      </c>
      <c r="CA605" t="s">
        <v>778</v>
      </c>
      <c r="CB605">
        <v>2</v>
      </c>
      <c r="CC605" t="s">
        <v>166</v>
      </c>
      <c r="CD605" t="s">
        <v>235</v>
      </c>
      <c r="CE605" t="s">
        <v>143</v>
      </c>
      <c r="CF605" t="s">
        <v>132</v>
      </c>
      <c r="CG605" t="s">
        <v>217</v>
      </c>
      <c r="CH605" t="s">
        <v>115</v>
      </c>
      <c r="CI605">
        <v>0.1</v>
      </c>
      <c r="CJ605" t="s">
        <v>146</v>
      </c>
      <c r="CK605">
        <v>0.40189999999999998</v>
      </c>
      <c r="CL605" t="s">
        <v>175</v>
      </c>
      <c r="CM605" t="s">
        <v>132</v>
      </c>
      <c r="CN605" t="s">
        <v>146</v>
      </c>
      <c r="CO605">
        <v>783</v>
      </c>
      <c r="CP605" t="s">
        <v>175</v>
      </c>
      <c r="CQ605" t="s">
        <v>140</v>
      </c>
      <c r="CR605" t="s">
        <v>134</v>
      </c>
      <c r="CS605" t="s">
        <v>117</v>
      </c>
      <c r="CT605" t="s">
        <v>131</v>
      </c>
      <c r="CU605" t="s">
        <v>148</v>
      </c>
      <c r="CV605">
        <v>1</v>
      </c>
      <c r="CW605">
        <v>0</v>
      </c>
      <c r="CX605">
        <v>0</v>
      </c>
      <c r="CY605">
        <v>1</v>
      </c>
      <c r="CZ605">
        <v>0</v>
      </c>
      <c r="DA605">
        <v>1</v>
      </c>
      <c r="DB605" t="s">
        <v>176</v>
      </c>
    </row>
    <row r="606" spans="1:106" x14ac:dyDescent="0.2">
      <c r="A606" t="s">
        <v>777</v>
      </c>
      <c r="B606" t="s">
        <v>165</v>
      </c>
      <c r="C606" t="s">
        <v>166</v>
      </c>
      <c r="D606" t="s">
        <v>109</v>
      </c>
      <c r="E606">
        <v>532.29999999999995</v>
      </c>
      <c r="F606">
        <v>644</v>
      </c>
      <c r="G606">
        <v>44</v>
      </c>
      <c r="H606" t="s">
        <v>110</v>
      </c>
      <c r="I606" t="s">
        <v>235</v>
      </c>
      <c r="J606" t="s">
        <v>178</v>
      </c>
      <c r="K606" t="s">
        <v>178</v>
      </c>
      <c r="L606" t="s">
        <v>212</v>
      </c>
      <c r="M606" t="s">
        <v>115</v>
      </c>
      <c r="N606" t="s">
        <v>116</v>
      </c>
      <c r="O606">
        <v>90</v>
      </c>
      <c r="P606" t="s">
        <v>116</v>
      </c>
      <c r="Q606">
        <v>90</v>
      </c>
      <c r="R606" t="s">
        <v>117</v>
      </c>
      <c r="S606" t="s">
        <v>169</v>
      </c>
      <c r="T606" t="s">
        <v>117</v>
      </c>
      <c r="U606">
        <v>1</v>
      </c>
      <c r="V606" t="s">
        <v>116</v>
      </c>
      <c r="W606" t="s">
        <v>116</v>
      </c>
      <c r="X606" t="s">
        <v>116</v>
      </c>
      <c r="Y606" t="s">
        <v>117</v>
      </c>
      <c r="Z606" t="s">
        <v>117</v>
      </c>
      <c r="AA606" t="s">
        <v>169</v>
      </c>
      <c r="AB606" t="s">
        <v>119</v>
      </c>
      <c r="AC606" t="s">
        <v>119</v>
      </c>
      <c r="AD606" t="s">
        <v>236</v>
      </c>
      <c r="AE606" t="s">
        <v>122</v>
      </c>
      <c r="AF606" t="s">
        <v>235</v>
      </c>
      <c r="AG606" t="s">
        <v>123</v>
      </c>
      <c r="AH606">
        <v>0.1</v>
      </c>
      <c r="AI606" t="s">
        <v>124</v>
      </c>
      <c r="AJ606">
        <v>630</v>
      </c>
      <c r="AK606" t="s">
        <v>109</v>
      </c>
      <c r="AL606" t="s">
        <v>125</v>
      </c>
      <c r="AM606" t="s">
        <v>126</v>
      </c>
      <c r="AN606" t="s">
        <v>127</v>
      </c>
      <c r="AO606" t="s">
        <v>154</v>
      </c>
      <c r="AP606" t="s">
        <v>214</v>
      </c>
      <c r="AQ606" t="s">
        <v>156</v>
      </c>
      <c r="AR606" t="s">
        <v>115</v>
      </c>
      <c r="AS606" t="s">
        <v>116</v>
      </c>
      <c r="AT606" t="s">
        <v>117</v>
      </c>
      <c r="AU606" t="s">
        <v>117</v>
      </c>
      <c r="AV606" t="s">
        <v>131</v>
      </c>
      <c r="AW606" t="s">
        <v>132</v>
      </c>
      <c r="AX606">
        <v>97.8</v>
      </c>
      <c r="AY606">
        <v>1</v>
      </c>
      <c r="AZ606">
        <v>141.4</v>
      </c>
      <c r="BA606" t="s">
        <v>133</v>
      </c>
      <c r="BB606" t="s">
        <v>122</v>
      </c>
      <c r="BC606" t="s">
        <v>235</v>
      </c>
      <c r="BD606" t="s">
        <v>134</v>
      </c>
      <c r="BE606">
        <v>0.20680000000000001</v>
      </c>
      <c r="BF606" t="s">
        <v>135</v>
      </c>
      <c r="BG606" t="s">
        <v>225</v>
      </c>
      <c r="BH606" t="s">
        <v>166</v>
      </c>
      <c r="BI606" t="s">
        <v>132</v>
      </c>
      <c r="BJ606">
        <v>2.27</v>
      </c>
      <c r="BK606" t="s">
        <v>200</v>
      </c>
      <c r="BL606">
        <v>7</v>
      </c>
      <c r="BM606" t="s">
        <v>236</v>
      </c>
      <c r="BN606">
        <v>30.838018210000001</v>
      </c>
      <c r="BO606" t="s">
        <v>139</v>
      </c>
      <c r="BP606" t="s">
        <v>110</v>
      </c>
      <c r="BQ606" t="s">
        <v>140</v>
      </c>
      <c r="BR606" t="s">
        <v>141</v>
      </c>
      <c r="BS606">
        <v>2</v>
      </c>
      <c r="BT606" t="s">
        <v>165</v>
      </c>
      <c r="BU606" t="s">
        <v>132</v>
      </c>
      <c r="BV606" t="s">
        <v>123</v>
      </c>
      <c r="BW606" t="s">
        <v>132</v>
      </c>
      <c r="BX606">
        <v>40</v>
      </c>
      <c r="BY606">
        <v>3</v>
      </c>
      <c r="BZ606">
        <v>783</v>
      </c>
      <c r="CA606" t="s">
        <v>778</v>
      </c>
      <c r="CB606">
        <v>2</v>
      </c>
      <c r="CC606" t="s">
        <v>166</v>
      </c>
      <c r="CD606" t="s">
        <v>235</v>
      </c>
      <c r="CE606" t="s">
        <v>143</v>
      </c>
      <c r="CF606" t="s">
        <v>132</v>
      </c>
      <c r="CG606" t="s">
        <v>217</v>
      </c>
      <c r="CH606" t="s">
        <v>115</v>
      </c>
      <c r="CI606">
        <v>0.1</v>
      </c>
      <c r="CJ606" t="s">
        <v>146</v>
      </c>
      <c r="CK606">
        <v>0.20680000000000001</v>
      </c>
      <c r="CL606" t="s">
        <v>146</v>
      </c>
      <c r="CM606" t="s">
        <v>132</v>
      </c>
      <c r="CN606" t="s">
        <v>146</v>
      </c>
      <c r="CO606">
        <v>783</v>
      </c>
      <c r="CP606" t="s">
        <v>175</v>
      </c>
      <c r="CQ606" t="s">
        <v>140</v>
      </c>
      <c r="CR606" t="s">
        <v>134</v>
      </c>
      <c r="CS606" t="s">
        <v>117</v>
      </c>
      <c r="CT606" t="s">
        <v>131</v>
      </c>
      <c r="CU606" t="s">
        <v>148</v>
      </c>
      <c r="CV606">
        <v>1</v>
      </c>
      <c r="CW606">
        <v>0</v>
      </c>
      <c r="CX606">
        <v>0</v>
      </c>
      <c r="CY606">
        <v>1</v>
      </c>
      <c r="CZ606">
        <v>0</v>
      </c>
      <c r="DA606">
        <v>1</v>
      </c>
      <c r="DB606" t="s">
        <v>176</v>
      </c>
    </row>
    <row r="607" spans="1:106" x14ac:dyDescent="0.2">
      <c r="A607" t="s">
        <v>777</v>
      </c>
      <c r="B607" t="s">
        <v>165</v>
      </c>
      <c r="C607" t="s">
        <v>166</v>
      </c>
      <c r="D607" t="s">
        <v>109</v>
      </c>
      <c r="E607">
        <v>532.29999999999995</v>
      </c>
      <c r="F607">
        <v>644</v>
      </c>
      <c r="G607">
        <v>44</v>
      </c>
      <c r="H607" t="s">
        <v>110</v>
      </c>
      <c r="I607" t="s">
        <v>235</v>
      </c>
      <c r="J607" t="s">
        <v>178</v>
      </c>
      <c r="K607" t="s">
        <v>178</v>
      </c>
      <c r="L607" t="s">
        <v>212</v>
      </c>
      <c r="M607" t="s">
        <v>115</v>
      </c>
      <c r="N607" t="s">
        <v>116</v>
      </c>
      <c r="O607">
        <v>90</v>
      </c>
      <c r="P607" t="s">
        <v>116</v>
      </c>
      <c r="Q607">
        <v>90</v>
      </c>
      <c r="R607" t="s">
        <v>117</v>
      </c>
      <c r="S607" t="s">
        <v>169</v>
      </c>
      <c r="T607" t="s">
        <v>117</v>
      </c>
      <c r="U607">
        <v>1</v>
      </c>
      <c r="V607" t="s">
        <v>116</v>
      </c>
      <c r="W607" t="s">
        <v>116</v>
      </c>
      <c r="X607" t="s">
        <v>116</v>
      </c>
      <c r="Y607" t="s">
        <v>117</v>
      </c>
      <c r="Z607" t="s">
        <v>117</v>
      </c>
      <c r="AA607" t="s">
        <v>169</v>
      </c>
      <c r="AB607" t="s">
        <v>119</v>
      </c>
      <c r="AC607" t="s">
        <v>119</v>
      </c>
      <c r="AD607" t="s">
        <v>236</v>
      </c>
      <c r="AE607" t="s">
        <v>122</v>
      </c>
      <c r="AF607" t="s">
        <v>235</v>
      </c>
      <c r="AG607" t="s">
        <v>123</v>
      </c>
      <c r="AH607">
        <v>0.1</v>
      </c>
      <c r="AI607" t="s">
        <v>124</v>
      </c>
      <c r="AJ607">
        <v>630</v>
      </c>
      <c r="AK607" t="s">
        <v>109</v>
      </c>
      <c r="AL607" t="s">
        <v>125</v>
      </c>
      <c r="AM607" t="s">
        <v>126</v>
      </c>
      <c r="AN607" t="s">
        <v>127</v>
      </c>
      <c r="AO607" t="s">
        <v>154</v>
      </c>
      <c r="AP607" t="s">
        <v>214</v>
      </c>
      <c r="AQ607" t="s">
        <v>156</v>
      </c>
      <c r="AR607" t="s">
        <v>115</v>
      </c>
      <c r="AS607" t="s">
        <v>116</v>
      </c>
      <c r="AT607" t="s">
        <v>117</v>
      </c>
      <c r="AU607" t="s">
        <v>117</v>
      </c>
      <c r="AV607" t="s">
        <v>131</v>
      </c>
      <c r="AW607" t="s">
        <v>132</v>
      </c>
      <c r="AX607">
        <v>97.8</v>
      </c>
      <c r="AY607">
        <v>1</v>
      </c>
      <c r="AZ607">
        <v>141.4</v>
      </c>
      <c r="BA607" t="s">
        <v>133</v>
      </c>
      <c r="BB607" t="s">
        <v>122</v>
      </c>
      <c r="BC607" t="s">
        <v>235</v>
      </c>
      <c r="BD607" t="s">
        <v>134</v>
      </c>
      <c r="BE607">
        <v>0.20680000000000001</v>
      </c>
      <c r="BF607" t="s">
        <v>132</v>
      </c>
      <c r="BG607" t="s">
        <v>225</v>
      </c>
      <c r="BH607" t="s">
        <v>166</v>
      </c>
      <c r="BI607" t="s">
        <v>132</v>
      </c>
      <c r="BJ607">
        <v>2.27</v>
      </c>
      <c r="BK607" t="s">
        <v>200</v>
      </c>
      <c r="BL607">
        <v>7</v>
      </c>
      <c r="BM607" t="s">
        <v>236</v>
      </c>
      <c r="BN607" t="s">
        <v>132</v>
      </c>
      <c r="BO607" t="s">
        <v>132</v>
      </c>
      <c r="BP607" t="s">
        <v>110</v>
      </c>
      <c r="BQ607" t="s">
        <v>140</v>
      </c>
      <c r="BR607" t="s">
        <v>141</v>
      </c>
      <c r="BS607">
        <v>2</v>
      </c>
      <c r="BT607" t="s">
        <v>165</v>
      </c>
      <c r="BU607" t="s">
        <v>125</v>
      </c>
      <c r="BV607" t="s">
        <v>123</v>
      </c>
      <c r="BW607">
        <v>6.0528866649999999</v>
      </c>
      <c r="BX607" t="s">
        <v>132</v>
      </c>
      <c r="BY607">
        <v>3</v>
      </c>
      <c r="BZ607">
        <v>783</v>
      </c>
      <c r="CA607" t="s">
        <v>778</v>
      </c>
      <c r="CB607">
        <v>2</v>
      </c>
      <c r="CC607" t="s">
        <v>166</v>
      </c>
      <c r="CD607" t="s">
        <v>235</v>
      </c>
      <c r="CE607" t="s">
        <v>143</v>
      </c>
      <c r="CF607" t="s">
        <v>132</v>
      </c>
      <c r="CG607" t="s">
        <v>217</v>
      </c>
      <c r="CH607" t="s">
        <v>115</v>
      </c>
      <c r="CI607">
        <v>0.1</v>
      </c>
      <c r="CJ607" t="s">
        <v>146</v>
      </c>
      <c r="CK607">
        <v>0.20680000000000001</v>
      </c>
      <c r="CL607" t="s">
        <v>146</v>
      </c>
      <c r="CM607" t="s">
        <v>132</v>
      </c>
      <c r="CN607" t="s">
        <v>146</v>
      </c>
      <c r="CO607">
        <v>783</v>
      </c>
      <c r="CP607" t="s">
        <v>175</v>
      </c>
      <c r="CQ607" t="s">
        <v>140</v>
      </c>
      <c r="CR607" t="s">
        <v>134</v>
      </c>
      <c r="CS607" t="s">
        <v>117</v>
      </c>
      <c r="CT607" t="s">
        <v>131</v>
      </c>
      <c r="CU607" t="s">
        <v>148</v>
      </c>
      <c r="CV607">
        <v>1</v>
      </c>
      <c r="CW607">
        <v>0</v>
      </c>
      <c r="CX607">
        <v>0</v>
      </c>
      <c r="CY607">
        <v>1</v>
      </c>
      <c r="CZ607">
        <v>0</v>
      </c>
      <c r="DA607">
        <v>1</v>
      </c>
      <c r="DB607" t="s">
        <v>176</v>
      </c>
    </row>
    <row r="608" spans="1:106" x14ac:dyDescent="0.2">
      <c r="A608" t="s">
        <v>777</v>
      </c>
      <c r="B608" t="s">
        <v>165</v>
      </c>
      <c r="C608" t="s">
        <v>166</v>
      </c>
      <c r="D608" t="s">
        <v>109</v>
      </c>
      <c r="E608">
        <v>532.29999999999995</v>
      </c>
      <c r="F608">
        <v>670</v>
      </c>
      <c r="G608">
        <v>44</v>
      </c>
      <c r="H608" t="s">
        <v>110</v>
      </c>
      <c r="I608" t="s">
        <v>235</v>
      </c>
      <c r="J608" t="s">
        <v>178</v>
      </c>
      <c r="K608" t="s">
        <v>178</v>
      </c>
      <c r="L608" t="s">
        <v>212</v>
      </c>
      <c r="M608" t="s">
        <v>115</v>
      </c>
      <c r="N608" t="s">
        <v>116</v>
      </c>
      <c r="O608">
        <v>90</v>
      </c>
      <c r="P608" t="s">
        <v>116</v>
      </c>
      <c r="Q608">
        <v>90</v>
      </c>
      <c r="R608" t="s">
        <v>117</v>
      </c>
      <c r="S608" t="s">
        <v>169</v>
      </c>
      <c r="T608" t="s">
        <v>117</v>
      </c>
      <c r="U608">
        <v>1</v>
      </c>
      <c r="V608" t="s">
        <v>197</v>
      </c>
      <c r="W608" t="s">
        <v>197</v>
      </c>
      <c r="X608" t="s">
        <v>197</v>
      </c>
      <c r="Y608" t="s">
        <v>197</v>
      </c>
      <c r="Z608" t="s">
        <v>197</v>
      </c>
      <c r="AA608" t="s">
        <v>196</v>
      </c>
      <c r="AB608" t="s">
        <v>197</v>
      </c>
      <c r="AC608" t="s">
        <v>196</v>
      </c>
      <c r="AD608" t="s">
        <v>236</v>
      </c>
      <c r="AE608" t="s">
        <v>122</v>
      </c>
      <c r="AF608" t="s">
        <v>235</v>
      </c>
      <c r="AG608" t="s">
        <v>123</v>
      </c>
      <c r="AH608">
        <v>0.23333333333299999</v>
      </c>
      <c r="AI608" t="s">
        <v>124</v>
      </c>
      <c r="AJ608">
        <v>630</v>
      </c>
      <c r="AK608" t="s">
        <v>109</v>
      </c>
      <c r="AL608" t="s">
        <v>125</v>
      </c>
      <c r="AM608" t="s">
        <v>126</v>
      </c>
      <c r="AN608" t="s">
        <v>127</v>
      </c>
      <c r="AO608" t="s">
        <v>154</v>
      </c>
      <c r="AP608" t="s">
        <v>214</v>
      </c>
      <c r="AQ608" t="s">
        <v>156</v>
      </c>
      <c r="AR608" t="s">
        <v>115</v>
      </c>
      <c r="AS608" t="s">
        <v>116</v>
      </c>
      <c r="AT608" t="s">
        <v>117</v>
      </c>
      <c r="AU608" t="s">
        <v>117</v>
      </c>
      <c r="AV608" t="s">
        <v>131</v>
      </c>
      <c r="AW608" t="s">
        <v>132</v>
      </c>
      <c r="AX608">
        <v>97.8</v>
      </c>
      <c r="AY608">
        <v>1</v>
      </c>
      <c r="AZ608">
        <v>141.4</v>
      </c>
      <c r="BA608" t="s">
        <v>133</v>
      </c>
      <c r="BB608" t="s">
        <v>122</v>
      </c>
      <c r="BC608" t="s">
        <v>235</v>
      </c>
      <c r="BD608" t="s">
        <v>134</v>
      </c>
      <c r="BE608">
        <v>0.40189999999999998</v>
      </c>
      <c r="BF608" t="s">
        <v>132</v>
      </c>
      <c r="BG608" t="s">
        <v>136</v>
      </c>
      <c r="BH608" t="s">
        <v>166</v>
      </c>
      <c r="BI608" t="s">
        <v>132</v>
      </c>
      <c r="BJ608">
        <v>4.97</v>
      </c>
      <c r="BK608" t="s">
        <v>158</v>
      </c>
      <c r="BL608">
        <v>3</v>
      </c>
      <c r="BM608" t="s">
        <v>236</v>
      </c>
      <c r="BN608" t="s">
        <v>132</v>
      </c>
      <c r="BO608" t="s">
        <v>132</v>
      </c>
      <c r="BP608" t="s">
        <v>110</v>
      </c>
      <c r="BQ608" t="s">
        <v>140</v>
      </c>
      <c r="BR608" t="s">
        <v>141</v>
      </c>
      <c r="BS608">
        <v>2</v>
      </c>
      <c r="BT608" t="s">
        <v>165</v>
      </c>
      <c r="BU608" t="s">
        <v>125</v>
      </c>
      <c r="BV608" t="s">
        <v>123</v>
      </c>
      <c r="BW608">
        <v>3.3274659020000001</v>
      </c>
      <c r="BX608" t="s">
        <v>132</v>
      </c>
      <c r="BY608">
        <v>7</v>
      </c>
      <c r="BZ608">
        <v>373</v>
      </c>
      <c r="CA608" t="s">
        <v>779</v>
      </c>
      <c r="CB608">
        <v>2</v>
      </c>
      <c r="CC608" t="s">
        <v>166</v>
      </c>
      <c r="CD608" t="s">
        <v>235</v>
      </c>
      <c r="CE608" t="s">
        <v>143</v>
      </c>
      <c r="CF608" t="s">
        <v>132</v>
      </c>
      <c r="CG608" t="s">
        <v>217</v>
      </c>
      <c r="CH608" t="s">
        <v>115</v>
      </c>
      <c r="CI608">
        <v>0.23333333333299999</v>
      </c>
      <c r="CJ608" t="s">
        <v>175</v>
      </c>
      <c r="CK608">
        <v>0.40189999999999998</v>
      </c>
      <c r="CL608" t="s">
        <v>175</v>
      </c>
      <c r="CM608" t="s">
        <v>132</v>
      </c>
      <c r="CN608" t="s">
        <v>175</v>
      </c>
      <c r="CO608">
        <v>373</v>
      </c>
      <c r="CP608" t="s">
        <v>147</v>
      </c>
      <c r="CQ608" t="s">
        <v>140</v>
      </c>
      <c r="CR608" t="s">
        <v>134</v>
      </c>
      <c r="CS608" t="s">
        <v>132</v>
      </c>
      <c r="CT608" t="s">
        <v>131</v>
      </c>
      <c r="CU608" t="s">
        <v>148</v>
      </c>
      <c r="CV608">
        <v>1</v>
      </c>
      <c r="CW608">
        <v>0</v>
      </c>
      <c r="CX608">
        <v>0</v>
      </c>
      <c r="CY608">
        <v>1</v>
      </c>
      <c r="CZ608">
        <v>0</v>
      </c>
      <c r="DA608">
        <v>1</v>
      </c>
      <c r="DB608" t="s">
        <v>176</v>
      </c>
    </row>
    <row r="609" spans="1:106" x14ac:dyDescent="0.2">
      <c r="A609" t="s">
        <v>777</v>
      </c>
      <c r="B609" t="s">
        <v>165</v>
      </c>
      <c r="C609" t="s">
        <v>166</v>
      </c>
      <c r="D609" t="s">
        <v>109</v>
      </c>
      <c r="E609">
        <v>532.29999999999995</v>
      </c>
      <c r="F609">
        <v>670</v>
      </c>
      <c r="G609">
        <v>44</v>
      </c>
      <c r="H609" t="s">
        <v>110</v>
      </c>
      <c r="I609" t="s">
        <v>235</v>
      </c>
      <c r="J609" t="s">
        <v>178</v>
      </c>
      <c r="K609" t="s">
        <v>178</v>
      </c>
      <c r="L609" t="s">
        <v>212</v>
      </c>
      <c r="M609" t="s">
        <v>115</v>
      </c>
      <c r="N609" t="s">
        <v>116</v>
      </c>
      <c r="O609">
        <v>90</v>
      </c>
      <c r="P609" t="s">
        <v>116</v>
      </c>
      <c r="Q609">
        <v>90</v>
      </c>
      <c r="R609" t="s">
        <v>117</v>
      </c>
      <c r="S609" t="s">
        <v>169</v>
      </c>
      <c r="T609" t="s">
        <v>117</v>
      </c>
      <c r="U609">
        <v>1</v>
      </c>
      <c r="V609" t="s">
        <v>197</v>
      </c>
      <c r="W609" t="s">
        <v>197</v>
      </c>
      <c r="X609" t="s">
        <v>197</v>
      </c>
      <c r="Y609" t="s">
        <v>197</v>
      </c>
      <c r="Z609" t="s">
        <v>197</v>
      </c>
      <c r="AA609" t="s">
        <v>196</v>
      </c>
      <c r="AB609" t="s">
        <v>197</v>
      </c>
      <c r="AC609" t="s">
        <v>196</v>
      </c>
      <c r="AD609" t="s">
        <v>236</v>
      </c>
      <c r="AE609" t="s">
        <v>122</v>
      </c>
      <c r="AF609" t="s">
        <v>235</v>
      </c>
      <c r="AG609" t="s">
        <v>123</v>
      </c>
      <c r="AH609">
        <v>0.23333333333299999</v>
      </c>
      <c r="AI609" t="s">
        <v>124</v>
      </c>
      <c r="AJ609">
        <v>630</v>
      </c>
      <c r="AK609" t="s">
        <v>109</v>
      </c>
      <c r="AL609" t="s">
        <v>125</v>
      </c>
      <c r="AM609" t="s">
        <v>126</v>
      </c>
      <c r="AN609" t="s">
        <v>127</v>
      </c>
      <c r="AO609" t="s">
        <v>154</v>
      </c>
      <c r="AP609" t="s">
        <v>214</v>
      </c>
      <c r="AQ609" t="s">
        <v>156</v>
      </c>
      <c r="AR609" t="s">
        <v>115</v>
      </c>
      <c r="AS609" t="s">
        <v>116</v>
      </c>
      <c r="AT609" t="s">
        <v>117</v>
      </c>
      <c r="AU609" t="s">
        <v>117</v>
      </c>
      <c r="AV609" t="s">
        <v>131</v>
      </c>
      <c r="AW609" t="s">
        <v>132</v>
      </c>
      <c r="AX609">
        <v>97.8</v>
      </c>
      <c r="AY609">
        <v>1</v>
      </c>
      <c r="AZ609">
        <v>141.4</v>
      </c>
      <c r="BA609" t="s">
        <v>133</v>
      </c>
      <c r="BB609" t="s">
        <v>122</v>
      </c>
      <c r="BC609" t="s">
        <v>235</v>
      </c>
      <c r="BD609" t="s">
        <v>134</v>
      </c>
      <c r="BE609">
        <v>0.40189999999999998</v>
      </c>
      <c r="BF609" t="s">
        <v>135</v>
      </c>
      <c r="BG609" t="s">
        <v>136</v>
      </c>
      <c r="BH609" t="s">
        <v>166</v>
      </c>
      <c r="BI609" t="s">
        <v>157</v>
      </c>
      <c r="BJ609">
        <v>4.97</v>
      </c>
      <c r="BK609" t="s">
        <v>158</v>
      </c>
      <c r="BL609">
        <v>3</v>
      </c>
      <c r="BM609" t="s">
        <v>236</v>
      </c>
      <c r="BN609">
        <v>30.838018210000001</v>
      </c>
      <c r="BO609" t="s">
        <v>139</v>
      </c>
      <c r="BP609" t="s">
        <v>110</v>
      </c>
      <c r="BQ609" t="s">
        <v>140</v>
      </c>
      <c r="BR609" t="s">
        <v>141</v>
      </c>
      <c r="BS609">
        <v>2</v>
      </c>
      <c r="BT609" t="s">
        <v>165</v>
      </c>
      <c r="BU609" t="s">
        <v>132</v>
      </c>
      <c r="BV609" t="s">
        <v>123</v>
      </c>
      <c r="BW609" t="s">
        <v>132</v>
      </c>
      <c r="BX609" t="s">
        <v>132</v>
      </c>
      <c r="BY609">
        <v>7</v>
      </c>
      <c r="BZ609">
        <v>373</v>
      </c>
      <c r="CA609" t="s">
        <v>779</v>
      </c>
      <c r="CB609">
        <v>2</v>
      </c>
      <c r="CC609" t="s">
        <v>166</v>
      </c>
      <c r="CD609" t="s">
        <v>235</v>
      </c>
      <c r="CE609" t="s">
        <v>143</v>
      </c>
      <c r="CF609" t="s">
        <v>132</v>
      </c>
      <c r="CG609" t="s">
        <v>217</v>
      </c>
      <c r="CH609" t="s">
        <v>115</v>
      </c>
      <c r="CI609">
        <v>0.23333333333299999</v>
      </c>
      <c r="CJ609" t="s">
        <v>175</v>
      </c>
      <c r="CK609">
        <v>0.40189999999999998</v>
      </c>
      <c r="CL609" t="s">
        <v>175</v>
      </c>
      <c r="CM609" t="s">
        <v>132</v>
      </c>
      <c r="CN609" t="s">
        <v>175</v>
      </c>
      <c r="CO609">
        <v>373</v>
      </c>
      <c r="CP609" t="s">
        <v>147</v>
      </c>
      <c r="CQ609" t="s">
        <v>140</v>
      </c>
      <c r="CR609" t="s">
        <v>134</v>
      </c>
      <c r="CS609" t="s">
        <v>132</v>
      </c>
      <c r="CT609" t="s">
        <v>131</v>
      </c>
      <c r="CU609" t="s">
        <v>148</v>
      </c>
      <c r="CV609">
        <v>1</v>
      </c>
      <c r="CW609">
        <v>0</v>
      </c>
      <c r="CX609">
        <v>0</v>
      </c>
      <c r="CY609">
        <v>1</v>
      </c>
      <c r="CZ609">
        <v>0</v>
      </c>
      <c r="DA609">
        <v>1</v>
      </c>
      <c r="DB609" t="s">
        <v>176</v>
      </c>
    </row>
    <row r="610" spans="1:106" x14ac:dyDescent="0.2">
      <c r="A610" t="s">
        <v>777</v>
      </c>
      <c r="B610" t="s">
        <v>165</v>
      </c>
      <c r="C610" t="s">
        <v>166</v>
      </c>
      <c r="D610" t="s">
        <v>109</v>
      </c>
      <c r="E610">
        <v>532.29999999999995</v>
      </c>
      <c r="F610">
        <v>670</v>
      </c>
      <c r="G610">
        <v>44</v>
      </c>
      <c r="H610" t="s">
        <v>110</v>
      </c>
      <c r="I610" t="s">
        <v>235</v>
      </c>
      <c r="J610" t="s">
        <v>178</v>
      </c>
      <c r="K610" t="s">
        <v>178</v>
      </c>
      <c r="L610" t="s">
        <v>212</v>
      </c>
      <c r="M610" t="s">
        <v>115</v>
      </c>
      <c r="N610" t="s">
        <v>116</v>
      </c>
      <c r="O610">
        <v>90</v>
      </c>
      <c r="P610" t="s">
        <v>116</v>
      </c>
      <c r="Q610">
        <v>90</v>
      </c>
      <c r="R610" t="s">
        <v>117</v>
      </c>
      <c r="S610" t="s">
        <v>169</v>
      </c>
      <c r="T610" t="s">
        <v>117</v>
      </c>
      <c r="U610">
        <v>1</v>
      </c>
      <c r="V610" t="s">
        <v>197</v>
      </c>
      <c r="W610" t="s">
        <v>197</v>
      </c>
      <c r="X610" t="s">
        <v>197</v>
      </c>
      <c r="Y610" t="s">
        <v>197</v>
      </c>
      <c r="Z610" t="s">
        <v>197</v>
      </c>
      <c r="AA610" t="s">
        <v>196</v>
      </c>
      <c r="AB610" t="s">
        <v>197</v>
      </c>
      <c r="AC610" t="s">
        <v>196</v>
      </c>
      <c r="AD610" t="s">
        <v>236</v>
      </c>
      <c r="AE610" t="s">
        <v>122</v>
      </c>
      <c r="AF610" t="s">
        <v>235</v>
      </c>
      <c r="AG610" t="s">
        <v>123</v>
      </c>
      <c r="AH610">
        <v>0.23333333333299999</v>
      </c>
      <c r="AI610" t="s">
        <v>124</v>
      </c>
      <c r="AJ610">
        <v>630</v>
      </c>
      <c r="AK610" t="s">
        <v>109</v>
      </c>
      <c r="AL610" t="s">
        <v>125</v>
      </c>
      <c r="AM610" t="s">
        <v>126</v>
      </c>
      <c r="AN610" t="s">
        <v>127</v>
      </c>
      <c r="AO610" t="s">
        <v>154</v>
      </c>
      <c r="AP610" t="s">
        <v>214</v>
      </c>
      <c r="AQ610" t="s">
        <v>156</v>
      </c>
      <c r="AR610" t="s">
        <v>115</v>
      </c>
      <c r="AS610" t="s">
        <v>116</v>
      </c>
      <c r="AT610" t="s">
        <v>117</v>
      </c>
      <c r="AU610" t="s">
        <v>117</v>
      </c>
      <c r="AV610" t="s">
        <v>131</v>
      </c>
      <c r="AW610" t="s">
        <v>132</v>
      </c>
      <c r="AX610">
        <v>97.8</v>
      </c>
      <c r="AY610">
        <v>1</v>
      </c>
      <c r="AZ610">
        <v>141.4</v>
      </c>
      <c r="BA610" t="s">
        <v>133</v>
      </c>
      <c r="BB610" t="s">
        <v>122</v>
      </c>
      <c r="BC610" t="s">
        <v>235</v>
      </c>
      <c r="BD610" t="s">
        <v>134</v>
      </c>
      <c r="BE610">
        <v>0.20680000000000001</v>
      </c>
      <c r="BF610" t="s">
        <v>135</v>
      </c>
      <c r="BG610" t="s">
        <v>225</v>
      </c>
      <c r="BH610" t="s">
        <v>166</v>
      </c>
      <c r="BI610" t="s">
        <v>132</v>
      </c>
      <c r="BJ610">
        <v>2.27</v>
      </c>
      <c r="BK610" t="s">
        <v>200</v>
      </c>
      <c r="BL610">
        <v>7</v>
      </c>
      <c r="BM610" t="s">
        <v>236</v>
      </c>
      <c r="BN610">
        <v>30.838018210000001</v>
      </c>
      <c r="BO610" t="s">
        <v>139</v>
      </c>
      <c r="BP610" t="s">
        <v>110</v>
      </c>
      <c r="BQ610" t="s">
        <v>140</v>
      </c>
      <c r="BR610" t="s">
        <v>141</v>
      </c>
      <c r="BS610">
        <v>2</v>
      </c>
      <c r="BT610" t="s">
        <v>165</v>
      </c>
      <c r="BU610" t="s">
        <v>132</v>
      </c>
      <c r="BV610" t="s">
        <v>123</v>
      </c>
      <c r="BW610" t="s">
        <v>132</v>
      </c>
      <c r="BX610">
        <v>40</v>
      </c>
      <c r="BY610">
        <v>7</v>
      </c>
      <c r="BZ610">
        <v>373</v>
      </c>
      <c r="CA610" t="s">
        <v>779</v>
      </c>
      <c r="CB610">
        <v>2</v>
      </c>
      <c r="CC610" t="s">
        <v>166</v>
      </c>
      <c r="CD610" t="s">
        <v>235</v>
      </c>
      <c r="CE610" t="s">
        <v>143</v>
      </c>
      <c r="CF610" t="s">
        <v>132</v>
      </c>
      <c r="CG610" t="s">
        <v>217</v>
      </c>
      <c r="CH610" t="s">
        <v>115</v>
      </c>
      <c r="CI610">
        <v>0.23333333333299999</v>
      </c>
      <c r="CJ610" t="s">
        <v>175</v>
      </c>
      <c r="CK610">
        <v>0.20680000000000001</v>
      </c>
      <c r="CL610" t="s">
        <v>146</v>
      </c>
      <c r="CM610" t="s">
        <v>132</v>
      </c>
      <c r="CN610" t="s">
        <v>175</v>
      </c>
      <c r="CO610">
        <v>373</v>
      </c>
      <c r="CP610" t="s">
        <v>147</v>
      </c>
      <c r="CQ610" t="s">
        <v>140</v>
      </c>
      <c r="CR610" t="s">
        <v>134</v>
      </c>
      <c r="CS610" t="s">
        <v>132</v>
      </c>
      <c r="CT610" t="s">
        <v>131</v>
      </c>
      <c r="CU610" t="s">
        <v>148</v>
      </c>
      <c r="CV610">
        <v>1</v>
      </c>
      <c r="CW610">
        <v>0</v>
      </c>
      <c r="CX610">
        <v>0</v>
      </c>
      <c r="CY610">
        <v>1</v>
      </c>
      <c r="CZ610">
        <v>0</v>
      </c>
      <c r="DA610">
        <v>1</v>
      </c>
      <c r="DB610" t="s">
        <v>176</v>
      </c>
    </row>
    <row r="611" spans="1:106" x14ac:dyDescent="0.2">
      <c r="A611" t="s">
        <v>777</v>
      </c>
      <c r="B611" t="s">
        <v>165</v>
      </c>
      <c r="C611" t="s">
        <v>166</v>
      </c>
      <c r="D611" t="s">
        <v>109</v>
      </c>
      <c r="E611">
        <v>532.29999999999995</v>
      </c>
      <c r="F611">
        <v>670</v>
      </c>
      <c r="G611">
        <v>44</v>
      </c>
      <c r="H611" t="s">
        <v>110</v>
      </c>
      <c r="I611" t="s">
        <v>235</v>
      </c>
      <c r="J611" t="s">
        <v>178</v>
      </c>
      <c r="K611" t="s">
        <v>178</v>
      </c>
      <c r="L611" t="s">
        <v>212</v>
      </c>
      <c r="M611" t="s">
        <v>115</v>
      </c>
      <c r="N611" t="s">
        <v>116</v>
      </c>
      <c r="O611">
        <v>90</v>
      </c>
      <c r="P611" t="s">
        <v>116</v>
      </c>
      <c r="Q611">
        <v>90</v>
      </c>
      <c r="R611" t="s">
        <v>117</v>
      </c>
      <c r="S611" t="s">
        <v>169</v>
      </c>
      <c r="T611" t="s">
        <v>117</v>
      </c>
      <c r="U611">
        <v>1</v>
      </c>
      <c r="V611" t="s">
        <v>197</v>
      </c>
      <c r="W611" t="s">
        <v>197</v>
      </c>
      <c r="X611" t="s">
        <v>197</v>
      </c>
      <c r="Y611" t="s">
        <v>197</v>
      </c>
      <c r="Z611" t="s">
        <v>197</v>
      </c>
      <c r="AA611" t="s">
        <v>196</v>
      </c>
      <c r="AB611" t="s">
        <v>197</v>
      </c>
      <c r="AC611" t="s">
        <v>196</v>
      </c>
      <c r="AD611" t="s">
        <v>236</v>
      </c>
      <c r="AE611" t="s">
        <v>122</v>
      </c>
      <c r="AF611" t="s">
        <v>235</v>
      </c>
      <c r="AG611" t="s">
        <v>123</v>
      </c>
      <c r="AH611">
        <v>0.23333333333299999</v>
      </c>
      <c r="AI611" t="s">
        <v>124</v>
      </c>
      <c r="AJ611">
        <v>630</v>
      </c>
      <c r="AK611" t="s">
        <v>109</v>
      </c>
      <c r="AL611" t="s">
        <v>125</v>
      </c>
      <c r="AM611" t="s">
        <v>126</v>
      </c>
      <c r="AN611" t="s">
        <v>127</v>
      </c>
      <c r="AO611" t="s">
        <v>154</v>
      </c>
      <c r="AP611" t="s">
        <v>214</v>
      </c>
      <c r="AQ611" t="s">
        <v>156</v>
      </c>
      <c r="AR611" t="s">
        <v>115</v>
      </c>
      <c r="AS611" t="s">
        <v>116</v>
      </c>
      <c r="AT611" t="s">
        <v>117</v>
      </c>
      <c r="AU611" t="s">
        <v>117</v>
      </c>
      <c r="AV611" t="s">
        <v>131</v>
      </c>
      <c r="AW611" t="s">
        <v>132</v>
      </c>
      <c r="AX611">
        <v>97.8</v>
      </c>
      <c r="AY611">
        <v>1</v>
      </c>
      <c r="AZ611">
        <v>141.4</v>
      </c>
      <c r="BA611" t="s">
        <v>133</v>
      </c>
      <c r="BB611" t="s">
        <v>122</v>
      </c>
      <c r="BC611" t="s">
        <v>235</v>
      </c>
      <c r="BD611" t="s">
        <v>134</v>
      </c>
      <c r="BE611">
        <v>0.20680000000000001</v>
      </c>
      <c r="BF611" t="s">
        <v>132</v>
      </c>
      <c r="BG611" t="s">
        <v>225</v>
      </c>
      <c r="BH611" t="s">
        <v>166</v>
      </c>
      <c r="BI611" t="s">
        <v>132</v>
      </c>
      <c r="BJ611">
        <v>2.27</v>
      </c>
      <c r="BK611" t="s">
        <v>200</v>
      </c>
      <c r="BL611">
        <v>7</v>
      </c>
      <c r="BM611" t="s">
        <v>236</v>
      </c>
      <c r="BN611" t="s">
        <v>132</v>
      </c>
      <c r="BO611" t="s">
        <v>132</v>
      </c>
      <c r="BP611" t="s">
        <v>110</v>
      </c>
      <c r="BQ611" t="s">
        <v>140</v>
      </c>
      <c r="BR611" t="s">
        <v>141</v>
      </c>
      <c r="BS611">
        <v>2</v>
      </c>
      <c r="BT611" t="s">
        <v>165</v>
      </c>
      <c r="BU611" t="s">
        <v>125</v>
      </c>
      <c r="BV611" t="s">
        <v>123</v>
      </c>
      <c r="BW611">
        <v>6.0528866649999999</v>
      </c>
      <c r="BX611" t="s">
        <v>132</v>
      </c>
      <c r="BY611">
        <v>7</v>
      </c>
      <c r="BZ611">
        <v>373</v>
      </c>
      <c r="CA611" t="s">
        <v>779</v>
      </c>
      <c r="CB611">
        <v>2</v>
      </c>
      <c r="CC611" t="s">
        <v>166</v>
      </c>
      <c r="CD611" t="s">
        <v>235</v>
      </c>
      <c r="CE611" t="s">
        <v>143</v>
      </c>
      <c r="CF611" t="s">
        <v>132</v>
      </c>
      <c r="CG611" t="s">
        <v>217</v>
      </c>
      <c r="CH611" t="s">
        <v>115</v>
      </c>
      <c r="CI611">
        <v>0.23333333333299999</v>
      </c>
      <c r="CJ611" t="s">
        <v>175</v>
      </c>
      <c r="CK611">
        <v>0.20680000000000001</v>
      </c>
      <c r="CL611" t="s">
        <v>146</v>
      </c>
      <c r="CM611" t="s">
        <v>132</v>
      </c>
      <c r="CN611" t="s">
        <v>175</v>
      </c>
      <c r="CO611">
        <v>373</v>
      </c>
      <c r="CP611" t="s">
        <v>147</v>
      </c>
      <c r="CQ611" t="s">
        <v>140</v>
      </c>
      <c r="CR611" t="s">
        <v>134</v>
      </c>
      <c r="CS611" t="s">
        <v>132</v>
      </c>
      <c r="CT611" t="s">
        <v>131</v>
      </c>
      <c r="CU611" t="s">
        <v>148</v>
      </c>
      <c r="CV611">
        <v>1</v>
      </c>
      <c r="CW611">
        <v>0</v>
      </c>
      <c r="CX611">
        <v>0</v>
      </c>
      <c r="CY611">
        <v>1</v>
      </c>
      <c r="CZ611">
        <v>0</v>
      </c>
      <c r="DA611">
        <v>1</v>
      </c>
      <c r="DB611" t="s">
        <v>176</v>
      </c>
    </row>
    <row r="612" spans="1:106" x14ac:dyDescent="0.2">
      <c r="A612" t="s">
        <v>780</v>
      </c>
      <c r="B612" t="s">
        <v>107</v>
      </c>
      <c r="C612" t="s">
        <v>244</v>
      </c>
      <c r="D612" t="s">
        <v>109</v>
      </c>
      <c r="E612">
        <v>409.14</v>
      </c>
      <c r="F612">
        <v>415</v>
      </c>
      <c r="G612">
        <v>34</v>
      </c>
      <c r="H612" t="s">
        <v>110</v>
      </c>
      <c r="I612" t="s">
        <v>111</v>
      </c>
      <c r="J612" t="s">
        <v>150</v>
      </c>
      <c r="K612" t="s">
        <v>113</v>
      </c>
      <c r="L612" t="s">
        <v>240</v>
      </c>
      <c r="M612" t="s">
        <v>152</v>
      </c>
      <c r="N612" t="s">
        <v>117</v>
      </c>
      <c r="O612">
        <v>0</v>
      </c>
      <c r="P612" t="s">
        <v>117</v>
      </c>
      <c r="Q612">
        <v>0</v>
      </c>
      <c r="R612" t="s">
        <v>117</v>
      </c>
      <c r="S612" t="s">
        <v>169</v>
      </c>
      <c r="T612" t="s">
        <v>119</v>
      </c>
      <c r="U612" t="s">
        <v>119</v>
      </c>
      <c r="V612" t="s">
        <v>117</v>
      </c>
      <c r="W612" t="s">
        <v>117</v>
      </c>
      <c r="X612" t="s">
        <v>117</v>
      </c>
      <c r="Y612" t="s">
        <v>117</v>
      </c>
      <c r="Z612" t="s">
        <v>117</v>
      </c>
      <c r="AA612" t="s">
        <v>120</v>
      </c>
      <c r="AB612" t="s">
        <v>119</v>
      </c>
      <c r="AC612" t="s">
        <v>119</v>
      </c>
      <c r="AD612" t="s">
        <v>121</v>
      </c>
      <c r="AE612" t="s">
        <v>122</v>
      </c>
      <c r="AF612" t="s">
        <v>111</v>
      </c>
      <c r="AG612" t="s">
        <v>123</v>
      </c>
      <c r="AH612">
        <v>6.66666666667E-2</v>
      </c>
      <c r="AI612" t="s">
        <v>124</v>
      </c>
      <c r="AJ612">
        <v>416</v>
      </c>
      <c r="AK612" t="s">
        <v>109</v>
      </c>
      <c r="AL612" t="s">
        <v>125</v>
      </c>
      <c r="AM612" t="s">
        <v>126</v>
      </c>
      <c r="AN612" t="s">
        <v>153</v>
      </c>
      <c r="AO612" t="s">
        <v>221</v>
      </c>
      <c r="AP612" t="s">
        <v>129</v>
      </c>
      <c r="AQ612" t="s">
        <v>156</v>
      </c>
      <c r="AR612" t="s">
        <v>152</v>
      </c>
      <c r="AS612" t="s">
        <v>117</v>
      </c>
      <c r="AT612" t="s">
        <v>117</v>
      </c>
      <c r="AU612" t="s">
        <v>117</v>
      </c>
      <c r="AV612" t="s">
        <v>172</v>
      </c>
      <c r="AW612">
        <v>420</v>
      </c>
      <c r="AX612">
        <v>6.6</v>
      </c>
      <c r="AY612">
        <v>1</v>
      </c>
      <c r="AZ612">
        <v>10.5</v>
      </c>
      <c r="BA612" t="s">
        <v>139</v>
      </c>
      <c r="BB612" t="s">
        <v>122</v>
      </c>
      <c r="BC612" t="s">
        <v>111</v>
      </c>
      <c r="BD612" t="s">
        <v>134</v>
      </c>
      <c r="BE612">
        <v>0.44690000000000002</v>
      </c>
      <c r="BF612" t="s">
        <v>125</v>
      </c>
      <c r="BG612" t="s">
        <v>136</v>
      </c>
      <c r="BH612" t="s">
        <v>132</v>
      </c>
      <c r="BI612" t="s">
        <v>132</v>
      </c>
      <c r="BJ612">
        <v>0.3</v>
      </c>
      <c r="BK612" t="s">
        <v>138</v>
      </c>
      <c r="BL612">
        <v>3</v>
      </c>
      <c r="BM612" t="s">
        <v>121</v>
      </c>
      <c r="BN612">
        <v>0.36163987199999997</v>
      </c>
      <c r="BO612" t="s">
        <v>139</v>
      </c>
      <c r="BP612" t="s">
        <v>110</v>
      </c>
      <c r="BQ612" t="s">
        <v>140</v>
      </c>
      <c r="BR612" t="s">
        <v>141</v>
      </c>
      <c r="BS612">
        <v>1</v>
      </c>
      <c r="BT612" t="s">
        <v>107</v>
      </c>
      <c r="BU612" t="s">
        <v>132</v>
      </c>
      <c r="BV612" t="s">
        <v>123</v>
      </c>
      <c r="BW612" t="s">
        <v>132</v>
      </c>
      <c r="BX612">
        <v>40</v>
      </c>
      <c r="BY612">
        <v>3</v>
      </c>
      <c r="BZ612">
        <v>229</v>
      </c>
      <c r="CA612" t="s">
        <v>781</v>
      </c>
      <c r="CB612">
        <v>1</v>
      </c>
      <c r="CC612" t="s">
        <v>244</v>
      </c>
      <c r="CD612" t="s">
        <v>111</v>
      </c>
      <c r="CE612" t="s">
        <v>143</v>
      </c>
      <c r="CF612" t="s">
        <v>160</v>
      </c>
      <c r="CG612" t="s">
        <v>217</v>
      </c>
      <c r="CH612" t="s">
        <v>152</v>
      </c>
      <c r="CI612">
        <v>6.66666666667E-2</v>
      </c>
      <c r="CJ612" t="s">
        <v>162</v>
      </c>
      <c r="CK612">
        <v>0.44690000000000002</v>
      </c>
      <c r="CL612" t="s">
        <v>175</v>
      </c>
      <c r="CM612" t="s">
        <v>138</v>
      </c>
      <c r="CN612" t="s">
        <v>146</v>
      </c>
      <c r="CO612">
        <v>229</v>
      </c>
      <c r="CP612" t="s">
        <v>146</v>
      </c>
      <c r="CQ612" t="s">
        <v>140</v>
      </c>
      <c r="CR612" t="s">
        <v>134</v>
      </c>
      <c r="CS612" t="s">
        <v>117</v>
      </c>
      <c r="CT612" t="s">
        <v>172</v>
      </c>
      <c r="CU612" t="s">
        <v>148</v>
      </c>
      <c r="CV612">
        <v>1</v>
      </c>
      <c r="CW612">
        <v>0</v>
      </c>
      <c r="CX612">
        <v>1</v>
      </c>
      <c r="CY612">
        <v>0</v>
      </c>
      <c r="CZ612">
        <v>0</v>
      </c>
      <c r="DA612">
        <v>0</v>
      </c>
      <c r="DB612" t="s">
        <v>109</v>
      </c>
    </row>
    <row r="613" spans="1:106" x14ac:dyDescent="0.2">
      <c r="A613" t="s">
        <v>782</v>
      </c>
      <c r="B613" t="s">
        <v>165</v>
      </c>
      <c r="C613" t="s">
        <v>219</v>
      </c>
      <c r="D613" t="s">
        <v>109</v>
      </c>
      <c r="E613">
        <v>629.08000000000004</v>
      </c>
      <c r="F613">
        <v>633</v>
      </c>
      <c r="G613">
        <v>52</v>
      </c>
      <c r="H613" t="s">
        <v>110</v>
      </c>
      <c r="I613" t="s">
        <v>111</v>
      </c>
      <c r="J613" t="s">
        <v>150</v>
      </c>
      <c r="K613" t="s">
        <v>113</v>
      </c>
      <c r="L613" t="s">
        <v>114</v>
      </c>
      <c r="M613" t="s">
        <v>347</v>
      </c>
      <c r="N613" t="s">
        <v>117</v>
      </c>
      <c r="O613">
        <v>0</v>
      </c>
      <c r="P613" t="s">
        <v>117</v>
      </c>
      <c r="Q613">
        <v>0</v>
      </c>
      <c r="R613" t="s">
        <v>116</v>
      </c>
      <c r="S613" t="s">
        <v>181</v>
      </c>
      <c r="T613" t="s">
        <v>116</v>
      </c>
      <c r="U613">
        <v>5.6</v>
      </c>
      <c r="V613" t="s">
        <v>117</v>
      </c>
      <c r="W613" t="s">
        <v>117</v>
      </c>
      <c r="X613" t="s">
        <v>117</v>
      </c>
      <c r="Y613" t="s">
        <v>116</v>
      </c>
      <c r="Z613" t="s">
        <v>116</v>
      </c>
      <c r="AA613" t="s">
        <v>181</v>
      </c>
      <c r="AB613" t="s">
        <v>119</v>
      </c>
      <c r="AC613" t="s">
        <v>119</v>
      </c>
      <c r="AD613" t="s">
        <v>121</v>
      </c>
      <c r="AE613" t="s">
        <v>122</v>
      </c>
      <c r="AF613" t="s">
        <v>111</v>
      </c>
      <c r="AG613" t="s">
        <v>123</v>
      </c>
      <c r="AH613">
        <v>0.2</v>
      </c>
      <c r="AI613" t="s">
        <v>124</v>
      </c>
      <c r="AJ613">
        <v>633</v>
      </c>
      <c r="AK613" t="s">
        <v>109</v>
      </c>
      <c r="AL613" t="s">
        <v>125</v>
      </c>
      <c r="AM613" t="s">
        <v>213</v>
      </c>
      <c r="AN613" t="s">
        <v>127</v>
      </c>
      <c r="AO613" t="s">
        <v>128</v>
      </c>
      <c r="AP613" t="s">
        <v>783</v>
      </c>
      <c r="AQ613" t="s">
        <v>130</v>
      </c>
      <c r="AR613" t="s">
        <v>347</v>
      </c>
      <c r="AS613" t="s">
        <v>117</v>
      </c>
      <c r="AT613" t="s">
        <v>116</v>
      </c>
      <c r="AU613" t="s">
        <v>116</v>
      </c>
      <c r="AV613" t="s">
        <v>131</v>
      </c>
      <c r="AW613" t="s">
        <v>132</v>
      </c>
      <c r="AX613">
        <v>3.8</v>
      </c>
      <c r="AY613">
        <v>1</v>
      </c>
      <c r="AZ613">
        <v>34.4</v>
      </c>
      <c r="BA613" t="s">
        <v>133</v>
      </c>
      <c r="BB613" t="s">
        <v>122</v>
      </c>
      <c r="BC613" t="s">
        <v>111</v>
      </c>
      <c r="BD613" t="s">
        <v>134</v>
      </c>
      <c r="BE613">
        <v>0.21099999999999999</v>
      </c>
      <c r="BF613" t="s">
        <v>135</v>
      </c>
      <c r="BG613" t="s">
        <v>136</v>
      </c>
      <c r="BH613" t="s">
        <v>219</v>
      </c>
      <c r="BI613" t="s">
        <v>132</v>
      </c>
      <c r="BJ613">
        <v>2.68</v>
      </c>
      <c r="BK613" t="s">
        <v>138</v>
      </c>
      <c r="BL613">
        <v>6</v>
      </c>
      <c r="BM613" t="s">
        <v>121</v>
      </c>
      <c r="BN613">
        <v>52.569286910000002</v>
      </c>
      <c r="BO613" t="s">
        <v>139</v>
      </c>
      <c r="BP613" t="s">
        <v>110</v>
      </c>
      <c r="BQ613" t="s">
        <v>140</v>
      </c>
      <c r="BR613" t="s">
        <v>141</v>
      </c>
      <c r="BS613">
        <v>1</v>
      </c>
      <c r="BT613" t="s">
        <v>165</v>
      </c>
      <c r="BU613" t="s">
        <v>132</v>
      </c>
      <c r="BV613" t="s">
        <v>123</v>
      </c>
      <c r="BW613" t="s">
        <v>132</v>
      </c>
      <c r="BX613">
        <v>40</v>
      </c>
      <c r="BY613">
        <v>6</v>
      </c>
      <c r="BZ613">
        <v>54</v>
      </c>
      <c r="CA613" t="s">
        <v>784</v>
      </c>
      <c r="CB613">
        <v>2</v>
      </c>
      <c r="CC613" t="s">
        <v>219</v>
      </c>
      <c r="CD613" t="s">
        <v>111</v>
      </c>
      <c r="CE613" t="s">
        <v>216</v>
      </c>
      <c r="CF613" t="s">
        <v>160</v>
      </c>
      <c r="CG613" t="s">
        <v>145</v>
      </c>
      <c r="CH613" t="s">
        <v>347</v>
      </c>
      <c r="CI613">
        <v>0.2</v>
      </c>
      <c r="CJ613" t="s">
        <v>147</v>
      </c>
      <c r="CK613">
        <v>0.21099999999999999</v>
      </c>
      <c r="CL613" t="s">
        <v>146</v>
      </c>
      <c r="CM613" t="s">
        <v>138</v>
      </c>
      <c r="CN613" t="s">
        <v>147</v>
      </c>
      <c r="CO613">
        <v>54</v>
      </c>
      <c r="CP613" t="s">
        <v>162</v>
      </c>
      <c r="CQ613" t="s">
        <v>140</v>
      </c>
      <c r="CR613" t="s">
        <v>134</v>
      </c>
      <c r="CS613" t="s">
        <v>116</v>
      </c>
      <c r="CT613" t="s">
        <v>131</v>
      </c>
      <c r="CU613" t="s">
        <v>148</v>
      </c>
      <c r="CV613">
        <v>1</v>
      </c>
      <c r="CW613">
        <v>0</v>
      </c>
      <c r="CX613">
        <v>1</v>
      </c>
      <c r="CY613">
        <v>0</v>
      </c>
      <c r="CZ613">
        <v>0</v>
      </c>
      <c r="DA613">
        <v>0</v>
      </c>
      <c r="DB613" t="s">
        <v>176</v>
      </c>
    </row>
    <row r="614" spans="1:106" x14ac:dyDescent="0.2">
      <c r="A614" t="s">
        <v>785</v>
      </c>
      <c r="B614" t="s">
        <v>165</v>
      </c>
      <c r="C614" t="s">
        <v>219</v>
      </c>
      <c r="D614" t="s">
        <v>109</v>
      </c>
      <c r="E614">
        <v>548.62</v>
      </c>
      <c r="F614">
        <v>662</v>
      </c>
      <c r="G614">
        <v>46</v>
      </c>
      <c r="H614" t="s">
        <v>110</v>
      </c>
      <c r="I614" t="s">
        <v>111</v>
      </c>
      <c r="J614" t="s">
        <v>178</v>
      </c>
      <c r="K614" t="s">
        <v>178</v>
      </c>
      <c r="L614" t="s">
        <v>151</v>
      </c>
      <c r="M614" t="s">
        <v>115</v>
      </c>
      <c r="N614" t="s">
        <v>116</v>
      </c>
      <c r="O614">
        <v>70</v>
      </c>
      <c r="P614" t="s">
        <v>116</v>
      </c>
      <c r="Q614" t="s">
        <v>196</v>
      </c>
      <c r="R614" t="s">
        <v>117</v>
      </c>
      <c r="S614" t="s">
        <v>118</v>
      </c>
      <c r="T614" t="s">
        <v>119</v>
      </c>
      <c r="U614" t="s">
        <v>119</v>
      </c>
      <c r="V614" t="s">
        <v>116</v>
      </c>
      <c r="W614" t="s">
        <v>116</v>
      </c>
      <c r="X614" t="s">
        <v>116</v>
      </c>
      <c r="Y614" t="s">
        <v>117</v>
      </c>
      <c r="Z614" t="s">
        <v>182</v>
      </c>
      <c r="AA614" t="s">
        <v>183</v>
      </c>
      <c r="AB614" t="s">
        <v>117</v>
      </c>
      <c r="AC614">
        <v>0.9</v>
      </c>
      <c r="AD614" t="s">
        <v>121</v>
      </c>
      <c r="AE614" t="s">
        <v>122</v>
      </c>
      <c r="AF614" t="s">
        <v>111</v>
      </c>
      <c r="AG614" t="s">
        <v>123</v>
      </c>
      <c r="AH614">
        <v>6.66666666667E-2</v>
      </c>
      <c r="AI614" t="s">
        <v>124</v>
      </c>
      <c r="AJ614">
        <v>662</v>
      </c>
      <c r="AK614" t="s">
        <v>124</v>
      </c>
      <c r="AL614" t="s">
        <v>125</v>
      </c>
      <c r="AM614" t="s">
        <v>126</v>
      </c>
      <c r="AN614" t="s">
        <v>127</v>
      </c>
      <c r="AO614" t="s">
        <v>154</v>
      </c>
      <c r="AP614" t="s">
        <v>155</v>
      </c>
      <c r="AQ614" t="s">
        <v>156</v>
      </c>
      <c r="AR614" t="s">
        <v>115</v>
      </c>
      <c r="AS614" t="s">
        <v>116</v>
      </c>
      <c r="AT614" t="s">
        <v>117</v>
      </c>
      <c r="AU614" t="s">
        <v>117</v>
      </c>
      <c r="AV614" t="s">
        <v>172</v>
      </c>
      <c r="AW614">
        <v>706</v>
      </c>
      <c r="AX614">
        <v>113</v>
      </c>
      <c r="AY614">
        <v>1</v>
      </c>
      <c r="AZ614">
        <v>156.80000000000001</v>
      </c>
      <c r="BA614" t="s">
        <v>139</v>
      </c>
      <c r="BB614" t="s">
        <v>122</v>
      </c>
      <c r="BC614" t="s">
        <v>111</v>
      </c>
      <c r="BD614" t="s">
        <v>134</v>
      </c>
      <c r="BE614">
        <v>0.40479999999999999</v>
      </c>
      <c r="BF614" t="s">
        <v>135</v>
      </c>
      <c r="BG614" t="s">
        <v>136</v>
      </c>
      <c r="BH614" t="s">
        <v>219</v>
      </c>
      <c r="BI614" t="s">
        <v>137</v>
      </c>
      <c r="BJ614">
        <v>1.34</v>
      </c>
      <c r="BK614" t="s">
        <v>138</v>
      </c>
      <c r="BL614">
        <v>2</v>
      </c>
      <c r="BM614" t="s">
        <v>121</v>
      </c>
      <c r="BN614">
        <v>16.306670610000001</v>
      </c>
      <c r="BO614" t="s">
        <v>139</v>
      </c>
      <c r="BP614" t="s">
        <v>110</v>
      </c>
      <c r="BQ614" t="s">
        <v>140</v>
      </c>
      <c r="BR614" t="s">
        <v>141</v>
      </c>
      <c r="BS614">
        <v>1</v>
      </c>
      <c r="BT614" t="s">
        <v>165</v>
      </c>
      <c r="BU614" t="s">
        <v>132</v>
      </c>
      <c r="BV614" t="s">
        <v>123</v>
      </c>
      <c r="BW614" t="s">
        <v>132</v>
      </c>
      <c r="BX614">
        <v>15</v>
      </c>
      <c r="BY614">
        <v>2</v>
      </c>
      <c r="BZ614">
        <v>116</v>
      </c>
      <c r="CA614" t="s">
        <v>786</v>
      </c>
      <c r="CB614">
        <v>2</v>
      </c>
      <c r="CC614" t="s">
        <v>219</v>
      </c>
      <c r="CD614" t="s">
        <v>111</v>
      </c>
      <c r="CE614" t="s">
        <v>143</v>
      </c>
      <c r="CF614" t="s">
        <v>132</v>
      </c>
      <c r="CG614" t="s">
        <v>161</v>
      </c>
      <c r="CH614" t="s">
        <v>115</v>
      </c>
      <c r="CI614">
        <v>6.66666666667E-2</v>
      </c>
      <c r="CJ614" t="s">
        <v>162</v>
      </c>
      <c r="CK614">
        <v>0.40479999999999999</v>
      </c>
      <c r="CL614" t="s">
        <v>175</v>
      </c>
      <c r="CM614" t="s">
        <v>138</v>
      </c>
      <c r="CN614" t="s">
        <v>162</v>
      </c>
      <c r="CO614">
        <v>116</v>
      </c>
      <c r="CP614" t="s">
        <v>162</v>
      </c>
      <c r="CQ614" t="s">
        <v>140</v>
      </c>
      <c r="CR614" t="s">
        <v>134</v>
      </c>
      <c r="CS614" t="s">
        <v>117</v>
      </c>
      <c r="CT614" t="s">
        <v>172</v>
      </c>
      <c r="CU614" t="s">
        <v>148</v>
      </c>
      <c r="CV614">
        <v>1</v>
      </c>
      <c r="CW614">
        <v>0</v>
      </c>
      <c r="CX614">
        <v>1</v>
      </c>
      <c r="CY614">
        <v>0</v>
      </c>
      <c r="CZ614">
        <v>0</v>
      </c>
      <c r="DA614">
        <v>0</v>
      </c>
      <c r="DB614" t="s">
        <v>176</v>
      </c>
    </row>
    <row r="615" spans="1:106" x14ac:dyDescent="0.2">
      <c r="A615" t="s">
        <v>785</v>
      </c>
      <c r="B615" t="s">
        <v>165</v>
      </c>
      <c r="C615" t="s">
        <v>219</v>
      </c>
      <c r="D615" t="s">
        <v>109</v>
      </c>
      <c r="E615">
        <v>548.62</v>
      </c>
      <c r="F615">
        <v>662</v>
      </c>
      <c r="G615">
        <v>46</v>
      </c>
      <c r="H615" t="s">
        <v>110</v>
      </c>
      <c r="I615" t="s">
        <v>111</v>
      </c>
      <c r="J615" t="s">
        <v>178</v>
      </c>
      <c r="K615" t="s">
        <v>178</v>
      </c>
      <c r="L615" t="s">
        <v>151</v>
      </c>
      <c r="M615" t="s">
        <v>115</v>
      </c>
      <c r="N615" t="s">
        <v>116</v>
      </c>
      <c r="O615">
        <v>70</v>
      </c>
      <c r="P615" t="s">
        <v>116</v>
      </c>
      <c r="Q615" t="s">
        <v>196</v>
      </c>
      <c r="R615" t="s">
        <v>117</v>
      </c>
      <c r="S615" t="s">
        <v>118</v>
      </c>
      <c r="T615" t="s">
        <v>119</v>
      </c>
      <c r="U615" t="s">
        <v>119</v>
      </c>
      <c r="V615" t="s">
        <v>116</v>
      </c>
      <c r="W615" t="s">
        <v>116</v>
      </c>
      <c r="X615" t="s">
        <v>116</v>
      </c>
      <c r="Y615" t="s">
        <v>117</v>
      </c>
      <c r="Z615" t="s">
        <v>182</v>
      </c>
      <c r="AA615" t="s">
        <v>183</v>
      </c>
      <c r="AB615" t="s">
        <v>117</v>
      </c>
      <c r="AC615">
        <v>0.9</v>
      </c>
      <c r="AD615" t="s">
        <v>121</v>
      </c>
      <c r="AE615" t="s">
        <v>122</v>
      </c>
      <c r="AF615" t="s">
        <v>111</v>
      </c>
      <c r="AG615" t="s">
        <v>123</v>
      </c>
      <c r="AH615">
        <v>6.66666666667E-2</v>
      </c>
      <c r="AI615" t="s">
        <v>124</v>
      </c>
      <c r="AJ615">
        <v>662</v>
      </c>
      <c r="AK615" t="s">
        <v>124</v>
      </c>
      <c r="AL615" t="s">
        <v>125</v>
      </c>
      <c r="AM615" t="s">
        <v>126</v>
      </c>
      <c r="AN615" t="s">
        <v>127</v>
      </c>
      <c r="AO615" t="s">
        <v>154</v>
      </c>
      <c r="AP615" t="s">
        <v>155</v>
      </c>
      <c r="AQ615" t="s">
        <v>156</v>
      </c>
      <c r="AR615" t="s">
        <v>115</v>
      </c>
      <c r="AS615" t="s">
        <v>116</v>
      </c>
      <c r="AT615" t="s">
        <v>117</v>
      </c>
      <c r="AU615" t="s">
        <v>117</v>
      </c>
      <c r="AV615" t="s">
        <v>172</v>
      </c>
      <c r="AW615">
        <v>706</v>
      </c>
      <c r="AX615">
        <v>113</v>
      </c>
      <c r="AY615">
        <v>1</v>
      </c>
      <c r="AZ615">
        <v>156.80000000000001</v>
      </c>
      <c r="BA615" t="s">
        <v>139</v>
      </c>
      <c r="BB615" t="s">
        <v>122</v>
      </c>
      <c r="BC615" t="s">
        <v>111</v>
      </c>
      <c r="BD615" t="s">
        <v>134</v>
      </c>
      <c r="BE615">
        <v>0.40479999999999999</v>
      </c>
      <c r="BF615" t="s">
        <v>132</v>
      </c>
      <c r="BG615" t="s">
        <v>136</v>
      </c>
      <c r="BH615" t="s">
        <v>219</v>
      </c>
      <c r="BI615" t="s">
        <v>132</v>
      </c>
      <c r="BJ615">
        <v>1.34</v>
      </c>
      <c r="BK615" t="s">
        <v>138</v>
      </c>
      <c r="BL615">
        <v>2</v>
      </c>
      <c r="BM615" t="s">
        <v>121</v>
      </c>
      <c r="BN615" t="s">
        <v>132</v>
      </c>
      <c r="BO615" t="s">
        <v>132</v>
      </c>
      <c r="BP615" t="s">
        <v>110</v>
      </c>
      <c r="BQ615" t="s">
        <v>140</v>
      </c>
      <c r="BR615" t="s">
        <v>141</v>
      </c>
      <c r="BS615">
        <v>1</v>
      </c>
      <c r="BT615" t="s">
        <v>165</v>
      </c>
      <c r="BU615" t="s">
        <v>125</v>
      </c>
      <c r="BV615" t="s">
        <v>123</v>
      </c>
      <c r="BW615">
        <v>2.2183106010000002</v>
      </c>
      <c r="BX615" t="s">
        <v>132</v>
      </c>
      <c r="BY615">
        <v>2</v>
      </c>
      <c r="BZ615">
        <v>116</v>
      </c>
      <c r="CA615" t="s">
        <v>786</v>
      </c>
      <c r="CB615">
        <v>2</v>
      </c>
      <c r="CC615" t="s">
        <v>219</v>
      </c>
      <c r="CD615" t="s">
        <v>111</v>
      </c>
      <c r="CE615" t="s">
        <v>143</v>
      </c>
      <c r="CF615" t="s">
        <v>132</v>
      </c>
      <c r="CG615" t="s">
        <v>161</v>
      </c>
      <c r="CH615" t="s">
        <v>115</v>
      </c>
      <c r="CI615">
        <v>6.66666666667E-2</v>
      </c>
      <c r="CJ615" t="s">
        <v>162</v>
      </c>
      <c r="CK615">
        <v>0.40479999999999999</v>
      </c>
      <c r="CL615" t="s">
        <v>175</v>
      </c>
      <c r="CM615" t="s">
        <v>138</v>
      </c>
      <c r="CN615" t="s">
        <v>162</v>
      </c>
      <c r="CO615">
        <v>116</v>
      </c>
      <c r="CP615" t="s">
        <v>162</v>
      </c>
      <c r="CQ615" t="s">
        <v>140</v>
      </c>
      <c r="CR615" t="s">
        <v>134</v>
      </c>
      <c r="CS615" t="s">
        <v>117</v>
      </c>
      <c r="CT615" t="s">
        <v>172</v>
      </c>
      <c r="CU615" t="s">
        <v>148</v>
      </c>
      <c r="CV615">
        <v>1</v>
      </c>
      <c r="CW615">
        <v>0</v>
      </c>
      <c r="CX615">
        <v>1</v>
      </c>
      <c r="CY615">
        <v>0</v>
      </c>
      <c r="CZ615">
        <v>0</v>
      </c>
      <c r="DA615">
        <v>0</v>
      </c>
      <c r="DB615" t="s">
        <v>176</v>
      </c>
    </row>
    <row r="616" spans="1:106" x14ac:dyDescent="0.2">
      <c r="A616" t="s">
        <v>787</v>
      </c>
      <c r="B616" t="s">
        <v>165</v>
      </c>
      <c r="C616" t="s">
        <v>110</v>
      </c>
      <c r="D616" t="s">
        <v>109</v>
      </c>
      <c r="E616">
        <v>454.97</v>
      </c>
      <c r="F616">
        <v>549</v>
      </c>
      <c r="G616">
        <v>38</v>
      </c>
      <c r="H616" t="s">
        <v>110</v>
      </c>
      <c r="I616" t="s">
        <v>111</v>
      </c>
      <c r="J616" t="s">
        <v>150</v>
      </c>
      <c r="K616" t="s">
        <v>113</v>
      </c>
      <c r="L616" t="s">
        <v>151</v>
      </c>
      <c r="M616" t="s">
        <v>115</v>
      </c>
      <c r="N616" t="s">
        <v>116</v>
      </c>
      <c r="O616">
        <v>90</v>
      </c>
      <c r="P616" t="s">
        <v>116</v>
      </c>
      <c r="Q616">
        <v>10</v>
      </c>
      <c r="R616" t="s">
        <v>182</v>
      </c>
      <c r="S616" t="s">
        <v>183</v>
      </c>
      <c r="T616" t="s">
        <v>117</v>
      </c>
      <c r="U616">
        <v>1</v>
      </c>
      <c r="V616" t="s">
        <v>116</v>
      </c>
      <c r="W616" t="s">
        <v>116</v>
      </c>
      <c r="X616" t="s">
        <v>116</v>
      </c>
      <c r="Y616" t="s">
        <v>117</v>
      </c>
      <c r="Z616" t="s">
        <v>117</v>
      </c>
      <c r="AA616" t="s">
        <v>169</v>
      </c>
      <c r="AB616" t="s">
        <v>119</v>
      </c>
      <c r="AC616" t="s">
        <v>119</v>
      </c>
      <c r="AD616" t="s">
        <v>121</v>
      </c>
      <c r="AE616" t="s">
        <v>122</v>
      </c>
      <c r="AF616" t="s">
        <v>111</v>
      </c>
      <c r="AG616" t="s">
        <v>123</v>
      </c>
      <c r="AH616">
        <v>0.1</v>
      </c>
      <c r="AI616" t="s">
        <v>124</v>
      </c>
      <c r="AJ616">
        <v>549</v>
      </c>
      <c r="AK616" t="s">
        <v>109</v>
      </c>
      <c r="AL616" t="s">
        <v>125</v>
      </c>
      <c r="AM616" t="s">
        <v>126</v>
      </c>
      <c r="AN616" t="s">
        <v>127</v>
      </c>
      <c r="AO616" t="s">
        <v>128</v>
      </c>
      <c r="AP616" t="s">
        <v>198</v>
      </c>
      <c r="AQ616" t="s">
        <v>156</v>
      </c>
      <c r="AR616" t="s">
        <v>115</v>
      </c>
      <c r="AS616" t="s">
        <v>116</v>
      </c>
      <c r="AT616" t="s">
        <v>117</v>
      </c>
      <c r="AU616" t="s">
        <v>117</v>
      </c>
      <c r="AV616" t="s">
        <v>131</v>
      </c>
      <c r="AW616" t="s">
        <v>132</v>
      </c>
      <c r="AX616">
        <v>93.5</v>
      </c>
      <c r="AY616">
        <v>1</v>
      </c>
      <c r="AZ616">
        <v>143.5</v>
      </c>
      <c r="BA616" t="s">
        <v>133</v>
      </c>
      <c r="BB616" t="s">
        <v>122</v>
      </c>
      <c r="BC616" t="s">
        <v>111</v>
      </c>
      <c r="BD616" t="s">
        <v>134</v>
      </c>
      <c r="BE616">
        <v>0.36309999999999998</v>
      </c>
      <c r="BF616" t="s">
        <v>135</v>
      </c>
      <c r="BG616" t="s">
        <v>136</v>
      </c>
      <c r="BH616" t="s">
        <v>132</v>
      </c>
      <c r="BI616" t="s">
        <v>132</v>
      </c>
      <c r="BJ616">
        <v>1.87</v>
      </c>
      <c r="BK616" t="s">
        <v>138</v>
      </c>
      <c r="BL616">
        <v>3</v>
      </c>
      <c r="BM616" t="s">
        <v>121</v>
      </c>
      <c r="BN616">
        <v>39.846138670000002</v>
      </c>
      <c r="BO616" t="s">
        <v>139</v>
      </c>
      <c r="BP616" t="s">
        <v>110</v>
      </c>
      <c r="BQ616" t="s">
        <v>292</v>
      </c>
      <c r="BR616" t="s">
        <v>141</v>
      </c>
      <c r="BS616">
        <v>1</v>
      </c>
      <c r="BT616" t="s">
        <v>107</v>
      </c>
      <c r="BU616" t="s">
        <v>132</v>
      </c>
      <c r="BV616" t="s">
        <v>123</v>
      </c>
      <c r="BW616" t="s">
        <v>132</v>
      </c>
      <c r="BX616">
        <v>60</v>
      </c>
      <c r="BY616">
        <v>3</v>
      </c>
      <c r="BZ616">
        <v>207</v>
      </c>
      <c r="CA616" t="s">
        <v>788</v>
      </c>
      <c r="CB616">
        <v>2</v>
      </c>
      <c r="CC616" t="s">
        <v>110</v>
      </c>
      <c r="CD616" t="s">
        <v>111</v>
      </c>
      <c r="CE616" t="s">
        <v>143</v>
      </c>
      <c r="CF616" t="s">
        <v>160</v>
      </c>
      <c r="CG616" t="s">
        <v>161</v>
      </c>
      <c r="CH616" t="s">
        <v>115</v>
      </c>
      <c r="CI616">
        <v>0.1</v>
      </c>
      <c r="CJ616" t="s">
        <v>146</v>
      </c>
      <c r="CK616">
        <v>0.36309999999999998</v>
      </c>
      <c r="CL616" t="s">
        <v>147</v>
      </c>
      <c r="CM616" t="s">
        <v>138</v>
      </c>
      <c r="CN616" t="s">
        <v>146</v>
      </c>
      <c r="CO616">
        <v>207</v>
      </c>
      <c r="CP616" t="s">
        <v>146</v>
      </c>
      <c r="CQ616" t="s">
        <v>292</v>
      </c>
      <c r="CR616" t="s">
        <v>134</v>
      </c>
      <c r="CS616" t="s">
        <v>117</v>
      </c>
      <c r="CT616" t="s">
        <v>131</v>
      </c>
      <c r="CU616" t="s">
        <v>148</v>
      </c>
      <c r="CV616">
        <v>1</v>
      </c>
      <c r="CW616">
        <v>0</v>
      </c>
      <c r="CX616">
        <v>0</v>
      </c>
      <c r="CY616">
        <v>0</v>
      </c>
      <c r="CZ616">
        <v>1</v>
      </c>
      <c r="DA616">
        <v>0</v>
      </c>
      <c r="DB616" t="s">
        <v>176</v>
      </c>
    </row>
    <row r="617" spans="1:106" x14ac:dyDescent="0.2">
      <c r="A617" t="s">
        <v>789</v>
      </c>
      <c r="B617" t="s">
        <v>107</v>
      </c>
      <c r="C617" t="s">
        <v>108</v>
      </c>
      <c r="D617" t="s">
        <v>109</v>
      </c>
      <c r="E617">
        <v>806.22</v>
      </c>
      <c r="F617">
        <v>806</v>
      </c>
      <c r="G617">
        <v>67</v>
      </c>
      <c r="H617" t="s">
        <v>110</v>
      </c>
      <c r="I617" t="s">
        <v>111</v>
      </c>
      <c r="J617" t="s">
        <v>112</v>
      </c>
      <c r="K617" t="s">
        <v>178</v>
      </c>
      <c r="L617" t="s">
        <v>114</v>
      </c>
      <c r="M617" t="s">
        <v>115</v>
      </c>
      <c r="N617" t="s">
        <v>116</v>
      </c>
      <c r="O617">
        <v>95</v>
      </c>
      <c r="P617" t="s">
        <v>116</v>
      </c>
      <c r="Q617">
        <v>15</v>
      </c>
      <c r="R617" t="s">
        <v>117</v>
      </c>
      <c r="S617" t="s">
        <v>118</v>
      </c>
      <c r="T617" t="s">
        <v>119</v>
      </c>
      <c r="U617" t="s">
        <v>119</v>
      </c>
      <c r="V617" t="s">
        <v>116</v>
      </c>
      <c r="W617" t="s">
        <v>116</v>
      </c>
      <c r="X617" t="s">
        <v>116</v>
      </c>
      <c r="Y617" t="s">
        <v>117</v>
      </c>
      <c r="Z617" t="s">
        <v>117</v>
      </c>
      <c r="AA617" t="s">
        <v>120</v>
      </c>
      <c r="AB617" t="s">
        <v>119</v>
      </c>
      <c r="AC617" t="s">
        <v>119</v>
      </c>
      <c r="AD617" t="s">
        <v>121</v>
      </c>
      <c r="AE617" t="s">
        <v>122</v>
      </c>
      <c r="AF617" t="s">
        <v>111</v>
      </c>
      <c r="AG617" t="s">
        <v>123</v>
      </c>
      <c r="AH617">
        <v>3.3333333333299998E-2</v>
      </c>
      <c r="AI617" t="s">
        <v>124</v>
      </c>
      <c r="AJ617">
        <v>806</v>
      </c>
      <c r="AK617" t="s">
        <v>109</v>
      </c>
      <c r="AL617" t="s">
        <v>125</v>
      </c>
      <c r="AM617" t="s">
        <v>213</v>
      </c>
      <c r="AN617" t="s">
        <v>127</v>
      </c>
      <c r="AO617" t="s">
        <v>189</v>
      </c>
      <c r="AP617" t="s">
        <v>190</v>
      </c>
      <c r="AQ617" t="s">
        <v>130</v>
      </c>
      <c r="AR617" t="s">
        <v>115</v>
      </c>
      <c r="AS617" t="s">
        <v>116</v>
      </c>
      <c r="AT617" t="s">
        <v>117</v>
      </c>
      <c r="AU617" t="s">
        <v>117</v>
      </c>
      <c r="AV617" t="s">
        <v>131</v>
      </c>
      <c r="AW617" t="s">
        <v>132</v>
      </c>
      <c r="AX617">
        <v>0.1</v>
      </c>
      <c r="AY617">
        <v>1</v>
      </c>
      <c r="AZ617">
        <v>32.700000000000003</v>
      </c>
      <c r="BA617" t="s">
        <v>133</v>
      </c>
      <c r="BB617" t="s">
        <v>122</v>
      </c>
      <c r="BC617" t="s">
        <v>111</v>
      </c>
      <c r="BD617" t="s">
        <v>134</v>
      </c>
      <c r="BE617">
        <v>0.1341</v>
      </c>
      <c r="BF617" t="s">
        <v>135</v>
      </c>
      <c r="BG617" t="s">
        <v>136</v>
      </c>
      <c r="BH617" t="s">
        <v>132</v>
      </c>
      <c r="BI617" t="s">
        <v>132</v>
      </c>
      <c r="BJ617">
        <v>0.31</v>
      </c>
      <c r="BK617" t="s">
        <v>138</v>
      </c>
      <c r="BL617">
        <v>1</v>
      </c>
      <c r="BM617" t="s">
        <v>121</v>
      </c>
      <c r="BN617">
        <v>117.0069369</v>
      </c>
      <c r="BO617" t="s">
        <v>139</v>
      </c>
      <c r="BP617" t="s">
        <v>110</v>
      </c>
      <c r="BQ617" t="s">
        <v>140</v>
      </c>
      <c r="BR617" t="s">
        <v>141</v>
      </c>
      <c r="BS617">
        <v>1</v>
      </c>
      <c r="BT617" t="s">
        <v>107</v>
      </c>
      <c r="BU617" t="s">
        <v>132</v>
      </c>
      <c r="BV617" t="s">
        <v>123</v>
      </c>
      <c r="BW617" t="s">
        <v>132</v>
      </c>
      <c r="BX617">
        <v>40</v>
      </c>
      <c r="BY617">
        <v>1</v>
      </c>
      <c r="BZ617">
        <v>104</v>
      </c>
      <c r="CA617" t="s">
        <v>790</v>
      </c>
      <c r="CB617">
        <v>1</v>
      </c>
      <c r="CC617" t="s">
        <v>108</v>
      </c>
      <c r="CD617" t="s">
        <v>111</v>
      </c>
      <c r="CE617" t="s">
        <v>216</v>
      </c>
      <c r="CF617" t="s">
        <v>144</v>
      </c>
      <c r="CG617" t="s">
        <v>145</v>
      </c>
      <c r="CH617" t="s">
        <v>115</v>
      </c>
      <c r="CI617">
        <v>3.3333333333299998E-2</v>
      </c>
      <c r="CJ617" t="s">
        <v>162</v>
      </c>
      <c r="CK617">
        <v>0.1341</v>
      </c>
      <c r="CL617" t="s">
        <v>146</v>
      </c>
      <c r="CM617" t="s">
        <v>138</v>
      </c>
      <c r="CN617" t="s">
        <v>162</v>
      </c>
      <c r="CO617">
        <v>104</v>
      </c>
      <c r="CP617" t="s">
        <v>162</v>
      </c>
      <c r="CQ617" t="s">
        <v>140</v>
      </c>
      <c r="CR617" t="s">
        <v>134</v>
      </c>
      <c r="CS617" t="s">
        <v>117</v>
      </c>
      <c r="CT617" t="s">
        <v>131</v>
      </c>
      <c r="CU617" t="s">
        <v>148</v>
      </c>
      <c r="CV617">
        <v>1</v>
      </c>
      <c r="CW617">
        <v>0</v>
      </c>
      <c r="CX617">
        <v>0</v>
      </c>
      <c r="CY617">
        <v>0</v>
      </c>
      <c r="CZ617">
        <v>0</v>
      </c>
      <c r="DA617">
        <v>0</v>
      </c>
      <c r="DB617" t="s">
        <v>109</v>
      </c>
    </row>
    <row r="618" spans="1:106" x14ac:dyDescent="0.2">
      <c r="A618" t="s">
        <v>791</v>
      </c>
      <c r="B618" t="s">
        <v>165</v>
      </c>
      <c r="C618" t="s">
        <v>166</v>
      </c>
      <c r="D618" t="s">
        <v>109</v>
      </c>
      <c r="E618">
        <v>691.35</v>
      </c>
      <c r="F618">
        <v>744</v>
      </c>
      <c r="G618">
        <v>58</v>
      </c>
      <c r="H618" t="s">
        <v>110</v>
      </c>
      <c r="I618" t="s">
        <v>111</v>
      </c>
      <c r="J618" t="s">
        <v>112</v>
      </c>
      <c r="K618" t="s">
        <v>167</v>
      </c>
      <c r="L618" t="s">
        <v>151</v>
      </c>
      <c r="M618" t="s">
        <v>115</v>
      </c>
      <c r="N618" t="s">
        <v>116</v>
      </c>
      <c r="O618">
        <v>95</v>
      </c>
      <c r="P618" t="s">
        <v>117</v>
      </c>
      <c r="Q618">
        <v>0</v>
      </c>
      <c r="R618" t="s">
        <v>117</v>
      </c>
      <c r="S618" t="s">
        <v>118</v>
      </c>
      <c r="T618" t="s">
        <v>117</v>
      </c>
      <c r="U618">
        <v>1.6</v>
      </c>
      <c r="V618" t="s">
        <v>116</v>
      </c>
      <c r="W618" t="s">
        <v>116</v>
      </c>
      <c r="X618" t="s">
        <v>117</v>
      </c>
      <c r="Y618" t="s">
        <v>117</v>
      </c>
      <c r="Z618" t="s">
        <v>117</v>
      </c>
      <c r="AA618" t="s">
        <v>120</v>
      </c>
      <c r="AB618" t="s">
        <v>119</v>
      </c>
      <c r="AC618" t="s">
        <v>119</v>
      </c>
      <c r="AD618" t="s">
        <v>121</v>
      </c>
      <c r="AE618" t="s">
        <v>122</v>
      </c>
      <c r="AF618" t="s">
        <v>111</v>
      </c>
      <c r="AG618" t="s">
        <v>123</v>
      </c>
      <c r="AH618">
        <v>0.23333333333299999</v>
      </c>
      <c r="AI618" t="s">
        <v>124</v>
      </c>
      <c r="AJ618">
        <v>743</v>
      </c>
      <c r="AK618" t="s">
        <v>109</v>
      </c>
      <c r="AL618" t="s">
        <v>125</v>
      </c>
      <c r="AM618" t="s">
        <v>213</v>
      </c>
      <c r="AN618" t="s">
        <v>153</v>
      </c>
      <c r="AO618" t="s">
        <v>154</v>
      </c>
      <c r="AP618" t="s">
        <v>155</v>
      </c>
      <c r="AQ618" t="s">
        <v>156</v>
      </c>
      <c r="AR618" t="s">
        <v>115</v>
      </c>
      <c r="AS618" t="s">
        <v>116</v>
      </c>
      <c r="AT618" t="s">
        <v>117</v>
      </c>
      <c r="AU618" t="s">
        <v>117</v>
      </c>
      <c r="AV618" t="s">
        <v>131</v>
      </c>
      <c r="AW618" t="s">
        <v>132</v>
      </c>
      <c r="AX618">
        <v>51.7</v>
      </c>
      <c r="AY618">
        <v>1</v>
      </c>
      <c r="AZ618">
        <v>83.2</v>
      </c>
      <c r="BA618" t="s">
        <v>133</v>
      </c>
      <c r="BB618" t="s">
        <v>122</v>
      </c>
      <c r="BC618" t="s">
        <v>111</v>
      </c>
      <c r="BD618" t="s">
        <v>134</v>
      </c>
      <c r="BE618">
        <v>0.2203</v>
      </c>
      <c r="BF618" t="s">
        <v>135</v>
      </c>
      <c r="BG618" t="s">
        <v>136</v>
      </c>
      <c r="BH618" t="s">
        <v>166</v>
      </c>
      <c r="BI618" t="s">
        <v>132</v>
      </c>
      <c r="BJ618">
        <v>1.46</v>
      </c>
      <c r="BK618" t="s">
        <v>138</v>
      </c>
      <c r="BL618">
        <v>7</v>
      </c>
      <c r="BM618" t="s">
        <v>121</v>
      </c>
      <c r="BN618">
        <v>29.654469540000001</v>
      </c>
      <c r="BO618" t="s">
        <v>139</v>
      </c>
      <c r="BP618" t="s">
        <v>110</v>
      </c>
      <c r="BQ618" t="s">
        <v>140</v>
      </c>
      <c r="BR618" t="s">
        <v>141</v>
      </c>
      <c r="BS618">
        <v>1</v>
      </c>
      <c r="BT618" t="s">
        <v>165</v>
      </c>
      <c r="BU618" t="s">
        <v>132</v>
      </c>
      <c r="BV618" t="s">
        <v>123</v>
      </c>
      <c r="BW618" t="s">
        <v>132</v>
      </c>
      <c r="BX618">
        <v>40</v>
      </c>
      <c r="BY618">
        <v>7</v>
      </c>
      <c r="BZ618">
        <v>205</v>
      </c>
      <c r="CA618" t="s">
        <v>792</v>
      </c>
      <c r="CB618">
        <v>2</v>
      </c>
      <c r="CC618" t="s">
        <v>166</v>
      </c>
      <c r="CD618" t="s">
        <v>111</v>
      </c>
      <c r="CE618" t="s">
        <v>216</v>
      </c>
      <c r="CF618" t="s">
        <v>144</v>
      </c>
      <c r="CG618" t="s">
        <v>161</v>
      </c>
      <c r="CH618" t="s">
        <v>115</v>
      </c>
      <c r="CI618">
        <v>0.23333333333299999</v>
      </c>
      <c r="CJ618" t="s">
        <v>175</v>
      </c>
      <c r="CK618">
        <v>0.2203</v>
      </c>
      <c r="CL618" t="s">
        <v>146</v>
      </c>
      <c r="CM618" t="s">
        <v>138</v>
      </c>
      <c r="CN618" t="s">
        <v>175</v>
      </c>
      <c r="CO618">
        <v>205</v>
      </c>
      <c r="CP618" t="s">
        <v>146</v>
      </c>
      <c r="CQ618" t="s">
        <v>140</v>
      </c>
      <c r="CR618" t="s">
        <v>134</v>
      </c>
      <c r="CS618" t="s">
        <v>117</v>
      </c>
      <c r="CT618" t="s">
        <v>131</v>
      </c>
      <c r="CU618" t="s">
        <v>148</v>
      </c>
      <c r="CV618">
        <v>1</v>
      </c>
      <c r="CW618">
        <v>1</v>
      </c>
      <c r="CX618">
        <v>1</v>
      </c>
      <c r="CY618">
        <v>0</v>
      </c>
      <c r="CZ618">
        <v>0</v>
      </c>
      <c r="DA618">
        <v>0</v>
      </c>
      <c r="DB618" t="s">
        <v>176</v>
      </c>
    </row>
    <row r="619" spans="1:106" x14ac:dyDescent="0.2">
      <c r="A619" t="s">
        <v>791</v>
      </c>
      <c r="B619" t="s">
        <v>165</v>
      </c>
      <c r="C619" t="s">
        <v>166</v>
      </c>
      <c r="D619" t="s">
        <v>109</v>
      </c>
      <c r="E619">
        <v>691.35</v>
      </c>
      <c r="F619">
        <v>744</v>
      </c>
      <c r="G619">
        <v>58</v>
      </c>
      <c r="H619" t="s">
        <v>110</v>
      </c>
      <c r="I619" t="s">
        <v>111</v>
      </c>
      <c r="J619" t="s">
        <v>112</v>
      </c>
      <c r="K619" t="s">
        <v>167</v>
      </c>
      <c r="L619" t="s">
        <v>151</v>
      </c>
      <c r="M619" t="s">
        <v>115</v>
      </c>
      <c r="N619" t="s">
        <v>116</v>
      </c>
      <c r="O619">
        <v>95</v>
      </c>
      <c r="P619" t="s">
        <v>117</v>
      </c>
      <c r="Q619">
        <v>0</v>
      </c>
      <c r="R619" t="s">
        <v>117</v>
      </c>
      <c r="S619" t="s">
        <v>118</v>
      </c>
      <c r="T619" t="s">
        <v>117</v>
      </c>
      <c r="U619">
        <v>1.6</v>
      </c>
      <c r="V619" t="s">
        <v>116</v>
      </c>
      <c r="W619" t="s">
        <v>116</v>
      </c>
      <c r="X619" t="s">
        <v>117</v>
      </c>
      <c r="Y619" t="s">
        <v>117</v>
      </c>
      <c r="Z619" t="s">
        <v>117</v>
      </c>
      <c r="AA619" t="s">
        <v>120</v>
      </c>
      <c r="AB619" t="s">
        <v>119</v>
      </c>
      <c r="AC619" t="s">
        <v>119</v>
      </c>
      <c r="AD619" t="s">
        <v>121</v>
      </c>
      <c r="AE619" t="s">
        <v>122</v>
      </c>
      <c r="AF619" t="s">
        <v>111</v>
      </c>
      <c r="AG619" t="s">
        <v>123</v>
      </c>
      <c r="AH619">
        <v>0.23333333333299999</v>
      </c>
      <c r="AI619" t="s">
        <v>124</v>
      </c>
      <c r="AJ619">
        <v>743</v>
      </c>
      <c r="AK619" t="s">
        <v>109</v>
      </c>
      <c r="AL619" t="s">
        <v>125</v>
      </c>
      <c r="AM619" t="s">
        <v>213</v>
      </c>
      <c r="AN619" t="s">
        <v>153</v>
      </c>
      <c r="AO619" t="s">
        <v>154</v>
      </c>
      <c r="AP619" t="s">
        <v>155</v>
      </c>
      <c r="AQ619" t="s">
        <v>156</v>
      </c>
      <c r="AR619" t="s">
        <v>115</v>
      </c>
      <c r="AS619" t="s">
        <v>116</v>
      </c>
      <c r="AT619" t="s">
        <v>117</v>
      </c>
      <c r="AU619" t="s">
        <v>117</v>
      </c>
      <c r="AV619" t="s">
        <v>131</v>
      </c>
      <c r="AW619" t="s">
        <v>132</v>
      </c>
      <c r="AX619">
        <v>51.7</v>
      </c>
      <c r="AY619">
        <v>1</v>
      </c>
      <c r="AZ619">
        <v>83.2</v>
      </c>
      <c r="BA619" t="s">
        <v>133</v>
      </c>
      <c r="BB619" t="s">
        <v>122</v>
      </c>
      <c r="BC619" t="s">
        <v>111</v>
      </c>
      <c r="BD619" t="s">
        <v>134</v>
      </c>
      <c r="BE619">
        <v>0.2203</v>
      </c>
      <c r="BF619" t="s">
        <v>132</v>
      </c>
      <c r="BG619" t="s">
        <v>136</v>
      </c>
      <c r="BH619" t="s">
        <v>166</v>
      </c>
      <c r="BI619" t="s">
        <v>132</v>
      </c>
      <c r="BJ619">
        <v>1.46</v>
      </c>
      <c r="BK619" t="s">
        <v>138</v>
      </c>
      <c r="BL619">
        <v>7</v>
      </c>
      <c r="BM619" t="s">
        <v>121</v>
      </c>
      <c r="BN619" t="s">
        <v>132</v>
      </c>
      <c r="BO619" t="s">
        <v>132</v>
      </c>
      <c r="BP619" t="s">
        <v>110</v>
      </c>
      <c r="BQ619" t="s">
        <v>140</v>
      </c>
      <c r="BR619" t="s">
        <v>141</v>
      </c>
      <c r="BS619">
        <v>1</v>
      </c>
      <c r="BT619" t="s">
        <v>165</v>
      </c>
      <c r="BU619" t="s">
        <v>125</v>
      </c>
      <c r="BV619" t="s">
        <v>123</v>
      </c>
      <c r="BW619">
        <v>7.7640871039999997</v>
      </c>
      <c r="BX619" t="s">
        <v>132</v>
      </c>
      <c r="BY619">
        <v>7</v>
      </c>
      <c r="BZ619">
        <v>205</v>
      </c>
      <c r="CA619" t="s">
        <v>792</v>
      </c>
      <c r="CB619">
        <v>2</v>
      </c>
      <c r="CC619" t="s">
        <v>166</v>
      </c>
      <c r="CD619" t="s">
        <v>111</v>
      </c>
      <c r="CE619" t="s">
        <v>216</v>
      </c>
      <c r="CF619" t="s">
        <v>144</v>
      </c>
      <c r="CG619" t="s">
        <v>161</v>
      </c>
      <c r="CH619" t="s">
        <v>115</v>
      </c>
      <c r="CI619">
        <v>0.23333333333299999</v>
      </c>
      <c r="CJ619" t="s">
        <v>175</v>
      </c>
      <c r="CK619">
        <v>0.2203</v>
      </c>
      <c r="CL619" t="s">
        <v>146</v>
      </c>
      <c r="CM619" t="s">
        <v>138</v>
      </c>
      <c r="CN619" t="s">
        <v>175</v>
      </c>
      <c r="CO619">
        <v>205</v>
      </c>
      <c r="CP619" t="s">
        <v>146</v>
      </c>
      <c r="CQ619" t="s">
        <v>140</v>
      </c>
      <c r="CR619" t="s">
        <v>134</v>
      </c>
      <c r="CS619" t="s">
        <v>117</v>
      </c>
      <c r="CT619" t="s">
        <v>131</v>
      </c>
      <c r="CU619" t="s">
        <v>148</v>
      </c>
      <c r="CV619">
        <v>1</v>
      </c>
      <c r="CW619">
        <v>1</v>
      </c>
      <c r="CX619">
        <v>1</v>
      </c>
      <c r="CY619">
        <v>0</v>
      </c>
      <c r="CZ619">
        <v>0</v>
      </c>
      <c r="DA619">
        <v>0</v>
      </c>
      <c r="DB619" t="s">
        <v>176</v>
      </c>
    </row>
    <row r="620" spans="1:106" x14ac:dyDescent="0.2">
      <c r="A620" t="s">
        <v>793</v>
      </c>
      <c r="B620" t="s">
        <v>165</v>
      </c>
      <c r="C620" t="s">
        <v>166</v>
      </c>
      <c r="D620" t="s">
        <v>109</v>
      </c>
      <c r="E620">
        <v>684.97</v>
      </c>
      <c r="F620">
        <v>732</v>
      </c>
      <c r="G620">
        <v>57</v>
      </c>
      <c r="H620" t="s">
        <v>110</v>
      </c>
      <c r="I620" t="s">
        <v>111</v>
      </c>
      <c r="J620" t="s">
        <v>150</v>
      </c>
      <c r="K620" t="s">
        <v>178</v>
      </c>
      <c r="L620" t="s">
        <v>212</v>
      </c>
      <c r="M620" t="s">
        <v>152</v>
      </c>
      <c r="N620" t="s">
        <v>117</v>
      </c>
      <c r="O620">
        <v>0</v>
      </c>
      <c r="P620" t="s">
        <v>117</v>
      </c>
      <c r="Q620">
        <v>0</v>
      </c>
      <c r="R620" t="s">
        <v>117</v>
      </c>
      <c r="S620" t="s">
        <v>169</v>
      </c>
      <c r="T620" t="s">
        <v>119</v>
      </c>
      <c r="U620" t="s">
        <v>119</v>
      </c>
      <c r="V620" t="s">
        <v>117</v>
      </c>
      <c r="W620" t="s">
        <v>117</v>
      </c>
      <c r="X620" t="s">
        <v>117</v>
      </c>
      <c r="Y620" t="s">
        <v>117</v>
      </c>
      <c r="Z620" t="s">
        <v>117</v>
      </c>
      <c r="AA620" t="s">
        <v>169</v>
      </c>
      <c r="AB620" t="s">
        <v>119</v>
      </c>
      <c r="AC620" t="s">
        <v>119</v>
      </c>
      <c r="AD620" t="s">
        <v>121</v>
      </c>
      <c r="AE620" t="s">
        <v>122</v>
      </c>
      <c r="AF620" t="s">
        <v>111</v>
      </c>
      <c r="AG620" t="s">
        <v>123</v>
      </c>
      <c r="AH620">
        <v>0.166666666667</v>
      </c>
      <c r="AI620" t="s">
        <v>124</v>
      </c>
      <c r="AJ620">
        <v>720</v>
      </c>
      <c r="AK620" t="s">
        <v>109</v>
      </c>
      <c r="AL620" t="s">
        <v>125</v>
      </c>
      <c r="AM620" t="s">
        <v>213</v>
      </c>
      <c r="AN620" t="s">
        <v>127</v>
      </c>
      <c r="AO620" t="s">
        <v>154</v>
      </c>
      <c r="AP620" t="s">
        <v>214</v>
      </c>
      <c r="AQ620" t="s">
        <v>156</v>
      </c>
      <c r="AR620" t="s">
        <v>152</v>
      </c>
      <c r="AS620" t="s">
        <v>117</v>
      </c>
      <c r="AT620" t="s">
        <v>117</v>
      </c>
      <c r="AU620" t="s">
        <v>117</v>
      </c>
      <c r="AV620" t="s">
        <v>131</v>
      </c>
      <c r="AW620" t="s">
        <v>132</v>
      </c>
      <c r="AX620">
        <v>35.5</v>
      </c>
      <c r="AY620">
        <v>1</v>
      </c>
      <c r="AZ620">
        <v>48.3</v>
      </c>
      <c r="BA620" t="s">
        <v>133</v>
      </c>
      <c r="BB620" t="s">
        <v>122</v>
      </c>
      <c r="BC620" t="s">
        <v>111</v>
      </c>
      <c r="BD620" t="s">
        <v>134</v>
      </c>
      <c r="BE620">
        <v>0.51349999999999996</v>
      </c>
      <c r="BF620" t="s">
        <v>135</v>
      </c>
      <c r="BG620" t="s">
        <v>136</v>
      </c>
      <c r="BH620" t="s">
        <v>166</v>
      </c>
      <c r="BI620" t="s">
        <v>137</v>
      </c>
      <c r="BJ620">
        <v>1.51</v>
      </c>
      <c r="BK620" t="s">
        <v>138</v>
      </c>
      <c r="BL620">
        <v>5</v>
      </c>
      <c r="BM620" t="s">
        <v>121</v>
      </c>
      <c r="BN620">
        <v>0</v>
      </c>
      <c r="BO620" t="s">
        <v>133</v>
      </c>
      <c r="BP620" t="s">
        <v>110</v>
      </c>
      <c r="BQ620" t="s">
        <v>140</v>
      </c>
      <c r="BR620" t="s">
        <v>141</v>
      </c>
      <c r="BS620">
        <v>1</v>
      </c>
      <c r="BT620" t="s">
        <v>165</v>
      </c>
      <c r="BU620" t="s">
        <v>132</v>
      </c>
      <c r="BV620" t="s">
        <v>123</v>
      </c>
      <c r="BW620" t="s">
        <v>132</v>
      </c>
      <c r="BX620">
        <v>30</v>
      </c>
      <c r="BY620">
        <v>5</v>
      </c>
      <c r="BZ620">
        <v>320</v>
      </c>
      <c r="CA620" t="s">
        <v>794</v>
      </c>
      <c r="CB620">
        <v>2</v>
      </c>
      <c r="CC620" t="s">
        <v>166</v>
      </c>
      <c r="CD620" t="s">
        <v>111</v>
      </c>
      <c r="CE620" t="s">
        <v>216</v>
      </c>
      <c r="CF620" t="s">
        <v>160</v>
      </c>
      <c r="CG620" t="s">
        <v>217</v>
      </c>
      <c r="CH620" t="s">
        <v>152</v>
      </c>
      <c r="CI620">
        <v>0.166666666667</v>
      </c>
      <c r="CJ620" t="s">
        <v>147</v>
      </c>
      <c r="CK620">
        <v>0.51349999999999996</v>
      </c>
      <c r="CL620" t="s">
        <v>175</v>
      </c>
      <c r="CM620" t="s">
        <v>138</v>
      </c>
      <c r="CN620" t="s">
        <v>147</v>
      </c>
      <c r="CO620">
        <v>320</v>
      </c>
      <c r="CP620" t="s">
        <v>147</v>
      </c>
      <c r="CQ620" t="s">
        <v>140</v>
      </c>
      <c r="CR620" t="s">
        <v>134</v>
      </c>
      <c r="CS620" t="s">
        <v>117</v>
      </c>
      <c r="CT620" t="s">
        <v>131</v>
      </c>
      <c r="CU620" t="s">
        <v>148</v>
      </c>
      <c r="CV620">
        <v>1</v>
      </c>
      <c r="CW620">
        <v>0</v>
      </c>
      <c r="CX620">
        <v>1</v>
      </c>
      <c r="CY620">
        <v>0</v>
      </c>
      <c r="CZ620">
        <v>0</v>
      </c>
      <c r="DA620">
        <v>0</v>
      </c>
      <c r="DB620" t="s">
        <v>176</v>
      </c>
    </row>
    <row r="621" spans="1:106" x14ac:dyDescent="0.2">
      <c r="A621" t="s">
        <v>795</v>
      </c>
      <c r="B621" t="s">
        <v>165</v>
      </c>
      <c r="C621" t="s">
        <v>194</v>
      </c>
      <c r="D621" t="s">
        <v>109</v>
      </c>
      <c r="E621">
        <v>703.62</v>
      </c>
      <c r="F621">
        <v>826</v>
      </c>
      <c r="G621">
        <v>59</v>
      </c>
      <c r="H621" t="s">
        <v>110</v>
      </c>
      <c r="I621" t="s">
        <v>111</v>
      </c>
      <c r="J621" t="s">
        <v>150</v>
      </c>
      <c r="K621" t="s">
        <v>113</v>
      </c>
      <c r="L621" t="s">
        <v>114</v>
      </c>
      <c r="M621" t="s">
        <v>180</v>
      </c>
      <c r="N621" t="s">
        <v>116</v>
      </c>
      <c r="O621" t="s">
        <v>196</v>
      </c>
      <c r="P621" t="s">
        <v>116</v>
      </c>
      <c r="Q621" t="s">
        <v>196</v>
      </c>
      <c r="R621" t="s">
        <v>116</v>
      </c>
      <c r="S621" t="s">
        <v>181</v>
      </c>
      <c r="T621" t="s">
        <v>116</v>
      </c>
      <c r="U621">
        <v>3.3</v>
      </c>
      <c r="V621" t="s">
        <v>116</v>
      </c>
      <c r="W621" t="s">
        <v>116</v>
      </c>
      <c r="X621" t="s">
        <v>117</v>
      </c>
      <c r="Y621" t="s">
        <v>116</v>
      </c>
      <c r="Z621" t="s">
        <v>182</v>
      </c>
      <c r="AA621" t="s">
        <v>183</v>
      </c>
      <c r="AB621" t="s">
        <v>116</v>
      </c>
      <c r="AC621">
        <v>2.9</v>
      </c>
      <c r="AD621" t="s">
        <v>121</v>
      </c>
      <c r="AE621" t="s">
        <v>122</v>
      </c>
      <c r="AF621" t="s">
        <v>111</v>
      </c>
      <c r="AG621" t="s">
        <v>123</v>
      </c>
      <c r="AH621">
        <v>6.66666666667E-2</v>
      </c>
      <c r="AI621" t="s">
        <v>124</v>
      </c>
      <c r="AJ621">
        <v>705</v>
      </c>
      <c r="AK621" t="s">
        <v>109</v>
      </c>
      <c r="AL621" t="s">
        <v>125</v>
      </c>
      <c r="AM621" t="s">
        <v>213</v>
      </c>
      <c r="AN621" t="s">
        <v>127</v>
      </c>
      <c r="AO621" t="s">
        <v>189</v>
      </c>
      <c r="AP621" t="s">
        <v>190</v>
      </c>
      <c r="AQ621" t="s">
        <v>130</v>
      </c>
      <c r="AR621" t="s">
        <v>180</v>
      </c>
      <c r="AS621" t="s">
        <v>116</v>
      </c>
      <c r="AT621" t="s">
        <v>116</v>
      </c>
      <c r="AU621" t="s">
        <v>116</v>
      </c>
      <c r="AV621" t="s">
        <v>131</v>
      </c>
      <c r="AW621" t="s">
        <v>132</v>
      </c>
      <c r="AX621">
        <v>1.4</v>
      </c>
      <c r="AY621">
        <v>1</v>
      </c>
      <c r="AZ621">
        <v>164.7</v>
      </c>
      <c r="BA621" t="s">
        <v>133</v>
      </c>
      <c r="BB621" t="s">
        <v>122</v>
      </c>
      <c r="BC621" t="s">
        <v>111</v>
      </c>
      <c r="BD621" t="s">
        <v>134</v>
      </c>
      <c r="BE621">
        <v>0.67410000000000003</v>
      </c>
      <c r="BF621" t="s">
        <v>135</v>
      </c>
      <c r="BG621" t="s">
        <v>136</v>
      </c>
      <c r="BH621" t="s">
        <v>358</v>
      </c>
      <c r="BI621" t="s">
        <v>132</v>
      </c>
      <c r="BJ621">
        <v>2.09</v>
      </c>
      <c r="BK621" t="s">
        <v>138</v>
      </c>
      <c r="BL621">
        <v>2</v>
      </c>
      <c r="BM621" t="s">
        <v>121</v>
      </c>
      <c r="BN621">
        <v>40.20777854</v>
      </c>
      <c r="BO621" t="s">
        <v>139</v>
      </c>
      <c r="BP621" t="s">
        <v>110</v>
      </c>
      <c r="BQ621" t="s">
        <v>140</v>
      </c>
      <c r="BR621" t="s">
        <v>141</v>
      </c>
      <c r="BS621">
        <v>1</v>
      </c>
      <c r="BT621" t="s">
        <v>165</v>
      </c>
      <c r="BU621" t="s">
        <v>132</v>
      </c>
      <c r="BV621" t="s">
        <v>123</v>
      </c>
      <c r="BW621" t="s">
        <v>132</v>
      </c>
      <c r="BX621">
        <v>50</v>
      </c>
      <c r="BY621">
        <v>2</v>
      </c>
      <c r="BZ621">
        <v>259</v>
      </c>
      <c r="CA621" t="s">
        <v>796</v>
      </c>
      <c r="CB621">
        <v>2</v>
      </c>
      <c r="CC621" t="s">
        <v>194</v>
      </c>
      <c r="CD621" t="s">
        <v>111</v>
      </c>
      <c r="CE621" t="s">
        <v>216</v>
      </c>
      <c r="CF621" t="s">
        <v>160</v>
      </c>
      <c r="CG621" t="s">
        <v>145</v>
      </c>
      <c r="CH621" t="s">
        <v>180</v>
      </c>
      <c r="CI621">
        <v>6.66666666667E-2</v>
      </c>
      <c r="CJ621" t="s">
        <v>162</v>
      </c>
      <c r="CK621">
        <v>0.67410000000000003</v>
      </c>
      <c r="CL621" t="s">
        <v>175</v>
      </c>
      <c r="CM621" t="s">
        <v>138</v>
      </c>
      <c r="CN621" t="s">
        <v>162</v>
      </c>
      <c r="CO621">
        <v>259</v>
      </c>
      <c r="CP621" t="s">
        <v>147</v>
      </c>
      <c r="CQ621" t="s">
        <v>140</v>
      </c>
      <c r="CR621" t="s">
        <v>134</v>
      </c>
      <c r="CS621" t="s">
        <v>116</v>
      </c>
      <c r="CT621" t="s">
        <v>131</v>
      </c>
      <c r="CU621" t="s">
        <v>148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1</v>
      </c>
      <c r="DB621" t="s">
        <v>176</v>
      </c>
    </row>
    <row r="622" spans="1:106" x14ac:dyDescent="0.2">
      <c r="A622" t="s">
        <v>797</v>
      </c>
      <c r="B622" t="s">
        <v>107</v>
      </c>
      <c r="C622" t="s">
        <v>108</v>
      </c>
      <c r="D622" t="s">
        <v>109</v>
      </c>
      <c r="E622">
        <v>508.88</v>
      </c>
      <c r="F622">
        <v>509</v>
      </c>
      <c r="G622">
        <v>42</v>
      </c>
      <c r="H622" t="s">
        <v>110</v>
      </c>
      <c r="I622" t="s">
        <v>235</v>
      </c>
      <c r="J622" t="s">
        <v>178</v>
      </c>
      <c r="K622" t="s">
        <v>178</v>
      </c>
      <c r="L622" t="s">
        <v>114</v>
      </c>
      <c r="M622" t="s">
        <v>180</v>
      </c>
      <c r="N622" t="s">
        <v>116</v>
      </c>
      <c r="O622">
        <v>70</v>
      </c>
      <c r="P622" t="s">
        <v>116</v>
      </c>
      <c r="Q622">
        <v>20</v>
      </c>
      <c r="R622" t="s">
        <v>116</v>
      </c>
      <c r="S622" t="s">
        <v>181</v>
      </c>
      <c r="T622" t="s">
        <v>119</v>
      </c>
      <c r="U622" t="s">
        <v>119</v>
      </c>
      <c r="V622" t="s">
        <v>116</v>
      </c>
      <c r="W622" t="s">
        <v>116</v>
      </c>
      <c r="X622" t="s">
        <v>116</v>
      </c>
      <c r="Y622" t="s">
        <v>197</v>
      </c>
      <c r="Z622" t="s">
        <v>197</v>
      </c>
      <c r="AA622" t="s">
        <v>196</v>
      </c>
      <c r="AB622" t="s">
        <v>197</v>
      </c>
      <c r="AC622" t="s">
        <v>196</v>
      </c>
      <c r="AD622" t="s">
        <v>236</v>
      </c>
      <c r="AE622" t="s">
        <v>122</v>
      </c>
      <c r="AF622" t="s">
        <v>235</v>
      </c>
      <c r="AG622" t="s">
        <v>123</v>
      </c>
      <c r="AH622">
        <v>0.13333333333299999</v>
      </c>
      <c r="AI622" t="s">
        <v>124</v>
      </c>
      <c r="AJ622">
        <v>509</v>
      </c>
      <c r="AK622" t="s">
        <v>109</v>
      </c>
      <c r="AL622" t="s">
        <v>125</v>
      </c>
      <c r="AM622" t="s">
        <v>126</v>
      </c>
      <c r="AN622" t="s">
        <v>153</v>
      </c>
      <c r="AO622" t="s">
        <v>189</v>
      </c>
      <c r="AP622" t="s">
        <v>190</v>
      </c>
      <c r="AQ622" t="s">
        <v>130</v>
      </c>
      <c r="AR622" t="s">
        <v>180</v>
      </c>
      <c r="AS622" t="s">
        <v>116</v>
      </c>
      <c r="AT622" t="s">
        <v>116</v>
      </c>
      <c r="AU622" t="s">
        <v>116</v>
      </c>
      <c r="AV622" t="s">
        <v>131</v>
      </c>
      <c r="AW622" t="s">
        <v>132</v>
      </c>
      <c r="AX622">
        <v>0</v>
      </c>
      <c r="AY622">
        <v>1</v>
      </c>
      <c r="AZ622">
        <v>81.8</v>
      </c>
      <c r="BA622" t="s">
        <v>133</v>
      </c>
      <c r="BB622" t="s">
        <v>122</v>
      </c>
      <c r="BC622" t="s">
        <v>235</v>
      </c>
      <c r="BD622" t="s">
        <v>134</v>
      </c>
      <c r="BE622">
        <v>0.14180000000000001</v>
      </c>
      <c r="BF622" t="s">
        <v>125</v>
      </c>
      <c r="BG622" t="s">
        <v>136</v>
      </c>
      <c r="BH622" t="s">
        <v>132</v>
      </c>
      <c r="BI622" t="s">
        <v>132</v>
      </c>
      <c r="BJ622">
        <v>0</v>
      </c>
      <c r="BK622" t="s">
        <v>138</v>
      </c>
      <c r="BL622">
        <v>4</v>
      </c>
      <c r="BM622" t="s">
        <v>236</v>
      </c>
      <c r="BN622">
        <v>66.410231120000006</v>
      </c>
      <c r="BO622" t="s">
        <v>139</v>
      </c>
      <c r="BP622" t="s">
        <v>110</v>
      </c>
      <c r="BQ622" t="s">
        <v>140</v>
      </c>
      <c r="BR622" t="s">
        <v>141</v>
      </c>
      <c r="BS622">
        <v>1</v>
      </c>
      <c r="BT622" t="s">
        <v>107</v>
      </c>
      <c r="BU622" t="s">
        <v>132</v>
      </c>
      <c r="BV622" t="s">
        <v>123</v>
      </c>
      <c r="BW622" t="s">
        <v>132</v>
      </c>
      <c r="BX622">
        <v>50</v>
      </c>
      <c r="BY622">
        <v>4</v>
      </c>
      <c r="BZ622">
        <v>154</v>
      </c>
      <c r="CA622" t="s">
        <v>798</v>
      </c>
      <c r="CB622">
        <v>1</v>
      </c>
      <c r="CC622" t="s">
        <v>108</v>
      </c>
      <c r="CD622" t="s">
        <v>235</v>
      </c>
      <c r="CE622" t="s">
        <v>143</v>
      </c>
      <c r="CF622" t="s">
        <v>132</v>
      </c>
      <c r="CG622" t="s">
        <v>145</v>
      </c>
      <c r="CH622" t="s">
        <v>180</v>
      </c>
      <c r="CI622">
        <v>0.13333333333299999</v>
      </c>
      <c r="CJ622" t="s">
        <v>146</v>
      </c>
      <c r="CK622">
        <v>0.14180000000000001</v>
      </c>
      <c r="CL622" t="s">
        <v>146</v>
      </c>
      <c r="CM622" t="s">
        <v>138</v>
      </c>
      <c r="CN622" t="s">
        <v>146</v>
      </c>
      <c r="CO622">
        <v>154</v>
      </c>
      <c r="CP622" t="s">
        <v>146</v>
      </c>
      <c r="CQ622" t="s">
        <v>140</v>
      </c>
      <c r="CR622" t="s">
        <v>134</v>
      </c>
      <c r="CS622" t="s">
        <v>132</v>
      </c>
      <c r="CT622" t="s">
        <v>131</v>
      </c>
      <c r="CU622" t="s">
        <v>148</v>
      </c>
      <c r="CV622">
        <v>1</v>
      </c>
      <c r="CW622">
        <v>0</v>
      </c>
      <c r="CX622">
        <v>0</v>
      </c>
      <c r="CY622">
        <v>1</v>
      </c>
      <c r="CZ622">
        <v>0</v>
      </c>
      <c r="DA622">
        <v>0</v>
      </c>
      <c r="DB622" t="s">
        <v>109</v>
      </c>
    </row>
    <row r="623" spans="1:106" x14ac:dyDescent="0.2">
      <c r="A623" t="s">
        <v>799</v>
      </c>
      <c r="B623" t="s">
        <v>107</v>
      </c>
      <c r="C623" t="s">
        <v>108</v>
      </c>
      <c r="D623" t="s">
        <v>124</v>
      </c>
      <c r="E623">
        <v>782.63</v>
      </c>
      <c r="F623">
        <v>783</v>
      </c>
      <c r="G623">
        <v>65</v>
      </c>
      <c r="H623" t="s">
        <v>110</v>
      </c>
      <c r="I623" t="s">
        <v>235</v>
      </c>
      <c r="J623" t="s">
        <v>150</v>
      </c>
      <c r="K623" t="s">
        <v>113</v>
      </c>
      <c r="L623" t="s">
        <v>240</v>
      </c>
      <c r="M623" t="s">
        <v>115</v>
      </c>
      <c r="N623" t="s">
        <v>116</v>
      </c>
      <c r="O623">
        <v>95</v>
      </c>
      <c r="P623" t="s">
        <v>116</v>
      </c>
      <c r="Q623">
        <v>95</v>
      </c>
      <c r="R623" t="s">
        <v>117</v>
      </c>
      <c r="S623" t="s">
        <v>169</v>
      </c>
      <c r="T623" t="s">
        <v>119</v>
      </c>
      <c r="U623" t="s">
        <v>119</v>
      </c>
      <c r="V623" t="s">
        <v>116</v>
      </c>
      <c r="W623" t="s">
        <v>116</v>
      </c>
      <c r="X623" t="s">
        <v>116</v>
      </c>
      <c r="Y623" t="s">
        <v>117</v>
      </c>
      <c r="Z623" t="s">
        <v>117</v>
      </c>
      <c r="AA623" t="s">
        <v>120</v>
      </c>
      <c r="AB623" t="s">
        <v>119</v>
      </c>
      <c r="AC623" t="s">
        <v>119</v>
      </c>
      <c r="AD623" t="s">
        <v>236</v>
      </c>
      <c r="AE623" t="s">
        <v>122</v>
      </c>
      <c r="AF623" t="s">
        <v>235</v>
      </c>
      <c r="AG623" t="s">
        <v>123</v>
      </c>
      <c r="AH623">
        <v>0.1</v>
      </c>
      <c r="AI623" t="s">
        <v>124</v>
      </c>
      <c r="AJ623">
        <v>811</v>
      </c>
      <c r="AK623" t="s">
        <v>109</v>
      </c>
      <c r="AL623" t="s">
        <v>125</v>
      </c>
      <c r="AM623" t="s">
        <v>213</v>
      </c>
      <c r="AN623" t="s">
        <v>153</v>
      </c>
      <c r="AO623" t="s">
        <v>313</v>
      </c>
      <c r="AP623" t="s">
        <v>129</v>
      </c>
      <c r="AQ623" t="s">
        <v>156</v>
      </c>
      <c r="AR623" t="s">
        <v>115</v>
      </c>
      <c r="AS623" t="s">
        <v>116</v>
      </c>
      <c r="AT623" t="s">
        <v>117</v>
      </c>
      <c r="AU623" t="s">
        <v>117</v>
      </c>
      <c r="AV623" t="s">
        <v>131</v>
      </c>
      <c r="AW623" t="s">
        <v>132</v>
      </c>
      <c r="AX623">
        <v>28.5</v>
      </c>
      <c r="AY623">
        <v>1</v>
      </c>
      <c r="AZ623">
        <v>30.2</v>
      </c>
      <c r="BA623" t="s">
        <v>133</v>
      </c>
      <c r="BB623" t="s">
        <v>122</v>
      </c>
      <c r="BC623" t="s">
        <v>235</v>
      </c>
      <c r="BD623" t="s">
        <v>134</v>
      </c>
      <c r="BE623">
        <v>0.35970000000000002</v>
      </c>
      <c r="BF623" t="s">
        <v>135</v>
      </c>
      <c r="BG623" t="s">
        <v>136</v>
      </c>
      <c r="BH623" t="s">
        <v>132</v>
      </c>
      <c r="BI623" t="s">
        <v>132</v>
      </c>
      <c r="BJ623">
        <v>1.77</v>
      </c>
      <c r="BK623" t="s">
        <v>138</v>
      </c>
      <c r="BL623">
        <v>3</v>
      </c>
      <c r="BM623" t="s">
        <v>236</v>
      </c>
      <c r="BN623">
        <v>51.911759869999997</v>
      </c>
      <c r="BO623" t="s">
        <v>139</v>
      </c>
      <c r="BP623" t="s">
        <v>110</v>
      </c>
      <c r="BQ623" t="s">
        <v>140</v>
      </c>
      <c r="BR623" t="s">
        <v>141</v>
      </c>
      <c r="BS623">
        <v>1</v>
      </c>
      <c r="BT623" t="s">
        <v>107</v>
      </c>
      <c r="BU623" t="s">
        <v>132</v>
      </c>
      <c r="BV623" t="s">
        <v>123</v>
      </c>
      <c r="BW623" t="s">
        <v>132</v>
      </c>
      <c r="BX623">
        <v>50</v>
      </c>
      <c r="BY623">
        <v>3</v>
      </c>
      <c r="BZ623">
        <v>62</v>
      </c>
      <c r="CA623" t="s">
        <v>800</v>
      </c>
      <c r="CB623">
        <v>1</v>
      </c>
      <c r="CC623" t="s">
        <v>108</v>
      </c>
      <c r="CD623" t="s">
        <v>235</v>
      </c>
      <c r="CE623" t="s">
        <v>216</v>
      </c>
      <c r="CF623" t="s">
        <v>160</v>
      </c>
      <c r="CG623" t="s">
        <v>217</v>
      </c>
      <c r="CH623" t="s">
        <v>115</v>
      </c>
      <c r="CI623">
        <v>0.1</v>
      </c>
      <c r="CJ623" t="s">
        <v>146</v>
      </c>
      <c r="CK623">
        <v>0.35970000000000002</v>
      </c>
      <c r="CL623" t="s">
        <v>147</v>
      </c>
      <c r="CM623" t="s">
        <v>138</v>
      </c>
      <c r="CN623" t="s">
        <v>146</v>
      </c>
      <c r="CO623">
        <v>62</v>
      </c>
      <c r="CP623" t="s">
        <v>162</v>
      </c>
      <c r="CQ623" t="s">
        <v>140</v>
      </c>
      <c r="CR623" t="s">
        <v>134</v>
      </c>
      <c r="CS623" t="s">
        <v>117</v>
      </c>
      <c r="CT623" t="s">
        <v>131</v>
      </c>
      <c r="CU623" t="s">
        <v>148</v>
      </c>
      <c r="CV623">
        <v>1</v>
      </c>
      <c r="CW623">
        <v>0</v>
      </c>
      <c r="CX623">
        <v>1</v>
      </c>
      <c r="CY623">
        <v>1</v>
      </c>
      <c r="CZ623">
        <v>0</v>
      </c>
      <c r="DA623">
        <v>0</v>
      </c>
      <c r="DB623" t="s">
        <v>109</v>
      </c>
    </row>
    <row r="624" spans="1:106" x14ac:dyDescent="0.2">
      <c r="A624" t="s">
        <v>801</v>
      </c>
      <c r="B624" t="s">
        <v>165</v>
      </c>
      <c r="C624" t="s">
        <v>670</v>
      </c>
      <c r="D624" t="s">
        <v>109</v>
      </c>
      <c r="E624">
        <v>437.3</v>
      </c>
      <c r="F624">
        <v>494</v>
      </c>
      <c r="G624">
        <v>36</v>
      </c>
      <c r="H624" t="s">
        <v>110</v>
      </c>
      <c r="I624" t="s">
        <v>111</v>
      </c>
      <c r="J624" t="s">
        <v>220</v>
      </c>
      <c r="K624" t="s">
        <v>178</v>
      </c>
      <c r="L624" t="s">
        <v>240</v>
      </c>
      <c r="M624" t="s">
        <v>115</v>
      </c>
      <c r="N624" t="s">
        <v>116</v>
      </c>
      <c r="O624" t="s">
        <v>196</v>
      </c>
      <c r="P624" t="s">
        <v>116</v>
      </c>
      <c r="Q624">
        <v>50</v>
      </c>
      <c r="R624" t="s">
        <v>117</v>
      </c>
      <c r="S624" t="s">
        <v>120</v>
      </c>
      <c r="T624" t="s">
        <v>119</v>
      </c>
      <c r="U624" t="s">
        <v>119</v>
      </c>
      <c r="V624" t="s">
        <v>116</v>
      </c>
      <c r="W624" t="s">
        <v>116</v>
      </c>
      <c r="X624" t="s">
        <v>116</v>
      </c>
      <c r="Y624" t="s">
        <v>117</v>
      </c>
      <c r="Z624" t="s">
        <v>117</v>
      </c>
      <c r="AA624" t="s">
        <v>169</v>
      </c>
      <c r="AB624" t="s">
        <v>119</v>
      </c>
      <c r="AC624" t="s">
        <v>119</v>
      </c>
      <c r="AD624" t="s">
        <v>121</v>
      </c>
      <c r="AE624" t="s">
        <v>122</v>
      </c>
      <c r="AF624" t="s">
        <v>111</v>
      </c>
      <c r="AG624" t="s">
        <v>123</v>
      </c>
      <c r="AH624">
        <v>6.66666666667E-2</v>
      </c>
      <c r="AI624" t="s">
        <v>124</v>
      </c>
      <c r="AJ624">
        <v>468</v>
      </c>
      <c r="AK624" t="s">
        <v>109</v>
      </c>
      <c r="AL624" t="s">
        <v>125</v>
      </c>
      <c r="AM624" t="s">
        <v>126</v>
      </c>
      <c r="AN624" t="s">
        <v>127</v>
      </c>
      <c r="AO624" t="s">
        <v>221</v>
      </c>
      <c r="AP624" t="s">
        <v>129</v>
      </c>
      <c r="AQ624" t="s">
        <v>156</v>
      </c>
      <c r="AR624" t="s">
        <v>115</v>
      </c>
      <c r="AS624" t="s">
        <v>116</v>
      </c>
      <c r="AT624" t="s">
        <v>117</v>
      </c>
      <c r="AU624" t="s">
        <v>117</v>
      </c>
      <c r="AV624" t="s">
        <v>172</v>
      </c>
      <c r="AW624">
        <v>500</v>
      </c>
      <c r="AX624">
        <v>31</v>
      </c>
      <c r="AY624">
        <v>1</v>
      </c>
      <c r="AZ624">
        <v>62.7</v>
      </c>
      <c r="BA624" t="s">
        <v>139</v>
      </c>
      <c r="BB624" t="s">
        <v>122</v>
      </c>
      <c r="BC624" t="s">
        <v>111</v>
      </c>
      <c r="BD624" t="s">
        <v>134</v>
      </c>
      <c r="BE624">
        <v>0.2306</v>
      </c>
      <c r="BF624" t="s">
        <v>135</v>
      </c>
      <c r="BG624" t="s">
        <v>136</v>
      </c>
      <c r="BH624" t="s">
        <v>802</v>
      </c>
      <c r="BI624" t="s">
        <v>132</v>
      </c>
      <c r="BJ624">
        <v>0.24</v>
      </c>
      <c r="BK624" t="s">
        <v>138</v>
      </c>
      <c r="BL624">
        <v>2</v>
      </c>
      <c r="BM624" t="s">
        <v>121</v>
      </c>
      <c r="BN624">
        <v>5.0958345659999997</v>
      </c>
      <c r="BO624" t="s">
        <v>139</v>
      </c>
      <c r="BP624" t="s">
        <v>110</v>
      </c>
      <c r="BQ624" t="s">
        <v>292</v>
      </c>
      <c r="BR624" t="s">
        <v>141</v>
      </c>
      <c r="BS624">
        <v>1</v>
      </c>
      <c r="BT624" t="s">
        <v>165</v>
      </c>
      <c r="BU624" t="s">
        <v>132</v>
      </c>
      <c r="BV624" t="s">
        <v>123</v>
      </c>
      <c r="BW624" t="s">
        <v>132</v>
      </c>
      <c r="BX624">
        <v>40</v>
      </c>
      <c r="BY624">
        <v>2</v>
      </c>
      <c r="BZ624">
        <v>246</v>
      </c>
      <c r="CA624" t="s">
        <v>803</v>
      </c>
      <c r="CB624">
        <v>2</v>
      </c>
      <c r="CC624" t="s">
        <v>670</v>
      </c>
      <c r="CD624" t="s">
        <v>111</v>
      </c>
      <c r="CE624" t="s">
        <v>143</v>
      </c>
      <c r="CF624" t="s">
        <v>224</v>
      </c>
      <c r="CG624" t="s">
        <v>217</v>
      </c>
      <c r="CH624" t="s">
        <v>115</v>
      </c>
      <c r="CI624">
        <v>6.66666666667E-2</v>
      </c>
      <c r="CJ624" t="s">
        <v>162</v>
      </c>
      <c r="CK624">
        <v>0.2306</v>
      </c>
      <c r="CL624" t="s">
        <v>146</v>
      </c>
      <c r="CM624" t="s">
        <v>138</v>
      </c>
      <c r="CN624" t="s">
        <v>162</v>
      </c>
      <c r="CO624">
        <v>246</v>
      </c>
      <c r="CP624" t="s">
        <v>147</v>
      </c>
      <c r="CQ624" t="s">
        <v>292</v>
      </c>
      <c r="CR624" t="s">
        <v>134</v>
      </c>
      <c r="CS624" t="s">
        <v>117</v>
      </c>
      <c r="CT624" t="s">
        <v>172</v>
      </c>
      <c r="CU624" t="s">
        <v>148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1</v>
      </c>
      <c r="DB624" t="s">
        <v>176</v>
      </c>
    </row>
    <row r="625" spans="1:106" x14ac:dyDescent="0.2">
      <c r="A625" t="s">
        <v>801</v>
      </c>
      <c r="B625" t="s">
        <v>165</v>
      </c>
      <c r="C625" t="s">
        <v>670</v>
      </c>
      <c r="D625" t="s">
        <v>109</v>
      </c>
      <c r="E625">
        <v>437.3</v>
      </c>
      <c r="F625">
        <v>494</v>
      </c>
      <c r="G625">
        <v>36</v>
      </c>
      <c r="H625" t="s">
        <v>110</v>
      </c>
      <c r="I625" t="s">
        <v>111</v>
      </c>
      <c r="J625" t="s">
        <v>220</v>
      </c>
      <c r="K625" t="s">
        <v>178</v>
      </c>
      <c r="L625" t="s">
        <v>240</v>
      </c>
      <c r="M625" t="s">
        <v>115</v>
      </c>
      <c r="N625" t="s">
        <v>116</v>
      </c>
      <c r="O625" t="s">
        <v>196</v>
      </c>
      <c r="P625" t="s">
        <v>116</v>
      </c>
      <c r="Q625">
        <v>50</v>
      </c>
      <c r="R625" t="s">
        <v>117</v>
      </c>
      <c r="S625" t="s">
        <v>120</v>
      </c>
      <c r="T625" t="s">
        <v>119</v>
      </c>
      <c r="U625" t="s">
        <v>119</v>
      </c>
      <c r="V625" t="s">
        <v>116</v>
      </c>
      <c r="W625" t="s">
        <v>116</v>
      </c>
      <c r="X625" t="s">
        <v>116</v>
      </c>
      <c r="Y625" t="s">
        <v>117</v>
      </c>
      <c r="Z625" t="s">
        <v>117</v>
      </c>
      <c r="AA625" t="s">
        <v>169</v>
      </c>
      <c r="AB625" t="s">
        <v>119</v>
      </c>
      <c r="AC625" t="s">
        <v>119</v>
      </c>
      <c r="AD625" t="s">
        <v>121</v>
      </c>
      <c r="AE625" t="s">
        <v>122</v>
      </c>
      <c r="AF625" t="s">
        <v>111</v>
      </c>
      <c r="AG625" t="s">
        <v>123</v>
      </c>
      <c r="AH625">
        <v>6.66666666667E-2</v>
      </c>
      <c r="AI625" t="s">
        <v>124</v>
      </c>
      <c r="AJ625">
        <v>468</v>
      </c>
      <c r="AK625" t="s">
        <v>109</v>
      </c>
      <c r="AL625" t="s">
        <v>125</v>
      </c>
      <c r="AM625" t="s">
        <v>126</v>
      </c>
      <c r="AN625" t="s">
        <v>127</v>
      </c>
      <c r="AO625" t="s">
        <v>221</v>
      </c>
      <c r="AP625" t="s">
        <v>129</v>
      </c>
      <c r="AQ625" t="s">
        <v>156</v>
      </c>
      <c r="AR625" t="s">
        <v>115</v>
      </c>
      <c r="AS625" t="s">
        <v>116</v>
      </c>
      <c r="AT625" t="s">
        <v>117</v>
      </c>
      <c r="AU625" t="s">
        <v>117</v>
      </c>
      <c r="AV625" t="s">
        <v>172</v>
      </c>
      <c r="AW625">
        <v>500</v>
      </c>
      <c r="AX625">
        <v>31</v>
      </c>
      <c r="AY625">
        <v>1</v>
      </c>
      <c r="AZ625">
        <v>62.7</v>
      </c>
      <c r="BA625" t="s">
        <v>139</v>
      </c>
      <c r="BB625" t="s">
        <v>122</v>
      </c>
      <c r="BC625" t="s">
        <v>111</v>
      </c>
      <c r="BD625" t="s">
        <v>134</v>
      </c>
      <c r="BE625">
        <v>0.2306</v>
      </c>
      <c r="BF625" t="s">
        <v>132</v>
      </c>
      <c r="BG625" t="s">
        <v>136</v>
      </c>
      <c r="BH625" t="s">
        <v>802</v>
      </c>
      <c r="BI625" t="s">
        <v>132</v>
      </c>
      <c r="BJ625">
        <v>0.24</v>
      </c>
      <c r="BK625" t="s">
        <v>138</v>
      </c>
      <c r="BL625">
        <v>2</v>
      </c>
      <c r="BM625" t="s">
        <v>121</v>
      </c>
      <c r="BN625" t="s">
        <v>132</v>
      </c>
      <c r="BO625" t="s">
        <v>132</v>
      </c>
      <c r="BP625" t="s">
        <v>110</v>
      </c>
      <c r="BQ625" t="s">
        <v>292</v>
      </c>
      <c r="BR625" t="s">
        <v>141</v>
      </c>
      <c r="BS625">
        <v>1</v>
      </c>
      <c r="BT625" t="s">
        <v>165</v>
      </c>
      <c r="BU625" t="s">
        <v>125</v>
      </c>
      <c r="BV625" t="s">
        <v>123</v>
      </c>
      <c r="BW625">
        <v>2.2183106010000002</v>
      </c>
      <c r="BX625" t="s">
        <v>132</v>
      </c>
      <c r="BY625">
        <v>2</v>
      </c>
      <c r="BZ625">
        <v>246</v>
      </c>
      <c r="CA625" t="s">
        <v>803</v>
      </c>
      <c r="CB625">
        <v>2</v>
      </c>
      <c r="CC625" t="s">
        <v>670</v>
      </c>
      <c r="CD625" t="s">
        <v>111</v>
      </c>
      <c r="CE625" t="s">
        <v>143</v>
      </c>
      <c r="CF625" t="s">
        <v>224</v>
      </c>
      <c r="CG625" t="s">
        <v>217</v>
      </c>
      <c r="CH625" t="s">
        <v>115</v>
      </c>
      <c r="CI625">
        <v>6.66666666667E-2</v>
      </c>
      <c r="CJ625" t="s">
        <v>162</v>
      </c>
      <c r="CK625">
        <v>0.2306</v>
      </c>
      <c r="CL625" t="s">
        <v>146</v>
      </c>
      <c r="CM625" t="s">
        <v>138</v>
      </c>
      <c r="CN625" t="s">
        <v>162</v>
      </c>
      <c r="CO625">
        <v>246</v>
      </c>
      <c r="CP625" t="s">
        <v>147</v>
      </c>
      <c r="CQ625" t="s">
        <v>292</v>
      </c>
      <c r="CR625" t="s">
        <v>134</v>
      </c>
      <c r="CS625" t="s">
        <v>117</v>
      </c>
      <c r="CT625" t="s">
        <v>172</v>
      </c>
      <c r="CU625" t="s">
        <v>148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1</v>
      </c>
      <c r="DB625" t="s">
        <v>176</v>
      </c>
    </row>
    <row r="626" spans="1:106" x14ac:dyDescent="0.2">
      <c r="A626" t="s">
        <v>804</v>
      </c>
      <c r="B626" t="s">
        <v>165</v>
      </c>
      <c r="C626" t="s">
        <v>166</v>
      </c>
      <c r="D626" t="s">
        <v>109</v>
      </c>
      <c r="E626">
        <v>775.13</v>
      </c>
      <c r="F626">
        <v>810</v>
      </c>
      <c r="G626">
        <v>65</v>
      </c>
      <c r="H626" t="s">
        <v>110</v>
      </c>
      <c r="I626" t="s">
        <v>111</v>
      </c>
      <c r="J626" t="s">
        <v>150</v>
      </c>
      <c r="K626" t="s">
        <v>178</v>
      </c>
      <c r="L626" t="s">
        <v>114</v>
      </c>
      <c r="M626" t="s">
        <v>347</v>
      </c>
      <c r="N626" t="s">
        <v>117</v>
      </c>
      <c r="O626">
        <v>0</v>
      </c>
      <c r="P626" t="s">
        <v>117</v>
      </c>
      <c r="Q626">
        <v>0</v>
      </c>
      <c r="R626" t="s">
        <v>116</v>
      </c>
      <c r="S626" t="s">
        <v>181</v>
      </c>
      <c r="T626" t="s">
        <v>119</v>
      </c>
      <c r="U626" t="s">
        <v>119</v>
      </c>
      <c r="V626" t="s">
        <v>117</v>
      </c>
      <c r="W626" t="s">
        <v>117</v>
      </c>
      <c r="X626" t="s">
        <v>117</v>
      </c>
      <c r="Y626" t="s">
        <v>116</v>
      </c>
      <c r="Z626" t="s">
        <v>116</v>
      </c>
      <c r="AA626" t="s">
        <v>181</v>
      </c>
      <c r="AB626" t="s">
        <v>119</v>
      </c>
      <c r="AC626" t="s">
        <v>119</v>
      </c>
      <c r="AD626" t="s">
        <v>121</v>
      </c>
      <c r="AE626" t="s">
        <v>122</v>
      </c>
      <c r="AF626" t="s">
        <v>111</v>
      </c>
      <c r="AG626" t="s">
        <v>123</v>
      </c>
      <c r="AH626">
        <v>0.1</v>
      </c>
      <c r="AI626" t="s">
        <v>124</v>
      </c>
      <c r="AJ626">
        <v>775</v>
      </c>
      <c r="AK626" t="s">
        <v>109</v>
      </c>
      <c r="AL626" t="s">
        <v>125</v>
      </c>
      <c r="AM626" t="s">
        <v>213</v>
      </c>
      <c r="AN626" t="s">
        <v>153</v>
      </c>
      <c r="AO626" t="s">
        <v>189</v>
      </c>
      <c r="AP626" t="s">
        <v>190</v>
      </c>
      <c r="AQ626" t="s">
        <v>130</v>
      </c>
      <c r="AR626" t="s">
        <v>347</v>
      </c>
      <c r="AS626" t="s">
        <v>117</v>
      </c>
      <c r="AT626" t="s">
        <v>116</v>
      </c>
      <c r="AU626" t="s">
        <v>116</v>
      </c>
      <c r="AV626" t="s">
        <v>172</v>
      </c>
      <c r="AW626">
        <v>821</v>
      </c>
      <c r="AX626">
        <v>0.1</v>
      </c>
      <c r="AY626">
        <v>1</v>
      </c>
      <c r="AZ626">
        <v>45.3</v>
      </c>
      <c r="BA626" t="s">
        <v>139</v>
      </c>
      <c r="BB626" t="s">
        <v>122</v>
      </c>
      <c r="BC626" t="s">
        <v>111</v>
      </c>
      <c r="BD626" t="s">
        <v>134</v>
      </c>
      <c r="BE626">
        <v>0.4199</v>
      </c>
      <c r="BF626" t="s">
        <v>135</v>
      </c>
      <c r="BG626" t="s">
        <v>136</v>
      </c>
      <c r="BH626" t="s">
        <v>166</v>
      </c>
      <c r="BI626" t="s">
        <v>132</v>
      </c>
      <c r="BJ626">
        <v>3.26</v>
      </c>
      <c r="BK626" t="s">
        <v>158</v>
      </c>
      <c r="BL626">
        <v>3</v>
      </c>
      <c r="BM626" t="s">
        <v>121</v>
      </c>
      <c r="BN626">
        <v>10.553309</v>
      </c>
      <c r="BO626" t="s">
        <v>139</v>
      </c>
      <c r="BP626" t="s">
        <v>110</v>
      </c>
      <c r="BQ626" t="s">
        <v>140</v>
      </c>
      <c r="BR626" t="s">
        <v>141</v>
      </c>
      <c r="BS626">
        <v>1</v>
      </c>
      <c r="BT626" t="s">
        <v>165</v>
      </c>
      <c r="BU626" t="s">
        <v>132</v>
      </c>
      <c r="BV626" t="s">
        <v>123</v>
      </c>
      <c r="BW626" t="s">
        <v>132</v>
      </c>
      <c r="BX626">
        <v>40</v>
      </c>
      <c r="BY626">
        <v>3</v>
      </c>
      <c r="BZ626">
        <v>457</v>
      </c>
      <c r="CA626" t="s">
        <v>805</v>
      </c>
      <c r="CB626">
        <v>2</v>
      </c>
      <c r="CC626" t="s">
        <v>166</v>
      </c>
      <c r="CD626" t="s">
        <v>111</v>
      </c>
      <c r="CE626" t="s">
        <v>216</v>
      </c>
      <c r="CF626" t="s">
        <v>160</v>
      </c>
      <c r="CG626" t="s">
        <v>145</v>
      </c>
      <c r="CH626" t="s">
        <v>347</v>
      </c>
      <c r="CI626">
        <v>0.1</v>
      </c>
      <c r="CJ626" t="s">
        <v>146</v>
      </c>
      <c r="CK626">
        <v>0.4199</v>
      </c>
      <c r="CL626" t="s">
        <v>175</v>
      </c>
      <c r="CM626" t="s">
        <v>132</v>
      </c>
      <c r="CN626" t="s">
        <v>146</v>
      </c>
      <c r="CO626">
        <v>457</v>
      </c>
      <c r="CP626" t="s">
        <v>175</v>
      </c>
      <c r="CQ626" t="s">
        <v>140</v>
      </c>
      <c r="CR626" t="s">
        <v>134</v>
      </c>
      <c r="CS626" t="s">
        <v>116</v>
      </c>
      <c r="CT626" t="s">
        <v>172</v>
      </c>
      <c r="CU626" t="s">
        <v>148</v>
      </c>
      <c r="CV626">
        <v>1</v>
      </c>
      <c r="CW626">
        <v>0</v>
      </c>
      <c r="CX626">
        <v>1</v>
      </c>
      <c r="CY626">
        <v>0</v>
      </c>
      <c r="CZ626">
        <v>0</v>
      </c>
      <c r="DA626">
        <v>0</v>
      </c>
      <c r="DB626" t="s">
        <v>176</v>
      </c>
    </row>
    <row r="627" spans="1:106" x14ac:dyDescent="0.2">
      <c r="A627" t="s">
        <v>806</v>
      </c>
      <c r="B627" t="s">
        <v>107</v>
      </c>
      <c r="C627" t="s">
        <v>108</v>
      </c>
      <c r="D627" t="s">
        <v>109</v>
      </c>
      <c r="E627">
        <v>518.72</v>
      </c>
      <c r="F627">
        <v>519</v>
      </c>
      <c r="G627">
        <v>43</v>
      </c>
      <c r="H627" t="s">
        <v>110</v>
      </c>
      <c r="I627" t="s">
        <v>549</v>
      </c>
      <c r="J627" t="s">
        <v>150</v>
      </c>
      <c r="K627" t="s">
        <v>113</v>
      </c>
      <c r="L627" t="s">
        <v>265</v>
      </c>
      <c r="M627" t="s">
        <v>152</v>
      </c>
      <c r="N627" t="s">
        <v>117</v>
      </c>
      <c r="O627">
        <v>0</v>
      </c>
      <c r="P627" t="s">
        <v>117</v>
      </c>
      <c r="Q627">
        <v>0</v>
      </c>
      <c r="R627" t="s">
        <v>117</v>
      </c>
      <c r="S627" t="s">
        <v>118</v>
      </c>
      <c r="T627" t="s">
        <v>119</v>
      </c>
      <c r="U627" t="s">
        <v>119</v>
      </c>
      <c r="V627" t="s">
        <v>117</v>
      </c>
      <c r="W627" t="s">
        <v>117</v>
      </c>
      <c r="X627" t="s">
        <v>117</v>
      </c>
      <c r="Y627" t="s">
        <v>117</v>
      </c>
      <c r="Z627" t="s">
        <v>117</v>
      </c>
      <c r="AA627" t="s">
        <v>120</v>
      </c>
      <c r="AB627" t="s">
        <v>119</v>
      </c>
      <c r="AC627" t="s">
        <v>119</v>
      </c>
      <c r="AD627" t="s">
        <v>550</v>
      </c>
      <c r="AE627" t="s">
        <v>122</v>
      </c>
      <c r="AF627" t="s">
        <v>551</v>
      </c>
      <c r="AG627" t="s">
        <v>123</v>
      </c>
      <c r="AH627">
        <v>0.13333333333299999</v>
      </c>
      <c r="AI627" t="s">
        <v>124</v>
      </c>
      <c r="AJ627">
        <v>545</v>
      </c>
      <c r="AK627" t="s">
        <v>109</v>
      </c>
      <c r="AL627" t="s">
        <v>125</v>
      </c>
      <c r="AM627" t="s">
        <v>126</v>
      </c>
      <c r="AN627" t="s">
        <v>127</v>
      </c>
      <c r="AO627" t="s">
        <v>154</v>
      </c>
      <c r="AP627" t="s">
        <v>198</v>
      </c>
      <c r="AQ627" t="s">
        <v>156</v>
      </c>
      <c r="AR627" t="s">
        <v>152</v>
      </c>
      <c r="AS627" t="s">
        <v>117</v>
      </c>
      <c r="AT627" t="s">
        <v>117</v>
      </c>
      <c r="AU627" t="s">
        <v>117</v>
      </c>
      <c r="AV627" t="s">
        <v>131</v>
      </c>
      <c r="AW627" t="s">
        <v>132</v>
      </c>
      <c r="AX627">
        <v>26.2</v>
      </c>
      <c r="AY627">
        <v>1</v>
      </c>
      <c r="AZ627">
        <v>58.9</v>
      </c>
      <c r="BA627" t="s">
        <v>133</v>
      </c>
      <c r="BB627" t="s">
        <v>122</v>
      </c>
      <c r="BC627" t="s">
        <v>551</v>
      </c>
      <c r="BD627" t="s">
        <v>134</v>
      </c>
      <c r="BE627">
        <v>0.55459999999999998</v>
      </c>
      <c r="BF627" t="s">
        <v>135</v>
      </c>
      <c r="BG627" t="s">
        <v>136</v>
      </c>
      <c r="BH627" t="s">
        <v>132</v>
      </c>
      <c r="BI627" t="s">
        <v>137</v>
      </c>
      <c r="BJ627">
        <v>0.66</v>
      </c>
      <c r="BK627" t="s">
        <v>138</v>
      </c>
      <c r="BL627">
        <v>4</v>
      </c>
      <c r="BM627" t="s">
        <v>550</v>
      </c>
      <c r="BN627">
        <v>35.144820330000002</v>
      </c>
      <c r="BO627" t="s">
        <v>139</v>
      </c>
      <c r="BP627" t="s">
        <v>110</v>
      </c>
      <c r="BQ627" t="s">
        <v>292</v>
      </c>
      <c r="BR627" t="s">
        <v>141</v>
      </c>
      <c r="BS627">
        <v>1</v>
      </c>
      <c r="BT627" t="s">
        <v>107</v>
      </c>
      <c r="BU627" t="s">
        <v>132</v>
      </c>
      <c r="BV627" t="s">
        <v>123</v>
      </c>
      <c r="BW627" t="s">
        <v>132</v>
      </c>
      <c r="BX627">
        <v>40</v>
      </c>
      <c r="BY627">
        <v>4</v>
      </c>
      <c r="BZ627">
        <v>58</v>
      </c>
      <c r="CA627" t="s">
        <v>807</v>
      </c>
      <c r="CB627">
        <v>1</v>
      </c>
      <c r="CC627" t="s">
        <v>108</v>
      </c>
      <c r="CD627" t="s">
        <v>549</v>
      </c>
      <c r="CE627" t="s">
        <v>143</v>
      </c>
      <c r="CF627" t="s">
        <v>160</v>
      </c>
      <c r="CG627" t="s">
        <v>161</v>
      </c>
      <c r="CH627" t="s">
        <v>152</v>
      </c>
      <c r="CI627">
        <v>0.13333333333299999</v>
      </c>
      <c r="CJ627" t="s">
        <v>146</v>
      </c>
      <c r="CK627">
        <v>0.55459999999999998</v>
      </c>
      <c r="CL627" t="s">
        <v>175</v>
      </c>
      <c r="CM627" t="s">
        <v>138</v>
      </c>
      <c r="CN627" t="s">
        <v>146</v>
      </c>
      <c r="CO627">
        <v>58</v>
      </c>
      <c r="CP627" t="s">
        <v>162</v>
      </c>
      <c r="CQ627" t="s">
        <v>292</v>
      </c>
      <c r="CR627" t="s">
        <v>134</v>
      </c>
      <c r="CS627" t="s">
        <v>117</v>
      </c>
      <c r="CT627" t="s">
        <v>131</v>
      </c>
      <c r="CU627" t="s">
        <v>148</v>
      </c>
      <c r="CV627">
        <v>1</v>
      </c>
      <c r="CW627">
        <v>0</v>
      </c>
      <c r="CX627">
        <v>1</v>
      </c>
      <c r="CY627">
        <v>0</v>
      </c>
      <c r="CZ627">
        <v>0</v>
      </c>
      <c r="DA627">
        <v>0</v>
      </c>
      <c r="DB627" t="s">
        <v>109</v>
      </c>
    </row>
    <row r="628" spans="1:106" x14ac:dyDescent="0.2">
      <c r="A628" t="s">
        <v>808</v>
      </c>
      <c r="B628" t="s">
        <v>107</v>
      </c>
      <c r="C628" t="s">
        <v>108</v>
      </c>
      <c r="D628" t="s">
        <v>109</v>
      </c>
      <c r="E628">
        <v>434.61</v>
      </c>
      <c r="F628">
        <v>435</v>
      </c>
      <c r="G628">
        <v>36</v>
      </c>
      <c r="H628" t="s">
        <v>110</v>
      </c>
      <c r="I628" t="s">
        <v>111</v>
      </c>
      <c r="J628" t="s">
        <v>112</v>
      </c>
      <c r="K628" t="s">
        <v>113</v>
      </c>
      <c r="L628" t="s">
        <v>114</v>
      </c>
      <c r="M628" t="s">
        <v>180</v>
      </c>
      <c r="N628" t="s">
        <v>116</v>
      </c>
      <c r="O628">
        <v>10</v>
      </c>
      <c r="P628" t="s">
        <v>117</v>
      </c>
      <c r="Q628">
        <v>0</v>
      </c>
      <c r="R628" t="s">
        <v>182</v>
      </c>
      <c r="S628" t="s">
        <v>183</v>
      </c>
      <c r="T628" t="s">
        <v>116</v>
      </c>
      <c r="U628">
        <v>7</v>
      </c>
      <c r="V628" t="s">
        <v>116</v>
      </c>
      <c r="W628" t="s">
        <v>116</v>
      </c>
      <c r="X628" t="s">
        <v>117</v>
      </c>
      <c r="Y628" t="s">
        <v>116</v>
      </c>
      <c r="Z628" t="s">
        <v>182</v>
      </c>
      <c r="AA628" t="s">
        <v>183</v>
      </c>
      <c r="AB628" t="s">
        <v>116</v>
      </c>
      <c r="AC628">
        <v>7</v>
      </c>
      <c r="AD628" t="s">
        <v>121</v>
      </c>
      <c r="AE628" t="s">
        <v>122</v>
      </c>
      <c r="AF628" t="s">
        <v>111</v>
      </c>
      <c r="AG628" t="s">
        <v>123</v>
      </c>
      <c r="AH628">
        <v>0.13333333333299999</v>
      </c>
      <c r="AI628" t="s">
        <v>124</v>
      </c>
      <c r="AJ628">
        <v>435</v>
      </c>
      <c r="AK628" t="s">
        <v>109</v>
      </c>
      <c r="AL628" t="s">
        <v>125</v>
      </c>
      <c r="AM628" t="s">
        <v>126</v>
      </c>
      <c r="AN628" t="s">
        <v>153</v>
      </c>
      <c r="AO628" t="s">
        <v>189</v>
      </c>
      <c r="AP628" t="s">
        <v>190</v>
      </c>
      <c r="AQ628" t="s">
        <v>130</v>
      </c>
      <c r="AR628" t="s">
        <v>180</v>
      </c>
      <c r="AS628" t="s">
        <v>116</v>
      </c>
      <c r="AT628" t="s">
        <v>116</v>
      </c>
      <c r="AU628" t="s">
        <v>116</v>
      </c>
      <c r="AV628" t="s">
        <v>131</v>
      </c>
      <c r="AW628" t="s">
        <v>132</v>
      </c>
      <c r="AX628">
        <v>0</v>
      </c>
      <c r="AY628">
        <v>1</v>
      </c>
      <c r="AZ628">
        <v>26.5</v>
      </c>
      <c r="BA628" t="s">
        <v>133</v>
      </c>
      <c r="BB628" t="s">
        <v>122</v>
      </c>
      <c r="BC628" t="s">
        <v>111</v>
      </c>
      <c r="BD628" t="s">
        <v>134</v>
      </c>
      <c r="BE628">
        <v>0.3599</v>
      </c>
      <c r="BF628" t="s">
        <v>135</v>
      </c>
      <c r="BG628" t="s">
        <v>136</v>
      </c>
      <c r="BH628" t="s">
        <v>132</v>
      </c>
      <c r="BI628" t="s">
        <v>132</v>
      </c>
      <c r="BJ628">
        <v>0.59</v>
      </c>
      <c r="BK628" t="s">
        <v>138</v>
      </c>
      <c r="BL628">
        <v>4</v>
      </c>
      <c r="BM628" t="s">
        <v>121</v>
      </c>
      <c r="BN628">
        <v>119.7685505</v>
      </c>
      <c r="BO628" t="s">
        <v>133</v>
      </c>
      <c r="BP628" t="s">
        <v>110</v>
      </c>
      <c r="BQ628" t="s">
        <v>132</v>
      </c>
      <c r="BR628" t="s">
        <v>141</v>
      </c>
      <c r="BS628">
        <v>1</v>
      </c>
      <c r="BT628" t="s">
        <v>107</v>
      </c>
      <c r="BU628" t="s">
        <v>132</v>
      </c>
      <c r="BV628" t="s">
        <v>123</v>
      </c>
      <c r="BW628" t="s">
        <v>132</v>
      </c>
      <c r="BX628">
        <v>50</v>
      </c>
      <c r="BY628">
        <v>4</v>
      </c>
      <c r="BZ628">
        <v>141</v>
      </c>
      <c r="CA628" t="s">
        <v>809</v>
      </c>
      <c r="CB628">
        <v>1</v>
      </c>
      <c r="CC628" t="s">
        <v>108</v>
      </c>
      <c r="CD628" t="s">
        <v>111</v>
      </c>
      <c r="CE628" t="s">
        <v>143</v>
      </c>
      <c r="CF628" t="s">
        <v>144</v>
      </c>
      <c r="CG628" t="s">
        <v>145</v>
      </c>
      <c r="CH628" t="s">
        <v>180</v>
      </c>
      <c r="CI628">
        <v>0.13333333333299999</v>
      </c>
      <c r="CJ628" t="s">
        <v>146</v>
      </c>
      <c r="CK628">
        <v>0.3599</v>
      </c>
      <c r="CL628" t="s">
        <v>147</v>
      </c>
      <c r="CM628" t="s">
        <v>138</v>
      </c>
      <c r="CN628" t="s">
        <v>146</v>
      </c>
      <c r="CO628">
        <v>141</v>
      </c>
      <c r="CP628" t="s">
        <v>146</v>
      </c>
      <c r="CQ628" t="s">
        <v>132</v>
      </c>
      <c r="CR628" t="s">
        <v>134</v>
      </c>
      <c r="CS628" t="s">
        <v>116</v>
      </c>
      <c r="CT628" t="s">
        <v>131</v>
      </c>
      <c r="CU628" t="s">
        <v>148</v>
      </c>
      <c r="CV628">
        <v>1</v>
      </c>
      <c r="CW628">
        <v>1</v>
      </c>
      <c r="CX628">
        <v>1</v>
      </c>
      <c r="CY628">
        <v>0</v>
      </c>
      <c r="CZ628">
        <v>0</v>
      </c>
      <c r="DA628">
        <v>0</v>
      </c>
      <c r="DB628" t="s">
        <v>109</v>
      </c>
    </row>
    <row r="629" spans="1:106" x14ac:dyDescent="0.2">
      <c r="A629" t="s">
        <v>810</v>
      </c>
      <c r="B629" t="s">
        <v>165</v>
      </c>
      <c r="C629" t="s">
        <v>219</v>
      </c>
      <c r="D629" t="s">
        <v>109</v>
      </c>
      <c r="E629">
        <v>619.64</v>
      </c>
      <c r="F629">
        <v>646</v>
      </c>
      <c r="G629">
        <v>52</v>
      </c>
      <c r="H629" t="s">
        <v>110</v>
      </c>
      <c r="I629" t="s">
        <v>111</v>
      </c>
      <c r="J629" t="s">
        <v>150</v>
      </c>
      <c r="K629" t="s">
        <v>178</v>
      </c>
      <c r="L629" t="s">
        <v>265</v>
      </c>
      <c r="M629" t="s">
        <v>180</v>
      </c>
      <c r="N629" t="s">
        <v>116</v>
      </c>
      <c r="O629">
        <v>95</v>
      </c>
      <c r="P629" t="s">
        <v>116</v>
      </c>
      <c r="Q629">
        <v>50</v>
      </c>
      <c r="R629" t="s">
        <v>182</v>
      </c>
      <c r="S629" t="s">
        <v>183</v>
      </c>
      <c r="T629" t="s">
        <v>116</v>
      </c>
      <c r="U629" t="s">
        <v>196</v>
      </c>
      <c r="V629" t="s">
        <v>116</v>
      </c>
      <c r="W629" t="s">
        <v>116</v>
      </c>
      <c r="X629" t="s">
        <v>117</v>
      </c>
      <c r="Y629" t="s">
        <v>182</v>
      </c>
      <c r="Z629" t="s">
        <v>182</v>
      </c>
      <c r="AA629" t="s">
        <v>183</v>
      </c>
      <c r="AB629" t="s">
        <v>197</v>
      </c>
      <c r="AC629" t="s">
        <v>811</v>
      </c>
      <c r="AD629" t="s">
        <v>121</v>
      </c>
      <c r="AE629" t="s">
        <v>122</v>
      </c>
      <c r="AF629" t="s">
        <v>111</v>
      </c>
      <c r="AG629" t="s">
        <v>123</v>
      </c>
      <c r="AH629">
        <v>6.66666666667E-2</v>
      </c>
      <c r="AI629" t="s">
        <v>124</v>
      </c>
      <c r="AJ629">
        <v>645</v>
      </c>
      <c r="AK629" t="s">
        <v>109</v>
      </c>
      <c r="AL629" t="s">
        <v>125</v>
      </c>
      <c r="AM629" t="s">
        <v>126</v>
      </c>
      <c r="AN629" t="s">
        <v>127</v>
      </c>
      <c r="AO629" t="s">
        <v>154</v>
      </c>
      <c r="AP629" t="s">
        <v>198</v>
      </c>
      <c r="AQ629" t="s">
        <v>156</v>
      </c>
      <c r="AR629" t="s">
        <v>180</v>
      </c>
      <c r="AS629" t="s">
        <v>116</v>
      </c>
      <c r="AT629" t="s">
        <v>116</v>
      </c>
      <c r="AU629" t="s">
        <v>116</v>
      </c>
      <c r="AV629" t="s">
        <v>172</v>
      </c>
      <c r="AW629">
        <v>659</v>
      </c>
      <c r="AX629">
        <v>25.8</v>
      </c>
      <c r="AY629">
        <v>1</v>
      </c>
      <c r="AZ629">
        <v>39.299999999999997</v>
      </c>
      <c r="BA629" t="s">
        <v>139</v>
      </c>
      <c r="BB629" t="s">
        <v>122</v>
      </c>
      <c r="BC629" t="s">
        <v>111</v>
      </c>
      <c r="BD629" t="s">
        <v>134</v>
      </c>
      <c r="BE629">
        <v>0.11559999999999999</v>
      </c>
      <c r="BF629" t="s">
        <v>135</v>
      </c>
      <c r="BG629" t="s">
        <v>136</v>
      </c>
      <c r="BH629" t="s">
        <v>219</v>
      </c>
      <c r="BI629" t="s">
        <v>137</v>
      </c>
      <c r="BJ629">
        <v>0.15</v>
      </c>
      <c r="BK629" t="s">
        <v>138</v>
      </c>
      <c r="BL629">
        <v>2</v>
      </c>
      <c r="BM629" t="s">
        <v>121</v>
      </c>
      <c r="BN629">
        <v>5.9834960710000002</v>
      </c>
      <c r="BO629" t="s">
        <v>139</v>
      </c>
      <c r="BP629" t="s">
        <v>110</v>
      </c>
      <c r="BQ629" t="s">
        <v>140</v>
      </c>
      <c r="BR629" t="s">
        <v>141</v>
      </c>
      <c r="BS629">
        <v>1</v>
      </c>
      <c r="BT629" t="s">
        <v>165</v>
      </c>
      <c r="BU629" t="s">
        <v>132</v>
      </c>
      <c r="BV629" t="s">
        <v>123</v>
      </c>
      <c r="BW629" t="s">
        <v>132</v>
      </c>
      <c r="BX629">
        <v>40</v>
      </c>
      <c r="BY629">
        <v>2</v>
      </c>
      <c r="BZ629">
        <v>177</v>
      </c>
      <c r="CA629" t="s">
        <v>812</v>
      </c>
      <c r="CB629">
        <v>2</v>
      </c>
      <c r="CC629" t="s">
        <v>219</v>
      </c>
      <c r="CD629" t="s">
        <v>111</v>
      </c>
      <c r="CE629" t="s">
        <v>216</v>
      </c>
      <c r="CF629" t="s">
        <v>160</v>
      </c>
      <c r="CG629" t="s">
        <v>161</v>
      </c>
      <c r="CH629" t="s">
        <v>180</v>
      </c>
      <c r="CI629">
        <v>6.66666666667E-2</v>
      </c>
      <c r="CJ629" t="s">
        <v>162</v>
      </c>
      <c r="CK629">
        <v>0.11559999999999999</v>
      </c>
      <c r="CL629" t="s">
        <v>162</v>
      </c>
      <c r="CM629" t="s">
        <v>138</v>
      </c>
      <c r="CN629" t="s">
        <v>162</v>
      </c>
      <c r="CO629">
        <v>177</v>
      </c>
      <c r="CP629" t="s">
        <v>146</v>
      </c>
      <c r="CQ629" t="s">
        <v>140</v>
      </c>
      <c r="CR629" t="s">
        <v>134</v>
      </c>
      <c r="CS629" t="s">
        <v>132</v>
      </c>
      <c r="CT629" t="s">
        <v>172</v>
      </c>
      <c r="CU629" t="s">
        <v>148</v>
      </c>
      <c r="CV629">
        <v>1</v>
      </c>
      <c r="CW629">
        <v>0</v>
      </c>
      <c r="CX629">
        <v>1</v>
      </c>
      <c r="CY629">
        <v>0</v>
      </c>
      <c r="CZ629">
        <v>1</v>
      </c>
      <c r="DA629">
        <v>0</v>
      </c>
      <c r="DB629" t="s">
        <v>176</v>
      </c>
    </row>
    <row r="630" spans="1:106" x14ac:dyDescent="0.2">
      <c r="A630" t="s">
        <v>813</v>
      </c>
      <c r="B630" t="s">
        <v>165</v>
      </c>
      <c r="C630" t="s">
        <v>208</v>
      </c>
      <c r="D630" t="s">
        <v>124</v>
      </c>
      <c r="E630">
        <v>568.62</v>
      </c>
      <c r="F630">
        <v>578</v>
      </c>
      <c r="G630">
        <v>47</v>
      </c>
      <c r="H630" t="s">
        <v>110</v>
      </c>
      <c r="I630" t="s">
        <v>111</v>
      </c>
      <c r="J630" t="s">
        <v>150</v>
      </c>
      <c r="K630" t="s">
        <v>113</v>
      </c>
      <c r="L630" t="s">
        <v>114</v>
      </c>
      <c r="M630" t="s">
        <v>152</v>
      </c>
      <c r="N630" t="s">
        <v>117</v>
      </c>
      <c r="O630">
        <v>0</v>
      </c>
      <c r="P630" t="s">
        <v>117</v>
      </c>
      <c r="Q630">
        <v>0</v>
      </c>
      <c r="R630" t="s">
        <v>182</v>
      </c>
      <c r="S630" t="s">
        <v>183</v>
      </c>
      <c r="T630" t="s">
        <v>117</v>
      </c>
      <c r="U630">
        <v>1.1000000000000001</v>
      </c>
      <c r="V630" t="s">
        <v>117</v>
      </c>
      <c r="W630" t="s">
        <v>117</v>
      </c>
      <c r="X630" t="s">
        <v>117</v>
      </c>
      <c r="Y630" t="s">
        <v>117</v>
      </c>
      <c r="Z630" t="s">
        <v>117</v>
      </c>
      <c r="AA630" t="s">
        <v>169</v>
      </c>
      <c r="AB630" t="s">
        <v>119</v>
      </c>
      <c r="AC630" t="s">
        <v>119</v>
      </c>
      <c r="AD630" t="s">
        <v>121</v>
      </c>
      <c r="AE630" t="s">
        <v>122</v>
      </c>
      <c r="AF630" t="s">
        <v>111</v>
      </c>
      <c r="AG630" t="s">
        <v>123</v>
      </c>
      <c r="AH630">
        <v>0.13333333333299999</v>
      </c>
      <c r="AI630" t="s">
        <v>124</v>
      </c>
      <c r="AJ630">
        <v>571</v>
      </c>
      <c r="AK630" t="s">
        <v>109</v>
      </c>
      <c r="AL630" t="s">
        <v>125</v>
      </c>
      <c r="AM630" t="s">
        <v>126</v>
      </c>
      <c r="AN630" t="s">
        <v>127</v>
      </c>
      <c r="AO630" t="s">
        <v>154</v>
      </c>
      <c r="AP630" t="s">
        <v>155</v>
      </c>
      <c r="AQ630" t="s">
        <v>130</v>
      </c>
      <c r="AR630" t="s">
        <v>152</v>
      </c>
      <c r="AS630" t="s">
        <v>117</v>
      </c>
      <c r="AT630" t="s">
        <v>117</v>
      </c>
      <c r="AU630" t="s">
        <v>117</v>
      </c>
      <c r="AV630" t="s">
        <v>172</v>
      </c>
      <c r="AW630">
        <v>586</v>
      </c>
      <c r="AX630">
        <v>1.9</v>
      </c>
      <c r="AY630">
        <v>1</v>
      </c>
      <c r="AZ630">
        <v>17.8</v>
      </c>
      <c r="BA630" t="s">
        <v>139</v>
      </c>
      <c r="BB630" t="s">
        <v>122</v>
      </c>
      <c r="BC630" t="s">
        <v>111</v>
      </c>
      <c r="BD630" t="s">
        <v>134</v>
      </c>
      <c r="BE630">
        <v>0.69169999999999998</v>
      </c>
      <c r="BF630" t="s">
        <v>135</v>
      </c>
      <c r="BG630" t="s">
        <v>136</v>
      </c>
      <c r="BH630" t="s">
        <v>208</v>
      </c>
      <c r="BI630" t="s">
        <v>157</v>
      </c>
      <c r="BJ630">
        <v>3.1</v>
      </c>
      <c r="BK630" t="s">
        <v>158</v>
      </c>
      <c r="BL630">
        <v>4</v>
      </c>
      <c r="BM630" t="s">
        <v>121</v>
      </c>
      <c r="BN630">
        <v>5.6876089030000001</v>
      </c>
      <c r="BO630" t="s">
        <v>139</v>
      </c>
      <c r="BP630" t="s">
        <v>110</v>
      </c>
      <c r="BQ630" t="s">
        <v>132</v>
      </c>
      <c r="BR630" t="s">
        <v>141</v>
      </c>
      <c r="BS630">
        <v>1</v>
      </c>
      <c r="BT630" t="s">
        <v>165</v>
      </c>
      <c r="BU630" t="s">
        <v>132</v>
      </c>
      <c r="BV630" t="s">
        <v>123</v>
      </c>
      <c r="BW630" t="s">
        <v>132</v>
      </c>
      <c r="BX630">
        <v>40</v>
      </c>
      <c r="BY630">
        <v>4</v>
      </c>
      <c r="BZ630">
        <v>323</v>
      </c>
      <c r="CA630" t="s">
        <v>814</v>
      </c>
      <c r="CB630">
        <v>2</v>
      </c>
      <c r="CC630" t="s">
        <v>208</v>
      </c>
      <c r="CD630" t="s">
        <v>111</v>
      </c>
      <c r="CE630" t="s">
        <v>143</v>
      </c>
      <c r="CF630" t="s">
        <v>160</v>
      </c>
      <c r="CG630" t="s">
        <v>145</v>
      </c>
      <c r="CH630" t="s">
        <v>152</v>
      </c>
      <c r="CI630">
        <v>0.13333333333299999</v>
      </c>
      <c r="CJ630" t="s">
        <v>146</v>
      </c>
      <c r="CK630">
        <v>0.69169999999999998</v>
      </c>
      <c r="CL630" t="s">
        <v>175</v>
      </c>
      <c r="CM630" t="s">
        <v>132</v>
      </c>
      <c r="CN630" t="s">
        <v>146</v>
      </c>
      <c r="CO630">
        <v>323</v>
      </c>
      <c r="CP630" t="s">
        <v>147</v>
      </c>
      <c r="CQ630" t="s">
        <v>132</v>
      </c>
      <c r="CR630" t="s">
        <v>134</v>
      </c>
      <c r="CS630" t="s">
        <v>117</v>
      </c>
      <c r="CT630" t="s">
        <v>172</v>
      </c>
      <c r="CU630" t="s">
        <v>148</v>
      </c>
      <c r="CV630">
        <v>1</v>
      </c>
      <c r="CW630">
        <v>1</v>
      </c>
      <c r="CX630">
        <v>1</v>
      </c>
      <c r="CY630">
        <v>0</v>
      </c>
      <c r="CZ630">
        <v>0</v>
      </c>
      <c r="DA630">
        <v>0</v>
      </c>
      <c r="DB630" t="s">
        <v>208</v>
      </c>
    </row>
    <row r="631" spans="1:106" x14ac:dyDescent="0.2">
      <c r="A631" t="s">
        <v>815</v>
      </c>
      <c r="B631" t="s">
        <v>107</v>
      </c>
      <c r="C631" t="s">
        <v>108</v>
      </c>
      <c r="D631" t="s">
        <v>109</v>
      </c>
      <c r="E631">
        <v>478.68</v>
      </c>
      <c r="F631">
        <v>479</v>
      </c>
      <c r="G631">
        <v>40</v>
      </c>
      <c r="H631" t="s">
        <v>110</v>
      </c>
      <c r="I631" t="s">
        <v>111</v>
      </c>
      <c r="J631" t="s">
        <v>150</v>
      </c>
      <c r="K631" t="s">
        <v>113</v>
      </c>
      <c r="L631" t="s">
        <v>212</v>
      </c>
      <c r="M631" t="s">
        <v>115</v>
      </c>
      <c r="N631" t="s">
        <v>116</v>
      </c>
      <c r="O631">
        <v>10</v>
      </c>
      <c r="P631" t="s">
        <v>117</v>
      </c>
      <c r="Q631">
        <v>0</v>
      </c>
      <c r="R631" t="s">
        <v>117</v>
      </c>
      <c r="S631" t="s">
        <v>118</v>
      </c>
      <c r="T631" t="s">
        <v>119</v>
      </c>
      <c r="U631" t="s">
        <v>119</v>
      </c>
      <c r="V631" t="s">
        <v>116</v>
      </c>
      <c r="W631" t="s">
        <v>116</v>
      </c>
      <c r="X631" t="s">
        <v>117</v>
      </c>
      <c r="Y631" t="s">
        <v>117</v>
      </c>
      <c r="Z631" t="s">
        <v>117</v>
      </c>
      <c r="AA631" t="s">
        <v>118</v>
      </c>
      <c r="AB631" t="s">
        <v>119</v>
      </c>
      <c r="AC631" t="s">
        <v>119</v>
      </c>
      <c r="AD631" t="s">
        <v>121</v>
      </c>
      <c r="AE631" t="s">
        <v>122</v>
      </c>
      <c r="AF631" t="s">
        <v>111</v>
      </c>
      <c r="AG631" t="s">
        <v>123</v>
      </c>
      <c r="AH631">
        <v>6.66666666667E-2</v>
      </c>
      <c r="AI631" t="s">
        <v>124</v>
      </c>
      <c r="AJ631">
        <v>508</v>
      </c>
      <c r="AK631" t="s">
        <v>109</v>
      </c>
      <c r="AL631" t="s">
        <v>125</v>
      </c>
      <c r="AM631" t="s">
        <v>126</v>
      </c>
      <c r="AN631" t="s">
        <v>127</v>
      </c>
      <c r="AO631" t="s">
        <v>128</v>
      </c>
      <c r="AP631" t="s">
        <v>348</v>
      </c>
      <c r="AQ631" t="s">
        <v>156</v>
      </c>
      <c r="AR631" t="s">
        <v>180</v>
      </c>
      <c r="AS631" t="s">
        <v>116</v>
      </c>
      <c r="AT631" t="s">
        <v>116</v>
      </c>
      <c r="AU631" t="s">
        <v>816</v>
      </c>
      <c r="AV631" t="s">
        <v>131</v>
      </c>
      <c r="AW631" t="s">
        <v>132</v>
      </c>
      <c r="AX631">
        <v>29.7</v>
      </c>
      <c r="AY631">
        <v>1</v>
      </c>
      <c r="AZ631">
        <v>58.7</v>
      </c>
      <c r="BA631" t="s">
        <v>133</v>
      </c>
      <c r="BB631" t="s">
        <v>122</v>
      </c>
      <c r="BC631" t="s">
        <v>111</v>
      </c>
      <c r="BD631" t="s">
        <v>134</v>
      </c>
      <c r="BE631">
        <v>0.58440000000000003</v>
      </c>
      <c r="BF631" t="s">
        <v>135</v>
      </c>
      <c r="BG631" t="s">
        <v>136</v>
      </c>
      <c r="BH631" t="s">
        <v>132</v>
      </c>
      <c r="BI631" t="s">
        <v>132</v>
      </c>
      <c r="BJ631">
        <v>1.01</v>
      </c>
      <c r="BK631" t="s">
        <v>138</v>
      </c>
      <c r="BL631">
        <v>2</v>
      </c>
      <c r="BM631" t="s">
        <v>121</v>
      </c>
      <c r="BN631">
        <v>42.114606960000003</v>
      </c>
      <c r="BO631" t="s">
        <v>139</v>
      </c>
      <c r="BP631" t="s">
        <v>110</v>
      </c>
      <c r="BQ631" t="s">
        <v>140</v>
      </c>
      <c r="BR631" t="s">
        <v>141</v>
      </c>
      <c r="BS631">
        <v>2</v>
      </c>
      <c r="BT631" t="s">
        <v>107</v>
      </c>
      <c r="BU631" t="s">
        <v>132</v>
      </c>
      <c r="BV631" t="s">
        <v>123</v>
      </c>
      <c r="BW631" t="s">
        <v>132</v>
      </c>
      <c r="BX631">
        <v>50</v>
      </c>
      <c r="BY631">
        <v>2</v>
      </c>
      <c r="BZ631">
        <v>407</v>
      </c>
      <c r="CA631" t="s">
        <v>817</v>
      </c>
      <c r="CB631">
        <v>1</v>
      </c>
      <c r="CC631" t="s">
        <v>108</v>
      </c>
      <c r="CD631" t="s">
        <v>111</v>
      </c>
      <c r="CE631" t="s">
        <v>143</v>
      </c>
      <c r="CF631" t="s">
        <v>160</v>
      </c>
      <c r="CG631" t="s">
        <v>217</v>
      </c>
      <c r="CH631" t="s">
        <v>115</v>
      </c>
      <c r="CI631">
        <v>6.66666666667E-2</v>
      </c>
      <c r="CJ631" t="s">
        <v>162</v>
      </c>
      <c r="CK631">
        <v>0.58440000000000003</v>
      </c>
      <c r="CL631" t="s">
        <v>175</v>
      </c>
      <c r="CM631" t="s">
        <v>138</v>
      </c>
      <c r="CN631" t="s">
        <v>162</v>
      </c>
      <c r="CO631">
        <v>407</v>
      </c>
      <c r="CP631" t="s">
        <v>175</v>
      </c>
      <c r="CQ631" t="s">
        <v>140</v>
      </c>
      <c r="CR631" t="s">
        <v>134</v>
      </c>
      <c r="CS631" t="s">
        <v>117</v>
      </c>
      <c r="CT631" t="s">
        <v>131</v>
      </c>
      <c r="CU631" t="s">
        <v>148</v>
      </c>
      <c r="CV631">
        <v>1</v>
      </c>
      <c r="CW631">
        <v>0</v>
      </c>
      <c r="CX631">
        <v>1</v>
      </c>
      <c r="CY631">
        <v>0</v>
      </c>
      <c r="CZ631">
        <v>0</v>
      </c>
      <c r="DA631">
        <v>0</v>
      </c>
      <c r="DB631" t="s">
        <v>109</v>
      </c>
    </row>
    <row r="632" spans="1:106" x14ac:dyDescent="0.2">
      <c r="A632" t="s">
        <v>815</v>
      </c>
      <c r="B632" t="s">
        <v>107</v>
      </c>
      <c r="C632" t="s">
        <v>108</v>
      </c>
      <c r="D632" t="s">
        <v>109</v>
      </c>
      <c r="E632">
        <v>478.68</v>
      </c>
      <c r="F632">
        <v>479</v>
      </c>
      <c r="G632">
        <v>40</v>
      </c>
      <c r="H632" t="s">
        <v>110</v>
      </c>
      <c r="I632" t="s">
        <v>111</v>
      </c>
      <c r="J632" t="s">
        <v>150</v>
      </c>
      <c r="K632" t="s">
        <v>113</v>
      </c>
      <c r="L632" t="s">
        <v>212</v>
      </c>
      <c r="M632" t="s">
        <v>115</v>
      </c>
      <c r="N632" t="s">
        <v>116</v>
      </c>
      <c r="O632">
        <v>10</v>
      </c>
      <c r="P632" t="s">
        <v>117</v>
      </c>
      <c r="Q632">
        <v>0</v>
      </c>
      <c r="R632" t="s">
        <v>117</v>
      </c>
      <c r="S632" t="s">
        <v>118</v>
      </c>
      <c r="T632" t="s">
        <v>119</v>
      </c>
      <c r="U632" t="s">
        <v>119</v>
      </c>
      <c r="V632" t="s">
        <v>116</v>
      </c>
      <c r="W632" t="s">
        <v>116</v>
      </c>
      <c r="X632" t="s">
        <v>117</v>
      </c>
      <c r="Y632" t="s">
        <v>117</v>
      </c>
      <c r="Z632" t="s">
        <v>117</v>
      </c>
      <c r="AA632" t="s">
        <v>118</v>
      </c>
      <c r="AB632" t="s">
        <v>119</v>
      </c>
      <c r="AC632" t="s">
        <v>119</v>
      </c>
      <c r="AD632" t="s">
        <v>121</v>
      </c>
      <c r="AE632" t="s">
        <v>122</v>
      </c>
      <c r="AF632" t="s">
        <v>111</v>
      </c>
      <c r="AG632" t="s">
        <v>123</v>
      </c>
      <c r="AH632">
        <v>6.66666666667E-2</v>
      </c>
      <c r="AI632" t="s">
        <v>124</v>
      </c>
      <c r="AJ632">
        <v>508</v>
      </c>
      <c r="AK632" t="s">
        <v>109</v>
      </c>
      <c r="AL632" t="s">
        <v>125</v>
      </c>
      <c r="AM632" t="s">
        <v>126</v>
      </c>
      <c r="AN632" t="s">
        <v>127</v>
      </c>
      <c r="AO632" t="s">
        <v>128</v>
      </c>
      <c r="AP632" t="s">
        <v>348</v>
      </c>
      <c r="AQ632" t="s">
        <v>156</v>
      </c>
      <c r="AR632" t="s">
        <v>180</v>
      </c>
      <c r="AS632" t="s">
        <v>116</v>
      </c>
      <c r="AT632" t="s">
        <v>116</v>
      </c>
      <c r="AU632" t="s">
        <v>816</v>
      </c>
      <c r="AV632" t="s">
        <v>131</v>
      </c>
      <c r="AW632" t="s">
        <v>132</v>
      </c>
      <c r="AX632">
        <v>29.7</v>
      </c>
      <c r="AY632">
        <v>1</v>
      </c>
      <c r="AZ632">
        <v>58.7</v>
      </c>
      <c r="BA632" t="s">
        <v>133</v>
      </c>
      <c r="BB632" t="s">
        <v>122</v>
      </c>
      <c r="BC632" t="s">
        <v>111</v>
      </c>
      <c r="BD632" t="s">
        <v>134</v>
      </c>
      <c r="BE632">
        <v>0.2762</v>
      </c>
      <c r="BF632" t="s">
        <v>135</v>
      </c>
      <c r="BG632" t="s">
        <v>203</v>
      </c>
      <c r="BH632" t="s">
        <v>204</v>
      </c>
      <c r="BI632" t="s">
        <v>132</v>
      </c>
      <c r="BJ632">
        <v>1.58</v>
      </c>
      <c r="BK632" t="s">
        <v>138</v>
      </c>
      <c r="BL632">
        <v>3</v>
      </c>
      <c r="BM632" t="s">
        <v>121</v>
      </c>
      <c r="BN632">
        <v>42.114606960000003</v>
      </c>
      <c r="BO632" t="s">
        <v>139</v>
      </c>
      <c r="BP632" t="s">
        <v>110</v>
      </c>
      <c r="BQ632" t="s">
        <v>140</v>
      </c>
      <c r="BR632" t="s">
        <v>141</v>
      </c>
      <c r="BS632">
        <v>2</v>
      </c>
      <c r="BT632" t="s">
        <v>165</v>
      </c>
      <c r="BU632" t="s">
        <v>132</v>
      </c>
      <c r="BV632" t="s">
        <v>123</v>
      </c>
      <c r="BW632" t="s">
        <v>132</v>
      </c>
      <c r="BX632">
        <v>30</v>
      </c>
      <c r="BY632">
        <v>2</v>
      </c>
      <c r="BZ632">
        <v>407</v>
      </c>
      <c r="CA632" t="s">
        <v>817</v>
      </c>
      <c r="CB632">
        <v>1</v>
      </c>
      <c r="CC632" t="s">
        <v>108</v>
      </c>
      <c r="CD632" t="s">
        <v>111</v>
      </c>
      <c r="CE632" t="s">
        <v>143</v>
      </c>
      <c r="CF632" t="s">
        <v>160</v>
      </c>
      <c r="CG632" t="s">
        <v>217</v>
      </c>
      <c r="CH632" t="s">
        <v>115</v>
      </c>
      <c r="CI632">
        <v>6.66666666667E-2</v>
      </c>
      <c r="CJ632" t="s">
        <v>162</v>
      </c>
      <c r="CK632">
        <v>0.2762</v>
      </c>
      <c r="CL632" t="s">
        <v>147</v>
      </c>
      <c r="CM632" t="s">
        <v>138</v>
      </c>
      <c r="CN632" t="s">
        <v>162</v>
      </c>
      <c r="CO632">
        <v>407</v>
      </c>
      <c r="CP632" t="s">
        <v>175</v>
      </c>
      <c r="CQ632" t="s">
        <v>140</v>
      </c>
      <c r="CR632" t="s">
        <v>134</v>
      </c>
      <c r="CS632" t="s">
        <v>117</v>
      </c>
      <c r="CT632" t="s">
        <v>131</v>
      </c>
      <c r="CU632" t="s">
        <v>148</v>
      </c>
      <c r="CV632">
        <v>1</v>
      </c>
      <c r="CW632">
        <v>0</v>
      </c>
      <c r="CX632">
        <v>1</v>
      </c>
      <c r="CY632">
        <v>0</v>
      </c>
      <c r="CZ632">
        <v>0</v>
      </c>
      <c r="DA632">
        <v>0</v>
      </c>
      <c r="DB632" t="s">
        <v>109</v>
      </c>
    </row>
    <row r="633" spans="1:106" x14ac:dyDescent="0.2">
      <c r="A633" t="s">
        <v>815</v>
      </c>
      <c r="B633" t="s">
        <v>165</v>
      </c>
      <c r="C633" t="s">
        <v>204</v>
      </c>
      <c r="D633" t="s">
        <v>109</v>
      </c>
      <c r="E633">
        <v>478.68</v>
      </c>
      <c r="F633">
        <v>514</v>
      </c>
      <c r="G633">
        <v>40</v>
      </c>
      <c r="H633" t="s">
        <v>110</v>
      </c>
      <c r="I633" t="s">
        <v>111</v>
      </c>
      <c r="J633" t="s">
        <v>150</v>
      </c>
      <c r="K633" t="s">
        <v>113</v>
      </c>
      <c r="L633" t="s">
        <v>212</v>
      </c>
      <c r="M633" t="s">
        <v>115</v>
      </c>
      <c r="N633" t="s">
        <v>116</v>
      </c>
      <c r="O633">
        <v>10</v>
      </c>
      <c r="P633" t="s">
        <v>117</v>
      </c>
      <c r="Q633">
        <v>0</v>
      </c>
      <c r="R633" t="s">
        <v>117</v>
      </c>
      <c r="S633" t="s">
        <v>118</v>
      </c>
      <c r="T633" t="s">
        <v>119</v>
      </c>
      <c r="U633" t="s">
        <v>119</v>
      </c>
      <c r="V633" t="s">
        <v>117</v>
      </c>
      <c r="W633" t="s">
        <v>117</v>
      </c>
      <c r="X633" t="s">
        <v>117</v>
      </c>
      <c r="Y633" t="s">
        <v>117</v>
      </c>
      <c r="Z633" t="s">
        <v>117</v>
      </c>
      <c r="AA633" t="s">
        <v>118</v>
      </c>
      <c r="AB633" t="s">
        <v>117</v>
      </c>
      <c r="AC633">
        <v>1.7</v>
      </c>
      <c r="AD633" t="s">
        <v>121</v>
      </c>
      <c r="AE633" t="s">
        <v>122</v>
      </c>
      <c r="AF633" t="s">
        <v>111</v>
      </c>
      <c r="AG633" t="s">
        <v>123</v>
      </c>
      <c r="AH633">
        <v>0.1</v>
      </c>
      <c r="AI633" t="s">
        <v>124</v>
      </c>
      <c r="AJ633">
        <v>508</v>
      </c>
      <c r="AK633" t="s">
        <v>109</v>
      </c>
      <c r="AL633" t="s">
        <v>125</v>
      </c>
      <c r="AM633" t="s">
        <v>126</v>
      </c>
      <c r="AN633" t="s">
        <v>127</v>
      </c>
      <c r="AO633" t="s">
        <v>128</v>
      </c>
      <c r="AP633" t="s">
        <v>348</v>
      </c>
      <c r="AQ633" t="s">
        <v>156</v>
      </c>
      <c r="AR633" t="s">
        <v>180</v>
      </c>
      <c r="AS633" t="s">
        <v>116</v>
      </c>
      <c r="AT633" t="s">
        <v>116</v>
      </c>
      <c r="AU633" t="s">
        <v>816</v>
      </c>
      <c r="AV633" t="s">
        <v>131</v>
      </c>
      <c r="AW633" t="s">
        <v>132</v>
      </c>
      <c r="AX633">
        <v>29.7</v>
      </c>
      <c r="AY633">
        <v>1</v>
      </c>
      <c r="AZ633">
        <v>58.7</v>
      </c>
      <c r="BA633" t="s">
        <v>133</v>
      </c>
      <c r="BB633" t="s">
        <v>122</v>
      </c>
      <c r="BC633" t="s">
        <v>111</v>
      </c>
      <c r="BD633" t="s">
        <v>134</v>
      </c>
      <c r="BE633">
        <v>0.58440000000000003</v>
      </c>
      <c r="BF633" t="s">
        <v>135</v>
      </c>
      <c r="BG633" t="s">
        <v>136</v>
      </c>
      <c r="BH633" t="s">
        <v>132</v>
      </c>
      <c r="BI633" t="s">
        <v>132</v>
      </c>
      <c r="BJ633">
        <v>1.01</v>
      </c>
      <c r="BK633" t="s">
        <v>138</v>
      </c>
      <c r="BL633">
        <v>2</v>
      </c>
      <c r="BM633" t="s">
        <v>121</v>
      </c>
      <c r="BN633">
        <v>42.114606960000003</v>
      </c>
      <c r="BO633" t="s">
        <v>139</v>
      </c>
      <c r="BP633" t="s">
        <v>110</v>
      </c>
      <c r="BQ633" t="s">
        <v>140</v>
      </c>
      <c r="BR633" t="s">
        <v>141</v>
      </c>
      <c r="BS633">
        <v>2</v>
      </c>
      <c r="BT633" t="s">
        <v>107</v>
      </c>
      <c r="BU633" t="s">
        <v>132</v>
      </c>
      <c r="BV633" t="s">
        <v>123</v>
      </c>
      <c r="BW633" t="s">
        <v>132</v>
      </c>
      <c r="BX633">
        <v>50</v>
      </c>
      <c r="BY633">
        <v>3</v>
      </c>
      <c r="BZ633">
        <v>416</v>
      </c>
      <c r="CA633" t="s">
        <v>818</v>
      </c>
      <c r="CB633">
        <v>2</v>
      </c>
      <c r="CC633" t="s">
        <v>204</v>
      </c>
      <c r="CD633" t="s">
        <v>111</v>
      </c>
      <c r="CE633" t="s">
        <v>143</v>
      </c>
      <c r="CF633" t="s">
        <v>160</v>
      </c>
      <c r="CG633" t="s">
        <v>217</v>
      </c>
      <c r="CH633" t="s">
        <v>115</v>
      </c>
      <c r="CI633">
        <v>0.1</v>
      </c>
      <c r="CJ633" t="s">
        <v>146</v>
      </c>
      <c r="CK633">
        <v>0.58440000000000003</v>
      </c>
      <c r="CL633" t="s">
        <v>175</v>
      </c>
      <c r="CM633" t="s">
        <v>138</v>
      </c>
      <c r="CN633" t="s">
        <v>146</v>
      </c>
      <c r="CO633">
        <v>416</v>
      </c>
      <c r="CP633" t="s">
        <v>175</v>
      </c>
      <c r="CQ633" t="s">
        <v>140</v>
      </c>
      <c r="CR633" t="s">
        <v>134</v>
      </c>
      <c r="CS633" t="s">
        <v>117</v>
      </c>
      <c r="CT633" t="s">
        <v>131</v>
      </c>
      <c r="CU633" t="s">
        <v>148</v>
      </c>
      <c r="CV633">
        <v>1</v>
      </c>
      <c r="CW633">
        <v>0</v>
      </c>
      <c r="CX633">
        <v>1</v>
      </c>
      <c r="CY633">
        <v>0</v>
      </c>
      <c r="CZ633">
        <v>0</v>
      </c>
      <c r="DA633">
        <v>0</v>
      </c>
      <c r="DB633" t="s">
        <v>176</v>
      </c>
    </row>
    <row r="634" spans="1:106" x14ac:dyDescent="0.2">
      <c r="A634" t="s">
        <v>815</v>
      </c>
      <c r="B634" t="s">
        <v>165</v>
      </c>
      <c r="C634" t="s">
        <v>204</v>
      </c>
      <c r="D634" t="s">
        <v>109</v>
      </c>
      <c r="E634">
        <v>478.68</v>
      </c>
      <c r="F634">
        <v>514</v>
      </c>
      <c r="G634">
        <v>40</v>
      </c>
      <c r="H634" t="s">
        <v>110</v>
      </c>
      <c r="I634" t="s">
        <v>111</v>
      </c>
      <c r="J634" t="s">
        <v>150</v>
      </c>
      <c r="K634" t="s">
        <v>113</v>
      </c>
      <c r="L634" t="s">
        <v>212</v>
      </c>
      <c r="M634" t="s">
        <v>115</v>
      </c>
      <c r="N634" t="s">
        <v>116</v>
      </c>
      <c r="O634">
        <v>10</v>
      </c>
      <c r="P634" t="s">
        <v>117</v>
      </c>
      <c r="Q634">
        <v>0</v>
      </c>
      <c r="R634" t="s">
        <v>117</v>
      </c>
      <c r="S634" t="s">
        <v>118</v>
      </c>
      <c r="T634" t="s">
        <v>119</v>
      </c>
      <c r="U634" t="s">
        <v>119</v>
      </c>
      <c r="V634" t="s">
        <v>117</v>
      </c>
      <c r="W634" t="s">
        <v>117</v>
      </c>
      <c r="X634" t="s">
        <v>117</v>
      </c>
      <c r="Y634" t="s">
        <v>117</v>
      </c>
      <c r="Z634" t="s">
        <v>117</v>
      </c>
      <c r="AA634" t="s">
        <v>118</v>
      </c>
      <c r="AB634" t="s">
        <v>117</v>
      </c>
      <c r="AC634">
        <v>1.7</v>
      </c>
      <c r="AD634" t="s">
        <v>121</v>
      </c>
      <c r="AE634" t="s">
        <v>122</v>
      </c>
      <c r="AF634" t="s">
        <v>111</v>
      </c>
      <c r="AG634" t="s">
        <v>123</v>
      </c>
      <c r="AH634">
        <v>0.1</v>
      </c>
      <c r="AI634" t="s">
        <v>124</v>
      </c>
      <c r="AJ634">
        <v>508</v>
      </c>
      <c r="AK634" t="s">
        <v>109</v>
      </c>
      <c r="AL634" t="s">
        <v>125</v>
      </c>
      <c r="AM634" t="s">
        <v>126</v>
      </c>
      <c r="AN634" t="s">
        <v>127</v>
      </c>
      <c r="AO634" t="s">
        <v>128</v>
      </c>
      <c r="AP634" t="s">
        <v>348</v>
      </c>
      <c r="AQ634" t="s">
        <v>156</v>
      </c>
      <c r="AR634" t="s">
        <v>180</v>
      </c>
      <c r="AS634" t="s">
        <v>116</v>
      </c>
      <c r="AT634" t="s">
        <v>116</v>
      </c>
      <c r="AU634" t="s">
        <v>816</v>
      </c>
      <c r="AV634" t="s">
        <v>131</v>
      </c>
      <c r="AW634" t="s">
        <v>132</v>
      </c>
      <c r="AX634">
        <v>29.7</v>
      </c>
      <c r="AY634">
        <v>1</v>
      </c>
      <c r="AZ634">
        <v>58.7</v>
      </c>
      <c r="BA634" t="s">
        <v>133</v>
      </c>
      <c r="BB634" t="s">
        <v>122</v>
      </c>
      <c r="BC634" t="s">
        <v>111</v>
      </c>
      <c r="BD634" t="s">
        <v>134</v>
      </c>
      <c r="BE634">
        <v>0.2762</v>
      </c>
      <c r="BF634" t="s">
        <v>135</v>
      </c>
      <c r="BG634" t="s">
        <v>203</v>
      </c>
      <c r="BH634" t="s">
        <v>204</v>
      </c>
      <c r="BI634" t="s">
        <v>132</v>
      </c>
      <c r="BJ634">
        <v>1.58</v>
      </c>
      <c r="BK634" t="s">
        <v>138</v>
      </c>
      <c r="BL634">
        <v>3</v>
      </c>
      <c r="BM634" t="s">
        <v>121</v>
      </c>
      <c r="BN634">
        <v>42.114606960000003</v>
      </c>
      <c r="BO634" t="s">
        <v>139</v>
      </c>
      <c r="BP634" t="s">
        <v>110</v>
      </c>
      <c r="BQ634" t="s">
        <v>140</v>
      </c>
      <c r="BR634" t="s">
        <v>141</v>
      </c>
      <c r="BS634">
        <v>2</v>
      </c>
      <c r="BT634" t="s">
        <v>165</v>
      </c>
      <c r="BU634" t="s">
        <v>132</v>
      </c>
      <c r="BV634" t="s">
        <v>123</v>
      </c>
      <c r="BW634" t="s">
        <v>132</v>
      </c>
      <c r="BX634">
        <v>30</v>
      </c>
      <c r="BY634">
        <v>3</v>
      </c>
      <c r="BZ634">
        <v>416</v>
      </c>
      <c r="CA634" t="s">
        <v>818</v>
      </c>
      <c r="CB634">
        <v>2</v>
      </c>
      <c r="CC634" t="s">
        <v>204</v>
      </c>
      <c r="CD634" t="s">
        <v>111</v>
      </c>
      <c r="CE634" t="s">
        <v>143</v>
      </c>
      <c r="CF634" t="s">
        <v>160</v>
      </c>
      <c r="CG634" t="s">
        <v>217</v>
      </c>
      <c r="CH634" t="s">
        <v>115</v>
      </c>
      <c r="CI634">
        <v>0.1</v>
      </c>
      <c r="CJ634" t="s">
        <v>146</v>
      </c>
      <c r="CK634">
        <v>0.2762</v>
      </c>
      <c r="CL634" t="s">
        <v>147</v>
      </c>
      <c r="CM634" t="s">
        <v>138</v>
      </c>
      <c r="CN634" t="s">
        <v>146</v>
      </c>
      <c r="CO634">
        <v>416</v>
      </c>
      <c r="CP634" t="s">
        <v>175</v>
      </c>
      <c r="CQ634" t="s">
        <v>140</v>
      </c>
      <c r="CR634" t="s">
        <v>134</v>
      </c>
      <c r="CS634" t="s">
        <v>117</v>
      </c>
      <c r="CT634" t="s">
        <v>131</v>
      </c>
      <c r="CU634" t="s">
        <v>148</v>
      </c>
      <c r="CV634">
        <v>1</v>
      </c>
      <c r="CW634">
        <v>0</v>
      </c>
      <c r="CX634">
        <v>1</v>
      </c>
      <c r="CY634">
        <v>0</v>
      </c>
      <c r="CZ634">
        <v>0</v>
      </c>
      <c r="DA634">
        <v>0</v>
      </c>
      <c r="DB634" t="s">
        <v>176</v>
      </c>
    </row>
    <row r="635" spans="1:106" x14ac:dyDescent="0.2">
      <c r="A635" t="s">
        <v>819</v>
      </c>
      <c r="B635" t="s">
        <v>165</v>
      </c>
      <c r="C635" t="s">
        <v>219</v>
      </c>
      <c r="D635" t="s">
        <v>109</v>
      </c>
      <c r="E635">
        <v>685.69</v>
      </c>
      <c r="F635">
        <v>760</v>
      </c>
      <c r="G635">
        <v>57</v>
      </c>
      <c r="H635" t="s">
        <v>110</v>
      </c>
      <c r="I635" t="s">
        <v>111</v>
      </c>
      <c r="J635" t="s">
        <v>112</v>
      </c>
      <c r="K635" t="s">
        <v>167</v>
      </c>
      <c r="L635" t="s">
        <v>179</v>
      </c>
      <c r="M635" t="s">
        <v>115</v>
      </c>
      <c r="N635" t="s">
        <v>116</v>
      </c>
      <c r="O635">
        <v>90</v>
      </c>
      <c r="P635" t="s">
        <v>117</v>
      </c>
      <c r="Q635">
        <v>0</v>
      </c>
      <c r="R635" t="s">
        <v>117</v>
      </c>
      <c r="S635" t="s">
        <v>169</v>
      </c>
      <c r="T635" t="s">
        <v>119</v>
      </c>
      <c r="U635" t="s">
        <v>119</v>
      </c>
      <c r="V635" t="s">
        <v>116</v>
      </c>
      <c r="W635" t="s">
        <v>116</v>
      </c>
      <c r="X635" t="s">
        <v>117</v>
      </c>
      <c r="Y635" t="s">
        <v>117</v>
      </c>
      <c r="Z635" t="s">
        <v>117</v>
      </c>
      <c r="AA635" t="s">
        <v>169</v>
      </c>
      <c r="AB635" t="s">
        <v>119</v>
      </c>
      <c r="AC635" t="s">
        <v>119</v>
      </c>
      <c r="AD635" t="s">
        <v>121</v>
      </c>
      <c r="AE635" t="s">
        <v>122</v>
      </c>
      <c r="AF635" t="s">
        <v>111</v>
      </c>
      <c r="AG635" t="s">
        <v>123</v>
      </c>
      <c r="AH635">
        <v>0</v>
      </c>
      <c r="AI635" t="s">
        <v>124</v>
      </c>
      <c r="AJ635">
        <v>741</v>
      </c>
      <c r="AK635" t="s">
        <v>109</v>
      </c>
      <c r="AL635" t="s">
        <v>125</v>
      </c>
      <c r="AM635" t="s">
        <v>213</v>
      </c>
      <c r="AN635" t="s">
        <v>127</v>
      </c>
      <c r="AO635" t="s">
        <v>128</v>
      </c>
      <c r="AP635" t="s">
        <v>155</v>
      </c>
      <c r="AQ635" t="s">
        <v>156</v>
      </c>
      <c r="AR635" t="s">
        <v>115</v>
      </c>
      <c r="AS635" t="s">
        <v>116</v>
      </c>
      <c r="AT635" t="s">
        <v>117</v>
      </c>
      <c r="AU635" t="s">
        <v>117</v>
      </c>
      <c r="AV635" t="s">
        <v>131</v>
      </c>
      <c r="AW635" t="s">
        <v>132</v>
      </c>
      <c r="AX635">
        <v>55</v>
      </c>
      <c r="AY635">
        <v>1</v>
      </c>
      <c r="AZ635">
        <v>85.4</v>
      </c>
      <c r="BA635" t="s">
        <v>133</v>
      </c>
      <c r="BB635" t="s">
        <v>122</v>
      </c>
      <c r="BC635" t="s">
        <v>111</v>
      </c>
      <c r="BD635" t="s">
        <v>134</v>
      </c>
      <c r="BE635">
        <v>0.10920000000000001</v>
      </c>
      <c r="BF635" t="s">
        <v>135</v>
      </c>
      <c r="BG635" t="s">
        <v>225</v>
      </c>
      <c r="BH635" t="s">
        <v>358</v>
      </c>
      <c r="BI635" t="s">
        <v>132</v>
      </c>
      <c r="BJ635" t="s">
        <v>132</v>
      </c>
      <c r="BK635" t="s">
        <v>132</v>
      </c>
      <c r="BL635" t="s">
        <v>132</v>
      </c>
      <c r="BM635" t="s">
        <v>121</v>
      </c>
      <c r="BN635">
        <v>41.818719790000003</v>
      </c>
      <c r="BO635" t="s">
        <v>139</v>
      </c>
      <c r="BP635" t="s">
        <v>110</v>
      </c>
      <c r="BQ635" t="s">
        <v>140</v>
      </c>
      <c r="BR635" t="s">
        <v>141</v>
      </c>
      <c r="BS635">
        <v>1</v>
      </c>
      <c r="BT635" t="s">
        <v>165</v>
      </c>
      <c r="BU635" t="s">
        <v>132</v>
      </c>
      <c r="BV635" t="s">
        <v>123</v>
      </c>
      <c r="BW635" t="s">
        <v>132</v>
      </c>
      <c r="BX635">
        <v>40</v>
      </c>
      <c r="BY635" t="s">
        <v>132</v>
      </c>
      <c r="BZ635" t="s">
        <v>132</v>
      </c>
      <c r="CA635" t="s">
        <v>132</v>
      </c>
      <c r="CB635">
        <v>2</v>
      </c>
      <c r="CC635" t="s">
        <v>219</v>
      </c>
      <c r="CD635" t="s">
        <v>111</v>
      </c>
      <c r="CE635" t="s">
        <v>216</v>
      </c>
      <c r="CF635" t="s">
        <v>144</v>
      </c>
      <c r="CG635" t="s">
        <v>174</v>
      </c>
      <c r="CH635" t="s">
        <v>115</v>
      </c>
      <c r="CI635">
        <v>0</v>
      </c>
      <c r="CJ635" t="s">
        <v>162</v>
      </c>
      <c r="CK635">
        <v>0.10920000000000001</v>
      </c>
      <c r="CL635" t="s">
        <v>162</v>
      </c>
      <c r="CM635" t="s">
        <v>132</v>
      </c>
      <c r="CN635" t="s">
        <v>132</v>
      </c>
      <c r="CO635" t="s">
        <v>132</v>
      </c>
      <c r="CP635" t="s">
        <v>132</v>
      </c>
      <c r="CQ635" t="s">
        <v>140</v>
      </c>
      <c r="CR635" t="s">
        <v>134</v>
      </c>
      <c r="CS635" t="s">
        <v>117</v>
      </c>
      <c r="CT635" t="s">
        <v>131</v>
      </c>
      <c r="CU635" t="s">
        <v>148</v>
      </c>
      <c r="CV635">
        <v>1</v>
      </c>
      <c r="CW635">
        <v>0</v>
      </c>
      <c r="CX635">
        <v>0</v>
      </c>
      <c r="CY635">
        <v>0</v>
      </c>
      <c r="CZ635">
        <v>0</v>
      </c>
      <c r="DA635">
        <v>0</v>
      </c>
      <c r="DB635" t="s">
        <v>176</v>
      </c>
    </row>
    <row r="636" spans="1:106" x14ac:dyDescent="0.2">
      <c r="A636" t="s">
        <v>820</v>
      </c>
      <c r="B636" t="s">
        <v>165</v>
      </c>
      <c r="C636" t="s">
        <v>358</v>
      </c>
      <c r="D636" t="s">
        <v>109</v>
      </c>
      <c r="E636">
        <v>741.22</v>
      </c>
      <c r="F636">
        <v>741</v>
      </c>
      <c r="G636">
        <v>62</v>
      </c>
      <c r="H636" t="s">
        <v>110</v>
      </c>
      <c r="I636" t="s">
        <v>111</v>
      </c>
      <c r="J636" t="s">
        <v>112</v>
      </c>
      <c r="K636" t="s">
        <v>178</v>
      </c>
      <c r="L636" t="s">
        <v>114</v>
      </c>
      <c r="M636" t="s">
        <v>115</v>
      </c>
      <c r="N636" t="s">
        <v>116</v>
      </c>
      <c r="O636">
        <v>90</v>
      </c>
      <c r="P636" t="s">
        <v>116</v>
      </c>
      <c r="Q636">
        <v>90</v>
      </c>
      <c r="R636" t="s">
        <v>117</v>
      </c>
      <c r="S636" t="s">
        <v>118</v>
      </c>
      <c r="T636" t="s">
        <v>119</v>
      </c>
      <c r="U636" t="s">
        <v>119</v>
      </c>
      <c r="V636" t="s">
        <v>116</v>
      </c>
      <c r="W636" t="s">
        <v>116</v>
      </c>
      <c r="X636" t="s">
        <v>116</v>
      </c>
      <c r="Y636" t="s">
        <v>117</v>
      </c>
      <c r="Z636" t="s">
        <v>117</v>
      </c>
      <c r="AA636" t="s">
        <v>169</v>
      </c>
      <c r="AB636" t="s">
        <v>119</v>
      </c>
      <c r="AC636" t="s">
        <v>119</v>
      </c>
      <c r="AD636" t="s">
        <v>121</v>
      </c>
      <c r="AE636" t="s">
        <v>122</v>
      </c>
      <c r="AF636" t="s">
        <v>111</v>
      </c>
      <c r="AG636" t="s">
        <v>123</v>
      </c>
      <c r="AH636">
        <v>0.1</v>
      </c>
      <c r="AI636" t="s">
        <v>124</v>
      </c>
      <c r="AJ636">
        <v>741</v>
      </c>
      <c r="AK636" t="s">
        <v>109</v>
      </c>
      <c r="AL636" t="s">
        <v>125</v>
      </c>
      <c r="AM636" t="s">
        <v>213</v>
      </c>
      <c r="AN636" t="s">
        <v>153</v>
      </c>
      <c r="AO636" t="s">
        <v>313</v>
      </c>
      <c r="AP636" t="s">
        <v>155</v>
      </c>
      <c r="AQ636" t="s">
        <v>130</v>
      </c>
      <c r="AR636" t="s">
        <v>115</v>
      </c>
      <c r="AS636" t="s">
        <v>116</v>
      </c>
      <c r="AT636" t="s">
        <v>117</v>
      </c>
      <c r="AU636" t="s">
        <v>117</v>
      </c>
      <c r="AV636" t="s">
        <v>131</v>
      </c>
      <c r="AW636" t="s">
        <v>132</v>
      </c>
      <c r="AX636">
        <v>0</v>
      </c>
      <c r="AY636">
        <v>1</v>
      </c>
      <c r="AZ636">
        <v>123.1</v>
      </c>
      <c r="BA636" t="s">
        <v>133</v>
      </c>
      <c r="BB636" t="s">
        <v>122</v>
      </c>
      <c r="BC636" t="s">
        <v>111</v>
      </c>
      <c r="BD636" t="s">
        <v>132</v>
      </c>
      <c r="BE636">
        <v>0.1434</v>
      </c>
      <c r="BF636" t="s">
        <v>135</v>
      </c>
      <c r="BG636" t="s">
        <v>136</v>
      </c>
      <c r="BH636" t="s">
        <v>358</v>
      </c>
      <c r="BI636" t="s">
        <v>132</v>
      </c>
      <c r="BJ636">
        <v>3.89</v>
      </c>
      <c r="BK636" t="s">
        <v>158</v>
      </c>
      <c r="BL636">
        <v>4</v>
      </c>
      <c r="BM636" t="s">
        <v>121</v>
      </c>
      <c r="BN636">
        <v>3.6492750759999999</v>
      </c>
      <c r="BO636" t="s">
        <v>133</v>
      </c>
      <c r="BP636" t="s">
        <v>110</v>
      </c>
      <c r="BQ636" t="s">
        <v>140</v>
      </c>
      <c r="BR636" t="s">
        <v>141</v>
      </c>
      <c r="BS636">
        <v>1</v>
      </c>
      <c r="BT636" t="s">
        <v>165</v>
      </c>
      <c r="BU636" t="s">
        <v>132</v>
      </c>
      <c r="BV636" t="s">
        <v>123</v>
      </c>
      <c r="BW636" t="s">
        <v>132</v>
      </c>
      <c r="BX636">
        <v>30</v>
      </c>
      <c r="BY636">
        <v>4</v>
      </c>
      <c r="BZ636">
        <v>38</v>
      </c>
      <c r="CA636" t="s">
        <v>821</v>
      </c>
      <c r="CB636">
        <v>2</v>
      </c>
      <c r="CC636" t="s">
        <v>358</v>
      </c>
      <c r="CD636" t="s">
        <v>111</v>
      </c>
      <c r="CE636" t="s">
        <v>216</v>
      </c>
      <c r="CF636" t="s">
        <v>144</v>
      </c>
      <c r="CG636" t="s">
        <v>145</v>
      </c>
      <c r="CH636" t="s">
        <v>115</v>
      </c>
      <c r="CI636">
        <v>0.1</v>
      </c>
      <c r="CJ636" t="s">
        <v>146</v>
      </c>
      <c r="CK636">
        <v>0.1434</v>
      </c>
      <c r="CL636" t="s">
        <v>146</v>
      </c>
      <c r="CM636" t="s">
        <v>132</v>
      </c>
      <c r="CN636" t="s">
        <v>146</v>
      </c>
      <c r="CO636">
        <v>38</v>
      </c>
      <c r="CP636" t="s">
        <v>162</v>
      </c>
      <c r="CQ636" t="s">
        <v>140</v>
      </c>
      <c r="CR636" t="s">
        <v>132</v>
      </c>
      <c r="CS636" t="s">
        <v>117</v>
      </c>
      <c r="CT636" t="s">
        <v>131</v>
      </c>
      <c r="CU636" t="s">
        <v>148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 t="s">
        <v>176</v>
      </c>
    </row>
    <row r="637" spans="1:106" x14ac:dyDescent="0.2">
      <c r="A637" t="s">
        <v>820</v>
      </c>
      <c r="B637" t="s">
        <v>165</v>
      </c>
      <c r="C637" t="s">
        <v>358</v>
      </c>
      <c r="D637" t="s">
        <v>109</v>
      </c>
      <c r="E637">
        <v>741.22</v>
      </c>
      <c r="F637">
        <v>741</v>
      </c>
      <c r="G637">
        <v>62</v>
      </c>
      <c r="H637" t="s">
        <v>110</v>
      </c>
      <c r="I637" t="s">
        <v>111</v>
      </c>
      <c r="J637" t="s">
        <v>112</v>
      </c>
      <c r="K637" t="s">
        <v>178</v>
      </c>
      <c r="L637" t="s">
        <v>114</v>
      </c>
      <c r="M637" t="s">
        <v>115</v>
      </c>
      <c r="N637" t="s">
        <v>116</v>
      </c>
      <c r="O637">
        <v>90</v>
      </c>
      <c r="P637" t="s">
        <v>116</v>
      </c>
      <c r="Q637">
        <v>90</v>
      </c>
      <c r="R637" t="s">
        <v>117</v>
      </c>
      <c r="S637" t="s">
        <v>118</v>
      </c>
      <c r="T637" t="s">
        <v>119</v>
      </c>
      <c r="U637" t="s">
        <v>119</v>
      </c>
      <c r="V637" t="s">
        <v>116</v>
      </c>
      <c r="W637" t="s">
        <v>116</v>
      </c>
      <c r="X637" t="s">
        <v>116</v>
      </c>
      <c r="Y637" t="s">
        <v>117</v>
      </c>
      <c r="Z637" t="s">
        <v>117</v>
      </c>
      <c r="AA637" t="s">
        <v>169</v>
      </c>
      <c r="AB637" t="s">
        <v>119</v>
      </c>
      <c r="AC637" t="s">
        <v>119</v>
      </c>
      <c r="AD637" t="s">
        <v>121</v>
      </c>
      <c r="AE637" t="s">
        <v>122</v>
      </c>
      <c r="AF637" t="s">
        <v>111</v>
      </c>
      <c r="AG637" t="s">
        <v>123</v>
      </c>
      <c r="AH637">
        <v>0.1</v>
      </c>
      <c r="AI637" t="s">
        <v>124</v>
      </c>
      <c r="AJ637">
        <v>741</v>
      </c>
      <c r="AK637" t="s">
        <v>109</v>
      </c>
      <c r="AL637" t="s">
        <v>125</v>
      </c>
      <c r="AM637" t="s">
        <v>213</v>
      </c>
      <c r="AN637" t="s">
        <v>153</v>
      </c>
      <c r="AO637" t="s">
        <v>313</v>
      </c>
      <c r="AP637" t="s">
        <v>155</v>
      </c>
      <c r="AQ637" t="s">
        <v>130</v>
      </c>
      <c r="AR637" t="s">
        <v>115</v>
      </c>
      <c r="AS637" t="s">
        <v>116</v>
      </c>
      <c r="AT637" t="s">
        <v>117</v>
      </c>
      <c r="AU637" t="s">
        <v>117</v>
      </c>
      <c r="AV637" t="s">
        <v>131</v>
      </c>
      <c r="AW637" t="s">
        <v>132</v>
      </c>
      <c r="AX637">
        <v>0</v>
      </c>
      <c r="AY637">
        <v>1</v>
      </c>
      <c r="AZ637">
        <v>123.1</v>
      </c>
      <c r="BA637" t="s">
        <v>133</v>
      </c>
      <c r="BB637" t="s">
        <v>122</v>
      </c>
      <c r="BC637" t="s">
        <v>111</v>
      </c>
      <c r="BD637" t="s">
        <v>132</v>
      </c>
      <c r="BE637">
        <v>0.1434</v>
      </c>
      <c r="BF637" t="s">
        <v>132</v>
      </c>
      <c r="BG637" t="s">
        <v>136</v>
      </c>
      <c r="BH637" t="s">
        <v>358</v>
      </c>
      <c r="BI637" t="s">
        <v>132</v>
      </c>
      <c r="BJ637">
        <v>3.89</v>
      </c>
      <c r="BK637" t="s">
        <v>158</v>
      </c>
      <c r="BL637">
        <v>4</v>
      </c>
      <c r="BM637" t="s">
        <v>121</v>
      </c>
      <c r="BN637" t="s">
        <v>132</v>
      </c>
      <c r="BO637" t="s">
        <v>132</v>
      </c>
      <c r="BP637" t="s">
        <v>110</v>
      </c>
      <c r="BQ637" t="s">
        <v>140</v>
      </c>
      <c r="BR637" t="s">
        <v>141</v>
      </c>
      <c r="BS637">
        <v>1</v>
      </c>
      <c r="BT637" t="s">
        <v>165</v>
      </c>
      <c r="BU637" t="s">
        <v>125</v>
      </c>
      <c r="BV637" t="s">
        <v>123</v>
      </c>
      <c r="BW637">
        <v>4.4366212020000004</v>
      </c>
      <c r="BX637" t="s">
        <v>132</v>
      </c>
      <c r="BY637">
        <v>4</v>
      </c>
      <c r="BZ637">
        <v>38</v>
      </c>
      <c r="CA637" t="s">
        <v>821</v>
      </c>
      <c r="CB637">
        <v>2</v>
      </c>
      <c r="CC637" t="s">
        <v>358</v>
      </c>
      <c r="CD637" t="s">
        <v>111</v>
      </c>
      <c r="CE637" t="s">
        <v>216</v>
      </c>
      <c r="CF637" t="s">
        <v>144</v>
      </c>
      <c r="CG637" t="s">
        <v>145</v>
      </c>
      <c r="CH637" t="s">
        <v>115</v>
      </c>
      <c r="CI637">
        <v>0.1</v>
      </c>
      <c r="CJ637" t="s">
        <v>146</v>
      </c>
      <c r="CK637">
        <v>0.1434</v>
      </c>
      <c r="CL637" t="s">
        <v>146</v>
      </c>
      <c r="CM637" t="s">
        <v>132</v>
      </c>
      <c r="CN637" t="s">
        <v>146</v>
      </c>
      <c r="CO637">
        <v>38</v>
      </c>
      <c r="CP637" t="s">
        <v>162</v>
      </c>
      <c r="CQ637" t="s">
        <v>140</v>
      </c>
      <c r="CR637" t="s">
        <v>132</v>
      </c>
      <c r="CS637" t="s">
        <v>117</v>
      </c>
      <c r="CT637" t="s">
        <v>131</v>
      </c>
      <c r="CU637" t="s">
        <v>148</v>
      </c>
      <c r="CV637">
        <v>1</v>
      </c>
      <c r="CW637">
        <v>0</v>
      </c>
      <c r="CX637">
        <v>0</v>
      </c>
      <c r="CY637">
        <v>0</v>
      </c>
      <c r="CZ637">
        <v>0</v>
      </c>
      <c r="DA637">
        <v>0</v>
      </c>
      <c r="DB637" t="s">
        <v>176</v>
      </c>
    </row>
    <row r="638" spans="1:106" x14ac:dyDescent="0.2">
      <c r="A638" t="s">
        <v>822</v>
      </c>
      <c r="B638" t="s">
        <v>165</v>
      </c>
      <c r="C638" t="s">
        <v>219</v>
      </c>
      <c r="D638" t="s">
        <v>109</v>
      </c>
      <c r="E638">
        <v>651.02</v>
      </c>
      <c r="F638">
        <v>720</v>
      </c>
      <c r="G638">
        <v>54</v>
      </c>
      <c r="H638" t="s">
        <v>110</v>
      </c>
      <c r="I638" t="s">
        <v>111</v>
      </c>
      <c r="J638" t="s">
        <v>150</v>
      </c>
      <c r="K638" t="s">
        <v>178</v>
      </c>
      <c r="L638" t="s">
        <v>179</v>
      </c>
      <c r="M638" t="s">
        <v>180</v>
      </c>
      <c r="N638" t="s">
        <v>116</v>
      </c>
      <c r="O638">
        <v>99</v>
      </c>
      <c r="P638" t="s">
        <v>116</v>
      </c>
      <c r="Q638">
        <v>99</v>
      </c>
      <c r="R638" t="s">
        <v>182</v>
      </c>
      <c r="S638" t="s">
        <v>183</v>
      </c>
      <c r="T638" t="s">
        <v>116</v>
      </c>
      <c r="U638">
        <v>2.2999999999999998</v>
      </c>
      <c r="V638" t="s">
        <v>116</v>
      </c>
      <c r="W638" t="s">
        <v>116</v>
      </c>
      <c r="X638" t="s">
        <v>116</v>
      </c>
      <c r="Y638" t="s">
        <v>117</v>
      </c>
      <c r="Z638" t="s">
        <v>117</v>
      </c>
      <c r="AA638" t="s">
        <v>169</v>
      </c>
      <c r="AB638" t="s">
        <v>117</v>
      </c>
      <c r="AC638">
        <v>1</v>
      </c>
      <c r="AD638" t="s">
        <v>121</v>
      </c>
      <c r="AE638" t="s">
        <v>122</v>
      </c>
      <c r="AF638" t="s">
        <v>111</v>
      </c>
      <c r="AG638" t="s">
        <v>123</v>
      </c>
      <c r="AH638">
        <v>0.13333333333299999</v>
      </c>
      <c r="AI638" t="s">
        <v>124</v>
      </c>
      <c r="AJ638">
        <v>720</v>
      </c>
      <c r="AK638" t="s">
        <v>109</v>
      </c>
      <c r="AL638" t="s">
        <v>125</v>
      </c>
      <c r="AM638" t="s">
        <v>213</v>
      </c>
      <c r="AN638" t="s">
        <v>153</v>
      </c>
      <c r="AO638" t="s">
        <v>128</v>
      </c>
      <c r="AP638" t="s">
        <v>155</v>
      </c>
      <c r="AQ638" t="s">
        <v>156</v>
      </c>
      <c r="AR638" t="s">
        <v>180</v>
      </c>
      <c r="AS638" t="s">
        <v>116</v>
      </c>
      <c r="AT638" t="s">
        <v>116</v>
      </c>
      <c r="AU638" t="s">
        <v>116</v>
      </c>
      <c r="AV638" t="s">
        <v>172</v>
      </c>
      <c r="AW638">
        <v>780</v>
      </c>
      <c r="AX638">
        <v>69.2</v>
      </c>
      <c r="AY638">
        <v>1</v>
      </c>
      <c r="AZ638">
        <v>128.9</v>
      </c>
      <c r="BA638" t="s">
        <v>139</v>
      </c>
      <c r="BB638" t="s">
        <v>122</v>
      </c>
      <c r="BC638" t="s">
        <v>111</v>
      </c>
      <c r="BD638" t="s">
        <v>134</v>
      </c>
      <c r="BE638">
        <v>0.3493</v>
      </c>
      <c r="BF638" t="s">
        <v>135</v>
      </c>
      <c r="BG638" t="s">
        <v>136</v>
      </c>
      <c r="BH638" t="s">
        <v>219</v>
      </c>
      <c r="BI638" t="s">
        <v>137</v>
      </c>
      <c r="BJ638">
        <v>1.82</v>
      </c>
      <c r="BK638" t="s">
        <v>138</v>
      </c>
      <c r="BL638">
        <v>4</v>
      </c>
      <c r="BM638" t="s">
        <v>121</v>
      </c>
      <c r="BN638">
        <v>6.3451359439999999</v>
      </c>
      <c r="BO638" t="s">
        <v>139</v>
      </c>
      <c r="BP638" t="s">
        <v>110</v>
      </c>
      <c r="BQ638" t="s">
        <v>140</v>
      </c>
      <c r="BR638" t="s">
        <v>141</v>
      </c>
      <c r="BS638">
        <v>1</v>
      </c>
      <c r="BT638" t="s">
        <v>165</v>
      </c>
      <c r="BU638" t="s">
        <v>132</v>
      </c>
      <c r="BV638" t="s">
        <v>123</v>
      </c>
      <c r="BW638" t="s">
        <v>132</v>
      </c>
      <c r="BX638">
        <v>40</v>
      </c>
      <c r="BY638">
        <v>4</v>
      </c>
      <c r="BZ638">
        <v>145</v>
      </c>
      <c r="CA638" t="s">
        <v>823</v>
      </c>
      <c r="CB638">
        <v>2</v>
      </c>
      <c r="CC638" t="s">
        <v>219</v>
      </c>
      <c r="CD638" t="s">
        <v>111</v>
      </c>
      <c r="CE638" t="s">
        <v>216</v>
      </c>
      <c r="CF638" t="s">
        <v>160</v>
      </c>
      <c r="CG638" t="s">
        <v>174</v>
      </c>
      <c r="CH638" t="s">
        <v>180</v>
      </c>
      <c r="CI638">
        <v>0.13333333333299999</v>
      </c>
      <c r="CJ638" t="s">
        <v>146</v>
      </c>
      <c r="CK638">
        <v>0.3493</v>
      </c>
      <c r="CL638" t="s">
        <v>147</v>
      </c>
      <c r="CM638" t="s">
        <v>138</v>
      </c>
      <c r="CN638" t="s">
        <v>146</v>
      </c>
      <c r="CO638">
        <v>145</v>
      </c>
      <c r="CP638" t="s">
        <v>146</v>
      </c>
      <c r="CQ638" t="s">
        <v>140</v>
      </c>
      <c r="CR638" t="s">
        <v>134</v>
      </c>
      <c r="CS638" t="s">
        <v>117</v>
      </c>
      <c r="CT638" t="s">
        <v>172</v>
      </c>
      <c r="CU638" t="s">
        <v>148</v>
      </c>
      <c r="CV638">
        <v>1</v>
      </c>
      <c r="CW638">
        <v>1</v>
      </c>
      <c r="CX638">
        <v>0</v>
      </c>
      <c r="CY638">
        <v>0</v>
      </c>
      <c r="CZ638">
        <v>1</v>
      </c>
      <c r="DA638">
        <v>1</v>
      </c>
      <c r="DB638" t="s">
        <v>176</v>
      </c>
    </row>
    <row r="639" spans="1:106" x14ac:dyDescent="0.2">
      <c r="A639" t="s">
        <v>824</v>
      </c>
      <c r="B639" t="s">
        <v>107</v>
      </c>
      <c r="C639" t="s">
        <v>108</v>
      </c>
      <c r="D639" t="s">
        <v>109</v>
      </c>
      <c r="E639">
        <v>816.28</v>
      </c>
      <c r="F639">
        <v>816</v>
      </c>
      <c r="G639">
        <v>68</v>
      </c>
      <c r="H639" t="s">
        <v>110</v>
      </c>
      <c r="I639" t="s">
        <v>111</v>
      </c>
      <c r="J639" t="s">
        <v>112</v>
      </c>
      <c r="K639" t="s">
        <v>167</v>
      </c>
      <c r="L639" t="s">
        <v>114</v>
      </c>
      <c r="M639" t="s">
        <v>180</v>
      </c>
      <c r="N639" t="s">
        <v>116</v>
      </c>
      <c r="O639">
        <v>100</v>
      </c>
      <c r="P639" t="s">
        <v>117</v>
      </c>
      <c r="Q639">
        <v>0</v>
      </c>
      <c r="R639" t="s">
        <v>116</v>
      </c>
      <c r="S639" t="s">
        <v>181</v>
      </c>
      <c r="T639" t="s">
        <v>116</v>
      </c>
      <c r="U639">
        <v>6.1</v>
      </c>
      <c r="V639" t="s">
        <v>116</v>
      </c>
      <c r="W639" t="s">
        <v>116</v>
      </c>
      <c r="X639" t="s">
        <v>117</v>
      </c>
      <c r="Y639" t="s">
        <v>116</v>
      </c>
      <c r="Z639" t="s">
        <v>116</v>
      </c>
      <c r="AA639" t="s">
        <v>181</v>
      </c>
      <c r="AB639" t="s">
        <v>119</v>
      </c>
      <c r="AC639" t="s">
        <v>119</v>
      </c>
      <c r="AD639" t="s">
        <v>121</v>
      </c>
      <c r="AE639" t="s">
        <v>122</v>
      </c>
      <c r="AF639" t="s">
        <v>111</v>
      </c>
      <c r="AG639" t="s">
        <v>123</v>
      </c>
      <c r="AH639">
        <v>0</v>
      </c>
      <c r="AI639" t="s">
        <v>124</v>
      </c>
      <c r="AJ639">
        <v>817</v>
      </c>
      <c r="AK639" t="s">
        <v>109</v>
      </c>
      <c r="AL639" t="s">
        <v>125</v>
      </c>
      <c r="AM639" t="s">
        <v>213</v>
      </c>
      <c r="AN639" t="s">
        <v>153</v>
      </c>
      <c r="AO639" t="s">
        <v>189</v>
      </c>
      <c r="AP639" t="s">
        <v>190</v>
      </c>
      <c r="AQ639" t="s">
        <v>130</v>
      </c>
      <c r="AR639" t="s">
        <v>180</v>
      </c>
      <c r="AS639" t="s">
        <v>116</v>
      </c>
      <c r="AT639" t="s">
        <v>116</v>
      </c>
      <c r="AU639" t="s">
        <v>116</v>
      </c>
      <c r="AV639" t="s">
        <v>131</v>
      </c>
      <c r="AW639" t="s">
        <v>132</v>
      </c>
      <c r="AX639">
        <v>0.4</v>
      </c>
      <c r="AY639">
        <v>1</v>
      </c>
      <c r="AZ639">
        <v>56.6</v>
      </c>
      <c r="BA639" t="s">
        <v>133</v>
      </c>
      <c r="BB639" t="s">
        <v>122</v>
      </c>
      <c r="BC639" t="s">
        <v>111</v>
      </c>
      <c r="BD639" t="s">
        <v>134</v>
      </c>
      <c r="BE639">
        <v>0.20419999999999999</v>
      </c>
      <c r="BF639" t="s">
        <v>135</v>
      </c>
      <c r="BG639" t="s">
        <v>136</v>
      </c>
      <c r="BH639" t="s">
        <v>132</v>
      </c>
      <c r="BI639" t="s">
        <v>137</v>
      </c>
      <c r="BJ639">
        <v>0.56000000000000005</v>
      </c>
      <c r="BK639" t="s">
        <v>138</v>
      </c>
      <c r="BL639" t="s">
        <v>132</v>
      </c>
      <c r="BM639" t="s">
        <v>121</v>
      </c>
      <c r="BN639">
        <v>118.91376529999999</v>
      </c>
      <c r="BO639" t="s">
        <v>133</v>
      </c>
      <c r="BP639" t="s">
        <v>110</v>
      </c>
      <c r="BQ639" t="s">
        <v>140</v>
      </c>
      <c r="BR639" t="s">
        <v>141</v>
      </c>
      <c r="BS639">
        <v>1</v>
      </c>
      <c r="BT639" t="s">
        <v>107</v>
      </c>
      <c r="BU639" t="s">
        <v>132</v>
      </c>
      <c r="BV639" t="s">
        <v>123</v>
      </c>
      <c r="BW639" t="s">
        <v>132</v>
      </c>
      <c r="BX639">
        <v>20</v>
      </c>
      <c r="BY639" t="s">
        <v>132</v>
      </c>
      <c r="BZ639" t="s">
        <v>132</v>
      </c>
      <c r="CA639" t="s">
        <v>132</v>
      </c>
      <c r="CB639">
        <v>1</v>
      </c>
      <c r="CC639" t="s">
        <v>108</v>
      </c>
      <c r="CD639" t="s">
        <v>111</v>
      </c>
      <c r="CE639" t="s">
        <v>216</v>
      </c>
      <c r="CF639" t="s">
        <v>144</v>
      </c>
      <c r="CG639" t="s">
        <v>145</v>
      </c>
      <c r="CH639" t="s">
        <v>180</v>
      </c>
      <c r="CI639">
        <v>0</v>
      </c>
      <c r="CJ639" t="s">
        <v>162</v>
      </c>
      <c r="CK639">
        <v>0.20419999999999999</v>
      </c>
      <c r="CL639" t="s">
        <v>146</v>
      </c>
      <c r="CM639" t="s">
        <v>138</v>
      </c>
      <c r="CN639" t="s">
        <v>132</v>
      </c>
      <c r="CO639" t="s">
        <v>132</v>
      </c>
      <c r="CP639" t="s">
        <v>132</v>
      </c>
      <c r="CQ639" t="s">
        <v>140</v>
      </c>
      <c r="CR639" t="s">
        <v>134</v>
      </c>
      <c r="CS639" t="s">
        <v>116</v>
      </c>
      <c r="CT639" t="s">
        <v>131</v>
      </c>
      <c r="CU639" t="s">
        <v>148</v>
      </c>
      <c r="CV639">
        <v>1</v>
      </c>
      <c r="CW639">
        <v>0</v>
      </c>
      <c r="CX639">
        <v>0</v>
      </c>
      <c r="CY639">
        <v>0</v>
      </c>
      <c r="CZ639">
        <v>0</v>
      </c>
      <c r="DA639">
        <v>0</v>
      </c>
      <c r="DB639" t="s">
        <v>109</v>
      </c>
    </row>
    <row r="640" spans="1:106" x14ac:dyDescent="0.2">
      <c r="A640" t="s">
        <v>825</v>
      </c>
      <c r="B640" t="s">
        <v>107</v>
      </c>
      <c r="C640" t="s">
        <v>244</v>
      </c>
      <c r="D640" t="s">
        <v>109</v>
      </c>
      <c r="E640">
        <v>450.36</v>
      </c>
      <c r="F640">
        <v>455</v>
      </c>
      <c r="G640">
        <v>37</v>
      </c>
      <c r="H640" t="s">
        <v>110</v>
      </c>
      <c r="I640" t="s">
        <v>111</v>
      </c>
      <c r="J640" t="s">
        <v>112</v>
      </c>
      <c r="K640" t="s">
        <v>113</v>
      </c>
      <c r="L640" t="s">
        <v>240</v>
      </c>
      <c r="M640" t="s">
        <v>115</v>
      </c>
      <c r="N640" t="s">
        <v>116</v>
      </c>
      <c r="O640">
        <v>90</v>
      </c>
      <c r="P640" t="s">
        <v>116</v>
      </c>
      <c r="Q640">
        <v>80</v>
      </c>
      <c r="R640" t="s">
        <v>182</v>
      </c>
      <c r="S640" t="s">
        <v>183</v>
      </c>
      <c r="T640" t="s">
        <v>117</v>
      </c>
      <c r="U640">
        <v>1.1000000000000001</v>
      </c>
      <c r="V640" t="s">
        <v>116</v>
      </c>
      <c r="W640" t="s">
        <v>116</v>
      </c>
      <c r="X640" t="s">
        <v>116</v>
      </c>
      <c r="Y640" t="s">
        <v>117</v>
      </c>
      <c r="Z640" t="s">
        <v>117</v>
      </c>
      <c r="AA640" t="s">
        <v>120</v>
      </c>
      <c r="AB640" t="s">
        <v>119</v>
      </c>
      <c r="AC640" t="s">
        <v>119</v>
      </c>
      <c r="AD640" t="s">
        <v>121</v>
      </c>
      <c r="AE640" t="s">
        <v>122</v>
      </c>
      <c r="AF640" t="s">
        <v>111</v>
      </c>
      <c r="AG640" t="s">
        <v>123</v>
      </c>
      <c r="AH640">
        <v>0</v>
      </c>
      <c r="AI640" t="s">
        <v>124</v>
      </c>
      <c r="AJ640">
        <v>467</v>
      </c>
      <c r="AK640" t="s">
        <v>109</v>
      </c>
      <c r="AL640" t="s">
        <v>125</v>
      </c>
      <c r="AM640" t="s">
        <v>126</v>
      </c>
      <c r="AN640" t="s">
        <v>153</v>
      </c>
      <c r="AO640" t="s">
        <v>356</v>
      </c>
      <c r="AP640" t="s">
        <v>129</v>
      </c>
      <c r="AQ640" t="s">
        <v>156</v>
      </c>
      <c r="AR640" t="s">
        <v>115</v>
      </c>
      <c r="AS640" t="s">
        <v>116</v>
      </c>
      <c r="AT640" t="s">
        <v>117</v>
      </c>
      <c r="AU640" t="s">
        <v>117</v>
      </c>
      <c r="AV640" t="s">
        <v>131</v>
      </c>
      <c r="AW640" t="s">
        <v>132</v>
      </c>
      <c r="AX640">
        <v>16.7</v>
      </c>
      <c r="AY640">
        <v>1</v>
      </c>
      <c r="AZ640">
        <v>19.8</v>
      </c>
      <c r="BA640" t="s">
        <v>133</v>
      </c>
      <c r="BB640" t="s">
        <v>122</v>
      </c>
      <c r="BC640" t="s">
        <v>111</v>
      </c>
      <c r="BD640" t="s">
        <v>134</v>
      </c>
      <c r="BE640">
        <v>0.16850000000000001</v>
      </c>
      <c r="BF640" t="s">
        <v>135</v>
      </c>
      <c r="BG640" t="s">
        <v>136</v>
      </c>
      <c r="BH640" t="s">
        <v>132</v>
      </c>
      <c r="BI640" t="s">
        <v>137</v>
      </c>
      <c r="BJ640">
        <v>0.73</v>
      </c>
      <c r="BK640" t="s">
        <v>138</v>
      </c>
      <c r="BL640" t="s">
        <v>132</v>
      </c>
      <c r="BM640" t="s">
        <v>121</v>
      </c>
      <c r="BN640">
        <v>0</v>
      </c>
      <c r="BO640" t="s">
        <v>133</v>
      </c>
      <c r="BP640" t="s">
        <v>110</v>
      </c>
      <c r="BQ640" t="s">
        <v>140</v>
      </c>
      <c r="BR640" t="s">
        <v>141</v>
      </c>
      <c r="BS640">
        <v>1</v>
      </c>
      <c r="BT640" t="s">
        <v>107</v>
      </c>
      <c r="BU640" t="s">
        <v>132</v>
      </c>
      <c r="BV640" t="s">
        <v>123</v>
      </c>
      <c r="BW640" t="s">
        <v>132</v>
      </c>
      <c r="BX640">
        <v>50</v>
      </c>
      <c r="BY640" t="s">
        <v>132</v>
      </c>
      <c r="BZ640" t="s">
        <v>132</v>
      </c>
      <c r="CA640" t="s">
        <v>132</v>
      </c>
      <c r="CB640">
        <v>1</v>
      </c>
      <c r="CC640" t="s">
        <v>244</v>
      </c>
      <c r="CD640" t="s">
        <v>111</v>
      </c>
      <c r="CE640" t="s">
        <v>143</v>
      </c>
      <c r="CF640" t="s">
        <v>144</v>
      </c>
      <c r="CG640" t="s">
        <v>217</v>
      </c>
      <c r="CH640" t="s">
        <v>115</v>
      </c>
      <c r="CI640">
        <v>0</v>
      </c>
      <c r="CJ640" t="s">
        <v>162</v>
      </c>
      <c r="CK640">
        <v>0.16850000000000001</v>
      </c>
      <c r="CL640" t="s">
        <v>146</v>
      </c>
      <c r="CM640" t="s">
        <v>138</v>
      </c>
      <c r="CN640" t="s">
        <v>132</v>
      </c>
      <c r="CO640" t="s">
        <v>132</v>
      </c>
      <c r="CP640" t="s">
        <v>132</v>
      </c>
      <c r="CQ640" t="s">
        <v>140</v>
      </c>
      <c r="CR640" t="s">
        <v>134</v>
      </c>
      <c r="CS640" t="s">
        <v>117</v>
      </c>
      <c r="CT640" t="s">
        <v>131</v>
      </c>
      <c r="CU640" t="s">
        <v>148</v>
      </c>
      <c r="CV640">
        <v>1</v>
      </c>
      <c r="CW640">
        <v>0</v>
      </c>
      <c r="CX640">
        <v>0</v>
      </c>
      <c r="CY640">
        <v>0</v>
      </c>
      <c r="CZ640">
        <v>0</v>
      </c>
      <c r="DA640">
        <v>0</v>
      </c>
      <c r="DB640" t="s">
        <v>109</v>
      </c>
    </row>
    <row r="641" spans="1:106" x14ac:dyDescent="0.2">
      <c r="A641" t="s">
        <v>826</v>
      </c>
      <c r="B641" t="s">
        <v>165</v>
      </c>
      <c r="C641" t="s">
        <v>166</v>
      </c>
      <c r="D641" t="s">
        <v>109</v>
      </c>
      <c r="E641">
        <v>448.16</v>
      </c>
      <c r="F641">
        <v>501</v>
      </c>
      <c r="G641">
        <v>37</v>
      </c>
      <c r="H641" t="s">
        <v>110</v>
      </c>
      <c r="I641" t="s">
        <v>111</v>
      </c>
      <c r="J641" t="s">
        <v>150</v>
      </c>
      <c r="K641" t="s">
        <v>167</v>
      </c>
      <c r="L641" t="s">
        <v>151</v>
      </c>
      <c r="M641" t="s">
        <v>115</v>
      </c>
      <c r="N641" t="s">
        <v>116</v>
      </c>
      <c r="O641">
        <v>90</v>
      </c>
      <c r="P641" t="s">
        <v>116</v>
      </c>
      <c r="Q641">
        <v>60</v>
      </c>
      <c r="R641" t="s">
        <v>117</v>
      </c>
      <c r="S641" t="s">
        <v>120</v>
      </c>
      <c r="T641" t="s">
        <v>119</v>
      </c>
      <c r="U641" t="s">
        <v>119</v>
      </c>
      <c r="V641" t="s">
        <v>116</v>
      </c>
      <c r="W641" t="s">
        <v>116</v>
      </c>
      <c r="X641" t="s">
        <v>117</v>
      </c>
      <c r="Y641" t="s">
        <v>117</v>
      </c>
      <c r="Z641" t="s">
        <v>182</v>
      </c>
      <c r="AA641" t="s">
        <v>183</v>
      </c>
      <c r="AB641" t="s">
        <v>117</v>
      </c>
      <c r="AC641">
        <v>1.6</v>
      </c>
      <c r="AD641" t="s">
        <v>121</v>
      </c>
      <c r="AE641" t="s">
        <v>122</v>
      </c>
      <c r="AF641" t="s">
        <v>111</v>
      </c>
      <c r="AG641" t="s">
        <v>123</v>
      </c>
      <c r="AH641">
        <v>0.1</v>
      </c>
      <c r="AI641" t="s">
        <v>124</v>
      </c>
      <c r="AJ641">
        <v>501</v>
      </c>
      <c r="AK641" t="s">
        <v>124</v>
      </c>
      <c r="AL641" t="s">
        <v>125</v>
      </c>
      <c r="AM641" t="s">
        <v>126</v>
      </c>
      <c r="AN641" t="s">
        <v>127</v>
      </c>
      <c r="AO641" t="s">
        <v>154</v>
      </c>
      <c r="AP641" t="s">
        <v>155</v>
      </c>
      <c r="AQ641" t="s">
        <v>156</v>
      </c>
      <c r="AR641" t="s">
        <v>115</v>
      </c>
      <c r="AS641" t="s">
        <v>116</v>
      </c>
      <c r="AT641" t="s">
        <v>117</v>
      </c>
      <c r="AU641" t="s">
        <v>117</v>
      </c>
      <c r="AV641" t="s">
        <v>172</v>
      </c>
      <c r="AW641">
        <v>516</v>
      </c>
      <c r="AX641">
        <v>52.4</v>
      </c>
      <c r="AY641">
        <v>1</v>
      </c>
      <c r="AZ641">
        <v>67.400000000000006</v>
      </c>
      <c r="BA641" t="s">
        <v>139</v>
      </c>
      <c r="BB641" t="s">
        <v>122</v>
      </c>
      <c r="BC641" t="s">
        <v>111</v>
      </c>
      <c r="BD641" t="s">
        <v>134</v>
      </c>
      <c r="BE641">
        <v>0.30859999999999999</v>
      </c>
      <c r="BF641" t="s">
        <v>135</v>
      </c>
      <c r="BG641" t="s">
        <v>136</v>
      </c>
      <c r="BH641" t="s">
        <v>166</v>
      </c>
      <c r="BI641" t="s">
        <v>137</v>
      </c>
      <c r="BJ641">
        <v>0.2</v>
      </c>
      <c r="BK641" t="s">
        <v>138</v>
      </c>
      <c r="BL641">
        <v>3</v>
      </c>
      <c r="BM641" t="s">
        <v>121</v>
      </c>
      <c r="BN641">
        <v>1.2164250249999999</v>
      </c>
      <c r="BO641" t="s">
        <v>139</v>
      </c>
      <c r="BP641" t="s">
        <v>110</v>
      </c>
      <c r="BQ641" t="s">
        <v>140</v>
      </c>
      <c r="BR641" t="s">
        <v>141</v>
      </c>
      <c r="BS641">
        <v>1</v>
      </c>
      <c r="BT641" t="s">
        <v>165</v>
      </c>
      <c r="BU641" t="s">
        <v>132</v>
      </c>
      <c r="BV641" t="s">
        <v>123</v>
      </c>
      <c r="BW641" t="s">
        <v>132</v>
      </c>
      <c r="BX641" t="s">
        <v>132</v>
      </c>
      <c r="BY641">
        <v>3</v>
      </c>
      <c r="BZ641">
        <v>120</v>
      </c>
      <c r="CA641" t="s">
        <v>827</v>
      </c>
      <c r="CB641">
        <v>2</v>
      </c>
      <c r="CC641" t="s">
        <v>166</v>
      </c>
      <c r="CD641" t="s">
        <v>111</v>
      </c>
      <c r="CE641" t="s">
        <v>143</v>
      </c>
      <c r="CF641" t="s">
        <v>160</v>
      </c>
      <c r="CG641" t="s">
        <v>161</v>
      </c>
      <c r="CH641" t="s">
        <v>115</v>
      </c>
      <c r="CI641">
        <v>0.1</v>
      </c>
      <c r="CJ641" t="s">
        <v>146</v>
      </c>
      <c r="CK641">
        <v>0.30859999999999999</v>
      </c>
      <c r="CL641" t="s">
        <v>147</v>
      </c>
      <c r="CM641" t="s">
        <v>138</v>
      </c>
      <c r="CN641" t="s">
        <v>146</v>
      </c>
      <c r="CO641">
        <v>120</v>
      </c>
      <c r="CP641" t="s">
        <v>162</v>
      </c>
      <c r="CQ641" t="s">
        <v>140</v>
      </c>
      <c r="CR641" t="s">
        <v>134</v>
      </c>
      <c r="CS641" t="s">
        <v>117</v>
      </c>
      <c r="CT641" t="s">
        <v>172</v>
      </c>
      <c r="CU641" t="s">
        <v>148</v>
      </c>
      <c r="CV641">
        <v>1</v>
      </c>
      <c r="CW641">
        <v>1</v>
      </c>
      <c r="CX641">
        <v>0</v>
      </c>
      <c r="CY641">
        <v>0</v>
      </c>
      <c r="CZ641">
        <v>0</v>
      </c>
      <c r="DA641">
        <v>0</v>
      </c>
      <c r="DB641" t="s">
        <v>176</v>
      </c>
    </row>
    <row r="642" spans="1:106" x14ac:dyDescent="0.2">
      <c r="A642" t="s">
        <v>826</v>
      </c>
      <c r="B642" t="s">
        <v>165</v>
      </c>
      <c r="C642" t="s">
        <v>166</v>
      </c>
      <c r="D642" t="s">
        <v>109</v>
      </c>
      <c r="E642">
        <v>448.16</v>
      </c>
      <c r="F642">
        <v>501</v>
      </c>
      <c r="G642">
        <v>37</v>
      </c>
      <c r="H642" t="s">
        <v>110</v>
      </c>
      <c r="I642" t="s">
        <v>111</v>
      </c>
      <c r="J642" t="s">
        <v>150</v>
      </c>
      <c r="K642" t="s">
        <v>167</v>
      </c>
      <c r="L642" t="s">
        <v>151</v>
      </c>
      <c r="M642" t="s">
        <v>115</v>
      </c>
      <c r="N642" t="s">
        <v>116</v>
      </c>
      <c r="O642">
        <v>90</v>
      </c>
      <c r="P642" t="s">
        <v>116</v>
      </c>
      <c r="Q642">
        <v>60</v>
      </c>
      <c r="R642" t="s">
        <v>117</v>
      </c>
      <c r="S642" t="s">
        <v>120</v>
      </c>
      <c r="T642" t="s">
        <v>119</v>
      </c>
      <c r="U642" t="s">
        <v>119</v>
      </c>
      <c r="V642" t="s">
        <v>116</v>
      </c>
      <c r="W642" t="s">
        <v>116</v>
      </c>
      <c r="X642" t="s">
        <v>117</v>
      </c>
      <c r="Y642" t="s">
        <v>117</v>
      </c>
      <c r="Z642" t="s">
        <v>182</v>
      </c>
      <c r="AA642" t="s">
        <v>183</v>
      </c>
      <c r="AB642" t="s">
        <v>117</v>
      </c>
      <c r="AC642">
        <v>1.6</v>
      </c>
      <c r="AD642" t="s">
        <v>121</v>
      </c>
      <c r="AE642" t="s">
        <v>122</v>
      </c>
      <c r="AF642" t="s">
        <v>111</v>
      </c>
      <c r="AG642" t="s">
        <v>123</v>
      </c>
      <c r="AH642">
        <v>0.1</v>
      </c>
      <c r="AI642" t="s">
        <v>124</v>
      </c>
      <c r="AJ642">
        <v>501</v>
      </c>
      <c r="AK642" t="s">
        <v>124</v>
      </c>
      <c r="AL642" t="s">
        <v>125</v>
      </c>
      <c r="AM642" t="s">
        <v>126</v>
      </c>
      <c r="AN642" t="s">
        <v>127</v>
      </c>
      <c r="AO642" t="s">
        <v>154</v>
      </c>
      <c r="AP642" t="s">
        <v>155</v>
      </c>
      <c r="AQ642" t="s">
        <v>156</v>
      </c>
      <c r="AR642" t="s">
        <v>115</v>
      </c>
      <c r="AS642" t="s">
        <v>116</v>
      </c>
      <c r="AT642" t="s">
        <v>117</v>
      </c>
      <c r="AU642" t="s">
        <v>117</v>
      </c>
      <c r="AV642" t="s">
        <v>172</v>
      </c>
      <c r="AW642">
        <v>516</v>
      </c>
      <c r="AX642">
        <v>52.4</v>
      </c>
      <c r="AY642">
        <v>1</v>
      </c>
      <c r="AZ642">
        <v>67.400000000000006</v>
      </c>
      <c r="BA642" t="s">
        <v>139</v>
      </c>
      <c r="BB642" t="s">
        <v>122</v>
      </c>
      <c r="BC642" t="s">
        <v>111</v>
      </c>
      <c r="BD642" t="s">
        <v>134</v>
      </c>
      <c r="BE642">
        <v>0.30859999999999999</v>
      </c>
      <c r="BF642" t="s">
        <v>132</v>
      </c>
      <c r="BG642" t="s">
        <v>136</v>
      </c>
      <c r="BH642" t="s">
        <v>166</v>
      </c>
      <c r="BI642" t="s">
        <v>132</v>
      </c>
      <c r="BJ642">
        <v>0.2</v>
      </c>
      <c r="BK642" t="s">
        <v>138</v>
      </c>
      <c r="BL642">
        <v>3</v>
      </c>
      <c r="BM642" t="s">
        <v>121</v>
      </c>
      <c r="BN642" t="s">
        <v>132</v>
      </c>
      <c r="BO642" t="s">
        <v>132</v>
      </c>
      <c r="BP642" t="s">
        <v>110</v>
      </c>
      <c r="BQ642" t="s">
        <v>140</v>
      </c>
      <c r="BR642" t="s">
        <v>141</v>
      </c>
      <c r="BS642">
        <v>1</v>
      </c>
      <c r="BT642" t="s">
        <v>165</v>
      </c>
      <c r="BU642" t="s">
        <v>125</v>
      </c>
      <c r="BV642" t="s">
        <v>123</v>
      </c>
      <c r="BW642">
        <v>3.3274659020000001</v>
      </c>
      <c r="BX642" t="s">
        <v>132</v>
      </c>
      <c r="BY642">
        <v>3</v>
      </c>
      <c r="BZ642">
        <v>120</v>
      </c>
      <c r="CA642" t="s">
        <v>827</v>
      </c>
      <c r="CB642">
        <v>2</v>
      </c>
      <c r="CC642" t="s">
        <v>166</v>
      </c>
      <c r="CD642" t="s">
        <v>111</v>
      </c>
      <c r="CE642" t="s">
        <v>143</v>
      </c>
      <c r="CF642" t="s">
        <v>160</v>
      </c>
      <c r="CG642" t="s">
        <v>161</v>
      </c>
      <c r="CH642" t="s">
        <v>115</v>
      </c>
      <c r="CI642">
        <v>0.1</v>
      </c>
      <c r="CJ642" t="s">
        <v>146</v>
      </c>
      <c r="CK642">
        <v>0.30859999999999999</v>
      </c>
      <c r="CL642" t="s">
        <v>147</v>
      </c>
      <c r="CM642" t="s">
        <v>138</v>
      </c>
      <c r="CN642" t="s">
        <v>146</v>
      </c>
      <c r="CO642">
        <v>120</v>
      </c>
      <c r="CP642" t="s">
        <v>162</v>
      </c>
      <c r="CQ642" t="s">
        <v>140</v>
      </c>
      <c r="CR642" t="s">
        <v>134</v>
      </c>
      <c r="CS642" t="s">
        <v>117</v>
      </c>
      <c r="CT642" t="s">
        <v>172</v>
      </c>
      <c r="CU642" t="s">
        <v>148</v>
      </c>
      <c r="CV642">
        <v>1</v>
      </c>
      <c r="CW642">
        <v>1</v>
      </c>
      <c r="CX642">
        <v>0</v>
      </c>
      <c r="CY642">
        <v>0</v>
      </c>
      <c r="CZ642">
        <v>0</v>
      </c>
      <c r="DA642">
        <v>0</v>
      </c>
      <c r="DB642" t="s">
        <v>176</v>
      </c>
    </row>
    <row r="643" spans="1:106" x14ac:dyDescent="0.2">
      <c r="A643" t="s">
        <v>828</v>
      </c>
      <c r="B643" t="s">
        <v>165</v>
      </c>
      <c r="C643" t="s">
        <v>166</v>
      </c>
      <c r="D643" t="s">
        <v>109</v>
      </c>
      <c r="E643">
        <v>702.2</v>
      </c>
      <c r="F643">
        <v>728</v>
      </c>
      <c r="G643">
        <v>58</v>
      </c>
      <c r="H643" t="s">
        <v>110</v>
      </c>
      <c r="I643" t="s">
        <v>111</v>
      </c>
      <c r="J643" t="s">
        <v>112</v>
      </c>
      <c r="K643" t="s">
        <v>178</v>
      </c>
      <c r="L643" t="s">
        <v>212</v>
      </c>
      <c r="M643" t="s">
        <v>347</v>
      </c>
      <c r="N643" t="s">
        <v>117</v>
      </c>
      <c r="O643">
        <v>0</v>
      </c>
      <c r="P643" t="s">
        <v>117</v>
      </c>
      <c r="Q643">
        <v>0</v>
      </c>
      <c r="R643" t="s">
        <v>116</v>
      </c>
      <c r="S643" t="s">
        <v>181</v>
      </c>
      <c r="T643" t="s">
        <v>116</v>
      </c>
      <c r="U643">
        <v>6.6</v>
      </c>
      <c r="V643" t="s">
        <v>117</v>
      </c>
      <c r="W643" t="s">
        <v>117</v>
      </c>
      <c r="X643" t="s">
        <v>117</v>
      </c>
      <c r="Y643" t="s">
        <v>116</v>
      </c>
      <c r="Z643" t="s">
        <v>116</v>
      </c>
      <c r="AA643" t="s">
        <v>181</v>
      </c>
      <c r="AB643" t="s">
        <v>119</v>
      </c>
      <c r="AC643" t="s">
        <v>119</v>
      </c>
      <c r="AD643" t="s">
        <v>121</v>
      </c>
      <c r="AE643" t="s">
        <v>122</v>
      </c>
      <c r="AF643" t="s">
        <v>111</v>
      </c>
      <c r="AG643" t="s">
        <v>123</v>
      </c>
      <c r="AH643">
        <v>0.2</v>
      </c>
      <c r="AI643" t="s">
        <v>124</v>
      </c>
      <c r="AJ643">
        <v>728</v>
      </c>
      <c r="AK643" t="s">
        <v>109</v>
      </c>
      <c r="AL643" t="s">
        <v>125</v>
      </c>
      <c r="AM643" t="s">
        <v>213</v>
      </c>
      <c r="AN643" t="s">
        <v>127</v>
      </c>
      <c r="AO643" t="s">
        <v>221</v>
      </c>
      <c r="AP643" t="s">
        <v>198</v>
      </c>
      <c r="AQ643" t="s">
        <v>156</v>
      </c>
      <c r="AR643" t="s">
        <v>347</v>
      </c>
      <c r="AS643" t="s">
        <v>117</v>
      </c>
      <c r="AT643" t="s">
        <v>116</v>
      </c>
      <c r="AU643" t="s">
        <v>116</v>
      </c>
      <c r="AV643" t="s">
        <v>172</v>
      </c>
      <c r="AW643">
        <v>761</v>
      </c>
      <c r="AX643">
        <v>25.9</v>
      </c>
      <c r="AY643">
        <v>1</v>
      </c>
      <c r="AZ643">
        <v>58.7</v>
      </c>
      <c r="BA643" t="s">
        <v>139</v>
      </c>
      <c r="BB643" t="s">
        <v>122</v>
      </c>
      <c r="BC643" t="s">
        <v>111</v>
      </c>
      <c r="BD643" t="s">
        <v>134</v>
      </c>
      <c r="BE643">
        <v>0.46110000000000001</v>
      </c>
      <c r="BF643" t="s">
        <v>125</v>
      </c>
      <c r="BG643" t="s">
        <v>136</v>
      </c>
      <c r="BH643" t="s">
        <v>166</v>
      </c>
      <c r="BI643" t="s">
        <v>132</v>
      </c>
      <c r="BJ643">
        <v>1.17</v>
      </c>
      <c r="BK643" t="s">
        <v>138</v>
      </c>
      <c r="BL643">
        <v>6</v>
      </c>
      <c r="BM643" t="s">
        <v>121</v>
      </c>
      <c r="BN643">
        <v>11.375217810000001</v>
      </c>
      <c r="BO643" t="s">
        <v>139</v>
      </c>
      <c r="BP643" t="s">
        <v>110</v>
      </c>
      <c r="BQ643" t="s">
        <v>132</v>
      </c>
      <c r="BR643" t="s">
        <v>141</v>
      </c>
      <c r="BS643">
        <v>1</v>
      </c>
      <c r="BT643" t="s">
        <v>165</v>
      </c>
      <c r="BU643" t="s">
        <v>132</v>
      </c>
      <c r="BV643" t="s">
        <v>123</v>
      </c>
      <c r="BW643" t="s">
        <v>132</v>
      </c>
      <c r="BX643">
        <v>50</v>
      </c>
      <c r="BY643">
        <v>6</v>
      </c>
      <c r="BZ643">
        <v>497</v>
      </c>
      <c r="CA643" t="s">
        <v>829</v>
      </c>
      <c r="CB643">
        <v>2</v>
      </c>
      <c r="CC643" t="s">
        <v>166</v>
      </c>
      <c r="CD643" t="s">
        <v>111</v>
      </c>
      <c r="CE643" t="s">
        <v>216</v>
      </c>
      <c r="CF643" t="s">
        <v>144</v>
      </c>
      <c r="CG643" t="s">
        <v>217</v>
      </c>
      <c r="CH643" t="s">
        <v>347</v>
      </c>
      <c r="CI643">
        <v>0.2</v>
      </c>
      <c r="CJ643" t="s">
        <v>147</v>
      </c>
      <c r="CK643">
        <v>0.46110000000000001</v>
      </c>
      <c r="CL643" t="s">
        <v>175</v>
      </c>
      <c r="CM643" t="s">
        <v>138</v>
      </c>
      <c r="CN643" t="s">
        <v>147</v>
      </c>
      <c r="CO643">
        <v>497</v>
      </c>
      <c r="CP643" t="s">
        <v>175</v>
      </c>
      <c r="CQ643" t="s">
        <v>132</v>
      </c>
      <c r="CR643" t="s">
        <v>134</v>
      </c>
      <c r="CS643" t="s">
        <v>116</v>
      </c>
      <c r="CT643" t="s">
        <v>172</v>
      </c>
      <c r="CU643" t="s">
        <v>148</v>
      </c>
      <c r="CV643">
        <v>1</v>
      </c>
      <c r="CW643">
        <v>0</v>
      </c>
      <c r="CX643">
        <v>1</v>
      </c>
      <c r="CY643">
        <v>0</v>
      </c>
      <c r="CZ643">
        <v>0</v>
      </c>
      <c r="DA643">
        <v>0</v>
      </c>
      <c r="DB643" t="s">
        <v>176</v>
      </c>
    </row>
    <row r="644" spans="1:106" x14ac:dyDescent="0.2">
      <c r="A644" t="s">
        <v>830</v>
      </c>
      <c r="B644" t="s">
        <v>165</v>
      </c>
      <c r="C644" t="s">
        <v>273</v>
      </c>
      <c r="D644" t="s">
        <v>109</v>
      </c>
      <c r="E644">
        <v>411.51</v>
      </c>
      <c r="F644">
        <v>433</v>
      </c>
      <c r="G644">
        <v>34</v>
      </c>
      <c r="H644" t="s">
        <v>110</v>
      </c>
      <c r="I644" t="s">
        <v>111</v>
      </c>
      <c r="J644" t="s">
        <v>112</v>
      </c>
      <c r="K644" t="s">
        <v>167</v>
      </c>
      <c r="L644" t="s">
        <v>212</v>
      </c>
      <c r="M644" t="s">
        <v>115</v>
      </c>
      <c r="N644" t="s">
        <v>116</v>
      </c>
      <c r="O644">
        <v>100</v>
      </c>
      <c r="P644" t="s">
        <v>116</v>
      </c>
      <c r="Q644">
        <v>90</v>
      </c>
      <c r="R644" t="s">
        <v>117</v>
      </c>
      <c r="S644" t="s">
        <v>118</v>
      </c>
      <c r="T644" t="s">
        <v>119</v>
      </c>
      <c r="U644" t="s">
        <v>119</v>
      </c>
      <c r="V644" t="s">
        <v>116</v>
      </c>
      <c r="W644" t="s">
        <v>116</v>
      </c>
      <c r="X644" t="s">
        <v>116</v>
      </c>
      <c r="Y644" t="s">
        <v>116</v>
      </c>
      <c r="Z644" t="s">
        <v>182</v>
      </c>
      <c r="AA644" t="s">
        <v>249</v>
      </c>
      <c r="AB644" t="s">
        <v>116</v>
      </c>
      <c r="AC644">
        <v>2.5</v>
      </c>
      <c r="AD644" t="s">
        <v>121</v>
      </c>
      <c r="AE644" t="s">
        <v>122</v>
      </c>
      <c r="AF644" t="s">
        <v>111</v>
      </c>
      <c r="AG644" t="s">
        <v>123</v>
      </c>
      <c r="AH644">
        <v>3.3333333333299998E-2</v>
      </c>
      <c r="AI644" t="s">
        <v>124</v>
      </c>
      <c r="AJ644">
        <v>432</v>
      </c>
      <c r="AK644" t="s">
        <v>109</v>
      </c>
      <c r="AL644" t="s">
        <v>125</v>
      </c>
      <c r="AM644" t="s">
        <v>126</v>
      </c>
      <c r="AN644" t="s">
        <v>153</v>
      </c>
      <c r="AO644" t="s">
        <v>154</v>
      </c>
      <c r="AP644" t="s">
        <v>214</v>
      </c>
      <c r="AQ644" t="s">
        <v>156</v>
      </c>
      <c r="AR644" t="s">
        <v>180</v>
      </c>
      <c r="AS644" t="s">
        <v>116</v>
      </c>
      <c r="AT644" t="s">
        <v>116</v>
      </c>
      <c r="AU644" t="s">
        <v>117</v>
      </c>
      <c r="AV644" t="s">
        <v>131</v>
      </c>
      <c r="AW644" t="s">
        <v>132</v>
      </c>
      <c r="AX644">
        <v>20.9</v>
      </c>
      <c r="AY644">
        <v>1</v>
      </c>
      <c r="AZ644">
        <v>53.4</v>
      </c>
      <c r="BA644" t="s">
        <v>133</v>
      </c>
      <c r="BB644" t="s">
        <v>122</v>
      </c>
      <c r="BC644" t="s">
        <v>111</v>
      </c>
      <c r="BD644" t="s">
        <v>134</v>
      </c>
      <c r="BE644">
        <v>0.47199999999999998</v>
      </c>
      <c r="BF644" t="s">
        <v>125</v>
      </c>
      <c r="BG644" t="s">
        <v>136</v>
      </c>
      <c r="BH644" t="s">
        <v>273</v>
      </c>
      <c r="BI644" t="s">
        <v>137</v>
      </c>
      <c r="BJ644">
        <v>1.97</v>
      </c>
      <c r="BK644" t="s">
        <v>138</v>
      </c>
      <c r="BL644">
        <v>1</v>
      </c>
      <c r="BM644" t="s">
        <v>121</v>
      </c>
      <c r="BN644">
        <v>69.500608209999996</v>
      </c>
      <c r="BO644" t="s">
        <v>139</v>
      </c>
      <c r="BP644" t="s">
        <v>110</v>
      </c>
      <c r="BQ644" t="s">
        <v>140</v>
      </c>
      <c r="BR644" t="s">
        <v>141</v>
      </c>
      <c r="BS644">
        <v>2</v>
      </c>
      <c r="BT644" t="s">
        <v>165</v>
      </c>
      <c r="BU644" t="s">
        <v>132</v>
      </c>
      <c r="BV644" t="s">
        <v>123</v>
      </c>
      <c r="BW644" t="s">
        <v>132</v>
      </c>
      <c r="BX644">
        <v>40</v>
      </c>
      <c r="BY644">
        <v>2</v>
      </c>
      <c r="BZ644">
        <v>500</v>
      </c>
      <c r="CA644" t="s">
        <v>831</v>
      </c>
      <c r="CB644">
        <v>2</v>
      </c>
      <c r="CC644" t="s">
        <v>273</v>
      </c>
      <c r="CD644" t="s">
        <v>111</v>
      </c>
      <c r="CE644" t="s">
        <v>143</v>
      </c>
      <c r="CF644" t="s">
        <v>144</v>
      </c>
      <c r="CG644" t="s">
        <v>217</v>
      </c>
      <c r="CH644" t="s">
        <v>115</v>
      </c>
      <c r="CI644">
        <v>3.3333333333299998E-2</v>
      </c>
      <c r="CJ644" t="s">
        <v>162</v>
      </c>
      <c r="CK644">
        <v>0.47199999999999998</v>
      </c>
      <c r="CL644" t="s">
        <v>175</v>
      </c>
      <c r="CM644" t="s">
        <v>138</v>
      </c>
      <c r="CN644" t="s">
        <v>162</v>
      </c>
      <c r="CO644">
        <v>500</v>
      </c>
      <c r="CP644" t="s">
        <v>175</v>
      </c>
      <c r="CQ644" t="s">
        <v>140</v>
      </c>
      <c r="CR644" t="s">
        <v>134</v>
      </c>
      <c r="CS644" t="s">
        <v>116</v>
      </c>
      <c r="CT644" t="s">
        <v>131</v>
      </c>
      <c r="CU644" t="s">
        <v>148</v>
      </c>
      <c r="CV644">
        <v>1</v>
      </c>
      <c r="CW644">
        <v>0</v>
      </c>
      <c r="CX644">
        <v>0</v>
      </c>
      <c r="CY644">
        <v>0</v>
      </c>
      <c r="CZ644">
        <v>1</v>
      </c>
      <c r="DA644">
        <v>0</v>
      </c>
      <c r="DB644" t="s">
        <v>176</v>
      </c>
    </row>
    <row r="645" spans="1:106" x14ac:dyDescent="0.2">
      <c r="A645" t="s">
        <v>830</v>
      </c>
      <c r="B645" t="s">
        <v>165</v>
      </c>
      <c r="C645" t="s">
        <v>273</v>
      </c>
      <c r="D645" t="s">
        <v>109</v>
      </c>
      <c r="E645">
        <v>411.51</v>
      </c>
      <c r="F645">
        <v>433</v>
      </c>
      <c r="G645">
        <v>34</v>
      </c>
      <c r="H645" t="s">
        <v>110</v>
      </c>
      <c r="I645" t="s">
        <v>111</v>
      </c>
      <c r="J645" t="s">
        <v>112</v>
      </c>
      <c r="K645" t="s">
        <v>167</v>
      </c>
      <c r="L645" t="s">
        <v>212</v>
      </c>
      <c r="M645" t="s">
        <v>115</v>
      </c>
      <c r="N645" t="s">
        <v>116</v>
      </c>
      <c r="O645">
        <v>100</v>
      </c>
      <c r="P645" t="s">
        <v>116</v>
      </c>
      <c r="Q645">
        <v>90</v>
      </c>
      <c r="R645" t="s">
        <v>117</v>
      </c>
      <c r="S645" t="s">
        <v>118</v>
      </c>
      <c r="T645" t="s">
        <v>119</v>
      </c>
      <c r="U645" t="s">
        <v>119</v>
      </c>
      <c r="V645" t="s">
        <v>116</v>
      </c>
      <c r="W645" t="s">
        <v>116</v>
      </c>
      <c r="X645" t="s">
        <v>116</v>
      </c>
      <c r="Y645" t="s">
        <v>116</v>
      </c>
      <c r="Z645" t="s">
        <v>182</v>
      </c>
      <c r="AA645" t="s">
        <v>249</v>
      </c>
      <c r="AB645" t="s">
        <v>116</v>
      </c>
      <c r="AC645">
        <v>2.5</v>
      </c>
      <c r="AD645" t="s">
        <v>121</v>
      </c>
      <c r="AE645" t="s">
        <v>122</v>
      </c>
      <c r="AF645" t="s">
        <v>111</v>
      </c>
      <c r="AG645" t="s">
        <v>123</v>
      </c>
      <c r="AH645">
        <v>3.3333333333299998E-2</v>
      </c>
      <c r="AI645" t="s">
        <v>124</v>
      </c>
      <c r="AJ645">
        <v>432</v>
      </c>
      <c r="AK645" t="s">
        <v>109</v>
      </c>
      <c r="AL645" t="s">
        <v>125</v>
      </c>
      <c r="AM645" t="s">
        <v>126</v>
      </c>
      <c r="AN645" t="s">
        <v>153</v>
      </c>
      <c r="AO645" t="s">
        <v>154</v>
      </c>
      <c r="AP645" t="s">
        <v>214</v>
      </c>
      <c r="AQ645" t="s">
        <v>156</v>
      </c>
      <c r="AR645" t="s">
        <v>180</v>
      </c>
      <c r="AS645" t="s">
        <v>116</v>
      </c>
      <c r="AT645" t="s">
        <v>116</v>
      </c>
      <c r="AU645" t="s">
        <v>117</v>
      </c>
      <c r="AV645" t="s">
        <v>131</v>
      </c>
      <c r="AW645" t="s">
        <v>132</v>
      </c>
      <c r="AX645">
        <v>20.9</v>
      </c>
      <c r="AY645">
        <v>1</v>
      </c>
      <c r="AZ645">
        <v>53.4</v>
      </c>
      <c r="BA645" t="s">
        <v>133</v>
      </c>
      <c r="BB645" t="s">
        <v>122</v>
      </c>
      <c r="BC645" t="s">
        <v>272</v>
      </c>
      <c r="BD645" t="s">
        <v>134</v>
      </c>
      <c r="BE645">
        <v>0.54520000000000002</v>
      </c>
      <c r="BF645" t="s">
        <v>125</v>
      </c>
      <c r="BG645" t="s">
        <v>225</v>
      </c>
      <c r="BH645" t="s">
        <v>219</v>
      </c>
      <c r="BI645" t="s">
        <v>137</v>
      </c>
      <c r="BJ645">
        <v>1.02</v>
      </c>
      <c r="BK645" t="s">
        <v>138</v>
      </c>
      <c r="BL645">
        <v>3</v>
      </c>
      <c r="BM645" t="s">
        <v>275</v>
      </c>
      <c r="BN645">
        <v>69.500608209999996</v>
      </c>
      <c r="BO645" t="s">
        <v>139</v>
      </c>
      <c r="BP645" t="s">
        <v>110</v>
      </c>
      <c r="BQ645" t="s">
        <v>140</v>
      </c>
      <c r="BR645" t="s">
        <v>141</v>
      </c>
      <c r="BS645">
        <v>2</v>
      </c>
      <c r="BT645" t="s">
        <v>165</v>
      </c>
      <c r="BU645" t="s">
        <v>132</v>
      </c>
      <c r="BV645" t="s">
        <v>123</v>
      </c>
      <c r="BW645" t="s">
        <v>132</v>
      </c>
      <c r="BX645">
        <v>30</v>
      </c>
      <c r="BY645">
        <v>2</v>
      </c>
      <c r="BZ645">
        <v>500</v>
      </c>
      <c r="CA645" t="s">
        <v>831</v>
      </c>
      <c r="CB645">
        <v>2</v>
      </c>
      <c r="CC645" t="s">
        <v>273</v>
      </c>
      <c r="CD645" t="s">
        <v>111</v>
      </c>
      <c r="CE645" t="s">
        <v>143</v>
      </c>
      <c r="CF645" t="s">
        <v>144</v>
      </c>
      <c r="CG645" t="s">
        <v>217</v>
      </c>
      <c r="CH645" t="s">
        <v>115</v>
      </c>
      <c r="CI645">
        <v>3.3333333333299998E-2</v>
      </c>
      <c r="CJ645" t="s">
        <v>162</v>
      </c>
      <c r="CK645">
        <v>0.54520000000000002</v>
      </c>
      <c r="CL645" t="s">
        <v>175</v>
      </c>
      <c r="CM645" t="s">
        <v>138</v>
      </c>
      <c r="CN645" t="s">
        <v>162</v>
      </c>
      <c r="CO645">
        <v>500</v>
      </c>
      <c r="CP645" t="s">
        <v>175</v>
      </c>
      <c r="CQ645" t="s">
        <v>140</v>
      </c>
      <c r="CR645" t="s">
        <v>134</v>
      </c>
      <c r="CS645" t="s">
        <v>116</v>
      </c>
      <c r="CT645" t="s">
        <v>131</v>
      </c>
      <c r="CU645" t="s">
        <v>148</v>
      </c>
      <c r="CV645">
        <v>1</v>
      </c>
      <c r="CW645">
        <v>0</v>
      </c>
      <c r="CX645">
        <v>0</v>
      </c>
      <c r="CY645">
        <v>0</v>
      </c>
      <c r="CZ645">
        <v>1</v>
      </c>
      <c r="DA645">
        <v>0</v>
      </c>
      <c r="DB645" t="s">
        <v>176</v>
      </c>
    </row>
    <row r="646" spans="1:106" x14ac:dyDescent="0.2">
      <c r="A646" t="s">
        <v>832</v>
      </c>
      <c r="B646" t="s">
        <v>165</v>
      </c>
      <c r="C646" t="s">
        <v>219</v>
      </c>
      <c r="D646" t="s">
        <v>109</v>
      </c>
      <c r="E646">
        <v>473.13</v>
      </c>
      <c r="F646">
        <v>628</v>
      </c>
      <c r="G646">
        <v>39</v>
      </c>
      <c r="H646" t="s">
        <v>110</v>
      </c>
      <c r="I646" t="s">
        <v>111</v>
      </c>
      <c r="J646" t="s">
        <v>112</v>
      </c>
      <c r="K646" t="s">
        <v>167</v>
      </c>
      <c r="L646" t="s">
        <v>240</v>
      </c>
      <c r="M646" t="s">
        <v>115</v>
      </c>
      <c r="N646" t="s">
        <v>116</v>
      </c>
      <c r="O646">
        <v>95</v>
      </c>
      <c r="P646" t="s">
        <v>116</v>
      </c>
      <c r="Q646">
        <v>100</v>
      </c>
      <c r="R646" t="s">
        <v>117</v>
      </c>
      <c r="S646" t="s">
        <v>120</v>
      </c>
      <c r="T646" t="s">
        <v>117</v>
      </c>
      <c r="U646">
        <v>1.1000000000000001</v>
      </c>
      <c r="V646" t="s">
        <v>116</v>
      </c>
      <c r="W646" t="s">
        <v>116</v>
      </c>
      <c r="X646" t="s">
        <v>117</v>
      </c>
      <c r="Y646" t="s">
        <v>117</v>
      </c>
      <c r="Z646" t="s">
        <v>182</v>
      </c>
      <c r="AA646" t="s">
        <v>183</v>
      </c>
      <c r="AB646" t="s">
        <v>117</v>
      </c>
      <c r="AC646">
        <v>1</v>
      </c>
      <c r="AD646" t="s">
        <v>121</v>
      </c>
      <c r="AE646" t="s">
        <v>122</v>
      </c>
      <c r="AF646" t="s">
        <v>111</v>
      </c>
      <c r="AG646" t="s">
        <v>123</v>
      </c>
      <c r="AH646">
        <v>0.23333333333299999</v>
      </c>
      <c r="AI646" t="s">
        <v>124</v>
      </c>
      <c r="AJ646">
        <v>617</v>
      </c>
      <c r="AK646" t="s">
        <v>109</v>
      </c>
      <c r="AL646" t="s">
        <v>125</v>
      </c>
      <c r="AM646" t="s">
        <v>126</v>
      </c>
      <c r="AN646" t="s">
        <v>153</v>
      </c>
      <c r="AO646" t="s">
        <v>154</v>
      </c>
      <c r="AP646" t="s">
        <v>129</v>
      </c>
      <c r="AQ646" t="s">
        <v>156</v>
      </c>
      <c r="AR646" t="s">
        <v>115</v>
      </c>
      <c r="AS646" t="s">
        <v>116</v>
      </c>
      <c r="AT646" t="s">
        <v>117</v>
      </c>
      <c r="AU646" t="s">
        <v>117</v>
      </c>
      <c r="AV646" t="s">
        <v>131</v>
      </c>
      <c r="AW646" t="s">
        <v>132</v>
      </c>
      <c r="AX646">
        <v>143.6</v>
      </c>
      <c r="AY646">
        <v>1</v>
      </c>
      <c r="AZ646">
        <v>182.1</v>
      </c>
      <c r="BA646" t="s">
        <v>133</v>
      </c>
      <c r="BB646" t="s">
        <v>122</v>
      </c>
      <c r="BC646" t="s">
        <v>111</v>
      </c>
      <c r="BD646" t="s">
        <v>134</v>
      </c>
      <c r="BE646">
        <v>0.38240000000000002</v>
      </c>
      <c r="BF646" t="s">
        <v>125</v>
      </c>
      <c r="BG646" t="s">
        <v>136</v>
      </c>
      <c r="BH646" t="s">
        <v>219</v>
      </c>
      <c r="BI646" t="s">
        <v>132</v>
      </c>
      <c r="BJ646">
        <v>0.31</v>
      </c>
      <c r="BK646" t="s">
        <v>138</v>
      </c>
      <c r="BL646">
        <v>7</v>
      </c>
      <c r="BM646" t="s">
        <v>121</v>
      </c>
      <c r="BN646">
        <v>29.884604</v>
      </c>
      <c r="BO646" t="s">
        <v>139</v>
      </c>
      <c r="BP646" t="s">
        <v>110</v>
      </c>
      <c r="BQ646" t="s">
        <v>140</v>
      </c>
      <c r="BR646" t="s">
        <v>141</v>
      </c>
      <c r="BS646">
        <v>1</v>
      </c>
      <c r="BT646" t="s">
        <v>165</v>
      </c>
      <c r="BU646" t="s">
        <v>132</v>
      </c>
      <c r="BV646" t="s">
        <v>123</v>
      </c>
      <c r="BW646" t="s">
        <v>132</v>
      </c>
      <c r="BX646">
        <v>50</v>
      </c>
      <c r="BY646">
        <v>7</v>
      </c>
      <c r="BZ646">
        <v>478</v>
      </c>
      <c r="CA646" t="s">
        <v>833</v>
      </c>
      <c r="CB646">
        <v>2</v>
      </c>
      <c r="CC646" t="s">
        <v>219</v>
      </c>
      <c r="CD646" t="s">
        <v>111</v>
      </c>
      <c r="CE646" t="s">
        <v>143</v>
      </c>
      <c r="CF646" t="s">
        <v>144</v>
      </c>
      <c r="CG646" t="s">
        <v>217</v>
      </c>
      <c r="CH646" t="s">
        <v>115</v>
      </c>
      <c r="CI646">
        <v>0.23333333333299999</v>
      </c>
      <c r="CJ646" t="s">
        <v>175</v>
      </c>
      <c r="CK646">
        <v>0.38240000000000002</v>
      </c>
      <c r="CL646" t="s">
        <v>147</v>
      </c>
      <c r="CM646" t="s">
        <v>138</v>
      </c>
      <c r="CN646" t="s">
        <v>175</v>
      </c>
      <c r="CO646">
        <v>478</v>
      </c>
      <c r="CP646" t="s">
        <v>175</v>
      </c>
      <c r="CQ646" t="s">
        <v>140</v>
      </c>
      <c r="CR646" t="s">
        <v>134</v>
      </c>
      <c r="CS646" t="s">
        <v>117</v>
      </c>
      <c r="CT646" t="s">
        <v>131</v>
      </c>
      <c r="CU646" t="s">
        <v>148</v>
      </c>
      <c r="CV646">
        <v>1</v>
      </c>
      <c r="CW646">
        <v>1</v>
      </c>
      <c r="CX646">
        <v>0</v>
      </c>
      <c r="CY646">
        <v>0</v>
      </c>
      <c r="CZ646">
        <v>1</v>
      </c>
      <c r="DA646">
        <v>0</v>
      </c>
      <c r="DB646" t="s">
        <v>176</v>
      </c>
    </row>
    <row r="647" spans="1:106" x14ac:dyDescent="0.2">
      <c r="A647" t="s">
        <v>832</v>
      </c>
      <c r="B647" t="s">
        <v>165</v>
      </c>
      <c r="C647" t="s">
        <v>219</v>
      </c>
      <c r="D647" t="s">
        <v>109</v>
      </c>
      <c r="E647">
        <v>473.13</v>
      </c>
      <c r="F647">
        <v>628</v>
      </c>
      <c r="G647">
        <v>39</v>
      </c>
      <c r="H647" t="s">
        <v>110</v>
      </c>
      <c r="I647" t="s">
        <v>111</v>
      </c>
      <c r="J647" t="s">
        <v>112</v>
      </c>
      <c r="K647" t="s">
        <v>167</v>
      </c>
      <c r="L647" t="s">
        <v>240</v>
      </c>
      <c r="M647" t="s">
        <v>115</v>
      </c>
      <c r="N647" t="s">
        <v>116</v>
      </c>
      <c r="O647">
        <v>95</v>
      </c>
      <c r="P647" t="s">
        <v>116</v>
      </c>
      <c r="Q647">
        <v>100</v>
      </c>
      <c r="R647" t="s">
        <v>117</v>
      </c>
      <c r="S647" t="s">
        <v>120</v>
      </c>
      <c r="T647" t="s">
        <v>117</v>
      </c>
      <c r="U647">
        <v>1.1000000000000001</v>
      </c>
      <c r="V647" t="s">
        <v>116</v>
      </c>
      <c r="W647" t="s">
        <v>116</v>
      </c>
      <c r="X647" t="s">
        <v>117</v>
      </c>
      <c r="Y647" t="s">
        <v>117</v>
      </c>
      <c r="Z647" t="s">
        <v>182</v>
      </c>
      <c r="AA647" t="s">
        <v>183</v>
      </c>
      <c r="AB647" t="s">
        <v>117</v>
      </c>
      <c r="AC647">
        <v>1</v>
      </c>
      <c r="AD647" t="s">
        <v>121</v>
      </c>
      <c r="AE647" t="s">
        <v>122</v>
      </c>
      <c r="AF647" t="s">
        <v>111</v>
      </c>
      <c r="AG647" t="s">
        <v>123</v>
      </c>
      <c r="AH647">
        <v>0.23333333333299999</v>
      </c>
      <c r="AI647" t="s">
        <v>124</v>
      </c>
      <c r="AJ647">
        <v>617</v>
      </c>
      <c r="AK647" t="s">
        <v>109</v>
      </c>
      <c r="AL647" t="s">
        <v>125</v>
      </c>
      <c r="AM647" t="s">
        <v>126</v>
      </c>
      <c r="AN647" t="s">
        <v>153</v>
      </c>
      <c r="AO647" t="s">
        <v>154</v>
      </c>
      <c r="AP647" t="s">
        <v>129</v>
      </c>
      <c r="AQ647" t="s">
        <v>156</v>
      </c>
      <c r="AR647" t="s">
        <v>115</v>
      </c>
      <c r="AS647" t="s">
        <v>116</v>
      </c>
      <c r="AT647" t="s">
        <v>117</v>
      </c>
      <c r="AU647" t="s">
        <v>117</v>
      </c>
      <c r="AV647" t="s">
        <v>131</v>
      </c>
      <c r="AW647" t="s">
        <v>132</v>
      </c>
      <c r="AX647">
        <v>143.6</v>
      </c>
      <c r="AY647">
        <v>1</v>
      </c>
      <c r="AZ647">
        <v>182.1</v>
      </c>
      <c r="BA647" t="s">
        <v>133</v>
      </c>
      <c r="BB647" t="s">
        <v>122</v>
      </c>
      <c r="BC647" t="s">
        <v>111</v>
      </c>
      <c r="BD647" t="s">
        <v>134</v>
      </c>
      <c r="BE647">
        <v>0.38240000000000002</v>
      </c>
      <c r="BF647" t="s">
        <v>132</v>
      </c>
      <c r="BG647" t="s">
        <v>136</v>
      </c>
      <c r="BH647" t="s">
        <v>219</v>
      </c>
      <c r="BI647" t="s">
        <v>132</v>
      </c>
      <c r="BJ647">
        <v>0.31</v>
      </c>
      <c r="BK647" t="s">
        <v>138</v>
      </c>
      <c r="BL647">
        <v>7</v>
      </c>
      <c r="BM647" t="s">
        <v>121</v>
      </c>
      <c r="BN647" t="s">
        <v>132</v>
      </c>
      <c r="BO647" t="s">
        <v>132</v>
      </c>
      <c r="BP647" t="s">
        <v>110</v>
      </c>
      <c r="BQ647" t="s">
        <v>140</v>
      </c>
      <c r="BR647" t="s">
        <v>141</v>
      </c>
      <c r="BS647">
        <v>1</v>
      </c>
      <c r="BT647" t="s">
        <v>165</v>
      </c>
      <c r="BU647" t="s">
        <v>125</v>
      </c>
      <c r="BV647" t="s">
        <v>123</v>
      </c>
      <c r="BW647">
        <v>7.7640871039999997</v>
      </c>
      <c r="BX647" t="s">
        <v>132</v>
      </c>
      <c r="BY647">
        <v>7</v>
      </c>
      <c r="BZ647">
        <v>478</v>
      </c>
      <c r="CA647" t="s">
        <v>833</v>
      </c>
      <c r="CB647">
        <v>2</v>
      </c>
      <c r="CC647" t="s">
        <v>219</v>
      </c>
      <c r="CD647" t="s">
        <v>111</v>
      </c>
      <c r="CE647" t="s">
        <v>143</v>
      </c>
      <c r="CF647" t="s">
        <v>144</v>
      </c>
      <c r="CG647" t="s">
        <v>217</v>
      </c>
      <c r="CH647" t="s">
        <v>115</v>
      </c>
      <c r="CI647">
        <v>0.23333333333299999</v>
      </c>
      <c r="CJ647" t="s">
        <v>175</v>
      </c>
      <c r="CK647">
        <v>0.38240000000000002</v>
      </c>
      <c r="CL647" t="s">
        <v>147</v>
      </c>
      <c r="CM647" t="s">
        <v>138</v>
      </c>
      <c r="CN647" t="s">
        <v>175</v>
      </c>
      <c r="CO647">
        <v>478</v>
      </c>
      <c r="CP647" t="s">
        <v>175</v>
      </c>
      <c r="CQ647" t="s">
        <v>140</v>
      </c>
      <c r="CR647" t="s">
        <v>134</v>
      </c>
      <c r="CS647" t="s">
        <v>117</v>
      </c>
      <c r="CT647" t="s">
        <v>131</v>
      </c>
      <c r="CU647" t="s">
        <v>148</v>
      </c>
      <c r="CV647">
        <v>1</v>
      </c>
      <c r="CW647">
        <v>1</v>
      </c>
      <c r="CX647">
        <v>0</v>
      </c>
      <c r="CY647">
        <v>0</v>
      </c>
      <c r="CZ647">
        <v>1</v>
      </c>
      <c r="DA647">
        <v>0</v>
      </c>
      <c r="DB647" t="s">
        <v>176</v>
      </c>
    </row>
    <row r="648" spans="1:106" x14ac:dyDescent="0.2">
      <c r="A648" t="s">
        <v>834</v>
      </c>
      <c r="B648" t="s">
        <v>165</v>
      </c>
      <c r="C648" t="s">
        <v>208</v>
      </c>
      <c r="D648" t="s">
        <v>109</v>
      </c>
      <c r="E648">
        <v>460.36</v>
      </c>
      <c r="F648">
        <v>513</v>
      </c>
      <c r="G648">
        <v>38</v>
      </c>
      <c r="H648" t="s">
        <v>110</v>
      </c>
      <c r="I648" t="s">
        <v>111</v>
      </c>
      <c r="J648" t="s">
        <v>150</v>
      </c>
      <c r="K648" t="s">
        <v>167</v>
      </c>
      <c r="L648" t="s">
        <v>212</v>
      </c>
      <c r="M648" t="s">
        <v>115</v>
      </c>
      <c r="N648" t="s">
        <v>116</v>
      </c>
      <c r="O648">
        <v>99</v>
      </c>
      <c r="P648" t="s">
        <v>116</v>
      </c>
      <c r="Q648">
        <v>90</v>
      </c>
      <c r="R648" t="s">
        <v>117</v>
      </c>
      <c r="S648" t="s">
        <v>169</v>
      </c>
      <c r="T648" t="s">
        <v>119</v>
      </c>
      <c r="U648" t="s">
        <v>119</v>
      </c>
      <c r="V648" t="s">
        <v>116</v>
      </c>
      <c r="W648" t="s">
        <v>116</v>
      </c>
      <c r="X648" t="s">
        <v>116</v>
      </c>
      <c r="Y648" t="s">
        <v>117</v>
      </c>
      <c r="Z648" t="s">
        <v>182</v>
      </c>
      <c r="AA648" t="s">
        <v>249</v>
      </c>
      <c r="AB648" t="s">
        <v>117</v>
      </c>
      <c r="AC648">
        <v>1</v>
      </c>
      <c r="AD648" t="s">
        <v>121</v>
      </c>
      <c r="AE648" t="s">
        <v>122</v>
      </c>
      <c r="AF648" t="s">
        <v>111</v>
      </c>
      <c r="AG648" t="s">
        <v>123</v>
      </c>
      <c r="AH648">
        <v>0.2</v>
      </c>
      <c r="AI648" t="s">
        <v>124</v>
      </c>
      <c r="AJ648">
        <v>513</v>
      </c>
      <c r="AK648" t="s">
        <v>109</v>
      </c>
      <c r="AL648" t="s">
        <v>125</v>
      </c>
      <c r="AM648" t="s">
        <v>126</v>
      </c>
      <c r="AN648" t="s">
        <v>127</v>
      </c>
      <c r="AO648" t="s">
        <v>221</v>
      </c>
      <c r="AP648" t="s">
        <v>198</v>
      </c>
      <c r="AQ648" t="s">
        <v>156</v>
      </c>
      <c r="AR648" t="s">
        <v>115</v>
      </c>
      <c r="AS648" t="s">
        <v>116</v>
      </c>
      <c r="AT648" t="s">
        <v>117</v>
      </c>
      <c r="AU648" t="s">
        <v>117</v>
      </c>
      <c r="AV648" t="s">
        <v>131</v>
      </c>
      <c r="AW648" t="s">
        <v>132</v>
      </c>
      <c r="AX648">
        <v>52.4</v>
      </c>
      <c r="AY648">
        <v>1</v>
      </c>
      <c r="AZ648">
        <v>81.7</v>
      </c>
      <c r="BA648" t="s">
        <v>133</v>
      </c>
      <c r="BB648" t="s">
        <v>122</v>
      </c>
      <c r="BC648" t="s">
        <v>111</v>
      </c>
      <c r="BD648" t="s">
        <v>134</v>
      </c>
      <c r="BE648">
        <v>0.1651</v>
      </c>
      <c r="BF648" t="s">
        <v>135</v>
      </c>
      <c r="BG648" t="s">
        <v>136</v>
      </c>
      <c r="BH648" t="s">
        <v>208</v>
      </c>
      <c r="BI648" t="s">
        <v>132</v>
      </c>
      <c r="BJ648">
        <v>1.49</v>
      </c>
      <c r="BK648" t="s">
        <v>138</v>
      </c>
      <c r="BL648">
        <v>6</v>
      </c>
      <c r="BM648" t="s">
        <v>121</v>
      </c>
      <c r="BN648">
        <v>43.068021170000002</v>
      </c>
      <c r="BO648" t="s">
        <v>139</v>
      </c>
      <c r="BP648" t="s">
        <v>110</v>
      </c>
      <c r="BQ648" t="s">
        <v>140</v>
      </c>
      <c r="BR648" t="s">
        <v>141</v>
      </c>
      <c r="BS648">
        <v>1</v>
      </c>
      <c r="BT648" t="s">
        <v>165</v>
      </c>
      <c r="BU648" t="s">
        <v>132</v>
      </c>
      <c r="BV648" t="s">
        <v>123</v>
      </c>
      <c r="BW648" t="s">
        <v>132</v>
      </c>
      <c r="BX648">
        <v>40</v>
      </c>
      <c r="BY648">
        <v>6</v>
      </c>
      <c r="BZ648">
        <v>267</v>
      </c>
      <c r="CA648" t="s">
        <v>835</v>
      </c>
      <c r="CB648">
        <v>2</v>
      </c>
      <c r="CC648" t="s">
        <v>208</v>
      </c>
      <c r="CD648" t="s">
        <v>111</v>
      </c>
      <c r="CE648" t="s">
        <v>143</v>
      </c>
      <c r="CF648" t="s">
        <v>160</v>
      </c>
      <c r="CG648" t="s">
        <v>217</v>
      </c>
      <c r="CH648" t="s">
        <v>115</v>
      </c>
      <c r="CI648">
        <v>0.2</v>
      </c>
      <c r="CJ648" t="s">
        <v>147</v>
      </c>
      <c r="CK648">
        <v>0.1651</v>
      </c>
      <c r="CL648" t="s">
        <v>146</v>
      </c>
      <c r="CM648" t="s">
        <v>138</v>
      </c>
      <c r="CN648" t="s">
        <v>147</v>
      </c>
      <c r="CO648">
        <v>267</v>
      </c>
      <c r="CP648" t="s">
        <v>147</v>
      </c>
      <c r="CQ648" t="s">
        <v>140</v>
      </c>
      <c r="CR648" t="s">
        <v>134</v>
      </c>
      <c r="CS648" t="s">
        <v>117</v>
      </c>
      <c r="CT648" t="s">
        <v>131</v>
      </c>
      <c r="CU648" t="s">
        <v>148</v>
      </c>
      <c r="CV648">
        <v>1</v>
      </c>
      <c r="CW648">
        <v>1</v>
      </c>
      <c r="CX648">
        <v>0</v>
      </c>
      <c r="CY648">
        <v>0</v>
      </c>
      <c r="CZ648">
        <v>1</v>
      </c>
      <c r="DA648">
        <v>0</v>
      </c>
      <c r="DB648" t="s">
        <v>208</v>
      </c>
    </row>
    <row r="649" spans="1:106" x14ac:dyDescent="0.2">
      <c r="A649" t="s">
        <v>834</v>
      </c>
      <c r="B649" t="s">
        <v>165</v>
      </c>
      <c r="C649" t="s">
        <v>208</v>
      </c>
      <c r="D649" t="s">
        <v>109</v>
      </c>
      <c r="E649">
        <v>460.36</v>
      </c>
      <c r="F649">
        <v>513</v>
      </c>
      <c r="G649">
        <v>38</v>
      </c>
      <c r="H649" t="s">
        <v>110</v>
      </c>
      <c r="I649" t="s">
        <v>111</v>
      </c>
      <c r="J649" t="s">
        <v>150</v>
      </c>
      <c r="K649" t="s">
        <v>167</v>
      </c>
      <c r="L649" t="s">
        <v>212</v>
      </c>
      <c r="M649" t="s">
        <v>115</v>
      </c>
      <c r="N649" t="s">
        <v>116</v>
      </c>
      <c r="O649">
        <v>99</v>
      </c>
      <c r="P649" t="s">
        <v>116</v>
      </c>
      <c r="Q649">
        <v>90</v>
      </c>
      <c r="R649" t="s">
        <v>117</v>
      </c>
      <c r="S649" t="s">
        <v>169</v>
      </c>
      <c r="T649" t="s">
        <v>119</v>
      </c>
      <c r="U649" t="s">
        <v>119</v>
      </c>
      <c r="V649" t="s">
        <v>116</v>
      </c>
      <c r="W649" t="s">
        <v>116</v>
      </c>
      <c r="X649" t="s">
        <v>116</v>
      </c>
      <c r="Y649" t="s">
        <v>117</v>
      </c>
      <c r="Z649" t="s">
        <v>182</v>
      </c>
      <c r="AA649" t="s">
        <v>249</v>
      </c>
      <c r="AB649" t="s">
        <v>117</v>
      </c>
      <c r="AC649">
        <v>1</v>
      </c>
      <c r="AD649" t="s">
        <v>121</v>
      </c>
      <c r="AE649" t="s">
        <v>122</v>
      </c>
      <c r="AF649" t="s">
        <v>111</v>
      </c>
      <c r="AG649" t="s">
        <v>123</v>
      </c>
      <c r="AH649">
        <v>0.2</v>
      </c>
      <c r="AI649" t="s">
        <v>124</v>
      </c>
      <c r="AJ649">
        <v>513</v>
      </c>
      <c r="AK649" t="s">
        <v>109</v>
      </c>
      <c r="AL649" t="s">
        <v>125</v>
      </c>
      <c r="AM649" t="s">
        <v>126</v>
      </c>
      <c r="AN649" t="s">
        <v>127</v>
      </c>
      <c r="AO649" t="s">
        <v>221</v>
      </c>
      <c r="AP649" t="s">
        <v>198</v>
      </c>
      <c r="AQ649" t="s">
        <v>156</v>
      </c>
      <c r="AR649" t="s">
        <v>115</v>
      </c>
      <c r="AS649" t="s">
        <v>116</v>
      </c>
      <c r="AT649" t="s">
        <v>117</v>
      </c>
      <c r="AU649" t="s">
        <v>117</v>
      </c>
      <c r="AV649" t="s">
        <v>131</v>
      </c>
      <c r="AW649" t="s">
        <v>132</v>
      </c>
      <c r="AX649">
        <v>52.4</v>
      </c>
      <c r="AY649">
        <v>1</v>
      </c>
      <c r="AZ649">
        <v>81.7</v>
      </c>
      <c r="BA649" t="s">
        <v>133</v>
      </c>
      <c r="BB649" t="s">
        <v>122</v>
      </c>
      <c r="BC649" t="s">
        <v>111</v>
      </c>
      <c r="BD649" t="s">
        <v>134</v>
      </c>
      <c r="BE649">
        <v>0.1651</v>
      </c>
      <c r="BF649" t="s">
        <v>132</v>
      </c>
      <c r="BG649" t="s">
        <v>136</v>
      </c>
      <c r="BH649" t="s">
        <v>208</v>
      </c>
      <c r="BI649" t="s">
        <v>132</v>
      </c>
      <c r="BJ649">
        <v>1.49</v>
      </c>
      <c r="BK649" t="s">
        <v>138</v>
      </c>
      <c r="BL649">
        <v>6</v>
      </c>
      <c r="BM649" t="s">
        <v>121</v>
      </c>
      <c r="BN649" t="s">
        <v>132</v>
      </c>
      <c r="BO649" t="s">
        <v>132</v>
      </c>
      <c r="BP649" t="s">
        <v>110</v>
      </c>
      <c r="BQ649" t="s">
        <v>140</v>
      </c>
      <c r="BR649" t="s">
        <v>141</v>
      </c>
      <c r="BS649">
        <v>1</v>
      </c>
      <c r="BT649" t="s">
        <v>165</v>
      </c>
      <c r="BU649" t="s">
        <v>125</v>
      </c>
      <c r="BV649" t="s">
        <v>123</v>
      </c>
      <c r="BW649">
        <v>6.6549318040000003</v>
      </c>
      <c r="BX649" t="s">
        <v>132</v>
      </c>
      <c r="BY649">
        <v>6</v>
      </c>
      <c r="BZ649">
        <v>267</v>
      </c>
      <c r="CA649" t="s">
        <v>835</v>
      </c>
      <c r="CB649">
        <v>2</v>
      </c>
      <c r="CC649" t="s">
        <v>208</v>
      </c>
      <c r="CD649" t="s">
        <v>111</v>
      </c>
      <c r="CE649" t="s">
        <v>143</v>
      </c>
      <c r="CF649" t="s">
        <v>160</v>
      </c>
      <c r="CG649" t="s">
        <v>217</v>
      </c>
      <c r="CH649" t="s">
        <v>115</v>
      </c>
      <c r="CI649">
        <v>0.2</v>
      </c>
      <c r="CJ649" t="s">
        <v>147</v>
      </c>
      <c r="CK649">
        <v>0.1651</v>
      </c>
      <c r="CL649" t="s">
        <v>146</v>
      </c>
      <c r="CM649" t="s">
        <v>138</v>
      </c>
      <c r="CN649" t="s">
        <v>147</v>
      </c>
      <c r="CO649">
        <v>267</v>
      </c>
      <c r="CP649" t="s">
        <v>147</v>
      </c>
      <c r="CQ649" t="s">
        <v>140</v>
      </c>
      <c r="CR649" t="s">
        <v>134</v>
      </c>
      <c r="CS649" t="s">
        <v>117</v>
      </c>
      <c r="CT649" t="s">
        <v>131</v>
      </c>
      <c r="CU649" t="s">
        <v>148</v>
      </c>
      <c r="CV649">
        <v>1</v>
      </c>
      <c r="CW649">
        <v>1</v>
      </c>
      <c r="CX649">
        <v>0</v>
      </c>
      <c r="CY649">
        <v>0</v>
      </c>
      <c r="CZ649">
        <v>1</v>
      </c>
      <c r="DA649">
        <v>0</v>
      </c>
      <c r="DB649" t="s">
        <v>208</v>
      </c>
    </row>
    <row r="650" spans="1:106" x14ac:dyDescent="0.2">
      <c r="A650" t="s">
        <v>836</v>
      </c>
      <c r="B650" t="s">
        <v>107</v>
      </c>
      <c r="C650" t="s">
        <v>244</v>
      </c>
      <c r="D650" t="s">
        <v>109</v>
      </c>
      <c r="E650">
        <v>814.31</v>
      </c>
      <c r="F650">
        <v>818</v>
      </c>
      <c r="G650">
        <v>68</v>
      </c>
      <c r="H650" t="s">
        <v>110</v>
      </c>
      <c r="I650" t="s">
        <v>111</v>
      </c>
      <c r="J650" t="s">
        <v>150</v>
      </c>
      <c r="K650" t="s">
        <v>113</v>
      </c>
      <c r="L650" t="s">
        <v>212</v>
      </c>
      <c r="M650" t="s">
        <v>115</v>
      </c>
      <c r="N650" t="s">
        <v>116</v>
      </c>
      <c r="O650">
        <v>84</v>
      </c>
      <c r="P650" t="s">
        <v>116</v>
      </c>
      <c r="Q650">
        <v>74</v>
      </c>
      <c r="R650" t="s">
        <v>117</v>
      </c>
      <c r="S650" t="s">
        <v>118</v>
      </c>
      <c r="T650" t="s">
        <v>117</v>
      </c>
      <c r="U650">
        <v>0.6</v>
      </c>
      <c r="V650" t="s">
        <v>116</v>
      </c>
      <c r="W650" t="s">
        <v>116</v>
      </c>
      <c r="X650" t="s">
        <v>116</v>
      </c>
      <c r="Y650" t="s">
        <v>117</v>
      </c>
      <c r="Z650" t="s">
        <v>117</v>
      </c>
      <c r="AA650" t="s">
        <v>120</v>
      </c>
      <c r="AB650" t="s">
        <v>119</v>
      </c>
      <c r="AC650" t="s">
        <v>119</v>
      </c>
      <c r="AD650" t="s">
        <v>121</v>
      </c>
      <c r="AE650" t="s">
        <v>122</v>
      </c>
      <c r="AF650" t="s">
        <v>111</v>
      </c>
      <c r="AG650" t="s">
        <v>123</v>
      </c>
      <c r="AH650">
        <v>0.1</v>
      </c>
      <c r="AI650" t="s">
        <v>124</v>
      </c>
      <c r="AJ650">
        <v>849</v>
      </c>
      <c r="AK650" t="s">
        <v>109</v>
      </c>
      <c r="AL650" t="s">
        <v>125</v>
      </c>
      <c r="AM650" t="s">
        <v>213</v>
      </c>
      <c r="AN650" t="s">
        <v>153</v>
      </c>
      <c r="AO650" t="s">
        <v>221</v>
      </c>
      <c r="AP650" t="s">
        <v>214</v>
      </c>
      <c r="AQ650" t="s">
        <v>156</v>
      </c>
      <c r="AR650" t="s">
        <v>115</v>
      </c>
      <c r="AS650" t="s">
        <v>116</v>
      </c>
      <c r="AT650" t="s">
        <v>117</v>
      </c>
      <c r="AU650" t="s">
        <v>117</v>
      </c>
      <c r="AV650" t="s">
        <v>172</v>
      </c>
      <c r="AW650">
        <v>866</v>
      </c>
      <c r="AX650">
        <v>34.299999999999997</v>
      </c>
      <c r="AY650">
        <v>1</v>
      </c>
      <c r="AZ650">
        <v>51.8</v>
      </c>
      <c r="BA650" t="s">
        <v>139</v>
      </c>
      <c r="BB650" t="s">
        <v>122</v>
      </c>
      <c r="BC650" t="s">
        <v>111</v>
      </c>
      <c r="BD650" t="s">
        <v>134</v>
      </c>
      <c r="BE650">
        <v>0.5181</v>
      </c>
      <c r="BF650" t="s">
        <v>135</v>
      </c>
      <c r="BG650" t="s">
        <v>136</v>
      </c>
      <c r="BH650" t="s">
        <v>132</v>
      </c>
      <c r="BI650" t="s">
        <v>132</v>
      </c>
      <c r="BJ650">
        <v>3.06</v>
      </c>
      <c r="BK650" t="s">
        <v>158</v>
      </c>
      <c r="BL650">
        <v>3</v>
      </c>
      <c r="BM650" t="s">
        <v>121</v>
      </c>
      <c r="BN650">
        <v>12.42726107</v>
      </c>
      <c r="BO650" t="s">
        <v>139</v>
      </c>
      <c r="BP650" t="s">
        <v>110</v>
      </c>
      <c r="BQ650" t="s">
        <v>292</v>
      </c>
      <c r="BR650" t="s">
        <v>141</v>
      </c>
      <c r="BS650">
        <v>1</v>
      </c>
      <c r="BT650" t="s">
        <v>107</v>
      </c>
      <c r="BU650" t="s">
        <v>132</v>
      </c>
      <c r="BV650" t="s">
        <v>123</v>
      </c>
      <c r="BW650" t="s">
        <v>132</v>
      </c>
      <c r="BX650">
        <v>40</v>
      </c>
      <c r="BY650">
        <v>3</v>
      </c>
      <c r="BZ650">
        <v>179</v>
      </c>
      <c r="CA650" t="s">
        <v>837</v>
      </c>
      <c r="CB650">
        <v>1</v>
      </c>
      <c r="CC650" t="s">
        <v>244</v>
      </c>
      <c r="CD650" t="s">
        <v>111</v>
      </c>
      <c r="CE650" t="s">
        <v>216</v>
      </c>
      <c r="CF650" t="s">
        <v>160</v>
      </c>
      <c r="CG650" t="s">
        <v>217</v>
      </c>
      <c r="CH650" t="s">
        <v>115</v>
      </c>
      <c r="CI650">
        <v>0.1</v>
      </c>
      <c r="CJ650" t="s">
        <v>146</v>
      </c>
      <c r="CK650">
        <v>0.5181</v>
      </c>
      <c r="CL650" t="s">
        <v>175</v>
      </c>
      <c r="CM650" t="s">
        <v>132</v>
      </c>
      <c r="CN650" t="s">
        <v>146</v>
      </c>
      <c r="CO650">
        <v>179</v>
      </c>
      <c r="CP650" t="s">
        <v>146</v>
      </c>
      <c r="CQ650" t="s">
        <v>292</v>
      </c>
      <c r="CR650" t="s">
        <v>134</v>
      </c>
      <c r="CS650" t="s">
        <v>117</v>
      </c>
      <c r="CT650" t="s">
        <v>172</v>
      </c>
      <c r="CU650" t="s">
        <v>148</v>
      </c>
      <c r="CV650">
        <v>1</v>
      </c>
      <c r="CW650">
        <v>0</v>
      </c>
      <c r="CX650">
        <v>1</v>
      </c>
      <c r="CY650">
        <v>0</v>
      </c>
      <c r="CZ650">
        <v>0</v>
      </c>
      <c r="DA650">
        <v>0</v>
      </c>
      <c r="DB650" t="s">
        <v>109</v>
      </c>
    </row>
    <row r="651" spans="1:106" x14ac:dyDescent="0.2">
      <c r="A651" t="s">
        <v>838</v>
      </c>
      <c r="B651" t="s">
        <v>165</v>
      </c>
      <c r="C651" t="s">
        <v>208</v>
      </c>
      <c r="D651" t="s">
        <v>109</v>
      </c>
      <c r="E651">
        <v>512.24</v>
      </c>
      <c r="F651">
        <v>589</v>
      </c>
      <c r="G651">
        <v>43</v>
      </c>
      <c r="H651" t="s">
        <v>110</v>
      </c>
      <c r="I651" t="s">
        <v>111</v>
      </c>
      <c r="J651" t="s">
        <v>150</v>
      </c>
      <c r="K651" t="s">
        <v>178</v>
      </c>
      <c r="L651" t="s">
        <v>179</v>
      </c>
      <c r="M651" t="s">
        <v>347</v>
      </c>
      <c r="N651" t="s">
        <v>117</v>
      </c>
      <c r="O651">
        <v>0</v>
      </c>
      <c r="P651" t="s">
        <v>117</v>
      </c>
      <c r="Q651">
        <v>0</v>
      </c>
      <c r="R651" t="s">
        <v>116</v>
      </c>
      <c r="S651" t="s">
        <v>181</v>
      </c>
      <c r="T651" t="s">
        <v>119</v>
      </c>
      <c r="U651" t="s">
        <v>119</v>
      </c>
      <c r="V651" t="s">
        <v>117</v>
      </c>
      <c r="W651" t="s">
        <v>117</v>
      </c>
      <c r="X651" t="s">
        <v>117</v>
      </c>
      <c r="Y651" t="s">
        <v>116</v>
      </c>
      <c r="Z651" t="s">
        <v>116</v>
      </c>
      <c r="AA651" t="s">
        <v>181</v>
      </c>
      <c r="AB651" t="s">
        <v>119</v>
      </c>
      <c r="AC651" t="s">
        <v>119</v>
      </c>
      <c r="AD651" t="s">
        <v>121</v>
      </c>
      <c r="AE651" t="s">
        <v>122</v>
      </c>
      <c r="AF651" t="s">
        <v>111</v>
      </c>
      <c r="AG651" t="s">
        <v>123</v>
      </c>
      <c r="AH651">
        <v>0.166666666667</v>
      </c>
      <c r="AI651" t="s">
        <v>124</v>
      </c>
      <c r="AJ651">
        <v>589</v>
      </c>
      <c r="AK651" t="s">
        <v>109</v>
      </c>
      <c r="AL651" t="s">
        <v>125</v>
      </c>
      <c r="AM651" t="s">
        <v>126</v>
      </c>
      <c r="AN651" t="s">
        <v>127</v>
      </c>
      <c r="AO651" t="s">
        <v>732</v>
      </c>
      <c r="AP651" t="s">
        <v>155</v>
      </c>
      <c r="AQ651" t="s">
        <v>156</v>
      </c>
      <c r="AR651" t="s">
        <v>347</v>
      </c>
      <c r="AS651" t="s">
        <v>117</v>
      </c>
      <c r="AT651" t="s">
        <v>116</v>
      </c>
      <c r="AU651" t="s">
        <v>116</v>
      </c>
      <c r="AV651" t="s">
        <v>131</v>
      </c>
      <c r="AW651" t="s">
        <v>132</v>
      </c>
      <c r="AX651">
        <v>76.5</v>
      </c>
      <c r="AY651">
        <v>1</v>
      </c>
      <c r="AZ651">
        <v>104.9</v>
      </c>
      <c r="BA651" t="s">
        <v>133</v>
      </c>
      <c r="BB651" t="s">
        <v>122</v>
      </c>
      <c r="BC651" t="s">
        <v>111</v>
      </c>
      <c r="BD651" t="s">
        <v>134</v>
      </c>
      <c r="BE651">
        <v>0.216</v>
      </c>
      <c r="BF651" t="s">
        <v>125</v>
      </c>
      <c r="BG651" t="s">
        <v>136</v>
      </c>
      <c r="BH651" t="s">
        <v>208</v>
      </c>
      <c r="BI651" t="s">
        <v>132</v>
      </c>
      <c r="BJ651">
        <v>1.37</v>
      </c>
      <c r="BK651" t="s">
        <v>138</v>
      </c>
      <c r="BL651">
        <v>5</v>
      </c>
      <c r="BM651" t="s">
        <v>121</v>
      </c>
      <c r="BN651">
        <v>123.22056739999999</v>
      </c>
      <c r="BO651" t="s">
        <v>133</v>
      </c>
      <c r="BP651" t="s">
        <v>110</v>
      </c>
      <c r="BQ651" t="s">
        <v>292</v>
      </c>
      <c r="BR651" t="s">
        <v>141</v>
      </c>
      <c r="BS651">
        <v>1</v>
      </c>
      <c r="BT651" t="s">
        <v>165</v>
      </c>
      <c r="BU651" t="s">
        <v>132</v>
      </c>
      <c r="BV651" t="s">
        <v>123</v>
      </c>
      <c r="BW651" t="s">
        <v>132</v>
      </c>
      <c r="BX651">
        <v>30</v>
      </c>
      <c r="BY651">
        <v>5</v>
      </c>
      <c r="BZ651">
        <v>177</v>
      </c>
      <c r="CA651" t="s">
        <v>839</v>
      </c>
      <c r="CB651">
        <v>2</v>
      </c>
      <c r="CC651" t="s">
        <v>208</v>
      </c>
      <c r="CD651" t="s">
        <v>111</v>
      </c>
      <c r="CE651" t="s">
        <v>143</v>
      </c>
      <c r="CF651" t="s">
        <v>160</v>
      </c>
      <c r="CG651" t="s">
        <v>174</v>
      </c>
      <c r="CH651" t="s">
        <v>347</v>
      </c>
      <c r="CI651">
        <v>0.166666666667</v>
      </c>
      <c r="CJ651" t="s">
        <v>147</v>
      </c>
      <c r="CK651">
        <v>0.216</v>
      </c>
      <c r="CL651" t="s">
        <v>146</v>
      </c>
      <c r="CM651" t="s">
        <v>138</v>
      </c>
      <c r="CN651" t="s">
        <v>147</v>
      </c>
      <c r="CO651">
        <v>177</v>
      </c>
      <c r="CP651" t="s">
        <v>146</v>
      </c>
      <c r="CQ651" t="s">
        <v>292</v>
      </c>
      <c r="CR651" t="s">
        <v>134</v>
      </c>
      <c r="CS651" t="s">
        <v>116</v>
      </c>
      <c r="CT651" t="s">
        <v>131</v>
      </c>
      <c r="CU651" t="s">
        <v>148</v>
      </c>
      <c r="CV651">
        <v>1</v>
      </c>
      <c r="CW651">
        <v>1</v>
      </c>
      <c r="CX651">
        <v>1</v>
      </c>
      <c r="CY651">
        <v>0</v>
      </c>
      <c r="CZ651">
        <v>0</v>
      </c>
      <c r="DA651">
        <v>0</v>
      </c>
      <c r="DB651" t="s">
        <v>208</v>
      </c>
    </row>
    <row r="652" spans="1:106" x14ac:dyDescent="0.2">
      <c r="A652" t="s">
        <v>840</v>
      </c>
      <c r="B652" t="s">
        <v>165</v>
      </c>
      <c r="C652" t="s">
        <v>211</v>
      </c>
      <c r="D652" t="s">
        <v>109</v>
      </c>
      <c r="E652">
        <v>693.62</v>
      </c>
      <c r="F652">
        <v>695</v>
      </c>
      <c r="G652">
        <v>58</v>
      </c>
      <c r="H652" t="s">
        <v>110</v>
      </c>
      <c r="I652" t="s">
        <v>111</v>
      </c>
      <c r="J652" t="s">
        <v>150</v>
      </c>
      <c r="K652" t="s">
        <v>113</v>
      </c>
      <c r="L652" t="s">
        <v>114</v>
      </c>
      <c r="M652" t="s">
        <v>115</v>
      </c>
      <c r="N652" t="s">
        <v>116</v>
      </c>
      <c r="O652">
        <v>90</v>
      </c>
      <c r="P652" t="s">
        <v>116</v>
      </c>
      <c r="Q652">
        <v>70</v>
      </c>
      <c r="R652" t="s">
        <v>117</v>
      </c>
      <c r="S652" t="s">
        <v>169</v>
      </c>
      <c r="T652" t="s">
        <v>119</v>
      </c>
      <c r="U652" t="s">
        <v>119</v>
      </c>
      <c r="V652" t="s">
        <v>197</v>
      </c>
      <c r="W652" t="s">
        <v>197</v>
      </c>
      <c r="X652" t="s">
        <v>197</v>
      </c>
      <c r="Y652" t="s">
        <v>197</v>
      </c>
      <c r="Z652" t="s">
        <v>197</v>
      </c>
      <c r="AA652" t="s">
        <v>196</v>
      </c>
      <c r="AB652" t="s">
        <v>197</v>
      </c>
      <c r="AC652" t="s">
        <v>196</v>
      </c>
      <c r="AD652" t="s">
        <v>121</v>
      </c>
      <c r="AE652" t="s">
        <v>122</v>
      </c>
      <c r="AF652" t="s">
        <v>111</v>
      </c>
      <c r="AG652" t="s">
        <v>123</v>
      </c>
      <c r="AH652">
        <v>3.3333333333299998E-2</v>
      </c>
      <c r="AI652" t="s">
        <v>124</v>
      </c>
      <c r="AJ652">
        <v>695</v>
      </c>
      <c r="AK652" t="s">
        <v>109</v>
      </c>
      <c r="AL652" t="s">
        <v>125</v>
      </c>
      <c r="AM652" t="s">
        <v>213</v>
      </c>
      <c r="AN652" t="s">
        <v>127</v>
      </c>
      <c r="AO652" t="s">
        <v>221</v>
      </c>
      <c r="AP652" t="s">
        <v>198</v>
      </c>
      <c r="AQ652" t="s">
        <v>130</v>
      </c>
      <c r="AR652" t="s">
        <v>115</v>
      </c>
      <c r="AS652" t="s">
        <v>116</v>
      </c>
      <c r="AT652" t="s">
        <v>117</v>
      </c>
      <c r="AU652" t="s">
        <v>117</v>
      </c>
      <c r="AV652" t="s">
        <v>172</v>
      </c>
      <c r="AW652">
        <v>711</v>
      </c>
      <c r="AX652">
        <v>1.5</v>
      </c>
      <c r="AY652">
        <v>1</v>
      </c>
      <c r="AZ652">
        <v>17.600000000000001</v>
      </c>
      <c r="BA652" t="s">
        <v>139</v>
      </c>
      <c r="BB652" t="s">
        <v>122</v>
      </c>
      <c r="BC652" t="s">
        <v>111</v>
      </c>
      <c r="BD652" t="s">
        <v>134</v>
      </c>
      <c r="BE652">
        <v>0.26040000000000002</v>
      </c>
      <c r="BF652" t="s">
        <v>135</v>
      </c>
      <c r="BG652" t="s">
        <v>136</v>
      </c>
      <c r="BH652" t="s">
        <v>211</v>
      </c>
      <c r="BI652" t="s">
        <v>132</v>
      </c>
      <c r="BJ652">
        <v>1.22</v>
      </c>
      <c r="BK652" t="s">
        <v>138</v>
      </c>
      <c r="BL652">
        <v>1</v>
      </c>
      <c r="BM652" t="s">
        <v>121</v>
      </c>
      <c r="BN652">
        <v>15.25462735</v>
      </c>
      <c r="BO652" t="s">
        <v>139</v>
      </c>
      <c r="BP652" t="s">
        <v>110</v>
      </c>
      <c r="BQ652" t="s">
        <v>140</v>
      </c>
      <c r="BR652" t="s">
        <v>141</v>
      </c>
      <c r="BS652">
        <v>1</v>
      </c>
      <c r="BT652" t="s">
        <v>165</v>
      </c>
      <c r="BU652" t="s">
        <v>132</v>
      </c>
      <c r="BV652" t="s">
        <v>123</v>
      </c>
      <c r="BW652" t="s">
        <v>132</v>
      </c>
      <c r="BX652">
        <v>40</v>
      </c>
      <c r="BY652">
        <v>1</v>
      </c>
      <c r="BZ652">
        <v>196</v>
      </c>
      <c r="CA652" t="s">
        <v>159</v>
      </c>
      <c r="CB652">
        <v>2</v>
      </c>
      <c r="CC652" t="s">
        <v>211</v>
      </c>
      <c r="CD652" t="s">
        <v>111</v>
      </c>
      <c r="CE652" t="s">
        <v>216</v>
      </c>
      <c r="CF652" t="s">
        <v>160</v>
      </c>
      <c r="CG652" t="s">
        <v>145</v>
      </c>
      <c r="CH652" t="s">
        <v>115</v>
      </c>
      <c r="CI652">
        <v>3.3333333333299998E-2</v>
      </c>
      <c r="CJ652" t="s">
        <v>162</v>
      </c>
      <c r="CK652">
        <v>0.26040000000000002</v>
      </c>
      <c r="CL652" t="s">
        <v>147</v>
      </c>
      <c r="CM652" t="s">
        <v>138</v>
      </c>
      <c r="CN652" t="s">
        <v>162</v>
      </c>
      <c r="CO652">
        <v>196</v>
      </c>
      <c r="CP652" t="s">
        <v>146</v>
      </c>
      <c r="CQ652" t="s">
        <v>140</v>
      </c>
      <c r="CR652" t="s">
        <v>134</v>
      </c>
      <c r="CS652" t="s">
        <v>132</v>
      </c>
      <c r="CT652" t="s">
        <v>172</v>
      </c>
      <c r="CU652" t="s">
        <v>148</v>
      </c>
      <c r="CV652">
        <v>1</v>
      </c>
      <c r="CW652">
        <v>0</v>
      </c>
      <c r="CX652">
        <v>1</v>
      </c>
      <c r="CY652">
        <v>0</v>
      </c>
      <c r="CZ652">
        <v>0</v>
      </c>
      <c r="DA652">
        <v>0</v>
      </c>
      <c r="DB652" t="s">
        <v>176</v>
      </c>
    </row>
    <row r="653" spans="1:106" x14ac:dyDescent="0.2">
      <c r="A653" t="s">
        <v>840</v>
      </c>
      <c r="B653" t="s">
        <v>165</v>
      </c>
      <c r="C653" t="s">
        <v>211</v>
      </c>
      <c r="D653" t="s">
        <v>109</v>
      </c>
      <c r="E653">
        <v>693.62</v>
      </c>
      <c r="F653">
        <v>695</v>
      </c>
      <c r="G653">
        <v>58</v>
      </c>
      <c r="H653" t="s">
        <v>110</v>
      </c>
      <c r="I653" t="s">
        <v>111</v>
      </c>
      <c r="J653" t="s">
        <v>150</v>
      </c>
      <c r="K653" t="s">
        <v>113</v>
      </c>
      <c r="L653" t="s">
        <v>114</v>
      </c>
      <c r="M653" t="s">
        <v>115</v>
      </c>
      <c r="N653" t="s">
        <v>116</v>
      </c>
      <c r="O653">
        <v>90</v>
      </c>
      <c r="P653" t="s">
        <v>116</v>
      </c>
      <c r="Q653">
        <v>70</v>
      </c>
      <c r="R653" t="s">
        <v>117</v>
      </c>
      <c r="S653" t="s">
        <v>169</v>
      </c>
      <c r="T653" t="s">
        <v>119</v>
      </c>
      <c r="U653" t="s">
        <v>119</v>
      </c>
      <c r="V653" t="s">
        <v>197</v>
      </c>
      <c r="W653" t="s">
        <v>197</v>
      </c>
      <c r="X653" t="s">
        <v>197</v>
      </c>
      <c r="Y653" t="s">
        <v>197</v>
      </c>
      <c r="Z653" t="s">
        <v>197</v>
      </c>
      <c r="AA653" t="s">
        <v>196</v>
      </c>
      <c r="AB653" t="s">
        <v>197</v>
      </c>
      <c r="AC653" t="s">
        <v>196</v>
      </c>
      <c r="AD653" t="s">
        <v>121</v>
      </c>
      <c r="AE653" t="s">
        <v>122</v>
      </c>
      <c r="AF653" t="s">
        <v>111</v>
      </c>
      <c r="AG653" t="s">
        <v>123</v>
      </c>
      <c r="AH653">
        <v>3.3333333333299998E-2</v>
      </c>
      <c r="AI653" t="s">
        <v>124</v>
      </c>
      <c r="AJ653">
        <v>695</v>
      </c>
      <c r="AK653" t="s">
        <v>109</v>
      </c>
      <c r="AL653" t="s">
        <v>125</v>
      </c>
      <c r="AM653" t="s">
        <v>213</v>
      </c>
      <c r="AN653" t="s">
        <v>127</v>
      </c>
      <c r="AO653" t="s">
        <v>221</v>
      </c>
      <c r="AP653" t="s">
        <v>198</v>
      </c>
      <c r="AQ653" t="s">
        <v>130</v>
      </c>
      <c r="AR653" t="s">
        <v>115</v>
      </c>
      <c r="AS653" t="s">
        <v>116</v>
      </c>
      <c r="AT653" t="s">
        <v>117</v>
      </c>
      <c r="AU653" t="s">
        <v>117</v>
      </c>
      <c r="AV653" t="s">
        <v>172</v>
      </c>
      <c r="AW653">
        <v>711</v>
      </c>
      <c r="AX653">
        <v>1.5</v>
      </c>
      <c r="AY653">
        <v>1</v>
      </c>
      <c r="AZ653">
        <v>17.600000000000001</v>
      </c>
      <c r="BA653" t="s">
        <v>139</v>
      </c>
      <c r="BB653" t="s">
        <v>122</v>
      </c>
      <c r="BC653" t="s">
        <v>111</v>
      </c>
      <c r="BD653" t="s">
        <v>134</v>
      </c>
      <c r="BE653">
        <v>0.26040000000000002</v>
      </c>
      <c r="BF653" t="s">
        <v>132</v>
      </c>
      <c r="BG653" t="s">
        <v>136</v>
      </c>
      <c r="BH653" t="s">
        <v>211</v>
      </c>
      <c r="BI653" t="s">
        <v>132</v>
      </c>
      <c r="BJ653">
        <v>1.22</v>
      </c>
      <c r="BK653" t="s">
        <v>138</v>
      </c>
      <c r="BL653">
        <v>1</v>
      </c>
      <c r="BM653" t="s">
        <v>121</v>
      </c>
      <c r="BN653" t="s">
        <v>132</v>
      </c>
      <c r="BO653" t="s">
        <v>132</v>
      </c>
      <c r="BP653" t="s">
        <v>110</v>
      </c>
      <c r="BQ653" t="s">
        <v>140</v>
      </c>
      <c r="BR653" t="s">
        <v>141</v>
      </c>
      <c r="BS653">
        <v>1</v>
      </c>
      <c r="BT653" t="s">
        <v>165</v>
      </c>
      <c r="BU653" t="s">
        <v>125</v>
      </c>
      <c r="BV653" t="s">
        <v>123</v>
      </c>
      <c r="BW653">
        <v>1.1091553009999999</v>
      </c>
      <c r="BX653" t="s">
        <v>132</v>
      </c>
      <c r="BY653">
        <v>1</v>
      </c>
      <c r="BZ653">
        <v>196</v>
      </c>
      <c r="CA653" t="s">
        <v>159</v>
      </c>
      <c r="CB653">
        <v>2</v>
      </c>
      <c r="CC653" t="s">
        <v>211</v>
      </c>
      <c r="CD653" t="s">
        <v>111</v>
      </c>
      <c r="CE653" t="s">
        <v>216</v>
      </c>
      <c r="CF653" t="s">
        <v>160</v>
      </c>
      <c r="CG653" t="s">
        <v>145</v>
      </c>
      <c r="CH653" t="s">
        <v>115</v>
      </c>
      <c r="CI653">
        <v>3.3333333333299998E-2</v>
      </c>
      <c r="CJ653" t="s">
        <v>162</v>
      </c>
      <c r="CK653">
        <v>0.26040000000000002</v>
      </c>
      <c r="CL653" t="s">
        <v>147</v>
      </c>
      <c r="CM653" t="s">
        <v>138</v>
      </c>
      <c r="CN653" t="s">
        <v>162</v>
      </c>
      <c r="CO653">
        <v>196</v>
      </c>
      <c r="CP653" t="s">
        <v>146</v>
      </c>
      <c r="CQ653" t="s">
        <v>140</v>
      </c>
      <c r="CR653" t="s">
        <v>134</v>
      </c>
      <c r="CS653" t="s">
        <v>132</v>
      </c>
      <c r="CT653" t="s">
        <v>172</v>
      </c>
      <c r="CU653" t="s">
        <v>148</v>
      </c>
      <c r="CV653">
        <v>1</v>
      </c>
      <c r="CW653">
        <v>0</v>
      </c>
      <c r="CX653">
        <v>1</v>
      </c>
      <c r="CY653">
        <v>0</v>
      </c>
      <c r="CZ653">
        <v>0</v>
      </c>
      <c r="DA653">
        <v>0</v>
      </c>
      <c r="DB653" t="s">
        <v>176</v>
      </c>
    </row>
    <row r="654" spans="1:106" x14ac:dyDescent="0.2">
      <c r="A654" t="s">
        <v>841</v>
      </c>
      <c r="B654" t="s">
        <v>107</v>
      </c>
      <c r="C654" t="s">
        <v>108</v>
      </c>
      <c r="D654" t="s">
        <v>109</v>
      </c>
      <c r="E654">
        <v>647.07000000000005</v>
      </c>
      <c r="F654">
        <v>647</v>
      </c>
      <c r="G654">
        <v>54</v>
      </c>
      <c r="H654" t="s">
        <v>110</v>
      </c>
      <c r="I654" t="s">
        <v>111</v>
      </c>
      <c r="J654" t="s">
        <v>150</v>
      </c>
      <c r="K654" t="s">
        <v>113</v>
      </c>
      <c r="L654" t="s">
        <v>114</v>
      </c>
      <c r="M654" t="s">
        <v>115</v>
      </c>
      <c r="N654" t="s">
        <v>116</v>
      </c>
      <c r="O654">
        <v>80</v>
      </c>
      <c r="P654" t="s">
        <v>116</v>
      </c>
      <c r="Q654">
        <v>10</v>
      </c>
      <c r="R654" t="s">
        <v>117</v>
      </c>
      <c r="S654" t="s">
        <v>169</v>
      </c>
      <c r="T654" t="s">
        <v>119</v>
      </c>
      <c r="U654" t="s">
        <v>119</v>
      </c>
      <c r="V654" t="s">
        <v>116</v>
      </c>
      <c r="W654" t="s">
        <v>116</v>
      </c>
      <c r="X654" t="s">
        <v>116</v>
      </c>
      <c r="Y654" t="s">
        <v>117</v>
      </c>
      <c r="Z654" t="s">
        <v>117</v>
      </c>
      <c r="AA654" t="s">
        <v>120</v>
      </c>
      <c r="AB654" t="s">
        <v>119</v>
      </c>
      <c r="AC654" t="s">
        <v>119</v>
      </c>
      <c r="AD654" t="s">
        <v>121</v>
      </c>
      <c r="AE654" t="s">
        <v>122</v>
      </c>
      <c r="AF654" t="s">
        <v>111</v>
      </c>
      <c r="AG654" t="s">
        <v>123</v>
      </c>
      <c r="AH654">
        <v>0.13333333333299999</v>
      </c>
      <c r="AI654" t="s">
        <v>124</v>
      </c>
      <c r="AJ654">
        <v>647</v>
      </c>
      <c r="AK654" t="s">
        <v>109</v>
      </c>
      <c r="AL654" t="s">
        <v>125</v>
      </c>
      <c r="AM654" t="s">
        <v>213</v>
      </c>
      <c r="AN654" t="s">
        <v>127</v>
      </c>
      <c r="AO654" t="s">
        <v>189</v>
      </c>
      <c r="AP654" t="s">
        <v>190</v>
      </c>
      <c r="AQ654" t="s">
        <v>130</v>
      </c>
      <c r="AR654" t="s">
        <v>115</v>
      </c>
      <c r="AS654" t="s">
        <v>116</v>
      </c>
      <c r="AT654" t="s">
        <v>117</v>
      </c>
      <c r="AU654" t="s">
        <v>117</v>
      </c>
      <c r="AV654" t="s">
        <v>131</v>
      </c>
      <c r="AW654" t="s">
        <v>132</v>
      </c>
      <c r="AX654">
        <v>0</v>
      </c>
      <c r="AY654">
        <v>1</v>
      </c>
      <c r="AZ654">
        <v>28.3</v>
      </c>
      <c r="BA654" t="s">
        <v>133</v>
      </c>
      <c r="BB654" t="s">
        <v>122</v>
      </c>
      <c r="BC654" t="s">
        <v>111</v>
      </c>
      <c r="BD654" t="s">
        <v>134</v>
      </c>
      <c r="BE654">
        <v>0.51590000000000003</v>
      </c>
      <c r="BF654" t="s">
        <v>135</v>
      </c>
      <c r="BG654" t="s">
        <v>136</v>
      </c>
      <c r="BH654" t="s">
        <v>132</v>
      </c>
      <c r="BI654" t="s">
        <v>132</v>
      </c>
      <c r="BJ654">
        <v>2</v>
      </c>
      <c r="BK654" t="s">
        <v>138</v>
      </c>
      <c r="BL654">
        <v>4</v>
      </c>
      <c r="BM654" t="s">
        <v>121</v>
      </c>
      <c r="BN654">
        <v>26.991485019999999</v>
      </c>
      <c r="BO654" t="s">
        <v>139</v>
      </c>
      <c r="BP654" t="s">
        <v>110</v>
      </c>
      <c r="BQ654" t="s">
        <v>140</v>
      </c>
      <c r="BR654" t="s">
        <v>141</v>
      </c>
      <c r="BS654">
        <v>1</v>
      </c>
      <c r="BT654" t="s">
        <v>107</v>
      </c>
      <c r="BU654" t="s">
        <v>132</v>
      </c>
      <c r="BV654" t="s">
        <v>123</v>
      </c>
      <c r="BW654" t="s">
        <v>132</v>
      </c>
      <c r="BX654">
        <v>30</v>
      </c>
      <c r="BY654">
        <v>4</v>
      </c>
      <c r="BZ654">
        <v>344</v>
      </c>
      <c r="CA654" t="s">
        <v>842</v>
      </c>
      <c r="CB654">
        <v>1</v>
      </c>
      <c r="CC654" t="s">
        <v>108</v>
      </c>
      <c r="CD654" t="s">
        <v>111</v>
      </c>
      <c r="CE654" t="s">
        <v>216</v>
      </c>
      <c r="CF654" t="s">
        <v>160</v>
      </c>
      <c r="CG654" t="s">
        <v>145</v>
      </c>
      <c r="CH654" t="s">
        <v>115</v>
      </c>
      <c r="CI654">
        <v>0.13333333333299999</v>
      </c>
      <c r="CJ654" t="s">
        <v>146</v>
      </c>
      <c r="CK654">
        <v>0.51590000000000003</v>
      </c>
      <c r="CL654" t="s">
        <v>175</v>
      </c>
      <c r="CM654" t="s">
        <v>138</v>
      </c>
      <c r="CN654" t="s">
        <v>146</v>
      </c>
      <c r="CO654">
        <v>344</v>
      </c>
      <c r="CP654" t="s">
        <v>147</v>
      </c>
      <c r="CQ654" t="s">
        <v>140</v>
      </c>
      <c r="CR654" t="s">
        <v>134</v>
      </c>
      <c r="CS654" t="s">
        <v>117</v>
      </c>
      <c r="CT654" t="s">
        <v>131</v>
      </c>
      <c r="CU654" t="s">
        <v>148</v>
      </c>
      <c r="CV654">
        <v>1</v>
      </c>
      <c r="CW654">
        <v>0</v>
      </c>
      <c r="CX654">
        <v>1</v>
      </c>
      <c r="CY654">
        <v>0</v>
      </c>
      <c r="CZ654">
        <v>0</v>
      </c>
      <c r="DA654">
        <v>0</v>
      </c>
      <c r="DB654" t="s">
        <v>109</v>
      </c>
    </row>
    <row r="655" spans="1:106" x14ac:dyDescent="0.2">
      <c r="A655" t="s">
        <v>843</v>
      </c>
      <c r="B655" t="s">
        <v>165</v>
      </c>
      <c r="C655" t="s">
        <v>166</v>
      </c>
      <c r="D655" t="s">
        <v>109</v>
      </c>
      <c r="E655">
        <v>566.38</v>
      </c>
      <c r="F655">
        <v>567</v>
      </c>
      <c r="G655">
        <v>47</v>
      </c>
      <c r="H655" t="s">
        <v>110</v>
      </c>
      <c r="I655" t="s">
        <v>111</v>
      </c>
      <c r="J655" t="s">
        <v>150</v>
      </c>
      <c r="K655" t="s">
        <v>113</v>
      </c>
      <c r="L655" t="s">
        <v>114</v>
      </c>
      <c r="M655" t="s">
        <v>115</v>
      </c>
      <c r="N655" t="s">
        <v>116</v>
      </c>
      <c r="O655">
        <v>100</v>
      </c>
      <c r="P655" t="s">
        <v>116</v>
      </c>
      <c r="Q655">
        <v>15</v>
      </c>
      <c r="R655" t="s">
        <v>182</v>
      </c>
      <c r="S655" t="s">
        <v>183</v>
      </c>
      <c r="T655" t="s">
        <v>117</v>
      </c>
      <c r="U655">
        <v>1.2</v>
      </c>
      <c r="V655" t="s">
        <v>116</v>
      </c>
      <c r="W655" t="s">
        <v>116</v>
      </c>
      <c r="X655" t="s">
        <v>116</v>
      </c>
      <c r="Y655" t="s">
        <v>117</v>
      </c>
      <c r="Z655" t="s">
        <v>182</v>
      </c>
      <c r="AA655" t="s">
        <v>249</v>
      </c>
      <c r="AB655" t="s">
        <v>117</v>
      </c>
      <c r="AC655">
        <v>1</v>
      </c>
      <c r="AD655" t="s">
        <v>121</v>
      </c>
      <c r="AE655" t="s">
        <v>122</v>
      </c>
      <c r="AF655" t="s">
        <v>111</v>
      </c>
      <c r="AG655" t="s">
        <v>123</v>
      </c>
      <c r="AH655">
        <v>0.1</v>
      </c>
      <c r="AI655" t="s">
        <v>124</v>
      </c>
      <c r="AJ655">
        <v>567</v>
      </c>
      <c r="AK655" t="s">
        <v>109</v>
      </c>
      <c r="AL655" t="s">
        <v>125</v>
      </c>
      <c r="AM655" t="s">
        <v>126</v>
      </c>
      <c r="AN655" t="s">
        <v>127</v>
      </c>
      <c r="AO655" t="s">
        <v>189</v>
      </c>
      <c r="AP655" t="s">
        <v>190</v>
      </c>
      <c r="AQ655" t="s">
        <v>130</v>
      </c>
      <c r="AR655" t="s">
        <v>115</v>
      </c>
      <c r="AS655" t="s">
        <v>116</v>
      </c>
      <c r="AT655" t="s">
        <v>117</v>
      </c>
      <c r="AU655" t="s">
        <v>117</v>
      </c>
      <c r="AV655" t="s">
        <v>131</v>
      </c>
      <c r="AW655" t="s">
        <v>132</v>
      </c>
      <c r="AX655">
        <v>0.5</v>
      </c>
      <c r="AY655">
        <v>1</v>
      </c>
      <c r="AZ655">
        <v>28.5</v>
      </c>
      <c r="BA655" t="s">
        <v>133</v>
      </c>
      <c r="BB655" t="s">
        <v>122</v>
      </c>
      <c r="BC655" t="s">
        <v>111</v>
      </c>
      <c r="BD655" t="s">
        <v>134</v>
      </c>
      <c r="BE655">
        <v>0.24879999999999999</v>
      </c>
      <c r="BF655" t="s">
        <v>135</v>
      </c>
      <c r="BG655" t="s">
        <v>136</v>
      </c>
      <c r="BH655" t="s">
        <v>166</v>
      </c>
      <c r="BI655" t="s">
        <v>132</v>
      </c>
      <c r="BJ655">
        <v>0.61</v>
      </c>
      <c r="BK655" t="s">
        <v>138</v>
      </c>
      <c r="BL655">
        <v>3</v>
      </c>
      <c r="BM655" t="s">
        <v>121</v>
      </c>
      <c r="BN655">
        <v>56.514449159999998</v>
      </c>
      <c r="BO655" t="s">
        <v>139</v>
      </c>
      <c r="BP655" t="s">
        <v>110</v>
      </c>
      <c r="BQ655" t="s">
        <v>140</v>
      </c>
      <c r="BR655" t="s">
        <v>141</v>
      </c>
      <c r="BS655">
        <v>1</v>
      </c>
      <c r="BT655" t="s">
        <v>165</v>
      </c>
      <c r="BU655" t="s">
        <v>132</v>
      </c>
      <c r="BV655" t="s">
        <v>123</v>
      </c>
      <c r="BW655" t="s">
        <v>132</v>
      </c>
      <c r="BX655">
        <v>60</v>
      </c>
      <c r="BY655">
        <v>3</v>
      </c>
      <c r="BZ655">
        <v>632</v>
      </c>
      <c r="CA655" t="s">
        <v>844</v>
      </c>
      <c r="CB655">
        <v>2</v>
      </c>
      <c r="CC655" t="s">
        <v>166</v>
      </c>
      <c r="CD655" t="s">
        <v>111</v>
      </c>
      <c r="CE655" t="s">
        <v>143</v>
      </c>
      <c r="CF655" t="s">
        <v>160</v>
      </c>
      <c r="CG655" t="s">
        <v>145</v>
      </c>
      <c r="CH655" t="s">
        <v>115</v>
      </c>
      <c r="CI655">
        <v>0.1</v>
      </c>
      <c r="CJ655" t="s">
        <v>146</v>
      </c>
      <c r="CK655">
        <v>0.24879999999999999</v>
      </c>
      <c r="CL655" t="s">
        <v>147</v>
      </c>
      <c r="CM655" t="s">
        <v>138</v>
      </c>
      <c r="CN655" t="s">
        <v>146</v>
      </c>
      <c r="CO655">
        <v>632</v>
      </c>
      <c r="CP655" t="s">
        <v>175</v>
      </c>
      <c r="CQ655" t="s">
        <v>140</v>
      </c>
      <c r="CR655" t="s">
        <v>134</v>
      </c>
      <c r="CS655" t="s">
        <v>117</v>
      </c>
      <c r="CT655" t="s">
        <v>131</v>
      </c>
      <c r="CU655" t="s">
        <v>148</v>
      </c>
      <c r="CV655">
        <v>1</v>
      </c>
      <c r="CW655">
        <v>0</v>
      </c>
      <c r="CX655">
        <v>1</v>
      </c>
      <c r="CY655">
        <v>0</v>
      </c>
      <c r="CZ655">
        <v>1</v>
      </c>
      <c r="DA655">
        <v>0</v>
      </c>
      <c r="DB655" t="s">
        <v>176</v>
      </c>
    </row>
    <row r="656" spans="1:106" x14ac:dyDescent="0.2">
      <c r="A656" t="s">
        <v>843</v>
      </c>
      <c r="B656" t="s">
        <v>165</v>
      </c>
      <c r="C656" t="s">
        <v>166</v>
      </c>
      <c r="D656" t="s">
        <v>109</v>
      </c>
      <c r="E656">
        <v>566.38</v>
      </c>
      <c r="F656">
        <v>567</v>
      </c>
      <c r="G656">
        <v>47</v>
      </c>
      <c r="H656" t="s">
        <v>110</v>
      </c>
      <c r="I656" t="s">
        <v>111</v>
      </c>
      <c r="J656" t="s">
        <v>150</v>
      </c>
      <c r="K656" t="s">
        <v>113</v>
      </c>
      <c r="L656" t="s">
        <v>114</v>
      </c>
      <c r="M656" t="s">
        <v>115</v>
      </c>
      <c r="N656" t="s">
        <v>116</v>
      </c>
      <c r="O656">
        <v>100</v>
      </c>
      <c r="P656" t="s">
        <v>116</v>
      </c>
      <c r="Q656">
        <v>15</v>
      </c>
      <c r="R656" t="s">
        <v>182</v>
      </c>
      <c r="S656" t="s">
        <v>183</v>
      </c>
      <c r="T656" t="s">
        <v>117</v>
      </c>
      <c r="U656">
        <v>1.2</v>
      </c>
      <c r="V656" t="s">
        <v>116</v>
      </c>
      <c r="W656" t="s">
        <v>116</v>
      </c>
      <c r="X656" t="s">
        <v>116</v>
      </c>
      <c r="Y656" t="s">
        <v>117</v>
      </c>
      <c r="Z656" t="s">
        <v>182</v>
      </c>
      <c r="AA656" t="s">
        <v>249</v>
      </c>
      <c r="AB656" t="s">
        <v>117</v>
      </c>
      <c r="AC656">
        <v>1</v>
      </c>
      <c r="AD656" t="s">
        <v>121</v>
      </c>
      <c r="AE656" t="s">
        <v>122</v>
      </c>
      <c r="AF656" t="s">
        <v>111</v>
      </c>
      <c r="AG656" t="s">
        <v>123</v>
      </c>
      <c r="AH656">
        <v>0.1</v>
      </c>
      <c r="AI656" t="s">
        <v>124</v>
      </c>
      <c r="AJ656">
        <v>567</v>
      </c>
      <c r="AK656" t="s">
        <v>109</v>
      </c>
      <c r="AL656" t="s">
        <v>125</v>
      </c>
      <c r="AM656" t="s">
        <v>126</v>
      </c>
      <c r="AN656" t="s">
        <v>127</v>
      </c>
      <c r="AO656" t="s">
        <v>189</v>
      </c>
      <c r="AP656" t="s">
        <v>190</v>
      </c>
      <c r="AQ656" t="s">
        <v>130</v>
      </c>
      <c r="AR656" t="s">
        <v>115</v>
      </c>
      <c r="AS656" t="s">
        <v>116</v>
      </c>
      <c r="AT656" t="s">
        <v>117</v>
      </c>
      <c r="AU656" t="s">
        <v>117</v>
      </c>
      <c r="AV656" t="s">
        <v>131</v>
      </c>
      <c r="AW656" t="s">
        <v>132</v>
      </c>
      <c r="AX656">
        <v>0.5</v>
      </c>
      <c r="AY656">
        <v>1</v>
      </c>
      <c r="AZ656">
        <v>28.5</v>
      </c>
      <c r="BA656" t="s">
        <v>133</v>
      </c>
      <c r="BB656" t="s">
        <v>122</v>
      </c>
      <c r="BC656" t="s">
        <v>111</v>
      </c>
      <c r="BD656" t="s">
        <v>134</v>
      </c>
      <c r="BE656">
        <v>0.24879999999999999</v>
      </c>
      <c r="BF656" t="s">
        <v>132</v>
      </c>
      <c r="BG656" t="s">
        <v>136</v>
      </c>
      <c r="BH656" t="s">
        <v>166</v>
      </c>
      <c r="BI656" t="s">
        <v>132</v>
      </c>
      <c r="BJ656">
        <v>0.61</v>
      </c>
      <c r="BK656" t="s">
        <v>138</v>
      </c>
      <c r="BL656">
        <v>3</v>
      </c>
      <c r="BM656" t="s">
        <v>121</v>
      </c>
      <c r="BN656" t="s">
        <v>132</v>
      </c>
      <c r="BO656" t="s">
        <v>132</v>
      </c>
      <c r="BP656" t="s">
        <v>110</v>
      </c>
      <c r="BQ656" t="s">
        <v>140</v>
      </c>
      <c r="BR656" t="s">
        <v>141</v>
      </c>
      <c r="BS656">
        <v>1</v>
      </c>
      <c r="BT656" t="s">
        <v>165</v>
      </c>
      <c r="BU656" t="s">
        <v>125</v>
      </c>
      <c r="BV656" t="s">
        <v>123</v>
      </c>
      <c r="BW656">
        <v>3.3274659020000001</v>
      </c>
      <c r="BX656" t="s">
        <v>132</v>
      </c>
      <c r="BY656">
        <v>3</v>
      </c>
      <c r="BZ656">
        <v>632</v>
      </c>
      <c r="CA656" t="s">
        <v>844</v>
      </c>
      <c r="CB656">
        <v>2</v>
      </c>
      <c r="CC656" t="s">
        <v>166</v>
      </c>
      <c r="CD656" t="s">
        <v>111</v>
      </c>
      <c r="CE656" t="s">
        <v>143</v>
      </c>
      <c r="CF656" t="s">
        <v>160</v>
      </c>
      <c r="CG656" t="s">
        <v>145</v>
      </c>
      <c r="CH656" t="s">
        <v>115</v>
      </c>
      <c r="CI656">
        <v>0.1</v>
      </c>
      <c r="CJ656" t="s">
        <v>146</v>
      </c>
      <c r="CK656">
        <v>0.24879999999999999</v>
      </c>
      <c r="CL656" t="s">
        <v>147</v>
      </c>
      <c r="CM656" t="s">
        <v>138</v>
      </c>
      <c r="CN656" t="s">
        <v>146</v>
      </c>
      <c r="CO656">
        <v>632</v>
      </c>
      <c r="CP656" t="s">
        <v>175</v>
      </c>
      <c r="CQ656" t="s">
        <v>140</v>
      </c>
      <c r="CR656" t="s">
        <v>134</v>
      </c>
      <c r="CS656" t="s">
        <v>117</v>
      </c>
      <c r="CT656" t="s">
        <v>131</v>
      </c>
      <c r="CU656" t="s">
        <v>148</v>
      </c>
      <c r="CV656">
        <v>1</v>
      </c>
      <c r="CW656">
        <v>0</v>
      </c>
      <c r="CX656">
        <v>1</v>
      </c>
      <c r="CY656">
        <v>0</v>
      </c>
      <c r="CZ656">
        <v>1</v>
      </c>
      <c r="DA656">
        <v>0</v>
      </c>
      <c r="DB656" t="s">
        <v>176</v>
      </c>
    </row>
    <row r="657" spans="1:106" x14ac:dyDescent="0.2">
      <c r="A657" t="s">
        <v>845</v>
      </c>
      <c r="B657" t="s">
        <v>165</v>
      </c>
      <c r="C657" t="s">
        <v>337</v>
      </c>
      <c r="D657" t="s">
        <v>109</v>
      </c>
      <c r="E657">
        <v>539.17999999999995</v>
      </c>
      <c r="F657">
        <v>735</v>
      </c>
      <c r="G657">
        <v>45</v>
      </c>
      <c r="H657" t="s">
        <v>110</v>
      </c>
      <c r="I657" t="s">
        <v>235</v>
      </c>
      <c r="J657" t="s">
        <v>178</v>
      </c>
      <c r="K657" t="s">
        <v>178</v>
      </c>
      <c r="L657" t="s">
        <v>212</v>
      </c>
      <c r="M657" t="s">
        <v>115</v>
      </c>
      <c r="N657" t="s">
        <v>116</v>
      </c>
      <c r="O657">
        <v>70</v>
      </c>
      <c r="P657" t="s">
        <v>116</v>
      </c>
      <c r="Q657">
        <v>30</v>
      </c>
      <c r="R657" t="s">
        <v>117</v>
      </c>
      <c r="S657" t="s">
        <v>169</v>
      </c>
      <c r="T657" t="s">
        <v>119</v>
      </c>
      <c r="U657" t="s">
        <v>119</v>
      </c>
      <c r="V657" t="s">
        <v>116</v>
      </c>
      <c r="W657" t="s">
        <v>116</v>
      </c>
      <c r="X657" t="s">
        <v>116</v>
      </c>
      <c r="Y657" t="s">
        <v>117</v>
      </c>
      <c r="Z657" t="s">
        <v>117</v>
      </c>
      <c r="AA657" t="s">
        <v>120</v>
      </c>
      <c r="AB657" t="s">
        <v>119</v>
      </c>
      <c r="AC657" t="s">
        <v>119</v>
      </c>
      <c r="AD657" t="s">
        <v>236</v>
      </c>
      <c r="AE657" t="s">
        <v>122</v>
      </c>
      <c r="AF657" t="s">
        <v>235</v>
      </c>
      <c r="AG657" t="s">
        <v>123</v>
      </c>
      <c r="AH657">
        <v>0.9</v>
      </c>
      <c r="AI657" t="s">
        <v>124</v>
      </c>
      <c r="AJ657">
        <v>729</v>
      </c>
      <c r="AK657" t="s">
        <v>109</v>
      </c>
      <c r="AL657" t="s">
        <v>125</v>
      </c>
      <c r="AM657" t="s">
        <v>126</v>
      </c>
      <c r="AN657" t="s">
        <v>127</v>
      </c>
      <c r="AO657" t="s">
        <v>221</v>
      </c>
      <c r="AP657" t="s">
        <v>198</v>
      </c>
      <c r="AQ657" t="s">
        <v>156</v>
      </c>
      <c r="AR657" t="s">
        <v>115</v>
      </c>
      <c r="AS657" t="s">
        <v>116</v>
      </c>
      <c r="AT657" t="s">
        <v>117</v>
      </c>
      <c r="AU657" t="s">
        <v>117</v>
      </c>
      <c r="AV657" t="s">
        <v>131</v>
      </c>
      <c r="AW657" t="s">
        <v>132</v>
      </c>
      <c r="AX657">
        <v>189.7</v>
      </c>
      <c r="AY657">
        <v>1</v>
      </c>
      <c r="AZ657">
        <v>210.1</v>
      </c>
      <c r="BA657" t="s">
        <v>133</v>
      </c>
      <c r="BB657" t="s">
        <v>122</v>
      </c>
      <c r="BC657" t="s">
        <v>235</v>
      </c>
      <c r="BD657" t="s">
        <v>132</v>
      </c>
      <c r="BE657">
        <v>9.9699999999999997E-2</v>
      </c>
      <c r="BF657" t="s">
        <v>135</v>
      </c>
      <c r="BG657" t="s">
        <v>136</v>
      </c>
      <c r="BH657" t="s">
        <v>337</v>
      </c>
      <c r="BI657" t="s">
        <v>132</v>
      </c>
      <c r="BJ657">
        <v>0</v>
      </c>
      <c r="BK657" t="s">
        <v>138</v>
      </c>
      <c r="BL657">
        <v>27</v>
      </c>
      <c r="BM657" t="s">
        <v>236</v>
      </c>
      <c r="BN657">
        <v>4.7013183420000004</v>
      </c>
      <c r="BO657" t="s">
        <v>139</v>
      </c>
      <c r="BP657" t="s">
        <v>110</v>
      </c>
      <c r="BQ657" t="s">
        <v>140</v>
      </c>
      <c r="BR657" t="s">
        <v>141</v>
      </c>
      <c r="BS657">
        <v>1</v>
      </c>
      <c r="BT657" t="s">
        <v>165</v>
      </c>
      <c r="BU657" t="s">
        <v>132</v>
      </c>
      <c r="BV657" t="s">
        <v>123</v>
      </c>
      <c r="BW657" t="s">
        <v>132</v>
      </c>
      <c r="BX657">
        <v>20</v>
      </c>
      <c r="BY657">
        <v>27</v>
      </c>
      <c r="BZ657">
        <v>121</v>
      </c>
      <c r="CA657" t="s">
        <v>846</v>
      </c>
      <c r="CB657">
        <v>2</v>
      </c>
      <c r="CC657" t="s">
        <v>337</v>
      </c>
      <c r="CD657" t="s">
        <v>235</v>
      </c>
      <c r="CE657" t="s">
        <v>143</v>
      </c>
      <c r="CF657" t="s">
        <v>132</v>
      </c>
      <c r="CG657" t="s">
        <v>217</v>
      </c>
      <c r="CH657" t="s">
        <v>115</v>
      </c>
      <c r="CI657">
        <v>0.9</v>
      </c>
      <c r="CJ657" t="s">
        <v>175</v>
      </c>
      <c r="CK657">
        <v>9.9699999999999997E-2</v>
      </c>
      <c r="CL657" t="s">
        <v>162</v>
      </c>
      <c r="CM657" t="s">
        <v>138</v>
      </c>
      <c r="CN657" t="s">
        <v>175</v>
      </c>
      <c r="CO657">
        <v>121</v>
      </c>
      <c r="CP657" t="s">
        <v>162</v>
      </c>
      <c r="CQ657" t="s">
        <v>140</v>
      </c>
      <c r="CR657" t="s">
        <v>132</v>
      </c>
      <c r="CS657" t="s">
        <v>117</v>
      </c>
      <c r="CT657" t="s">
        <v>131</v>
      </c>
      <c r="CU657" t="s">
        <v>148</v>
      </c>
      <c r="CV657">
        <v>1</v>
      </c>
      <c r="CW657">
        <v>1</v>
      </c>
      <c r="CX657">
        <v>0</v>
      </c>
      <c r="CY657">
        <v>1</v>
      </c>
      <c r="CZ657">
        <v>0</v>
      </c>
      <c r="DA657">
        <v>0</v>
      </c>
      <c r="DB657" t="s">
        <v>176</v>
      </c>
    </row>
    <row r="658" spans="1:106" x14ac:dyDescent="0.2">
      <c r="A658" t="s">
        <v>845</v>
      </c>
      <c r="B658" t="s">
        <v>165</v>
      </c>
      <c r="C658" t="s">
        <v>337</v>
      </c>
      <c r="D658" t="s">
        <v>109</v>
      </c>
      <c r="E658">
        <v>539.17999999999995</v>
      </c>
      <c r="F658">
        <v>735</v>
      </c>
      <c r="G658">
        <v>45</v>
      </c>
      <c r="H658" t="s">
        <v>110</v>
      </c>
      <c r="I658" t="s">
        <v>235</v>
      </c>
      <c r="J658" t="s">
        <v>178</v>
      </c>
      <c r="K658" t="s">
        <v>178</v>
      </c>
      <c r="L658" t="s">
        <v>212</v>
      </c>
      <c r="M658" t="s">
        <v>115</v>
      </c>
      <c r="N658" t="s">
        <v>116</v>
      </c>
      <c r="O658">
        <v>70</v>
      </c>
      <c r="P658" t="s">
        <v>116</v>
      </c>
      <c r="Q658">
        <v>30</v>
      </c>
      <c r="R658" t="s">
        <v>117</v>
      </c>
      <c r="S658" t="s">
        <v>169</v>
      </c>
      <c r="T658" t="s">
        <v>119</v>
      </c>
      <c r="U658" t="s">
        <v>119</v>
      </c>
      <c r="V658" t="s">
        <v>116</v>
      </c>
      <c r="W658" t="s">
        <v>116</v>
      </c>
      <c r="X658" t="s">
        <v>116</v>
      </c>
      <c r="Y658" t="s">
        <v>117</v>
      </c>
      <c r="Z658" t="s">
        <v>117</v>
      </c>
      <c r="AA658" t="s">
        <v>120</v>
      </c>
      <c r="AB658" t="s">
        <v>119</v>
      </c>
      <c r="AC658" t="s">
        <v>119</v>
      </c>
      <c r="AD658" t="s">
        <v>236</v>
      </c>
      <c r="AE658" t="s">
        <v>122</v>
      </c>
      <c r="AF658" t="s">
        <v>235</v>
      </c>
      <c r="AG658" t="s">
        <v>123</v>
      </c>
      <c r="AH658">
        <v>0.9</v>
      </c>
      <c r="AI658" t="s">
        <v>124</v>
      </c>
      <c r="AJ658">
        <v>729</v>
      </c>
      <c r="AK658" t="s">
        <v>109</v>
      </c>
      <c r="AL658" t="s">
        <v>125</v>
      </c>
      <c r="AM658" t="s">
        <v>126</v>
      </c>
      <c r="AN658" t="s">
        <v>127</v>
      </c>
      <c r="AO658" t="s">
        <v>221</v>
      </c>
      <c r="AP658" t="s">
        <v>198</v>
      </c>
      <c r="AQ658" t="s">
        <v>156</v>
      </c>
      <c r="AR658" t="s">
        <v>115</v>
      </c>
      <c r="AS658" t="s">
        <v>116</v>
      </c>
      <c r="AT658" t="s">
        <v>117</v>
      </c>
      <c r="AU658" t="s">
        <v>117</v>
      </c>
      <c r="AV658" t="s">
        <v>131</v>
      </c>
      <c r="AW658" t="s">
        <v>132</v>
      </c>
      <c r="AX658">
        <v>189.7</v>
      </c>
      <c r="AY658">
        <v>1</v>
      </c>
      <c r="AZ658">
        <v>210.1</v>
      </c>
      <c r="BA658" t="s">
        <v>133</v>
      </c>
      <c r="BB658" t="s">
        <v>122</v>
      </c>
      <c r="BC658" t="s">
        <v>235</v>
      </c>
      <c r="BD658" t="s">
        <v>132</v>
      </c>
      <c r="BE658">
        <v>9.9699999999999997E-2</v>
      </c>
      <c r="BF658" t="s">
        <v>132</v>
      </c>
      <c r="BG658" t="s">
        <v>136</v>
      </c>
      <c r="BH658" t="s">
        <v>337</v>
      </c>
      <c r="BI658" t="s">
        <v>132</v>
      </c>
      <c r="BJ658">
        <v>0</v>
      </c>
      <c r="BK658" t="s">
        <v>138</v>
      </c>
      <c r="BL658">
        <v>27</v>
      </c>
      <c r="BM658" t="s">
        <v>236</v>
      </c>
      <c r="BN658" t="s">
        <v>132</v>
      </c>
      <c r="BO658" t="s">
        <v>132</v>
      </c>
      <c r="BP658" t="s">
        <v>110</v>
      </c>
      <c r="BQ658" t="s">
        <v>140</v>
      </c>
      <c r="BR658" t="s">
        <v>141</v>
      </c>
      <c r="BS658">
        <v>1</v>
      </c>
      <c r="BT658" t="s">
        <v>165</v>
      </c>
      <c r="BU658" t="s">
        <v>125</v>
      </c>
      <c r="BV658" t="s">
        <v>123</v>
      </c>
      <c r="BW658">
        <v>29.947193120000001</v>
      </c>
      <c r="BX658" t="s">
        <v>132</v>
      </c>
      <c r="BY658">
        <v>27</v>
      </c>
      <c r="BZ658">
        <v>121</v>
      </c>
      <c r="CA658" t="s">
        <v>846</v>
      </c>
      <c r="CB658">
        <v>2</v>
      </c>
      <c r="CC658" t="s">
        <v>337</v>
      </c>
      <c r="CD658" t="s">
        <v>235</v>
      </c>
      <c r="CE658" t="s">
        <v>143</v>
      </c>
      <c r="CF658" t="s">
        <v>132</v>
      </c>
      <c r="CG658" t="s">
        <v>217</v>
      </c>
      <c r="CH658" t="s">
        <v>115</v>
      </c>
      <c r="CI658">
        <v>0.9</v>
      </c>
      <c r="CJ658" t="s">
        <v>175</v>
      </c>
      <c r="CK658">
        <v>9.9699999999999997E-2</v>
      </c>
      <c r="CL658" t="s">
        <v>162</v>
      </c>
      <c r="CM658" t="s">
        <v>138</v>
      </c>
      <c r="CN658" t="s">
        <v>175</v>
      </c>
      <c r="CO658">
        <v>121</v>
      </c>
      <c r="CP658" t="s">
        <v>162</v>
      </c>
      <c r="CQ658" t="s">
        <v>140</v>
      </c>
      <c r="CR658" t="s">
        <v>132</v>
      </c>
      <c r="CS658" t="s">
        <v>117</v>
      </c>
      <c r="CT658" t="s">
        <v>131</v>
      </c>
      <c r="CU658" t="s">
        <v>148</v>
      </c>
      <c r="CV658">
        <v>1</v>
      </c>
      <c r="CW658">
        <v>1</v>
      </c>
      <c r="CX658">
        <v>0</v>
      </c>
      <c r="CY658">
        <v>1</v>
      </c>
      <c r="CZ658">
        <v>0</v>
      </c>
      <c r="DA658">
        <v>0</v>
      </c>
      <c r="DB658" t="s">
        <v>176</v>
      </c>
    </row>
    <row r="659" spans="1:106" x14ac:dyDescent="0.2">
      <c r="A659" t="s">
        <v>847</v>
      </c>
      <c r="B659" t="s">
        <v>107</v>
      </c>
      <c r="C659" t="s">
        <v>108</v>
      </c>
      <c r="D659" t="s">
        <v>109</v>
      </c>
      <c r="E659">
        <v>444.34</v>
      </c>
      <c r="F659">
        <v>445</v>
      </c>
      <c r="G659">
        <v>37</v>
      </c>
      <c r="H659" t="s">
        <v>110</v>
      </c>
      <c r="I659" t="s">
        <v>111</v>
      </c>
      <c r="J659" t="s">
        <v>150</v>
      </c>
      <c r="K659" t="s">
        <v>113</v>
      </c>
      <c r="L659" t="s">
        <v>151</v>
      </c>
      <c r="M659" t="s">
        <v>152</v>
      </c>
      <c r="N659" t="s">
        <v>117</v>
      </c>
      <c r="O659">
        <v>0</v>
      </c>
      <c r="P659" t="s">
        <v>117</v>
      </c>
      <c r="Q659">
        <v>0</v>
      </c>
      <c r="R659" t="s">
        <v>117</v>
      </c>
      <c r="S659" t="s">
        <v>120</v>
      </c>
      <c r="T659" t="s">
        <v>119</v>
      </c>
      <c r="U659" t="s">
        <v>119</v>
      </c>
      <c r="V659" t="s">
        <v>117</v>
      </c>
      <c r="W659" t="s">
        <v>117</v>
      </c>
      <c r="X659" t="s">
        <v>117</v>
      </c>
      <c r="Y659" t="s">
        <v>117</v>
      </c>
      <c r="Z659" t="s">
        <v>117</v>
      </c>
      <c r="AA659" t="s">
        <v>120</v>
      </c>
      <c r="AB659" t="s">
        <v>119</v>
      </c>
      <c r="AC659" t="s">
        <v>119</v>
      </c>
      <c r="AD659" t="s">
        <v>121</v>
      </c>
      <c r="AE659" t="s">
        <v>122</v>
      </c>
      <c r="AF659" t="s">
        <v>111</v>
      </c>
      <c r="AG659" t="s">
        <v>123</v>
      </c>
      <c r="AH659">
        <v>3.3333333333299998E-2</v>
      </c>
      <c r="AI659" t="s">
        <v>124</v>
      </c>
      <c r="AJ659">
        <v>517</v>
      </c>
      <c r="AK659" t="s">
        <v>109</v>
      </c>
      <c r="AL659" t="s">
        <v>125</v>
      </c>
      <c r="AM659" t="s">
        <v>126</v>
      </c>
      <c r="AN659" t="s">
        <v>127</v>
      </c>
      <c r="AO659" t="s">
        <v>154</v>
      </c>
      <c r="AP659" t="s">
        <v>155</v>
      </c>
      <c r="AQ659" t="s">
        <v>156</v>
      </c>
      <c r="AR659" t="s">
        <v>152</v>
      </c>
      <c r="AS659" t="s">
        <v>117</v>
      </c>
      <c r="AT659" t="s">
        <v>117</v>
      </c>
      <c r="AU659" t="s">
        <v>117</v>
      </c>
      <c r="AV659" t="s">
        <v>131</v>
      </c>
      <c r="AW659" t="s">
        <v>132</v>
      </c>
      <c r="AX659">
        <v>72.7</v>
      </c>
      <c r="AY659">
        <v>1</v>
      </c>
      <c r="AZ659">
        <v>96.8</v>
      </c>
      <c r="BA659" t="s">
        <v>133</v>
      </c>
      <c r="BB659" t="s">
        <v>122</v>
      </c>
      <c r="BC659" t="s">
        <v>111</v>
      </c>
      <c r="BD659" t="s">
        <v>279</v>
      </c>
      <c r="BE659">
        <v>0.60880000000000001</v>
      </c>
      <c r="BF659" t="s">
        <v>135</v>
      </c>
      <c r="BG659" t="s">
        <v>136</v>
      </c>
      <c r="BH659" t="s">
        <v>132</v>
      </c>
      <c r="BI659" t="s">
        <v>137</v>
      </c>
      <c r="BJ659">
        <v>2.88</v>
      </c>
      <c r="BK659" t="s">
        <v>138</v>
      </c>
      <c r="BL659">
        <v>1</v>
      </c>
      <c r="BM659" t="s">
        <v>121</v>
      </c>
      <c r="BN659">
        <v>18.805273369999998</v>
      </c>
      <c r="BO659" t="s">
        <v>133</v>
      </c>
      <c r="BP659" t="s">
        <v>110</v>
      </c>
      <c r="BQ659" t="s">
        <v>140</v>
      </c>
      <c r="BR659" t="s">
        <v>141</v>
      </c>
      <c r="BS659">
        <v>1</v>
      </c>
      <c r="BT659" t="s">
        <v>107</v>
      </c>
      <c r="BU659" t="s">
        <v>132</v>
      </c>
      <c r="BV659" t="s">
        <v>123</v>
      </c>
      <c r="BW659" t="s">
        <v>132</v>
      </c>
      <c r="BX659">
        <v>50</v>
      </c>
      <c r="BY659">
        <v>1</v>
      </c>
      <c r="BZ659">
        <v>554</v>
      </c>
      <c r="CA659" t="s">
        <v>159</v>
      </c>
      <c r="CB659">
        <v>1</v>
      </c>
      <c r="CC659" t="s">
        <v>108</v>
      </c>
      <c r="CD659" t="s">
        <v>111</v>
      </c>
      <c r="CE659" t="s">
        <v>143</v>
      </c>
      <c r="CF659" t="s">
        <v>160</v>
      </c>
      <c r="CG659" t="s">
        <v>161</v>
      </c>
      <c r="CH659" t="s">
        <v>152</v>
      </c>
      <c r="CI659">
        <v>3.3333333333299998E-2</v>
      </c>
      <c r="CJ659" t="s">
        <v>162</v>
      </c>
      <c r="CK659">
        <v>0.60880000000000001</v>
      </c>
      <c r="CL659" t="s">
        <v>175</v>
      </c>
      <c r="CM659" t="s">
        <v>138</v>
      </c>
      <c r="CN659" t="s">
        <v>162</v>
      </c>
      <c r="CO659">
        <v>554</v>
      </c>
      <c r="CP659" t="s">
        <v>175</v>
      </c>
      <c r="CQ659" t="s">
        <v>140</v>
      </c>
      <c r="CR659" t="s">
        <v>279</v>
      </c>
      <c r="CS659" t="s">
        <v>117</v>
      </c>
      <c r="CT659" t="s">
        <v>131</v>
      </c>
      <c r="CU659" t="s">
        <v>148</v>
      </c>
      <c r="CV659">
        <v>1</v>
      </c>
      <c r="CW659">
        <v>0</v>
      </c>
      <c r="CX659">
        <v>1</v>
      </c>
      <c r="CY659">
        <v>0</v>
      </c>
      <c r="CZ659">
        <v>0</v>
      </c>
      <c r="DA659">
        <v>0</v>
      </c>
      <c r="DB659" t="s">
        <v>109</v>
      </c>
    </row>
    <row r="660" spans="1:106" x14ac:dyDescent="0.2">
      <c r="A660" t="s">
        <v>848</v>
      </c>
      <c r="B660" t="s">
        <v>165</v>
      </c>
      <c r="C660" t="s">
        <v>407</v>
      </c>
      <c r="D660" t="s">
        <v>109</v>
      </c>
      <c r="E660">
        <v>480.59</v>
      </c>
      <c r="F660">
        <v>683</v>
      </c>
      <c r="G660">
        <v>40</v>
      </c>
      <c r="H660" t="s">
        <v>110</v>
      </c>
      <c r="I660" t="s">
        <v>111</v>
      </c>
      <c r="J660" t="s">
        <v>150</v>
      </c>
      <c r="K660" t="s">
        <v>167</v>
      </c>
      <c r="L660" t="s">
        <v>265</v>
      </c>
      <c r="M660" t="s">
        <v>195</v>
      </c>
      <c r="N660" t="s">
        <v>117</v>
      </c>
      <c r="O660">
        <v>0</v>
      </c>
      <c r="P660" t="s">
        <v>116</v>
      </c>
      <c r="Q660" t="s">
        <v>196</v>
      </c>
      <c r="R660" t="s">
        <v>197</v>
      </c>
      <c r="S660" t="s">
        <v>196</v>
      </c>
      <c r="T660" t="s">
        <v>197</v>
      </c>
      <c r="U660" t="s">
        <v>196</v>
      </c>
      <c r="V660" t="s">
        <v>116</v>
      </c>
      <c r="W660" t="s">
        <v>116</v>
      </c>
      <c r="X660" t="s">
        <v>116</v>
      </c>
      <c r="Y660" t="s">
        <v>117</v>
      </c>
      <c r="Z660" t="s">
        <v>117</v>
      </c>
      <c r="AA660" t="s">
        <v>169</v>
      </c>
      <c r="AB660" t="s">
        <v>119</v>
      </c>
      <c r="AC660" t="s">
        <v>119</v>
      </c>
      <c r="AD660" t="s">
        <v>121</v>
      </c>
      <c r="AE660" t="s">
        <v>122</v>
      </c>
      <c r="AF660" t="s">
        <v>111</v>
      </c>
      <c r="AG660" t="s">
        <v>123</v>
      </c>
      <c r="AH660">
        <v>6.66666666667E-2</v>
      </c>
      <c r="AI660" t="s">
        <v>124</v>
      </c>
      <c r="AJ660">
        <v>682</v>
      </c>
      <c r="AK660" t="s">
        <v>109</v>
      </c>
      <c r="AL660" t="s">
        <v>125</v>
      </c>
      <c r="AM660" t="s">
        <v>126</v>
      </c>
      <c r="AN660" t="s">
        <v>153</v>
      </c>
      <c r="AO660" t="s">
        <v>154</v>
      </c>
      <c r="AP660" t="s">
        <v>198</v>
      </c>
      <c r="AQ660" t="s">
        <v>156</v>
      </c>
      <c r="AR660" t="s">
        <v>115</v>
      </c>
      <c r="AS660" t="s">
        <v>116</v>
      </c>
      <c r="AT660" t="s">
        <v>117</v>
      </c>
      <c r="AU660" t="s">
        <v>197</v>
      </c>
      <c r="AV660" t="s">
        <v>131</v>
      </c>
      <c r="AW660" t="s">
        <v>132</v>
      </c>
      <c r="AX660">
        <v>201.3</v>
      </c>
      <c r="AY660">
        <v>1</v>
      </c>
      <c r="AZ660">
        <v>250.3</v>
      </c>
      <c r="BA660" t="s">
        <v>133</v>
      </c>
      <c r="BB660" t="s">
        <v>122</v>
      </c>
      <c r="BC660" t="s">
        <v>111</v>
      </c>
      <c r="BD660" t="s">
        <v>134</v>
      </c>
      <c r="BE660">
        <v>0.25490000000000002</v>
      </c>
      <c r="BF660" t="s">
        <v>132</v>
      </c>
      <c r="BG660" t="s">
        <v>136</v>
      </c>
      <c r="BH660" t="s">
        <v>407</v>
      </c>
      <c r="BI660" t="s">
        <v>132</v>
      </c>
      <c r="BJ660">
        <v>0.26</v>
      </c>
      <c r="BK660" t="s">
        <v>138</v>
      </c>
      <c r="BL660">
        <v>2</v>
      </c>
      <c r="BM660" t="s">
        <v>121</v>
      </c>
      <c r="BN660" t="s">
        <v>132</v>
      </c>
      <c r="BO660" t="s">
        <v>132</v>
      </c>
      <c r="BP660" t="s">
        <v>110</v>
      </c>
      <c r="BQ660" t="s">
        <v>140</v>
      </c>
      <c r="BR660" t="s">
        <v>141</v>
      </c>
      <c r="BS660">
        <v>1</v>
      </c>
      <c r="BT660" t="s">
        <v>165</v>
      </c>
      <c r="BU660" t="s">
        <v>125</v>
      </c>
      <c r="BV660" t="s">
        <v>123</v>
      </c>
      <c r="BW660">
        <v>2.2183106010000002</v>
      </c>
      <c r="BX660" t="s">
        <v>132</v>
      </c>
      <c r="BY660">
        <v>2</v>
      </c>
      <c r="BZ660">
        <v>124</v>
      </c>
      <c r="CA660" t="s">
        <v>849</v>
      </c>
      <c r="CB660">
        <v>2</v>
      </c>
      <c r="CC660" t="s">
        <v>407</v>
      </c>
      <c r="CD660" t="s">
        <v>111</v>
      </c>
      <c r="CE660" t="s">
        <v>143</v>
      </c>
      <c r="CF660" t="s">
        <v>160</v>
      </c>
      <c r="CG660" t="s">
        <v>161</v>
      </c>
      <c r="CH660" t="s">
        <v>132</v>
      </c>
      <c r="CI660">
        <v>6.66666666667E-2</v>
      </c>
      <c r="CJ660" t="s">
        <v>162</v>
      </c>
      <c r="CK660">
        <v>0.25490000000000002</v>
      </c>
      <c r="CL660" t="s">
        <v>147</v>
      </c>
      <c r="CM660" t="s">
        <v>138</v>
      </c>
      <c r="CN660" t="s">
        <v>162</v>
      </c>
      <c r="CO660">
        <v>124</v>
      </c>
      <c r="CP660" t="s">
        <v>162</v>
      </c>
      <c r="CQ660" t="s">
        <v>140</v>
      </c>
      <c r="CR660" t="s">
        <v>134</v>
      </c>
      <c r="CS660" t="s">
        <v>117</v>
      </c>
      <c r="CT660" t="s">
        <v>131</v>
      </c>
      <c r="CU660" t="s">
        <v>148</v>
      </c>
      <c r="CV660">
        <v>1</v>
      </c>
      <c r="CW660">
        <v>0</v>
      </c>
      <c r="CX660">
        <v>0</v>
      </c>
      <c r="CY660">
        <v>0</v>
      </c>
      <c r="CZ660">
        <v>0</v>
      </c>
      <c r="DA660">
        <v>0</v>
      </c>
      <c r="DB660" t="s">
        <v>176</v>
      </c>
    </row>
    <row r="661" spans="1:106" x14ac:dyDescent="0.2">
      <c r="A661" t="s">
        <v>848</v>
      </c>
      <c r="B661" t="s">
        <v>165</v>
      </c>
      <c r="C661" t="s">
        <v>407</v>
      </c>
      <c r="D661" t="s">
        <v>109</v>
      </c>
      <c r="E661">
        <v>480.59</v>
      </c>
      <c r="F661">
        <v>683</v>
      </c>
      <c r="G661">
        <v>40</v>
      </c>
      <c r="H661" t="s">
        <v>110</v>
      </c>
      <c r="I661" t="s">
        <v>111</v>
      </c>
      <c r="J661" t="s">
        <v>150</v>
      </c>
      <c r="K661" t="s">
        <v>167</v>
      </c>
      <c r="L661" t="s">
        <v>265</v>
      </c>
      <c r="M661" t="s">
        <v>195</v>
      </c>
      <c r="N661" t="s">
        <v>117</v>
      </c>
      <c r="O661">
        <v>0</v>
      </c>
      <c r="P661" t="s">
        <v>116</v>
      </c>
      <c r="Q661" t="s">
        <v>196</v>
      </c>
      <c r="R661" t="s">
        <v>197</v>
      </c>
      <c r="S661" t="s">
        <v>196</v>
      </c>
      <c r="T661" t="s">
        <v>197</v>
      </c>
      <c r="U661" t="s">
        <v>196</v>
      </c>
      <c r="V661" t="s">
        <v>116</v>
      </c>
      <c r="W661" t="s">
        <v>116</v>
      </c>
      <c r="X661" t="s">
        <v>116</v>
      </c>
      <c r="Y661" t="s">
        <v>117</v>
      </c>
      <c r="Z661" t="s">
        <v>117</v>
      </c>
      <c r="AA661" t="s">
        <v>169</v>
      </c>
      <c r="AB661" t="s">
        <v>119</v>
      </c>
      <c r="AC661" t="s">
        <v>119</v>
      </c>
      <c r="AD661" t="s">
        <v>121</v>
      </c>
      <c r="AE661" t="s">
        <v>122</v>
      </c>
      <c r="AF661" t="s">
        <v>111</v>
      </c>
      <c r="AG661" t="s">
        <v>123</v>
      </c>
      <c r="AH661">
        <v>6.66666666667E-2</v>
      </c>
      <c r="AI661" t="s">
        <v>124</v>
      </c>
      <c r="AJ661">
        <v>682</v>
      </c>
      <c r="AK661" t="s">
        <v>109</v>
      </c>
      <c r="AL661" t="s">
        <v>125</v>
      </c>
      <c r="AM661" t="s">
        <v>126</v>
      </c>
      <c r="AN661" t="s">
        <v>153</v>
      </c>
      <c r="AO661" t="s">
        <v>154</v>
      </c>
      <c r="AP661" t="s">
        <v>198</v>
      </c>
      <c r="AQ661" t="s">
        <v>156</v>
      </c>
      <c r="AR661" t="s">
        <v>115</v>
      </c>
      <c r="AS661" t="s">
        <v>116</v>
      </c>
      <c r="AT661" t="s">
        <v>117</v>
      </c>
      <c r="AU661" t="s">
        <v>197</v>
      </c>
      <c r="AV661" t="s">
        <v>131</v>
      </c>
      <c r="AW661" t="s">
        <v>132</v>
      </c>
      <c r="AX661">
        <v>201.3</v>
      </c>
      <c r="AY661">
        <v>1</v>
      </c>
      <c r="AZ661">
        <v>250.3</v>
      </c>
      <c r="BA661" t="s">
        <v>133</v>
      </c>
      <c r="BB661" t="s">
        <v>122</v>
      </c>
      <c r="BC661" t="s">
        <v>111</v>
      </c>
      <c r="BD661" t="s">
        <v>134</v>
      </c>
      <c r="BE661">
        <v>0.25490000000000002</v>
      </c>
      <c r="BF661" t="s">
        <v>135</v>
      </c>
      <c r="BG661" t="s">
        <v>136</v>
      </c>
      <c r="BH661" t="s">
        <v>407</v>
      </c>
      <c r="BI661" t="s">
        <v>132</v>
      </c>
      <c r="BJ661">
        <v>0.26</v>
      </c>
      <c r="BK661" t="s">
        <v>138</v>
      </c>
      <c r="BL661">
        <v>2</v>
      </c>
      <c r="BM661" t="s">
        <v>121</v>
      </c>
      <c r="BN661">
        <v>49.051517240000003</v>
      </c>
      <c r="BO661" t="s">
        <v>133</v>
      </c>
      <c r="BP661" t="s">
        <v>110</v>
      </c>
      <c r="BQ661" t="s">
        <v>140</v>
      </c>
      <c r="BR661" t="s">
        <v>141</v>
      </c>
      <c r="BS661">
        <v>1</v>
      </c>
      <c r="BT661" t="s">
        <v>165</v>
      </c>
      <c r="BU661" t="s">
        <v>132</v>
      </c>
      <c r="BV661" t="s">
        <v>123</v>
      </c>
      <c r="BW661" t="s">
        <v>132</v>
      </c>
      <c r="BX661">
        <v>50</v>
      </c>
      <c r="BY661">
        <v>2</v>
      </c>
      <c r="BZ661">
        <v>124</v>
      </c>
      <c r="CA661" t="s">
        <v>849</v>
      </c>
      <c r="CB661">
        <v>2</v>
      </c>
      <c r="CC661" t="s">
        <v>407</v>
      </c>
      <c r="CD661" t="s">
        <v>111</v>
      </c>
      <c r="CE661" t="s">
        <v>143</v>
      </c>
      <c r="CF661" t="s">
        <v>160</v>
      </c>
      <c r="CG661" t="s">
        <v>161</v>
      </c>
      <c r="CH661" t="s">
        <v>132</v>
      </c>
      <c r="CI661">
        <v>6.66666666667E-2</v>
      </c>
      <c r="CJ661" t="s">
        <v>162</v>
      </c>
      <c r="CK661">
        <v>0.25490000000000002</v>
      </c>
      <c r="CL661" t="s">
        <v>147</v>
      </c>
      <c r="CM661" t="s">
        <v>138</v>
      </c>
      <c r="CN661" t="s">
        <v>162</v>
      </c>
      <c r="CO661">
        <v>124</v>
      </c>
      <c r="CP661" t="s">
        <v>162</v>
      </c>
      <c r="CQ661" t="s">
        <v>140</v>
      </c>
      <c r="CR661" t="s">
        <v>134</v>
      </c>
      <c r="CS661" t="s">
        <v>117</v>
      </c>
      <c r="CT661" t="s">
        <v>131</v>
      </c>
      <c r="CU661" t="s">
        <v>148</v>
      </c>
      <c r="CV661">
        <v>1</v>
      </c>
      <c r="CW661">
        <v>0</v>
      </c>
      <c r="CX661">
        <v>0</v>
      </c>
      <c r="CY661">
        <v>0</v>
      </c>
      <c r="CZ661">
        <v>0</v>
      </c>
      <c r="DA661">
        <v>0</v>
      </c>
      <c r="DB661" t="s">
        <v>176</v>
      </c>
    </row>
    <row r="662" spans="1:106" x14ac:dyDescent="0.2">
      <c r="A662" t="s">
        <v>850</v>
      </c>
      <c r="B662" t="s">
        <v>165</v>
      </c>
      <c r="C662" t="s">
        <v>208</v>
      </c>
      <c r="D662" t="s">
        <v>109</v>
      </c>
      <c r="E662">
        <v>582.57000000000005</v>
      </c>
      <c r="F662">
        <v>624</v>
      </c>
      <c r="G662">
        <v>48</v>
      </c>
      <c r="H662" t="s">
        <v>110</v>
      </c>
      <c r="I662" t="s">
        <v>111</v>
      </c>
      <c r="J662" t="s">
        <v>150</v>
      </c>
      <c r="K662" t="s">
        <v>113</v>
      </c>
      <c r="L662" t="s">
        <v>151</v>
      </c>
      <c r="M662" t="s">
        <v>180</v>
      </c>
      <c r="N662" t="s">
        <v>116</v>
      </c>
      <c r="O662" t="s">
        <v>196</v>
      </c>
      <c r="P662" t="s">
        <v>116</v>
      </c>
      <c r="Q662" t="s">
        <v>196</v>
      </c>
      <c r="R662" t="s">
        <v>116</v>
      </c>
      <c r="S662" t="s">
        <v>181</v>
      </c>
      <c r="T662" t="s">
        <v>119</v>
      </c>
      <c r="U662" t="s">
        <v>119</v>
      </c>
      <c r="V662" t="s">
        <v>116</v>
      </c>
      <c r="W662" t="s">
        <v>116</v>
      </c>
      <c r="X662" t="s">
        <v>117</v>
      </c>
      <c r="Y662" t="s">
        <v>116</v>
      </c>
      <c r="Z662" t="s">
        <v>116</v>
      </c>
      <c r="AA662" t="s">
        <v>181</v>
      </c>
      <c r="AB662" t="s">
        <v>119</v>
      </c>
      <c r="AC662" t="s">
        <v>119</v>
      </c>
      <c r="AD662" t="s">
        <v>121</v>
      </c>
      <c r="AE662" t="s">
        <v>122</v>
      </c>
      <c r="AF662" t="s">
        <v>111</v>
      </c>
      <c r="AG662" t="s">
        <v>123</v>
      </c>
      <c r="AH662">
        <v>0.166666666667</v>
      </c>
      <c r="AI662" t="s">
        <v>124</v>
      </c>
      <c r="AJ662">
        <v>611</v>
      </c>
      <c r="AK662" t="s">
        <v>109</v>
      </c>
      <c r="AL662" t="s">
        <v>125</v>
      </c>
      <c r="AM662" t="s">
        <v>126</v>
      </c>
      <c r="AN662" t="s">
        <v>127</v>
      </c>
      <c r="AO662" t="s">
        <v>154</v>
      </c>
      <c r="AP662" t="s">
        <v>155</v>
      </c>
      <c r="AQ662" t="s">
        <v>156</v>
      </c>
      <c r="AR662" t="s">
        <v>180</v>
      </c>
      <c r="AS662" t="s">
        <v>116</v>
      </c>
      <c r="AT662" t="s">
        <v>116</v>
      </c>
      <c r="AU662" t="s">
        <v>116</v>
      </c>
      <c r="AV662" t="s">
        <v>131</v>
      </c>
      <c r="AW662" t="s">
        <v>132</v>
      </c>
      <c r="AX662">
        <v>28.6</v>
      </c>
      <c r="AY662">
        <v>1</v>
      </c>
      <c r="AZ662">
        <v>82.7</v>
      </c>
      <c r="BA662" t="s">
        <v>133</v>
      </c>
      <c r="BB662" t="s">
        <v>122</v>
      </c>
      <c r="BC662" t="s">
        <v>111</v>
      </c>
      <c r="BD662" t="s">
        <v>134</v>
      </c>
      <c r="BE662">
        <v>0.29370000000000002</v>
      </c>
      <c r="BF662" t="s">
        <v>135</v>
      </c>
      <c r="BG662" t="s">
        <v>136</v>
      </c>
      <c r="BH662" t="s">
        <v>208</v>
      </c>
      <c r="BI662" t="s">
        <v>132</v>
      </c>
      <c r="BJ662">
        <v>2.4900000000000002</v>
      </c>
      <c r="BK662" t="s">
        <v>138</v>
      </c>
      <c r="BL662">
        <v>5</v>
      </c>
      <c r="BM662" t="s">
        <v>121</v>
      </c>
      <c r="BN662">
        <v>29.391458719999999</v>
      </c>
      <c r="BO662" t="s">
        <v>139</v>
      </c>
      <c r="BP662" t="s">
        <v>110</v>
      </c>
      <c r="BQ662" t="s">
        <v>140</v>
      </c>
      <c r="BR662" t="s">
        <v>141</v>
      </c>
      <c r="BS662">
        <v>1</v>
      </c>
      <c r="BT662" t="s">
        <v>165</v>
      </c>
      <c r="BU662" t="s">
        <v>132</v>
      </c>
      <c r="BV662" t="s">
        <v>123</v>
      </c>
      <c r="BW662" t="s">
        <v>132</v>
      </c>
      <c r="BX662">
        <v>40</v>
      </c>
      <c r="BY662">
        <v>5</v>
      </c>
      <c r="BZ662">
        <v>486</v>
      </c>
      <c r="CA662" t="s">
        <v>851</v>
      </c>
      <c r="CB662">
        <v>2</v>
      </c>
      <c r="CC662" t="s">
        <v>208</v>
      </c>
      <c r="CD662" t="s">
        <v>111</v>
      </c>
      <c r="CE662" t="s">
        <v>143</v>
      </c>
      <c r="CF662" t="s">
        <v>160</v>
      </c>
      <c r="CG662" t="s">
        <v>161</v>
      </c>
      <c r="CH662" t="s">
        <v>180</v>
      </c>
      <c r="CI662">
        <v>0.166666666667</v>
      </c>
      <c r="CJ662" t="s">
        <v>147</v>
      </c>
      <c r="CK662">
        <v>0.29370000000000002</v>
      </c>
      <c r="CL662" t="s">
        <v>147</v>
      </c>
      <c r="CM662" t="s">
        <v>138</v>
      </c>
      <c r="CN662" t="s">
        <v>147</v>
      </c>
      <c r="CO662">
        <v>486</v>
      </c>
      <c r="CP662" t="s">
        <v>175</v>
      </c>
      <c r="CQ662" t="s">
        <v>140</v>
      </c>
      <c r="CR662" t="s">
        <v>134</v>
      </c>
      <c r="CS662" t="s">
        <v>116</v>
      </c>
      <c r="CT662" t="s">
        <v>131</v>
      </c>
      <c r="CU662" t="s">
        <v>148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0</v>
      </c>
      <c r="DB662" t="s">
        <v>208</v>
      </c>
    </row>
    <row r="663" spans="1:106" x14ac:dyDescent="0.2">
      <c r="A663" t="s">
        <v>852</v>
      </c>
      <c r="B663" t="s">
        <v>107</v>
      </c>
      <c r="C663" t="s">
        <v>244</v>
      </c>
      <c r="D663" t="s">
        <v>109</v>
      </c>
      <c r="E663">
        <v>363.42</v>
      </c>
      <c r="F663">
        <v>372</v>
      </c>
      <c r="G663">
        <v>30</v>
      </c>
      <c r="H663" t="s">
        <v>110</v>
      </c>
      <c r="I663" t="s">
        <v>111</v>
      </c>
      <c r="J663" t="s">
        <v>150</v>
      </c>
      <c r="K663" t="s">
        <v>113</v>
      </c>
      <c r="L663" t="s">
        <v>240</v>
      </c>
      <c r="M663" t="s">
        <v>115</v>
      </c>
      <c r="N663" t="s">
        <v>116</v>
      </c>
      <c r="O663">
        <v>95</v>
      </c>
      <c r="P663" t="s">
        <v>116</v>
      </c>
      <c r="Q663">
        <v>92</v>
      </c>
      <c r="R663" t="s">
        <v>117</v>
      </c>
      <c r="S663" t="s">
        <v>118</v>
      </c>
      <c r="T663" t="s">
        <v>117</v>
      </c>
      <c r="U663">
        <v>1.1000000000000001</v>
      </c>
      <c r="V663" t="s">
        <v>116</v>
      </c>
      <c r="W663" t="s">
        <v>116</v>
      </c>
      <c r="X663" t="s">
        <v>116</v>
      </c>
      <c r="Y663" t="s">
        <v>117</v>
      </c>
      <c r="Z663" t="s">
        <v>117</v>
      </c>
      <c r="AA663" t="s">
        <v>120</v>
      </c>
      <c r="AB663" t="s">
        <v>119</v>
      </c>
      <c r="AC663" t="s">
        <v>119</v>
      </c>
      <c r="AD663" t="s">
        <v>121</v>
      </c>
      <c r="AE663" t="s">
        <v>122</v>
      </c>
      <c r="AF663" t="s">
        <v>111</v>
      </c>
      <c r="AG663" t="s">
        <v>123</v>
      </c>
      <c r="AH663">
        <v>0</v>
      </c>
      <c r="AI663" t="s">
        <v>124</v>
      </c>
      <c r="AJ663">
        <v>398</v>
      </c>
      <c r="AK663" t="s">
        <v>109</v>
      </c>
      <c r="AL663" t="s">
        <v>125</v>
      </c>
      <c r="AM663" t="s">
        <v>126</v>
      </c>
      <c r="AN663" t="s">
        <v>153</v>
      </c>
      <c r="AO663" t="s">
        <v>128</v>
      </c>
      <c r="AP663" t="s">
        <v>129</v>
      </c>
      <c r="AQ663" t="s">
        <v>156</v>
      </c>
      <c r="AR663" t="s">
        <v>115</v>
      </c>
      <c r="AS663" t="s">
        <v>116</v>
      </c>
      <c r="AT663" t="s">
        <v>117</v>
      </c>
      <c r="AU663" t="s">
        <v>117</v>
      </c>
      <c r="AV663" t="s">
        <v>131</v>
      </c>
      <c r="AW663" t="s">
        <v>132</v>
      </c>
      <c r="AX663">
        <v>34.1</v>
      </c>
      <c r="AY663">
        <v>1</v>
      </c>
      <c r="AZ663">
        <v>36.6</v>
      </c>
      <c r="BA663" t="s">
        <v>133</v>
      </c>
      <c r="BB663" t="s">
        <v>132</v>
      </c>
      <c r="BC663" t="s">
        <v>132</v>
      </c>
      <c r="BD663" t="s">
        <v>132</v>
      </c>
      <c r="BE663" t="s">
        <v>132</v>
      </c>
      <c r="BF663" t="s">
        <v>132</v>
      </c>
      <c r="BG663" t="s">
        <v>132</v>
      </c>
      <c r="BH663" t="s">
        <v>132</v>
      </c>
      <c r="BI663" t="s">
        <v>132</v>
      </c>
      <c r="BJ663" t="s">
        <v>132</v>
      </c>
      <c r="BK663" t="s">
        <v>132</v>
      </c>
      <c r="BL663" t="s">
        <v>132</v>
      </c>
      <c r="BM663" t="s">
        <v>132</v>
      </c>
      <c r="BN663" t="s">
        <v>132</v>
      </c>
      <c r="BO663" t="s">
        <v>132</v>
      </c>
      <c r="BP663" t="s">
        <v>132</v>
      </c>
      <c r="BQ663" t="s">
        <v>132</v>
      </c>
      <c r="BR663" t="s">
        <v>132</v>
      </c>
      <c r="BS663" t="s">
        <v>132</v>
      </c>
      <c r="BT663" t="s">
        <v>132</v>
      </c>
      <c r="BU663" t="s">
        <v>132</v>
      </c>
      <c r="BV663" t="s">
        <v>132</v>
      </c>
      <c r="BW663" t="s">
        <v>132</v>
      </c>
      <c r="BX663" t="s">
        <v>132</v>
      </c>
      <c r="BY663" t="s">
        <v>132</v>
      </c>
      <c r="BZ663" t="s">
        <v>132</v>
      </c>
      <c r="CA663" t="s">
        <v>132</v>
      </c>
      <c r="CB663">
        <v>1</v>
      </c>
      <c r="CC663" t="s">
        <v>244</v>
      </c>
      <c r="CD663" t="s">
        <v>111</v>
      </c>
      <c r="CE663" t="s">
        <v>143</v>
      </c>
      <c r="CF663" t="s">
        <v>160</v>
      </c>
      <c r="CG663" t="s">
        <v>217</v>
      </c>
      <c r="CH663" t="s">
        <v>115</v>
      </c>
      <c r="CI663">
        <v>0</v>
      </c>
      <c r="CJ663" t="s">
        <v>162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117</v>
      </c>
      <c r="CT663" t="s">
        <v>131</v>
      </c>
      <c r="CU663" t="s">
        <v>148</v>
      </c>
      <c r="CV663">
        <v>1</v>
      </c>
      <c r="CW663">
        <v>0</v>
      </c>
      <c r="CX663">
        <v>0</v>
      </c>
      <c r="CY663">
        <v>0</v>
      </c>
      <c r="CZ663">
        <v>0</v>
      </c>
      <c r="DA663">
        <v>0</v>
      </c>
      <c r="DB663" t="s">
        <v>109</v>
      </c>
    </row>
    <row r="664" spans="1:106" x14ac:dyDescent="0.2">
      <c r="A664" t="s">
        <v>853</v>
      </c>
      <c r="B664" t="s">
        <v>165</v>
      </c>
      <c r="C664" t="s">
        <v>166</v>
      </c>
      <c r="D664" t="s">
        <v>109</v>
      </c>
      <c r="E664">
        <v>361.68</v>
      </c>
      <c r="F664">
        <v>387</v>
      </c>
      <c r="G664">
        <v>30</v>
      </c>
      <c r="H664" t="s">
        <v>110</v>
      </c>
      <c r="I664" t="s">
        <v>111</v>
      </c>
      <c r="J664" t="s">
        <v>150</v>
      </c>
      <c r="K664" t="s">
        <v>113</v>
      </c>
      <c r="L664" t="s">
        <v>212</v>
      </c>
      <c r="M664" t="s">
        <v>115</v>
      </c>
      <c r="N664" t="s">
        <v>116</v>
      </c>
      <c r="O664">
        <v>90</v>
      </c>
      <c r="P664" t="s">
        <v>116</v>
      </c>
      <c r="Q664">
        <v>50</v>
      </c>
      <c r="R664" t="s">
        <v>197</v>
      </c>
      <c r="S664" t="s">
        <v>196</v>
      </c>
      <c r="T664" t="s">
        <v>117</v>
      </c>
      <c r="U664">
        <v>1.3</v>
      </c>
      <c r="V664" t="s">
        <v>116</v>
      </c>
      <c r="W664" t="s">
        <v>116</v>
      </c>
      <c r="X664" t="s">
        <v>116</v>
      </c>
      <c r="Y664" t="s">
        <v>117</v>
      </c>
      <c r="Z664" t="s">
        <v>117</v>
      </c>
      <c r="AA664" t="s">
        <v>118</v>
      </c>
      <c r="AB664" t="s">
        <v>119</v>
      </c>
      <c r="AC664" t="s">
        <v>119</v>
      </c>
      <c r="AD664" t="s">
        <v>121</v>
      </c>
      <c r="AE664" t="s">
        <v>122</v>
      </c>
      <c r="AF664" t="s">
        <v>111</v>
      </c>
      <c r="AG664" t="s">
        <v>123</v>
      </c>
      <c r="AH664">
        <v>6.66666666667E-2</v>
      </c>
      <c r="AI664" t="s">
        <v>124</v>
      </c>
      <c r="AJ664">
        <v>386</v>
      </c>
      <c r="AK664" t="s">
        <v>109</v>
      </c>
      <c r="AL664" t="s">
        <v>125</v>
      </c>
      <c r="AM664" t="s">
        <v>126</v>
      </c>
      <c r="AN664" t="s">
        <v>127</v>
      </c>
      <c r="AO664" t="s">
        <v>221</v>
      </c>
      <c r="AP664" t="s">
        <v>307</v>
      </c>
      <c r="AQ664" t="s">
        <v>156</v>
      </c>
      <c r="AR664" t="s">
        <v>115</v>
      </c>
      <c r="AS664" t="s">
        <v>116</v>
      </c>
      <c r="AT664" t="s">
        <v>117</v>
      </c>
      <c r="AU664" t="s">
        <v>117</v>
      </c>
      <c r="AV664" t="s">
        <v>131</v>
      </c>
      <c r="AW664" t="s">
        <v>132</v>
      </c>
      <c r="AX664">
        <v>24</v>
      </c>
      <c r="AY664">
        <v>1</v>
      </c>
      <c r="AZ664">
        <v>44.1</v>
      </c>
      <c r="BA664" t="s">
        <v>133</v>
      </c>
      <c r="BB664" t="s">
        <v>122</v>
      </c>
      <c r="BC664" t="s">
        <v>111</v>
      </c>
      <c r="BD664" t="s">
        <v>134</v>
      </c>
      <c r="BE664">
        <v>0.36180000000000001</v>
      </c>
      <c r="BF664" t="s">
        <v>132</v>
      </c>
      <c r="BG664" t="s">
        <v>136</v>
      </c>
      <c r="BH664" t="s">
        <v>166</v>
      </c>
      <c r="BI664" t="s">
        <v>132</v>
      </c>
      <c r="BJ664">
        <v>0.33</v>
      </c>
      <c r="BK664" t="s">
        <v>138</v>
      </c>
      <c r="BL664">
        <v>2</v>
      </c>
      <c r="BM664" t="s">
        <v>121</v>
      </c>
      <c r="BN664" t="s">
        <v>132</v>
      </c>
      <c r="BO664" t="s">
        <v>132</v>
      </c>
      <c r="BP664" t="s">
        <v>110</v>
      </c>
      <c r="BQ664" t="s">
        <v>140</v>
      </c>
      <c r="BR664" t="s">
        <v>141</v>
      </c>
      <c r="BS664">
        <v>1</v>
      </c>
      <c r="BT664" t="s">
        <v>165</v>
      </c>
      <c r="BU664" t="s">
        <v>125</v>
      </c>
      <c r="BV664" t="s">
        <v>123</v>
      </c>
      <c r="BW664">
        <v>2.2183106010000002</v>
      </c>
      <c r="BX664" t="s">
        <v>132</v>
      </c>
      <c r="BY664">
        <v>2</v>
      </c>
      <c r="BZ664">
        <v>164</v>
      </c>
      <c r="CA664" t="s">
        <v>854</v>
      </c>
      <c r="CB664">
        <v>2</v>
      </c>
      <c r="CC664" t="s">
        <v>166</v>
      </c>
      <c r="CD664" t="s">
        <v>111</v>
      </c>
      <c r="CE664" t="s">
        <v>143</v>
      </c>
      <c r="CF664" t="s">
        <v>160</v>
      </c>
      <c r="CG664" t="s">
        <v>217</v>
      </c>
      <c r="CH664" t="s">
        <v>115</v>
      </c>
      <c r="CI664">
        <v>6.66666666667E-2</v>
      </c>
      <c r="CJ664" t="s">
        <v>162</v>
      </c>
      <c r="CK664">
        <v>0.36180000000000001</v>
      </c>
      <c r="CL664" t="s">
        <v>147</v>
      </c>
      <c r="CM664" t="s">
        <v>138</v>
      </c>
      <c r="CN664" t="s">
        <v>162</v>
      </c>
      <c r="CO664">
        <v>164</v>
      </c>
      <c r="CP664" t="s">
        <v>146</v>
      </c>
      <c r="CQ664" t="s">
        <v>140</v>
      </c>
      <c r="CR664" t="s">
        <v>134</v>
      </c>
      <c r="CS664" t="s">
        <v>117</v>
      </c>
      <c r="CT664" t="s">
        <v>131</v>
      </c>
      <c r="CU664" t="s">
        <v>148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0</v>
      </c>
      <c r="DB664" t="s">
        <v>176</v>
      </c>
    </row>
    <row r="665" spans="1:106" x14ac:dyDescent="0.2">
      <c r="A665" t="s">
        <v>853</v>
      </c>
      <c r="B665" t="s">
        <v>165</v>
      </c>
      <c r="C665" t="s">
        <v>166</v>
      </c>
      <c r="D665" t="s">
        <v>109</v>
      </c>
      <c r="E665">
        <v>361.68</v>
      </c>
      <c r="F665">
        <v>387</v>
      </c>
      <c r="G665">
        <v>30</v>
      </c>
      <c r="H665" t="s">
        <v>110</v>
      </c>
      <c r="I665" t="s">
        <v>111</v>
      </c>
      <c r="J665" t="s">
        <v>150</v>
      </c>
      <c r="K665" t="s">
        <v>113</v>
      </c>
      <c r="L665" t="s">
        <v>212</v>
      </c>
      <c r="M665" t="s">
        <v>115</v>
      </c>
      <c r="N665" t="s">
        <v>116</v>
      </c>
      <c r="O665">
        <v>90</v>
      </c>
      <c r="P665" t="s">
        <v>116</v>
      </c>
      <c r="Q665">
        <v>50</v>
      </c>
      <c r="R665" t="s">
        <v>197</v>
      </c>
      <c r="S665" t="s">
        <v>196</v>
      </c>
      <c r="T665" t="s">
        <v>117</v>
      </c>
      <c r="U665">
        <v>1.3</v>
      </c>
      <c r="V665" t="s">
        <v>116</v>
      </c>
      <c r="W665" t="s">
        <v>116</v>
      </c>
      <c r="X665" t="s">
        <v>116</v>
      </c>
      <c r="Y665" t="s">
        <v>117</v>
      </c>
      <c r="Z665" t="s">
        <v>117</v>
      </c>
      <c r="AA665" t="s">
        <v>118</v>
      </c>
      <c r="AB665" t="s">
        <v>119</v>
      </c>
      <c r="AC665" t="s">
        <v>119</v>
      </c>
      <c r="AD665" t="s">
        <v>121</v>
      </c>
      <c r="AE665" t="s">
        <v>122</v>
      </c>
      <c r="AF665" t="s">
        <v>111</v>
      </c>
      <c r="AG665" t="s">
        <v>123</v>
      </c>
      <c r="AH665">
        <v>6.66666666667E-2</v>
      </c>
      <c r="AI665" t="s">
        <v>124</v>
      </c>
      <c r="AJ665">
        <v>386</v>
      </c>
      <c r="AK665" t="s">
        <v>109</v>
      </c>
      <c r="AL665" t="s">
        <v>125</v>
      </c>
      <c r="AM665" t="s">
        <v>126</v>
      </c>
      <c r="AN665" t="s">
        <v>127</v>
      </c>
      <c r="AO665" t="s">
        <v>221</v>
      </c>
      <c r="AP665" t="s">
        <v>307</v>
      </c>
      <c r="AQ665" t="s">
        <v>156</v>
      </c>
      <c r="AR665" t="s">
        <v>115</v>
      </c>
      <c r="AS665" t="s">
        <v>116</v>
      </c>
      <c r="AT665" t="s">
        <v>117</v>
      </c>
      <c r="AU665" t="s">
        <v>117</v>
      </c>
      <c r="AV665" t="s">
        <v>131</v>
      </c>
      <c r="AW665" t="s">
        <v>132</v>
      </c>
      <c r="AX665">
        <v>24</v>
      </c>
      <c r="AY665">
        <v>1</v>
      </c>
      <c r="AZ665">
        <v>44.1</v>
      </c>
      <c r="BA665" t="s">
        <v>133</v>
      </c>
      <c r="BB665" t="s">
        <v>122</v>
      </c>
      <c r="BC665" t="s">
        <v>111</v>
      </c>
      <c r="BD665" t="s">
        <v>134</v>
      </c>
      <c r="BE665">
        <v>0.36180000000000001</v>
      </c>
      <c r="BF665" t="s">
        <v>135</v>
      </c>
      <c r="BG665" t="s">
        <v>136</v>
      </c>
      <c r="BH665" t="s">
        <v>166</v>
      </c>
      <c r="BI665" t="s">
        <v>132</v>
      </c>
      <c r="BJ665">
        <v>0.33</v>
      </c>
      <c r="BK665" t="s">
        <v>138</v>
      </c>
      <c r="BL665">
        <v>2</v>
      </c>
      <c r="BM665" t="s">
        <v>121</v>
      </c>
      <c r="BN665">
        <v>34.947562220000002</v>
      </c>
      <c r="BO665" t="s">
        <v>139</v>
      </c>
      <c r="BP665" t="s">
        <v>110</v>
      </c>
      <c r="BQ665" t="s">
        <v>140</v>
      </c>
      <c r="BR665" t="s">
        <v>141</v>
      </c>
      <c r="BS665">
        <v>1</v>
      </c>
      <c r="BT665" t="s">
        <v>165</v>
      </c>
      <c r="BU665" t="s">
        <v>132</v>
      </c>
      <c r="BV665" t="s">
        <v>123</v>
      </c>
      <c r="BW665" t="s">
        <v>132</v>
      </c>
      <c r="BX665">
        <v>50</v>
      </c>
      <c r="BY665">
        <v>2</v>
      </c>
      <c r="BZ665">
        <v>164</v>
      </c>
      <c r="CA665" t="s">
        <v>854</v>
      </c>
      <c r="CB665">
        <v>2</v>
      </c>
      <c r="CC665" t="s">
        <v>166</v>
      </c>
      <c r="CD665" t="s">
        <v>111</v>
      </c>
      <c r="CE665" t="s">
        <v>143</v>
      </c>
      <c r="CF665" t="s">
        <v>160</v>
      </c>
      <c r="CG665" t="s">
        <v>217</v>
      </c>
      <c r="CH665" t="s">
        <v>115</v>
      </c>
      <c r="CI665">
        <v>6.66666666667E-2</v>
      </c>
      <c r="CJ665" t="s">
        <v>162</v>
      </c>
      <c r="CK665">
        <v>0.36180000000000001</v>
      </c>
      <c r="CL665" t="s">
        <v>147</v>
      </c>
      <c r="CM665" t="s">
        <v>138</v>
      </c>
      <c r="CN665" t="s">
        <v>162</v>
      </c>
      <c r="CO665">
        <v>164</v>
      </c>
      <c r="CP665" t="s">
        <v>146</v>
      </c>
      <c r="CQ665" t="s">
        <v>140</v>
      </c>
      <c r="CR665" t="s">
        <v>134</v>
      </c>
      <c r="CS665" t="s">
        <v>117</v>
      </c>
      <c r="CT665" t="s">
        <v>131</v>
      </c>
      <c r="CU665" t="s">
        <v>148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 t="s">
        <v>176</v>
      </c>
    </row>
    <row r="666" spans="1:106" x14ac:dyDescent="0.2">
      <c r="A666" t="s">
        <v>855</v>
      </c>
      <c r="B666" t="s">
        <v>165</v>
      </c>
      <c r="C666" t="s">
        <v>211</v>
      </c>
      <c r="D666" t="s">
        <v>109</v>
      </c>
      <c r="E666">
        <v>848.78</v>
      </c>
      <c r="F666">
        <v>849</v>
      </c>
      <c r="G666">
        <v>71</v>
      </c>
      <c r="H666" t="s">
        <v>110</v>
      </c>
      <c r="I666" t="s">
        <v>111</v>
      </c>
      <c r="J666" t="s">
        <v>150</v>
      </c>
      <c r="K666" t="s">
        <v>113</v>
      </c>
      <c r="L666" t="s">
        <v>114</v>
      </c>
      <c r="M666" t="s">
        <v>115</v>
      </c>
      <c r="N666" t="s">
        <v>116</v>
      </c>
      <c r="O666">
        <v>94</v>
      </c>
      <c r="P666" t="s">
        <v>116</v>
      </c>
      <c r="Q666">
        <v>94</v>
      </c>
      <c r="R666" t="s">
        <v>182</v>
      </c>
      <c r="S666" t="s">
        <v>183</v>
      </c>
      <c r="T666" t="s">
        <v>117</v>
      </c>
      <c r="U666">
        <v>1.3</v>
      </c>
      <c r="V666" t="s">
        <v>116</v>
      </c>
      <c r="W666" t="s">
        <v>116</v>
      </c>
      <c r="X666" t="s">
        <v>116</v>
      </c>
      <c r="Y666" t="s">
        <v>117</v>
      </c>
      <c r="Z666" t="s">
        <v>117</v>
      </c>
      <c r="AA666" t="s">
        <v>118</v>
      </c>
      <c r="AB666" t="s">
        <v>119</v>
      </c>
      <c r="AC666" t="s">
        <v>119</v>
      </c>
      <c r="AD666" t="s">
        <v>121</v>
      </c>
      <c r="AE666" t="s">
        <v>122</v>
      </c>
      <c r="AF666" t="s">
        <v>111</v>
      </c>
      <c r="AG666" t="s">
        <v>123</v>
      </c>
      <c r="AH666">
        <v>0.166666666667</v>
      </c>
      <c r="AI666" t="s">
        <v>124</v>
      </c>
      <c r="AJ666">
        <v>849</v>
      </c>
      <c r="AK666" t="s">
        <v>109</v>
      </c>
      <c r="AL666" t="s">
        <v>125</v>
      </c>
      <c r="AM666" t="s">
        <v>213</v>
      </c>
      <c r="AN666" t="s">
        <v>127</v>
      </c>
      <c r="AO666" t="s">
        <v>189</v>
      </c>
      <c r="AP666" t="s">
        <v>190</v>
      </c>
      <c r="AQ666" t="s">
        <v>130</v>
      </c>
      <c r="AR666" t="s">
        <v>115</v>
      </c>
      <c r="AS666" t="s">
        <v>116</v>
      </c>
      <c r="AT666" t="s">
        <v>117</v>
      </c>
      <c r="AU666" t="s">
        <v>117</v>
      </c>
      <c r="AV666" t="s">
        <v>131</v>
      </c>
      <c r="AW666" t="s">
        <v>132</v>
      </c>
      <c r="AX666">
        <v>0.7</v>
      </c>
      <c r="AY666">
        <v>1</v>
      </c>
      <c r="AZ666">
        <v>29.2</v>
      </c>
      <c r="BA666" t="s">
        <v>133</v>
      </c>
      <c r="BB666" t="s">
        <v>122</v>
      </c>
      <c r="BC666" t="s">
        <v>111</v>
      </c>
      <c r="BD666" t="s">
        <v>134</v>
      </c>
      <c r="BE666">
        <v>0.4864</v>
      </c>
      <c r="BF666" t="s">
        <v>132</v>
      </c>
      <c r="BG666" t="s">
        <v>136</v>
      </c>
      <c r="BH666" t="s">
        <v>510</v>
      </c>
      <c r="BI666" t="s">
        <v>132</v>
      </c>
      <c r="BJ666">
        <v>0.22</v>
      </c>
      <c r="BK666" t="s">
        <v>138</v>
      </c>
      <c r="BL666">
        <v>5</v>
      </c>
      <c r="BM666" t="s">
        <v>121</v>
      </c>
      <c r="BN666" t="s">
        <v>132</v>
      </c>
      <c r="BO666" t="s">
        <v>132</v>
      </c>
      <c r="BP666" t="s">
        <v>110</v>
      </c>
      <c r="BQ666" t="s">
        <v>140</v>
      </c>
      <c r="BR666" t="s">
        <v>141</v>
      </c>
      <c r="BS666">
        <v>1</v>
      </c>
      <c r="BT666" t="s">
        <v>165</v>
      </c>
      <c r="BU666" t="s">
        <v>125</v>
      </c>
      <c r="BV666" t="s">
        <v>123</v>
      </c>
      <c r="BW666">
        <v>5.5457765029999999</v>
      </c>
      <c r="BX666" t="s">
        <v>132</v>
      </c>
      <c r="BY666">
        <v>5</v>
      </c>
      <c r="BZ666">
        <v>225</v>
      </c>
      <c r="CA666" t="s">
        <v>856</v>
      </c>
      <c r="CB666">
        <v>2</v>
      </c>
      <c r="CC666" t="s">
        <v>211</v>
      </c>
      <c r="CD666" t="s">
        <v>111</v>
      </c>
      <c r="CE666" t="s">
        <v>539</v>
      </c>
      <c r="CF666" t="s">
        <v>160</v>
      </c>
      <c r="CG666" t="s">
        <v>145</v>
      </c>
      <c r="CH666" t="s">
        <v>115</v>
      </c>
      <c r="CI666">
        <v>0.166666666667</v>
      </c>
      <c r="CJ666" t="s">
        <v>147</v>
      </c>
      <c r="CK666">
        <v>0.4864</v>
      </c>
      <c r="CL666" t="s">
        <v>175</v>
      </c>
      <c r="CM666" t="s">
        <v>138</v>
      </c>
      <c r="CN666" t="s">
        <v>147</v>
      </c>
      <c r="CO666">
        <v>225</v>
      </c>
      <c r="CP666" t="s">
        <v>146</v>
      </c>
      <c r="CQ666" t="s">
        <v>140</v>
      </c>
      <c r="CR666" t="s">
        <v>134</v>
      </c>
      <c r="CS666" t="s">
        <v>117</v>
      </c>
      <c r="CT666" t="s">
        <v>131</v>
      </c>
      <c r="CU666" t="s">
        <v>148</v>
      </c>
      <c r="CV666">
        <v>1</v>
      </c>
      <c r="CW666">
        <v>0</v>
      </c>
      <c r="CX666">
        <v>0</v>
      </c>
      <c r="CY666">
        <v>0</v>
      </c>
      <c r="CZ666">
        <v>0</v>
      </c>
      <c r="DA666">
        <v>0</v>
      </c>
      <c r="DB666" t="s">
        <v>176</v>
      </c>
    </row>
    <row r="667" spans="1:106" x14ac:dyDescent="0.2">
      <c r="A667" t="s">
        <v>855</v>
      </c>
      <c r="B667" t="s">
        <v>165</v>
      </c>
      <c r="C667" t="s">
        <v>211</v>
      </c>
      <c r="D667" t="s">
        <v>109</v>
      </c>
      <c r="E667">
        <v>848.78</v>
      </c>
      <c r="F667">
        <v>849</v>
      </c>
      <c r="G667">
        <v>71</v>
      </c>
      <c r="H667" t="s">
        <v>110</v>
      </c>
      <c r="I667" t="s">
        <v>111</v>
      </c>
      <c r="J667" t="s">
        <v>150</v>
      </c>
      <c r="K667" t="s">
        <v>113</v>
      </c>
      <c r="L667" t="s">
        <v>114</v>
      </c>
      <c r="M667" t="s">
        <v>115</v>
      </c>
      <c r="N667" t="s">
        <v>116</v>
      </c>
      <c r="O667">
        <v>94</v>
      </c>
      <c r="P667" t="s">
        <v>116</v>
      </c>
      <c r="Q667">
        <v>94</v>
      </c>
      <c r="R667" t="s">
        <v>182</v>
      </c>
      <c r="S667" t="s">
        <v>183</v>
      </c>
      <c r="T667" t="s">
        <v>117</v>
      </c>
      <c r="U667">
        <v>1.3</v>
      </c>
      <c r="V667" t="s">
        <v>116</v>
      </c>
      <c r="W667" t="s">
        <v>116</v>
      </c>
      <c r="X667" t="s">
        <v>116</v>
      </c>
      <c r="Y667" t="s">
        <v>117</v>
      </c>
      <c r="Z667" t="s">
        <v>117</v>
      </c>
      <c r="AA667" t="s">
        <v>118</v>
      </c>
      <c r="AB667" t="s">
        <v>119</v>
      </c>
      <c r="AC667" t="s">
        <v>119</v>
      </c>
      <c r="AD667" t="s">
        <v>121</v>
      </c>
      <c r="AE667" t="s">
        <v>122</v>
      </c>
      <c r="AF667" t="s">
        <v>111</v>
      </c>
      <c r="AG667" t="s">
        <v>123</v>
      </c>
      <c r="AH667">
        <v>0.166666666667</v>
      </c>
      <c r="AI667" t="s">
        <v>124</v>
      </c>
      <c r="AJ667">
        <v>849</v>
      </c>
      <c r="AK667" t="s">
        <v>109</v>
      </c>
      <c r="AL667" t="s">
        <v>125</v>
      </c>
      <c r="AM667" t="s">
        <v>213</v>
      </c>
      <c r="AN667" t="s">
        <v>127</v>
      </c>
      <c r="AO667" t="s">
        <v>189</v>
      </c>
      <c r="AP667" t="s">
        <v>190</v>
      </c>
      <c r="AQ667" t="s">
        <v>130</v>
      </c>
      <c r="AR667" t="s">
        <v>115</v>
      </c>
      <c r="AS667" t="s">
        <v>116</v>
      </c>
      <c r="AT667" t="s">
        <v>117</v>
      </c>
      <c r="AU667" t="s">
        <v>117</v>
      </c>
      <c r="AV667" t="s">
        <v>131</v>
      </c>
      <c r="AW667" t="s">
        <v>132</v>
      </c>
      <c r="AX667">
        <v>0.7</v>
      </c>
      <c r="AY667">
        <v>1</v>
      </c>
      <c r="AZ667">
        <v>29.2</v>
      </c>
      <c r="BA667" t="s">
        <v>133</v>
      </c>
      <c r="BB667" t="s">
        <v>122</v>
      </c>
      <c r="BC667" t="s">
        <v>111</v>
      </c>
      <c r="BD667" t="s">
        <v>134</v>
      </c>
      <c r="BE667">
        <v>0.4864</v>
      </c>
      <c r="BF667" t="s">
        <v>135</v>
      </c>
      <c r="BG667" t="s">
        <v>136</v>
      </c>
      <c r="BH667" t="s">
        <v>510</v>
      </c>
      <c r="BI667" t="s">
        <v>132</v>
      </c>
      <c r="BJ667">
        <v>0.22</v>
      </c>
      <c r="BK667" t="s">
        <v>138</v>
      </c>
      <c r="BL667">
        <v>5</v>
      </c>
      <c r="BM667" t="s">
        <v>121</v>
      </c>
      <c r="BN667">
        <v>53.391195709999998</v>
      </c>
      <c r="BO667" t="s">
        <v>139</v>
      </c>
      <c r="BP667" t="s">
        <v>110</v>
      </c>
      <c r="BQ667" t="s">
        <v>140</v>
      </c>
      <c r="BR667" t="s">
        <v>141</v>
      </c>
      <c r="BS667">
        <v>1</v>
      </c>
      <c r="BT667" t="s">
        <v>165</v>
      </c>
      <c r="BU667" t="s">
        <v>132</v>
      </c>
      <c r="BV667" t="s">
        <v>123</v>
      </c>
      <c r="BW667" t="s">
        <v>132</v>
      </c>
      <c r="BX667">
        <v>50</v>
      </c>
      <c r="BY667">
        <v>5</v>
      </c>
      <c r="BZ667">
        <v>225</v>
      </c>
      <c r="CA667" t="s">
        <v>856</v>
      </c>
      <c r="CB667">
        <v>2</v>
      </c>
      <c r="CC667" t="s">
        <v>211</v>
      </c>
      <c r="CD667" t="s">
        <v>111</v>
      </c>
      <c r="CE667" t="s">
        <v>539</v>
      </c>
      <c r="CF667" t="s">
        <v>160</v>
      </c>
      <c r="CG667" t="s">
        <v>145</v>
      </c>
      <c r="CH667" t="s">
        <v>115</v>
      </c>
      <c r="CI667">
        <v>0.166666666667</v>
      </c>
      <c r="CJ667" t="s">
        <v>147</v>
      </c>
      <c r="CK667">
        <v>0.4864</v>
      </c>
      <c r="CL667" t="s">
        <v>175</v>
      </c>
      <c r="CM667" t="s">
        <v>138</v>
      </c>
      <c r="CN667" t="s">
        <v>147</v>
      </c>
      <c r="CO667">
        <v>225</v>
      </c>
      <c r="CP667" t="s">
        <v>146</v>
      </c>
      <c r="CQ667" t="s">
        <v>140</v>
      </c>
      <c r="CR667" t="s">
        <v>134</v>
      </c>
      <c r="CS667" t="s">
        <v>117</v>
      </c>
      <c r="CT667" t="s">
        <v>131</v>
      </c>
      <c r="CU667" t="s">
        <v>148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 t="s">
        <v>176</v>
      </c>
    </row>
    <row r="668" spans="1:106" x14ac:dyDescent="0.2">
      <c r="A668" t="s">
        <v>857</v>
      </c>
      <c r="B668" t="s">
        <v>165</v>
      </c>
      <c r="C668" t="s">
        <v>166</v>
      </c>
      <c r="D668" t="s">
        <v>109</v>
      </c>
      <c r="E668">
        <v>661.09</v>
      </c>
      <c r="F668">
        <v>850</v>
      </c>
      <c r="G668">
        <v>55</v>
      </c>
      <c r="H668" t="s">
        <v>110</v>
      </c>
      <c r="I668" t="s">
        <v>111</v>
      </c>
      <c r="J668" t="s">
        <v>178</v>
      </c>
      <c r="K668" t="s">
        <v>178</v>
      </c>
      <c r="L668" t="s">
        <v>429</v>
      </c>
      <c r="M668" t="s">
        <v>115</v>
      </c>
      <c r="N668" t="s">
        <v>116</v>
      </c>
      <c r="O668" t="s">
        <v>196</v>
      </c>
      <c r="P668" t="s">
        <v>117</v>
      </c>
      <c r="Q668">
        <v>0</v>
      </c>
      <c r="R668" t="s">
        <v>117</v>
      </c>
      <c r="S668" t="s">
        <v>120</v>
      </c>
      <c r="T668" t="s">
        <v>119</v>
      </c>
      <c r="U668" t="s">
        <v>119</v>
      </c>
      <c r="V668" t="s">
        <v>116</v>
      </c>
      <c r="W668" t="s">
        <v>116</v>
      </c>
      <c r="X668" t="s">
        <v>116</v>
      </c>
      <c r="Y668" t="s">
        <v>117</v>
      </c>
      <c r="Z668" t="s">
        <v>117</v>
      </c>
      <c r="AA668" t="s">
        <v>169</v>
      </c>
      <c r="AB668" t="s">
        <v>119</v>
      </c>
      <c r="AC668" t="s">
        <v>119</v>
      </c>
      <c r="AD668" t="s">
        <v>121</v>
      </c>
      <c r="AE668" t="s">
        <v>122</v>
      </c>
      <c r="AF668" t="s">
        <v>111</v>
      </c>
      <c r="AG668" t="s">
        <v>123</v>
      </c>
      <c r="AH668">
        <v>0.2</v>
      </c>
      <c r="AI668" t="s">
        <v>124</v>
      </c>
      <c r="AJ668">
        <v>814</v>
      </c>
      <c r="AK668" t="s">
        <v>109</v>
      </c>
      <c r="AL668" t="s">
        <v>125</v>
      </c>
      <c r="AM668" t="s">
        <v>213</v>
      </c>
      <c r="AN668" t="s">
        <v>127</v>
      </c>
      <c r="AO668" t="s">
        <v>429</v>
      </c>
      <c r="AP668" t="s">
        <v>429</v>
      </c>
      <c r="AQ668" t="s">
        <v>156</v>
      </c>
      <c r="AR668" t="s">
        <v>115</v>
      </c>
      <c r="AS668" t="s">
        <v>116</v>
      </c>
      <c r="AT668" t="s">
        <v>117</v>
      </c>
      <c r="AU668" t="s">
        <v>117</v>
      </c>
      <c r="AV668" t="s">
        <v>172</v>
      </c>
      <c r="AW668">
        <v>859</v>
      </c>
      <c r="AX668">
        <v>152.69999999999999</v>
      </c>
      <c r="AY668">
        <v>1</v>
      </c>
      <c r="AZ668">
        <v>198</v>
      </c>
      <c r="BA668" t="s">
        <v>139</v>
      </c>
      <c r="BB668" t="s">
        <v>122</v>
      </c>
      <c r="BC668" t="s">
        <v>111</v>
      </c>
      <c r="BD668" t="s">
        <v>134</v>
      </c>
      <c r="BE668">
        <v>0.62229999999999996</v>
      </c>
      <c r="BF668" t="s">
        <v>132</v>
      </c>
      <c r="BG668" t="s">
        <v>136</v>
      </c>
      <c r="BH668" t="s">
        <v>166</v>
      </c>
      <c r="BI668" t="s">
        <v>132</v>
      </c>
      <c r="BJ668">
        <v>1.1200000000000001</v>
      </c>
      <c r="BK668" t="s">
        <v>138</v>
      </c>
      <c r="BL668">
        <v>6</v>
      </c>
      <c r="BM668" t="s">
        <v>121</v>
      </c>
      <c r="BN668" t="s">
        <v>132</v>
      </c>
      <c r="BO668" t="s">
        <v>132</v>
      </c>
      <c r="BP668" t="s">
        <v>110</v>
      </c>
      <c r="BQ668" t="s">
        <v>140</v>
      </c>
      <c r="BR668" t="s">
        <v>141</v>
      </c>
      <c r="BS668">
        <v>1</v>
      </c>
      <c r="BT668" t="s">
        <v>165</v>
      </c>
      <c r="BU668" t="s">
        <v>125</v>
      </c>
      <c r="BV668" t="s">
        <v>123</v>
      </c>
      <c r="BW668">
        <v>6.6549318040000003</v>
      </c>
      <c r="BX668" t="s">
        <v>132</v>
      </c>
      <c r="BY668">
        <v>6</v>
      </c>
      <c r="BZ668">
        <v>241</v>
      </c>
      <c r="CA668" t="s">
        <v>858</v>
      </c>
      <c r="CB668">
        <v>2</v>
      </c>
      <c r="CC668" t="s">
        <v>166</v>
      </c>
      <c r="CD668" t="s">
        <v>111</v>
      </c>
      <c r="CE668" t="s">
        <v>216</v>
      </c>
      <c r="CF668" t="s">
        <v>132</v>
      </c>
      <c r="CG668" t="s">
        <v>132</v>
      </c>
      <c r="CH668" t="s">
        <v>115</v>
      </c>
      <c r="CI668">
        <v>0.2</v>
      </c>
      <c r="CJ668" t="s">
        <v>147</v>
      </c>
      <c r="CK668">
        <v>0.62229999999999996</v>
      </c>
      <c r="CL668" t="s">
        <v>175</v>
      </c>
      <c r="CM668" t="s">
        <v>138</v>
      </c>
      <c r="CN668" t="s">
        <v>147</v>
      </c>
      <c r="CO668">
        <v>241</v>
      </c>
      <c r="CP668" t="s">
        <v>147</v>
      </c>
      <c r="CQ668" t="s">
        <v>140</v>
      </c>
      <c r="CR668" t="s">
        <v>134</v>
      </c>
      <c r="CS668" t="s">
        <v>117</v>
      </c>
      <c r="CT668" t="s">
        <v>172</v>
      </c>
      <c r="CU668" t="s">
        <v>148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1</v>
      </c>
      <c r="DB668" t="s">
        <v>176</v>
      </c>
    </row>
    <row r="669" spans="1:106" x14ac:dyDescent="0.2">
      <c r="A669" t="s">
        <v>857</v>
      </c>
      <c r="B669" t="s">
        <v>165</v>
      </c>
      <c r="C669" t="s">
        <v>166</v>
      </c>
      <c r="D669" t="s">
        <v>109</v>
      </c>
      <c r="E669">
        <v>661.09</v>
      </c>
      <c r="F669">
        <v>850</v>
      </c>
      <c r="G669">
        <v>55</v>
      </c>
      <c r="H669" t="s">
        <v>110</v>
      </c>
      <c r="I669" t="s">
        <v>111</v>
      </c>
      <c r="J669" t="s">
        <v>178</v>
      </c>
      <c r="K669" t="s">
        <v>178</v>
      </c>
      <c r="L669" t="s">
        <v>429</v>
      </c>
      <c r="M669" t="s">
        <v>115</v>
      </c>
      <c r="N669" t="s">
        <v>116</v>
      </c>
      <c r="O669" t="s">
        <v>196</v>
      </c>
      <c r="P669" t="s">
        <v>117</v>
      </c>
      <c r="Q669">
        <v>0</v>
      </c>
      <c r="R669" t="s">
        <v>117</v>
      </c>
      <c r="S669" t="s">
        <v>120</v>
      </c>
      <c r="T669" t="s">
        <v>119</v>
      </c>
      <c r="U669" t="s">
        <v>119</v>
      </c>
      <c r="V669" t="s">
        <v>116</v>
      </c>
      <c r="W669" t="s">
        <v>116</v>
      </c>
      <c r="X669" t="s">
        <v>116</v>
      </c>
      <c r="Y669" t="s">
        <v>117</v>
      </c>
      <c r="Z669" t="s">
        <v>117</v>
      </c>
      <c r="AA669" t="s">
        <v>169</v>
      </c>
      <c r="AB669" t="s">
        <v>119</v>
      </c>
      <c r="AC669" t="s">
        <v>119</v>
      </c>
      <c r="AD669" t="s">
        <v>121</v>
      </c>
      <c r="AE669" t="s">
        <v>122</v>
      </c>
      <c r="AF669" t="s">
        <v>111</v>
      </c>
      <c r="AG669" t="s">
        <v>123</v>
      </c>
      <c r="AH669">
        <v>0.2</v>
      </c>
      <c r="AI669" t="s">
        <v>124</v>
      </c>
      <c r="AJ669">
        <v>814</v>
      </c>
      <c r="AK669" t="s">
        <v>109</v>
      </c>
      <c r="AL669" t="s">
        <v>125</v>
      </c>
      <c r="AM669" t="s">
        <v>213</v>
      </c>
      <c r="AN669" t="s">
        <v>127</v>
      </c>
      <c r="AO669" t="s">
        <v>429</v>
      </c>
      <c r="AP669" t="s">
        <v>429</v>
      </c>
      <c r="AQ669" t="s">
        <v>156</v>
      </c>
      <c r="AR669" t="s">
        <v>115</v>
      </c>
      <c r="AS669" t="s">
        <v>116</v>
      </c>
      <c r="AT669" t="s">
        <v>117</v>
      </c>
      <c r="AU669" t="s">
        <v>117</v>
      </c>
      <c r="AV669" t="s">
        <v>172</v>
      </c>
      <c r="AW669">
        <v>859</v>
      </c>
      <c r="AX669">
        <v>152.69999999999999</v>
      </c>
      <c r="AY669">
        <v>1</v>
      </c>
      <c r="AZ669">
        <v>198</v>
      </c>
      <c r="BA669" t="s">
        <v>139</v>
      </c>
      <c r="BB669" t="s">
        <v>122</v>
      </c>
      <c r="BC669" t="s">
        <v>111</v>
      </c>
      <c r="BD669" t="s">
        <v>134</v>
      </c>
      <c r="BE669">
        <v>0.62229999999999996</v>
      </c>
      <c r="BF669" t="s">
        <v>135</v>
      </c>
      <c r="BG669" t="s">
        <v>136</v>
      </c>
      <c r="BH669" t="s">
        <v>166</v>
      </c>
      <c r="BI669" t="s">
        <v>132</v>
      </c>
      <c r="BJ669">
        <v>1.1200000000000001</v>
      </c>
      <c r="BK669" t="s">
        <v>138</v>
      </c>
      <c r="BL669">
        <v>6</v>
      </c>
      <c r="BM669" t="s">
        <v>121</v>
      </c>
      <c r="BN669">
        <v>4.8657001019999999</v>
      </c>
      <c r="BO669" t="s">
        <v>139</v>
      </c>
      <c r="BP669" t="s">
        <v>110</v>
      </c>
      <c r="BQ669" t="s">
        <v>140</v>
      </c>
      <c r="BR669" t="s">
        <v>141</v>
      </c>
      <c r="BS669">
        <v>1</v>
      </c>
      <c r="BT669" t="s">
        <v>165</v>
      </c>
      <c r="BU669" t="s">
        <v>132</v>
      </c>
      <c r="BV669" t="s">
        <v>123</v>
      </c>
      <c r="BW669" t="s">
        <v>132</v>
      </c>
      <c r="BX669">
        <v>50</v>
      </c>
      <c r="BY669">
        <v>6</v>
      </c>
      <c r="BZ669">
        <v>241</v>
      </c>
      <c r="CA669" t="s">
        <v>858</v>
      </c>
      <c r="CB669">
        <v>2</v>
      </c>
      <c r="CC669" t="s">
        <v>166</v>
      </c>
      <c r="CD669" t="s">
        <v>111</v>
      </c>
      <c r="CE669" t="s">
        <v>216</v>
      </c>
      <c r="CF669" t="s">
        <v>132</v>
      </c>
      <c r="CG669" t="s">
        <v>132</v>
      </c>
      <c r="CH669" t="s">
        <v>115</v>
      </c>
      <c r="CI669">
        <v>0.2</v>
      </c>
      <c r="CJ669" t="s">
        <v>147</v>
      </c>
      <c r="CK669">
        <v>0.62229999999999996</v>
      </c>
      <c r="CL669" t="s">
        <v>175</v>
      </c>
      <c r="CM669" t="s">
        <v>138</v>
      </c>
      <c r="CN669" t="s">
        <v>147</v>
      </c>
      <c r="CO669">
        <v>241</v>
      </c>
      <c r="CP669" t="s">
        <v>147</v>
      </c>
      <c r="CQ669" t="s">
        <v>140</v>
      </c>
      <c r="CR669" t="s">
        <v>134</v>
      </c>
      <c r="CS669" t="s">
        <v>117</v>
      </c>
      <c r="CT669" t="s">
        <v>172</v>
      </c>
      <c r="CU669" t="s">
        <v>148</v>
      </c>
      <c r="CV669">
        <v>1</v>
      </c>
      <c r="CW669">
        <v>0</v>
      </c>
      <c r="CX669">
        <v>0</v>
      </c>
      <c r="CY669">
        <v>0</v>
      </c>
      <c r="CZ669">
        <v>0</v>
      </c>
      <c r="DA669">
        <v>1</v>
      </c>
      <c r="DB669" t="s">
        <v>176</v>
      </c>
    </row>
    <row r="670" spans="1:106" x14ac:dyDescent="0.2">
      <c r="A670" t="s">
        <v>859</v>
      </c>
      <c r="B670" t="s">
        <v>165</v>
      </c>
      <c r="C670" t="s">
        <v>204</v>
      </c>
      <c r="D670" t="s">
        <v>109</v>
      </c>
      <c r="E670">
        <v>461.12</v>
      </c>
      <c r="F670">
        <v>578</v>
      </c>
      <c r="G670">
        <v>38</v>
      </c>
      <c r="H670" t="s">
        <v>110</v>
      </c>
      <c r="I670" t="s">
        <v>111</v>
      </c>
      <c r="J670" t="s">
        <v>150</v>
      </c>
      <c r="K670" t="s">
        <v>113</v>
      </c>
      <c r="L670" t="s">
        <v>212</v>
      </c>
      <c r="M670" t="s">
        <v>115</v>
      </c>
      <c r="N670" t="s">
        <v>116</v>
      </c>
      <c r="O670">
        <v>10</v>
      </c>
      <c r="P670" t="s">
        <v>116</v>
      </c>
      <c r="Q670">
        <v>15</v>
      </c>
      <c r="R670" t="s">
        <v>117</v>
      </c>
      <c r="S670" t="s">
        <v>169</v>
      </c>
      <c r="T670" t="s">
        <v>119</v>
      </c>
      <c r="U670" t="s">
        <v>119</v>
      </c>
      <c r="V670" t="s">
        <v>116</v>
      </c>
      <c r="W670" t="s">
        <v>116</v>
      </c>
      <c r="X670" t="s">
        <v>117</v>
      </c>
      <c r="Y670" t="s">
        <v>116</v>
      </c>
      <c r="Z670" t="s">
        <v>182</v>
      </c>
      <c r="AA670" t="s">
        <v>249</v>
      </c>
      <c r="AB670" t="s">
        <v>116</v>
      </c>
      <c r="AC670" t="s">
        <v>860</v>
      </c>
      <c r="AD670" t="s">
        <v>121</v>
      </c>
      <c r="AE670" t="s">
        <v>122</v>
      </c>
      <c r="AF670" t="s">
        <v>111</v>
      </c>
      <c r="AG670" t="s">
        <v>123</v>
      </c>
      <c r="AH670">
        <v>0.166666666667</v>
      </c>
      <c r="AI670" t="s">
        <v>124</v>
      </c>
      <c r="AJ670">
        <v>493</v>
      </c>
      <c r="AK670" t="s">
        <v>109</v>
      </c>
      <c r="AL670" t="s">
        <v>125</v>
      </c>
      <c r="AM670" t="s">
        <v>126</v>
      </c>
      <c r="AN670" t="s">
        <v>127</v>
      </c>
      <c r="AO670" t="s">
        <v>221</v>
      </c>
      <c r="AP670" t="s">
        <v>198</v>
      </c>
      <c r="AQ670" t="s">
        <v>156</v>
      </c>
      <c r="AR670" t="s">
        <v>180</v>
      </c>
      <c r="AS670" t="s">
        <v>116</v>
      </c>
      <c r="AT670" t="s">
        <v>116</v>
      </c>
      <c r="AU670" t="s">
        <v>117</v>
      </c>
      <c r="AV670" t="s">
        <v>131</v>
      </c>
      <c r="AW670" t="s">
        <v>132</v>
      </c>
      <c r="AX670">
        <v>31.6</v>
      </c>
      <c r="AY670">
        <v>1</v>
      </c>
      <c r="AZ670">
        <v>127.5</v>
      </c>
      <c r="BA670" t="s">
        <v>133</v>
      </c>
      <c r="BB670" t="s">
        <v>122</v>
      </c>
      <c r="BC670" t="s">
        <v>111</v>
      </c>
      <c r="BD670" t="s">
        <v>134</v>
      </c>
      <c r="BE670">
        <v>0.26300000000000001</v>
      </c>
      <c r="BF670" t="s">
        <v>125</v>
      </c>
      <c r="BG670" t="s">
        <v>203</v>
      </c>
      <c r="BH670" t="s">
        <v>204</v>
      </c>
      <c r="BI670" t="s">
        <v>205</v>
      </c>
      <c r="BJ670">
        <v>0.15</v>
      </c>
      <c r="BK670" t="s">
        <v>138</v>
      </c>
      <c r="BL670">
        <v>5</v>
      </c>
      <c r="BM670" t="s">
        <v>121</v>
      </c>
      <c r="BN670">
        <v>105.2372029</v>
      </c>
      <c r="BO670" t="s">
        <v>133</v>
      </c>
      <c r="BP670" t="s">
        <v>110</v>
      </c>
      <c r="BQ670" t="s">
        <v>253</v>
      </c>
      <c r="BR670" t="s">
        <v>141</v>
      </c>
      <c r="BS670">
        <v>2</v>
      </c>
      <c r="BT670" t="s">
        <v>165</v>
      </c>
      <c r="BU670" t="s">
        <v>132</v>
      </c>
      <c r="BV670" t="s">
        <v>123</v>
      </c>
      <c r="BW670" t="s">
        <v>132</v>
      </c>
      <c r="BX670">
        <v>85</v>
      </c>
      <c r="BY670">
        <v>5</v>
      </c>
      <c r="BZ670">
        <v>176</v>
      </c>
      <c r="CA670" t="s">
        <v>861</v>
      </c>
      <c r="CB670">
        <v>2</v>
      </c>
      <c r="CC670" t="s">
        <v>204</v>
      </c>
      <c r="CD670" t="s">
        <v>111</v>
      </c>
      <c r="CE670" t="s">
        <v>143</v>
      </c>
      <c r="CF670" t="s">
        <v>160</v>
      </c>
      <c r="CG670" t="s">
        <v>217</v>
      </c>
      <c r="CH670" t="s">
        <v>115</v>
      </c>
      <c r="CI670">
        <v>0.166666666667</v>
      </c>
      <c r="CJ670" t="s">
        <v>147</v>
      </c>
      <c r="CK670">
        <v>0.26300000000000001</v>
      </c>
      <c r="CL670" t="s">
        <v>147</v>
      </c>
      <c r="CM670" t="s">
        <v>138</v>
      </c>
      <c r="CN670" t="s">
        <v>147</v>
      </c>
      <c r="CO670">
        <v>176</v>
      </c>
      <c r="CP670" t="s">
        <v>146</v>
      </c>
      <c r="CQ670" t="s">
        <v>253</v>
      </c>
      <c r="CR670" t="s">
        <v>134</v>
      </c>
      <c r="CS670" t="s">
        <v>116</v>
      </c>
      <c r="CT670" t="s">
        <v>131</v>
      </c>
      <c r="CU670" t="s">
        <v>148</v>
      </c>
      <c r="CV670">
        <v>1</v>
      </c>
      <c r="CW670">
        <v>1</v>
      </c>
      <c r="CX670">
        <v>0</v>
      </c>
      <c r="CY670">
        <v>0</v>
      </c>
      <c r="CZ670">
        <v>0</v>
      </c>
      <c r="DA670">
        <v>0</v>
      </c>
      <c r="DB670" t="s">
        <v>176</v>
      </c>
    </row>
    <row r="671" spans="1:106" x14ac:dyDescent="0.2">
      <c r="A671" t="s">
        <v>859</v>
      </c>
      <c r="B671" t="s">
        <v>165</v>
      </c>
      <c r="C671" t="s">
        <v>204</v>
      </c>
      <c r="D671" t="s">
        <v>109</v>
      </c>
      <c r="E671">
        <v>461.12</v>
      </c>
      <c r="F671">
        <v>578</v>
      </c>
      <c r="G671">
        <v>38</v>
      </c>
      <c r="H671" t="s">
        <v>110</v>
      </c>
      <c r="I671" t="s">
        <v>111</v>
      </c>
      <c r="J671" t="s">
        <v>150</v>
      </c>
      <c r="K671" t="s">
        <v>113</v>
      </c>
      <c r="L671" t="s">
        <v>212</v>
      </c>
      <c r="M671" t="s">
        <v>115</v>
      </c>
      <c r="N671" t="s">
        <v>116</v>
      </c>
      <c r="O671">
        <v>10</v>
      </c>
      <c r="P671" t="s">
        <v>116</v>
      </c>
      <c r="Q671">
        <v>15</v>
      </c>
      <c r="R671" t="s">
        <v>117</v>
      </c>
      <c r="S671" t="s">
        <v>169</v>
      </c>
      <c r="T671" t="s">
        <v>119</v>
      </c>
      <c r="U671" t="s">
        <v>119</v>
      </c>
      <c r="V671" t="s">
        <v>116</v>
      </c>
      <c r="W671" t="s">
        <v>116</v>
      </c>
      <c r="X671" t="s">
        <v>117</v>
      </c>
      <c r="Y671" t="s">
        <v>116</v>
      </c>
      <c r="Z671" t="s">
        <v>182</v>
      </c>
      <c r="AA671" t="s">
        <v>249</v>
      </c>
      <c r="AB671" t="s">
        <v>116</v>
      </c>
      <c r="AC671" t="s">
        <v>860</v>
      </c>
      <c r="AD671" t="s">
        <v>121</v>
      </c>
      <c r="AE671" t="s">
        <v>122</v>
      </c>
      <c r="AF671" t="s">
        <v>111</v>
      </c>
      <c r="AG671" t="s">
        <v>123</v>
      </c>
      <c r="AH671">
        <v>0.166666666667</v>
      </c>
      <c r="AI671" t="s">
        <v>124</v>
      </c>
      <c r="AJ671">
        <v>493</v>
      </c>
      <c r="AK671" t="s">
        <v>109</v>
      </c>
      <c r="AL671" t="s">
        <v>125</v>
      </c>
      <c r="AM671" t="s">
        <v>126</v>
      </c>
      <c r="AN671" t="s">
        <v>127</v>
      </c>
      <c r="AO671" t="s">
        <v>221</v>
      </c>
      <c r="AP671" t="s">
        <v>198</v>
      </c>
      <c r="AQ671" t="s">
        <v>156</v>
      </c>
      <c r="AR671" t="s">
        <v>180</v>
      </c>
      <c r="AS671" t="s">
        <v>116</v>
      </c>
      <c r="AT671" t="s">
        <v>116</v>
      </c>
      <c r="AU671" t="s">
        <v>117</v>
      </c>
      <c r="AV671" t="s">
        <v>131</v>
      </c>
      <c r="AW671" t="s">
        <v>132</v>
      </c>
      <c r="AX671">
        <v>31.6</v>
      </c>
      <c r="AY671">
        <v>1</v>
      </c>
      <c r="AZ671">
        <v>127.5</v>
      </c>
      <c r="BA671" t="s">
        <v>133</v>
      </c>
      <c r="BB671" t="s">
        <v>122</v>
      </c>
      <c r="BC671" t="s">
        <v>111</v>
      </c>
      <c r="BD671" t="s">
        <v>134</v>
      </c>
      <c r="BE671">
        <v>0.2964</v>
      </c>
      <c r="BF671" t="s">
        <v>125</v>
      </c>
      <c r="BG671" t="s">
        <v>225</v>
      </c>
      <c r="BH671" t="s">
        <v>204</v>
      </c>
      <c r="BI671" t="s">
        <v>137</v>
      </c>
      <c r="BJ671">
        <v>0.36</v>
      </c>
      <c r="BK671" t="s">
        <v>138</v>
      </c>
      <c r="BL671">
        <v>6</v>
      </c>
      <c r="BM671" t="s">
        <v>121</v>
      </c>
      <c r="BN671">
        <v>105.2372029</v>
      </c>
      <c r="BO671" t="s">
        <v>133</v>
      </c>
      <c r="BP671" t="s">
        <v>110</v>
      </c>
      <c r="BQ671" t="s">
        <v>253</v>
      </c>
      <c r="BR671" t="s">
        <v>141</v>
      </c>
      <c r="BS671">
        <v>2</v>
      </c>
      <c r="BT671" t="s">
        <v>165</v>
      </c>
      <c r="BU671" t="s">
        <v>132</v>
      </c>
      <c r="BV671" t="s">
        <v>123</v>
      </c>
      <c r="BW671" t="s">
        <v>132</v>
      </c>
      <c r="BX671">
        <v>60</v>
      </c>
      <c r="BY671">
        <v>5</v>
      </c>
      <c r="BZ671">
        <v>176</v>
      </c>
      <c r="CA671" t="s">
        <v>861</v>
      </c>
      <c r="CB671">
        <v>2</v>
      </c>
      <c r="CC671" t="s">
        <v>204</v>
      </c>
      <c r="CD671" t="s">
        <v>111</v>
      </c>
      <c r="CE671" t="s">
        <v>143</v>
      </c>
      <c r="CF671" t="s">
        <v>160</v>
      </c>
      <c r="CG671" t="s">
        <v>217</v>
      </c>
      <c r="CH671" t="s">
        <v>115</v>
      </c>
      <c r="CI671">
        <v>0.166666666667</v>
      </c>
      <c r="CJ671" t="s">
        <v>147</v>
      </c>
      <c r="CK671">
        <v>0.2964</v>
      </c>
      <c r="CL671" t="s">
        <v>147</v>
      </c>
      <c r="CM671" t="s">
        <v>138</v>
      </c>
      <c r="CN671" t="s">
        <v>147</v>
      </c>
      <c r="CO671">
        <v>176</v>
      </c>
      <c r="CP671" t="s">
        <v>146</v>
      </c>
      <c r="CQ671" t="s">
        <v>253</v>
      </c>
      <c r="CR671" t="s">
        <v>134</v>
      </c>
      <c r="CS671" t="s">
        <v>116</v>
      </c>
      <c r="CT671" t="s">
        <v>131</v>
      </c>
      <c r="CU671" t="s">
        <v>148</v>
      </c>
      <c r="CV671">
        <v>1</v>
      </c>
      <c r="CW671">
        <v>1</v>
      </c>
      <c r="CX671">
        <v>0</v>
      </c>
      <c r="CY671">
        <v>0</v>
      </c>
      <c r="CZ671">
        <v>0</v>
      </c>
      <c r="DA671">
        <v>0</v>
      </c>
      <c r="DB671" t="s">
        <v>176</v>
      </c>
    </row>
    <row r="672" spans="1:106" x14ac:dyDescent="0.2">
      <c r="A672" t="s">
        <v>862</v>
      </c>
      <c r="B672" t="s">
        <v>165</v>
      </c>
      <c r="C672" t="s">
        <v>211</v>
      </c>
      <c r="D672" t="s">
        <v>449</v>
      </c>
      <c r="E672">
        <v>962.8</v>
      </c>
      <c r="F672">
        <v>978</v>
      </c>
      <c r="G672">
        <v>80</v>
      </c>
      <c r="H672" t="s">
        <v>110</v>
      </c>
      <c r="I672" t="s">
        <v>111</v>
      </c>
      <c r="J672" t="s">
        <v>150</v>
      </c>
      <c r="K672" t="s">
        <v>113</v>
      </c>
      <c r="L672" t="s">
        <v>240</v>
      </c>
      <c r="M672" t="s">
        <v>152</v>
      </c>
      <c r="N672" t="s">
        <v>117</v>
      </c>
      <c r="O672">
        <v>0</v>
      </c>
      <c r="P672" t="s">
        <v>117</v>
      </c>
      <c r="Q672">
        <v>0</v>
      </c>
      <c r="R672" t="s">
        <v>182</v>
      </c>
      <c r="S672" t="s">
        <v>183</v>
      </c>
      <c r="T672" t="s">
        <v>117</v>
      </c>
      <c r="U672">
        <v>0.9</v>
      </c>
      <c r="V672" t="s">
        <v>117</v>
      </c>
      <c r="W672" t="s">
        <v>117</v>
      </c>
      <c r="X672" t="s">
        <v>117</v>
      </c>
      <c r="Y672" t="s">
        <v>117</v>
      </c>
      <c r="Z672" t="s">
        <v>182</v>
      </c>
      <c r="AA672" t="s">
        <v>249</v>
      </c>
      <c r="AB672" t="s">
        <v>117</v>
      </c>
      <c r="AC672">
        <v>1.2</v>
      </c>
      <c r="AD672" t="s">
        <v>121</v>
      </c>
      <c r="AE672" t="s">
        <v>122</v>
      </c>
      <c r="AF672" t="s">
        <v>111</v>
      </c>
      <c r="AG672" t="s">
        <v>123</v>
      </c>
      <c r="AH672">
        <v>6.66666666667E-2</v>
      </c>
      <c r="AI672" t="s">
        <v>124</v>
      </c>
      <c r="AJ672">
        <v>978</v>
      </c>
      <c r="AK672" t="s">
        <v>109</v>
      </c>
      <c r="AL672" t="s">
        <v>125</v>
      </c>
      <c r="AM672" t="s">
        <v>213</v>
      </c>
      <c r="AN672" t="s">
        <v>714</v>
      </c>
      <c r="AO672" t="s">
        <v>154</v>
      </c>
      <c r="AP672" t="s">
        <v>129</v>
      </c>
      <c r="AQ672" t="s">
        <v>156</v>
      </c>
      <c r="AR672" t="s">
        <v>152</v>
      </c>
      <c r="AS672" t="s">
        <v>117</v>
      </c>
      <c r="AT672" t="s">
        <v>117</v>
      </c>
      <c r="AU672" t="s">
        <v>117</v>
      </c>
      <c r="AV672" t="s">
        <v>172</v>
      </c>
      <c r="AW672">
        <v>1023</v>
      </c>
      <c r="AX672">
        <v>14.9</v>
      </c>
      <c r="AY672">
        <v>1</v>
      </c>
      <c r="AZ672">
        <v>60.2</v>
      </c>
      <c r="BA672" t="s">
        <v>139</v>
      </c>
      <c r="BB672" t="s">
        <v>122</v>
      </c>
      <c r="BC672" t="s">
        <v>111</v>
      </c>
      <c r="BD672" t="s">
        <v>134</v>
      </c>
      <c r="BE672">
        <v>0.53190000000000004</v>
      </c>
      <c r="BF672" t="s">
        <v>135</v>
      </c>
      <c r="BG672" t="s">
        <v>136</v>
      </c>
      <c r="BH672" t="s">
        <v>132</v>
      </c>
      <c r="BI672" t="s">
        <v>132</v>
      </c>
      <c r="BJ672">
        <v>4.5</v>
      </c>
      <c r="BK672" t="s">
        <v>158</v>
      </c>
      <c r="BL672">
        <v>2</v>
      </c>
      <c r="BM672" t="s">
        <v>121</v>
      </c>
      <c r="BN672">
        <v>9.1725022190000001</v>
      </c>
      <c r="BO672" t="s">
        <v>139</v>
      </c>
      <c r="BP672" t="s">
        <v>110</v>
      </c>
      <c r="BQ672" t="s">
        <v>140</v>
      </c>
      <c r="BR672" t="s">
        <v>141</v>
      </c>
      <c r="BS672">
        <v>2</v>
      </c>
      <c r="BT672" t="s">
        <v>107</v>
      </c>
      <c r="BU672" t="s">
        <v>132</v>
      </c>
      <c r="BV672" t="s">
        <v>123</v>
      </c>
      <c r="BW672" t="s">
        <v>132</v>
      </c>
      <c r="BX672">
        <v>50</v>
      </c>
      <c r="BY672">
        <v>2</v>
      </c>
      <c r="BZ672">
        <v>123</v>
      </c>
      <c r="CA672" t="s">
        <v>863</v>
      </c>
      <c r="CB672">
        <v>2</v>
      </c>
      <c r="CC672" t="s">
        <v>211</v>
      </c>
      <c r="CD672" t="s">
        <v>111</v>
      </c>
      <c r="CE672" t="s">
        <v>539</v>
      </c>
      <c r="CF672" t="s">
        <v>160</v>
      </c>
      <c r="CG672" t="s">
        <v>217</v>
      </c>
      <c r="CH672" t="s">
        <v>152</v>
      </c>
      <c r="CI672">
        <v>6.66666666667E-2</v>
      </c>
      <c r="CJ672" t="s">
        <v>162</v>
      </c>
      <c r="CK672">
        <v>0.53190000000000004</v>
      </c>
      <c r="CL672" t="s">
        <v>175</v>
      </c>
      <c r="CM672" t="s">
        <v>132</v>
      </c>
      <c r="CN672" t="s">
        <v>162</v>
      </c>
      <c r="CO672">
        <v>123</v>
      </c>
      <c r="CP672" t="s">
        <v>162</v>
      </c>
      <c r="CQ672" t="s">
        <v>140</v>
      </c>
      <c r="CR672" t="s">
        <v>134</v>
      </c>
      <c r="CS672" t="s">
        <v>117</v>
      </c>
      <c r="CT672" t="s">
        <v>172</v>
      </c>
      <c r="CU672" t="s">
        <v>148</v>
      </c>
      <c r="CV672">
        <v>1</v>
      </c>
      <c r="CW672">
        <v>0</v>
      </c>
      <c r="CX672">
        <v>1</v>
      </c>
      <c r="CY672">
        <v>0</v>
      </c>
      <c r="CZ672">
        <v>0</v>
      </c>
      <c r="DA672">
        <v>0</v>
      </c>
      <c r="DB672" t="s">
        <v>176</v>
      </c>
    </row>
    <row r="673" spans="1:106" x14ac:dyDescent="0.2">
      <c r="A673" t="s">
        <v>862</v>
      </c>
      <c r="B673" t="s">
        <v>165</v>
      </c>
      <c r="C673" t="s">
        <v>211</v>
      </c>
      <c r="D673" t="s">
        <v>449</v>
      </c>
      <c r="E673">
        <v>962.8</v>
      </c>
      <c r="F673">
        <v>978</v>
      </c>
      <c r="G673">
        <v>80</v>
      </c>
      <c r="H673" t="s">
        <v>110</v>
      </c>
      <c r="I673" t="s">
        <v>111</v>
      </c>
      <c r="J673" t="s">
        <v>150</v>
      </c>
      <c r="K673" t="s">
        <v>113</v>
      </c>
      <c r="L673" t="s">
        <v>240</v>
      </c>
      <c r="M673" t="s">
        <v>152</v>
      </c>
      <c r="N673" t="s">
        <v>117</v>
      </c>
      <c r="O673">
        <v>0</v>
      </c>
      <c r="P673" t="s">
        <v>117</v>
      </c>
      <c r="Q673">
        <v>0</v>
      </c>
      <c r="R673" t="s">
        <v>182</v>
      </c>
      <c r="S673" t="s">
        <v>183</v>
      </c>
      <c r="T673" t="s">
        <v>117</v>
      </c>
      <c r="U673">
        <v>0.9</v>
      </c>
      <c r="V673" t="s">
        <v>117</v>
      </c>
      <c r="W673" t="s">
        <v>117</v>
      </c>
      <c r="X673" t="s">
        <v>117</v>
      </c>
      <c r="Y673" t="s">
        <v>117</v>
      </c>
      <c r="Z673" t="s">
        <v>182</v>
      </c>
      <c r="AA673" t="s">
        <v>249</v>
      </c>
      <c r="AB673" t="s">
        <v>117</v>
      </c>
      <c r="AC673">
        <v>1.2</v>
      </c>
      <c r="AD673" t="s">
        <v>121</v>
      </c>
      <c r="AE673" t="s">
        <v>122</v>
      </c>
      <c r="AF673" t="s">
        <v>111</v>
      </c>
      <c r="AG673" t="s">
        <v>123</v>
      </c>
      <c r="AH673">
        <v>6.66666666667E-2</v>
      </c>
      <c r="AI673" t="s">
        <v>124</v>
      </c>
      <c r="AJ673">
        <v>978</v>
      </c>
      <c r="AK673" t="s">
        <v>109</v>
      </c>
      <c r="AL673" t="s">
        <v>125</v>
      </c>
      <c r="AM673" t="s">
        <v>213</v>
      </c>
      <c r="AN673" t="s">
        <v>714</v>
      </c>
      <c r="AO673" t="s">
        <v>154</v>
      </c>
      <c r="AP673" t="s">
        <v>129</v>
      </c>
      <c r="AQ673" t="s">
        <v>156</v>
      </c>
      <c r="AR673" t="s">
        <v>152</v>
      </c>
      <c r="AS673" t="s">
        <v>117</v>
      </c>
      <c r="AT673" t="s">
        <v>117</v>
      </c>
      <c r="AU673" t="s">
        <v>117</v>
      </c>
      <c r="AV673" t="s">
        <v>172</v>
      </c>
      <c r="AW673">
        <v>1023</v>
      </c>
      <c r="AX673">
        <v>14.9</v>
      </c>
      <c r="AY673">
        <v>1</v>
      </c>
      <c r="AZ673">
        <v>60.2</v>
      </c>
      <c r="BA673" t="s">
        <v>139</v>
      </c>
      <c r="BB673" t="s">
        <v>122</v>
      </c>
      <c r="BC673" t="s">
        <v>111</v>
      </c>
      <c r="BD673" t="s">
        <v>134</v>
      </c>
      <c r="BE673">
        <v>0.27750000000000002</v>
      </c>
      <c r="BF673" t="s">
        <v>135</v>
      </c>
      <c r="BG673" t="s">
        <v>136</v>
      </c>
      <c r="BH673" t="s">
        <v>510</v>
      </c>
      <c r="BI673" t="s">
        <v>132</v>
      </c>
      <c r="BJ673">
        <v>0.53</v>
      </c>
      <c r="BK673" t="s">
        <v>138</v>
      </c>
      <c r="BL673">
        <v>2</v>
      </c>
      <c r="BM673" t="s">
        <v>121</v>
      </c>
      <c r="BN673">
        <v>9.1725022190000001</v>
      </c>
      <c r="BO673" t="s">
        <v>139</v>
      </c>
      <c r="BP673" t="s">
        <v>110</v>
      </c>
      <c r="BQ673" t="s">
        <v>140</v>
      </c>
      <c r="BR673" t="s">
        <v>141</v>
      </c>
      <c r="BS673">
        <v>2</v>
      </c>
      <c r="BT673" t="s">
        <v>165</v>
      </c>
      <c r="BU673" t="s">
        <v>132</v>
      </c>
      <c r="BV673" t="s">
        <v>123</v>
      </c>
      <c r="BW673" t="s">
        <v>132</v>
      </c>
      <c r="BX673">
        <v>50</v>
      </c>
      <c r="BY673">
        <v>2</v>
      </c>
      <c r="BZ673">
        <v>123</v>
      </c>
      <c r="CA673" t="s">
        <v>863</v>
      </c>
      <c r="CB673">
        <v>2</v>
      </c>
      <c r="CC673" t="s">
        <v>211</v>
      </c>
      <c r="CD673" t="s">
        <v>111</v>
      </c>
      <c r="CE673" t="s">
        <v>539</v>
      </c>
      <c r="CF673" t="s">
        <v>160</v>
      </c>
      <c r="CG673" t="s">
        <v>217</v>
      </c>
      <c r="CH673" t="s">
        <v>152</v>
      </c>
      <c r="CI673">
        <v>6.66666666667E-2</v>
      </c>
      <c r="CJ673" t="s">
        <v>162</v>
      </c>
      <c r="CK673">
        <v>0.27750000000000002</v>
      </c>
      <c r="CL673" t="s">
        <v>147</v>
      </c>
      <c r="CM673" t="s">
        <v>138</v>
      </c>
      <c r="CN673" t="s">
        <v>162</v>
      </c>
      <c r="CO673">
        <v>123</v>
      </c>
      <c r="CP673" t="s">
        <v>162</v>
      </c>
      <c r="CQ673" t="s">
        <v>140</v>
      </c>
      <c r="CR673" t="s">
        <v>134</v>
      </c>
      <c r="CS673" t="s">
        <v>117</v>
      </c>
      <c r="CT673" t="s">
        <v>172</v>
      </c>
      <c r="CU673" t="s">
        <v>148</v>
      </c>
      <c r="CV673">
        <v>1</v>
      </c>
      <c r="CW673">
        <v>0</v>
      </c>
      <c r="CX673">
        <v>1</v>
      </c>
      <c r="CY673">
        <v>0</v>
      </c>
      <c r="CZ673">
        <v>0</v>
      </c>
      <c r="DA673">
        <v>0</v>
      </c>
      <c r="DB673" t="s">
        <v>176</v>
      </c>
    </row>
    <row r="674" spans="1:106" x14ac:dyDescent="0.2">
      <c r="A674" t="s">
        <v>862</v>
      </c>
      <c r="B674" t="s">
        <v>107</v>
      </c>
      <c r="C674" t="s">
        <v>108</v>
      </c>
      <c r="D674" t="s">
        <v>449</v>
      </c>
      <c r="E674">
        <v>962.8</v>
      </c>
      <c r="F674">
        <v>963</v>
      </c>
      <c r="G674">
        <v>80</v>
      </c>
      <c r="H674" t="s">
        <v>110</v>
      </c>
      <c r="I674" t="s">
        <v>111</v>
      </c>
      <c r="J674" t="s">
        <v>150</v>
      </c>
      <c r="K674" t="s">
        <v>113</v>
      </c>
      <c r="L674" t="s">
        <v>240</v>
      </c>
      <c r="M674" t="s">
        <v>152</v>
      </c>
      <c r="N674" t="s">
        <v>117</v>
      </c>
      <c r="O674">
        <v>0</v>
      </c>
      <c r="P674" t="s">
        <v>117</v>
      </c>
      <c r="Q674">
        <v>0</v>
      </c>
      <c r="R674" t="s">
        <v>182</v>
      </c>
      <c r="S674" t="s">
        <v>183</v>
      </c>
      <c r="T674" t="s">
        <v>117</v>
      </c>
      <c r="U674">
        <v>0.9</v>
      </c>
      <c r="V674" t="s">
        <v>117</v>
      </c>
      <c r="W674" t="s">
        <v>117</v>
      </c>
      <c r="X674" t="s">
        <v>117</v>
      </c>
      <c r="Y674" t="s">
        <v>117</v>
      </c>
      <c r="Z674" t="s">
        <v>182</v>
      </c>
      <c r="AA674" t="s">
        <v>183</v>
      </c>
      <c r="AB674" t="s">
        <v>117</v>
      </c>
      <c r="AC674">
        <v>0.9</v>
      </c>
      <c r="AD674" t="s">
        <v>121</v>
      </c>
      <c r="AE674" t="s">
        <v>122</v>
      </c>
      <c r="AF674" t="s">
        <v>111</v>
      </c>
      <c r="AG674" t="s">
        <v>123</v>
      </c>
      <c r="AH674">
        <v>6.66666666667E-2</v>
      </c>
      <c r="AI674" t="s">
        <v>124</v>
      </c>
      <c r="AJ674">
        <v>978</v>
      </c>
      <c r="AK674" t="s">
        <v>109</v>
      </c>
      <c r="AL674" t="s">
        <v>125</v>
      </c>
      <c r="AM674" t="s">
        <v>213</v>
      </c>
      <c r="AN674" t="s">
        <v>714</v>
      </c>
      <c r="AO674" t="s">
        <v>154</v>
      </c>
      <c r="AP674" t="s">
        <v>129</v>
      </c>
      <c r="AQ674" t="s">
        <v>156</v>
      </c>
      <c r="AR674" t="s">
        <v>152</v>
      </c>
      <c r="AS674" t="s">
        <v>117</v>
      </c>
      <c r="AT674" t="s">
        <v>117</v>
      </c>
      <c r="AU674" t="s">
        <v>117</v>
      </c>
      <c r="AV674" t="s">
        <v>172</v>
      </c>
      <c r="AW674">
        <v>1023</v>
      </c>
      <c r="AX674">
        <v>14.9</v>
      </c>
      <c r="AY674">
        <v>1</v>
      </c>
      <c r="AZ674">
        <v>60.2</v>
      </c>
      <c r="BA674" t="s">
        <v>139</v>
      </c>
      <c r="BB674" t="s">
        <v>122</v>
      </c>
      <c r="BC674" t="s">
        <v>111</v>
      </c>
      <c r="BD674" t="s">
        <v>134</v>
      </c>
      <c r="BE674">
        <v>0.53190000000000004</v>
      </c>
      <c r="BF674" t="s">
        <v>135</v>
      </c>
      <c r="BG674" t="s">
        <v>136</v>
      </c>
      <c r="BH674" t="s">
        <v>132</v>
      </c>
      <c r="BI674" t="s">
        <v>132</v>
      </c>
      <c r="BJ674">
        <v>4.5</v>
      </c>
      <c r="BK674" t="s">
        <v>158</v>
      </c>
      <c r="BL674">
        <v>2</v>
      </c>
      <c r="BM674" t="s">
        <v>121</v>
      </c>
      <c r="BN674">
        <v>9.1725022190000001</v>
      </c>
      <c r="BO674" t="s">
        <v>139</v>
      </c>
      <c r="BP674" t="s">
        <v>110</v>
      </c>
      <c r="BQ674" t="s">
        <v>140</v>
      </c>
      <c r="BR674" t="s">
        <v>141</v>
      </c>
      <c r="BS674">
        <v>2</v>
      </c>
      <c r="BT674" t="s">
        <v>107</v>
      </c>
      <c r="BU674" t="s">
        <v>132</v>
      </c>
      <c r="BV674" t="s">
        <v>123</v>
      </c>
      <c r="BW674" t="s">
        <v>132</v>
      </c>
      <c r="BX674">
        <v>50</v>
      </c>
      <c r="BY674">
        <v>2</v>
      </c>
      <c r="BZ674">
        <v>41</v>
      </c>
      <c r="CA674" t="s">
        <v>863</v>
      </c>
      <c r="CB674">
        <v>1</v>
      </c>
      <c r="CC674" t="s">
        <v>108</v>
      </c>
      <c r="CD674" t="s">
        <v>111</v>
      </c>
      <c r="CE674" t="s">
        <v>539</v>
      </c>
      <c r="CF674" t="s">
        <v>160</v>
      </c>
      <c r="CG674" t="s">
        <v>217</v>
      </c>
      <c r="CH674" t="s">
        <v>152</v>
      </c>
      <c r="CI674">
        <v>6.66666666667E-2</v>
      </c>
      <c r="CJ674" t="s">
        <v>162</v>
      </c>
      <c r="CK674">
        <v>0.53190000000000004</v>
      </c>
      <c r="CL674" t="s">
        <v>175</v>
      </c>
      <c r="CM674" t="s">
        <v>132</v>
      </c>
      <c r="CN674" t="s">
        <v>162</v>
      </c>
      <c r="CO674">
        <v>41</v>
      </c>
      <c r="CP674" t="s">
        <v>162</v>
      </c>
      <c r="CQ674" t="s">
        <v>140</v>
      </c>
      <c r="CR674" t="s">
        <v>134</v>
      </c>
      <c r="CS674" t="s">
        <v>117</v>
      </c>
      <c r="CT674" t="s">
        <v>172</v>
      </c>
      <c r="CU674" t="s">
        <v>148</v>
      </c>
      <c r="CV674">
        <v>1</v>
      </c>
      <c r="CW674">
        <v>0</v>
      </c>
      <c r="CX674">
        <v>1</v>
      </c>
      <c r="CY674">
        <v>0</v>
      </c>
      <c r="CZ674">
        <v>0</v>
      </c>
      <c r="DA674">
        <v>0</v>
      </c>
      <c r="DB674" t="s">
        <v>109</v>
      </c>
    </row>
    <row r="675" spans="1:106" x14ac:dyDescent="0.2">
      <c r="A675" t="s">
        <v>862</v>
      </c>
      <c r="B675" t="s">
        <v>107</v>
      </c>
      <c r="C675" t="s">
        <v>108</v>
      </c>
      <c r="D675" t="s">
        <v>449</v>
      </c>
      <c r="E675">
        <v>962.8</v>
      </c>
      <c r="F675">
        <v>963</v>
      </c>
      <c r="G675">
        <v>80</v>
      </c>
      <c r="H675" t="s">
        <v>110</v>
      </c>
      <c r="I675" t="s">
        <v>111</v>
      </c>
      <c r="J675" t="s">
        <v>150</v>
      </c>
      <c r="K675" t="s">
        <v>113</v>
      </c>
      <c r="L675" t="s">
        <v>240</v>
      </c>
      <c r="M675" t="s">
        <v>152</v>
      </c>
      <c r="N675" t="s">
        <v>117</v>
      </c>
      <c r="O675">
        <v>0</v>
      </c>
      <c r="P675" t="s">
        <v>117</v>
      </c>
      <c r="Q675">
        <v>0</v>
      </c>
      <c r="R675" t="s">
        <v>182</v>
      </c>
      <c r="S675" t="s">
        <v>183</v>
      </c>
      <c r="T675" t="s">
        <v>117</v>
      </c>
      <c r="U675">
        <v>0.9</v>
      </c>
      <c r="V675" t="s">
        <v>117</v>
      </c>
      <c r="W675" t="s">
        <v>117</v>
      </c>
      <c r="X675" t="s">
        <v>117</v>
      </c>
      <c r="Y675" t="s">
        <v>117</v>
      </c>
      <c r="Z675" t="s">
        <v>182</v>
      </c>
      <c r="AA675" t="s">
        <v>183</v>
      </c>
      <c r="AB675" t="s">
        <v>117</v>
      </c>
      <c r="AC675">
        <v>0.9</v>
      </c>
      <c r="AD675" t="s">
        <v>121</v>
      </c>
      <c r="AE675" t="s">
        <v>122</v>
      </c>
      <c r="AF675" t="s">
        <v>111</v>
      </c>
      <c r="AG675" t="s">
        <v>123</v>
      </c>
      <c r="AH675">
        <v>6.66666666667E-2</v>
      </c>
      <c r="AI675" t="s">
        <v>124</v>
      </c>
      <c r="AJ675">
        <v>978</v>
      </c>
      <c r="AK675" t="s">
        <v>109</v>
      </c>
      <c r="AL675" t="s">
        <v>125</v>
      </c>
      <c r="AM675" t="s">
        <v>213</v>
      </c>
      <c r="AN675" t="s">
        <v>714</v>
      </c>
      <c r="AO675" t="s">
        <v>154</v>
      </c>
      <c r="AP675" t="s">
        <v>129</v>
      </c>
      <c r="AQ675" t="s">
        <v>156</v>
      </c>
      <c r="AR675" t="s">
        <v>152</v>
      </c>
      <c r="AS675" t="s">
        <v>117</v>
      </c>
      <c r="AT675" t="s">
        <v>117</v>
      </c>
      <c r="AU675" t="s">
        <v>117</v>
      </c>
      <c r="AV675" t="s">
        <v>172</v>
      </c>
      <c r="AW675">
        <v>1023</v>
      </c>
      <c r="AX675">
        <v>14.9</v>
      </c>
      <c r="AY675">
        <v>1</v>
      </c>
      <c r="AZ675">
        <v>60.2</v>
      </c>
      <c r="BA675" t="s">
        <v>139</v>
      </c>
      <c r="BB675" t="s">
        <v>122</v>
      </c>
      <c r="BC675" t="s">
        <v>111</v>
      </c>
      <c r="BD675" t="s">
        <v>134</v>
      </c>
      <c r="BE675">
        <v>0.27750000000000002</v>
      </c>
      <c r="BF675" t="s">
        <v>135</v>
      </c>
      <c r="BG675" t="s">
        <v>136</v>
      </c>
      <c r="BH675" t="s">
        <v>510</v>
      </c>
      <c r="BI675" t="s">
        <v>132</v>
      </c>
      <c r="BJ675">
        <v>0.53</v>
      </c>
      <c r="BK675" t="s">
        <v>138</v>
      </c>
      <c r="BL675">
        <v>2</v>
      </c>
      <c r="BM675" t="s">
        <v>121</v>
      </c>
      <c r="BN675">
        <v>9.1725022190000001</v>
      </c>
      <c r="BO675" t="s">
        <v>139</v>
      </c>
      <c r="BP675" t="s">
        <v>110</v>
      </c>
      <c r="BQ675" t="s">
        <v>140</v>
      </c>
      <c r="BR675" t="s">
        <v>141</v>
      </c>
      <c r="BS675">
        <v>2</v>
      </c>
      <c r="BT675" t="s">
        <v>165</v>
      </c>
      <c r="BU675" t="s">
        <v>132</v>
      </c>
      <c r="BV675" t="s">
        <v>123</v>
      </c>
      <c r="BW675" t="s">
        <v>132</v>
      </c>
      <c r="BX675">
        <v>50</v>
      </c>
      <c r="BY675">
        <v>2</v>
      </c>
      <c r="BZ675">
        <v>41</v>
      </c>
      <c r="CA675" t="s">
        <v>863</v>
      </c>
      <c r="CB675">
        <v>1</v>
      </c>
      <c r="CC675" t="s">
        <v>108</v>
      </c>
      <c r="CD675" t="s">
        <v>111</v>
      </c>
      <c r="CE675" t="s">
        <v>539</v>
      </c>
      <c r="CF675" t="s">
        <v>160</v>
      </c>
      <c r="CG675" t="s">
        <v>217</v>
      </c>
      <c r="CH675" t="s">
        <v>152</v>
      </c>
      <c r="CI675">
        <v>6.66666666667E-2</v>
      </c>
      <c r="CJ675" t="s">
        <v>162</v>
      </c>
      <c r="CK675">
        <v>0.27750000000000002</v>
      </c>
      <c r="CL675" t="s">
        <v>147</v>
      </c>
      <c r="CM675" t="s">
        <v>138</v>
      </c>
      <c r="CN675" t="s">
        <v>162</v>
      </c>
      <c r="CO675">
        <v>41</v>
      </c>
      <c r="CP675" t="s">
        <v>162</v>
      </c>
      <c r="CQ675" t="s">
        <v>140</v>
      </c>
      <c r="CR675" t="s">
        <v>134</v>
      </c>
      <c r="CS675" t="s">
        <v>117</v>
      </c>
      <c r="CT675" t="s">
        <v>172</v>
      </c>
      <c r="CU675" t="s">
        <v>148</v>
      </c>
      <c r="CV675">
        <v>1</v>
      </c>
      <c r="CW675">
        <v>0</v>
      </c>
      <c r="CX675">
        <v>1</v>
      </c>
      <c r="CY675">
        <v>0</v>
      </c>
      <c r="CZ675">
        <v>0</v>
      </c>
      <c r="DA675">
        <v>0</v>
      </c>
      <c r="DB675" t="s">
        <v>109</v>
      </c>
    </row>
    <row r="676" spans="1:106" x14ac:dyDescent="0.2">
      <c r="A676" t="s">
        <v>864</v>
      </c>
      <c r="B676" t="s">
        <v>165</v>
      </c>
      <c r="C676" t="s">
        <v>358</v>
      </c>
      <c r="D676" t="s">
        <v>109</v>
      </c>
      <c r="E676">
        <v>494.87</v>
      </c>
      <c r="F676">
        <v>847</v>
      </c>
      <c r="G676">
        <v>41</v>
      </c>
      <c r="H676" t="s">
        <v>110</v>
      </c>
      <c r="I676" t="s">
        <v>111</v>
      </c>
      <c r="J676" t="s">
        <v>178</v>
      </c>
      <c r="K676" t="s">
        <v>178</v>
      </c>
      <c r="L676" t="s">
        <v>179</v>
      </c>
      <c r="M676" t="s">
        <v>195</v>
      </c>
      <c r="N676" t="s">
        <v>116</v>
      </c>
      <c r="O676" t="s">
        <v>196</v>
      </c>
      <c r="P676" t="s">
        <v>116</v>
      </c>
      <c r="Q676" t="s">
        <v>196</v>
      </c>
      <c r="R676" t="s">
        <v>197</v>
      </c>
      <c r="S676" t="s">
        <v>196</v>
      </c>
      <c r="T676" t="s">
        <v>197</v>
      </c>
      <c r="U676" t="s">
        <v>196</v>
      </c>
      <c r="V676" t="s">
        <v>116</v>
      </c>
      <c r="W676" t="s">
        <v>116</v>
      </c>
      <c r="X676" t="s">
        <v>116</v>
      </c>
      <c r="Y676" t="s">
        <v>117</v>
      </c>
      <c r="Z676" t="s">
        <v>117</v>
      </c>
      <c r="AA676" t="s">
        <v>169</v>
      </c>
      <c r="AB676" t="s">
        <v>119</v>
      </c>
      <c r="AC676" t="s">
        <v>119</v>
      </c>
      <c r="AD676" t="s">
        <v>121</v>
      </c>
      <c r="AE676" t="s">
        <v>122</v>
      </c>
      <c r="AF676" t="s">
        <v>111</v>
      </c>
      <c r="AG676" t="s">
        <v>123</v>
      </c>
      <c r="AH676">
        <v>0.2</v>
      </c>
      <c r="AI676" t="s">
        <v>124</v>
      </c>
      <c r="AJ676">
        <v>548</v>
      </c>
      <c r="AK676" t="s">
        <v>109</v>
      </c>
      <c r="AL676" t="s">
        <v>125</v>
      </c>
      <c r="AM676" t="s">
        <v>126</v>
      </c>
      <c r="AN676" t="s">
        <v>127</v>
      </c>
      <c r="AO676" t="s">
        <v>128</v>
      </c>
      <c r="AP676" t="s">
        <v>155</v>
      </c>
      <c r="AQ676" t="s">
        <v>156</v>
      </c>
      <c r="AR676" t="s">
        <v>115</v>
      </c>
      <c r="AS676" t="s">
        <v>116</v>
      </c>
      <c r="AT676" t="s">
        <v>117</v>
      </c>
      <c r="AU676" t="s">
        <v>197</v>
      </c>
      <c r="AV676" t="s">
        <v>131</v>
      </c>
      <c r="AW676" t="s">
        <v>132</v>
      </c>
      <c r="AX676">
        <v>53.1</v>
      </c>
      <c r="AY676">
        <v>1</v>
      </c>
      <c r="AZ676">
        <v>379.1</v>
      </c>
      <c r="BA676" t="s">
        <v>133</v>
      </c>
      <c r="BB676" t="s">
        <v>122</v>
      </c>
      <c r="BC676" t="s">
        <v>111</v>
      </c>
      <c r="BD676" t="s">
        <v>132</v>
      </c>
      <c r="BE676">
        <v>0.315</v>
      </c>
      <c r="BF676" t="s">
        <v>125</v>
      </c>
      <c r="BG676" t="s">
        <v>136</v>
      </c>
      <c r="BH676" t="s">
        <v>273</v>
      </c>
      <c r="BI676" t="s">
        <v>137</v>
      </c>
      <c r="BJ676">
        <v>0.69</v>
      </c>
      <c r="BK676" t="s">
        <v>138</v>
      </c>
      <c r="BL676">
        <v>6</v>
      </c>
      <c r="BM676" t="s">
        <v>121</v>
      </c>
      <c r="BN676">
        <v>112.7987638</v>
      </c>
      <c r="BO676" t="s">
        <v>139</v>
      </c>
      <c r="BP676" t="s">
        <v>110</v>
      </c>
      <c r="BQ676" t="s">
        <v>140</v>
      </c>
      <c r="BR676" t="s">
        <v>141</v>
      </c>
      <c r="BS676">
        <v>2</v>
      </c>
      <c r="BT676" t="s">
        <v>165</v>
      </c>
      <c r="BU676" t="s">
        <v>132</v>
      </c>
      <c r="BV676" t="s">
        <v>201</v>
      </c>
      <c r="BW676" t="s">
        <v>132</v>
      </c>
      <c r="BX676">
        <v>60</v>
      </c>
      <c r="BY676">
        <v>6</v>
      </c>
      <c r="BZ676">
        <v>155</v>
      </c>
      <c r="CA676" t="s">
        <v>865</v>
      </c>
      <c r="CB676">
        <v>2</v>
      </c>
      <c r="CC676" t="s">
        <v>358</v>
      </c>
      <c r="CD676" t="s">
        <v>111</v>
      </c>
      <c r="CE676" t="s">
        <v>143</v>
      </c>
      <c r="CF676" t="s">
        <v>132</v>
      </c>
      <c r="CG676" t="s">
        <v>174</v>
      </c>
      <c r="CH676" t="s">
        <v>132</v>
      </c>
      <c r="CI676">
        <v>0.2</v>
      </c>
      <c r="CJ676" t="s">
        <v>147</v>
      </c>
      <c r="CK676">
        <v>0.315</v>
      </c>
      <c r="CL676" t="s">
        <v>147</v>
      </c>
      <c r="CM676" t="s">
        <v>138</v>
      </c>
      <c r="CN676" t="s">
        <v>147</v>
      </c>
      <c r="CO676">
        <v>155</v>
      </c>
      <c r="CP676" t="s">
        <v>146</v>
      </c>
      <c r="CQ676" t="s">
        <v>140</v>
      </c>
      <c r="CR676" t="s">
        <v>132</v>
      </c>
      <c r="CS676" t="s">
        <v>117</v>
      </c>
      <c r="CT676" t="s">
        <v>131</v>
      </c>
      <c r="CU676" t="s">
        <v>148</v>
      </c>
      <c r="CV676">
        <v>1</v>
      </c>
      <c r="CW676">
        <v>1</v>
      </c>
      <c r="CX676">
        <v>0</v>
      </c>
      <c r="CY676">
        <v>0</v>
      </c>
      <c r="CZ676">
        <v>0</v>
      </c>
      <c r="DA676">
        <v>1</v>
      </c>
      <c r="DB676" t="s">
        <v>176</v>
      </c>
    </row>
    <row r="677" spans="1:106" x14ac:dyDescent="0.2">
      <c r="A677" t="s">
        <v>864</v>
      </c>
      <c r="B677" t="s">
        <v>165</v>
      </c>
      <c r="C677" t="s">
        <v>358</v>
      </c>
      <c r="D677" t="s">
        <v>109</v>
      </c>
      <c r="E677">
        <v>494.87</v>
      </c>
      <c r="F677">
        <v>847</v>
      </c>
      <c r="G677">
        <v>41</v>
      </c>
      <c r="H677" t="s">
        <v>110</v>
      </c>
      <c r="I677" t="s">
        <v>111</v>
      </c>
      <c r="J677" t="s">
        <v>178</v>
      </c>
      <c r="K677" t="s">
        <v>178</v>
      </c>
      <c r="L677" t="s">
        <v>179</v>
      </c>
      <c r="M677" t="s">
        <v>195</v>
      </c>
      <c r="N677" t="s">
        <v>116</v>
      </c>
      <c r="O677" t="s">
        <v>196</v>
      </c>
      <c r="P677" t="s">
        <v>116</v>
      </c>
      <c r="Q677" t="s">
        <v>196</v>
      </c>
      <c r="R677" t="s">
        <v>197</v>
      </c>
      <c r="S677" t="s">
        <v>196</v>
      </c>
      <c r="T677" t="s">
        <v>197</v>
      </c>
      <c r="U677" t="s">
        <v>196</v>
      </c>
      <c r="V677" t="s">
        <v>116</v>
      </c>
      <c r="W677" t="s">
        <v>116</v>
      </c>
      <c r="X677" t="s">
        <v>116</v>
      </c>
      <c r="Y677" t="s">
        <v>117</v>
      </c>
      <c r="Z677" t="s">
        <v>117</v>
      </c>
      <c r="AA677" t="s">
        <v>169</v>
      </c>
      <c r="AB677" t="s">
        <v>119</v>
      </c>
      <c r="AC677" t="s">
        <v>119</v>
      </c>
      <c r="AD677" t="s">
        <v>121</v>
      </c>
      <c r="AE677" t="s">
        <v>122</v>
      </c>
      <c r="AF677" t="s">
        <v>111</v>
      </c>
      <c r="AG677" t="s">
        <v>123</v>
      </c>
      <c r="AH677">
        <v>0.2</v>
      </c>
      <c r="AI677" t="s">
        <v>124</v>
      </c>
      <c r="AJ677">
        <v>548</v>
      </c>
      <c r="AK677" t="s">
        <v>109</v>
      </c>
      <c r="AL677" t="s">
        <v>125</v>
      </c>
      <c r="AM677" t="s">
        <v>126</v>
      </c>
      <c r="AN677" t="s">
        <v>127</v>
      </c>
      <c r="AO677" t="s">
        <v>128</v>
      </c>
      <c r="AP677" t="s">
        <v>155</v>
      </c>
      <c r="AQ677" t="s">
        <v>156</v>
      </c>
      <c r="AR677" t="s">
        <v>115</v>
      </c>
      <c r="AS677" t="s">
        <v>116</v>
      </c>
      <c r="AT677" t="s">
        <v>117</v>
      </c>
      <c r="AU677" t="s">
        <v>197</v>
      </c>
      <c r="AV677" t="s">
        <v>131</v>
      </c>
      <c r="AW677" t="s">
        <v>132</v>
      </c>
      <c r="AX677">
        <v>53.1</v>
      </c>
      <c r="AY677">
        <v>1</v>
      </c>
      <c r="AZ677">
        <v>379.1</v>
      </c>
      <c r="BA677" t="s">
        <v>133</v>
      </c>
      <c r="BB677" t="s">
        <v>122</v>
      </c>
      <c r="BC677" t="s">
        <v>111</v>
      </c>
      <c r="BD677" t="s">
        <v>132</v>
      </c>
      <c r="BE677">
        <v>0.315</v>
      </c>
      <c r="BF677" t="s">
        <v>132</v>
      </c>
      <c r="BG677" t="s">
        <v>136</v>
      </c>
      <c r="BH677" t="s">
        <v>273</v>
      </c>
      <c r="BI677" t="s">
        <v>132</v>
      </c>
      <c r="BJ677">
        <v>0.69</v>
      </c>
      <c r="BK677" t="s">
        <v>138</v>
      </c>
      <c r="BL677">
        <v>6</v>
      </c>
      <c r="BM677" t="s">
        <v>121</v>
      </c>
      <c r="BN677" t="s">
        <v>132</v>
      </c>
      <c r="BO677" t="s">
        <v>132</v>
      </c>
      <c r="BP677" t="s">
        <v>110</v>
      </c>
      <c r="BQ677" t="s">
        <v>140</v>
      </c>
      <c r="BR677" t="s">
        <v>141</v>
      </c>
      <c r="BS677">
        <v>2</v>
      </c>
      <c r="BT677" t="s">
        <v>165</v>
      </c>
      <c r="BU677" t="s">
        <v>125</v>
      </c>
      <c r="BV677" t="s">
        <v>201</v>
      </c>
      <c r="BW677">
        <v>6.6549318040000003</v>
      </c>
      <c r="BX677" t="s">
        <v>132</v>
      </c>
      <c r="BY677">
        <v>6</v>
      </c>
      <c r="BZ677">
        <v>155</v>
      </c>
      <c r="CA677" t="s">
        <v>865</v>
      </c>
      <c r="CB677">
        <v>2</v>
      </c>
      <c r="CC677" t="s">
        <v>358</v>
      </c>
      <c r="CD677" t="s">
        <v>111</v>
      </c>
      <c r="CE677" t="s">
        <v>143</v>
      </c>
      <c r="CF677" t="s">
        <v>132</v>
      </c>
      <c r="CG677" t="s">
        <v>174</v>
      </c>
      <c r="CH677" t="s">
        <v>132</v>
      </c>
      <c r="CI677">
        <v>0.2</v>
      </c>
      <c r="CJ677" t="s">
        <v>147</v>
      </c>
      <c r="CK677">
        <v>0.315</v>
      </c>
      <c r="CL677" t="s">
        <v>147</v>
      </c>
      <c r="CM677" t="s">
        <v>138</v>
      </c>
      <c r="CN677" t="s">
        <v>147</v>
      </c>
      <c r="CO677">
        <v>155</v>
      </c>
      <c r="CP677" t="s">
        <v>146</v>
      </c>
      <c r="CQ677" t="s">
        <v>140</v>
      </c>
      <c r="CR677" t="s">
        <v>132</v>
      </c>
      <c r="CS677" t="s">
        <v>117</v>
      </c>
      <c r="CT677" t="s">
        <v>131</v>
      </c>
      <c r="CU677" t="s">
        <v>148</v>
      </c>
      <c r="CV677">
        <v>1</v>
      </c>
      <c r="CW677">
        <v>1</v>
      </c>
      <c r="CX677">
        <v>0</v>
      </c>
      <c r="CY677">
        <v>0</v>
      </c>
      <c r="CZ677">
        <v>0</v>
      </c>
      <c r="DA677">
        <v>1</v>
      </c>
      <c r="DB677" t="s">
        <v>176</v>
      </c>
    </row>
    <row r="678" spans="1:106" x14ac:dyDescent="0.2">
      <c r="A678" t="s">
        <v>864</v>
      </c>
      <c r="B678" t="s">
        <v>165</v>
      </c>
      <c r="C678" t="s">
        <v>358</v>
      </c>
      <c r="D678" t="s">
        <v>109</v>
      </c>
      <c r="E678">
        <v>494.87</v>
      </c>
      <c r="F678">
        <v>847</v>
      </c>
      <c r="G678">
        <v>41</v>
      </c>
      <c r="H678" t="s">
        <v>110</v>
      </c>
      <c r="I678" t="s">
        <v>111</v>
      </c>
      <c r="J678" t="s">
        <v>178</v>
      </c>
      <c r="K678" t="s">
        <v>178</v>
      </c>
      <c r="L678" t="s">
        <v>179</v>
      </c>
      <c r="M678" t="s">
        <v>195</v>
      </c>
      <c r="N678" t="s">
        <v>116</v>
      </c>
      <c r="O678" t="s">
        <v>196</v>
      </c>
      <c r="P678" t="s">
        <v>116</v>
      </c>
      <c r="Q678" t="s">
        <v>196</v>
      </c>
      <c r="R678" t="s">
        <v>197</v>
      </c>
      <c r="S678" t="s">
        <v>196</v>
      </c>
      <c r="T678" t="s">
        <v>197</v>
      </c>
      <c r="U678" t="s">
        <v>196</v>
      </c>
      <c r="V678" t="s">
        <v>116</v>
      </c>
      <c r="W678" t="s">
        <v>116</v>
      </c>
      <c r="X678" t="s">
        <v>116</v>
      </c>
      <c r="Y678" t="s">
        <v>117</v>
      </c>
      <c r="Z678" t="s">
        <v>117</v>
      </c>
      <c r="AA678" t="s">
        <v>169</v>
      </c>
      <c r="AB678" t="s">
        <v>119</v>
      </c>
      <c r="AC678" t="s">
        <v>119</v>
      </c>
      <c r="AD678" t="s">
        <v>121</v>
      </c>
      <c r="AE678" t="s">
        <v>122</v>
      </c>
      <c r="AF678" t="s">
        <v>111</v>
      </c>
      <c r="AG678" t="s">
        <v>123</v>
      </c>
      <c r="AH678">
        <v>0.2</v>
      </c>
      <c r="AI678" t="s">
        <v>124</v>
      </c>
      <c r="AJ678">
        <v>548</v>
      </c>
      <c r="AK678" t="s">
        <v>109</v>
      </c>
      <c r="AL678" t="s">
        <v>125</v>
      </c>
      <c r="AM678" t="s">
        <v>126</v>
      </c>
      <c r="AN678" t="s">
        <v>127</v>
      </c>
      <c r="AO678" t="s">
        <v>128</v>
      </c>
      <c r="AP678" t="s">
        <v>155</v>
      </c>
      <c r="AQ678" t="s">
        <v>156</v>
      </c>
      <c r="AR678" t="s">
        <v>115</v>
      </c>
      <c r="AS678" t="s">
        <v>116</v>
      </c>
      <c r="AT678" t="s">
        <v>117</v>
      </c>
      <c r="AU678" t="s">
        <v>197</v>
      </c>
      <c r="AV678" t="s">
        <v>131</v>
      </c>
      <c r="AW678" t="s">
        <v>132</v>
      </c>
      <c r="AX678">
        <v>53.1</v>
      </c>
      <c r="AY678">
        <v>1</v>
      </c>
      <c r="AZ678">
        <v>379.1</v>
      </c>
      <c r="BA678" t="s">
        <v>133</v>
      </c>
      <c r="BB678" t="s">
        <v>122</v>
      </c>
      <c r="BC678" t="s">
        <v>111</v>
      </c>
      <c r="BD678" t="s">
        <v>132</v>
      </c>
      <c r="BE678">
        <v>0.57809999999999995</v>
      </c>
      <c r="BF678" t="s">
        <v>125</v>
      </c>
      <c r="BG678" t="s">
        <v>136</v>
      </c>
      <c r="BH678" t="s">
        <v>358</v>
      </c>
      <c r="BI678" t="s">
        <v>132</v>
      </c>
      <c r="BJ678">
        <v>1.08</v>
      </c>
      <c r="BK678" t="s">
        <v>138</v>
      </c>
      <c r="BL678">
        <v>8</v>
      </c>
      <c r="BM678" t="s">
        <v>121</v>
      </c>
      <c r="BN678">
        <v>112.7987638</v>
      </c>
      <c r="BO678" t="s">
        <v>139</v>
      </c>
      <c r="BP678" t="s">
        <v>110</v>
      </c>
      <c r="BQ678" t="s">
        <v>140</v>
      </c>
      <c r="BR678" t="s">
        <v>141</v>
      </c>
      <c r="BS678">
        <v>2</v>
      </c>
      <c r="BT678" t="s">
        <v>165</v>
      </c>
      <c r="BU678" t="s">
        <v>132</v>
      </c>
      <c r="BV678" t="s">
        <v>123</v>
      </c>
      <c r="BW678" t="s">
        <v>132</v>
      </c>
      <c r="BX678">
        <v>75</v>
      </c>
      <c r="BY678">
        <v>6</v>
      </c>
      <c r="BZ678">
        <v>155</v>
      </c>
      <c r="CA678" t="s">
        <v>865</v>
      </c>
      <c r="CB678">
        <v>2</v>
      </c>
      <c r="CC678" t="s">
        <v>358</v>
      </c>
      <c r="CD678" t="s">
        <v>111</v>
      </c>
      <c r="CE678" t="s">
        <v>143</v>
      </c>
      <c r="CF678" t="s">
        <v>132</v>
      </c>
      <c r="CG678" t="s">
        <v>174</v>
      </c>
      <c r="CH678" t="s">
        <v>132</v>
      </c>
      <c r="CI678">
        <v>0.2</v>
      </c>
      <c r="CJ678" t="s">
        <v>147</v>
      </c>
      <c r="CK678">
        <v>0.57809999999999995</v>
      </c>
      <c r="CL678" t="s">
        <v>175</v>
      </c>
      <c r="CM678" t="s">
        <v>138</v>
      </c>
      <c r="CN678" t="s">
        <v>147</v>
      </c>
      <c r="CO678">
        <v>155</v>
      </c>
      <c r="CP678" t="s">
        <v>146</v>
      </c>
      <c r="CQ678" t="s">
        <v>140</v>
      </c>
      <c r="CR678" t="s">
        <v>132</v>
      </c>
      <c r="CS678" t="s">
        <v>117</v>
      </c>
      <c r="CT678" t="s">
        <v>131</v>
      </c>
      <c r="CU678" t="s">
        <v>148</v>
      </c>
      <c r="CV678">
        <v>1</v>
      </c>
      <c r="CW678">
        <v>1</v>
      </c>
      <c r="CX678">
        <v>0</v>
      </c>
      <c r="CY678">
        <v>0</v>
      </c>
      <c r="CZ678">
        <v>0</v>
      </c>
      <c r="DA678">
        <v>1</v>
      </c>
      <c r="DB678" t="s">
        <v>176</v>
      </c>
    </row>
    <row r="679" spans="1:106" x14ac:dyDescent="0.2">
      <c r="A679" t="s">
        <v>864</v>
      </c>
      <c r="B679" t="s">
        <v>165</v>
      </c>
      <c r="C679" t="s">
        <v>358</v>
      </c>
      <c r="D679" t="s">
        <v>109</v>
      </c>
      <c r="E679">
        <v>494.87</v>
      </c>
      <c r="F679">
        <v>847</v>
      </c>
      <c r="G679">
        <v>41</v>
      </c>
      <c r="H679" t="s">
        <v>110</v>
      </c>
      <c r="I679" t="s">
        <v>111</v>
      </c>
      <c r="J679" t="s">
        <v>178</v>
      </c>
      <c r="K679" t="s">
        <v>178</v>
      </c>
      <c r="L679" t="s">
        <v>179</v>
      </c>
      <c r="M679" t="s">
        <v>195</v>
      </c>
      <c r="N679" t="s">
        <v>116</v>
      </c>
      <c r="O679" t="s">
        <v>196</v>
      </c>
      <c r="P679" t="s">
        <v>116</v>
      </c>
      <c r="Q679" t="s">
        <v>196</v>
      </c>
      <c r="R679" t="s">
        <v>197</v>
      </c>
      <c r="S679" t="s">
        <v>196</v>
      </c>
      <c r="T679" t="s">
        <v>197</v>
      </c>
      <c r="U679" t="s">
        <v>196</v>
      </c>
      <c r="V679" t="s">
        <v>116</v>
      </c>
      <c r="W679" t="s">
        <v>116</v>
      </c>
      <c r="X679" t="s">
        <v>116</v>
      </c>
      <c r="Y679" t="s">
        <v>117</v>
      </c>
      <c r="Z679" t="s">
        <v>117</v>
      </c>
      <c r="AA679" t="s">
        <v>169</v>
      </c>
      <c r="AB679" t="s">
        <v>119</v>
      </c>
      <c r="AC679" t="s">
        <v>119</v>
      </c>
      <c r="AD679" t="s">
        <v>121</v>
      </c>
      <c r="AE679" t="s">
        <v>122</v>
      </c>
      <c r="AF679" t="s">
        <v>111</v>
      </c>
      <c r="AG679" t="s">
        <v>123</v>
      </c>
      <c r="AH679">
        <v>0.2</v>
      </c>
      <c r="AI679" t="s">
        <v>124</v>
      </c>
      <c r="AJ679">
        <v>548</v>
      </c>
      <c r="AK679" t="s">
        <v>109</v>
      </c>
      <c r="AL679" t="s">
        <v>125</v>
      </c>
      <c r="AM679" t="s">
        <v>126</v>
      </c>
      <c r="AN679" t="s">
        <v>127</v>
      </c>
      <c r="AO679" t="s">
        <v>128</v>
      </c>
      <c r="AP679" t="s">
        <v>155</v>
      </c>
      <c r="AQ679" t="s">
        <v>156</v>
      </c>
      <c r="AR679" t="s">
        <v>115</v>
      </c>
      <c r="AS679" t="s">
        <v>116</v>
      </c>
      <c r="AT679" t="s">
        <v>117</v>
      </c>
      <c r="AU679" t="s">
        <v>197</v>
      </c>
      <c r="AV679" t="s">
        <v>131</v>
      </c>
      <c r="AW679" t="s">
        <v>132</v>
      </c>
      <c r="AX679">
        <v>53.1</v>
      </c>
      <c r="AY679">
        <v>1</v>
      </c>
      <c r="AZ679">
        <v>379.1</v>
      </c>
      <c r="BA679" t="s">
        <v>133</v>
      </c>
      <c r="BB679" t="s">
        <v>122</v>
      </c>
      <c r="BC679" t="s">
        <v>111</v>
      </c>
      <c r="BD679" t="s">
        <v>132</v>
      </c>
      <c r="BE679">
        <v>0.57809999999999995</v>
      </c>
      <c r="BF679" t="s">
        <v>132</v>
      </c>
      <c r="BG679" t="s">
        <v>136</v>
      </c>
      <c r="BH679" t="s">
        <v>358</v>
      </c>
      <c r="BI679" t="s">
        <v>132</v>
      </c>
      <c r="BJ679">
        <v>1.08</v>
      </c>
      <c r="BK679" t="s">
        <v>138</v>
      </c>
      <c r="BL679">
        <v>8</v>
      </c>
      <c r="BM679" t="s">
        <v>121</v>
      </c>
      <c r="BN679" t="s">
        <v>132</v>
      </c>
      <c r="BO679" t="s">
        <v>132</v>
      </c>
      <c r="BP679" t="s">
        <v>110</v>
      </c>
      <c r="BQ679" t="s">
        <v>140</v>
      </c>
      <c r="BR679" t="s">
        <v>141</v>
      </c>
      <c r="BS679">
        <v>2</v>
      </c>
      <c r="BT679" t="s">
        <v>165</v>
      </c>
      <c r="BU679" t="s">
        <v>125</v>
      </c>
      <c r="BV679" t="s">
        <v>123</v>
      </c>
      <c r="BW679">
        <v>8.8732424049999992</v>
      </c>
      <c r="BX679" t="s">
        <v>132</v>
      </c>
      <c r="BY679">
        <v>6</v>
      </c>
      <c r="BZ679">
        <v>155</v>
      </c>
      <c r="CA679" t="s">
        <v>865</v>
      </c>
      <c r="CB679">
        <v>2</v>
      </c>
      <c r="CC679" t="s">
        <v>358</v>
      </c>
      <c r="CD679" t="s">
        <v>111</v>
      </c>
      <c r="CE679" t="s">
        <v>143</v>
      </c>
      <c r="CF679" t="s">
        <v>132</v>
      </c>
      <c r="CG679" t="s">
        <v>174</v>
      </c>
      <c r="CH679" t="s">
        <v>132</v>
      </c>
      <c r="CI679">
        <v>0.2</v>
      </c>
      <c r="CJ679" t="s">
        <v>147</v>
      </c>
      <c r="CK679">
        <v>0.57809999999999995</v>
      </c>
      <c r="CL679" t="s">
        <v>175</v>
      </c>
      <c r="CM679" t="s">
        <v>138</v>
      </c>
      <c r="CN679" t="s">
        <v>147</v>
      </c>
      <c r="CO679">
        <v>155</v>
      </c>
      <c r="CP679" t="s">
        <v>146</v>
      </c>
      <c r="CQ679" t="s">
        <v>140</v>
      </c>
      <c r="CR679" t="s">
        <v>132</v>
      </c>
      <c r="CS679" t="s">
        <v>117</v>
      </c>
      <c r="CT679" t="s">
        <v>131</v>
      </c>
      <c r="CU679" t="s">
        <v>148</v>
      </c>
      <c r="CV679">
        <v>1</v>
      </c>
      <c r="CW679">
        <v>1</v>
      </c>
      <c r="CX679">
        <v>0</v>
      </c>
      <c r="CY679">
        <v>0</v>
      </c>
      <c r="CZ679">
        <v>0</v>
      </c>
      <c r="DA679">
        <v>1</v>
      </c>
      <c r="DB679" t="s">
        <v>176</v>
      </c>
    </row>
    <row r="680" spans="1:106" x14ac:dyDescent="0.2">
      <c r="A680" t="s">
        <v>864</v>
      </c>
      <c r="B680" t="s">
        <v>165</v>
      </c>
      <c r="C680" t="s">
        <v>358</v>
      </c>
      <c r="D680" t="s">
        <v>109</v>
      </c>
      <c r="E680">
        <v>494.87</v>
      </c>
      <c r="F680">
        <v>842</v>
      </c>
      <c r="G680">
        <v>41</v>
      </c>
      <c r="H680" t="s">
        <v>110</v>
      </c>
      <c r="I680" t="s">
        <v>111</v>
      </c>
      <c r="J680" t="s">
        <v>178</v>
      </c>
      <c r="K680" t="s">
        <v>178</v>
      </c>
      <c r="L680" t="s">
        <v>179</v>
      </c>
      <c r="M680" t="s">
        <v>195</v>
      </c>
      <c r="N680" t="s">
        <v>116</v>
      </c>
      <c r="O680" t="s">
        <v>196</v>
      </c>
      <c r="P680" t="s">
        <v>116</v>
      </c>
      <c r="Q680" t="s">
        <v>196</v>
      </c>
      <c r="R680" t="s">
        <v>197</v>
      </c>
      <c r="S680" t="s">
        <v>196</v>
      </c>
      <c r="T680" t="s">
        <v>197</v>
      </c>
      <c r="U680" t="s">
        <v>196</v>
      </c>
      <c r="V680" t="s">
        <v>197</v>
      </c>
      <c r="W680" t="s">
        <v>197</v>
      </c>
      <c r="X680" t="s">
        <v>197</v>
      </c>
      <c r="Y680" t="s">
        <v>197</v>
      </c>
      <c r="Z680" t="s">
        <v>197</v>
      </c>
      <c r="AA680" t="s">
        <v>196</v>
      </c>
      <c r="AB680" t="s">
        <v>197</v>
      </c>
      <c r="AC680" t="s">
        <v>196</v>
      </c>
      <c r="AD680" t="s">
        <v>121</v>
      </c>
      <c r="AE680" t="s">
        <v>122</v>
      </c>
      <c r="AF680" t="s">
        <v>111</v>
      </c>
      <c r="AG680" t="s">
        <v>123</v>
      </c>
      <c r="AH680">
        <v>0.26666666666700001</v>
      </c>
      <c r="AI680" t="s">
        <v>124</v>
      </c>
      <c r="AJ680">
        <v>548</v>
      </c>
      <c r="AK680" t="s">
        <v>109</v>
      </c>
      <c r="AL680" t="s">
        <v>125</v>
      </c>
      <c r="AM680" t="s">
        <v>126</v>
      </c>
      <c r="AN680" t="s">
        <v>127</v>
      </c>
      <c r="AO680" t="s">
        <v>128</v>
      </c>
      <c r="AP680" t="s">
        <v>155</v>
      </c>
      <c r="AQ680" t="s">
        <v>156</v>
      </c>
      <c r="AR680" t="s">
        <v>115</v>
      </c>
      <c r="AS680" t="s">
        <v>116</v>
      </c>
      <c r="AT680" t="s">
        <v>117</v>
      </c>
      <c r="AU680" t="s">
        <v>197</v>
      </c>
      <c r="AV680" t="s">
        <v>131</v>
      </c>
      <c r="AW680" t="s">
        <v>132</v>
      </c>
      <c r="AX680">
        <v>53.1</v>
      </c>
      <c r="AY680">
        <v>1</v>
      </c>
      <c r="AZ680">
        <v>379.1</v>
      </c>
      <c r="BA680" t="s">
        <v>133</v>
      </c>
      <c r="BB680" t="s">
        <v>122</v>
      </c>
      <c r="BC680" t="s">
        <v>111</v>
      </c>
      <c r="BD680" t="s">
        <v>132</v>
      </c>
      <c r="BE680">
        <v>0.315</v>
      </c>
      <c r="BF680" t="s">
        <v>125</v>
      </c>
      <c r="BG680" t="s">
        <v>136</v>
      </c>
      <c r="BH680" t="s">
        <v>273</v>
      </c>
      <c r="BI680" t="s">
        <v>137</v>
      </c>
      <c r="BJ680">
        <v>0.69</v>
      </c>
      <c r="BK680" t="s">
        <v>138</v>
      </c>
      <c r="BL680">
        <v>6</v>
      </c>
      <c r="BM680" t="s">
        <v>121</v>
      </c>
      <c r="BN680">
        <v>112.7987638</v>
      </c>
      <c r="BO680" t="s">
        <v>139</v>
      </c>
      <c r="BP680" t="s">
        <v>110</v>
      </c>
      <c r="BQ680" t="s">
        <v>140</v>
      </c>
      <c r="BR680" t="s">
        <v>141</v>
      </c>
      <c r="BS680">
        <v>2</v>
      </c>
      <c r="BT680" t="s">
        <v>165</v>
      </c>
      <c r="BU680" t="s">
        <v>132</v>
      </c>
      <c r="BV680" t="s">
        <v>201</v>
      </c>
      <c r="BW680" t="s">
        <v>132</v>
      </c>
      <c r="BX680">
        <v>60</v>
      </c>
      <c r="BY680">
        <v>8</v>
      </c>
      <c r="BZ680">
        <v>368</v>
      </c>
      <c r="CA680" t="s">
        <v>866</v>
      </c>
      <c r="CB680">
        <v>2</v>
      </c>
      <c r="CC680" t="s">
        <v>358</v>
      </c>
      <c r="CD680" t="s">
        <v>111</v>
      </c>
      <c r="CE680" t="s">
        <v>143</v>
      </c>
      <c r="CF680" t="s">
        <v>132</v>
      </c>
      <c r="CG680" t="s">
        <v>174</v>
      </c>
      <c r="CH680" t="s">
        <v>132</v>
      </c>
      <c r="CI680">
        <v>0.26666666666700001</v>
      </c>
      <c r="CJ680" t="s">
        <v>175</v>
      </c>
      <c r="CK680">
        <v>0.315</v>
      </c>
      <c r="CL680" t="s">
        <v>147</v>
      </c>
      <c r="CM680" t="s">
        <v>138</v>
      </c>
      <c r="CN680" t="s">
        <v>175</v>
      </c>
      <c r="CO680">
        <v>368</v>
      </c>
      <c r="CP680" t="s">
        <v>147</v>
      </c>
      <c r="CQ680" t="s">
        <v>140</v>
      </c>
      <c r="CR680" t="s">
        <v>132</v>
      </c>
      <c r="CS680" t="s">
        <v>132</v>
      </c>
      <c r="CT680" t="s">
        <v>131</v>
      </c>
      <c r="CU680" t="s">
        <v>148</v>
      </c>
      <c r="CV680">
        <v>1</v>
      </c>
      <c r="CW680">
        <v>1</v>
      </c>
      <c r="CX680">
        <v>0</v>
      </c>
      <c r="CY680">
        <v>0</v>
      </c>
      <c r="CZ680">
        <v>0</v>
      </c>
      <c r="DA680">
        <v>1</v>
      </c>
      <c r="DB680" t="s">
        <v>176</v>
      </c>
    </row>
    <row r="681" spans="1:106" x14ac:dyDescent="0.2">
      <c r="A681" t="s">
        <v>864</v>
      </c>
      <c r="B681" t="s">
        <v>165</v>
      </c>
      <c r="C681" t="s">
        <v>358</v>
      </c>
      <c r="D681" t="s">
        <v>109</v>
      </c>
      <c r="E681">
        <v>494.87</v>
      </c>
      <c r="F681">
        <v>842</v>
      </c>
      <c r="G681">
        <v>41</v>
      </c>
      <c r="H681" t="s">
        <v>110</v>
      </c>
      <c r="I681" t="s">
        <v>111</v>
      </c>
      <c r="J681" t="s">
        <v>178</v>
      </c>
      <c r="K681" t="s">
        <v>178</v>
      </c>
      <c r="L681" t="s">
        <v>179</v>
      </c>
      <c r="M681" t="s">
        <v>195</v>
      </c>
      <c r="N681" t="s">
        <v>116</v>
      </c>
      <c r="O681" t="s">
        <v>196</v>
      </c>
      <c r="P681" t="s">
        <v>116</v>
      </c>
      <c r="Q681" t="s">
        <v>196</v>
      </c>
      <c r="R681" t="s">
        <v>197</v>
      </c>
      <c r="S681" t="s">
        <v>196</v>
      </c>
      <c r="T681" t="s">
        <v>197</v>
      </c>
      <c r="U681" t="s">
        <v>196</v>
      </c>
      <c r="V681" t="s">
        <v>197</v>
      </c>
      <c r="W681" t="s">
        <v>197</v>
      </c>
      <c r="X681" t="s">
        <v>197</v>
      </c>
      <c r="Y681" t="s">
        <v>197</v>
      </c>
      <c r="Z681" t="s">
        <v>197</v>
      </c>
      <c r="AA681" t="s">
        <v>196</v>
      </c>
      <c r="AB681" t="s">
        <v>197</v>
      </c>
      <c r="AC681" t="s">
        <v>196</v>
      </c>
      <c r="AD681" t="s">
        <v>121</v>
      </c>
      <c r="AE681" t="s">
        <v>122</v>
      </c>
      <c r="AF681" t="s">
        <v>111</v>
      </c>
      <c r="AG681" t="s">
        <v>123</v>
      </c>
      <c r="AH681">
        <v>0.26666666666700001</v>
      </c>
      <c r="AI681" t="s">
        <v>124</v>
      </c>
      <c r="AJ681">
        <v>548</v>
      </c>
      <c r="AK681" t="s">
        <v>109</v>
      </c>
      <c r="AL681" t="s">
        <v>125</v>
      </c>
      <c r="AM681" t="s">
        <v>126</v>
      </c>
      <c r="AN681" t="s">
        <v>127</v>
      </c>
      <c r="AO681" t="s">
        <v>128</v>
      </c>
      <c r="AP681" t="s">
        <v>155</v>
      </c>
      <c r="AQ681" t="s">
        <v>156</v>
      </c>
      <c r="AR681" t="s">
        <v>115</v>
      </c>
      <c r="AS681" t="s">
        <v>116</v>
      </c>
      <c r="AT681" t="s">
        <v>117</v>
      </c>
      <c r="AU681" t="s">
        <v>197</v>
      </c>
      <c r="AV681" t="s">
        <v>131</v>
      </c>
      <c r="AW681" t="s">
        <v>132</v>
      </c>
      <c r="AX681">
        <v>53.1</v>
      </c>
      <c r="AY681">
        <v>1</v>
      </c>
      <c r="AZ681">
        <v>379.1</v>
      </c>
      <c r="BA681" t="s">
        <v>133</v>
      </c>
      <c r="BB681" t="s">
        <v>122</v>
      </c>
      <c r="BC681" t="s">
        <v>111</v>
      </c>
      <c r="BD681" t="s">
        <v>132</v>
      </c>
      <c r="BE681">
        <v>0.315</v>
      </c>
      <c r="BF681" t="s">
        <v>132</v>
      </c>
      <c r="BG681" t="s">
        <v>136</v>
      </c>
      <c r="BH681" t="s">
        <v>273</v>
      </c>
      <c r="BI681" t="s">
        <v>132</v>
      </c>
      <c r="BJ681">
        <v>0.69</v>
      </c>
      <c r="BK681" t="s">
        <v>138</v>
      </c>
      <c r="BL681">
        <v>6</v>
      </c>
      <c r="BM681" t="s">
        <v>121</v>
      </c>
      <c r="BN681" t="s">
        <v>132</v>
      </c>
      <c r="BO681" t="s">
        <v>132</v>
      </c>
      <c r="BP681" t="s">
        <v>110</v>
      </c>
      <c r="BQ681" t="s">
        <v>140</v>
      </c>
      <c r="BR681" t="s">
        <v>141</v>
      </c>
      <c r="BS681">
        <v>2</v>
      </c>
      <c r="BT681" t="s">
        <v>165</v>
      </c>
      <c r="BU681" t="s">
        <v>125</v>
      </c>
      <c r="BV681" t="s">
        <v>201</v>
      </c>
      <c r="BW681">
        <v>6.6549318040000003</v>
      </c>
      <c r="BX681" t="s">
        <v>132</v>
      </c>
      <c r="BY681">
        <v>8</v>
      </c>
      <c r="BZ681">
        <v>368</v>
      </c>
      <c r="CA681" t="s">
        <v>866</v>
      </c>
      <c r="CB681">
        <v>2</v>
      </c>
      <c r="CC681" t="s">
        <v>358</v>
      </c>
      <c r="CD681" t="s">
        <v>111</v>
      </c>
      <c r="CE681" t="s">
        <v>143</v>
      </c>
      <c r="CF681" t="s">
        <v>132</v>
      </c>
      <c r="CG681" t="s">
        <v>174</v>
      </c>
      <c r="CH681" t="s">
        <v>132</v>
      </c>
      <c r="CI681">
        <v>0.26666666666700001</v>
      </c>
      <c r="CJ681" t="s">
        <v>175</v>
      </c>
      <c r="CK681">
        <v>0.315</v>
      </c>
      <c r="CL681" t="s">
        <v>147</v>
      </c>
      <c r="CM681" t="s">
        <v>138</v>
      </c>
      <c r="CN681" t="s">
        <v>175</v>
      </c>
      <c r="CO681">
        <v>368</v>
      </c>
      <c r="CP681" t="s">
        <v>147</v>
      </c>
      <c r="CQ681" t="s">
        <v>140</v>
      </c>
      <c r="CR681" t="s">
        <v>132</v>
      </c>
      <c r="CS681" t="s">
        <v>132</v>
      </c>
      <c r="CT681" t="s">
        <v>131</v>
      </c>
      <c r="CU681" t="s">
        <v>148</v>
      </c>
      <c r="CV681">
        <v>1</v>
      </c>
      <c r="CW681">
        <v>1</v>
      </c>
      <c r="CX681">
        <v>0</v>
      </c>
      <c r="CY681">
        <v>0</v>
      </c>
      <c r="CZ681">
        <v>0</v>
      </c>
      <c r="DA681">
        <v>1</v>
      </c>
      <c r="DB681" t="s">
        <v>176</v>
      </c>
    </row>
    <row r="682" spans="1:106" x14ac:dyDescent="0.2">
      <c r="A682" t="s">
        <v>864</v>
      </c>
      <c r="B682" t="s">
        <v>165</v>
      </c>
      <c r="C682" t="s">
        <v>358</v>
      </c>
      <c r="D682" t="s">
        <v>109</v>
      </c>
      <c r="E682">
        <v>494.87</v>
      </c>
      <c r="F682">
        <v>842</v>
      </c>
      <c r="G682">
        <v>41</v>
      </c>
      <c r="H682" t="s">
        <v>110</v>
      </c>
      <c r="I682" t="s">
        <v>111</v>
      </c>
      <c r="J682" t="s">
        <v>178</v>
      </c>
      <c r="K682" t="s">
        <v>178</v>
      </c>
      <c r="L682" t="s">
        <v>179</v>
      </c>
      <c r="M682" t="s">
        <v>195</v>
      </c>
      <c r="N682" t="s">
        <v>116</v>
      </c>
      <c r="O682" t="s">
        <v>196</v>
      </c>
      <c r="P682" t="s">
        <v>116</v>
      </c>
      <c r="Q682" t="s">
        <v>196</v>
      </c>
      <c r="R682" t="s">
        <v>197</v>
      </c>
      <c r="S682" t="s">
        <v>196</v>
      </c>
      <c r="T682" t="s">
        <v>197</v>
      </c>
      <c r="U682" t="s">
        <v>196</v>
      </c>
      <c r="V682" t="s">
        <v>197</v>
      </c>
      <c r="W682" t="s">
        <v>197</v>
      </c>
      <c r="X682" t="s">
        <v>197</v>
      </c>
      <c r="Y682" t="s">
        <v>197</v>
      </c>
      <c r="Z682" t="s">
        <v>197</v>
      </c>
      <c r="AA682" t="s">
        <v>196</v>
      </c>
      <c r="AB682" t="s">
        <v>197</v>
      </c>
      <c r="AC682" t="s">
        <v>196</v>
      </c>
      <c r="AD682" t="s">
        <v>121</v>
      </c>
      <c r="AE682" t="s">
        <v>122</v>
      </c>
      <c r="AF682" t="s">
        <v>111</v>
      </c>
      <c r="AG682" t="s">
        <v>123</v>
      </c>
      <c r="AH682">
        <v>0.26666666666700001</v>
      </c>
      <c r="AI682" t="s">
        <v>124</v>
      </c>
      <c r="AJ682">
        <v>548</v>
      </c>
      <c r="AK682" t="s">
        <v>109</v>
      </c>
      <c r="AL682" t="s">
        <v>125</v>
      </c>
      <c r="AM682" t="s">
        <v>126</v>
      </c>
      <c r="AN682" t="s">
        <v>127</v>
      </c>
      <c r="AO682" t="s">
        <v>128</v>
      </c>
      <c r="AP682" t="s">
        <v>155</v>
      </c>
      <c r="AQ682" t="s">
        <v>156</v>
      </c>
      <c r="AR682" t="s">
        <v>115</v>
      </c>
      <c r="AS682" t="s">
        <v>116</v>
      </c>
      <c r="AT682" t="s">
        <v>117</v>
      </c>
      <c r="AU682" t="s">
        <v>197</v>
      </c>
      <c r="AV682" t="s">
        <v>131</v>
      </c>
      <c r="AW682" t="s">
        <v>132</v>
      </c>
      <c r="AX682">
        <v>53.1</v>
      </c>
      <c r="AY682">
        <v>1</v>
      </c>
      <c r="AZ682">
        <v>379.1</v>
      </c>
      <c r="BA682" t="s">
        <v>133</v>
      </c>
      <c r="BB682" t="s">
        <v>122</v>
      </c>
      <c r="BC682" t="s">
        <v>111</v>
      </c>
      <c r="BD682" t="s">
        <v>132</v>
      </c>
      <c r="BE682">
        <v>0.57809999999999995</v>
      </c>
      <c r="BF682" t="s">
        <v>125</v>
      </c>
      <c r="BG682" t="s">
        <v>136</v>
      </c>
      <c r="BH682" t="s">
        <v>358</v>
      </c>
      <c r="BI682" t="s">
        <v>132</v>
      </c>
      <c r="BJ682">
        <v>1.08</v>
      </c>
      <c r="BK682" t="s">
        <v>138</v>
      </c>
      <c r="BL682">
        <v>8</v>
      </c>
      <c r="BM682" t="s">
        <v>121</v>
      </c>
      <c r="BN682">
        <v>112.7987638</v>
      </c>
      <c r="BO682" t="s">
        <v>139</v>
      </c>
      <c r="BP682" t="s">
        <v>110</v>
      </c>
      <c r="BQ682" t="s">
        <v>140</v>
      </c>
      <c r="BR682" t="s">
        <v>141</v>
      </c>
      <c r="BS682">
        <v>2</v>
      </c>
      <c r="BT682" t="s">
        <v>165</v>
      </c>
      <c r="BU682" t="s">
        <v>132</v>
      </c>
      <c r="BV682" t="s">
        <v>123</v>
      </c>
      <c r="BW682" t="s">
        <v>132</v>
      </c>
      <c r="BX682">
        <v>75</v>
      </c>
      <c r="BY682">
        <v>8</v>
      </c>
      <c r="BZ682">
        <v>368</v>
      </c>
      <c r="CA682" t="s">
        <v>866</v>
      </c>
      <c r="CB682">
        <v>2</v>
      </c>
      <c r="CC682" t="s">
        <v>358</v>
      </c>
      <c r="CD682" t="s">
        <v>111</v>
      </c>
      <c r="CE682" t="s">
        <v>143</v>
      </c>
      <c r="CF682" t="s">
        <v>132</v>
      </c>
      <c r="CG682" t="s">
        <v>174</v>
      </c>
      <c r="CH682" t="s">
        <v>132</v>
      </c>
      <c r="CI682">
        <v>0.26666666666700001</v>
      </c>
      <c r="CJ682" t="s">
        <v>175</v>
      </c>
      <c r="CK682">
        <v>0.57809999999999995</v>
      </c>
      <c r="CL682" t="s">
        <v>175</v>
      </c>
      <c r="CM682" t="s">
        <v>138</v>
      </c>
      <c r="CN682" t="s">
        <v>175</v>
      </c>
      <c r="CO682">
        <v>368</v>
      </c>
      <c r="CP682" t="s">
        <v>147</v>
      </c>
      <c r="CQ682" t="s">
        <v>140</v>
      </c>
      <c r="CR682" t="s">
        <v>132</v>
      </c>
      <c r="CS682" t="s">
        <v>132</v>
      </c>
      <c r="CT682" t="s">
        <v>131</v>
      </c>
      <c r="CU682" t="s">
        <v>148</v>
      </c>
      <c r="CV682">
        <v>1</v>
      </c>
      <c r="CW682">
        <v>1</v>
      </c>
      <c r="CX682">
        <v>0</v>
      </c>
      <c r="CY682">
        <v>0</v>
      </c>
      <c r="CZ682">
        <v>0</v>
      </c>
      <c r="DA682">
        <v>1</v>
      </c>
      <c r="DB682" t="s">
        <v>176</v>
      </c>
    </row>
    <row r="683" spans="1:106" x14ac:dyDescent="0.2">
      <c r="A683" t="s">
        <v>864</v>
      </c>
      <c r="B683" t="s">
        <v>165</v>
      </c>
      <c r="C683" t="s">
        <v>358</v>
      </c>
      <c r="D683" t="s">
        <v>109</v>
      </c>
      <c r="E683">
        <v>494.87</v>
      </c>
      <c r="F683">
        <v>842</v>
      </c>
      <c r="G683">
        <v>41</v>
      </c>
      <c r="H683" t="s">
        <v>110</v>
      </c>
      <c r="I683" t="s">
        <v>111</v>
      </c>
      <c r="J683" t="s">
        <v>178</v>
      </c>
      <c r="K683" t="s">
        <v>178</v>
      </c>
      <c r="L683" t="s">
        <v>179</v>
      </c>
      <c r="M683" t="s">
        <v>195</v>
      </c>
      <c r="N683" t="s">
        <v>116</v>
      </c>
      <c r="O683" t="s">
        <v>196</v>
      </c>
      <c r="P683" t="s">
        <v>116</v>
      </c>
      <c r="Q683" t="s">
        <v>196</v>
      </c>
      <c r="R683" t="s">
        <v>197</v>
      </c>
      <c r="S683" t="s">
        <v>196</v>
      </c>
      <c r="T683" t="s">
        <v>197</v>
      </c>
      <c r="U683" t="s">
        <v>196</v>
      </c>
      <c r="V683" t="s">
        <v>197</v>
      </c>
      <c r="W683" t="s">
        <v>197</v>
      </c>
      <c r="X683" t="s">
        <v>197</v>
      </c>
      <c r="Y683" t="s">
        <v>197</v>
      </c>
      <c r="Z683" t="s">
        <v>197</v>
      </c>
      <c r="AA683" t="s">
        <v>196</v>
      </c>
      <c r="AB683" t="s">
        <v>197</v>
      </c>
      <c r="AC683" t="s">
        <v>196</v>
      </c>
      <c r="AD683" t="s">
        <v>121</v>
      </c>
      <c r="AE683" t="s">
        <v>122</v>
      </c>
      <c r="AF683" t="s">
        <v>111</v>
      </c>
      <c r="AG683" t="s">
        <v>123</v>
      </c>
      <c r="AH683">
        <v>0.26666666666700001</v>
      </c>
      <c r="AI683" t="s">
        <v>124</v>
      </c>
      <c r="AJ683">
        <v>548</v>
      </c>
      <c r="AK683" t="s">
        <v>109</v>
      </c>
      <c r="AL683" t="s">
        <v>125</v>
      </c>
      <c r="AM683" t="s">
        <v>126</v>
      </c>
      <c r="AN683" t="s">
        <v>127</v>
      </c>
      <c r="AO683" t="s">
        <v>128</v>
      </c>
      <c r="AP683" t="s">
        <v>155</v>
      </c>
      <c r="AQ683" t="s">
        <v>156</v>
      </c>
      <c r="AR683" t="s">
        <v>115</v>
      </c>
      <c r="AS683" t="s">
        <v>116</v>
      </c>
      <c r="AT683" t="s">
        <v>117</v>
      </c>
      <c r="AU683" t="s">
        <v>197</v>
      </c>
      <c r="AV683" t="s">
        <v>131</v>
      </c>
      <c r="AW683" t="s">
        <v>132</v>
      </c>
      <c r="AX683">
        <v>53.1</v>
      </c>
      <c r="AY683">
        <v>1</v>
      </c>
      <c r="AZ683">
        <v>379.1</v>
      </c>
      <c r="BA683" t="s">
        <v>133</v>
      </c>
      <c r="BB683" t="s">
        <v>122</v>
      </c>
      <c r="BC683" t="s">
        <v>111</v>
      </c>
      <c r="BD683" t="s">
        <v>132</v>
      </c>
      <c r="BE683">
        <v>0.57809999999999995</v>
      </c>
      <c r="BF683" t="s">
        <v>132</v>
      </c>
      <c r="BG683" t="s">
        <v>136</v>
      </c>
      <c r="BH683" t="s">
        <v>358</v>
      </c>
      <c r="BI683" t="s">
        <v>132</v>
      </c>
      <c r="BJ683">
        <v>1.08</v>
      </c>
      <c r="BK683" t="s">
        <v>138</v>
      </c>
      <c r="BL683">
        <v>8</v>
      </c>
      <c r="BM683" t="s">
        <v>121</v>
      </c>
      <c r="BN683" t="s">
        <v>132</v>
      </c>
      <c r="BO683" t="s">
        <v>132</v>
      </c>
      <c r="BP683" t="s">
        <v>110</v>
      </c>
      <c r="BQ683" t="s">
        <v>140</v>
      </c>
      <c r="BR683" t="s">
        <v>141</v>
      </c>
      <c r="BS683">
        <v>2</v>
      </c>
      <c r="BT683" t="s">
        <v>165</v>
      </c>
      <c r="BU683" t="s">
        <v>125</v>
      </c>
      <c r="BV683" t="s">
        <v>123</v>
      </c>
      <c r="BW683">
        <v>8.8732424049999992</v>
      </c>
      <c r="BX683" t="s">
        <v>132</v>
      </c>
      <c r="BY683">
        <v>8</v>
      </c>
      <c r="BZ683">
        <v>368</v>
      </c>
      <c r="CA683" t="s">
        <v>866</v>
      </c>
      <c r="CB683">
        <v>2</v>
      </c>
      <c r="CC683" t="s">
        <v>358</v>
      </c>
      <c r="CD683" t="s">
        <v>111</v>
      </c>
      <c r="CE683" t="s">
        <v>143</v>
      </c>
      <c r="CF683" t="s">
        <v>132</v>
      </c>
      <c r="CG683" t="s">
        <v>174</v>
      </c>
      <c r="CH683" t="s">
        <v>132</v>
      </c>
      <c r="CI683">
        <v>0.26666666666700001</v>
      </c>
      <c r="CJ683" t="s">
        <v>175</v>
      </c>
      <c r="CK683">
        <v>0.57809999999999995</v>
      </c>
      <c r="CL683" t="s">
        <v>175</v>
      </c>
      <c r="CM683" t="s">
        <v>138</v>
      </c>
      <c r="CN683" t="s">
        <v>175</v>
      </c>
      <c r="CO683">
        <v>368</v>
      </c>
      <c r="CP683" t="s">
        <v>147</v>
      </c>
      <c r="CQ683" t="s">
        <v>140</v>
      </c>
      <c r="CR683" t="s">
        <v>132</v>
      </c>
      <c r="CS683" t="s">
        <v>132</v>
      </c>
      <c r="CT683" t="s">
        <v>131</v>
      </c>
      <c r="CU683" t="s">
        <v>148</v>
      </c>
      <c r="CV683">
        <v>1</v>
      </c>
      <c r="CW683">
        <v>1</v>
      </c>
      <c r="CX683">
        <v>0</v>
      </c>
      <c r="CY683">
        <v>0</v>
      </c>
      <c r="CZ683">
        <v>0</v>
      </c>
      <c r="DA683">
        <v>1</v>
      </c>
      <c r="DB683" t="s">
        <v>176</v>
      </c>
    </row>
    <row r="684" spans="1:106" x14ac:dyDescent="0.2">
      <c r="A684" t="s">
        <v>867</v>
      </c>
      <c r="B684" t="s">
        <v>165</v>
      </c>
      <c r="C684" t="s">
        <v>337</v>
      </c>
      <c r="D684" t="s">
        <v>109</v>
      </c>
      <c r="E684">
        <v>533.41999999999996</v>
      </c>
      <c r="F684">
        <v>659</v>
      </c>
      <c r="G684">
        <v>44</v>
      </c>
      <c r="H684" t="s">
        <v>110</v>
      </c>
      <c r="I684" t="s">
        <v>235</v>
      </c>
      <c r="J684" t="s">
        <v>220</v>
      </c>
      <c r="K684" t="s">
        <v>245</v>
      </c>
      <c r="L684" t="s">
        <v>179</v>
      </c>
      <c r="M684" t="s">
        <v>115</v>
      </c>
      <c r="N684" t="s">
        <v>116</v>
      </c>
      <c r="O684" t="s">
        <v>196</v>
      </c>
      <c r="P684" t="s">
        <v>116</v>
      </c>
      <c r="Q684" t="s">
        <v>196</v>
      </c>
      <c r="R684" t="s">
        <v>117</v>
      </c>
      <c r="S684" t="s">
        <v>120</v>
      </c>
      <c r="T684" t="s">
        <v>119</v>
      </c>
      <c r="U684" t="s">
        <v>119</v>
      </c>
      <c r="V684" t="s">
        <v>116</v>
      </c>
      <c r="W684" t="s">
        <v>116</v>
      </c>
      <c r="X684" t="s">
        <v>116</v>
      </c>
      <c r="Y684" t="s">
        <v>117</v>
      </c>
      <c r="Z684" t="s">
        <v>182</v>
      </c>
      <c r="AA684" t="s">
        <v>249</v>
      </c>
      <c r="AB684" t="s">
        <v>117</v>
      </c>
      <c r="AC684">
        <v>1.02</v>
      </c>
      <c r="AD684" t="s">
        <v>236</v>
      </c>
      <c r="AE684" t="s">
        <v>122</v>
      </c>
      <c r="AF684" t="s">
        <v>235</v>
      </c>
      <c r="AG684" t="s">
        <v>123</v>
      </c>
      <c r="AH684">
        <v>0.13333333333299999</v>
      </c>
      <c r="AI684" t="s">
        <v>124</v>
      </c>
      <c r="AJ684">
        <v>658</v>
      </c>
      <c r="AK684" t="s">
        <v>109</v>
      </c>
      <c r="AL684" t="s">
        <v>125</v>
      </c>
      <c r="AM684" t="s">
        <v>126</v>
      </c>
      <c r="AN684" t="s">
        <v>153</v>
      </c>
      <c r="AO684" t="s">
        <v>128</v>
      </c>
      <c r="AP684" t="s">
        <v>155</v>
      </c>
      <c r="AQ684" t="s">
        <v>156</v>
      </c>
      <c r="AR684" t="s">
        <v>115</v>
      </c>
      <c r="AS684" t="s">
        <v>116</v>
      </c>
      <c r="AT684" t="s">
        <v>117</v>
      </c>
      <c r="AU684" t="s">
        <v>117</v>
      </c>
      <c r="AV684" t="s">
        <v>131</v>
      </c>
      <c r="AW684" t="s">
        <v>132</v>
      </c>
      <c r="AX684">
        <v>124.7</v>
      </c>
      <c r="AY684">
        <v>1</v>
      </c>
      <c r="AZ684">
        <v>177.2</v>
      </c>
      <c r="BA684" t="s">
        <v>133</v>
      </c>
      <c r="BB684" t="s">
        <v>122</v>
      </c>
      <c r="BC684" t="s">
        <v>235</v>
      </c>
      <c r="BD684" t="s">
        <v>134</v>
      </c>
      <c r="BE684">
        <v>0.3352</v>
      </c>
      <c r="BF684" t="s">
        <v>135</v>
      </c>
      <c r="BG684" t="s">
        <v>136</v>
      </c>
      <c r="BH684" t="s">
        <v>868</v>
      </c>
      <c r="BI684" t="s">
        <v>132</v>
      </c>
      <c r="BJ684">
        <v>0.82</v>
      </c>
      <c r="BK684" t="s">
        <v>138</v>
      </c>
      <c r="BL684">
        <v>4</v>
      </c>
      <c r="BM684" t="s">
        <v>236</v>
      </c>
      <c r="BN684">
        <v>101.1605352</v>
      </c>
      <c r="BO684" t="s">
        <v>133</v>
      </c>
      <c r="BP684" t="s">
        <v>110</v>
      </c>
      <c r="BQ684" t="s">
        <v>140</v>
      </c>
      <c r="BR684" t="s">
        <v>141</v>
      </c>
      <c r="BS684">
        <v>1</v>
      </c>
      <c r="BT684" t="s">
        <v>165</v>
      </c>
      <c r="BU684" t="s">
        <v>132</v>
      </c>
      <c r="BV684" t="s">
        <v>123</v>
      </c>
      <c r="BW684" t="s">
        <v>132</v>
      </c>
      <c r="BX684">
        <v>60</v>
      </c>
      <c r="BY684">
        <v>4</v>
      </c>
      <c r="BZ684">
        <v>66</v>
      </c>
      <c r="CA684" t="s">
        <v>869</v>
      </c>
      <c r="CB684">
        <v>2</v>
      </c>
      <c r="CC684" t="s">
        <v>337</v>
      </c>
      <c r="CD684" t="s">
        <v>235</v>
      </c>
      <c r="CE684" t="s">
        <v>143</v>
      </c>
      <c r="CF684" t="s">
        <v>224</v>
      </c>
      <c r="CG684" t="s">
        <v>174</v>
      </c>
      <c r="CH684" t="s">
        <v>115</v>
      </c>
      <c r="CI684">
        <v>0.13333333333299999</v>
      </c>
      <c r="CJ684" t="s">
        <v>146</v>
      </c>
      <c r="CK684">
        <v>0.3352</v>
      </c>
      <c r="CL684" t="s">
        <v>147</v>
      </c>
      <c r="CM684" t="s">
        <v>138</v>
      </c>
      <c r="CN684" t="s">
        <v>146</v>
      </c>
      <c r="CO684">
        <v>66</v>
      </c>
      <c r="CP684" t="s">
        <v>162</v>
      </c>
      <c r="CQ684" t="s">
        <v>140</v>
      </c>
      <c r="CR684" t="s">
        <v>134</v>
      </c>
      <c r="CS684" t="s">
        <v>117</v>
      </c>
      <c r="CT684" t="s">
        <v>131</v>
      </c>
      <c r="CU684" t="s">
        <v>148</v>
      </c>
      <c r="CV684">
        <v>1</v>
      </c>
      <c r="CW684">
        <v>0</v>
      </c>
      <c r="CX684">
        <v>0</v>
      </c>
      <c r="CY684">
        <v>1</v>
      </c>
      <c r="CZ684">
        <v>0</v>
      </c>
      <c r="DA684">
        <v>0</v>
      </c>
      <c r="DB684" t="s">
        <v>176</v>
      </c>
    </row>
    <row r="685" spans="1:106" x14ac:dyDescent="0.2">
      <c r="A685" t="s">
        <v>867</v>
      </c>
      <c r="B685" t="s">
        <v>165</v>
      </c>
      <c r="C685" t="s">
        <v>337</v>
      </c>
      <c r="D685" t="s">
        <v>109</v>
      </c>
      <c r="E685">
        <v>533.41999999999996</v>
      </c>
      <c r="F685">
        <v>659</v>
      </c>
      <c r="G685">
        <v>44</v>
      </c>
      <c r="H685" t="s">
        <v>110</v>
      </c>
      <c r="I685" t="s">
        <v>235</v>
      </c>
      <c r="J685" t="s">
        <v>220</v>
      </c>
      <c r="K685" t="s">
        <v>245</v>
      </c>
      <c r="L685" t="s">
        <v>179</v>
      </c>
      <c r="M685" t="s">
        <v>115</v>
      </c>
      <c r="N685" t="s">
        <v>116</v>
      </c>
      <c r="O685" t="s">
        <v>196</v>
      </c>
      <c r="P685" t="s">
        <v>116</v>
      </c>
      <c r="Q685" t="s">
        <v>196</v>
      </c>
      <c r="R685" t="s">
        <v>117</v>
      </c>
      <c r="S685" t="s">
        <v>120</v>
      </c>
      <c r="T685" t="s">
        <v>119</v>
      </c>
      <c r="U685" t="s">
        <v>119</v>
      </c>
      <c r="V685" t="s">
        <v>116</v>
      </c>
      <c r="W685" t="s">
        <v>116</v>
      </c>
      <c r="X685" t="s">
        <v>116</v>
      </c>
      <c r="Y685" t="s">
        <v>117</v>
      </c>
      <c r="Z685" t="s">
        <v>182</v>
      </c>
      <c r="AA685" t="s">
        <v>249</v>
      </c>
      <c r="AB685" t="s">
        <v>117</v>
      </c>
      <c r="AC685">
        <v>1.02</v>
      </c>
      <c r="AD685" t="s">
        <v>236</v>
      </c>
      <c r="AE685" t="s">
        <v>122</v>
      </c>
      <c r="AF685" t="s">
        <v>235</v>
      </c>
      <c r="AG685" t="s">
        <v>123</v>
      </c>
      <c r="AH685">
        <v>0.13333333333299999</v>
      </c>
      <c r="AI685" t="s">
        <v>124</v>
      </c>
      <c r="AJ685">
        <v>658</v>
      </c>
      <c r="AK685" t="s">
        <v>109</v>
      </c>
      <c r="AL685" t="s">
        <v>125</v>
      </c>
      <c r="AM685" t="s">
        <v>126</v>
      </c>
      <c r="AN685" t="s">
        <v>153</v>
      </c>
      <c r="AO685" t="s">
        <v>128</v>
      </c>
      <c r="AP685" t="s">
        <v>155</v>
      </c>
      <c r="AQ685" t="s">
        <v>156</v>
      </c>
      <c r="AR685" t="s">
        <v>115</v>
      </c>
      <c r="AS685" t="s">
        <v>116</v>
      </c>
      <c r="AT685" t="s">
        <v>117</v>
      </c>
      <c r="AU685" t="s">
        <v>117</v>
      </c>
      <c r="AV685" t="s">
        <v>131</v>
      </c>
      <c r="AW685" t="s">
        <v>132</v>
      </c>
      <c r="AX685">
        <v>124.7</v>
      </c>
      <c r="AY685">
        <v>1</v>
      </c>
      <c r="AZ685">
        <v>177.2</v>
      </c>
      <c r="BA685" t="s">
        <v>133</v>
      </c>
      <c r="BB685" t="s">
        <v>122</v>
      </c>
      <c r="BC685" t="s">
        <v>235</v>
      </c>
      <c r="BD685" t="s">
        <v>134</v>
      </c>
      <c r="BE685">
        <v>0.3352</v>
      </c>
      <c r="BF685" t="s">
        <v>132</v>
      </c>
      <c r="BG685" t="s">
        <v>136</v>
      </c>
      <c r="BH685" t="s">
        <v>868</v>
      </c>
      <c r="BI685" t="s">
        <v>132</v>
      </c>
      <c r="BJ685">
        <v>0.82</v>
      </c>
      <c r="BK685" t="s">
        <v>138</v>
      </c>
      <c r="BL685">
        <v>4</v>
      </c>
      <c r="BM685" t="s">
        <v>236</v>
      </c>
      <c r="BN685" t="s">
        <v>132</v>
      </c>
      <c r="BO685" t="s">
        <v>132</v>
      </c>
      <c r="BP685" t="s">
        <v>110</v>
      </c>
      <c r="BQ685" t="s">
        <v>140</v>
      </c>
      <c r="BR685" t="s">
        <v>141</v>
      </c>
      <c r="BS685">
        <v>1</v>
      </c>
      <c r="BT685" t="s">
        <v>165</v>
      </c>
      <c r="BU685" t="s">
        <v>125</v>
      </c>
      <c r="BV685" t="s">
        <v>123</v>
      </c>
      <c r="BW685">
        <v>4.4366212020000004</v>
      </c>
      <c r="BX685" t="s">
        <v>132</v>
      </c>
      <c r="BY685">
        <v>4</v>
      </c>
      <c r="BZ685">
        <v>66</v>
      </c>
      <c r="CA685" t="s">
        <v>869</v>
      </c>
      <c r="CB685">
        <v>2</v>
      </c>
      <c r="CC685" t="s">
        <v>337</v>
      </c>
      <c r="CD685" t="s">
        <v>235</v>
      </c>
      <c r="CE685" t="s">
        <v>143</v>
      </c>
      <c r="CF685" t="s">
        <v>224</v>
      </c>
      <c r="CG685" t="s">
        <v>174</v>
      </c>
      <c r="CH685" t="s">
        <v>115</v>
      </c>
      <c r="CI685">
        <v>0.13333333333299999</v>
      </c>
      <c r="CJ685" t="s">
        <v>146</v>
      </c>
      <c r="CK685">
        <v>0.3352</v>
      </c>
      <c r="CL685" t="s">
        <v>147</v>
      </c>
      <c r="CM685" t="s">
        <v>138</v>
      </c>
      <c r="CN685" t="s">
        <v>146</v>
      </c>
      <c r="CO685">
        <v>66</v>
      </c>
      <c r="CP685" t="s">
        <v>162</v>
      </c>
      <c r="CQ685" t="s">
        <v>140</v>
      </c>
      <c r="CR685" t="s">
        <v>134</v>
      </c>
      <c r="CS685" t="s">
        <v>117</v>
      </c>
      <c r="CT685" t="s">
        <v>131</v>
      </c>
      <c r="CU685" t="s">
        <v>148</v>
      </c>
      <c r="CV685">
        <v>1</v>
      </c>
      <c r="CW685">
        <v>0</v>
      </c>
      <c r="CX685">
        <v>0</v>
      </c>
      <c r="CY685">
        <v>1</v>
      </c>
      <c r="CZ685">
        <v>0</v>
      </c>
      <c r="DA685">
        <v>0</v>
      </c>
      <c r="DB685" t="s">
        <v>176</v>
      </c>
    </row>
    <row r="686" spans="1:106" x14ac:dyDescent="0.2">
      <c r="A686" t="s">
        <v>870</v>
      </c>
      <c r="B686" t="s">
        <v>165</v>
      </c>
      <c r="C686" t="s">
        <v>407</v>
      </c>
      <c r="D686" t="s">
        <v>109</v>
      </c>
      <c r="E686">
        <v>488.91</v>
      </c>
      <c r="F686">
        <v>651</v>
      </c>
      <c r="G686">
        <v>41</v>
      </c>
      <c r="H686" t="s">
        <v>110</v>
      </c>
      <c r="I686" t="s">
        <v>111</v>
      </c>
      <c r="J686" t="s">
        <v>150</v>
      </c>
      <c r="K686" t="s">
        <v>113</v>
      </c>
      <c r="L686" t="s">
        <v>240</v>
      </c>
      <c r="M686" t="s">
        <v>180</v>
      </c>
      <c r="N686" t="s">
        <v>116</v>
      </c>
      <c r="O686">
        <v>20</v>
      </c>
      <c r="P686" t="s">
        <v>117</v>
      </c>
      <c r="Q686">
        <v>0</v>
      </c>
      <c r="R686" t="s">
        <v>116</v>
      </c>
      <c r="S686" t="s">
        <v>181</v>
      </c>
      <c r="T686" t="s">
        <v>119</v>
      </c>
      <c r="U686" t="s">
        <v>119</v>
      </c>
      <c r="V686" t="s">
        <v>116</v>
      </c>
      <c r="W686" t="s">
        <v>116</v>
      </c>
      <c r="X686" t="s">
        <v>117</v>
      </c>
      <c r="Y686" t="s">
        <v>116</v>
      </c>
      <c r="Z686" t="s">
        <v>182</v>
      </c>
      <c r="AA686" t="s">
        <v>183</v>
      </c>
      <c r="AB686" t="s">
        <v>116</v>
      </c>
      <c r="AC686">
        <v>2.6</v>
      </c>
      <c r="AD686" t="s">
        <v>121</v>
      </c>
      <c r="AE686" t="s">
        <v>122</v>
      </c>
      <c r="AF686" t="s">
        <v>111</v>
      </c>
      <c r="AG686" t="s">
        <v>123</v>
      </c>
      <c r="AH686">
        <v>0</v>
      </c>
      <c r="AI686" t="s">
        <v>124</v>
      </c>
      <c r="AJ686">
        <v>651</v>
      </c>
      <c r="AK686" t="s">
        <v>109</v>
      </c>
      <c r="AL686" t="s">
        <v>125</v>
      </c>
      <c r="AM686" t="s">
        <v>126</v>
      </c>
      <c r="AN686" t="s">
        <v>153</v>
      </c>
      <c r="AO686" t="s">
        <v>221</v>
      </c>
      <c r="AP686" t="s">
        <v>129</v>
      </c>
      <c r="AQ686" t="s">
        <v>156</v>
      </c>
      <c r="AR686" t="s">
        <v>180</v>
      </c>
      <c r="AS686" t="s">
        <v>116</v>
      </c>
      <c r="AT686" t="s">
        <v>116</v>
      </c>
      <c r="AU686" t="s">
        <v>116</v>
      </c>
      <c r="AV686" t="s">
        <v>131</v>
      </c>
      <c r="AW686" t="s">
        <v>132</v>
      </c>
      <c r="AX686">
        <v>161.6</v>
      </c>
      <c r="AY686">
        <v>1</v>
      </c>
      <c r="AZ686">
        <v>227.2</v>
      </c>
      <c r="BA686" t="s">
        <v>133</v>
      </c>
      <c r="BB686" t="s">
        <v>122</v>
      </c>
      <c r="BC686" t="s">
        <v>111</v>
      </c>
      <c r="BD686" t="s">
        <v>134</v>
      </c>
      <c r="BE686">
        <v>0.17499999999999999</v>
      </c>
      <c r="BF686" t="s">
        <v>135</v>
      </c>
      <c r="BG686" t="s">
        <v>136</v>
      </c>
      <c r="BH686" t="s">
        <v>407</v>
      </c>
      <c r="BI686" t="s">
        <v>137</v>
      </c>
      <c r="BJ686">
        <v>1.1000000000000001</v>
      </c>
      <c r="BK686" t="s">
        <v>138</v>
      </c>
      <c r="BL686" t="s">
        <v>132</v>
      </c>
      <c r="BM686" t="s">
        <v>121</v>
      </c>
      <c r="BN686">
        <v>42.015977909999997</v>
      </c>
      <c r="BO686" t="s">
        <v>139</v>
      </c>
      <c r="BP686" t="s">
        <v>110</v>
      </c>
      <c r="BQ686" t="s">
        <v>140</v>
      </c>
      <c r="BR686" t="s">
        <v>141</v>
      </c>
      <c r="BS686">
        <v>1</v>
      </c>
      <c r="BT686" t="s">
        <v>165</v>
      </c>
      <c r="BU686" t="s">
        <v>132</v>
      </c>
      <c r="BV686" t="s">
        <v>123</v>
      </c>
      <c r="BW686" t="s">
        <v>132</v>
      </c>
      <c r="BX686">
        <v>30</v>
      </c>
      <c r="BY686" t="s">
        <v>132</v>
      </c>
      <c r="BZ686" t="s">
        <v>132</v>
      </c>
      <c r="CA686" t="s">
        <v>132</v>
      </c>
      <c r="CB686">
        <v>2</v>
      </c>
      <c r="CC686" t="s">
        <v>407</v>
      </c>
      <c r="CD686" t="s">
        <v>111</v>
      </c>
      <c r="CE686" t="s">
        <v>143</v>
      </c>
      <c r="CF686" t="s">
        <v>160</v>
      </c>
      <c r="CG686" t="s">
        <v>217</v>
      </c>
      <c r="CH686" t="s">
        <v>180</v>
      </c>
      <c r="CI686">
        <v>0</v>
      </c>
      <c r="CJ686" t="s">
        <v>162</v>
      </c>
      <c r="CK686">
        <v>0.17499999999999999</v>
      </c>
      <c r="CL686" t="s">
        <v>146</v>
      </c>
      <c r="CM686" t="s">
        <v>138</v>
      </c>
      <c r="CN686" t="s">
        <v>132</v>
      </c>
      <c r="CO686" t="s">
        <v>132</v>
      </c>
      <c r="CP686" t="s">
        <v>132</v>
      </c>
      <c r="CQ686" t="s">
        <v>140</v>
      </c>
      <c r="CR686" t="s">
        <v>134</v>
      </c>
      <c r="CS686" t="s">
        <v>116</v>
      </c>
      <c r="CT686" t="s">
        <v>131</v>
      </c>
      <c r="CU686" t="s">
        <v>148</v>
      </c>
      <c r="CV686">
        <v>1</v>
      </c>
      <c r="CW686">
        <v>0</v>
      </c>
      <c r="CX686">
        <v>0</v>
      </c>
      <c r="CY686">
        <v>0</v>
      </c>
      <c r="CZ686">
        <v>0</v>
      </c>
      <c r="DA686">
        <v>0</v>
      </c>
      <c r="DB686" t="s">
        <v>176</v>
      </c>
    </row>
    <row r="687" spans="1:106" x14ac:dyDescent="0.2">
      <c r="A687" t="s">
        <v>871</v>
      </c>
      <c r="B687" t="s">
        <v>165</v>
      </c>
      <c r="C687" t="s">
        <v>337</v>
      </c>
      <c r="D687" t="s">
        <v>109</v>
      </c>
      <c r="E687">
        <v>602.57000000000005</v>
      </c>
      <c r="F687">
        <v>613</v>
      </c>
      <c r="G687">
        <v>50</v>
      </c>
      <c r="H687" t="s">
        <v>110</v>
      </c>
      <c r="I687" t="s">
        <v>235</v>
      </c>
      <c r="J687" t="s">
        <v>150</v>
      </c>
      <c r="K687" t="s">
        <v>167</v>
      </c>
      <c r="L687" t="s">
        <v>312</v>
      </c>
      <c r="M687" t="s">
        <v>115</v>
      </c>
      <c r="N687" t="s">
        <v>116</v>
      </c>
      <c r="O687">
        <v>95</v>
      </c>
      <c r="P687" t="s">
        <v>116</v>
      </c>
      <c r="Q687">
        <v>90</v>
      </c>
      <c r="R687" t="s">
        <v>117</v>
      </c>
      <c r="S687" t="s">
        <v>169</v>
      </c>
      <c r="T687" t="s">
        <v>119</v>
      </c>
      <c r="U687" t="s">
        <v>119</v>
      </c>
      <c r="V687" t="s">
        <v>116</v>
      </c>
      <c r="W687" t="s">
        <v>116</v>
      </c>
      <c r="X687" t="s">
        <v>116</v>
      </c>
      <c r="Y687" t="s">
        <v>117</v>
      </c>
      <c r="Z687" t="s">
        <v>117</v>
      </c>
      <c r="AA687" t="s">
        <v>169</v>
      </c>
      <c r="AB687" t="s">
        <v>119</v>
      </c>
      <c r="AC687" t="s">
        <v>119</v>
      </c>
      <c r="AD687" t="s">
        <v>236</v>
      </c>
      <c r="AE687" t="s">
        <v>122</v>
      </c>
      <c r="AF687" t="s">
        <v>235</v>
      </c>
      <c r="AG687" t="s">
        <v>123</v>
      </c>
      <c r="AH687">
        <v>0.13333333333299999</v>
      </c>
      <c r="AI687" t="s">
        <v>124</v>
      </c>
      <c r="AJ687">
        <v>612</v>
      </c>
      <c r="AK687" t="s">
        <v>109</v>
      </c>
      <c r="AL687" t="s">
        <v>125</v>
      </c>
      <c r="AM687" t="s">
        <v>126</v>
      </c>
      <c r="AN687" t="s">
        <v>127</v>
      </c>
      <c r="AO687" t="s">
        <v>758</v>
      </c>
      <c r="AP687" t="s">
        <v>214</v>
      </c>
      <c r="AQ687" t="s">
        <v>156</v>
      </c>
      <c r="AR687" t="s">
        <v>115</v>
      </c>
      <c r="AS687" t="s">
        <v>116</v>
      </c>
      <c r="AT687" t="s">
        <v>117</v>
      </c>
      <c r="AU687" t="s">
        <v>117</v>
      </c>
      <c r="AV687" t="s">
        <v>172</v>
      </c>
      <c r="AW687">
        <v>634</v>
      </c>
      <c r="AX687">
        <v>9.9</v>
      </c>
      <c r="AY687">
        <v>1</v>
      </c>
      <c r="AZ687">
        <v>31.1</v>
      </c>
      <c r="BA687" t="s">
        <v>139</v>
      </c>
      <c r="BB687" t="s">
        <v>122</v>
      </c>
      <c r="BC687" t="s">
        <v>235</v>
      </c>
      <c r="BD687" t="s">
        <v>134</v>
      </c>
      <c r="BE687">
        <v>0.14960000000000001</v>
      </c>
      <c r="BF687" t="s">
        <v>132</v>
      </c>
      <c r="BG687" t="s">
        <v>136</v>
      </c>
      <c r="BH687" t="s">
        <v>337</v>
      </c>
      <c r="BI687" t="s">
        <v>132</v>
      </c>
      <c r="BJ687">
        <v>0.32</v>
      </c>
      <c r="BK687" t="s">
        <v>138</v>
      </c>
      <c r="BL687">
        <v>4</v>
      </c>
      <c r="BM687" t="s">
        <v>236</v>
      </c>
      <c r="BN687" t="s">
        <v>132</v>
      </c>
      <c r="BO687" t="s">
        <v>132</v>
      </c>
      <c r="BP687" t="s">
        <v>110</v>
      </c>
      <c r="BQ687" t="s">
        <v>140</v>
      </c>
      <c r="BR687" t="s">
        <v>141</v>
      </c>
      <c r="BS687">
        <v>1</v>
      </c>
      <c r="BT687" t="s">
        <v>165</v>
      </c>
      <c r="BU687" t="s">
        <v>125</v>
      </c>
      <c r="BV687" t="s">
        <v>123</v>
      </c>
      <c r="BW687">
        <v>4.4366212020000004</v>
      </c>
      <c r="BX687" t="s">
        <v>132</v>
      </c>
      <c r="BY687">
        <v>4</v>
      </c>
      <c r="BZ687">
        <v>344</v>
      </c>
      <c r="CA687" t="s">
        <v>872</v>
      </c>
      <c r="CB687">
        <v>2</v>
      </c>
      <c r="CC687" t="s">
        <v>337</v>
      </c>
      <c r="CD687" t="s">
        <v>235</v>
      </c>
      <c r="CE687" t="s">
        <v>216</v>
      </c>
      <c r="CF687" t="s">
        <v>160</v>
      </c>
      <c r="CG687" t="s">
        <v>217</v>
      </c>
      <c r="CH687" t="s">
        <v>115</v>
      </c>
      <c r="CI687">
        <v>0.13333333333299999</v>
      </c>
      <c r="CJ687" t="s">
        <v>146</v>
      </c>
      <c r="CK687">
        <v>0.14960000000000001</v>
      </c>
      <c r="CL687" t="s">
        <v>146</v>
      </c>
      <c r="CM687" t="s">
        <v>138</v>
      </c>
      <c r="CN687" t="s">
        <v>146</v>
      </c>
      <c r="CO687">
        <v>344</v>
      </c>
      <c r="CP687" t="s">
        <v>147</v>
      </c>
      <c r="CQ687" t="s">
        <v>140</v>
      </c>
      <c r="CR687" t="s">
        <v>134</v>
      </c>
      <c r="CS687" t="s">
        <v>117</v>
      </c>
      <c r="CT687" t="s">
        <v>172</v>
      </c>
      <c r="CU687" t="s">
        <v>148</v>
      </c>
      <c r="CV687">
        <v>1</v>
      </c>
      <c r="CW687">
        <v>1</v>
      </c>
      <c r="CX687">
        <v>0</v>
      </c>
      <c r="CY687">
        <v>1</v>
      </c>
      <c r="CZ687">
        <v>0</v>
      </c>
      <c r="DA687">
        <v>0</v>
      </c>
      <c r="DB687" t="s">
        <v>176</v>
      </c>
    </row>
    <row r="688" spans="1:106" x14ac:dyDescent="0.2">
      <c r="A688" t="s">
        <v>873</v>
      </c>
      <c r="B688" t="s">
        <v>107</v>
      </c>
      <c r="C688" t="s">
        <v>244</v>
      </c>
      <c r="D688" t="s">
        <v>109</v>
      </c>
      <c r="E688">
        <v>826.88</v>
      </c>
      <c r="F688">
        <v>832</v>
      </c>
      <c r="G688">
        <v>69</v>
      </c>
      <c r="H688" t="s">
        <v>110</v>
      </c>
      <c r="I688" t="s">
        <v>111</v>
      </c>
      <c r="J688" t="s">
        <v>150</v>
      </c>
      <c r="K688" t="s">
        <v>113</v>
      </c>
      <c r="L688" t="s">
        <v>312</v>
      </c>
      <c r="M688" t="s">
        <v>152</v>
      </c>
      <c r="N688" t="s">
        <v>117</v>
      </c>
      <c r="O688">
        <v>0</v>
      </c>
      <c r="P688" t="s">
        <v>117</v>
      </c>
      <c r="Q688">
        <v>0</v>
      </c>
      <c r="R688" t="s">
        <v>182</v>
      </c>
      <c r="S688" t="s">
        <v>183</v>
      </c>
      <c r="T688" t="s">
        <v>117</v>
      </c>
      <c r="U688">
        <v>1.1000000000000001</v>
      </c>
      <c r="V688" t="s">
        <v>117</v>
      </c>
      <c r="W688" t="s">
        <v>117</v>
      </c>
      <c r="X688" t="s">
        <v>117</v>
      </c>
      <c r="Y688" t="s">
        <v>117</v>
      </c>
      <c r="Z688" t="s">
        <v>117</v>
      </c>
      <c r="AA688" t="s">
        <v>120</v>
      </c>
      <c r="AB688" t="s">
        <v>119</v>
      </c>
      <c r="AC688" t="s">
        <v>119</v>
      </c>
      <c r="AD688" t="s">
        <v>121</v>
      </c>
      <c r="AE688" t="s">
        <v>122</v>
      </c>
      <c r="AF688" t="s">
        <v>111</v>
      </c>
      <c r="AG688" t="s">
        <v>123</v>
      </c>
      <c r="AH688">
        <v>0.166666666667</v>
      </c>
      <c r="AI688" t="s">
        <v>124</v>
      </c>
      <c r="AJ688">
        <v>832</v>
      </c>
      <c r="AK688" t="s">
        <v>109</v>
      </c>
      <c r="AL688" t="s">
        <v>125</v>
      </c>
      <c r="AM688" t="s">
        <v>213</v>
      </c>
      <c r="AN688" t="s">
        <v>127</v>
      </c>
      <c r="AO688" t="s">
        <v>758</v>
      </c>
      <c r="AP688" t="s">
        <v>155</v>
      </c>
      <c r="AQ688" t="s">
        <v>156</v>
      </c>
      <c r="AR688" t="s">
        <v>152</v>
      </c>
      <c r="AS688" t="s">
        <v>117</v>
      </c>
      <c r="AT688" t="s">
        <v>117</v>
      </c>
      <c r="AU688" t="s">
        <v>117</v>
      </c>
      <c r="AV688" t="s">
        <v>172</v>
      </c>
      <c r="AW688">
        <v>843</v>
      </c>
      <c r="AX688">
        <v>4.7</v>
      </c>
      <c r="AY688">
        <v>1</v>
      </c>
      <c r="AZ688">
        <v>15.9</v>
      </c>
      <c r="BA688" t="s">
        <v>139</v>
      </c>
      <c r="BB688" t="s">
        <v>122</v>
      </c>
      <c r="BC688" t="s">
        <v>111</v>
      </c>
      <c r="BD688" t="s">
        <v>134</v>
      </c>
      <c r="BE688">
        <v>0.4133</v>
      </c>
      <c r="BF688" t="s">
        <v>135</v>
      </c>
      <c r="BG688" t="s">
        <v>136</v>
      </c>
      <c r="BH688" t="s">
        <v>132</v>
      </c>
      <c r="BI688" t="s">
        <v>132</v>
      </c>
      <c r="BJ688">
        <v>0.91</v>
      </c>
      <c r="BK688" t="s">
        <v>138</v>
      </c>
      <c r="BL688">
        <v>5</v>
      </c>
      <c r="BM688" t="s">
        <v>121</v>
      </c>
      <c r="BN688">
        <v>4.1752967090000004</v>
      </c>
      <c r="BO688" t="s">
        <v>139</v>
      </c>
      <c r="BP688" t="s">
        <v>110</v>
      </c>
      <c r="BQ688" t="s">
        <v>140</v>
      </c>
      <c r="BR688" t="s">
        <v>141</v>
      </c>
      <c r="BS688">
        <v>1</v>
      </c>
      <c r="BT688" t="s">
        <v>107</v>
      </c>
      <c r="BU688" t="s">
        <v>132</v>
      </c>
      <c r="BV688" t="s">
        <v>123</v>
      </c>
      <c r="BW688" t="s">
        <v>132</v>
      </c>
      <c r="BX688">
        <v>40</v>
      </c>
      <c r="BY688">
        <v>5</v>
      </c>
      <c r="BZ688">
        <v>327</v>
      </c>
      <c r="CA688" t="s">
        <v>874</v>
      </c>
      <c r="CB688">
        <v>1</v>
      </c>
      <c r="CC688" t="s">
        <v>244</v>
      </c>
      <c r="CD688" t="s">
        <v>111</v>
      </c>
      <c r="CE688" t="s">
        <v>216</v>
      </c>
      <c r="CF688" t="s">
        <v>160</v>
      </c>
      <c r="CG688" t="s">
        <v>217</v>
      </c>
      <c r="CH688" t="s">
        <v>152</v>
      </c>
      <c r="CI688">
        <v>0.166666666667</v>
      </c>
      <c r="CJ688" t="s">
        <v>147</v>
      </c>
      <c r="CK688">
        <v>0.4133</v>
      </c>
      <c r="CL688" t="s">
        <v>175</v>
      </c>
      <c r="CM688" t="s">
        <v>138</v>
      </c>
      <c r="CN688" t="s">
        <v>147</v>
      </c>
      <c r="CO688">
        <v>327</v>
      </c>
      <c r="CP688" t="s">
        <v>147</v>
      </c>
      <c r="CQ688" t="s">
        <v>140</v>
      </c>
      <c r="CR688" t="s">
        <v>134</v>
      </c>
      <c r="CS688" t="s">
        <v>117</v>
      </c>
      <c r="CT688" t="s">
        <v>172</v>
      </c>
      <c r="CU688" t="s">
        <v>148</v>
      </c>
      <c r="CV688">
        <v>1</v>
      </c>
      <c r="CW688">
        <v>0</v>
      </c>
      <c r="CX688">
        <v>0</v>
      </c>
      <c r="CY688">
        <v>0</v>
      </c>
      <c r="CZ688">
        <v>0</v>
      </c>
      <c r="DA688">
        <v>0</v>
      </c>
      <c r="DB688" t="s">
        <v>109</v>
      </c>
    </row>
    <row r="689" spans="1:106" x14ac:dyDescent="0.2">
      <c r="A689" t="s">
        <v>875</v>
      </c>
      <c r="B689" t="s">
        <v>165</v>
      </c>
      <c r="C689" t="s">
        <v>166</v>
      </c>
      <c r="D689" t="s">
        <v>109</v>
      </c>
      <c r="E689">
        <v>709.64</v>
      </c>
      <c r="F689">
        <v>798</v>
      </c>
      <c r="G689">
        <v>59</v>
      </c>
      <c r="H689" t="s">
        <v>110</v>
      </c>
      <c r="I689" t="s">
        <v>111</v>
      </c>
      <c r="J689" t="s">
        <v>150</v>
      </c>
      <c r="K689" t="s">
        <v>167</v>
      </c>
      <c r="L689" t="s">
        <v>212</v>
      </c>
      <c r="M689" t="s">
        <v>180</v>
      </c>
      <c r="N689" t="s">
        <v>116</v>
      </c>
      <c r="O689">
        <v>95</v>
      </c>
      <c r="P689" t="s">
        <v>116</v>
      </c>
      <c r="Q689">
        <v>95</v>
      </c>
      <c r="R689" t="s">
        <v>182</v>
      </c>
      <c r="S689" t="s">
        <v>183</v>
      </c>
      <c r="T689" t="s">
        <v>116</v>
      </c>
      <c r="U689">
        <v>2.6</v>
      </c>
      <c r="V689" t="s">
        <v>116</v>
      </c>
      <c r="W689" t="s">
        <v>116</v>
      </c>
      <c r="X689" t="s">
        <v>117</v>
      </c>
      <c r="Y689" t="s">
        <v>117</v>
      </c>
      <c r="Z689" t="s">
        <v>117</v>
      </c>
      <c r="AA689" t="s">
        <v>118</v>
      </c>
      <c r="AB689" t="s">
        <v>119</v>
      </c>
      <c r="AC689" t="s">
        <v>119</v>
      </c>
      <c r="AD689" t="s">
        <v>121</v>
      </c>
      <c r="AE689" t="s">
        <v>122</v>
      </c>
      <c r="AF689" t="s">
        <v>111</v>
      </c>
      <c r="AG689" t="s">
        <v>123</v>
      </c>
      <c r="AH689">
        <v>3.3333333333299998E-2</v>
      </c>
      <c r="AI689" t="s">
        <v>124</v>
      </c>
      <c r="AJ689">
        <v>797</v>
      </c>
      <c r="AK689" t="s">
        <v>109</v>
      </c>
      <c r="AL689" t="s">
        <v>125</v>
      </c>
      <c r="AM689" t="s">
        <v>213</v>
      </c>
      <c r="AN689" t="s">
        <v>153</v>
      </c>
      <c r="AO689" t="s">
        <v>154</v>
      </c>
      <c r="AP689" t="s">
        <v>214</v>
      </c>
      <c r="AQ689" t="s">
        <v>156</v>
      </c>
      <c r="AR689" t="s">
        <v>115</v>
      </c>
      <c r="AS689" t="s">
        <v>116</v>
      </c>
      <c r="AT689" t="s">
        <v>117</v>
      </c>
      <c r="AU689" t="s">
        <v>116</v>
      </c>
      <c r="AV689" t="s">
        <v>131</v>
      </c>
      <c r="AW689" t="s">
        <v>132</v>
      </c>
      <c r="AX689">
        <v>87.7</v>
      </c>
      <c r="AY689">
        <v>1</v>
      </c>
      <c r="AZ689">
        <v>117.1</v>
      </c>
      <c r="BA689" t="s">
        <v>133</v>
      </c>
      <c r="BB689" t="s">
        <v>122</v>
      </c>
      <c r="BC689" t="s">
        <v>111</v>
      </c>
      <c r="BD689" t="s">
        <v>134</v>
      </c>
      <c r="BE689">
        <v>0.19359999999999999</v>
      </c>
      <c r="BF689" t="s">
        <v>132</v>
      </c>
      <c r="BG689" t="s">
        <v>136</v>
      </c>
      <c r="BH689" t="s">
        <v>166</v>
      </c>
      <c r="BI689" t="s">
        <v>132</v>
      </c>
      <c r="BJ689">
        <v>0.47</v>
      </c>
      <c r="BK689" t="s">
        <v>138</v>
      </c>
      <c r="BL689">
        <v>1</v>
      </c>
      <c r="BM689" t="s">
        <v>121</v>
      </c>
      <c r="BN689" t="s">
        <v>132</v>
      </c>
      <c r="BO689" t="s">
        <v>132</v>
      </c>
      <c r="BP689" t="s">
        <v>110</v>
      </c>
      <c r="BQ689" t="s">
        <v>140</v>
      </c>
      <c r="BR689" t="s">
        <v>141</v>
      </c>
      <c r="BS689">
        <v>1</v>
      </c>
      <c r="BT689" t="s">
        <v>165</v>
      </c>
      <c r="BU689" t="s">
        <v>125</v>
      </c>
      <c r="BV689" t="s">
        <v>123</v>
      </c>
      <c r="BW689">
        <v>1.1091553009999999</v>
      </c>
      <c r="BX689" t="s">
        <v>132</v>
      </c>
      <c r="BY689">
        <v>1</v>
      </c>
      <c r="BZ689">
        <v>86</v>
      </c>
      <c r="CA689" t="s">
        <v>457</v>
      </c>
      <c r="CB689">
        <v>2</v>
      </c>
      <c r="CC689" t="s">
        <v>166</v>
      </c>
      <c r="CD689" t="s">
        <v>111</v>
      </c>
      <c r="CE689" t="s">
        <v>216</v>
      </c>
      <c r="CF689" t="s">
        <v>160</v>
      </c>
      <c r="CG689" t="s">
        <v>217</v>
      </c>
      <c r="CH689" t="s">
        <v>180</v>
      </c>
      <c r="CI689">
        <v>3.3333333333299998E-2</v>
      </c>
      <c r="CJ689" t="s">
        <v>162</v>
      </c>
      <c r="CK689">
        <v>0.19359999999999999</v>
      </c>
      <c r="CL689" t="s">
        <v>146</v>
      </c>
      <c r="CM689" t="s">
        <v>138</v>
      </c>
      <c r="CN689" t="s">
        <v>162</v>
      </c>
      <c r="CO689">
        <v>86</v>
      </c>
      <c r="CP689" t="s">
        <v>162</v>
      </c>
      <c r="CQ689" t="s">
        <v>140</v>
      </c>
      <c r="CR689" t="s">
        <v>134</v>
      </c>
      <c r="CS689" t="s">
        <v>117</v>
      </c>
      <c r="CT689" t="s">
        <v>131</v>
      </c>
      <c r="CU689" t="s">
        <v>148</v>
      </c>
      <c r="CV689">
        <v>1</v>
      </c>
      <c r="CW689">
        <v>0</v>
      </c>
      <c r="CX689">
        <v>0</v>
      </c>
      <c r="CY689">
        <v>0</v>
      </c>
      <c r="CZ689">
        <v>0</v>
      </c>
      <c r="DA689">
        <v>1</v>
      </c>
      <c r="DB689" t="s">
        <v>176</v>
      </c>
    </row>
    <row r="690" spans="1:106" x14ac:dyDescent="0.2">
      <c r="A690" t="s">
        <v>875</v>
      </c>
      <c r="B690" t="s">
        <v>165</v>
      </c>
      <c r="C690" t="s">
        <v>166</v>
      </c>
      <c r="D690" t="s">
        <v>109</v>
      </c>
      <c r="E690">
        <v>709.64</v>
      </c>
      <c r="F690">
        <v>798</v>
      </c>
      <c r="G690">
        <v>59</v>
      </c>
      <c r="H690" t="s">
        <v>110</v>
      </c>
      <c r="I690" t="s">
        <v>111</v>
      </c>
      <c r="J690" t="s">
        <v>150</v>
      </c>
      <c r="K690" t="s">
        <v>167</v>
      </c>
      <c r="L690" t="s">
        <v>212</v>
      </c>
      <c r="M690" t="s">
        <v>180</v>
      </c>
      <c r="N690" t="s">
        <v>116</v>
      </c>
      <c r="O690">
        <v>95</v>
      </c>
      <c r="P690" t="s">
        <v>116</v>
      </c>
      <c r="Q690">
        <v>95</v>
      </c>
      <c r="R690" t="s">
        <v>182</v>
      </c>
      <c r="S690" t="s">
        <v>183</v>
      </c>
      <c r="T690" t="s">
        <v>116</v>
      </c>
      <c r="U690">
        <v>2.6</v>
      </c>
      <c r="V690" t="s">
        <v>116</v>
      </c>
      <c r="W690" t="s">
        <v>116</v>
      </c>
      <c r="X690" t="s">
        <v>117</v>
      </c>
      <c r="Y690" t="s">
        <v>117</v>
      </c>
      <c r="Z690" t="s">
        <v>117</v>
      </c>
      <c r="AA690" t="s">
        <v>118</v>
      </c>
      <c r="AB690" t="s">
        <v>119</v>
      </c>
      <c r="AC690" t="s">
        <v>119</v>
      </c>
      <c r="AD690" t="s">
        <v>121</v>
      </c>
      <c r="AE690" t="s">
        <v>122</v>
      </c>
      <c r="AF690" t="s">
        <v>111</v>
      </c>
      <c r="AG690" t="s">
        <v>123</v>
      </c>
      <c r="AH690">
        <v>3.3333333333299998E-2</v>
      </c>
      <c r="AI690" t="s">
        <v>124</v>
      </c>
      <c r="AJ690">
        <v>797</v>
      </c>
      <c r="AK690" t="s">
        <v>109</v>
      </c>
      <c r="AL690" t="s">
        <v>125</v>
      </c>
      <c r="AM690" t="s">
        <v>213</v>
      </c>
      <c r="AN690" t="s">
        <v>153</v>
      </c>
      <c r="AO690" t="s">
        <v>154</v>
      </c>
      <c r="AP690" t="s">
        <v>214</v>
      </c>
      <c r="AQ690" t="s">
        <v>156</v>
      </c>
      <c r="AR690" t="s">
        <v>115</v>
      </c>
      <c r="AS690" t="s">
        <v>116</v>
      </c>
      <c r="AT690" t="s">
        <v>117</v>
      </c>
      <c r="AU690" t="s">
        <v>116</v>
      </c>
      <c r="AV690" t="s">
        <v>131</v>
      </c>
      <c r="AW690" t="s">
        <v>132</v>
      </c>
      <c r="AX690">
        <v>87.7</v>
      </c>
      <c r="AY690">
        <v>1</v>
      </c>
      <c r="AZ690">
        <v>117.1</v>
      </c>
      <c r="BA690" t="s">
        <v>133</v>
      </c>
      <c r="BB690" t="s">
        <v>122</v>
      </c>
      <c r="BC690" t="s">
        <v>111</v>
      </c>
      <c r="BD690" t="s">
        <v>134</v>
      </c>
      <c r="BE690">
        <v>0.19359999999999999</v>
      </c>
      <c r="BF690" t="s">
        <v>135</v>
      </c>
      <c r="BG690" t="s">
        <v>136</v>
      </c>
      <c r="BH690" t="s">
        <v>166</v>
      </c>
      <c r="BI690" t="s">
        <v>132</v>
      </c>
      <c r="BJ690">
        <v>0.47</v>
      </c>
      <c r="BK690" t="s">
        <v>138</v>
      </c>
      <c r="BL690">
        <v>1</v>
      </c>
      <c r="BM690" t="s">
        <v>121</v>
      </c>
      <c r="BN690">
        <v>78.574481379999995</v>
      </c>
      <c r="BO690" t="s">
        <v>139</v>
      </c>
      <c r="BP690" t="s">
        <v>110</v>
      </c>
      <c r="BQ690" t="s">
        <v>140</v>
      </c>
      <c r="BR690" t="s">
        <v>141</v>
      </c>
      <c r="BS690">
        <v>1</v>
      </c>
      <c r="BT690" t="s">
        <v>165</v>
      </c>
      <c r="BU690" t="s">
        <v>132</v>
      </c>
      <c r="BV690" t="s">
        <v>123</v>
      </c>
      <c r="BW690" t="s">
        <v>132</v>
      </c>
      <c r="BX690">
        <v>50</v>
      </c>
      <c r="BY690">
        <v>1</v>
      </c>
      <c r="BZ690">
        <v>86</v>
      </c>
      <c r="CA690" t="s">
        <v>457</v>
      </c>
      <c r="CB690">
        <v>2</v>
      </c>
      <c r="CC690" t="s">
        <v>166</v>
      </c>
      <c r="CD690" t="s">
        <v>111</v>
      </c>
      <c r="CE690" t="s">
        <v>216</v>
      </c>
      <c r="CF690" t="s">
        <v>160</v>
      </c>
      <c r="CG690" t="s">
        <v>217</v>
      </c>
      <c r="CH690" t="s">
        <v>180</v>
      </c>
      <c r="CI690">
        <v>3.3333333333299998E-2</v>
      </c>
      <c r="CJ690" t="s">
        <v>162</v>
      </c>
      <c r="CK690">
        <v>0.19359999999999999</v>
      </c>
      <c r="CL690" t="s">
        <v>146</v>
      </c>
      <c r="CM690" t="s">
        <v>138</v>
      </c>
      <c r="CN690" t="s">
        <v>162</v>
      </c>
      <c r="CO690">
        <v>86</v>
      </c>
      <c r="CP690" t="s">
        <v>162</v>
      </c>
      <c r="CQ690" t="s">
        <v>140</v>
      </c>
      <c r="CR690" t="s">
        <v>134</v>
      </c>
      <c r="CS690" t="s">
        <v>117</v>
      </c>
      <c r="CT690" t="s">
        <v>131</v>
      </c>
      <c r="CU690" t="s">
        <v>148</v>
      </c>
      <c r="CV690">
        <v>1</v>
      </c>
      <c r="CW690">
        <v>0</v>
      </c>
      <c r="CX690">
        <v>0</v>
      </c>
      <c r="CY690">
        <v>0</v>
      </c>
      <c r="CZ690">
        <v>0</v>
      </c>
      <c r="DA690">
        <v>1</v>
      </c>
      <c r="DB690" t="s">
        <v>176</v>
      </c>
    </row>
    <row r="691" spans="1:106" x14ac:dyDescent="0.2">
      <c r="A691" t="s">
        <v>876</v>
      </c>
      <c r="B691" t="s">
        <v>165</v>
      </c>
      <c r="C691" t="s">
        <v>166</v>
      </c>
      <c r="D691" t="s">
        <v>109</v>
      </c>
      <c r="E691">
        <v>570.79</v>
      </c>
      <c r="F691">
        <v>696</v>
      </c>
      <c r="G691">
        <v>48</v>
      </c>
      <c r="H691" t="s">
        <v>110</v>
      </c>
      <c r="I691" t="s">
        <v>111</v>
      </c>
      <c r="J691" t="s">
        <v>150</v>
      </c>
      <c r="K691" t="s">
        <v>178</v>
      </c>
      <c r="L691" t="s">
        <v>114</v>
      </c>
      <c r="M691" t="s">
        <v>115</v>
      </c>
      <c r="N691" t="s">
        <v>116</v>
      </c>
      <c r="O691">
        <v>95</v>
      </c>
      <c r="P691" t="s">
        <v>116</v>
      </c>
      <c r="Q691">
        <v>90</v>
      </c>
      <c r="R691" t="s">
        <v>117</v>
      </c>
      <c r="S691" t="s">
        <v>118</v>
      </c>
      <c r="T691" t="s">
        <v>117</v>
      </c>
      <c r="U691">
        <v>1.8</v>
      </c>
      <c r="V691" t="s">
        <v>116</v>
      </c>
      <c r="W691" t="s">
        <v>116</v>
      </c>
      <c r="X691" t="s">
        <v>116</v>
      </c>
      <c r="Y691" t="s">
        <v>117</v>
      </c>
      <c r="Z691" t="s">
        <v>117</v>
      </c>
      <c r="AA691" t="s">
        <v>169</v>
      </c>
      <c r="AB691" t="s">
        <v>119</v>
      </c>
      <c r="AC691" t="s">
        <v>119</v>
      </c>
      <c r="AD691" t="s">
        <v>121</v>
      </c>
      <c r="AE691" t="s">
        <v>122</v>
      </c>
      <c r="AF691" t="s">
        <v>111</v>
      </c>
      <c r="AG691" t="s">
        <v>123</v>
      </c>
      <c r="AH691">
        <v>0.166666666667</v>
      </c>
      <c r="AI691" t="s">
        <v>124</v>
      </c>
      <c r="AJ691">
        <v>571</v>
      </c>
      <c r="AK691" t="s">
        <v>109</v>
      </c>
      <c r="AL691" t="s">
        <v>125</v>
      </c>
      <c r="AM691" t="s">
        <v>126</v>
      </c>
      <c r="AN691" t="s">
        <v>153</v>
      </c>
      <c r="AO691" t="s">
        <v>189</v>
      </c>
      <c r="AP691" t="s">
        <v>190</v>
      </c>
      <c r="AQ691" t="s">
        <v>130</v>
      </c>
      <c r="AR691" t="s">
        <v>115</v>
      </c>
      <c r="AS691" t="s">
        <v>116</v>
      </c>
      <c r="AT691" t="s">
        <v>117</v>
      </c>
      <c r="AU691" t="s">
        <v>117</v>
      </c>
      <c r="AV691" t="s">
        <v>131</v>
      </c>
      <c r="AW691" t="s">
        <v>132</v>
      </c>
      <c r="AX691">
        <v>0.1</v>
      </c>
      <c r="AY691">
        <v>1</v>
      </c>
      <c r="AZ691">
        <v>152.6</v>
      </c>
      <c r="BA691" t="s">
        <v>133</v>
      </c>
      <c r="BB691" t="s">
        <v>122</v>
      </c>
      <c r="BC691" t="s">
        <v>111</v>
      </c>
      <c r="BD691" t="s">
        <v>134</v>
      </c>
      <c r="BE691">
        <v>0.25040000000000001</v>
      </c>
      <c r="BF691" t="s">
        <v>132</v>
      </c>
      <c r="BG691" t="s">
        <v>136</v>
      </c>
      <c r="BH691" t="s">
        <v>166</v>
      </c>
      <c r="BI691" t="s">
        <v>132</v>
      </c>
      <c r="BJ691">
        <v>0.19</v>
      </c>
      <c r="BK691" t="s">
        <v>138</v>
      </c>
      <c r="BL691">
        <v>5</v>
      </c>
      <c r="BM691" t="s">
        <v>121</v>
      </c>
      <c r="BN691" t="s">
        <v>132</v>
      </c>
      <c r="BO691" t="s">
        <v>132</v>
      </c>
      <c r="BP691" t="s">
        <v>110</v>
      </c>
      <c r="BQ691" t="s">
        <v>140</v>
      </c>
      <c r="BR691" t="s">
        <v>141</v>
      </c>
      <c r="BS691">
        <v>1</v>
      </c>
      <c r="BT691" t="s">
        <v>165</v>
      </c>
      <c r="BU691" t="s">
        <v>125</v>
      </c>
      <c r="BV691" t="s">
        <v>123</v>
      </c>
      <c r="BW691">
        <v>5.5457765029999999</v>
      </c>
      <c r="BX691" t="s">
        <v>132</v>
      </c>
      <c r="BY691">
        <v>5</v>
      </c>
      <c r="BZ691">
        <v>283</v>
      </c>
      <c r="CA691" t="s">
        <v>877</v>
      </c>
      <c r="CB691">
        <v>2</v>
      </c>
      <c r="CC691" t="s">
        <v>166</v>
      </c>
      <c r="CD691" t="s">
        <v>111</v>
      </c>
      <c r="CE691" t="s">
        <v>143</v>
      </c>
      <c r="CF691" t="s">
        <v>160</v>
      </c>
      <c r="CG691" t="s">
        <v>145</v>
      </c>
      <c r="CH691" t="s">
        <v>115</v>
      </c>
      <c r="CI691">
        <v>0.166666666667</v>
      </c>
      <c r="CJ691" t="s">
        <v>147</v>
      </c>
      <c r="CK691">
        <v>0.25040000000000001</v>
      </c>
      <c r="CL691" t="s">
        <v>147</v>
      </c>
      <c r="CM691" t="s">
        <v>138</v>
      </c>
      <c r="CN691" t="s">
        <v>147</v>
      </c>
      <c r="CO691">
        <v>283</v>
      </c>
      <c r="CP691" t="s">
        <v>147</v>
      </c>
      <c r="CQ691" t="s">
        <v>140</v>
      </c>
      <c r="CR691" t="s">
        <v>134</v>
      </c>
      <c r="CS691" t="s">
        <v>117</v>
      </c>
      <c r="CT691" t="s">
        <v>131</v>
      </c>
      <c r="CU691" t="s">
        <v>148</v>
      </c>
      <c r="CV691">
        <v>1</v>
      </c>
      <c r="CW691">
        <v>1</v>
      </c>
      <c r="CX691">
        <v>0</v>
      </c>
      <c r="CY691">
        <v>0</v>
      </c>
      <c r="CZ691">
        <v>0</v>
      </c>
      <c r="DA691">
        <v>1</v>
      </c>
      <c r="DB691" t="s">
        <v>176</v>
      </c>
    </row>
    <row r="692" spans="1:106" x14ac:dyDescent="0.2">
      <c r="A692" t="s">
        <v>876</v>
      </c>
      <c r="B692" t="s">
        <v>165</v>
      </c>
      <c r="C692" t="s">
        <v>166</v>
      </c>
      <c r="D692" t="s">
        <v>109</v>
      </c>
      <c r="E692">
        <v>570.79</v>
      </c>
      <c r="F692">
        <v>696</v>
      </c>
      <c r="G692">
        <v>48</v>
      </c>
      <c r="H692" t="s">
        <v>110</v>
      </c>
      <c r="I692" t="s">
        <v>111</v>
      </c>
      <c r="J692" t="s">
        <v>150</v>
      </c>
      <c r="K692" t="s">
        <v>178</v>
      </c>
      <c r="L692" t="s">
        <v>114</v>
      </c>
      <c r="M692" t="s">
        <v>115</v>
      </c>
      <c r="N692" t="s">
        <v>116</v>
      </c>
      <c r="O692">
        <v>95</v>
      </c>
      <c r="P692" t="s">
        <v>116</v>
      </c>
      <c r="Q692">
        <v>90</v>
      </c>
      <c r="R692" t="s">
        <v>117</v>
      </c>
      <c r="S692" t="s">
        <v>118</v>
      </c>
      <c r="T692" t="s">
        <v>117</v>
      </c>
      <c r="U692">
        <v>1.8</v>
      </c>
      <c r="V692" t="s">
        <v>116</v>
      </c>
      <c r="W692" t="s">
        <v>116</v>
      </c>
      <c r="X692" t="s">
        <v>116</v>
      </c>
      <c r="Y692" t="s">
        <v>117</v>
      </c>
      <c r="Z692" t="s">
        <v>117</v>
      </c>
      <c r="AA692" t="s">
        <v>169</v>
      </c>
      <c r="AB692" t="s">
        <v>119</v>
      </c>
      <c r="AC692" t="s">
        <v>119</v>
      </c>
      <c r="AD692" t="s">
        <v>121</v>
      </c>
      <c r="AE692" t="s">
        <v>122</v>
      </c>
      <c r="AF692" t="s">
        <v>111</v>
      </c>
      <c r="AG692" t="s">
        <v>123</v>
      </c>
      <c r="AH692">
        <v>0.166666666667</v>
      </c>
      <c r="AI692" t="s">
        <v>124</v>
      </c>
      <c r="AJ692">
        <v>571</v>
      </c>
      <c r="AK692" t="s">
        <v>109</v>
      </c>
      <c r="AL692" t="s">
        <v>125</v>
      </c>
      <c r="AM692" t="s">
        <v>126</v>
      </c>
      <c r="AN692" t="s">
        <v>153</v>
      </c>
      <c r="AO692" t="s">
        <v>189</v>
      </c>
      <c r="AP692" t="s">
        <v>190</v>
      </c>
      <c r="AQ692" t="s">
        <v>130</v>
      </c>
      <c r="AR692" t="s">
        <v>115</v>
      </c>
      <c r="AS692" t="s">
        <v>116</v>
      </c>
      <c r="AT692" t="s">
        <v>117</v>
      </c>
      <c r="AU692" t="s">
        <v>117</v>
      </c>
      <c r="AV692" t="s">
        <v>131</v>
      </c>
      <c r="AW692" t="s">
        <v>132</v>
      </c>
      <c r="AX692">
        <v>0.1</v>
      </c>
      <c r="AY692">
        <v>1</v>
      </c>
      <c r="AZ692">
        <v>152.6</v>
      </c>
      <c r="BA692" t="s">
        <v>133</v>
      </c>
      <c r="BB692" t="s">
        <v>122</v>
      </c>
      <c r="BC692" t="s">
        <v>111</v>
      </c>
      <c r="BD692" t="s">
        <v>134</v>
      </c>
      <c r="BE692">
        <v>0.25040000000000001</v>
      </c>
      <c r="BF692" t="s">
        <v>135</v>
      </c>
      <c r="BG692" t="s">
        <v>136</v>
      </c>
      <c r="BH692" t="s">
        <v>166</v>
      </c>
      <c r="BI692" t="s">
        <v>132</v>
      </c>
      <c r="BJ692">
        <v>0.19</v>
      </c>
      <c r="BK692" t="s">
        <v>138</v>
      </c>
      <c r="BL692">
        <v>5</v>
      </c>
      <c r="BM692" t="s">
        <v>121</v>
      </c>
      <c r="BN692">
        <v>33.07361015</v>
      </c>
      <c r="BO692" t="s">
        <v>139</v>
      </c>
      <c r="BP692" t="s">
        <v>110</v>
      </c>
      <c r="BQ692" t="s">
        <v>140</v>
      </c>
      <c r="BR692" t="s">
        <v>141</v>
      </c>
      <c r="BS692">
        <v>1</v>
      </c>
      <c r="BT692" t="s">
        <v>165</v>
      </c>
      <c r="BU692" t="s">
        <v>132</v>
      </c>
      <c r="BV692" t="s">
        <v>123</v>
      </c>
      <c r="BW692" t="s">
        <v>132</v>
      </c>
      <c r="BX692">
        <v>30</v>
      </c>
      <c r="BY692">
        <v>5</v>
      </c>
      <c r="BZ692">
        <v>283</v>
      </c>
      <c r="CA692" t="s">
        <v>877</v>
      </c>
      <c r="CB692">
        <v>2</v>
      </c>
      <c r="CC692" t="s">
        <v>166</v>
      </c>
      <c r="CD692" t="s">
        <v>111</v>
      </c>
      <c r="CE692" t="s">
        <v>143</v>
      </c>
      <c r="CF692" t="s">
        <v>160</v>
      </c>
      <c r="CG692" t="s">
        <v>145</v>
      </c>
      <c r="CH692" t="s">
        <v>115</v>
      </c>
      <c r="CI692">
        <v>0.166666666667</v>
      </c>
      <c r="CJ692" t="s">
        <v>147</v>
      </c>
      <c r="CK692">
        <v>0.25040000000000001</v>
      </c>
      <c r="CL692" t="s">
        <v>147</v>
      </c>
      <c r="CM692" t="s">
        <v>138</v>
      </c>
      <c r="CN692" t="s">
        <v>147</v>
      </c>
      <c r="CO692">
        <v>283</v>
      </c>
      <c r="CP692" t="s">
        <v>147</v>
      </c>
      <c r="CQ692" t="s">
        <v>140</v>
      </c>
      <c r="CR692" t="s">
        <v>134</v>
      </c>
      <c r="CS692" t="s">
        <v>117</v>
      </c>
      <c r="CT692" t="s">
        <v>131</v>
      </c>
      <c r="CU692" t="s">
        <v>148</v>
      </c>
      <c r="CV692">
        <v>1</v>
      </c>
      <c r="CW692">
        <v>1</v>
      </c>
      <c r="CX692">
        <v>0</v>
      </c>
      <c r="CY692">
        <v>0</v>
      </c>
      <c r="CZ692">
        <v>0</v>
      </c>
      <c r="DA692">
        <v>1</v>
      </c>
      <c r="DB692" t="s">
        <v>176</v>
      </c>
    </row>
    <row r="693" spans="1:106" x14ac:dyDescent="0.2">
      <c r="A693" t="s">
        <v>878</v>
      </c>
      <c r="B693" t="s">
        <v>165</v>
      </c>
      <c r="C693" t="s">
        <v>166</v>
      </c>
      <c r="D693" t="s">
        <v>109</v>
      </c>
      <c r="E693">
        <v>578.88</v>
      </c>
      <c r="F693">
        <v>603</v>
      </c>
      <c r="G693">
        <v>48</v>
      </c>
      <c r="H693" t="s">
        <v>110</v>
      </c>
      <c r="I693" t="s">
        <v>111</v>
      </c>
      <c r="J693" t="s">
        <v>150</v>
      </c>
      <c r="K693" t="s">
        <v>167</v>
      </c>
      <c r="L693" t="s">
        <v>179</v>
      </c>
      <c r="M693" t="s">
        <v>152</v>
      </c>
      <c r="N693" t="s">
        <v>117</v>
      </c>
      <c r="O693">
        <v>0</v>
      </c>
      <c r="P693" t="s">
        <v>117</v>
      </c>
      <c r="Q693">
        <v>0</v>
      </c>
      <c r="R693" t="s">
        <v>117</v>
      </c>
      <c r="S693" t="s">
        <v>120</v>
      </c>
      <c r="T693" t="s">
        <v>119</v>
      </c>
      <c r="U693" t="s">
        <v>119</v>
      </c>
      <c r="V693" t="s">
        <v>117</v>
      </c>
      <c r="W693" t="s">
        <v>117</v>
      </c>
      <c r="X693" t="s">
        <v>117</v>
      </c>
      <c r="Y693" t="s">
        <v>117</v>
      </c>
      <c r="Z693" t="s">
        <v>117</v>
      </c>
      <c r="AA693" t="s">
        <v>169</v>
      </c>
      <c r="AB693" t="s">
        <v>119</v>
      </c>
      <c r="AC693" t="s">
        <v>119</v>
      </c>
      <c r="AD693" t="s">
        <v>121</v>
      </c>
      <c r="AE693" t="s">
        <v>122</v>
      </c>
      <c r="AF693" t="s">
        <v>111</v>
      </c>
      <c r="AG693" t="s">
        <v>123</v>
      </c>
      <c r="AH693">
        <v>0.166666666667</v>
      </c>
      <c r="AI693" t="s">
        <v>124</v>
      </c>
      <c r="AJ693">
        <v>595</v>
      </c>
      <c r="AK693" t="s">
        <v>109</v>
      </c>
      <c r="AL693" t="s">
        <v>125</v>
      </c>
      <c r="AM693" t="s">
        <v>126</v>
      </c>
      <c r="AN693" t="s">
        <v>153</v>
      </c>
      <c r="AO693" t="s">
        <v>128</v>
      </c>
      <c r="AP693" t="s">
        <v>155</v>
      </c>
      <c r="AQ693" t="s">
        <v>156</v>
      </c>
      <c r="AR693" t="s">
        <v>152</v>
      </c>
      <c r="AS693" t="s">
        <v>117</v>
      </c>
      <c r="AT693" t="s">
        <v>117</v>
      </c>
      <c r="AU693" t="s">
        <v>117</v>
      </c>
      <c r="AV693" t="s">
        <v>131</v>
      </c>
      <c r="AW693" t="s">
        <v>132</v>
      </c>
      <c r="AX693">
        <v>15.9</v>
      </c>
      <c r="AY693">
        <v>1</v>
      </c>
      <c r="AZ693">
        <v>59.9</v>
      </c>
      <c r="BA693" t="s">
        <v>133</v>
      </c>
      <c r="BB693" t="s">
        <v>122</v>
      </c>
      <c r="BC693" t="s">
        <v>111</v>
      </c>
      <c r="BD693" t="s">
        <v>134</v>
      </c>
      <c r="BE693">
        <v>9.1200000000000003E-2</v>
      </c>
      <c r="BF693" t="s">
        <v>125</v>
      </c>
      <c r="BG693" t="s">
        <v>136</v>
      </c>
      <c r="BH693" t="s">
        <v>166</v>
      </c>
      <c r="BI693" t="s">
        <v>132</v>
      </c>
      <c r="BJ693">
        <v>0</v>
      </c>
      <c r="BK693" t="s">
        <v>138</v>
      </c>
      <c r="BL693">
        <v>5</v>
      </c>
      <c r="BM693" t="s">
        <v>121</v>
      </c>
      <c r="BN693">
        <v>119.11102339999999</v>
      </c>
      <c r="BO693" t="s">
        <v>133</v>
      </c>
      <c r="BP693" t="s">
        <v>110</v>
      </c>
      <c r="BQ693" t="s">
        <v>140</v>
      </c>
      <c r="BR693" t="s">
        <v>141</v>
      </c>
      <c r="BS693">
        <v>1</v>
      </c>
      <c r="BT693" t="s">
        <v>165</v>
      </c>
      <c r="BU693" t="s">
        <v>132</v>
      </c>
      <c r="BV693" t="s">
        <v>123</v>
      </c>
      <c r="BW693" t="s">
        <v>132</v>
      </c>
      <c r="BX693">
        <v>60</v>
      </c>
      <c r="BY693">
        <v>5</v>
      </c>
      <c r="BZ693">
        <v>112</v>
      </c>
      <c r="CA693" t="s">
        <v>879</v>
      </c>
      <c r="CB693">
        <v>2</v>
      </c>
      <c r="CC693" t="s">
        <v>166</v>
      </c>
      <c r="CD693" t="s">
        <v>111</v>
      </c>
      <c r="CE693" t="s">
        <v>143</v>
      </c>
      <c r="CF693" t="s">
        <v>160</v>
      </c>
      <c r="CG693" t="s">
        <v>174</v>
      </c>
      <c r="CH693" t="s">
        <v>152</v>
      </c>
      <c r="CI693">
        <v>0.166666666667</v>
      </c>
      <c r="CJ693" t="s">
        <v>147</v>
      </c>
      <c r="CK693">
        <v>9.1200000000000003E-2</v>
      </c>
      <c r="CL693" t="s">
        <v>162</v>
      </c>
      <c r="CM693" t="s">
        <v>138</v>
      </c>
      <c r="CN693" t="s">
        <v>147</v>
      </c>
      <c r="CO693">
        <v>112</v>
      </c>
      <c r="CP693" t="s">
        <v>162</v>
      </c>
      <c r="CQ693" t="s">
        <v>140</v>
      </c>
      <c r="CR693" t="s">
        <v>134</v>
      </c>
      <c r="CS693" t="s">
        <v>117</v>
      </c>
      <c r="CT693" t="s">
        <v>131</v>
      </c>
      <c r="CU693" t="s">
        <v>148</v>
      </c>
      <c r="CV693">
        <v>1</v>
      </c>
      <c r="CW693">
        <v>0</v>
      </c>
      <c r="CX693">
        <v>1</v>
      </c>
      <c r="CY693">
        <v>0</v>
      </c>
      <c r="CZ693">
        <v>0</v>
      </c>
      <c r="DA693">
        <v>0</v>
      </c>
      <c r="DB693" t="s">
        <v>176</v>
      </c>
    </row>
    <row r="694" spans="1:106" x14ac:dyDescent="0.2">
      <c r="A694" t="s">
        <v>880</v>
      </c>
      <c r="B694" t="s">
        <v>165</v>
      </c>
      <c r="C694" t="s">
        <v>211</v>
      </c>
      <c r="D694" t="s">
        <v>109</v>
      </c>
      <c r="E694">
        <v>781.64</v>
      </c>
      <c r="F694">
        <v>811</v>
      </c>
      <c r="G694">
        <v>65</v>
      </c>
      <c r="H694" t="s">
        <v>110</v>
      </c>
      <c r="I694" t="s">
        <v>111</v>
      </c>
      <c r="J694" t="s">
        <v>178</v>
      </c>
      <c r="K694" t="s">
        <v>178</v>
      </c>
      <c r="L694" t="s">
        <v>212</v>
      </c>
      <c r="M694" t="s">
        <v>115</v>
      </c>
      <c r="N694" t="s">
        <v>116</v>
      </c>
      <c r="O694" t="s">
        <v>196</v>
      </c>
      <c r="P694" t="s">
        <v>116</v>
      </c>
      <c r="Q694" t="s">
        <v>196</v>
      </c>
      <c r="R694" t="s">
        <v>117</v>
      </c>
      <c r="S694" t="s">
        <v>120</v>
      </c>
      <c r="T694" t="s">
        <v>119</v>
      </c>
      <c r="U694" t="s">
        <v>119</v>
      </c>
      <c r="V694" t="s">
        <v>116</v>
      </c>
      <c r="W694" t="s">
        <v>116</v>
      </c>
      <c r="X694" t="s">
        <v>197</v>
      </c>
      <c r="Y694" t="s">
        <v>197</v>
      </c>
      <c r="Z694" t="s">
        <v>197</v>
      </c>
      <c r="AA694" t="s">
        <v>196</v>
      </c>
      <c r="AB694" t="s">
        <v>197</v>
      </c>
      <c r="AC694" t="s">
        <v>196</v>
      </c>
      <c r="AD694" t="s">
        <v>121</v>
      </c>
      <c r="AE694" t="s">
        <v>122</v>
      </c>
      <c r="AF694" t="s">
        <v>111</v>
      </c>
      <c r="AG694" t="s">
        <v>123</v>
      </c>
      <c r="AH694">
        <v>0</v>
      </c>
      <c r="AI694" t="s">
        <v>124</v>
      </c>
      <c r="AJ694">
        <v>811</v>
      </c>
      <c r="AK694" t="s">
        <v>109</v>
      </c>
      <c r="AL694" t="s">
        <v>125</v>
      </c>
      <c r="AM694" t="s">
        <v>213</v>
      </c>
      <c r="AN694" t="s">
        <v>127</v>
      </c>
      <c r="AO694" t="s">
        <v>128</v>
      </c>
      <c r="AP694" t="s">
        <v>214</v>
      </c>
      <c r="AQ694" t="s">
        <v>156</v>
      </c>
      <c r="AR694" t="s">
        <v>115</v>
      </c>
      <c r="AS694" t="s">
        <v>116</v>
      </c>
      <c r="AT694" t="s">
        <v>117</v>
      </c>
      <c r="AU694" t="s">
        <v>117</v>
      </c>
      <c r="AV694" t="s">
        <v>172</v>
      </c>
      <c r="AW694">
        <v>814</v>
      </c>
      <c r="AX694">
        <v>29.5</v>
      </c>
      <c r="AY694">
        <v>1</v>
      </c>
      <c r="AZ694">
        <v>32</v>
      </c>
      <c r="BA694" t="s">
        <v>139</v>
      </c>
      <c r="BB694" t="s">
        <v>122</v>
      </c>
      <c r="BC694" t="s">
        <v>111</v>
      </c>
      <c r="BD694" t="s">
        <v>134</v>
      </c>
      <c r="BE694">
        <v>0.2041</v>
      </c>
      <c r="BF694" t="s">
        <v>135</v>
      </c>
      <c r="BG694" t="s">
        <v>136</v>
      </c>
      <c r="BH694" t="s">
        <v>211</v>
      </c>
      <c r="BI694" t="s">
        <v>137</v>
      </c>
      <c r="BJ694">
        <v>0.38</v>
      </c>
      <c r="BK694" t="s">
        <v>138</v>
      </c>
      <c r="BL694" t="s">
        <v>132</v>
      </c>
      <c r="BM694" t="s">
        <v>121</v>
      </c>
      <c r="BN694">
        <v>1.2164250249999999</v>
      </c>
      <c r="BO694" t="s">
        <v>139</v>
      </c>
      <c r="BP694" t="s">
        <v>110</v>
      </c>
      <c r="BQ694" t="s">
        <v>132</v>
      </c>
      <c r="BR694" t="s">
        <v>141</v>
      </c>
      <c r="BS694">
        <v>1</v>
      </c>
      <c r="BT694" t="s">
        <v>165</v>
      </c>
      <c r="BU694" t="s">
        <v>132</v>
      </c>
      <c r="BV694" t="s">
        <v>123</v>
      </c>
      <c r="BW694" t="s">
        <v>132</v>
      </c>
      <c r="BX694">
        <v>60</v>
      </c>
      <c r="BY694" t="s">
        <v>132</v>
      </c>
      <c r="BZ694" t="s">
        <v>132</v>
      </c>
      <c r="CA694" t="s">
        <v>132</v>
      </c>
      <c r="CB694">
        <v>2</v>
      </c>
      <c r="CC694" t="s">
        <v>211</v>
      </c>
      <c r="CD694" t="s">
        <v>111</v>
      </c>
      <c r="CE694" t="s">
        <v>216</v>
      </c>
      <c r="CF694" t="s">
        <v>132</v>
      </c>
      <c r="CG694" t="s">
        <v>217</v>
      </c>
      <c r="CH694" t="s">
        <v>115</v>
      </c>
      <c r="CI694">
        <v>0</v>
      </c>
      <c r="CJ694" t="s">
        <v>162</v>
      </c>
      <c r="CK694">
        <v>0.2041</v>
      </c>
      <c r="CL694" t="s">
        <v>146</v>
      </c>
      <c r="CM694" t="s">
        <v>138</v>
      </c>
      <c r="CN694" t="s">
        <v>132</v>
      </c>
      <c r="CO694" t="s">
        <v>132</v>
      </c>
      <c r="CP694" t="s">
        <v>132</v>
      </c>
      <c r="CQ694" t="s">
        <v>132</v>
      </c>
      <c r="CR694" t="s">
        <v>134</v>
      </c>
      <c r="CS694" t="s">
        <v>132</v>
      </c>
      <c r="CT694" t="s">
        <v>172</v>
      </c>
      <c r="CU694" t="s">
        <v>148</v>
      </c>
      <c r="CV694">
        <v>1</v>
      </c>
      <c r="CW694">
        <v>0</v>
      </c>
      <c r="CX694">
        <v>0</v>
      </c>
      <c r="CY694">
        <v>0</v>
      </c>
      <c r="CZ694">
        <v>0</v>
      </c>
      <c r="DA694">
        <v>0</v>
      </c>
      <c r="DB694" t="s">
        <v>176</v>
      </c>
    </row>
    <row r="695" spans="1:106" x14ac:dyDescent="0.2">
      <c r="A695" t="s">
        <v>880</v>
      </c>
      <c r="B695" t="s">
        <v>165</v>
      </c>
      <c r="C695" t="s">
        <v>211</v>
      </c>
      <c r="D695" t="s">
        <v>109</v>
      </c>
      <c r="E695">
        <v>781.64</v>
      </c>
      <c r="F695">
        <v>811</v>
      </c>
      <c r="G695">
        <v>65</v>
      </c>
      <c r="H695" t="s">
        <v>110</v>
      </c>
      <c r="I695" t="s">
        <v>111</v>
      </c>
      <c r="J695" t="s">
        <v>178</v>
      </c>
      <c r="K695" t="s">
        <v>178</v>
      </c>
      <c r="L695" t="s">
        <v>212</v>
      </c>
      <c r="M695" t="s">
        <v>115</v>
      </c>
      <c r="N695" t="s">
        <v>116</v>
      </c>
      <c r="O695" t="s">
        <v>196</v>
      </c>
      <c r="P695" t="s">
        <v>116</v>
      </c>
      <c r="Q695" t="s">
        <v>196</v>
      </c>
      <c r="R695" t="s">
        <v>117</v>
      </c>
      <c r="S695" t="s">
        <v>120</v>
      </c>
      <c r="T695" t="s">
        <v>119</v>
      </c>
      <c r="U695" t="s">
        <v>119</v>
      </c>
      <c r="V695" t="s">
        <v>116</v>
      </c>
      <c r="W695" t="s">
        <v>116</v>
      </c>
      <c r="X695" t="s">
        <v>197</v>
      </c>
      <c r="Y695" t="s">
        <v>197</v>
      </c>
      <c r="Z695" t="s">
        <v>197</v>
      </c>
      <c r="AA695" t="s">
        <v>196</v>
      </c>
      <c r="AB695" t="s">
        <v>197</v>
      </c>
      <c r="AC695" t="s">
        <v>196</v>
      </c>
      <c r="AD695" t="s">
        <v>121</v>
      </c>
      <c r="AE695" t="s">
        <v>122</v>
      </c>
      <c r="AF695" t="s">
        <v>111</v>
      </c>
      <c r="AG695" t="s">
        <v>123</v>
      </c>
      <c r="AH695">
        <v>0</v>
      </c>
      <c r="AI695" t="s">
        <v>124</v>
      </c>
      <c r="AJ695">
        <v>811</v>
      </c>
      <c r="AK695" t="s">
        <v>109</v>
      </c>
      <c r="AL695" t="s">
        <v>125</v>
      </c>
      <c r="AM695" t="s">
        <v>213</v>
      </c>
      <c r="AN695" t="s">
        <v>127</v>
      </c>
      <c r="AO695" t="s">
        <v>128</v>
      </c>
      <c r="AP695" t="s">
        <v>214</v>
      </c>
      <c r="AQ695" t="s">
        <v>156</v>
      </c>
      <c r="AR695" t="s">
        <v>115</v>
      </c>
      <c r="AS695" t="s">
        <v>116</v>
      </c>
      <c r="AT695" t="s">
        <v>117</v>
      </c>
      <c r="AU695" t="s">
        <v>117</v>
      </c>
      <c r="AV695" t="s">
        <v>172</v>
      </c>
      <c r="AW695">
        <v>814</v>
      </c>
      <c r="AX695">
        <v>29.5</v>
      </c>
      <c r="AY695">
        <v>1</v>
      </c>
      <c r="AZ695">
        <v>32</v>
      </c>
      <c r="BA695" t="s">
        <v>139</v>
      </c>
      <c r="BB695" t="s">
        <v>122</v>
      </c>
      <c r="BC695" t="s">
        <v>111</v>
      </c>
      <c r="BD695" t="s">
        <v>134</v>
      </c>
      <c r="BE695">
        <v>0.2041</v>
      </c>
      <c r="BF695" t="s">
        <v>132</v>
      </c>
      <c r="BG695" t="s">
        <v>136</v>
      </c>
      <c r="BH695" t="s">
        <v>211</v>
      </c>
      <c r="BI695" t="s">
        <v>132</v>
      </c>
      <c r="BJ695">
        <v>0.38</v>
      </c>
      <c r="BK695" t="s">
        <v>138</v>
      </c>
      <c r="BL695" t="s">
        <v>132</v>
      </c>
      <c r="BM695" t="s">
        <v>121</v>
      </c>
      <c r="BN695" t="s">
        <v>132</v>
      </c>
      <c r="BO695" t="s">
        <v>132</v>
      </c>
      <c r="BP695" t="s">
        <v>110</v>
      </c>
      <c r="BQ695" t="s">
        <v>132</v>
      </c>
      <c r="BR695" t="s">
        <v>141</v>
      </c>
      <c r="BS695">
        <v>1</v>
      </c>
      <c r="BT695" t="s">
        <v>165</v>
      </c>
      <c r="BU695" t="s">
        <v>125</v>
      </c>
      <c r="BV695" t="s">
        <v>123</v>
      </c>
      <c r="BW695">
        <v>0</v>
      </c>
      <c r="BX695" t="s">
        <v>132</v>
      </c>
      <c r="BY695" t="s">
        <v>132</v>
      </c>
      <c r="BZ695" t="s">
        <v>132</v>
      </c>
      <c r="CA695" t="s">
        <v>132</v>
      </c>
      <c r="CB695">
        <v>2</v>
      </c>
      <c r="CC695" t="s">
        <v>211</v>
      </c>
      <c r="CD695" t="s">
        <v>111</v>
      </c>
      <c r="CE695" t="s">
        <v>216</v>
      </c>
      <c r="CF695" t="s">
        <v>132</v>
      </c>
      <c r="CG695" t="s">
        <v>217</v>
      </c>
      <c r="CH695" t="s">
        <v>115</v>
      </c>
      <c r="CI695">
        <v>0</v>
      </c>
      <c r="CJ695" t="s">
        <v>162</v>
      </c>
      <c r="CK695">
        <v>0.2041</v>
      </c>
      <c r="CL695" t="s">
        <v>146</v>
      </c>
      <c r="CM695" t="s">
        <v>138</v>
      </c>
      <c r="CN695" t="s">
        <v>132</v>
      </c>
      <c r="CO695" t="s">
        <v>132</v>
      </c>
      <c r="CP695" t="s">
        <v>132</v>
      </c>
      <c r="CQ695" t="s">
        <v>132</v>
      </c>
      <c r="CR695" t="s">
        <v>134</v>
      </c>
      <c r="CS695" t="s">
        <v>132</v>
      </c>
      <c r="CT695" t="s">
        <v>172</v>
      </c>
      <c r="CU695" t="s">
        <v>148</v>
      </c>
      <c r="CV695">
        <v>1</v>
      </c>
      <c r="CW695">
        <v>0</v>
      </c>
      <c r="CX695">
        <v>0</v>
      </c>
      <c r="CY695">
        <v>0</v>
      </c>
      <c r="CZ695">
        <v>0</v>
      </c>
      <c r="DA695">
        <v>0</v>
      </c>
      <c r="DB695" t="s">
        <v>176</v>
      </c>
    </row>
    <row r="696" spans="1:106" x14ac:dyDescent="0.2">
      <c r="A696" t="s">
        <v>881</v>
      </c>
      <c r="B696" t="s">
        <v>107</v>
      </c>
      <c r="C696" t="s">
        <v>244</v>
      </c>
      <c r="D696" t="s">
        <v>109</v>
      </c>
      <c r="E696">
        <v>351.38</v>
      </c>
      <c r="F696">
        <v>357</v>
      </c>
      <c r="G696">
        <v>29</v>
      </c>
      <c r="H696" t="s">
        <v>110</v>
      </c>
      <c r="I696" t="s">
        <v>111</v>
      </c>
      <c r="J696" t="s">
        <v>150</v>
      </c>
      <c r="K696" t="s">
        <v>167</v>
      </c>
      <c r="L696" t="s">
        <v>265</v>
      </c>
      <c r="M696" t="s">
        <v>180</v>
      </c>
      <c r="N696" t="s">
        <v>116</v>
      </c>
      <c r="O696">
        <v>90</v>
      </c>
      <c r="P696" t="s">
        <v>117</v>
      </c>
      <c r="Q696">
        <v>0</v>
      </c>
      <c r="R696" t="s">
        <v>182</v>
      </c>
      <c r="S696" t="s">
        <v>183</v>
      </c>
      <c r="T696" t="s">
        <v>116</v>
      </c>
      <c r="U696">
        <v>2.7</v>
      </c>
      <c r="V696" t="s">
        <v>116</v>
      </c>
      <c r="W696" t="s">
        <v>116</v>
      </c>
      <c r="X696" t="s">
        <v>117</v>
      </c>
      <c r="Y696" t="s">
        <v>116</v>
      </c>
      <c r="Z696" t="s">
        <v>116</v>
      </c>
      <c r="AA696" t="s">
        <v>181</v>
      </c>
      <c r="AB696" t="s">
        <v>119</v>
      </c>
      <c r="AC696" t="s">
        <v>119</v>
      </c>
      <c r="AD696" t="s">
        <v>121</v>
      </c>
      <c r="AE696" t="s">
        <v>122</v>
      </c>
      <c r="AF696" t="s">
        <v>111</v>
      </c>
      <c r="AG696" t="s">
        <v>123</v>
      </c>
      <c r="AH696">
        <v>6.66666666667E-2</v>
      </c>
      <c r="AI696" t="s">
        <v>124</v>
      </c>
      <c r="AJ696">
        <v>362</v>
      </c>
      <c r="AK696" t="s">
        <v>109</v>
      </c>
      <c r="AL696" t="s">
        <v>125</v>
      </c>
      <c r="AM696" t="s">
        <v>126</v>
      </c>
      <c r="AN696" t="s">
        <v>153</v>
      </c>
      <c r="AO696" t="s">
        <v>154</v>
      </c>
      <c r="AP696" t="s">
        <v>307</v>
      </c>
      <c r="AQ696" t="s">
        <v>156</v>
      </c>
      <c r="AR696" t="s">
        <v>180</v>
      </c>
      <c r="AS696" t="s">
        <v>116</v>
      </c>
      <c r="AT696" t="s">
        <v>116</v>
      </c>
      <c r="AU696" t="s">
        <v>116</v>
      </c>
      <c r="AV696" t="s">
        <v>131</v>
      </c>
      <c r="AW696" t="s">
        <v>132</v>
      </c>
      <c r="AX696">
        <v>11.1</v>
      </c>
      <c r="AY696">
        <v>1</v>
      </c>
      <c r="AZ696">
        <v>43.1</v>
      </c>
      <c r="BA696" t="s">
        <v>133</v>
      </c>
      <c r="BB696" t="s">
        <v>122</v>
      </c>
      <c r="BC696" t="s">
        <v>111</v>
      </c>
      <c r="BD696" t="s">
        <v>134</v>
      </c>
      <c r="BE696">
        <v>0.26400000000000001</v>
      </c>
      <c r="BF696" t="s">
        <v>135</v>
      </c>
      <c r="BG696" t="s">
        <v>136</v>
      </c>
      <c r="BH696" t="s">
        <v>132</v>
      </c>
      <c r="BI696" t="s">
        <v>132</v>
      </c>
      <c r="BJ696">
        <v>0.41</v>
      </c>
      <c r="BK696" t="s">
        <v>138</v>
      </c>
      <c r="BL696">
        <v>2</v>
      </c>
      <c r="BM696" t="s">
        <v>121</v>
      </c>
      <c r="BN696">
        <v>34.092777069999997</v>
      </c>
      <c r="BO696" t="s">
        <v>139</v>
      </c>
      <c r="BP696" t="s">
        <v>110</v>
      </c>
      <c r="BQ696" t="s">
        <v>140</v>
      </c>
      <c r="BR696" t="s">
        <v>141</v>
      </c>
      <c r="BS696">
        <v>1</v>
      </c>
      <c r="BT696" t="s">
        <v>107</v>
      </c>
      <c r="BU696" t="s">
        <v>132</v>
      </c>
      <c r="BV696" t="s">
        <v>123</v>
      </c>
      <c r="BW696" t="s">
        <v>132</v>
      </c>
      <c r="BX696">
        <v>30</v>
      </c>
      <c r="BY696">
        <v>2</v>
      </c>
      <c r="BZ696">
        <v>144</v>
      </c>
      <c r="CA696" t="s">
        <v>882</v>
      </c>
      <c r="CB696">
        <v>1</v>
      </c>
      <c r="CC696" t="s">
        <v>244</v>
      </c>
      <c r="CD696" t="s">
        <v>111</v>
      </c>
      <c r="CE696" t="s">
        <v>143</v>
      </c>
      <c r="CF696" t="s">
        <v>160</v>
      </c>
      <c r="CG696" t="s">
        <v>161</v>
      </c>
      <c r="CH696" t="s">
        <v>180</v>
      </c>
      <c r="CI696">
        <v>6.66666666667E-2</v>
      </c>
      <c r="CJ696" t="s">
        <v>162</v>
      </c>
      <c r="CK696">
        <v>0.26400000000000001</v>
      </c>
      <c r="CL696" t="s">
        <v>147</v>
      </c>
      <c r="CM696" t="s">
        <v>138</v>
      </c>
      <c r="CN696" t="s">
        <v>162</v>
      </c>
      <c r="CO696">
        <v>144</v>
      </c>
      <c r="CP696" t="s">
        <v>146</v>
      </c>
      <c r="CQ696" t="s">
        <v>140</v>
      </c>
      <c r="CR696" t="s">
        <v>134</v>
      </c>
      <c r="CS696" t="s">
        <v>116</v>
      </c>
      <c r="CT696" t="s">
        <v>131</v>
      </c>
      <c r="CU696" t="s">
        <v>148</v>
      </c>
      <c r="CV696">
        <v>1</v>
      </c>
      <c r="CW696">
        <v>0</v>
      </c>
      <c r="CX696">
        <v>0</v>
      </c>
      <c r="CY696">
        <v>0</v>
      </c>
      <c r="CZ696">
        <v>1</v>
      </c>
      <c r="DA696">
        <v>0</v>
      </c>
      <c r="DB696" t="s">
        <v>109</v>
      </c>
    </row>
    <row r="697" spans="1:106" x14ac:dyDescent="0.2">
      <c r="A697" t="s">
        <v>883</v>
      </c>
      <c r="B697" t="s">
        <v>165</v>
      </c>
      <c r="C697" t="s">
        <v>208</v>
      </c>
      <c r="D697" t="s">
        <v>109</v>
      </c>
      <c r="E697">
        <v>393.88</v>
      </c>
      <c r="F697">
        <v>394</v>
      </c>
      <c r="G697">
        <v>33</v>
      </c>
      <c r="H697" t="s">
        <v>110</v>
      </c>
      <c r="I697" t="s">
        <v>111</v>
      </c>
      <c r="J697" t="s">
        <v>150</v>
      </c>
      <c r="K697" t="s">
        <v>113</v>
      </c>
      <c r="L697" t="s">
        <v>114</v>
      </c>
      <c r="M697" t="s">
        <v>347</v>
      </c>
      <c r="N697" t="s">
        <v>117</v>
      </c>
      <c r="O697">
        <v>0</v>
      </c>
      <c r="P697" t="s">
        <v>117</v>
      </c>
      <c r="Q697">
        <v>0</v>
      </c>
      <c r="R697" t="s">
        <v>116</v>
      </c>
      <c r="S697" t="s">
        <v>181</v>
      </c>
      <c r="T697" t="s">
        <v>116</v>
      </c>
      <c r="U697">
        <v>6.81</v>
      </c>
      <c r="V697" t="s">
        <v>117</v>
      </c>
      <c r="W697" t="s">
        <v>117</v>
      </c>
      <c r="X697" t="s">
        <v>117</v>
      </c>
      <c r="Y697" t="s">
        <v>116</v>
      </c>
      <c r="Z697" t="s">
        <v>116</v>
      </c>
      <c r="AA697" t="s">
        <v>181</v>
      </c>
      <c r="AB697" t="s">
        <v>119</v>
      </c>
      <c r="AC697" t="s">
        <v>119</v>
      </c>
      <c r="AD697" t="s">
        <v>121</v>
      </c>
      <c r="AE697" t="s">
        <v>122</v>
      </c>
      <c r="AF697" t="s">
        <v>111</v>
      </c>
      <c r="AG697" t="s">
        <v>123</v>
      </c>
      <c r="AH697">
        <v>6.66666666667E-2</v>
      </c>
      <c r="AI697" t="s">
        <v>124</v>
      </c>
      <c r="AJ697">
        <v>394</v>
      </c>
      <c r="AK697" t="s">
        <v>109</v>
      </c>
      <c r="AL697" t="s">
        <v>125</v>
      </c>
      <c r="AM697" t="s">
        <v>126</v>
      </c>
      <c r="AN697" t="s">
        <v>153</v>
      </c>
      <c r="AO697" t="s">
        <v>189</v>
      </c>
      <c r="AP697" t="s">
        <v>190</v>
      </c>
      <c r="AQ697" t="s">
        <v>130</v>
      </c>
      <c r="AR697" t="s">
        <v>347</v>
      </c>
      <c r="AS697" t="s">
        <v>117</v>
      </c>
      <c r="AT697" t="s">
        <v>116</v>
      </c>
      <c r="AU697" t="s">
        <v>116</v>
      </c>
      <c r="AV697" t="s">
        <v>172</v>
      </c>
      <c r="AW697">
        <v>418</v>
      </c>
      <c r="AX697">
        <v>0</v>
      </c>
      <c r="AY697">
        <v>1</v>
      </c>
      <c r="AZ697">
        <v>24.1</v>
      </c>
      <c r="BA697" t="s">
        <v>139</v>
      </c>
      <c r="BB697" t="s">
        <v>122</v>
      </c>
      <c r="BC697" t="s">
        <v>111</v>
      </c>
      <c r="BD697" t="s">
        <v>134</v>
      </c>
      <c r="BE697">
        <v>0.67689999999999995</v>
      </c>
      <c r="BF697" t="s">
        <v>135</v>
      </c>
      <c r="BG697" t="s">
        <v>136</v>
      </c>
      <c r="BH697" t="s">
        <v>208</v>
      </c>
      <c r="BI697" t="s">
        <v>137</v>
      </c>
      <c r="BJ697">
        <v>1.9</v>
      </c>
      <c r="BK697" t="s">
        <v>138</v>
      </c>
      <c r="BL697">
        <v>2</v>
      </c>
      <c r="BM697" t="s">
        <v>121</v>
      </c>
      <c r="BN697">
        <v>23.210704539999998</v>
      </c>
      <c r="BO697" t="s">
        <v>139</v>
      </c>
      <c r="BP697" t="s">
        <v>110</v>
      </c>
      <c r="BQ697" t="s">
        <v>132</v>
      </c>
      <c r="BR697" t="s">
        <v>141</v>
      </c>
      <c r="BS697">
        <v>1</v>
      </c>
      <c r="BT697" t="s">
        <v>165</v>
      </c>
      <c r="BU697" t="s">
        <v>132</v>
      </c>
      <c r="BV697" t="s">
        <v>123</v>
      </c>
      <c r="BW697" t="s">
        <v>132</v>
      </c>
      <c r="BX697" t="s">
        <v>132</v>
      </c>
      <c r="BY697">
        <v>2</v>
      </c>
      <c r="BZ697">
        <v>279</v>
      </c>
      <c r="CA697" t="s">
        <v>159</v>
      </c>
      <c r="CB697">
        <v>2</v>
      </c>
      <c r="CC697" t="s">
        <v>208</v>
      </c>
      <c r="CD697" t="s">
        <v>111</v>
      </c>
      <c r="CE697" t="s">
        <v>143</v>
      </c>
      <c r="CF697" t="s">
        <v>160</v>
      </c>
      <c r="CG697" t="s">
        <v>145</v>
      </c>
      <c r="CH697" t="s">
        <v>347</v>
      </c>
      <c r="CI697">
        <v>6.66666666667E-2</v>
      </c>
      <c r="CJ697" t="s">
        <v>162</v>
      </c>
      <c r="CK697">
        <v>0.67689999999999995</v>
      </c>
      <c r="CL697" t="s">
        <v>175</v>
      </c>
      <c r="CM697" t="s">
        <v>138</v>
      </c>
      <c r="CN697" t="s">
        <v>162</v>
      </c>
      <c r="CO697">
        <v>279</v>
      </c>
      <c r="CP697" t="s">
        <v>147</v>
      </c>
      <c r="CQ697" t="s">
        <v>132</v>
      </c>
      <c r="CR697" t="s">
        <v>134</v>
      </c>
      <c r="CS697" t="s">
        <v>116</v>
      </c>
      <c r="CT697" t="s">
        <v>172</v>
      </c>
      <c r="CU697" t="s">
        <v>148</v>
      </c>
      <c r="CV697">
        <v>1</v>
      </c>
      <c r="CW697">
        <v>0</v>
      </c>
      <c r="CX697">
        <v>1</v>
      </c>
      <c r="CY697">
        <v>0</v>
      </c>
      <c r="CZ697">
        <v>0</v>
      </c>
      <c r="DA697">
        <v>0</v>
      </c>
      <c r="DB697" t="s">
        <v>208</v>
      </c>
    </row>
    <row r="698" spans="1:106" x14ac:dyDescent="0.2">
      <c r="A698" t="s">
        <v>884</v>
      </c>
      <c r="B698" t="s">
        <v>165</v>
      </c>
      <c r="C698" t="s">
        <v>204</v>
      </c>
      <c r="D698" t="s">
        <v>109</v>
      </c>
      <c r="E698">
        <v>563.22</v>
      </c>
      <c r="F698">
        <v>590</v>
      </c>
      <c r="G698">
        <v>47</v>
      </c>
      <c r="H698" t="s">
        <v>110</v>
      </c>
      <c r="I698" t="s">
        <v>549</v>
      </c>
      <c r="J698" t="s">
        <v>150</v>
      </c>
      <c r="K698" t="s">
        <v>113</v>
      </c>
      <c r="L698" t="s">
        <v>151</v>
      </c>
      <c r="M698" t="s">
        <v>347</v>
      </c>
      <c r="N698" t="s">
        <v>117</v>
      </c>
      <c r="O698">
        <v>0</v>
      </c>
      <c r="P698" t="s">
        <v>117</v>
      </c>
      <c r="Q698">
        <v>0</v>
      </c>
      <c r="R698" t="s">
        <v>197</v>
      </c>
      <c r="S698" t="s">
        <v>196</v>
      </c>
      <c r="T698" t="s">
        <v>116</v>
      </c>
      <c r="U698">
        <v>6.7</v>
      </c>
      <c r="V698" t="s">
        <v>117</v>
      </c>
      <c r="W698" t="s">
        <v>117</v>
      </c>
      <c r="X698" t="s">
        <v>117</v>
      </c>
      <c r="Y698" t="s">
        <v>117</v>
      </c>
      <c r="Z698" t="s">
        <v>117</v>
      </c>
      <c r="AA698" t="s">
        <v>118</v>
      </c>
      <c r="AB698" t="s">
        <v>119</v>
      </c>
      <c r="AC698" t="s">
        <v>119</v>
      </c>
      <c r="AD698" t="s">
        <v>550</v>
      </c>
      <c r="AE698" t="s">
        <v>122</v>
      </c>
      <c r="AF698" t="s">
        <v>551</v>
      </c>
      <c r="AG698" t="s">
        <v>123</v>
      </c>
      <c r="AH698">
        <v>0.13333333333299999</v>
      </c>
      <c r="AI698" t="s">
        <v>124</v>
      </c>
      <c r="AJ698">
        <v>587</v>
      </c>
      <c r="AK698" t="s">
        <v>109</v>
      </c>
      <c r="AL698" t="s">
        <v>125</v>
      </c>
      <c r="AM698" t="s">
        <v>126</v>
      </c>
      <c r="AN698" t="s">
        <v>153</v>
      </c>
      <c r="AO698" t="s">
        <v>154</v>
      </c>
      <c r="AP698" t="s">
        <v>155</v>
      </c>
      <c r="AQ698" t="s">
        <v>156</v>
      </c>
      <c r="AR698" t="s">
        <v>347</v>
      </c>
      <c r="AS698" t="s">
        <v>117</v>
      </c>
      <c r="AT698" t="s">
        <v>116</v>
      </c>
      <c r="AU698" t="s">
        <v>116</v>
      </c>
      <c r="AV698" t="s">
        <v>172</v>
      </c>
      <c r="AW698">
        <v>600</v>
      </c>
      <c r="AX698">
        <v>23.7</v>
      </c>
      <c r="AY698">
        <v>1</v>
      </c>
      <c r="AZ698">
        <v>36.299999999999997</v>
      </c>
      <c r="BA698" t="s">
        <v>139</v>
      </c>
      <c r="BB698" t="s">
        <v>132</v>
      </c>
      <c r="BC698" t="s">
        <v>132</v>
      </c>
      <c r="BD698" t="s">
        <v>132</v>
      </c>
      <c r="BE698" t="s">
        <v>132</v>
      </c>
      <c r="BF698" t="s">
        <v>132</v>
      </c>
      <c r="BG698" t="s">
        <v>132</v>
      </c>
      <c r="BH698" t="s">
        <v>132</v>
      </c>
      <c r="BI698" t="s">
        <v>132</v>
      </c>
      <c r="BJ698" t="s">
        <v>132</v>
      </c>
      <c r="BK698" t="s">
        <v>132</v>
      </c>
      <c r="BL698" t="s">
        <v>132</v>
      </c>
      <c r="BM698" t="s">
        <v>132</v>
      </c>
      <c r="BN698" t="s">
        <v>132</v>
      </c>
      <c r="BO698" t="s">
        <v>132</v>
      </c>
      <c r="BP698" t="s">
        <v>132</v>
      </c>
      <c r="BQ698" t="s">
        <v>132</v>
      </c>
      <c r="BR698" t="s">
        <v>132</v>
      </c>
      <c r="BS698" t="s">
        <v>132</v>
      </c>
      <c r="BT698" t="s">
        <v>132</v>
      </c>
      <c r="BU698" t="s">
        <v>132</v>
      </c>
      <c r="BV698" t="s">
        <v>132</v>
      </c>
      <c r="BW698" t="s">
        <v>132</v>
      </c>
      <c r="BX698" t="s">
        <v>132</v>
      </c>
      <c r="BY698">
        <v>4</v>
      </c>
      <c r="BZ698">
        <v>76</v>
      </c>
      <c r="CA698" t="s">
        <v>885</v>
      </c>
      <c r="CB698">
        <v>2</v>
      </c>
      <c r="CC698" t="s">
        <v>204</v>
      </c>
      <c r="CD698" t="s">
        <v>549</v>
      </c>
      <c r="CE698" t="s">
        <v>143</v>
      </c>
      <c r="CF698" t="s">
        <v>160</v>
      </c>
      <c r="CG698" t="s">
        <v>161</v>
      </c>
      <c r="CH698" t="s">
        <v>347</v>
      </c>
      <c r="CI698">
        <v>0.13333333333299999</v>
      </c>
      <c r="CJ698" t="s">
        <v>146</v>
      </c>
      <c r="CK698" t="s">
        <v>132</v>
      </c>
      <c r="CL698" t="s">
        <v>132</v>
      </c>
      <c r="CM698" t="s">
        <v>132</v>
      </c>
      <c r="CN698" t="s">
        <v>146</v>
      </c>
      <c r="CO698">
        <v>76</v>
      </c>
      <c r="CP698" t="s">
        <v>162</v>
      </c>
      <c r="CQ698" t="s">
        <v>132</v>
      </c>
      <c r="CR698" t="s">
        <v>132</v>
      </c>
      <c r="CS698" t="s">
        <v>117</v>
      </c>
      <c r="CT698" t="s">
        <v>172</v>
      </c>
      <c r="CU698" t="s">
        <v>148</v>
      </c>
      <c r="CV698">
        <v>1</v>
      </c>
      <c r="CW698">
        <v>1</v>
      </c>
      <c r="CX698">
        <v>1</v>
      </c>
      <c r="CY698">
        <v>0</v>
      </c>
      <c r="CZ698">
        <v>0</v>
      </c>
      <c r="DA698">
        <v>0</v>
      </c>
      <c r="DB698" t="s">
        <v>176</v>
      </c>
    </row>
    <row r="699" spans="1:106" x14ac:dyDescent="0.2">
      <c r="A699" t="s">
        <v>886</v>
      </c>
      <c r="B699" t="s">
        <v>165</v>
      </c>
      <c r="C699" t="s">
        <v>211</v>
      </c>
      <c r="D699" t="s">
        <v>109</v>
      </c>
      <c r="E699">
        <v>696.58</v>
      </c>
      <c r="F699">
        <v>731</v>
      </c>
      <c r="G699">
        <v>58</v>
      </c>
      <c r="H699" t="s">
        <v>110</v>
      </c>
      <c r="I699" t="s">
        <v>111</v>
      </c>
      <c r="J699" t="s">
        <v>150</v>
      </c>
      <c r="K699" t="s">
        <v>113</v>
      </c>
      <c r="L699" t="s">
        <v>168</v>
      </c>
      <c r="M699" t="s">
        <v>152</v>
      </c>
      <c r="N699" t="s">
        <v>117</v>
      </c>
      <c r="O699">
        <v>0</v>
      </c>
      <c r="P699" t="s">
        <v>117</v>
      </c>
      <c r="Q699">
        <v>0</v>
      </c>
      <c r="R699" t="s">
        <v>117</v>
      </c>
      <c r="S699" t="s">
        <v>118</v>
      </c>
      <c r="T699" t="s">
        <v>119</v>
      </c>
      <c r="U699" t="s">
        <v>119</v>
      </c>
      <c r="V699" t="s">
        <v>117</v>
      </c>
      <c r="W699" t="s">
        <v>117</v>
      </c>
      <c r="X699" t="s">
        <v>117</v>
      </c>
      <c r="Y699" t="s">
        <v>117</v>
      </c>
      <c r="Z699" t="s">
        <v>117</v>
      </c>
      <c r="AA699" t="s">
        <v>169</v>
      </c>
      <c r="AB699" t="s">
        <v>119</v>
      </c>
      <c r="AC699" t="s">
        <v>119</v>
      </c>
      <c r="AD699" t="s">
        <v>121</v>
      </c>
      <c r="AE699" t="s">
        <v>122</v>
      </c>
      <c r="AF699" t="s">
        <v>111</v>
      </c>
      <c r="AG699" t="s">
        <v>123</v>
      </c>
      <c r="AH699">
        <v>0</v>
      </c>
      <c r="AI699" t="s">
        <v>124</v>
      </c>
      <c r="AJ699">
        <v>731</v>
      </c>
      <c r="AK699" t="s">
        <v>109</v>
      </c>
      <c r="AL699" t="s">
        <v>125</v>
      </c>
      <c r="AM699" t="s">
        <v>213</v>
      </c>
      <c r="AN699" t="s">
        <v>153</v>
      </c>
      <c r="AO699" t="s">
        <v>128</v>
      </c>
      <c r="AP699" t="s">
        <v>171</v>
      </c>
      <c r="AQ699" t="s">
        <v>156</v>
      </c>
      <c r="AR699" t="s">
        <v>152</v>
      </c>
      <c r="AS699" t="s">
        <v>117</v>
      </c>
      <c r="AT699" t="s">
        <v>117</v>
      </c>
      <c r="AU699" t="s">
        <v>117</v>
      </c>
      <c r="AV699" t="s">
        <v>172</v>
      </c>
      <c r="AW699">
        <v>748</v>
      </c>
      <c r="AX699">
        <v>34.4</v>
      </c>
      <c r="AY699">
        <v>1</v>
      </c>
      <c r="AZ699">
        <v>51.1</v>
      </c>
      <c r="BA699" t="s">
        <v>139</v>
      </c>
      <c r="BB699" t="s">
        <v>132</v>
      </c>
      <c r="BC699" t="s">
        <v>132</v>
      </c>
      <c r="BD699" t="s">
        <v>132</v>
      </c>
      <c r="BE699" t="s">
        <v>132</v>
      </c>
      <c r="BF699" t="s">
        <v>132</v>
      </c>
      <c r="BG699" t="s">
        <v>132</v>
      </c>
      <c r="BH699" t="s">
        <v>132</v>
      </c>
      <c r="BI699" t="s">
        <v>132</v>
      </c>
      <c r="BJ699" t="s">
        <v>132</v>
      </c>
      <c r="BK699" t="s">
        <v>132</v>
      </c>
      <c r="BL699" t="s">
        <v>132</v>
      </c>
      <c r="BM699" t="s">
        <v>132</v>
      </c>
      <c r="BN699" t="s">
        <v>132</v>
      </c>
      <c r="BO699" t="s">
        <v>132</v>
      </c>
      <c r="BP699" t="s">
        <v>132</v>
      </c>
      <c r="BQ699" t="s">
        <v>132</v>
      </c>
      <c r="BR699" t="s">
        <v>132</v>
      </c>
      <c r="BS699" t="s">
        <v>132</v>
      </c>
      <c r="BT699" t="s">
        <v>132</v>
      </c>
      <c r="BU699" t="s">
        <v>132</v>
      </c>
      <c r="BV699" t="s">
        <v>132</v>
      </c>
      <c r="BW699" t="s">
        <v>132</v>
      </c>
      <c r="BX699" t="s">
        <v>132</v>
      </c>
      <c r="BY699" t="s">
        <v>132</v>
      </c>
      <c r="BZ699" t="s">
        <v>132</v>
      </c>
      <c r="CA699" t="s">
        <v>132</v>
      </c>
      <c r="CB699">
        <v>2</v>
      </c>
      <c r="CC699" t="s">
        <v>211</v>
      </c>
      <c r="CD699" t="s">
        <v>111</v>
      </c>
      <c r="CE699" t="s">
        <v>216</v>
      </c>
      <c r="CF699" t="s">
        <v>160</v>
      </c>
      <c r="CG699" t="s">
        <v>174</v>
      </c>
      <c r="CH699" t="s">
        <v>152</v>
      </c>
      <c r="CI699">
        <v>0</v>
      </c>
      <c r="CJ699" t="s">
        <v>162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117</v>
      </c>
      <c r="CT699" t="s">
        <v>172</v>
      </c>
      <c r="CU699" t="s">
        <v>148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0</v>
      </c>
      <c r="DB699" t="s">
        <v>176</v>
      </c>
    </row>
    <row r="700" spans="1:106" x14ac:dyDescent="0.2">
      <c r="A700" t="s">
        <v>887</v>
      </c>
      <c r="B700" t="s">
        <v>165</v>
      </c>
      <c r="C700" t="s">
        <v>166</v>
      </c>
      <c r="D700" t="s">
        <v>109</v>
      </c>
      <c r="E700">
        <v>382.8</v>
      </c>
      <c r="F700">
        <v>399</v>
      </c>
      <c r="G700">
        <v>32</v>
      </c>
      <c r="H700" t="s">
        <v>110</v>
      </c>
      <c r="I700" t="s">
        <v>111</v>
      </c>
      <c r="J700" t="s">
        <v>150</v>
      </c>
      <c r="K700" t="s">
        <v>178</v>
      </c>
      <c r="L700" t="s">
        <v>240</v>
      </c>
      <c r="M700" t="s">
        <v>115</v>
      </c>
      <c r="N700" t="s">
        <v>116</v>
      </c>
      <c r="O700">
        <v>9</v>
      </c>
      <c r="P700" t="s">
        <v>117</v>
      </c>
      <c r="Q700">
        <v>0</v>
      </c>
      <c r="R700" t="s">
        <v>117</v>
      </c>
      <c r="S700" t="s">
        <v>118</v>
      </c>
      <c r="T700" t="s">
        <v>119</v>
      </c>
      <c r="U700" t="s">
        <v>119</v>
      </c>
      <c r="V700" t="s">
        <v>116</v>
      </c>
      <c r="W700" t="s">
        <v>116</v>
      </c>
      <c r="X700" t="s">
        <v>117</v>
      </c>
      <c r="Y700" t="s">
        <v>117</v>
      </c>
      <c r="Z700" t="s">
        <v>117</v>
      </c>
      <c r="AA700" t="s">
        <v>169</v>
      </c>
      <c r="AB700" t="s">
        <v>119</v>
      </c>
      <c r="AC700" t="s">
        <v>119</v>
      </c>
      <c r="AD700" t="s">
        <v>121</v>
      </c>
      <c r="AE700" t="s">
        <v>122</v>
      </c>
      <c r="AF700" t="s">
        <v>111</v>
      </c>
      <c r="AG700" t="s">
        <v>123</v>
      </c>
      <c r="AH700">
        <v>0.13333333333299999</v>
      </c>
      <c r="AI700" t="s">
        <v>124</v>
      </c>
      <c r="AJ700">
        <v>399</v>
      </c>
      <c r="AK700" t="s">
        <v>109</v>
      </c>
      <c r="AL700" t="s">
        <v>125</v>
      </c>
      <c r="AM700" t="s">
        <v>126</v>
      </c>
      <c r="AN700" t="s">
        <v>153</v>
      </c>
      <c r="AO700" t="s">
        <v>154</v>
      </c>
      <c r="AP700" t="s">
        <v>888</v>
      </c>
      <c r="AQ700" t="s">
        <v>156</v>
      </c>
      <c r="AR700" t="s">
        <v>115</v>
      </c>
      <c r="AS700" t="s">
        <v>116</v>
      </c>
      <c r="AT700" t="s">
        <v>117</v>
      </c>
      <c r="AU700" t="s">
        <v>117</v>
      </c>
      <c r="AV700" t="s">
        <v>131</v>
      </c>
      <c r="AW700" t="s">
        <v>132</v>
      </c>
      <c r="AX700">
        <v>16.100000000000001</v>
      </c>
      <c r="AY700">
        <v>1</v>
      </c>
      <c r="AZ700">
        <v>32.1</v>
      </c>
      <c r="BA700" t="s">
        <v>133</v>
      </c>
      <c r="BB700" t="s">
        <v>122</v>
      </c>
      <c r="BC700" t="s">
        <v>111</v>
      </c>
      <c r="BD700" t="s">
        <v>134</v>
      </c>
      <c r="BE700">
        <v>0.1555</v>
      </c>
      <c r="BF700" t="s">
        <v>135</v>
      </c>
      <c r="BG700" t="s">
        <v>136</v>
      </c>
      <c r="BH700" t="s">
        <v>166</v>
      </c>
      <c r="BI700" t="s">
        <v>132</v>
      </c>
      <c r="BJ700">
        <v>1.42</v>
      </c>
      <c r="BK700" t="s">
        <v>138</v>
      </c>
      <c r="BL700">
        <v>4</v>
      </c>
      <c r="BM700" t="s">
        <v>121</v>
      </c>
      <c r="BN700">
        <v>12.78890094</v>
      </c>
      <c r="BO700" t="s">
        <v>133</v>
      </c>
      <c r="BP700" t="s">
        <v>110</v>
      </c>
      <c r="BQ700" t="s">
        <v>140</v>
      </c>
      <c r="BR700" t="s">
        <v>141</v>
      </c>
      <c r="BS700">
        <v>1</v>
      </c>
      <c r="BT700" t="s">
        <v>165</v>
      </c>
      <c r="BU700" t="s">
        <v>132</v>
      </c>
      <c r="BV700" t="s">
        <v>123</v>
      </c>
      <c r="BW700" t="s">
        <v>132</v>
      </c>
      <c r="BX700">
        <v>40</v>
      </c>
      <c r="BY700">
        <v>4</v>
      </c>
      <c r="BZ700">
        <v>145</v>
      </c>
      <c r="CA700" t="s">
        <v>889</v>
      </c>
      <c r="CB700">
        <v>2</v>
      </c>
      <c r="CC700" t="s">
        <v>166</v>
      </c>
      <c r="CD700" t="s">
        <v>111</v>
      </c>
      <c r="CE700" t="s">
        <v>143</v>
      </c>
      <c r="CF700" t="s">
        <v>160</v>
      </c>
      <c r="CG700" t="s">
        <v>217</v>
      </c>
      <c r="CH700" t="s">
        <v>115</v>
      </c>
      <c r="CI700">
        <v>0.13333333333299999</v>
      </c>
      <c r="CJ700" t="s">
        <v>146</v>
      </c>
      <c r="CK700">
        <v>0.1555</v>
      </c>
      <c r="CL700" t="s">
        <v>146</v>
      </c>
      <c r="CM700" t="s">
        <v>138</v>
      </c>
      <c r="CN700" t="s">
        <v>146</v>
      </c>
      <c r="CO700">
        <v>145</v>
      </c>
      <c r="CP700" t="s">
        <v>146</v>
      </c>
      <c r="CQ700" t="s">
        <v>140</v>
      </c>
      <c r="CR700" t="s">
        <v>134</v>
      </c>
      <c r="CS700" t="s">
        <v>117</v>
      </c>
      <c r="CT700" t="s">
        <v>131</v>
      </c>
      <c r="CU700" t="s">
        <v>148</v>
      </c>
      <c r="CV700">
        <v>1</v>
      </c>
      <c r="CW700">
        <v>0</v>
      </c>
      <c r="CX700">
        <v>1</v>
      </c>
      <c r="CY700">
        <v>0</v>
      </c>
      <c r="CZ700">
        <v>0</v>
      </c>
      <c r="DA700">
        <v>0</v>
      </c>
      <c r="DB700" t="s">
        <v>176</v>
      </c>
    </row>
    <row r="701" spans="1:106" x14ac:dyDescent="0.2">
      <c r="A701" t="s">
        <v>887</v>
      </c>
      <c r="B701" t="s">
        <v>165</v>
      </c>
      <c r="C701" t="s">
        <v>166</v>
      </c>
      <c r="D701" t="s">
        <v>109</v>
      </c>
      <c r="E701">
        <v>382.8</v>
      </c>
      <c r="F701">
        <v>399</v>
      </c>
      <c r="G701">
        <v>32</v>
      </c>
      <c r="H701" t="s">
        <v>110</v>
      </c>
      <c r="I701" t="s">
        <v>111</v>
      </c>
      <c r="J701" t="s">
        <v>150</v>
      </c>
      <c r="K701" t="s">
        <v>178</v>
      </c>
      <c r="L701" t="s">
        <v>240</v>
      </c>
      <c r="M701" t="s">
        <v>115</v>
      </c>
      <c r="N701" t="s">
        <v>116</v>
      </c>
      <c r="O701">
        <v>9</v>
      </c>
      <c r="P701" t="s">
        <v>117</v>
      </c>
      <c r="Q701">
        <v>0</v>
      </c>
      <c r="R701" t="s">
        <v>117</v>
      </c>
      <c r="S701" t="s">
        <v>118</v>
      </c>
      <c r="T701" t="s">
        <v>119</v>
      </c>
      <c r="U701" t="s">
        <v>119</v>
      </c>
      <c r="V701" t="s">
        <v>116</v>
      </c>
      <c r="W701" t="s">
        <v>116</v>
      </c>
      <c r="X701" t="s">
        <v>117</v>
      </c>
      <c r="Y701" t="s">
        <v>117</v>
      </c>
      <c r="Z701" t="s">
        <v>117</v>
      </c>
      <c r="AA701" t="s">
        <v>169</v>
      </c>
      <c r="AB701" t="s">
        <v>119</v>
      </c>
      <c r="AC701" t="s">
        <v>119</v>
      </c>
      <c r="AD701" t="s">
        <v>121</v>
      </c>
      <c r="AE701" t="s">
        <v>122</v>
      </c>
      <c r="AF701" t="s">
        <v>111</v>
      </c>
      <c r="AG701" t="s">
        <v>123</v>
      </c>
      <c r="AH701">
        <v>0.13333333333299999</v>
      </c>
      <c r="AI701" t="s">
        <v>124</v>
      </c>
      <c r="AJ701">
        <v>399</v>
      </c>
      <c r="AK701" t="s">
        <v>109</v>
      </c>
      <c r="AL701" t="s">
        <v>125</v>
      </c>
      <c r="AM701" t="s">
        <v>126</v>
      </c>
      <c r="AN701" t="s">
        <v>153</v>
      </c>
      <c r="AO701" t="s">
        <v>154</v>
      </c>
      <c r="AP701" t="s">
        <v>888</v>
      </c>
      <c r="AQ701" t="s">
        <v>156</v>
      </c>
      <c r="AR701" t="s">
        <v>115</v>
      </c>
      <c r="AS701" t="s">
        <v>116</v>
      </c>
      <c r="AT701" t="s">
        <v>117</v>
      </c>
      <c r="AU701" t="s">
        <v>117</v>
      </c>
      <c r="AV701" t="s">
        <v>131</v>
      </c>
      <c r="AW701" t="s">
        <v>132</v>
      </c>
      <c r="AX701">
        <v>16.100000000000001</v>
      </c>
      <c r="AY701">
        <v>1</v>
      </c>
      <c r="AZ701">
        <v>32.1</v>
      </c>
      <c r="BA701" t="s">
        <v>133</v>
      </c>
      <c r="BB701" t="s">
        <v>122</v>
      </c>
      <c r="BC701" t="s">
        <v>111</v>
      </c>
      <c r="BD701" t="s">
        <v>134</v>
      </c>
      <c r="BE701">
        <v>0.1555</v>
      </c>
      <c r="BF701" t="s">
        <v>132</v>
      </c>
      <c r="BG701" t="s">
        <v>136</v>
      </c>
      <c r="BH701" t="s">
        <v>166</v>
      </c>
      <c r="BI701" t="s">
        <v>132</v>
      </c>
      <c r="BJ701">
        <v>1.42</v>
      </c>
      <c r="BK701" t="s">
        <v>138</v>
      </c>
      <c r="BL701">
        <v>4</v>
      </c>
      <c r="BM701" t="s">
        <v>121</v>
      </c>
      <c r="BN701" t="s">
        <v>132</v>
      </c>
      <c r="BO701" t="s">
        <v>132</v>
      </c>
      <c r="BP701" t="s">
        <v>110</v>
      </c>
      <c r="BQ701" t="s">
        <v>140</v>
      </c>
      <c r="BR701" t="s">
        <v>141</v>
      </c>
      <c r="BS701">
        <v>1</v>
      </c>
      <c r="BT701" t="s">
        <v>165</v>
      </c>
      <c r="BU701" t="s">
        <v>125</v>
      </c>
      <c r="BV701" t="s">
        <v>123</v>
      </c>
      <c r="BW701">
        <v>4.4366212020000004</v>
      </c>
      <c r="BX701" t="s">
        <v>132</v>
      </c>
      <c r="BY701">
        <v>4</v>
      </c>
      <c r="BZ701">
        <v>145</v>
      </c>
      <c r="CA701" t="s">
        <v>889</v>
      </c>
      <c r="CB701">
        <v>2</v>
      </c>
      <c r="CC701" t="s">
        <v>166</v>
      </c>
      <c r="CD701" t="s">
        <v>111</v>
      </c>
      <c r="CE701" t="s">
        <v>143</v>
      </c>
      <c r="CF701" t="s">
        <v>160</v>
      </c>
      <c r="CG701" t="s">
        <v>217</v>
      </c>
      <c r="CH701" t="s">
        <v>115</v>
      </c>
      <c r="CI701">
        <v>0.13333333333299999</v>
      </c>
      <c r="CJ701" t="s">
        <v>146</v>
      </c>
      <c r="CK701">
        <v>0.1555</v>
      </c>
      <c r="CL701" t="s">
        <v>146</v>
      </c>
      <c r="CM701" t="s">
        <v>138</v>
      </c>
      <c r="CN701" t="s">
        <v>146</v>
      </c>
      <c r="CO701">
        <v>145</v>
      </c>
      <c r="CP701" t="s">
        <v>146</v>
      </c>
      <c r="CQ701" t="s">
        <v>140</v>
      </c>
      <c r="CR701" t="s">
        <v>134</v>
      </c>
      <c r="CS701" t="s">
        <v>117</v>
      </c>
      <c r="CT701" t="s">
        <v>131</v>
      </c>
      <c r="CU701" t="s">
        <v>148</v>
      </c>
      <c r="CV701">
        <v>1</v>
      </c>
      <c r="CW701">
        <v>0</v>
      </c>
      <c r="CX701">
        <v>1</v>
      </c>
      <c r="CY701">
        <v>0</v>
      </c>
      <c r="CZ701">
        <v>0</v>
      </c>
      <c r="DA701">
        <v>0</v>
      </c>
      <c r="DB701" t="s">
        <v>176</v>
      </c>
    </row>
    <row r="702" spans="1:106" x14ac:dyDescent="0.2">
      <c r="A702" t="s">
        <v>890</v>
      </c>
      <c r="B702" t="s">
        <v>165</v>
      </c>
      <c r="C702" t="s">
        <v>211</v>
      </c>
      <c r="D702" t="s">
        <v>109</v>
      </c>
      <c r="E702">
        <v>676.58</v>
      </c>
      <c r="F702">
        <v>677</v>
      </c>
      <c r="G702">
        <v>56</v>
      </c>
      <c r="H702" t="s">
        <v>110</v>
      </c>
      <c r="I702" t="s">
        <v>111</v>
      </c>
      <c r="J702" t="s">
        <v>112</v>
      </c>
      <c r="K702" t="s">
        <v>167</v>
      </c>
      <c r="L702" t="s">
        <v>114</v>
      </c>
      <c r="M702" t="s">
        <v>115</v>
      </c>
      <c r="N702" t="s">
        <v>116</v>
      </c>
      <c r="O702">
        <v>100</v>
      </c>
      <c r="P702" t="s">
        <v>116</v>
      </c>
      <c r="Q702">
        <v>94</v>
      </c>
      <c r="R702" t="s">
        <v>182</v>
      </c>
      <c r="S702" t="s">
        <v>183</v>
      </c>
      <c r="T702" t="s">
        <v>117</v>
      </c>
      <c r="U702">
        <v>1.6</v>
      </c>
      <c r="V702" t="s">
        <v>116</v>
      </c>
      <c r="W702" t="s">
        <v>116</v>
      </c>
      <c r="X702" t="s">
        <v>116</v>
      </c>
      <c r="Y702" t="s">
        <v>117</v>
      </c>
      <c r="Z702" t="s">
        <v>182</v>
      </c>
      <c r="AA702" t="s">
        <v>249</v>
      </c>
      <c r="AB702" t="s">
        <v>117</v>
      </c>
      <c r="AC702">
        <v>1.6</v>
      </c>
      <c r="AD702" t="s">
        <v>121</v>
      </c>
      <c r="AE702" t="s">
        <v>122</v>
      </c>
      <c r="AF702" t="s">
        <v>111</v>
      </c>
      <c r="AG702" t="s">
        <v>123</v>
      </c>
      <c r="AH702">
        <v>0.1</v>
      </c>
      <c r="AI702" t="s">
        <v>124</v>
      </c>
      <c r="AJ702">
        <v>677</v>
      </c>
      <c r="AK702" t="s">
        <v>109</v>
      </c>
      <c r="AL702" t="s">
        <v>125</v>
      </c>
      <c r="AM702" t="s">
        <v>213</v>
      </c>
      <c r="AN702" t="s">
        <v>153</v>
      </c>
      <c r="AO702" t="s">
        <v>189</v>
      </c>
      <c r="AP702" t="s">
        <v>190</v>
      </c>
      <c r="AQ702" t="s">
        <v>130</v>
      </c>
      <c r="AR702" t="s">
        <v>115</v>
      </c>
      <c r="AS702" t="s">
        <v>116</v>
      </c>
      <c r="AT702" t="s">
        <v>117</v>
      </c>
      <c r="AU702" t="s">
        <v>117</v>
      </c>
      <c r="AV702" t="s">
        <v>131</v>
      </c>
      <c r="AW702" t="s">
        <v>132</v>
      </c>
      <c r="AX702">
        <v>0</v>
      </c>
      <c r="AY702">
        <v>1</v>
      </c>
      <c r="AZ702">
        <v>45.1</v>
      </c>
      <c r="BA702" t="s">
        <v>133</v>
      </c>
      <c r="BB702" t="s">
        <v>122</v>
      </c>
      <c r="BC702" t="s">
        <v>111</v>
      </c>
      <c r="BD702" t="s">
        <v>134</v>
      </c>
      <c r="BE702">
        <v>0.44950000000000001</v>
      </c>
      <c r="BF702" t="s">
        <v>135</v>
      </c>
      <c r="BG702" t="s">
        <v>136</v>
      </c>
      <c r="BH702" t="s">
        <v>211</v>
      </c>
      <c r="BI702" t="s">
        <v>137</v>
      </c>
      <c r="BJ702">
        <v>1.0900000000000001</v>
      </c>
      <c r="BK702" t="s">
        <v>138</v>
      </c>
      <c r="BL702">
        <v>3</v>
      </c>
      <c r="BM702" t="s">
        <v>121</v>
      </c>
      <c r="BN702">
        <v>24.032613340000001</v>
      </c>
      <c r="BO702" t="s">
        <v>139</v>
      </c>
      <c r="BP702" t="s">
        <v>110</v>
      </c>
      <c r="BQ702" t="s">
        <v>140</v>
      </c>
      <c r="BR702" t="s">
        <v>141</v>
      </c>
      <c r="BS702">
        <v>1</v>
      </c>
      <c r="BT702" t="s">
        <v>165</v>
      </c>
      <c r="BU702" t="s">
        <v>132</v>
      </c>
      <c r="BV702" t="s">
        <v>123</v>
      </c>
      <c r="BW702" t="s">
        <v>132</v>
      </c>
      <c r="BX702">
        <v>40</v>
      </c>
      <c r="BY702">
        <v>3</v>
      </c>
      <c r="BZ702">
        <v>468</v>
      </c>
      <c r="CA702" t="s">
        <v>891</v>
      </c>
      <c r="CB702">
        <v>2</v>
      </c>
      <c r="CC702" t="s">
        <v>211</v>
      </c>
      <c r="CD702" t="s">
        <v>111</v>
      </c>
      <c r="CE702" t="s">
        <v>216</v>
      </c>
      <c r="CF702" t="s">
        <v>144</v>
      </c>
      <c r="CG702" t="s">
        <v>145</v>
      </c>
      <c r="CH702" t="s">
        <v>115</v>
      </c>
      <c r="CI702">
        <v>0.1</v>
      </c>
      <c r="CJ702" t="s">
        <v>146</v>
      </c>
      <c r="CK702">
        <v>0.44950000000000001</v>
      </c>
      <c r="CL702" t="s">
        <v>175</v>
      </c>
      <c r="CM702" t="s">
        <v>138</v>
      </c>
      <c r="CN702" t="s">
        <v>146</v>
      </c>
      <c r="CO702">
        <v>468</v>
      </c>
      <c r="CP702" t="s">
        <v>175</v>
      </c>
      <c r="CQ702" t="s">
        <v>140</v>
      </c>
      <c r="CR702" t="s">
        <v>134</v>
      </c>
      <c r="CS702" t="s">
        <v>117</v>
      </c>
      <c r="CT702" t="s">
        <v>131</v>
      </c>
      <c r="CU702" t="s">
        <v>148</v>
      </c>
      <c r="CV702">
        <v>1</v>
      </c>
      <c r="CW702">
        <v>1</v>
      </c>
      <c r="CX702">
        <v>0</v>
      </c>
      <c r="CY702">
        <v>0</v>
      </c>
      <c r="CZ702">
        <v>0</v>
      </c>
      <c r="DA702">
        <v>0</v>
      </c>
      <c r="DB702" t="s">
        <v>176</v>
      </c>
    </row>
    <row r="703" spans="1:106" x14ac:dyDescent="0.2">
      <c r="A703" t="s">
        <v>890</v>
      </c>
      <c r="B703" t="s">
        <v>165</v>
      </c>
      <c r="C703" t="s">
        <v>211</v>
      </c>
      <c r="D703" t="s">
        <v>109</v>
      </c>
      <c r="E703">
        <v>676.58</v>
      </c>
      <c r="F703">
        <v>677</v>
      </c>
      <c r="G703">
        <v>56</v>
      </c>
      <c r="H703" t="s">
        <v>110</v>
      </c>
      <c r="I703" t="s">
        <v>111</v>
      </c>
      <c r="J703" t="s">
        <v>112</v>
      </c>
      <c r="K703" t="s">
        <v>167</v>
      </c>
      <c r="L703" t="s">
        <v>114</v>
      </c>
      <c r="M703" t="s">
        <v>115</v>
      </c>
      <c r="N703" t="s">
        <v>116</v>
      </c>
      <c r="O703">
        <v>100</v>
      </c>
      <c r="P703" t="s">
        <v>116</v>
      </c>
      <c r="Q703">
        <v>94</v>
      </c>
      <c r="R703" t="s">
        <v>182</v>
      </c>
      <c r="S703" t="s">
        <v>183</v>
      </c>
      <c r="T703" t="s">
        <v>117</v>
      </c>
      <c r="U703">
        <v>1.6</v>
      </c>
      <c r="V703" t="s">
        <v>116</v>
      </c>
      <c r="W703" t="s">
        <v>116</v>
      </c>
      <c r="X703" t="s">
        <v>116</v>
      </c>
      <c r="Y703" t="s">
        <v>117</v>
      </c>
      <c r="Z703" t="s">
        <v>182</v>
      </c>
      <c r="AA703" t="s">
        <v>249</v>
      </c>
      <c r="AB703" t="s">
        <v>117</v>
      </c>
      <c r="AC703">
        <v>1.6</v>
      </c>
      <c r="AD703" t="s">
        <v>121</v>
      </c>
      <c r="AE703" t="s">
        <v>122</v>
      </c>
      <c r="AF703" t="s">
        <v>111</v>
      </c>
      <c r="AG703" t="s">
        <v>123</v>
      </c>
      <c r="AH703">
        <v>0.1</v>
      </c>
      <c r="AI703" t="s">
        <v>124</v>
      </c>
      <c r="AJ703">
        <v>677</v>
      </c>
      <c r="AK703" t="s">
        <v>109</v>
      </c>
      <c r="AL703" t="s">
        <v>125</v>
      </c>
      <c r="AM703" t="s">
        <v>213</v>
      </c>
      <c r="AN703" t="s">
        <v>153</v>
      </c>
      <c r="AO703" t="s">
        <v>189</v>
      </c>
      <c r="AP703" t="s">
        <v>190</v>
      </c>
      <c r="AQ703" t="s">
        <v>130</v>
      </c>
      <c r="AR703" t="s">
        <v>115</v>
      </c>
      <c r="AS703" t="s">
        <v>116</v>
      </c>
      <c r="AT703" t="s">
        <v>117</v>
      </c>
      <c r="AU703" t="s">
        <v>117</v>
      </c>
      <c r="AV703" t="s">
        <v>131</v>
      </c>
      <c r="AW703" t="s">
        <v>132</v>
      </c>
      <c r="AX703">
        <v>0</v>
      </c>
      <c r="AY703">
        <v>1</v>
      </c>
      <c r="AZ703">
        <v>45.1</v>
      </c>
      <c r="BA703" t="s">
        <v>133</v>
      </c>
      <c r="BB703" t="s">
        <v>122</v>
      </c>
      <c r="BC703" t="s">
        <v>111</v>
      </c>
      <c r="BD703" t="s">
        <v>134</v>
      </c>
      <c r="BE703">
        <v>0.44950000000000001</v>
      </c>
      <c r="BF703" t="s">
        <v>132</v>
      </c>
      <c r="BG703" t="s">
        <v>136</v>
      </c>
      <c r="BH703" t="s">
        <v>211</v>
      </c>
      <c r="BI703" t="s">
        <v>132</v>
      </c>
      <c r="BJ703">
        <v>1.0900000000000001</v>
      </c>
      <c r="BK703" t="s">
        <v>138</v>
      </c>
      <c r="BL703">
        <v>3</v>
      </c>
      <c r="BM703" t="s">
        <v>121</v>
      </c>
      <c r="BN703" t="s">
        <v>132</v>
      </c>
      <c r="BO703" t="s">
        <v>132</v>
      </c>
      <c r="BP703" t="s">
        <v>110</v>
      </c>
      <c r="BQ703" t="s">
        <v>140</v>
      </c>
      <c r="BR703" t="s">
        <v>141</v>
      </c>
      <c r="BS703">
        <v>1</v>
      </c>
      <c r="BT703" t="s">
        <v>165</v>
      </c>
      <c r="BU703" t="s">
        <v>125</v>
      </c>
      <c r="BV703" t="s">
        <v>123</v>
      </c>
      <c r="BW703">
        <v>3.3274659020000001</v>
      </c>
      <c r="BX703" t="s">
        <v>132</v>
      </c>
      <c r="BY703">
        <v>3</v>
      </c>
      <c r="BZ703">
        <v>468</v>
      </c>
      <c r="CA703" t="s">
        <v>891</v>
      </c>
      <c r="CB703">
        <v>2</v>
      </c>
      <c r="CC703" t="s">
        <v>211</v>
      </c>
      <c r="CD703" t="s">
        <v>111</v>
      </c>
      <c r="CE703" t="s">
        <v>216</v>
      </c>
      <c r="CF703" t="s">
        <v>144</v>
      </c>
      <c r="CG703" t="s">
        <v>145</v>
      </c>
      <c r="CH703" t="s">
        <v>115</v>
      </c>
      <c r="CI703">
        <v>0.1</v>
      </c>
      <c r="CJ703" t="s">
        <v>146</v>
      </c>
      <c r="CK703">
        <v>0.44950000000000001</v>
      </c>
      <c r="CL703" t="s">
        <v>175</v>
      </c>
      <c r="CM703" t="s">
        <v>138</v>
      </c>
      <c r="CN703" t="s">
        <v>146</v>
      </c>
      <c r="CO703">
        <v>468</v>
      </c>
      <c r="CP703" t="s">
        <v>175</v>
      </c>
      <c r="CQ703" t="s">
        <v>140</v>
      </c>
      <c r="CR703" t="s">
        <v>134</v>
      </c>
      <c r="CS703" t="s">
        <v>117</v>
      </c>
      <c r="CT703" t="s">
        <v>131</v>
      </c>
      <c r="CU703" t="s">
        <v>148</v>
      </c>
      <c r="CV703">
        <v>1</v>
      </c>
      <c r="CW703">
        <v>1</v>
      </c>
      <c r="CX703">
        <v>0</v>
      </c>
      <c r="CY703">
        <v>0</v>
      </c>
      <c r="CZ703">
        <v>0</v>
      </c>
      <c r="DA703">
        <v>0</v>
      </c>
      <c r="DB703" t="s">
        <v>176</v>
      </c>
    </row>
    <row r="704" spans="1:106" x14ac:dyDescent="0.2">
      <c r="A704" t="s">
        <v>892</v>
      </c>
      <c r="B704" t="s">
        <v>165</v>
      </c>
      <c r="C704" t="s">
        <v>166</v>
      </c>
      <c r="D704" t="s">
        <v>109</v>
      </c>
      <c r="E704">
        <v>578.85</v>
      </c>
      <c r="F704">
        <v>579</v>
      </c>
      <c r="G704">
        <v>48</v>
      </c>
      <c r="H704" t="s">
        <v>110</v>
      </c>
      <c r="I704" t="s">
        <v>302</v>
      </c>
      <c r="J704" t="s">
        <v>178</v>
      </c>
      <c r="K704" t="s">
        <v>178</v>
      </c>
      <c r="L704" t="s">
        <v>114</v>
      </c>
      <c r="M704" t="s">
        <v>197</v>
      </c>
      <c r="N704" t="s">
        <v>197</v>
      </c>
      <c r="O704" t="s">
        <v>132</v>
      </c>
      <c r="P704" t="s">
        <v>197</v>
      </c>
      <c r="Q704" t="s">
        <v>196</v>
      </c>
      <c r="R704" t="s">
        <v>197</v>
      </c>
      <c r="S704" t="s">
        <v>196</v>
      </c>
      <c r="T704" t="s">
        <v>197</v>
      </c>
      <c r="U704" t="s">
        <v>196</v>
      </c>
      <c r="V704" t="s">
        <v>116</v>
      </c>
      <c r="W704" t="s">
        <v>116</v>
      </c>
      <c r="X704" t="s">
        <v>116</v>
      </c>
      <c r="Y704" t="s">
        <v>117</v>
      </c>
      <c r="Z704" t="s">
        <v>117</v>
      </c>
      <c r="AA704" t="s">
        <v>169</v>
      </c>
      <c r="AB704" t="s">
        <v>119</v>
      </c>
      <c r="AC704" t="s">
        <v>119</v>
      </c>
      <c r="AD704" t="s">
        <v>303</v>
      </c>
      <c r="AE704" t="s">
        <v>304</v>
      </c>
      <c r="AF704" t="s">
        <v>110</v>
      </c>
      <c r="AG704" t="s">
        <v>123</v>
      </c>
      <c r="AH704">
        <v>0</v>
      </c>
      <c r="AI704" t="s">
        <v>124</v>
      </c>
      <c r="AJ704">
        <v>579</v>
      </c>
      <c r="AK704" t="s">
        <v>109</v>
      </c>
      <c r="AL704" t="s">
        <v>125</v>
      </c>
      <c r="AM704" t="s">
        <v>241</v>
      </c>
      <c r="AN704" t="s">
        <v>127</v>
      </c>
      <c r="AO704" t="s">
        <v>189</v>
      </c>
      <c r="AP704" t="s">
        <v>190</v>
      </c>
      <c r="AQ704" t="s">
        <v>130</v>
      </c>
      <c r="AR704" t="s">
        <v>115</v>
      </c>
      <c r="AS704" t="s">
        <v>116</v>
      </c>
      <c r="AT704" t="s">
        <v>117</v>
      </c>
      <c r="AU704" t="s">
        <v>197</v>
      </c>
      <c r="AV704" t="s">
        <v>172</v>
      </c>
      <c r="AW704">
        <v>606</v>
      </c>
      <c r="AX704">
        <v>0</v>
      </c>
      <c r="AY704">
        <v>1</v>
      </c>
      <c r="AZ704">
        <v>27.6</v>
      </c>
      <c r="BA704" t="s">
        <v>139</v>
      </c>
      <c r="BB704" t="s">
        <v>122</v>
      </c>
      <c r="BC704" t="s">
        <v>284</v>
      </c>
      <c r="BD704" t="s">
        <v>134</v>
      </c>
      <c r="BE704">
        <v>0.24349999999999999</v>
      </c>
      <c r="BF704" t="s">
        <v>135</v>
      </c>
      <c r="BG704" t="s">
        <v>136</v>
      </c>
      <c r="BH704" t="s">
        <v>166</v>
      </c>
      <c r="BI704" t="s">
        <v>137</v>
      </c>
      <c r="BJ704">
        <v>0.18</v>
      </c>
      <c r="BK704" t="s">
        <v>138</v>
      </c>
      <c r="BL704" t="s">
        <v>132</v>
      </c>
      <c r="BM704" t="s">
        <v>283</v>
      </c>
      <c r="BN704">
        <v>25.413420129999999</v>
      </c>
      <c r="BO704" t="s">
        <v>139</v>
      </c>
      <c r="BP704" t="s">
        <v>110</v>
      </c>
      <c r="BQ704" t="s">
        <v>140</v>
      </c>
      <c r="BR704" t="s">
        <v>141</v>
      </c>
      <c r="BS704">
        <v>1</v>
      </c>
      <c r="BT704" t="s">
        <v>165</v>
      </c>
      <c r="BU704" t="s">
        <v>132</v>
      </c>
      <c r="BV704" t="s">
        <v>123</v>
      </c>
      <c r="BW704" t="s">
        <v>132</v>
      </c>
      <c r="BX704">
        <v>50</v>
      </c>
      <c r="BY704" t="s">
        <v>132</v>
      </c>
      <c r="BZ704" t="s">
        <v>132</v>
      </c>
      <c r="CA704" t="s">
        <v>132</v>
      </c>
      <c r="CB704">
        <v>2</v>
      </c>
      <c r="CC704" t="s">
        <v>166</v>
      </c>
      <c r="CD704" t="s">
        <v>302</v>
      </c>
      <c r="CE704" t="s">
        <v>143</v>
      </c>
      <c r="CF704" t="s">
        <v>132</v>
      </c>
      <c r="CG704" t="s">
        <v>145</v>
      </c>
      <c r="CH704" t="s">
        <v>132</v>
      </c>
      <c r="CI704">
        <v>0</v>
      </c>
      <c r="CJ704" t="s">
        <v>162</v>
      </c>
      <c r="CK704">
        <v>0.24349999999999999</v>
      </c>
      <c r="CL704" t="s">
        <v>147</v>
      </c>
      <c r="CM704" t="s">
        <v>138</v>
      </c>
      <c r="CN704" t="s">
        <v>132</v>
      </c>
      <c r="CO704" t="s">
        <v>132</v>
      </c>
      <c r="CP704" t="s">
        <v>132</v>
      </c>
      <c r="CQ704" t="s">
        <v>140</v>
      </c>
      <c r="CR704" t="s">
        <v>134</v>
      </c>
      <c r="CS704" t="s">
        <v>117</v>
      </c>
      <c r="CT704" t="s">
        <v>172</v>
      </c>
      <c r="CU704" t="s">
        <v>148</v>
      </c>
      <c r="CV704">
        <v>1</v>
      </c>
      <c r="CW704">
        <v>0</v>
      </c>
      <c r="CX704">
        <v>0</v>
      </c>
      <c r="CY704">
        <v>0</v>
      </c>
      <c r="CZ704">
        <v>0</v>
      </c>
      <c r="DA704">
        <v>0</v>
      </c>
      <c r="DB704" t="s">
        <v>176</v>
      </c>
    </row>
    <row r="705" spans="1:106" x14ac:dyDescent="0.2">
      <c r="A705" t="s">
        <v>892</v>
      </c>
      <c r="B705" t="s">
        <v>165</v>
      </c>
      <c r="C705" t="s">
        <v>166</v>
      </c>
      <c r="D705" t="s">
        <v>109</v>
      </c>
      <c r="E705">
        <v>578.85</v>
      </c>
      <c r="F705">
        <v>579</v>
      </c>
      <c r="G705">
        <v>48</v>
      </c>
      <c r="H705" t="s">
        <v>110</v>
      </c>
      <c r="I705" t="s">
        <v>302</v>
      </c>
      <c r="J705" t="s">
        <v>178</v>
      </c>
      <c r="K705" t="s">
        <v>178</v>
      </c>
      <c r="L705" t="s">
        <v>114</v>
      </c>
      <c r="M705" t="s">
        <v>197</v>
      </c>
      <c r="N705" t="s">
        <v>197</v>
      </c>
      <c r="O705" t="s">
        <v>132</v>
      </c>
      <c r="P705" t="s">
        <v>197</v>
      </c>
      <c r="Q705" t="s">
        <v>196</v>
      </c>
      <c r="R705" t="s">
        <v>197</v>
      </c>
      <c r="S705" t="s">
        <v>196</v>
      </c>
      <c r="T705" t="s">
        <v>197</v>
      </c>
      <c r="U705" t="s">
        <v>196</v>
      </c>
      <c r="V705" t="s">
        <v>116</v>
      </c>
      <c r="W705" t="s">
        <v>116</v>
      </c>
      <c r="X705" t="s">
        <v>116</v>
      </c>
      <c r="Y705" t="s">
        <v>117</v>
      </c>
      <c r="Z705" t="s">
        <v>117</v>
      </c>
      <c r="AA705" t="s">
        <v>169</v>
      </c>
      <c r="AB705" t="s">
        <v>119</v>
      </c>
      <c r="AC705" t="s">
        <v>119</v>
      </c>
      <c r="AD705" t="s">
        <v>303</v>
      </c>
      <c r="AE705" t="s">
        <v>304</v>
      </c>
      <c r="AF705" t="s">
        <v>110</v>
      </c>
      <c r="AG705" t="s">
        <v>123</v>
      </c>
      <c r="AH705">
        <v>0</v>
      </c>
      <c r="AI705" t="s">
        <v>124</v>
      </c>
      <c r="AJ705">
        <v>579</v>
      </c>
      <c r="AK705" t="s">
        <v>109</v>
      </c>
      <c r="AL705" t="s">
        <v>125</v>
      </c>
      <c r="AM705" t="s">
        <v>241</v>
      </c>
      <c r="AN705" t="s">
        <v>127</v>
      </c>
      <c r="AO705" t="s">
        <v>189</v>
      </c>
      <c r="AP705" t="s">
        <v>190</v>
      </c>
      <c r="AQ705" t="s">
        <v>130</v>
      </c>
      <c r="AR705" t="s">
        <v>115</v>
      </c>
      <c r="AS705" t="s">
        <v>116</v>
      </c>
      <c r="AT705" t="s">
        <v>117</v>
      </c>
      <c r="AU705" t="s">
        <v>197</v>
      </c>
      <c r="AV705" t="s">
        <v>172</v>
      </c>
      <c r="AW705">
        <v>606</v>
      </c>
      <c r="AX705">
        <v>0</v>
      </c>
      <c r="AY705">
        <v>1</v>
      </c>
      <c r="AZ705">
        <v>27.6</v>
      </c>
      <c r="BA705" t="s">
        <v>139</v>
      </c>
      <c r="BB705" t="s">
        <v>122</v>
      </c>
      <c r="BC705" t="s">
        <v>284</v>
      </c>
      <c r="BD705" t="s">
        <v>134</v>
      </c>
      <c r="BE705">
        <v>0.24349999999999999</v>
      </c>
      <c r="BF705" t="s">
        <v>132</v>
      </c>
      <c r="BG705" t="s">
        <v>136</v>
      </c>
      <c r="BH705" t="s">
        <v>166</v>
      </c>
      <c r="BI705" t="s">
        <v>132</v>
      </c>
      <c r="BJ705">
        <v>0.18</v>
      </c>
      <c r="BK705" t="s">
        <v>138</v>
      </c>
      <c r="BL705" t="s">
        <v>132</v>
      </c>
      <c r="BM705" t="s">
        <v>283</v>
      </c>
      <c r="BN705" t="s">
        <v>132</v>
      </c>
      <c r="BO705" t="s">
        <v>132</v>
      </c>
      <c r="BP705" t="s">
        <v>110</v>
      </c>
      <c r="BQ705" t="s">
        <v>140</v>
      </c>
      <c r="BR705" t="s">
        <v>141</v>
      </c>
      <c r="BS705">
        <v>1</v>
      </c>
      <c r="BT705" t="s">
        <v>165</v>
      </c>
      <c r="BU705" t="s">
        <v>125</v>
      </c>
      <c r="BV705" t="s">
        <v>123</v>
      </c>
      <c r="BW705">
        <v>0</v>
      </c>
      <c r="BX705" t="s">
        <v>132</v>
      </c>
      <c r="BY705" t="s">
        <v>132</v>
      </c>
      <c r="BZ705" t="s">
        <v>132</v>
      </c>
      <c r="CA705" t="s">
        <v>132</v>
      </c>
      <c r="CB705">
        <v>2</v>
      </c>
      <c r="CC705" t="s">
        <v>166</v>
      </c>
      <c r="CD705" t="s">
        <v>302</v>
      </c>
      <c r="CE705" t="s">
        <v>143</v>
      </c>
      <c r="CF705" t="s">
        <v>132</v>
      </c>
      <c r="CG705" t="s">
        <v>145</v>
      </c>
      <c r="CH705" t="s">
        <v>132</v>
      </c>
      <c r="CI705">
        <v>0</v>
      </c>
      <c r="CJ705" t="s">
        <v>162</v>
      </c>
      <c r="CK705">
        <v>0.24349999999999999</v>
      </c>
      <c r="CL705" t="s">
        <v>147</v>
      </c>
      <c r="CM705" t="s">
        <v>138</v>
      </c>
      <c r="CN705" t="s">
        <v>132</v>
      </c>
      <c r="CO705" t="s">
        <v>132</v>
      </c>
      <c r="CP705" t="s">
        <v>132</v>
      </c>
      <c r="CQ705" t="s">
        <v>140</v>
      </c>
      <c r="CR705" t="s">
        <v>134</v>
      </c>
      <c r="CS705" t="s">
        <v>117</v>
      </c>
      <c r="CT705" t="s">
        <v>172</v>
      </c>
      <c r="CU705" t="s">
        <v>148</v>
      </c>
      <c r="CV705">
        <v>1</v>
      </c>
      <c r="CW705">
        <v>0</v>
      </c>
      <c r="CX705">
        <v>0</v>
      </c>
      <c r="CY705">
        <v>0</v>
      </c>
      <c r="CZ705">
        <v>0</v>
      </c>
      <c r="DA705">
        <v>0</v>
      </c>
      <c r="DB705" t="s">
        <v>176</v>
      </c>
    </row>
    <row r="706" spans="1:106" x14ac:dyDescent="0.2">
      <c r="A706" t="s">
        <v>893</v>
      </c>
      <c r="B706" t="s">
        <v>165</v>
      </c>
      <c r="C706" t="s">
        <v>273</v>
      </c>
      <c r="D706" t="s">
        <v>109</v>
      </c>
      <c r="E706">
        <v>678.36</v>
      </c>
      <c r="F706">
        <v>847</v>
      </c>
      <c r="G706">
        <v>56</v>
      </c>
      <c r="H706" t="s">
        <v>110</v>
      </c>
      <c r="I706" t="s">
        <v>111</v>
      </c>
      <c r="J706" t="s">
        <v>112</v>
      </c>
      <c r="K706" t="s">
        <v>167</v>
      </c>
      <c r="L706" t="s">
        <v>179</v>
      </c>
      <c r="M706" t="s">
        <v>894</v>
      </c>
      <c r="N706" t="s">
        <v>117</v>
      </c>
      <c r="O706">
        <v>0</v>
      </c>
      <c r="P706" t="s">
        <v>117</v>
      </c>
      <c r="Q706">
        <v>0</v>
      </c>
      <c r="R706" t="s">
        <v>197</v>
      </c>
      <c r="S706" t="s">
        <v>196</v>
      </c>
      <c r="T706" t="s">
        <v>197</v>
      </c>
      <c r="U706" t="s">
        <v>196</v>
      </c>
      <c r="V706" t="s">
        <v>116</v>
      </c>
      <c r="W706" t="s">
        <v>116</v>
      </c>
      <c r="X706" t="s">
        <v>117</v>
      </c>
      <c r="Y706" t="s">
        <v>117</v>
      </c>
      <c r="Z706" t="s">
        <v>182</v>
      </c>
      <c r="AA706" t="s">
        <v>183</v>
      </c>
      <c r="AB706" t="s">
        <v>117</v>
      </c>
      <c r="AC706">
        <v>1.1000000000000001</v>
      </c>
      <c r="AD706" t="s">
        <v>121</v>
      </c>
      <c r="AE706" t="s">
        <v>122</v>
      </c>
      <c r="AF706" t="s">
        <v>111</v>
      </c>
      <c r="AG706" t="s">
        <v>123</v>
      </c>
      <c r="AH706">
        <v>0.13333333333299999</v>
      </c>
      <c r="AI706" t="s">
        <v>124</v>
      </c>
      <c r="AJ706">
        <v>832</v>
      </c>
      <c r="AK706" t="s">
        <v>109</v>
      </c>
      <c r="AL706" t="s">
        <v>125</v>
      </c>
      <c r="AM706" t="s">
        <v>213</v>
      </c>
      <c r="AN706" t="s">
        <v>153</v>
      </c>
      <c r="AO706" t="s">
        <v>170</v>
      </c>
      <c r="AP706" t="s">
        <v>155</v>
      </c>
      <c r="AQ706" t="s">
        <v>156</v>
      </c>
      <c r="AR706" t="s">
        <v>115</v>
      </c>
      <c r="AS706" t="s">
        <v>116</v>
      </c>
      <c r="AT706" t="s">
        <v>117</v>
      </c>
      <c r="AU706" t="s">
        <v>197</v>
      </c>
      <c r="AV706" t="s">
        <v>131</v>
      </c>
      <c r="AW706" t="s">
        <v>132</v>
      </c>
      <c r="AX706">
        <v>153.69999999999999</v>
      </c>
      <c r="AY706">
        <v>1</v>
      </c>
      <c r="AZ706">
        <v>191.8</v>
      </c>
      <c r="BA706" t="s">
        <v>133</v>
      </c>
      <c r="BB706" t="s">
        <v>122</v>
      </c>
      <c r="BC706" t="s">
        <v>111</v>
      </c>
      <c r="BD706" t="s">
        <v>134</v>
      </c>
      <c r="BE706">
        <v>0.33700000000000002</v>
      </c>
      <c r="BF706" t="s">
        <v>132</v>
      </c>
      <c r="BG706" t="s">
        <v>136</v>
      </c>
      <c r="BH706" t="s">
        <v>273</v>
      </c>
      <c r="BI706" t="s">
        <v>132</v>
      </c>
      <c r="BJ706">
        <v>1.34</v>
      </c>
      <c r="BK706" t="s">
        <v>138</v>
      </c>
      <c r="BL706">
        <v>4</v>
      </c>
      <c r="BM706" t="s">
        <v>121</v>
      </c>
      <c r="BN706" t="s">
        <v>132</v>
      </c>
      <c r="BO706" t="s">
        <v>132</v>
      </c>
      <c r="BP706" t="s">
        <v>110</v>
      </c>
      <c r="BQ706" t="s">
        <v>140</v>
      </c>
      <c r="BR706" t="s">
        <v>141</v>
      </c>
      <c r="BS706">
        <v>2</v>
      </c>
      <c r="BT706" t="s">
        <v>165</v>
      </c>
      <c r="BU706" t="s">
        <v>125</v>
      </c>
      <c r="BV706" t="s">
        <v>123</v>
      </c>
      <c r="BW706">
        <v>4.4366212020000004</v>
      </c>
      <c r="BX706" t="s">
        <v>132</v>
      </c>
      <c r="BY706">
        <v>4</v>
      </c>
      <c r="BZ706">
        <v>580</v>
      </c>
      <c r="CA706" t="s">
        <v>895</v>
      </c>
      <c r="CB706">
        <v>2</v>
      </c>
      <c r="CC706" t="s">
        <v>273</v>
      </c>
      <c r="CD706" t="s">
        <v>111</v>
      </c>
      <c r="CE706" t="s">
        <v>216</v>
      </c>
      <c r="CF706" t="s">
        <v>144</v>
      </c>
      <c r="CG706" t="s">
        <v>174</v>
      </c>
      <c r="CH706" t="s">
        <v>132</v>
      </c>
      <c r="CI706">
        <v>0.13333333333299999</v>
      </c>
      <c r="CJ706" t="s">
        <v>146</v>
      </c>
      <c r="CK706">
        <v>0.33700000000000002</v>
      </c>
      <c r="CL706" t="s">
        <v>147</v>
      </c>
      <c r="CM706" t="s">
        <v>138</v>
      </c>
      <c r="CN706" t="s">
        <v>146</v>
      </c>
      <c r="CO706">
        <v>580</v>
      </c>
      <c r="CP706" t="s">
        <v>175</v>
      </c>
      <c r="CQ706" t="s">
        <v>140</v>
      </c>
      <c r="CR706" t="s">
        <v>134</v>
      </c>
      <c r="CS706" t="s">
        <v>117</v>
      </c>
      <c r="CT706" t="s">
        <v>131</v>
      </c>
      <c r="CU706" t="s">
        <v>148</v>
      </c>
      <c r="CV706">
        <v>1</v>
      </c>
      <c r="CW706">
        <v>0</v>
      </c>
      <c r="CX706">
        <v>0</v>
      </c>
      <c r="CY706">
        <v>0</v>
      </c>
      <c r="CZ706">
        <v>0</v>
      </c>
      <c r="DA706">
        <v>0</v>
      </c>
      <c r="DB706" t="s">
        <v>176</v>
      </c>
    </row>
    <row r="707" spans="1:106" x14ac:dyDescent="0.2">
      <c r="A707" t="s">
        <v>893</v>
      </c>
      <c r="B707" t="s">
        <v>165</v>
      </c>
      <c r="C707" t="s">
        <v>273</v>
      </c>
      <c r="D707" t="s">
        <v>109</v>
      </c>
      <c r="E707">
        <v>678.36</v>
      </c>
      <c r="F707">
        <v>847</v>
      </c>
      <c r="G707">
        <v>56</v>
      </c>
      <c r="H707" t="s">
        <v>110</v>
      </c>
      <c r="I707" t="s">
        <v>111</v>
      </c>
      <c r="J707" t="s">
        <v>112</v>
      </c>
      <c r="K707" t="s">
        <v>167</v>
      </c>
      <c r="L707" t="s">
        <v>179</v>
      </c>
      <c r="M707" t="s">
        <v>894</v>
      </c>
      <c r="N707" t="s">
        <v>117</v>
      </c>
      <c r="O707">
        <v>0</v>
      </c>
      <c r="P707" t="s">
        <v>117</v>
      </c>
      <c r="Q707">
        <v>0</v>
      </c>
      <c r="R707" t="s">
        <v>197</v>
      </c>
      <c r="S707" t="s">
        <v>196</v>
      </c>
      <c r="T707" t="s">
        <v>197</v>
      </c>
      <c r="U707" t="s">
        <v>196</v>
      </c>
      <c r="V707" t="s">
        <v>116</v>
      </c>
      <c r="W707" t="s">
        <v>116</v>
      </c>
      <c r="X707" t="s">
        <v>117</v>
      </c>
      <c r="Y707" t="s">
        <v>117</v>
      </c>
      <c r="Z707" t="s">
        <v>182</v>
      </c>
      <c r="AA707" t="s">
        <v>183</v>
      </c>
      <c r="AB707" t="s">
        <v>117</v>
      </c>
      <c r="AC707">
        <v>1.1000000000000001</v>
      </c>
      <c r="AD707" t="s">
        <v>121</v>
      </c>
      <c r="AE707" t="s">
        <v>122</v>
      </c>
      <c r="AF707" t="s">
        <v>111</v>
      </c>
      <c r="AG707" t="s">
        <v>123</v>
      </c>
      <c r="AH707">
        <v>0.13333333333299999</v>
      </c>
      <c r="AI707" t="s">
        <v>124</v>
      </c>
      <c r="AJ707">
        <v>832</v>
      </c>
      <c r="AK707" t="s">
        <v>109</v>
      </c>
      <c r="AL707" t="s">
        <v>125</v>
      </c>
      <c r="AM707" t="s">
        <v>213</v>
      </c>
      <c r="AN707" t="s">
        <v>153</v>
      </c>
      <c r="AO707" t="s">
        <v>170</v>
      </c>
      <c r="AP707" t="s">
        <v>155</v>
      </c>
      <c r="AQ707" t="s">
        <v>156</v>
      </c>
      <c r="AR707" t="s">
        <v>115</v>
      </c>
      <c r="AS707" t="s">
        <v>116</v>
      </c>
      <c r="AT707" t="s">
        <v>117</v>
      </c>
      <c r="AU707" t="s">
        <v>197</v>
      </c>
      <c r="AV707" t="s">
        <v>131</v>
      </c>
      <c r="AW707" t="s">
        <v>132</v>
      </c>
      <c r="AX707">
        <v>153.69999999999999</v>
      </c>
      <c r="AY707">
        <v>1</v>
      </c>
      <c r="AZ707">
        <v>191.8</v>
      </c>
      <c r="BA707" t="s">
        <v>133</v>
      </c>
      <c r="BB707" t="s">
        <v>122</v>
      </c>
      <c r="BC707" t="s">
        <v>111</v>
      </c>
      <c r="BD707" t="s">
        <v>134</v>
      </c>
      <c r="BE707">
        <v>0.33700000000000002</v>
      </c>
      <c r="BF707" t="s">
        <v>135</v>
      </c>
      <c r="BG707" t="s">
        <v>136</v>
      </c>
      <c r="BH707" t="s">
        <v>273</v>
      </c>
      <c r="BI707" t="s">
        <v>137</v>
      </c>
      <c r="BJ707">
        <v>1.34</v>
      </c>
      <c r="BK707" t="s">
        <v>138</v>
      </c>
      <c r="BL707">
        <v>4</v>
      </c>
      <c r="BM707" t="s">
        <v>121</v>
      </c>
      <c r="BN707">
        <v>38.169444720000001</v>
      </c>
      <c r="BO707" t="s">
        <v>139</v>
      </c>
      <c r="BP707" t="s">
        <v>110</v>
      </c>
      <c r="BQ707" t="s">
        <v>140</v>
      </c>
      <c r="BR707" t="s">
        <v>141</v>
      </c>
      <c r="BS707">
        <v>2</v>
      </c>
      <c r="BT707" t="s">
        <v>165</v>
      </c>
      <c r="BU707" t="s">
        <v>132</v>
      </c>
      <c r="BV707" t="s">
        <v>123</v>
      </c>
      <c r="BW707" t="s">
        <v>132</v>
      </c>
      <c r="BX707">
        <v>40</v>
      </c>
      <c r="BY707">
        <v>4</v>
      </c>
      <c r="BZ707">
        <v>580</v>
      </c>
      <c r="CA707" t="s">
        <v>895</v>
      </c>
      <c r="CB707">
        <v>2</v>
      </c>
      <c r="CC707" t="s">
        <v>273</v>
      </c>
      <c r="CD707" t="s">
        <v>111</v>
      </c>
      <c r="CE707" t="s">
        <v>216</v>
      </c>
      <c r="CF707" t="s">
        <v>144</v>
      </c>
      <c r="CG707" t="s">
        <v>174</v>
      </c>
      <c r="CH707" t="s">
        <v>132</v>
      </c>
      <c r="CI707">
        <v>0.13333333333299999</v>
      </c>
      <c r="CJ707" t="s">
        <v>146</v>
      </c>
      <c r="CK707">
        <v>0.33700000000000002</v>
      </c>
      <c r="CL707" t="s">
        <v>147</v>
      </c>
      <c r="CM707" t="s">
        <v>138</v>
      </c>
      <c r="CN707" t="s">
        <v>146</v>
      </c>
      <c r="CO707">
        <v>580</v>
      </c>
      <c r="CP707" t="s">
        <v>175</v>
      </c>
      <c r="CQ707" t="s">
        <v>140</v>
      </c>
      <c r="CR707" t="s">
        <v>134</v>
      </c>
      <c r="CS707" t="s">
        <v>117</v>
      </c>
      <c r="CT707" t="s">
        <v>131</v>
      </c>
      <c r="CU707" t="s">
        <v>148</v>
      </c>
      <c r="CV707">
        <v>1</v>
      </c>
      <c r="CW707">
        <v>0</v>
      </c>
      <c r="CX707">
        <v>0</v>
      </c>
      <c r="CY707">
        <v>0</v>
      </c>
      <c r="CZ707">
        <v>0</v>
      </c>
      <c r="DA707">
        <v>0</v>
      </c>
      <c r="DB707" t="s">
        <v>176</v>
      </c>
    </row>
    <row r="708" spans="1:106" x14ac:dyDescent="0.2">
      <c r="A708" t="s">
        <v>893</v>
      </c>
      <c r="B708" t="s">
        <v>165</v>
      </c>
      <c r="C708" t="s">
        <v>273</v>
      </c>
      <c r="D708" t="s">
        <v>109</v>
      </c>
      <c r="E708">
        <v>678.36</v>
      </c>
      <c r="F708">
        <v>847</v>
      </c>
      <c r="G708">
        <v>56</v>
      </c>
      <c r="H708" t="s">
        <v>110</v>
      </c>
      <c r="I708" t="s">
        <v>111</v>
      </c>
      <c r="J708" t="s">
        <v>112</v>
      </c>
      <c r="K708" t="s">
        <v>167</v>
      </c>
      <c r="L708" t="s">
        <v>179</v>
      </c>
      <c r="M708" t="s">
        <v>894</v>
      </c>
      <c r="N708" t="s">
        <v>117</v>
      </c>
      <c r="O708">
        <v>0</v>
      </c>
      <c r="P708" t="s">
        <v>117</v>
      </c>
      <c r="Q708">
        <v>0</v>
      </c>
      <c r="R708" t="s">
        <v>197</v>
      </c>
      <c r="S708" t="s">
        <v>196</v>
      </c>
      <c r="T708" t="s">
        <v>197</v>
      </c>
      <c r="U708" t="s">
        <v>196</v>
      </c>
      <c r="V708" t="s">
        <v>116</v>
      </c>
      <c r="W708" t="s">
        <v>116</v>
      </c>
      <c r="X708" t="s">
        <v>117</v>
      </c>
      <c r="Y708" t="s">
        <v>117</v>
      </c>
      <c r="Z708" t="s">
        <v>182</v>
      </c>
      <c r="AA708" t="s">
        <v>183</v>
      </c>
      <c r="AB708" t="s">
        <v>117</v>
      </c>
      <c r="AC708">
        <v>1.1000000000000001</v>
      </c>
      <c r="AD708" t="s">
        <v>121</v>
      </c>
      <c r="AE708" t="s">
        <v>122</v>
      </c>
      <c r="AF708" t="s">
        <v>111</v>
      </c>
      <c r="AG708" t="s">
        <v>123</v>
      </c>
      <c r="AH708">
        <v>0.13333333333299999</v>
      </c>
      <c r="AI708" t="s">
        <v>124</v>
      </c>
      <c r="AJ708">
        <v>832</v>
      </c>
      <c r="AK708" t="s">
        <v>109</v>
      </c>
      <c r="AL708" t="s">
        <v>125</v>
      </c>
      <c r="AM708" t="s">
        <v>213</v>
      </c>
      <c r="AN708" t="s">
        <v>153</v>
      </c>
      <c r="AO708" t="s">
        <v>170</v>
      </c>
      <c r="AP708" t="s">
        <v>155</v>
      </c>
      <c r="AQ708" t="s">
        <v>156</v>
      </c>
      <c r="AR708" t="s">
        <v>115</v>
      </c>
      <c r="AS708" t="s">
        <v>116</v>
      </c>
      <c r="AT708" t="s">
        <v>117</v>
      </c>
      <c r="AU708" t="s">
        <v>197</v>
      </c>
      <c r="AV708" t="s">
        <v>131</v>
      </c>
      <c r="AW708" t="s">
        <v>132</v>
      </c>
      <c r="AX708">
        <v>153.69999999999999</v>
      </c>
      <c r="AY708">
        <v>1</v>
      </c>
      <c r="AZ708">
        <v>191.8</v>
      </c>
      <c r="BA708" t="s">
        <v>133</v>
      </c>
      <c r="BB708" t="s">
        <v>122</v>
      </c>
      <c r="BC708" t="s">
        <v>111</v>
      </c>
      <c r="BD708" t="s">
        <v>134</v>
      </c>
      <c r="BE708">
        <v>0.2888</v>
      </c>
      <c r="BF708" t="s">
        <v>132</v>
      </c>
      <c r="BG708" t="s">
        <v>203</v>
      </c>
      <c r="BH708" t="s">
        <v>522</v>
      </c>
      <c r="BI708" t="s">
        <v>132</v>
      </c>
      <c r="BJ708">
        <v>16.88</v>
      </c>
      <c r="BK708" t="s">
        <v>222</v>
      </c>
      <c r="BL708">
        <v>6</v>
      </c>
      <c r="BM708" t="s">
        <v>121</v>
      </c>
      <c r="BN708" t="s">
        <v>132</v>
      </c>
      <c r="BO708" t="s">
        <v>132</v>
      </c>
      <c r="BP708" t="s">
        <v>110</v>
      </c>
      <c r="BQ708" t="s">
        <v>140</v>
      </c>
      <c r="BR708" t="s">
        <v>141</v>
      </c>
      <c r="BS708">
        <v>2</v>
      </c>
      <c r="BT708" t="s">
        <v>165</v>
      </c>
      <c r="BU708" t="s">
        <v>125</v>
      </c>
      <c r="BV708" t="s">
        <v>123</v>
      </c>
      <c r="BW708">
        <v>5.8723181860000002</v>
      </c>
      <c r="BX708" t="s">
        <v>132</v>
      </c>
      <c r="BY708">
        <v>4</v>
      </c>
      <c r="BZ708">
        <v>580</v>
      </c>
      <c r="CA708" t="s">
        <v>895</v>
      </c>
      <c r="CB708">
        <v>2</v>
      </c>
      <c r="CC708" t="s">
        <v>273</v>
      </c>
      <c r="CD708" t="s">
        <v>111</v>
      </c>
      <c r="CE708" t="s">
        <v>216</v>
      </c>
      <c r="CF708" t="s">
        <v>144</v>
      </c>
      <c r="CG708" t="s">
        <v>174</v>
      </c>
      <c r="CH708" t="s">
        <v>132</v>
      </c>
      <c r="CI708">
        <v>0.13333333333299999</v>
      </c>
      <c r="CJ708" t="s">
        <v>146</v>
      </c>
      <c r="CK708">
        <v>0.2888</v>
      </c>
      <c r="CL708" t="s">
        <v>147</v>
      </c>
      <c r="CM708" t="s">
        <v>222</v>
      </c>
      <c r="CN708" t="s">
        <v>146</v>
      </c>
      <c r="CO708">
        <v>580</v>
      </c>
      <c r="CP708" t="s">
        <v>175</v>
      </c>
      <c r="CQ708" t="s">
        <v>140</v>
      </c>
      <c r="CR708" t="s">
        <v>134</v>
      </c>
      <c r="CS708" t="s">
        <v>117</v>
      </c>
      <c r="CT708" t="s">
        <v>131</v>
      </c>
      <c r="CU708" t="s">
        <v>148</v>
      </c>
      <c r="CV708">
        <v>1</v>
      </c>
      <c r="CW708">
        <v>0</v>
      </c>
      <c r="CX708">
        <v>0</v>
      </c>
      <c r="CY708">
        <v>0</v>
      </c>
      <c r="CZ708">
        <v>0</v>
      </c>
      <c r="DA708">
        <v>0</v>
      </c>
      <c r="DB708" t="s">
        <v>176</v>
      </c>
    </row>
    <row r="709" spans="1:106" x14ac:dyDescent="0.2">
      <c r="A709" t="s">
        <v>893</v>
      </c>
      <c r="B709" t="s">
        <v>165</v>
      </c>
      <c r="C709" t="s">
        <v>273</v>
      </c>
      <c r="D709" t="s">
        <v>109</v>
      </c>
      <c r="E709">
        <v>678.36</v>
      </c>
      <c r="F709">
        <v>847</v>
      </c>
      <c r="G709">
        <v>56</v>
      </c>
      <c r="H709" t="s">
        <v>110</v>
      </c>
      <c r="I709" t="s">
        <v>111</v>
      </c>
      <c r="J709" t="s">
        <v>112</v>
      </c>
      <c r="K709" t="s">
        <v>167</v>
      </c>
      <c r="L709" t="s">
        <v>179</v>
      </c>
      <c r="M709" t="s">
        <v>894</v>
      </c>
      <c r="N709" t="s">
        <v>117</v>
      </c>
      <c r="O709">
        <v>0</v>
      </c>
      <c r="P709" t="s">
        <v>117</v>
      </c>
      <c r="Q709">
        <v>0</v>
      </c>
      <c r="R709" t="s">
        <v>197</v>
      </c>
      <c r="S709" t="s">
        <v>196</v>
      </c>
      <c r="T709" t="s">
        <v>197</v>
      </c>
      <c r="U709" t="s">
        <v>196</v>
      </c>
      <c r="V709" t="s">
        <v>116</v>
      </c>
      <c r="W709" t="s">
        <v>116</v>
      </c>
      <c r="X709" t="s">
        <v>117</v>
      </c>
      <c r="Y709" t="s">
        <v>117</v>
      </c>
      <c r="Z709" t="s">
        <v>182</v>
      </c>
      <c r="AA709" t="s">
        <v>183</v>
      </c>
      <c r="AB709" t="s">
        <v>117</v>
      </c>
      <c r="AC709">
        <v>1.1000000000000001</v>
      </c>
      <c r="AD709" t="s">
        <v>121</v>
      </c>
      <c r="AE709" t="s">
        <v>122</v>
      </c>
      <c r="AF709" t="s">
        <v>111</v>
      </c>
      <c r="AG709" t="s">
        <v>123</v>
      </c>
      <c r="AH709">
        <v>0.13333333333299999</v>
      </c>
      <c r="AI709" t="s">
        <v>124</v>
      </c>
      <c r="AJ709">
        <v>832</v>
      </c>
      <c r="AK709" t="s">
        <v>109</v>
      </c>
      <c r="AL709" t="s">
        <v>125</v>
      </c>
      <c r="AM709" t="s">
        <v>213</v>
      </c>
      <c r="AN709" t="s">
        <v>153</v>
      </c>
      <c r="AO709" t="s">
        <v>170</v>
      </c>
      <c r="AP709" t="s">
        <v>155</v>
      </c>
      <c r="AQ709" t="s">
        <v>156</v>
      </c>
      <c r="AR709" t="s">
        <v>115</v>
      </c>
      <c r="AS709" t="s">
        <v>116</v>
      </c>
      <c r="AT709" t="s">
        <v>117</v>
      </c>
      <c r="AU709" t="s">
        <v>197</v>
      </c>
      <c r="AV709" t="s">
        <v>131</v>
      </c>
      <c r="AW709" t="s">
        <v>132</v>
      </c>
      <c r="AX709">
        <v>153.69999999999999</v>
      </c>
      <c r="AY709">
        <v>1</v>
      </c>
      <c r="AZ709">
        <v>191.8</v>
      </c>
      <c r="BA709" t="s">
        <v>133</v>
      </c>
      <c r="BB709" t="s">
        <v>122</v>
      </c>
      <c r="BC709" t="s">
        <v>111</v>
      </c>
      <c r="BD709" t="s">
        <v>134</v>
      </c>
      <c r="BE709">
        <v>0.2888</v>
      </c>
      <c r="BF709" t="s">
        <v>135</v>
      </c>
      <c r="BG709" t="s">
        <v>203</v>
      </c>
      <c r="BH709" t="s">
        <v>522</v>
      </c>
      <c r="BI709" t="s">
        <v>896</v>
      </c>
      <c r="BJ709">
        <v>16.88</v>
      </c>
      <c r="BK709" t="s">
        <v>222</v>
      </c>
      <c r="BL709">
        <v>6</v>
      </c>
      <c r="BM709" t="s">
        <v>121</v>
      </c>
      <c r="BN709">
        <v>38.169444720000001</v>
      </c>
      <c r="BO709" t="s">
        <v>139</v>
      </c>
      <c r="BP709" t="s">
        <v>110</v>
      </c>
      <c r="BQ709" t="s">
        <v>140</v>
      </c>
      <c r="BR709" t="s">
        <v>141</v>
      </c>
      <c r="BS709">
        <v>2</v>
      </c>
      <c r="BT709" t="s">
        <v>165</v>
      </c>
      <c r="BU709" t="s">
        <v>132</v>
      </c>
      <c r="BV709" t="s">
        <v>123</v>
      </c>
      <c r="BW709" t="s">
        <v>132</v>
      </c>
      <c r="BX709">
        <v>60</v>
      </c>
      <c r="BY709">
        <v>4</v>
      </c>
      <c r="BZ709">
        <v>580</v>
      </c>
      <c r="CA709" t="s">
        <v>895</v>
      </c>
      <c r="CB709">
        <v>2</v>
      </c>
      <c r="CC709" t="s">
        <v>273</v>
      </c>
      <c r="CD709" t="s">
        <v>111</v>
      </c>
      <c r="CE709" t="s">
        <v>216</v>
      </c>
      <c r="CF709" t="s">
        <v>144</v>
      </c>
      <c r="CG709" t="s">
        <v>174</v>
      </c>
      <c r="CH709" t="s">
        <v>132</v>
      </c>
      <c r="CI709">
        <v>0.13333333333299999</v>
      </c>
      <c r="CJ709" t="s">
        <v>146</v>
      </c>
      <c r="CK709">
        <v>0.2888</v>
      </c>
      <c r="CL709" t="s">
        <v>147</v>
      </c>
      <c r="CM709" t="s">
        <v>222</v>
      </c>
      <c r="CN709" t="s">
        <v>146</v>
      </c>
      <c r="CO709">
        <v>580</v>
      </c>
      <c r="CP709" t="s">
        <v>175</v>
      </c>
      <c r="CQ709" t="s">
        <v>140</v>
      </c>
      <c r="CR709" t="s">
        <v>134</v>
      </c>
      <c r="CS709" t="s">
        <v>117</v>
      </c>
      <c r="CT709" t="s">
        <v>131</v>
      </c>
      <c r="CU709" t="s">
        <v>148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  <c r="DB709" t="s">
        <v>176</v>
      </c>
    </row>
    <row r="710" spans="1:106" x14ac:dyDescent="0.2">
      <c r="A710" t="s">
        <v>893</v>
      </c>
      <c r="B710" t="s">
        <v>165</v>
      </c>
      <c r="C710" t="s">
        <v>522</v>
      </c>
      <c r="D710" t="s">
        <v>109</v>
      </c>
      <c r="E710">
        <v>678.36</v>
      </c>
      <c r="F710">
        <v>864</v>
      </c>
      <c r="G710">
        <v>56</v>
      </c>
      <c r="H710" t="s">
        <v>110</v>
      </c>
      <c r="I710" t="s">
        <v>111</v>
      </c>
      <c r="J710" t="s">
        <v>112</v>
      </c>
      <c r="K710" t="s">
        <v>167</v>
      </c>
      <c r="L710" t="s">
        <v>179</v>
      </c>
      <c r="M710" t="s">
        <v>894</v>
      </c>
      <c r="N710" t="s">
        <v>117</v>
      </c>
      <c r="O710">
        <v>0</v>
      </c>
      <c r="P710" t="s">
        <v>117</v>
      </c>
      <c r="Q710">
        <v>0</v>
      </c>
      <c r="R710" t="s">
        <v>197</v>
      </c>
      <c r="S710" t="s">
        <v>196</v>
      </c>
      <c r="T710" t="s">
        <v>197</v>
      </c>
      <c r="U710" t="s">
        <v>196</v>
      </c>
      <c r="V710" t="s">
        <v>116</v>
      </c>
      <c r="W710" t="s">
        <v>116</v>
      </c>
      <c r="X710" t="s">
        <v>117</v>
      </c>
      <c r="Y710" t="s">
        <v>116</v>
      </c>
      <c r="Z710" t="s">
        <v>182</v>
      </c>
      <c r="AA710" t="s">
        <v>249</v>
      </c>
      <c r="AB710" t="s">
        <v>116</v>
      </c>
      <c r="AC710">
        <v>2.2000000000000002</v>
      </c>
      <c r="AD710" t="s">
        <v>121</v>
      </c>
      <c r="AE710" t="s">
        <v>122</v>
      </c>
      <c r="AF710" t="s">
        <v>111</v>
      </c>
      <c r="AG710" t="s">
        <v>123</v>
      </c>
      <c r="AH710">
        <v>0.2</v>
      </c>
      <c r="AI710" t="s">
        <v>124</v>
      </c>
      <c r="AJ710">
        <v>832</v>
      </c>
      <c r="AK710" t="s">
        <v>109</v>
      </c>
      <c r="AL710" t="s">
        <v>125</v>
      </c>
      <c r="AM710" t="s">
        <v>213</v>
      </c>
      <c r="AN710" t="s">
        <v>153</v>
      </c>
      <c r="AO710" t="s">
        <v>170</v>
      </c>
      <c r="AP710" t="s">
        <v>155</v>
      </c>
      <c r="AQ710" t="s">
        <v>156</v>
      </c>
      <c r="AR710" t="s">
        <v>115</v>
      </c>
      <c r="AS710" t="s">
        <v>116</v>
      </c>
      <c r="AT710" t="s">
        <v>117</v>
      </c>
      <c r="AU710" t="s">
        <v>197</v>
      </c>
      <c r="AV710" t="s">
        <v>131</v>
      </c>
      <c r="AW710" t="s">
        <v>132</v>
      </c>
      <c r="AX710">
        <v>153.69999999999999</v>
      </c>
      <c r="AY710">
        <v>1</v>
      </c>
      <c r="AZ710">
        <v>191.8</v>
      </c>
      <c r="BA710" t="s">
        <v>133</v>
      </c>
      <c r="BB710" t="s">
        <v>122</v>
      </c>
      <c r="BC710" t="s">
        <v>111</v>
      </c>
      <c r="BD710" t="s">
        <v>134</v>
      </c>
      <c r="BE710">
        <v>0.33700000000000002</v>
      </c>
      <c r="BF710" t="s">
        <v>132</v>
      </c>
      <c r="BG710" t="s">
        <v>136</v>
      </c>
      <c r="BH710" t="s">
        <v>273</v>
      </c>
      <c r="BI710" t="s">
        <v>132</v>
      </c>
      <c r="BJ710">
        <v>1.34</v>
      </c>
      <c r="BK710" t="s">
        <v>138</v>
      </c>
      <c r="BL710">
        <v>4</v>
      </c>
      <c r="BM710" t="s">
        <v>121</v>
      </c>
      <c r="BN710" t="s">
        <v>132</v>
      </c>
      <c r="BO710" t="s">
        <v>132</v>
      </c>
      <c r="BP710" t="s">
        <v>110</v>
      </c>
      <c r="BQ710" t="s">
        <v>140</v>
      </c>
      <c r="BR710" t="s">
        <v>141</v>
      </c>
      <c r="BS710">
        <v>2</v>
      </c>
      <c r="BT710" t="s">
        <v>165</v>
      </c>
      <c r="BU710" t="s">
        <v>125</v>
      </c>
      <c r="BV710" t="s">
        <v>123</v>
      </c>
      <c r="BW710">
        <v>4.4366212020000004</v>
      </c>
      <c r="BX710" t="s">
        <v>132</v>
      </c>
      <c r="BY710">
        <v>6</v>
      </c>
      <c r="BZ710">
        <v>879</v>
      </c>
      <c r="CA710" t="s">
        <v>897</v>
      </c>
      <c r="CB710">
        <v>2</v>
      </c>
      <c r="CC710" t="s">
        <v>522</v>
      </c>
      <c r="CD710" t="s">
        <v>111</v>
      </c>
      <c r="CE710" t="s">
        <v>216</v>
      </c>
      <c r="CF710" t="s">
        <v>144</v>
      </c>
      <c r="CG710" t="s">
        <v>174</v>
      </c>
      <c r="CH710" t="s">
        <v>132</v>
      </c>
      <c r="CI710">
        <v>0.2</v>
      </c>
      <c r="CJ710" t="s">
        <v>147</v>
      </c>
      <c r="CK710">
        <v>0.33700000000000002</v>
      </c>
      <c r="CL710" t="s">
        <v>147</v>
      </c>
      <c r="CM710" t="s">
        <v>138</v>
      </c>
      <c r="CN710" t="s">
        <v>147</v>
      </c>
      <c r="CO710">
        <v>879</v>
      </c>
      <c r="CP710" t="s">
        <v>175</v>
      </c>
      <c r="CQ710" t="s">
        <v>140</v>
      </c>
      <c r="CR710" t="s">
        <v>134</v>
      </c>
      <c r="CS710" t="s">
        <v>116</v>
      </c>
      <c r="CT710" t="s">
        <v>131</v>
      </c>
      <c r="CU710" t="s">
        <v>148</v>
      </c>
      <c r="CV710">
        <v>1</v>
      </c>
      <c r="CW710">
        <v>0</v>
      </c>
      <c r="CX710">
        <v>0</v>
      </c>
      <c r="CY710">
        <v>0</v>
      </c>
      <c r="CZ710">
        <v>0</v>
      </c>
      <c r="DA710">
        <v>0</v>
      </c>
      <c r="DB710" t="s">
        <v>176</v>
      </c>
    </row>
    <row r="711" spans="1:106" x14ac:dyDescent="0.2">
      <c r="A711" t="s">
        <v>893</v>
      </c>
      <c r="B711" t="s">
        <v>165</v>
      </c>
      <c r="C711" t="s">
        <v>522</v>
      </c>
      <c r="D711" t="s">
        <v>109</v>
      </c>
      <c r="E711">
        <v>678.36</v>
      </c>
      <c r="F711">
        <v>864</v>
      </c>
      <c r="G711">
        <v>56</v>
      </c>
      <c r="H711" t="s">
        <v>110</v>
      </c>
      <c r="I711" t="s">
        <v>111</v>
      </c>
      <c r="J711" t="s">
        <v>112</v>
      </c>
      <c r="K711" t="s">
        <v>167</v>
      </c>
      <c r="L711" t="s">
        <v>179</v>
      </c>
      <c r="M711" t="s">
        <v>894</v>
      </c>
      <c r="N711" t="s">
        <v>117</v>
      </c>
      <c r="O711">
        <v>0</v>
      </c>
      <c r="P711" t="s">
        <v>117</v>
      </c>
      <c r="Q711">
        <v>0</v>
      </c>
      <c r="R711" t="s">
        <v>197</v>
      </c>
      <c r="S711" t="s">
        <v>196</v>
      </c>
      <c r="T711" t="s">
        <v>197</v>
      </c>
      <c r="U711" t="s">
        <v>196</v>
      </c>
      <c r="V711" t="s">
        <v>116</v>
      </c>
      <c r="W711" t="s">
        <v>116</v>
      </c>
      <c r="X711" t="s">
        <v>117</v>
      </c>
      <c r="Y711" t="s">
        <v>116</v>
      </c>
      <c r="Z711" t="s">
        <v>182</v>
      </c>
      <c r="AA711" t="s">
        <v>249</v>
      </c>
      <c r="AB711" t="s">
        <v>116</v>
      </c>
      <c r="AC711">
        <v>2.2000000000000002</v>
      </c>
      <c r="AD711" t="s">
        <v>121</v>
      </c>
      <c r="AE711" t="s">
        <v>122</v>
      </c>
      <c r="AF711" t="s">
        <v>111</v>
      </c>
      <c r="AG711" t="s">
        <v>123</v>
      </c>
      <c r="AH711">
        <v>0.2</v>
      </c>
      <c r="AI711" t="s">
        <v>124</v>
      </c>
      <c r="AJ711">
        <v>832</v>
      </c>
      <c r="AK711" t="s">
        <v>109</v>
      </c>
      <c r="AL711" t="s">
        <v>125</v>
      </c>
      <c r="AM711" t="s">
        <v>213</v>
      </c>
      <c r="AN711" t="s">
        <v>153</v>
      </c>
      <c r="AO711" t="s">
        <v>170</v>
      </c>
      <c r="AP711" t="s">
        <v>155</v>
      </c>
      <c r="AQ711" t="s">
        <v>156</v>
      </c>
      <c r="AR711" t="s">
        <v>115</v>
      </c>
      <c r="AS711" t="s">
        <v>116</v>
      </c>
      <c r="AT711" t="s">
        <v>117</v>
      </c>
      <c r="AU711" t="s">
        <v>197</v>
      </c>
      <c r="AV711" t="s">
        <v>131</v>
      </c>
      <c r="AW711" t="s">
        <v>132</v>
      </c>
      <c r="AX711">
        <v>153.69999999999999</v>
      </c>
      <c r="AY711">
        <v>1</v>
      </c>
      <c r="AZ711">
        <v>191.8</v>
      </c>
      <c r="BA711" t="s">
        <v>133</v>
      </c>
      <c r="BB711" t="s">
        <v>122</v>
      </c>
      <c r="BC711" t="s">
        <v>111</v>
      </c>
      <c r="BD711" t="s">
        <v>134</v>
      </c>
      <c r="BE711">
        <v>0.33700000000000002</v>
      </c>
      <c r="BF711" t="s">
        <v>135</v>
      </c>
      <c r="BG711" t="s">
        <v>136</v>
      </c>
      <c r="BH711" t="s">
        <v>273</v>
      </c>
      <c r="BI711" t="s">
        <v>137</v>
      </c>
      <c r="BJ711">
        <v>1.34</v>
      </c>
      <c r="BK711" t="s">
        <v>138</v>
      </c>
      <c r="BL711">
        <v>4</v>
      </c>
      <c r="BM711" t="s">
        <v>121</v>
      </c>
      <c r="BN711">
        <v>38.169444720000001</v>
      </c>
      <c r="BO711" t="s">
        <v>139</v>
      </c>
      <c r="BP711" t="s">
        <v>110</v>
      </c>
      <c r="BQ711" t="s">
        <v>140</v>
      </c>
      <c r="BR711" t="s">
        <v>141</v>
      </c>
      <c r="BS711">
        <v>2</v>
      </c>
      <c r="BT711" t="s">
        <v>165</v>
      </c>
      <c r="BU711" t="s">
        <v>132</v>
      </c>
      <c r="BV711" t="s">
        <v>123</v>
      </c>
      <c r="BW711" t="s">
        <v>132</v>
      </c>
      <c r="BX711">
        <v>40</v>
      </c>
      <c r="BY711">
        <v>6</v>
      </c>
      <c r="BZ711">
        <v>879</v>
      </c>
      <c r="CA711" t="s">
        <v>897</v>
      </c>
      <c r="CB711">
        <v>2</v>
      </c>
      <c r="CC711" t="s">
        <v>522</v>
      </c>
      <c r="CD711" t="s">
        <v>111</v>
      </c>
      <c r="CE711" t="s">
        <v>216</v>
      </c>
      <c r="CF711" t="s">
        <v>144</v>
      </c>
      <c r="CG711" t="s">
        <v>174</v>
      </c>
      <c r="CH711" t="s">
        <v>132</v>
      </c>
      <c r="CI711">
        <v>0.2</v>
      </c>
      <c r="CJ711" t="s">
        <v>147</v>
      </c>
      <c r="CK711">
        <v>0.33700000000000002</v>
      </c>
      <c r="CL711" t="s">
        <v>147</v>
      </c>
      <c r="CM711" t="s">
        <v>138</v>
      </c>
      <c r="CN711" t="s">
        <v>147</v>
      </c>
      <c r="CO711">
        <v>879</v>
      </c>
      <c r="CP711" t="s">
        <v>175</v>
      </c>
      <c r="CQ711" t="s">
        <v>140</v>
      </c>
      <c r="CR711" t="s">
        <v>134</v>
      </c>
      <c r="CS711" t="s">
        <v>116</v>
      </c>
      <c r="CT711" t="s">
        <v>131</v>
      </c>
      <c r="CU711" t="s">
        <v>148</v>
      </c>
      <c r="CV711">
        <v>1</v>
      </c>
      <c r="CW711">
        <v>0</v>
      </c>
      <c r="CX711">
        <v>0</v>
      </c>
      <c r="CY711">
        <v>0</v>
      </c>
      <c r="CZ711">
        <v>0</v>
      </c>
      <c r="DA711">
        <v>0</v>
      </c>
      <c r="DB711" t="s">
        <v>176</v>
      </c>
    </row>
    <row r="712" spans="1:106" x14ac:dyDescent="0.2">
      <c r="A712" t="s">
        <v>893</v>
      </c>
      <c r="B712" t="s">
        <v>165</v>
      </c>
      <c r="C712" t="s">
        <v>522</v>
      </c>
      <c r="D712" t="s">
        <v>109</v>
      </c>
      <c r="E712">
        <v>678.36</v>
      </c>
      <c r="F712">
        <v>864</v>
      </c>
      <c r="G712">
        <v>56</v>
      </c>
      <c r="H712" t="s">
        <v>110</v>
      </c>
      <c r="I712" t="s">
        <v>111</v>
      </c>
      <c r="J712" t="s">
        <v>112</v>
      </c>
      <c r="K712" t="s">
        <v>167</v>
      </c>
      <c r="L712" t="s">
        <v>179</v>
      </c>
      <c r="M712" t="s">
        <v>894</v>
      </c>
      <c r="N712" t="s">
        <v>117</v>
      </c>
      <c r="O712">
        <v>0</v>
      </c>
      <c r="P712" t="s">
        <v>117</v>
      </c>
      <c r="Q712">
        <v>0</v>
      </c>
      <c r="R712" t="s">
        <v>197</v>
      </c>
      <c r="S712" t="s">
        <v>196</v>
      </c>
      <c r="T712" t="s">
        <v>197</v>
      </c>
      <c r="U712" t="s">
        <v>196</v>
      </c>
      <c r="V712" t="s">
        <v>116</v>
      </c>
      <c r="W712" t="s">
        <v>116</v>
      </c>
      <c r="X712" t="s">
        <v>117</v>
      </c>
      <c r="Y712" t="s">
        <v>116</v>
      </c>
      <c r="Z712" t="s">
        <v>182</v>
      </c>
      <c r="AA712" t="s">
        <v>249</v>
      </c>
      <c r="AB712" t="s">
        <v>116</v>
      </c>
      <c r="AC712">
        <v>2.2000000000000002</v>
      </c>
      <c r="AD712" t="s">
        <v>121</v>
      </c>
      <c r="AE712" t="s">
        <v>122</v>
      </c>
      <c r="AF712" t="s">
        <v>111</v>
      </c>
      <c r="AG712" t="s">
        <v>123</v>
      </c>
      <c r="AH712">
        <v>0.2</v>
      </c>
      <c r="AI712" t="s">
        <v>124</v>
      </c>
      <c r="AJ712">
        <v>832</v>
      </c>
      <c r="AK712" t="s">
        <v>109</v>
      </c>
      <c r="AL712" t="s">
        <v>125</v>
      </c>
      <c r="AM712" t="s">
        <v>213</v>
      </c>
      <c r="AN712" t="s">
        <v>153</v>
      </c>
      <c r="AO712" t="s">
        <v>170</v>
      </c>
      <c r="AP712" t="s">
        <v>155</v>
      </c>
      <c r="AQ712" t="s">
        <v>156</v>
      </c>
      <c r="AR712" t="s">
        <v>115</v>
      </c>
      <c r="AS712" t="s">
        <v>116</v>
      </c>
      <c r="AT712" t="s">
        <v>117</v>
      </c>
      <c r="AU712" t="s">
        <v>197</v>
      </c>
      <c r="AV712" t="s">
        <v>131</v>
      </c>
      <c r="AW712" t="s">
        <v>132</v>
      </c>
      <c r="AX712">
        <v>153.69999999999999</v>
      </c>
      <c r="AY712">
        <v>1</v>
      </c>
      <c r="AZ712">
        <v>191.8</v>
      </c>
      <c r="BA712" t="s">
        <v>133</v>
      </c>
      <c r="BB712" t="s">
        <v>122</v>
      </c>
      <c r="BC712" t="s">
        <v>111</v>
      </c>
      <c r="BD712" t="s">
        <v>134</v>
      </c>
      <c r="BE712">
        <v>0.2888</v>
      </c>
      <c r="BF712" t="s">
        <v>132</v>
      </c>
      <c r="BG712" t="s">
        <v>203</v>
      </c>
      <c r="BH712" t="s">
        <v>522</v>
      </c>
      <c r="BI712" t="s">
        <v>132</v>
      </c>
      <c r="BJ712">
        <v>16.88</v>
      </c>
      <c r="BK712" t="s">
        <v>222</v>
      </c>
      <c r="BL712">
        <v>6</v>
      </c>
      <c r="BM712" t="s">
        <v>121</v>
      </c>
      <c r="BN712" t="s">
        <v>132</v>
      </c>
      <c r="BO712" t="s">
        <v>132</v>
      </c>
      <c r="BP712" t="s">
        <v>110</v>
      </c>
      <c r="BQ712" t="s">
        <v>140</v>
      </c>
      <c r="BR712" t="s">
        <v>141</v>
      </c>
      <c r="BS712">
        <v>2</v>
      </c>
      <c r="BT712" t="s">
        <v>165</v>
      </c>
      <c r="BU712" t="s">
        <v>125</v>
      </c>
      <c r="BV712" t="s">
        <v>123</v>
      </c>
      <c r="BW712">
        <v>5.8723181860000002</v>
      </c>
      <c r="BX712" t="s">
        <v>132</v>
      </c>
      <c r="BY712">
        <v>6</v>
      </c>
      <c r="BZ712">
        <v>879</v>
      </c>
      <c r="CA712" t="s">
        <v>897</v>
      </c>
      <c r="CB712">
        <v>2</v>
      </c>
      <c r="CC712" t="s">
        <v>522</v>
      </c>
      <c r="CD712" t="s">
        <v>111</v>
      </c>
      <c r="CE712" t="s">
        <v>216</v>
      </c>
      <c r="CF712" t="s">
        <v>144</v>
      </c>
      <c r="CG712" t="s">
        <v>174</v>
      </c>
      <c r="CH712" t="s">
        <v>132</v>
      </c>
      <c r="CI712">
        <v>0.2</v>
      </c>
      <c r="CJ712" t="s">
        <v>147</v>
      </c>
      <c r="CK712">
        <v>0.2888</v>
      </c>
      <c r="CL712" t="s">
        <v>147</v>
      </c>
      <c r="CM712" t="s">
        <v>222</v>
      </c>
      <c r="CN712" t="s">
        <v>147</v>
      </c>
      <c r="CO712">
        <v>879</v>
      </c>
      <c r="CP712" t="s">
        <v>175</v>
      </c>
      <c r="CQ712" t="s">
        <v>140</v>
      </c>
      <c r="CR712" t="s">
        <v>134</v>
      </c>
      <c r="CS712" t="s">
        <v>116</v>
      </c>
      <c r="CT712" t="s">
        <v>131</v>
      </c>
      <c r="CU712" t="s">
        <v>148</v>
      </c>
      <c r="CV712">
        <v>1</v>
      </c>
      <c r="CW712">
        <v>0</v>
      </c>
      <c r="CX712">
        <v>0</v>
      </c>
      <c r="CY712">
        <v>0</v>
      </c>
      <c r="CZ712">
        <v>0</v>
      </c>
      <c r="DA712">
        <v>0</v>
      </c>
      <c r="DB712" t="s">
        <v>176</v>
      </c>
    </row>
    <row r="713" spans="1:106" x14ac:dyDescent="0.2">
      <c r="A713" t="s">
        <v>893</v>
      </c>
      <c r="B713" t="s">
        <v>165</v>
      </c>
      <c r="C713" t="s">
        <v>522</v>
      </c>
      <c r="D713" t="s">
        <v>109</v>
      </c>
      <c r="E713">
        <v>678.36</v>
      </c>
      <c r="F713">
        <v>864</v>
      </c>
      <c r="G713">
        <v>56</v>
      </c>
      <c r="H713" t="s">
        <v>110</v>
      </c>
      <c r="I713" t="s">
        <v>111</v>
      </c>
      <c r="J713" t="s">
        <v>112</v>
      </c>
      <c r="K713" t="s">
        <v>167</v>
      </c>
      <c r="L713" t="s">
        <v>179</v>
      </c>
      <c r="M713" t="s">
        <v>894</v>
      </c>
      <c r="N713" t="s">
        <v>117</v>
      </c>
      <c r="O713">
        <v>0</v>
      </c>
      <c r="P713" t="s">
        <v>117</v>
      </c>
      <c r="Q713">
        <v>0</v>
      </c>
      <c r="R713" t="s">
        <v>197</v>
      </c>
      <c r="S713" t="s">
        <v>196</v>
      </c>
      <c r="T713" t="s">
        <v>197</v>
      </c>
      <c r="U713" t="s">
        <v>196</v>
      </c>
      <c r="V713" t="s">
        <v>116</v>
      </c>
      <c r="W713" t="s">
        <v>116</v>
      </c>
      <c r="X713" t="s">
        <v>117</v>
      </c>
      <c r="Y713" t="s">
        <v>116</v>
      </c>
      <c r="Z713" t="s">
        <v>182</v>
      </c>
      <c r="AA713" t="s">
        <v>249</v>
      </c>
      <c r="AB713" t="s">
        <v>116</v>
      </c>
      <c r="AC713">
        <v>2.2000000000000002</v>
      </c>
      <c r="AD713" t="s">
        <v>121</v>
      </c>
      <c r="AE713" t="s">
        <v>122</v>
      </c>
      <c r="AF713" t="s">
        <v>111</v>
      </c>
      <c r="AG713" t="s">
        <v>123</v>
      </c>
      <c r="AH713">
        <v>0.2</v>
      </c>
      <c r="AI713" t="s">
        <v>124</v>
      </c>
      <c r="AJ713">
        <v>832</v>
      </c>
      <c r="AK713" t="s">
        <v>109</v>
      </c>
      <c r="AL713" t="s">
        <v>125</v>
      </c>
      <c r="AM713" t="s">
        <v>213</v>
      </c>
      <c r="AN713" t="s">
        <v>153</v>
      </c>
      <c r="AO713" t="s">
        <v>170</v>
      </c>
      <c r="AP713" t="s">
        <v>155</v>
      </c>
      <c r="AQ713" t="s">
        <v>156</v>
      </c>
      <c r="AR713" t="s">
        <v>115</v>
      </c>
      <c r="AS713" t="s">
        <v>116</v>
      </c>
      <c r="AT713" t="s">
        <v>117</v>
      </c>
      <c r="AU713" t="s">
        <v>197</v>
      </c>
      <c r="AV713" t="s">
        <v>131</v>
      </c>
      <c r="AW713" t="s">
        <v>132</v>
      </c>
      <c r="AX713">
        <v>153.69999999999999</v>
      </c>
      <c r="AY713">
        <v>1</v>
      </c>
      <c r="AZ713">
        <v>191.8</v>
      </c>
      <c r="BA713" t="s">
        <v>133</v>
      </c>
      <c r="BB713" t="s">
        <v>122</v>
      </c>
      <c r="BC713" t="s">
        <v>111</v>
      </c>
      <c r="BD713" t="s">
        <v>134</v>
      </c>
      <c r="BE713">
        <v>0.2888</v>
      </c>
      <c r="BF713" t="s">
        <v>135</v>
      </c>
      <c r="BG713" t="s">
        <v>203</v>
      </c>
      <c r="BH713" t="s">
        <v>522</v>
      </c>
      <c r="BI713" t="s">
        <v>896</v>
      </c>
      <c r="BJ713">
        <v>16.88</v>
      </c>
      <c r="BK713" t="s">
        <v>222</v>
      </c>
      <c r="BL713">
        <v>6</v>
      </c>
      <c r="BM713" t="s">
        <v>121</v>
      </c>
      <c r="BN713">
        <v>38.169444720000001</v>
      </c>
      <c r="BO713" t="s">
        <v>139</v>
      </c>
      <c r="BP713" t="s">
        <v>110</v>
      </c>
      <c r="BQ713" t="s">
        <v>140</v>
      </c>
      <c r="BR713" t="s">
        <v>141</v>
      </c>
      <c r="BS713">
        <v>2</v>
      </c>
      <c r="BT713" t="s">
        <v>165</v>
      </c>
      <c r="BU713" t="s">
        <v>132</v>
      </c>
      <c r="BV713" t="s">
        <v>123</v>
      </c>
      <c r="BW713" t="s">
        <v>132</v>
      </c>
      <c r="BX713">
        <v>60</v>
      </c>
      <c r="BY713">
        <v>6</v>
      </c>
      <c r="BZ713">
        <v>879</v>
      </c>
      <c r="CA713" t="s">
        <v>897</v>
      </c>
      <c r="CB713">
        <v>2</v>
      </c>
      <c r="CC713" t="s">
        <v>522</v>
      </c>
      <c r="CD713" t="s">
        <v>111</v>
      </c>
      <c r="CE713" t="s">
        <v>216</v>
      </c>
      <c r="CF713" t="s">
        <v>144</v>
      </c>
      <c r="CG713" t="s">
        <v>174</v>
      </c>
      <c r="CH713" t="s">
        <v>132</v>
      </c>
      <c r="CI713">
        <v>0.2</v>
      </c>
      <c r="CJ713" t="s">
        <v>147</v>
      </c>
      <c r="CK713">
        <v>0.2888</v>
      </c>
      <c r="CL713" t="s">
        <v>147</v>
      </c>
      <c r="CM713" t="s">
        <v>222</v>
      </c>
      <c r="CN713" t="s">
        <v>147</v>
      </c>
      <c r="CO713">
        <v>879</v>
      </c>
      <c r="CP713" t="s">
        <v>175</v>
      </c>
      <c r="CQ713" t="s">
        <v>140</v>
      </c>
      <c r="CR713" t="s">
        <v>134</v>
      </c>
      <c r="CS713" t="s">
        <v>116</v>
      </c>
      <c r="CT713" t="s">
        <v>131</v>
      </c>
      <c r="CU713" t="s">
        <v>148</v>
      </c>
      <c r="CV713">
        <v>1</v>
      </c>
      <c r="CW713">
        <v>0</v>
      </c>
      <c r="CX713">
        <v>0</v>
      </c>
      <c r="CY713">
        <v>0</v>
      </c>
      <c r="CZ713">
        <v>0</v>
      </c>
      <c r="DA713">
        <v>0</v>
      </c>
      <c r="DB713" t="s">
        <v>176</v>
      </c>
    </row>
    <row r="714" spans="1:106" x14ac:dyDescent="0.2">
      <c r="A714" t="s">
        <v>898</v>
      </c>
      <c r="B714" t="s">
        <v>165</v>
      </c>
      <c r="C714" t="s">
        <v>211</v>
      </c>
      <c r="D714" t="s">
        <v>109</v>
      </c>
      <c r="E714">
        <v>738.55</v>
      </c>
      <c r="F714">
        <v>745</v>
      </c>
      <c r="G714">
        <v>61</v>
      </c>
      <c r="H714" t="s">
        <v>110</v>
      </c>
      <c r="I714" t="s">
        <v>111</v>
      </c>
      <c r="J714" t="s">
        <v>150</v>
      </c>
      <c r="K714" t="s">
        <v>113</v>
      </c>
      <c r="L714" t="s">
        <v>240</v>
      </c>
      <c r="M714" t="s">
        <v>115</v>
      </c>
      <c r="N714" t="s">
        <v>116</v>
      </c>
      <c r="O714">
        <v>20</v>
      </c>
      <c r="P714" t="s">
        <v>117</v>
      </c>
      <c r="Q714">
        <v>0</v>
      </c>
      <c r="R714" t="s">
        <v>182</v>
      </c>
      <c r="S714" t="s">
        <v>183</v>
      </c>
      <c r="T714" t="s">
        <v>117</v>
      </c>
      <c r="U714">
        <v>1.1000000000000001</v>
      </c>
      <c r="V714" t="s">
        <v>116</v>
      </c>
      <c r="W714" t="s">
        <v>116</v>
      </c>
      <c r="X714" t="s">
        <v>117</v>
      </c>
      <c r="Y714" t="s">
        <v>117</v>
      </c>
      <c r="Z714" t="s">
        <v>117</v>
      </c>
      <c r="AA714" t="s">
        <v>118</v>
      </c>
      <c r="AB714" t="s">
        <v>119</v>
      </c>
      <c r="AC714" t="s">
        <v>119</v>
      </c>
      <c r="AD714" t="s">
        <v>121</v>
      </c>
      <c r="AE714" t="s">
        <v>122</v>
      </c>
      <c r="AF714" t="s">
        <v>111</v>
      </c>
      <c r="AG714" t="s">
        <v>123</v>
      </c>
      <c r="AH714">
        <v>3.3333333333299998E-2</v>
      </c>
      <c r="AI714" t="s">
        <v>124</v>
      </c>
      <c r="AJ714">
        <v>745</v>
      </c>
      <c r="AK714" t="s">
        <v>109</v>
      </c>
      <c r="AL714" t="s">
        <v>125</v>
      </c>
      <c r="AM714" t="s">
        <v>213</v>
      </c>
      <c r="AN714" t="s">
        <v>153</v>
      </c>
      <c r="AO714" t="s">
        <v>154</v>
      </c>
      <c r="AP714" t="s">
        <v>316</v>
      </c>
      <c r="AQ714" t="s">
        <v>156</v>
      </c>
      <c r="AR714" t="s">
        <v>115</v>
      </c>
      <c r="AS714" t="s">
        <v>116</v>
      </c>
      <c r="AT714" t="s">
        <v>117</v>
      </c>
      <c r="AU714" t="s">
        <v>117</v>
      </c>
      <c r="AV714" t="s">
        <v>172</v>
      </c>
      <c r="AW714">
        <v>756</v>
      </c>
      <c r="AX714">
        <v>6.8</v>
      </c>
      <c r="AY714">
        <v>1</v>
      </c>
      <c r="AZ714">
        <v>17</v>
      </c>
      <c r="BA714" t="s">
        <v>139</v>
      </c>
      <c r="BB714" t="s">
        <v>122</v>
      </c>
      <c r="BC714" t="s">
        <v>111</v>
      </c>
      <c r="BD714" t="s">
        <v>134</v>
      </c>
      <c r="BE714">
        <v>0.74570000000000003</v>
      </c>
      <c r="BF714" t="s">
        <v>132</v>
      </c>
      <c r="BG714" t="s">
        <v>136</v>
      </c>
      <c r="BH714" t="s">
        <v>211</v>
      </c>
      <c r="BI714" t="s">
        <v>132</v>
      </c>
      <c r="BJ714">
        <v>2.86</v>
      </c>
      <c r="BK714" t="s">
        <v>138</v>
      </c>
      <c r="BL714">
        <v>1</v>
      </c>
      <c r="BM714" t="s">
        <v>121</v>
      </c>
      <c r="BN714" t="s">
        <v>132</v>
      </c>
      <c r="BO714" t="s">
        <v>132</v>
      </c>
      <c r="BP714" t="s">
        <v>110</v>
      </c>
      <c r="BQ714" t="s">
        <v>140</v>
      </c>
      <c r="BR714" t="s">
        <v>141</v>
      </c>
      <c r="BS714">
        <v>1</v>
      </c>
      <c r="BT714" t="s">
        <v>165</v>
      </c>
      <c r="BU714" t="s">
        <v>125</v>
      </c>
      <c r="BV714" t="s">
        <v>123</v>
      </c>
      <c r="BW714">
        <v>1.1091553009999999</v>
      </c>
      <c r="BX714" t="s">
        <v>132</v>
      </c>
      <c r="BY714">
        <v>1</v>
      </c>
      <c r="BZ714">
        <v>130</v>
      </c>
      <c r="CA714" t="s">
        <v>899</v>
      </c>
      <c r="CB714">
        <v>2</v>
      </c>
      <c r="CC714" t="s">
        <v>211</v>
      </c>
      <c r="CD714" t="s">
        <v>111</v>
      </c>
      <c r="CE714" t="s">
        <v>216</v>
      </c>
      <c r="CF714" t="s">
        <v>160</v>
      </c>
      <c r="CG714" t="s">
        <v>217</v>
      </c>
      <c r="CH714" t="s">
        <v>115</v>
      </c>
      <c r="CI714">
        <v>3.3333333333299998E-2</v>
      </c>
      <c r="CJ714" t="s">
        <v>162</v>
      </c>
      <c r="CK714">
        <v>0.74570000000000003</v>
      </c>
      <c r="CL714" t="s">
        <v>175</v>
      </c>
      <c r="CM714" t="s">
        <v>138</v>
      </c>
      <c r="CN714" t="s">
        <v>162</v>
      </c>
      <c r="CO714">
        <v>130</v>
      </c>
      <c r="CP714" t="s">
        <v>146</v>
      </c>
      <c r="CQ714" t="s">
        <v>140</v>
      </c>
      <c r="CR714" t="s">
        <v>134</v>
      </c>
      <c r="CS714" t="s">
        <v>117</v>
      </c>
      <c r="CT714" t="s">
        <v>172</v>
      </c>
      <c r="CU714" t="s">
        <v>148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 t="s">
        <v>176</v>
      </c>
    </row>
    <row r="715" spans="1:106" x14ac:dyDescent="0.2">
      <c r="A715" t="s">
        <v>898</v>
      </c>
      <c r="B715" t="s">
        <v>165</v>
      </c>
      <c r="C715" t="s">
        <v>211</v>
      </c>
      <c r="D715" t="s">
        <v>109</v>
      </c>
      <c r="E715">
        <v>738.55</v>
      </c>
      <c r="F715">
        <v>745</v>
      </c>
      <c r="G715">
        <v>61</v>
      </c>
      <c r="H715" t="s">
        <v>110</v>
      </c>
      <c r="I715" t="s">
        <v>111</v>
      </c>
      <c r="J715" t="s">
        <v>150</v>
      </c>
      <c r="K715" t="s">
        <v>113</v>
      </c>
      <c r="L715" t="s">
        <v>240</v>
      </c>
      <c r="M715" t="s">
        <v>115</v>
      </c>
      <c r="N715" t="s">
        <v>116</v>
      </c>
      <c r="O715">
        <v>20</v>
      </c>
      <c r="P715" t="s">
        <v>117</v>
      </c>
      <c r="Q715">
        <v>0</v>
      </c>
      <c r="R715" t="s">
        <v>182</v>
      </c>
      <c r="S715" t="s">
        <v>183</v>
      </c>
      <c r="T715" t="s">
        <v>117</v>
      </c>
      <c r="U715">
        <v>1.1000000000000001</v>
      </c>
      <c r="V715" t="s">
        <v>116</v>
      </c>
      <c r="W715" t="s">
        <v>116</v>
      </c>
      <c r="X715" t="s">
        <v>117</v>
      </c>
      <c r="Y715" t="s">
        <v>117</v>
      </c>
      <c r="Z715" t="s">
        <v>117</v>
      </c>
      <c r="AA715" t="s">
        <v>118</v>
      </c>
      <c r="AB715" t="s">
        <v>119</v>
      </c>
      <c r="AC715" t="s">
        <v>119</v>
      </c>
      <c r="AD715" t="s">
        <v>121</v>
      </c>
      <c r="AE715" t="s">
        <v>122</v>
      </c>
      <c r="AF715" t="s">
        <v>111</v>
      </c>
      <c r="AG715" t="s">
        <v>123</v>
      </c>
      <c r="AH715">
        <v>3.3333333333299998E-2</v>
      </c>
      <c r="AI715" t="s">
        <v>124</v>
      </c>
      <c r="AJ715">
        <v>745</v>
      </c>
      <c r="AK715" t="s">
        <v>109</v>
      </c>
      <c r="AL715" t="s">
        <v>125</v>
      </c>
      <c r="AM715" t="s">
        <v>213</v>
      </c>
      <c r="AN715" t="s">
        <v>153</v>
      </c>
      <c r="AO715" t="s">
        <v>154</v>
      </c>
      <c r="AP715" t="s">
        <v>316</v>
      </c>
      <c r="AQ715" t="s">
        <v>156</v>
      </c>
      <c r="AR715" t="s">
        <v>115</v>
      </c>
      <c r="AS715" t="s">
        <v>116</v>
      </c>
      <c r="AT715" t="s">
        <v>117</v>
      </c>
      <c r="AU715" t="s">
        <v>117</v>
      </c>
      <c r="AV715" t="s">
        <v>172</v>
      </c>
      <c r="AW715">
        <v>756</v>
      </c>
      <c r="AX715">
        <v>6.8</v>
      </c>
      <c r="AY715">
        <v>1</v>
      </c>
      <c r="AZ715">
        <v>17</v>
      </c>
      <c r="BA715" t="s">
        <v>139</v>
      </c>
      <c r="BB715" t="s">
        <v>122</v>
      </c>
      <c r="BC715" t="s">
        <v>111</v>
      </c>
      <c r="BD715" t="s">
        <v>134</v>
      </c>
      <c r="BE715">
        <v>0.74570000000000003</v>
      </c>
      <c r="BF715" t="s">
        <v>135</v>
      </c>
      <c r="BG715" t="s">
        <v>136</v>
      </c>
      <c r="BH715" t="s">
        <v>211</v>
      </c>
      <c r="BI715" t="s">
        <v>132</v>
      </c>
      <c r="BJ715">
        <v>2.86</v>
      </c>
      <c r="BK715" t="s">
        <v>138</v>
      </c>
      <c r="BL715">
        <v>1</v>
      </c>
      <c r="BM715" t="s">
        <v>121</v>
      </c>
      <c r="BN715">
        <v>9.4355130349999996</v>
      </c>
      <c r="BO715" t="s">
        <v>139</v>
      </c>
      <c r="BP715" t="s">
        <v>110</v>
      </c>
      <c r="BQ715" t="s">
        <v>140</v>
      </c>
      <c r="BR715" t="s">
        <v>141</v>
      </c>
      <c r="BS715">
        <v>1</v>
      </c>
      <c r="BT715" t="s">
        <v>165</v>
      </c>
      <c r="BU715" t="s">
        <v>132</v>
      </c>
      <c r="BV715" t="s">
        <v>123</v>
      </c>
      <c r="BW715" t="s">
        <v>132</v>
      </c>
      <c r="BX715">
        <v>30</v>
      </c>
      <c r="BY715">
        <v>1</v>
      </c>
      <c r="BZ715">
        <v>130</v>
      </c>
      <c r="CA715" t="s">
        <v>899</v>
      </c>
      <c r="CB715">
        <v>2</v>
      </c>
      <c r="CC715" t="s">
        <v>211</v>
      </c>
      <c r="CD715" t="s">
        <v>111</v>
      </c>
      <c r="CE715" t="s">
        <v>216</v>
      </c>
      <c r="CF715" t="s">
        <v>160</v>
      </c>
      <c r="CG715" t="s">
        <v>217</v>
      </c>
      <c r="CH715" t="s">
        <v>115</v>
      </c>
      <c r="CI715">
        <v>3.3333333333299998E-2</v>
      </c>
      <c r="CJ715" t="s">
        <v>162</v>
      </c>
      <c r="CK715">
        <v>0.74570000000000003</v>
      </c>
      <c r="CL715" t="s">
        <v>175</v>
      </c>
      <c r="CM715" t="s">
        <v>138</v>
      </c>
      <c r="CN715" t="s">
        <v>162</v>
      </c>
      <c r="CO715">
        <v>130</v>
      </c>
      <c r="CP715" t="s">
        <v>146</v>
      </c>
      <c r="CQ715" t="s">
        <v>140</v>
      </c>
      <c r="CR715" t="s">
        <v>134</v>
      </c>
      <c r="CS715" t="s">
        <v>117</v>
      </c>
      <c r="CT715" t="s">
        <v>172</v>
      </c>
      <c r="CU715" t="s">
        <v>148</v>
      </c>
      <c r="CV715">
        <v>1</v>
      </c>
      <c r="CW715">
        <v>0</v>
      </c>
      <c r="CX715">
        <v>0</v>
      </c>
      <c r="CY715">
        <v>0</v>
      </c>
      <c r="CZ715">
        <v>0</v>
      </c>
      <c r="DA715">
        <v>0</v>
      </c>
      <c r="DB715" t="s">
        <v>176</v>
      </c>
    </row>
    <row r="716" spans="1:106" x14ac:dyDescent="0.2">
      <c r="A716" t="s">
        <v>900</v>
      </c>
      <c r="B716" t="s">
        <v>165</v>
      </c>
      <c r="C716" t="s">
        <v>219</v>
      </c>
      <c r="D716" t="s">
        <v>109</v>
      </c>
      <c r="E716">
        <v>487.83</v>
      </c>
      <c r="F716">
        <v>504</v>
      </c>
      <c r="G716">
        <v>41</v>
      </c>
      <c r="H716" t="s">
        <v>110</v>
      </c>
      <c r="I716" t="s">
        <v>111</v>
      </c>
      <c r="J716" t="s">
        <v>150</v>
      </c>
      <c r="K716" t="s">
        <v>113</v>
      </c>
      <c r="L716" t="s">
        <v>179</v>
      </c>
      <c r="M716" t="s">
        <v>152</v>
      </c>
      <c r="N716" t="s">
        <v>117</v>
      </c>
      <c r="O716">
        <v>0</v>
      </c>
      <c r="P716" t="s">
        <v>117</v>
      </c>
      <c r="Q716">
        <v>0</v>
      </c>
      <c r="R716" t="s">
        <v>117</v>
      </c>
      <c r="S716" t="s">
        <v>169</v>
      </c>
      <c r="T716" t="s">
        <v>119</v>
      </c>
      <c r="U716" t="s">
        <v>119</v>
      </c>
      <c r="V716" t="s">
        <v>116</v>
      </c>
      <c r="W716" t="s">
        <v>116</v>
      </c>
      <c r="X716" t="s">
        <v>117</v>
      </c>
      <c r="Y716" t="s">
        <v>117</v>
      </c>
      <c r="Z716" t="s">
        <v>117</v>
      </c>
      <c r="AA716" t="s">
        <v>169</v>
      </c>
      <c r="AB716" t="s">
        <v>119</v>
      </c>
      <c r="AC716" t="s">
        <v>119</v>
      </c>
      <c r="AD716" t="s">
        <v>121</v>
      </c>
      <c r="AE716" t="s">
        <v>122</v>
      </c>
      <c r="AF716" t="s">
        <v>111</v>
      </c>
      <c r="AG716" t="s">
        <v>123</v>
      </c>
      <c r="AH716">
        <v>0.1</v>
      </c>
      <c r="AI716" t="s">
        <v>124</v>
      </c>
      <c r="AJ716">
        <v>504</v>
      </c>
      <c r="AK716" t="s">
        <v>109</v>
      </c>
      <c r="AL716" t="s">
        <v>125</v>
      </c>
      <c r="AM716" t="s">
        <v>126</v>
      </c>
      <c r="AN716" t="s">
        <v>127</v>
      </c>
      <c r="AO716" t="s">
        <v>128</v>
      </c>
      <c r="AP716" t="s">
        <v>155</v>
      </c>
      <c r="AQ716" t="s">
        <v>156</v>
      </c>
      <c r="AR716" t="s">
        <v>115</v>
      </c>
      <c r="AS716" t="s">
        <v>116</v>
      </c>
      <c r="AT716" t="s">
        <v>117</v>
      </c>
      <c r="AU716" t="s">
        <v>117</v>
      </c>
      <c r="AV716" t="s">
        <v>172</v>
      </c>
      <c r="AW716">
        <v>510</v>
      </c>
      <c r="AX716">
        <v>16.2</v>
      </c>
      <c r="AY716">
        <v>1</v>
      </c>
      <c r="AZ716">
        <v>22</v>
      </c>
      <c r="BA716" t="s">
        <v>139</v>
      </c>
      <c r="BB716" t="s">
        <v>122</v>
      </c>
      <c r="BC716" t="s">
        <v>111</v>
      </c>
      <c r="BD716" t="s">
        <v>134</v>
      </c>
      <c r="BE716">
        <v>0.50639999999999996</v>
      </c>
      <c r="BF716" t="s">
        <v>132</v>
      </c>
      <c r="BG716" t="s">
        <v>136</v>
      </c>
      <c r="BH716" t="s">
        <v>219</v>
      </c>
      <c r="BI716" t="s">
        <v>132</v>
      </c>
      <c r="BJ716">
        <v>1.39</v>
      </c>
      <c r="BK716" t="s">
        <v>138</v>
      </c>
      <c r="BL716">
        <v>3</v>
      </c>
      <c r="BM716" t="s">
        <v>121</v>
      </c>
      <c r="BN716" t="s">
        <v>132</v>
      </c>
      <c r="BO716" t="s">
        <v>132</v>
      </c>
      <c r="BP716" t="s">
        <v>110</v>
      </c>
      <c r="BQ716" t="s">
        <v>140</v>
      </c>
      <c r="BR716" t="s">
        <v>141</v>
      </c>
      <c r="BS716">
        <v>1</v>
      </c>
      <c r="BT716" t="s">
        <v>165</v>
      </c>
      <c r="BU716" t="s">
        <v>125</v>
      </c>
      <c r="BV716" t="s">
        <v>123</v>
      </c>
      <c r="BW716">
        <v>3.3274659020000001</v>
      </c>
      <c r="BX716" t="s">
        <v>132</v>
      </c>
      <c r="BY716">
        <v>3</v>
      </c>
      <c r="BZ716">
        <v>153</v>
      </c>
      <c r="CA716" t="s">
        <v>901</v>
      </c>
      <c r="CB716">
        <v>2</v>
      </c>
      <c r="CC716" t="s">
        <v>219</v>
      </c>
      <c r="CD716" t="s">
        <v>111</v>
      </c>
      <c r="CE716" t="s">
        <v>143</v>
      </c>
      <c r="CF716" t="s">
        <v>160</v>
      </c>
      <c r="CG716" t="s">
        <v>174</v>
      </c>
      <c r="CH716" t="s">
        <v>152</v>
      </c>
      <c r="CI716">
        <v>0.1</v>
      </c>
      <c r="CJ716" t="s">
        <v>146</v>
      </c>
      <c r="CK716">
        <v>0.50639999999999996</v>
      </c>
      <c r="CL716" t="s">
        <v>175</v>
      </c>
      <c r="CM716" t="s">
        <v>138</v>
      </c>
      <c r="CN716" t="s">
        <v>146</v>
      </c>
      <c r="CO716">
        <v>153</v>
      </c>
      <c r="CP716" t="s">
        <v>146</v>
      </c>
      <c r="CQ716" t="s">
        <v>140</v>
      </c>
      <c r="CR716" t="s">
        <v>134</v>
      </c>
      <c r="CS716" t="s">
        <v>117</v>
      </c>
      <c r="CT716" t="s">
        <v>172</v>
      </c>
      <c r="CU716" t="s">
        <v>148</v>
      </c>
      <c r="CV716">
        <v>1</v>
      </c>
      <c r="CW716">
        <v>0</v>
      </c>
      <c r="CX716">
        <v>1</v>
      </c>
      <c r="CY716">
        <v>0</v>
      </c>
      <c r="CZ716">
        <v>0</v>
      </c>
      <c r="DA716">
        <v>0</v>
      </c>
      <c r="DB716" t="s">
        <v>176</v>
      </c>
    </row>
    <row r="717" spans="1:106" x14ac:dyDescent="0.2">
      <c r="A717" t="s">
        <v>900</v>
      </c>
      <c r="B717" t="s">
        <v>165</v>
      </c>
      <c r="C717" t="s">
        <v>219</v>
      </c>
      <c r="D717" t="s">
        <v>109</v>
      </c>
      <c r="E717">
        <v>487.83</v>
      </c>
      <c r="F717">
        <v>504</v>
      </c>
      <c r="G717">
        <v>41</v>
      </c>
      <c r="H717" t="s">
        <v>110</v>
      </c>
      <c r="I717" t="s">
        <v>111</v>
      </c>
      <c r="J717" t="s">
        <v>150</v>
      </c>
      <c r="K717" t="s">
        <v>113</v>
      </c>
      <c r="L717" t="s">
        <v>179</v>
      </c>
      <c r="M717" t="s">
        <v>152</v>
      </c>
      <c r="N717" t="s">
        <v>117</v>
      </c>
      <c r="O717">
        <v>0</v>
      </c>
      <c r="P717" t="s">
        <v>117</v>
      </c>
      <c r="Q717">
        <v>0</v>
      </c>
      <c r="R717" t="s">
        <v>117</v>
      </c>
      <c r="S717" t="s">
        <v>169</v>
      </c>
      <c r="T717" t="s">
        <v>119</v>
      </c>
      <c r="U717" t="s">
        <v>119</v>
      </c>
      <c r="V717" t="s">
        <v>116</v>
      </c>
      <c r="W717" t="s">
        <v>116</v>
      </c>
      <c r="X717" t="s">
        <v>117</v>
      </c>
      <c r="Y717" t="s">
        <v>117</v>
      </c>
      <c r="Z717" t="s">
        <v>117</v>
      </c>
      <c r="AA717" t="s">
        <v>169</v>
      </c>
      <c r="AB717" t="s">
        <v>119</v>
      </c>
      <c r="AC717" t="s">
        <v>119</v>
      </c>
      <c r="AD717" t="s">
        <v>121</v>
      </c>
      <c r="AE717" t="s">
        <v>122</v>
      </c>
      <c r="AF717" t="s">
        <v>111</v>
      </c>
      <c r="AG717" t="s">
        <v>123</v>
      </c>
      <c r="AH717">
        <v>0.1</v>
      </c>
      <c r="AI717" t="s">
        <v>124</v>
      </c>
      <c r="AJ717">
        <v>504</v>
      </c>
      <c r="AK717" t="s">
        <v>109</v>
      </c>
      <c r="AL717" t="s">
        <v>125</v>
      </c>
      <c r="AM717" t="s">
        <v>126</v>
      </c>
      <c r="AN717" t="s">
        <v>127</v>
      </c>
      <c r="AO717" t="s">
        <v>128</v>
      </c>
      <c r="AP717" t="s">
        <v>155</v>
      </c>
      <c r="AQ717" t="s">
        <v>156</v>
      </c>
      <c r="AR717" t="s">
        <v>115</v>
      </c>
      <c r="AS717" t="s">
        <v>116</v>
      </c>
      <c r="AT717" t="s">
        <v>117</v>
      </c>
      <c r="AU717" t="s">
        <v>117</v>
      </c>
      <c r="AV717" t="s">
        <v>172</v>
      </c>
      <c r="AW717">
        <v>510</v>
      </c>
      <c r="AX717">
        <v>16.2</v>
      </c>
      <c r="AY717">
        <v>1</v>
      </c>
      <c r="AZ717">
        <v>22</v>
      </c>
      <c r="BA717" t="s">
        <v>139</v>
      </c>
      <c r="BB717" t="s">
        <v>122</v>
      </c>
      <c r="BC717" t="s">
        <v>111</v>
      </c>
      <c r="BD717" t="s">
        <v>134</v>
      </c>
      <c r="BE717">
        <v>0.50639999999999996</v>
      </c>
      <c r="BF717" t="s">
        <v>135</v>
      </c>
      <c r="BG717" t="s">
        <v>136</v>
      </c>
      <c r="BH717" t="s">
        <v>219</v>
      </c>
      <c r="BI717" t="s">
        <v>132</v>
      </c>
      <c r="BJ717">
        <v>1.39</v>
      </c>
      <c r="BK717" t="s">
        <v>138</v>
      </c>
      <c r="BL717">
        <v>3</v>
      </c>
      <c r="BM717" t="s">
        <v>121</v>
      </c>
      <c r="BN717">
        <v>4.5369365820000001</v>
      </c>
      <c r="BO717" t="s">
        <v>139</v>
      </c>
      <c r="BP717" t="s">
        <v>110</v>
      </c>
      <c r="BQ717" t="s">
        <v>140</v>
      </c>
      <c r="BR717" t="s">
        <v>141</v>
      </c>
      <c r="BS717">
        <v>1</v>
      </c>
      <c r="BT717" t="s">
        <v>165</v>
      </c>
      <c r="BU717" t="s">
        <v>132</v>
      </c>
      <c r="BV717" t="s">
        <v>123</v>
      </c>
      <c r="BW717" t="s">
        <v>132</v>
      </c>
      <c r="BX717">
        <v>50</v>
      </c>
      <c r="BY717">
        <v>3</v>
      </c>
      <c r="BZ717">
        <v>153</v>
      </c>
      <c r="CA717" t="s">
        <v>901</v>
      </c>
      <c r="CB717">
        <v>2</v>
      </c>
      <c r="CC717" t="s">
        <v>219</v>
      </c>
      <c r="CD717" t="s">
        <v>111</v>
      </c>
      <c r="CE717" t="s">
        <v>143</v>
      </c>
      <c r="CF717" t="s">
        <v>160</v>
      </c>
      <c r="CG717" t="s">
        <v>174</v>
      </c>
      <c r="CH717" t="s">
        <v>152</v>
      </c>
      <c r="CI717">
        <v>0.1</v>
      </c>
      <c r="CJ717" t="s">
        <v>146</v>
      </c>
      <c r="CK717">
        <v>0.50639999999999996</v>
      </c>
      <c r="CL717" t="s">
        <v>175</v>
      </c>
      <c r="CM717" t="s">
        <v>138</v>
      </c>
      <c r="CN717" t="s">
        <v>146</v>
      </c>
      <c r="CO717">
        <v>153</v>
      </c>
      <c r="CP717" t="s">
        <v>146</v>
      </c>
      <c r="CQ717" t="s">
        <v>140</v>
      </c>
      <c r="CR717" t="s">
        <v>134</v>
      </c>
      <c r="CS717" t="s">
        <v>117</v>
      </c>
      <c r="CT717" t="s">
        <v>172</v>
      </c>
      <c r="CU717" t="s">
        <v>148</v>
      </c>
      <c r="CV717">
        <v>1</v>
      </c>
      <c r="CW717">
        <v>0</v>
      </c>
      <c r="CX717">
        <v>1</v>
      </c>
      <c r="CY717">
        <v>0</v>
      </c>
      <c r="CZ717">
        <v>0</v>
      </c>
      <c r="DA717">
        <v>0</v>
      </c>
      <c r="DB717" t="s">
        <v>176</v>
      </c>
    </row>
    <row r="718" spans="1:106" x14ac:dyDescent="0.2">
      <c r="A718" t="s">
        <v>902</v>
      </c>
      <c r="B718" t="s">
        <v>165</v>
      </c>
      <c r="C718" t="s">
        <v>211</v>
      </c>
      <c r="D718" t="s">
        <v>124</v>
      </c>
      <c r="E718">
        <v>665.86</v>
      </c>
      <c r="F718">
        <v>699</v>
      </c>
      <c r="G718">
        <v>55</v>
      </c>
      <c r="H718" t="s">
        <v>110</v>
      </c>
      <c r="I718" t="s">
        <v>187</v>
      </c>
      <c r="J718" t="s">
        <v>112</v>
      </c>
      <c r="K718" t="s">
        <v>178</v>
      </c>
      <c r="L718" t="s">
        <v>151</v>
      </c>
      <c r="M718" t="s">
        <v>197</v>
      </c>
      <c r="N718" t="s">
        <v>197</v>
      </c>
      <c r="O718" t="s">
        <v>132</v>
      </c>
      <c r="P718" t="s">
        <v>197</v>
      </c>
      <c r="Q718" t="s">
        <v>196</v>
      </c>
      <c r="R718" t="s">
        <v>197</v>
      </c>
      <c r="S718" t="s">
        <v>196</v>
      </c>
      <c r="T718" t="s">
        <v>197</v>
      </c>
      <c r="U718" t="s">
        <v>196</v>
      </c>
      <c r="V718" t="s">
        <v>116</v>
      </c>
      <c r="W718" t="s">
        <v>116</v>
      </c>
      <c r="X718" t="s">
        <v>116</v>
      </c>
      <c r="Y718" t="s">
        <v>117</v>
      </c>
      <c r="Z718" t="s">
        <v>117</v>
      </c>
      <c r="AA718" t="s">
        <v>118</v>
      </c>
      <c r="AB718" t="s">
        <v>119</v>
      </c>
      <c r="AC718" t="s">
        <v>119</v>
      </c>
      <c r="AD718" t="s">
        <v>188</v>
      </c>
      <c r="AE718" t="s">
        <v>122</v>
      </c>
      <c r="AF718" t="s">
        <v>187</v>
      </c>
      <c r="AG718" t="s">
        <v>123</v>
      </c>
      <c r="AH718">
        <v>6.66666666667E-2</v>
      </c>
      <c r="AI718" t="s">
        <v>124</v>
      </c>
      <c r="AJ718">
        <v>696</v>
      </c>
      <c r="AK718" t="s">
        <v>109</v>
      </c>
      <c r="AL718" t="s">
        <v>125</v>
      </c>
      <c r="AM718" t="s">
        <v>213</v>
      </c>
      <c r="AN718" t="s">
        <v>153</v>
      </c>
      <c r="AO718" t="s">
        <v>154</v>
      </c>
      <c r="AP718" t="s">
        <v>155</v>
      </c>
      <c r="AQ718" t="s">
        <v>156</v>
      </c>
      <c r="AR718" t="s">
        <v>115</v>
      </c>
      <c r="AS718" t="s">
        <v>116</v>
      </c>
      <c r="AT718" t="s">
        <v>117</v>
      </c>
      <c r="AU718" t="s">
        <v>197</v>
      </c>
      <c r="AV718" t="s">
        <v>131</v>
      </c>
      <c r="AW718" t="s">
        <v>132</v>
      </c>
      <c r="AX718">
        <v>29.7</v>
      </c>
      <c r="AY718">
        <v>1</v>
      </c>
      <c r="AZ718">
        <v>48.6</v>
      </c>
      <c r="BA718" t="s">
        <v>133</v>
      </c>
      <c r="BB718" t="s">
        <v>122</v>
      </c>
      <c r="BC718" t="s">
        <v>187</v>
      </c>
      <c r="BD718" t="s">
        <v>134</v>
      </c>
      <c r="BE718">
        <v>0.1321</v>
      </c>
      <c r="BF718" t="s">
        <v>132</v>
      </c>
      <c r="BG718" t="s">
        <v>136</v>
      </c>
      <c r="BH718" t="s">
        <v>211</v>
      </c>
      <c r="BI718" t="s">
        <v>132</v>
      </c>
      <c r="BJ718">
        <v>0</v>
      </c>
      <c r="BK718" t="s">
        <v>138</v>
      </c>
      <c r="BL718">
        <v>2</v>
      </c>
      <c r="BM718" t="s">
        <v>188</v>
      </c>
      <c r="BN718" t="s">
        <v>132</v>
      </c>
      <c r="BO718" t="s">
        <v>132</v>
      </c>
      <c r="BP718" t="s">
        <v>110</v>
      </c>
      <c r="BQ718" t="s">
        <v>253</v>
      </c>
      <c r="BR718" t="s">
        <v>141</v>
      </c>
      <c r="BS718">
        <v>1</v>
      </c>
      <c r="BT718" t="s">
        <v>165</v>
      </c>
      <c r="BU718" t="s">
        <v>125</v>
      </c>
      <c r="BV718" t="s">
        <v>123</v>
      </c>
      <c r="BW718">
        <v>2.2183106010000002</v>
      </c>
      <c r="BX718" t="s">
        <v>132</v>
      </c>
      <c r="BY718">
        <v>2</v>
      </c>
      <c r="BZ718">
        <v>74</v>
      </c>
      <c r="CA718" t="s">
        <v>903</v>
      </c>
      <c r="CB718">
        <v>2</v>
      </c>
      <c r="CC718" t="s">
        <v>211</v>
      </c>
      <c r="CD718" t="s">
        <v>187</v>
      </c>
      <c r="CE718" t="s">
        <v>216</v>
      </c>
      <c r="CF718" t="s">
        <v>144</v>
      </c>
      <c r="CG718" t="s">
        <v>161</v>
      </c>
      <c r="CH718" t="s">
        <v>132</v>
      </c>
      <c r="CI718">
        <v>6.66666666667E-2</v>
      </c>
      <c r="CJ718" t="s">
        <v>162</v>
      </c>
      <c r="CK718">
        <v>0.1321</v>
      </c>
      <c r="CL718" t="s">
        <v>146</v>
      </c>
      <c r="CM718" t="s">
        <v>138</v>
      </c>
      <c r="CN718" t="s">
        <v>162</v>
      </c>
      <c r="CO718">
        <v>74</v>
      </c>
      <c r="CP718" t="s">
        <v>162</v>
      </c>
      <c r="CQ718" t="s">
        <v>253</v>
      </c>
      <c r="CR718" t="s">
        <v>134</v>
      </c>
      <c r="CS718" t="s">
        <v>117</v>
      </c>
      <c r="CT718" t="s">
        <v>131</v>
      </c>
      <c r="CU718" t="s">
        <v>148</v>
      </c>
      <c r="CV718">
        <v>1</v>
      </c>
      <c r="CW718">
        <v>0</v>
      </c>
      <c r="CX718">
        <v>0</v>
      </c>
      <c r="CY718">
        <v>0</v>
      </c>
      <c r="CZ718">
        <v>0</v>
      </c>
      <c r="DA718">
        <v>0</v>
      </c>
      <c r="DB718" t="s">
        <v>176</v>
      </c>
    </row>
    <row r="719" spans="1:106" x14ac:dyDescent="0.2">
      <c r="A719" t="s">
        <v>904</v>
      </c>
      <c r="B719" t="s">
        <v>107</v>
      </c>
      <c r="C719" t="s">
        <v>108</v>
      </c>
      <c r="D719" t="s">
        <v>109</v>
      </c>
      <c r="E719">
        <v>653.32000000000005</v>
      </c>
      <c r="F719">
        <v>654</v>
      </c>
      <c r="G719">
        <v>54</v>
      </c>
      <c r="H719" t="s">
        <v>110</v>
      </c>
      <c r="I719" t="s">
        <v>905</v>
      </c>
      <c r="J719" t="s">
        <v>150</v>
      </c>
      <c r="K719" t="s">
        <v>178</v>
      </c>
      <c r="L719" t="s">
        <v>151</v>
      </c>
      <c r="M719" t="s">
        <v>152</v>
      </c>
      <c r="N719" t="s">
        <v>117</v>
      </c>
      <c r="O719">
        <v>0</v>
      </c>
      <c r="P719" t="s">
        <v>117</v>
      </c>
      <c r="Q719">
        <v>0</v>
      </c>
      <c r="R719" t="s">
        <v>117</v>
      </c>
      <c r="S719" t="s">
        <v>118</v>
      </c>
      <c r="T719" t="s">
        <v>119</v>
      </c>
      <c r="U719" t="s">
        <v>119</v>
      </c>
      <c r="V719" t="s">
        <v>117</v>
      </c>
      <c r="W719" t="s">
        <v>117</v>
      </c>
      <c r="X719" t="s">
        <v>117</v>
      </c>
      <c r="Y719" t="s">
        <v>117</v>
      </c>
      <c r="Z719" t="s">
        <v>117</v>
      </c>
      <c r="AA719" t="s">
        <v>120</v>
      </c>
      <c r="AB719" t="s">
        <v>119</v>
      </c>
      <c r="AC719" t="s">
        <v>119</v>
      </c>
      <c r="AD719" t="s">
        <v>275</v>
      </c>
      <c r="AE719" t="s">
        <v>122</v>
      </c>
      <c r="AF719" t="s">
        <v>272</v>
      </c>
      <c r="AG719" t="s">
        <v>123</v>
      </c>
      <c r="AH719">
        <v>0.1</v>
      </c>
      <c r="AI719" t="s">
        <v>109</v>
      </c>
      <c r="AJ719" t="s">
        <v>132</v>
      </c>
      <c r="AK719" t="s">
        <v>109</v>
      </c>
      <c r="AL719" t="s">
        <v>125</v>
      </c>
      <c r="AM719" t="s">
        <v>213</v>
      </c>
      <c r="AN719" t="s">
        <v>127</v>
      </c>
      <c r="AO719" t="s">
        <v>154</v>
      </c>
      <c r="AP719" t="s">
        <v>155</v>
      </c>
      <c r="AQ719" t="s">
        <v>156</v>
      </c>
      <c r="AR719" t="s">
        <v>152</v>
      </c>
      <c r="AS719" t="s">
        <v>117</v>
      </c>
      <c r="AT719" t="s">
        <v>117</v>
      </c>
      <c r="AU719" t="s">
        <v>117</v>
      </c>
      <c r="AV719" t="s">
        <v>172</v>
      </c>
      <c r="AW719">
        <v>758</v>
      </c>
      <c r="AX719">
        <v>104.3</v>
      </c>
      <c r="AY719">
        <v>0</v>
      </c>
      <c r="AZ719">
        <v>104.3</v>
      </c>
      <c r="BA719" t="s">
        <v>139</v>
      </c>
      <c r="BB719" t="s">
        <v>122</v>
      </c>
      <c r="BC719" t="s">
        <v>111</v>
      </c>
      <c r="BD719" t="s">
        <v>134</v>
      </c>
      <c r="BE719">
        <v>0.34379999999999999</v>
      </c>
      <c r="BF719" t="s">
        <v>135</v>
      </c>
      <c r="BG719" t="s">
        <v>203</v>
      </c>
      <c r="BH719" t="s">
        <v>132</v>
      </c>
      <c r="BI719" t="s">
        <v>132</v>
      </c>
      <c r="BJ719">
        <v>2.59</v>
      </c>
      <c r="BK719" t="s">
        <v>138</v>
      </c>
      <c r="BL719">
        <v>3</v>
      </c>
      <c r="BM719" t="s">
        <v>121</v>
      </c>
      <c r="BN719">
        <v>13.7751915</v>
      </c>
      <c r="BO719" t="s">
        <v>139</v>
      </c>
      <c r="BP719" t="s">
        <v>110</v>
      </c>
      <c r="BQ719" t="s">
        <v>292</v>
      </c>
      <c r="BR719" t="s">
        <v>141</v>
      </c>
      <c r="BS719">
        <v>1</v>
      </c>
      <c r="BT719" t="s">
        <v>107</v>
      </c>
      <c r="BU719" t="s">
        <v>132</v>
      </c>
      <c r="BV719" t="s">
        <v>123</v>
      </c>
      <c r="BW719" t="s">
        <v>132</v>
      </c>
      <c r="BX719">
        <v>40</v>
      </c>
      <c r="BY719">
        <v>3</v>
      </c>
      <c r="BZ719">
        <v>85</v>
      </c>
      <c r="CA719" t="s">
        <v>906</v>
      </c>
      <c r="CB719">
        <v>1</v>
      </c>
      <c r="CC719" t="s">
        <v>108</v>
      </c>
      <c r="CD719" t="s">
        <v>905</v>
      </c>
      <c r="CE719" t="s">
        <v>216</v>
      </c>
      <c r="CF719" t="s">
        <v>160</v>
      </c>
      <c r="CG719" t="s">
        <v>161</v>
      </c>
      <c r="CH719" t="s">
        <v>152</v>
      </c>
      <c r="CI719">
        <v>0.1</v>
      </c>
      <c r="CJ719" t="s">
        <v>146</v>
      </c>
      <c r="CK719">
        <v>0.34379999999999999</v>
      </c>
      <c r="CL719" t="s">
        <v>147</v>
      </c>
      <c r="CM719" t="s">
        <v>138</v>
      </c>
      <c r="CN719" t="s">
        <v>146</v>
      </c>
      <c r="CO719">
        <v>85</v>
      </c>
      <c r="CP719" t="s">
        <v>162</v>
      </c>
      <c r="CQ719" t="s">
        <v>292</v>
      </c>
      <c r="CR719" t="s">
        <v>134</v>
      </c>
      <c r="CS719" t="s">
        <v>117</v>
      </c>
      <c r="CT719" t="s">
        <v>172</v>
      </c>
      <c r="CU719" t="s">
        <v>163</v>
      </c>
      <c r="CV719">
        <v>0</v>
      </c>
      <c r="CW719">
        <v>1</v>
      </c>
      <c r="CX719">
        <v>1</v>
      </c>
      <c r="CY719">
        <v>0</v>
      </c>
      <c r="CZ719">
        <v>0</v>
      </c>
      <c r="DA719">
        <v>0</v>
      </c>
      <c r="DB719" t="s">
        <v>109</v>
      </c>
    </row>
    <row r="720" spans="1:106" x14ac:dyDescent="0.2">
      <c r="A720" t="s">
        <v>907</v>
      </c>
      <c r="B720" t="s">
        <v>165</v>
      </c>
      <c r="C720" t="s">
        <v>211</v>
      </c>
      <c r="D720" t="s">
        <v>109</v>
      </c>
      <c r="E720">
        <v>633.09</v>
      </c>
      <c r="F720">
        <v>710</v>
      </c>
      <c r="G720">
        <v>53</v>
      </c>
      <c r="H720" t="s">
        <v>110</v>
      </c>
      <c r="I720" t="s">
        <v>235</v>
      </c>
      <c r="J720" t="s">
        <v>178</v>
      </c>
      <c r="K720" t="s">
        <v>178</v>
      </c>
      <c r="L720" t="s">
        <v>212</v>
      </c>
      <c r="M720" t="s">
        <v>115</v>
      </c>
      <c r="N720" t="s">
        <v>116</v>
      </c>
      <c r="O720" t="s">
        <v>196</v>
      </c>
      <c r="P720" t="s">
        <v>116</v>
      </c>
      <c r="Q720" t="s">
        <v>196</v>
      </c>
      <c r="R720" t="s">
        <v>117</v>
      </c>
      <c r="S720" t="s">
        <v>169</v>
      </c>
      <c r="T720" t="s">
        <v>119</v>
      </c>
      <c r="U720" t="s">
        <v>119</v>
      </c>
      <c r="V720" t="s">
        <v>116</v>
      </c>
      <c r="W720" t="s">
        <v>116</v>
      </c>
      <c r="X720" t="s">
        <v>117</v>
      </c>
      <c r="Y720" t="s">
        <v>117</v>
      </c>
      <c r="Z720" t="s">
        <v>117</v>
      </c>
      <c r="AA720" t="s">
        <v>118</v>
      </c>
      <c r="AB720" t="s">
        <v>119</v>
      </c>
      <c r="AC720" t="s">
        <v>119</v>
      </c>
      <c r="AD720" t="s">
        <v>236</v>
      </c>
      <c r="AE720" t="s">
        <v>122</v>
      </c>
      <c r="AF720" t="s">
        <v>235</v>
      </c>
      <c r="AG720" t="s">
        <v>123</v>
      </c>
      <c r="AH720">
        <v>1.3</v>
      </c>
      <c r="AI720" t="s">
        <v>124</v>
      </c>
      <c r="AJ720">
        <v>710</v>
      </c>
      <c r="AK720" t="s">
        <v>109</v>
      </c>
      <c r="AL720" t="s">
        <v>125</v>
      </c>
      <c r="AM720" t="s">
        <v>213</v>
      </c>
      <c r="AN720" t="s">
        <v>153</v>
      </c>
      <c r="AO720" t="s">
        <v>221</v>
      </c>
      <c r="AP720" t="s">
        <v>198</v>
      </c>
      <c r="AQ720" t="s">
        <v>156</v>
      </c>
      <c r="AR720" t="s">
        <v>115</v>
      </c>
      <c r="AS720" t="s">
        <v>116</v>
      </c>
      <c r="AT720" t="s">
        <v>117</v>
      </c>
      <c r="AU720" t="s">
        <v>117</v>
      </c>
      <c r="AV720" t="s">
        <v>172</v>
      </c>
      <c r="AW720">
        <v>720</v>
      </c>
      <c r="AX720">
        <v>76.5</v>
      </c>
      <c r="AY720">
        <v>1</v>
      </c>
      <c r="AZ720">
        <v>86.7</v>
      </c>
      <c r="BA720" t="s">
        <v>139</v>
      </c>
      <c r="BB720" t="s">
        <v>122</v>
      </c>
      <c r="BC720" t="s">
        <v>235</v>
      </c>
      <c r="BD720" t="s">
        <v>134</v>
      </c>
      <c r="BE720">
        <v>0.2351</v>
      </c>
      <c r="BF720" t="s">
        <v>132</v>
      </c>
      <c r="BG720" t="s">
        <v>136</v>
      </c>
      <c r="BH720" t="s">
        <v>211</v>
      </c>
      <c r="BI720" t="s">
        <v>132</v>
      </c>
      <c r="BJ720">
        <v>0.91</v>
      </c>
      <c r="BK720" t="s">
        <v>138</v>
      </c>
      <c r="BL720">
        <v>39</v>
      </c>
      <c r="BM720" t="s">
        <v>236</v>
      </c>
      <c r="BN720" t="s">
        <v>132</v>
      </c>
      <c r="BO720" t="s">
        <v>132</v>
      </c>
      <c r="BP720" t="s">
        <v>110</v>
      </c>
      <c r="BQ720" t="s">
        <v>140</v>
      </c>
      <c r="BR720" t="s">
        <v>141</v>
      </c>
      <c r="BS720">
        <v>1</v>
      </c>
      <c r="BT720" t="s">
        <v>165</v>
      </c>
      <c r="BU720" t="s">
        <v>125</v>
      </c>
      <c r="BV720" t="s">
        <v>123</v>
      </c>
      <c r="BW720">
        <v>43.257056720000001</v>
      </c>
      <c r="BX720" t="s">
        <v>132</v>
      </c>
      <c r="BY720">
        <v>39</v>
      </c>
      <c r="BZ720">
        <v>665</v>
      </c>
      <c r="CA720" t="s">
        <v>908</v>
      </c>
      <c r="CB720">
        <v>2</v>
      </c>
      <c r="CC720" t="s">
        <v>211</v>
      </c>
      <c r="CD720" t="s">
        <v>235</v>
      </c>
      <c r="CE720" t="s">
        <v>216</v>
      </c>
      <c r="CF720" t="s">
        <v>132</v>
      </c>
      <c r="CG720" t="s">
        <v>217</v>
      </c>
      <c r="CH720" t="s">
        <v>115</v>
      </c>
      <c r="CI720">
        <v>1.3</v>
      </c>
      <c r="CJ720" t="s">
        <v>175</v>
      </c>
      <c r="CK720">
        <v>0.2351</v>
      </c>
      <c r="CL720" t="s">
        <v>146</v>
      </c>
      <c r="CM720" t="s">
        <v>138</v>
      </c>
      <c r="CN720" t="s">
        <v>175</v>
      </c>
      <c r="CO720">
        <v>665</v>
      </c>
      <c r="CP720" t="s">
        <v>175</v>
      </c>
      <c r="CQ720" t="s">
        <v>140</v>
      </c>
      <c r="CR720" t="s">
        <v>134</v>
      </c>
      <c r="CS720" t="s">
        <v>117</v>
      </c>
      <c r="CT720" t="s">
        <v>172</v>
      </c>
      <c r="CU720" t="s">
        <v>148</v>
      </c>
      <c r="CV720">
        <v>1</v>
      </c>
      <c r="CW720">
        <v>1</v>
      </c>
      <c r="CX720">
        <v>0</v>
      </c>
      <c r="CY720">
        <v>1</v>
      </c>
      <c r="CZ720">
        <v>0</v>
      </c>
      <c r="DA720">
        <v>0</v>
      </c>
      <c r="DB720" t="s">
        <v>176</v>
      </c>
    </row>
    <row r="721" spans="1:106" x14ac:dyDescent="0.2">
      <c r="A721" t="s">
        <v>907</v>
      </c>
      <c r="B721" t="s">
        <v>165</v>
      </c>
      <c r="C721" t="s">
        <v>211</v>
      </c>
      <c r="D721" t="s">
        <v>109</v>
      </c>
      <c r="E721">
        <v>633.09</v>
      </c>
      <c r="F721">
        <v>710</v>
      </c>
      <c r="G721">
        <v>53</v>
      </c>
      <c r="H721" t="s">
        <v>110</v>
      </c>
      <c r="I721" t="s">
        <v>235</v>
      </c>
      <c r="J721" t="s">
        <v>178</v>
      </c>
      <c r="K721" t="s">
        <v>178</v>
      </c>
      <c r="L721" t="s">
        <v>212</v>
      </c>
      <c r="M721" t="s">
        <v>115</v>
      </c>
      <c r="N721" t="s">
        <v>116</v>
      </c>
      <c r="O721" t="s">
        <v>196</v>
      </c>
      <c r="P721" t="s">
        <v>116</v>
      </c>
      <c r="Q721" t="s">
        <v>196</v>
      </c>
      <c r="R721" t="s">
        <v>117</v>
      </c>
      <c r="S721" t="s">
        <v>169</v>
      </c>
      <c r="T721" t="s">
        <v>119</v>
      </c>
      <c r="U721" t="s">
        <v>119</v>
      </c>
      <c r="V721" t="s">
        <v>116</v>
      </c>
      <c r="W721" t="s">
        <v>116</v>
      </c>
      <c r="X721" t="s">
        <v>117</v>
      </c>
      <c r="Y721" t="s">
        <v>117</v>
      </c>
      <c r="Z721" t="s">
        <v>117</v>
      </c>
      <c r="AA721" t="s">
        <v>118</v>
      </c>
      <c r="AB721" t="s">
        <v>119</v>
      </c>
      <c r="AC721" t="s">
        <v>119</v>
      </c>
      <c r="AD721" t="s">
        <v>236</v>
      </c>
      <c r="AE721" t="s">
        <v>122</v>
      </c>
      <c r="AF721" t="s">
        <v>235</v>
      </c>
      <c r="AG721" t="s">
        <v>123</v>
      </c>
      <c r="AH721">
        <v>1.3</v>
      </c>
      <c r="AI721" t="s">
        <v>124</v>
      </c>
      <c r="AJ721">
        <v>710</v>
      </c>
      <c r="AK721" t="s">
        <v>109</v>
      </c>
      <c r="AL721" t="s">
        <v>125</v>
      </c>
      <c r="AM721" t="s">
        <v>213</v>
      </c>
      <c r="AN721" t="s">
        <v>153</v>
      </c>
      <c r="AO721" t="s">
        <v>221</v>
      </c>
      <c r="AP721" t="s">
        <v>198</v>
      </c>
      <c r="AQ721" t="s">
        <v>156</v>
      </c>
      <c r="AR721" t="s">
        <v>115</v>
      </c>
      <c r="AS721" t="s">
        <v>116</v>
      </c>
      <c r="AT721" t="s">
        <v>117</v>
      </c>
      <c r="AU721" t="s">
        <v>117</v>
      </c>
      <c r="AV721" t="s">
        <v>172</v>
      </c>
      <c r="AW721">
        <v>720</v>
      </c>
      <c r="AX721">
        <v>76.5</v>
      </c>
      <c r="AY721">
        <v>1</v>
      </c>
      <c r="AZ721">
        <v>86.7</v>
      </c>
      <c r="BA721" t="s">
        <v>139</v>
      </c>
      <c r="BB721" t="s">
        <v>122</v>
      </c>
      <c r="BC721" t="s">
        <v>235</v>
      </c>
      <c r="BD721" t="s">
        <v>134</v>
      </c>
      <c r="BE721">
        <v>0.2351</v>
      </c>
      <c r="BF721" t="s">
        <v>135</v>
      </c>
      <c r="BG721" t="s">
        <v>136</v>
      </c>
      <c r="BH721" t="s">
        <v>211</v>
      </c>
      <c r="BI721" t="s">
        <v>132</v>
      </c>
      <c r="BJ721">
        <v>0.91</v>
      </c>
      <c r="BK721" t="s">
        <v>138</v>
      </c>
      <c r="BL721">
        <v>39</v>
      </c>
      <c r="BM721" t="s">
        <v>236</v>
      </c>
      <c r="BN721">
        <v>2.3999736989999998</v>
      </c>
      <c r="BO721" t="s">
        <v>139</v>
      </c>
      <c r="BP721" t="s">
        <v>110</v>
      </c>
      <c r="BQ721" t="s">
        <v>140</v>
      </c>
      <c r="BR721" t="s">
        <v>141</v>
      </c>
      <c r="BS721">
        <v>1</v>
      </c>
      <c r="BT721" t="s">
        <v>165</v>
      </c>
      <c r="BU721" t="s">
        <v>132</v>
      </c>
      <c r="BV721" t="s">
        <v>123</v>
      </c>
      <c r="BW721" t="s">
        <v>132</v>
      </c>
      <c r="BX721">
        <v>95</v>
      </c>
      <c r="BY721">
        <v>39</v>
      </c>
      <c r="BZ721">
        <v>665</v>
      </c>
      <c r="CA721" t="s">
        <v>908</v>
      </c>
      <c r="CB721">
        <v>2</v>
      </c>
      <c r="CC721" t="s">
        <v>211</v>
      </c>
      <c r="CD721" t="s">
        <v>235</v>
      </c>
      <c r="CE721" t="s">
        <v>216</v>
      </c>
      <c r="CF721" t="s">
        <v>132</v>
      </c>
      <c r="CG721" t="s">
        <v>217</v>
      </c>
      <c r="CH721" t="s">
        <v>115</v>
      </c>
      <c r="CI721">
        <v>1.3</v>
      </c>
      <c r="CJ721" t="s">
        <v>175</v>
      </c>
      <c r="CK721">
        <v>0.2351</v>
      </c>
      <c r="CL721" t="s">
        <v>146</v>
      </c>
      <c r="CM721" t="s">
        <v>138</v>
      </c>
      <c r="CN721" t="s">
        <v>175</v>
      </c>
      <c r="CO721">
        <v>665</v>
      </c>
      <c r="CP721" t="s">
        <v>175</v>
      </c>
      <c r="CQ721" t="s">
        <v>140</v>
      </c>
      <c r="CR721" t="s">
        <v>134</v>
      </c>
      <c r="CS721" t="s">
        <v>117</v>
      </c>
      <c r="CT721" t="s">
        <v>172</v>
      </c>
      <c r="CU721" t="s">
        <v>148</v>
      </c>
      <c r="CV721">
        <v>1</v>
      </c>
      <c r="CW721">
        <v>1</v>
      </c>
      <c r="CX721">
        <v>0</v>
      </c>
      <c r="CY721">
        <v>1</v>
      </c>
      <c r="CZ721">
        <v>0</v>
      </c>
      <c r="DA721">
        <v>0</v>
      </c>
      <c r="DB721" t="s">
        <v>176</v>
      </c>
    </row>
    <row r="722" spans="1:106" x14ac:dyDescent="0.2">
      <c r="A722" t="s">
        <v>909</v>
      </c>
      <c r="B722" t="s">
        <v>165</v>
      </c>
      <c r="C722" t="s">
        <v>219</v>
      </c>
      <c r="D722" t="s">
        <v>124</v>
      </c>
      <c r="E722">
        <v>486.18</v>
      </c>
      <c r="F722">
        <v>731</v>
      </c>
      <c r="G722">
        <v>40</v>
      </c>
      <c r="H722" t="s">
        <v>110</v>
      </c>
      <c r="I722" t="s">
        <v>111</v>
      </c>
      <c r="J722" t="s">
        <v>112</v>
      </c>
      <c r="K722" t="s">
        <v>178</v>
      </c>
      <c r="L722" t="s">
        <v>151</v>
      </c>
      <c r="M722" t="s">
        <v>195</v>
      </c>
      <c r="N722" t="s">
        <v>116</v>
      </c>
      <c r="O722" t="s">
        <v>196</v>
      </c>
      <c r="P722" t="s">
        <v>116</v>
      </c>
      <c r="Q722" t="s">
        <v>196</v>
      </c>
      <c r="R722" t="s">
        <v>197</v>
      </c>
      <c r="S722" t="s">
        <v>196</v>
      </c>
      <c r="T722" t="s">
        <v>197</v>
      </c>
      <c r="U722" t="s">
        <v>196</v>
      </c>
      <c r="V722" t="s">
        <v>116</v>
      </c>
      <c r="W722" t="s">
        <v>116</v>
      </c>
      <c r="X722" t="s">
        <v>116</v>
      </c>
      <c r="Y722" t="s">
        <v>117</v>
      </c>
      <c r="Z722" t="s">
        <v>117</v>
      </c>
      <c r="AA722" t="s">
        <v>118</v>
      </c>
      <c r="AB722" t="s">
        <v>119</v>
      </c>
      <c r="AC722" t="s">
        <v>119</v>
      </c>
      <c r="AD722" t="s">
        <v>121</v>
      </c>
      <c r="AE722" t="s">
        <v>122</v>
      </c>
      <c r="AF722" t="s">
        <v>111</v>
      </c>
      <c r="AG722" t="s">
        <v>123</v>
      </c>
      <c r="AH722">
        <v>0.166666666667</v>
      </c>
      <c r="AI722" t="s">
        <v>124</v>
      </c>
      <c r="AJ722">
        <v>726</v>
      </c>
      <c r="AK722" t="s">
        <v>109</v>
      </c>
      <c r="AL722" t="s">
        <v>125</v>
      </c>
      <c r="AM722" t="s">
        <v>213</v>
      </c>
      <c r="AN722" t="s">
        <v>127</v>
      </c>
      <c r="AO722" t="s">
        <v>128</v>
      </c>
      <c r="AP722" t="s">
        <v>198</v>
      </c>
      <c r="AQ722" t="s">
        <v>156</v>
      </c>
      <c r="AR722" t="s">
        <v>115</v>
      </c>
      <c r="AS722" t="s">
        <v>116</v>
      </c>
      <c r="AT722" t="s">
        <v>117</v>
      </c>
      <c r="AU722" t="s">
        <v>197</v>
      </c>
      <c r="AV722" t="s">
        <v>131</v>
      </c>
      <c r="AW722" t="s">
        <v>132</v>
      </c>
      <c r="AX722">
        <v>239.3</v>
      </c>
      <c r="AY722">
        <v>1</v>
      </c>
      <c r="AZ722">
        <v>271.8</v>
      </c>
      <c r="BA722" t="s">
        <v>133</v>
      </c>
      <c r="BB722" t="s">
        <v>122</v>
      </c>
      <c r="BC722" t="s">
        <v>111</v>
      </c>
      <c r="BD722" t="s">
        <v>132</v>
      </c>
      <c r="BE722">
        <v>2.3E-3</v>
      </c>
      <c r="BF722" t="s">
        <v>132</v>
      </c>
      <c r="BG722" t="s">
        <v>136</v>
      </c>
      <c r="BH722" t="s">
        <v>910</v>
      </c>
      <c r="BI722" t="s">
        <v>132</v>
      </c>
      <c r="BJ722">
        <v>0.09</v>
      </c>
      <c r="BK722" t="s">
        <v>138</v>
      </c>
      <c r="BL722">
        <v>5</v>
      </c>
      <c r="BM722" t="s">
        <v>121</v>
      </c>
      <c r="BN722" t="s">
        <v>132</v>
      </c>
      <c r="BO722" t="s">
        <v>132</v>
      </c>
      <c r="BP722" t="s">
        <v>110</v>
      </c>
      <c r="BQ722" t="s">
        <v>140</v>
      </c>
      <c r="BR722" t="s">
        <v>141</v>
      </c>
      <c r="BS722">
        <v>1</v>
      </c>
      <c r="BT722" t="s">
        <v>165</v>
      </c>
      <c r="BU722" t="s">
        <v>125</v>
      </c>
      <c r="BV722" t="s">
        <v>201</v>
      </c>
      <c r="BW722">
        <v>5.5457765029999999</v>
      </c>
      <c r="BX722" t="s">
        <v>132</v>
      </c>
      <c r="BY722">
        <v>5</v>
      </c>
      <c r="BZ722">
        <v>128</v>
      </c>
      <c r="CA722" t="s">
        <v>911</v>
      </c>
      <c r="CB722">
        <v>2</v>
      </c>
      <c r="CC722" t="s">
        <v>219</v>
      </c>
      <c r="CD722" t="s">
        <v>111</v>
      </c>
      <c r="CE722" t="s">
        <v>143</v>
      </c>
      <c r="CF722" t="s">
        <v>144</v>
      </c>
      <c r="CG722" t="s">
        <v>161</v>
      </c>
      <c r="CH722" t="s">
        <v>132</v>
      </c>
      <c r="CI722">
        <v>0.166666666667</v>
      </c>
      <c r="CJ722" t="s">
        <v>147</v>
      </c>
      <c r="CK722">
        <v>2.3E-3</v>
      </c>
      <c r="CL722" t="s">
        <v>162</v>
      </c>
      <c r="CM722" t="s">
        <v>138</v>
      </c>
      <c r="CN722" t="s">
        <v>147</v>
      </c>
      <c r="CO722">
        <v>128</v>
      </c>
      <c r="CP722" t="s">
        <v>146</v>
      </c>
      <c r="CQ722" t="s">
        <v>140</v>
      </c>
      <c r="CR722" t="s">
        <v>132</v>
      </c>
      <c r="CS722" t="s">
        <v>117</v>
      </c>
      <c r="CT722" t="s">
        <v>131</v>
      </c>
      <c r="CU722" t="s">
        <v>148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  <c r="DB722" t="s">
        <v>176</v>
      </c>
    </row>
    <row r="723" spans="1:106" x14ac:dyDescent="0.2">
      <c r="A723" t="s">
        <v>909</v>
      </c>
      <c r="B723" t="s">
        <v>165</v>
      </c>
      <c r="C723" t="s">
        <v>219</v>
      </c>
      <c r="D723" t="s">
        <v>124</v>
      </c>
      <c r="E723">
        <v>486.18</v>
      </c>
      <c r="F723">
        <v>731</v>
      </c>
      <c r="G723">
        <v>40</v>
      </c>
      <c r="H723" t="s">
        <v>110</v>
      </c>
      <c r="I723" t="s">
        <v>111</v>
      </c>
      <c r="J723" t="s">
        <v>112</v>
      </c>
      <c r="K723" t="s">
        <v>178</v>
      </c>
      <c r="L723" t="s">
        <v>151</v>
      </c>
      <c r="M723" t="s">
        <v>195</v>
      </c>
      <c r="N723" t="s">
        <v>116</v>
      </c>
      <c r="O723" t="s">
        <v>196</v>
      </c>
      <c r="P723" t="s">
        <v>116</v>
      </c>
      <c r="Q723" t="s">
        <v>196</v>
      </c>
      <c r="R723" t="s">
        <v>197</v>
      </c>
      <c r="S723" t="s">
        <v>196</v>
      </c>
      <c r="T723" t="s">
        <v>197</v>
      </c>
      <c r="U723" t="s">
        <v>196</v>
      </c>
      <c r="V723" t="s">
        <v>116</v>
      </c>
      <c r="W723" t="s">
        <v>116</v>
      </c>
      <c r="X723" t="s">
        <v>116</v>
      </c>
      <c r="Y723" t="s">
        <v>117</v>
      </c>
      <c r="Z723" t="s">
        <v>117</v>
      </c>
      <c r="AA723" t="s">
        <v>118</v>
      </c>
      <c r="AB723" t="s">
        <v>119</v>
      </c>
      <c r="AC723" t="s">
        <v>119</v>
      </c>
      <c r="AD723" t="s">
        <v>121</v>
      </c>
      <c r="AE723" t="s">
        <v>122</v>
      </c>
      <c r="AF723" t="s">
        <v>111</v>
      </c>
      <c r="AG723" t="s">
        <v>123</v>
      </c>
      <c r="AH723">
        <v>0.166666666667</v>
      </c>
      <c r="AI723" t="s">
        <v>124</v>
      </c>
      <c r="AJ723">
        <v>726</v>
      </c>
      <c r="AK723" t="s">
        <v>109</v>
      </c>
      <c r="AL723" t="s">
        <v>125</v>
      </c>
      <c r="AM723" t="s">
        <v>213</v>
      </c>
      <c r="AN723" t="s">
        <v>127</v>
      </c>
      <c r="AO723" t="s">
        <v>128</v>
      </c>
      <c r="AP723" t="s">
        <v>198</v>
      </c>
      <c r="AQ723" t="s">
        <v>156</v>
      </c>
      <c r="AR723" t="s">
        <v>115</v>
      </c>
      <c r="AS723" t="s">
        <v>116</v>
      </c>
      <c r="AT723" t="s">
        <v>117</v>
      </c>
      <c r="AU723" t="s">
        <v>197</v>
      </c>
      <c r="AV723" t="s">
        <v>131</v>
      </c>
      <c r="AW723" t="s">
        <v>132</v>
      </c>
      <c r="AX723">
        <v>239.3</v>
      </c>
      <c r="AY723">
        <v>1</v>
      </c>
      <c r="AZ723">
        <v>271.8</v>
      </c>
      <c r="BA723" t="s">
        <v>133</v>
      </c>
      <c r="BB723" t="s">
        <v>122</v>
      </c>
      <c r="BC723" t="s">
        <v>111</v>
      </c>
      <c r="BD723" t="s">
        <v>132</v>
      </c>
      <c r="BE723">
        <v>2.3E-3</v>
      </c>
      <c r="BF723" t="s">
        <v>135</v>
      </c>
      <c r="BG723" t="s">
        <v>136</v>
      </c>
      <c r="BH723" t="s">
        <v>910</v>
      </c>
      <c r="BI723" t="s">
        <v>132</v>
      </c>
      <c r="BJ723">
        <v>0.09</v>
      </c>
      <c r="BK723" t="s">
        <v>138</v>
      </c>
      <c r="BL723">
        <v>5</v>
      </c>
      <c r="BM723" t="s">
        <v>121</v>
      </c>
      <c r="BN723">
        <v>104.7440576</v>
      </c>
      <c r="BO723" t="s">
        <v>133</v>
      </c>
      <c r="BP723" t="s">
        <v>110</v>
      </c>
      <c r="BQ723" t="s">
        <v>140</v>
      </c>
      <c r="BR723" t="s">
        <v>141</v>
      </c>
      <c r="BS723">
        <v>1</v>
      </c>
      <c r="BT723" t="s">
        <v>165</v>
      </c>
      <c r="BU723" t="s">
        <v>132</v>
      </c>
      <c r="BV723" t="s">
        <v>201</v>
      </c>
      <c r="BW723" t="s">
        <v>132</v>
      </c>
      <c r="BX723">
        <v>20</v>
      </c>
      <c r="BY723">
        <v>5</v>
      </c>
      <c r="BZ723">
        <v>128</v>
      </c>
      <c r="CA723" t="s">
        <v>911</v>
      </c>
      <c r="CB723">
        <v>2</v>
      </c>
      <c r="CC723" t="s">
        <v>219</v>
      </c>
      <c r="CD723" t="s">
        <v>111</v>
      </c>
      <c r="CE723" t="s">
        <v>143</v>
      </c>
      <c r="CF723" t="s">
        <v>144</v>
      </c>
      <c r="CG723" t="s">
        <v>161</v>
      </c>
      <c r="CH723" t="s">
        <v>132</v>
      </c>
      <c r="CI723">
        <v>0.166666666667</v>
      </c>
      <c r="CJ723" t="s">
        <v>147</v>
      </c>
      <c r="CK723">
        <v>2.3E-3</v>
      </c>
      <c r="CL723" t="s">
        <v>162</v>
      </c>
      <c r="CM723" t="s">
        <v>138</v>
      </c>
      <c r="CN723" t="s">
        <v>147</v>
      </c>
      <c r="CO723">
        <v>128</v>
      </c>
      <c r="CP723" t="s">
        <v>146</v>
      </c>
      <c r="CQ723" t="s">
        <v>140</v>
      </c>
      <c r="CR723" t="s">
        <v>132</v>
      </c>
      <c r="CS723" t="s">
        <v>117</v>
      </c>
      <c r="CT723" t="s">
        <v>131</v>
      </c>
      <c r="CU723" t="s">
        <v>148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  <c r="DB723" t="s">
        <v>176</v>
      </c>
    </row>
    <row r="724" spans="1:106" x14ac:dyDescent="0.2">
      <c r="A724" t="s">
        <v>912</v>
      </c>
      <c r="B724" t="s">
        <v>107</v>
      </c>
      <c r="C724" t="s">
        <v>108</v>
      </c>
      <c r="D724" t="s">
        <v>109</v>
      </c>
      <c r="E724">
        <v>558.36</v>
      </c>
      <c r="F724">
        <v>560</v>
      </c>
      <c r="G724">
        <v>46</v>
      </c>
      <c r="H724" t="s">
        <v>110</v>
      </c>
      <c r="I724" t="s">
        <v>111</v>
      </c>
      <c r="J724" t="s">
        <v>112</v>
      </c>
      <c r="K724" t="s">
        <v>167</v>
      </c>
      <c r="L724" t="s">
        <v>151</v>
      </c>
      <c r="M724" t="s">
        <v>115</v>
      </c>
      <c r="N724" t="s">
        <v>116</v>
      </c>
      <c r="O724">
        <v>90</v>
      </c>
      <c r="P724" t="s">
        <v>116</v>
      </c>
      <c r="Q724">
        <v>90</v>
      </c>
      <c r="R724" t="s">
        <v>182</v>
      </c>
      <c r="S724" t="s">
        <v>183</v>
      </c>
      <c r="T724" t="s">
        <v>117</v>
      </c>
      <c r="U724">
        <v>1.2</v>
      </c>
      <c r="V724" t="s">
        <v>116</v>
      </c>
      <c r="W724" t="s">
        <v>116</v>
      </c>
      <c r="X724" t="s">
        <v>116</v>
      </c>
      <c r="Y724" t="s">
        <v>117</v>
      </c>
      <c r="Z724" t="s">
        <v>182</v>
      </c>
      <c r="AA724" t="s">
        <v>183</v>
      </c>
      <c r="AB724" t="s">
        <v>117</v>
      </c>
      <c r="AC724">
        <v>1.2</v>
      </c>
      <c r="AD724" t="s">
        <v>121</v>
      </c>
      <c r="AE724" t="s">
        <v>122</v>
      </c>
      <c r="AF724" t="s">
        <v>111</v>
      </c>
      <c r="AG724" t="s">
        <v>123</v>
      </c>
      <c r="AH724">
        <v>3.3333333333299998E-2</v>
      </c>
      <c r="AI724" t="s">
        <v>124</v>
      </c>
      <c r="AJ724">
        <v>619</v>
      </c>
      <c r="AK724" t="s">
        <v>109</v>
      </c>
      <c r="AL724" t="s">
        <v>125</v>
      </c>
      <c r="AM724" t="s">
        <v>126</v>
      </c>
      <c r="AN724" t="s">
        <v>127</v>
      </c>
      <c r="AO724" t="s">
        <v>154</v>
      </c>
      <c r="AP724" t="s">
        <v>155</v>
      </c>
      <c r="AQ724" t="s">
        <v>156</v>
      </c>
      <c r="AR724" t="s">
        <v>115</v>
      </c>
      <c r="AS724" t="s">
        <v>116</v>
      </c>
      <c r="AT724" t="s">
        <v>117</v>
      </c>
      <c r="AU724" t="s">
        <v>117</v>
      </c>
      <c r="AV724" t="s">
        <v>131</v>
      </c>
      <c r="AW724" t="s">
        <v>132</v>
      </c>
      <c r="AX724">
        <v>60.9</v>
      </c>
      <c r="AY724">
        <v>1</v>
      </c>
      <c r="AZ724">
        <v>88</v>
      </c>
      <c r="BA724" t="s">
        <v>133</v>
      </c>
      <c r="BB724" t="s">
        <v>122</v>
      </c>
      <c r="BC724" t="s">
        <v>111</v>
      </c>
      <c r="BD724" t="s">
        <v>134</v>
      </c>
      <c r="BE724">
        <v>0.59440000000000004</v>
      </c>
      <c r="BF724" t="s">
        <v>135</v>
      </c>
      <c r="BG724" t="s">
        <v>203</v>
      </c>
      <c r="BH724" t="s">
        <v>132</v>
      </c>
      <c r="BI724" t="s">
        <v>132</v>
      </c>
      <c r="BJ724">
        <v>2.64</v>
      </c>
      <c r="BK724" t="s">
        <v>138</v>
      </c>
      <c r="BL724">
        <v>1</v>
      </c>
      <c r="BM724" t="s">
        <v>121</v>
      </c>
      <c r="BN724">
        <v>72.985501529999993</v>
      </c>
      <c r="BO724" t="s">
        <v>139</v>
      </c>
      <c r="BP724" t="s">
        <v>110</v>
      </c>
      <c r="BQ724" t="s">
        <v>140</v>
      </c>
      <c r="BR724" t="s">
        <v>141</v>
      </c>
      <c r="BS724">
        <v>1</v>
      </c>
      <c r="BT724" t="s">
        <v>107</v>
      </c>
      <c r="BU724" t="s">
        <v>132</v>
      </c>
      <c r="BV724" t="s">
        <v>123</v>
      </c>
      <c r="BW724" t="s">
        <v>132</v>
      </c>
      <c r="BX724">
        <v>40</v>
      </c>
      <c r="BY724">
        <v>1</v>
      </c>
      <c r="BZ724">
        <v>101</v>
      </c>
      <c r="CA724" t="s">
        <v>913</v>
      </c>
      <c r="CB724">
        <v>1</v>
      </c>
      <c r="CC724" t="s">
        <v>108</v>
      </c>
      <c r="CD724" t="s">
        <v>111</v>
      </c>
      <c r="CE724" t="s">
        <v>143</v>
      </c>
      <c r="CF724" t="s">
        <v>144</v>
      </c>
      <c r="CG724" t="s">
        <v>161</v>
      </c>
      <c r="CH724" t="s">
        <v>115</v>
      </c>
      <c r="CI724">
        <v>3.3333333333299998E-2</v>
      </c>
      <c r="CJ724" t="s">
        <v>162</v>
      </c>
      <c r="CK724">
        <v>0.59440000000000004</v>
      </c>
      <c r="CL724" t="s">
        <v>175</v>
      </c>
      <c r="CM724" t="s">
        <v>138</v>
      </c>
      <c r="CN724" t="s">
        <v>162</v>
      </c>
      <c r="CO724">
        <v>101</v>
      </c>
      <c r="CP724" t="s">
        <v>162</v>
      </c>
      <c r="CQ724" t="s">
        <v>140</v>
      </c>
      <c r="CR724" t="s">
        <v>134</v>
      </c>
      <c r="CS724" t="s">
        <v>117</v>
      </c>
      <c r="CT724" t="s">
        <v>131</v>
      </c>
      <c r="CU724" t="s">
        <v>148</v>
      </c>
      <c r="CV724">
        <v>1</v>
      </c>
      <c r="CW724">
        <v>0</v>
      </c>
      <c r="CX724">
        <v>0</v>
      </c>
      <c r="CY724">
        <v>0</v>
      </c>
      <c r="CZ724">
        <v>0</v>
      </c>
      <c r="DA724">
        <v>0</v>
      </c>
      <c r="DB724" t="s">
        <v>109</v>
      </c>
    </row>
    <row r="725" spans="1:106" x14ac:dyDescent="0.2">
      <c r="A725" t="s">
        <v>914</v>
      </c>
      <c r="B725" t="s">
        <v>165</v>
      </c>
      <c r="C725" t="s">
        <v>219</v>
      </c>
      <c r="D725" t="s">
        <v>109</v>
      </c>
      <c r="E725">
        <v>757.76</v>
      </c>
      <c r="F725">
        <v>783</v>
      </c>
      <c r="G725">
        <v>63</v>
      </c>
      <c r="H725" t="s">
        <v>110</v>
      </c>
      <c r="I725" t="s">
        <v>235</v>
      </c>
      <c r="J725" t="s">
        <v>220</v>
      </c>
      <c r="K725" t="s">
        <v>245</v>
      </c>
      <c r="L725" t="s">
        <v>240</v>
      </c>
      <c r="M725" t="s">
        <v>115</v>
      </c>
      <c r="N725" t="s">
        <v>116</v>
      </c>
      <c r="O725">
        <v>100</v>
      </c>
      <c r="P725" t="s">
        <v>116</v>
      </c>
      <c r="Q725">
        <v>85</v>
      </c>
      <c r="R725" t="s">
        <v>182</v>
      </c>
      <c r="S725" t="s">
        <v>183</v>
      </c>
      <c r="T725" t="s">
        <v>117</v>
      </c>
      <c r="U725">
        <v>1.4</v>
      </c>
      <c r="V725" t="s">
        <v>116</v>
      </c>
      <c r="W725" t="s">
        <v>116</v>
      </c>
      <c r="X725" t="s">
        <v>117</v>
      </c>
      <c r="Y725" t="s">
        <v>117</v>
      </c>
      <c r="Z725" t="s">
        <v>117</v>
      </c>
      <c r="AA725" t="s">
        <v>169</v>
      </c>
      <c r="AB725" t="s">
        <v>119</v>
      </c>
      <c r="AC725" t="s">
        <v>119</v>
      </c>
      <c r="AD725" t="s">
        <v>236</v>
      </c>
      <c r="AE725" t="s">
        <v>122</v>
      </c>
      <c r="AF725" t="s">
        <v>235</v>
      </c>
      <c r="AG725" t="s">
        <v>123</v>
      </c>
      <c r="AH725">
        <v>0.1</v>
      </c>
      <c r="AI725" t="s">
        <v>124</v>
      </c>
      <c r="AJ725">
        <v>782</v>
      </c>
      <c r="AK725" t="s">
        <v>109</v>
      </c>
      <c r="AL725" t="s">
        <v>125</v>
      </c>
      <c r="AM725" t="s">
        <v>213</v>
      </c>
      <c r="AN725" t="s">
        <v>153</v>
      </c>
      <c r="AO725" t="s">
        <v>128</v>
      </c>
      <c r="AP725" t="s">
        <v>129</v>
      </c>
      <c r="AQ725" t="s">
        <v>156</v>
      </c>
      <c r="AR725" t="s">
        <v>115</v>
      </c>
      <c r="AS725" t="s">
        <v>116</v>
      </c>
      <c r="AT725" t="s">
        <v>117</v>
      </c>
      <c r="AU725" t="s">
        <v>117</v>
      </c>
      <c r="AV725" t="s">
        <v>131</v>
      </c>
      <c r="AW725" t="s">
        <v>132</v>
      </c>
      <c r="AX725">
        <v>24.6</v>
      </c>
      <c r="AY725">
        <v>1</v>
      </c>
      <c r="AZ725">
        <v>52.8</v>
      </c>
      <c r="BA725" t="s">
        <v>133</v>
      </c>
      <c r="BB725" t="s">
        <v>122</v>
      </c>
      <c r="BC725" t="s">
        <v>235</v>
      </c>
      <c r="BD725" t="s">
        <v>134</v>
      </c>
      <c r="BE725">
        <v>0.2215</v>
      </c>
      <c r="BF725" t="s">
        <v>132</v>
      </c>
      <c r="BG725" t="s">
        <v>136</v>
      </c>
      <c r="BH725" t="s">
        <v>219</v>
      </c>
      <c r="BI725" t="s">
        <v>132</v>
      </c>
      <c r="BJ725">
        <v>0</v>
      </c>
      <c r="BK725" t="s">
        <v>138</v>
      </c>
      <c r="BL725">
        <v>3</v>
      </c>
      <c r="BM725" t="s">
        <v>236</v>
      </c>
      <c r="BN725" t="s">
        <v>132</v>
      </c>
      <c r="BO725" t="s">
        <v>132</v>
      </c>
      <c r="BP725" t="s">
        <v>110</v>
      </c>
      <c r="BQ725" t="s">
        <v>140</v>
      </c>
      <c r="BR725" t="s">
        <v>141</v>
      </c>
      <c r="BS725">
        <v>2</v>
      </c>
      <c r="BT725" t="s">
        <v>165</v>
      </c>
      <c r="BU725" t="s">
        <v>125</v>
      </c>
      <c r="BV725" t="s">
        <v>123</v>
      </c>
      <c r="BW725">
        <v>3.3274659020000001</v>
      </c>
      <c r="BX725" t="s">
        <v>132</v>
      </c>
      <c r="BY725">
        <v>3</v>
      </c>
      <c r="BZ725">
        <v>103</v>
      </c>
      <c r="CA725" t="s">
        <v>915</v>
      </c>
      <c r="CB725">
        <v>2</v>
      </c>
      <c r="CC725" t="s">
        <v>219</v>
      </c>
      <c r="CD725" t="s">
        <v>235</v>
      </c>
      <c r="CE725" t="s">
        <v>216</v>
      </c>
      <c r="CF725" t="s">
        <v>224</v>
      </c>
      <c r="CG725" t="s">
        <v>217</v>
      </c>
      <c r="CH725" t="s">
        <v>115</v>
      </c>
      <c r="CI725">
        <v>0.1</v>
      </c>
      <c r="CJ725" t="s">
        <v>146</v>
      </c>
      <c r="CK725">
        <v>0.2215</v>
      </c>
      <c r="CL725" t="s">
        <v>146</v>
      </c>
      <c r="CM725" t="s">
        <v>138</v>
      </c>
      <c r="CN725" t="s">
        <v>146</v>
      </c>
      <c r="CO725">
        <v>103</v>
      </c>
      <c r="CP725" t="s">
        <v>162</v>
      </c>
      <c r="CQ725" t="s">
        <v>140</v>
      </c>
      <c r="CR725" t="s">
        <v>134</v>
      </c>
      <c r="CS725" t="s">
        <v>117</v>
      </c>
      <c r="CT725" t="s">
        <v>131</v>
      </c>
      <c r="CU725" t="s">
        <v>148</v>
      </c>
      <c r="CV725">
        <v>1</v>
      </c>
      <c r="CW725">
        <v>1</v>
      </c>
      <c r="CX725">
        <v>0</v>
      </c>
      <c r="CY725">
        <v>1</v>
      </c>
      <c r="CZ725">
        <v>0</v>
      </c>
      <c r="DA725">
        <v>0</v>
      </c>
      <c r="DB725" t="s">
        <v>176</v>
      </c>
    </row>
    <row r="726" spans="1:106" x14ac:dyDescent="0.2">
      <c r="A726" t="s">
        <v>914</v>
      </c>
      <c r="B726" t="s">
        <v>165</v>
      </c>
      <c r="C726" t="s">
        <v>219</v>
      </c>
      <c r="D726" t="s">
        <v>109</v>
      </c>
      <c r="E726">
        <v>757.76</v>
      </c>
      <c r="F726">
        <v>783</v>
      </c>
      <c r="G726">
        <v>63</v>
      </c>
      <c r="H726" t="s">
        <v>110</v>
      </c>
      <c r="I726" t="s">
        <v>235</v>
      </c>
      <c r="J726" t="s">
        <v>220</v>
      </c>
      <c r="K726" t="s">
        <v>245</v>
      </c>
      <c r="L726" t="s">
        <v>240</v>
      </c>
      <c r="M726" t="s">
        <v>115</v>
      </c>
      <c r="N726" t="s">
        <v>116</v>
      </c>
      <c r="O726">
        <v>100</v>
      </c>
      <c r="P726" t="s">
        <v>116</v>
      </c>
      <c r="Q726">
        <v>85</v>
      </c>
      <c r="R726" t="s">
        <v>182</v>
      </c>
      <c r="S726" t="s">
        <v>183</v>
      </c>
      <c r="T726" t="s">
        <v>117</v>
      </c>
      <c r="U726">
        <v>1.4</v>
      </c>
      <c r="V726" t="s">
        <v>116</v>
      </c>
      <c r="W726" t="s">
        <v>116</v>
      </c>
      <c r="X726" t="s">
        <v>117</v>
      </c>
      <c r="Y726" t="s">
        <v>117</v>
      </c>
      <c r="Z726" t="s">
        <v>117</v>
      </c>
      <c r="AA726" t="s">
        <v>169</v>
      </c>
      <c r="AB726" t="s">
        <v>119</v>
      </c>
      <c r="AC726" t="s">
        <v>119</v>
      </c>
      <c r="AD726" t="s">
        <v>236</v>
      </c>
      <c r="AE726" t="s">
        <v>122</v>
      </c>
      <c r="AF726" t="s">
        <v>235</v>
      </c>
      <c r="AG726" t="s">
        <v>123</v>
      </c>
      <c r="AH726">
        <v>0.1</v>
      </c>
      <c r="AI726" t="s">
        <v>124</v>
      </c>
      <c r="AJ726">
        <v>782</v>
      </c>
      <c r="AK726" t="s">
        <v>109</v>
      </c>
      <c r="AL726" t="s">
        <v>125</v>
      </c>
      <c r="AM726" t="s">
        <v>213</v>
      </c>
      <c r="AN726" t="s">
        <v>153</v>
      </c>
      <c r="AO726" t="s">
        <v>128</v>
      </c>
      <c r="AP726" t="s">
        <v>129</v>
      </c>
      <c r="AQ726" t="s">
        <v>156</v>
      </c>
      <c r="AR726" t="s">
        <v>115</v>
      </c>
      <c r="AS726" t="s">
        <v>116</v>
      </c>
      <c r="AT726" t="s">
        <v>117</v>
      </c>
      <c r="AU726" t="s">
        <v>117</v>
      </c>
      <c r="AV726" t="s">
        <v>131</v>
      </c>
      <c r="AW726" t="s">
        <v>132</v>
      </c>
      <c r="AX726">
        <v>24.6</v>
      </c>
      <c r="AY726">
        <v>1</v>
      </c>
      <c r="AZ726">
        <v>52.8</v>
      </c>
      <c r="BA726" t="s">
        <v>133</v>
      </c>
      <c r="BB726" t="s">
        <v>122</v>
      </c>
      <c r="BC726" t="s">
        <v>235</v>
      </c>
      <c r="BD726" t="s">
        <v>134</v>
      </c>
      <c r="BE726">
        <v>0.2215</v>
      </c>
      <c r="BF726" t="s">
        <v>135</v>
      </c>
      <c r="BG726" t="s">
        <v>136</v>
      </c>
      <c r="BH726" t="s">
        <v>219</v>
      </c>
      <c r="BI726" t="s">
        <v>137</v>
      </c>
      <c r="BJ726">
        <v>0</v>
      </c>
      <c r="BK726" t="s">
        <v>138</v>
      </c>
      <c r="BL726">
        <v>3</v>
      </c>
      <c r="BM726" t="s">
        <v>236</v>
      </c>
      <c r="BN726">
        <v>35.046191270000001</v>
      </c>
      <c r="BO726" t="s">
        <v>139</v>
      </c>
      <c r="BP726" t="s">
        <v>110</v>
      </c>
      <c r="BQ726" t="s">
        <v>140</v>
      </c>
      <c r="BR726" t="s">
        <v>141</v>
      </c>
      <c r="BS726">
        <v>2</v>
      </c>
      <c r="BT726" t="s">
        <v>165</v>
      </c>
      <c r="BU726" t="s">
        <v>132</v>
      </c>
      <c r="BV726" t="s">
        <v>123</v>
      </c>
      <c r="BW726" t="s">
        <v>132</v>
      </c>
      <c r="BX726">
        <v>30</v>
      </c>
      <c r="BY726">
        <v>3</v>
      </c>
      <c r="BZ726">
        <v>103</v>
      </c>
      <c r="CA726" t="s">
        <v>915</v>
      </c>
      <c r="CB726">
        <v>2</v>
      </c>
      <c r="CC726" t="s">
        <v>219</v>
      </c>
      <c r="CD726" t="s">
        <v>235</v>
      </c>
      <c r="CE726" t="s">
        <v>216</v>
      </c>
      <c r="CF726" t="s">
        <v>224</v>
      </c>
      <c r="CG726" t="s">
        <v>217</v>
      </c>
      <c r="CH726" t="s">
        <v>115</v>
      </c>
      <c r="CI726">
        <v>0.1</v>
      </c>
      <c r="CJ726" t="s">
        <v>146</v>
      </c>
      <c r="CK726">
        <v>0.2215</v>
      </c>
      <c r="CL726" t="s">
        <v>146</v>
      </c>
      <c r="CM726" t="s">
        <v>138</v>
      </c>
      <c r="CN726" t="s">
        <v>146</v>
      </c>
      <c r="CO726">
        <v>103</v>
      </c>
      <c r="CP726" t="s">
        <v>162</v>
      </c>
      <c r="CQ726" t="s">
        <v>140</v>
      </c>
      <c r="CR726" t="s">
        <v>134</v>
      </c>
      <c r="CS726" t="s">
        <v>117</v>
      </c>
      <c r="CT726" t="s">
        <v>131</v>
      </c>
      <c r="CU726" t="s">
        <v>148</v>
      </c>
      <c r="CV726">
        <v>1</v>
      </c>
      <c r="CW726">
        <v>1</v>
      </c>
      <c r="CX726">
        <v>0</v>
      </c>
      <c r="CY726">
        <v>1</v>
      </c>
      <c r="CZ726">
        <v>0</v>
      </c>
      <c r="DA726">
        <v>0</v>
      </c>
      <c r="DB726" t="s">
        <v>176</v>
      </c>
    </row>
    <row r="727" spans="1:106" x14ac:dyDescent="0.2">
      <c r="A727" t="s">
        <v>914</v>
      </c>
      <c r="B727" t="s">
        <v>165</v>
      </c>
      <c r="C727" t="s">
        <v>219</v>
      </c>
      <c r="D727" t="s">
        <v>109</v>
      </c>
      <c r="E727">
        <v>757.76</v>
      </c>
      <c r="F727">
        <v>783</v>
      </c>
      <c r="G727">
        <v>63</v>
      </c>
      <c r="H727" t="s">
        <v>110</v>
      </c>
      <c r="I727" t="s">
        <v>235</v>
      </c>
      <c r="J727" t="s">
        <v>220</v>
      </c>
      <c r="K727" t="s">
        <v>245</v>
      </c>
      <c r="L727" t="s">
        <v>240</v>
      </c>
      <c r="M727" t="s">
        <v>115</v>
      </c>
      <c r="N727" t="s">
        <v>116</v>
      </c>
      <c r="O727">
        <v>100</v>
      </c>
      <c r="P727" t="s">
        <v>116</v>
      </c>
      <c r="Q727">
        <v>85</v>
      </c>
      <c r="R727" t="s">
        <v>182</v>
      </c>
      <c r="S727" t="s">
        <v>183</v>
      </c>
      <c r="T727" t="s">
        <v>117</v>
      </c>
      <c r="U727">
        <v>1.4</v>
      </c>
      <c r="V727" t="s">
        <v>116</v>
      </c>
      <c r="W727" t="s">
        <v>116</v>
      </c>
      <c r="X727" t="s">
        <v>117</v>
      </c>
      <c r="Y727" t="s">
        <v>117</v>
      </c>
      <c r="Z727" t="s">
        <v>117</v>
      </c>
      <c r="AA727" t="s">
        <v>169</v>
      </c>
      <c r="AB727" t="s">
        <v>119</v>
      </c>
      <c r="AC727" t="s">
        <v>119</v>
      </c>
      <c r="AD727" t="s">
        <v>236</v>
      </c>
      <c r="AE727" t="s">
        <v>122</v>
      </c>
      <c r="AF727" t="s">
        <v>235</v>
      </c>
      <c r="AG727" t="s">
        <v>123</v>
      </c>
      <c r="AH727">
        <v>0.1</v>
      </c>
      <c r="AI727" t="s">
        <v>124</v>
      </c>
      <c r="AJ727">
        <v>782</v>
      </c>
      <c r="AK727" t="s">
        <v>109</v>
      </c>
      <c r="AL727" t="s">
        <v>125</v>
      </c>
      <c r="AM727" t="s">
        <v>213</v>
      </c>
      <c r="AN727" t="s">
        <v>153</v>
      </c>
      <c r="AO727" t="s">
        <v>128</v>
      </c>
      <c r="AP727" t="s">
        <v>129</v>
      </c>
      <c r="AQ727" t="s">
        <v>156</v>
      </c>
      <c r="AR727" t="s">
        <v>115</v>
      </c>
      <c r="AS727" t="s">
        <v>116</v>
      </c>
      <c r="AT727" t="s">
        <v>117</v>
      </c>
      <c r="AU727" t="s">
        <v>117</v>
      </c>
      <c r="AV727" t="s">
        <v>131</v>
      </c>
      <c r="AW727" t="s">
        <v>132</v>
      </c>
      <c r="AX727">
        <v>24.6</v>
      </c>
      <c r="AY727">
        <v>1</v>
      </c>
      <c r="AZ727">
        <v>52.8</v>
      </c>
      <c r="BA727" t="s">
        <v>133</v>
      </c>
      <c r="BB727" t="s">
        <v>122</v>
      </c>
      <c r="BC727" t="s">
        <v>235</v>
      </c>
      <c r="BD727" t="s">
        <v>134</v>
      </c>
      <c r="BE727">
        <v>0.51680000000000004</v>
      </c>
      <c r="BF727" t="s">
        <v>132</v>
      </c>
      <c r="BG727" t="s">
        <v>225</v>
      </c>
      <c r="BH727" t="s">
        <v>522</v>
      </c>
      <c r="BI727" t="s">
        <v>132</v>
      </c>
      <c r="BJ727">
        <v>0.91</v>
      </c>
      <c r="BK727" t="s">
        <v>138</v>
      </c>
      <c r="BL727">
        <v>4</v>
      </c>
      <c r="BM727" t="s">
        <v>236</v>
      </c>
      <c r="BN727" t="s">
        <v>132</v>
      </c>
      <c r="BO727" t="s">
        <v>132</v>
      </c>
      <c r="BP727" t="s">
        <v>110</v>
      </c>
      <c r="BQ727" t="s">
        <v>140</v>
      </c>
      <c r="BR727" t="s">
        <v>141</v>
      </c>
      <c r="BS727">
        <v>2</v>
      </c>
      <c r="BT727" t="s">
        <v>165</v>
      </c>
      <c r="BU727" t="s">
        <v>125</v>
      </c>
      <c r="BV727" t="s">
        <v>123</v>
      </c>
      <c r="BW727" s="1" t="s">
        <v>276</v>
      </c>
      <c r="BX727" t="s">
        <v>132</v>
      </c>
      <c r="BY727">
        <v>3</v>
      </c>
      <c r="BZ727">
        <v>103</v>
      </c>
      <c r="CA727" t="s">
        <v>915</v>
      </c>
      <c r="CB727">
        <v>2</v>
      </c>
      <c r="CC727" t="s">
        <v>219</v>
      </c>
      <c r="CD727" t="s">
        <v>235</v>
      </c>
      <c r="CE727" t="s">
        <v>216</v>
      </c>
      <c r="CF727" t="s">
        <v>224</v>
      </c>
      <c r="CG727" t="s">
        <v>217</v>
      </c>
      <c r="CH727" t="s">
        <v>115</v>
      </c>
      <c r="CI727">
        <v>0.1</v>
      </c>
      <c r="CJ727" t="s">
        <v>146</v>
      </c>
      <c r="CK727">
        <v>0.51680000000000004</v>
      </c>
      <c r="CL727" t="s">
        <v>175</v>
      </c>
      <c r="CM727" t="s">
        <v>138</v>
      </c>
      <c r="CN727" t="s">
        <v>146</v>
      </c>
      <c r="CO727">
        <v>103</v>
      </c>
      <c r="CP727" t="s">
        <v>162</v>
      </c>
      <c r="CQ727" t="s">
        <v>140</v>
      </c>
      <c r="CR727" t="s">
        <v>134</v>
      </c>
      <c r="CS727" t="s">
        <v>117</v>
      </c>
      <c r="CT727" t="s">
        <v>131</v>
      </c>
      <c r="CU727" t="s">
        <v>148</v>
      </c>
      <c r="CV727">
        <v>1</v>
      </c>
      <c r="CW727">
        <v>1</v>
      </c>
      <c r="CX727">
        <v>0</v>
      </c>
      <c r="CY727">
        <v>1</v>
      </c>
      <c r="CZ727">
        <v>0</v>
      </c>
      <c r="DA727">
        <v>0</v>
      </c>
      <c r="DB727" t="s">
        <v>176</v>
      </c>
    </row>
    <row r="728" spans="1:106" x14ac:dyDescent="0.2">
      <c r="A728" t="s">
        <v>914</v>
      </c>
      <c r="B728" t="s">
        <v>165</v>
      </c>
      <c r="C728" t="s">
        <v>219</v>
      </c>
      <c r="D728" t="s">
        <v>109</v>
      </c>
      <c r="E728">
        <v>757.76</v>
      </c>
      <c r="F728">
        <v>783</v>
      </c>
      <c r="G728">
        <v>63</v>
      </c>
      <c r="H728" t="s">
        <v>110</v>
      </c>
      <c r="I728" t="s">
        <v>235</v>
      </c>
      <c r="J728" t="s">
        <v>220</v>
      </c>
      <c r="K728" t="s">
        <v>245</v>
      </c>
      <c r="L728" t="s">
        <v>240</v>
      </c>
      <c r="M728" t="s">
        <v>115</v>
      </c>
      <c r="N728" t="s">
        <v>116</v>
      </c>
      <c r="O728">
        <v>100</v>
      </c>
      <c r="P728" t="s">
        <v>116</v>
      </c>
      <c r="Q728">
        <v>85</v>
      </c>
      <c r="R728" t="s">
        <v>182</v>
      </c>
      <c r="S728" t="s">
        <v>183</v>
      </c>
      <c r="T728" t="s">
        <v>117</v>
      </c>
      <c r="U728">
        <v>1.4</v>
      </c>
      <c r="V728" t="s">
        <v>116</v>
      </c>
      <c r="W728" t="s">
        <v>116</v>
      </c>
      <c r="X728" t="s">
        <v>117</v>
      </c>
      <c r="Y728" t="s">
        <v>117</v>
      </c>
      <c r="Z728" t="s">
        <v>117</v>
      </c>
      <c r="AA728" t="s">
        <v>169</v>
      </c>
      <c r="AB728" t="s">
        <v>119</v>
      </c>
      <c r="AC728" t="s">
        <v>119</v>
      </c>
      <c r="AD728" t="s">
        <v>236</v>
      </c>
      <c r="AE728" t="s">
        <v>122</v>
      </c>
      <c r="AF728" t="s">
        <v>235</v>
      </c>
      <c r="AG728" t="s">
        <v>123</v>
      </c>
      <c r="AH728">
        <v>0.1</v>
      </c>
      <c r="AI728" t="s">
        <v>124</v>
      </c>
      <c r="AJ728">
        <v>782</v>
      </c>
      <c r="AK728" t="s">
        <v>109</v>
      </c>
      <c r="AL728" t="s">
        <v>125</v>
      </c>
      <c r="AM728" t="s">
        <v>213</v>
      </c>
      <c r="AN728" t="s">
        <v>153</v>
      </c>
      <c r="AO728" t="s">
        <v>128</v>
      </c>
      <c r="AP728" t="s">
        <v>129</v>
      </c>
      <c r="AQ728" t="s">
        <v>156</v>
      </c>
      <c r="AR728" t="s">
        <v>115</v>
      </c>
      <c r="AS728" t="s">
        <v>116</v>
      </c>
      <c r="AT728" t="s">
        <v>117</v>
      </c>
      <c r="AU728" t="s">
        <v>117</v>
      </c>
      <c r="AV728" t="s">
        <v>131</v>
      </c>
      <c r="AW728" t="s">
        <v>132</v>
      </c>
      <c r="AX728">
        <v>24.6</v>
      </c>
      <c r="AY728">
        <v>1</v>
      </c>
      <c r="AZ728">
        <v>52.8</v>
      </c>
      <c r="BA728" t="s">
        <v>133</v>
      </c>
      <c r="BB728" t="s">
        <v>122</v>
      </c>
      <c r="BC728" t="s">
        <v>235</v>
      </c>
      <c r="BD728" t="s">
        <v>134</v>
      </c>
      <c r="BE728">
        <v>0.51680000000000004</v>
      </c>
      <c r="BF728" t="s">
        <v>135</v>
      </c>
      <c r="BG728" t="s">
        <v>225</v>
      </c>
      <c r="BH728" t="s">
        <v>522</v>
      </c>
      <c r="BI728" t="s">
        <v>137</v>
      </c>
      <c r="BJ728">
        <v>0.91</v>
      </c>
      <c r="BK728" t="s">
        <v>138</v>
      </c>
      <c r="BL728">
        <v>4</v>
      </c>
      <c r="BM728" t="s">
        <v>236</v>
      </c>
      <c r="BN728">
        <v>35.046191270000001</v>
      </c>
      <c r="BO728" t="s">
        <v>139</v>
      </c>
      <c r="BP728" t="s">
        <v>110</v>
      </c>
      <c r="BQ728" t="s">
        <v>140</v>
      </c>
      <c r="BR728" t="s">
        <v>141</v>
      </c>
      <c r="BS728">
        <v>2</v>
      </c>
      <c r="BT728" t="s">
        <v>165</v>
      </c>
      <c r="BU728" t="s">
        <v>132</v>
      </c>
      <c r="BV728" t="s">
        <v>123</v>
      </c>
      <c r="BW728" t="s">
        <v>132</v>
      </c>
      <c r="BX728">
        <v>40</v>
      </c>
      <c r="BY728">
        <v>3</v>
      </c>
      <c r="BZ728">
        <v>103</v>
      </c>
      <c r="CA728" t="s">
        <v>915</v>
      </c>
      <c r="CB728">
        <v>2</v>
      </c>
      <c r="CC728" t="s">
        <v>219</v>
      </c>
      <c r="CD728" t="s">
        <v>235</v>
      </c>
      <c r="CE728" t="s">
        <v>216</v>
      </c>
      <c r="CF728" t="s">
        <v>224</v>
      </c>
      <c r="CG728" t="s">
        <v>217</v>
      </c>
      <c r="CH728" t="s">
        <v>115</v>
      </c>
      <c r="CI728">
        <v>0.1</v>
      </c>
      <c r="CJ728" t="s">
        <v>146</v>
      </c>
      <c r="CK728">
        <v>0.51680000000000004</v>
      </c>
      <c r="CL728" t="s">
        <v>175</v>
      </c>
      <c r="CM728" t="s">
        <v>138</v>
      </c>
      <c r="CN728" t="s">
        <v>146</v>
      </c>
      <c r="CO728">
        <v>103</v>
      </c>
      <c r="CP728" t="s">
        <v>162</v>
      </c>
      <c r="CQ728" t="s">
        <v>140</v>
      </c>
      <c r="CR728" t="s">
        <v>134</v>
      </c>
      <c r="CS728" t="s">
        <v>117</v>
      </c>
      <c r="CT728" t="s">
        <v>131</v>
      </c>
      <c r="CU728" t="s">
        <v>148</v>
      </c>
      <c r="CV728">
        <v>1</v>
      </c>
      <c r="CW728">
        <v>1</v>
      </c>
      <c r="CX728">
        <v>0</v>
      </c>
      <c r="CY728">
        <v>1</v>
      </c>
      <c r="CZ728">
        <v>0</v>
      </c>
      <c r="DA728">
        <v>0</v>
      </c>
      <c r="DB728" t="s">
        <v>176</v>
      </c>
    </row>
    <row r="729" spans="1:106" x14ac:dyDescent="0.2">
      <c r="A729" t="s">
        <v>916</v>
      </c>
      <c r="B729" t="s">
        <v>165</v>
      </c>
      <c r="C729" t="s">
        <v>273</v>
      </c>
      <c r="D729" t="s">
        <v>109</v>
      </c>
      <c r="E729">
        <v>575.91999999999996</v>
      </c>
      <c r="F729">
        <v>584</v>
      </c>
      <c r="G729">
        <v>48</v>
      </c>
      <c r="H729" t="s">
        <v>110</v>
      </c>
      <c r="I729" t="s">
        <v>111</v>
      </c>
      <c r="J729" t="s">
        <v>150</v>
      </c>
      <c r="K729" t="s">
        <v>178</v>
      </c>
      <c r="L729" t="s">
        <v>114</v>
      </c>
      <c r="M729" t="s">
        <v>115</v>
      </c>
      <c r="N729" t="s">
        <v>116</v>
      </c>
      <c r="O729">
        <v>75</v>
      </c>
      <c r="P729" t="s">
        <v>116</v>
      </c>
      <c r="Q729">
        <v>15</v>
      </c>
      <c r="R729" t="s">
        <v>117</v>
      </c>
      <c r="S729" t="s">
        <v>120</v>
      </c>
      <c r="T729" t="s">
        <v>119</v>
      </c>
      <c r="U729" t="s">
        <v>119</v>
      </c>
      <c r="V729" t="s">
        <v>116</v>
      </c>
      <c r="W729" t="s">
        <v>116</v>
      </c>
      <c r="X729" t="s">
        <v>117</v>
      </c>
      <c r="Y729" t="s">
        <v>117</v>
      </c>
      <c r="Z729" t="s">
        <v>117</v>
      </c>
      <c r="AA729" t="s">
        <v>169</v>
      </c>
      <c r="AB729" t="s">
        <v>119</v>
      </c>
      <c r="AC729" t="s">
        <v>119</v>
      </c>
      <c r="AD729" t="s">
        <v>121</v>
      </c>
      <c r="AE729" t="s">
        <v>122</v>
      </c>
      <c r="AF729" t="s">
        <v>111</v>
      </c>
      <c r="AG729" t="s">
        <v>123</v>
      </c>
      <c r="AH729">
        <v>0.23333333333299999</v>
      </c>
      <c r="AI729" t="s">
        <v>124</v>
      </c>
      <c r="AJ729">
        <v>576</v>
      </c>
      <c r="AK729" t="s">
        <v>109</v>
      </c>
      <c r="AL729" t="s">
        <v>125</v>
      </c>
      <c r="AM729" t="s">
        <v>126</v>
      </c>
      <c r="AN729" t="s">
        <v>153</v>
      </c>
      <c r="AO729" t="s">
        <v>189</v>
      </c>
      <c r="AP729" t="s">
        <v>190</v>
      </c>
      <c r="AQ729" t="s">
        <v>130</v>
      </c>
      <c r="AR729" t="s">
        <v>115</v>
      </c>
      <c r="AS729" t="s">
        <v>116</v>
      </c>
      <c r="AT729" t="s">
        <v>117</v>
      </c>
      <c r="AU729" t="s">
        <v>117</v>
      </c>
      <c r="AV729" t="s">
        <v>131</v>
      </c>
      <c r="AW729" t="s">
        <v>132</v>
      </c>
      <c r="AX729">
        <v>0.3</v>
      </c>
      <c r="AY729">
        <v>1</v>
      </c>
      <c r="AZ729">
        <v>38.6</v>
      </c>
      <c r="BA729" t="s">
        <v>133</v>
      </c>
      <c r="BB729" t="s">
        <v>122</v>
      </c>
      <c r="BC729" t="s">
        <v>111</v>
      </c>
      <c r="BD729" t="s">
        <v>134</v>
      </c>
      <c r="BE729">
        <v>0.31290000000000001</v>
      </c>
      <c r="BF729" t="s">
        <v>135</v>
      </c>
      <c r="BG729" t="s">
        <v>136</v>
      </c>
      <c r="BH729" t="s">
        <v>273</v>
      </c>
      <c r="BI729" t="s">
        <v>132</v>
      </c>
      <c r="BJ729">
        <v>0.33</v>
      </c>
      <c r="BK729" t="s">
        <v>138</v>
      </c>
      <c r="BL729">
        <v>7</v>
      </c>
      <c r="BM729" t="s">
        <v>121</v>
      </c>
      <c r="BN729">
        <v>58.618535690000002</v>
      </c>
      <c r="BO729" t="s">
        <v>139</v>
      </c>
      <c r="BP729" t="s">
        <v>110</v>
      </c>
      <c r="BQ729" t="s">
        <v>140</v>
      </c>
      <c r="BR729" t="s">
        <v>141</v>
      </c>
      <c r="BS729">
        <v>1</v>
      </c>
      <c r="BT729" t="s">
        <v>165</v>
      </c>
      <c r="BU729" t="s">
        <v>132</v>
      </c>
      <c r="BV729" t="s">
        <v>123</v>
      </c>
      <c r="BW729" t="s">
        <v>132</v>
      </c>
      <c r="BX729">
        <v>60</v>
      </c>
      <c r="BY729">
        <v>7</v>
      </c>
      <c r="BZ729">
        <v>404</v>
      </c>
      <c r="CA729" t="s">
        <v>917</v>
      </c>
      <c r="CB729">
        <v>2</v>
      </c>
      <c r="CC729" t="s">
        <v>273</v>
      </c>
      <c r="CD729" t="s">
        <v>111</v>
      </c>
      <c r="CE729" t="s">
        <v>143</v>
      </c>
      <c r="CF729" t="s">
        <v>160</v>
      </c>
      <c r="CG729" t="s">
        <v>145</v>
      </c>
      <c r="CH729" t="s">
        <v>115</v>
      </c>
      <c r="CI729">
        <v>0.23333333333299999</v>
      </c>
      <c r="CJ729" t="s">
        <v>175</v>
      </c>
      <c r="CK729">
        <v>0.31290000000000001</v>
      </c>
      <c r="CL729" t="s">
        <v>147</v>
      </c>
      <c r="CM729" t="s">
        <v>138</v>
      </c>
      <c r="CN729" t="s">
        <v>175</v>
      </c>
      <c r="CO729">
        <v>404</v>
      </c>
      <c r="CP729" t="s">
        <v>175</v>
      </c>
      <c r="CQ729" t="s">
        <v>140</v>
      </c>
      <c r="CR729" t="s">
        <v>134</v>
      </c>
      <c r="CS729" t="s">
        <v>117</v>
      </c>
      <c r="CT729" t="s">
        <v>131</v>
      </c>
      <c r="CU729" t="s">
        <v>148</v>
      </c>
      <c r="CV729">
        <v>1</v>
      </c>
      <c r="CW729">
        <v>0</v>
      </c>
      <c r="CX729">
        <v>0</v>
      </c>
      <c r="CY729">
        <v>0</v>
      </c>
      <c r="CZ729">
        <v>0</v>
      </c>
      <c r="DA729">
        <v>0</v>
      </c>
      <c r="DB729" t="s">
        <v>176</v>
      </c>
    </row>
    <row r="730" spans="1:106" x14ac:dyDescent="0.2">
      <c r="A730" t="s">
        <v>916</v>
      </c>
      <c r="B730" t="s">
        <v>165</v>
      </c>
      <c r="C730" t="s">
        <v>273</v>
      </c>
      <c r="D730" t="s">
        <v>109</v>
      </c>
      <c r="E730">
        <v>575.91999999999996</v>
      </c>
      <c r="F730">
        <v>584</v>
      </c>
      <c r="G730">
        <v>48</v>
      </c>
      <c r="H730" t="s">
        <v>110</v>
      </c>
      <c r="I730" t="s">
        <v>111</v>
      </c>
      <c r="J730" t="s">
        <v>150</v>
      </c>
      <c r="K730" t="s">
        <v>178</v>
      </c>
      <c r="L730" t="s">
        <v>114</v>
      </c>
      <c r="M730" t="s">
        <v>115</v>
      </c>
      <c r="N730" t="s">
        <v>116</v>
      </c>
      <c r="O730">
        <v>75</v>
      </c>
      <c r="P730" t="s">
        <v>116</v>
      </c>
      <c r="Q730">
        <v>15</v>
      </c>
      <c r="R730" t="s">
        <v>117</v>
      </c>
      <c r="S730" t="s">
        <v>120</v>
      </c>
      <c r="T730" t="s">
        <v>119</v>
      </c>
      <c r="U730" t="s">
        <v>119</v>
      </c>
      <c r="V730" t="s">
        <v>116</v>
      </c>
      <c r="W730" t="s">
        <v>116</v>
      </c>
      <c r="X730" t="s">
        <v>117</v>
      </c>
      <c r="Y730" t="s">
        <v>117</v>
      </c>
      <c r="Z730" t="s">
        <v>117</v>
      </c>
      <c r="AA730" t="s">
        <v>169</v>
      </c>
      <c r="AB730" t="s">
        <v>119</v>
      </c>
      <c r="AC730" t="s">
        <v>119</v>
      </c>
      <c r="AD730" t="s">
        <v>121</v>
      </c>
      <c r="AE730" t="s">
        <v>122</v>
      </c>
      <c r="AF730" t="s">
        <v>111</v>
      </c>
      <c r="AG730" t="s">
        <v>123</v>
      </c>
      <c r="AH730">
        <v>0.23333333333299999</v>
      </c>
      <c r="AI730" t="s">
        <v>124</v>
      </c>
      <c r="AJ730">
        <v>576</v>
      </c>
      <c r="AK730" t="s">
        <v>109</v>
      </c>
      <c r="AL730" t="s">
        <v>125</v>
      </c>
      <c r="AM730" t="s">
        <v>126</v>
      </c>
      <c r="AN730" t="s">
        <v>153</v>
      </c>
      <c r="AO730" t="s">
        <v>189</v>
      </c>
      <c r="AP730" t="s">
        <v>190</v>
      </c>
      <c r="AQ730" t="s">
        <v>130</v>
      </c>
      <c r="AR730" t="s">
        <v>115</v>
      </c>
      <c r="AS730" t="s">
        <v>116</v>
      </c>
      <c r="AT730" t="s">
        <v>117</v>
      </c>
      <c r="AU730" t="s">
        <v>117</v>
      </c>
      <c r="AV730" t="s">
        <v>131</v>
      </c>
      <c r="AW730" t="s">
        <v>132</v>
      </c>
      <c r="AX730">
        <v>0.3</v>
      </c>
      <c r="AY730">
        <v>1</v>
      </c>
      <c r="AZ730">
        <v>38.6</v>
      </c>
      <c r="BA730" t="s">
        <v>133</v>
      </c>
      <c r="BB730" t="s">
        <v>122</v>
      </c>
      <c r="BC730" t="s">
        <v>111</v>
      </c>
      <c r="BD730" t="s">
        <v>134</v>
      </c>
      <c r="BE730">
        <v>0.31290000000000001</v>
      </c>
      <c r="BF730" t="s">
        <v>132</v>
      </c>
      <c r="BG730" t="s">
        <v>136</v>
      </c>
      <c r="BH730" t="s">
        <v>273</v>
      </c>
      <c r="BI730" t="s">
        <v>132</v>
      </c>
      <c r="BJ730">
        <v>0.33</v>
      </c>
      <c r="BK730" t="s">
        <v>138</v>
      </c>
      <c r="BL730">
        <v>7</v>
      </c>
      <c r="BM730" t="s">
        <v>121</v>
      </c>
      <c r="BN730" t="s">
        <v>132</v>
      </c>
      <c r="BO730" t="s">
        <v>132</v>
      </c>
      <c r="BP730" t="s">
        <v>110</v>
      </c>
      <c r="BQ730" t="s">
        <v>140</v>
      </c>
      <c r="BR730" t="s">
        <v>141</v>
      </c>
      <c r="BS730">
        <v>1</v>
      </c>
      <c r="BT730" t="s">
        <v>165</v>
      </c>
      <c r="BU730" t="s">
        <v>125</v>
      </c>
      <c r="BV730" t="s">
        <v>123</v>
      </c>
      <c r="BW730">
        <v>7.7640871039999997</v>
      </c>
      <c r="BX730" t="s">
        <v>132</v>
      </c>
      <c r="BY730">
        <v>7</v>
      </c>
      <c r="BZ730">
        <v>404</v>
      </c>
      <c r="CA730" t="s">
        <v>917</v>
      </c>
      <c r="CB730">
        <v>2</v>
      </c>
      <c r="CC730" t="s">
        <v>273</v>
      </c>
      <c r="CD730" t="s">
        <v>111</v>
      </c>
      <c r="CE730" t="s">
        <v>143</v>
      </c>
      <c r="CF730" t="s">
        <v>160</v>
      </c>
      <c r="CG730" t="s">
        <v>145</v>
      </c>
      <c r="CH730" t="s">
        <v>115</v>
      </c>
      <c r="CI730">
        <v>0.23333333333299999</v>
      </c>
      <c r="CJ730" t="s">
        <v>175</v>
      </c>
      <c r="CK730">
        <v>0.31290000000000001</v>
      </c>
      <c r="CL730" t="s">
        <v>147</v>
      </c>
      <c r="CM730" t="s">
        <v>138</v>
      </c>
      <c r="CN730" t="s">
        <v>175</v>
      </c>
      <c r="CO730">
        <v>404</v>
      </c>
      <c r="CP730" t="s">
        <v>175</v>
      </c>
      <c r="CQ730" t="s">
        <v>140</v>
      </c>
      <c r="CR730" t="s">
        <v>134</v>
      </c>
      <c r="CS730" t="s">
        <v>117</v>
      </c>
      <c r="CT730" t="s">
        <v>131</v>
      </c>
      <c r="CU730" t="s">
        <v>148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0</v>
      </c>
      <c r="DB730" t="s">
        <v>176</v>
      </c>
    </row>
    <row r="731" spans="1:106" x14ac:dyDescent="0.2">
      <c r="A731" t="s">
        <v>918</v>
      </c>
      <c r="B731" t="s">
        <v>165</v>
      </c>
      <c r="C731" t="s">
        <v>337</v>
      </c>
      <c r="D731" t="s">
        <v>109</v>
      </c>
      <c r="E731">
        <v>650.72</v>
      </c>
      <c r="F731">
        <v>654</v>
      </c>
      <c r="G731">
        <v>54</v>
      </c>
      <c r="H731" t="s">
        <v>110</v>
      </c>
      <c r="I731" t="s">
        <v>235</v>
      </c>
      <c r="J731" t="s">
        <v>178</v>
      </c>
      <c r="K731" t="s">
        <v>178</v>
      </c>
      <c r="L731" t="s">
        <v>114</v>
      </c>
      <c r="M731" t="s">
        <v>197</v>
      </c>
      <c r="N731" t="s">
        <v>197</v>
      </c>
      <c r="O731" t="s">
        <v>132</v>
      </c>
      <c r="P731" t="s">
        <v>197</v>
      </c>
      <c r="Q731" t="s">
        <v>196</v>
      </c>
      <c r="R731" t="s">
        <v>197</v>
      </c>
      <c r="S731" t="s">
        <v>196</v>
      </c>
      <c r="T731" t="s">
        <v>197</v>
      </c>
      <c r="U731" t="s">
        <v>196</v>
      </c>
      <c r="V731" t="s">
        <v>116</v>
      </c>
      <c r="W731" t="s">
        <v>116</v>
      </c>
      <c r="X731" t="s">
        <v>116</v>
      </c>
      <c r="Y731" t="s">
        <v>117</v>
      </c>
      <c r="Z731" t="s">
        <v>117</v>
      </c>
      <c r="AA731" t="s">
        <v>169</v>
      </c>
      <c r="AB731" t="s">
        <v>119</v>
      </c>
      <c r="AC731" t="s">
        <v>119</v>
      </c>
      <c r="AD731" t="s">
        <v>236</v>
      </c>
      <c r="AE731" t="s">
        <v>122</v>
      </c>
      <c r="AF731" t="s">
        <v>235</v>
      </c>
      <c r="AG731" t="s">
        <v>123</v>
      </c>
      <c r="AH731">
        <v>0.13333333333299999</v>
      </c>
      <c r="AI731" t="s">
        <v>124</v>
      </c>
      <c r="AJ731">
        <v>651</v>
      </c>
      <c r="AK731" t="s">
        <v>109</v>
      </c>
      <c r="AL731" t="s">
        <v>125</v>
      </c>
      <c r="AM731" t="s">
        <v>213</v>
      </c>
      <c r="AN731" t="s">
        <v>178</v>
      </c>
      <c r="AO731" t="s">
        <v>189</v>
      </c>
      <c r="AP731" t="s">
        <v>155</v>
      </c>
      <c r="AQ731" t="s">
        <v>130</v>
      </c>
      <c r="AR731" t="s">
        <v>115</v>
      </c>
      <c r="AS731" t="s">
        <v>116</v>
      </c>
      <c r="AT731" t="s">
        <v>117</v>
      </c>
      <c r="AU731" t="s">
        <v>197</v>
      </c>
      <c r="AV731" t="s">
        <v>172</v>
      </c>
      <c r="AW731">
        <v>670</v>
      </c>
      <c r="AX731">
        <v>0</v>
      </c>
      <c r="AY731">
        <v>1</v>
      </c>
      <c r="AZ731">
        <v>19.399999999999999</v>
      </c>
      <c r="BA731" t="s">
        <v>139</v>
      </c>
      <c r="BB731" t="s">
        <v>122</v>
      </c>
      <c r="BC731" t="s">
        <v>235</v>
      </c>
      <c r="BD731" t="s">
        <v>134</v>
      </c>
      <c r="BE731">
        <v>0</v>
      </c>
      <c r="BF731" t="s">
        <v>132</v>
      </c>
      <c r="BG731" t="s">
        <v>136</v>
      </c>
      <c r="BH731" t="s">
        <v>337</v>
      </c>
      <c r="BI731" t="s">
        <v>132</v>
      </c>
      <c r="BJ731">
        <v>0</v>
      </c>
      <c r="BK731" t="s">
        <v>138</v>
      </c>
      <c r="BL731">
        <v>4</v>
      </c>
      <c r="BM731" t="s">
        <v>236</v>
      </c>
      <c r="BN731" t="s">
        <v>132</v>
      </c>
      <c r="BO731" t="s">
        <v>132</v>
      </c>
      <c r="BP731" t="s">
        <v>110</v>
      </c>
      <c r="BQ731" t="s">
        <v>140</v>
      </c>
      <c r="BR731" t="s">
        <v>141</v>
      </c>
      <c r="BS731">
        <v>1</v>
      </c>
      <c r="BT731" t="s">
        <v>165</v>
      </c>
      <c r="BU731" t="s">
        <v>125</v>
      </c>
      <c r="BV731" t="s">
        <v>123</v>
      </c>
      <c r="BW731">
        <v>4.4366212020000004</v>
      </c>
      <c r="BX731" t="s">
        <v>132</v>
      </c>
      <c r="BY731">
        <v>4</v>
      </c>
      <c r="BZ731">
        <v>95</v>
      </c>
      <c r="CA731" t="s">
        <v>919</v>
      </c>
      <c r="CB731">
        <v>2</v>
      </c>
      <c r="CC731" t="s">
        <v>337</v>
      </c>
      <c r="CD731" t="s">
        <v>235</v>
      </c>
      <c r="CE731" t="s">
        <v>216</v>
      </c>
      <c r="CF731" t="s">
        <v>132</v>
      </c>
      <c r="CG731" t="s">
        <v>145</v>
      </c>
      <c r="CH731" t="s">
        <v>132</v>
      </c>
      <c r="CI731">
        <v>0.13333333333299999</v>
      </c>
      <c r="CJ731" t="s">
        <v>146</v>
      </c>
      <c r="CK731">
        <v>0</v>
      </c>
      <c r="CL731" t="s">
        <v>162</v>
      </c>
      <c r="CM731" t="s">
        <v>138</v>
      </c>
      <c r="CN731" t="s">
        <v>146</v>
      </c>
      <c r="CO731">
        <v>95</v>
      </c>
      <c r="CP731" t="s">
        <v>162</v>
      </c>
      <c r="CQ731" t="s">
        <v>140</v>
      </c>
      <c r="CR731" t="s">
        <v>134</v>
      </c>
      <c r="CS731" t="s">
        <v>117</v>
      </c>
      <c r="CT731" t="s">
        <v>172</v>
      </c>
      <c r="CU731" t="s">
        <v>148</v>
      </c>
      <c r="CV731">
        <v>1</v>
      </c>
      <c r="CW731">
        <v>0</v>
      </c>
      <c r="CX731">
        <v>0</v>
      </c>
      <c r="CY731">
        <v>1</v>
      </c>
      <c r="CZ731">
        <v>0</v>
      </c>
      <c r="DA731">
        <v>0</v>
      </c>
      <c r="DB731" t="s">
        <v>176</v>
      </c>
    </row>
    <row r="732" spans="1:106" x14ac:dyDescent="0.2">
      <c r="A732" t="s">
        <v>920</v>
      </c>
      <c r="B732" t="s">
        <v>165</v>
      </c>
      <c r="C732" t="s">
        <v>337</v>
      </c>
      <c r="D732" t="s">
        <v>109</v>
      </c>
      <c r="E732">
        <v>494.01</v>
      </c>
      <c r="F732">
        <v>616</v>
      </c>
      <c r="G732">
        <v>41</v>
      </c>
      <c r="H732" t="s">
        <v>110</v>
      </c>
      <c r="I732" t="s">
        <v>111</v>
      </c>
      <c r="J732" t="s">
        <v>178</v>
      </c>
      <c r="K732" t="s">
        <v>178</v>
      </c>
      <c r="L732" t="s">
        <v>114</v>
      </c>
      <c r="M732" t="s">
        <v>197</v>
      </c>
      <c r="N732" t="s">
        <v>197</v>
      </c>
      <c r="O732" t="s">
        <v>132</v>
      </c>
      <c r="P732" t="s">
        <v>197</v>
      </c>
      <c r="Q732" t="s">
        <v>196</v>
      </c>
      <c r="R732" t="s">
        <v>197</v>
      </c>
      <c r="S732" t="s">
        <v>196</v>
      </c>
      <c r="T732" t="s">
        <v>197</v>
      </c>
      <c r="U732" t="s">
        <v>196</v>
      </c>
      <c r="V732" t="s">
        <v>116</v>
      </c>
      <c r="W732" t="s">
        <v>116</v>
      </c>
      <c r="X732" t="s">
        <v>116</v>
      </c>
      <c r="Y732" t="s">
        <v>117</v>
      </c>
      <c r="Z732" t="s">
        <v>117</v>
      </c>
      <c r="AA732" t="s">
        <v>169</v>
      </c>
      <c r="AB732" t="s">
        <v>119</v>
      </c>
      <c r="AC732" t="s">
        <v>119</v>
      </c>
      <c r="AD732" t="s">
        <v>121</v>
      </c>
      <c r="AE732" t="s">
        <v>122</v>
      </c>
      <c r="AF732" t="s">
        <v>111</v>
      </c>
      <c r="AG732" t="s">
        <v>123</v>
      </c>
      <c r="AH732">
        <v>0.1</v>
      </c>
      <c r="AI732" t="s">
        <v>124</v>
      </c>
      <c r="AJ732">
        <v>494</v>
      </c>
      <c r="AK732" t="s">
        <v>109</v>
      </c>
      <c r="AL732" t="s">
        <v>125</v>
      </c>
      <c r="AM732" t="s">
        <v>126</v>
      </c>
      <c r="AN732" t="s">
        <v>127</v>
      </c>
      <c r="AO732" t="s">
        <v>189</v>
      </c>
      <c r="AP732" t="s">
        <v>155</v>
      </c>
      <c r="AQ732" t="s">
        <v>130</v>
      </c>
      <c r="AR732" t="s">
        <v>115</v>
      </c>
      <c r="AS732" t="s">
        <v>116</v>
      </c>
      <c r="AT732" t="s">
        <v>117</v>
      </c>
      <c r="AU732" t="s">
        <v>197</v>
      </c>
      <c r="AV732" t="s">
        <v>131</v>
      </c>
      <c r="AW732" t="s">
        <v>132</v>
      </c>
      <c r="AX732">
        <v>0</v>
      </c>
      <c r="AY732">
        <v>1</v>
      </c>
      <c r="AZ732">
        <v>184.5</v>
      </c>
      <c r="BA732" t="s">
        <v>133</v>
      </c>
      <c r="BB732" t="s">
        <v>122</v>
      </c>
      <c r="BC732" t="s">
        <v>111</v>
      </c>
      <c r="BD732" t="s">
        <v>134</v>
      </c>
      <c r="BE732">
        <v>0.1032</v>
      </c>
      <c r="BF732" t="s">
        <v>135</v>
      </c>
      <c r="BG732" t="s">
        <v>136</v>
      </c>
      <c r="BH732" t="s">
        <v>337</v>
      </c>
      <c r="BI732" t="s">
        <v>132</v>
      </c>
      <c r="BJ732">
        <v>0</v>
      </c>
      <c r="BK732" t="s">
        <v>138</v>
      </c>
      <c r="BL732">
        <v>3</v>
      </c>
      <c r="BM732" t="s">
        <v>121</v>
      </c>
      <c r="BN732">
        <v>60.887003980000003</v>
      </c>
      <c r="BO732" t="s">
        <v>139</v>
      </c>
      <c r="BP732" t="s">
        <v>110</v>
      </c>
      <c r="BQ732" t="s">
        <v>140</v>
      </c>
      <c r="BR732" t="s">
        <v>141</v>
      </c>
      <c r="BS732">
        <v>1</v>
      </c>
      <c r="BT732" t="s">
        <v>165</v>
      </c>
      <c r="BU732" t="s">
        <v>132</v>
      </c>
      <c r="BV732" t="s">
        <v>123</v>
      </c>
      <c r="BW732" t="s">
        <v>132</v>
      </c>
      <c r="BX732">
        <v>50</v>
      </c>
      <c r="BY732">
        <v>3</v>
      </c>
      <c r="BZ732">
        <v>287</v>
      </c>
      <c r="CA732" t="s">
        <v>921</v>
      </c>
      <c r="CB732">
        <v>2</v>
      </c>
      <c r="CC732" t="s">
        <v>337</v>
      </c>
      <c r="CD732" t="s">
        <v>111</v>
      </c>
      <c r="CE732" t="s">
        <v>143</v>
      </c>
      <c r="CF732" t="s">
        <v>132</v>
      </c>
      <c r="CG732" t="s">
        <v>145</v>
      </c>
      <c r="CH732" t="s">
        <v>132</v>
      </c>
      <c r="CI732">
        <v>0.1</v>
      </c>
      <c r="CJ732" t="s">
        <v>146</v>
      </c>
      <c r="CK732">
        <v>0.1032</v>
      </c>
      <c r="CL732" t="s">
        <v>162</v>
      </c>
      <c r="CM732" t="s">
        <v>138</v>
      </c>
      <c r="CN732" t="s">
        <v>146</v>
      </c>
      <c r="CO732">
        <v>287</v>
      </c>
      <c r="CP732" t="s">
        <v>147</v>
      </c>
      <c r="CQ732" t="s">
        <v>140</v>
      </c>
      <c r="CR732" t="s">
        <v>134</v>
      </c>
      <c r="CS732" t="s">
        <v>117</v>
      </c>
      <c r="CT732" t="s">
        <v>131</v>
      </c>
      <c r="CU732" t="s">
        <v>148</v>
      </c>
      <c r="CV732">
        <v>1</v>
      </c>
      <c r="CW732">
        <v>0</v>
      </c>
      <c r="CX732">
        <v>0</v>
      </c>
      <c r="CY732">
        <v>0</v>
      </c>
      <c r="CZ732">
        <v>0</v>
      </c>
      <c r="DA732">
        <v>0</v>
      </c>
      <c r="DB732" t="s">
        <v>176</v>
      </c>
    </row>
    <row r="733" spans="1:106" x14ac:dyDescent="0.2">
      <c r="A733" t="s">
        <v>920</v>
      </c>
      <c r="B733" t="s">
        <v>165</v>
      </c>
      <c r="C733" t="s">
        <v>337</v>
      </c>
      <c r="D733" t="s">
        <v>109</v>
      </c>
      <c r="E733">
        <v>494.01</v>
      </c>
      <c r="F733">
        <v>616</v>
      </c>
      <c r="G733">
        <v>41</v>
      </c>
      <c r="H733" t="s">
        <v>110</v>
      </c>
      <c r="I733" t="s">
        <v>111</v>
      </c>
      <c r="J733" t="s">
        <v>178</v>
      </c>
      <c r="K733" t="s">
        <v>178</v>
      </c>
      <c r="L733" t="s">
        <v>114</v>
      </c>
      <c r="M733" t="s">
        <v>197</v>
      </c>
      <c r="N733" t="s">
        <v>197</v>
      </c>
      <c r="O733" t="s">
        <v>132</v>
      </c>
      <c r="P733" t="s">
        <v>197</v>
      </c>
      <c r="Q733" t="s">
        <v>196</v>
      </c>
      <c r="R733" t="s">
        <v>197</v>
      </c>
      <c r="S733" t="s">
        <v>196</v>
      </c>
      <c r="T733" t="s">
        <v>197</v>
      </c>
      <c r="U733" t="s">
        <v>196</v>
      </c>
      <c r="V733" t="s">
        <v>116</v>
      </c>
      <c r="W733" t="s">
        <v>116</v>
      </c>
      <c r="X733" t="s">
        <v>116</v>
      </c>
      <c r="Y733" t="s">
        <v>117</v>
      </c>
      <c r="Z733" t="s">
        <v>117</v>
      </c>
      <c r="AA733" t="s">
        <v>169</v>
      </c>
      <c r="AB733" t="s">
        <v>119</v>
      </c>
      <c r="AC733" t="s">
        <v>119</v>
      </c>
      <c r="AD733" t="s">
        <v>121</v>
      </c>
      <c r="AE733" t="s">
        <v>122</v>
      </c>
      <c r="AF733" t="s">
        <v>111</v>
      </c>
      <c r="AG733" t="s">
        <v>123</v>
      </c>
      <c r="AH733">
        <v>0.1</v>
      </c>
      <c r="AI733" t="s">
        <v>124</v>
      </c>
      <c r="AJ733">
        <v>494</v>
      </c>
      <c r="AK733" t="s">
        <v>109</v>
      </c>
      <c r="AL733" t="s">
        <v>125</v>
      </c>
      <c r="AM733" t="s">
        <v>126</v>
      </c>
      <c r="AN733" t="s">
        <v>127</v>
      </c>
      <c r="AO733" t="s">
        <v>189</v>
      </c>
      <c r="AP733" t="s">
        <v>155</v>
      </c>
      <c r="AQ733" t="s">
        <v>130</v>
      </c>
      <c r="AR733" t="s">
        <v>115</v>
      </c>
      <c r="AS733" t="s">
        <v>116</v>
      </c>
      <c r="AT733" t="s">
        <v>117</v>
      </c>
      <c r="AU733" t="s">
        <v>197</v>
      </c>
      <c r="AV733" t="s">
        <v>131</v>
      </c>
      <c r="AW733" t="s">
        <v>132</v>
      </c>
      <c r="AX733">
        <v>0</v>
      </c>
      <c r="AY733">
        <v>1</v>
      </c>
      <c r="AZ733">
        <v>184.5</v>
      </c>
      <c r="BA733" t="s">
        <v>133</v>
      </c>
      <c r="BB733" t="s">
        <v>122</v>
      </c>
      <c r="BC733" t="s">
        <v>111</v>
      </c>
      <c r="BD733" t="s">
        <v>134</v>
      </c>
      <c r="BE733">
        <v>0.1032</v>
      </c>
      <c r="BF733" t="s">
        <v>132</v>
      </c>
      <c r="BG733" t="s">
        <v>136</v>
      </c>
      <c r="BH733" t="s">
        <v>337</v>
      </c>
      <c r="BI733" t="s">
        <v>132</v>
      </c>
      <c r="BJ733">
        <v>0</v>
      </c>
      <c r="BK733" t="s">
        <v>138</v>
      </c>
      <c r="BL733">
        <v>3</v>
      </c>
      <c r="BM733" t="s">
        <v>121</v>
      </c>
      <c r="BN733" t="s">
        <v>132</v>
      </c>
      <c r="BO733" t="s">
        <v>132</v>
      </c>
      <c r="BP733" t="s">
        <v>110</v>
      </c>
      <c r="BQ733" t="s">
        <v>140</v>
      </c>
      <c r="BR733" t="s">
        <v>141</v>
      </c>
      <c r="BS733">
        <v>1</v>
      </c>
      <c r="BT733" t="s">
        <v>165</v>
      </c>
      <c r="BU733" t="s">
        <v>125</v>
      </c>
      <c r="BV733" t="s">
        <v>123</v>
      </c>
      <c r="BW733">
        <v>3.3274659020000001</v>
      </c>
      <c r="BX733" t="s">
        <v>132</v>
      </c>
      <c r="BY733">
        <v>3</v>
      </c>
      <c r="BZ733">
        <v>287</v>
      </c>
      <c r="CA733" t="s">
        <v>921</v>
      </c>
      <c r="CB733">
        <v>2</v>
      </c>
      <c r="CC733" t="s">
        <v>337</v>
      </c>
      <c r="CD733" t="s">
        <v>111</v>
      </c>
      <c r="CE733" t="s">
        <v>143</v>
      </c>
      <c r="CF733" t="s">
        <v>132</v>
      </c>
      <c r="CG733" t="s">
        <v>145</v>
      </c>
      <c r="CH733" t="s">
        <v>132</v>
      </c>
      <c r="CI733">
        <v>0.1</v>
      </c>
      <c r="CJ733" t="s">
        <v>146</v>
      </c>
      <c r="CK733">
        <v>0.1032</v>
      </c>
      <c r="CL733" t="s">
        <v>162</v>
      </c>
      <c r="CM733" t="s">
        <v>138</v>
      </c>
      <c r="CN733" t="s">
        <v>146</v>
      </c>
      <c r="CO733">
        <v>287</v>
      </c>
      <c r="CP733" t="s">
        <v>147</v>
      </c>
      <c r="CQ733" t="s">
        <v>140</v>
      </c>
      <c r="CR733" t="s">
        <v>134</v>
      </c>
      <c r="CS733" t="s">
        <v>117</v>
      </c>
      <c r="CT733" t="s">
        <v>131</v>
      </c>
      <c r="CU733" t="s">
        <v>148</v>
      </c>
      <c r="CV733">
        <v>1</v>
      </c>
      <c r="CW733">
        <v>0</v>
      </c>
      <c r="CX733">
        <v>0</v>
      </c>
      <c r="CY733">
        <v>0</v>
      </c>
      <c r="CZ733">
        <v>0</v>
      </c>
      <c r="DA733">
        <v>0</v>
      </c>
      <c r="DB733" t="s">
        <v>176</v>
      </c>
    </row>
    <row r="734" spans="1:106" x14ac:dyDescent="0.2">
      <c r="A734" t="s">
        <v>922</v>
      </c>
      <c r="B734" t="s">
        <v>165</v>
      </c>
      <c r="C734" t="s">
        <v>166</v>
      </c>
      <c r="D734" t="s">
        <v>109</v>
      </c>
      <c r="E734">
        <v>721.15</v>
      </c>
      <c r="F734">
        <v>827</v>
      </c>
      <c r="G734">
        <v>60</v>
      </c>
      <c r="H734" t="s">
        <v>110</v>
      </c>
      <c r="I734" t="s">
        <v>111</v>
      </c>
      <c r="J734" t="s">
        <v>150</v>
      </c>
      <c r="K734" t="s">
        <v>113</v>
      </c>
      <c r="L734" t="s">
        <v>212</v>
      </c>
      <c r="M734" t="s">
        <v>347</v>
      </c>
      <c r="N734" t="s">
        <v>117</v>
      </c>
      <c r="O734">
        <v>0</v>
      </c>
      <c r="P734" t="s">
        <v>117</v>
      </c>
      <c r="Q734">
        <v>0</v>
      </c>
      <c r="R734" t="s">
        <v>116</v>
      </c>
      <c r="S734" t="s">
        <v>181</v>
      </c>
      <c r="T734" t="s">
        <v>116</v>
      </c>
      <c r="U734">
        <v>2.2000000000000002</v>
      </c>
      <c r="V734" t="s">
        <v>116</v>
      </c>
      <c r="W734" t="s">
        <v>116</v>
      </c>
      <c r="X734" t="s">
        <v>116</v>
      </c>
      <c r="Y734" t="s">
        <v>117</v>
      </c>
      <c r="Z734" t="s">
        <v>117</v>
      </c>
      <c r="AA734" t="s">
        <v>118</v>
      </c>
      <c r="AB734" t="s">
        <v>119</v>
      </c>
      <c r="AC734" t="s">
        <v>119</v>
      </c>
      <c r="AD734" t="s">
        <v>121</v>
      </c>
      <c r="AE734" t="s">
        <v>122</v>
      </c>
      <c r="AF734" t="s">
        <v>111</v>
      </c>
      <c r="AG734" t="s">
        <v>123</v>
      </c>
      <c r="AH734">
        <v>0.166666666667</v>
      </c>
      <c r="AI734" t="s">
        <v>124</v>
      </c>
      <c r="AJ734">
        <v>769</v>
      </c>
      <c r="AK734" t="s">
        <v>109</v>
      </c>
      <c r="AL734" t="s">
        <v>125</v>
      </c>
      <c r="AM734" t="s">
        <v>213</v>
      </c>
      <c r="AN734" t="s">
        <v>127</v>
      </c>
      <c r="AO734" t="s">
        <v>128</v>
      </c>
      <c r="AP734" t="s">
        <v>214</v>
      </c>
      <c r="AQ734" t="s">
        <v>156</v>
      </c>
      <c r="AR734" t="s">
        <v>180</v>
      </c>
      <c r="AS734" t="s">
        <v>116</v>
      </c>
      <c r="AT734" t="s">
        <v>116</v>
      </c>
      <c r="AU734" t="s">
        <v>116</v>
      </c>
      <c r="AV734" t="s">
        <v>131</v>
      </c>
      <c r="AW734" t="s">
        <v>132</v>
      </c>
      <c r="AX734">
        <v>48.1</v>
      </c>
      <c r="AY734">
        <v>1</v>
      </c>
      <c r="AZ734">
        <v>107.1</v>
      </c>
      <c r="BA734" t="s">
        <v>133</v>
      </c>
      <c r="BB734" t="s">
        <v>122</v>
      </c>
      <c r="BC734" t="s">
        <v>111</v>
      </c>
      <c r="BD734" t="s">
        <v>279</v>
      </c>
      <c r="BE734">
        <v>0.34570000000000001</v>
      </c>
      <c r="BF734" t="s">
        <v>135</v>
      </c>
      <c r="BG734" t="s">
        <v>136</v>
      </c>
      <c r="BH734" t="s">
        <v>166</v>
      </c>
      <c r="BI734" t="s">
        <v>132</v>
      </c>
      <c r="BJ734">
        <v>0.35</v>
      </c>
      <c r="BK734" t="s">
        <v>138</v>
      </c>
      <c r="BL734">
        <v>5</v>
      </c>
      <c r="BM734" t="s">
        <v>121</v>
      </c>
      <c r="BN734">
        <v>36.887266990000001</v>
      </c>
      <c r="BO734" t="s">
        <v>139</v>
      </c>
      <c r="BP734" t="s">
        <v>110</v>
      </c>
      <c r="BQ734" t="s">
        <v>140</v>
      </c>
      <c r="BR734" t="s">
        <v>141</v>
      </c>
      <c r="BS734">
        <v>2</v>
      </c>
      <c r="BT734" t="s">
        <v>165</v>
      </c>
      <c r="BU734" t="s">
        <v>132</v>
      </c>
      <c r="BV734" t="s">
        <v>123</v>
      </c>
      <c r="BW734" t="s">
        <v>132</v>
      </c>
      <c r="BX734">
        <v>50</v>
      </c>
      <c r="BY734">
        <v>5</v>
      </c>
      <c r="BZ734">
        <v>318</v>
      </c>
      <c r="CA734" t="s">
        <v>923</v>
      </c>
      <c r="CB734">
        <v>2</v>
      </c>
      <c r="CC734" t="s">
        <v>166</v>
      </c>
      <c r="CD734" t="s">
        <v>111</v>
      </c>
      <c r="CE734" t="s">
        <v>216</v>
      </c>
      <c r="CF734" t="s">
        <v>160</v>
      </c>
      <c r="CG734" t="s">
        <v>217</v>
      </c>
      <c r="CH734" t="s">
        <v>347</v>
      </c>
      <c r="CI734">
        <v>0.166666666667</v>
      </c>
      <c r="CJ734" t="s">
        <v>147</v>
      </c>
      <c r="CK734">
        <v>0.34570000000000001</v>
      </c>
      <c r="CL734" t="s">
        <v>147</v>
      </c>
      <c r="CM734" t="s">
        <v>138</v>
      </c>
      <c r="CN734" t="s">
        <v>147</v>
      </c>
      <c r="CO734">
        <v>318</v>
      </c>
      <c r="CP734" t="s">
        <v>147</v>
      </c>
      <c r="CQ734" t="s">
        <v>140</v>
      </c>
      <c r="CR734" t="s">
        <v>279</v>
      </c>
      <c r="CS734" t="s">
        <v>117</v>
      </c>
      <c r="CT734" t="s">
        <v>131</v>
      </c>
      <c r="CU734" t="s">
        <v>148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0</v>
      </c>
      <c r="DB734" t="s">
        <v>176</v>
      </c>
    </row>
    <row r="735" spans="1:106" x14ac:dyDescent="0.2">
      <c r="A735" t="s">
        <v>922</v>
      </c>
      <c r="B735" t="s">
        <v>165</v>
      </c>
      <c r="C735" t="s">
        <v>166</v>
      </c>
      <c r="D735" t="s">
        <v>109</v>
      </c>
      <c r="E735">
        <v>721.15</v>
      </c>
      <c r="F735">
        <v>827</v>
      </c>
      <c r="G735">
        <v>60</v>
      </c>
      <c r="H735" t="s">
        <v>110</v>
      </c>
      <c r="I735" t="s">
        <v>111</v>
      </c>
      <c r="J735" t="s">
        <v>150</v>
      </c>
      <c r="K735" t="s">
        <v>113</v>
      </c>
      <c r="L735" t="s">
        <v>212</v>
      </c>
      <c r="M735" t="s">
        <v>347</v>
      </c>
      <c r="N735" t="s">
        <v>117</v>
      </c>
      <c r="O735">
        <v>0</v>
      </c>
      <c r="P735" t="s">
        <v>117</v>
      </c>
      <c r="Q735">
        <v>0</v>
      </c>
      <c r="R735" t="s">
        <v>116</v>
      </c>
      <c r="S735" t="s">
        <v>181</v>
      </c>
      <c r="T735" t="s">
        <v>116</v>
      </c>
      <c r="U735">
        <v>2.2000000000000002</v>
      </c>
      <c r="V735" t="s">
        <v>116</v>
      </c>
      <c r="W735" t="s">
        <v>116</v>
      </c>
      <c r="X735" t="s">
        <v>116</v>
      </c>
      <c r="Y735" t="s">
        <v>117</v>
      </c>
      <c r="Z735" t="s">
        <v>117</v>
      </c>
      <c r="AA735" t="s">
        <v>118</v>
      </c>
      <c r="AB735" t="s">
        <v>119</v>
      </c>
      <c r="AC735" t="s">
        <v>119</v>
      </c>
      <c r="AD735" t="s">
        <v>121</v>
      </c>
      <c r="AE735" t="s">
        <v>122</v>
      </c>
      <c r="AF735" t="s">
        <v>111</v>
      </c>
      <c r="AG735" t="s">
        <v>123</v>
      </c>
      <c r="AH735">
        <v>0.166666666667</v>
      </c>
      <c r="AI735" t="s">
        <v>124</v>
      </c>
      <c r="AJ735">
        <v>769</v>
      </c>
      <c r="AK735" t="s">
        <v>109</v>
      </c>
      <c r="AL735" t="s">
        <v>125</v>
      </c>
      <c r="AM735" t="s">
        <v>213</v>
      </c>
      <c r="AN735" t="s">
        <v>127</v>
      </c>
      <c r="AO735" t="s">
        <v>128</v>
      </c>
      <c r="AP735" t="s">
        <v>214</v>
      </c>
      <c r="AQ735" t="s">
        <v>156</v>
      </c>
      <c r="AR735" t="s">
        <v>180</v>
      </c>
      <c r="AS735" t="s">
        <v>116</v>
      </c>
      <c r="AT735" t="s">
        <v>116</v>
      </c>
      <c r="AU735" t="s">
        <v>116</v>
      </c>
      <c r="AV735" t="s">
        <v>131</v>
      </c>
      <c r="AW735" t="s">
        <v>132</v>
      </c>
      <c r="AX735">
        <v>48.1</v>
      </c>
      <c r="AY735">
        <v>1</v>
      </c>
      <c r="AZ735">
        <v>107.1</v>
      </c>
      <c r="BA735" t="s">
        <v>133</v>
      </c>
      <c r="BB735" t="s">
        <v>122</v>
      </c>
      <c r="BC735" t="s">
        <v>272</v>
      </c>
      <c r="BD735" t="s">
        <v>279</v>
      </c>
      <c r="BE735">
        <v>0.67510000000000003</v>
      </c>
      <c r="BF735" t="s">
        <v>135</v>
      </c>
      <c r="BG735" t="s">
        <v>225</v>
      </c>
      <c r="BH735" t="s">
        <v>166</v>
      </c>
      <c r="BI735" t="s">
        <v>137</v>
      </c>
      <c r="BJ735">
        <v>2</v>
      </c>
      <c r="BK735" t="s">
        <v>138</v>
      </c>
      <c r="BL735">
        <v>6</v>
      </c>
      <c r="BM735" t="s">
        <v>275</v>
      </c>
      <c r="BN735">
        <v>36.887266990000001</v>
      </c>
      <c r="BO735" t="s">
        <v>139</v>
      </c>
      <c r="BP735" t="s">
        <v>110</v>
      </c>
      <c r="BQ735" t="s">
        <v>140</v>
      </c>
      <c r="BR735" t="s">
        <v>141</v>
      </c>
      <c r="BS735">
        <v>2</v>
      </c>
      <c r="BT735" t="s">
        <v>165</v>
      </c>
      <c r="BU735" t="s">
        <v>132</v>
      </c>
      <c r="BV735" t="s">
        <v>123</v>
      </c>
      <c r="BW735" t="s">
        <v>132</v>
      </c>
      <c r="BX735">
        <v>30</v>
      </c>
      <c r="BY735">
        <v>5</v>
      </c>
      <c r="BZ735">
        <v>318</v>
      </c>
      <c r="CA735" t="s">
        <v>923</v>
      </c>
      <c r="CB735">
        <v>2</v>
      </c>
      <c r="CC735" t="s">
        <v>166</v>
      </c>
      <c r="CD735" t="s">
        <v>111</v>
      </c>
      <c r="CE735" t="s">
        <v>216</v>
      </c>
      <c r="CF735" t="s">
        <v>160</v>
      </c>
      <c r="CG735" t="s">
        <v>217</v>
      </c>
      <c r="CH735" t="s">
        <v>347</v>
      </c>
      <c r="CI735">
        <v>0.166666666667</v>
      </c>
      <c r="CJ735" t="s">
        <v>147</v>
      </c>
      <c r="CK735">
        <v>0.67510000000000003</v>
      </c>
      <c r="CL735" t="s">
        <v>175</v>
      </c>
      <c r="CM735" t="s">
        <v>138</v>
      </c>
      <c r="CN735" t="s">
        <v>147</v>
      </c>
      <c r="CO735">
        <v>318</v>
      </c>
      <c r="CP735" t="s">
        <v>147</v>
      </c>
      <c r="CQ735" t="s">
        <v>140</v>
      </c>
      <c r="CR735" t="s">
        <v>279</v>
      </c>
      <c r="CS735" t="s">
        <v>117</v>
      </c>
      <c r="CT735" t="s">
        <v>131</v>
      </c>
      <c r="CU735" t="s">
        <v>148</v>
      </c>
      <c r="CV735">
        <v>1</v>
      </c>
      <c r="CW735">
        <v>0</v>
      </c>
      <c r="CX735">
        <v>0</v>
      </c>
      <c r="CY735">
        <v>0</v>
      </c>
      <c r="CZ735">
        <v>0</v>
      </c>
      <c r="DA735">
        <v>0</v>
      </c>
      <c r="DB735" t="s">
        <v>176</v>
      </c>
    </row>
    <row r="736" spans="1:106" x14ac:dyDescent="0.2">
      <c r="A736" t="s">
        <v>924</v>
      </c>
      <c r="B736" t="s">
        <v>165</v>
      </c>
      <c r="C736" t="s">
        <v>204</v>
      </c>
      <c r="D736" t="s">
        <v>109</v>
      </c>
      <c r="E736">
        <v>712.5</v>
      </c>
      <c r="F736">
        <v>714</v>
      </c>
      <c r="G736">
        <v>59</v>
      </c>
      <c r="H736" t="s">
        <v>110</v>
      </c>
      <c r="I736" t="s">
        <v>111</v>
      </c>
      <c r="J736" t="s">
        <v>150</v>
      </c>
      <c r="K736" t="s">
        <v>113</v>
      </c>
      <c r="L736" t="s">
        <v>114</v>
      </c>
      <c r="M736" t="s">
        <v>152</v>
      </c>
      <c r="N736" t="s">
        <v>117</v>
      </c>
      <c r="O736">
        <v>0</v>
      </c>
      <c r="P736" t="s">
        <v>117</v>
      </c>
      <c r="Q736">
        <v>0</v>
      </c>
      <c r="R736" t="s">
        <v>117</v>
      </c>
      <c r="S736" t="s">
        <v>120</v>
      </c>
      <c r="T736" t="s">
        <v>117</v>
      </c>
      <c r="U736">
        <v>0.6</v>
      </c>
      <c r="V736" t="s">
        <v>117</v>
      </c>
      <c r="W736" t="s">
        <v>117</v>
      </c>
      <c r="X736" t="s">
        <v>117</v>
      </c>
      <c r="Y736" t="s">
        <v>117</v>
      </c>
      <c r="Z736" t="s">
        <v>117</v>
      </c>
      <c r="AA736" t="s">
        <v>169</v>
      </c>
      <c r="AB736" t="s">
        <v>119</v>
      </c>
      <c r="AC736" t="s">
        <v>119</v>
      </c>
      <c r="AD736" t="s">
        <v>121</v>
      </c>
      <c r="AE736" t="s">
        <v>122</v>
      </c>
      <c r="AF736" t="s">
        <v>111</v>
      </c>
      <c r="AG736" t="s">
        <v>123</v>
      </c>
      <c r="AH736">
        <v>0.13333333333299999</v>
      </c>
      <c r="AI736" t="s">
        <v>124</v>
      </c>
      <c r="AJ736">
        <v>714</v>
      </c>
      <c r="AK736" t="s">
        <v>109</v>
      </c>
      <c r="AL736" t="s">
        <v>125</v>
      </c>
      <c r="AM736" t="s">
        <v>213</v>
      </c>
      <c r="AN736" t="s">
        <v>153</v>
      </c>
      <c r="AO736" t="s">
        <v>154</v>
      </c>
      <c r="AP736" t="s">
        <v>214</v>
      </c>
      <c r="AQ736" t="s">
        <v>130</v>
      </c>
      <c r="AR736" t="s">
        <v>152</v>
      </c>
      <c r="AS736" t="s">
        <v>117</v>
      </c>
      <c r="AT736" t="s">
        <v>117</v>
      </c>
      <c r="AU736" t="s">
        <v>117</v>
      </c>
      <c r="AV736" t="s">
        <v>172</v>
      </c>
      <c r="AW736">
        <v>749</v>
      </c>
      <c r="AX736">
        <v>1.4</v>
      </c>
      <c r="AY736">
        <v>1</v>
      </c>
      <c r="AZ736">
        <v>36.700000000000003</v>
      </c>
      <c r="BA736" t="s">
        <v>139</v>
      </c>
      <c r="BB736" t="s">
        <v>122</v>
      </c>
      <c r="BC736" t="s">
        <v>111</v>
      </c>
      <c r="BD736" t="s">
        <v>134</v>
      </c>
      <c r="BE736">
        <v>0.6401</v>
      </c>
      <c r="BF736" t="s">
        <v>125</v>
      </c>
      <c r="BG736" t="s">
        <v>136</v>
      </c>
      <c r="BH736" t="s">
        <v>204</v>
      </c>
      <c r="BI736" t="s">
        <v>132</v>
      </c>
      <c r="BJ736">
        <v>1.99</v>
      </c>
      <c r="BK736" t="s">
        <v>138</v>
      </c>
      <c r="BL736">
        <v>4</v>
      </c>
      <c r="BM736" t="s">
        <v>121</v>
      </c>
      <c r="BN736">
        <v>9.4026366830000008</v>
      </c>
      <c r="BO736" t="s">
        <v>139</v>
      </c>
      <c r="BP736" t="s">
        <v>110</v>
      </c>
      <c r="BQ736" t="s">
        <v>140</v>
      </c>
      <c r="BR736" t="s">
        <v>141</v>
      </c>
      <c r="BS736">
        <v>1</v>
      </c>
      <c r="BT736" t="s">
        <v>165</v>
      </c>
      <c r="BU736" t="s">
        <v>132</v>
      </c>
      <c r="BV736" t="s">
        <v>123</v>
      </c>
      <c r="BW736" t="s">
        <v>132</v>
      </c>
      <c r="BX736">
        <v>50</v>
      </c>
      <c r="BY736">
        <v>4</v>
      </c>
      <c r="BZ736">
        <v>344</v>
      </c>
      <c r="CA736" t="s">
        <v>925</v>
      </c>
      <c r="CB736">
        <v>2</v>
      </c>
      <c r="CC736" t="s">
        <v>204</v>
      </c>
      <c r="CD736" t="s">
        <v>111</v>
      </c>
      <c r="CE736" t="s">
        <v>216</v>
      </c>
      <c r="CF736" t="s">
        <v>160</v>
      </c>
      <c r="CG736" t="s">
        <v>145</v>
      </c>
      <c r="CH736" t="s">
        <v>152</v>
      </c>
      <c r="CI736">
        <v>0.13333333333299999</v>
      </c>
      <c r="CJ736" t="s">
        <v>146</v>
      </c>
      <c r="CK736">
        <v>0.6401</v>
      </c>
      <c r="CL736" t="s">
        <v>175</v>
      </c>
      <c r="CM736" t="s">
        <v>138</v>
      </c>
      <c r="CN736" t="s">
        <v>146</v>
      </c>
      <c r="CO736">
        <v>344</v>
      </c>
      <c r="CP736" t="s">
        <v>147</v>
      </c>
      <c r="CQ736" t="s">
        <v>140</v>
      </c>
      <c r="CR736" t="s">
        <v>134</v>
      </c>
      <c r="CS736" t="s">
        <v>117</v>
      </c>
      <c r="CT736" t="s">
        <v>172</v>
      </c>
      <c r="CU736" t="s">
        <v>148</v>
      </c>
      <c r="CV736">
        <v>1</v>
      </c>
      <c r="CW736">
        <v>0</v>
      </c>
      <c r="CX736">
        <v>1</v>
      </c>
      <c r="CY736">
        <v>0</v>
      </c>
      <c r="CZ736">
        <v>0</v>
      </c>
      <c r="DA736">
        <v>0</v>
      </c>
      <c r="DB736" t="s">
        <v>176</v>
      </c>
    </row>
    <row r="737" spans="1:106" x14ac:dyDescent="0.2">
      <c r="A737" t="s">
        <v>926</v>
      </c>
      <c r="B737" t="s">
        <v>165</v>
      </c>
      <c r="C737" t="s">
        <v>211</v>
      </c>
      <c r="D737" t="s">
        <v>109</v>
      </c>
      <c r="E737">
        <v>748.22</v>
      </c>
      <c r="F737">
        <v>824</v>
      </c>
      <c r="G737">
        <v>62</v>
      </c>
      <c r="H737" t="s">
        <v>110</v>
      </c>
      <c r="I737" t="s">
        <v>111</v>
      </c>
      <c r="J737" t="s">
        <v>112</v>
      </c>
      <c r="K737" t="s">
        <v>178</v>
      </c>
      <c r="L737" t="s">
        <v>151</v>
      </c>
      <c r="M737" t="s">
        <v>115</v>
      </c>
      <c r="N737" t="s">
        <v>116</v>
      </c>
      <c r="O737">
        <v>95</v>
      </c>
      <c r="P737" t="s">
        <v>116</v>
      </c>
      <c r="Q737">
        <v>30</v>
      </c>
      <c r="R737" t="s">
        <v>197</v>
      </c>
      <c r="S737" t="s">
        <v>196</v>
      </c>
      <c r="T737" t="s">
        <v>117</v>
      </c>
      <c r="U737" t="s">
        <v>196</v>
      </c>
      <c r="V737" t="s">
        <v>116</v>
      </c>
      <c r="W737" t="s">
        <v>116</v>
      </c>
      <c r="X737" t="s">
        <v>116</v>
      </c>
      <c r="Y737" t="s">
        <v>116</v>
      </c>
      <c r="Z737" t="s">
        <v>182</v>
      </c>
      <c r="AA737" t="s">
        <v>249</v>
      </c>
      <c r="AB737" t="s">
        <v>116</v>
      </c>
      <c r="AC737">
        <v>2.2000000000000002</v>
      </c>
      <c r="AD737" t="s">
        <v>121</v>
      </c>
      <c r="AE737" t="s">
        <v>122</v>
      </c>
      <c r="AF737" t="s">
        <v>111</v>
      </c>
      <c r="AG737" t="s">
        <v>123</v>
      </c>
      <c r="AH737">
        <v>0.1</v>
      </c>
      <c r="AI737" t="s">
        <v>124</v>
      </c>
      <c r="AJ737">
        <v>807</v>
      </c>
      <c r="AK737" t="s">
        <v>109</v>
      </c>
      <c r="AL737" t="s">
        <v>125</v>
      </c>
      <c r="AM737" t="s">
        <v>213</v>
      </c>
      <c r="AN737" t="s">
        <v>127</v>
      </c>
      <c r="AO737" t="s">
        <v>154</v>
      </c>
      <c r="AP737" t="s">
        <v>155</v>
      </c>
      <c r="AQ737" t="s">
        <v>156</v>
      </c>
      <c r="AR737" t="s">
        <v>180</v>
      </c>
      <c r="AS737" t="s">
        <v>116</v>
      </c>
      <c r="AT737" t="s">
        <v>116</v>
      </c>
      <c r="AU737" t="s">
        <v>117</v>
      </c>
      <c r="AV737" t="s">
        <v>131</v>
      </c>
      <c r="AW737" t="s">
        <v>132</v>
      </c>
      <c r="AX737">
        <v>58.9</v>
      </c>
      <c r="AY737">
        <v>1</v>
      </c>
      <c r="AZ737">
        <v>106.8</v>
      </c>
      <c r="BA737" t="s">
        <v>133</v>
      </c>
      <c r="BB737" t="s">
        <v>122</v>
      </c>
      <c r="BC737" t="s">
        <v>111</v>
      </c>
      <c r="BD737" t="s">
        <v>134</v>
      </c>
      <c r="BE737">
        <v>0.41289999999999999</v>
      </c>
      <c r="BF737" t="s">
        <v>125</v>
      </c>
      <c r="BG737" t="s">
        <v>136</v>
      </c>
      <c r="BH737" t="s">
        <v>132</v>
      </c>
      <c r="BI737" t="s">
        <v>132</v>
      </c>
      <c r="BJ737">
        <v>0.28000000000000003</v>
      </c>
      <c r="BK737" t="s">
        <v>138</v>
      </c>
      <c r="BL737">
        <v>3</v>
      </c>
      <c r="BM737" t="s">
        <v>121</v>
      </c>
      <c r="BN737">
        <v>113.5549199</v>
      </c>
      <c r="BO737" t="s">
        <v>133</v>
      </c>
      <c r="BP737" t="s">
        <v>110</v>
      </c>
      <c r="BQ737" t="s">
        <v>140</v>
      </c>
      <c r="BR737" t="s">
        <v>141</v>
      </c>
      <c r="BS737">
        <v>1</v>
      </c>
      <c r="BT737" t="s">
        <v>107</v>
      </c>
      <c r="BU737" t="s">
        <v>132</v>
      </c>
      <c r="BV737" t="s">
        <v>123</v>
      </c>
      <c r="BW737" t="s">
        <v>132</v>
      </c>
      <c r="BX737">
        <v>60</v>
      </c>
      <c r="BY737">
        <v>3</v>
      </c>
      <c r="BZ737">
        <v>138</v>
      </c>
      <c r="CA737" t="s">
        <v>927</v>
      </c>
      <c r="CB737">
        <v>2</v>
      </c>
      <c r="CC737" t="s">
        <v>211</v>
      </c>
      <c r="CD737" t="s">
        <v>111</v>
      </c>
      <c r="CE737" t="s">
        <v>216</v>
      </c>
      <c r="CF737" t="s">
        <v>144</v>
      </c>
      <c r="CG737" t="s">
        <v>161</v>
      </c>
      <c r="CH737" t="s">
        <v>115</v>
      </c>
      <c r="CI737">
        <v>0.1</v>
      </c>
      <c r="CJ737" t="s">
        <v>146</v>
      </c>
      <c r="CK737">
        <v>0.41289999999999999</v>
      </c>
      <c r="CL737" t="s">
        <v>175</v>
      </c>
      <c r="CM737" t="s">
        <v>138</v>
      </c>
      <c r="CN737" t="s">
        <v>146</v>
      </c>
      <c r="CO737">
        <v>138</v>
      </c>
      <c r="CP737" t="s">
        <v>146</v>
      </c>
      <c r="CQ737" t="s">
        <v>140</v>
      </c>
      <c r="CR737" t="s">
        <v>134</v>
      </c>
      <c r="CS737" t="s">
        <v>116</v>
      </c>
      <c r="CT737" t="s">
        <v>131</v>
      </c>
      <c r="CU737" t="s">
        <v>148</v>
      </c>
      <c r="CV737">
        <v>1</v>
      </c>
      <c r="CW737">
        <v>0</v>
      </c>
      <c r="CX737">
        <v>0</v>
      </c>
      <c r="CY737">
        <v>0</v>
      </c>
      <c r="CZ737">
        <v>0</v>
      </c>
      <c r="DA737">
        <v>1</v>
      </c>
      <c r="DB737" t="s">
        <v>176</v>
      </c>
    </row>
    <row r="738" spans="1:106" x14ac:dyDescent="0.2">
      <c r="A738" t="s">
        <v>928</v>
      </c>
      <c r="B738" t="s">
        <v>107</v>
      </c>
      <c r="C738" t="s">
        <v>244</v>
      </c>
      <c r="D738" t="s">
        <v>109</v>
      </c>
      <c r="E738">
        <v>466.64</v>
      </c>
      <c r="F738">
        <v>473</v>
      </c>
      <c r="G738">
        <v>39</v>
      </c>
      <c r="H738" t="s">
        <v>110</v>
      </c>
      <c r="I738" t="s">
        <v>111</v>
      </c>
      <c r="J738" t="s">
        <v>150</v>
      </c>
      <c r="K738" t="s">
        <v>113</v>
      </c>
      <c r="L738" t="s">
        <v>212</v>
      </c>
      <c r="M738" t="s">
        <v>115</v>
      </c>
      <c r="N738" t="s">
        <v>116</v>
      </c>
      <c r="O738">
        <v>100</v>
      </c>
      <c r="P738" t="s">
        <v>116</v>
      </c>
      <c r="Q738">
        <v>95</v>
      </c>
      <c r="R738" t="s">
        <v>182</v>
      </c>
      <c r="S738" t="s">
        <v>183</v>
      </c>
      <c r="T738" t="s">
        <v>117</v>
      </c>
      <c r="U738">
        <v>1.4</v>
      </c>
      <c r="V738" t="s">
        <v>116</v>
      </c>
      <c r="W738" t="s">
        <v>116</v>
      </c>
      <c r="X738" t="s">
        <v>116</v>
      </c>
      <c r="Y738" t="s">
        <v>117</v>
      </c>
      <c r="Z738" t="s">
        <v>117</v>
      </c>
      <c r="AA738" t="s">
        <v>120</v>
      </c>
      <c r="AB738" t="s">
        <v>119</v>
      </c>
      <c r="AC738" t="s">
        <v>119</v>
      </c>
      <c r="AD738" t="s">
        <v>121</v>
      </c>
      <c r="AE738" t="s">
        <v>122</v>
      </c>
      <c r="AF738" t="s">
        <v>111</v>
      </c>
      <c r="AG738" t="s">
        <v>123</v>
      </c>
      <c r="AH738">
        <v>6.66666666667E-2</v>
      </c>
      <c r="AI738" t="s">
        <v>124</v>
      </c>
      <c r="AJ738">
        <v>490</v>
      </c>
      <c r="AK738" t="s">
        <v>109</v>
      </c>
      <c r="AL738" t="s">
        <v>125</v>
      </c>
      <c r="AM738" t="s">
        <v>126</v>
      </c>
      <c r="AN738" t="s">
        <v>153</v>
      </c>
      <c r="AO738" t="s">
        <v>221</v>
      </c>
      <c r="AP738" t="s">
        <v>214</v>
      </c>
      <c r="AQ738" t="s">
        <v>156</v>
      </c>
      <c r="AR738" t="s">
        <v>115</v>
      </c>
      <c r="AS738" t="s">
        <v>116</v>
      </c>
      <c r="AT738" t="s">
        <v>117</v>
      </c>
      <c r="AU738" t="s">
        <v>117</v>
      </c>
      <c r="AV738" t="s">
        <v>172</v>
      </c>
      <c r="AW738">
        <v>511</v>
      </c>
      <c r="AX738">
        <v>23.2</v>
      </c>
      <c r="AY738">
        <v>1</v>
      </c>
      <c r="AZ738">
        <v>44.8</v>
      </c>
      <c r="BA738" t="s">
        <v>139</v>
      </c>
      <c r="BB738" t="s">
        <v>122</v>
      </c>
      <c r="BC738" t="s">
        <v>111</v>
      </c>
      <c r="BD738" t="s">
        <v>134</v>
      </c>
      <c r="BE738">
        <v>0.25380000000000003</v>
      </c>
      <c r="BF738" t="s">
        <v>135</v>
      </c>
      <c r="BG738" t="s">
        <v>136</v>
      </c>
      <c r="BH738" t="s">
        <v>132</v>
      </c>
      <c r="BI738" t="s">
        <v>132</v>
      </c>
      <c r="BJ738">
        <v>0</v>
      </c>
      <c r="BK738" t="s">
        <v>138</v>
      </c>
      <c r="BL738">
        <v>2</v>
      </c>
      <c r="BM738" t="s">
        <v>121</v>
      </c>
      <c r="BN738">
        <v>14.958740179999999</v>
      </c>
      <c r="BO738" t="s">
        <v>139</v>
      </c>
      <c r="BP738" t="s">
        <v>110</v>
      </c>
      <c r="BQ738" t="s">
        <v>140</v>
      </c>
      <c r="BR738" t="s">
        <v>141</v>
      </c>
      <c r="BS738">
        <v>1</v>
      </c>
      <c r="BT738" t="s">
        <v>107</v>
      </c>
      <c r="BU738" t="s">
        <v>132</v>
      </c>
      <c r="BV738" t="s">
        <v>123</v>
      </c>
      <c r="BW738" t="s">
        <v>132</v>
      </c>
      <c r="BX738">
        <v>50</v>
      </c>
      <c r="BY738">
        <v>2</v>
      </c>
      <c r="BZ738">
        <v>205</v>
      </c>
      <c r="CA738" t="s">
        <v>929</v>
      </c>
      <c r="CB738">
        <v>1</v>
      </c>
      <c r="CC738" t="s">
        <v>244</v>
      </c>
      <c r="CD738" t="s">
        <v>111</v>
      </c>
      <c r="CE738" t="s">
        <v>143</v>
      </c>
      <c r="CF738" t="s">
        <v>160</v>
      </c>
      <c r="CG738" t="s">
        <v>217</v>
      </c>
      <c r="CH738" t="s">
        <v>115</v>
      </c>
      <c r="CI738">
        <v>6.66666666667E-2</v>
      </c>
      <c r="CJ738" t="s">
        <v>162</v>
      </c>
      <c r="CK738">
        <v>0.25380000000000003</v>
      </c>
      <c r="CL738" t="s">
        <v>147</v>
      </c>
      <c r="CM738" t="s">
        <v>138</v>
      </c>
      <c r="CN738" t="s">
        <v>162</v>
      </c>
      <c r="CO738">
        <v>205</v>
      </c>
      <c r="CP738" t="s">
        <v>146</v>
      </c>
      <c r="CQ738" t="s">
        <v>140</v>
      </c>
      <c r="CR738" t="s">
        <v>134</v>
      </c>
      <c r="CS738" t="s">
        <v>117</v>
      </c>
      <c r="CT738" t="s">
        <v>172</v>
      </c>
      <c r="CU738" t="s">
        <v>148</v>
      </c>
      <c r="CV738">
        <v>1</v>
      </c>
      <c r="CW738">
        <v>1</v>
      </c>
      <c r="CX738">
        <v>0</v>
      </c>
      <c r="CY738">
        <v>0</v>
      </c>
      <c r="CZ738">
        <v>0</v>
      </c>
      <c r="DA738">
        <v>0</v>
      </c>
      <c r="DB738" t="s">
        <v>109</v>
      </c>
    </row>
    <row r="739" spans="1:106" x14ac:dyDescent="0.2">
      <c r="A739" t="s">
        <v>930</v>
      </c>
      <c r="B739" t="s">
        <v>165</v>
      </c>
      <c r="C739" t="s">
        <v>194</v>
      </c>
      <c r="D739" t="s">
        <v>109</v>
      </c>
      <c r="E739">
        <v>793.62</v>
      </c>
      <c r="F739">
        <v>938</v>
      </c>
      <c r="G739">
        <v>66</v>
      </c>
      <c r="H739" t="s">
        <v>110</v>
      </c>
      <c r="I739" t="s">
        <v>235</v>
      </c>
      <c r="J739" t="s">
        <v>178</v>
      </c>
      <c r="K739" t="s">
        <v>178</v>
      </c>
      <c r="L739" t="s">
        <v>179</v>
      </c>
      <c r="M739" t="s">
        <v>115</v>
      </c>
      <c r="N739" t="s">
        <v>116</v>
      </c>
      <c r="O739">
        <v>80</v>
      </c>
      <c r="P739" t="s">
        <v>117</v>
      </c>
      <c r="Q739">
        <v>0</v>
      </c>
      <c r="R739" t="s">
        <v>117</v>
      </c>
      <c r="S739" t="s">
        <v>118</v>
      </c>
      <c r="T739" t="s">
        <v>119</v>
      </c>
      <c r="U739" t="s">
        <v>119</v>
      </c>
      <c r="V739" t="s">
        <v>116</v>
      </c>
      <c r="W739" t="s">
        <v>116</v>
      </c>
      <c r="X739" t="s">
        <v>116</v>
      </c>
      <c r="Y739" t="s">
        <v>117</v>
      </c>
      <c r="Z739" t="s">
        <v>117</v>
      </c>
      <c r="AA739" t="s">
        <v>169</v>
      </c>
      <c r="AB739" t="s">
        <v>119</v>
      </c>
      <c r="AC739" t="s">
        <v>119</v>
      </c>
      <c r="AD739" t="s">
        <v>236</v>
      </c>
      <c r="AE739" t="s">
        <v>122</v>
      </c>
      <c r="AF739" t="s">
        <v>235</v>
      </c>
      <c r="AG739" t="s">
        <v>123</v>
      </c>
      <c r="AH739">
        <v>0.2</v>
      </c>
      <c r="AI739" t="s">
        <v>124</v>
      </c>
      <c r="AJ739">
        <v>882</v>
      </c>
      <c r="AK739" t="s">
        <v>109</v>
      </c>
      <c r="AL739" t="s">
        <v>125</v>
      </c>
      <c r="AM739" t="s">
        <v>213</v>
      </c>
      <c r="AN739" t="s">
        <v>153</v>
      </c>
      <c r="AO739" t="s">
        <v>128</v>
      </c>
      <c r="AP739" t="s">
        <v>155</v>
      </c>
      <c r="AQ739" t="s">
        <v>156</v>
      </c>
      <c r="AR739" t="s">
        <v>115</v>
      </c>
      <c r="AS739" t="s">
        <v>116</v>
      </c>
      <c r="AT739" t="s">
        <v>117</v>
      </c>
      <c r="AU739" t="s">
        <v>117</v>
      </c>
      <c r="AV739" t="s">
        <v>172</v>
      </c>
      <c r="AW739">
        <v>947</v>
      </c>
      <c r="AX739">
        <v>88.2</v>
      </c>
      <c r="AY739">
        <v>1</v>
      </c>
      <c r="AZ739">
        <v>153.4</v>
      </c>
      <c r="BA739" t="s">
        <v>139</v>
      </c>
      <c r="BB739" t="s">
        <v>122</v>
      </c>
      <c r="BC739" t="s">
        <v>235</v>
      </c>
      <c r="BD739" t="s">
        <v>134</v>
      </c>
      <c r="BE739">
        <v>0.30059999999999998</v>
      </c>
      <c r="BF739" t="s">
        <v>135</v>
      </c>
      <c r="BG739" t="s">
        <v>136</v>
      </c>
      <c r="BH739" t="s">
        <v>358</v>
      </c>
      <c r="BI739" t="s">
        <v>132</v>
      </c>
      <c r="BJ739">
        <v>0.87</v>
      </c>
      <c r="BK739" t="s">
        <v>138</v>
      </c>
      <c r="BL739">
        <v>6</v>
      </c>
      <c r="BM739" t="s">
        <v>236</v>
      </c>
      <c r="BN739">
        <v>5.4574744390000003</v>
      </c>
      <c r="BO739" t="s">
        <v>139</v>
      </c>
      <c r="BP739" t="s">
        <v>110</v>
      </c>
      <c r="BQ739" t="s">
        <v>140</v>
      </c>
      <c r="BR739" t="s">
        <v>141</v>
      </c>
      <c r="BS739">
        <v>1</v>
      </c>
      <c r="BT739" t="s">
        <v>165</v>
      </c>
      <c r="BU739" t="s">
        <v>132</v>
      </c>
      <c r="BV739" t="s">
        <v>123</v>
      </c>
      <c r="BW739" t="s">
        <v>132</v>
      </c>
      <c r="BX739">
        <v>30</v>
      </c>
      <c r="BY739">
        <v>6</v>
      </c>
      <c r="BZ739">
        <v>458</v>
      </c>
      <c r="CA739" t="s">
        <v>931</v>
      </c>
      <c r="CB739">
        <v>2</v>
      </c>
      <c r="CC739" t="s">
        <v>194</v>
      </c>
      <c r="CD739" t="s">
        <v>235</v>
      </c>
      <c r="CE739" t="s">
        <v>216</v>
      </c>
      <c r="CF739" t="s">
        <v>132</v>
      </c>
      <c r="CG739" t="s">
        <v>174</v>
      </c>
      <c r="CH739" t="s">
        <v>115</v>
      </c>
      <c r="CI739">
        <v>0.2</v>
      </c>
      <c r="CJ739" t="s">
        <v>147</v>
      </c>
      <c r="CK739">
        <v>0.30059999999999998</v>
      </c>
      <c r="CL739" t="s">
        <v>147</v>
      </c>
      <c r="CM739" t="s">
        <v>138</v>
      </c>
      <c r="CN739" t="s">
        <v>147</v>
      </c>
      <c r="CO739">
        <v>458</v>
      </c>
      <c r="CP739" t="s">
        <v>175</v>
      </c>
      <c r="CQ739" t="s">
        <v>140</v>
      </c>
      <c r="CR739" t="s">
        <v>134</v>
      </c>
      <c r="CS739" t="s">
        <v>117</v>
      </c>
      <c r="CT739" t="s">
        <v>172</v>
      </c>
      <c r="CU739" t="s">
        <v>148</v>
      </c>
      <c r="CV739">
        <v>1</v>
      </c>
      <c r="CW739">
        <v>1</v>
      </c>
      <c r="CX739">
        <v>0</v>
      </c>
      <c r="CY739">
        <v>1</v>
      </c>
      <c r="CZ739">
        <v>0</v>
      </c>
      <c r="DA739">
        <v>1</v>
      </c>
      <c r="DB739" t="s">
        <v>176</v>
      </c>
    </row>
    <row r="740" spans="1:106" x14ac:dyDescent="0.2">
      <c r="A740" t="s">
        <v>930</v>
      </c>
      <c r="B740" t="s">
        <v>165</v>
      </c>
      <c r="C740" t="s">
        <v>194</v>
      </c>
      <c r="D740" t="s">
        <v>109</v>
      </c>
      <c r="E740">
        <v>793.62</v>
      </c>
      <c r="F740">
        <v>938</v>
      </c>
      <c r="G740">
        <v>66</v>
      </c>
      <c r="H740" t="s">
        <v>110</v>
      </c>
      <c r="I740" t="s">
        <v>235</v>
      </c>
      <c r="J740" t="s">
        <v>178</v>
      </c>
      <c r="K740" t="s">
        <v>178</v>
      </c>
      <c r="L740" t="s">
        <v>179</v>
      </c>
      <c r="M740" t="s">
        <v>115</v>
      </c>
      <c r="N740" t="s">
        <v>116</v>
      </c>
      <c r="O740">
        <v>80</v>
      </c>
      <c r="P740" t="s">
        <v>117</v>
      </c>
      <c r="Q740">
        <v>0</v>
      </c>
      <c r="R740" t="s">
        <v>117</v>
      </c>
      <c r="S740" t="s">
        <v>118</v>
      </c>
      <c r="T740" t="s">
        <v>119</v>
      </c>
      <c r="U740" t="s">
        <v>119</v>
      </c>
      <c r="V740" t="s">
        <v>116</v>
      </c>
      <c r="W740" t="s">
        <v>116</v>
      </c>
      <c r="X740" t="s">
        <v>116</v>
      </c>
      <c r="Y740" t="s">
        <v>117</v>
      </c>
      <c r="Z740" t="s">
        <v>117</v>
      </c>
      <c r="AA740" t="s">
        <v>169</v>
      </c>
      <c r="AB740" t="s">
        <v>119</v>
      </c>
      <c r="AC740" t="s">
        <v>119</v>
      </c>
      <c r="AD740" t="s">
        <v>236</v>
      </c>
      <c r="AE740" t="s">
        <v>122</v>
      </c>
      <c r="AF740" t="s">
        <v>235</v>
      </c>
      <c r="AG740" t="s">
        <v>123</v>
      </c>
      <c r="AH740">
        <v>0.2</v>
      </c>
      <c r="AI740" t="s">
        <v>124</v>
      </c>
      <c r="AJ740">
        <v>882</v>
      </c>
      <c r="AK740" t="s">
        <v>109</v>
      </c>
      <c r="AL740" t="s">
        <v>125</v>
      </c>
      <c r="AM740" t="s">
        <v>213</v>
      </c>
      <c r="AN740" t="s">
        <v>153</v>
      </c>
      <c r="AO740" t="s">
        <v>128</v>
      </c>
      <c r="AP740" t="s">
        <v>155</v>
      </c>
      <c r="AQ740" t="s">
        <v>156</v>
      </c>
      <c r="AR740" t="s">
        <v>115</v>
      </c>
      <c r="AS740" t="s">
        <v>116</v>
      </c>
      <c r="AT740" t="s">
        <v>117</v>
      </c>
      <c r="AU740" t="s">
        <v>117</v>
      </c>
      <c r="AV740" t="s">
        <v>172</v>
      </c>
      <c r="AW740">
        <v>947</v>
      </c>
      <c r="AX740">
        <v>88.2</v>
      </c>
      <c r="AY740">
        <v>1</v>
      </c>
      <c r="AZ740">
        <v>153.4</v>
      </c>
      <c r="BA740" t="s">
        <v>139</v>
      </c>
      <c r="BB740" t="s">
        <v>122</v>
      </c>
      <c r="BC740" t="s">
        <v>235</v>
      </c>
      <c r="BD740" t="s">
        <v>134</v>
      </c>
      <c r="BE740">
        <v>0.30059999999999998</v>
      </c>
      <c r="BF740" t="s">
        <v>132</v>
      </c>
      <c r="BG740" t="s">
        <v>136</v>
      </c>
      <c r="BH740" t="s">
        <v>358</v>
      </c>
      <c r="BI740" t="s">
        <v>132</v>
      </c>
      <c r="BJ740">
        <v>0.87</v>
      </c>
      <c r="BK740" t="s">
        <v>138</v>
      </c>
      <c r="BL740">
        <v>6</v>
      </c>
      <c r="BM740" t="s">
        <v>236</v>
      </c>
      <c r="BN740" t="s">
        <v>132</v>
      </c>
      <c r="BO740" t="s">
        <v>132</v>
      </c>
      <c r="BP740" t="s">
        <v>110</v>
      </c>
      <c r="BQ740" t="s">
        <v>140</v>
      </c>
      <c r="BR740" t="s">
        <v>141</v>
      </c>
      <c r="BS740">
        <v>1</v>
      </c>
      <c r="BT740" t="s">
        <v>165</v>
      </c>
      <c r="BU740" t="s">
        <v>125</v>
      </c>
      <c r="BV740" t="s">
        <v>123</v>
      </c>
      <c r="BW740">
        <v>6.6549318040000003</v>
      </c>
      <c r="BX740" t="s">
        <v>132</v>
      </c>
      <c r="BY740">
        <v>6</v>
      </c>
      <c r="BZ740">
        <v>458</v>
      </c>
      <c r="CA740" t="s">
        <v>931</v>
      </c>
      <c r="CB740">
        <v>2</v>
      </c>
      <c r="CC740" t="s">
        <v>194</v>
      </c>
      <c r="CD740" t="s">
        <v>235</v>
      </c>
      <c r="CE740" t="s">
        <v>216</v>
      </c>
      <c r="CF740" t="s">
        <v>132</v>
      </c>
      <c r="CG740" t="s">
        <v>174</v>
      </c>
      <c r="CH740" t="s">
        <v>115</v>
      </c>
      <c r="CI740">
        <v>0.2</v>
      </c>
      <c r="CJ740" t="s">
        <v>147</v>
      </c>
      <c r="CK740">
        <v>0.30059999999999998</v>
      </c>
      <c r="CL740" t="s">
        <v>147</v>
      </c>
      <c r="CM740" t="s">
        <v>138</v>
      </c>
      <c r="CN740" t="s">
        <v>147</v>
      </c>
      <c r="CO740">
        <v>458</v>
      </c>
      <c r="CP740" t="s">
        <v>175</v>
      </c>
      <c r="CQ740" t="s">
        <v>140</v>
      </c>
      <c r="CR740" t="s">
        <v>134</v>
      </c>
      <c r="CS740" t="s">
        <v>117</v>
      </c>
      <c r="CT740" t="s">
        <v>172</v>
      </c>
      <c r="CU740" t="s">
        <v>148</v>
      </c>
      <c r="CV740">
        <v>1</v>
      </c>
      <c r="CW740">
        <v>1</v>
      </c>
      <c r="CX740">
        <v>0</v>
      </c>
      <c r="CY740">
        <v>1</v>
      </c>
      <c r="CZ740">
        <v>0</v>
      </c>
      <c r="DA740">
        <v>1</v>
      </c>
      <c r="DB740" t="s">
        <v>176</v>
      </c>
    </row>
    <row r="741" spans="1:106" x14ac:dyDescent="0.2">
      <c r="A741" t="s">
        <v>932</v>
      </c>
      <c r="B741" t="s">
        <v>165</v>
      </c>
      <c r="C741" t="s">
        <v>358</v>
      </c>
      <c r="D741" t="s">
        <v>124</v>
      </c>
      <c r="E741">
        <v>720.76</v>
      </c>
      <c r="F741">
        <v>754</v>
      </c>
      <c r="G741">
        <v>60</v>
      </c>
      <c r="H741" t="s">
        <v>110</v>
      </c>
      <c r="I741" t="s">
        <v>111</v>
      </c>
      <c r="J741" t="s">
        <v>150</v>
      </c>
      <c r="K741" t="s">
        <v>167</v>
      </c>
      <c r="L741" t="s">
        <v>151</v>
      </c>
      <c r="M741" t="s">
        <v>152</v>
      </c>
      <c r="N741" t="s">
        <v>117</v>
      </c>
      <c r="O741">
        <v>0</v>
      </c>
      <c r="P741" t="s">
        <v>117</v>
      </c>
      <c r="Q741">
        <v>0</v>
      </c>
      <c r="R741" t="s">
        <v>117</v>
      </c>
      <c r="S741" t="s">
        <v>169</v>
      </c>
      <c r="T741" t="s">
        <v>119</v>
      </c>
      <c r="U741" t="s">
        <v>119</v>
      </c>
      <c r="V741" t="s">
        <v>117</v>
      </c>
      <c r="W741" t="s">
        <v>117</v>
      </c>
      <c r="X741" t="s">
        <v>117</v>
      </c>
      <c r="Y741" t="s">
        <v>117</v>
      </c>
      <c r="Z741" t="s">
        <v>117</v>
      </c>
      <c r="AA741" t="s">
        <v>169</v>
      </c>
      <c r="AB741" t="s">
        <v>119</v>
      </c>
      <c r="AC741" t="s">
        <v>119</v>
      </c>
      <c r="AD741" t="s">
        <v>121</v>
      </c>
      <c r="AE741" t="s">
        <v>122</v>
      </c>
      <c r="AF741" t="s">
        <v>111</v>
      </c>
      <c r="AG741" t="s">
        <v>123</v>
      </c>
      <c r="AH741">
        <v>0.2</v>
      </c>
      <c r="AI741" t="s">
        <v>124</v>
      </c>
      <c r="AJ741">
        <v>754</v>
      </c>
      <c r="AK741" t="s">
        <v>109</v>
      </c>
      <c r="AL741" t="s">
        <v>125</v>
      </c>
      <c r="AM741" t="s">
        <v>213</v>
      </c>
      <c r="AN741" t="s">
        <v>127</v>
      </c>
      <c r="AO741" t="s">
        <v>128</v>
      </c>
      <c r="AP741" t="s">
        <v>198</v>
      </c>
      <c r="AQ741" t="s">
        <v>156</v>
      </c>
      <c r="AR741" t="s">
        <v>152</v>
      </c>
      <c r="AS741" t="s">
        <v>117</v>
      </c>
      <c r="AT741" t="s">
        <v>117</v>
      </c>
      <c r="AU741" t="s">
        <v>117</v>
      </c>
      <c r="AV741" t="s">
        <v>172</v>
      </c>
      <c r="AW741">
        <v>773</v>
      </c>
      <c r="AX741">
        <v>33.5</v>
      </c>
      <c r="AY741">
        <v>1</v>
      </c>
      <c r="AZ741">
        <v>52.5</v>
      </c>
      <c r="BA741" t="s">
        <v>139</v>
      </c>
      <c r="BB741" t="s">
        <v>122</v>
      </c>
      <c r="BC741" t="s">
        <v>111</v>
      </c>
      <c r="BD741" t="s">
        <v>134</v>
      </c>
      <c r="BE741">
        <v>0.46850000000000003</v>
      </c>
      <c r="BF741" t="s">
        <v>135</v>
      </c>
      <c r="BG741" t="s">
        <v>136</v>
      </c>
      <c r="BH741" t="s">
        <v>483</v>
      </c>
      <c r="BI741" t="s">
        <v>132</v>
      </c>
      <c r="BJ741">
        <v>2.1</v>
      </c>
      <c r="BK741" t="s">
        <v>138</v>
      </c>
      <c r="BL741">
        <v>6</v>
      </c>
      <c r="BM741" t="s">
        <v>121</v>
      </c>
      <c r="BN741">
        <v>14.465594899999999</v>
      </c>
      <c r="BO741" t="s">
        <v>139</v>
      </c>
      <c r="BP741" t="s">
        <v>110</v>
      </c>
      <c r="BQ741" t="s">
        <v>140</v>
      </c>
      <c r="BR741" t="s">
        <v>141</v>
      </c>
      <c r="BS741">
        <v>1</v>
      </c>
      <c r="BT741" t="s">
        <v>165</v>
      </c>
      <c r="BU741" t="s">
        <v>132</v>
      </c>
      <c r="BV741" t="s">
        <v>123</v>
      </c>
      <c r="BW741" t="s">
        <v>132</v>
      </c>
      <c r="BX741">
        <v>30</v>
      </c>
      <c r="BY741">
        <v>6</v>
      </c>
      <c r="BZ741">
        <v>336</v>
      </c>
      <c r="CA741" t="s">
        <v>933</v>
      </c>
      <c r="CB741">
        <v>2</v>
      </c>
      <c r="CC741" t="s">
        <v>358</v>
      </c>
      <c r="CD741" t="s">
        <v>111</v>
      </c>
      <c r="CE741" t="s">
        <v>216</v>
      </c>
      <c r="CF741" t="s">
        <v>160</v>
      </c>
      <c r="CG741" t="s">
        <v>161</v>
      </c>
      <c r="CH741" t="s">
        <v>152</v>
      </c>
      <c r="CI741">
        <v>0.2</v>
      </c>
      <c r="CJ741" t="s">
        <v>147</v>
      </c>
      <c r="CK741">
        <v>0.46850000000000003</v>
      </c>
      <c r="CL741" t="s">
        <v>175</v>
      </c>
      <c r="CM741" t="s">
        <v>138</v>
      </c>
      <c r="CN741" t="s">
        <v>147</v>
      </c>
      <c r="CO741">
        <v>336</v>
      </c>
      <c r="CP741" t="s">
        <v>147</v>
      </c>
      <c r="CQ741" t="s">
        <v>140</v>
      </c>
      <c r="CR741" t="s">
        <v>134</v>
      </c>
      <c r="CS741" t="s">
        <v>117</v>
      </c>
      <c r="CT741" t="s">
        <v>172</v>
      </c>
      <c r="CU741" t="s">
        <v>148</v>
      </c>
      <c r="CV741">
        <v>1</v>
      </c>
      <c r="CW741">
        <v>0</v>
      </c>
      <c r="CX741">
        <v>1</v>
      </c>
      <c r="CY741">
        <v>0</v>
      </c>
      <c r="CZ741">
        <v>0</v>
      </c>
      <c r="DA741">
        <v>0</v>
      </c>
      <c r="DB741" t="s">
        <v>176</v>
      </c>
    </row>
    <row r="742" spans="1:106" x14ac:dyDescent="0.2">
      <c r="A742" t="s">
        <v>934</v>
      </c>
      <c r="B742" t="s">
        <v>107</v>
      </c>
      <c r="C742" t="s">
        <v>186</v>
      </c>
      <c r="D742" t="s">
        <v>124</v>
      </c>
      <c r="E742">
        <v>720.26</v>
      </c>
      <c r="F742">
        <v>724</v>
      </c>
      <c r="G742">
        <v>60</v>
      </c>
      <c r="H742" t="s">
        <v>110</v>
      </c>
      <c r="I742" t="s">
        <v>282</v>
      </c>
      <c r="J742" t="s">
        <v>150</v>
      </c>
      <c r="K742" t="s">
        <v>113</v>
      </c>
      <c r="L742" t="s">
        <v>114</v>
      </c>
      <c r="M742" t="s">
        <v>152</v>
      </c>
      <c r="N742" t="s">
        <v>117</v>
      </c>
      <c r="O742">
        <v>0</v>
      </c>
      <c r="P742" t="s">
        <v>117</v>
      </c>
      <c r="Q742">
        <v>0</v>
      </c>
      <c r="R742" t="s">
        <v>117</v>
      </c>
      <c r="S742" t="s">
        <v>169</v>
      </c>
      <c r="T742" t="s">
        <v>119</v>
      </c>
      <c r="U742" t="s">
        <v>119</v>
      </c>
      <c r="V742" t="s">
        <v>117</v>
      </c>
      <c r="W742" t="s">
        <v>117</v>
      </c>
      <c r="X742" t="s">
        <v>117</v>
      </c>
      <c r="Y742" t="s">
        <v>117</v>
      </c>
      <c r="Z742" t="s">
        <v>117</v>
      </c>
      <c r="AA742" t="s">
        <v>120</v>
      </c>
      <c r="AB742" t="s">
        <v>119</v>
      </c>
      <c r="AC742" t="s">
        <v>119</v>
      </c>
      <c r="AD742" t="s">
        <v>283</v>
      </c>
      <c r="AE742" t="s">
        <v>122</v>
      </c>
      <c r="AF742" t="s">
        <v>284</v>
      </c>
      <c r="AG742" t="s">
        <v>123</v>
      </c>
      <c r="AH742">
        <v>0.33333333333300003</v>
      </c>
      <c r="AI742" t="s">
        <v>124</v>
      </c>
      <c r="AJ742">
        <v>720</v>
      </c>
      <c r="AK742" t="s">
        <v>109</v>
      </c>
      <c r="AL742" t="s">
        <v>125</v>
      </c>
      <c r="AM742" t="s">
        <v>213</v>
      </c>
      <c r="AN742" t="s">
        <v>127</v>
      </c>
      <c r="AO742" t="s">
        <v>313</v>
      </c>
      <c r="AP742" t="s">
        <v>129</v>
      </c>
      <c r="AQ742" t="s">
        <v>130</v>
      </c>
      <c r="AR742" t="s">
        <v>152</v>
      </c>
      <c r="AS742" t="s">
        <v>117</v>
      </c>
      <c r="AT742" t="s">
        <v>117</v>
      </c>
      <c r="AU742" t="s">
        <v>117</v>
      </c>
      <c r="AV742" t="s">
        <v>172</v>
      </c>
      <c r="AW742">
        <v>730</v>
      </c>
      <c r="AX742">
        <v>0</v>
      </c>
      <c r="AY742">
        <v>1</v>
      </c>
      <c r="AZ742">
        <v>9.9</v>
      </c>
      <c r="BA742" t="s">
        <v>139</v>
      </c>
      <c r="BB742" t="s">
        <v>122</v>
      </c>
      <c r="BC742" t="s">
        <v>284</v>
      </c>
      <c r="BD742" t="s">
        <v>134</v>
      </c>
      <c r="BE742">
        <v>0.22800000000000001</v>
      </c>
      <c r="BF742" t="s">
        <v>135</v>
      </c>
      <c r="BG742" t="s">
        <v>136</v>
      </c>
      <c r="BH742" t="s">
        <v>132</v>
      </c>
      <c r="BI742" t="s">
        <v>132</v>
      </c>
      <c r="BJ742">
        <v>0.08</v>
      </c>
      <c r="BK742" t="s">
        <v>138</v>
      </c>
      <c r="BL742">
        <v>10</v>
      </c>
      <c r="BM742" t="s">
        <v>283</v>
      </c>
      <c r="BN742">
        <v>2.1040865310000001</v>
      </c>
      <c r="BO742" t="s">
        <v>139</v>
      </c>
      <c r="BP742" t="s">
        <v>110</v>
      </c>
      <c r="BQ742" t="s">
        <v>140</v>
      </c>
      <c r="BR742" t="s">
        <v>141</v>
      </c>
      <c r="BS742">
        <v>1</v>
      </c>
      <c r="BT742" t="s">
        <v>107</v>
      </c>
      <c r="BU742" t="s">
        <v>132</v>
      </c>
      <c r="BV742" t="s">
        <v>201</v>
      </c>
      <c r="BW742" t="s">
        <v>132</v>
      </c>
      <c r="BX742">
        <v>50</v>
      </c>
      <c r="BY742">
        <v>10</v>
      </c>
      <c r="BZ742">
        <v>255</v>
      </c>
      <c r="CA742" t="s">
        <v>935</v>
      </c>
      <c r="CB742">
        <v>1</v>
      </c>
      <c r="CC742" t="s">
        <v>186</v>
      </c>
      <c r="CD742" t="s">
        <v>282</v>
      </c>
      <c r="CE742" t="s">
        <v>216</v>
      </c>
      <c r="CF742" t="s">
        <v>160</v>
      </c>
      <c r="CG742" t="s">
        <v>145</v>
      </c>
      <c r="CH742" t="s">
        <v>152</v>
      </c>
      <c r="CI742">
        <v>0.33333333333300003</v>
      </c>
      <c r="CJ742" t="s">
        <v>175</v>
      </c>
      <c r="CK742">
        <v>0.22800000000000001</v>
      </c>
      <c r="CL742" t="s">
        <v>146</v>
      </c>
      <c r="CM742" t="s">
        <v>138</v>
      </c>
      <c r="CN742" t="s">
        <v>175</v>
      </c>
      <c r="CO742">
        <v>255</v>
      </c>
      <c r="CP742" t="s">
        <v>147</v>
      </c>
      <c r="CQ742" t="s">
        <v>140</v>
      </c>
      <c r="CR742" t="s">
        <v>134</v>
      </c>
      <c r="CS742" t="s">
        <v>117</v>
      </c>
      <c r="CT742" t="s">
        <v>172</v>
      </c>
      <c r="CU742" t="s">
        <v>148</v>
      </c>
      <c r="CV742">
        <v>1</v>
      </c>
      <c r="CW742">
        <v>1</v>
      </c>
      <c r="CX742">
        <v>1</v>
      </c>
      <c r="CY742">
        <v>0</v>
      </c>
      <c r="CZ742">
        <v>0</v>
      </c>
      <c r="DA742">
        <v>0</v>
      </c>
      <c r="DB742" t="s">
        <v>109</v>
      </c>
    </row>
    <row r="743" spans="1:106" x14ac:dyDescent="0.2">
      <c r="A743" t="s">
        <v>936</v>
      </c>
      <c r="B743" t="s">
        <v>165</v>
      </c>
      <c r="C743" t="s">
        <v>166</v>
      </c>
      <c r="D743" t="s">
        <v>109</v>
      </c>
      <c r="E743">
        <v>845.43</v>
      </c>
      <c r="F743">
        <v>929</v>
      </c>
      <c r="G743">
        <v>70</v>
      </c>
      <c r="H743" t="s">
        <v>110</v>
      </c>
      <c r="I743" t="s">
        <v>111</v>
      </c>
      <c r="J743" t="s">
        <v>112</v>
      </c>
      <c r="K743" t="s">
        <v>167</v>
      </c>
      <c r="L743" t="s">
        <v>179</v>
      </c>
      <c r="M743" t="s">
        <v>115</v>
      </c>
      <c r="N743" t="s">
        <v>116</v>
      </c>
      <c r="O743">
        <v>80</v>
      </c>
      <c r="P743" t="s">
        <v>116</v>
      </c>
      <c r="Q743">
        <v>20</v>
      </c>
      <c r="R743" t="s">
        <v>117</v>
      </c>
      <c r="S743" t="s">
        <v>169</v>
      </c>
      <c r="T743" t="s">
        <v>119</v>
      </c>
      <c r="U743" t="s">
        <v>119</v>
      </c>
      <c r="V743" t="s">
        <v>116</v>
      </c>
      <c r="W743" t="s">
        <v>116</v>
      </c>
      <c r="X743" t="s">
        <v>116</v>
      </c>
      <c r="Y743" t="s">
        <v>117</v>
      </c>
      <c r="Z743" t="s">
        <v>117</v>
      </c>
      <c r="AA743" t="s">
        <v>120</v>
      </c>
      <c r="AB743" t="s">
        <v>119</v>
      </c>
      <c r="AC743" t="s">
        <v>119</v>
      </c>
      <c r="AD743" t="s">
        <v>121</v>
      </c>
      <c r="AE743" t="s">
        <v>122</v>
      </c>
      <c r="AF743" t="s">
        <v>111</v>
      </c>
      <c r="AG743" t="s">
        <v>123</v>
      </c>
      <c r="AH743">
        <v>6.66666666667E-2</v>
      </c>
      <c r="AI743" t="s">
        <v>124</v>
      </c>
      <c r="AJ743">
        <v>927</v>
      </c>
      <c r="AK743" t="s">
        <v>109</v>
      </c>
      <c r="AL743" t="s">
        <v>125</v>
      </c>
      <c r="AM743" t="s">
        <v>213</v>
      </c>
      <c r="AN743" t="s">
        <v>153</v>
      </c>
      <c r="AO743" t="s">
        <v>732</v>
      </c>
      <c r="AP743" t="s">
        <v>155</v>
      </c>
      <c r="AQ743" t="s">
        <v>156</v>
      </c>
      <c r="AR743" t="s">
        <v>115</v>
      </c>
      <c r="AS743" t="s">
        <v>116</v>
      </c>
      <c r="AT743" t="s">
        <v>117</v>
      </c>
      <c r="AU743" t="s">
        <v>117</v>
      </c>
      <c r="AV743" t="s">
        <v>172</v>
      </c>
      <c r="AW743">
        <v>942</v>
      </c>
      <c r="AX743">
        <v>81.099999999999994</v>
      </c>
      <c r="AY743">
        <v>1</v>
      </c>
      <c r="AZ743">
        <v>96.7</v>
      </c>
      <c r="BA743" t="s">
        <v>139</v>
      </c>
      <c r="BB743" t="s">
        <v>122</v>
      </c>
      <c r="BC743" t="s">
        <v>272</v>
      </c>
      <c r="BD743" t="s">
        <v>134</v>
      </c>
      <c r="BE743">
        <v>0</v>
      </c>
      <c r="BF743" t="s">
        <v>132</v>
      </c>
      <c r="BG743" t="s">
        <v>136</v>
      </c>
      <c r="BH743" t="s">
        <v>166</v>
      </c>
      <c r="BI743" t="s">
        <v>132</v>
      </c>
      <c r="BJ743">
        <v>-1</v>
      </c>
      <c r="BK743" t="s">
        <v>200</v>
      </c>
      <c r="BL743">
        <v>2</v>
      </c>
      <c r="BM743" t="s">
        <v>275</v>
      </c>
      <c r="BN743" t="s">
        <v>132</v>
      </c>
      <c r="BO743" t="s">
        <v>132</v>
      </c>
      <c r="BP743" t="s">
        <v>110</v>
      </c>
      <c r="BQ743" t="s">
        <v>140</v>
      </c>
      <c r="BR743" t="s">
        <v>141</v>
      </c>
      <c r="BS743">
        <v>1</v>
      </c>
      <c r="BT743" t="s">
        <v>165</v>
      </c>
      <c r="BU743" t="s">
        <v>125</v>
      </c>
      <c r="BV743" t="s">
        <v>201</v>
      </c>
      <c r="BW743">
        <v>2.2183106010000002</v>
      </c>
      <c r="BX743" t="s">
        <v>132</v>
      </c>
      <c r="BY743">
        <v>2</v>
      </c>
      <c r="BZ743">
        <v>282</v>
      </c>
      <c r="CA743" t="s">
        <v>812</v>
      </c>
      <c r="CB743">
        <v>2</v>
      </c>
      <c r="CC743" t="s">
        <v>166</v>
      </c>
      <c r="CD743" t="s">
        <v>111</v>
      </c>
      <c r="CE743" t="s">
        <v>216</v>
      </c>
      <c r="CF743" t="s">
        <v>144</v>
      </c>
      <c r="CG743" t="s">
        <v>174</v>
      </c>
      <c r="CH743" t="s">
        <v>115</v>
      </c>
      <c r="CI743">
        <v>6.66666666667E-2</v>
      </c>
      <c r="CJ743" t="s">
        <v>162</v>
      </c>
      <c r="CK743">
        <v>0</v>
      </c>
      <c r="CL743" t="s">
        <v>162</v>
      </c>
      <c r="CM743" t="s">
        <v>132</v>
      </c>
      <c r="CN743" t="s">
        <v>162</v>
      </c>
      <c r="CO743">
        <v>282</v>
      </c>
      <c r="CP743" t="s">
        <v>147</v>
      </c>
      <c r="CQ743" t="s">
        <v>140</v>
      </c>
      <c r="CR743" t="s">
        <v>134</v>
      </c>
      <c r="CS743" t="s">
        <v>117</v>
      </c>
      <c r="CT743" t="s">
        <v>172</v>
      </c>
      <c r="CU743" t="s">
        <v>148</v>
      </c>
      <c r="CV743">
        <v>1</v>
      </c>
      <c r="CW743">
        <v>0</v>
      </c>
      <c r="CX743">
        <v>1</v>
      </c>
      <c r="CY743">
        <v>0</v>
      </c>
      <c r="CZ743">
        <v>1</v>
      </c>
      <c r="DA743">
        <v>0</v>
      </c>
      <c r="DB743" t="s">
        <v>176</v>
      </c>
    </row>
    <row r="744" spans="1:106" x14ac:dyDescent="0.2">
      <c r="A744" t="s">
        <v>936</v>
      </c>
      <c r="B744" t="s">
        <v>165</v>
      </c>
      <c r="C744" t="s">
        <v>166</v>
      </c>
      <c r="D744" t="s">
        <v>109</v>
      </c>
      <c r="E744">
        <v>845.43</v>
      </c>
      <c r="F744">
        <v>929</v>
      </c>
      <c r="G744">
        <v>70</v>
      </c>
      <c r="H744" t="s">
        <v>110</v>
      </c>
      <c r="I744" t="s">
        <v>111</v>
      </c>
      <c r="J744" t="s">
        <v>112</v>
      </c>
      <c r="K744" t="s">
        <v>167</v>
      </c>
      <c r="L744" t="s">
        <v>179</v>
      </c>
      <c r="M744" t="s">
        <v>115</v>
      </c>
      <c r="N744" t="s">
        <v>116</v>
      </c>
      <c r="O744">
        <v>80</v>
      </c>
      <c r="P744" t="s">
        <v>116</v>
      </c>
      <c r="Q744">
        <v>20</v>
      </c>
      <c r="R744" t="s">
        <v>117</v>
      </c>
      <c r="S744" t="s">
        <v>169</v>
      </c>
      <c r="T744" t="s">
        <v>119</v>
      </c>
      <c r="U744" t="s">
        <v>119</v>
      </c>
      <c r="V744" t="s">
        <v>116</v>
      </c>
      <c r="W744" t="s">
        <v>116</v>
      </c>
      <c r="X744" t="s">
        <v>116</v>
      </c>
      <c r="Y744" t="s">
        <v>117</v>
      </c>
      <c r="Z744" t="s">
        <v>117</v>
      </c>
      <c r="AA744" t="s">
        <v>120</v>
      </c>
      <c r="AB744" t="s">
        <v>119</v>
      </c>
      <c r="AC744" t="s">
        <v>119</v>
      </c>
      <c r="AD744" t="s">
        <v>121</v>
      </c>
      <c r="AE744" t="s">
        <v>122</v>
      </c>
      <c r="AF744" t="s">
        <v>111</v>
      </c>
      <c r="AG744" t="s">
        <v>123</v>
      </c>
      <c r="AH744">
        <v>6.66666666667E-2</v>
      </c>
      <c r="AI744" t="s">
        <v>124</v>
      </c>
      <c r="AJ744">
        <v>927</v>
      </c>
      <c r="AK744" t="s">
        <v>109</v>
      </c>
      <c r="AL744" t="s">
        <v>125</v>
      </c>
      <c r="AM744" t="s">
        <v>213</v>
      </c>
      <c r="AN744" t="s">
        <v>153</v>
      </c>
      <c r="AO744" t="s">
        <v>732</v>
      </c>
      <c r="AP744" t="s">
        <v>155</v>
      </c>
      <c r="AQ744" t="s">
        <v>156</v>
      </c>
      <c r="AR744" t="s">
        <v>115</v>
      </c>
      <c r="AS744" t="s">
        <v>116</v>
      </c>
      <c r="AT744" t="s">
        <v>117</v>
      </c>
      <c r="AU744" t="s">
        <v>117</v>
      </c>
      <c r="AV744" t="s">
        <v>172</v>
      </c>
      <c r="AW744">
        <v>942</v>
      </c>
      <c r="AX744">
        <v>81.099999999999994</v>
      </c>
      <c r="AY744">
        <v>1</v>
      </c>
      <c r="AZ744">
        <v>96.7</v>
      </c>
      <c r="BA744" t="s">
        <v>139</v>
      </c>
      <c r="BB744" t="s">
        <v>122</v>
      </c>
      <c r="BC744" t="s">
        <v>272</v>
      </c>
      <c r="BD744" t="s">
        <v>134</v>
      </c>
      <c r="BE744">
        <v>0</v>
      </c>
      <c r="BF744" t="s">
        <v>135</v>
      </c>
      <c r="BG744" t="s">
        <v>136</v>
      </c>
      <c r="BH744" t="s">
        <v>166</v>
      </c>
      <c r="BI744" t="s">
        <v>132</v>
      </c>
      <c r="BJ744">
        <v>-1</v>
      </c>
      <c r="BK744" t="s">
        <v>200</v>
      </c>
      <c r="BL744">
        <v>2</v>
      </c>
      <c r="BM744" t="s">
        <v>275</v>
      </c>
      <c r="BN744">
        <v>4.3068021170000002</v>
      </c>
      <c r="BO744" t="s">
        <v>139</v>
      </c>
      <c r="BP744" t="s">
        <v>110</v>
      </c>
      <c r="BQ744" t="s">
        <v>140</v>
      </c>
      <c r="BR744" t="s">
        <v>141</v>
      </c>
      <c r="BS744">
        <v>1</v>
      </c>
      <c r="BT744" t="s">
        <v>165</v>
      </c>
      <c r="BU744" t="s">
        <v>132</v>
      </c>
      <c r="BV744" t="s">
        <v>201</v>
      </c>
      <c r="BW744" t="s">
        <v>132</v>
      </c>
      <c r="BX744" t="s">
        <v>132</v>
      </c>
      <c r="BY744">
        <v>2</v>
      </c>
      <c r="BZ744">
        <v>282</v>
      </c>
      <c r="CA744" t="s">
        <v>812</v>
      </c>
      <c r="CB744">
        <v>2</v>
      </c>
      <c r="CC744" t="s">
        <v>166</v>
      </c>
      <c r="CD744" t="s">
        <v>111</v>
      </c>
      <c r="CE744" t="s">
        <v>216</v>
      </c>
      <c r="CF744" t="s">
        <v>144</v>
      </c>
      <c r="CG744" t="s">
        <v>174</v>
      </c>
      <c r="CH744" t="s">
        <v>115</v>
      </c>
      <c r="CI744">
        <v>6.66666666667E-2</v>
      </c>
      <c r="CJ744" t="s">
        <v>162</v>
      </c>
      <c r="CK744">
        <v>0</v>
      </c>
      <c r="CL744" t="s">
        <v>162</v>
      </c>
      <c r="CM744" t="s">
        <v>132</v>
      </c>
      <c r="CN744" t="s">
        <v>162</v>
      </c>
      <c r="CO744">
        <v>282</v>
      </c>
      <c r="CP744" t="s">
        <v>147</v>
      </c>
      <c r="CQ744" t="s">
        <v>140</v>
      </c>
      <c r="CR744" t="s">
        <v>134</v>
      </c>
      <c r="CS744" t="s">
        <v>117</v>
      </c>
      <c r="CT744" t="s">
        <v>172</v>
      </c>
      <c r="CU744" t="s">
        <v>148</v>
      </c>
      <c r="CV744">
        <v>1</v>
      </c>
      <c r="CW744">
        <v>0</v>
      </c>
      <c r="CX744">
        <v>1</v>
      </c>
      <c r="CY744">
        <v>0</v>
      </c>
      <c r="CZ744">
        <v>1</v>
      </c>
      <c r="DA744">
        <v>0</v>
      </c>
      <c r="DB744" t="s">
        <v>176</v>
      </c>
    </row>
    <row r="745" spans="1:106" x14ac:dyDescent="0.2">
      <c r="A745" t="s">
        <v>937</v>
      </c>
      <c r="B745" t="s">
        <v>165</v>
      </c>
      <c r="C745" t="s">
        <v>110</v>
      </c>
      <c r="D745" t="s">
        <v>109</v>
      </c>
      <c r="E745">
        <v>530.46</v>
      </c>
      <c r="F745">
        <v>648</v>
      </c>
      <c r="G745">
        <v>44</v>
      </c>
      <c r="H745" t="s">
        <v>110</v>
      </c>
      <c r="I745" t="s">
        <v>111</v>
      </c>
      <c r="J745" t="s">
        <v>150</v>
      </c>
      <c r="K745" t="s">
        <v>167</v>
      </c>
      <c r="L745" t="s">
        <v>212</v>
      </c>
      <c r="M745" t="s">
        <v>115</v>
      </c>
      <c r="N745" t="s">
        <v>116</v>
      </c>
      <c r="O745" t="s">
        <v>196</v>
      </c>
      <c r="P745" t="s">
        <v>116</v>
      </c>
      <c r="Q745" t="s">
        <v>196</v>
      </c>
      <c r="R745" t="s">
        <v>117</v>
      </c>
      <c r="S745" t="s">
        <v>169</v>
      </c>
      <c r="T745" t="s">
        <v>117</v>
      </c>
      <c r="U745">
        <v>1</v>
      </c>
      <c r="V745" t="s">
        <v>117</v>
      </c>
      <c r="W745" t="s">
        <v>117</v>
      </c>
      <c r="X745" t="s">
        <v>117</v>
      </c>
      <c r="Y745" t="s">
        <v>117</v>
      </c>
      <c r="Z745" t="s">
        <v>117</v>
      </c>
      <c r="AA745" t="s">
        <v>120</v>
      </c>
      <c r="AB745" t="s">
        <v>117</v>
      </c>
      <c r="AC745">
        <v>1.4</v>
      </c>
      <c r="AD745" t="s">
        <v>121</v>
      </c>
      <c r="AE745" t="s">
        <v>122</v>
      </c>
      <c r="AF745" t="s">
        <v>111</v>
      </c>
      <c r="AG745" t="s">
        <v>123</v>
      </c>
      <c r="AH745">
        <v>0.13333333333299999</v>
      </c>
      <c r="AI745" t="s">
        <v>124</v>
      </c>
      <c r="AJ745">
        <v>644</v>
      </c>
      <c r="AK745" t="s">
        <v>109</v>
      </c>
      <c r="AL745" t="s">
        <v>125</v>
      </c>
      <c r="AM745" t="s">
        <v>126</v>
      </c>
      <c r="AN745" t="s">
        <v>127</v>
      </c>
      <c r="AO745" t="s">
        <v>221</v>
      </c>
      <c r="AP745" t="s">
        <v>214</v>
      </c>
      <c r="AQ745" t="s">
        <v>156</v>
      </c>
      <c r="AR745" t="s">
        <v>115</v>
      </c>
      <c r="AS745" t="s">
        <v>116</v>
      </c>
      <c r="AT745" t="s">
        <v>117</v>
      </c>
      <c r="AU745" t="s">
        <v>117</v>
      </c>
      <c r="AV745" t="s">
        <v>131</v>
      </c>
      <c r="AW745" t="s">
        <v>132</v>
      </c>
      <c r="AX745">
        <v>113.8</v>
      </c>
      <c r="AY745">
        <v>1</v>
      </c>
      <c r="AZ745">
        <v>177.5</v>
      </c>
      <c r="BA745" t="s">
        <v>133</v>
      </c>
      <c r="BB745" t="s">
        <v>132</v>
      </c>
      <c r="BC745" t="s">
        <v>132</v>
      </c>
      <c r="BD745" t="s">
        <v>132</v>
      </c>
      <c r="BE745" t="s">
        <v>132</v>
      </c>
      <c r="BF745" t="s">
        <v>132</v>
      </c>
      <c r="BG745" t="s">
        <v>132</v>
      </c>
      <c r="BH745" t="s">
        <v>132</v>
      </c>
      <c r="BI745" t="s">
        <v>132</v>
      </c>
      <c r="BJ745" t="s">
        <v>132</v>
      </c>
      <c r="BK745" t="s">
        <v>132</v>
      </c>
      <c r="BL745" t="s">
        <v>132</v>
      </c>
      <c r="BM745" t="s">
        <v>132</v>
      </c>
      <c r="BN745" t="s">
        <v>132</v>
      </c>
      <c r="BO745" t="s">
        <v>132</v>
      </c>
      <c r="BP745" t="s">
        <v>132</v>
      </c>
      <c r="BQ745" t="s">
        <v>132</v>
      </c>
      <c r="BR745" t="s">
        <v>132</v>
      </c>
      <c r="BS745" t="s">
        <v>132</v>
      </c>
      <c r="BT745" t="s">
        <v>132</v>
      </c>
      <c r="BU745" t="s">
        <v>132</v>
      </c>
      <c r="BV745" t="s">
        <v>132</v>
      </c>
      <c r="BW745" t="s">
        <v>132</v>
      </c>
      <c r="BX745" t="s">
        <v>132</v>
      </c>
      <c r="BY745">
        <v>4</v>
      </c>
      <c r="BZ745">
        <v>159</v>
      </c>
      <c r="CA745" t="s">
        <v>938</v>
      </c>
      <c r="CB745">
        <v>2</v>
      </c>
      <c r="CC745" t="s">
        <v>110</v>
      </c>
      <c r="CD745" t="s">
        <v>111</v>
      </c>
      <c r="CE745" t="s">
        <v>143</v>
      </c>
      <c r="CF745" t="s">
        <v>160</v>
      </c>
      <c r="CG745" t="s">
        <v>217</v>
      </c>
      <c r="CH745" t="s">
        <v>115</v>
      </c>
      <c r="CI745">
        <v>0.13333333333299999</v>
      </c>
      <c r="CJ745" t="s">
        <v>146</v>
      </c>
      <c r="CK745" t="s">
        <v>132</v>
      </c>
      <c r="CL745" t="s">
        <v>132</v>
      </c>
      <c r="CM745" t="s">
        <v>132</v>
      </c>
      <c r="CN745" t="s">
        <v>146</v>
      </c>
      <c r="CO745">
        <v>159</v>
      </c>
      <c r="CP745" t="s">
        <v>146</v>
      </c>
      <c r="CQ745" t="s">
        <v>132</v>
      </c>
      <c r="CR745" t="s">
        <v>132</v>
      </c>
      <c r="CS745" t="s">
        <v>117</v>
      </c>
      <c r="CT745" t="s">
        <v>131</v>
      </c>
      <c r="CU745" t="s">
        <v>148</v>
      </c>
      <c r="CV745">
        <v>1</v>
      </c>
      <c r="CW745">
        <v>0</v>
      </c>
      <c r="CX745">
        <v>1</v>
      </c>
      <c r="CY745">
        <v>0</v>
      </c>
      <c r="CZ745">
        <v>0</v>
      </c>
      <c r="DA745">
        <v>0</v>
      </c>
      <c r="DB745" t="s">
        <v>176</v>
      </c>
    </row>
    <row r="746" spans="1:106" x14ac:dyDescent="0.2">
      <c r="A746" t="s">
        <v>939</v>
      </c>
      <c r="B746" t="s">
        <v>107</v>
      </c>
      <c r="C746" t="s">
        <v>108</v>
      </c>
      <c r="D746" t="s">
        <v>109</v>
      </c>
      <c r="E746">
        <v>695</v>
      </c>
      <c r="F746">
        <v>696</v>
      </c>
      <c r="G746">
        <v>58</v>
      </c>
      <c r="H746" t="s">
        <v>110</v>
      </c>
      <c r="I746" t="s">
        <v>111</v>
      </c>
      <c r="J746" t="s">
        <v>150</v>
      </c>
      <c r="K746" t="s">
        <v>167</v>
      </c>
      <c r="L746" t="s">
        <v>212</v>
      </c>
      <c r="M746" t="s">
        <v>115</v>
      </c>
      <c r="N746" t="s">
        <v>116</v>
      </c>
      <c r="O746">
        <v>98</v>
      </c>
      <c r="P746" t="s">
        <v>116</v>
      </c>
      <c r="Q746">
        <v>70</v>
      </c>
      <c r="R746" t="s">
        <v>117</v>
      </c>
      <c r="S746" t="s">
        <v>118</v>
      </c>
      <c r="T746" t="s">
        <v>119</v>
      </c>
      <c r="U746" t="s">
        <v>119</v>
      </c>
      <c r="V746" t="s">
        <v>116</v>
      </c>
      <c r="W746" t="s">
        <v>116</v>
      </c>
      <c r="X746" t="s">
        <v>116</v>
      </c>
      <c r="Y746" t="s">
        <v>117</v>
      </c>
      <c r="Z746" t="s">
        <v>117</v>
      </c>
      <c r="AA746" t="s">
        <v>120</v>
      </c>
      <c r="AB746" t="s">
        <v>119</v>
      </c>
      <c r="AC746" t="s">
        <v>119</v>
      </c>
      <c r="AD746" t="s">
        <v>121</v>
      </c>
      <c r="AE746" t="s">
        <v>122</v>
      </c>
      <c r="AF746" t="s">
        <v>111</v>
      </c>
      <c r="AG746" t="s">
        <v>123</v>
      </c>
      <c r="AH746">
        <v>0.166666666667</v>
      </c>
      <c r="AI746" t="s">
        <v>124</v>
      </c>
      <c r="AJ746">
        <v>720</v>
      </c>
      <c r="AK746" t="s">
        <v>109</v>
      </c>
      <c r="AL746" t="s">
        <v>125</v>
      </c>
      <c r="AM746" t="s">
        <v>213</v>
      </c>
      <c r="AN746" t="s">
        <v>127</v>
      </c>
      <c r="AO746" t="s">
        <v>221</v>
      </c>
      <c r="AP746" t="s">
        <v>214</v>
      </c>
      <c r="AQ746" t="s">
        <v>156</v>
      </c>
      <c r="AR746" t="s">
        <v>115</v>
      </c>
      <c r="AS746" t="s">
        <v>116</v>
      </c>
      <c r="AT746" t="s">
        <v>117</v>
      </c>
      <c r="AU746" t="s">
        <v>117</v>
      </c>
      <c r="AV746" t="s">
        <v>131</v>
      </c>
      <c r="AW746" t="s">
        <v>132</v>
      </c>
      <c r="AX746">
        <v>24.9</v>
      </c>
      <c r="AY746">
        <v>1</v>
      </c>
      <c r="AZ746">
        <v>84.6</v>
      </c>
      <c r="BA746" t="s">
        <v>133</v>
      </c>
      <c r="BB746" t="s">
        <v>132</v>
      </c>
      <c r="BC746" t="s">
        <v>132</v>
      </c>
      <c r="BD746" t="s">
        <v>132</v>
      </c>
      <c r="BE746" t="s">
        <v>132</v>
      </c>
      <c r="BF746" t="s">
        <v>132</v>
      </c>
      <c r="BG746" t="s">
        <v>132</v>
      </c>
      <c r="BH746" t="s">
        <v>132</v>
      </c>
      <c r="BI746" t="s">
        <v>132</v>
      </c>
      <c r="BJ746" t="s">
        <v>132</v>
      </c>
      <c r="BK746" t="s">
        <v>132</v>
      </c>
      <c r="BL746" t="s">
        <v>132</v>
      </c>
      <c r="BM746" t="s">
        <v>132</v>
      </c>
      <c r="BN746" t="s">
        <v>132</v>
      </c>
      <c r="BO746" t="s">
        <v>132</v>
      </c>
      <c r="BP746" t="s">
        <v>132</v>
      </c>
      <c r="BQ746" t="s">
        <v>132</v>
      </c>
      <c r="BR746" t="s">
        <v>132</v>
      </c>
      <c r="BS746" t="s">
        <v>132</v>
      </c>
      <c r="BT746" t="s">
        <v>132</v>
      </c>
      <c r="BU746" t="s">
        <v>132</v>
      </c>
      <c r="BV746" t="s">
        <v>132</v>
      </c>
      <c r="BW746" t="s">
        <v>132</v>
      </c>
      <c r="BX746" t="s">
        <v>132</v>
      </c>
      <c r="BY746">
        <v>5</v>
      </c>
      <c r="BZ746">
        <v>605</v>
      </c>
      <c r="CA746" t="s">
        <v>940</v>
      </c>
      <c r="CB746">
        <v>1</v>
      </c>
      <c r="CC746" t="s">
        <v>108</v>
      </c>
      <c r="CD746" t="s">
        <v>111</v>
      </c>
      <c r="CE746" t="s">
        <v>216</v>
      </c>
      <c r="CF746" t="s">
        <v>160</v>
      </c>
      <c r="CG746" t="s">
        <v>217</v>
      </c>
      <c r="CH746" t="s">
        <v>115</v>
      </c>
      <c r="CI746">
        <v>0.166666666667</v>
      </c>
      <c r="CJ746" t="s">
        <v>147</v>
      </c>
      <c r="CK746" t="s">
        <v>132</v>
      </c>
      <c r="CL746" t="s">
        <v>132</v>
      </c>
      <c r="CM746" t="s">
        <v>132</v>
      </c>
      <c r="CN746" t="s">
        <v>147</v>
      </c>
      <c r="CO746">
        <v>605</v>
      </c>
      <c r="CP746" t="s">
        <v>175</v>
      </c>
      <c r="CQ746" t="s">
        <v>132</v>
      </c>
      <c r="CR746" t="s">
        <v>132</v>
      </c>
      <c r="CS746" t="s">
        <v>117</v>
      </c>
      <c r="CT746" t="s">
        <v>131</v>
      </c>
      <c r="CU746" t="s">
        <v>148</v>
      </c>
      <c r="CV746">
        <v>1</v>
      </c>
      <c r="CW746">
        <v>0</v>
      </c>
      <c r="CX746">
        <v>0</v>
      </c>
      <c r="CY746">
        <v>0</v>
      </c>
      <c r="CZ746">
        <v>1</v>
      </c>
      <c r="DA746">
        <v>0</v>
      </c>
      <c r="DB746" t="s">
        <v>109</v>
      </c>
    </row>
    <row r="747" spans="1:106" x14ac:dyDescent="0.2">
      <c r="A747" t="s">
        <v>941</v>
      </c>
      <c r="B747" t="s">
        <v>107</v>
      </c>
      <c r="C747" t="s">
        <v>108</v>
      </c>
      <c r="D747" t="s">
        <v>109</v>
      </c>
      <c r="E747">
        <v>502.27</v>
      </c>
      <c r="F747">
        <v>504</v>
      </c>
      <c r="G747">
        <v>42</v>
      </c>
      <c r="H747" t="s">
        <v>110</v>
      </c>
      <c r="I747" t="s">
        <v>111</v>
      </c>
      <c r="J747" t="s">
        <v>112</v>
      </c>
      <c r="K747" t="s">
        <v>167</v>
      </c>
      <c r="L747" t="s">
        <v>265</v>
      </c>
      <c r="M747" t="s">
        <v>115</v>
      </c>
      <c r="N747" t="s">
        <v>116</v>
      </c>
      <c r="O747">
        <v>90</v>
      </c>
      <c r="P747" t="s">
        <v>116</v>
      </c>
      <c r="Q747">
        <v>50</v>
      </c>
      <c r="R747" t="s">
        <v>117</v>
      </c>
      <c r="S747" t="s">
        <v>169</v>
      </c>
      <c r="T747" t="s">
        <v>117</v>
      </c>
      <c r="U747">
        <v>1.2</v>
      </c>
      <c r="V747" t="s">
        <v>116</v>
      </c>
      <c r="W747" t="s">
        <v>116</v>
      </c>
      <c r="X747" t="s">
        <v>116</v>
      </c>
      <c r="Y747" t="s">
        <v>117</v>
      </c>
      <c r="Z747" t="s">
        <v>117</v>
      </c>
      <c r="AA747" t="s">
        <v>120</v>
      </c>
      <c r="AB747" t="s">
        <v>119</v>
      </c>
      <c r="AC747" t="s">
        <v>119</v>
      </c>
      <c r="AD747" t="s">
        <v>121</v>
      </c>
      <c r="AE747" t="s">
        <v>122</v>
      </c>
      <c r="AF747" t="s">
        <v>111</v>
      </c>
      <c r="AG747" t="s">
        <v>123</v>
      </c>
      <c r="AH747">
        <v>0.1</v>
      </c>
      <c r="AI747" t="s">
        <v>124</v>
      </c>
      <c r="AJ747">
        <v>567</v>
      </c>
      <c r="AK747" t="s">
        <v>109</v>
      </c>
      <c r="AL747" t="s">
        <v>125</v>
      </c>
      <c r="AM747" t="s">
        <v>126</v>
      </c>
      <c r="AN747" t="s">
        <v>127</v>
      </c>
      <c r="AO747" t="s">
        <v>154</v>
      </c>
      <c r="AP747" t="s">
        <v>198</v>
      </c>
      <c r="AQ747" t="s">
        <v>156</v>
      </c>
      <c r="AR747" t="s">
        <v>115</v>
      </c>
      <c r="AS747" t="s">
        <v>116</v>
      </c>
      <c r="AT747" t="s">
        <v>117</v>
      </c>
      <c r="AU747" t="s">
        <v>117</v>
      </c>
      <c r="AV747" t="s">
        <v>172</v>
      </c>
      <c r="AW747">
        <v>610</v>
      </c>
      <c r="AX747">
        <v>64.400000000000006</v>
      </c>
      <c r="AY747">
        <v>1</v>
      </c>
      <c r="AZ747">
        <v>107.6</v>
      </c>
      <c r="BA747" t="s">
        <v>139</v>
      </c>
      <c r="BB747" t="s">
        <v>122</v>
      </c>
      <c r="BC747" t="s">
        <v>111</v>
      </c>
      <c r="BD747" t="s">
        <v>132</v>
      </c>
      <c r="BE747">
        <v>0.26329999999999998</v>
      </c>
      <c r="BF747" t="s">
        <v>125</v>
      </c>
      <c r="BG747" t="s">
        <v>136</v>
      </c>
      <c r="BH747" t="s">
        <v>132</v>
      </c>
      <c r="BI747" t="s">
        <v>132</v>
      </c>
      <c r="BJ747">
        <v>0.17</v>
      </c>
      <c r="BK747" t="s">
        <v>138</v>
      </c>
      <c r="BL747">
        <v>3</v>
      </c>
      <c r="BM747" t="s">
        <v>121</v>
      </c>
      <c r="BN747">
        <v>12.98615906</v>
      </c>
      <c r="BO747" t="s">
        <v>139</v>
      </c>
      <c r="BP747" t="s">
        <v>110</v>
      </c>
      <c r="BQ747" t="s">
        <v>140</v>
      </c>
      <c r="BR747" t="s">
        <v>141</v>
      </c>
      <c r="BS747">
        <v>1</v>
      </c>
      <c r="BT747" t="s">
        <v>107</v>
      </c>
      <c r="BU747" t="s">
        <v>132</v>
      </c>
      <c r="BV747" t="s">
        <v>123</v>
      </c>
      <c r="BW747" t="s">
        <v>132</v>
      </c>
      <c r="BX747">
        <v>40</v>
      </c>
      <c r="BY747">
        <v>3</v>
      </c>
      <c r="BZ747">
        <v>438</v>
      </c>
      <c r="CA747" t="s">
        <v>942</v>
      </c>
      <c r="CB747">
        <v>1</v>
      </c>
      <c r="CC747" t="s">
        <v>108</v>
      </c>
      <c r="CD747" t="s">
        <v>111</v>
      </c>
      <c r="CE747" t="s">
        <v>143</v>
      </c>
      <c r="CF747" t="s">
        <v>144</v>
      </c>
      <c r="CG747" t="s">
        <v>161</v>
      </c>
      <c r="CH747" t="s">
        <v>115</v>
      </c>
      <c r="CI747">
        <v>0.1</v>
      </c>
      <c r="CJ747" t="s">
        <v>146</v>
      </c>
      <c r="CK747">
        <v>0.26329999999999998</v>
      </c>
      <c r="CL747" t="s">
        <v>147</v>
      </c>
      <c r="CM747" t="s">
        <v>138</v>
      </c>
      <c r="CN747" t="s">
        <v>146</v>
      </c>
      <c r="CO747">
        <v>438</v>
      </c>
      <c r="CP747" t="s">
        <v>175</v>
      </c>
      <c r="CQ747" t="s">
        <v>140</v>
      </c>
      <c r="CR747" t="s">
        <v>132</v>
      </c>
      <c r="CS747" t="s">
        <v>117</v>
      </c>
      <c r="CT747" t="s">
        <v>172</v>
      </c>
      <c r="CU747" t="s">
        <v>148</v>
      </c>
      <c r="CV747">
        <v>1</v>
      </c>
      <c r="CW747">
        <v>0</v>
      </c>
      <c r="CX747">
        <v>0</v>
      </c>
      <c r="CY747">
        <v>0</v>
      </c>
      <c r="CZ747">
        <v>1</v>
      </c>
      <c r="DA747">
        <v>0</v>
      </c>
      <c r="DB747" t="s">
        <v>109</v>
      </c>
    </row>
    <row r="748" spans="1:106" x14ac:dyDescent="0.2">
      <c r="A748" t="s">
        <v>943</v>
      </c>
      <c r="B748" t="s">
        <v>107</v>
      </c>
      <c r="C748" t="s">
        <v>108</v>
      </c>
      <c r="D748" t="s">
        <v>109</v>
      </c>
      <c r="E748">
        <v>792.43</v>
      </c>
      <c r="F748">
        <v>793</v>
      </c>
      <c r="G748">
        <v>66</v>
      </c>
      <c r="H748" t="s">
        <v>110</v>
      </c>
      <c r="I748" t="s">
        <v>111</v>
      </c>
      <c r="J748" t="s">
        <v>150</v>
      </c>
      <c r="K748" t="s">
        <v>113</v>
      </c>
      <c r="L748" t="s">
        <v>179</v>
      </c>
      <c r="M748" t="s">
        <v>152</v>
      </c>
      <c r="N748" t="s">
        <v>117</v>
      </c>
      <c r="O748">
        <v>0</v>
      </c>
      <c r="P748" t="s">
        <v>117</v>
      </c>
      <c r="Q748">
        <v>0</v>
      </c>
      <c r="R748" t="s">
        <v>117</v>
      </c>
      <c r="S748" t="s">
        <v>169</v>
      </c>
      <c r="T748" t="s">
        <v>119</v>
      </c>
      <c r="U748" t="s">
        <v>119</v>
      </c>
      <c r="V748" t="s">
        <v>117</v>
      </c>
      <c r="W748" t="s">
        <v>117</v>
      </c>
      <c r="X748" t="s">
        <v>117</v>
      </c>
      <c r="Y748" t="s">
        <v>117</v>
      </c>
      <c r="Z748" t="s">
        <v>117</v>
      </c>
      <c r="AA748" t="s">
        <v>120</v>
      </c>
      <c r="AB748" t="s">
        <v>119</v>
      </c>
      <c r="AC748" t="s">
        <v>119</v>
      </c>
      <c r="AD748" t="s">
        <v>121</v>
      </c>
      <c r="AE748" t="s">
        <v>122</v>
      </c>
      <c r="AF748" t="s">
        <v>111</v>
      </c>
      <c r="AG748" t="s">
        <v>123</v>
      </c>
      <c r="AH748">
        <v>0.166666666667</v>
      </c>
      <c r="AI748" t="s">
        <v>124</v>
      </c>
      <c r="AJ748">
        <v>822</v>
      </c>
      <c r="AK748" t="s">
        <v>109</v>
      </c>
      <c r="AL748" t="s">
        <v>125</v>
      </c>
      <c r="AM748" t="s">
        <v>213</v>
      </c>
      <c r="AN748" t="s">
        <v>127</v>
      </c>
      <c r="AO748" t="s">
        <v>128</v>
      </c>
      <c r="AP748" t="s">
        <v>155</v>
      </c>
      <c r="AQ748" t="s">
        <v>156</v>
      </c>
      <c r="AR748" t="s">
        <v>152</v>
      </c>
      <c r="AS748" t="s">
        <v>117</v>
      </c>
      <c r="AT748" t="s">
        <v>117</v>
      </c>
      <c r="AU748" t="s">
        <v>117</v>
      </c>
      <c r="AV748" t="s">
        <v>131</v>
      </c>
      <c r="AW748" t="s">
        <v>132</v>
      </c>
      <c r="AX748">
        <v>29.9</v>
      </c>
      <c r="AY748">
        <v>1</v>
      </c>
      <c r="AZ748">
        <v>45.1</v>
      </c>
      <c r="BA748" t="s">
        <v>133</v>
      </c>
      <c r="BB748" t="s">
        <v>132</v>
      </c>
      <c r="BC748" t="s">
        <v>132</v>
      </c>
      <c r="BD748" t="s">
        <v>132</v>
      </c>
      <c r="BE748" t="s">
        <v>132</v>
      </c>
      <c r="BF748" t="s">
        <v>132</v>
      </c>
      <c r="BG748" t="s">
        <v>132</v>
      </c>
      <c r="BH748" t="s">
        <v>132</v>
      </c>
      <c r="BI748" t="s">
        <v>132</v>
      </c>
      <c r="BJ748" t="s">
        <v>132</v>
      </c>
      <c r="BK748" t="s">
        <v>132</v>
      </c>
      <c r="BL748" t="s">
        <v>132</v>
      </c>
      <c r="BM748" t="s">
        <v>132</v>
      </c>
      <c r="BN748" t="s">
        <v>132</v>
      </c>
      <c r="BO748" t="s">
        <v>132</v>
      </c>
      <c r="BP748" t="s">
        <v>132</v>
      </c>
      <c r="BQ748" t="s">
        <v>132</v>
      </c>
      <c r="BR748" t="s">
        <v>132</v>
      </c>
      <c r="BS748" t="s">
        <v>132</v>
      </c>
      <c r="BT748" t="s">
        <v>132</v>
      </c>
      <c r="BU748" t="s">
        <v>132</v>
      </c>
      <c r="BV748" t="s">
        <v>132</v>
      </c>
      <c r="BW748" t="s">
        <v>132</v>
      </c>
      <c r="BX748" t="s">
        <v>132</v>
      </c>
      <c r="BY748">
        <v>5</v>
      </c>
      <c r="BZ748">
        <v>218</v>
      </c>
      <c r="CA748" t="s">
        <v>944</v>
      </c>
      <c r="CB748">
        <v>1</v>
      </c>
      <c r="CC748" t="s">
        <v>108</v>
      </c>
      <c r="CD748" t="s">
        <v>111</v>
      </c>
      <c r="CE748" t="s">
        <v>216</v>
      </c>
      <c r="CF748" t="s">
        <v>160</v>
      </c>
      <c r="CG748" t="s">
        <v>174</v>
      </c>
      <c r="CH748" t="s">
        <v>152</v>
      </c>
      <c r="CI748">
        <v>0.166666666667</v>
      </c>
      <c r="CJ748" t="s">
        <v>147</v>
      </c>
      <c r="CK748" t="s">
        <v>132</v>
      </c>
      <c r="CL748" t="s">
        <v>132</v>
      </c>
      <c r="CM748" t="s">
        <v>132</v>
      </c>
      <c r="CN748" t="s">
        <v>147</v>
      </c>
      <c r="CO748">
        <v>218</v>
      </c>
      <c r="CP748" t="s">
        <v>146</v>
      </c>
      <c r="CQ748" t="s">
        <v>132</v>
      </c>
      <c r="CR748" t="s">
        <v>132</v>
      </c>
      <c r="CS748" t="s">
        <v>117</v>
      </c>
      <c r="CT748" t="s">
        <v>131</v>
      </c>
      <c r="CU748" t="s">
        <v>148</v>
      </c>
      <c r="CV748">
        <v>1</v>
      </c>
      <c r="CW748">
        <v>0</v>
      </c>
      <c r="CX748">
        <v>1</v>
      </c>
      <c r="CY748">
        <v>0</v>
      </c>
      <c r="CZ748">
        <v>0</v>
      </c>
      <c r="DA748">
        <v>0</v>
      </c>
      <c r="DB748" t="s">
        <v>109</v>
      </c>
    </row>
    <row r="749" spans="1:106" x14ac:dyDescent="0.2">
      <c r="A749" t="s">
        <v>945</v>
      </c>
      <c r="B749" t="s">
        <v>165</v>
      </c>
      <c r="C749" t="s">
        <v>194</v>
      </c>
      <c r="D749" t="s">
        <v>124</v>
      </c>
      <c r="E749">
        <v>911.55</v>
      </c>
      <c r="F749">
        <v>935</v>
      </c>
      <c r="G749">
        <v>76</v>
      </c>
      <c r="H749" t="s">
        <v>110</v>
      </c>
      <c r="I749" t="s">
        <v>235</v>
      </c>
      <c r="J749" t="s">
        <v>150</v>
      </c>
      <c r="K749" t="s">
        <v>113</v>
      </c>
      <c r="L749" t="s">
        <v>265</v>
      </c>
      <c r="M749" t="s">
        <v>115</v>
      </c>
      <c r="N749" t="s">
        <v>116</v>
      </c>
      <c r="O749">
        <v>90</v>
      </c>
      <c r="P749" t="s">
        <v>116</v>
      </c>
      <c r="Q749">
        <v>90</v>
      </c>
      <c r="R749" t="s">
        <v>117</v>
      </c>
      <c r="S749" t="s">
        <v>118</v>
      </c>
      <c r="T749" t="s">
        <v>117</v>
      </c>
      <c r="U749">
        <v>1.3</v>
      </c>
      <c r="V749" t="s">
        <v>197</v>
      </c>
      <c r="W749" t="s">
        <v>197</v>
      </c>
      <c r="X749" t="s">
        <v>197</v>
      </c>
      <c r="Y749" t="s">
        <v>197</v>
      </c>
      <c r="Z749" t="s">
        <v>197</v>
      </c>
      <c r="AA749" t="s">
        <v>196</v>
      </c>
      <c r="AB749" t="s">
        <v>197</v>
      </c>
      <c r="AC749" t="s">
        <v>196</v>
      </c>
      <c r="AD749" t="s">
        <v>236</v>
      </c>
      <c r="AE749" t="s">
        <v>122</v>
      </c>
      <c r="AF749" t="s">
        <v>235</v>
      </c>
      <c r="AG749" t="s">
        <v>123</v>
      </c>
      <c r="AH749">
        <v>0.13333333333299999</v>
      </c>
      <c r="AI749" t="s">
        <v>124</v>
      </c>
      <c r="AJ749">
        <v>935</v>
      </c>
      <c r="AK749" t="s">
        <v>109</v>
      </c>
      <c r="AL749" t="s">
        <v>125</v>
      </c>
      <c r="AM749" t="s">
        <v>213</v>
      </c>
      <c r="AN749" t="s">
        <v>153</v>
      </c>
      <c r="AO749" t="s">
        <v>154</v>
      </c>
      <c r="AP749" t="s">
        <v>198</v>
      </c>
      <c r="AQ749" t="s">
        <v>156</v>
      </c>
      <c r="AR749" t="s">
        <v>115</v>
      </c>
      <c r="AS749" t="s">
        <v>116</v>
      </c>
      <c r="AT749" t="s">
        <v>117</v>
      </c>
      <c r="AU749" t="s">
        <v>117</v>
      </c>
      <c r="AV749" t="s">
        <v>131</v>
      </c>
      <c r="AW749" t="s">
        <v>132</v>
      </c>
      <c r="AX749">
        <v>23.9</v>
      </c>
      <c r="AY749">
        <v>1</v>
      </c>
      <c r="AZ749">
        <v>51.9</v>
      </c>
      <c r="BA749" t="s">
        <v>133</v>
      </c>
      <c r="BB749" t="s">
        <v>122</v>
      </c>
      <c r="BC749" t="s">
        <v>235</v>
      </c>
      <c r="BD749" t="s">
        <v>134</v>
      </c>
      <c r="BE749">
        <v>0.1012</v>
      </c>
      <c r="BF749" t="s">
        <v>132</v>
      </c>
      <c r="BG749" t="s">
        <v>136</v>
      </c>
      <c r="BH749" t="s">
        <v>358</v>
      </c>
      <c r="BI749" t="s">
        <v>132</v>
      </c>
      <c r="BJ749">
        <v>0.15</v>
      </c>
      <c r="BK749" t="s">
        <v>138</v>
      </c>
      <c r="BL749">
        <v>4</v>
      </c>
      <c r="BM749" t="s">
        <v>236</v>
      </c>
      <c r="BN749" t="s">
        <v>132</v>
      </c>
      <c r="BO749" t="s">
        <v>132</v>
      </c>
      <c r="BP749" t="s">
        <v>110</v>
      </c>
      <c r="BQ749" t="s">
        <v>140</v>
      </c>
      <c r="BR749" t="s">
        <v>141</v>
      </c>
      <c r="BS749">
        <v>3</v>
      </c>
      <c r="BT749" t="s">
        <v>165</v>
      </c>
      <c r="BU749" t="s">
        <v>125</v>
      </c>
      <c r="BV749" t="s">
        <v>123</v>
      </c>
      <c r="BW749">
        <v>4.4366212020000004</v>
      </c>
      <c r="BX749" t="s">
        <v>132</v>
      </c>
      <c r="BY749">
        <v>4</v>
      </c>
      <c r="BZ749">
        <v>100</v>
      </c>
      <c r="CA749" t="s">
        <v>946</v>
      </c>
      <c r="CB749">
        <v>2</v>
      </c>
      <c r="CC749" t="s">
        <v>194</v>
      </c>
      <c r="CD749" t="s">
        <v>235</v>
      </c>
      <c r="CE749" t="s">
        <v>539</v>
      </c>
      <c r="CF749" t="s">
        <v>160</v>
      </c>
      <c r="CG749" t="s">
        <v>161</v>
      </c>
      <c r="CH749" t="s">
        <v>115</v>
      </c>
      <c r="CI749">
        <v>0.13333333333299999</v>
      </c>
      <c r="CJ749" t="s">
        <v>146</v>
      </c>
      <c r="CK749">
        <v>0.1012</v>
      </c>
      <c r="CL749" t="s">
        <v>162</v>
      </c>
      <c r="CM749" t="s">
        <v>138</v>
      </c>
      <c r="CN749" t="s">
        <v>146</v>
      </c>
      <c r="CO749">
        <v>100</v>
      </c>
      <c r="CP749" t="s">
        <v>162</v>
      </c>
      <c r="CQ749" t="s">
        <v>140</v>
      </c>
      <c r="CR749" t="s">
        <v>134</v>
      </c>
      <c r="CS749" t="s">
        <v>132</v>
      </c>
      <c r="CT749" t="s">
        <v>131</v>
      </c>
      <c r="CU749" t="s">
        <v>148</v>
      </c>
      <c r="CV749">
        <v>1</v>
      </c>
      <c r="CW749">
        <v>0</v>
      </c>
      <c r="CX749">
        <v>0</v>
      </c>
      <c r="CY749">
        <v>0</v>
      </c>
      <c r="CZ749">
        <v>0</v>
      </c>
      <c r="DA749">
        <v>0</v>
      </c>
      <c r="DB749" t="s">
        <v>176</v>
      </c>
    </row>
    <row r="750" spans="1:106" x14ac:dyDescent="0.2">
      <c r="A750" t="s">
        <v>945</v>
      </c>
      <c r="B750" t="s">
        <v>165</v>
      </c>
      <c r="C750" t="s">
        <v>194</v>
      </c>
      <c r="D750" t="s">
        <v>124</v>
      </c>
      <c r="E750">
        <v>911.55</v>
      </c>
      <c r="F750">
        <v>935</v>
      </c>
      <c r="G750">
        <v>76</v>
      </c>
      <c r="H750" t="s">
        <v>110</v>
      </c>
      <c r="I750" t="s">
        <v>235</v>
      </c>
      <c r="J750" t="s">
        <v>150</v>
      </c>
      <c r="K750" t="s">
        <v>113</v>
      </c>
      <c r="L750" t="s">
        <v>265</v>
      </c>
      <c r="M750" t="s">
        <v>115</v>
      </c>
      <c r="N750" t="s">
        <v>116</v>
      </c>
      <c r="O750">
        <v>90</v>
      </c>
      <c r="P750" t="s">
        <v>116</v>
      </c>
      <c r="Q750">
        <v>90</v>
      </c>
      <c r="R750" t="s">
        <v>117</v>
      </c>
      <c r="S750" t="s">
        <v>118</v>
      </c>
      <c r="T750" t="s">
        <v>117</v>
      </c>
      <c r="U750">
        <v>1.3</v>
      </c>
      <c r="V750" t="s">
        <v>197</v>
      </c>
      <c r="W750" t="s">
        <v>197</v>
      </c>
      <c r="X750" t="s">
        <v>197</v>
      </c>
      <c r="Y750" t="s">
        <v>197</v>
      </c>
      <c r="Z750" t="s">
        <v>197</v>
      </c>
      <c r="AA750" t="s">
        <v>196</v>
      </c>
      <c r="AB750" t="s">
        <v>197</v>
      </c>
      <c r="AC750" t="s">
        <v>196</v>
      </c>
      <c r="AD750" t="s">
        <v>236</v>
      </c>
      <c r="AE750" t="s">
        <v>122</v>
      </c>
      <c r="AF750" t="s">
        <v>235</v>
      </c>
      <c r="AG750" t="s">
        <v>123</v>
      </c>
      <c r="AH750">
        <v>0.13333333333299999</v>
      </c>
      <c r="AI750" t="s">
        <v>124</v>
      </c>
      <c r="AJ750">
        <v>935</v>
      </c>
      <c r="AK750" t="s">
        <v>109</v>
      </c>
      <c r="AL750" t="s">
        <v>125</v>
      </c>
      <c r="AM750" t="s">
        <v>213</v>
      </c>
      <c r="AN750" t="s">
        <v>153</v>
      </c>
      <c r="AO750" t="s">
        <v>154</v>
      </c>
      <c r="AP750" t="s">
        <v>198</v>
      </c>
      <c r="AQ750" t="s">
        <v>156</v>
      </c>
      <c r="AR750" t="s">
        <v>115</v>
      </c>
      <c r="AS750" t="s">
        <v>116</v>
      </c>
      <c r="AT750" t="s">
        <v>117</v>
      </c>
      <c r="AU750" t="s">
        <v>117</v>
      </c>
      <c r="AV750" t="s">
        <v>131</v>
      </c>
      <c r="AW750" t="s">
        <v>132</v>
      </c>
      <c r="AX750">
        <v>23.9</v>
      </c>
      <c r="AY750">
        <v>1</v>
      </c>
      <c r="AZ750">
        <v>51.9</v>
      </c>
      <c r="BA750" t="s">
        <v>133</v>
      </c>
      <c r="BB750" t="s">
        <v>122</v>
      </c>
      <c r="BC750" t="s">
        <v>235</v>
      </c>
      <c r="BD750" t="s">
        <v>134</v>
      </c>
      <c r="BE750">
        <v>4.3999999999999997E-2</v>
      </c>
      <c r="BF750" t="s">
        <v>132</v>
      </c>
      <c r="BG750" t="s">
        <v>203</v>
      </c>
      <c r="BH750" t="s">
        <v>219</v>
      </c>
      <c r="BI750" t="s">
        <v>132</v>
      </c>
      <c r="BJ750">
        <v>0</v>
      </c>
      <c r="BK750" t="s">
        <v>200</v>
      </c>
      <c r="BL750">
        <v>11</v>
      </c>
      <c r="BM750" t="s">
        <v>236</v>
      </c>
      <c r="BN750" t="s">
        <v>132</v>
      </c>
      <c r="BO750" t="s">
        <v>132</v>
      </c>
      <c r="BP750" t="s">
        <v>110</v>
      </c>
      <c r="BQ750" t="s">
        <v>140</v>
      </c>
      <c r="BR750" t="s">
        <v>141</v>
      </c>
      <c r="BS750">
        <v>3</v>
      </c>
      <c r="BT750" t="s">
        <v>165</v>
      </c>
      <c r="BU750" t="s">
        <v>125</v>
      </c>
      <c r="BV750" t="s">
        <v>123</v>
      </c>
      <c r="BW750">
        <v>10.765916669999999</v>
      </c>
      <c r="BX750" t="s">
        <v>132</v>
      </c>
      <c r="BY750">
        <v>4</v>
      </c>
      <c r="BZ750">
        <v>100</v>
      </c>
      <c r="CA750" t="s">
        <v>946</v>
      </c>
      <c r="CB750">
        <v>2</v>
      </c>
      <c r="CC750" t="s">
        <v>194</v>
      </c>
      <c r="CD750" t="s">
        <v>235</v>
      </c>
      <c r="CE750" t="s">
        <v>539</v>
      </c>
      <c r="CF750" t="s">
        <v>160</v>
      </c>
      <c r="CG750" t="s">
        <v>161</v>
      </c>
      <c r="CH750" t="s">
        <v>115</v>
      </c>
      <c r="CI750">
        <v>0.13333333333299999</v>
      </c>
      <c r="CJ750" t="s">
        <v>146</v>
      </c>
      <c r="CK750">
        <v>4.3999999999999997E-2</v>
      </c>
      <c r="CL750" t="s">
        <v>162</v>
      </c>
      <c r="CM750" t="s">
        <v>132</v>
      </c>
      <c r="CN750" t="s">
        <v>146</v>
      </c>
      <c r="CO750">
        <v>100</v>
      </c>
      <c r="CP750" t="s">
        <v>162</v>
      </c>
      <c r="CQ750" t="s">
        <v>140</v>
      </c>
      <c r="CR750" t="s">
        <v>134</v>
      </c>
      <c r="CS750" t="s">
        <v>132</v>
      </c>
      <c r="CT750" t="s">
        <v>131</v>
      </c>
      <c r="CU750" t="s">
        <v>148</v>
      </c>
      <c r="CV750">
        <v>1</v>
      </c>
      <c r="CW750">
        <v>0</v>
      </c>
      <c r="CX750">
        <v>0</v>
      </c>
      <c r="CY750">
        <v>0</v>
      </c>
      <c r="CZ750">
        <v>0</v>
      </c>
      <c r="DA750">
        <v>0</v>
      </c>
      <c r="DB750" t="s">
        <v>176</v>
      </c>
    </row>
    <row r="751" spans="1:106" x14ac:dyDescent="0.2">
      <c r="A751" t="s">
        <v>945</v>
      </c>
      <c r="B751" t="s">
        <v>165</v>
      </c>
      <c r="C751" t="s">
        <v>194</v>
      </c>
      <c r="D751" t="s">
        <v>124</v>
      </c>
      <c r="E751">
        <v>911.55</v>
      </c>
      <c r="F751">
        <v>935</v>
      </c>
      <c r="G751">
        <v>76</v>
      </c>
      <c r="H751" t="s">
        <v>110</v>
      </c>
      <c r="I751" t="s">
        <v>235</v>
      </c>
      <c r="J751" t="s">
        <v>150</v>
      </c>
      <c r="K751" t="s">
        <v>113</v>
      </c>
      <c r="L751" t="s">
        <v>265</v>
      </c>
      <c r="M751" t="s">
        <v>115</v>
      </c>
      <c r="N751" t="s">
        <v>116</v>
      </c>
      <c r="O751">
        <v>90</v>
      </c>
      <c r="P751" t="s">
        <v>116</v>
      </c>
      <c r="Q751">
        <v>90</v>
      </c>
      <c r="R751" t="s">
        <v>117</v>
      </c>
      <c r="S751" t="s">
        <v>118</v>
      </c>
      <c r="T751" t="s">
        <v>117</v>
      </c>
      <c r="U751">
        <v>1.3</v>
      </c>
      <c r="V751" t="s">
        <v>197</v>
      </c>
      <c r="W751" t="s">
        <v>197</v>
      </c>
      <c r="X751" t="s">
        <v>197</v>
      </c>
      <c r="Y751" t="s">
        <v>197</v>
      </c>
      <c r="Z751" t="s">
        <v>197</v>
      </c>
      <c r="AA751" t="s">
        <v>196</v>
      </c>
      <c r="AB751" t="s">
        <v>197</v>
      </c>
      <c r="AC751" t="s">
        <v>196</v>
      </c>
      <c r="AD751" t="s">
        <v>236</v>
      </c>
      <c r="AE751" t="s">
        <v>122</v>
      </c>
      <c r="AF751" t="s">
        <v>235</v>
      </c>
      <c r="AG751" t="s">
        <v>123</v>
      </c>
      <c r="AH751">
        <v>0.13333333333299999</v>
      </c>
      <c r="AI751" t="s">
        <v>124</v>
      </c>
      <c r="AJ751">
        <v>935</v>
      </c>
      <c r="AK751" t="s">
        <v>109</v>
      </c>
      <c r="AL751" t="s">
        <v>125</v>
      </c>
      <c r="AM751" t="s">
        <v>213</v>
      </c>
      <c r="AN751" t="s">
        <v>153</v>
      </c>
      <c r="AO751" t="s">
        <v>154</v>
      </c>
      <c r="AP751" t="s">
        <v>198</v>
      </c>
      <c r="AQ751" t="s">
        <v>156</v>
      </c>
      <c r="AR751" t="s">
        <v>115</v>
      </c>
      <c r="AS751" t="s">
        <v>116</v>
      </c>
      <c r="AT751" t="s">
        <v>117</v>
      </c>
      <c r="AU751" t="s">
        <v>117</v>
      </c>
      <c r="AV751" t="s">
        <v>131</v>
      </c>
      <c r="AW751" t="s">
        <v>132</v>
      </c>
      <c r="AX751">
        <v>23.9</v>
      </c>
      <c r="AY751">
        <v>1</v>
      </c>
      <c r="AZ751">
        <v>51.9</v>
      </c>
      <c r="BA751" t="s">
        <v>133</v>
      </c>
      <c r="BB751" t="s">
        <v>122</v>
      </c>
      <c r="BC751" t="s">
        <v>235</v>
      </c>
      <c r="BD751" t="s">
        <v>134</v>
      </c>
      <c r="BE751">
        <v>4.3999999999999997E-2</v>
      </c>
      <c r="BF751" t="s">
        <v>135</v>
      </c>
      <c r="BG751" t="s">
        <v>203</v>
      </c>
      <c r="BH751" t="s">
        <v>219</v>
      </c>
      <c r="BI751" t="s">
        <v>132</v>
      </c>
      <c r="BJ751">
        <v>0</v>
      </c>
      <c r="BK751" t="s">
        <v>200</v>
      </c>
      <c r="BL751">
        <v>11</v>
      </c>
      <c r="BM751" t="s">
        <v>236</v>
      </c>
      <c r="BN751">
        <v>57.073347140000003</v>
      </c>
      <c r="BO751" t="s">
        <v>139</v>
      </c>
      <c r="BP751" t="s">
        <v>110</v>
      </c>
      <c r="BQ751" t="s">
        <v>140</v>
      </c>
      <c r="BR751" t="s">
        <v>141</v>
      </c>
      <c r="BS751">
        <v>2</v>
      </c>
      <c r="BT751" t="s">
        <v>165</v>
      </c>
      <c r="BU751" t="s">
        <v>132</v>
      </c>
      <c r="BV751" t="s">
        <v>123</v>
      </c>
      <c r="BW751" t="s">
        <v>132</v>
      </c>
      <c r="BX751">
        <v>10</v>
      </c>
      <c r="BY751">
        <v>4</v>
      </c>
      <c r="BZ751">
        <v>100</v>
      </c>
      <c r="CA751" t="s">
        <v>946</v>
      </c>
      <c r="CB751">
        <v>2</v>
      </c>
      <c r="CC751" t="s">
        <v>194</v>
      </c>
      <c r="CD751" t="s">
        <v>235</v>
      </c>
      <c r="CE751" t="s">
        <v>539</v>
      </c>
      <c r="CF751" t="s">
        <v>160</v>
      </c>
      <c r="CG751" t="s">
        <v>161</v>
      </c>
      <c r="CH751" t="s">
        <v>115</v>
      </c>
      <c r="CI751">
        <v>0.13333333333299999</v>
      </c>
      <c r="CJ751" t="s">
        <v>146</v>
      </c>
      <c r="CK751">
        <v>4.3999999999999997E-2</v>
      </c>
      <c r="CL751" t="s">
        <v>162</v>
      </c>
      <c r="CM751" t="s">
        <v>132</v>
      </c>
      <c r="CN751" t="s">
        <v>146</v>
      </c>
      <c r="CO751">
        <v>100</v>
      </c>
      <c r="CP751" t="s">
        <v>162</v>
      </c>
      <c r="CQ751" t="s">
        <v>140</v>
      </c>
      <c r="CR751" t="s">
        <v>134</v>
      </c>
      <c r="CS751" t="s">
        <v>132</v>
      </c>
      <c r="CT751" t="s">
        <v>131</v>
      </c>
      <c r="CU751" t="s">
        <v>148</v>
      </c>
      <c r="CV751">
        <v>1</v>
      </c>
      <c r="CW751">
        <v>0</v>
      </c>
      <c r="CX751">
        <v>0</v>
      </c>
      <c r="CY751">
        <v>0</v>
      </c>
      <c r="CZ751">
        <v>0</v>
      </c>
      <c r="DA751">
        <v>0</v>
      </c>
      <c r="DB751" t="s">
        <v>176</v>
      </c>
    </row>
    <row r="752" spans="1:106" x14ac:dyDescent="0.2">
      <c r="A752" t="s">
        <v>945</v>
      </c>
      <c r="B752" t="s">
        <v>165</v>
      </c>
      <c r="C752" t="s">
        <v>194</v>
      </c>
      <c r="D752" t="s">
        <v>124</v>
      </c>
      <c r="E752">
        <v>911.55</v>
      </c>
      <c r="F752">
        <v>935</v>
      </c>
      <c r="G752">
        <v>76</v>
      </c>
      <c r="H752" t="s">
        <v>110</v>
      </c>
      <c r="I752" t="s">
        <v>235</v>
      </c>
      <c r="J752" t="s">
        <v>150</v>
      </c>
      <c r="K752" t="s">
        <v>113</v>
      </c>
      <c r="L752" t="s">
        <v>265</v>
      </c>
      <c r="M752" t="s">
        <v>115</v>
      </c>
      <c r="N752" t="s">
        <v>116</v>
      </c>
      <c r="O752">
        <v>90</v>
      </c>
      <c r="P752" t="s">
        <v>116</v>
      </c>
      <c r="Q752">
        <v>90</v>
      </c>
      <c r="R752" t="s">
        <v>117</v>
      </c>
      <c r="S752" t="s">
        <v>118</v>
      </c>
      <c r="T752" t="s">
        <v>117</v>
      </c>
      <c r="U752">
        <v>1.3</v>
      </c>
      <c r="V752" t="s">
        <v>197</v>
      </c>
      <c r="W752" t="s">
        <v>197</v>
      </c>
      <c r="X752" t="s">
        <v>197</v>
      </c>
      <c r="Y752" t="s">
        <v>197</v>
      </c>
      <c r="Z752" t="s">
        <v>197</v>
      </c>
      <c r="AA752" t="s">
        <v>196</v>
      </c>
      <c r="AB752" t="s">
        <v>197</v>
      </c>
      <c r="AC752" t="s">
        <v>196</v>
      </c>
      <c r="AD752" t="s">
        <v>236</v>
      </c>
      <c r="AE752" t="s">
        <v>122</v>
      </c>
      <c r="AF752" t="s">
        <v>235</v>
      </c>
      <c r="AG752" t="s">
        <v>123</v>
      </c>
      <c r="AH752">
        <v>0.13333333333299999</v>
      </c>
      <c r="AI752" t="s">
        <v>124</v>
      </c>
      <c r="AJ752">
        <v>935</v>
      </c>
      <c r="AK752" t="s">
        <v>109</v>
      </c>
      <c r="AL752" t="s">
        <v>125</v>
      </c>
      <c r="AM752" t="s">
        <v>213</v>
      </c>
      <c r="AN752" t="s">
        <v>153</v>
      </c>
      <c r="AO752" t="s">
        <v>154</v>
      </c>
      <c r="AP752" t="s">
        <v>198</v>
      </c>
      <c r="AQ752" t="s">
        <v>156</v>
      </c>
      <c r="AR752" t="s">
        <v>115</v>
      </c>
      <c r="AS752" t="s">
        <v>116</v>
      </c>
      <c r="AT752" t="s">
        <v>117</v>
      </c>
      <c r="AU752" t="s">
        <v>117</v>
      </c>
      <c r="AV752" t="s">
        <v>131</v>
      </c>
      <c r="AW752" t="s">
        <v>132</v>
      </c>
      <c r="AX752">
        <v>23.9</v>
      </c>
      <c r="AY752">
        <v>1</v>
      </c>
      <c r="AZ752">
        <v>51.9</v>
      </c>
      <c r="BA752" t="s">
        <v>133</v>
      </c>
      <c r="BB752" t="s">
        <v>122</v>
      </c>
      <c r="BC752" t="s">
        <v>235</v>
      </c>
      <c r="BD752" t="s">
        <v>134</v>
      </c>
      <c r="BE752">
        <v>0.22359999999999999</v>
      </c>
      <c r="BF752" t="s">
        <v>135</v>
      </c>
      <c r="BG752" t="s">
        <v>225</v>
      </c>
      <c r="BH752" t="s">
        <v>358</v>
      </c>
      <c r="BI752" t="s">
        <v>137</v>
      </c>
      <c r="BJ752">
        <v>0.05</v>
      </c>
      <c r="BK752" t="s">
        <v>138</v>
      </c>
      <c r="BL752">
        <v>6</v>
      </c>
      <c r="BM752" t="s">
        <v>236</v>
      </c>
      <c r="BN752">
        <v>57.073347140000003</v>
      </c>
      <c r="BO752" t="s">
        <v>139</v>
      </c>
      <c r="BP752" t="s">
        <v>110</v>
      </c>
      <c r="BQ752" t="s">
        <v>140</v>
      </c>
      <c r="BR752" t="s">
        <v>141</v>
      </c>
      <c r="BS752">
        <v>2</v>
      </c>
      <c r="BT752" t="s">
        <v>165</v>
      </c>
      <c r="BU752" t="s">
        <v>132</v>
      </c>
      <c r="BV752" t="s">
        <v>123</v>
      </c>
      <c r="BW752" t="s">
        <v>132</v>
      </c>
      <c r="BX752">
        <v>30</v>
      </c>
      <c r="BY752">
        <v>4</v>
      </c>
      <c r="BZ752">
        <v>100</v>
      </c>
      <c r="CA752" t="s">
        <v>946</v>
      </c>
      <c r="CB752">
        <v>2</v>
      </c>
      <c r="CC752" t="s">
        <v>194</v>
      </c>
      <c r="CD752" t="s">
        <v>235</v>
      </c>
      <c r="CE752" t="s">
        <v>539</v>
      </c>
      <c r="CF752" t="s">
        <v>160</v>
      </c>
      <c r="CG752" t="s">
        <v>161</v>
      </c>
      <c r="CH752" t="s">
        <v>115</v>
      </c>
      <c r="CI752">
        <v>0.13333333333299999</v>
      </c>
      <c r="CJ752" t="s">
        <v>146</v>
      </c>
      <c r="CK752">
        <v>0.22359999999999999</v>
      </c>
      <c r="CL752" t="s">
        <v>146</v>
      </c>
      <c r="CM752" t="s">
        <v>138</v>
      </c>
      <c r="CN752" t="s">
        <v>146</v>
      </c>
      <c r="CO752">
        <v>100</v>
      </c>
      <c r="CP752" t="s">
        <v>162</v>
      </c>
      <c r="CQ752" t="s">
        <v>140</v>
      </c>
      <c r="CR752" t="s">
        <v>134</v>
      </c>
      <c r="CS752" t="s">
        <v>132</v>
      </c>
      <c r="CT752" t="s">
        <v>131</v>
      </c>
      <c r="CU752" t="s">
        <v>148</v>
      </c>
      <c r="CV752">
        <v>1</v>
      </c>
      <c r="CW752">
        <v>0</v>
      </c>
      <c r="CX752">
        <v>0</v>
      </c>
      <c r="CY752">
        <v>0</v>
      </c>
      <c r="CZ752">
        <v>0</v>
      </c>
      <c r="DA752">
        <v>0</v>
      </c>
      <c r="DB752" t="s">
        <v>176</v>
      </c>
    </row>
    <row r="753" spans="1:106" x14ac:dyDescent="0.2">
      <c r="A753" t="s">
        <v>945</v>
      </c>
      <c r="B753" t="s">
        <v>165</v>
      </c>
      <c r="C753" t="s">
        <v>194</v>
      </c>
      <c r="D753" t="s">
        <v>124</v>
      </c>
      <c r="E753">
        <v>911.55</v>
      </c>
      <c r="F753">
        <v>935</v>
      </c>
      <c r="G753">
        <v>76</v>
      </c>
      <c r="H753" t="s">
        <v>110</v>
      </c>
      <c r="I753" t="s">
        <v>235</v>
      </c>
      <c r="J753" t="s">
        <v>150</v>
      </c>
      <c r="K753" t="s">
        <v>113</v>
      </c>
      <c r="L753" t="s">
        <v>265</v>
      </c>
      <c r="M753" t="s">
        <v>115</v>
      </c>
      <c r="N753" t="s">
        <v>116</v>
      </c>
      <c r="O753">
        <v>90</v>
      </c>
      <c r="P753" t="s">
        <v>116</v>
      </c>
      <c r="Q753">
        <v>90</v>
      </c>
      <c r="R753" t="s">
        <v>117</v>
      </c>
      <c r="S753" t="s">
        <v>118</v>
      </c>
      <c r="T753" t="s">
        <v>117</v>
      </c>
      <c r="U753">
        <v>1.3</v>
      </c>
      <c r="V753" t="s">
        <v>197</v>
      </c>
      <c r="W753" t="s">
        <v>197</v>
      </c>
      <c r="X753" t="s">
        <v>197</v>
      </c>
      <c r="Y753" t="s">
        <v>197</v>
      </c>
      <c r="Z753" t="s">
        <v>197</v>
      </c>
      <c r="AA753" t="s">
        <v>196</v>
      </c>
      <c r="AB753" t="s">
        <v>197</v>
      </c>
      <c r="AC753" t="s">
        <v>196</v>
      </c>
      <c r="AD753" t="s">
        <v>236</v>
      </c>
      <c r="AE753" t="s">
        <v>122</v>
      </c>
      <c r="AF753" t="s">
        <v>235</v>
      </c>
      <c r="AG753" t="s">
        <v>123</v>
      </c>
      <c r="AH753">
        <v>0.13333333333299999</v>
      </c>
      <c r="AI753" t="s">
        <v>124</v>
      </c>
      <c r="AJ753">
        <v>935</v>
      </c>
      <c r="AK753" t="s">
        <v>109</v>
      </c>
      <c r="AL753" t="s">
        <v>125</v>
      </c>
      <c r="AM753" t="s">
        <v>213</v>
      </c>
      <c r="AN753" t="s">
        <v>153</v>
      </c>
      <c r="AO753" t="s">
        <v>154</v>
      </c>
      <c r="AP753" t="s">
        <v>198</v>
      </c>
      <c r="AQ753" t="s">
        <v>156</v>
      </c>
      <c r="AR753" t="s">
        <v>115</v>
      </c>
      <c r="AS753" t="s">
        <v>116</v>
      </c>
      <c r="AT753" t="s">
        <v>117</v>
      </c>
      <c r="AU753" t="s">
        <v>117</v>
      </c>
      <c r="AV753" t="s">
        <v>131</v>
      </c>
      <c r="AW753" t="s">
        <v>132</v>
      </c>
      <c r="AX753">
        <v>23.9</v>
      </c>
      <c r="AY753">
        <v>1</v>
      </c>
      <c r="AZ753">
        <v>51.9</v>
      </c>
      <c r="BA753" t="s">
        <v>133</v>
      </c>
      <c r="BB753" t="s">
        <v>122</v>
      </c>
      <c r="BC753" t="s">
        <v>235</v>
      </c>
      <c r="BD753" t="s">
        <v>134</v>
      </c>
      <c r="BE753">
        <v>0.22359999999999999</v>
      </c>
      <c r="BF753" t="s">
        <v>132</v>
      </c>
      <c r="BG753" t="s">
        <v>225</v>
      </c>
      <c r="BH753" t="s">
        <v>358</v>
      </c>
      <c r="BI753" t="s">
        <v>132</v>
      </c>
      <c r="BJ753">
        <v>0.05</v>
      </c>
      <c r="BK753" t="s">
        <v>138</v>
      </c>
      <c r="BL753">
        <v>6</v>
      </c>
      <c r="BM753" t="s">
        <v>236</v>
      </c>
      <c r="BN753" t="s">
        <v>132</v>
      </c>
      <c r="BO753" t="s">
        <v>132</v>
      </c>
      <c r="BP753" t="s">
        <v>110</v>
      </c>
      <c r="BQ753" t="s">
        <v>140</v>
      </c>
      <c r="BR753" t="s">
        <v>141</v>
      </c>
      <c r="BS753">
        <v>3</v>
      </c>
      <c r="BT753" t="s">
        <v>165</v>
      </c>
      <c r="BU753" t="s">
        <v>125</v>
      </c>
      <c r="BV753" t="s">
        <v>123</v>
      </c>
      <c r="BW753">
        <v>5.1881885700000003</v>
      </c>
      <c r="BX753" t="s">
        <v>132</v>
      </c>
      <c r="BY753">
        <v>4</v>
      </c>
      <c r="BZ753">
        <v>100</v>
      </c>
      <c r="CA753" t="s">
        <v>946</v>
      </c>
      <c r="CB753">
        <v>2</v>
      </c>
      <c r="CC753" t="s">
        <v>194</v>
      </c>
      <c r="CD753" t="s">
        <v>235</v>
      </c>
      <c r="CE753" t="s">
        <v>539</v>
      </c>
      <c r="CF753" t="s">
        <v>160</v>
      </c>
      <c r="CG753" t="s">
        <v>161</v>
      </c>
      <c r="CH753" t="s">
        <v>115</v>
      </c>
      <c r="CI753">
        <v>0.13333333333299999</v>
      </c>
      <c r="CJ753" t="s">
        <v>146</v>
      </c>
      <c r="CK753">
        <v>0.22359999999999999</v>
      </c>
      <c r="CL753" t="s">
        <v>146</v>
      </c>
      <c r="CM753" t="s">
        <v>138</v>
      </c>
      <c r="CN753" t="s">
        <v>146</v>
      </c>
      <c r="CO753">
        <v>100</v>
      </c>
      <c r="CP753" t="s">
        <v>162</v>
      </c>
      <c r="CQ753" t="s">
        <v>140</v>
      </c>
      <c r="CR753" t="s">
        <v>134</v>
      </c>
      <c r="CS753" t="s">
        <v>132</v>
      </c>
      <c r="CT753" t="s">
        <v>131</v>
      </c>
      <c r="CU753" t="s">
        <v>148</v>
      </c>
      <c r="CV753">
        <v>1</v>
      </c>
      <c r="CW753">
        <v>0</v>
      </c>
      <c r="CX753">
        <v>0</v>
      </c>
      <c r="CY753">
        <v>0</v>
      </c>
      <c r="CZ753">
        <v>0</v>
      </c>
      <c r="DA753">
        <v>0</v>
      </c>
      <c r="DB753" t="s">
        <v>176</v>
      </c>
    </row>
    <row r="754" spans="1:106" x14ac:dyDescent="0.2">
      <c r="A754" t="s">
        <v>945</v>
      </c>
      <c r="B754" t="s">
        <v>165</v>
      </c>
      <c r="C754" t="s">
        <v>219</v>
      </c>
      <c r="D754" t="s">
        <v>124</v>
      </c>
      <c r="E754">
        <v>911.55</v>
      </c>
      <c r="F754">
        <v>963</v>
      </c>
      <c r="G754">
        <v>76</v>
      </c>
      <c r="H754" t="s">
        <v>110</v>
      </c>
      <c r="I754" t="s">
        <v>235</v>
      </c>
      <c r="J754" t="s">
        <v>150</v>
      </c>
      <c r="K754" t="s">
        <v>113</v>
      </c>
      <c r="L754" t="s">
        <v>265</v>
      </c>
      <c r="M754" t="s">
        <v>115</v>
      </c>
      <c r="N754" t="s">
        <v>116</v>
      </c>
      <c r="O754">
        <v>90</v>
      </c>
      <c r="P754" t="s">
        <v>116</v>
      </c>
      <c r="Q754">
        <v>90</v>
      </c>
      <c r="R754" t="s">
        <v>117</v>
      </c>
      <c r="S754" t="s">
        <v>118</v>
      </c>
      <c r="T754" t="s">
        <v>117</v>
      </c>
      <c r="U754">
        <v>1.3</v>
      </c>
      <c r="V754" t="s">
        <v>117</v>
      </c>
      <c r="W754" t="s">
        <v>117</v>
      </c>
      <c r="X754" t="s">
        <v>117</v>
      </c>
      <c r="Y754" t="s">
        <v>117</v>
      </c>
      <c r="Z754" t="s">
        <v>117</v>
      </c>
      <c r="AA754" t="s">
        <v>169</v>
      </c>
      <c r="AB754" t="s">
        <v>119</v>
      </c>
      <c r="AC754" t="s">
        <v>119</v>
      </c>
      <c r="AD754" t="s">
        <v>236</v>
      </c>
      <c r="AE754" t="s">
        <v>122</v>
      </c>
      <c r="AF754" t="s">
        <v>235</v>
      </c>
      <c r="AG754" t="s">
        <v>123</v>
      </c>
      <c r="AH754">
        <v>0.36666666666699999</v>
      </c>
      <c r="AI754" t="s">
        <v>124</v>
      </c>
      <c r="AJ754">
        <v>935</v>
      </c>
      <c r="AK754" t="s">
        <v>109</v>
      </c>
      <c r="AL754" t="s">
        <v>125</v>
      </c>
      <c r="AM754" t="s">
        <v>213</v>
      </c>
      <c r="AN754" t="s">
        <v>153</v>
      </c>
      <c r="AO754" t="s">
        <v>154</v>
      </c>
      <c r="AP754" t="s">
        <v>198</v>
      </c>
      <c r="AQ754" t="s">
        <v>156</v>
      </c>
      <c r="AR754" t="s">
        <v>115</v>
      </c>
      <c r="AS754" t="s">
        <v>116</v>
      </c>
      <c r="AT754" t="s">
        <v>117</v>
      </c>
      <c r="AU754" t="s">
        <v>117</v>
      </c>
      <c r="AV754" t="s">
        <v>131</v>
      </c>
      <c r="AW754" t="s">
        <v>132</v>
      </c>
      <c r="AX754">
        <v>23.9</v>
      </c>
      <c r="AY754">
        <v>1</v>
      </c>
      <c r="AZ754">
        <v>51.9</v>
      </c>
      <c r="BA754" t="s">
        <v>133</v>
      </c>
      <c r="BB754" t="s">
        <v>122</v>
      </c>
      <c r="BC754" t="s">
        <v>235</v>
      </c>
      <c r="BD754" t="s">
        <v>134</v>
      </c>
      <c r="BE754">
        <v>0.1012</v>
      </c>
      <c r="BF754" t="s">
        <v>132</v>
      </c>
      <c r="BG754" t="s">
        <v>136</v>
      </c>
      <c r="BH754" t="s">
        <v>358</v>
      </c>
      <c r="BI754" t="s">
        <v>132</v>
      </c>
      <c r="BJ754">
        <v>0.15</v>
      </c>
      <c r="BK754" t="s">
        <v>138</v>
      </c>
      <c r="BL754">
        <v>4</v>
      </c>
      <c r="BM754" t="s">
        <v>236</v>
      </c>
      <c r="BN754" t="s">
        <v>132</v>
      </c>
      <c r="BO754" t="s">
        <v>132</v>
      </c>
      <c r="BP754" t="s">
        <v>110</v>
      </c>
      <c r="BQ754" t="s">
        <v>140</v>
      </c>
      <c r="BR754" t="s">
        <v>141</v>
      </c>
      <c r="BS754">
        <v>3</v>
      </c>
      <c r="BT754" t="s">
        <v>165</v>
      </c>
      <c r="BU754" t="s">
        <v>125</v>
      </c>
      <c r="BV754" t="s">
        <v>123</v>
      </c>
      <c r="BW754">
        <v>4.4366212020000004</v>
      </c>
      <c r="BX754" t="s">
        <v>132</v>
      </c>
      <c r="BY754">
        <v>11</v>
      </c>
      <c r="BZ754">
        <v>157</v>
      </c>
      <c r="CA754" t="s">
        <v>947</v>
      </c>
      <c r="CB754">
        <v>2</v>
      </c>
      <c r="CC754" t="s">
        <v>219</v>
      </c>
      <c r="CD754" t="s">
        <v>235</v>
      </c>
      <c r="CE754" t="s">
        <v>539</v>
      </c>
      <c r="CF754" t="s">
        <v>160</v>
      </c>
      <c r="CG754" t="s">
        <v>161</v>
      </c>
      <c r="CH754" t="s">
        <v>115</v>
      </c>
      <c r="CI754">
        <v>0.36666666666699999</v>
      </c>
      <c r="CJ754" t="s">
        <v>175</v>
      </c>
      <c r="CK754">
        <v>0.1012</v>
      </c>
      <c r="CL754" t="s">
        <v>162</v>
      </c>
      <c r="CM754" t="s">
        <v>138</v>
      </c>
      <c r="CN754" t="s">
        <v>175</v>
      </c>
      <c r="CO754">
        <v>157</v>
      </c>
      <c r="CP754" t="s">
        <v>146</v>
      </c>
      <c r="CQ754" t="s">
        <v>140</v>
      </c>
      <c r="CR754" t="s">
        <v>134</v>
      </c>
      <c r="CS754" t="s">
        <v>117</v>
      </c>
      <c r="CT754" t="s">
        <v>131</v>
      </c>
      <c r="CU754" t="s">
        <v>148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0</v>
      </c>
      <c r="DB754" t="s">
        <v>176</v>
      </c>
    </row>
    <row r="755" spans="1:106" x14ac:dyDescent="0.2">
      <c r="A755" t="s">
        <v>945</v>
      </c>
      <c r="B755" t="s">
        <v>165</v>
      </c>
      <c r="C755" t="s">
        <v>219</v>
      </c>
      <c r="D755" t="s">
        <v>124</v>
      </c>
      <c r="E755">
        <v>911.55</v>
      </c>
      <c r="F755">
        <v>963</v>
      </c>
      <c r="G755">
        <v>76</v>
      </c>
      <c r="H755" t="s">
        <v>110</v>
      </c>
      <c r="I755" t="s">
        <v>235</v>
      </c>
      <c r="J755" t="s">
        <v>150</v>
      </c>
      <c r="K755" t="s">
        <v>113</v>
      </c>
      <c r="L755" t="s">
        <v>265</v>
      </c>
      <c r="M755" t="s">
        <v>115</v>
      </c>
      <c r="N755" t="s">
        <v>116</v>
      </c>
      <c r="O755">
        <v>90</v>
      </c>
      <c r="P755" t="s">
        <v>116</v>
      </c>
      <c r="Q755">
        <v>90</v>
      </c>
      <c r="R755" t="s">
        <v>117</v>
      </c>
      <c r="S755" t="s">
        <v>118</v>
      </c>
      <c r="T755" t="s">
        <v>117</v>
      </c>
      <c r="U755">
        <v>1.3</v>
      </c>
      <c r="V755" t="s">
        <v>117</v>
      </c>
      <c r="W755" t="s">
        <v>117</v>
      </c>
      <c r="X755" t="s">
        <v>117</v>
      </c>
      <c r="Y755" t="s">
        <v>117</v>
      </c>
      <c r="Z755" t="s">
        <v>117</v>
      </c>
      <c r="AA755" t="s">
        <v>169</v>
      </c>
      <c r="AB755" t="s">
        <v>119</v>
      </c>
      <c r="AC755" t="s">
        <v>119</v>
      </c>
      <c r="AD755" t="s">
        <v>236</v>
      </c>
      <c r="AE755" t="s">
        <v>122</v>
      </c>
      <c r="AF755" t="s">
        <v>235</v>
      </c>
      <c r="AG755" t="s">
        <v>123</v>
      </c>
      <c r="AH755">
        <v>0.36666666666699999</v>
      </c>
      <c r="AI755" t="s">
        <v>124</v>
      </c>
      <c r="AJ755">
        <v>935</v>
      </c>
      <c r="AK755" t="s">
        <v>109</v>
      </c>
      <c r="AL755" t="s">
        <v>125</v>
      </c>
      <c r="AM755" t="s">
        <v>213</v>
      </c>
      <c r="AN755" t="s">
        <v>153</v>
      </c>
      <c r="AO755" t="s">
        <v>154</v>
      </c>
      <c r="AP755" t="s">
        <v>198</v>
      </c>
      <c r="AQ755" t="s">
        <v>156</v>
      </c>
      <c r="AR755" t="s">
        <v>115</v>
      </c>
      <c r="AS755" t="s">
        <v>116</v>
      </c>
      <c r="AT755" t="s">
        <v>117</v>
      </c>
      <c r="AU755" t="s">
        <v>117</v>
      </c>
      <c r="AV755" t="s">
        <v>131</v>
      </c>
      <c r="AW755" t="s">
        <v>132</v>
      </c>
      <c r="AX755">
        <v>23.9</v>
      </c>
      <c r="AY755">
        <v>1</v>
      </c>
      <c r="AZ755">
        <v>51.9</v>
      </c>
      <c r="BA755" t="s">
        <v>133</v>
      </c>
      <c r="BB755" t="s">
        <v>122</v>
      </c>
      <c r="BC755" t="s">
        <v>235</v>
      </c>
      <c r="BD755" t="s">
        <v>134</v>
      </c>
      <c r="BE755">
        <v>4.3999999999999997E-2</v>
      </c>
      <c r="BF755" t="s">
        <v>132</v>
      </c>
      <c r="BG755" t="s">
        <v>203</v>
      </c>
      <c r="BH755" t="s">
        <v>219</v>
      </c>
      <c r="BI755" t="s">
        <v>132</v>
      </c>
      <c r="BJ755">
        <v>0</v>
      </c>
      <c r="BK755" t="s">
        <v>200</v>
      </c>
      <c r="BL755">
        <v>11</v>
      </c>
      <c r="BM755" t="s">
        <v>236</v>
      </c>
      <c r="BN755" t="s">
        <v>132</v>
      </c>
      <c r="BO755" t="s">
        <v>132</v>
      </c>
      <c r="BP755" t="s">
        <v>110</v>
      </c>
      <c r="BQ755" t="s">
        <v>140</v>
      </c>
      <c r="BR755" t="s">
        <v>141</v>
      </c>
      <c r="BS755">
        <v>3</v>
      </c>
      <c r="BT755" t="s">
        <v>165</v>
      </c>
      <c r="BU755" t="s">
        <v>125</v>
      </c>
      <c r="BV755" t="s">
        <v>123</v>
      </c>
      <c r="BW755">
        <v>10.765916669999999</v>
      </c>
      <c r="BX755" t="s">
        <v>132</v>
      </c>
      <c r="BY755">
        <v>11</v>
      </c>
      <c r="BZ755">
        <v>157</v>
      </c>
      <c r="CA755" t="s">
        <v>947</v>
      </c>
      <c r="CB755">
        <v>2</v>
      </c>
      <c r="CC755" t="s">
        <v>219</v>
      </c>
      <c r="CD755" t="s">
        <v>235</v>
      </c>
      <c r="CE755" t="s">
        <v>539</v>
      </c>
      <c r="CF755" t="s">
        <v>160</v>
      </c>
      <c r="CG755" t="s">
        <v>161</v>
      </c>
      <c r="CH755" t="s">
        <v>115</v>
      </c>
      <c r="CI755">
        <v>0.36666666666699999</v>
      </c>
      <c r="CJ755" t="s">
        <v>175</v>
      </c>
      <c r="CK755">
        <v>4.3999999999999997E-2</v>
      </c>
      <c r="CL755" t="s">
        <v>162</v>
      </c>
      <c r="CM755" t="s">
        <v>132</v>
      </c>
      <c r="CN755" t="s">
        <v>175</v>
      </c>
      <c r="CO755">
        <v>157</v>
      </c>
      <c r="CP755" t="s">
        <v>146</v>
      </c>
      <c r="CQ755" t="s">
        <v>140</v>
      </c>
      <c r="CR755" t="s">
        <v>134</v>
      </c>
      <c r="CS755" t="s">
        <v>117</v>
      </c>
      <c r="CT755" t="s">
        <v>131</v>
      </c>
      <c r="CU755" t="s">
        <v>148</v>
      </c>
      <c r="CV755">
        <v>1</v>
      </c>
      <c r="CW755">
        <v>0</v>
      </c>
      <c r="CX755">
        <v>0</v>
      </c>
      <c r="CY755">
        <v>0</v>
      </c>
      <c r="CZ755">
        <v>0</v>
      </c>
      <c r="DA755">
        <v>0</v>
      </c>
      <c r="DB755" t="s">
        <v>176</v>
      </c>
    </row>
    <row r="756" spans="1:106" x14ac:dyDescent="0.2">
      <c r="A756" t="s">
        <v>945</v>
      </c>
      <c r="B756" t="s">
        <v>165</v>
      </c>
      <c r="C756" t="s">
        <v>219</v>
      </c>
      <c r="D756" t="s">
        <v>124</v>
      </c>
      <c r="E756">
        <v>911.55</v>
      </c>
      <c r="F756">
        <v>963</v>
      </c>
      <c r="G756">
        <v>76</v>
      </c>
      <c r="H756" t="s">
        <v>110</v>
      </c>
      <c r="I756" t="s">
        <v>235</v>
      </c>
      <c r="J756" t="s">
        <v>150</v>
      </c>
      <c r="K756" t="s">
        <v>113</v>
      </c>
      <c r="L756" t="s">
        <v>265</v>
      </c>
      <c r="M756" t="s">
        <v>115</v>
      </c>
      <c r="N756" t="s">
        <v>116</v>
      </c>
      <c r="O756">
        <v>90</v>
      </c>
      <c r="P756" t="s">
        <v>116</v>
      </c>
      <c r="Q756">
        <v>90</v>
      </c>
      <c r="R756" t="s">
        <v>117</v>
      </c>
      <c r="S756" t="s">
        <v>118</v>
      </c>
      <c r="T756" t="s">
        <v>117</v>
      </c>
      <c r="U756">
        <v>1.3</v>
      </c>
      <c r="V756" t="s">
        <v>117</v>
      </c>
      <c r="W756" t="s">
        <v>117</v>
      </c>
      <c r="X756" t="s">
        <v>117</v>
      </c>
      <c r="Y756" t="s">
        <v>117</v>
      </c>
      <c r="Z756" t="s">
        <v>117</v>
      </c>
      <c r="AA756" t="s">
        <v>169</v>
      </c>
      <c r="AB756" t="s">
        <v>119</v>
      </c>
      <c r="AC756" t="s">
        <v>119</v>
      </c>
      <c r="AD756" t="s">
        <v>236</v>
      </c>
      <c r="AE756" t="s">
        <v>122</v>
      </c>
      <c r="AF756" t="s">
        <v>235</v>
      </c>
      <c r="AG756" t="s">
        <v>123</v>
      </c>
      <c r="AH756">
        <v>0.36666666666699999</v>
      </c>
      <c r="AI756" t="s">
        <v>124</v>
      </c>
      <c r="AJ756">
        <v>935</v>
      </c>
      <c r="AK756" t="s">
        <v>109</v>
      </c>
      <c r="AL756" t="s">
        <v>125</v>
      </c>
      <c r="AM756" t="s">
        <v>213</v>
      </c>
      <c r="AN756" t="s">
        <v>153</v>
      </c>
      <c r="AO756" t="s">
        <v>154</v>
      </c>
      <c r="AP756" t="s">
        <v>198</v>
      </c>
      <c r="AQ756" t="s">
        <v>156</v>
      </c>
      <c r="AR756" t="s">
        <v>115</v>
      </c>
      <c r="AS756" t="s">
        <v>116</v>
      </c>
      <c r="AT756" t="s">
        <v>117</v>
      </c>
      <c r="AU756" t="s">
        <v>117</v>
      </c>
      <c r="AV756" t="s">
        <v>131</v>
      </c>
      <c r="AW756" t="s">
        <v>132</v>
      </c>
      <c r="AX756">
        <v>23.9</v>
      </c>
      <c r="AY756">
        <v>1</v>
      </c>
      <c r="AZ756">
        <v>51.9</v>
      </c>
      <c r="BA756" t="s">
        <v>133</v>
      </c>
      <c r="BB756" t="s">
        <v>122</v>
      </c>
      <c r="BC756" t="s">
        <v>235</v>
      </c>
      <c r="BD756" t="s">
        <v>134</v>
      </c>
      <c r="BE756">
        <v>4.3999999999999997E-2</v>
      </c>
      <c r="BF756" t="s">
        <v>135</v>
      </c>
      <c r="BG756" t="s">
        <v>203</v>
      </c>
      <c r="BH756" t="s">
        <v>219</v>
      </c>
      <c r="BI756" t="s">
        <v>132</v>
      </c>
      <c r="BJ756">
        <v>0</v>
      </c>
      <c r="BK756" t="s">
        <v>200</v>
      </c>
      <c r="BL756">
        <v>11</v>
      </c>
      <c r="BM756" t="s">
        <v>236</v>
      </c>
      <c r="BN756">
        <v>57.073347140000003</v>
      </c>
      <c r="BO756" t="s">
        <v>139</v>
      </c>
      <c r="BP756" t="s">
        <v>110</v>
      </c>
      <c r="BQ756" t="s">
        <v>140</v>
      </c>
      <c r="BR756" t="s">
        <v>141</v>
      </c>
      <c r="BS756">
        <v>2</v>
      </c>
      <c r="BT756" t="s">
        <v>165</v>
      </c>
      <c r="BU756" t="s">
        <v>132</v>
      </c>
      <c r="BV756" t="s">
        <v>123</v>
      </c>
      <c r="BW756" t="s">
        <v>132</v>
      </c>
      <c r="BX756">
        <v>10</v>
      </c>
      <c r="BY756">
        <v>11</v>
      </c>
      <c r="BZ756">
        <v>157</v>
      </c>
      <c r="CA756" t="s">
        <v>947</v>
      </c>
      <c r="CB756">
        <v>2</v>
      </c>
      <c r="CC756" t="s">
        <v>219</v>
      </c>
      <c r="CD756" t="s">
        <v>235</v>
      </c>
      <c r="CE756" t="s">
        <v>539</v>
      </c>
      <c r="CF756" t="s">
        <v>160</v>
      </c>
      <c r="CG756" t="s">
        <v>161</v>
      </c>
      <c r="CH756" t="s">
        <v>115</v>
      </c>
      <c r="CI756">
        <v>0.36666666666699999</v>
      </c>
      <c r="CJ756" t="s">
        <v>175</v>
      </c>
      <c r="CK756">
        <v>4.3999999999999997E-2</v>
      </c>
      <c r="CL756" t="s">
        <v>162</v>
      </c>
      <c r="CM756" t="s">
        <v>132</v>
      </c>
      <c r="CN756" t="s">
        <v>175</v>
      </c>
      <c r="CO756">
        <v>157</v>
      </c>
      <c r="CP756" t="s">
        <v>146</v>
      </c>
      <c r="CQ756" t="s">
        <v>140</v>
      </c>
      <c r="CR756" t="s">
        <v>134</v>
      </c>
      <c r="CS756" t="s">
        <v>117</v>
      </c>
      <c r="CT756" t="s">
        <v>131</v>
      </c>
      <c r="CU756" t="s">
        <v>148</v>
      </c>
      <c r="CV756">
        <v>1</v>
      </c>
      <c r="CW756">
        <v>0</v>
      </c>
      <c r="CX756">
        <v>0</v>
      </c>
      <c r="CY756">
        <v>0</v>
      </c>
      <c r="CZ756">
        <v>0</v>
      </c>
      <c r="DA756">
        <v>0</v>
      </c>
      <c r="DB756" t="s">
        <v>176</v>
      </c>
    </row>
    <row r="757" spans="1:106" x14ac:dyDescent="0.2">
      <c r="A757" t="s">
        <v>945</v>
      </c>
      <c r="B757" t="s">
        <v>165</v>
      </c>
      <c r="C757" t="s">
        <v>219</v>
      </c>
      <c r="D757" t="s">
        <v>124</v>
      </c>
      <c r="E757">
        <v>911.55</v>
      </c>
      <c r="F757">
        <v>963</v>
      </c>
      <c r="G757">
        <v>76</v>
      </c>
      <c r="H757" t="s">
        <v>110</v>
      </c>
      <c r="I757" t="s">
        <v>235</v>
      </c>
      <c r="J757" t="s">
        <v>150</v>
      </c>
      <c r="K757" t="s">
        <v>113</v>
      </c>
      <c r="L757" t="s">
        <v>265</v>
      </c>
      <c r="M757" t="s">
        <v>115</v>
      </c>
      <c r="N757" t="s">
        <v>116</v>
      </c>
      <c r="O757">
        <v>90</v>
      </c>
      <c r="P757" t="s">
        <v>116</v>
      </c>
      <c r="Q757">
        <v>90</v>
      </c>
      <c r="R757" t="s">
        <v>117</v>
      </c>
      <c r="S757" t="s">
        <v>118</v>
      </c>
      <c r="T757" t="s">
        <v>117</v>
      </c>
      <c r="U757">
        <v>1.3</v>
      </c>
      <c r="V757" t="s">
        <v>117</v>
      </c>
      <c r="W757" t="s">
        <v>117</v>
      </c>
      <c r="X757" t="s">
        <v>117</v>
      </c>
      <c r="Y757" t="s">
        <v>117</v>
      </c>
      <c r="Z757" t="s">
        <v>117</v>
      </c>
      <c r="AA757" t="s">
        <v>169</v>
      </c>
      <c r="AB757" t="s">
        <v>119</v>
      </c>
      <c r="AC757" t="s">
        <v>119</v>
      </c>
      <c r="AD757" t="s">
        <v>236</v>
      </c>
      <c r="AE757" t="s">
        <v>122</v>
      </c>
      <c r="AF757" t="s">
        <v>235</v>
      </c>
      <c r="AG757" t="s">
        <v>123</v>
      </c>
      <c r="AH757">
        <v>0.36666666666699999</v>
      </c>
      <c r="AI757" t="s">
        <v>124</v>
      </c>
      <c r="AJ757">
        <v>935</v>
      </c>
      <c r="AK757" t="s">
        <v>109</v>
      </c>
      <c r="AL757" t="s">
        <v>125</v>
      </c>
      <c r="AM757" t="s">
        <v>213</v>
      </c>
      <c r="AN757" t="s">
        <v>153</v>
      </c>
      <c r="AO757" t="s">
        <v>154</v>
      </c>
      <c r="AP757" t="s">
        <v>198</v>
      </c>
      <c r="AQ757" t="s">
        <v>156</v>
      </c>
      <c r="AR757" t="s">
        <v>115</v>
      </c>
      <c r="AS757" t="s">
        <v>116</v>
      </c>
      <c r="AT757" t="s">
        <v>117</v>
      </c>
      <c r="AU757" t="s">
        <v>117</v>
      </c>
      <c r="AV757" t="s">
        <v>131</v>
      </c>
      <c r="AW757" t="s">
        <v>132</v>
      </c>
      <c r="AX757">
        <v>23.9</v>
      </c>
      <c r="AY757">
        <v>1</v>
      </c>
      <c r="AZ757">
        <v>51.9</v>
      </c>
      <c r="BA757" t="s">
        <v>133</v>
      </c>
      <c r="BB757" t="s">
        <v>122</v>
      </c>
      <c r="BC757" t="s">
        <v>235</v>
      </c>
      <c r="BD757" t="s">
        <v>134</v>
      </c>
      <c r="BE757">
        <v>0.22359999999999999</v>
      </c>
      <c r="BF757" t="s">
        <v>135</v>
      </c>
      <c r="BG757" t="s">
        <v>225</v>
      </c>
      <c r="BH757" t="s">
        <v>358</v>
      </c>
      <c r="BI757" t="s">
        <v>137</v>
      </c>
      <c r="BJ757">
        <v>0.05</v>
      </c>
      <c r="BK757" t="s">
        <v>138</v>
      </c>
      <c r="BL757">
        <v>6</v>
      </c>
      <c r="BM757" t="s">
        <v>236</v>
      </c>
      <c r="BN757">
        <v>57.073347140000003</v>
      </c>
      <c r="BO757" t="s">
        <v>139</v>
      </c>
      <c r="BP757" t="s">
        <v>110</v>
      </c>
      <c r="BQ757" t="s">
        <v>140</v>
      </c>
      <c r="BR757" t="s">
        <v>141</v>
      </c>
      <c r="BS757">
        <v>2</v>
      </c>
      <c r="BT757" t="s">
        <v>165</v>
      </c>
      <c r="BU757" t="s">
        <v>132</v>
      </c>
      <c r="BV757" t="s">
        <v>123</v>
      </c>
      <c r="BW757" t="s">
        <v>132</v>
      </c>
      <c r="BX757">
        <v>30</v>
      </c>
      <c r="BY757">
        <v>11</v>
      </c>
      <c r="BZ757">
        <v>157</v>
      </c>
      <c r="CA757" t="s">
        <v>947</v>
      </c>
      <c r="CB757">
        <v>2</v>
      </c>
      <c r="CC757" t="s">
        <v>219</v>
      </c>
      <c r="CD757" t="s">
        <v>235</v>
      </c>
      <c r="CE757" t="s">
        <v>539</v>
      </c>
      <c r="CF757" t="s">
        <v>160</v>
      </c>
      <c r="CG757" t="s">
        <v>161</v>
      </c>
      <c r="CH757" t="s">
        <v>115</v>
      </c>
      <c r="CI757">
        <v>0.36666666666699999</v>
      </c>
      <c r="CJ757" t="s">
        <v>175</v>
      </c>
      <c r="CK757">
        <v>0.22359999999999999</v>
      </c>
      <c r="CL757" t="s">
        <v>146</v>
      </c>
      <c r="CM757" t="s">
        <v>138</v>
      </c>
      <c r="CN757" t="s">
        <v>175</v>
      </c>
      <c r="CO757">
        <v>157</v>
      </c>
      <c r="CP757" t="s">
        <v>146</v>
      </c>
      <c r="CQ757" t="s">
        <v>140</v>
      </c>
      <c r="CR757" t="s">
        <v>134</v>
      </c>
      <c r="CS757" t="s">
        <v>117</v>
      </c>
      <c r="CT757" t="s">
        <v>131</v>
      </c>
      <c r="CU757" t="s">
        <v>148</v>
      </c>
      <c r="CV757">
        <v>1</v>
      </c>
      <c r="CW757">
        <v>0</v>
      </c>
      <c r="CX757">
        <v>0</v>
      </c>
      <c r="CY757">
        <v>0</v>
      </c>
      <c r="CZ757">
        <v>0</v>
      </c>
      <c r="DA757">
        <v>0</v>
      </c>
      <c r="DB757" t="s">
        <v>176</v>
      </c>
    </row>
    <row r="758" spans="1:106" x14ac:dyDescent="0.2">
      <c r="A758" t="s">
        <v>945</v>
      </c>
      <c r="B758" t="s">
        <v>165</v>
      </c>
      <c r="C758" t="s">
        <v>219</v>
      </c>
      <c r="D758" t="s">
        <v>124</v>
      </c>
      <c r="E758">
        <v>911.55</v>
      </c>
      <c r="F758">
        <v>963</v>
      </c>
      <c r="G758">
        <v>76</v>
      </c>
      <c r="H758" t="s">
        <v>110</v>
      </c>
      <c r="I758" t="s">
        <v>235</v>
      </c>
      <c r="J758" t="s">
        <v>150</v>
      </c>
      <c r="K758" t="s">
        <v>113</v>
      </c>
      <c r="L758" t="s">
        <v>265</v>
      </c>
      <c r="M758" t="s">
        <v>115</v>
      </c>
      <c r="N758" t="s">
        <v>116</v>
      </c>
      <c r="O758">
        <v>90</v>
      </c>
      <c r="P758" t="s">
        <v>116</v>
      </c>
      <c r="Q758">
        <v>90</v>
      </c>
      <c r="R758" t="s">
        <v>117</v>
      </c>
      <c r="S758" t="s">
        <v>118</v>
      </c>
      <c r="T758" t="s">
        <v>117</v>
      </c>
      <c r="U758">
        <v>1.3</v>
      </c>
      <c r="V758" t="s">
        <v>117</v>
      </c>
      <c r="W758" t="s">
        <v>117</v>
      </c>
      <c r="X758" t="s">
        <v>117</v>
      </c>
      <c r="Y758" t="s">
        <v>117</v>
      </c>
      <c r="Z758" t="s">
        <v>117</v>
      </c>
      <c r="AA758" t="s">
        <v>169</v>
      </c>
      <c r="AB758" t="s">
        <v>119</v>
      </c>
      <c r="AC758" t="s">
        <v>119</v>
      </c>
      <c r="AD758" t="s">
        <v>236</v>
      </c>
      <c r="AE758" t="s">
        <v>122</v>
      </c>
      <c r="AF758" t="s">
        <v>235</v>
      </c>
      <c r="AG758" t="s">
        <v>123</v>
      </c>
      <c r="AH758">
        <v>0.36666666666699999</v>
      </c>
      <c r="AI758" t="s">
        <v>124</v>
      </c>
      <c r="AJ758">
        <v>935</v>
      </c>
      <c r="AK758" t="s">
        <v>109</v>
      </c>
      <c r="AL758" t="s">
        <v>125</v>
      </c>
      <c r="AM758" t="s">
        <v>213</v>
      </c>
      <c r="AN758" t="s">
        <v>153</v>
      </c>
      <c r="AO758" t="s">
        <v>154</v>
      </c>
      <c r="AP758" t="s">
        <v>198</v>
      </c>
      <c r="AQ758" t="s">
        <v>156</v>
      </c>
      <c r="AR758" t="s">
        <v>115</v>
      </c>
      <c r="AS758" t="s">
        <v>116</v>
      </c>
      <c r="AT758" t="s">
        <v>117</v>
      </c>
      <c r="AU758" t="s">
        <v>117</v>
      </c>
      <c r="AV758" t="s">
        <v>131</v>
      </c>
      <c r="AW758" t="s">
        <v>132</v>
      </c>
      <c r="AX758">
        <v>23.9</v>
      </c>
      <c r="AY758">
        <v>1</v>
      </c>
      <c r="AZ758">
        <v>51.9</v>
      </c>
      <c r="BA758" t="s">
        <v>133</v>
      </c>
      <c r="BB758" t="s">
        <v>122</v>
      </c>
      <c r="BC758" t="s">
        <v>235</v>
      </c>
      <c r="BD758" t="s">
        <v>134</v>
      </c>
      <c r="BE758">
        <v>0.22359999999999999</v>
      </c>
      <c r="BF758" t="s">
        <v>132</v>
      </c>
      <c r="BG758" t="s">
        <v>225</v>
      </c>
      <c r="BH758" t="s">
        <v>358</v>
      </c>
      <c r="BI758" t="s">
        <v>132</v>
      </c>
      <c r="BJ758">
        <v>0.05</v>
      </c>
      <c r="BK758" t="s">
        <v>138</v>
      </c>
      <c r="BL758">
        <v>6</v>
      </c>
      <c r="BM758" t="s">
        <v>236</v>
      </c>
      <c r="BN758" t="s">
        <v>132</v>
      </c>
      <c r="BO758" t="s">
        <v>132</v>
      </c>
      <c r="BP758" t="s">
        <v>110</v>
      </c>
      <c r="BQ758" t="s">
        <v>140</v>
      </c>
      <c r="BR758" t="s">
        <v>141</v>
      </c>
      <c r="BS758">
        <v>3</v>
      </c>
      <c r="BT758" t="s">
        <v>165</v>
      </c>
      <c r="BU758" t="s">
        <v>125</v>
      </c>
      <c r="BV758" t="s">
        <v>123</v>
      </c>
      <c r="BW758">
        <v>5.1881885700000003</v>
      </c>
      <c r="BX758" t="s">
        <v>132</v>
      </c>
      <c r="BY758">
        <v>11</v>
      </c>
      <c r="BZ758">
        <v>157</v>
      </c>
      <c r="CA758" t="s">
        <v>947</v>
      </c>
      <c r="CB758">
        <v>2</v>
      </c>
      <c r="CC758" t="s">
        <v>219</v>
      </c>
      <c r="CD758" t="s">
        <v>235</v>
      </c>
      <c r="CE758" t="s">
        <v>539</v>
      </c>
      <c r="CF758" t="s">
        <v>160</v>
      </c>
      <c r="CG758" t="s">
        <v>161</v>
      </c>
      <c r="CH758" t="s">
        <v>115</v>
      </c>
      <c r="CI758">
        <v>0.36666666666699999</v>
      </c>
      <c r="CJ758" t="s">
        <v>175</v>
      </c>
      <c r="CK758">
        <v>0.22359999999999999</v>
      </c>
      <c r="CL758" t="s">
        <v>146</v>
      </c>
      <c r="CM758" t="s">
        <v>138</v>
      </c>
      <c r="CN758" t="s">
        <v>175</v>
      </c>
      <c r="CO758">
        <v>157</v>
      </c>
      <c r="CP758" t="s">
        <v>146</v>
      </c>
      <c r="CQ758" t="s">
        <v>140</v>
      </c>
      <c r="CR758" t="s">
        <v>134</v>
      </c>
      <c r="CS758" t="s">
        <v>117</v>
      </c>
      <c r="CT758" t="s">
        <v>131</v>
      </c>
      <c r="CU758" t="s">
        <v>148</v>
      </c>
      <c r="CV758">
        <v>1</v>
      </c>
      <c r="CW758">
        <v>0</v>
      </c>
      <c r="CX758">
        <v>0</v>
      </c>
      <c r="CY758">
        <v>0</v>
      </c>
      <c r="CZ758">
        <v>0</v>
      </c>
      <c r="DA758">
        <v>0</v>
      </c>
      <c r="DB758" t="s">
        <v>176</v>
      </c>
    </row>
    <row r="759" spans="1:106" x14ac:dyDescent="0.2">
      <c r="A759" t="s">
        <v>948</v>
      </c>
      <c r="B759" t="s">
        <v>165</v>
      </c>
      <c r="C759" t="s">
        <v>407</v>
      </c>
      <c r="D759" t="s">
        <v>124</v>
      </c>
      <c r="E759">
        <v>722.11</v>
      </c>
      <c r="F759">
        <v>862</v>
      </c>
      <c r="G759">
        <v>60</v>
      </c>
      <c r="H759" t="s">
        <v>110</v>
      </c>
      <c r="I759" t="s">
        <v>111</v>
      </c>
      <c r="J759" t="s">
        <v>178</v>
      </c>
      <c r="K759" t="s">
        <v>178</v>
      </c>
      <c r="L759" t="s">
        <v>429</v>
      </c>
      <c r="M759" t="s">
        <v>195</v>
      </c>
      <c r="N759" t="s">
        <v>116</v>
      </c>
      <c r="O759" t="s">
        <v>196</v>
      </c>
      <c r="P759" t="s">
        <v>197</v>
      </c>
      <c r="Q759" t="s">
        <v>196</v>
      </c>
      <c r="R759" t="s">
        <v>197</v>
      </c>
      <c r="S759" t="s">
        <v>196</v>
      </c>
      <c r="T759" t="s">
        <v>197</v>
      </c>
      <c r="U759" t="s">
        <v>196</v>
      </c>
      <c r="V759" t="s">
        <v>116</v>
      </c>
      <c r="W759" t="s">
        <v>116</v>
      </c>
      <c r="X759" t="s">
        <v>117</v>
      </c>
      <c r="Y759" t="s">
        <v>117</v>
      </c>
      <c r="Z759" t="s">
        <v>117</v>
      </c>
      <c r="AA759" t="s">
        <v>118</v>
      </c>
      <c r="AB759" t="s">
        <v>119</v>
      </c>
      <c r="AC759" t="s">
        <v>119</v>
      </c>
      <c r="AD759" t="s">
        <v>121</v>
      </c>
      <c r="AE759" t="s">
        <v>122</v>
      </c>
      <c r="AF759" t="s">
        <v>111</v>
      </c>
      <c r="AG759" t="s">
        <v>123</v>
      </c>
      <c r="AH759">
        <v>0.1</v>
      </c>
      <c r="AI759" t="s">
        <v>124</v>
      </c>
      <c r="AJ759">
        <v>861</v>
      </c>
      <c r="AK759" t="s">
        <v>109</v>
      </c>
      <c r="AL759" t="s">
        <v>125</v>
      </c>
      <c r="AM759" t="s">
        <v>213</v>
      </c>
      <c r="AN759" t="s">
        <v>153</v>
      </c>
      <c r="AO759" t="s">
        <v>429</v>
      </c>
      <c r="AP759" t="s">
        <v>307</v>
      </c>
      <c r="AQ759" t="s">
        <v>156</v>
      </c>
      <c r="AR759" t="s">
        <v>115</v>
      </c>
      <c r="AS759" t="s">
        <v>116</v>
      </c>
      <c r="AT759" t="s">
        <v>117</v>
      </c>
      <c r="AU759" t="s">
        <v>197</v>
      </c>
      <c r="AV759" t="s">
        <v>131</v>
      </c>
      <c r="AW759" t="s">
        <v>132</v>
      </c>
      <c r="AX759">
        <v>138.5</v>
      </c>
      <c r="AY759">
        <v>1</v>
      </c>
      <c r="AZ759">
        <v>150.4</v>
      </c>
      <c r="BA759" t="s">
        <v>133</v>
      </c>
      <c r="BB759" t="s">
        <v>122</v>
      </c>
      <c r="BC759" t="s">
        <v>111</v>
      </c>
      <c r="BD759" t="s">
        <v>132</v>
      </c>
      <c r="BE759">
        <v>0.22090000000000001</v>
      </c>
      <c r="BF759" t="s">
        <v>132</v>
      </c>
      <c r="BG759" t="s">
        <v>136</v>
      </c>
      <c r="BH759" t="s">
        <v>407</v>
      </c>
      <c r="BI759" t="s">
        <v>132</v>
      </c>
      <c r="BJ759">
        <v>0.18</v>
      </c>
      <c r="BK759" t="s">
        <v>138</v>
      </c>
      <c r="BL759">
        <v>3</v>
      </c>
      <c r="BM759" t="s">
        <v>121</v>
      </c>
      <c r="BN759" t="s">
        <v>132</v>
      </c>
      <c r="BO759" t="s">
        <v>132</v>
      </c>
      <c r="BP759" t="s">
        <v>110</v>
      </c>
      <c r="BQ759" t="s">
        <v>132</v>
      </c>
      <c r="BR759" t="s">
        <v>141</v>
      </c>
      <c r="BS759">
        <v>1</v>
      </c>
      <c r="BT759" t="s">
        <v>165</v>
      </c>
      <c r="BU759" t="s">
        <v>125</v>
      </c>
      <c r="BV759" t="s">
        <v>123</v>
      </c>
      <c r="BW759">
        <v>3.3274659020000001</v>
      </c>
      <c r="BX759" t="s">
        <v>132</v>
      </c>
      <c r="BY759">
        <v>3</v>
      </c>
      <c r="BZ759">
        <v>173</v>
      </c>
      <c r="CA759" t="s">
        <v>949</v>
      </c>
      <c r="CB759">
        <v>2</v>
      </c>
      <c r="CC759" t="s">
        <v>407</v>
      </c>
      <c r="CD759" t="s">
        <v>111</v>
      </c>
      <c r="CE759" t="s">
        <v>216</v>
      </c>
      <c r="CF759" t="s">
        <v>132</v>
      </c>
      <c r="CG759" t="s">
        <v>132</v>
      </c>
      <c r="CH759" t="s">
        <v>132</v>
      </c>
      <c r="CI759">
        <v>0.1</v>
      </c>
      <c r="CJ759" t="s">
        <v>146</v>
      </c>
      <c r="CK759">
        <v>0.22090000000000001</v>
      </c>
      <c r="CL759" t="s">
        <v>146</v>
      </c>
      <c r="CM759" t="s">
        <v>138</v>
      </c>
      <c r="CN759" t="s">
        <v>146</v>
      </c>
      <c r="CO759">
        <v>173</v>
      </c>
      <c r="CP759" t="s">
        <v>146</v>
      </c>
      <c r="CQ759" t="s">
        <v>132</v>
      </c>
      <c r="CR759" t="s">
        <v>132</v>
      </c>
      <c r="CS759" t="s">
        <v>117</v>
      </c>
      <c r="CT759" t="s">
        <v>131</v>
      </c>
      <c r="CU759" t="s">
        <v>148</v>
      </c>
      <c r="CV759">
        <v>1</v>
      </c>
      <c r="CW759">
        <v>1</v>
      </c>
      <c r="CX759">
        <v>0</v>
      </c>
      <c r="CY759">
        <v>0</v>
      </c>
      <c r="CZ759">
        <v>0</v>
      </c>
      <c r="DA759">
        <v>0</v>
      </c>
      <c r="DB759" t="s">
        <v>176</v>
      </c>
    </row>
    <row r="760" spans="1:106" x14ac:dyDescent="0.2">
      <c r="A760" t="s">
        <v>950</v>
      </c>
      <c r="B760" t="s">
        <v>165</v>
      </c>
      <c r="C760" t="s">
        <v>166</v>
      </c>
      <c r="D760" t="s">
        <v>109</v>
      </c>
      <c r="E760">
        <v>417.17</v>
      </c>
      <c r="F760">
        <v>418</v>
      </c>
      <c r="G760">
        <v>35</v>
      </c>
      <c r="H760" t="s">
        <v>110</v>
      </c>
      <c r="I760" t="s">
        <v>111</v>
      </c>
      <c r="J760" t="s">
        <v>150</v>
      </c>
      <c r="K760" t="s">
        <v>113</v>
      </c>
      <c r="L760" t="s">
        <v>114</v>
      </c>
      <c r="M760" t="s">
        <v>115</v>
      </c>
      <c r="N760" t="s">
        <v>116</v>
      </c>
      <c r="O760">
        <v>90</v>
      </c>
      <c r="P760" t="s">
        <v>116</v>
      </c>
      <c r="Q760">
        <v>80</v>
      </c>
      <c r="R760" t="s">
        <v>117</v>
      </c>
      <c r="S760" t="s">
        <v>118</v>
      </c>
      <c r="T760" t="s">
        <v>117</v>
      </c>
      <c r="U760">
        <v>1.8</v>
      </c>
      <c r="V760" t="s">
        <v>197</v>
      </c>
      <c r="W760" t="s">
        <v>197</v>
      </c>
      <c r="X760" t="s">
        <v>197</v>
      </c>
      <c r="Y760" t="s">
        <v>197</v>
      </c>
      <c r="Z760" t="s">
        <v>197</v>
      </c>
      <c r="AA760" t="s">
        <v>196</v>
      </c>
      <c r="AB760" t="s">
        <v>197</v>
      </c>
      <c r="AC760" t="s">
        <v>196</v>
      </c>
      <c r="AD760" t="s">
        <v>121</v>
      </c>
      <c r="AE760" t="s">
        <v>122</v>
      </c>
      <c r="AF760" t="s">
        <v>111</v>
      </c>
      <c r="AG760" t="s">
        <v>123</v>
      </c>
      <c r="AH760">
        <v>6.66666666667E-2</v>
      </c>
      <c r="AI760" t="s">
        <v>124</v>
      </c>
      <c r="AJ760">
        <v>417</v>
      </c>
      <c r="AK760" t="s">
        <v>109</v>
      </c>
      <c r="AL760" t="s">
        <v>125</v>
      </c>
      <c r="AM760" t="s">
        <v>126</v>
      </c>
      <c r="AN760" t="s">
        <v>127</v>
      </c>
      <c r="AO760" t="s">
        <v>189</v>
      </c>
      <c r="AP760" t="s">
        <v>190</v>
      </c>
      <c r="AQ760" t="s">
        <v>130</v>
      </c>
      <c r="AR760" t="s">
        <v>115</v>
      </c>
      <c r="AS760" t="s">
        <v>116</v>
      </c>
      <c r="AT760" t="s">
        <v>117</v>
      </c>
      <c r="AU760" t="s">
        <v>117</v>
      </c>
      <c r="AV760" t="s">
        <v>172</v>
      </c>
      <c r="AW760">
        <v>459</v>
      </c>
      <c r="AX760">
        <v>0.3</v>
      </c>
      <c r="AY760">
        <v>1</v>
      </c>
      <c r="AZ760">
        <v>42.1</v>
      </c>
      <c r="BA760" t="s">
        <v>139</v>
      </c>
      <c r="BB760" t="s">
        <v>122</v>
      </c>
      <c r="BC760" t="s">
        <v>111</v>
      </c>
      <c r="BD760" t="s">
        <v>134</v>
      </c>
      <c r="BE760">
        <v>0.43240000000000001</v>
      </c>
      <c r="BF760" t="s">
        <v>132</v>
      </c>
      <c r="BG760" t="s">
        <v>136</v>
      </c>
      <c r="BH760" t="s">
        <v>166</v>
      </c>
      <c r="BI760" t="s">
        <v>132</v>
      </c>
      <c r="BJ760">
        <v>0.71</v>
      </c>
      <c r="BK760" t="s">
        <v>138</v>
      </c>
      <c r="BL760">
        <v>2</v>
      </c>
      <c r="BM760" t="s">
        <v>121</v>
      </c>
      <c r="BN760" t="s">
        <v>132</v>
      </c>
      <c r="BO760" t="s">
        <v>132</v>
      </c>
      <c r="BP760" t="s">
        <v>110</v>
      </c>
      <c r="BQ760" t="s">
        <v>140</v>
      </c>
      <c r="BR760" t="s">
        <v>141</v>
      </c>
      <c r="BS760">
        <v>1</v>
      </c>
      <c r="BT760" t="s">
        <v>165</v>
      </c>
      <c r="BU760" t="s">
        <v>125</v>
      </c>
      <c r="BV760" t="s">
        <v>123</v>
      </c>
      <c r="BW760">
        <v>2.2183106010000002</v>
      </c>
      <c r="BX760" t="s">
        <v>132</v>
      </c>
      <c r="BY760">
        <v>2</v>
      </c>
      <c r="BZ760">
        <v>159</v>
      </c>
      <c r="CA760" t="s">
        <v>951</v>
      </c>
      <c r="CB760">
        <v>2</v>
      </c>
      <c r="CC760" t="s">
        <v>166</v>
      </c>
      <c r="CD760" t="s">
        <v>111</v>
      </c>
      <c r="CE760" t="s">
        <v>143</v>
      </c>
      <c r="CF760" t="s">
        <v>160</v>
      </c>
      <c r="CG760" t="s">
        <v>145</v>
      </c>
      <c r="CH760" t="s">
        <v>115</v>
      </c>
      <c r="CI760">
        <v>6.66666666667E-2</v>
      </c>
      <c r="CJ760" t="s">
        <v>162</v>
      </c>
      <c r="CK760">
        <v>0.43240000000000001</v>
      </c>
      <c r="CL760" t="s">
        <v>175</v>
      </c>
      <c r="CM760" t="s">
        <v>138</v>
      </c>
      <c r="CN760" t="s">
        <v>162</v>
      </c>
      <c r="CO760">
        <v>159</v>
      </c>
      <c r="CP760" t="s">
        <v>146</v>
      </c>
      <c r="CQ760" t="s">
        <v>140</v>
      </c>
      <c r="CR760" t="s">
        <v>134</v>
      </c>
      <c r="CS760" t="s">
        <v>132</v>
      </c>
      <c r="CT760" t="s">
        <v>172</v>
      </c>
      <c r="CU760" t="s">
        <v>148</v>
      </c>
      <c r="CV760">
        <v>1</v>
      </c>
      <c r="CW760">
        <v>1</v>
      </c>
      <c r="CX760">
        <v>0</v>
      </c>
      <c r="CY760">
        <v>0</v>
      </c>
      <c r="CZ760">
        <v>0</v>
      </c>
      <c r="DA760">
        <v>0</v>
      </c>
      <c r="DB760" t="s">
        <v>176</v>
      </c>
    </row>
    <row r="761" spans="1:106" x14ac:dyDescent="0.2">
      <c r="A761" t="s">
        <v>950</v>
      </c>
      <c r="B761" t="s">
        <v>165</v>
      </c>
      <c r="C761" t="s">
        <v>166</v>
      </c>
      <c r="D761" t="s">
        <v>109</v>
      </c>
      <c r="E761">
        <v>417.17</v>
      </c>
      <c r="F761">
        <v>418</v>
      </c>
      <c r="G761">
        <v>35</v>
      </c>
      <c r="H761" t="s">
        <v>110</v>
      </c>
      <c r="I761" t="s">
        <v>111</v>
      </c>
      <c r="J761" t="s">
        <v>150</v>
      </c>
      <c r="K761" t="s">
        <v>113</v>
      </c>
      <c r="L761" t="s">
        <v>114</v>
      </c>
      <c r="M761" t="s">
        <v>115</v>
      </c>
      <c r="N761" t="s">
        <v>116</v>
      </c>
      <c r="O761">
        <v>90</v>
      </c>
      <c r="P761" t="s">
        <v>116</v>
      </c>
      <c r="Q761">
        <v>80</v>
      </c>
      <c r="R761" t="s">
        <v>117</v>
      </c>
      <c r="S761" t="s">
        <v>118</v>
      </c>
      <c r="T761" t="s">
        <v>117</v>
      </c>
      <c r="U761">
        <v>1.8</v>
      </c>
      <c r="V761" t="s">
        <v>197</v>
      </c>
      <c r="W761" t="s">
        <v>197</v>
      </c>
      <c r="X761" t="s">
        <v>197</v>
      </c>
      <c r="Y761" t="s">
        <v>197</v>
      </c>
      <c r="Z761" t="s">
        <v>197</v>
      </c>
      <c r="AA761" t="s">
        <v>196</v>
      </c>
      <c r="AB761" t="s">
        <v>197</v>
      </c>
      <c r="AC761" t="s">
        <v>196</v>
      </c>
      <c r="AD761" t="s">
        <v>121</v>
      </c>
      <c r="AE761" t="s">
        <v>122</v>
      </c>
      <c r="AF761" t="s">
        <v>111</v>
      </c>
      <c r="AG761" t="s">
        <v>123</v>
      </c>
      <c r="AH761">
        <v>6.66666666667E-2</v>
      </c>
      <c r="AI761" t="s">
        <v>124</v>
      </c>
      <c r="AJ761">
        <v>417</v>
      </c>
      <c r="AK761" t="s">
        <v>109</v>
      </c>
      <c r="AL761" t="s">
        <v>125</v>
      </c>
      <c r="AM761" t="s">
        <v>126</v>
      </c>
      <c r="AN761" t="s">
        <v>127</v>
      </c>
      <c r="AO761" t="s">
        <v>189</v>
      </c>
      <c r="AP761" t="s">
        <v>190</v>
      </c>
      <c r="AQ761" t="s">
        <v>130</v>
      </c>
      <c r="AR761" t="s">
        <v>115</v>
      </c>
      <c r="AS761" t="s">
        <v>116</v>
      </c>
      <c r="AT761" t="s">
        <v>117</v>
      </c>
      <c r="AU761" t="s">
        <v>117</v>
      </c>
      <c r="AV761" t="s">
        <v>172</v>
      </c>
      <c r="AW761">
        <v>459</v>
      </c>
      <c r="AX761">
        <v>0.3</v>
      </c>
      <c r="AY761">
        <v>1</v>
      </c>
      <c r="AZ761">
        <v>42.1</v>
      </c>
      <c r="BA761" t="s">
        <v>139</v>
      </c>
      <c r="BB761" t="s">
        <v>122</v>
      </c>
      <c r="BC761" t="s">
        <v>111</v>
      </c>
      <c r="BD761" t="s">
        <v>134</v>
      </c>
      <c r="BE761">
        <v>0.43240000000000001</v>
      </c>
      <c r="BF761" t="s">
        <v>125</v>
      </c>
      <c r="BG761" t="s">
        <v>136</v>
      </c>
      <c r="BH761" t="s">
        <v>166</v>
      </c>
      <c r="BI761" t="s">
        <v>137</v>
      </c>
      <c r="BJ761">
        <v>0.71</v>
      </c>
      <c r="BK761" t="s">
        <v>138</v>
      </c>
      <c r="BL761">
        <v>2</v>
      </c>
      <c r="BM761" t="s">
        <v>121</v>
      </c>
      <c r="BN761">
        <v>11.145083339999999</v>
      </c>
      <c r="BO761" t="s">
        <v>139</v>
      </c>
      <c r="BP761" t="s">
        <v>110</v>
      </c>
      <c r="BQ761" t="s">
        <v>140</v>
      </c>
      <c r="BR761" t="s">
        <v>141</v>
      </c>
      <c r="BS761">
        <v>1</v>
      </c>
      <c r="BT761" t="s">
        <v>165</v>
      </c>
      <c r="BU761" t="s">
        <v>132</v>
      </c>
      <c r="BV761" t="s">
        <v>123</v>
      </c>
      <c r="BW761" t="s">
        <v>132</v>
      </c>
      <c r="BX761">
        <v>40</v>
      </c>
      <c r="BY761">
        <v>2</v>
      </c>
      <c r="BZ761">
        <v>159</v>
      </c>
      <c r="CA761" t="s">
        <v>951</v>
      </c>
      <c r="CB761">
        <v>2</v>
      </c>
      <c r="CC761" t="s">
        <v>166</v>
      </c>
      <c r="CD761" t="s">
        <v>111</v>
      </c>
      <c r="CE761" t="s">
        <v>143</v>
      </c>
      <c r="CF761" t="s">
        <v>160</v>
      </c>
      <c r="CG761" t="s">
        <v>145</v>
      </c>
      <c r="CH761" t="s">
        <v>115</v>
      </c>
      <c r="CI761">
        <v>6.66666666667E-2</v>
      </c>
      <c r="CJ761" t="s">
        <v>162</v>
      </c>
      <c r="CK761">
        <v>0.43240000000000001</v>
      </c>
      <c r="CL761" t="s">
        <v>175</v>
      </c>
      <c r="CM761" t="s">
        <v>138</v>
      </c>
      <c r="CN761" t="s">
        <v>162</v>
      </c>
      <c r="CO761">
        <v>159</v>
      </c>
      <c r="CP761" t="s">
        <v>146</v>
      </c>
      <c r="CQ761" t="s">
        <v>140</v>
      </c>
      <c r="CR761" t="s">
        <v>134</v>
      </c>
      <c r="CS761" t="s">
        <v>132</v>
      </c>
      <c r="CT761" t="s">
        <v>172</v>
      </c>
      <c r="CU761" t="s">
        <v>148</v>
      </c>
      <c r="CV761">
        <v>1</v>
      </c>
      <c r="CW761">
        <v>1</v>
      </c>
      <c r="CX761">
        <v>0</v>
      </c>
      <c r="CY761">
        <v>0</v>
      </c>
      <c r="CZ761">
        <v>0</v>
      </c>
      <c r="DA761">
        <v>0</v>
      </c>
      <c r="DB761" t="s">
        <v>176</v>
      </c>
    </row>
    <row r="762" spans="1:106" x14ac:dyDescent="0.2">
      <c r="A762" t="s">
        <v>952</v>
      </c>
      <c r="B762" t="s">
        <v>165</v>
      </c>
      <c r="C762" t="s">
        <v>194</v>
      </c>
      <c r="D762" t="s">
        <v>109</v>
      </c>
      <c r="E762">
        <v>804.67</v>
      </c>
      <c r="F762">
        <v>807</v>
      </c>
      <c r="G762">
        <v>67</v>
      </c>
      <c r="H762" t="s">
        <v>110</v>
      </c>
      <c r="I762" t="s">
        <v>111</v>
      </c>
      <c r="J762" t="s">
        <v>112</v>
      </c>
      <c r="K762" t="s">
        <v>178</v>
      </c>
      <c r="L762" t="s">
        <v>114</v>
      </c>
      <c r="M762" t="s">
        <v>115</v>
      </c>
      <c r="N762" t="s">
        <v>116</v>
      </c>
      <c r="O762">
        <v>100</v>
      </c>
      <c r="P762" t="s">
        <v>116</v>
      </c>
      <c r="Q762">
        <v>20</v>
      </c>
      <c r="R762" t="s">
        <v>117</v>
      </c>
      <c r="S762" t="s">
        <v>169</v>
      </c>
      <c r="T762" t="s">
        <v>119</v>
      </c>
      <c r="U762" t="s">
        <v>119</v>
      </c>
      <c r="V762" t="s">
        <v>116</v>
      </c>
      <c r="W762" t="s">
        <v>116</v>
      </c>
      <c r="X762" t="s">
        <v>117</v>
      </c>
      <c r="Y762" t="s">
        <v>117</v>
      </c>
      <c r="Z762" t="s">
        <v>117</v>
      </c>
      <c r="AA762" t="s">
        <v>169</v>
      </c>
      <c r="AB762" t="s">
        <v>119</v>
      </c>
      <c r="AC762" t="s">
        <v>119</v>
      </c>
      <c r="AD762" t="s">
        <v>121</v>
      </c>
      <c r="AE762" t="s">
        <v>122</v>
      </c>
      <c r="AF762" t="s">
        <v>111</v>
      </c>
      <c r="AG762" t="s">
        <v>123</v>
      </c>
      <c r="AH762">
        <v>0.1</v>
      </c>
      <c r="AI762" t="s">
        <v>124</v>
      </c>
      <c r="AJ762">
        <v>805</v>
      </c>
      <c r="AK762" t="s">
        <v>109</v>
      </c>
      <c r="AL762" t="s">
        <v>125</v>
      </c>
      <c r="AM762" t="s">
        <v>213</v>
      </c>
      <c r="AN762" t="s">
        <v>127</v>
      </c>
      <c r="AO762" t="s">
        <v>758</v>
      </c>
      <c r="AP762" t="s">
        <v>307</v>
      </c>
      <c r="AQ762" t="s">
        <v>130</v>
      </c>
      <c r="AR762" t="s">
        <v>115</v>
      </c>
      <c r="AS762" t="s">
        <v>116</v>
      </c>
      <c r="AT762" t="s">
        <v>117</v>
      </c>
      <c r="AU762" t="s">
        <v>117</v>
      </c>
      <c r="AV762" t="s">
        <v>131</v>
      </c>
      <c r="AW762" t="s">
        <v>132</v>
      </c>
      <c r="AX762">
        <v>0.4</v>
      </c>
      <c r="AY762">
        <v>1</v>
      </c>
      <c r="AZ762">
        <v>28.3</v>
      </c>
      <c r="BA762" t="s">
        <v>133</v>
      </c>
      <c r="BB762" t="s">
        <v>122</v>
      </c>
      <c r="BC762" t="s">
        <v>111</v>
      </c>
      <c r="BD762" t="s">
        <v>134</v>
      </c>
      <c r="BE762">
        <v>2.63E-2</v>
      </c>
      <c r="BF762" t="s">
        <v>132</v>
      </c>
      <c r="BG762" t="s">
        <v>136</v>
      </c>
      <c r="BH762" t="s">
        <v>194</v>
      </c>
      <c r="BI762" t="s">
        <v>132</v>
      </c>
      <c r="BJ762">
        <v>0</v>
      </c>
      <c r="BK762" t="s">
        <v>138</v>
      </c>
      <c r="BL762">
        <v>3</v>
      </c>
      <c r="BM762" t="s">
        <v>121</v>
      </c>
      <c r="BN762" t="s">
        <v>132</v>
      </c>
      <c r="BO762" t="s">
        <v>132</v>
      </c>
      <c r="BP762" t="s">
        <v>110</v>
      </c>
      <c r="BQ762" t="s">
        <v>253</v>
      </c>
      <c r="BR762" t="s">
        <v>141</v>
      </c>
      <c r="BS762">
        <v>3</v>
      </c>
      <c r="BT762" t="s">
        <v>165</v>
      </c>
      <c r="BU762" t="s">
        <v>125</v>
      </c>
      <c r="BV762" t="s">
        <v>123</v>
      </c>
      <c r="BW762">
        <v>3.3274659020000001</v>
      </c>
      <c r="BX762" t="s">
        <v>132</v>
      </c>
      <c r="BY762">
        <v>3</v>
      </c>
      <c r="BZ762">
        <v>158</v>
      </c>
      <c r="CA762" t="s">
        <v>953</v>
      </c>
      <c r="CB762">
        <v>2</v>
      </c>
      <c r="CC762" t="s">
        <v>194</v>
      </c>
      <c r="CD762" t="s">
        <v>111</v>
      </c>
      <c r="CE762" t="s">
        <v>216</v>
      </c>
      <c r="CF762" t="s">
        <v>144</v>
      </c>
      <c r="CG762" t="s">
        <v>145</v>
      </c>
      <c r="CH762" t="s">
        <v>115</v>
      </c>
      <c r="CI762">
        <v>0.1</v>
      </c>
      <c r="CJ762" t="s">
        <v>146</v>
      </c>
      <c r="CK762">
        <v>2.63E-2</v>
      </c>
      <c r="CL762" t="s">
        <v>162</v>
      </c>
      <c r="CM762" t="s">
        <v>138</v>
      </c>
      <c r="CN762" t="s">
        <v>146</v>
      </c>
      <c r="CO762">
        <v>158</v>
      </c>
      <c r="CP762" t="s">
        <v>146</v>
      </c>
      <c r="CQ762" t="s">
        <v>253</v>
      </c>
      <c r="CR762" t="s">
        <v>134</v>
      </c>
      <c r="CS762" t="s">
        <v>117</v>
      </c>
      <c r="CT762" t="s">
        <v>131</v>
      </c>
      <c r="CU762" t="s">
        <v>148</v>
      </c>
      <c r="CV762">
        <v>1</v>
      </c>
      <c r="CW762">
        <v>0</v>
      </c>
      <c r="CX762">
        <v>0</v>
      </c>
      <c r="CY762">
        <v>0</v>
      </c>
      <c r="CZ762">
        <v>1</v>
      </c>
      <c r="DA762">
        <v>0</v>
      </c>
      <c r="DB762" t="s">
        <v>176</v>
      </c>
    </row>
    <row r="763" spans="1:106" x14ac:dyDescent="0.2">
      <c r="A763" t="s">
        <v>952</v>
      </c>
      <c r="B763" t="s">
        <v>165</v>
      </c>
      <c r="C763" t="s">
        <v>194</v>
      </c>
      <c r="D763" t="s">
        <v>109</v>
      </c>
      <c r="E763">
        <v>804.67</v>
      </c>
      <c r="F763">
        <v>807</v>
      </c>
      <c r="G763">
        <v>67</v>
      </c>
      <c r="H763" t="s">
        <v>110</v>
      </c>
      <c r="I763" t="s">
        <v>111</v>
      </c>
      <c r="J763" t="s">
        <v>112</v>
      </c>
      <c r="K763" t="s">
        <v>178</v>
      </c>
      <c r="L763" t="s">
        <v>114</v>
      </c>
      <c r="M763" t="s">
        <v>115</v>
      </c>
      <c r="N763" t="s">
        <v>116</v>
      </c>
      <c r="O763">
        <v>100</v>
      </c>
      <c r="P763" t="s">
        <v>116</v>
      </c>
      <c r="Q763">
        <v>20</v>
      </c>
      <c r="R763" t="s">
        <v>117</v>
      </c>
      <c r="S763" t="s">
        <v>169</v>
      </c>
      <c r="T763" t="s">
        <v>119</v>
      </c>
      <c r="U763" t="s">
        <v>119</v>
      </c>
      <c r="V763" t="s">
        <v>116</v>
      </c>
      <c r="W763" t="s">
        <v>116</v>
      </c>
      <c r="X763" t="s">
        <v>117</v>
      </c>
      <c r="Y763" t="s">
        <v>117</v>
      </c>
      <c r="Z763" t="s">
        <v>117</v>
      </c>
      <c r="AA763" t="s">
        <v>169</v>
      </c>
      <c r="AB763" t="s">
        <v>119</v>
      </c>
      <c r="AC763" t="s">
        <v>119</v>
      </c>
      <c r="AD763" t="s">
        <v>121</v>
      </c>
      <c r="AE763" t="s">
        <v>122</v>
      </c>
      <c r="AF763" t="s">
        <v>111</v>
      </c>
      <c r="AG763" t="s">
        <v>123</v>
      </c>
      <c r="AH763">
        <v>0.1</v>
      </c>
      <c r="AI763" t="s">
        <v>124</v>
      </c>
      <c r="AJ763">
        <v>805</v>
      </c>
      <c r="AK763" t="s">
        <v>109</v>
      </c>
      <c r="AL763" t="s">
        <v>125</v>
      </c>
      <c r="AM763" t="s">
        <v>213</v>
      </c>
      <c r="AN763" t="s">
        <v>127</v>
      </c>
      <c r="AO763" t="s">
        <v>758</v>
      </c>
      <c r="AP763" t="s">
        <v>307</v>
      </c>
      <c r="AQ763" t="s">
        <v>130</v>
      </c>
      <c r="AR763" t="s">
        <v>115</v>
      </c>
      <c r="AS763" t="s">
        <v>116</v>
      </c>
      <c r="AT763" t="s">
        <v>117</v>
      </c>
      <c r="AU763" t="s">
        <v>117</v>
      </c>
      <c r="AV763" t="s">
        <v>131</v>
      </c>
      <c r="AW763" t="s">
        <v>132</v>
      </c>
      <c r="AX763">
        <v>0.4</v>
      </c>
      <c r="AY763">
        <v>1</v>
      </c>
      <c r="AZ763">
        <v>28.3</v>
      </c>
      <c r="BA763" t="s">
        <v>133</v>
      </c>
      <c r="BB763" t="s">
        <v>122</v>
      </c>
      <c r="BC763" t="s">
        <v>111</v>
      </c>
      <c r="BD763" t="s">
        <v>134</v>
      </c>
      <c r="BE763">
        <v>2.63E-2</v>
      </c>
      <c r="BF763" t="s">
        <v>125</v>
      </c>
      <c r="BG763" t="s">
        <v>136</v>
      </c>
      <c r="BH763" t="s">
        <v>194</v>
      </c>
      <c r="BI763" t="s">
        <v>132</v>
      </c>
      <c r="BJ763">
        <v>0</v>
      </c>
      <c r="BK763" t="s">
        <v>138</v>
      </c>
      <c r="BL763">
        <v>3</v>
      </c>
      <c r="BM763" t="s">
        <v>121</v>
      </c>
      <c r="BN763">
        <v>120.59045930000001</v>
      </c>
      <c r="BO763" t="s">
        <v>133</v>
      </c>
      <c r="BP763" t="s">
        <v>110</v>
      </c>
      <c r="BQ763" t="s">
        <v>253</v>
      </c>
      <c r="BR763" t="s">
        <v>141</v>
      </c>
      <c r="BS763">
        <v>3</v>
      </c>
      <c r="BT763" t="s">
        <v>165</v>
      </c>
      <c r="BU763" t="s">
        <v>132</v>
      </c>
      <c r="BV763" t="s">
        <v>123</v>
      </c>
      <c r="BW763" t="s">
        <v>132</v>
      </c>
      <c r="BX763">
        <v>40</v>
      </c>
      <c r="BY763">
        <v>3</v>
      </c>
      <c r="BZ763">
        <v>158</v>
      </c>
      <c r="CA763" t="s">
        <v>953</v>
      </c>
      <c r="CB763">
        <v>2</v>
      </c>
      <c r="CC763" t="s">
        <v>194</v>
      </c>
      <c r="CD763" t="s">
        <v>111</v>
      </c>
      <c r="CE763" t="s">
        <v>216</v>
      </c>
      <c r="CF763" t="s">
        <v>144</v>
      </c>
      <c r="CG763" t="s">
        <v>145</v>
      </c>
      <c r="CH763" t="s">
        <v>115</v>
      </c>
      <c r="CI763">
        <v>0.1</v>
      </c>
      <c r="CJ763" t="s">
        <v>146</v>
      </c>
      <c r="CK763">
        <v>2.63E-2</v>
      </c>
      <c r="CL763" t="s">
        <v>162</v>
      </c>
      <c r="CM763" t="s">
        <v>138</v>
      </c>
      <c r="CN763" t="s">
        <v>146</v>
      </c>
      <c r="CO763">
        <v>158</v>
      </c>
      <c r="CP763" t="s">
        <v>146</v>
      </c>
      <c r="CQ763" t="s">
        <v>253</v>
      </c>
      <c r="CR763" t="s">
        <v>134</v>
      </c>
      <c r="CS763" t="s">
        <v>117</v>
      </c>
      <c r="CT763" t="s">
        <v>131</v>
      </c>
      <c r="CU763" t="s">
        <v>148</v>
      </c>
      <c r="CV763">
        <v>1</v>
      </c>
      <c r="CW763">
        <v>0</v>
      </c>
      <c r="CX763">
        <v>0</v>
      </c>
      <c r="CY763">
        <v>0</v>
      </c>
      <c r="CZ763">
        <v>1</v>
      </c>
      <c r="DA763">
        <v>0</v>
      </c>
      <c r="DB763" t="s">
        <v>176</v>
      </c>
    </row>
    <row r="764" spans="1:106" x14ac:dyDescent="0.2">
      <c r="A764" t="s">
        <v>952</v>
      </c>
      <c r="B764" t="s">
        <v>165</v>
      </c>
      <c r="C764" t="s">
        <v>194</v>
      </c>
      <c r="D764" t="s">
        <v>109</v>
      </c>
      <c r="E764">
        <v>804.67</v>
      </c>
      <c r="F764">
        <v>807</v>
      </c>
      <c r="G764">
        <v>67</v>
      </c>
      <c r="H764" t="s">
        <v>110</v>
      </c>
      <c r="I764" t="s">
        <v>111</v>
      </c>
      <c r="J764" t="s">
        <v>112</v>
      </c>
      <c r="K764" t="s">
        <v>178</v>
      </c>
      <c r="L764" t="s">
        <v>114</v>
      </c>
      <c r="M764" t="s">
        <v>115</v>
      </c>
      <c r="N764" t="s">
        <v>116</v>
      </c>
      <c r="O764">
        <v>100</v>
      </c>
      <c r="P764" t="s">
        <v>116</v>
      </c>
      <c r="Q764">
        <v>20</v>
      </c>
      <c r="R764" t="s">
        <v>117</v>
      </c>
      <c r="S764" t="s">
        <v>169</v>
      </c>
      <c r="T764" t="s">
        <v>119</v>
      </c>
      <c r="U764" t="s">
        <v>119</v>
      </c>
      <c r="V764" t="s">
        <v>116</v>
      </c>
      <c r="W764" t="s">
        <v>116</v>
      </c>
      <c r="X764" t="s">
        <v>117</v>
      </c>
      <c r="Y764" t="s">
        <v>117</v>
      </c>
      <c r="Z764" t="s">
        <v>117</v>
      </c>
      <c r="AA764" t="s">
        <v>169</v>
      </c>
      <c r="AB764" t="s">
        <v>119</v>
      </c>
      <c r="AC764" t="s">
        <v>119</v>
      </c>
      <c r="AD764" t="s">
        <v>121</v>
      </c>
      <c r="AE764" t="s">
        <v>122</v>
      </c>
      <c r="AF764" t="s">
        <v>111</v>
      </c>
      <c r="AG764" t="s">
        <v>123</v>
      </c>
      <c r="AH764">
        <v>0.1</v>
      </c>
      <c r="AI764" t="s">
        <v>124</v>
      </c>
      <c r="AJ764">
        <v>805</v>
      </c>
      <c r="AK764" t="s">
        <v>109</v>
      </c>
      <c r="AL764" t="s">
        <v>125</v>
      </c>
      <c r="AM764" t="s">
        <v>213</v>
      </c>
      <c r="AN764" t="s">
        <v>127</v>
      </c>
      <c r="AO764" t="s">
        <v>758</v>
      </c>
      <c r="AP764" t="s">
        <v>307</v>
      </c>
      <c r="AQ764" t="s">
        <v>130</v>
      </c>
      <c r="AR764" t="s">
        <v>115</v>
      </c>
      <c r="AS764" t="s">
        <v>116</v>
      </c>
      <c r="AT764" t="s">
        <v>117</v>
      </c>
      <c r="AU764" t="s">
        <v>117</v>
      </c>
      <c r="AV764" t="s">
        <v>131</v>
      </c>
      <c r="AW764" t="s">
        <v>132</v>
      </c>
      <c r="AX764">
        <v>0.4</v>
      </c>
      <c r="AY764">
        <v>1</v>
      </c>
      <c r="AZ764">
        <v>28.3</v>
      </c>
      <c r="BA764" t="s">
        <v>133</v>
      </c>
      <c r="BB764" t="s">
        <v>122</v>
      </c>
      <c r="BC764" t="s">
        <v>282</v>
      </c>
      <c r="BD764" t="s">
        <v>134</v>
      </c>
      <c r="BE764">
        <v>0.12139999999999999</v>
      </c>
      <c r="BF764" t="s">
        <v>132</v>
      </c>
      <c r="BG764" t="s">
        <v>225</v>
      </c>
      <c r="BH764" t="s">
        <v>194</v>
      </c>
      <c r="BI764" t="s">
        <v>132</v>
      </c>
      <c r="BJ764">
        <v>0</v>
      </c>
      <c r="BK764" t="s">
        <v>138</v>
      </c>
      <c r="BL764">
        <v>4</v>
      </c>
      <c r="BM764" t="s">
        <v>473</v>
      </c>
      <c r="BN764" t="s">
        <v>132</v>
      </c>
      <c r="BO764" t="s">
        <v>132</v>
      </c>
      <c r="BP764" t="s">
        <v>110</v>
      </c>
      <c r="BQ764" t="s">
        <v>253</v>
      </c>
      <c r="BR764" t="s">
        <v>141</v>
      </c>
      <c r="BS764">
        <v>3</v>
      </c>
      <c r="BT764" t="s">
        <v>165</v>
      </c>
      <c r="BU764" t="s">
        <v>125</v>
      </c>
      <c r="BV764" t="s">
        <v>123</v>
      </c>
      <c r="BW764" s="1" t="s">
        <v>276</v>
      </c>
      <c r="BX764" t="s">
        <v>132</v>
      </c>
      <c r="BY764">
        <v>3</v>
      </c>
      <c r="BZ764">
        <v>158</v>
      </c>
      <c r="CA764" t="s">
        <v>953</v>
      </c>
      <c r="CB764">
        <v>2</v>
      </c>
      <c r="CC764" t="s">
        <v>194</v>
      </c>
      <c r="CD764" t="s">
        <v>111</v>
      </c>
      <c r="CE764" t="s">
        <v>216</v>
      </c>
      <c r="CF764" t="s">
        <v>144</v>
      </c>
      <c r="CG764" t="s">
        <v>145</v>
      </c>
      <c r="CH764" t="s">
        <v>115</v>
      </c>
      <c r="CI764">
        <v>0.1</v>
      </c>
      <c r="CJ764" t="s">
        <v>146</v>
      </c>
      <c r="CK764">
        <v>0.12139999999999999</v>
      </c>
      <c r="CL764" t="s">
        <v>162</v>
      </c>
      <c r="CM764" t="s">
        <v>138</v>
      </c>
      <c r="CN764" t="s">
        <v>146</v>
      </c>
      <c r="CO764">
        <v>158</v>
      </c>
      <c r="CP764" t="s">
        <v>146</v>
      </c>
      <c r="CQ764" t="s">
        <v>253</v>
      </c>
      <c r="CR764" t="s">
        <v>134</v>
      </c>
      <c r="CS764" t="s">
        <v>117</v>
      </c>
      <c r="CT764" t="s">
        <v>131</v>
      </c>
      <c r="CU764" t="s">
        <v>148</v>
      </c>
      <c r="CV764">
        <v>1</v>
      </c>
      <c r="CW764">
        <v>0</v>
      </c>
      <c r="CX764">
        <v>0</v>
      </c>
      <c r="CY764">
        <v>0</v>
      </c>
      <c r="CZ764">
        <v>1</v>
      </c>
      <c r="DA764">
        <v>0</v>
      </c>
      <c r="DB764" t="s">
        <v>176</v>
      </c>
    </row>
    <row r="765" spans="1:106" x14ac:dyDescent="0.2">
      <c r="A765" t="s">
        <v>952</v>
      </c>
      <c r="B765" t="s">
        <v>165</v>
      </c>
      <c r="C765" t="s">
        <v>194</v>
      </c>
      <c r="D765" t="s">
        <v>109</v>
      </c>
      <c r="E765">
        <v>804.67</v>
      </c>
      <c r="F765">
        <v>807</v>
      </c>
      <c r="G765">
        <v>67</v>
      </c>
      <c r="H765" t="s">
        <v>110</v>
      </c>
      <c r="I765" t="s">
        <v>111</v>
      </c>
      <c r="J765" t="s">
        <v>112</v>
      </c>
      <c r="K765" t="s">
        <v>178</v>
      </c>
      <c r="L765" t="s">
        <v>114</v>
      </c>
      <c r="M765" t="s">
        <v>115</v>
      </c>
      <c r="N765" t="s">
        <v>116</v>
      </c>
      <c r="O765">
        <v>100</v>
      </c>
      <c r="P765" t="s">
        <v>116</v>
      </c>
      <c r="Q765">
        <v>20</v>
      </c>
      <c r="R765" t="s">
        <v>117</v>
      </c>
      <c r="S765" t="s">
        <v>169</v>
      </c>
      <c r="T765" t="s">
        <v>119</v>
      </c>
      <c r="U765" t="s">
        <v>119</v>
      </c>
      <c r="V765" t="s">
        <v>116</v>
      </c>
      <c r="W765" t="s">
        <v>116</v>
      </c>
      <c r="X765" t="s">
        <v>117</v>
      </c>
      <c r="Y765" t="s">
        <v>117</v>
      </c>
      <c r="Z765" t="s">
        <v>117</v>
      </c>
      <c r="AA765" t="s">
        <v>169</v>
      </c>
      <c r="AB765" t="s">
        <v>119</v>
      </c>
      <c r="AC765" t="s">
        <v>119</v>
      </c>
      <c r="AD765" t="s">
        <v>121</v>
      </c>
      <c r="AE765" t="s">
        <v>122</v>
      </c>
      <c r="AF765" t="s">
        <v>111</v>
      </c>
      <c r="AG765" t="s">
        <v>123</v>
      </c>
      <c r="AH765">
        <v>0.1</v>
      </c>
      <c r="AI765" t="s">
        <v>124</v>
      </c>
      <c r="AJ765">
        <v>805</v>
      </c>
      <c r="AK765" t="s">
        <v>109</v>
      </c>
      <c r="AL765" t="s">
        <v>125</v>
      </c>
      <c r="AM765" t="s">
        <v>213</v>
      </c>
      <c r="AN765" t="s">
        <v>127</v>
      </c>
      <c r="AO765" t="s">
        <v>758</v>
      </c>
      <c r="AP765" t="s">
        <v>307</v>
      </c>
      <c r="AQ765" t="s">
        <v>130</v>
      </c>
      <c r="AR765" t="s">
        <v>115</v>
      </c>
      <c r="AS765" t="s">
        <v>116</v>
      </c>
      <c r="AT765" t="s">
        <v>117</v>
      </c>
      <c r="AU765" t="s">
        <v>117</v>
      </c>
      <c r="AV765" t="s">
        <v>131</v>
      </c>
      <c r="AW765" t="s">
        <v>132</v>
      </c>
      <c r="AX765">
        <v>0.4</v>
      </c>
      <c r="AY765">
        <v>1</v>
      </c>
      <c r="AZ765">
        <v>28.3</v>
      </c>
      <c r="BA765" t="s">
        <v>133</v>
      </c>
      <c r="BB765" t="s">
        <v>122</v>
      </c>
      <c r="BC765" t="s">
        <v>282</v>
      </c>
      <c r="BD765" t="s">
        <v>134</v>
      </c>
      <c r="BE765">
        <v>0.12139999999999999</v>
      </c>
      <c r="BF765" t="s">
        <v>125</v>
      </c>
      <c r="BG765" t="s">
        <v>225</v>
      </c>
      <c r="BH765" t="s">
        <v>194</v>
      </c>
      <c r="BI765" t="s">
        <v>132</v>
      </c>
      <c r="BJ765">
        <v>0</v>
      </c>
      <c r="BK765" t="s">
        <v>138</v>
      </c>
      <c r="BL765">
        <v>4</v>
      </c>
      <c r="BM765" t="s">
        <v>473</v>
      </c>
      <c r="BN765">
        <v>120.59045930000001</v>
      </c>
      <c r="BO765" t="s">
        <v>133</v>
      </c>
      <c r="BP765" t="s">
        <v>110</v>
      </c>
      <c r="BQ765" t="s">
        <v>253</v>
      </c>
      <c r="BR765" t="s">
        <v>141</v>
      </c>
      <c r="BS765">
        <v>3</v>
      </c>
      <c r="BT765" t="s">
        <v>165</v>
      </c>
      <c r="BU765" t="s">
        <v>132</v>
      </c>
      <c r="BV765" t="s">
        <v>123</v>
      </c>
      <c r="BW765" t="s">
        <v>132</v>
      </c>
      <c r="BX765">
        <v>30</v>
      </c>
      <c r="BY765">
        <v>3</v>
      </c>
      <c r="BZ765">
        <v>158</v>
      </c>
      <c r="CA765" t="s">
        <v>953</v>
      </c>
      <c r="CB765">
        <v>2</v>
      </c>
      <c r="CC765" t="s">
        <v>194</v>
      </c>
      <c r="CD765" t="s">
        <v>111</v>
      </c>
      <c r="CE765" t="s">
        <v>216</v>
      </c>
      <c r="CF765" t="s">
        <v>144</v>
      </c>
      <c r="CG765" t="s">
        <v>145</v>
      </c>
      <c r="CH765" t="s">
        <v>115</v>
      </c>
      <c r="CI765">
        <v>0.1</v>
      </c>
      <c r="CJ765" t="s">
        <v>146</v>
      </c>
      <c r="CK765">
        <v>0.12139999999999999</v>
      </c>
      <c r="CL765" t="s">
        <v>162</v>
      </c>
      <c r="CM765" t="s">
        <v>138</v>
      </c>
      <c r="CN765" t="s">
        <v>146</v>
      </c>
      <c r="CO765">
        <v>158</v>
      </c>
      <c r="CP765" t="s">
        <v>146</v>
      </c>
      <c r="CQ765" t="s">
        <v>253</v>
      </c>
      <c r="CR765" t="s">
        <v>134</v>
      </c>
      <c r="CS765" t="s">
        <v>117</v>
      </c>
      <c r="CT765" t="s">
        <v>131</v>
      </c>
      <c r="CU765" t="s">
        <v>148</v>
      </c>
      <c r="CV765">
        <v>1</v>
      </c>
      <c r="CW765">
        <v>0</v>
      </c>
      <c r="CX765">
        <v>0</v>
      </c>
      <c r="CY765">
        <v>0</v>
      </c>
      <c r="CZ765">
        <v>1</v>
      </c>
      <c r="DA765">
        <v>0</v>
      </c>
      <c r="DB765" t="s">
        <v>176</v>
      </c>
    </row>
    <row r="766" spans="1:106" x14ac:dyDescent="0.2">
      <c r="A766" t="s">
        <v>952</v>
      </c>
      <c r="B766" t="s">
        <v>165</v>
      </c>
      <c r="C766" t="s">
        <v>194</v>
      </c>
      <c r="D766" t="s">
        <v>109</v>
      </c>
      <c r="E766">
        <v>804.67</v>
      </c>
      <c r="F766">
        <v>807</v>
      </c>
      <c r="G766">
        <v>67</v>
      </c>
      <c r="H766" t="s">
        <v>110</v>
      </c>
      <c r="I766" t="s">
        <v>111</v>
      </c>
      <c r="J766" t="s">
        <v>112</v>
      </c>
      <c r="K766" t="s">
        <v>178</v>
      </c>
      <c r="L766" t="s">
        <v>114</v>
      </c>
      <c r="M766" t="s">
        <v>115</v>
      </c>
      <c r="N766" t="s">
        <v>116</v>
      </c>
      <c r="O766">
        <v>100</v>
      </c>
      <c r="P766" t="s">
        <v>116</v>
      </c>
      <c r="Q766">
        <v>20</v>
      </c>
      <c r="R766" t="s">
        <v>117</v>
      </c>
      <c r="S766" t="s">
        <v>169</v>
      </c>
      <c r="T766" t="s">
        <v>119</v>
      </c>
      <c r="U766" t="s">
        <v>119</v>
      </c>
      <c r="V766" t="s">
        <v>116</v>
      </c>
      <c r="W766" t="s">
        <v>116</v>
      </c>
      <c r="X766" t="s">
        <v>117</v>
      </c>
      <c r="Y766" t="s">
        <v>117</v>
      </c>
      <c r="Z766" t="s">
        <v>117</v>
      </c>
      <c r="AA766" t="s">
        <v>169</v>
      </c>
      <c r="AB766" t="s">
        <v>119</v>
      </c>
      <c r="AC766" t="s">
        <v>119</v>
      </c>
      <c r="AD766" t="s">
        <v>121</v>
      </c>
      <c r="AE766" t="s">
        <v>122</v>
      </c>
      <c r="AF766" t="s">
        <v>111</v>
      </c>
      <c r="AG766" t="s">
        <v>123</v>
      </c>
      <c r="AH766">
        <v>0.1</v>
      </c>
      <c r="AI766" t="s">
        <v>124</v>
      </c>
      <c r="AJ766">
        <v>805</v>
      </c>
      <c r="AK766" t="s">
        <v>109</v>
      </c>
      <c r="AL766" t="s">
        <v>125</v>
      </c>
      <c r="AM766" t="s">
        <v>213</v>
      </c>
      <c r="AN766" t="s">
        <v>127</v>
      </c>
      <c r="AO766" t="s">
        <v>758</v>
      </c>
      <c r="AP766" t="s">
        <v>307</v>
      </c>
      <c r="AQ766" t="s">
        <v>130</v>
      </c>
      <c r="AR766" t="s">
        <v>115</v>
      </c>
      <c r="AS766" t="s">
        <v>116</v>
      </c>
      <c r="AT766" t="s">
        <v>117</v>
      </c>
      <c r="AU766" t="s">
        <v>117</v>
      </c>
      <c r="AV766" t="s">
        <v>131</v>
      </c>
      <c r="AW766" t="s">
        <v>132</v>
      </c>
      <c r="AX766">
        <v>0.4</v>
      </c>
      <c r="AY766">
        <v>1</v>
      </c>
      <c r="AZ766">
        <v>28.3</v>
      </c>
      <c r="BA766" t="s">
        <v>133</v>
      </c>
      <c r="BB766" t="s">
        <v>122</v>
      </c>
      <c r="BC766" t="s">
        <v>272</v>
      </c>
      <c r="BD766" t="s">
        <v>134</v>
      </c>
      <c r="BE766">
        <v>0.1497</v>
      </c>
      <c r="BF766" t="s">
        <v>132</v>
      </c>
      <c r="BG766" t="s">
        <v>225</v>
      </c>
      <c r="BH766" t="s">
        <v>194</v>
      </c>
      <c r="BI766" t="s">
        <v>132</v>
      </c>
      <c r="BJ766">
        <v>1.02</v>
      </c>
      <c r="BK766" t="s">
        <v>138</v>
      </c>
      <c r="BL766">
        <v>5</v>
      </c>
      <c r="BM766" t="s">
        <v>275</v>
      </c>
      <c r="BN766" t="s">
        <v>132</v>
      </c>
      <c r="BO766" t="s">
        <v>132</v>
      </c>
      <c r="BP766" t="s">
        <v>110</v>
      </c>
      <c r="BQ766" t="s">
        <v>253</v>
      </c>
      <c r="BR766" t="s">
        <v>141</v>
      </c>
      <c r="BS766">
        <v>3</v>
      </c>
      <c r="BT766" t="s">
        <v>165</v>
      </c>
      <c r="BU766" t="s">
        <v>125</v>
      </c>
      <c r="BV766" t="s">
        <v>123</v>
      </c>
      <c r="BW766">
        <v>4.3234904749999998</v>
      </c>
      <c r="BX766" t="s">
        <v>132</v>
      </c>
      <c r="BY766">
        <v>3</v>
      </c>
      <c r="BZ766">
        <v>158</v>
      </c>
      <c r="CA766" t="s">
        <v>953</v>
      </c>
      <c r="CB766">
        <v>2</v>
      </c>
      <c r="CC766" t="s">
        <v>194</v>
      </c>
      <c r="CD766" t="s">
        <v>111</v>
      </c>
      <c r="CE766" t="s">
        <v>216</v>
      </c>
      <c r="CF766" t="s">
        <v>144</v>
      </c>
      <c r="CG766" t="s">
        <v>145</v>
      </c>
      <c r="CH766" t="s">
        <v>115</v>
      </c>
      <c r="CI766">
        <v>0.1</v>
      </c>
      <c r="CJ766" t="s">
        <v>146</v>
      </c>
      <c r="CK766">
        <v>0.1497</v>
      </c>
      <c r="CL766" t="s">
        <v>146</v>
      </c>
      <c r="CM766" t="s">
        <v>138</v>
      </c>
      <c r="CN766" t="s">
        <v>146</v>
      </c>
      <c r="CO766">
        <v>158</v>
      </c>
      <c r="CP766" t="s">
        <v>146</v>
      </c>
      <c r="CQ766" t="s">
        <v>253</v>
      </c>
      <c r="CR766" t="s">
        <v>134</v>
      </c>
      <c r="CS766" t="s">
        <v>117</v>
      </c>
      <c r="CT766" t="s">
        <v>131</v>
      </c>
      <c r="CU766" t="s">
        <v>148</v>
      </c>
      <c r="CV766">
        <v>1</v>
      </c>
      <c r="CW766">
        <v>0</v>
      </c>
      <c r="CX766">
        <v>0</v>
      </c>
      <c r="CY766">
        <v>0</v>
      </c>
      <c r="CZ766">
        <v>1</v>
      </c>
      <c r="DA766">
        <v>0</v>
      </c>
      <c r="DB766" t="s">
        <v>176</v>
      </c>
    </row>
    <row r="767" spans="1:106" x14ac:dyDescent="0.2">
      <c r="A767" t="s">
        <v>952</v>
      </c>
      <c r="B767" t="s">
        <v>165</v>
      </c>
      <c r="C767" t="s">
        <v>194</v>
      </c>
      <c r="D767" t="s">
        <v>109</v>
      </c>
      <c r="E767">
        <v>804.67</v>
      </c>
      <c r="F767">
        <v>807</v>
      </c>
      <c r="G767">
        <v>67</v>
      </c>
      <c r="H767" t="s">
        <v>110</v>
      </c>
      <c r="I767" t="s">
        <v>111</v>
      </c>
      <c r="J767" t="s">
        <v>112</v>
      </c>
      <c r="K767" t="s">
        <v>178</v>
      </c>
      <c r="L767" t="s">
        <v>114</v>
      </c>
      <c r="M767" t="s">
        <v>115</v>
      </c>
      <c r="N767" t="s">
        <v>116</v>
      </c>
      <c r="O767">
        <v>100</v>
      </c>
      <c r="P767" t="s">
        <v>116</v>
      </c>
      <c r="Q767">
        <v>20</v>
      </c>
      <c r="R767" t="s">
        <v>117</v>
      </c>
      <c r="S767" t="s">
        <v>169</v>
      </c>
      <c r="T767" t="s">
        <v>119</v>
      </c>
      <c r="U767" t="s">
        <v>119</v>
      </c>
      <c r="V767" t="s">
        <v>116</v>
      </c>
      <c r="W767" t="s">
        <v>116</v>
      </c>
      <c r="X767" t="s">
        <v>117</v>
      </c>
      <c r="Y767" t="s">
        <v>117</v>
      </c>
      <c r="Z767" t="s">
        <v>117</v>
      </c>
      <c r="AA767" t="s">
        <v>169</v>
      </c>
      <c r="AB767" t="s">
        <v>119</v>
      </c>
      <c r="AC767" t="s">
        <v>119</v>
      </c>
      <c r="AD767" t="s">
        <v>121</v>
      </c>
      <c r="AE767" t="s">
        <v>122</v>
      </c>
      <c r="AF767" t="s">
        <v>111</v>
      </c>
      <c r="AG767" t="s">
        <v>123</v>
      </c>
      <c r="AH767">
        <v>0.1</v>
      </c>
      <c r="AI767" t="s">
        <v>124</v>
      </c>
      <c r="AJ767">
        <v>805</v>
      </c>
      <c r="AK767" t="s">
        <v>109</v>
      </c>
      <c r="AL767" t="s">
        <v>125</v>
      </c>
      <c r="AM767" t="s">
        <v>213</v>
      </c>
      <c r="AN767" t="s">
        <v>127</v>
      </c>
      <c r="AO767" t="s">
        <v>758</v>
      </c>
      <c r="AP767" t="s">
        <v>307</v>
      </c>
      <c r="AQ767" t="s">
        <v>130</v>
      </c>
      <c r="AR767" t="s">
        <v>115</v>
      </c>
      <c r="AS767" t="s">
        <v>116</v>
      </c>
      <c r="AT767" t="s">
        <v>117</v>
      </c>
      <c r="AU767" t="s">
        <v>117</v>
      </c>
      <c r="AV767" t="s">
        <v>131</v>
      </c>
      <c r="AW767" t="s">
        <v>132</v>
      </c>
      <c r="AX767">
        <v>0.4</v>
      </c>
      <c r="AY767">
        <v>1</v>
      </c>
      <c r="AZ767">
        <v>28.3</v>
      </c>
      <c r="BA767" t="s">
        <v>133</v>
      </c>
      <c r="BB767" t="s">
        <v>122</v>
      </c>
      <c r="BC767" t="s">
        <v>272</v>
      </c>
      <c r="BD767" t="s">
        <v>134</v>
      </c>
      <c r="BE767">
        <v>0.1497</v>
      </c>
      <c r="BF767" t="s">
        <v>125</v>
      </c>
      <c r="BG767" t="s">
        <v>225</v>
      </c>
      <c r="BH767" t="s">
        <v>194</v>
      </c>
      <c r="BI767" t="s">
        <v>137</v>
      </c>
      <c r="BJ767">
        <v>1.02</v>
      </c>
      <c r="BK767" t="s">
        <v>138</v>
      </c>
      <c r="BL767">
        <v>5</v>
      </c>
      <c r="BM767" t="s">
        <v>275</v>
      </c>
      <c r="BN767">
        <v>120.59045930000001</v>
      </c>
      <c r="BO767" t="s">
        <v>133</v>
      </c>
      <c r="BP767" t="s">
        <v>110</v>
      </c>
      <c r="BQ767" t="s">
        <v>253</v>
      </c>
      <c r="BR767" t="s">
        <v>141</v>
      </c>
      <c r="BS767">
        <v>3</v>
      </c>
      <c r="BT767" t="s">
        <v>165</v>
      </c>
      <c r="BU767" t="s">
        <v>132</v>
      </c>
      <c r="BV767" t="s">
        <v>123</v>
      </c>
      <c r="BW767" t="s">
        <v>132</v>
      </c>
      <c r="BX767">
        <v>60</v>
      </c>
      <c r="BY767">
        <v>3</v>
      </c>
      <c r="BZ767">
        <v>158</v>
      </c>
      <c r="CA767" t="s">
        <v>953</v>
      </c>
      <c r="CB767">
        <v>2</v>
      </c>
      <c r="CC767" t="s">
        <v>194</v>
      </c>
      <c r="CD767" t="s">
        <v>111</v>
      </c>
      <c r="CE767" t="s">
        <v>216</v>
      </c>
      <c r="CF767" t="s">
        <v>144</v>
      </c>
      <c r="CG767" t="s">
        <v>145</v>
      </c>
      <c r="CH767" t="s">
        <v>115</v>
      </c>
      <c r="CI767">
        <v>0.1</v>
      </c>
      <c r="CJ767" t="s">
        <v>146</v>
      </c>
      <c r="CK767">
        <v>0.1497</v>
      </c>
      <c r="CL767" t="s">
        <v>146</v>
      </c>
      <c r="CM767" t="s">
        <v>138</v>
      </c>
      <c r="CN767" t="s">
        <v>146</v>
      </c>
      <c r="CO767">
        <v>158</v>
      </c>
      <c r="CP767" t="s">
        <v>146</v>
      </c>
      <c r="CQ767" t="s">
        <v>253</v>
      </c>
      <c r="CR767" t="s">
        <v>134</v>
      </c>
      <c r="CS767" t="s">
        <v>117</v>
      </c>
      <c r="CT767" t="s">
        <v>131</v>
      </c>
      <c r="CU767" t="s">
        <v>148</v>
      </c>
      <c r="CV767">
        <v>1</v>
      </c>
      <c r="CW767">
        <v>0</v>
      </c>
      <c r="CX767">
        <v>0</v>
      </c>
      <c r="CY767">
        <v>0</v>
      </c>
      <c r="CZ767">
        <v>1</v>
      </c>
      <c r="DA767">
        <v>0</v>
      </c>
      <c r="DB767" t="s">
        <v>176</v>
      </c>
    </row>
    <row r="768" spans="1:106" x14ac:dyDescent="0.2">
      <c r="A768" t="s">
        <v>952</v>
      </c>
      <c r="B768" t="s">
        <v>165</v>
      </c>
      <c r="C768" t="s">
        <v>194</v>
      </c>
      <c r="D768" t="s">
        <v>109</v>
      </c>
      <c r="E768">
        <v>804.67</v>
      </c>
      <c r="F768">
        <v>828</v>
      </c>
      <c r="G768">
        <v>67</v>
      </c>
      <c r="H768" t="s">
        <v>110</v>
      </c>
      <c r="I768" t="s">
        <v>111</v>
      </c>
      <c r="J768" t="s">
        <v>112</v>
      </c>
      <c r="K768" t="s">
        <v>178</v>
      </c>
      <c r="L768" t="s">
        <v>114</v>
      </c>
      <c r="M768" t="s">
        <v>115</v>
      </c>
      <c r="N768" t="s">
        <v>116</v>
      </c>
      <c r="O768">
        <v>100</v>
      </c>
      <c r="P768" t="s">
        <v>116</v>
      </c>
      <c r="Q768">
        <v>20</v>
      </c>
      <c r="R768" t="s">
        <v>117</v>
      </c>
      <c r="S768" t="s">
        <v>169</v>
      </c>
      <c r="T768" t="s">
        <v>119</v>
      </c>
      <c r="U768" t="s">
        <v>119</v>
      </c>
      <c r="V768" t="s">
        <v>116</v>
      </c>
      <c r="W768" t="s">
        <v>116</v>
      </c>
      <c r="X768" t="s">
        <v>116</v>
      </c>
      <c r="Y768" t="s">
        <v>117</v>
      </c>
      <c r="Z768" t="s">
        <v>117</v>
      </c>
      <c r="AA768" t="s">
        <v>169</v>
      </c>
      <c r="AB768" t="s">
        <v>119</v>
      </c>
      <c r="AC768" t="s">
        <v>119</v>
      </c>
      <c r="AD768" t="s">
        <v>121</v>
      </c>
      <c r="AE768" t="s">
        <v>122</v>
      </c>
      <c r="AF768" t="s">
        <v>111</v>
      </c>
      <c r="AG768" t="s">
        <v>123</v>
      </c>
      <c r="AH768">
        <v>0.13333333333299999</v>
      </c>
      <c r="AI768" t="s">
        <v>124</v>
      </c>
      <c r="AJ768">
        <v>805</v>
      </c>
      <c r="AK768" t="s">
        <v>109</v>
      </c>
      <c r="AL768" t="s">
        <v>125</v>
      </c>
      <c r="AM768" t="s">
        <v>213</v>
      </c>
      <c r="AN768" t="s">
        <v>127</v>
      </c>
      <c r="AO768" t="s">
        <v>758</v>
      </c>
      <c r="AP768" t="s">
        <v>307</v>
      </c>
      <c r="AQ768" t="s">
        <v>130</v>
      </c>
      <c r="AR768" t="s">
        <v>115</v>
      </c>
      <c r="AS768" t="s">
        <v>116</v>
      </c>
      <c r="AT768" t="s">
        <v>117</v>
      </c>
      <c r="AU768" t="s">
        <v>117</v>
      </c>
      <c r="AV768" t="s">
        <v>131</v>
      </c>
      <c r="AW768" t="s">
        <v>132</v>
      </c>
      <c r="AX768">
        <v>0.4</v>
      </c>
      <c r="AY768">
        <v>1</v>
      </c>
      <c r="AZ768">
        <v>28.3</v>
      </c>
      <c r="BA768" t="s">
        <v>133</v>
      </c>
      <c r="BB768" t="s">
        <v>122</v>
      </c>
      <c r="BC768" t="s">
        <v>111</v>
      </c>
      <c r="BD768" t="s">
        <v>134</v>
      </c>
      <c r="BE768">
        <v>2.63E-2</v>
      </c>
      <c r="BF768" t="s">
        <v>132</v>
      </c>
      <c r="BG768" t="s">
        <v>136</v>
      </c>
      <c r="BH768" t="s">
        <v>194</v>
      </c>
      <c r="BI768" t="s">
        <v>132</v>
      </c>
      <c r="BJ768">
        <v>0</v>
      </c>
      <c r="BK768" t="s">
        <v>138</v>
      </c>
      <c r="BL768">
        <v>3</v>
      </c>
      <c r="BM768" t="s">
        <v>121</v>
      </c>
      <c r="BN768" t="s">
        <v>132</v>
      </c>
      <c r="BO768" t="s">
        <v>132</v>
      </c>
      <c r="BP768" t="s">
        <v>110</v>
      </c>
      <c r="BQ768" t="s">
        <v>253</v>
      </c>
      <c r="BR768" t="s">
        <v>141</v>
      </c>
      <c r="BS768">
        <v>3</v>
      </c>
      <c r="BT768" t="s">
        <v>165</v>
      </c>
      <c r="BU768" t="s">
        <v>125</v>
      </c>
      <c r="BV768" t="s">
        <v>123</v>
      </c>
      <c r="BW768">
        <v>3.3274659020000001</v>
      </c>
      <c r="BX768" t="s">
        <v>132</v>
      </c>
      <c r="BY768">
        <v>4</v>
      </c>
      <c r="BZ768">
        <v>191</v>
      </c>
      <c r="CA768" t="s">
        <v>954</v>
      </c>
      <c r="CB768">
        <v>2</v>
      </c>
      <c r="CC768" t="s">
        <v>194</v>
      </c>
      <c r="CD768" t="s">
        <v>111</v>
      </c>
      <c r="CE768" t="s">
        <v>216</v>
      </c>
      <c r="CF768" t="s">
        <v>144</v>
      </c>
      <c r="CG768" t="s">
        <v>145</v>
      </c>
      <c r="CH768" t="s">
        <v>115</v>
      </c>
      <c r="CI768">
        <v>0.13333333333299999</v>
      </c>
      <c r="CJ768" t="s">
        <v>146</v>
      </c>
      <c r="CK768">
        <v>2.63E-2</v>
      </c>
      <c r="CL768" t="s">
        <v>162</v>
      </c>
      <c r="CM768" t="s">
        <v>138</v>
      </c>
      <c r="CN768" t="s">
        <v>146</v>
      </c>
      <c r="CO768">
        <v>191</v>
      </c>
      <c r="CP768" t="s">
        <v>146</v>
      </c>
      <c r="CQ768" t="s">
        <v>253</v>
      </c>
      <c r="CR768" t="s">
        <v>134</v>
      </c>
      <c r="CS768" t="s">
        <v>117</v>
      </c>
      <c r="CT768" t="s">
        <v>131</v>
      </c>
      <c r="CU768" t="s">
        <v>148</v>
      </c>
      <c r="CV768">
        <v>1</v>
      </c>
      <c r="CW768">
        <v>0</v>
      </c>
      <c r="CX768">
        <v>0</v>
      </c>
      <c r="CY768">
        <v>0</v>
      </c>
      <c r="CZ768">
        <v>1</v>
      </c>
      <c r="DA768">
        <v>0</v>
      </c>
      <c r="DB768" t="s">
        <v>176</v>
      </c>
    </row>
    <row r="769" spans="1:106" x14ac:dyDescent="0.2">
      <c r="A769" t="s">
        <v>952</v>
      </c>
      <c r="B769" t="s">
        <v>165</v>
      </c>
      <c r="C769" t="s">
        <v>194</v>
      </c>
      <c r="D769" t="s">
        <v>109</v>
      </c>
      <c r="E769">
        <v>804.67</v>
      </c>
      <c r="F769">
        <v>828</v>
      </c>
      <c r="G769">
        <v>67</v>
      </c>
      <c r="H769" t="s">
        <v>110</v>
      </c>
      <c r="I769" t="s">
        <v>111</v>
      </c>
      <c r="J769" t="s">
        <v>112</v>
      </c>
      <c r="K769" t="s">
        <v>178</v>
      </c>
      <c r="L769" t="s">
        <v>114</v>
      </c>
      <c r="M769" t="s">
        <v>115</v>
      </c>
      <c r="N769" t="s">
        <v>116</v>
      </c>
      <c r="O769">
        <v>100</v>
      </c>
      <c r="P769" t="s">
        <v>116</v>
      </c>
      <c r="Q769">
        <v>20</v>
      </c>
      <c r="R769" t="s">
        <v>117</v>
      </c>
      <c r="S769" t="s">
        <v>169</v>
      </c>
      <c r="T769" t="s">
        <v>119</v>
      </c>
      <c r="U769" t="s">
        <v>119</v>
      </c>
      <c r="V769" t="s">
        <v>116</v>
      </c>
      <c r="W769" t="s">
        <v>116</v>
      </c>
      <c r="X769" t="s">
        <v>116</v>
      </c>
      <c r="Y769" t="s">
        <v>117</v>
      </c>
      <c r="Z769" t="s">
        <v>117</v>
      </c>
      <c r="AA769" t="s">
        <v>169</v>
      </c>
      <c r="AB769" t="s">
        <v>119</v>
      </c>
      <c r="AC769" t="s">
        <v>119</v>
      </c>
      <c r="AD769" t="s">
        <v>121</v>
      </c>
      <c r="AE769" t="s">
        <v>122</v>
      </c>
      <c r="AF769" t="s">
        <v>111</v>
      </c>
      <c r="AG769" t="s">
        <v>123</v>
      </c>
      <c r="AH769">
        <v>0.13333333333299999</v>
      </c>
      <c r="AI769" t="s">
        <v>124</v>
      </c>
      <c r="AJ769">
        <v>805</v>
      </c>
      <c r="AK769" t="s">
        <v>109</v>
      </c>
      <c r="AL769" t="s">
        <v>125</v>
      </c>
      <c r="AM769" t="s">
        <v>213</v>
      </c>
      <c r="AN769" t="s">
        <v>127</v>
      </c>
      <c r="AO769" t="s">
        <v>758</v>
      </c>
      <c r="AP769" t="s">
        <v>307</v>
      </c>
      <c r="AQ769" t="s">
        <v>130</v>
      </c>
      <c r="AR769" t="s">
        <v>115</v>
      </c>
      <c r="AS769" t="s">
        <v>116</v>
      </c>
      <c r="AT769" t="s">
        <v>117</v>
      </c>
      <c r="AU769" t="s">
        <v>117</v>
      </c>
      <c r="AV769" t="s">
        <v>131</v>
      </c>
      <c r="AW769" t="s">
        <v>132</v>
      </c>
      <c r="AX769">
        <v>0.4</v>
      </c>
      <c r="AY769">
        <v>1</v>
      </c>
      <c r="AZ769">
        <v>28.3</v>
      </c>
      <c r="BA769" t="s">
        <v>133</v>
      </c>
      <c r="BB769" t="s">
        <v>122</v>
      </c>
      <c r="BC769" t="s">
        <v>111</v>
      </c>
      <c r="BD769" t="s">
        <v>134</v>
      </c>
      <c r="BE769">
        <v>2.63E-2</v>
      </c>
      <c r="BF769" t="s">
        <v>125</v>
      </c>
      <c r="BG769" t="s">
        <v>136</v>
      </c>
      <c r="BH769" t="s">
        <v>194</v>
      </c>
      <c r="BI769" t="s">
        <v>132</v>
      </c>
      <c r="BJ769">
        <v>0</v>
      </c>
      <c r="BK769" t="s">
        <v>138</v>
      </c>
      <c r="BL769">
        <v>3</v>
      </c>
      <c r="BM769" t="s">
        <v>121</v>
      </c>
      <c r="BN769">
        <v>120.59045930000001</v>
      </c>
      <c r="BO769" t="s">
        <v>133</v>
      </c>
      <c r="BP769" t="s">
        <v>110</v>
      </c>
      <c r="BQ769" t="s">
        <v>253</v>
      </c>
      <c r="BR769" t="s">
        <v>141</v>
      </c>
      <c r="BS769">
        <v>3</v>
      </c>
      <c r="BT769" t="s">
        <v>165</v>
      </c>
      <c r="BU769" t="s">
        <v>132</v>
      </c>
      <c r="BV769" t="s">
        <v>123</v>
      </c>
      <c r="BW769" t="s">
        <v>132</v>
      </c>
      <c r="BX769">
        <v>40</v>
      </c>
      <c r="BY769">
        <v>4</v>
      </c>
      <c r="BZ769">
        <v>191</v>
      </c>
      <c r="CA769" t="s">
        <v>954</v>
      </c>
      <c r="CB769">
        <v>2</v>
      </c>
      <c r="CC769" t="s">
        <v>194</v>
      </c>
      <c r="CD769" t="s">
        <v>111</v>
      </c>
      <c r="CE769" t="s">
        <v>216</v>
      </c>
      <c r="CF769" t="s">
        <v>144</v>
      </c>
      <c r="CG769" t="s">
        <v>145</v>
      </c>
      <c r="CH769" t="s">
        <v>115</v>
      </c>
      <c r="CI769">
        <v>0.13333333333299999</v>
      </c>
      <c r="CJ769" t="s">
        <v>146</v>
      </c>
      <c r="CK769">
        <v>2.63E-2</v>
      </c>
      <c r="CL769" t="s">
        <v>162</v>
      </c>
      <c r="CM769" t="s">
        <v>138</v>
      </c>
      <c r="CN769" t="s">
        <v>146</v>
      </c>
      <c r="CO769">
        <v>191</v>
      </c>
      <c r="CP769" t="s">
        <v>146</v>
      </c>
      <c r="CQ769" t="s">
        <v>253</v>
      </c>
      <c r="CR769" t="s">
        <v>134</v>
      </c>
      <c r="CS769" t="s">
        <v>117</v>
      </c>
      <c r="CT769" t="s">
        <v>131</v>
      </c>
      <c r="CU769" t="s">
        <v>148</v>
      </c>
      <c r="CV769">
        <v>1</v>
      </c>
      <c r="CW769">
        <v>0</v>
      </c>
      <c r="CX769">
        <v>0</v>
      </c>
      <c r="CY769">
        <v>0</v>
      </c>
      <c r="CZ769">
        <v>1</v>
      </c>
      <c r="DA769">
        <v>0</v>
      </c>
      <c r="DB769" t="s">
        <v>176</v>
      </c>
    </row>
    <row r="770" spans="1:106" x14ac:dyDescent="0.2">
      <c r="A770" t="s">
        <v>952</v>
      </c>
      <c r="B770" t="s">
        <v>165</v>
      </c>
      <c r="C770" t="s">
        <v>194</v>
      </c>
      <c r="D770" t="s">
        <v>109</v>
      </c>
      <c r="E770">
        <v>804.67</v>
      </c>
      <c r="F770">
        <v>828</v>
      </c>
      <c r="G770">
        <v>67</v>
      </c>
      <c r="H770" t="s">
        <v>110</v>
      </c>
      <c r="I770" t="s">
        <v>111</v>
      </c>
      <c r="J770" t="s">
        <v>112</v>
      </c>
      <c r="K770" t="s">
        <v>178</v>
      </c>
      <c r="L770" t="s">
        <v>114</v>
      </c>
      <c r="M770" t="s">
        <v>115</v>
      </c>
      <c r="N770" t="s">
        <v>116</v>
      </c>
      <c r="O770">
        <v>100</v>
      </c>
      <c r="P770" t="s">
        <v>116</v>
      </c>
      <c r="Q770">
        <v>20</v>
      </c>
      <c r="R770" t="s">
        <v>117</v>
      </c>
      <c r="S770" t="s">
        <v>169</v>
      </c>
      <c r="T770" t="s">
        <v>119</v>
      </c>
      <c r="U770" t="s">
        <v>119</v>
      </c>
      <c r="V770" t="s">
        <v>116</v>
      </c>
      <c r="W770" t="s">
        <v>116</v>
      </c>
      <c r="X770" t="s">
        <v>116</v>
      </c>
      <c r="Y770" t="s">
        <v>117</v>
      </c>
      <c r="Z770" t="s">
        <v>117</v>
      </c>
      <c r="AA770" t="s">
        <v>169</v>
      </c>
      <c r="AB770" t="s">
        <v>119</v>
      </c>
      <c r="AC770" t="s">
        <v>119</v>
      </c>
      <c r="AD770" t="s">
        <v>121</v>
      </c>
      <c r="AE770" t="s">
        <v>122</v>
      </c>
      <c r="AF770" t="s">
        <v>111</v>
      </c>
      <c r="AG770" t="s">
        <v>123</v>
      </c>
      <c r="AH770">
        <v>0.13333333333299999</v>
      </c>
      <c r="AI770" t="s">
        <v>124</v>
      </c>
      <c r="AJ770">
        <v>805</v>
      </c>
      <c r="AK770" t="s">
        <v>109</v>
      </c>
      <c r="AL770" t="s">
        <v>125</v>
      </c>
      <c r="AM770" t="s">
        <v>213</v>
      </c>
      <c r="AN770" t="s">
        <v>127</v>
      </c>
      <c r="AO770" t="s">
        <v>758</v>
      </c>
      <c r="AP770" t="s">
        <v>307</v>
      </c>
      <c r="AQ770" t="s">
        <v>130</v>
      </c>
      <c r="AR770" t="s">
        <v>115</v>
      </c>
      <c r="AS770" t="s">
        <v>116</v>
      </c>
      <c r="AT770" t="s">
        <v>117</v>
      </c>
      <c r="AU770" t="s">
        <v>117</v>
      </c>
      <c r="AV770" t="s">
        <v>131</v>
      </c>
      <c r="AW770" t="s">
        <v>132</v>
      </c>
      <c r="AX770">
        <v>0.4</v>
      </c>
      <c r="AY770">
        <v>1</v>
      </c>
      <c r="AZ770">
        <v>28.3</v>
      </c>
      <c r="BA770" t="s">
        <v>133</v>
      </c>
      <c r="BB770" t="s">
        <v>122</v>
      </c>
      <c r="BC770" t="s">
        <v>282</v>
      </c>
      <c r="BD770" t="s">
        <v>134</v>
      </c>
      <c r="BE770">
        <v>0.12139999999999999</v>
      </c>
      <c r="BF770" t="s">
        <v>132</v>
      </c>
      <c r="BG770" t="s">
        <v>225</v>
      </c>
      <c r="BH770" t="s">
        <v>194</v>
      </c>
      <c r="BI770" t="s">
        <v>132</v>
      </c>
      <c r="BJ770">
        <v>0</v>
      </c>
      <c r="BK770" t="s">
        <v>138</v>
      </c>
      <c r="BL770">
        <v>4</v>
      </c>
      <c r="BM770" t="s">
        <v>473</v>
      </c>
      <c r="BN770" t="s">
        <v>132</v>
      </c>
      <c r="BO770" t="s">
        <v>132</v>
      </c>
      <c r="BP770" t="s">
        <v>110</v>
      </c>
      <c r="BQ770" t="s">
        <v>253</v>
      </c>
      <c r="BR770" t="s">
        <v>141</v>
      </c>
      <c r="BS770">
        <v>3</v>
      </c>
      <c r="BT770" t="s">
        <v>165</v>
      </c>
      <c r="BU770" t="s">
        <v>125</v>
      </c>
      <c r="BV770" t="s">
        <v>123</v>
      </c>
      <c r="BW770" s="1" t="s">
        <v>276</v>
      </c>
      <c r="BX770" t="s">
        <v>132</v>
      </c>
      <c r="BY770">
        <v>4</v>
      </c>
      <c r="BZ770">
        <v>191</v>
      </c>
      <c r="CA770" t="s">
        <v>954</v>
      </c>
      <c r="CB770">
        <v>2</v>
      </c>
      <c r="CC770" t="s">
        <v>194</v>
      </c>
      <c r="CD770" t="s">
        <v>111</v>
      </c>
      <c r="CE770" t="s">
        <v>216</v>
      </c>
      <c r="CF770" t="s">
        <v>144</v>
      </c>
      <c r="CG770" t="s">
        <v>145</v>
      </c>
      <c r="CH770" t="s">
        <v>115</v>
      </c>
      <c r="CI770">
        <v>0.13333333333299999</v>
      </c>
      <c r="CJ770" t="s">
        <v>146</v>
      </c>
      <c r="CK770">
        <v>0.12139999999999999</v>
      </c>
      <c r="CL770" t="s">
        <v>162</v>
      </c>
      <c r="CM770" t="s">
        <v>138</v>
      </c>
      <c r="CN770" t="s">
        <v>146</v>
      </c>
      <c r="CO770">
        <v>191</v>
      </c>
      <c r="CP770" t="s">
        <v>146</v>
      </c>
      <c r="CQ770" t="s">
        <v>253</v>
      </c>
      <c r="CR770" t="s">
        <v>134</v>
      </c>
      <c r="CS770" t="s">
        <v>117</v>
      </c>
      <c r="CT770" t="s">
        <v>131</v>
      </c>
      <c r="CU770" t="s">
        <v>148</v>
      </c>
      <c r="CV770">
        <v>1</v>
      </c>
      <c r="CW770">
        <v>0</v>
      </c>
      <c r="CX770">
        <v>0</v>
      </c>
      <c r="CY770">
        <v>0</v>
      </c>
      <c r="CZ770">
        <v>1</v>
      </c>
      <c r="DA770">
        <v>0</v>
      </c>
      <c r="DB770" t="s">
        <v>176</v>
      </c>
    </row>
    <row r="771" spans="1:106" x14ac:dyDescent="0.2">
      <c r="A771" t="s">
        <v>952</v>
      </c>
      <c r="B771" t="s">
        <v>165</v>
      </c>
      <c r="C771" t="s">
        <v>194</v>
      </c>
      <c r="D771" t="s">
        <v>109</v>
      </c>
      <c r="E771">
        <v>804.67</v>
      </c>
      <c r="F771">
        <v>828</v>
      </c>
      <c r="G771">
        <v>67</v>
      </c>
      <c r="H771" t="s">
        <v>110</v>
      </c>
      <c r="I771" t="s">
        <v>111</v>
      </c>
      <c r="J771" t="s">
        <v>112</v>
      </c>
      <c r="K771" t="s">
        <v>178</v>
      </c>
      <c r="L771" t="s">
        <v>114</v>
      </c>
      <c r="M771" t="s">
        <v>115</v>
      </c>
      <c r="N771" t="s">
        <v>116</v>
      </c>
      <c r="O771">
        <v>100</v>
      </c>
      <c r="P771" t="s">
        <v>116</v>
      </c>
      <c r="Q771">
        <v>20</v>
      </c>
      <c r="R771" t="s">
        <v>117</v>
      </c>
      <c r="S771" t="s">
        <v>169</v>
      </c>
      <c r="T771" t="s">
        <v>119</v>
      </c>
      <c r="U771" t="s">
        <v>119</v>
      </c>
      <c r="V771" t="s">
        <v>116</v>
      </c>
      <c r="W771" t="s">
        <v>116</v>
      </c>
      <c r="X771" t="s">
        <v>116</v>
      </c>
      <c r="Y771" t="s">
        <v>117</v>
      </c>
      <c r="Z771" t="s">
        <v>117</v>
      </c>
      <c r="AA771" t="s">
        <v>169</v>
      </c>
      <c r="AB771" t="s">
        <v>119</v>
      </c>
      <c r="AC771" t="s">
        <v>119</v>
      </c>
      <c r="AD771" t="s">
        <v>121</v>
      </c>
      <c r="AE771" t="s">
        <v>122</v>
      </c>
      <c r="AF771" t="s">
        <v>111</v>
      </c>
      <c r="AG771" t="s">
        <v>123</v>
      </c>
      <c r="AH771">
        <v>0.13333333333299999</v>
      </c>
      <c r="AI771" t="s">
        <v>124</v>
      </c>
      <c r="AJ771">
        <v>805</v>
      </c>
      <c r="AK771" t="s">
        <v>109</v>
      </c>
      <c r="AL771" t="s">
        <v>125</v>
      </c>
      <c r="AM771" t="s">
        <v>213</v>
      </c>
      <c r="AN771" t="s">
        <v>127</v>
      </c>
      <c r="AO771" t="s">
        <v>758</v>
      </c>
      <c r="AP771" t="s">
        <v>307</v>
      </c>
      <c r="AQ771" t="s">
        <v>130</v>
      </c>
      <c r="AR771" t="s">
        <v>115</v>
      </c>
      <c r="AS771" t="s">
        <v>116</v>
      </c>
      <c r="AT771" t="s">
        <v>117</v>
      </c>
      <c r="AU771" t="s">
        <v>117</v>
      </c>
      <c r="AV771" t="s">
        <v>131</v>
      </c>
      <c r="AW771" t="s">
        <v>132</v>
      </c>
      <c r="AX771">
        <v>0.4</v>
      </c>
      <c r="AY771">
        <v>1</v>
      </c>
      <c r="AZ771">
        <v>28.3</v>
      </c>
      <c r="BA771" t="s">
        <v>133</v>
      </c>
      <c r="BB771" t="s">
        <v>122</v>
      </c>
      <c r="BC771" t="s">
        <v>282</v>
      </c>
      <c r="BD771" t="s">
        <v>134</v>
      </c>
      <c r="BE771">
        <v>0.12139999999999999</v>
      </c>
      <c r="BF771" t="s">
        <v>125</v>
      </c>
      <c r="BG771" t="s">
        <v>225</v>
      </c>
      <c r="BH771" t="s">
        <v>194</v>
      </c>
      <c r="BI771" t="s">
        <v>132</v>
      </c>
      <c r="BJ771">
        <v>0</v>
      </c>
      <c r="BK771" t="s">
        <v>138</v>
      </c>
      <c r="BL771">
        <v>4</v>
      </c>
      <c r="BM771" t="s">
        <v>473</v>
      </c>
      <c r="BN771">
        <v>120.59045930000001</v>
      </c>
      <c r="BO771" t="s">
        <v>133</v>
      </c>
      <c r="BP771" t="s">
        <v>110</v>
      </c>
      <c r="BQ771" t="s">
        <v>253</v>
      </c>
      <c r="BR771" t="s">
        <v>141</v>
      </c>
      <c r="BS771">
        <v>3</v>
      </c>
      <c r="BT771" t="s">
        <v>165</v>
      </c>
      <c r="BU771" t="s">
        <v>132</v>
      </c>
      <c r="BV771" t="s">
        <v>123</v>
      </c>
      <c r="BW771" t="s">
        <v>132</v>
      </c>
      <c r="BX771">
        <v>30</v>
      </c>
      <c r="BY771">
        <v>4</v>
      </c>
      <c r="BZ771">
        <v>191</v>
      </c>
      <c r="CA771" t="s">
        <v>954</v>
      </c>
      <c r="CB771">
        <v>2</v>
      </c>
      <c r="CC771" t="s">
        <v>194</v>
      </c>
      <c r="CD771" t="s">
        <v>111</v>
      </c>
      <c r="CE771" t="s">
        <v>216</v>
      </c>
      <c r="CF771" t="s">
        <v>144</v>
      </c>
      <c r="CG771" t="s">
        <v>145</v>
      </c>
      <c r="CH771" t="s">
        <v>115</v>
      </c>
      <c r="CI771">
        <v>0.13333333333299999</v>
      </c>
      <c r="CJ771" t="s">
        <v>146</v>
      </c>
      <c r="CK771">
        <v>0.12139999999999999</v>
      </c>
      <c r="CL771" t="s">
        <v>162</v>
      </c>
      <c r="CM771" t="s">
        <v>138</v>
      </c>
      <c r="CN771" t="s">
        <v>146</v>
      </c>
      <c r="CO771">
        <v>191</v>
      </c>
      <c r="CP771" t="s">
        <v>146</v>
      </c>
      <c r="CQ771" t="s">
        <v>253</v>
      </c>
      <c r="CR771" t="s">
        <v>134</v>
      </c>
      <c r="CS771" t="s">
        <v>117</v>
      </c>
      <c r="CT771" t="s">
        <v>131</v>
      </c>
      <c r="CU771" t="s">
        <v>148</v>
      </c>
      <c r="CV771">
        <v>1</v>
      </c>
      <c r="CW771">
        <v>0</v>
      </c>
      <c r="CX771">
        <v>0</v>
      </c>
      <c r="CY771">
        <v>0</v>
      </c>
      <c r="CZ771">
        <v>1</v>
      </c>
      <c r="DA771">
        <v>0</v>
      </c>
      <c r="DB771" t="s">
        <v>176</v>
      </c>
    </row>
    <row r="772" spans="1:106" x14ac:dyDescent="0.2">
      <c r="A772" t="s">
        <v>952</v>
      </c>
      <c r="B772" t="s">
        <v>165</v>
      </c>
      <c r="C772" t="s">
        <v>194</v>
      </c>
      <c r="D772" t="s">
        <v>109</v>
      </c>
      <c r="E772">
        <v>804.67</v>
      </c>
      <c r="F772">
        <v>828</v>
      </c>
      <c r="G772">
        <v>67</v>
      </c>
      <c r="H772" t="s">
        <v>110</v>
      </c>
      <c r="I772" t="s">
        <v>111</v>
      </c>
      <c r="J772" t="s">
        <v>112</v>
      </c>
      <c r="K772" t="s">
        <v>178</v>
      </c>
      <c r="L772" t="s">
        <v>114</v>
      </c>
      <c r="M772" t="s">
        <v>115</v>
      </c>
      <c r="N772" t="s">
        <v>116</v>
      </c>
      <c r="O772">
        <v>100</v>
      </c>
      <c r="P772" t="s">
        <v>116</v>
      </c>
      <c r="Q772">
        <v>20</v>
      </c>
      <c r="R772" t="s">
        <v>117</v>
      </c>
      <c r="S772" t="s">
        <v>169</v>
      </c>
      <c r="T772" t="s">
        <v>119</v>
      </c>
      <c r="U772" t="s">
        <v>119</v>
      </c>
      <c r="V772" t="s">
        <v>116</v>
      </c>
      <c r="W772" t="s">
        <v>116</v>
      </c>
      <c r="X772" t="s">
        <v>116</v>
      </c>
      <c r="Y772" t="s">
        <v>117</v>
      </c>
      <c r="Z772" t="s">
        <v>117</v>
      </c>
      <c r="AA772" t="s">
        <v>169</v>
      </c>
      <c r="AB772" t="s">
        <v>119</v>
      </c>
      <c r="AC772" t="s">
        <v>119</v>
      </c>
      <c r="AD772" t="s">
        <v>121</v>
      </c>
      <c r="AE772" t="s">
        <v>122</v>
      </c>
      <c r="AF772" t="s">
        <v>111</v>
      </c>
      <c r="AG772" t="s">
        <v>123</v>
      </c>
      <c r="AH772">
        <v>0.13333333333299999</v>
      </c>
      <c r="AI772" t="s">
        <v>124</v>
      </c>
      <c r="AJ772">
        <v>805</v>
      </c>
      <c r="AK772" t="s">
        <v>109</v>
      </c>
      <c r="AL772" t="s">
        <v>125</v>
      </c>
      <c r="AM772" t="s">
        <v>213</v>
      </c>
      <c r="AN772" t="s">
        <v>127</v>
      </c>
      <c r="AO772" t="s">
        <v>758</v>
      </c>
      <c r="AP772" t="s">
        <v>307</v>
      </c>
      <c r="AQ772" t="s">
        <v>130</v>
      </c>
      <c r="AR772" t="s">
        <v>115</v>
      </c>
      <c r="AS772" t="s">
        <v>116</v>
      </c>
      <c r="AT772" t="s">
        <v>117</v>
      </c>
      <c r="AU772" t="s">
        <v>117</v>
      </c>
      <c r="AV772" t="s">
        <v>131</v>
      </c>
      <c r="AW772" t="s">
        <v>132</v>
      </c>
      <c r="AX772">
        <v>0.4</v>
      </c>
      <c r="AY772">
        <v>1</v>
      </c>
      <c r="AZ772">
        <v>28.3</v>
      </c>
      <c r="BA772" t="s">
        <v>133</v>
      </c>
      <c r="BB772" t="s">
        <v>122</v>
      </c>
      <c r="BC772" t="s">
        <v>272</v>
      </c>
      <c r="BD772" t="s">
        <v>134</v>
      </c>
      <c r="BE772">
        <v>0.1497</v>
      </c>
      <c r="BF772" t="s">
        <v>132</v>
      </c>
      <c r="BG772" t="s">
        <v>225</v>
      </c>
      <c r="BH772" t="s">
        <v>194</v>
      </c>
      <c r="BI772" t="s">
        <v>132</v>
      </c>
      <c r="BJ772">
        <v>1.02</v>
      </c>
      <c r="BK772" t="s">
        <v>138</v>
      </c>
      <c r="BL772">
        <v>5</v>
      </c>
      <c r="BM772" t="s">
        <v>275</v>
      </c>
      <c r="BN772" t="s">
        <v>132</v>
      </c>
      <c r="BO772" t="s">
        <v>132</v>
      </c>
      <c r="BP772" t="s">
        <v>110</v>
      </c>
      <c r="BQ772" t="s">
        <v>253</v>
      </c>
      <c r="BR772" t="s">
        <v>141</v>
      </c>
      <c r="BS772">
        <v>3</v>
      </c>
      <c r="BT772" t="s">
        <v>165</v>
      </c>
      <c r="BU772" t="s">
        <v>125</v>
      </c>
      <c r="BV772" t="s">
        <v>123</v>
      </c>
      <c r="BW772">
        <v>4.3234904749999998</v>
      </c>
      <c r="BX772" t="s">
        <v>132</v>
      </c>
      <c r="BY772">
        <v>4</v>
      </c>
      <c r="BZ772">
        <v>191</v>
      </c>
      <c r="CA772" t="s">
        <v>954</v>
      </c>
      <c r="CB772">
        <v>2</v>
      </c>
      <c r="CC772" t="s">
        <v>194</v>
      </c>
      <c r="CD772" t="s">
        <v>111</v>
      </c>
      <c r="CE772" t="s">
        <v>216</v>
      </c>
      <c r="CF772" t="s">
        <v>144</v>
      </c>
      <c r="CG772" t="s">
        <v>145</v>
      </c>
      <c r="CH772" t="s">
        <v>115</v>
      </c>
      <c r="CI772">
        <v>0.13333333333299999</v>
      </c>
      <c r="CJ772" t="s">
        <v>146</v>
      </c>
      <c r="CK772">
        <v>0.1497</v>
      </c>
      <c r="CL772" t="s">
        <v>146</v>
      </c>
      <c r="CM772" t="s">
        <v>138</v>
      </c>
      <c r="CN772" t="s">
        <v>146</v>
      </c>
      <c r="CO772">
        <v>191</v>
      </c>
      <c r="CP772" t="s">
        <v>146</v>
      </c>
      <c r="CQ772" t="s">
        <v>253</v>
      </c>
      <c r="CR772" t="s">
        <v>134</v>
      </c>
      <c r="CS772" t="s">
        <v>117</v>
      </c>
      <c r="CT772" t="s">
        <v>131</v>
      </c>
      <c r="CU772" t="s">
        <v>148</v>
      </c>
      <c r="CV772">
        <v>1</v>
      </c>
      <c r="CW772">
        <v>0</v>
      </c>
      <c r="CX772">
        <v>0</v>
      </c>
      <c r="CY772">
        <v>0</v>
      </c>
      <c r="CZ772">
        <v>1</v>
      </c>
      <c r="DA772">
        <v>0</v>
      </c>
      <c r="DB772" t="s">
        <v>176</v>
      </c>
    </row>
    <row r="773" spans="1:106" x14ac:dyDescent="0.2">
      <c r="A773" t="s">
        <v>952</v>
      </c>
      <c r="B773" t="s">
        <v>165</v>
      </c>
      <c r="C773" t="s">
        <v>194</v>
      </c>
      <c r="D773" t="s">
        <v>109</v>
      </c>
      <c r="E773">
        <v>804.67</v>
      </c>
      <c r="F773">
        <v>828</v>
      </c>
      <c r="G773">
        <v>67</v>
      </c>
      <c r="H773" t="s">
        <v>110</v>
      </c>
      <c r="I773" t="s">
        <v>111</v>
      </c>
      <c r="J773" t="s">
        <v>112</v>
      </c>
      <c r="K773" t="s">
        <v>178</v>
      </c>
      <c r="L773" t="s">
        <v>114</v>
      </c>
      <c r="M773" t="s">
        <v>115</v>
      </c>
      <c r="N773" t="s">
        <v>116</v>
      </c>
      <c r="O773">
        <v>100</v>
      </c>
      <c r="P773" t="s">
        <v>116</v>
      </c>
      <c r="Q773">
        <v>20</v>
      </c>
      <c r="R773" t="s">
        <v>117</v>
      </c>
      <c r="S773" t="s">
        <v>169</v>
      </c>
      <c r="T773" t="s">
        <v>119</v>
      </c>
      <c r="U773" t="s">
        <v>119</v>
      </c>
      <c r="V773" t="s">
        <v>116</v>
      </c>
      <c r="W773" t="s">
        <v>116</v>
      </c>
      <c r="X773" t="s">
        <v>116</v>
      </c>
      <c r="Y773" t="s">
        <v>117</v>
      </c>
      <c r="Z773" t="s">
        <v>117</v>
      </c>
      <c r="AA773" t="s">
        <v>169</v>
      </c>
      <c r="AB773" t="s">
        <v>119</v>
      </c>
      <c r="AC773" t="s">
        <v>119</v>
      </c>
      <c r="AD773" t="s">
        <v>121</v>
      </c>
      <c r="AE773" t="s">
        <v>122</v>
      </c>
      <c r="AF773" t="s">
        <v>111</v>
      </c>
      <c r="AG773" t="s">
        <v>123</v>
      </c>
      <c r="AH773">
        <v>0.13333333333299999</v>
      </c>
      <c r="AI773" t="s">
        <v>124</v>
      </c>
      <c r="AJ773">
        <v>805</v>
      </c>
      <c r="AK773" t="s">
        <v>109</v>
      </c>
      <c r="AL773" t="s">
        <v>125</v>
      </c>
      <c r="AM773" t="s">
        <v>213</v>
      </c>
      <c r="AN773" t="s">
        <v>127</v>
      </c>
      <c r="AO773" t="s">
        <v>758</v>
      </c>
      <c r="AP773" t="s">
        <v>307</v>
      </c>
      <c r="AQ773" t="s">
        <v>130</v>
      </c>
      <c r="AR773" t="s">
        <v>115</v>
      </c>
      <c r="AS773" t="s">
        <v>116</v>
      </c>
      <c r="AT773" t="s">
        <v>117</v>
      </c>
      <c r="AU773" t="s">
        <v>117</v>
      </c>
      <c r="AV773" t="s">
        <v>131</v>
      </c>
      <c r="AW773" t="s">
        <v>132</v>
      </c>
      <c r="AX773">
        <v>0.4</v>
      </c>
      <c r="AY773">
        <v>1</v>
      </c>
      <c r="AZ773">
        <v>28.3</v>
      </c>
      <c r="BA773" t="s">
        <v>133</v>
      </c>
      <c r="BB773" t="s">
        <v>122</v>
      </c>
      <c r="BC773" t="s">
        <v>272</v>
      </c>
      <c r="BD773" t="s">
        <v>134</v>
      </c>
      <c r="BE773">
        <v>0.1497</v>
      </c>
      <c r="BF773" t="s">
        <v>125</v>
      </c>
      <c r="BG773" t="s">
        <v>225</v>
      </c>
      <c r="BH773" t="s">
        <v>194</v>
      </c>
      <c r="BI773" t="s">
        <v>137</v>
      </c>
      <c r="BJ773">
        <v>1.02</v>
      </c>
      <c r="BK773" t="s">
        <v>138</v>
      </c>
      <c r="BL773">
        <v>5</v>
      </c>
      <c r="BM773" t="s">
        <v>275</v>
      </c>
      <c r="BN773">
        <v>120.59045930000001</v>
      </c>
      <c r="BO773" t="s">
        <v>133</v>
      </c>
      <c r="BP773" t="s">
        <v>110</v>
      </c>
      <c r="BQ773" t="s">
        <v>253</v>
      </c>
      <c r="BR773" t="s">
        <v>141</v>
      </c>
      <c r="BS773">
        <v>3</v>
      </c>
      <c r="BT773" t="s">
        <v>165</v>
      </c>
      <c r="BU773" t="s">
        <v>132</v>
      </c>
      <c r="BV773" t="s">
        <v>123</v>
      </c>
      <c r="BW773" t="s">
        <v>132</v>
      </c>
      <c r="BX773">
        <v>60</v>
      </c>
      <c r="BY773">
        <v>4</v>
      </c>
      <c r="BZ773">
        <v>191</v>
      </c>
      <c r="CA773" t="s">
        <v>954</v>
      </c>
      <c r="CB773">
        <v>2</v>
      </c>
      <c r="CC773" t="s">
        <v>194</v>
      </c>
      <c r="CD773" t="s">
        <v>111</v>
      </c>
      <c r="CE773" t="s">
        <v>216</v>
      </c>
      <c r="CF773" t="s">
        <v>144</v>
      </c>
      <c r="CG773" t="s">
        <v>145</v>
      </c>
      <c r="CH773" t="s">
        <v>115</v>
      </c>
      <c r="CI773">
        <v>0.13333333333299999</v>
      </c>
      <c r="CJ773" t="s">
        <v>146</v>
      </c>
      <c r="CK773">
        <v>0.1497</v>
      </c>
      <c r="CL773" t="s">
        <v>146</v>
      </c>
      <c r="CM773" t="s">
        <v>138</v>
      </c>
      <c r="CN773" t="s">
        <v>146</v>
      </c>
      <c r="CO773">
        <v>191</v>
      </c>
      <c r="CP773" t="s">
        <v>146</v>
      </c>
      <c r="CQ773" t="s">
        <v>253</v>
      </c>
      <c r="CR773" t="s">
        <v>134</v>
      </c>
      <c r="CS773" t="s">
        <v>117</v>
      </c>
      <c r="CT773" t="s">
        <v>131</v>
      </c>
      <c r="CU773" t="s">
        <v>148</v>
      </c>
      <c r="CV773">
        <v>1</v>
      </c>
      <c r="CW773">
        <v>0</v>
      </c>
      <c r="CX773">
        <v>0</v>
      </c>
      <c r="CY773">
        <v>0</v>
      </c>
      <c r="CZ773">
        <v>1</v>
      </c>
      <c r="DA773">
        <v>0</v>
      </c>
      <c r="DB773" t="s">
        <v>176</v>
      </c>
    </row>
    <row r="774" spans="1:106" x14ac:dyDescent="0.2">
      <c r="A774" t="s">
        <v>955</v>
      </c>
      <c r="B774" t="s">
        <v>165</v>
      </c>
      <c r="C774" t="s">
        <v>208</v>
      </c>
      <c r="D774" t="s">
        <v>124</v>
      </c>
      <c r="E774">
        <v>669.7</v>
      </c>
      <c r="F774">
        <v>679</v>
      </c>
      <c r="G774">
        <v>56</v>
      </c>
      <c r="H774" t="s">
        <v>110</v>
      </c>
      <c r="I774" t="s">
        <v>111</v>
      </c>
      <c r="J774" t="s">
        <v>150</v>
      </c>
      <c r="K774" t="s">
        <v>167</v>
      </c>
      <c r="L774" t="s">
        <v>312</v>
      </c>
      <c r="M774" t="s">
        <v>152</v>
      </c>
      <c r="N774" t="s">
        <v>117</v>
      </c>
      <c r="O774">
        <v>0</v>
      </c>
      <c r="P774" t="s">
        <v>117</v>
      </c>
      <c r="Q774">
        <v>0</v>
      </c>
      <c r="R774" t="s">
        <v>117</v>
      </c>
      <c r="S774" t="s">
        <v>169</v>
      </c>
      <c r="T774" t="s">
        <v>119</v>
      </c>
      <c r="U774" t="s">
        <v>119</v>
      </c>
      <c r="V774" t="s">
        <v>117</v>
      </c>
      <c r="W774" t="s">
        <v>117</v>
      </c>
      <c r="X774" t="s">
        <v>117</v>
      </c>
      <c r="Y774" t="s">
        <v>117</v>
      </c>
      <c r="Z774" t="s">
        <v>117</v>
      </c>
      <c r="AA774" t="s">
        <v>169</v>
      </c>
      <c r="AB774" t="s">
        <v>119</v>
      </c>
      <c r="AC774" t="s">
        <v>119</v>
      </c>
      <c r="AD774" t="s">
        <v>121</v>
      </c>
      <c r="AE774" t="s">
        <v>122</v>
      </c>
      <c r="AF774" t="s">
        <v>111</v>
      </c>
      <c r="AG774" t="s">
        <v>123</v>
      </c>
      <c r="AH774">
        <v>0.23333333333299999</v>
      </c>
      <c r="AI774" t="s">
        <v>124</v>
      </c>
      <c r="AJ774">
        <v>678</v>
      </c>
      <c r="AK774" t="s">
        <v>109</v>
      </c>
      <c r="AL774" t="s">
        <v>125</v>
      </c>
      <c r="AM774" t="s">
        <v>213</v>
      </c>
      <c r="AN774" t="s">
        <v>127</v>
      </c>
      <c r="AO774" t="s">
        <v>313</v>
      </c>
      <c r="AP774" t="s">
        <v>198</v>
      </c>
      <c r="AQ774" t="s">
        <v>156</v>
      </c>
      <c r="AR774" t="s">
        <v>152</v>
      </c>
      <c r="AS774" t="s">
        <v>117</v>
      </c>
      <c r="AT774" t="s">
        <v>117</v>
      </c>
      <c r="AU774" t="s">
        <v>117</v>
      </c>
      <c r="AV774" t="s">
        <v>172</v>
      </c>
      <c r="AW774">
        <v>692</v>
      </c>
      <c r="AX774">
        <v>8</v>
      </c>
      <c r="AY774">
        <v>1</v>
      </c>
      <c r="AZ774">
        <v>22.2</v>
      </c>
      <c r="BA774" t="s">
        <v>139</v>
      </c>
      <c r="BB774" t="s">
        <v>122</v>
      </c>
      <c r="BC774" t="s">
        <v>111</v>
      </c>
      <c r="BD774" t="s">
        <v>134</v>
      </c>
      <c r="BE774">
        <v>0.70789999999999997</v>
      </c>
      <c r="BF774" t="s">
        <v>135</v>
      </c>
      <c r="BG774" t="s">
        <v>136</v>
      </c>
      <c r="BH774" t="s">
        <v>208</v>
      </c>
      <c r="BI774" t="s">
        <v>132</v>
      </c>
      <c r="BJ774">
        <v>3.94</v>
      </c>
      <c r="BK774" t="s">
        <v>158</v>
      </c>
      <c r="BL774">
        <v>8</v>
      </c>
      <c r="BM774" t="s">
        <v>121</v>
      </c>
      <c r="BN774">
        <v>10.58618536</v>
      </c>
      <c r="BO774" t="s">
        <v>139</v>
      </c>
      <c r="BP774" t="s">
        <v>110</v>
      </c>
      <c r="BQ774" t="s">
        <v>140</v>
      </c>
      <c r="BR774" t="s">
        <v>141</v>
      </c>
      <c r="BS774">
        <v>1</v>
      </c>
      <c r="BT774" t="s">
        <v>165</v>
      </c>
      <c r="BU774" t="s">
        <v>132</v>
      </c>
      <c r="BV774" t="s">
        <v>123</v>
      </c>
      <c r="BW774" t="s">
        <v>132</v>
      </c>
      <c r="BX774">
        <v>30</v>
      </c>
      <c r="BY774">
        <v>8</v>
      </c>
      <c r="BZ774">
        <v>582</v>
      </c>
      <c r="CA774" t="s">
        <v>956</v>
      </c>
      <c r="CB774">
        <v>2</v>
      </c>
      <c r="CC774" t="s">
        <v>208</v>
      </c>
      <c r="CD774" t="s">
        <v>111</v>
      </c>
      <c r="CE774" t="s">
        <v>216</v>
      </c>
      <c r="CF774" t="s">
        <v>160</v>
      </c>
      <c r="CG774" t="s">
        <v>217</v>
      </c>
      <c r="CH774" t="s">
        <v>152</v>
      </c>
      <c r="CI774">
        <v>0.23333333333299999</v>
      </c>
      <c r="CJ774" t="s">
        <v>175</v>
      </c>
      <c r="CK774">
        <v>0.70789999999999997</v>
      </c>
      <c r="CL774" t="s">
        <v>175</v>
      </c>
      <c r="CM774" t="s">
        <v>132</v>
      </c>
      <c r="CN774" t="s">
        <v>175</v>
      </c>
      <c r="CO774">
        <v>582</v>
      </c>
      <c r="CP774" t="s">
        <v>175</v>
      </c>
      <c r="CQ774" t="s">
        <v>140</v>
      </c>
      <c r="CR774" t="s">
        <v>134</v>
      </c>
      <c r="CS774" t="s">
        <v>117</v>
      </c>
      <c r="CT774" t="s">
        <v>172</v>
      </c>
      <c r="CU774" t="s">
        <v>148</v>
      </c>
      <c r="CV774">
        <v>1</v>
      </c>
      <c r="CW774">
        <v>1</v>
      </c>
      <c r="CX774">
        <v>1</v>
      </c>
      <c r="CY774">
        <v>0</v>
      </c>
      <c r="CZ774">
        <v>0</v>
      </c>
      <c r="DA774">
        <v>0</v>
      </c>
      <c r="DB774" t="s">
        <v>208</v>
      </c>
    </row>
    <row r="775" spans="1:106" x14ac:dyDescent="0.2">
      <c r="A775" t="s">
        <v>957</v>
      </c>
      <c r="B775" t="s">
        <v>107</v>
      </c>
      <c r="C775" t="s">
        <v>244</v>
      </c>
      <c r="D775" t="s">
        <v>109</v>
      </c>
      <c r="E775">
        <v>340.56</v>
      </c>
      <c r="F775">
        <v>346</v>
      </c>
      <c r="G775">
        <v>28</v>
      </c>
      <c r="H775" t="s">
        <v>110</v>
      </c>
      <c r="I775" t="s">
        <v>111</v>
      </c>
      <c r="J775" t="s">
        <v>150</v>
      </c>
      <c r="K775" t="s">
        <v>167</v>
      </c>
      <c r="L775" t="s">
        <v>151</v>
      </c>
      <c r="M775" t="s">
        <v>180</v>
      </c>
      <c r="N775" t="s">
        <v>116</v>
      </c>
      <c r="O775">
        <v>70</v>
      </c>
      <c r="P775" t="s">
        <v>117</v>
      </c>
      <c r="Q775">
        <v>0</v>
      </c>
      <c r="R775" t="s">
        <v>116</v>
      </c>
      <c r="S775" t="s">
        <v>181</v>
      </c>
      <c r="T775" t="s">
        <v>119</v>
      </c>
      <c r="U775" t="s">
        <v>119</v>
      </c>
      <c r="V775" t="s">
        <v>116</v>
      </c>
      <c r="W775" t="s">
        <v>116</v>
      </c>
      <c r="X775" t="s">
        <v>117</v>
      </c>
      <c r="Y775" t="s">
        <v>116</v>
      </c>
      <c r="Z775" t="s">
        <v>116</v>
      </c>
      <c r="AA775" t="s">
        <v>181</v>
      </c>
      <c r="AB775" t="s">
        <v>119</v>
      </c>
      <c r="AC775" t="s">
        <v>119</v>
      </c>
      <c r="AD775" t="s">
        <v>121</v>
      </c>
      <c r="AE775" t="s">
        <v>122</v>
      </c>
      <c r="AF775" t="s">
        <v>111</v>
      </c>
      <c r="AG775" t="s">
        <v>123</v>
      </c>
      <c r="AH775">
        <v>3.3333333333299998E-2</v>
      </c>
      <c r="AI775" t="s">
        <v>124</v>
      </c>
      <c r="AJ775">
        <v>353</v>
      </c>
      <c r="AK775" t="s">
        <v>109</v>
      </c>
      <c r="AL775" t="s">
        <v>125</v>
      </c>
      <c r="AM775" t="s">
        <v>126</v>
      </c>
      <c r="AN775" t="s">
        <v>127</v>
      </c>
      <c r="AO775" t="s">
        <v>128</v>
      </c>
      <c r="AP775" t="s">
        <v>307</v>
      </c>
      <c r="AQ775" t="s">
        <v>156</v>
      </c>
      <c r="AR775" t="s">
        <v>180</v>
      </c>
      <c r="AS775" t="s">
        <v>116</v>
      </c>
      <c r="AT775" t="s">
        <v>116</v>
      </c>
      <c r="AU775" t="s">
        <v>116</v>
      </c>
      <c r="AV775" t="s">
        <v>131</v>
      </c>
      <c r="AW775" t="s">
        <v>132</v>
      </c>
      <c r="AX775">
        <v>12</v>
      </c>
      <c r="AY775">
        <v>1</v>
      </c>
      <c r="AZ775">
        <v>44.6</v>
      </c>
      <c r="BA775" t="s">
        <v>133</v>
      </c>
      <c r="BB775" t="s">
        <v>122</v>
      </c>
      <c r="BC775" t="s">
        <v>111</v>
      </c>
      <c r="BD775" t="s">
        <v>134</v>
      </c>
      <c r="BE775">
        <v>0.41139999999999999</v>
      </c>
      <c r="BF775" t="s">
        <v>135</v>
      </c>
      <c r="BG775" t="s">
        <v>136</v>
      </c>
      <c r="BH775" t="s">
        <v>132</v>
      </c>
      <c r="BI775" t="s">
        <v>132</v>
      </c>
      <c r="BJ775">
        <v>0.86</v>
      </c>
      <c r="BK775" t="s">
        <v>138</v>
      </c>
      <c r="BL775">
        <v>1</v>
      </c>
      <c r="BM775" t="s">
        <v>121</v>
      </c>
      <c r="BN775">
        <v>29.391458719999999</v>
      </c>
      <c r="BO775" t="s">
        <v>139</v>
      </c>
      <c r="BP775" t="s">
        <v>110</v>
      </c>
      <c r="BQ775" t="s">
        <v>140</v>
      </c>
      <c r="BR775" t="s">
        <v>141</v>
      </c>
      <c r="BS775">
        <v>1</v>
      </c>
      <c r="BT775" t="s">
        <v>107</v>
      </c>
      <c r="BU775" t="s">
        <v>132</v>
      </c>
      <c r="BV775" t="s">
        <v>123</v>
      </c>
      <c r="BW775" t="s">
        <v>132</v>
      </c>
      <c r="BX775">
        <v>30</v>
      </c>
      <c r="BY775">
        <v>1</v>
      </c>
      <c r="BZ775">
        <v>27</v>
      </c>
      <c r="CA775" t="s">
        <v>159</v>
      </c>
      <c r="CB775">
        <v>1</v>
      </c>
      <c r="CC775" t="s">
        <v>244</v>
      </c>
      <c r="CD775" t="s">
        <v>111</v>
      </c>
      <c r="CE775" t="s">
        <v>143</v>
      </c>
      <c r="CF775" t="s">
        <v>160</v>
      </c>
      <c r="CG775" t="s">
        <v>161</v>
      </c>
      <c r="CH775" t="s">
        <v>180</v>
      </c>
      <c r="CI775">
        <v>3.3333333333299998E-2</v>
      </c>
      <c r="CJ775" t="s">
        <v>162</v>
      </c>
      <c r="CK775">
        <v>0.41139999999999999</v>
      </c>
      <c r="CL775" t="s">
        <v>175</v>
      </c>
      <c r="CM775" t="s">
        <v>138</v>
      </c>
      <c r="CN775" t="s">
        <v>162</v>
      </c>
      <c r="CO775">
        <v>27</v>
      </c>
      <c r="CP775" t="s">
        <v>162</v>
      </c>
      <c r="CQ775" t="s">
        <v>140</v>
      </c>
      <c r="CR775" t="s">
        <v>134</v>
      </c>
      <c r="CS775" t="s">
        <v>116</v>
      </c>
      <c r="CT775" t="s">
        <v>131</v>
      </c>
      <c r="CU775" t="s">
        <v>148</v>
      </c>
      <c r="CV775">
        <v>1</v>
      </c>
      <c r="CW775">
        <v>0</v>
      </c>
      <c r="CX775">
        <v>1</v>
      </c>
      <c r="CY775">
        <v>0</v>
      </c>
      <c r="CZ775">
        <v>0</v>
      </c>
      <c r="DA775">
        <v>0</v>
      </c>
      <c r="DB775" t="s">
        <v>109</v>
      </c>
    </row>
    <row r="776" spans="1:106" x14ac:dyDescent="0.2">
      <c r="A776" t="s">
        <v>958</v>
      </c>
      <c r="B776" t="s">
        <v>165</v>
      </c>
      <c r="C776" t="s">
        <v>358</v>
      </c>
      <c r="D776" t="s">
        <v>109</v>
      </c>
      <c r="E776">
        <v>624.28</v>
      </c>
      <c r="F776">
        <v>655</v>
      </c>
      <c r="G776">
        <v>52</v>
      </c>
      <c r="H776" t="s">
        <v>110</v>
      </c>
      <c r="I776" t="s">
        <v>235</v>
      </c>
      <c r="J776" t="s">
        <v>150</v>
      </c>
      <c r="K776" t="s">
        <v>167</v>
      </c>
      <c r="L776" t="s">
        <v>212</v>
      </c>
      <c r="M776" t="s">
        <v>115</v>
      </c>
      <c r="N776" t="s">
        <v>116</v>
      </c>
      <c r="O776">
        <v>90</v>
      </c>
      <c r="P776" t="s">
        <v>116</v>
      </c>
      <c r="Q776">
        <v>25</v>
      </c>
      <c r="R776" t="s">
        <v>117</v>
      </c>
      <c r="S776" t="s">
        <v>118</v>
      </c>
      <c r="T776" t="s">
        <v>119</v>
      </c>
      <c r="U776" t="s">
        <v>119</v>
      </c>
      <c r="V776" t="s">
        <v>116</v>
      </c>
      <c r="W776" t="s">
        <v>116</v>
      </c>
      <c r="X776" t="s">
        <v>117</v>
      </c>
      <c r="Y776" t="s">
        <v>117</v>
      </c>
      <c r="Z776" t="s">
        <v>182</v>
      </c>
      <c r="AA776" t="s">
        <v>183</v>
      </c>
      <c r="AB776" t="s">
        <v>117</v>
      </c>
      <c r="AC776">
        <v>1.2</v>
      </c>
      <c r="AD776" t="s">
        <v>236</v>
      </c>
      <c r="AE776" t="s">
        <v>122</v>
      </c>
      <c r="AF776" t="s">
        <v>235</v>
      </c>
      <c r="AG776" t="s">
        <v>123</v>
      </c>
      <c r="AH776">
        <v>0.33333333333300003</v>
      </c>
      <c r="AI776" t="s">
        <v>124</v>
      </c>
      <c r="AJ776">
        <v>655</v>
      </c>
      <c r="AK776" t="s">
        <v>109</v>
      </c>
      <c r="AL776" t="s">
        <v>125</v>
      </c>
      <c r="AM776" t="s">
        <v>213</v>
      </c>
      <c r="AN776" t="s">
        <v>153</v>
      </c>
      <c r="AO776" t="s">
        <v>221</v>
      </c>
      <c r="AP776" t="s">
        <v>198</v>
      </c>
      <c r="AQ776" t="s">
        <v>156</v>
      </c>
      <c r="AR776" t="s">
        <v>115</v>
      </c>
      <c r="AS776" t="s">
        <v>116</v>
      </c>
      <c r="AT776" t="s">
        <v>117</v>
      </c>
      <c r="AU776" t="s">
        <v>117</v>
      </c>
      <c r="AV776" t="s">
        <v>131</v>
      </c>
      <c r="AW776" t="s">
        <v>132</v>
      </c>
      <c r="AX776">
        <v>30.3</v>
      </c>
      <c r="AY776">
        <v>1</v>
      </c>
      <c r="AZ776">
        <v>56.9</v>
      </c>
      <c r="BA776" t="s">
        <v>133</v>
      </c>
      <c r="BB776" t="s">
        <v>122</v>
      </c>
      <c r="BC776" t="s">
        <v>235</v>
      </c>
      <c r="BD776" t="s">
        <v>134</v>
      </c>
      <c r="BE776">
        <v>0.20760000000000001</v>
      </c>
      <c r="BF776" t="s">
        <v>135</v>
      </c>
      <c r="BG776" t="s">
        <v>136</v>
      </c>
      <c r="BH776" t="s">
        <v>132</v>
      </c>
      <c r="BI776" t="s">
        <v>132</v>
      </c>
      <c r="BJ776">
        <v>0.15</v>
      </c>
      <c r="BK776" t="s">
        <v>138</v>
      </c>
      <c r="BL776">
        <v>10</v>
      </c>
      <c r="BM776" t="s">
        <v>236</v>
      </c>
      <c r="BN776">
        <v>25.97231811</v>
      </c>
      <c r="BO776" t="s">
        <v>139</v>
      </c>
      <c r="BP776" t="s">
        <v>110</v>
      </c>
      <c r="BQ776" t="s">
        <v>140</v>
      </c>
      <c r="BR776" t="s">
        <v>141</v>
      </c>
      <c r="BS776">
        <v>1</v>
      </c>
      <c r="BT776" t="s">
        <v>107</v>
      </c>
      <c r="BU776" t="s">
        <v>132</v>
      </c>
      <c r="BV776" t="s">
        <v>123</v>
      </c>
      <c r="BW776" t="s">
        <v>132</v>
      </c>
      <c r="BX776">
        <v>30</v>
      </c>
      <c r="BY776">
        <v>10</v>
      </c>
      <c r="BZ776">
        <v>405</v>
      </c>
      <c r="CA776" t="s">
        <v>959</v>
      </c>
      <c r="CB776">
        <v>2</v>
      </c>
      <c r="CC776" t="s">
        <v>358</v>
      </c>
      <c r="CD776" t="s">
        <v>235</v>
      </c>
      <c r="CE776" t="s">
        <v>216</v>
      </c>
      <c r="CF776" t="s">
        <v>160</v>
      </c>
      <c r="CG776" t="s">
        <v>217</v>
      </c>
      <c r="CH776" t="s">
        <v>115</v>
      </c>
      <c r="CI776">
        <v>0.33333333333300003</v>
      </c>
      <c r="CJ776" t="s">
        <v>175</v>
      </c>
      <c r="CK776">
        <v>0.20760000000000001</v>
      </c>
      <c r="CL776" t="s">
        <v>146</v>
      </c>
      <c r="CM776" t="s">
        <v>138</v>
      </c>
      <c r="CN776" t="s">
        <v>175</v>
      </c>
      <c r="CO776">
        <v>405</v>
      </c>
      <c r="CP776" t="s">
        <v>175</v>
      </c>
      <c r="CQ776" t="s">
        <v>140</v>
      </c>
      <c r="CR776" t="s">
        <v>134</v>
      </c>
      <c r="CS776" t="s">
        <v>117</v>
      </c>
      <c r="CT776" t="s">
        <v>131</v>
      </c>
      <c r="CU776" t="s">
        <v>148</v>
      </c>
      <c r="CV776">
        <v>1</v>
      </c>
      <c r="CW776">
        <v>1</v>
      </c>
      <c r="CX776">
        <v>0</v>
      </c>
      <c r="CY776">
        <v>1</v>
      </c>
      <c r="CZ776">
        <v>0</v>
      </c>
      <c r="DA776">
        <v>0</v>
      </c>
      <c r="DB776" t="s">
        <v>176</v>
      </c>
    </row>
    <row r="777" spans="1:106" x14ac:dyDescent="0.2">
      <c r="A777" t="s">
        <v>958</v>
      </c>
      <c r="B777" t="s">
        <v>165</v>
      </c>
      <c r="C777" t="s">
        <v>358</v>
      </c>
      <c r="D777" t="s">
        <v>109</v>
      </c>
      <c r="E777">
        <v>624.28</v>
      </c>
      <c r="F777">
        <v>655</v>
      </c>
      <c r="G777">
        <v>52</v>
      </c>
      <c r="H777" t="s">
        <v>110</v>
      </c>
      <c r="I777" t="s">
        <v>235</v>
      </c>
      <c r="J777" t="s">
        <v>150</v>
      </c>
      <c r="K777" t="s">
        <v>167</v>
      </c>
      <c r="L777" t="s">
        <v>212</v>
      </c>
      <c r="M777" t="s">
        <v>115</v>
      </c>
      <c r="N777" t="s">
        <v>116</v>
      </c>
      <c r="O777">
        <v>90</v>
      </c>
      <c r="P777" t="s">
        <v>116</v>
      </c>
      <c r="Q777">
        <v>25</v>
      </c>
      <c r="R777" t="s">
        <v>117</v>
      </c>
      <c r="S777" t="s">
        <v>118</v>
      </c>
      <c r="T777" t="s">
        <v>119</v>
      </c>
      <c r="U777" t="s">
        <v>119</v>
      </c>
      <c r="V777" t="s">
        <v>116</v>
      </c>
      <c r="W777" t="s">
        <v>116</v>
      </c>
      <c r="X777" t="s">
        <v>117</v>
      </c>
      <c r="Y777" t="s">
        <v>117</v>
      </c>
      <c r="Z777" t="s">
        <v>182</v>
      </c>
      <c r="AA777" t="s">
        <v>183</v>
      </c>
      <c r="AB777" t="s">
        <v>117</v>
      </c>
      <c r="AC777">
        <v>1.2</v>
      </c>
      <c r="AD777" t="s">
        <v>236</v>
      </c>
      <c r="AE777" t="s">
        <v>122</v>
      </c>
      <c r="AF777" t="s">
        <v>235</v>
      </c>
      <c r="AG777" t="s">
        <v>123</v>
      </c>
      <c r="AH777">
        <v>0.33333333333300003</v>
      </c>
      <c r="AI777" t="s">
        <v>124</v>
      </c>
      <c r="AJ777">
        <v>655</v>
      </c>
      <c r="AK777" t="s">
        <v>109</v>
      </c>
      <c r="AL777" t="s">
        <v>125</v>
      </c>
      <c r="AM777" t="s">
        <v>213</v>
      </c>
      <c r="AN777" t="s">
        <v>153</v>
      </c>
      <c r="AO777" t="s">
        <v>221</v>
      </c>
      <c r="AP777" t="s">
        <v>198</v>
      </c>
      <c r="AQ777" t="s">
        <v>156</v>
      </c>
      <c r="AR777" t="s">
        <v>115</v>
      </c>
      <c r="AS777" t="s">
        <v>116</v>
      </c>
      <c r="AT777" t="s">
        <v>117</v>
      </c>
      <c r="AU777" t="s">
        <v>117</v>
      </c>
      <c r="AV777" t="s">
        <v>131</v>
      </c>
      <c r="AW777" t="s">
        <v>132</v>
      </c>
      <c r="AX777">
        <v>30.3</v>
      </c>
      <c r="AY777">
        <v>1</v>
      </c>
      <c r="AZ777">
        <v>56.9</v>
      </c>
      <c r="BA777" t="s">
        <v>133</v>
      </c>
      <c r="BB777" t="s">
        <v>122</v>
      </c>
      <c r="BC777" t="s">
        <v>235</v>
      </c>
      <c r="BD777" t="s">
        <v>134</v>
      </c>
      <c r="BE777">
        <v>7.9000000000000008E-3</v>
      </c>
      <c r="BF777" t="s">
        <v>132</v>
      </c>
      <c r="BG777" t="s">
        <v>203</v>
      </c>
      <c r="BH777" t="s">
        <v>960</v>
      </c>
      <c r="BI777" t="s">
        <v>132</v>
      </c>
      <c r="BJ777">
        <v>0</v>
      </c>
      <c r="BK777" t="s">
        <v>138</v>
      </c>
      <c r="BL777">
        <v>3</v>
      </c>
      <c r="BM777" t="s">
        <v>236</v>
      </c>
      <c r="BN777" t="s">
        <v>132</v>
      </c>
      <c r="BO777" t="s">
        <v>132</v>
      </c>
      <c r="BP777" t="s">
        <v>110</v>
      </c>
      <c r="BQ777" t="s">
        <v>140</v>
      </c>
      <c r="BR777" t="s">
        <v>141</v>
      </c>
      <c r="BS777">
        <v>1</v>
      </c>
      <c r="BT777" t="s">
        <v>165</v>
      </c>
      <c r="BU777" t="s">
        <v>125</v>
      </c>
      <c r="BV777" t="s">
        <v>123</v>
      </c>
      <c r="BW777">
        <v>2.9361590930000001</v>
      </c>
      <c r="BX777" t="s">
        <v>132</v>
      </c>
      <c r="BY777">
        <v>10</v>
      </c>
      <c r="BZ777">
        <v>405</v>
      </c>
      <c r="CA777" t="s">
        <v>959</v>
      </c>
      <c r="CB777">
        <v>2</v>
      </c>
      <c r="CC777" t="s">
        <v>358</v>
      </c>
      <c r="CD777" t="s">
        <v>235</v>
      </c>
      <c r="CE777" t="s">
        <v>216</v>
      </c>
      <c r="CF777" t="s">
        <v>160</v>
      </c>
      <c r="CG777" t="s">
        <v>217</v>
      </c>
      <c r="CH777" t="s">
        <v>115</v>
      </c>
      <c r="CI777">
        <v>0.33333333333300003</v>
      </c>
      <c r="CJ777" t="s">
        <v>175</v>
      </c>
      <c r="CK777">
        <v>7.9000000000000008E-3</v>
      </c>
      <c r="CL777" t="s">
        <v>162</v>
      </c>
      <c r="CM777" t="s">
        <v>138</v>
      </c>
      <c r="CN777" t="s">
        <v>175</v>
      </c>
      <c r="CO777">
        <v>405</v>
      </c>
      <c r="CP777" t="s">
        <v>175</v>
      </c>
      <c r="CQ777" t="s">
        <v>140</v>
      </c>
      <c r="CR777" t="s">
        <v>134</v>
      </c>
      <c r="CS777" t="s">
        <v>117</v>
      </c>
      <c r="CT777" t="s">
        <v>131</v>
      </c>
      <c r="CU777" t="s">
        <v>148</v>
      </c>
      <c r="CV777">
        <v>1</v>
      </c>
      <c r="CW777">
        <v>1</v>
      </c>
      <c r="CX777">
        <v>0</v>
      </c>
      <c r="CY777">
        <v>1</v>
      </c>
      <c r="CZ777">
        <v>0</v>
      </c>
      <c r="DA777">
        <v>0</v>
      </c>
      <c r="DB777" t="s">
        <v>176</v>
      </c>
    </row>
    <row r="778" spans="1:106" x14ac:dyDescent="0.2">
      <c r="A778" t="s">
        <v>958</v>
      </c>
      <c r="B778" t="s">
        <v>165</v>
      </c>
      <c r="C778" t="s">
        <v>960</v>
      </c>
      <c r="D778" t="s">
        <v>109</v>
      </c>
      <c r="E778">
        <v>624.28</v>
      </c>
      <c r="F778">
        <v>674</v>
      </c>
      <c r="G778">
        <v>52</v>
      </c>
      <c r="H778" t="s">
        <v>110</v>
      </c>
      <c r="I778" t="s">
        <v>235</v>
      </c>
      <c r="J778" t="s">
        <v>150</v>
      </c>
      <c r="K778" t="s">
        <v>167</v>
      </c>
      <c r="L778" t="s">
        <v>212</v>
      </c>
      <c r="M778" t="s">
        <v>115</v>
      </c>
      <c r="N778" t="s">
        <v>116</v>
      </c>
      <c r="O778">
        <v>90</v>
      </c>
      <c r="P778" t="s">
        <v>116</v>
      </c>
      <c r="Q778">
        <v>25</v>
      </c>
      <c r="R778" t="s">
        <v>117</v>
      </c>
      <c r="S778" t="s">
        <v>118</v>
      </c>
      <c r="T778" t="s">
        <v>119</v>
      </c>
      <c r="U778" t="s">
        <v>119</v>
      </c>
      <c r="V778" t="s">
        <v>197</v>
      </c>
      <c r="W778" t="s">
        <v>197</v>
      </c>
      <c r="X778" t="s">
        <v>197</v>
      </c>
      <c r="Y778" t="s">
        <v>197</v>
      </c>
      <c r="Z778" t="s">
        <v>197</v>
      </c>
      <c r="AA778" t="s">
        <v>196</v>
      </c>
      <c r="AB778" t="s">
        <v>197</v>
      </c>
      <c r="AC778" t="s">
        <v>196</v>
      </c>
      <c r="AD778" t="s">
        <v>236</v>
      </c>
      <c r="AE778" t="s">
        <v>122</v>
      </c>
      <c r="AF778" t="s">
        <v>235</v>
      </c>
      <c r="AG778" t="s">
        <v>123</v>
      </c>
      <c r="AH778">
        <v>0.1</v>
      </c>
      <c r="AI778" t="s">
        <v>124</v>
      </c>
      <c r="AJ778">
        <v>655</v>
      </c>
      <c r="AK778" t="s">
        <v>109</v>
      </c>
      <c r="AL778" t="s">
        <v>125</v>
      </c>
      <c r="AM778" t="s">
        <v>213</v>
      </c>
      <c r="AN778" t="s">
        <v>153</v>
      </c>
      <c r="AO778" t="s">
        <v>221</v>
      </c>
      <c r="AP778" t="s">
        <v>198</v>
      </c>
      <c r="AQ778" t="s">
        <v>156</v>
      </c>
      <c r="AR778" t="s">
        <v>115</v>
      </c>
      <c r="AS778" t="s">
        <v>116</v>
      </c>
      <c r="AT778" t="s">
        <v>117</v>
      </c>
      <c r="AU778" t="s">
        <v>117</v>
      </c>
      <c r="AV778" t="s">
        <v>131</v>
      </c>
      <c r="AW778" t="s">
        <v>132</v>
      </c>
      <c r="AX778">
        <v>30.3</v>
      </c>
      <c r="AY778">
        <v>1</v>
      </c>
      <c r="AZ778">
        <v>56.9</v>
      </c>
      <c r="BA778" t="s">
        <v>133</v>
      </c>
      <c r="BB778" t="s">
        <v>122</v>
      </c>
      <c r="BC778" t="s">
        <v>235</v>
      </c>
      <c r="BD778" t="s">
        <v>134</v>
      </c>
      <c r="BE778">
        <v>0.20760000000000001</v>
      </c>
      <c r="BF778" t="s">
        <v>135</v>
      </c>
      <c r="BG778" t="s">
        <v>136</v>
      </c>
      <c r="BH778" t="s">
        <v>132</v>
      </c>
      <c r="BI778" t="s">
        <v>132</v>
      </c>
      <c r="BJ778">
        <v>0.15</v>
      </c>
      <c r="BK778" t="s">
        <v>138</v>
      </c>
      <c r="BL778">
        <v>10</v>
      </c>
      <c r="BM778" t="s">
        <v>236</v>
      </c>
      <c r="BN778">
        <v>25.97231811</v>
      </c>
      <c r="BO778" t="s">
        <v>139</v>
      </c>
      <c r="BP778" t="s">
        <v>110</v>
      </c>
      <c r="BQ778" t="s">
        <v>140</v>
      </c>
      <c r="BR778" t="s">
        <v>141</v>
      </c>
      <c r="BS778">
        <v>1</v>
      </c>
      <c r="BT778" t="s">
        <v>107</v>
      </c>
      <c r="BU778" t="s">
        <v>132</v>
      </c>
      <c r="BV778" t="s">
        <v>123</v>
      </c>
      <c r="BW778" t="s">
        <v>132</v>
      </c>
      <c r="BX778">
        <v>30</v>
      </c>
      <c r="BY778">
        <v>3</v>
      </c>
      <c r="BZ778">
        <v>76</v>
      </c>
      <c r="CA778" t="s">
        <v>961</v>
      </c>
      <c r="CB778">
        <v>2</v>
      </c>
      <c r="CC778" t="s">
        <v>960</v>
      </c>
      <c r="CD778" t="s">
        <v>235</v>
      </c>
      <c r="CE778" t="s">
        <v>216</v>
      </c>
      <c r="CF778" t="s">
        <v>160</v>
      </c>
      <c r="CG778" t="s">
        <v>217</v>
      </c>
      <c r="CH778" t="s">
        <v>115</v>
      </c>
      <c r="CI778">
        <v>0.1</v>
      </c>
      <c r="CJ778" t="s">
        <v>146</v>
      </c>
      <c r="CK778">
        <v>0.20760000000000001</v>
      </c>
      <c r="CL778" t="s">
        <v>146</v>
      </c>
      <c r="CM778" t="s">
        <v>138</v>
      </c>
      <c r="CN778" t="s">
        <v>146</v>
      </c>
      <c r="CO778">
        <v>76</v>
      </c>
      <c r="CP778" t="s">
        <v>162</v>
      </c>
      <c r="CQ778" t="s">
        <v>140</v>
      </c>
      <c r="CR778" t="s">
        <v>134</v>
      </c>
      <c r="CS778" t="s">
        <v>132</v>
      </c>
      <c r="CT778" t="s">
        <v>131</v>
      </c>
      <c r="CU778" t="s">
        <v>148</v>
      </c>
      <c r="CV778">
        <v>1</v>
      </c>
      <c r="CW778">
        <v>1</v>
      </c>
      <c r="CX778">
        <v>0</v>
      </c>
      <c r="CY778">
        <v>1</v>
      </c>
      <c r="CZ778">
        <v>0</v>
      </c>
      <c r="DA778">
        <v>0</v>
      </c>
      <c r="DB778" t="s">
        <v>176</v>
      </c>
    </row>
    <row r="779" spans="1:106" x14ac:dyDescent="0.2">
      <c r="A779" t="s">
        <v>958</v>
      </c>
      <c r="B779" t="s">
        <v>165</v>
      </c>
      <c r="C779" t="s">
        <v>960</v>
      </c>
      <c r="D779" t="s">
        <v>109</v>
      </c>
      <c r="E779">
        <v>624.28</v>
      </c>
      <c r="F779">
        <v>674</v>
      </c>
      <c r="G779">
        <v>52</v>
      </c>
      <c r="H779" t="s">
        <v>110</v>
      </c>
      <c r="I779" t="s">
        <v>235</v>
      </c>
      <c r="J779" t="s">
        <v>150</v>
      </c>
      <c r="K779" t="s">
        <v>167</v>
      </c>
      <c r="L779" t="s">
        <v>212</v>
      </c>
      <c r="M779" t="s">
        <v>115</v>
      </c>
      <c r="N779" t="s">
        <v>116</v>
      </c>
      <c r="O779">
        <v>90</v>
      </c>
      <c r="P779" t="s">
        <v>116</v>
      </c>
      <c r="Q779">
        <v>25</v>
      </c>
      <c r="R779" t="s">
        <v>117</v>
      </c>
      <c r="S779" t="s">
        <v>118</v>
      </c>
      <c r="T779" t="s">
        <v>119</v>
      </c>
      <c r="U779" t="s">
        <v>119</v>
      </c>
      <c r="V779" t="s">
        <v>197</v>
      </c>
      <c r="W779" t="s">
        <v>197</v>
      </c>
      <c r="X779" t="s">
        <v>197</v>
      </c>
      <c r="Y779" t="s">
        <v>197</v>
      </c>
      <c r="Z779" t="s">
        <v>197</v>
      </c>
      <c r="AA779" t="s">
        <v>196</v>
      </c>
      <c r="AB779" t="s">
        <v>197</v>
      </c>
      <c r="AC779" t="s">
        <v>196</v>
      </c>
      <c r="AD779" t="s">
        <v>236</v>
      </c>
      <c r="AE779" t="s">
        <v>122</v>
      </c>
      <c r="AF779" t="s">
        <v>235</v>
      </c>
      <c r="AG779" t="s">
        <v>123</v>
      </c>
      <c r="AH779">
        <v>0.1</v>
      </c>
      <c r="AI779" t="s">
        <v>124</v>
      </c>
      <c r="AJ779">
        <v>655</v>
      </c>
      <c r="AK779" t="s">
        <v>109</v>
      </c>
      <c r="AL779" t="s">
        <v>125</v>
      </c>
      <c r="AM779" t="s">
        <v>213</v>
      </c>
      <c r="AN779" t="s">
        <v>153</v>
      </c>
      <c r="AO779" t="s">
        <v>221</v>
      </c>
      <c r="AP779" t="s">
        <v>198</v>
      </c>
      <c r="AQ779" t="s">
        <v>156</v>
      </c>
      <c r="AR779" t="s">
        <v>115</v>
      </c>
      <c r="AS779" t="s">
        <v>116</v>
      </c>
      <c r="AT779" t="s">
        <v>117</v>
      </c>
      <c r="AU779" t="s">
        <v>117</v>
      </c>
      <c r="AV779" t="s">
        <v>131</v>
      </c>
      <c r="AW779" t="s">
        <v>132</v>
      </c>
      <c r="AX779">
        <v>30.3</v>
      </c>
      <c r="AY779">
        <v>1</v>
      </c>
      <c r="AZ779">
        <v>56.9</v>
      </c>
      <c r="BA779" t="s">
        <v>133</v>
      </c>
      <c r="BB779" t="s">
        <v>122</v>
      </c>
      <c r="BC779" t="s">
        <v>235</v>
      </c>
      <c r="BD779" t="s">
        <v>134</v>
      </c>
      <c r="BE779">
        <v>7.9000000000000008E-3</v>
      </c>
      <c r="BF779" t="s">
        <v>132</v>
      </c>
      <c r="BG779" t="s">
        <v>203</v>
      </c>
      <c r="BH779" t="s">
        <v>960</v>
      </c>
      <c r="BI779" t="s">
        <v>132</v>
      </c>
      <c r="BJ779">
        <v>0</v>
      </c>
      <c r="BK779" t="s">
        <v>138</v>
      </c>
      <c r="BL779">
        <v>3</v>
      </c>
      <c r="BM779" t="s">
        <v>236</v>
      </c>
      <c r="BN779" t="s">
        <v>132</v>
      </c>
      <c r="BO779" t="s">
        <v>132</v>
      </c>
      <c r="BP779" t="s">
        <v>110</v>
      </c>
      <c r="BQ779" t="s">
        <v>140</v>
      </c>
      <c r="BR779" t="s">
        <v>141</v>
      </c>
      <c r="BS779">
        <v>1</v>
      </c>
      <c r="BT779" t="s">
        <v>165</v>
      </c>
      <c r="BU779" t="s">
        <v>125</v>
      </c>
      <c r="BV779" t="s">
        <v>123</v>
      </c>
      <c r="BW779">
        <v>2.9361590930000001</v>
      </c>
      <c r="BX779" t="s">
        <v>132</v>
      </c>
      <c r="BY779">
        <v>3</v>
      </c>
      <c r="BZ779">
        <v>76</v>
      </c>
      <c r="CA779" t="s">
        <v>961</v>
      </c>
      <c r="CB779">
        <v>2</v>
      </c>
      <c r="CC779" t="s">
        <v>960</v>
      </c>
      <c r="CD779" t="s">
        <v>235</v>
      </c>
      <c r="CE779" t="s">
        <v>216</v>
      </c>
      <c r="CF779" t="s">
        <v>160</v>
      </c>
      <c r="CG779" t="s">
        <v>217</v>
      </c>
      <c r="CH779" t="s">
        <v>115</v>
      </c>
      <c r="CI779">
        <v>0.1</v>
      </c>
      <c r="CJ779" t="s">
        <v>146</v>
      </c>
      <c r="CK779">
        <v>7.9000000000000008E-3</v>
      </c>
      <c r="CL779" t="s">
        <v>162</v>
      </c>
      <c r="CM779" t="s">
        <v>138</v>
      </c>
      <c r="CN779" t="s">
        <v>146</v>
      </c>
      <c r="CO779">
        <v>76</v>
      </c>
      <c r="CP779" t="s">
        <v>162</v>
      </c>
      <c r="CQ779" t="s">
        <v>140</v>
      </c>
      <c r="CR779" t="s">
        <v>134</v>
      </c>
      <c r="CS779" t="s">
        <v>132</v>
      </c>
      <c r="CT779" t="s">
        <v>131</v>
      </c>
      <c r="CU779" t="s">
        <v>148</v>
      </c>
      <c r="CV779">
        <v>1</v>
      </c>
      <c r="CW779">
        <v>1</v>
      </c>
      <c r="CX779">
        <v>0</v>
      </c>
      <c r="CY779">
        <v>1</v>
      </c>
      <c r="CZ779">
        <v>0</v>
      </c>
      <c r="DA779">
        <v>0</v>
      </c>
      <c r="DB779" t="s">
        <v>176</v>
      </c>
    </row>
    <row r="780" spans="1:106" x14ac:dyDescent="0.2">
      <c r="A780" t="s">
        <v>962</v>
      </c>
      <c r="B780" t="s">
        <v>165</v>
      </c>
      <c r="C780" t="s">
        <v>211</v>
      </c>
      <c r="D780" t="s">
        <v>109</v>
      </c>
      <c r="E780">
        <v>442.86</v>
      </c>
      <c r="F780">
        <v>545</v>
      </c>
      <c r="G780">
        <v>37</v>
      </c>
      <c r="H780" t="s">
        <v>110</v>
      </c>
      <c r="I780" t="s">
        <v>111</v>
      </c>
      <c r="J780" t="s">
        <v>150</v>
      </c>
      <c r="K780" t="s">
        <v>113</v>
      </c>
      <c r="L780" t="s">
        <v>240</v>
      </c>
      <c r="M780" t="s">
        <v>152</v>
      </c>
      <c r="N780" t="s">
        <v>117</v>
      </c>
      <c r="O780">
        <v>0</v>
      </c>
      <c r="P780" t="s">
        <v>117</v>
      </c>
      <c r="Q780">
        <v>0</v>
      </c>
      <c r="R780" t="s">
        <v>117</v>
      </c>
      <c r="S780" t="s">
        <v>169</v>
      </c>
      <c r="T780" t="s">
        <v>119</v>
      </c>
      <c r="U780" t="s">
        <v>119</v>
      </c>
      <c r="V780" t="s">
        <v>117</v>
      </c>
      <c r="W780" t="s">
        <v>117</v>
      </c>
      <c r="X780" t="s">
        <v>117</v>
      </c>
      <c r="Y780" t="s">
        <v>117</v>
      </c>
      <c r="Z780" t="s">
        <v>117</v>
      </c>
      <c r="AA780" t="s">
        <v>169</v>
      </c>
      <c r="AB780" t="s">
        <v>119</v>
      </c>
      <c r="AC780" t="s">
        <v>119</v>
      </c>
      <c r="AD780" t="s">
        <v>121</v>
      </c>
      <c r="AE780" t="s">
        <v>122</v>
      </c>
      <c r="AF780" t="s">
        <v>111</v>
      </c>
      <c r="AG780" t="s">
        <v>123</v>
      </c>
      <c r="AH780">
        <v>3.3333333333299998E-2</v>
      </c>
      <c r="AI780" t="s">
        <v>124</v>
      </c>
      <c r="AJ780">
        <v>520</v>
      </c>
      <c r="AK780" t="s">
        <v>109</v>
      </c>
      <c r="AL780" t="s">
        <v>125</v>
      </c>
      <c r="AM780" t="s">
        <v>126</v>
      </c>
      <c r="AN780" t="s">
        <v>153</v>
      </c>
      <c r="AO780" t="s">
        <v>154</v>
      </c>
      <c r="AP780" t="s">
        <v>129</v>
      </c>
      <c r="AQ780" t="s">
        <v>156</v>
      </c>
      <c r="AR780" t="s">
        <v>152</v>
      </c>
      <c r="AS780" t="s">
        <v>117</v>
      </c>
      <c r="AT780" t="s">
        <v>117</v>
      </c>
      <c r="AU780" t="s">
        <v>117</v>
      </c>
      <c r="AV780" t="s">
        <v>172</v>
      </c>
      <c r="AW780">
        <v>570</v>
      </c>
      <c r="AX780">
        <v>77.099999999999994</v>
      </c>
      <c r="AY780">
        <v>1</v>
      </c>
      <c r="AZ780">
        <v>126.7</v>
      </c>
      <c r="BA780" t="s">
        <v>139</v>
      </c>
      <c r="BB780" t="s">
        <v>122</v>
      </c>
      <c r="BC780" t="s">
        <v>111</v>
      </c>
      <c r="BD780" t="s">
        <v>279</v>
      </c>
      <c r="BE780">
        <v>0.28549999999999998</v>
      </c>
      <c r="BF780" t="s">
        <v>135</v>
      </c>
      <c r="BG780" t="s">
        <v>203</v>
      </c>
      <c r="BH780" t="s">
        <v>211</v>
      </c>
      <c r="BI780" t="s">
        <v>137</v>
      </c>
      <c r="BJ780">
        <v>0.08</v>
      </c>
      <c r="BK780" t="s">
        <v>138</v>
      </c>
      <c r="BL780">
        <v>1</v>
      </c>
      <c r="BM780" t="s">
        <v>121</v>
      </c>
      <c r="BN780">
        <v>18.34500444</v>
      </c>
      <c r="BO780" t="s">
        <v>139</v>
      </c>
      <c r="BP780" t="s">
        <v>110</v>
      </c>
      <c r="BQ780" t="s">
        <v>140</v>
      </c>
      <c r="BR780" t="s">
        <v>141</v>
      </c>
      <c r="BS780">
        <v>1</v>
      </c>
      <c r="BT780" t="s">
        <v>165</v>
      </c>
      <c r="BU780" t="s">
        <v>132</v>
      </c>
      <c r="BV780" t="s">
        <v>123</v>
      </c>
      <c r="BW780" t="s">
        <v>132</v>
      </c>
      <c r="BX780">
        <v>20</v>
      </c>
      <c r="BY780">
        <v>1</v>
      </c>
      <c r="BZ780">
        <v>62</v>
      </c>
      <c r="CA780" t="s">
        <v>159</v>
      </c>
      <c r="CB780">
        <v>2</v>
      </c>
      <c r="CC780" t="s">
        <v>211</v>
      </c>
      <c r="CD780" t="s">
        <v>111</v>
      </c>
      <c r="CE780" t="s">
        <v>143</v>
      </c>
      <c r="CF780" t="s">
        <v>160</v>
      </c>
      <c r="CG780" t="s">
        <v>217</v>
      </c>
      <c r="CH780" t="s">
        <v>152</v>
      </c>
      <c r="CI780">
        <v>3.3333333333299998E-2</v>
      </c>
      <c r="CJ780" t="s">
        <v>162</v>
      </c>
      <c r="CK780">
        <v>0.28549999999999998</v>
      </c>
      <c r="CL780" t="s">
        <v>147</v>
      </c>
      <c r="CM780" t="s">
        <v>138</v>
      </c>
      <c r="CN780" t="s">
        <v>162</v>
      </c>
      <c r="CO780">
        <v>62</v>
      </c>
      <c r="CP780" t="s">
        <v>162</v>
      </c>
      <c r="CQ780" t="s">
        <v>140</v>
      </c>
      <c r="CR780" t="s">
        <v>279</v>
      </c>
      <c r="CS780" t="s">
        <v>117</v>
      </c>
      <c r="CT780" t="s">
        <v>172</v>
      </c>
      <c r="CU780" t="s">
        <v>148</v>
      </c>
      <c r="CV780">
        <v>1</v>
      </c>
      <c r="CW780">
        <v>0</v>
      </c>
      <c r="CX780">
        <v>1</v>
      </c>
      <c r="CY780">
        <v>0</v>
      </c>
      <c r="CZ780">
        <v>0</v>
      </c>
      <c r="DA780">
        <v>0</v>
      </c>
      <c r="DB780" t="s">
        <v>176</v>
      </c>
    </row>
    <row r="781" spans="1:106" x14ac:dyDescent="0.2">
      <c r="A781" t="s">
        <v>963</v>
      </c>
      <c r="B781" t="s">
        <v>165</v>
      </c>
      <c r="C781" t="s">
        <v>166</v>
      </c>
      <c r="D781" t="s">
        <v>109</v>
      </c>
      <c r="E781">
        <v>701.35</v>
      </c>
      <c r="F781">
        <v>847</v>
      </c>
      <c r="G781">
        <v>58</v>
      </c>
      <c r="H781" t="s">
        <v>110</v>
      </c>
      <c r="I781" t="s">
        <v>111</v>
      </c>
      <c r="J781" t="s">
        <v>178</v>
      </c>
      <c r="K781" t="s">
        <v>178</v>
      </c>
      <c r="L781" t="s">
        <v>240</v>
      </c>
      <c r="M781" t="s">
        <v>115</v>
      </c>
      <c r="N781" t="s">
        <v>116</v>
      </c>
      <c r="O781" t="s">
        <v>196</v>
      </c>
      <c r="P781" t="s">
        <v>117</v>
      </c>
      <c r="Q781">
        <v>0</v>
      </c>
      <c r="R781" t="s">
        <v>117</v>
      </c>
      <c r="S781" t="s">
        <v>120</v>
      </c>
      <c r="T781" t="s">
        <v>119</v>
      </c>
      <c r="U781" t="s">
        <v>119</v>
      </c>
      <c r="V781" t="s">
        <v>116</v>
      </c>
      <c r="W781" t="s">
        <v>116</v>
      </c>
      <c r="X781" t="s">
        <v>117</v>
      </c>
      <c r="Y781" t="s">
        <v>117</v>
      </c>
      <c r="Z781" t="s">
        <v>117</v>
      </c>
      <c r="AA781" t="s">
        <v>118</v>
      </c>
      <c r="AB781" t="s">
        <v>119</v>
      </c>
      <c r="AC781" t="s">
        <v>119</v>
      </c>
      <c r="AD781" t="s">
        <v>121</v>
      </c>
      <c r="AE781" t="s">
        <v>122</v>
      </c>
      <c r="AF781" t="s">
        <v>111</v>
      </c>
      <c r="AG781" t="s">
        <v>123</v>
      </c>
      <c r="AH781">
        <v>0.2</v>
      </c>
      <c r="AI781" t="s">
        <v>124</v>
      </c>
      <c r="AJ781">
        <v>816</v>
      </c>
      <c r="AK781" t="s">
        <v>109</v>
      </c>
      <c r="AL781" t="s">
        <v>125</v>
      </c>
      <c r="AM781" t="s">
        <v>213</v>
      </c>
      <c r="AN781" t="s">
        <v>127</v>
      </c>
      <c r="AO781" t="s">
        <v>128</v>
      </c>
      <c r="AP781" t="s">
        <v>129</v>
      </c>
      <c r="AQ781" t="s">
        <v>156</v>
      </c>
      <c r="AR781" t="s">
        <v>115</v>
      </c>
      <c r="AS781" t="s">
        <v>116</v>
      </c>
      <c r="AT781" t="s">
        <v>117</v>
      </c>
      <c r="AU781" t="s">
        <v>117</v>
      </c>
      <c r="AV781" t="s">
        <v>131</v>
      </c>
      <c r="AW781" t="s">
        <v>132</v>
      </c>
      <c r="AX781">
        <v>114.8</v>
      </c>
      <c r="AY781">
        <v>1</v>
      </c>
      <c r="AZ781">
        <v>150.69999999999999</v>
      </c>
      <c r="BA781" t="s">
        <v>133</v>
      </c>
      <c r="BB781" t="s">
        <v>122</v>
      </c>
      <c r="BC781" t="s">
        <v>111</v>
      </c>
      <c r="BD781" t="s">
        <v>134</v>
      </c>
      <c r="BE781">
        <v>0.2402</v>
      </c>
      <c r="BF781" t="s">
        <v>132</v>
      </c>
      <c r="BG781" t="s">
        <v>136</v>
      </c>
      <c r="BH781" t="s">
        <v>166</v>
      </c>
      <c r="BI781" t="s">
        <v>132</v>
      </c>
      <c r="BJ781">
        <v>0.16</v>
      </c>
      <c r="BK781" t="s">
        <v>138</v>
      </c>
      <c r="BL781">
        <v>6</v>
      </c>
      <c r="BM781" t="s">
        <v>121</v>
      </c>
      <c r="BN781" t="s">
        <v>132</v>
      </c>
      <c r="BO781" t="s">
        <v>132</v>
      </c>
      <c r="BP781" t="s">
        <v>110</v>
      </c>
      <c r="BQ781" t="s">
        <v>140</v>
      </c>
      <c r="BR781" t="s">
        <v>141</v>
      </c>
      <c r="BS781">
        <v>1</v>
      </c>
      <c r="BT781" t="s">
        <v>165</v>
      </c>
      <c r="BU781" t="s">
        <v>125</v>
      </c>
      <c r="BV781" t="s">
        <v>123</v>
      </c>
      <c r="BW781">
        <v>6.6549318040000003</v>
      </c>
      <c r="BX781" t="s">
        <v>132</v>
      </c>
      <c r="BY781">
        <v>6</v>
      </c>
      <c r="BZ781">
        <v>171</v>
      </c>
      <c r="CA781" t="s">
        <v>964</v>
      </c>
      <c r="CB781">
        <v>2</v>
      </c>
      <c r="CC781" t="s">
        <v>166</v>
      </c>
      <c r="CD781" t="s">
        <v>111</v>
      </c>
      <c r="CE781" t="s">
        <v>216</v>
      </c>
      <c r="CF781" t="s">
        <v>132</v>
      </c>
      <c r="CG781" t="s">
        <v>217</v>
      </c>
      <c r="CH781" t="s">
        <v>115</v>
      </c>
      <c r="CI781">
        <v>0.2</v>
      </c>
      <c r="CJ781" t="s">
        <v>147</v>
      </c>
      <c r="CK781">
        <v>0.2402</v>
      </c>
      <c r="CL781" t="s">
        <v>146</v>
      </c>
      <c r="CM781" t="s">
        <v>138</v>
      </c>
      <c r="CN781" t="s">
        <v>147</v>
      </c>
      <c r="CO781">
        <v>171</v>
      </c>
      <c r="CP781" t="s">
        <v>146</v>
      </c>
      <c r="CQ781" t="s">
        <v>140</v>
      </c>
      <c r="CR781" t="s">
        <v>134</v>
      </c>
      <c r="CS781" t="s">
        <v>117</v>
      </c>
      <c r="CT781" t="s">
        <v>131</v>
      </c>
      <c r="CU781" t="s">
        <v>148</v>
      </c>
      <c r="CV781">
        <v>1</v>
      </c>
      <c r="CW781">
        <v>0</v>
      </c>
      <c r="CX781">
        <v>1</v>
      </c>
      <c r="CY781">
        <v>0</v>
      </c>
      <c r="CZ781">
        <v>0</v>
      </c>
      <c r="DA781">
        <v>0</v>
      </c>
      <c r="DB781" t="s">
        <v>176</v>
      </c>
    </row>
    <row r="782" spans="1:106" x14ac:dyDescent="0.2">
      <c r="A782" t="s">
        <v>963</v>
      </c>
      <c r="B782" t="s">
        <v>165</v>
      </c>
      <c r="C782" t="s">
        <v>166</v>
      </c>
      <c r="D782" t="s">
        <v>109</v>
      </c>
      <c r="E782">
        <v>701.35</v>
      </c>
      <c r="F782">
        <v>847</v>
      </c>
      <c r="G782">
        <v>58</v>
      </c>
      <c r="H782" t="s">
        <v>110</v>
      </c>
      <c r="I782" t="s">
        <v>111</v>
      </c>
      <c r="J782" t="s">
        <v>178</v>
      </c>
      <c r="K782" t="s">
        <v>178</v>
      </c>
      <c r="L782" t="s">
        <v>240</v>
      </c>
      <c r="M782" t="s">
        <v>115</v>
      </c>
      <c r="N782" t="s">
        <v>116</v>
      </c>
      <c r="O782" t="s">
        <v>196</v>
      </c>
      <c r="P782" t="s">
        <v>117</v>
      </c>
      <c r="Q782">
        <v>0</v>
      </c>
      <c r="R782" t="s">
        <v>117</v>
      </c>
      <c r="S782" t="s">
        <v>120</v>
      </c>
      <c r="T782" t="s">
        <v>119</v>
      </c>
      <c r="U782" t="s">
        <v>119</v>
      </c>
      <c r="V782" t="s">
        <v>116</v>
      </c>
      <c r="W782" t="s">
        <v>116</v>
      </c>
      <c r="X782" t="s">
        <v>117</v>
      </c>
      <c r="Y782" t="s">
        <v>117</v>
      </c>
      <c r="Z782" t="s">
        <v>117</v>
      </c>
      <c r="AA782" t="s">
        <v>118</v>
      </c>
      <c r="AB782" t="s">
        <v>119</v>
      </c>
      <c r="AC782" t="s">
        <v>119</v>
      </c>
      <c r="AD782" t="s">
        <v>121</v>
      </c>
      <c r="AE782" t="s">
        <v>122</v>
      </c>
      <c r="AF782" t="s">
        <v>111</v>
      </c>
      <c r="AG782" t="s">
        <v>123</v>
      </c>
      <c r="AH782">
        <v>0.2</v>
      </c>
      <c r="AI782" t="s">
        <v>124</v>
      </c>
      <c r="AJ782">
        <v>816</v>
      </c>
      <c r="AK782" t="s">
        <v>109</v>
      </c>
      <c r="AL782" t="s">
        <v>125</v>
      </c>
      <c r="AM782" t="s">
        <v>213</v>
      </c>
      <c r="AN782" t="s">
        <v>127</v>
      </c>
      <c r="AO782" t="s">
        <v>128</v>
      </c>
      <c r="AP782" t="s">
        <v>129</v>
      </c>
      <c r="AQ782" t="s">
        <v>156</v>
      </c>
      <c r="AR782" t="s">
        <v>115</v>
      </c>
      <c r="AS782" t="s">
        <v>116</v>
      </c>
      <c r="AT782" t="s">
        <v>117</v>
      </c>
      <c r="AU782" t="s">
        <v>117</v>
      </c>
      <c r="AV782" t="s">
        <v>131</v>
      </c>
      <c r="AW782" t="s">
        <v>132</v>
      </c>
      <c r="AX782">
        <v>114.8</v>
      </c>
      <c r="AY782">
        <v>1</v>
      </c>
      <c r="AZ782">
        <v>150.69999999999999</v>
      </c>
      <c r="BA782" t="s">
        <v>133</v>
      </c>
      <c r="BB782" t="s">
        <v>122</v>
      </c>
      <c r="BC782" t="s">
        <v>111</v>
      </c>
      <c r="BD782" t="s">
        <v>134</v>
      </c>
      <c r="BE782">
        <v>0.2402</v>
      </c>
      <c r="BF782" t="s">
        <v>135</v>
      </c>
      <c r="BG782" t="s">
        <v>136</v>
      </c>
      <c r="BH782" t="s">
        <v>166</v>
      </c>
      <c r="BI782" t="s">
        <v>132</v>
      </c>
      <c r="BJ782">
        <v>0.16</v>
      </c>
      <c r="BK782" t="s">
        <v>138</v>
      </c>
      <c r="BL782">
        <v>6</v>
      </c>
      <c r="BM782" t="s">
        <v>121</v>
      </c>
      <c r="BN782">
        <v>4.3396784689999999</v>
      </c>
      <c r="BO782" t="s">
        <v>133</v>
      </c>
      <c r="BP782" t="s">
        <v>110</v>
      </c>
      <c r="BQ782" t="s">
        <v>140</v>
      </c>
      <c r="BR782" t="s">
        <v>141</v>
      </c>
      <c r="BS782">
        <v>1</v>
      </c>
      <c r="BT782" t="s">
        <v>165</v>
      </c>
      <c r="BU782" t="s">
        <v>132</v>
      </c>
      <c r="BV782" t="s">
        <v>123</v>
      </c>
      <c r="BW782" t="s">
        <v>132</v>
      </c>
      <c r="BX782">
        <v>20</v>
      </c>
      <c r="BY782">
        <v>6</v>
      </c>
      <c r="BZ782">
        <v>171</v>
      </c>
      <c r="CA782" t="s">
        <v>964</v>
      </c>
      <c r="CB782">
        <v>2</v>
      </c>
      <c r="CC782" t="s">
        <v>166</v>
      </c>
      <c r="CD782" t="s">
        <v>111</v>
      </c>
      <c r="CE782" t="s">
        <v>216</v>
      </c>
      <c r="CF782" t="s">
        <v>132</v>
      </c>
      <c r="CG782" t="s">
        <v>217</v>
      </c>
      <c r="CH782" t="s">
        <v>115</v>
      </c>
      <c r="CI782">
        <v>0.2</v>
      </c>
      <c r="CJ782" t="s">
        <v>147</v>
      </c>
      <c r="CK782">
        <v>0.2402</v>
      </c>
      <c r="CL782" t="s">
        <v>146</v>
      </c>
      <c r="CM782" t="s">
        <v>138</v>
      </c>
      <c r="CN782" t="s">
        <v>147</v>
      </c>
      <c r="CO782">
        <v>171</v>
      </c>
      <c r="CP782" t="s">
        <v>146</v>
      </c>
      <c r="CQ782" t="s">
        <v>140</v>
      </c>
      <c r="CR782" t="s">
        <v>134</v>
      </c>
      <c r="CS782" t="s">
        <v>117</v>
      </c>
      <c r="CT782" t="s">
        <v>131</v>
      </c>
      <c r="CU782" t="s">
        <v>148</v>
      </c>
      <c r="CV782">
        <v>1</v>
      </c>
      <c r="CW782">
        <v>0</v>
      </c>
      <c r="CX782">
        <v>1</v>
      </c>
      <c r="CY782">
        <v>0</v>
      </c>
      <c r="CZ782">
        <v>0</v>
      </c>
      <c r="DA782">
        <v>0</v>
      </c>
      <c r="DB782" t="s">
        <v>176</v>
      </c>
    </row>
    <row r="783" spans="1:106" x14ac:dyDescent="0.2">
      <c r="A783" t="s">
        <v>965</v>
      </c>
      <c r="B783" t="s">
        <v>107</v>
      </c>
      <c r="C783" t="s">
        <v>108</v>
      </c>
      <c r="D783" t="s">
        <v>109</v>
      </c>
      <c r="E783">
        <v>533.95000000000005</v>
      </c>
      <c r="F783">
        <v>536</v>
      </c>
      <c r="G783">
        <v>44</v>
      </c>
      <c r="H783" t="s">
        <v>110</v>
      </c>
      <c r="I783" t="s">
        <v>187</v>
      </c>
      <c r="J783" t="s">
        <v>150</v>
      </c>
      <c r="K783" t="s">
        <v>167</v>
      </c>
      <c r="L783" t="s">
        <v>114</v>
      </c>
      <c r="M783" t="s">
        <v>115</v>
      </c>
      <c r="N783" t="s">
        <v>116</v>
      </c>
      <c r="O783">
        <v>70</v>
      </c>
      <c r="P783" t="s">
        <v>116</v>
      </c>
      <c r="Q783">
        <v>40</v>
      </c>
      <c r="R783" t="s">
        <v>117</v>
      </c>
      <c r="S783" t="s">
        <v>118</v>
      </c>
      <c r="T783" t="s">
        <v>119</v>
      </c>
      <c r="U783" t="s">
        <v>119</v>
      </c>
      <c r="V783" t="s">
        <v>116</v>
      </c>
      <c r="W783" t="s">
        <v>116</v>
      </c>
      <c r="X783" t="s">
        <v>116</v>
      </c>
      <c r="Y783" t="s">
        <v>117</v>
      </c>
      <c r="Z783" t="s">
        <v>117</v>
      </c>
      <c r="AA783" t="s">
        <v>120</v>
      </c>
      <c r="AB783" t="s">
        <v>119</v>
      </c>
      <c r="AC783" t="s">
        <v>119</v>
      </c>
      <c r="AD783" t="s">
        <v>188</v>
      </c>
      <c r="AE783" t="s">
        <v>122</v>
      </c>
      <c r="AF783" t="s">
        <v>187</v>
      </c>
      <c r="AG783" t="s">
        <v>123</v>
      </c>
      <c r="AH783">
        <v>0.1</v>
      </c>
      <c r="AI783" t="s">
        <v>124</v>
      </c>
      <c r="AJ783">
        <v>537</v>
      </c>
      <c r="AK783" t="s">
        <v>109</v>
      </c>
      <c r="AL783" t="s">
        <v>125</v>
      </c>
      <c r="AM783" t="s">
        <v>126</v>
      </c>
      <c r="AN783" t="s">
        <v>127</v>
      </c>
      <c r="AO783" t="s">
        <v>221</v>
      </c>
      <c r="AP783" t="s">
        <v>129</v>
      </c>
      <c r="AQ783" t="s">
        <v>130</v>
      </c>
      <c r="AR783" t="s">
        <v>115</v>
      </c>
      <c r="AS783" t="s">
        <v>116</v>
      </c>
      <c r="AT783" t="s">
        <v>117</v>
      </c>
      <c r="AU783" t="s">
        <v>117</v>
      </c>
      <c r="AV783" t="s">
        <v>172</v>
      </c>
      <c r="AW783">
        <v>586</v>
      </c>
      <c r="AX783">
        <v>3</v>
      </c>
      <c r="AY783">
        <v>1</v>
      </c>
      <c r="AZ783">
        <v>51.9</v>
      </c>
      <c r="BA783" t="s">
        <v>139</v>
      </c>
      <c r="BB783" t="s">
        <v>122</v>
      </c>
      <c r="BC783" t="s">
        <v>187</v>
      </c>
      <c r="BD783" t="s">
        <v>134</v>
      </c>
      <c r="BE783">
        <v>0.26889999999999997</v>
      </c>
      <c r="BF783" t="s">
        <v>135</v>
      </c>
      <c r="BG783" t="s">
        <v>136</v>
      </c>
      <c r="BH783" t="s">
        <v>132</v>
      </c>
      <c r="BI783" t="s">
        <v>132</v>
      </c>
      <c r="BJ783">
        <v>0.18</v>
      </c>
      <c r="BK783" t="s">
        <v>138</v>
      </c>
      <c r="BL783">
        <v>3</v>
      </c>
      <c r="BM783" t="s">
        <v>188</v>
      </c>
      <c r="BN783">
        <v>8.4163461220000002</v>
      </c>
      <c r="BO783" t="s">
        <v>139</v>
      </c>
      <c r="BP783" t="s">
        <v>110</v>
      </c>
      <c r="BQ783" t="s">
        <v>140</v>
      </c>
      <c r="BR783" t="s">
        <v>141</v>
      </c>
      <c r="BS783">
        <v>1</v>
      </c>
      <c r="BT783" t="s">
        <v>107</v>
      </c>
      <c r="BU783" t="s">
        <v>132</v>
      </c>
      <c r="BV783" t="s">
        <v>123</v>
      </c>
      <c r="BW783" t="s">
        <v>132</v>
      </c>
      <c r="BX783">
        <v>50</v>
      </c>
      <c r="BY783">
        <v>3</v>
      </c>
      <c r="BZ783">
        <v>161</v>
      </c>
      <c r="CA783" t="s">
        <v>966</v>
      </c>
      <c r="CB783">
        <v>1</v>
      </c>
      <c r="CC783" t="s">
        <v>108</v>
      </c>
      <c r="CD783" t="s">
        <v>187</v>
      </c>
      <c r="CE783" t="s">
        <v>143</v>
      </c>
      <c r="CF783" t="s">
        <v>160</v>
      </c>
      <c r="CG783" t="s">
        <v>145</v>
      </c>
      <c r="CH783" t="s">
        <v>115</v>
      </c>
      <c r="CI783">
        <v>0.1</v>
      </c>
      <c r="CJ783" t="s">
        <v>146</v>
      </c>
      <c r="CK783">
        <v>0.26889999999999997</v>
      </c>
      <c r="CL783" t="s">
        <v>147</v>
      </c>
      <c r="CM783" t="s">
        <v>138</v>
      </c>
      <c r="CN783" t="s">
        <v>146</v>
      </c>
      <c r="CO783">
        <v>161</v>
      </c>
      <c r="CP783" t="s">
        <v>146</v>
      </c>
      <c r="CQ783" t="s">
        <v>140</v>
      </c>
      <c r="CR783" t="s">
        <v>134</v>
      </c>
      <c r="CS783" t="s">
        <v>117</v>
      </c>
      <c r="CT783" t="s">
        <v>172</v>
      </c>
      <c r="CU783" t="s">
        <v>148</v>
      </c>
      <c r="CV783">
        <v>1</v>
      </c>
      <c r="CW783">
        <v>1</v>
      </c>
      <c r="CX783">
        <v>0</v>
      </c>
      <c r="CY783">
        <v>0</v>
      </c>
      <c r="CZ783">
        <v>0</v>
      </c>
      <c r="DA783">
        <v>0</v>
      </c>
      <c r="DB783" t="s">
        <v>109</v>
      </c>
    </row>
    <row r="784" spans="1:106" x14ac:dyDescent="0.2">
      <c r="A784" t="s">
        <v>967</v>
      </c>
      <c r="B784" t="s">
        <v>107</v>
      </c>
      <c r="C784" t="s">
        <v>244</v>
      </c>
      <c r="D784" t="s">
        <v>109</v>
      </c>
      <c r="E784">
        <v>614.01</v>
      </c>
      <c r="F784">
        <v>619</v>
      </c>
      <c r="G784">
        <v>51</v>
      </c>
      <c r="H784" t="s">
        <v>110</v>
      </c>
      <c r="I784" t="s">
        <v>111</v>
      </c>
      <c r="J784" t="s">
        <v>150</v>
      </c>
      <c r="K784" t="s">
        <v>113</v>
      </c>
      <c r="L784" t="s">
        <v>240</v>
      </c>
      <c r="M784" t="s">
        <v>152</v>
      </c>
      <c r="N784" t="s">
        <v>117</v>
      </c>
      <c r="O784">
        <v>0</v>
      </c>
      <c r="P784" t="s">
        <v>117</v>
      </c>
      <c r="Q784">
        <v>0</v>
      </c>
      <c r="R784" t="s">
        <v>117</v>
      </c>
      <c r="S784" t="s">
        <v>169</v>
      </c>
      <c r="T784" t="s">
        <v>119</v>
      </c>
      <c r="U784" t="s">
        <v>119</v>
      </c>
      <c r="V784" t="s">
        <v>117</v>
      </c>
      <c r="W784" t="s">
        <v>117</v>
      </c>
      <c r="X784" t="s">
        <v>117</v>
      </c>
      <c r="Y784" t="s">
        <v>117</v>
      </c>
      <c r="Z784" t="s">
        <v>117</v>
      </c>
      <c r="AA784" t="s">
        <v>120</v>
      </c>
      <c r="AB784" t="s">
        <v>119</v>
      </c>
      <c r="AC784" t="s">
        <v>119</v>
      </c>
      <c r="AD784" t="s">
        <v>121</v>
      </c>
      <c r="AE784" t="s">
        <v>122</v>
      </c>
      <c r="AF784" t="s">
        <v>111</v>
      </c>
      <c r="AG784" t="s">
        <v>123</v>
      </c>
      <c r="AH784">
        <v>0.13333333333299999</v>
      </c>
      <c r="AI784" t="s">
        <v>124</v>
      </c>
      <c r="AJ784">
        <v>620</v>
      </c>
      <c r="AK784" t="s">
        <v>109</v>
      </c>
      <c r="AL784" t="s">
        <v>125</v>
      </c>
      <c r="AM784" t="s">
        <v>213</v>
      </c>
      <c r="AN784" t="s">
        <v>127</v>
      </c>
      <c r="AO784" t="s">
        <v>381</v>
      </c>
      <c r="AP784" t="s">
        <v>560</v>
      </c>
      <c r="AQ784" t="s">
        <v>156</v>
      </c>
      <c r="AR784" t="s">
        <v>152</v>
      </c>
      <c r="AS784" t="s">
        <v>117</v>
      </c>
      <c r="AT784" t="s">
        <v>117</v>
      </c>
      <c r="AU784" t="s">
        <v>117</v>
      </c>
      <c r="AV784" t="s">
        <v>172</v>
      </c>
      <c r="AW784">
        <v>636</v>
      </c>
      <c r="AX784">
        <v>5.6</v>
      </c>
      <c r="AY784">
        <v>1</v>
      </c>
      <c r="AZ784">
        <v>21.5</v>
      </c>
      <c r="BA784" t="s">
        <v>139</v>
      </c>
      <c r="BB784" t="s">
        <v>122</v>
      </c>
      <c r="BC784" t="s">
        <v>111</v>
      </c>
      <c r="BD784" t="s">
        <v>134</v>
      </c>
      <c r="BE784">
        <v>0.19789999999999999</v>
      </c>
      <c r="BF784" t="s">
        <v>135</v>
      </c>
      <c r="BG784" t="s">
        <v>136</v>
      </c>
      <c r="BH784" t="s">
        <v>132</v>
      </c>
      <c r="BI784" t="s">
        <v>132</v>
      </c>
      <c r="BJ784">
        <v>0.59</v>
      </c>
      <c r="BK784" t="s">
        <v>138</v>
      </c>
      <c r="BL784">
        <v>4</v>
      </c>
      <c r="BM784" t="s">
        <v>121</v>
      </c>
      <c r="BN784">
        <v>5.3259690300000004</v>
      </c>
      <c r="BO784" t="s">
        <v>139</v>
      </c>
      <c r="BP784" t="s">
        <v>110</v>
      </c>
      <c r="BQ784" t="s">
        <v>140</v>
      </c>
      <c r="BR784" t="s">
        <v>141</v>
      </c>
      <c r="BS784">
        <v>1</v>
      </c>
      <c r="BT784" t="s">
        <v>107</v>
      </c>
      <c r="BU784" t="s">
        <v>132</v>
      </c>
      <c r="BV784" t="s">
        <v>201</v>
      </c>
      <c r="BW784" t="s">
        <v>132</v>
      </c>
      <c r="BX784">
        <v>10</v>
      </c>
      <c r="BY784">
        <v>4</v>
      </c>
      <c r="BZ784">
        <v>314</v>
      </c>
      <c r="CA784" t="s">
        <v>968</v>
      </c>
      <c r="CB784">
        <v>1</v>
      </c>
      <c r="CC784" t="s">
        <v>244</v>
      </c>
      <c r="CD784" t="s">
        <v>111</v>
      </c>
      <c r="CE784" t="s">
        <v>216</v>
      </c>
      <c r="CF784" t="s">
        <v>160</v>
      </c>
      <c r="CG784" t="s">
        <v>217</v>
      </c>
      <c r="CH784" t="s">
        <v>152</v>
      </c>
      <c r="CI784">
        <v>0.13333333333299999</v>
      </c>
      <c r="CJ784" t="s">
        <v>146</v>
      </c>
      <c r="CK784">
        <v>0.19789999999999999</v>
      </c>
      <c r="CL784" t="s">
        <v>146</v>
      </c>
      <c r="CM784" t="s">
        <v>138</v>
      </c>
      <c r="CN784" t="s">
        <v>146</v>
      </c>
      <c r="CO784">
        <v>314</v>
      </c>
      <c r="CP784" t="s">
        <v>147</v>
      </c>
      <c r="CQ784" t="s">
        <v>140</v>
      </c>
      <c r="CR784" t="s">
        <v>134</v>
      </c>
      <c r="CS784" t="s">
        <v>117</v>
      </c>
      <c r="CT784" t="s">
        <v>172</v>
      </c>
      <c r="CU784" t="s">
        <v>148</v>
      </c>
      <c r="CV784">
        <v>1</v>
      </c>
      <c r="CW784">
        <v>0</v>
      </c>
      <c r="CX784">
        <v>1</v>
      </c>
      <c r="CY784">
        <v>0</v>
      </c>
      <c r="CZ784">
        <v>0</v>
      </c>
      <c r="DA784">
        <v>0</v>
      </c>
      <c r="DB784" t="s">
        <v>109</v>
      </c>
    </row>
    <row r="785" spans="1:106" x14ac:dyDescent="0.2">
      <c r="A785" t="s">
        <v>969</v>
      </c>
      <c r="B785" t="s">
        <v>165</v>
      </c>
      <c r="C785" t="s">
        <v>194</v>
      </c>
      <c r="D785" t="s">
        <v>109</v>
      </c>
      <c r="E785">
        <v>456.81</v>
      </c>
      <c r="F785">
        <v>561</v>
      </c>
      <c r="G785">
        <v>38</v>
      </c>
      <c r="H785" t="s">
        <v>110</v>
      </c>
      <c r="I785" t="s">
        <v>111</v>
      </c>
      <c r="J785" t="s">
        <v>150</v>
      </c>
      <c r="K785" t="s">
        <v>113</v>
      </c>
      <c r="L785" t="s">
        <v>212</v>
      </c>
      <c r="M785" t="s">
        <v>180</v>
      </c>
      <c r="N785" t="s">
        <v>116</v>
      </c>
      <c r="O785">
        <v>80</v>
      </c>
      <c r="P785" t="s">
        <v>116</v>
      </c>
      <c r="Q785">
        <v>40</v>
      </c>
      <c r="R785" t="s">
        <v>182</v>
      </c>
      <c r="S785" t="s">
        <v>183</v>
      </c>
      <c r="T785" t="s">
        <v>116</v>
      </c>
      <c r="U785">
        <v>2.5</v>
      </c>
      <c r="V785" t="s">
        <v>116</v>
      </c>
      <c r="W785" t="s">
        <v>116</v>
      </c>
      <c r="X785" t="s">
        <v>117</v>
      </c>
      <c r="Y785" t="s">
        <v>117</v>
      </c>
      <c r="Z785" t="s">
        <v>182</v>
      </c>
      <c r="AA785" t="s">
        <v>183</v>
      </c>
      <c r="AB785" t="s">
        <v>117</v>
      </c>
      <c r="AC785">
        <v>1.1000000000000001</v>
      </c>
      <c r="AD785" t="s">
        <v>121</v>
      </c>
      <c r="AE785" t="s">
        <v>122</v>
      </c>
      <c r="AF785" t="s">
        <v>111</v>
      </c>
      <c r="AG785" t="s">
        <v>123</v>
      </c>
      <c r="AH785">
        <v>0.1</v>
      </c>
      <c r="AI785" t="s">
        <v>124</v>
      </c>
      <c r="AJ785">
        <v>547</v>
      </c>
      <c r="AK785" t="s">
        <v>109</v>
      </c>
      <c r="AL785" t="s">
        <v>125</v>
      </c>
      <c r="AM785" t="s">
        <v>126</v>
      </c>
      <c r="AN785" t="s">
        <v>127</v>
      </c>
      <c r="AO785" t="s">
        <v>154</v>
      </c>
      <c r="AP785" t="s">
        <v>214</v>
      </c>
      <c r="AQ785" t="s">
        <v>156</v>
      </c>
      <c r="AR785" t="s">
        <v>180</v>
      </c>
      <c r="AS785" t="s">
        <v>116</v>
      </c>
      <c r="AT785" t="s">
        <v>116</v>
      </c>
      <c r="AU785" t="s">
        <v>116</v>
      </c>
      <c r="AV785" t="s">
        <v>172</v>
      </c>
      <c r="AW785">
        <v>600</v>
      </c>
      <c r="AX785">
        <v>90.2</v>
      </c>
      <c r="AY785">
        <v>1</v>
      </c>
      <c r="AZ785">
        <v>142.80000000000001</v>
      </c>
      <c r="BA785" t="s">
        <v>139</v>
      </c>
      <c r="BB785" t="s">
        <v>122</v>
      </c>
      <c r="BC785" t="s">
        <v>111</v>
      </c>
      <c r="BD785" t="s">
        <v>134</v>
      </c>
      <c r="BE785">
        <v>0.40860000000000002</v>
      </c>
      <c r="BF785" t="s">
        <v>135</v>
      </c>
      <c r="BG785" t="s">
        <v>136</v>
      </c>
      <c r="BH785" t="s">
        <v>194</v>
      </c>
      <c r="BI785" t="s">
        <v>132</v>
      </c>
      <c r="BJ785">
        <v>1.41</v>
      </c>
      <c r="BK785" t="s">
        <v>138</v>
      </c>
      <c r="BL785">
        <v>3</v>
      </c>
      <c r="BM785" t="s">
        <v>121</v>
      </c>
      <c r="BN785">
        <v>1.3150540820000001</v>
      </c>
      <c r="BO785" t="s">
        <v>139</v>
      </c>
      <c r="BP785" t="s">
        <v>110</v>
      </c>
      <c r="BQ785" t="s">
        <v>140</v>
      </c>
      <c r="BR785" t="s">
        <v>141</v>
      </c>
      <c r="BS785">
        <v>1</v>
      </c>
      <c r="BT785" t="s">
        <v>165</v>
      </c>
      <c r="BU785" t="s">
        <v>132</v>
      </c>
      <c r="BV785" t="s">
        <v>123</v>
      </c>
      <c r="BW785" t="s">
        <v>132</v>
      </c>
      <c r="BX785">
        <v>50</v>
      </c>
      <c r="BY785">
        <v>3</v>
      </c>
      <c r="BZ785">
        <v>288</v>
      </c>
      <c r="CA785" t="s">
        <v>970</v>
      </c>
      <c r="CB785">
        <v>2</v>
      </c>
      <c r="CC785" t="s">
        <v>194</v>
      </c>
      <c r="CD785" t="s">
        <v>111</v>
      </c>
      <c r="CE785" t="s">
        <v>143</v>
      </c>
      <c r="CF785" t="s">
        <v>160</v>
      </c>
      <c r="CG785" t="s">
        <v>217</v>
      </c>
      <c r="CH785" t="s">
        <v>180</v>
      </c>
      <c r="CI785">
        <v>0.1</v>
      </c>
      <c r="CJ785" t="s">
        <v>146</v>
      </c>
      <c r="CK785">
        <v>0.40860000000000002</v>
      </c>
      <c r="CL785" t="s">
        <v>175</v>
      </c>
      <c r="CM785" t="s">
        <v>138</v>
      </c>
      <c r="CN785" t="s">
        <v>146</v>
      </c>
      <c r="CO785">
        <v>288</v>
      </c>
      <c r="CP785" t="s">
        <v>147</v>
      </c>
      <c r="CQ785" t="s">
        <v>140</v>
      </c>
      <c r="CR785" t="s">
        <v>134</v>
      </c>
      <c r="CS785" t="s">
        <v>117</v>
      </c>
      <c r="CT785" t="s">
        <v>172</v>
      </c>
      <c r="CU785" t="s">
        <v>148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1</v>
      </c>
      <c r="DB785" t="s">
        <v>176</v>
      </c>
    </row>
    <row r="786" spans="1:106" x14ac:dyDescent="0.2">
      <c r="A786" t="s">
        <v>971</v>
      </c>
      <c r="B786" t="s">
        <v>107</v>
      </c>
      <c r="C786" t="s">
        <v>108</v>
      </c>
      <c r="D786" t="s">
        <v>109</v>
      </c>
      <c r="E786">
        <v>674.44</v>
      </c>
      <c r="F786">
        <v>676</v>
      </c>
      <c r="G786">
        <v>56</v>
      </c>
      <c r="H786" t="s">
        <v>110</v>
      </c>
      <c r="I786" t="s">
        <v>111</v>
      </c>
      <c r="J786" t="s">
        <v>112</v>
      </c>
      <c r="K786" t="s">
        <v>178</v>
      </c>
      <c r="L786" t="s">
        <v>151</v>
      </c>
      <c r="M786" t="s">
        <v>115</v>
      </c>
      <c r="N786" t="s">
        <v>116</v>
      </c>
      <c r="O786">
        <v>95</v>
      </c>
      <c r="P786" t="s">
        <v>116</v>
      </c>
      <c r="Q786">
        <v>95</v>
      </c>
      <c r="R786" t="s">
        <v>117</v>
      </c>
      <c r="S786" t="s">
        <v>118</v>
      </c>
      <c r="T786" t="s">
        <v>119</v>
      </c>
      <c r="U786" t="s">
        <v>119</v>
      </c>
      <c r="V786" t="s">
        <v>116</v>
      </c>
      <c r="W786" t="s">
        <v>116</v>
      </c>
      <c r="X786" t="s">
        <v>116</v>
      </c>
      <c r="Y786" t="s">
        <v>117</v>
      </c>
      <c r="Z786" t="s">
        <v>117</v>
      </c>
      <c r="AA786" t="s">
        <v>120</v>
      </c>
      <c r="AB786" t="s">
        <v>119</v>
      </c>
      <c r="AC786" t="s">
        <v>119</v>
      </c>
      <c r="AD786" t="s">
        <v>121</v>
      </c>
      <c r="AE786" t="s">
        <v>122</v>
      </c>
      <c r="AF786" t="s">
        <v>111</v>
      </c>
      <c r="AG786" t="s">
        <v>123</v>
      </c>
      <c r="AH786">
        <v>0.13333333333299999</v>
      </c>
      <c r="AI786" t="s">
        <v>124</v>
      </c>
      <c r="AJ786">
        <v>716</v>
      </c>
      <c r="AK786" t="s">
        <v>109</v>
      </c>
      <c r="AL786" t="s">
        <v>125</v>
      </c>
      <c r="AM786" t="s">
        <v>241</v>
      </c>
      <c r="AN786" t="s">
        <v>127</v>
      </c>
      <c r="AO786" t="s">
        <v>154</v>
      </c>
      <c r="AP786" t="s">
        <v>155</v>
      </c>
      <c r="AQ786" t="s">
        <v>156</v>
      </c>
      <c r="AR786" t="s">
        <v>115</v>
      </c>
      <c r="AS786" t="s">
        <v>116</v>
      </c>
      <c r="AT786" t="s">
        <v>117</v>
      </c>
      <c r="AU786" t="s">
        <v>117</v>
      </c>
      <c r="AV786" t="s">
        <v>131</v>
      </c>
      <c r="AW786" t="s">
        <v>132</v>
      </c>
      <c r="AX786">
        <v>41.4</v>
      </c>
      <c r="AY786">
        <v>1</v>
      </c>
      <c r="AZ786">
        <v>50.3</v>
      </c>
      <c r="BA786" t="s">
        <v>133</v>
      </c>
      <c r="BB786" t="s">
        <v>122</v>
      </c>
      <c r="BC786" t="s">
        <v>111</v>
      </c>
      <c r="BD786" t="s">
        <v>134</v>
      </c>
      <c r="BE786">
        <v>0.25950000000000001</v>
      </c>
      <c r="BF786" t="s">
        <v>135</v>
      </c>
      <c r="BG786" t="s">
        <v>136</v>
      </c>
      <c r="BH786" t="s">
        <v>132</v>
      </c>
      <c r="BI786" t="s">
        <v>137</v>
      </c>
      <c r="BJ786">
        <v>0.79</v>
      </c>
      <c r="BK786" t="s">
        <v>138</v>
      </c>
      <c r="BL786">
        <v>4</v>
      </c>
      <c r="BM786" t="s">
        <v>121</v>
      </c>
      <c r="BN786">
        <v>0.85478515300000002</v>
      </c>
      <c r="BO786" t="s">
        <v>139</v>
      </c>
      <c r="BP786" t="s">
        <v>110</v>
      </c>
      <c r="BQ786" t="s">
        <v>140</v>
      </c>
      <c r="BR786" t="s">
        <v>141</v>
      </c>
      <c r="BS786">
        <v>1</v>
      </c>
      <c r="BT786" t="s">
        <v>107</v>
      </c>
      <c r="BU786" t="s">
        <v>132</v>
      </c>
      <c r="BV786" t="s">
        <v>123</v>
      </c>
      <c r="BW786" t="s">
        <v>132</v>
      </c>
      <c r="BX786">
        <v>60</v>
      </c>
      <c r="BY786">
        <v>4</v>
      </c>
      <c r="BZ786">
        <v>278</v>
      </c>
      <c r="CA786" t="s">
        <v>972</v>
      </c>
      <c r="CB786">
        <v>1</v>
      </c>
      <c r="CC786" t="s">
        <v>108</v>
      </c>
      <c r="CD786" t="s">
        <v>111</v>
      </c>
      <c r="CE786" t="s">
        <v>216</v>
      </c>
      <c r="CF786" t="s">
        <v>144</v>
      </c>
      <c r="CG786" t="s">
        <v>161</v>
      </c>
      <c r="CH786" t="s">
        <v>115</v>
      </c>
      <c r="CI786">
        <v>0.13333333333299999</v>
      </c>
      <c r="CJ786" t="s">
        <v>146</v>
      </c>
      <c r="CK786">
        <v>0.25950000000000001</v>
      </c>
      <c r="CL786" t="s">
        <v>147</v>
      </c>
      <c r="CM786" t="s">
        <v>138</v>
      </c>
      <c r="CN786" t="s">
        <v>146</v>
      </c>
      <c r="CO786">
        <v>278</v>
      </c>
      <c r="CP786" t="s">
        <v>147</v>
      </c>
      <c r="CQ786" t="s">
        <v>140</v>
      </c>
      <c r="CR786" t="s">
        <v>134</v>
      </c>
      <c r="CS786" t="s">
        <v>117</v>
      </c>
      <c r="CT786" t="s">
        <v>131</v>
      </c>
      <c r="CU786" t="s">
        <v>148</v>
      </c>
      <c r="CV786">
        <v>1</v>
      </c>
      <c r="CW786">
        <v>1</v>
      </c>
      <c r="CX786">
        <v>0</v>
      </c>
      <c r="CY786">
        <v>0</v>
      </c>
      <c r="CZ786">
        <v>0</v>
      </c>
      <c r="DA786">
        <v>0</v>
      </c>
      <c r="DB786" t="s">
        <v>109</v>
      </c>
    </row>
    <row r="787" spans="1:106" x14ac:dyDescent="0.2">
      <c r="A787" t="s">
        <v>973</v>
      </c>
      <c r="B787" t="s">
        <v>165</v>
      </c>
      <c r="C787" t="s">
        <v>273</v>
      </c>
      <c r="D787" t="s">
        <v>109</v>
      </c>
      <c r="E787">
        <v>320.69</v>
      </c>
      <c r="F787">
        <v>563</v>
      </c>
      <c r="G787">
        <v>27</v>
      </c>
      <c r="H787" t="s">
        <v>110</v>
      </c>
      <c r="I787" t="s">
        <v>111</v>
      </c>
      <c r="J787" t="s">
        <v>150</v>
      </c>
      <c r="K787" t="s">
        <v>178</v>
      </c>
      <c r="L787" t="s">
        <v>151</v>
      </c>
      <c r="M787" t="s">
        <v>180</v>
      </c>
      <c r="N787" t="s">
        <v>116</v>
      </c>
      <c r="O787">
        <v>90</v>
      </c>
      <c r="P787" t="s">
        <v>116</v>
      </c>
      <c r="Q787">
        <v>70</v>
      </c>
      <c r="R787" t="s">
        <v>116</v>
      </c>
      <c r="S787" t="s">
        <v>974</v>
      </c>
      <c r="T787" t="s">
        <v>116</v>
      </c>
      <c r="U787">
        <v>2.2000000000000002</v>
      </c>
      <c r="V787" t="s">
        <v>116</v>
      </c>
      <c r="W787" t="s">
        <v>116</v>
      </c>
      <c r="X787" t="s">
        <v>117</v>
      </c>
      <c r="Y787" t="s">
        <v>117</v>
      </c>
      <c r="Z787" t="s">
        <v>117</v>
      </c>
      <c r="AA787" t="s">
        <v>120</v>
      </c>
      <c r="AB787" t="s">
        <v>119</v>
      </c>
      <c r="AC787" t="s">
        <v>119</v>
      </c>
      <c r="AD787" t="s">
        <v>121</v>
      </c>
      <c r="AE787" t="s">
        <v>122</v>
      </c>
      <c r="AF787" t="s">
        <v>111</v>
      </c>
      <c r="AG787" t="s">
        <v>123</v>
      </c>
      <c r="AH787">
        <v>3.3333333333299998E-2</v>
      </c>
      <c r="AI787" t="s">
        <v>124</v>
      </c>
      <c r="AJ787">
        <v>466</v>
      </c>
      <c r="AK787" t="s">
        <v>124</v>
      </c>
      <c r="AL787" t="s">
        <v>125</v>
      </c>
      <c r="AM787" t="s">
        <v>126</v>
      </c>
      <c r="AN787" t="s">
        <v>153</v>
      </c>
      <c r="AO787" t="s">
        <v>154</v>
      </c>
      <c r="AP787" t="s">
        <v>155</v>
      </c>
      <c r="AQ787" t="s">
        <v>156</v>
      </c>
      <c r="AR787" t="s">
        <v>180</v>
      </c>
      <c r="AS787" t="s">
        <v>116</v>
      </c>
      <c r="AT787" t="s">
        <v>116</v>
      </c>
      <c r="AU787" t="s">
        <v>116</v>
      </c>
      <c r="AV787" t="s">
        <v>172</v>
      </c>
      <c r="AW787">
        <v>583</v>
      </c>
      <c r="AX787">
        <v>145.6</v>
      </c>
      <c r="AY787">
        <v>1</v>
      </c>
      <c r="AZ787">
        <v>262.2</v>
      </c>
      <c r="BA787" t="s">
        <v>139</v>
      </c>
      <c r="BB787" t="s">
        <v>122</v>
      </c>
      <c r="BC787" t="s">
        <v>111</v>
      </c>
      <c r="BD787" t="s">
        <v>134</v>
      </c>
      <c r="BE787">
        <v>0.621</v>
      </c>
      <c r="BF787" t="s">
        <v>125</v>
      </c>
      <c r="BG787" t="s">
        <v>136</v>
      </c>
      <c r="BH787" t="s">
        <v>358</v>
      </c>
      <c r="BI787" t="s">
        <v>132</v>
      </c>
      <c r="BJ787">
        <v>1.44</v>
      </c>
      <c r="BK787" t="s">
        <v>138</v>
      </c>
      <c r="BL787">
        <v>1</v>
      </c>
      <c r="BM787" t="s">
        <v>121</v>
      </c>
      <c r="BN787">
        <v>18.575138899999999</v>
      </c>
      <c r="BO787" t="s">
        <v>139</v>
      </c>
      <c r="BP787" t="s">
        <v>110</v>
      </c>
      <c r="BQ787" t="s">
        <v>140</v>
      </c>
      <c r="BR787" t="s">
        <v>141</v>
      </c>
      <c r="BS787">
        <v>1</v>
      </c>
      <c r="BT787" t="s">
        <v>165</v>
      </c>
      <c r="BU787" t="s">
        <v>132</v>
      </c>
      <c r="BV787" t="s">
        <v>123</v>
      </c>
      <c r="BW787" t="s">
        <v>132</v>
      </c>
      <c r="BX787">
        <v>50</v>
      </c>
      <c r="BY787">
        <v>1</v>
      </c>
      <c r="BZ787">
        <v>549</v>
      </c>
      <c r="CA787" t="s">
        <v>509</v>
      </c>
      <c r="CB787">
        <v>2</v>
      </c>
      <c r="CC787" t="s">
        <v>273</v>
      </c>
      <c r="CD787" t="s">
        <v>111</v>
      </c>
      <c r="CE787" t="s">
        <v>143</v>
      </c>
      <c r="CF787" t="s">
        <v>160</v>
      </c>
      <c r="CG787" t="s">
        <v>161</v>
      </c>
      <c r="CH787" t="s">
        <v>180</v>
      </c>
      <c r="CI787">
        <v>3.3333333333299998E-2</v>
      </c>
      <c r="CJ787" t="s">
        <v>162</v>
      </c>
      <c r="CK787">
        <v>0.621</v>
      </c>
      <c r="CL787" t="s">
        <v>175</v>
      </c>
      <c r="CM787" t="s">
        <v>138</v>
      </c>
      <c r="CN787" t="s">
        <v>162</v>
      </c>
      <c r="CO787">
        <v>549</v>
      </c>
      <c r="CP787" t="s">
        <v>175</v>
      </c>
      <c r="CQ787" t="s">
        <v>140</v>
      </c>
      <c r="CR787" t="s">
        <v>134</v>
      </c>
      <c r="CS787" t="s">
        <v>117</v>
      </c>
      <c r="CT787" t="s">
        <v>172</v>
      </c>
      <c r="CU787" t="s">
        <v>148</v>
      </c>
      <c r="CV787">
        <v>1</v>
      </c>
      <c r="CW787">
        <v>0</v>
      </c>
      <c r="CX787">
        <v>0</v>
      </c>
      <c r="CY787">
        <v>0</v>
      </c>
      <c r="CZ787">
        <v>1</v>
      </c>
      <c r="DA787">
        <v>0</v>
      </c>
      <c r="DB787" t="s">
        <v>176</v>
      </c>
    </row>
    <row r="788" spans="1:106" x14ac:dyDescent="0.2">
      <c r="A788" t="s">
        <v>975</v>
      </c>
      <c r="B788" t="s">
        <v>107</v>
      </c>
      <c r="C788" t="s">
        <v>108</v>
      </c>
      <c r="D788" t="s">
        <v>109</v>
      </c>
      <c r="E788">
        <v>577.04</v>
      </c>
      <c r="F788">
        <v>578</v>
      </c>
      <c r="G788">
        <v>48</v>
      </c>
      <c r="H788" t="s">
        <v>110</v>
      </c>
      <c r="I788" t="s">
        <v>111</v>
      </c>
      <c r="J788" t="s">
        <v>112</v>
      </c>
      <c r="K788" t="s">
        <v>167</v>
      </c>
      <c r="L788" t="s">
        <v>114</v>
      </c>
      <c r="M788" t="s">
        <v>115</v>
      </c>
      <c r="N788" t="s">
        <v>116</v>
      </c>
      <c r="O788">
        <v>90</v>
      </c>
      <c r="P788" t="s">
        <v>117</v>
      </c>
      <c r="Q788">
        <v>0</v>
      </c>
      <c r="R788" t="s">
        <v>182</v>
      </c>
      <c r="S788" t="s">
        <v>249</v>
      </c>
      <c r="T788" t="s">
        <v>117</v>
      </c>
      <c r="U788">
        <v>1.4</v>
      </c>
      <c r="V788" t="s">
        <v>116</v>
      </c>
      <c r="W788" t="s">
        <v>116</v>
      </c>
      <c r="X788" t="s">
        <v>117</v>
      </c>
      <c r="Y788" t="s">
        <v>117</v>
      </c>
      <c r="Z788" t="s">
        <v>182</v>
      </c>
      <c r="AA788" t="s">
        <v>249</v>
      </c>
      <c r="AB788" t="s">
        <v>117</v>
      </c>
      <c r="AC788">
        <v>1.4</v>
      </c>
      <c r="AD788" t="s">
        <v>121</v>
      </c>
      <c r="AE788" t="s">
        <v>122</v>
      </c>
      <c r="AF788" t="s">
        <v>111</v>
      </c>
      <c r="AG788" t="s">
        <v>123</v>
      </c>
      <c r="AH788">
        <v>3.3333333333299998E-2</v>
      </c>
      <c r="AI788" t="s">
        <v>124</v>
      </c>
      <c r="AJ788">
        <v>577</v>
      </c>
      <c r="AK788" t="s">
        <v>109</v>
      </c>
      <c r="AL788" t="s">
        <v>125</v>
      </c>
      <c r="AM788" t="s">
        <v>126</v>
      </c>
      <c r="AN788" t="s">
        <v>153</v>
      </c>
      <c r="AO788" t="s">
        <v>189</v>
      </c>
      <c r="AP788" t="s">
        <v>155</v>
      </c>
      <c r="AQ788" t="s">
        <v>130</v>
      </c>
      <c r="AR788" t="s">
        <v>115</v>
      </c>
      <c r="AS788" t="s">
        <v>116</v>
      </c>
      <c r="AT788" t="s">
        <v>117</v>
      </c>
      <c r="AU788" t="s">
        <v>117</v>
      </c>
      <c r="AV788" t="s">
        <v>131</v>
      </c>
      <c r="AW788" t="s">
        <v>132</v>
      </c>
      <c r="AX788">
        <v>0</v>
      </c>
      <c r="AY788">
        <v>1</v>
      </c>
      <c r="AZ788">
        <v>27.9</v>
      </c>
      <c r="BA788" t="s">
        <v>133</v>
      </c>
      <c r="BB788" t="s">
        <v>132</v>
      </c>
      <c r="BC788" t="s">
        <v>132</v>
      </c>
      <c r="BD788" t="s">
        <v>132</v>
      </c>
      <c r="BE788" t="s">
        <v>132</v>
      </c>
      <c r="BF788" t="s">
        <v>132</v>
      </c>
      <c r="BG788" t="s">
        <v>132</v>
      </c>
      <c r="BH788" t="s">
        <v>132</v>
      </c>
      <c r="BI788" t="s">
        <v>132</v>
      </c>
      <c r="BJ788" t="s">
        <v>132</v>
      </c>
      <c r="BK788" t="s">
        <v>132</v>
      </c>
      <c r="BL788" t="s">
        <v>132</v>
      </c>
      <c r="BM788" t="s">
        <v>132</v>
      </c>
      <c r="BN788" t="s">
        <v>132</v>
      </c>
      <c r="BO788" t="s">
        <v>132</v>
      </c>
      <c r="BP788" t="s">
        <v>132</v>
      </c>
      <c r="BQ788" t="s">
        <v>132</v>
      </c>
      <c r="BR788" t="s">
        <v>132</v>
      </c>
      <c r="BS788" t="s">
        <v>132</v>
      </c>
      <c r="BT788" t="s">
        <v>132</v>
      </c>
      <c r="BU788" t="s">
        <v>132</v>
      </c>
      <c r="BV788" t="s">
        <v>132</v>
      </c>
      <c r="BW788" t="s">
        <v>132</v>
      </c>
      <c r="BX788" t="s">
        <v>132</v>
      </c>
      <c r="BY788">
        <v>1</v>
      </c>
      <c r="BZ788">
        <v>169</v>
      </c>
      <c r="CA788" t="s">
        <v>509</v>
      </c>
      <c r="CB788">
        <v>1</v>
      </c>
      <c r="CC788" t="s">
        <v>108</v>
      </c>
      <c r="CD788" t="s">
        <v>111</v>
      </c>
      <c r="CE788" t="s">
        <v>143</v>
      </c>
      <c r="CF788" t="s">
        <v>144</v>
      </c>
      <c r="CG788" t="s">
        <v>145</v>
      </c>
      <c r="CH788" t="s">
        <v>115</v>
      </c>
      <c r="CI788">
        <v>3.3333333333299998E-2</v>
      </c>
      <c r="CJ788" t="s">
        <v>162</v>
      </c>
      <c r="CK788" t="s">
        <v>132</v>
      </c>
      <c r="CL788" t="s">
        <v>132</v>
      </c>
      <c r="CM788" t="s">
        <v>132</v>
      </c>
      <c r="CN788" t="s">
        <v>162</v>
      </c>
      <c r="CO788">
        <v>169</v>
      </c>
      <c r="CP788" t="s">
        <v>146</v>
      </c>
      <c r="CQ788" t="s">
        <v>132</v>
      </c>
      <c r="CR788" t="s">
        <v>132</v>
      </c>
      <c r="CS788" t="s">
        <v>117</v>
      </c>
      <c r="CT788" t="s">
        <v>131</v>
      </c>
      <c r="CU788" t="s">
        <v>148</v>
      </c>
      <c r="CV788">
        <v>1</v>
      </c>
      <c r="CW788">
        <v>0</v>
      </c>
      <c r="CX788">
        <v>0</v>
      </c>
      <c r="CY788">
        <v>0</v>
      </c>
      <c r="CZ788">
        <v>1</v>
      </c>
      <c r="DA788">
        <v>0</v>
      </c>
      <c r="DB788" t="s">
        <v>109</v>
      </c>
    </row>
    <row r="789" spans="1:106" x14ac:dyDescent="0.2">
      <c r="A789" t="s">
        <v>976</v>
      </c>
      <c r="B789" t="s">
        <v>165</v>
      </c>
      <c r="C789" t="s">
        <v>204</v>
      </c>
      <c r="D789" t="s">
        <v>109</v>
      </c>
      <c r="E789">
        <v>732.34</v>
      </c>
      <c r="F789">
        <v>803</v>
      </c>
      <c r="G789">
        <v>61</v>
      </c>
      <c r="H789" t="s">
        <v>110</v>
      </c>
      <c r="I789" t="s">
        <v>111</v>
      </c>
      <c r="J789" t="s">
        <v>150</v>
      </c>
      <c r="K789" t="s">
        <v>178</v>
      </c>
      <c r="L789" t="s">
        <v>179</v>
      </c>
      <c r="M789" t="s">
        <v>347</v>
      </c>
      <c r="N789" t="s">
        <v>117</v>
      </c>
      <c r="O789">
        <v>0</v>
      </c>
      <c r="P789" t="s">
        <v>117</v>
      </c>
      <c r="Q789">
        <v>0</v>
      </c>
      <c r="R789" t="s">
        <v>116</v>
      </c>
      <c r="S789" t="s">
        <v>181</v>
      </c>
      <c r="T789" t="s">
        <v>119</v>
      </c>
      <c r="U789" t="s">
        <v>119</v>
      </c>
      <c r="V789" t="s">
        <v>117</v>
      </c>
      <c r="W789" t="s">
        <v>117</v>
      </c>
      <c r="X789" t="s">
        <v>117</v>
      </c>
      <c r="Y789" t="s">
        <v>117</v>
      </c>
      <c r="Z789" t="s">
        <v>117</v>
      </c>
      <c r="AA789" t="s">
        <v>118</v>
      </c>
      <c r="AB789" t="s">
        <v>119</v>
      </c>
      <c r="AC789" t="s">
        <v>119</v>
      </c>
      <c r="AD789" t="s">
        <v>121</v>
      </c>
      <c r="AE789" t="s">
        <v>122</v>
      </c>
      <c r="AF789" t="s">
        <v>111</v>
      </c>
      <c r="AG789" t="s">
        <v>123</v>
      </c>
      <c r="AH789">
        <v>0.33333333333300003</v>
      </c>
      <c r="AI789" t="s">
        <v>124</v>
      </c>
      <c r="AJ789">
        <v>801</v>
      </c>
      <c r="AK789" t="s">
        <v>109</v>
      </c>
      <c r="AL789" t="s">
        <v>125</v>
      </c>
      <c r="AM789" t="s">
        <v>213</v>
      </c>
      <c r="AN789" t="s">
        <v>153</v>
      </c>
      <c r="AO789" t="s">
        <v>128</v>
      </c>
      <c r="AP789" t="s">
        <v>155</v>
      </c>
      <c r="AQ789" t="s">
        <v>156</v>
      </c>
      <c r="AR789" t="s">
        <v>347</v>
      </c>
      <c r="AS789" t="s">
        <v>117</v>
      </c>
      <c r="AT789" t="s">
        <v>116</v>
      </c>
      <c r="AU789" t="s">
        <v>116</v>
      </c>
      <c r="AV789" t="s">
        <v>172</v>
      </c>
      <c r="AW789">
        <v>813</v>
      </c>
      <c r="AX789">
        <v>68.5</v>
      </c>
      <c r="AY789">
        <v>1</v>
      </c>
      <c r="AZ789">
        <v>80.5</v>
      </c>
      <c r="BA789" t="s">
        <v>139</v>
      </c>
      <c r="BB789" t="s">
        <v>122</v>
      </c>
      <c r="BC789" t="s">
        <v>111</v>
      </c>
      <c r="BD789" t="s">
        <v>134</v>
      </c>
      <c r="BE789">
        <v>0.79910000000000003</v>
      </c>
      <c r="BF789" t="s">
        <v>135</v>
      </c>
      <c r="BG789" t="s">
        <v>136</v>
      </c>
      <c r="BH789" t="s">
        <v>204</v>
      </c>
      <c r="BI789" t="s">
        <v>132</v>
      </c>
      <c r="BJ789">
        <v>6.36</v>
      </c>
      <c r="BK789" t="s">
        <v>158</v>
      </c>
      <c r="BL789">
        <v>10</v>
      </c>
      <c r="BM789" t="s">
        <v>121</v>
      </c>
      <c r="BN789">
        <v>1.2821777299999999</v>
      </c>
      <c r="BO789" t="s">
        <v>139</v>
      </c>
      <c r="BP789" t="s">
        <v>110</v>
      </c>
      <c r="BQ789" t="s">
        <v>140</v>
      </c>
      <c r="BR789" t="s">
        <v>141</v>
      </c>
      <c r="BS789">
        <v>1</v>
      </c>
      <c r="BT789" t="s">
        <v>165</v>
      </c>
      <c r="BU789" t="s">
        <v>132</v>
      </c>
      <c r="BV789" t="s">
        <v>123</v>
      </c>
      <c r="BW789" t="s">
        <v>132</v>
      </c>
      <c r="BX789">
        <v>50</v>
      </c>
      <c r="BY789">
        <v>10</v>
      </c>
      <c r="BZ789">
        <v>503</v>
      </c>
      <c r="CA789" t="s">
        <v>977</v>
      </c>
      <c r="CB789">
        <v>2</v>
      </c>
      <c r="CC789" t="s">
        <v>204</v>
      </c>
      <c r="CD789" t="s">
        <v>111</v>
      </c>
      <c r="CE789" t="s">
        <v>216</v>
      </c>
      <c r="CF789" t="s">
        <v>160</v>
      </c>
      <c r="CG789" t="s">
        <v>174</v>
      </c>
      <c r="CH789" t="s">
        <v>347</v>
      </c>
      <c r="CI789">
        <v>0.33333333333300003</v>
      </c>
      <c r="CJ789" t="s">
        <v>175</v>
      </c>
      <c r="CK789">
        <v>0.79910000000000003</v>
      </c>
      <c r="CL789" t="s">
        <v>175</v>
      </c>
      <c r="CM789" t="s">
        <v>132</v>
      </c>
      <c r="CN789" t="s">
        <v>175</v>
      </c>
      <c r="CO789">
        <v>503</v>
      </c>
      <c r="CP789" t="s">
        <v>175</v>
      </c>
      <c r="CQ789" t="s">
        <v>140</v>
      </c>
      <c r="CR789" t="s">
        <v>134</v>
      </c>
      <c r="CS789" t="s">
        <v>117</v>
      </c>
      <c r="CT789" t="s">
        <v>172</v>
      </c>
      <c r="CU789" t="s">
        <v>148</v>
      </c>
      <c r="CV789">
        <v>1</v>
      </c>
      <c r="CW789">
        <v>0</v>
      </c>
      <c r="CX789">
        <v>1</v>
      </c>
      <c r="CY789">
        <v>0</v>
      </c>
      <c r="CZ789">
        <v>0</v>
      </c>
      <c r="DA789">
        <v>0</v>
      </c>
      <c r="DB789" t="s">
        <v>176</v>
      </c>
    </row>
    <row r="790" spans="1:106" x14ac:dyDescent="0.2">
      <c r="A790" t="s">
        <v>978</v>
      </c>
      <c r="B790" t="s">
        <v>107</v>
      </c>
      <c r="C790" t="s">
        <v>108</v>
      </c>
      <c r="D790" t="s">
        <v>109</v>
      </c>
      <c r="E790">
        <v>714.38</v>
      </c>
      <c r="F790">
        <v>714</v>
      </c>
      <c r="G790">
        <v>59</v>
      </c>
      <c r="H790" t="s">
        <v>110</v>
      </c>
      <c r="I790" t="s">
        <v>111</v>
      </c>
      <c r="J790" t="s">
        <v>150</v>
      </c>
      <c r="K790" t="s">
        <v>178</v>
      </c>
      <c r="L790" t="s">
        <v>240</v>
      </c>
      <c r="M790" t="s">
        <v>115</v>
      </c>
      <c r="N790" t="s">
        <v>116</v>
      </c>
      <c r="O790">
        <v>90</v>
      </c>
      <c r="P790" t="s">
        <v>116</v>
      </c>
      <c r="Q790">
        <v>15</v>
      </c>
      <c r="R790" t="s">
        <v>182</v>
      </c>
      <c r="S790" t="s">
        <v>183</v>
      </c>
      <c r="T790" t="s">
        <v>117</v>
      </c>
      <c r="U790">
        <v>1.1000000000000001</v>
      </c>
      <c r="V790" t="s">
        <v>116</v>
      </c>
      <c r="W790" t="s">
        <v>116</v>
      </c>
      <c r="X790" t="s">
        <v>116</v>
      </c>
      <c r="Y790" t="s">
        <v>117</v>
      </c>
      <c r="Z790" t="s">
        <v>182</v>
      </c>
      <c r="AA790" t="s">
        <v>183</v>
      </c>
      <c r="AB790" t="s">
        <v>117</v>
      </c>
      <c r="AC790">
        <v>1.1000000000000001</v>
      </c>
      <c r="AD790" t="s">
        <v>121</v>
      </c>
      <c r="AE790" t="s">
        <v>122</v>
      </c>
      <c r="AF790" t="s">
        <v>111</v>
      </c>
      <c r="AG790" t="s">
        <v>123</v>
      </c>
      <c r="AH790">
        <v>6.66666666667E-2</v>
      </c>
      <c r="AI790" t="s">
        <v>124</v>
      </c>
      <c r="AJ790">
        <v>877</v>
      </c>
      <c r="AK790" t="s">
        <v>109</v>
      </c>
      <c r="AL790" t="s">
        <v>125</v>
      </c>
      <c r="AM790" t="s">
        <v>213</v>
      </c>
      <c r="AN790" t="s">
        <v>127</v>
      </c>
      <c r="AO790" t="s">
        <v>154</v>
      </c>
      <c r="AP790" t="s">
        <v>129</v>
      </c>
      <c r="AQ790" t="s">
        <v>156</v>
      </c>
      <c r="AR790" t="s">
        <v>115</v>
      </c>
      <c r="AS790" t="s">
        <v>116</v>
      </c>
      <c r="AT790" t="s">
        <v>117</v>
      </c>
      <c r="AU790" t="s">
        <v>117</v>
      </c>
      <c r="AV790" t="s">
        <v>172</v>
      </c>
      <c r="AW790">
        <v>906</v>
      </c>
      <c r="AX790">
        <v>162.9</v>
      </c>
      <c r="AY790">
        <v>1</v>
      </c>
      <c r="AZ790">
        <v>191.4</v>
      </c>
      <c r="BA790" t="s">
        <v>139</v>
      </c>
      <c r="BB790" t="s">
        <v>122</v>
      </c>
      <c r="BC790" t="s">
        <v>111</v>
      </c>
      <c r="BD790" t="s">
        <v>134</v>
      </c>
      <c r="BE790">
        <v>0.22670000000000001</v>
      </c>
      <c r="BF790" t="s">
        <v>135</v>
      </c>
      <c r="BG790" t="s">
        <v>136</v>
      </c>
      <c r="BH790" t="s">
        <v>132</v>
      </c>
      <c r="BI790" t="s">
        <v>137</v>
      </c>
      <c r="BJ790">
        <v>2.11</v>
      </c>
      <c r="BK790" t="s">
        <v>138</v>
      </c>
      <c r="BL790">
        <v>2</v>
      </c>
      <c r="BM790" t="s">
        <v>121</v>
      </c>
      <c r="BN790">
        <v>10.61906171</v>
      </c>
      <c r="BO790" t="s">
        <v>139</v>
      </c>
      <c r="BP790" t="s">
        <v>110</v>
      </c>
      <c r="BQ790" t="s">
        <v>140</v>
      </c>
      <c r="BR790" t="s">
        <v>141</v>
      </c>
      <c r="BS790">
        <v>1</v>
      </c>
      <c r="BT790" t="s">
        <v>107</v>
      </c>
      <c r="BU790" t="s">
        <v>132</v>
      </c>
      <c r="BV790" t="s">
        <v>123</v>
      </c>
      <c r="BW790" t="s">
        <v>132</v>
      </c>
      <c r="BX790" t="s">
        <v>132</v>
      </c>
      <c r="BY790">
        <v>2</v>
      </c>
      <c r="BZ790">
        <v>65</v>
      </c>
      <c r="CA790" t="s">
        <v>979</v>
      </c>
      <c r="CB790">
        <v>1</v>
      </c>
      <c r="CC790" t="s">
        <v>108</v>
      </c>
      <c r="CD790" t="s">
        <v>111</v>
      </c>
      <c r="CE790" t="s">
        <v>216</v>
      </c>
      <c r="CF790" t="s">
        <v>160</v>
      </c>
      <c r="CG790" t="s">
        <v>217</v>
      </c>
      <c r="CH790" t="s">
        <v>115</v>
      </c>
      <c r="CI790">
        <v>6.66666666667E-2</v>
      </c>
      <c r="CJ790" t="s">
        <v>162</v>
      </c>
      <c r="CK790">
        <v>0.22670000000000001</v>
      </c>
      <c r="CL790" t="s">
        <v>146</v>
      </c>
      <c r="CM790" t="s">
        <v>138</v>
      </c>
      <c r="CN790" t="s">
        <v>162</v>
      </c>
      <c r="CO790">
        <v>65</v>
      </c>
      <c r="CP790" t="s">
        <v>162</v>
      </c>
      <c r="CQ790" t="s">
        <v>140</v>
      </c>
      <c r="CR790" t="s">
        <v>134</v>
      </c>
      <c r="CS790" t="s">
        <v>117</v>
      </c>
      <c r="CT790" t="s">
        <v>172</v>
      </c>
      <c r="CU790" t="s">
        <v>148</v>
      </c>
      <c r="CV790">
        <v>1</v>
      </c>
      <c r="CW790">
        <v>0</v>
      </c>
      <c r="CX790">
        <v>0</v>
      </c>
      <c r="CY790">
        <v>0</v>
      </c>
      <c r="CZ790">
        <v>0</v>
      </c>
      <c r="DA790">
        <v>0</v>
      </c>
      <c r="DB790" t="s">
        <v>109</v>
      </c>
    </row>
    <row r="791" spans="1:106" x14ac:dyDescent="0.2">
      <c r="A791" t="s">
        <v>980</v>
      </c>
      <c r="B791" t="s">
        <v>107</v>
      </c>
      <c r="C791" t="s">
        <v>108</v>
      </c>
      <c r="D791" t="s">
        <v>109</v>
      </c>
      <c r="E791">
        <v>541.48</v>
      </c>
      <c r="F791">
        <v>541</v>
      </c>
      <c r="G791">
        <v>45</v>
      </c>
      <c r="H791" t="s">
        <v>110</v>
      </c>
      <c r="I791" t="s">
        <v>235</v>
      </c>
      <c r="J791" t="s">
        <v>150</v>
      </c>
      <c r="K791" t="s">
        <v>167</v>
      </c>
      <c r="L791" t="s">
        <v>114</v>
      </c>
      <c r="M791" t="s">
        <v>115</v>
      </c>
      <c r="N791" t="s">
        <v>116</v>
      </c>
      <c r="O791">
        <v>95</v>
      </c>
      <c r="P791" t="s">
        <v>116</v>
      </c>
      <c r="Q791">
        <v>40</v>
      </c>
      <c r="R791" t="s">
        <v>117</v>
      </c>
      <c r="S791" t="s">
        <v>120</v>
      </c>
      <c r="T791" t="s">
        <v>117</v>
      </c>
      <c r="U791">
        <v>1</v>
      </c>
      <c r="V791" t="s">
        <v>116</v>
      </c>
      <c r="W791" t="s">
        <v>116</v>
      </c>
      <c r="X791" t="s">
        <v>116</v>
      </c>
      <c r="Y791" t="s">
        <v>117</v>
      </c>
      <c r="Z791" t="s">
        <v>117</v>
      </c>
      <c r="AA791" t="s">
        <v>120</v>
      </c>
      <c r="AB791" t="s">
        <v>119</v>
      </c>
      <c r="AC791" t="s">
        <v>119</v>
      </c>
      <c r="AD791" t="s">
        <v>236</v>
      </c>
      <c r="AE791" t="s">
        <v>122</v>
      </c>
      <c r="AF791" t="s">
        <v>235</v>
      </c>
      <c r="AG791" t="s">
        <v>123</v>
      </c>
      <c r="AH791">
        <v>0.1</v>
      </c>
      <c r="AI791" t="s">
        <v>124</v>
      </c>
      <c r="AJ791">
        <v>542</v>
      </c>
      <c r="AK791" t="s">
        <v>109</v>
      </c>
      <c r="AL791" t="s">
        <v>125</v>
      </c>
      <c r="AM791" t="s">
        <v>126</v>
      </c>
      <c r="AN791" t="s">
        <v>127</v>
      </c>
      <c r="AO791" t="s">
        <v>189</v>
      </c>
      <c r="AP791" t="s">
        <v>190</v>
      </c>
      <c r="AQ791" t="s">
        <v>130</v>
      </c>
      <c r="AR791" t="s">
        <v>115</v>
      </c>
      <c r="AS791" t="s">
        <v>116</v>
      </c>
      <c r="AT791" t="s">
        <v>117</v>
      </c>
      <c r="AU791" t="s">
        <v>117</v>
      </c>
      <c r="AV791" t="s">
        <v>131</v>
      </c>
      <c r="AW791" t="s">
        <v>132</v>
      </c>
      <c r="AX791">
        <v>1</v>
      </c>
      <c r="AY791">
        <v>1</v>
      </c>
      <c r="AZ791">
        <v>1.4</v>
      </c>
      <c r="BA791" t="s">
        <v>133</v>
      </c>
      <c r="BB791" t="s">
        <v>122</v>
      </c>
      <c r="BC791" t="s">
        <v>235</v>
      </c>
      <c r="BD791" t="s">
        <v>134</v>
      </c>
      <c r="BE791">
        <v>0.18790000000000001</v>
      </c>
      <c r="BF791" t="s">
        <v>135</v>
      </c>
      <c r="BG791" t="s">
        <v>136</v>
      </c>
      <c r="BH791" t="s">
        <v>132</v>
      </c>
      <c r="BI791" t="s">
        <v>132</v>
      </c>
      <c r="BJ791">
        <v>0.09</v>
      </c>
      <c r="BK791" t="s">
        <v>138</v>
      </c>
      <c r="BL791">
        <v>3</v>
      </c>
      <c r="BM791" t="s">
        <v>236</v>
      </c>
      <c r="BN791">
        <v>0</v>
      </c>
      <c r="BO791" t="s">
        <v>133</v>
      </c>
      <c r="BP791" t="s">
        <v>110</v>
      </c>
      <c r="BQ791" t="s">
        <v>140</v>
      </c>
      <c r="BR791" t="s">
        <v>141</v>
      </c>
      <c r="BS791">
        <v>1</v>
      </c>
      <c r="BT791" t="s">
        <v>107</v>
      </c>
      <c r="BU791" t="s">
        <v>132</v>
      </c>
      <c r="BV791" t="s">
        <v>123</v>
      </c>
      <c r="BW791" t="s">
        <v>132</v>
      </c>
      <c r="BX791">
        <v>20</v>
      </c>
      <c r="BY791">
        <v>3</v>
      </c>
      <c r="BZ791">
        <v>160</v>
      </c>
      <c r="CA791" t="s">
        <v>981</v>
      </c>
      <c r="CB791">
        <v>1</v>
      </c>
      <c r="CC791" t="s">
        <v>108</v>
      </c>
      <c r="CD791" t="s">
        <v>235</v>
      </c>
      <c r="CE791" t="s">
        <v>143</v>
      </c>
      <c r="CF791" t="s">
        <v>160</v>
      </c>
      <c r="CG791" t="s">
        <v>145</v>
      </c>
      <c r="CH791" t="s">
        <v>115</v>
      </c>
      <c r="CI791">
        <v>0.1</v>
      </c>
      <c r="CJ791" t="s">
        <v>146</v>
      </c>
      <c r="CK791">
        <v>0.18790000000000001</v>
      </c>
      <c r="CL791" t="s">
        <v>146</v>
      </c>
      <c r="CM791" t="s">
        <v>138</v>
      </c>
      <c r="CN791" t="s">
        <v>146</v>
      </c>
      <c r="CO791">
        <v>160</v>
      </c>
      <c r="CP791" t="s">
        <v>146</v>
      </c>
      <c r="CQ791" t="s">
        <v>140</v>
      </c>
      <c r="CR791" t="s">
        <v>134</v>
      </c>
      <c r="CS791" t="s">
        <v>117</v>
      </c>
      <c r="CT791" t="s">
        <v>131</v>
      </c>
      <c r="CU791" t="s">
        <v>148</v>
      </c>
      <c r="CV791">
        <v>1</v>
      </c>
      <c r="CW791">
        <v>0</v>
      </c>
      <c r="CX791">
        <v>0</v>
      </c>
      <c r="CY791">
        <v>1</v>
      </c>
      <c r="CZ791">
        <v>0</v>
      </c>
      <c r="DA791">
        <v>0</v>
      </c>
      <c r="DB791" t="s">
        <v>109</v>
      </c>
    </row>
    <row r="792" spans="1:106" x14ac:dyDescent="0.2">
      <c r="A792" t="s">
        <v>982</v>
      </c>
      <c r="B792" t="s">
        <v>165</v>
      </c>
      <c r="C792" t="s">
        <v>208</v>
      </c>
      <c r="D792" t="s">
        <v>449</v>
      </c>
      <c r="E792">
        <v>514.79999999999995</v>
      </c>
      <c r="F792">
        <v>543</v>
      </c>
      <c r="G792">
        <v>43</v>
      </c>
      <c r="H792" t="s">
        <v>110</v>
      </c>
      <c r="I792" t="s">
        <v>111</v>
      </c>
      <c r="J792" t="s">
        <v>178</v>
      </c>
      <c r="K792" t="s">
        <v>178</v>
      </c>
      <c r="L792" t="s">
        <v>151</v>
      </c>
      <c r="M792" t="s">
        <v>180</v>
      </c>
      <c r="N792" t="s">
        <v>116</v>
      </c>
      <c r="O792" t="s">
        <v>196</v>
      </c>
      <c r="P792" t="s">
        <v>116</v>
      </c>
      <c r="Q792" t="s">
        <v>196</v>
      </c>
      <c r="R792" t="s">
        <v>116</v>
      </c>
      <c r="S792" t="s">
        <v>181</v>
      </c>
      <c r="T792" t="s">
        <v>119</v>
      </c>
      <c r="U792" t="s">
        <v>119</v>
      </c>
      <c r="V792" t="s">
        <v>116</v>
      </c>
      <c r="W792" t="s">
        <v>116</v>
      </c>
      <c r="X792" t="s">
        <v>116</v>
      </c>
      <c r="Y792" t="s">
        <v>116</v>
      </c>
      <c r="Z792" t="s">
        <v>116</v>
      </c>
      <c r="AA792" t="s">
        <v>181</v>
      </c>
      <c r="AB792" t="s">
        <v>119</v>
      </c>
      <c r="AC792" t="s">
        <v>119</v>
      </c>
      <c r="AD792" t="s">
        <v>121</v>
      </c>
      <c r="AE792" t="s">
        <v>122</v>
      </c>
      <c r="AF792" t="s">
        <v>111</v>
      </c>
      <c r="AG792" t="s">
        <v>123</v>
      </c>
      <c r="AH792">
        <v>0.1</v>
      </c>
      <c r="AI792" t="s">
        <v>124</v>
      </c>
      <c r="AJ792">
        <v>543</v>
      </c>
      <c r="AK792" t="s">
        <v>109</v>
      </c>
      <c r="AL792" t="s">
        <v>125</v>
      </c>
      <c r="AM792" t="s">
        <v>126</v>
      </c>
      <c r="AN792" t="s">
        <v>714</v>
      </c>
      <c r="AO792" t="s">
        <v>154</v>
      </c>
      <c r="AP792" t="s">
        <v>155</v>
      </c>
      <c r="AQ792" t="s">
        <v>156</v>
      </c>
      <c r="AR792" t="s">
        <v>180</v>
      </c>
      <c r="AS792" t="s">
        <v>116</v>
      </c>
      <c r="AT792" t="s">
        <v>116</v>
      </c>
      <c r="AU792" t="s">
        <v>116</v>
      </c>
      <c r="AV792" t="s">
        <v>131</v>
      </c>
      <c r="AW792" t="s">
        <v>132</v>
      </c>
      <c r="AX792">
        <v>27.9</v>
      </c>
      <c r="AY792">
        <v>1</v>
      </c>
      <c r="AZ792">
        <v>69.5</v>
      </c>
      <c r="BA792" t="s">
        <v>133</v>
      </c>
      <c r="BB792" t="s">
        <v>122</v>
      </c>
      <c r="BC792" t="s">
        <v>282</v>
      </c>
      <c r="BD792" t="s">
        <v>134</v>
      </c>
      <c r="BE792">
        <v>0.7157</v>
      </c>
      <c r="BF792" t="s">
        <v>135</v>
      </c>
      <c r="BG792" t="s">
        <v>136</v>
      </c>
      <c r="BH792" t="s">
        <v>208</v>
      </c>
      <c r="BI792" t="s">
        <v>157</v>
      </c>
      <c r="BJ792">
        <v>3.89</v>
      </c>
      <c r="BK792" t="s">
        <v>158</v>
      </c>
      <c r="BL792">
        <v>3</v>
      </c>
      <c r="BM792" t="s">
        <v>473</v>
      </c>
      <c r="BN792">
        <v>75.615609689999999</v>
      </c>
      <c r="BO792" t="s">
        <v>133</v>
      </c>
      <c r="BP792" t="s">
        <v>110</v>
      </c>
      <c r="BQ792" t="s">
        <v>132</v>
      </c>
      <c r="BR792" t="s">
        <v>141</v>
      </c>
      <c r="BS792">
        <v>1</v>
      </c>
      <c r="BT792" t="s">
        <v>165</v>
      </c>
      <c r="BU792" t="s">
        <v>132</v>
      </c>
      <c r="BV792" t="s">
        <v>123</v>
      </c>
      <c r="BW792" t="s">
        <v>132</v>
      </c>
      <c r="BX792" t="s">
        <v>132</v>
      </c>
      <c r="BY792">
        <v>3</v>
      </c>
      <c r="BZ792">
        <v>32</v>
      </c>
      <c r="CA792" t="s">
        <v>983</v>
      </c>
      <c r="CB792">
        <v>2</v>
      </c>
      <c r="CC792" t="s">
        <v>208</v>
      </c>
      <c r="CD792" t="s">
        <v>111</v>
      </c>
      <c r="CE792" t="s">
        <v>143</v>
      </c>
      <c r="CF792" t="s">
        <v>132</v>
      </c>
      <c r="CG792" t="s">
        <v>161</v>
      </c>
      <c r="CH792" t="s">
        <v>180</v>
      </c>
      <c r="CI792">
        <v>0.1</v>
      </c>
      <c r="CJ792" t="s">
        <v>146</v>
      </c>
      <c r="CK792">
        <v>0.7157</v>
      </c>
      <c r="CL792" t="s">
        <v>175</v>
      </c>
      <c r="CM792" t="s">
        <v>132</v>
      </c>
      <c r="CN792" t="s">
        <v>146</v>
      </c>
      <c r="CO792">
        <v>32</v>
      </c>
      <c r="CP792" t="s">
        <v>162</v>
      </c>
      <c r="CQ792" t="s">
        <v>132</v>
      </c>
      <c r="CR792" t="s">
        <v>134</v>
      </c>
      <c r="CS792" t="s">
        <v>116</v>
      </c>
      <c r="CT792" t="s">
        <v>131</v>
      </c>
      <c r="CU792" t="s">
        <v>148</v>
      </c>
      <c r="CV792">
        <v>1</v>
      </c>
      <c r="CW792">
        <v>0</v>
      </c>
      <c r="CX792">
        <v>0</v>
      </c>
      <c r="CY792">
        <v>0</v>
      </c>
      <c r="CZ792">
        <v>0</v>
      </c>
      <c r="DA792">
        <v>0</v>
      </c>
      <c r="DB792" t="s">
        <v>208</v>
      </c>
    </row>
    <row r="793" spans="1:106" x14ac:dyDescent="0.2">
      <c r="A793" t="s">
        <v>984</v>
      </c>
      <c r="B793" t="s">
        <v>165</v>
      </c>
      <c r="C793" t="s">
        <v>211</v>
      </c>
      <c r="D793" t="s">
        <v>109</v>
      </c>
      <c r="E793">
        <v>494.93</v>
      </c>
      <c r="F793">
        <v>594</v>
      </c>
      <c r="G793">
        <v>41</v>
      </c>
      <c r="H793" t="s">
        <v>110</v>
      </c>
      <c r="I793" t="s">
        <v>111</v>
      </c>
      <c r="J793" t="s">
        <v>112</v>
      </c>
      <c r="K793" t="s">
        <v>178</v>
      </c>
      <c r="L793" t="s">
        <v>179</v>
      </c>
      <c r="M793" t="s">
        <v>115</v>
      </c>
      <c r="N793" t="s">
        <v>116</v>
      </c>
      <c r="O793">
        <v>90</v>
      </c>
      <c r="P793" t="s">
        <v>116</v>
      </c>
      <c r="Q793">
        <v>90</v>
      </c>
      <c r="R793" t="s">
        <v>117</v>
      </c>
      <c r="S793" t="s">
        <v>118</v>
      </c>
      <c r="T793" t="s">
        <v>119</v>
      </c>
      <c r="U793" t="s">
        <v>119</v>
      </c>
      <c r="V793" t="s">
        <v>116</v>
      </c>
      <c r="W793" t="s">
        <v>116</v>
      </c>
      <c r="X793" t="s">
        <v>116</v>
      </c>
      <c r="Y793" t="s">
        <v>117</v>
      </c>
      <c r="Z793" t="s">
        <v>182</v>
      </c>
      <c r="AA793" t="s">
        <v>183</v>
      </c>
      <c r="AB793" t="s">
        <v>117</v>
      </c>
      <c r="AC793">
        <v>1.1000000000000001</v>
      </c>
      <c r="AD793" t="s">
        <v>121</v>
      </c>
      <c r="AE793" t="s">
        <v>122</v>
      </c>
      <c r="AF793" t="s">
        <v>111</v>
      </c>
      <c r="AG793" t="s">
        <v>123</v>
      </c>
      <c r="AH793">
        <v>0.2</v>
      </c>
      <c r="AI793" t="s">
        <v>124</v>
      </c>
      <c r="AJ793">
        <v>589</v>
      </c>
      <c r="AK793" t="s">
        <v>109</v>
      </c>
      <c r="AL793" t="s">
        <v>125</v>
      </c>
      <c r="AM793" t="s">
        <v>126</v>
      </c>
      <c r="AN793" t="s">
        <v>127</v>
      </c>
      <c r="AO793" t="s">
        <v>128</v>
      </c>
      <c r="AP793" t="s">
        <v>155</v>
      </c>
      <c r="AQ793" t="s">
        <v>156</v>
      </c>
      <c r="AR793" t="s">
        <v>115</v>
      </c>
      <c r="AS793" t="s">
        <v>116</v>
      </c>
      <c r="AT793" t="s">
        <v>117</v>
      </c>
      <c r="AU793" t="s">
        <v>117</v>
      </c>
      <c r="AV793" t="s">
        <v>131</v>
      </c>
      <c r="AW793" t="s">
        <v>132</v>
      </c>
      <c r="AX793">
        <v>94.3</v>
      </c>
      <c r="AY793">
        <v>1</v>
      </c>
      <c r="AZ793">
        <v>125.6</v>
      </c>
      <c r="BA793" t="s">
        <v>133</v>
      </c>
      <c r="BB793" t="s">
        <v>122</v>
      </c>
      <c r="BC793" t="s">
        <v>111</v>
      </c>
      <c r="BD793" t="s">
        <v>134</v>
      </c>
      <c r="BE793">
        <v>0.48159999999999997</v>
      </c>
      <c r="BF793" t="s">
        <v>125</v>
      </c>
      <c r="BG793" t="s">
        <v>136</v>
      </c>
      <c r="BH793" t="s">
        <v>132</v>
      </c>
      <c r="BI793" t="s">
        <v>137</v>
      </c>
      <c r="BJ793">
        <v>0.56999999999999995</v>
      </c>
      <c r="BK793" t="s">
        <v>138</v>
      </c>
      <c r="BL793">
        <v>6</v>
      </c>
      <c r="BM793" t="s">
        <v>121</v>
      </c>
      <c r="BN793">
        <v>121.24798629999999</v>
      </c>
      <c r="BO793" t="s">
        <v>133</v>
      </c>
      <c r="BP793" t="s">
        <v>110</v>
      </c>
      <c r="BQ793" t="s">
        <v>140</v>
      </c>
      <c r="BR793" t="s">
        <v>141</v>
      </c>
      <c r="BS793">
        <v>2</v>
      </c>
      <c r="BT793" t="s">
        <v>107</v>
      </c>
      <c r="BU793" t="s">
        <v>132</v>
      </c>
      <c r="BV793" t="s">
        <v>123</v>
      </c>
      <c r="BW793" t="s">
        <v>132</v>
      </c>
      <c r="BX793" t="s">
        <v>132</v>
      </c>
      <c r="BY793">
        <v>6</v>
      </c>
      <c r="BZ793">
        <v>189</v>
      </c>
      <c r="CA793" t="s">
        <v>985</v>
      </c>
      <c r="CB793">
        <v>2</v>
      </c>
      <c r="CC793" t="s">
        <v>211</v>
      </c>
      <c r="CD793" t="s">
        <v>111</v>
      </c>
      <c r="CE793" t="s">
        <v>143</v>
      </c>
      <c r="CF793" t="s">
        <v>144</v>
      </c>
      <c r="CG793" t="s">
        <v>174</v>
      </c>
      <c r="CH793" t="s">
        <v>115</v>
      </c>
      <c r="CI793">
        <v>0.2</v>
      </c>
      <c r="CJ793" t="s">
        <v>147</v>
      </c>
      <c r="CK793">
        <v>0.48159999999999997</v>
      </c>
      <c r="CL793" t="s">
        <v>175</v>
      </c>
      <c r="CM793" t="s">
        <v>138</v>
      </c>
      <c r="CN793" t="s">
        <v>147</v>
      </c>
      <c r="CO793">
        <v>189</v>
      </c>
      <c r="CP793" t="s">
        <v>146</v>
      </c>
      <c r="CQ793" t="s">
        <v>140</v>
      </c>
      <c r="CR793" t="s">
        <v>134</v>
      </c>
      <c r="CS793" t="s">
        <v>117</v>
      </c>
      <c r="CT793" t="s">
        <v>131</v>
      </c>
      <c r="CU793" t="s">
        <v>148</v>
      </c>
      <c r="CV793">
        <v>1</v>
      </c>
      <c r="CW793">
        <v>1</v>
      </c>
      <c r="CX793">
        <v>0</v>
      </c>
      <c r="CY793">
        <v>0</v>
      </c>
      <c r="CZ793">
        <v>1</v>
      </c>
      <c r="DA793">
        <v>0</v>
      </c>
      <c r="DB793" t="s">
        <v>176</v>
      </c>
    </row>
    <row r="794" spans="1:106" x14ac:dyDescent="0.2">
      <c r="A794" t="s">
        <v>984</v>
      </c>
      <c r="B794" t="s">
        <v>165</v>
      </c>
      <c r="C794" t="s">
        <v>211</v>
      </c>
      <c r="D794" t="s">
        <v>109</v>
      </c>
      <c r="E794">
        <v>494.93</v>
      </c>
      <c r="F794">
        <v>594</v>
      </c>
      <c r="G794">
        <v>41</v>
      </c>
      <c r="H794" t="s">
        <v>110</v>
      </c>
      <c r="I794" t="s">
        <v>111</v>
      </c>
      <c r="J794" t="s">
        <v>112</v>
      </c>
      <c r="K794" t="s">
        <v>178</v>
      </c>
      <c r="L794" t="s">
        <v>179</v>
      </c>
      <c r="M794" t="s">
        <v>115</v>
      </c>
      <c r="N794" t="s">
        <v>116</v>
      </c>
      <c r="O794">
        <v>90</v>
      </c>
      <c r="P794" t="s">
        <v>116</v>
      </c>
      <c r="Q794">
        <v>90</v>
      </c>
      <c r="R794" t="s">
        <v>117</v>
      </c>
      <c r="S794" t="s">
        <v>118</v>
      </c>
      <c r="T794" t="s">
        <v>119</v>
      </c>
      <c r="U794" t="s">
        <v>119</v>
      </c>
      <c r="V794" t="s">
        <v>116</v>
      </c>
      <c r="W794" t="s">
        <v>116</v>
      </c>
      <c r="X794" t="s">
        <v>116</v>
      </c>
      <c r="Y794" t="s">
        <v>117</v>
      </c>
      <c r="Z794" t="s">
        <v>182</v>
      </c>
      <c r="AA794" t="s">
        <v>183</v>
      </c>
      <c r="AB794" t="s">
        <v>117</v>
      </c>
      <c r="AC794">
        <v>1.1000000000000001</v>
      </c>
      <c r="AD794" t="s">
        <v>121</v>
      </c>
      <c r="AE794" t="s">
        <v>122</v>
      </c>
      <c r="AF794" t="s">
        <v>111</v>
      </c>
      <c r="AG794" t="s">
        <v>123</v>
      </c>
      <c r="AH794">
        <v>0.2</v>
      </c>
      <c r="AI794" t="s">
        <v>124</v>
      </c>
      <c r="AJ794">
        <v>589</v>
      </c>
      <c r="AK794" t="s">
        <v>109</v>
      </c>
      <c r="AL794" t="s">
        <v>125</v>
      </c>
      <c r="AM794" t="s">
        <v>126</v>
      </c>
      <c r="AN794" t="s">
        <v>127</v>
      </c>
      <c r="AO794" t="s">
        <v>128</v>
      </c>
      <c r="AP794" t="s">
        <v>155</v>
      </c>
      <c r="AQ794" t="s">
        <v>156</v>
      </c>
      <c r="AR794" t="s">
        <v>115</v>
      </c>
      <c r="AS794" t="s">
        <v>116</v>
      </c>
      <c r="AT794" t="s">
        <v>117</v>
      </c>
      <c r="AU794" t="s">
        <v>117</v>
      </c>
      <c r="AV794" t="s">
        <v>131</v>
      </c>
      <c r="AW794" t="s">
        <v>132</v>
      </c>
      <c r="AX794">
        <v>94.3</v>
      </c>
      <c r="AY794">
        <v>1</v>
      </c>
      <c r="AZ794">
        <v>125.6</v>
      </c>
      <c r="BA794" t="s">
        <v>133</v>
      </c>
      <c r="BB794" t="s">
        <v>122</v>
      </c>
      <c r="BC794" t="s">
        <v>272</v>
      </c>
      <c r="BD794" t="s">
        <v>134</v>
      </c>
      <c r="BE794">
        <v>0.1429</v>
      </c>
      <c r="BF794" t="s">
        <v>125</v>
      </c>
      <c r="BG794" t="s">
        <v>225</v>
      </c>
      <c r="BH794" t="s">
        <v>219</v>
      </c>
      <c r="BI794" t="s">
        <v>137</v>
      </c>
      <c r="BJ794">
        <v>0.05</v>
      </c>
      <c r="BK794" t="s">
        <v>138</v>
      </c>
      <c r="BL794">
        <v>8</v>
      </c>
      <c r="BM794" t="s">
        <v>275</v>
      </c>
      <c r="BN794">
        <v>121.24798629999999</v>
      </c>
      <c r="BO794" t="s">
        <v>133</v>
      </c>
      <c r="BP794" t="s">
        <v>110</v>
      </c>
      <c r="BQ794" t="s">
        <v>140</v>
      </c>
      <c r="BR794" t="s">
        <v>141</v>
      </c>
      <c r="BS794">
        <v>2</v>
      </c>
      <c r="BT794" t="s">
        <v>165</v>
      </c>
      <c r="BU794" t="s">
        <v>132</v>
      </c>
      <c r="BV794" t="s">
        <v>123</v>
      </c>
      <c r="BW794" t="s">
        <v>132</v>
      </c>
      <c r="BX794">
        <v>20</v>
      </c>
      <c r="BY794">
        <v>6</v>
      </c>
      <c r="BZ794">
        <v>189</v>
      </c>
      <c r="CA794" t="s">
        <v>985</v>
      </c>
      <c r="CB794">
        <v>2</v>
      </c>
      <c r="CC794" t="s">
        <v>211</v>
      </c>
      <c r="CD794" t="s">
        <v>111</v>
      </c>
      <c r="CE794" t="s">
        <v>143</v>
      </c>
      <c r="CF794" t="s">
        <v>144</v>
      </c>
      <c r="CG794" t="s">
        <v>174</v>
      </c>
      <c r="CH794" t="s">
        <v>115</v>
      </c>
      <c r="CI794">
        <v>0.2</v>
      </c>
      <c r="CJ794" t="s">
        <v>147</v>
      </c>
      <c r="CK794">
        <v>0.1429</v>
      </c>
      <c r="CL794" t="s">
        <v>146</v>
      </c>
      <c r="CM794" t="s">
        <v>138</v>
      </c>
      <c r="CN794" t="s">
        <v>147</v>
      </c>
      <c r="CO794">
        <v>189</v>
      </c>
      <c r="CP794" t="s">
        <v>146</v>
      </c>
      <c r="CQ794" t="s">
        <v>140</v>
      </c>
      <c r="CR794" t="s">
        <v>134</v>
      </c>
      <c r="CS794" t="s">
        <v>117</v>
      </c>
      <c r="CT794" t="s">
        <v>131</v>
      </c>
      <c r="CU794" t="s">
        <v>148</v>
      </c>
      <c r="CV794">
        <v>1</v>
      </c>
      <c r="CW794">
        <v>1</v>
      </c>
      <c r="CX794">
        <v>0</v>
      </c>
      <c r="CY794">
        <v>0</v>
      </c>
      <c r="CZ794">
        <v>1</v>
      </c>
      <c r="DA794">
        <v>0</v>
      </c>
      <c r="DB794" t="s">
        <v>176</v>
      </c>
    </row>
    <row r="795" spans="1:106" x14ac:dyDescent="0.2">
      <c r="A795" t="s">
        <v>984</v>
      </c>
      <c r="B795" t="s">
        <v>165</v>
      </c>
      <c r="C795" t="s">
        <v>211</v>
      </c>
      <c r="D795" t="s">
        <v>109</v>
      </c>
      <c r="E795">
        <v>494.93</v>
      </c>
      <c r="F795">
        <v>594</v>
      </c>
      <c r="G795">
        <v>41</v>
      </c>
      <c r="H795" t="s">
        <v>110</v>
      </c>
      <c r="I795" t="s">
        <v>111</v>
      </c>
      <c r="J795" t="s">
        <v>112</v>
      </c>
      <c r="K795" t="s">
        <v>178</v>
      </c>
      <c r="L795" t="s">
        <v>179</v>
      </c>
      <c r="M795" t="s">
        <v>115</v>
      </c>
      <c r="N795" t="s">
        <v>116</v>
      </c>
      <c r="O795">
        <v>90</v>
      </c>
      <c r="P795" t="s">
        <v>116</v>
      </c>
      <c r="Q795">
        <v>90</v>
      </c>
      <c r="R795" t="s">
        <v>117</v>
      </c>
      <c r="S795" t="s">
        <v>118</v>
      </c>
      <c r="T795" t="s">
        <v>119</v>
      </c>
      <c r="U795" t="s">
        <v>119</v>
      </c>
      <c r="V795" t="s">
        <v>116</v>
      </c>
      <c r="W795" t="s">
        <v>116</v>
      </c>
      <c r="X795" t="s">
        <v>116</v>
      </c>
      <c r="Y795" t="s">
        <v>117</v>
      </c>
      <c r="Z795" t="s">
        <v>182</v>
      </c>
      <c r="AA795" t="s">
        <v>183</v>
      </c>
      <c r="AB795" t="s">
        <v>117</v>
      </c>
      <c r="AC795">
        <v>1.1000000000000001</v>
      </c>
      <c r="AD795" t="s">
        <v>121</v>
      </c>
      <c r="AE795" t="s">
        <v>122</v>
      </c>
      <c r="AF795" t="s">
        <v>111</v>
      </c>
      <c r="AG795" t="s">
        <v>123</v>
      </c>
      <c r="AH795">
        <v>0.2</v>
      </c>
      <c r="AI795" t="s">
        <v>124</v>
      </c>
      <c r="AJ795">
        <v>589</v>
      </c>
      <c r="AK795" t="s">
        <v>109</v>
      </c>
      <c r="AL795" t="s">
        <v>125</v>
      </c>
      <c r="AM795" t="s">
        <v>126</v>
      </c>
      <c r="AN795" t="s">
        <v>127</v>
      </c>
      <c r="AO795" t="s">
        <v>128</v>
      </c>
      <c r="AP795" t="s">
        <v>155</v>
      </c>
      <c r="AQ795" t="s">
        <v>156</v>
      </c>
      <c r="AR795" t="s">
        <v>115</v>
      </c>
      <c r="AS795" t="s">
        <v>116</v>
      </c>
      <c r="AT795" t="s">
        <v>117</v>
      </c>
      <c r="AU795" t="s">
        <v>117</v>
      </c>
      <c r="AV795" t="s">
        <v>131</v>
      </c>
      <c r="AW795" t="s">
        <v>132</v>
      </c>
      <c r="AX795">
        <v>94.3</v>
      </c>
      <c r="AY795">
        <v>1</v>
      </c>
      <c r="AZ795">
        <v>125.6</v>
      </c>
      <c r="BA795" t="s">
        <v>133</v>
      </c>
      <c r="BB795" t="s">
        <v>122</v>
      </c>
      <c r="BC795" t="s">
        <v>272</v>
      </c>
      <c r="BD795" t="s">
        <v>134</v>
      </c>
      <c r="BE795">
        <v>0.1429</v>
      </c>
      <c r="BF795" t="s">
        <v>132</v>
      </c>
      <c r="BG795" t="s">
        <v>225</v>
      </c>
      <c r="BH795" t="s">
        <v>219</v>
      </c>
      <c r="BI795" t="s">
        <v>132</v>
      </c>
      <c r="BJ795">
        <v>0.05</v>
      </c>
      <c r="BK795" t="s">
        <v>138</v>
      </c>
      <c r="BL795">
        <v>8</v>
      </c>
      <c r="BM795" t="s">
        <v>275</v>
      </c>
      <c r="BN795" t="s">
        <v>132</v>
      </c>
      <c r="BO795" t="s">
        <v>132</v>
      </c>
      <c r="BP795" t="s">
        <v>110</v>
      </c>
      <c r="BQ795" t="s">
        <v>140</v>
      </c>
      <c r="BR795" t="s">
        <v>141</v>
      </c>
      <c r="BS795">
        <v>1</v>
      </c>
      <c r="BT795" t="s">
        <v>165</v>
      </c>
      <c r="BU795" t="s">
        <v>125</v>
      </c>
      <c r="BV795" t="s">
        <v>123</v>
      </c>
      <c r="BW795" s="1" t="s">
        <v>542</v>
      </c>
      <c r="BX795" t="s">
        <v>132</v>
      </c>
      <c r="BY795">
        <v>6</v>
      </c>
      <c r="BZ795">
        <v>189</v>
      </c>
      <c r="CA795" t="s">
        <v>985</v>
      </c>
      <c r="CB795">
        <v>2</v>
      </c>
      <c r="CC795" t="s">
        <v>211</v>
      </c>
      <c r="CD795" t="s">
        <v>111</v>
      </c>
      <c r="CE795" t="s">
        <v>143</v>
      </c>
      <c r="CF795" t="s">
        <v>144</v>
      </c>
      <c r="CG795" t="s">
        <v>174</v>
      </c>
      <c r="CH795" t="s">
        <v>115</v>
      </c>
      <c r="CI795">
        <v>0.2</v>
      </c>
      <c r="CJ795" t="s">
        <v>147</v>
      </c>
      <c r="CK795">
        <v>0.1429</v>
      </c>
      <c r="CL795" t="s">
        <v>146</v>
      </c>
      <c r="CM795" t="s">
        <v>138</v>
      </c>
      <c r="CN795" t="s">
        <v>147</v>
      </c>
      <c r="CO795">
        <v>189</v>
      </c>
      <c r="CP795" t="s">
        <v>146</v>
      </c>
      <c r="CQ795" t="s">
        <v>140</v>
      </c>
      <c r="CR795" t="s">
        <v>134</v>
      </c>
      <c r="CS795" t="s">
        <v>117</v>
      </c>
      <c r="CT795" t="s">
        <v>131</v>
      </c>
      <c r="CU795" t="s">
        <v>148</v>
      </c>
      <c r="CV795">
        <v>1</v>
      </c>
      <c r="CW795">
        <v>1</v>
      </c>
      <c r="CX795">
        <v>0</v>
      </c>
      <c r="CY795">
        <v>0</v>
      </c>
      <c r="CZ795">
        <v>1</v>
      </c>
      <c r="DA795">
        <v>0</v>
      </c>
      <c r="DB795" t="s">
        <v>176</v>
      </c>
    </row>
    <row r="796" spans="1:106" x14ac:dyDescent="0.2">
      <c r="A796" t="s">
        <v>986</v>
      </c>
      <c r="B796" t="s">
        <v>165</v>
      </c>
      <c r="C796" t="s">
        <v>337</v>
      </c>
      <c r="D796" t="s">
        <v>449</v>
      </c>
      <c r="E796">
        <v>624.57000000000005</v>
      </c>
      <c r="F796">
        <v>664</v>
      </c>
      <c r="G796">
        <v>52</v>
      </c>
      <c r="H796" t="s">
        <v>110</v>
      </c>
      <c r="I796" t="s">
        <v>235</v>
      </c>
      <c r="J796" t="s">
        <v>220</v>
      </c>
      <c r="K796" t="s">
        <v>245</v>
      </c>
      <c r="L796" t="s">
        <v>114</v>
      </c>
      <c r="M796" t="s">
        <v>180</v>
      </c>
      <c r="N796" t="s">
        <v>116</v>
      </c>
      <c r="O796">
        <v>90</v>
      </c>
      <c r="P796" t="s">
        <v>116</v>
      </c>
      <c r="Q796">
        <v>70</v>
      </c>
      <c r="R796" t="s">
        <v>182</v>
      </c>
      <c r="S796" t="s">
        <v>249</v>
      </c>
      <c r="T796" t="s">
        <v>116</v>
      </c>
      <c r="U796">
        <v>2.8</v>
      </c>
      <c r="V796" t="s">
        <v>116</v>
      </c>
      <c r="W796" t="s">
        <v>116</v>
      </c>
      <c r="X796" t="s">
        <v>117</v>
      </c>
      <c r="Y796" t="s">
        <v>116</v>
      </c>
      <c r="Z796" t="s">
        <v>182</v>
      </c>
      <c r="AA796" t="s">
        <v>183</v>
      </c>
      <c r="AB796" t="s">
        <v>116</v>
      </c>
      <c r="AC796">
        <v>2.2999999999999998</v>
      </c>
      <c r="AD796" t="s">
        <v>236</v>
      </c>
      <c r="AE796" t="s">
        <v>122</v>
      </c>
      <c r="AF796" t="s">
        <v>235</v>
      </c>
      <c r="AG796" t="s">
        <v>123</v>
      </c>
      <c r="AH796">
        <v>0.23333333333299999</v>
      </c>
      <c r="AI796" t="s">
        <v>124</v>
      </c>
      <c r="AJ796">
        <v>625</v>
      </c>
      <c r="AK796" t="s">
        <v>109</v>
      </c>
      <c r="AL796" t="s">
        <v>125</v>
      </c>
      <c r="AM796" t="s">
        <v>241</v>
      </c>
      <c r="AN796" t="s">
        <v>714</v>
      </c>
      <c r="AO796" t="s">
        <v>313</v>
      </c>
      <c r="AP796" t="s">
        <v>198</v>
      </c>
      <c r="AQ796" t="s">
        <v>130</v>
      </c>
      <c r="AR796" t="s">
        <v>180</v>
      </c>
      <c r="AS796" t="s">
        <v>116</v>
      </c>
      <c r="AT796" t="s">
        <v>116</v>
      </c>
      <c r="AU796" t="s">
        <v>116</v>
      </c>
      <c r="AV796" t="s">
        <v>131</v>
      </c>
      <c r="AW796" t="s">
        <v>132</v>
      </c>
      <c r="AX796">
        <v>0.8</v>
      </c>
      <c r="AY796">
        <v>1</v>
      </c>
      <c r="AZ796">
        <v>65.7</v>
      </c>
      <c r="BA796" t="s">
        <v>133</v>
      </c>
      <c r="BB796" t="s">
        <v>122</v>
      </c>
      <c r="BC796" t="s">
        <v>235</v>
      </c>
      <c r="BD796" t="s">
        <v>134</v>
      </c>
      <c r="BE796">
        <v>0.3498</v>
      </c>
      <c r="BF796" t="s">
        <v>135</v>
      </c>
      <c r="BG796" t="s">
        <v>136</v>
      </c>
      <c r="BH796" t="s">
        <v>337</v>
      </c>
      <c r="BI796" t="s">
        <v>137</v>
      </c>
      <c r="BJ796">
        <v>0.93</v>
      </c>
      <c r="BK796" t="s">
        <v>138</v>
      </c>
      <c r="BL796">
        <v>7</v>
      </c>
      <c r="BM796" t="s">
        <v>236</v>
      </c>
      <c r="BN796">
        <v>40.569418419999998</v>
      </c>
      <c r="BO796" t="s">
        <v>139</v>
      </c>
      <c r="BP796" t="s">
        <v>110</v>
      </c>
      <c r="BQ796" t="s">
        <v>140</v>
      </c>
      <c r="BR796" t="s">
        <v>141</v>
      </c>
      <c r="BS796">
        <v>1</v>
      </c>
      <c r="BT796" t="s">
        <v>165</v>
      </c>
      <c r="BU796" t="s">
        <v>132</v>
      </c>
      <c r="BV796" t="s">
        <v>123</v>
      </c>
      <c r="BW796" t="s">
        <v>132</v>
      </c>
      <c r="BX796" t="s">
        <v>132</v>
      </c>
      <c r="BY796">
        <v>7</v>
      </c>
      <c r="BZ796">
        <v>176</v>
      </c>
      <c r="CA796" t="s">
        <v>987</v>
      </c>
      <c r="CB796">
        <v>2</v>
      </c>
      <c r="CC796" t="s">
        <v>337</v>
      </c>
      <c r="CD796" t="s">
        <v>235</v>
      </c>
      <c r="CE796" t="s">
        <v>216</v>
      </c>
      <c r="CF796" t="s">
        <v>224</v>
      </c>
      <c r="CG796" t="s">
        <v>145</v>
      </c>
      <c r="CH796" t="s">
        <v>180</v>
      </c>
      <c r="CI796">
        <v>0.23333333333299999</v>
      </c>
      <c r="CJ796" t="s">
        <v>175</v>
      </c>
      <c r="CK796">
        <v>0.3498</v>
      </c>
      <c r="CL796" t="s">
        <v>147</v>
      </c>
      <c r="CM796" t="s">
        <v>138</v>
      </c>
      <c r="CN796" t="s">
        <v>175</v>
      </c>
      <c r="CO796">
        <v>176</v>
      </c>
      <c r="CP796" t="s">
        <v>146</v>
      </c>
      <c r="CQ796" t="s">
        <v>140</v>
      </c>
      <c r="CR796" t="s">
        <v>134</v>
      </c>
      <c r="CS796" t="s">
        <v>116</v>
      </c>
      <c r="CT796" t="s">
        <v>131</v>
      </c>
      <c r="CU796" t="s">
        <v>148</v>
      </c>
      <c r="CV796">
        <v>1</v>
      </c>
      <c r="CW796">
        <v>0</v>
      </c>
      <c r="CX796">
        <v>1</v>
      </c>
      <c r="CY796">
        <v>1</v>
      </c>
      <c r="CZ796">
        <v>0</v>
      </c>
      <c r="DA796">
        <v>0</v>
      </c>
      <c r="DB796" t="s">
        <v>176</v>
      </c>
    </row>
    <row r="797" spans="1:106" x14ac:dyDescent="0.2">
      <c r="A797" t="s">
        <v>988</v>
      </c>
      <c r="B797" t="s">
        <v>107</v>
      </c>
      <c r="C797" t="s">
        <v>108</v>
      </c>
      <c r="D797" t="s">
        <v>109</v>
      </c>
      <c r="E797">
        <v>530.95000000000005</v>
      </c>
      <c r="F797">
        <v>531</v>
      </c>
      <c r="G797">
        <v>44</v>
      </c>
      <c r="H797" t="s">
        <v>110</v>
      </c>
      <c r="I797" t="s">
        <v>111</v>
      </c>
      <c r="J797" t="s">
        <v>150</v>
      </c>
      <c r="K797" t="s">
        <v>167</v>
      </c>
      <c r="L797" t="s">
        <v>212</v>
      </c>
      <c r="M797" t="s">
        <v>115</v>
      </c>
      <c r="N797" t="s">
        <v>116</v>
      </c>
      <c r="O797" t="s">
        <v>196</v>
      </c>
      <c r="P797" t="s">
        <v>116</v>
      </c>
      <c r="Q797" t="s">
        <v>196</v>
      </c>
      <c r="R797" t="s">
        <v>117</v>
      </c>
      <c r="S797" t="s">
        <v>169</v>
      </c>
      <c r="T797" t="s">
        <v>117</v>
      </c>
      <c r="U797">
        <v>1</v>
      </c>
      <c r="V797" t="s">
        <v>116</v>
      </c>
      <c r="W797" t="s">
        <v>116</v>
      </c>
      <c r="X797" t="s">
        <v>116</v>
      </c>
      <c r="Y797" t="s">
        <v>117</v>
      </c>
      <c r="Z797" t="s">
        <v>117</v>
      </c>
      <c r="AA797" t="s">
        <v>120</v>
      </c>
      <c r="AB797" t="s">
        <v>119</v>
      </c>
      <c r="AC797" t="s">
        <v>119</v>
      </c>
      <c r="AD797" t="s">
        <v>121</v>
      </c>
      <c r="AE797" t="s">
        <v>122</v>
      </c>
      <c r="AF797" t="s">
        <v>111</v>
      </c>
      <c r="AG797" t="s">
        <v>123</v>
      </c>
      <c r="AH797">
        <v>3.3333333333299998E-2</v>
      </c>
      <c r="AI797" t="s">
        <v>124</v>
      </c>
      <c r="AJ797">
        <v>634</v>
      </c>
      <c r="AK797" t="s">
        <v>109</v>
      </c>
      <c r="AL797" t="s">
        <v>125</v>
      </c>
      <c r="AM797" t="s">
        <v>126</v>
      </c>
      <c r="AN797" t="s">
        <v>153</v>
      </c>
      <c r="AO797" t="s">
        <v>154</v>
      </c>
      <c r="AP797" t="s">
        <v>214</v>
      </c>
      <c r="AQ797" t="s">
        <v>156</v>
      </c>
      <c r="AR797" t="s">
        <v>115</v>
      </c>
      <c r="AS797" t="s">
        <v>116</v>
      </c>
      <c r="AT797" t="s">
        <v>117</v>
      </c>
      <c r="AU797" t="s">
        <v>117</v>
      </c>
      <c r="AV797" t="s">
        <v>172</v>
      </c>
      <c r="AW797">
        <v>693</v>
      </c>
      <c r="AX797">
        <v>103.3</v>
      </c>
      <c r="AY797">
        <v>1</v>
      </c>
      <c r="AZ797">
        <v>161.69999999999999</v>
      </c>
      <c r="BA797" t="s">
        <v>139</v>
      </c>
      <c r="BB797" t="s">
        <v>122</v>
      </c>
      <c r="BC797" t="s">
        <v>111</v>
      </c>
      <c r="BD797" t="s">
        <v>134</v>
      </c>
      <c r="BE797">
        <v>0.1245</v>
      </c>
      <c r="BF797" t="s">
        <v>135</v>
      </c>
      <c r="BG797" t="s">
        <v>136</v>
      </c>
      <c r="BH797" t="s">
        <v>132</v>
      </c>
      <c r="BI797" t="s">
        <v>132</v>
      </c>
      <c r="BJ797">
        <v>-1</v>
      </c>
      <c r="BK797" t="s">
        <v>200</v>
      </c>
      <c r="BL797">
        <v>1</v>
      </c>
      <c r="BM797" t="s">
        <v>121</v>
      </c>
      <c r="BN797">
        <v>7.8574481379999996</v>
      </c>
      <c r="BO797" t="s">
        <v>139</v>
      </c>
      <c r="BP797" t="s">
        <v>110</v>
      </c>
      <c r="BQ797" t="s">
        <v>140</v>
      </c>
      <c r="BR797" t="s">
        <v>141</v>
      </c>
      <c r="BS797">
        <v>1</v>
      </c>
      <c r="BT797" t="s">
        <v>107</v>
      </c>
      <c r="BU797" t="s">
        <v>132</v>
      </c>
      <c r="BV797" t="s">
        <v>201</v>
      </c>
      <c r="BW797" t="s">
        <v>132</v>
      </c>
      <c r="BX797" t="s">
        <v>132</v>
      </c>
      <c r="BY797">
        <v>1</v>
      </c>
      <c r="BZ797">
        <v>58</v>
      </c>
      <c r="CA797" t="s">
        <v>370</v>
      </c>
      <c r="CB797">
        <v>1</v>
      </c>
      <c r="CC797" t="s">
        <v>108</v>
      </c>
      <c r="CD797" t="s">
        <v>111</v>
      </c>
      <c r="CE797" t="s">
        <v>143</v>
      </c>
      <c r="CF797" t="s">
        <v>160</v>
      </c>
      <c r="CG797" t="s">
        <v>217</v>
      </c>
      <c r="CH797" t="s">
        <v>115</v>
      </c>
      <c r="CI797">
        <v>3.3333333333299998E-2</v>
      </c>
      <c r="CJ797" t="s">
        <v>162</v>
      </c>
      <c r="CK797">
        <v>0.1245</v>
      </c>
      <c r="CL797" t="s">
        <v>146</v>
      </c>
      <c r="CM797" t="s">
        <v>132</v>
      </c>
      <c r="CN797" t="s">
        <v>162</v>
      </c>
      <c r="CO797">
        <v>58</v>
      </c>
      <c r="CP797" t="s">
        <v>162</v>
      </c>
      <c r="CQ797" t="s">
        <v>140</v>
      </c>
      <c r="CR797" t="s">
        <v>134</v>
      </c>
      <c r="CS797" t="s">
        <v>117</v>
      </c>
      <c r="CT797" t="s">
        <v>172</v>
      </c>
      <c r="CU797" t="s">
        <v>148</v>
      </c>
      <c r="CV797">
        <v>1</v>
      </c>
      <c r="CW797">
        <v>1</v>
      </c>
      <c r="CX797">
        <v>0</v>
      </c>
      <c r="CY797">
        <v>0</v>
      </c>
      <c r="CZ797">
        <v>0</v>
      </c>
      <c r="DA797">
        <v>0</v>
      </c>
      <c r="DB797" t="s">
        <v>109</v>
      </c>
    </row>
    <row r="798" spans="1:106" x14ac:dyDescent="0.2">
      <c r="A798" t="s">
        <v>989</v>
      </c>
      <c r="B798" t="s">
        <v>165</v>
      </c>
      <c r="C798" t="s">
        <v>194</v>
      </c>
      <c r="D798" t="s">
        <v>124</v>
      </c>
      <c r="E798">
        <v>550.36</v>
      </c>
      <c r="F798">
        <v>572</v>
      </c>
      <c r="G798">
        <v>46</v>
      </c>
      <c r="H798" t="s">
        <v>110</v>
      </c>
      <c r="I798" t="s">
        <v>111</v>
      </c>
      <c r="J798" t="s">
        <v>150</v>
      </c>
      <c r="K798" t="s">
        <v>167</v>
      </c>
      <c r="L798" t="s">
        <v>179</v>
      </c>
      <c r="M798" t="s">
        <v>180</v>
      </c>
      <c r="N798" t="s">
        <v>116</v>
      </c>
      <c r="O798">
        <v>40</v>
      </c>
      <c r="P798" t="s">
        <v>117</v>
      </c>
      <c r="Q798">
        <v>0</v>
      </c>
      <c r="R798" t="s">
        <v>116</v>
      </c>
      <c r="S798" t="s">
        <v>181</v>
      </c>
      <c r="T798" t="s">
        <v>116</v>
      </c>
      <c r="U798">
        <v>8.6999999999999993</v>
      </c>
      <c r="V798" t="s">
        <v>116</v>
      </c>
      <c r="W798" t="s">
        <v>116</v>
      </c>
      <c r="X798" t="s">
        <v>116</v>
      </c>
      <c r="Y798" t="s">
        <v>116</v>
      </c>
      <c r="Z798" t="s">
        <v>116</v>
      </c>
      <c r="AA798" t="s">
        <v>181</v>
      </c>
      <c r="AB798" t="s">
        <v>119</v>
      </c>
      <c r="AC798" t="s">
        <v>119</v>
      </c>
      <c r="AD798" t="s">
        <v>121</v>
      </c>
      <c r="AE798" t="s">
        <v>122</v>
      </c>
      <c r="AF798" t="s">
        <v>111</v>
      </c>
      <c r="AG798" t="s">
        <v>123</v>
      </c>
      <c r="AH798">
        <v>0.1</v>
      </c>
      <c r="AI798" t="s">
        <v>124</v>
      </c>
      <c r="AJ798">
        <v>595</v>
      </c>
      <c r="AK798" t="s">
        <v>124</v>
      </c>
      <c r="AL798" t="s">
        <v>125</v>
      </c>
      <c r="AM798" t="s">
        <v>126</v>
      </c>
      <c r="AN798" t="s">
        <v>127</v>
      </c>
      <c r="AO798" t="s">
        <v>170</v>
      </c>
      <c r="AP798" t="s">
        <v>155</v>
      </c>
      <c r="AQ798" t="s">
        <v>156</v>
      </c>
      <c r="AR798" t="s">
        <v>180</v>
      </c>
      <c r="AS798" t="s">
        <v>116</v>
      </c>
      <c r="AT798" t="s">
        <v>116</v>
      </c>
      <c r="AU798" t="s">
        <v>116</v>
      </c>
      <c r="AV798" t="s">
        <v>131</v>
      </c>
      <c r="AW798" t="s">
        <v>132</v>
      </c>
      <c r="AX798">
        <v>44.9</v>
      </c>
      <c r="AY798">
        <v>1</v>
      </c>
      <c r="AZ798">
        <v>106.9</v>
      </c>
      <c r="BA798" t="s">
        <v>133</v>
      </c>
      <c r="BB798" t="s">
        <v>122</v>
      </c>
      <c r="BC798" t="s">
        <v>111</v>
      </c>
      <c r="BD798" t="s">
        <v>279</v>
      </c>
      <c r="BE798">
        <v>0.27279999999999999</v>
      </c>
      <c r="BF798" t="s">
        <v>125</v>
      </c>
      <c r="BG798" t="s">
        <v>136</v>
      </c>
      <c r="BH798" t="s">
        <v>194</v>
      </c>
      <c r="BI798" t="s">
        <v>205</v>
      </c>
      <c r="BJ798">
        <v>0.76</v>
      </c>
      <c r="BK798" t="s">
        <v>138</v>
      </c>
      <c r="BL798">
        <v>3</v>
      </c>
      <c r="BM798" t="s">
        <v>121</v>
      </c>
      <c r="BN798">
        <v>109.83989219999999</v>
      </c>
      <c r="BO798" t="s">
        <v>133</v>
      </c>
      <c r="BP798" t="s">
        <v>110</v>
      </c>
      <c r="BQ798" t="s">
        <v>140</v>
      </c>
      <c r="BR798" t="s">
        <v>141</v>
      </c>
      <c r="BS798">
        <v>1</v>
      </c>
      <c r="BT798" t="s">
        <v>165</v>
      </c>
      <c r="BU798" t="s">
        <v>132</v>
      </c>
      <c r="BV798" t="s">
        <v>123</v>
      </c>
      <c r="BW798" t="s">
        <v>132</v>
      </c>
      <c r="BX798" t="s">
        <v>132</v>
      </c>
      <c r="BY798">
        <v>3</v>
      </c>
      <c r="BZ798">
        <v>33</v>
      </c>
      <c r="CA798" t="s">
        <v>990</v>
      </c>
      <c r="CB798">
        <v>2</v>
      </c>
      <c r="CC798" t="s">
        <v>194</v>
      </c>
      <c r="CD798" t="s">
        <v>111</v>
      </c>
      <c r="CE798" t="s">
        <v>143</v>
      </c>
      <c r="CF798" t="s">
        <v>160</v>
      </c>
      <c r="CG798" t="s">
        <v>174</v>
      </c>
      <c r="CH798" t="s">
        <v>180</v>
      </c>
      <c r="CI798">
        <v>0.1</v>
      </c>
      <c r="CJ798" t="s">
        <v>146</v>
      </c>
      <c r="CK798">
        <v>0.27279999999999999</v>
      </c>
      <c r="CL798" t="s">
        <v>147</v>
      </c>
      <c r="CM798" t="s">
        <v>138</v>
      </c>
      <c r="CN798" t="s">
        <v>146</v>
      </c>
      <c r="CO798">
        <v>33</v>
      </c>
      <c r="CP798" t="s">
        <v>162</v>
      </c>
      <c r="CQ798" t="s">
        <v>140</v>
      </c>
      <c r="CR798" t="s">
        <v>279</v>
      </c>
      <c r="CS798" t="s">
        <v>116</v>
      </c>
      <c r="CT798" t="s">
        <v>131</v>
      </c>
      <c r="CU798" t="s">
        <v>148</v>
      </c>
      <c r="CV798">
        <v>1</v>
      </c>
      <c r="CW798">
        <v>0</v>
      </c>
      <c r="CX798">
        <v>1</v>
      </c>
      <c r="CY798">
        <v>0</v>
      </c>
      <c r="CZ798">
        <v>0</v>
      </c>
      <c r="DA798">
        <v>0</v>
      </c>
      <c r="DB798" t="s">
        <v>176</v>
      </c>
    </row>
    <row r="799" spans="1:106" x14ac:dyDescent="0.2">
      <c r="A799" t="s">
        <v>991</v>
      </c>
      <c r="B799" t="s">
        <v>165</v>
      </c>
      <c r="C799" t="s">
        <v>194</v>
      </c>
      <c r="D799" t="s">
        <v>109</v>
      </c>
      <c r="E799">
        <v>410.36</v>
      </c>
      <c r="F799">
        <v>565</v>
      </c>
      <c r="G799">
        <v>34</v>
      </c>
      <c r="H799" t="s">
        <v>110</v>
      </c>
      <c r="I799" t="s">
        <v>235</v>
      </c>
      <c r="J799" t="s">
        <v>112</v>
      </c>
      <c r="K799" t="s">
        <v>167</v>
      </c>
      <c r="L799" t="s">
        <v>179</v>
      </c>
      <c r="M799" t="s">
        <v>115</v>
      </c>
      <c r="N799" t="s">
        <v>116</v>
      </c>
      <c r="O799" t="s">
        <v>196</v>
      </c>
      <c r="P799" t="s">
        <v>116</v>
      </c>
      <c r="Q799" t="s">
        <v>196</v>
      </c>
      <c r="R799" t="s">
        <v>117</v>
      </c>
      <c r="S799" t="s">
        <v>118</v>
      </c>
      <c r="T799" t="s">
        <v>117</v>
      </c>
      <c r="U799">
        <v>1.2</v>
      </c>
      <c r="V799" t="s">
        <v>116</v>
      </c>
      <c r="W799" t="s">
        <v>116</v>
      </c>
      <c r="X799" t="s">
        <v>116</v>
      </c>
      <c r="Y799" t="s">
        <v>117</v>
      </c>
      <c r="Z799" t="s">
        <v>117</v>
      </c>
      <c r="AA799" t="s">
        <v>118</v>
      </c>
      <c r="AB799" t="s">
        <v>119</v>
      </c>
      <c r="AC799" t="s">
        <v>119</v>
      </c>
      <c r="AD799" t="s">
        <v>236</v>
      </c>
      <c r="AE799" t="s">
        <v>122</v>
      </c>
      <c r="AF799" t="s">
        <v>235</v>
      </c>
      <c r="AG799" t="s">
        <v>123</v>
      </c>
      <c r="AH799">
        <v>0.166666666667</v>
      </c>
      <c r="AI799" t="s">
        <v>124</v>
      </c>
      <c r="AJ799">
        <v>564</v>
      </c>
      <c r="AK799" t="s">
        <v>109</v>
      </c>
      <c r="AL799" t="s">
        <v>125</v>
      </c>
      <c r="AM799" t="s">
        <v>126</v>
      </c>
      <c r="AN799" t="s">
        <v>127</v>
      </c>
      <c r="AO799" t="s">
        <v>128</v>
      </c>
      <c r="AP799" t="s">
        <v>155</v>
      </c>
      <c r="AQ799" t="s">
        <v>156</v>
      </c>
      <c r="AR799" t="s">
        <v>115</v>
      </c>
      <c r="AS799" t="s">
        <v>116</v>
      </c>
      <c r="AT799" t="s">
        <v>117</v>
      </c>
      <c r="AU799" t="s">
        <v>117</v>
      </c>
      <c r="AV799" t="s">
        <v>131</v>
      </c>
      <c r="AW799" t="s">
        <v>132</v>
      </c>
      <c r="AX799">
        <v>153.80000000000001</v>
      </c>
      <c r="AY799">
        <v>1</v>
      </c>
      <c r="AZ799">
        <v>197.7</v>
      </c>
      <c r="BA799" t="s">
        <v>133</v>
      </c>
      <c r="BB799" t="s">
        <v>122</v>
      </c>
      <c r="BC799" t="s">
        <v>235</v>
      </c>
      <c r="BD799" t="s">
        <v>134</v>
      </c>
      <c r="BE799">
        <v>0.15049999999999999</v>
      </c>
      <c r="BF799" t="s">
        <v>132</v>
      </c>
      <c r="BG799" t="s">
        <v>136</v>
      </c>
      <c r="BH799" t="s">
        <v>194</v>
      </c>
      <c r="BI799" t="s">
        <v>132</v>
      </c>
      <c r="BJ799">
        <v>0.37</v>
      </c>
      <c r="BK799" t="s">
        <v>138</v>
      </c>
      <c r="BL799">
        <v>5</v>
      </c>
      <c r="BM799" t="s">
        <v>236</v>
      </c>
      <c r="BN799" t="s">
        <v>132</v>
      </c>
      <c r="BO799" t="s">
        <v>132</v>
      </c>
      <c r="BP799" t="s">
        <v>110</v>
      </c>
      <c r="BQ799" t="s">
        <v>253</v>
      </c>
      <c r="BR799" t="s">
        <v>141</v>
      </c>
      <c r="BS799">
        <v>1</v>
      </c>
      <c r="BT799" t="s">
        <v>165</v>
      </c>
      <c r="BU799" t="s">
        <v>125</v>
      </c>
      <c r="BV799" t="s">
        <v>201</v>
      </c>
      <c r="BW799">
        <v>5.5457765029999999</v>
      </c>
      <c r="BX799" t="s">
        <v>132</v>
      </c>
      <c r="BY799">
        <v>5</v>
      </c>
      <c r="BZ799">
        <v>285</v>
      </c>
      <c r="CA799" t="s">
        <v>992</v>
      </c>
      <c r="CB799">
        <v>2</v>
      </c>
      <c r="CC799" t="s">
        <v>194</v>
      </c>
      <c r="CD799" t="s">
        <v>235</v>
      </c>
      <c r="CE799" t="s">
        <v>143</v>
      </c>
      <c r="CF799" t="s">
        <v>144</v>
      </c>
      <c r="CG799" t="s">
        <v>174</v>
      </c>
      <c r="CH799" t="s">
        <v>115</v>
      </c>
      <c r="CI799">
        <v>0.166666666667</v>
      </c>
      <c r="CJ799" t="s">
        <v>147</v>
      </c>
      <c r="CK799">
        <v>0.15049999999999999</v>
      </c>
      <c r="CL799" t="s">
        <v>146</v>
      </c>
      <c r="CM799" t="s">
        <v>138</v>
      </c>
      <c r="CN799" t="s">
        <v>147</v>
      </c>
      <c r="CO799">
        <v>285</v>
      </c>
      <c r="CP799" t="s">
        <v>147</v>
      </c>
      <c r="CQ799" t="s">
        <v>253</v>
      </c>
      <c r="CR799" t="s">
        <v>134</v>
      </c>
      <c r="CS799" t="s">
        <v>117</v>
      </c>
      <c r="CT799" t="s">
        <v>131</v>
      </c>
      <c r="CU799" t="s">
        <v>148</v>
      </c>
      <c r="CV799">
        <v>1</v>
      </c>
      <c r="CW799">
        <v>1</v>
      </c>
      <c r="CX799">
        <v>0</v>
      </c>
      <c r="CY799">
        <v>0</v>
      </c>
      <c r="CZ799">
        <v>0</v>
      </c>
      <c r="DA799">
        <v>0</v>
      </c>
      <c r="DB799" t="s">
        <v>176</v>
      </c>
    </row>
    <row r="800" spans="1:106" x14ac:dyDescent="0.2">
      <c r="A800" t="s">
        <v>993</v>
      </c>
      <c r="B800" t="s">
        <v>165</v>
      </c>
      <c r="C800" t="s">
        <v>166</v>
      </c>
      <c r="D800" t="s">
        <v>109</v>
      </c>
      <c r="E800">
        <v>395.03</v>
      </c>
      <c r="F800">
        <v>557</v>
      </c>
      <c r="G800">
        <v>33</v>
      </c>
      <c r="H800" t="s">
        <v>110</v>
      </c>
      <c r="I800" t="s">
        <v>187</v>
      </c>
      <c r="J800" t="s">
        <v>150</v>
      </c>
      <c r="K800" t="s">
        <v>113</v>
      </c>
      <c r="L800" t="s">
        <v>151</v>
      </c>
      <c r="M800" t="s">
        <v>115</v>
      </c>
      <c r="N800" t="s">
        <v>116</v>
      </c>
      <c r="O800">
        <v>90</v>
      </c>
      <c r="P800" t="s">
        <v>116</v>
      </c>
      <c r="Q800">
        <v>91</v>
      </c>
      <c r="R800" t="s">
        <v>117</v>
      </c>
      <c r="S800" t="s">
        <v>120</v>
      </c>
      <c r="T800" t="s">
        <v>119</v>
      </c>
      <c r="U800" t="s">
        <v>119</v>
      </c>
      <c r="V800" t="s">
        <v>116</v>
      </c>
      <c r="W800" t="s">
        <v>116</v>
      </c>
      <c r="X800" t="s">
        <v>117</v>
      </c>
      <c r="Y800" t="s">
        <v>116</v>
      </c>
      <c r="Z800" t="s">
        <v>197</v>
      </c>
      <c r="AA800" t="s">
        <v>196</v>
      </c>
      <c r="AB800" t="s">
        <v>116</v>
      </c>
      <c r="AC800" t="s">
        <v>994</v>
      </c>
      <c r="AD800" t="s">
        <v>188</v>
      </c>
      <c r="AE800" t="s">
        <v>122</v>
      </c>
      <c r="AF800" t="s">
        <v>187</v>
      </c>
      <c r="AG800" t="s">
        <v>123</v>
      </c>
      <c r="AH800">
        <v>0.1</v>
      </c>
      <c r="AI800" t="s">
        <v>124</v>
      </c>
      <c r="AJ800">
        <v>418</v>
      </c>
      <c r="AK800" t="s">
        <v>109</v>
      </c>
      <c r="AL800" t="s">
        <v>125</v>
      </c>
      <c r="AM800" t="s">
        <v>126</v>
      </c>
      <c r="AN800" t="s">
        <v>153</v>
      </c>
      <c r="AO800" t="s">
        <v>154</v>
      </c>
      <c r="AP800" t="s">
        <v>155</v>
      </c>
      <c r="AQ800" t="s">
        <v>156</v>
      </c>
      <c r="AR800" t="s">
        <v>180</v>
      </c>
      <c r="AS800" t="s">
        <v>116</v>
      </c>
      <c r="AT800" t="s">
        <v>116</v>
      </c>
      <c r="AU800" t="s">
        <v>117</v>
      </c>
      <c r="AV800" t="s">
        <v>172</v>
      </c>
      <c r="AW800">
        <v>580</v>
      </c>
      <c r="AX800">
        <v>22.7</v>
      </c>
      <c r="AY800">
        <v>1</v>
      </c>
      <c r="AZ800">
        <v>184.8</v>
      </c>
      <c r="BA800" t="s">
        <v>139</v>
      </c>
      <c r="BB800" t="s">
        <v>122</v>
      </c>
      <c r="BC800" t="s">
        <v>187</v>
      </c>
      <c r="BD800" t="s">
        <v>134</v>
      </c>
      <c r="BE800">
        <v>0.29749999999999999</v>
      </c>
      <c r="BF800" t="s">
        <v>135</v>
      </c>
      <c r="BG800" t="s">
        <v>136</v>
      </c>
      <c r="BH800" t="s">
        <v>166</v>
      </c>
      <c r="BI800" t="s">
        <v>132</v>
      </c>
      <c r="BJ800">
        <v>0.82</v>
      </c>
      <c r="BK800" t="s">
        <v>138</v>
      </c>
      <c r="BL800">
        <v>3</v>
      </c>
      <c r="BM800" t="s">
        <v>188</v>
      </c>
      <c r="BN800">
        <v>19.429924060000001</v>
      </c>
      <c r="BO800" t="s">
        <v>139</v>
      </c>
      <c r="BP800" t="s">
        <v>110</v>
      </c>
      <c r="BQ800" t="s">
        <v>140</v>
      </c>
      <c r="BR800" t="s">
        <v>141</v>
      </c>
      <c r="BS800">
        <v>1</v>
      </c>
      <c r="BT800" t="s">
        <v>165</v>
      </c>
      <c r="BU800" t="s">
        <v>132</v>
      </c>
      <c r="BV800" t="s">
        <v>123</v>
      </c>
      <c r="BW800" t="s">
        <v>132</v>
      </c>
      <c r="BX800">
        <v>40</v>
      </c>
      <c r="BY800">
        <v>3</v>
      </c>
      <c r="BZ800">
        <v>934</v>
      </c>
      <c r="CA800" t="s">
        <v>995</v>
      </c>
      <c r="CB800">
        <v>2</v>
      </c>
      <c r="CC800" t="s">
        <v>166</v>
      </c>
      <c r="CD800" t="s">
        <v>187</v>
      </c>
      <c r="CE800" t="s">
        <v>143</v>
      </c>
      <c r="CF800" t="s">
        <v>160</v>
      </c>
      <c r="CG800" t="s">
        <v>161</v>
      </c>
      <c r="CH800" t="s">
        <v>115</v>
      </c>
      <c r="CI800">
        <v>0.1</v>
      </c>
      <c r="CJ800" t="s">
        <v>146</v>
      </c>
      <c r="CK800">
        <v>0.29749999999999999</v>
      </c>
      <c r="CL800" t="s">
        <v>147</v>
      </c>
      <c r="CM800" t="s">
        <v>138</v>
      </c>
      <c r="CN800" t="s">
        <v>146</v>
      </c>
      <c r="CO800">
        <v>934</v>
      </c>
      <c r="CP800" t="s">
        <v>175</v>
      </c>
      <c r="CQ800" t="s">
        <v>140</v>
      </c>
      <c r="CR800" t="s">
        <v>134</v>
      </c>
      <c r="CS800" t="s">
        <v>116</v>
      </c>
      <c r="CT800" t="s">
        <v>172</v>
      </c>
      <c r="CU800" t="s">
        <v>148</v>
      </c>
      <c r="CV800">
        <v>1</v>
      </c>
      <c r="CW800">
        <v>0</v>
      </c>
      <c r="CX800">
        <v>0</v>
      </c>
      <c r="CY800">
        <v>1</v>
      </c>
      <c r="CZ800">
        <v>0</v>
      </c>
      <c r="DA800">
        <v>0</v>
      </c>
      <c r="DB800" t="s">
        <v>176</v>
      </c>
    </row>
    <row r="801" spans="1:106" x14ac:dyDescent="0.2">
      <c r="A801" t="s">
        <v>996</v>
      </c>
      <c r="B801" t="s">
        <v>165</v>
      </c>
      <c r="C801" t="s">
        <v>407</v>
      </c>
      <c r="D801" t="s">
        <v>109</v>
      </c>
      <c r="E801">
        <v>586.88</v>
      </c>
      <c r="F801">
        <v>698</v>
      </c>
      <c r="G801">
        <v>49</v>
      </c>
      <c r="H801" t="s">
        <v>110</v>
      </c>
      <c r="I801" t="s">
        <v>111</v>
      </c>
      <c r="J801" t="s">
        <v>112</v>
      </c>
      <c r="K801" t="s">
        <v>167</v>
      </c>
      <c r="L801" t="s">
        <v>179</v>
      </c>
      <c r="M801" t="s">
        <v>115</v>
      </c>
      <c r="N801" t="s">
        <v>116</v>
      </c>
      <c r="O801">
        <v>90</v>
      </c>
      <c r="P801" t="s">
        <v>116</v>
      </c>
      <c r="Q801">
        <v>90</v>
      </c>
      <c r="R801" t="s">
        <v>117</v>
      </c>
      <c r="S801" t="s">
        <v>169</v>
      </c>
      <c r="T801" t="s">
        <v>119</v>
      </c>
      <c r="U801" t="s">
        <v>119</v>
      </c>
      <c r="V801" t="s">
        <v>116</v>
      </c>
      <c r="W801" t="s">
        <v>116</v>
      </c>
      <c r="X801" t="s">
        <v>117</v>
      </c>
      <c r="Y801" t="s">
        <v>117</v>
      </c>
      <c r="Z801" t="s">
        <v>117</v>
      </c>
      <c r="AA801" t="s">
        <v>118</v>
      </c>
      <c r="AB801" t="s">
        <v>119</v>
      </c>
      <c r="AC801" t="s">
        <v>119</v>
      </c>
      <c r="AD801" t="s">
        <v>121</v>
      </c>
      <c r="AE801" t="s">
        <v>122</v>
      </c>
      <c r="AF801" t="s">
        <v>111</v>
      </c>
      <c r="AG801" t="s">
        <v>123</v>
      </c>
      <c r="AH801">
        <v>3.3333333333299998E-2</v>
      </c>
      <c r="AI801" t="s">
        <v>124</v>
      </c>
      <c r="AJ801">
        <v>694</v>
      </c>
      <c r="AK801" t="s">
        <v>109</v>
      </c>
      <c r="AL801" t="s">
        <v>125</v>
      </c>
      <c r="AM801" t="s">
        <v>126</v>
      </c>
      <c r="AN801" t="s">
        <v>153</v>
      </c>
      <c r="AO801" t="s">
        <v>170</v>
      </c>
      <c r="AP801" t="s">
        <v>155</v>
      </c>
      <c r="AQ801" t="s">
        <v>156</v>
      </c>
      <c r="AR801" t="s">
        <v>115</v>
      </c>
      <c r="AS801" t="s">
        <v>116</v>
      </c>
      <c r="AT801" t="s">
        <v>117</v>
      </c>
      <c r="AU801" t="s">
        <v>117</v>
      </c>
      <c r="AV801" t="s">
        <v>131</v>
      </c>
      <c r="AW801" t="s">
        <v>132</v>
      </c>
      <c r="AX801">
        <v>107.1</v>
      </c>
      <c r="AY801">
        <v>1</v>
      </c>
      <c r="AZ801">
        <v>167.4</v>
      </c>
      <c r="BA801" t="s">
        <v>133</v>
      </c>
      <c r="BB801" t="s">
        <v>122</v>
      </c>
      <c r="BC801" t="s">
        <v>111</v>
      </c>
      <c r="BD801" t="s">
        <v>134</v>
      </c>
      <c r="BE801">
        <v>7.8899999999999998E-2</v>
      </c>
      <c r="BF801" t="s">
        <v>132</v>
      </c>
      <c r="BG801" t="s">
        <v>136</v>
      </c>
      <c r="BH801" t="s">
        <v>407</v>
      </c>
      <c r="BI801" t="s">
        <v>132</v>
      </c>
      <c r="BJ801">
        <v>0</v>
      </c>
      <c r="BK801" t="s">
        <v>138</v>
      </c>
      <c r="BL801">
        <v>1</v>
      </c>
      <c r="BM801" t="s">
        <v>121</v>
      </c>
      <c r="BN801" t="s">
        <v>132</v>
      </c>
      <c r="BO801" t="s">
        <v>132</v>
      </c>
      <c r="BP801" t="s">
        <v>110</v>
      </c>
      <c r="BQ801" t="s">
        <v>140</v>
      </c>
      <c r="BR801" t="s">
        <v>141</v>
      </c>
      <c r="BS801">
        <v>1</v>
      </c>
      <c r="BT801" t="s">
        <v>165</v>
      </c>
      <c r="BU801" t="s">
        <v>125</v>
      </c>
      <c r="BV801" t="s">
        <v>123</v>
      </c>
      <c r="BW801">
        <v>1.1091553009999999</v>
      </c>
      <c r="BX801" t="s">
        <v>132</v>
      </c>
      <c r="BY801">
        <v>1</v>
      </c>
      <c r="BZ801">
        <v>114</v>
      </c>
      <c r="CA801" t="s">
        <v>370</v>
      </c>
      <c r="CB801">
        <v>2</v>
      </c>
      <c r="CC801" t="s">
        <v>407</v>
      </c>
      <c r="CD801" t="s">
        <v>111</v>
      </c>
      <c r="CE801" t="s">
        <v>143</v>
      </c>
      <c r="CF801" t="s">
        <v>144</v>
      </c>
      <c r="CG801" t="s">
        <v>174</v>
      </c>
      <c r="CH801" t="s">
        <v>115</v>
      </c>
      <c r="CI801">
        <v>3.3333333333299998E-2</v>
      </c>
      <c r="CJ801" t="s">
        <v>162</v>
      </c>
      <c r="CK801">
        <v>7.8899999999999998E-2</v>
      </c>
      <c r="CL801" t="s">
        <v>162</v>
      </c>
      <c r="CM801" t="s">
        <v>138</v>
      </c>
      <c r="CN801" t="s">
        <v>162</v>
      </c>
      <c r="CO801">
        <v>114</v>
      </c>
      <c r="CP801" t="s">
        <v>162</v>
      </c>
      <c r="CQ801" t="s">
        <v>140</v>
      </c>
      <c r="CR801" t="s">
        <v>134</v>
      </c>
      <c r="CS801" t="s">
        <v>117</v>
      </c>
      <c r="CT801" t="s">
        <v>131</v>
      </c>
      <c r="CU801" t="s">
        <v>148</v>
      </c>
      <c r="CV801">
        <v>1</v>
      </c>
      <c r="CW801">
        <v>1</v>
      </c>
      <c r="CX801">
        <v>0</v>
      </c>
      <c r="CY801">
        <v>0</v>
      </c>
      <c r="CZ801">
        <v>0</v>
      </c>
      <c r="DA801">
        <v>0</v>
      </c>
      <c r="DB801" t="s">
        <v>176</v>
      </c>
    </row>
    <row r="802" spans="1:106" x14ac:dyDescent="0.2">
      <c r="A802" t="s">
        <v>996</v>
      </c>
      <c r="B802" t="s">
        <v>165</v>
      </c>
      <c r="C802" t="s">
        <v>407</v>
      </c>
      <c r="D802" t="s">
        <v>109</v>
      </c>
      <c r="E802">
        <v>586.88</v>
      </c>
      <c r="F802">
        <v>698</v>
      </c>
      <c r="G802">
        <v>49</v>
      </c>
      <c r="H802" t="s">
        <v>110</v>
      </c>
      <c r="I802" t="s">
        <v>111</v>
      </c>
      <c r="J802" t="s">
        <v>112</v>
      </c>
      <c r="K802" t="s">
        <v>167</v>
      </c>
      <c r="L802" t="s">
        <v>179</v>
      </c>
      <c r="M802" t="s">
        <v>115</v>
      </c>
      <c r="N802" t="s">
        <v>116</v>
      </c>
      <c r="O802">
        <v>90</v>
      </c>
      <c r="P802" t="s">
        <v>116</v>
      </c>
      <c r="Q802">
        <v>90</v>
      </c>
      <c r="R802" t="s">
        <v>117</v>
      </c>
      <c r="S802" t="s">
        <v>169</v>
      </c>
      <c r="T802" t="s">
        <v>119</v>
      </c>
      <c r="U802" t="s">
        <v>119</v>
      </c>
      <c r="V802" t="s">
        <v>116</v>
      </c>
      <c r="W802" t="s">
        <v>116</v>
      </c>
      <c r="X802" t="s">
        <v>117</v>
      </c>
      <c r="Y802" t="s">
        <v>117</v>
      </c>
      <c r="Z802" t="s">
        <v>117</v>
      </c>
      <c r="AA802" t="s">
        <v>118</v>
      </c>
      <c r="AB802" t="s">
        <v>119</v>
      </c>
      <c r="AC802" t="s">
        <v>119</v>
      </c>
      <c r="AD802" t="s">
        <v>121</v>
      </c>
      <c r="AE802" t="s">
        <v>122</v>
      </c>
      <c r="AF802" t="s">
        <v>111</v>
      </c>
      <c r="AG802" t="s">
        <v>123</v>
      </c>
      <c r="AH802">
        <v>3.3333333333299998E-2</v>
      </c>
      <c r="AI802" t="s">
        <v>124</v>
      </c>
      <c r="AJ802">
        <v>694</v>
      </c>
      <c r="AK802" t="s">
        <v>109</v>
      </c>
      <c r="AL802" t="s">
        <v>125</v>
      </c>
      <c r="AM802" t="s">
        <v>126</v>
      </c>
      <c r="AN802" t="s">
        <v>153</v>
      </c>
      <c r="AO802" t="s">
        <v>170</v>
      </c>
      <c r="AP802" t="s">
        <v>155</v>
      </c>
      <c r="AQ802" t="s">
        <v>156</v>
      </c>
      <c r="AR802" t="s">
        <v>115</v>
      </c>
      <c r="AS802" t="s">
        <v>116</v>
      </c>
      <c r="AT802" t="s">
        <v>117</v>
      </c>
      <c r="AU802" t="s">
        <v>117</v>
      </c>
      <c r="AV802" t="s">
        <v>131</v>
      </c>
      <c r="AW802" t="s">
        <v>132</v>
      </c>
      <c r="AX802">
        <v>107.1</v>
      </c>
      <c r="AY802">
        <v>1</v>
      </c>
      <c r="AZ802">
        <v>167.4</v>
      </c>
      <c r="BA802" t="s">
        <v>133</v>
      </c>
      <c r="BB802" t="s">
        <v>122</v>
      </c>
      <c r="BC802" t="s">
        <v>111</v>
      </c>
      <c r="BD802" t="s">
        <v>134</v>
      </c>
      <c r="BE802">
        <v>7.8899999999999998E-2</v>
      </c>
      <c r="BF802" t="s">
        <v>135</v>
      </c>
      <c r="BG802" t="s">
        <v>136</v>
      </c>
      <c r="BH802" t="s">
        <v>407</v>
      </c>
      <c r="BI802" t="s">
        <v>137</v>
      </c>
      <c r="BJ802">
        <v>0</v>
      </c>
      <c r="BK802" t="s">
        <v>138</v>
      </c>
      <c r="BL802">
        <v>1</v>
      </c>
      <c r="BM802" t="s">
        <v>121</v>
      </c>
      <c r="BN802">
        <v>71.308807569999999</v>
      </c>
      <c r="BO802" t="s">
        <v>139</v>
      </c>
      <c r="BP802" t="s">
        <v>110</v>
      </c>
      <c r="BQ802" t="s">
        <v>140</v>
      </c>
      <c r="BR802" t="s">
        <v>141</v>
      </c>
      <c r="BS802">
        <v>1</v>
      </c>
      <c r="BT802" t="s">
        <v>165</v>
      </c>
      <c r="BU802" t="s">
        <v>132</v>
      </c>
      <c r="BV802" t="s">
        <v>123</v>
      </c>
      <c r="BW802" t="s">
        <v>132</v>
      </c>
      <c r="BX802" t="s">
        <v>132</v>
      </c>
      <c r="BY802">
        <v>1</v>
      </c>
      <c r="BZ802">
        <v>114</v>
      </c>
      <c r="CA802" t="s">
        <v>370</v>
      </c>
      <c r="CB802">
        <v>2</v>
      </c>
      <c r="CC802" t="s">
        <v>407</v>
      </c>
      <c r="CD802" t="s">
        <v>111</v>
      </c>
      <c r="CE802" t="s">
        <v>143</v>
      </c>
      <c r="CF802" t="s">
        <v>144</v>
      </c>
      <c r="CG802" t="s">
        <v>174</v>
      </c>
      <c r="CH802" t="s">
        <v>115</v>
      </c>
      <c r="CI802">
        <v>3.3333333333299998E-2</v>
      </c>
      <c r="CJ802" t="s">
        <v>162</v>
      </c>
      <c r="CK802">
        <v>7.8899999999999998E-2</v>
      </c>
      <c r="CL802" t="s">
        <v>162</v>
      </c>
      <c r="CM802" t="s">
        <v>138</v>
      </c>
      <c r="CN802" t="s">
        <v>162</v>
      </c>
      <c r="CO802">
        <v>114</v>
      </c>
      <c r="CP802" t="s">
        <v>162</v>
      </c>
      <c r="CQ802" t="s">
        <v>140</v>
      </c>
      <c r="CR802" t="s">
        <v>134</v>
      </c>
      <c r="CS802" t="s">
        <v>117</v>
      </c>
      <c r="CT802" t="s">
        <v>131</v>
      </c>
      <c r="CU802" t="s">
        <v>148</v>
      </c>
      <c r="CV802">
        <v>1</v>
      </c>
      <c r="CW802">
        <v>1</v>
      </c>
      <c r="CX802">
        <v>0</v>
      </c>
      <c r="CY802">
        <v>0</v>
      </c>
      <c r="CZ802">
        <v>0</v>
      </c>
      <c r="DA802">
        <v>0</v>
      </c>
      <c r="DB802" t="s">
        <v>176</v>
      </c>
    </row>
    <row r="803" spans="1:106" x14ac:dyDescent="0.2">
      <c r="A803" t="s">
        <v>997</v>
      </c>
      <c r="B803" t="s">
        <v>165</v>
      </c>
      <c r="C803" t="s">
        <v>194</v>
      </c>
      <c r="D803" t="s">
        <v>124</v>
      </c>
      <c r="E803">
        <v>767.66</v>
      </c>
      <c r="F803">
        <v>769</v>
      </c>
      <c r="G803">
        <v>64</v>
      </c>
      <c r="H803" t="s">
        <v>110</v>
      </c>
      <c r="I803" t="s">
        <v>111</v>
      </c>
      <c r="J803" t="s">
        <v>150</v>
      </c>
      <c r="K803" t="s">
        <v>113</v>
      </c>
      <c r="L803" t="s">
        <v>114</v>
      </c>
      <c r="M803" t="s">
        <v>180</v>
      </c>
      <c r="N803" t="s">
        <v>116</v>
      </c>
      <c r="O803">
        <v>99</v>
      </c>
      <c r="P803" t="s">
        <v>116</v>
      </c>
      <c r="Q803">
        <v>60</v>
      </c>
      <c r="R803" t="s">
        <v>116</v>
      </c>
      <c r="S803" t="s">
        <v>181</v>
      </c>
      <c r="T803" t="s">
        <v>119</v>
      </c>
      <c r="U803" t="s">
        <v>119</v>
      </c>
      <c r="V803" t="s">
        <v>116</v>
      </c>
      <c r="W803" t="s">
        <v>116</v>
      </c>
      <c r="X803" t="s">
        <v>116</v>
      </c>
      <c r="Y803" t="s">
        <v>116</v>
      </c>
      <c r="Z803" t="s">
        <v>116</v>
      </c>
      <c r="AA803" t="s">
        <v>181</v>
      </c>
      <c r="AB803" t="s">
        <v>119</v>
      </c>
      <c r="AC803" t="s">
        <v>119</v>
      </c>
      <c r="AD803" t="s">
        <v>121</v>
      </c>
      <c r="AE803" t="s">
        <v>122</v>
      </c>
      <c r="AF803" t="s">
        <v>111</v>
      </c>
      <c r="AG803" t="s">
        <v>123</v>
      </c>
      <c r="AH803">
        <v>0</v>
      </c>
      <c r="AI803" t="s">
        <v>124</v>
      </c>
      <c r="AJ803">
        <v>768</v>
      </c>
      <c r="AK803" t="s">
        <v>109</v>
      </c>
      <c r="AL803" t="s">
        <v>125</v>
      </c>
      <c r="AM803" t="s">
        <v>213</v>
      </c>
      <c r="AN803" t="s">
        <v>153</v>
      </c>
      <c r="AO803" t="s">
        <v>381</v>
      </c>
      <c r="AP803" t="s">
        <v>155</v>
      </c>
      <c r="AQ803" t="s">
        <v>130</v>
      </c>
      <c r="AR803" t="s">
        <v>180</v>
      </c>
      <c r="AS803" t="s">
        <v>116</v>
      </c>
      <c r="AT803" t="s">
        <v>116</v>
      </c>
      <c r="AU803" t="s">
        <v>116</v>
      </c>
      <c r="AV803" t="s">
        <v>131</v>
      </c>
      <c r="AW803" t="s">
        <v>132</v>
      </c>
      <c r="AX803">
        <v>0</v>
      </c>
      <c r="AY803">
        <v>1</v>
      </c>
      <c r="AZ803">
        <v>22.8</v>
      </c>
      <c r="BA803" t="s">
        <v>133</v>
      </c>
      <c r="BB803" t="s">
        <v>122</v>
      </c>
      <c r="BC803" t="s">
        <v>111</v>
      </c>
      <c r="BD803" t="s">
        <v>134</v>
      </c>
      <c r="BE803">
        <v>0.16039999999999999</v>
      </c>
      <c r="BF803" t="s">
        <v>125</v>
      </c>
      <c r="BG803" t="s">
        <v>136</v>
      </c>
      <c r="BH803" t="s">
        <v>219</v>
      </c>
      <c r="BI803" t="s">
        <v>137</v>
      </c>
      <c r="BJ803">
        <v>0.09</v>
      </c>
      <c r="BK803" t="s">
        <v>138</v>
      </c>
      <c r="BL803" t="s">
        <v>132</v>
      </c>
      <c r="BM803" t="s">
        <v>121</v>
      </c>
      <c r="BN803">
        <v>121.24798629999999</v>
      </c>
      <c r="BO803" t="s">
        <v>133</v>
      </c>
      <c r="BP803" t="s">
        <v>110</v>
      </c>
      <c r="BQ803" t="s">
        <v>140</v>
      </c>
      <c r="BR803" t="s">
        <v>141</v>
      </c>
      <c r="BS803">
        <v>1</v>
      </c>
      <c r="BT803" t="s">
        <v>165</v>
      </c>
      <c r="BU803" t="s">
        <v>132</v>
      </c>
      <c r="BV803" t="s">
        <v>123</v>
      </c>
      <c r="BW803" t="s">
        <v>132</v>
      </c>
      <c r="BX803">
        <v>40</v>
      </c>
      <c r="BY803" t="s">
        <v>132</v>
      </c>
      <c r="BZ803" t="s">
        <v>132</v>
      </c>
      <c r="CA803" t="s">
        <v>132</v>
      </c>
      <c r="CB803">
        <v>2</v>
      </c>
      <c r="CC803" t="s">
        <v>194</v>
      </c>
      <c r="CD803" t="s">
        <v>111</v>
      </c>
      <c r="CE803" t="s">
        <v>216</v>
      </c>
      <c r="CF803" t="s">
        <v>160</v>
      </c>
      <c r="CG803" t="s">
        <v>145</v>
      </c>
      <c r="CH803" t="s">
        <v>180</v>
      </c>
      <c r="CI803">
        <v>0</v>
      </c>
      <c r="CJ803" t="s">
        <v>162</v>
      </c>
      <c r="CK803">
        <v>0.16039999999999999</v>
      </c>
      <c r="CL803" t="s">
        <v>146</v>
      </c>
      <c r="CM803" t="s">
        <v>138</v>
      </c>
      <c r="CN803" t="s">
        <v>132</v>
      </c>
      <c r="CO803" t="s">
        <v>132</v>
      </c>
      <c r="CP803" t="s">
        <v>132</v>
      </c>
      <c r="CQ803" t="s">
        <v>140</v>
      </c>
      <c r="CR803" t="s">
        <v>134</v>
      </c>
      <c r="CS803" t="s">
        <v>116</v>
      </c>
      <c r="CT803" t="s">
        <v>131</v>
      </c>
      <c r="CU803" t="s">
        <v>148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 t="s">
        <v>176</v>
      </c>
    </row>
    <row r="804" spans="1:106" x14ac:dyDescent="0.2">
      <c r="A804" t="s">
        <v>998</v>
      </c>
      <c r="B804" t="s">
        <v>165</v>
      </c>
      <c r="C804" t="s">
        <v>194</v>
      </c>
      <c r="D804" t="s">
        <v>109</v>
      </c>
      <c r="E804">
        <v>558.13</v>
      </c>
      <c r="F804">
        <v>690</v>
      </c>
      <c r="G804">
        <v>46</v>
      </c>
      <c r="H804" t="s">
        <v>110</v>
      </c>
      <c r="I804" t="s">
        <v>111</v>
      </c>
      <c r="J804" t="s">
        <v>178</v>
      </c>
      <c r="K804" t="s">
        <v>178</v>
      </c>
      <c r="L804" t="s">
        <v>179</v>
      </c>
      <c r="M804" t="s">
        <v>115</v>
      </c>
      <c r="N804" t="s">
        <v>116</v>
      </c>
      <c r="O804">
        <v>85</v>
      </c>
      <c r="P804" t="s">
        <v>116</v>
      </c>
      <c r="Q804">
        <v>81</v>
      </c>
      <c r="R804" t="s">
        <v>117</v>
      </c>
      <c r="S804" t="s">
        <v>120</v>
      </c>
      <c r="T804" t="s">
        <v>117</v>
      </c>
      <c r="U804">
        <v>1.4</v>
      </c>
      <c r="V804" t="s">
        <v>116</v>
      </c>
      <c r="W804" t="s">
        <v>116</v>
      </c>
      <c r="X804" t="s">
        <v>116</v>
      </c>
      <c r="Y804" t="s">
        <v>117</v>
      </c>
      <c r="Z804" t="s">
        <v>117</v>
      </c>
      <c r="AA804" t="s">
        <v>118</v>
      </c>
      <c r="AB804" t="s">
        <v>119</v>
      </c>
      <c r="AC804" t="s">
        <v>119</v>
      </c>
      <c r="AD804" t="s">
        <v>121</v>
      </c>
      <c r="AE804" t="s">
        <v>122</v>
      </c>
      <c r="AF804" t="s">
        <v>111</v>
      </c>
      <c r="AG804" t="s">
        <v>123</v>
      </c>
      <c r="AH804">
        <v>0.166666666667</v>
      </c>
      <c r="AI804" t="s">
        <v>124</v>
      </c>
      <c r="AJ804">
        <v>685</v>
      </c>
      <c r="AK804" t="s">
        <v>109</v>
      </c>
      <c r="AL804" t="s">
        <v>125</v>
      </c>
      <c r="AM804" t="s">
        <v>126</v>
      </c>
      <c r="AN804" t="s">
        <v>153</v>
      </c>
      <c r="AO804" t="s">
        <v>732</v>
      </c>
      <c r="AP804" t="s">
        <v>155</v>
      </c>
      <c r="AQ804" t="s">
        <v>156</v>
      </c>
      <c r="AR804" t="s">
        <v>115</v>
      </c>
      <c r="AS804" t="s">
        <v>116</v>
      </c>
      <c r="AT804" t="s">
        <v>117</v>
      </c>
      <c r="AU804" t="s">
        <v>117</v>
      </c>
      <c r="AV804" t="s">
        <v>131</v>
      </c>
      <c r="AW804" t="s">
        <v>132</v>
      </c>
      <c r="AX804">
        <v>127</v>
      </c>
      <c r="AY804">
        <v>1</v>
      </c>
      <c r="AZ804">
        <v>135</v>
      </c>
      <c r="BA804" t="s">
        <v>133</v>
      </c>
      <c r="BB804" t="s">
        <v>122</v>
      </c>
      <c r="BC804" t="s">
        <v>111</v>
      </c>
      <c r="BD804" t="s">
        <v>134</v>
      </c>
      <c r="BE804">
        <v>0.3085</v>
      </c>
      <c r="BF804" t="s">
        <v>132</v>
      </c>
      <c r="BG804" t="s">
        <v>136</v>
      </c>
      <c r="BH804" t="s">
        <v>194</v>
      </c>
      <c r="BI804" t="s">
        <v>132</v>
      </c>
      <c r="BJ804">
        <v>0.25</v>
      </c>
      <c r="BK804" t="s">
        <v>138</v>
      </c>
      <c r="BL804">
        <v>5</v>
      </c>
      <c r="BM804" t="s">
        <v>121</v>
      </c>
      <c r="BN804" t="s">
        <v>132</v>
      </c>
      <c r="BO804" t="s">
        <v>132</v>
      </c>
      <c r="BP804" t="s">
        <v>110</v>
      </c>
      <c r="BQ804" t="s">
        <v>140</v>
      </c>
      <c r="BR804" t="s">
        <v>141</v>
      </c>
      <c r="BS804">
        <v>1</v>
      </c>
      <c r="BT804" t="s">
        <v>165</v>
      </c>
      <c r="BU804" t="s">
        <v>125</v>
      </c>
      <c r="BV804" t="s">
        <v>123</v>
      </c>
      <c r="BW804">
        <v>5.5457765029999999</v>
      </c>
      <c r="BX804" t="s">
        <v>132</v>
      </c>
      <c r="BY804">
        <v>5</v>
      </c>
      <c r="BZ804">
        <v>384</v>
      </c>
      <c r="CA804" t="s">
        <v>999</v>
      </c>
      <c r="CB804">
        <v>2</v>
      </c>
      <c r="CC804" t="s">
        <v>194</v>
      </c>
      <c r="CD804" t="s">
        <v>111</v>
      </c>
      <c r="CE804" t="s">
        <v>143</v>
      </c>
      <c r="CF804" t="s">
        <v>132</v>
      </c>
      <c r="CG804" t="s">
        <v>174</v>
      </c>
      <c r="CH804" t="s">
        <v>115</v>
      </c>
      <c r="CI804">
        <v>0.166666666667</v>
      </c>
      <c r="CJ804" t="s">
        <v>147</v>
      </c>
      <c r="CK804">
        <v>0.3085</v>
      </c>
      <c r="CL804" t="s">
        <v>147</v>
      </c>
      <c r="CM804" t="s">
        <v>138</v>
      </c>
      <c r="CN804" t="s">
        <v>147</v>
      </c>
      <c r="CO804">
        <v>384</v>
      </c>
      <c r="CP804" t="s">
        <v>147</v>
      </c>
      <c r="CQ804" t="s">
        <v>140</v>
      </c>
      <c r="CR804" t="s">
        <v>134</v>
      </c>
      <c r="CS804" t="s">
        <v>117</v>
      </c>
      <c r="CT804" t="s">
        <v>131</v>
      </c>
      <c r="CU804" t="s">
        <v>148</v>
      </c>
      <c r="CV804">
        <v>1</v>
      </c>
      <c r="CW804">
        <v>0</v>
      </c>
      <c r="CX804">
        <v>0</v>
      </c>
      <c r="CY804">
        <v>0</v>
      </c>
      <c r="CZ804">
        <v>1</v>
      </c>
      <c r="DA804">
        <v>0</v>
      </c>
      <c r="DB804" t="s">
        <v>176</v>
      </c>
    </row>
    <row r="805" spans="1:106" x14ac:dyDescent="0.2">
      <c r="A805" t="s">
        <v>1000</v>
      </c>
      <c r="B805" t="s">
        <v>165</v>
      </c>
      <c r="C805" t="s">
        <v>219</v>
      </c>
      <c r="D805" t="s">
        <v>109</v>
      </c>
      <c r="E805">
        <v>610.20000000000005</v>
      </c>
      <c r="F805">
        <v>750</v>
      </c>
      <c r="G805">
        <v>51</v>
      </c>
      <c r="H805" t="s">
        <v>110</v>
      </c>
      <c r="I805" t="s">
        <v>111</v>
      </c>
      <c r="J805" t="s">
        <v>150</v>
      </c>
      <c r="K805" t="s">
        <v>113</v>
      </c>
      <c r="L805" t="s">
        <v>265</v>
      </c>
      <c r="M805" t="s">
        <v>115</v>
      </c>
      <c r="N805" t="s">
        <v>116</v>
      </c>
      <c r="O805">
        <v>86</v>
      </c>
      <c r="P805" t="s">
        <v>116</v>
      </c>
      <c r="Q805">
        <v>11</v>
      </c>
      <c r="R805" t="s">
        <v>117</v>
      </c>
      <c r="S805" t="s">
        <v>169</v>
      </c>
      <c r="T805" t="s">
        <v>119</v>
      </c>
      <c r="U805" t="s">
        <v>119</v>
      </c>
      <c r="V805" t="s">
        <v>116</v>
      </c>
      <c r="W805" t="s">
        <v>116</v>
      </c>
      <c r="X805" t="s">
        <v>116</v>
      </c>
      <c r="Y805" t="s">
        <v>117</v>
      </c>
      <c r="Z805" t="s">
        <v>117</v>
      </c>
      <c r="AA805" t="s">
        <v>169</v>
      </c>
      <c r="AB805" t="s">
        <v>119</v>
      </c>
      <c r="AC805" t="s">
        <v>119</v>
      </c>
      <c r="AD805" t="s">
        <v>121</v>
      </c>
      <c r="AE805" t="s">
        <v>122</v>
      </c>
      <c r="AF805" t="s">
        <v>111</v>
      </c>
      <c r="AG805" t="s">
        <v>123</v>
      </c>
      <c r="AH805">
        <v>0.1</v>
      </c>
      <c r="AI805" t="s">
        <v>124</v>
      </c>
      <c r="AJ805">
        <v>750</v>
      </c>
      <c r="AK805" t="s">
        <v>124</v>
      </c>
      <c r="AL805" t="s">
        <v>125</v>
      </c>
      <c r="AM805" t="s">
        <v>213</v>
      </c>
      <c r="AN805" t="s">
        <v>127</v>
      </c>
      <c r="AO805" t="s">
        <v>154</v>
      </c>
      <c r="AP805" t="s">
        <v>198</v>
      </c>
      <c r="AQ805" t="s">
        <v>156</v>
      </c>
      <c r="AR805" t="s">
        <v>115</v>
      </c>
      <c r="AS805" t="s">
        <v>116</v>
      </c>
      <c r="AT805" t="s">
        <v>117</v>
      </c>
      <c r="AU805" t="s">
        <v>117</v>
      </c>
      <c r="AV805" t="s">
        <v>131</v>
      </c>
      <c r="AW805" t="s">
        <v>132</v>
      </c>
      <c r="AX805">
        <v>139.6</v>
      </c>
      <c r="AY805">
        <v>1</v>
      </c>
      <c r="AZ805">
        <v>141.1</v>
      </c>
      <c r="BA805" t="s">
        <v>133</v>
      </c>
      <c r="BB805" t="s">
        <v>122</v>
      </c>
      <c r="BC805" t="s">
        <v>111</v>
      </c>
      <c r="BD805" t="s">
        <v>134</v>
      </c>
      <c r="BE805">
        <v>0.39860000000000001</v>
      </c>
      <c r="BF805" t="s">
        <v>135</v>
      </c>
      <c r="BG805" t="s">
        <v>136</v>
      </c>
      <c r="BH805" t="s">
        <v>273</v>
      </c>
      <c r="BI805" t="s">
        <v>132</v>
      </c>
      <c r="BJ805">
        <v>2.58</v>
      </c>
      <c r="BK805" t="s">
        <v>138</v>
      </c>
      <c r="BL805">
        <v>3</v>
      </c>
      <c r="BM805" t="s">
        <v>121</v>
      </c>
      <c r="BN805">
        <v>41.358450869999999</v>
      </c>
      <c r="BO805" t="s">
        <v>139</v>
      </c>
      <c r="BP805" t="s">
        <v>110</v>
      </c>
      <c r="BQ805" t="s">
        <v>140</v>
      </c>
      <c r="BR805" t="s">
        <v>141</v>
      </c>
      <c r="BS805">
        <v>1</v>
      </c>
      <c r="BT805" t="s">
        <v>165</v>
      </c>
      <c r="BU805" t="s">
        <v>132</v>
      </c>
      <c r="BV805" t="s">
        <v>123</v>
      </c>
      <c r="BW805" t="s">
        <v>132</v>
      </c>
      <c r="BX805">
        <v>40</v>
      </c>
      <c r="BY805">
        <v>3</v>
      </c>
      <c r="BZ805">
        <v>188</v>
      </c>
      <c r="CA805" t="s">
        <v>1001</v>
      </c>
      <c r="CB805">
        <v>2</v>
      </c>
      <c r="CC805" t="s">
        <v>219</v>
      </c>
      <c r="CD805" t="s">
        <v>111</v>
      </c>
      <c r="CE805" t="s">
        <v>216</v>
      </c>
      <c r="CF805" t="s">
        <v>160</v>
      </c>
      <c r="CG805" t="s">
        <v>161</v>
      </c>
      <c r="CH805" t="s">
        <v>115</v>
      </c>
      <c r="CI805">
        <v>0.1</v>
      </c>
      <c r="CJ805" t="s">
        <v>146</v>
      </c>
      <c r="CK805">
        <v>0.39860000000000001</v>
      </c>
      <c r="CL805" t="s">
        <v>175</v>
      </c>
      <c r="CM805" t="s">
        <v>138</v>
      </c>
      <c r="CN805" t="s">
        <v>146</v>
      </c>
      <c r="CO805">
        <v>188</v>
      </c>
      <c r="CP805" t="s">
        <v>146</v>
      </c>
      <c r="CQ805" t="s">
        <v>140</v>
      </c>
      <c r="CR805" t="s">
        <v>134</v>
      </c>
      <c r="CS805" t="s">
        <v>117</v>
      </c>
      <c r="CT805" t="s">
        <v>131</v>
      </c>
      <c r="CU805" t="s">
        <v>148</v>
      </c>
      <c r="CV805">
        <v>1</v>
      </c>
      <c r="CW805">
        <v>0</v>
      </c>
      <c r="CX805">
        <v>1</v>
      </c>
      <c r="CY805">
        <v>0</v>
      </c>
      <c r="CZ805">
        <v>0</v>
      </c>
      <c r="DA805">
        <v>0</v>
      </c>
      <c r="DB805" t="s">
        <v>176</v>
      </c>
    </row>
    <row r="806" spans="1:106" x14ac:dyDescent="0.2">
      <c r="A806" t="s">
        <v>1000</v>
      </c>
      <c r="B806" t="s">
        <v>165</v>
      </c>
      <c r="C806" t="s">
        <v>219</v>
      </c>
      <c r="D806" t="s">
        <v>109</v>
      </c>
      <c r="E806">
        <v>610.20000000000005</v>
      </c>
      <c r="F806">
        <v>750</v>
      </c>
      <c r="G806">
        <v>51</v>
      </c>
      <c r="H806" t="s">
        <v>110</v>
      </c>
      <c r="I806" t="s">
        <v>111</v>
      </c>
      <c r="J806" t="s">
        <v>150</v>
      </c>
      <c r="K806" t="s">
        <v>113</v>
      </c>
      <c r="L806" t="s">
        <v>265</v>
      </c>
      <c r="M806" t="s">
        <v>115</v>
      </c>
      <c r="N806" t="s">
        <v>116</v>
      </c>
      <c r="O806">
        <v>86</v>
      </c>
      <c r="P806" t="s">
        <v>116</v>
      </c>
      <c r="Q806">
        <v>11</v>
      </c>
      <c r="R806" t="s">
        <v>117</v>
      </c>
      <c r="S806" t="s">
        <v>169</v>
      </c>
      <c r="T806" t="s">
        <v>119</v>
      </c>
      <c r="U806" t="s">
        <v>119</v>
      </c>
      <c r="V806" t="s">
        <v>116</v>
      </c>
      <c r="W806" t="s">
        <v>116</v>
      </c>
      <c r="X806" t="s">
        <v>116</v>
      </c>
      <c r="Y806" t="s">
        <v>117</v>
      </c>
      <c r="Z806" t="s">
        <v>117</v>
      </c>
      <c r="AA806" t="s">
        <v>169</v>
      </c>
      <c r="AB806" t="s">
        <v>119</v>
      </c>
      <c r="AC806" t="s">
        <v>119</v>
      </c>
      <c r="AD806" t="s">
        <v>121</v>
      </c>
      <c r="AE806" t="s">
        <v>122</v>
      </c>
      <c r="AF806" t="s">
        <v>111</v>
      </c>
      <c r="AG806" t="s">
        <v>123</v>
      </c>
      <c r="AH806">
        <v>0.1</v>
      </c>
      <c r="AI806" t="s">
        <v>124</v>
      </c>
      <c r="AJ806">
        <v>750</v>
      </c>
      <c r="AK806" t="s">
        <v>124</v>
      </c>
      <c r="AL806" t="s">
        <v>125</v>
      </c>
      <c r="AM806" t="s">
        <v>213</v>
      </c>
      <c r="AN806" t="s">
        <v>127</v>
      </c>
      <c r="AO806" t="s">
        <v>154</v>
      </c>
      <c r="AP806" t="s">
        <v>198</v>
      </c>
      <c r="AQ806" t="s">
        <v>156</v>
      </c>
      <c r="AR806" t="s">
        <v>115</v>
      </c>
      <c r="AS806" t="s">
        <v>116</v>
      </c>
      <c r="AT806" t="s">
        <v>117</v>
      </c>
      <c r="AU806" t="s">
        <v>117</v>
      </c>
      <c r="AV806" t="s">
        <v>131</v>
      </c>
      <c r="AW806" t="s">
        <v>132</v>
      </c>
      <c r="AX806">
        <v>139.6</v>
      </c>
      <c r="AY806">
        <v>1</v>
      </c>
      <c r="AZ806">
        <v>141.1</v>
      </c>
      <c r="BA806" t="s">
        <v>133</v>
      </c>
      <c r="BB806" t="s">
        <v>122</v>
      </c>
      <c r="BC806" t="s">
        <v>111</v>
      </c>
      <c r="BD806" t="s">
        <v>134</v>
      </c>
      <c r="BE806">
        <v>0.39860000000000001</v>
      </c>
      <c r="BF806" t="s">
        <v>132</v>
      </c>
      <c r="BG806" t="s">
        <v>136</v>
      </c>
      <c r="BH806" t="s">
        <v>273</v>
      </c>
      <c r="BI806" t="s">
        <v>132</v>
      </c>
      <c r="BJ806">
        <v>2.58</v>
      </c>
      <c r="BK806" t="s">
        <v>138</v>
      </c>
      <c r="BL806">
        <v>3</v>
      </c>
      <c r="BM806" t="s">
        <v>121</v>
      </c>
      <c r="BN806" t="s">
        <v>132</v>
      </c>
      <c r="BO806" t="s">
        <v>132</v>
      </c>
      <c r="BP806" t="s">
        <v>110</v>
      </c>
      <c r="BQ806" t="s">
        <v>140</v>
      </c>
      <c r="BR806" t="s">
        <v>141</v>
      </c>
      <c r="BS806">
        <v>1</v>
      </c>
      <c r="BT806" t="s">
        <v>165</v>
      </c>
      <c r="BU806" t="s">
        <v>125</v>
      </c>
      <c r="BV806" t="s">
        <v>123</v>
      </c>
      <c r="BW806">
        <v>3.3274659020000001</v>
      </c>
      <c r="BX806" t="s">
        <v>132</v>
      </c>
      <c r="BY806">
        <v>3</v>
      </c>
      <c r="BZ806">
        <v>188</v>
      </c>
      <c r="CA806" t="s">
        <v>1001</v>
      </c>
      <c r="CB806">
        <v>2</v>
      </c>
      <c r="CC806" t="s">
        <v>219</v>
      </c>
      <c r="CD806" t="s">
        <v>111</v>
      </c>
      <c r="CE806" t="s">
        <v>216</v>
      </c>
      <c r="CF806" t="s">
        <v>160</v>
      </c>
      <c r="CG806" t="s">
        <v>161</v>
      </c>
      <c r="CH806" t="s">
        <v>115</v>
      </c>
      <c r="CI806">
        <v>0.1</v>
      </c>
      <c r="CJ806" t="s">
        <v>146</v>
      </c>
      <c r="CK806">
        <v>0.39860000000000001</v>
      </c>
      <c r="CL806" t="s">
        <v>175</v>
      </c>
      <c r="CM806" t="s">
        <v>138</v>
      </c>
      <c r="CN806" t="s">
        <v>146</v>
      </c>
      <c r="CO806">
        <v>188</v>
      </c>
      <c r="CP806" t="s">
        <v>146</v>
      </c>
      <c r="CQ806" t="s">
        <v>140</v>
      </c>
      <c r="CR806" t="s">
        <v>134</v>
      </c>
      <c r="CS806" t="s">
        <v>117</v>
      </c>
      <c r="CT806" t="s">
        <v>131</v>
      </c>
      <c r="CU806" t="s">
        <v>148</v>
      </c>
      <c r="CV806">
        <v>1</v>
      </c>
      <c r="CW806">
        <v>0</v>
      </c>
      <c r="CX806">
        <v>1</v>
      </c>
      <c r="CY806">
        <v>0</v>
      </c>
      <c r="CZ806">
        <v>0</v>
      </c>
      <c r="DA806">
        <v>0</v>
      </c>
      <c r="DB806" t="s">
        <v>176</v>
      </c>
    </row>
    <row r="807" spans="1:106" x14ac:dyDescent="0.2">
      <c r="A807" t="s">
        <v>1002</v>
      </c>
      <c r="B807" t="s">
        <v>165</v>
      </c>
      <c r="C807" t="s">
        <v>273</v>
      </c>
      <c r="D807" t="s">
        <v>109</v>
      </c>
      <c r="E807">
        <v>573.85</v>
      </c>
      <c r="F807">
        <v>761</v>
      </c>
      <c r="G807">
        <v>48</v>
      </c>
      <c r="H807" t="s">
        <v>110</v>
      </c>
      <c r="I807" t="s">
        <v>111</v>
      </c>
      <c r="J807" t="s">
        <v>150</v>
      </c>
      <c r="K807" t="s">
        <v>178</v>
      </c>
      <c r="L807" t="s">
        <v>151</v>
      </c>
      <c r="M807" t="s">
        <v>195</v>
      </c>
      <c r="N807" t="s">
        <v>116</v>
      </c>
      <c r="O807">
        <v>78</v>
      </c>
      <c r="P807" t="s">
        <v>116</v>
      </c>
      <c r="Q807">
        <v>34</v>
      </c>
      <c r="R807" t="s">
        <v>197</v>
      </c>
      <c r="S807" t="s">
        <v>196</v>
      </c>
      <c r="T807" t="s">
        <v>197</v>
      </c>
      <c r="U807" t="s">
        <v>196</v>
      </c>
      <c r="V807" t="s">
        <v>116</v>
      </c>
      <c r="W807" t="s">
        <v>116</v>
      </c>
      <c r="X807" t="s">
        <v>117</v>
      </c>
      <c r="Y807" t="s">
        <v>117</v>
      </c>
      <c r="Z807" t="s">
        <v>117</v>
      </c>
      <c r="AA807" t="s">
        <v>118</v>
      </c>
      <c r="AB807" t="s">
        <v>119</v>
      </c>
      <c r="AC807" t="s">
        <v>119</v>
      </c>
      <c r="AD807" t="s">
        <v>121</v>
      </c>
      <c r="AE807" t="s">
        <v>122</v>
      </c>
      <c r="AF807" t="s">
        <v>111</v>
      </c>
      <c r="AG807" t="s">
        <v>123</v>
      </c>
      <c r="AH807">
        <v>0.433333333333</v>
      </c>
      <c r="AI807" t="s">
        <v>124</v>
      </c>
      <c r="AJ807">
        <v>714</v>
      </c>
      <c r="AK807" t="s">
        <v>109</v>
      </c>
      <c r="AL807" t="s">
        <v>125</v>
      </c>
      <c r="AM807" t="s">
        <v>126</v>
      </c>
      <c r="AN807" t="s">
        <v>153</v>
      </c>
      <c r="AO807" t="s">
        <v>128</v>
      </c>
      <c r="AP807" t="s">
        <v>198</v>
      </c>
      <c r="AQ807" t="s">
        <v>156</v>
      </c>
      <c r="AR807" t="s">
        <v>115</v>
      </c>
      <c r="AS807" t="s">
        <v>116</v>
      </c>
      <c r="AT807" t="s">
        <v>117</v>
      </c>
      <c r="AU807" t="s">
        <v>197</v>
      </c>
      <c r="AV807" t="s">
        <v>172</v>
      </c>
      <c r="AW807">
        <v>778</v>
      </c>
      <c r="AX807">
        <v>140.1</v>
      </c>
      <c r="AY807">
        <v>1</v>
      </c>
      <c r="AZ807">
        <v>203.7</v>
      </c>
      <c r="BA807" t="s">
        <v>139</v>
      </c>
      <c r="BB807" t="s">
        <v>122</v>
      </c>
      <c r="BC807" t="s">
        <v>111</v>
      </c>
      <c r="BD807" t="s">
        <v>134</v>
      </c>
      <c r="BE807">
        <v>0.49940000000000001</v>
      </c>
      <c r="BF807" t="s">
        <v>135</v>
      </c>
      <c r="BG807" t="s">
        <v>136</v>
      </c>
      <c r="BH807" t="s">
        <v>273</v>
      </c>
      <c r="BI807" t="s">
        <v>132</v>
      </c>
      <c r="BJ807">
        <v>1.48</v>
      </c>
      <c r="BK807" t="s">
        <v>138</v>
      </c>
      <c r="BL807">
        <v>12</v>
      </c>
      <c r="BM807" t="s">
        <v>121</v>
      </c>
      <c r="BN807">
        <v>15.68201992</v>
      </c>
      <c r="BO807" t="s">
        <v>139</v>
      </c>
      <c r="BP807" t="s">
        <v>110</v>
      </c>
      <c r="BQ807" t="s">
        <v>253</v>
      </c>
      <c r="BR807" t="s">
        <v>141</v>
      </c>
      <c r="BS807">
        <v>2</v>
      </c>
      <c r="BT807" t="s">
        <v>165</v>
      </c>
      <c r="BU807" t="s">
        <v>132</v>
      </c>
      <c r="BV807" t="s">
        <v>123</v>
      </c>
      <c r="BW807" t="s">
        <v>132</v>
      </c>
      <c r="BX807">
        <v>40</v>
      </c>
      <c r="BY807">
        <v>13</v>
      </c>
      <c r="BZ807">
        <v>301</v>
      </c>
      <c r="CA807" t="s">
        <v>1003</v>
      </c>
      <c r="CB807">
        <v>2</v>
      </c>
      <c r="CC807" t="s">
        <v>273</v>
      </c>
      <c r="CD807" t="s">
        <v>111</v>
      </c>
      <c r="CE807" t="s">
        <v>143</v>
      </c>
      <c r="CF807" t="s">
        <v>160</v>
      </c>
      <c r="CG807" t="s">
        <v>161</v>
      </c>
      <c r="CH807" t="s">
        <v>132</v>
      </c>
      <c r="CI807">
        <v>0.433333333333</v>
      </c>
      <c r="CJ807" t="s">
        <v>175</v>
      </c>
      <c r="CK807">
        <v>0.49940000000000001</v>
      </c>
      <c r="CL807" t="s">
        <v>175</v>
      </c>
      <c r="CM807" t="s">
        <v>138</v>
      </c>
      <c r="CN807" t="s">
        <v>175</v>
      </c>
      <c r="CO807">
        <v>301</v>
      </c>
      <c r="CP807" t="s">
        <v>147</v>
      </c>
      <c r="CQ807" t="s">
        <v>253</v>
      </c>
      <c r="CR807" t="s">
        <v>134</v>
      </c>
      <c r="CS807" t="s">
        <v>117</v>
      </c>
      <c r="CT807" t="s">
        <v>172</v>
      </c>
      <c r="CU807" t="s">
        <v>148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1</v>
      </c>
      <c r="DB807" t="s">
        <v>176</v>
      </c>
    </row>
    <row r="808" spans="1:106" x14ac:dyDescent="0.2">
      <c r="A808" t="s">
        <v>1002</v>
      </c>
      <c r="B808" t="s">
        <v>165</v>
      </c>
      <c r="C808" t="s">
        <v>273</v>
      </c>
      <c r="D808" t="s">
        <v>109</v>
      </c>
      <c r="E808">
        <v>573.85</v>
      </c>
      <c r="F808">
        <v>761</v>
      </c>
      <c r="G808">
        <v>48</v>
      </c>
      <c r="H808" t="s">
        <v>110</v>
      </c>
      <c r="I808" t="s">
        <v>111</v>
      </c>
      <c r="J808" t="s">
        <v>150</v>
      </c>
      <c r="K808" t="s">
        <v>178</v>
      </c>
      <c r="L808" t="s">
        <v>151</v>
      </c>
      <c r="M808" t="s">
        <v>195</v>
      </c>
      <c r="N808" t="s">
        <v>116</v>
      </c>
      <c r="O808">
        <v>78</v>
      </c>
      <c r="P808" t="s">
        <v>116</v>
      </c>
      <c r="Q808">
        <v>34</v>
      </c>
      <c r="R808" t="s">
        <v>197</v>
      </c>
      <c r="S808" t="s">
        <v>196</v>
      </c>
      <c r="T808" t="s">
        <v>197</v>
      </c>
      <c r="U808" t="s">
        <v>196</v>
      </c>
      <c r="V808" t="s">
        <v>116</v>
      </c>
      <c r="W808" t="s">
        <v>116</v>
      </c>
      <c r="X808" t="s">
        <v>117</v>
      </c>
      <c r="Y808" t="s">
        <v>117</v>
      </c>
      <c r="Z808" t="s">
        <v>117</v>
      </c>
      <c r="AA808" t="s">
        <v>118</v>
      </c>
      <c r="AB808" t="s">
        <v>119</v>
      </c>
      <c r="AC808" t="s">
        <v>119</v>
      </c>
      <c r="AD808" t="s">
        <v>121</v>
      </c>
      <c r="AE808" t="s">
        <v>122</v>
      </c>
      <c r="AF808" t="s">
        <v>111</v>
      </c>
      <c r="AG808" t="s">
        <v>123</v>
      </c>
      <c r="AH808">
        <v>0.433333333333</v>
      </c>
      <c r="AI808" t="s">
        <v>124</v>
      </c>
      <c r="AJ808">
        <v>714</v>
      </c>
      <c r="AK808" t="s">
        <v>109</v>
      </c>
      <c r="AL808" t="s">
        <v>125</v>
      </c>
      <c r="AM808" t="s">
        <v>126</v>
      </c>
      <c r="AN808" t="s">
        <v>153</v>
      </c>
      <c r="AO808" t="s">
        <v>128</v>
      </c>
      <c r="AP808" t="s">
        <v>198</v>
      </c>
      <c r="AQ808" t="s">
        <v>156</v>
      </c>
      <c r="AR808" t="s">
        <v>115</v>
      </c>
      <c r="AS808" t="s">
        <v>116</v>
      </c>
      <c r="AT808" t="s">
        <v>117</v>
      </c>
      <c r="AU808" t="s">
        <v>197</v>
      </c>
      <c r="AV808" t="s">
        <v>172</v>
      </c>
      <c r="AW808">
        <v>778</v>
      </c>
      <c r="AX808">
        <v>140.1</v>
      </c>
      <c r="AY808">
        <v>1</v>
      </c>
      <c r="AZ808">
        <v>203.7</v>
      </c>
      <c r="BA808" t="s">
        <v>139</v>
      </c>
      <c r="BB808" t="s">
        <v>122</v>
      </c>
      <c r="BC808" t="s">
        <v>111</v>
      </c>
      <c r="BD808" t="s">
        <v>134</v>
      </c>
      <c r="BE808">
        <v>0.49940000000000001</v>
      </c>
      <c r="BF808" t="s">
        <v>132</v>
      </c>
      <c r="BG808" t="s">
        <v>136</v>
      </c>
      <c r="BH808" t="s">
        <v>273</v>
      </c>
      <c r="BI808" t="s">
        <v>132</v>
      </c>
      <c r="BJ808">
        <v>1.48</v>
      </c>
      <c r="BK808" t="s">
        <v>138</v>
      </c>
      <c r="BL808">
        <v>12</v>
      </c>
      <c r="BM808" t="s">
        <v>121</v>
      </c>
      <c r="BN808" t="s">
        <v>132</v>
      </c>
      <c r="BO808" t="s">
        <v>132</v>
      </c>
      <c r="BP808" t="s">
        <v>110</v>
      </c>
      <c r="BQ808" t="s">
        <v>253</v>
      </c>
      <c r="BR808" t="s">
        <v>141</v>
      </c>
      <c r="BS808">
        <v>2</v>
      </c>
      <c r="BT808" t="s">
        <v>165</v>
      </c>
      <c r="BU808" t="s">
        <v>125</v>
      </c>
      <c r="BV808" t="s">
        <v>123</v>
      </c>
      <c r="BW808">
        <v>14.41901891</v>
      </c>
      <c r="BX808" t="s">
        <v>132</v>
      </c>
      <c r="BY808">
        <v>13</v>
      </c>
      <c r="BZ808">
        <v>301</v>
      </c>
      <c r="CA808" t="s">
        <v>1003</v>
      </c>
      <c r="CB808">
        <v>2</v>
      </c>
      <c r="CC808" t="s">
        <v>273</v>
      </c>
      <c r="CD808" t="s">
        <v>111</v>
      </c>
      <c r="CE808" t="s">
        <v>143</v>
      </c>
      <c r="CF808" t="s">
        <v>160</v>
      </c>
      <c r="CG808" t="s">
        <v>161</v>
      </c>
      <c r="CH808" t="s">
        <v>132</v>
      </c>
      <c r="CI808">
        <v>0.433333333333</v>
      </c>
      <c r="CJ808" t="s">
        <v>175</v>
      </c>
      <c r="CK808">
        <v>0.49940000000000001</v>
      </c>
      <c r="CL808" t="s">
        <v>175</v>
      </c>
      <c r="CM808" t="s">
        <v>138</v>
      </c>
      <c r="CN808" t="s">
        <v>175</v>
      </c>
      <c r="CO808">
        <v>301</v>
      </c>
      <c r="CP808" t="s">
        <v>147</v>
      </c>
      <c r="CQ808" t="s">
        <v>253</v>
      </c>
      <c r="CR808" t="s">
        <v>134</v>
      </c>
      <c r="CS808" t="s">
        <v>117</v>
      </c>
      <c r="CT808" t="s">
        <v>172</v>
      </c>
      <c r="CU808" t="s">
        <v>148</v>
      </c>
      <c r="CV808">
        <v>1</v>
      </c>
      <c r="CW808">
        <v>1</v>
      </c>
      <c r="CX808">
        <v>0</v>
      </c>
      <c r="CY808">
        <v>0</v>
      </c>
      <c r="CZ808">
        <v>0</v>
      </c>
      <c r="DA808">
        <v>1</v>
      </c>
      <c r="DB808" t="s">
        <v>176</v>
      </c>
    </row>
    <row r="809" spans="1:106" x14ac:dyDescent="0.2">
      <c r="A809" t="s">
        <v>1002</v>
      </c>
      <c r="B809" t="s">
        <v>165</v>
      </c>
      <c r="C809" t="s">
        <v>273</v>
      </c>
      <c r="D809" t="s">
        <v>109</v>
      </c>
      <c r="E809">
        <v>573.85</v>
      </c>
      <c r="F809">
        <v>761</v>
      </c>
      <c r="G809">
        <v>48</v>
      </c>
      <c r="H809" t="s">
        <v>110</v>
      </c>
      <c r="I809" t="s">
        <v>111</v>
      </c>
      <c r="J809" t="s">
        <v>150</v>
      </c>
      <c r="K809" t="s">
        <v>178</v>
      </c>
      <c r="L809" t="s">
        <v>151</v>
      </c>
      <c r="M809" t="s">
        <v>195</v>
      </c>
      <c r="N809" t="s">
        <v>116</v>
      </c>
      <c r="O809">
        <v>78</v>
      </c>
      <c r="P809" t="s">
        <v>116</v>
      </c>
      <c r="Q809">
        <v>34</v>
      </c>
      <c r="R809" t="s">
        <v>197</v>
      </c>
      <c r="S809" t="s">
        <v>196</v>
      </c>
      <c r="T809" t="s">
        <v>197</v>
      </c>
      <c r="U809" t="s">
        <v>196</v>
      </c>
      <c r="V809" t="s">
        <v>116</v>
      </c>
      <c r="W809" t="s">
        <v>116</v>
      </c>
      <c r="X809" t="s">
        <v>117</v>
      </c>
      <c r="Y809" t="s">
        <v>117</v>
      </c>
      <c r="Z809" t="s">
        <v>117</v>
      </c>
      <c r="AA809" t="s">
        <v>118</v>
      </c>
      <c r="AB809" t="s">
        <v>119</v>
      </c>
      <c r="AC809" t="s">
        <v>119</v>
      </c>
      <c r="AD809" t="s">
        <v>121</v>
      </c>
      <c r="AE809" t="s">
        <v>122</v>
      </c>
      <c r="AF809" t="s">
        <v>111</v>
      </c>
      <c r="AG809" t="s">
        <v>123</v>
      </c>
      <c r="AH809">
        <v>0.433333333333</v>
      </c>
      <c r="AI809" t="s">
        <v>124</v>
      </c>
      <c r="AJ809">
        <v>714</v>
      </c>
      <c r="AK809" t="s">
        <v>109</v>
      </c>
      <c r="AL809" t="s">
        <v>125</v>
      </c>
      <c r="AM809" t="s">
        <v>126</v>
      </c>
      <c r="AN809" t="s">
        <v>153</v>
      </c>
      <c r="AO809" t="s">
        <v>128</v>
      </c>
      <c r="AP809" t="s">
        <v>198</v>
      </c>
      <c r="AQ809" t="s">
        <v>156</v>
      </c>
      <c r="AR809" t="s">
        <v>115</v>
      </c>
      <c r="AS809" t="s">
        <v>116</v>
      </c>
      <c r="AT809" t="s">
        <v>117</v>
      </c>
      <c r="AU809" t="s">
        <v>197</v>
      </c>
      <c r="AV809" t="s">
        <v>172</v>
      </c>
      <c r="AW809">
        <v>778</v>
      </c>
      <c r="AX809">
        <v>140.1</v>
      </c>
      <c r="AY809">
        <v>1</v>
      </c>
      <c r="AZ809">
        <v>203.7</v>
      </c>
      <c r="BA809" t="s">
        <v>139</v>
      </c>
      <c r="BB809" t="s">
        <v>122</v>
      </c>
      <c r="BC809" t="s">
        <v>111</v>
      </c>
      <c r="BD809" t="s">
        <v>134</v>
      </c>
      <c r="BE809">
        <v>0.4415</v>
      </c>
      <c r="BF809" t="s">
        <v>135</v>
      </c>
      <c r="BG809" t="s">
        <v>203</v>
      </c>
      <c r="BH809" t="s">
        <v>194</v>
      </c>
      <c r="BI809" t="s">
        <v>132</v>
      </c>
      <c r="BJ809">
        <v>1.58</v>
      </c>
      <c r="BK809" t="s">
        <v>138</v>
      </c>
      <c r="BL809">
        <v>9</v>
      </c>
      <c r="BM809" t="s">
        <v>121</v>
      </c>
      <c r="BN809">
        <v>15.68201992</v>
      </c>
      <c r="BO809" t="s">
        <v>139</v>
      </c>
      <c r="BP809" t="s">
        <v>110</v>
      </c>
      <c r="BQ809" t="s">
        <v>253</v>
      </c>
      <c r="BR809" t="s">
        <v>141</v>
      </c>
      <c r="BS809">
        <v>2</v>
      </c>
      <c r="BT809" t="s">
        <v>165</v>
      </c>
      <c r="BU809" t="s">
        <v>132</v>
      </c>
      <c r="BV809" t="s">
        <v>123</v>
      </c>
      <c r="BW809" t="s">
        <v>132</v>
      </c>
      <c r="BX809">
        <v>40</v>
      </c>
      <c r="BY809">
        <v>13</v>
      </c>
      <c r="BZ809">
        <v>301</v>
      </c>
      <c r="CA809" t="s">
        <v>1003</v>
      </c>
      <c r="CB809">
        <v>2</v>
      </c>
      <c r="CC809" t="s">
        <v>273</v>
      </c>
      <c r="CD809" t="s">
        <v>111</v>
      </c>
      <c r="CE809" t="s">
        <v>143</v>
      </c>
      <c r="CF809" t="s">
        <v>160</v>
      </c>
      <c r="CG809" t="s">
        <v>161</v>
      </c>
      <c r="CH809" t="s">
        <v>132</v>
      </c>
      <c r="CI809">
        <v>0.433333333333</v>
      </c>
      <c r="CJ809" t="s">
        <v>175</v>
      </c>
      <c r="CK809">
        <v>0.4415</v>
      </c>
      <c r="CL809" t="s">
        <v>175</v>
      </c>
      <c r="CM809" t="s">
        <v>138</v>
      </c>
      <c r="CN809" t="s">
        <v>175</v>
      </c>
      <c r="CO809">
        <v>301</v>
      </c>
      <c r="CP809" t="s">
        <v>147</v>
      </c>
      <c r="CQ809" t="s">
        <v>253</v>
      </c>
      <c r="CR809" t="s">
        <v>134</v>
      </c>
      <c r="CS809" t="s">
        <v>117</v>
      </c>
      <c r="CT809" t="s">
        <v>172</v>
      </c>
      <c r="CU809" t="s">
        <v>148</v>
      </c>
      <c r="CV809">
        <v>1</v>
      </c>
      <c r="CW809">
        <v>1</v>
      </c>
      <c r="CX809">
        <v>0</v>
      </c>
      <c r="CY809">
        <v>0</v>
      </c>
      <c r="CZ809">
        <v>0</v>
      </c>
      <c r="DA809">
        <v>1</v>
      </c>
      <c r="DB809" t="s">
        <v>176</v>
      </c>
    </row>
    <row r="810" spans="1:106" x14ac:dyDescent="0.2">
      <c r="A810" t="s">
        <v>1002</v>
      </c>
      <c r="B810" t="s">
        <v>165</v>
      </c>
      <c r="C810" t="s">
        <v>273</v>
      </c>
      <c r="D810" t="s">
        <v>109</v>
      </c>
      <c r="E810">
        <v>573.85</v>
      </c>
      <c r="F810">
        <v>761</v>
      </c>
      <c r="G810">
        <v>48</v>
      </c>
      <c r="H810" t="s">
        <v>110</v>
      </c>
      <c r="I810" t="s">
        <v>111</v>
      </c>
      <c r="J810" t="s">
        <v>150</v>
      </c>
      <c r="K810" t="s">
        <v>178</v>
      </c>
      <c r="L810" t="s">
        <v>151</v>
      </c>
      <c r="M810" t="s">
        <v>195</v>
      </c>
      <c r="N810" t="s">
        <v>116</v>
      </c>
      <c r="O810">
        <v>78</v>
      </c>
      <c r="P810" t="s">
        <v>116</v>
      </c>
      <c r="Q810">
        <v>34</v>
      </c>
      <c r="R810" t="s">
        <v>197</v>
      </c>
      <c r="S810" t="s">
        <v>196</v>
      </c>
      <c r="T810" t="s">
        <v>197</v>
      </c>
      <c r="U810" t="s">
        <v>196</v>
      </c>
      <c r="V810" t="s">
        <v>116</v>
      </c>
      <c r="W810" t="s">
        <v>116</v>
      </c>
      <c r="X810" t="s">
        <v>117</v>
      </c>
      <c r="Y810" t="s">
        <v>117</v>
      </c>
      <c r="Z810" t="s">
        <v>117</v>
      </c>
      <c r="AA810" t="s">
        <v>118</v>
      </c>
      <c r="AB810" t="s">
        <v>119</v>
      </c>
      <c r="AC810" t="s">
        <v>119</v>
      </c>
      <c r="AD810" t="s">
        <v>121</v>
      </c>
      <c r="AE810" t="s">
        <v>122</v>
      </c>
      <c r="AF810" t="s">
        <v>111</v>
      </c>
      <c r="AG810" t="s">
        <v>123</v>
      </c>
      <c r="AH810">
        <v>0.433333333333</v>
      </c>
      <c r="AI810" t="s">
        <v>124</v>
      </c>
      <c r="AJ810">
        <v>714</v>
      </c>
      <c r="AK810" t="s">
        <v>109</v>
      </c>
      <c r="AL810" t="s">
        <v>125</v>
      </c>
      <c r="AM810" t="s">
        <v>126</v>
      </c>
      <c r="AN810" t="s">
        <v>153</v>
      </c>
      <c r="AO810" t="s">
        <v>128</v>
      </c>
      <c r="AP810" t="s">
        <v>198</v>
      </c>
      <c r="AQ810" t="s">
        <v>156</v>
      </c>
      <c r="AR810" t="s">
        <v>115</v>
      </c>
      <c r="AS810" t="s">
        <v>116</v>
      </c>
      <c r="AT810" t="s">
        <v>117</v>
      </c>
      <c r="AU810" t="s">
        <v>197</v>
      </c>
      <c r="AV810" t="s">
        <v>172</v>
      </c>
      <c r="AW810">
        <v>778</v>
      </c>
      <c r="AX810">
        <v>140.1</v>
      </c>
      <c r="AY810">
        <v>1</v>
      </c>
      <c r="AZ810">
        <v>203.7</v>
      </c>
      <c r="BA810" t="s">
        <v>139</v>
      </c>
      <c r="BB810" t="s">
        <v>122</v>
      </c>
      <c r="BC810" t="s">
        <v>111</v>
      </c>
      <c r="BD810" t="s">
        <v>134</v>
      </c>
      <c r="BE810">
        <v>0.4415</v>
      </c>
      <c r="BF810" t="s">
        <v>132</v>
      </c>
      <c r="BG810" t="s">
        <v>203</v>
      </c>
      <c r="BH810" t="s">
        <v>194</v>
      </c>
      <c r="BI810" t="s">
        <v>132</v>
      </c>
      <c r="BJ810">
        <v>1.58</v>
      </c>
      <c r="BK810" t="s">
        <v>138</v>
      </c>
      <c r="BL810">
        <v>9</v>
      </c>
      <c r="BM810" t="s">
        <v>121</v>
      </c>
      <c r="BN810" t="s">
        <v>132</v>
      </c>
      <c r="BO810" t="s">
        <v>132</v>
      </c>
      <c r="BP810" t="s">
        <v>110</v>
      </c>
      <c r="BQ810" t="s">
        <v>253</v>
      </c>
      <c r="BR810" t="s">
        <v>141</v>
      </c>
      <c r="BS810">
        <v>2</v>
      </c>
      <c r="BT810" t="s">
        <v>165</v>
      </c>
      <c r="BU810" t="s">
        <v>125</v>
      </c>
      <c r="BV810" t="s">
        <v>123</v>
      </c>
      <c r="BW810">
        <v>10.765916669999999</v>
      </c>
      <c r="BX810" t="s">
        <v>132</v>
      </c>
      <c r="BY810">
        <v>13</v>
      </c>
      <c r="BZ810">
        <v>301</v>
      </c>
      <c r="CA810" t="s">
        <v>1003</v>
      </c>
      <c r="CB810">
        <v>2</v>
      </c>
      <c r="CC810" t="s">
        <v>273</v>
      </c>
      <c r="CD810" t="s">
        <v>111</v>
      </c>
      <c r="CE810" t="s">
        <v>143</v>
      </c>
      <c r="CF810" t="s">
        <v>160</v>
      </c>
      <c r="CG810" t="s">
        <v>161</v>
      </c>
      <c r="CH810" t="s">
        <v>132</v>
      </c>
      <c r="CI810">
        <v>0.433333333333</v>
      </c>
      <c r="CJ810" t="s">
        <v>175</v>
      </c>
      <c r="CK810">
        <v>0.4415</v>
      </c>
      <c r="CL810" t="s">
        <v>175</v>
      </c>
      <c r="CM810" t="s">
        <v>138</v>
      </c>
      <c r="CN810" t="s">
        <v>175</v>
      </c>
      <c r="CO810">
        <v>301</v>
      </c>
      <c r="CP810" t="s">
        <v>147</v>
      </c>
      <c r="CQ810" t="s">
        <v>253</v>
      </c>
      <c r="CR810" t="s">
        <v>134</v>
      </c>
      <c r="CS810" t="s">
        <v>117</v>
      </c>
      <c r="CT810" t="s">
        <v>172</v>
      </c>
      <c r="CU810" t="s">
        <v>148</v>
      </c>
      <c r="CV810">
        <v>1</v>
      </c>
      <c r="CW810">
        <v>1</v>
      </c>
      <c r="CX810">
        <v>0</v>
      </c>
      <c r="CY810">
        <v>0</v>
      </c>
      <c r="CZ810">
        <v>0</v>
      </c>
      <c r="DA810">
        <v>1</v>
      </c>
      <c r="DB810" t="s">
        <v>176</v>
      </c>
    </row>
    <row r="811" spans="1:106" x14ac:dyDescent="0.2">
      <c r="A811" t="s">
        <v>1002</v>
      </c>
      <c r="B811" t="s">
        <v>165</v>
      </c>
      <c r="C811" t="s">
        <v>194</v>
      </c>
      <c r="D811" t="s">
        <v>109</v>
      </c>
      <c r="E811">
        <v>573.85</v>
      </c>
      <c r="F811">
        <v>774</v>
      </c>
      <c r="G811">
        <v>48</v>
      </c>
      <c r="H811" t="s">
        <v>110</v>
      </c>
      <c r="I811" t="s">
        <v>111</v>
      </c>
      <c r="J811" t="s">
        <v>150</v>
      </c>
      <c r="K811" t="s">
        <v>178</v>
      </c>
      <c r="L811" t="s">
        <v>151</v>
      </c>
      <c r="M811" t="s">
        <v>195</v>
      </c>
      <c r="N811" t="s">
        <v>116</v>
      </c>
      <c r="O811">
        <v>78</v>
      </c>
      <c r="P811" t="s">
        <v>116</v>
      </c>
      <c r="Q811">
        <v>34</v>
      </c>
      <c r="R811" t="s">
        <v>197</v>
      </c>
      <c r="S811" t="s">
        <v>196</v>
      </c>
      <c r="T811" t="s">
        <v>197</v>
      </c>
      <c r="U811" t="s">
        <v>196</v>
      </c>
      <c r="V811" t="s">
        <v>116</v>
      </c>
      <c r="W811" t="s">
        <v>116</v>
      </c>
      <c r="X811" t="s">
        <v>117</v>
      </c>
      <c r="Y811" t="s">
        <v>117</v>
      </c>
      <c r="Z811" t="s">
        <v>117</v>
      </c>
      <c r="AA811" t="s">
        <v>118</v>
      </c>
      <c r="AB811" t="s">
        <v>119</v>
      </c>
      <c r="AC811" t="s">
        <v>119</v>
      </c>
      <c r="AD811" t="s">
        <v>121</v>
      </c>
      <c r="AE811" t="s">
        <v>122</v>
      </c>
      <c r="AF811" t="s">
        <v>111</v>
      </c>
      <c r="AG811" t="s">
        <v>123</v>
      </c>
      <c r="AH811">
        <v>0.36666666666699999</v>
      </c>
      <c r="AI811" t="s">
        <v>124</v>
      </c>
      <c r="AJ811">
        <v>714</v>
      </c>
      <c r="AK811" t="s">
        <v>109</v>
      </c>
      <c r="AL811" t="s">
        <v>125</v>
      </c>
      <c r="AM811" t="s">
        <v>126</v>
      </c>
      <c r="AN811" t="s">
        <v>153</v>
      </c>
      <c r="AO811" t="s">
        <v>128</v>
      </c>
      <c r="AP811" t="s">
        <v>198</v>
      </c>
      <c r="AQ811" t="s">
        <v>156</v>
      </c>
      <c r="AR811" t="s">
        <v>115</v>
      </c>
      <c r="AS811" t="s">
        <v>116</v>
      </c>
      <c r="AT811" t="s">
        <v>117</v>
      </c>
      <c r="AU811" t="s">
        <v>197</v>
      </c>
      <c r="AV811" t="s">
        <v>172</v>
      </c>
      <c r="AW811">
        <v>778</v>
      </c>
      <c r="AX811">
        <v>140.1</v>
      </c>
      <c r="AY811">
        <v>1</v>
      </c>
      <c r="AZ811">
        <v>203.7</v>
      </c>
      <c r="BA811" t="s">
        <v>139</v>
      </c>
      <c r="BB811" t="s">
        <v>122</v>
      </c>
      <c r="BC811" t="s">
        <v>111</v>
      </c>
      <c r="BD811" t="s">
        <v>134</v>
      </c>
      <c r="BE811">
        <v>0.49940000000000001</v>
      </c>
      <c r="BF811" t="s">
        <v>135</v>
      </c>
      <c r="BG811" t="s">
        <v>136</v>
      </c>
      <c r="BH811" t="s">
        <v>273</v>
      </c>
      <c r="BI811" t="s">
        <v>132</v>
      </c>
      <c r="BJ811">
        <v>1.48</v>
      </c>
      <c r="BK811" t="s">
        <v>138</v>
      </c>
      <c r="BL811">
        <v>12</v>
      </c>
      <c r="BM811" t="s">
        <v>121</v>
      </c>
      <c r="BN811">
        <v>15.68201992</v>
      </c>
      <c r="BO811" t="s">
        <v>139</v>
      </c>
      <c r="BP811" t="s">
        <v>110</v>
      </c>
      <c r="BQ811" t="s">
        <v>253</v>
      </c>
      <c r="BR811" t="s">
        <v>141</v>
      </c>
      <c r="BS811">
        <v>2</v>
      </c>
      <c r="BT811" t="s">
        <v>165</v>
      </c>
      <c r="BU811" t="s">
        <v>132</v>
      </c>
      <c r="BV811" t="s">
        <v>123</v>
      </c>
      <c r="BW811" t="s">
        <v>132</v>
      </c>
      <c r="BX811">
        <v>40</v>
      </c>
      <c r="BY811">
        <v>11</v>
      </c>
      <c r="BZ811">
        <v>660</v>
      </c>
      <c r="CA811" t="s">
        <v>1004</v>
      </c>
      <c r="CB811">
        <v>2</v>
      </c>
      <c r="CC811" t="s">
        <v>194</v>
      </c>
      <c r="CD811" t="s">
        <v>111</v>
      </c>
      <c r="CE811" t="s">
        <v>143</v>
      </c>
      <c r="CF811" t="s">
        <v>160</v>
      </c>
      <c r="CG811" t="s">
        <v>161</v>
      </c>
      <c r="CH811" t="s">
        <v>132</v>
      </c>
      <c r="CI811">
        <v>0.36666666666699999</v>
      </c>
      <c r="CJ811" t="s">
        <v>175</v>
      </c>
      <c r="CK811">
        <v>0.49940000000000001</v>
      </c>
      <c r="CL811" t="s">
        <v>175</v>
      </c>
      <c r="CM811" t="s">
        <v>138</v>
      </c>
      <c r="CN811" t="s">
        <v>175</v>
      </c>
      <c r="CO811">
        <v>660</v>
      </c>
      <c r="CP811" t="s">
        <v>175</v>
      </c>
      <c r="CQ811" t="s">
        <v>253</v>
      </c>
      <c r="CR811" t="s">
        <v>134</v>
      </c>
      <c r="CS811" t="s">
        <v>117</v>
      </c>
      <c r="CT811" t="s">
        <v>172</v>
      </c>
      <c r="CU811" t="s">
        <v>148</v>
      </c>
      <c r="CV811">
        <v>1</v>
      </c>
      <c r="CW811">
        <v>1</v>
      </c>
      <c r="CX811">
        <v>0</v>
      </c>
      <c r="CY811">
        <v>0</v>
      </c>
      <c r="CZ811">
        <v>0</v>
      </c>
      <c r="DA811">
        <v>0</v>
      </c>
      <c r="DB811" t="s">
        <v>176</v>
      </c>
    </row>
    <row r="812" spans="1:106" x14ac:dyDescent="0.2">
      <c r="A812" t="s">
        <v>1002</v>
      </c>
      <c r="B812" t="s">
        <v>165</v>
      </c>
      <c r="C812" t="s">
        <v>194</v>
      </c>
      <c r="D812" t="s">
        <v>109</v>
      </c>
      <c r="E812">
        <v>573.85</v>
      </c>
      <c r="F812">
        <v>774</v>
      </c>
      <c r="G812">
        <v>48</v>
      </c>
      <c r="H812" t="s">
        <v>110</v>
      </c>
      <c r="I812" t="s">
        <v>111</v>
      </c>
      <c r="J812" t="s">
        <v>150</v>
      </c>
      <c r="K812" t="s">
        <v>178</v>
      </c>
      <c r="L812" t="s">
        <v>151</v>
      </c>
      <c r="M812" t="s">
        <v>195</v>
      </c>
      <c r="N812" t="s">
        <v>116</v>
      </c>
      <c r="O812">
        <v>78</v>
      </c>
      <c r="P812" t="s">
        <v>116</v>
      </c>
      <c r="Q812">
        <v>34</v>
      </c>
      <c r="R812" t="s">
        <v>197</v>
      </c>
      <c r="S812" t="s">
        <v>196</v>
      </c>
      <c r="T812" t="s">
        <v>197</v>
      </c>
      <c r="U812" t="s">
        <v>196</v>
      </c>
      <c r="V812" t="s">
        <v>116</v>
      </c>
      <c r="W812" t="s">
        <v>116</v>
      </c>
      <c r="X812" t="s">
        <v>117</v>
      </c>
      <c r="Y812" t="s">
        <v>117</v>
      </c>
      <c r="Z812" t="s">
        <v>117</v>
      </c>
      <c r="AA812" t="s">
        <v>118</v>
      </c>
      <c r="AB812" t="s">
        <v>119</v>
      </c>
      <c r="AC812" t="s">
        <v>119</v>
      </c>
      <c r="AD812" t="s">
        <v>121</v>
      </c>
      <c r="AE812" t="s">
        <v>122</v>
      </c>
      <c r="AF812" t="s">
        <v>111</v>
      </c>
      <c r="AG812" t="s">
        <v>123</v>
      </c>
      <c r="AH812">
        <v>0.36666666666699999</v>
      </c>
      <c r="AI812" t="s">
        <v>124</v>
      </c>
      <c r="AJ812">
        <v>714</v>
      </c>
      <c r="AK812" t="s">
        <v>109</v>
      </c>
      <c r="AL812" t="s">
        <v>125</v>
      </c>
      <c r="AM812" t="s">
        <v>126</v>
      </c>
      <c r="AN812" t="s">
        <v>153</v>
      </c>
      <c r="AO812" t="s">
        <v>128</v>
      </c>
      <c r="AP812" t="s">
        <v>198</v>
      </c>
      <c r="AQ812" t="s">
        <v>156</v>
      </c>
      <c r="AR812" t="s">
        <v>115</v>
      </c>
      <c r="AS812" t="s">
        <v>116</v>
      </c>
      <c r="AT812" t="s">
        <v>117</v>
      </c>
      <c r="AU812" t="s">
        <v>197</v>
      </c>
      <c r="AV812" t="s">
        <v>172</v>
      </c>
      <c r="AW812">
        <v>778</v>
      </c>
      <c r="AX812">
        <v>140.1</v>
      </c>
      <c r="AY812">
        <v>1</v>
      </c>
      <c r="AZ812">
        <v>203.7</v>
      </c>
      <c r="BA812" t="s">
        <v>139</v>
      </c>
      <c r="BB812" t="s">
        <v>122</v>
      </c>
      <c r="BC812" t="s">
        <v>111</v>
      </c>
      <c r="BD812" t="s">
        <v>134</v>
      </c>
      <c r="BE812">
        <v>0.49940000000000001</v>
      </c>
      <c r="BF812" t="s">
        <v>132</v>
      </c>
      <c r="BG812" t="s">
        <v>136</v>
      </c>
      <c r="BH812" t="s">
        <v>273</v>
      </c>
      <c r="BI812" t="s">
        <v>132</v>
      </c>
      <c r="BJ812">
        <v>1.48</v>
      </c>
      <c r="BK812" t="s">
        <v>138</v>
      </c>
      <c r="BL812">
        <v>12</v>
      </c>
      <c r="BM812" t="s">
        <v>121</v>
      </c>
      <c r="BN812" t="s">
        <v>132</v>
      </c>
      <c r="BO812" t="s">
        <v>132</v>
      </c>
      <c r="BP812" t="s">
        <v>110</v>
      </c>
      <c r="BQ812" t="s">
        <v>253</v>
      </c>
      <c r="BR812" t="s">
        <v>141</v>
      </c>
      <c r="BS812">
        <v>2</v>
      </c>
      <c r="BT812" t="s">
        <v>165</v>
      </c>
      <c r="BU812" t="s">
        <v>125</v>
      </c>
      <c r="BV812" t="s">
        <v>123</v>
      </c>
      <c r="BW812">
        <v>14.41901891</v>
      </c>
      <c r="BX812" t="s">
        <v>132</v>
      </c>
      <c r="BY812">
        <v>11</v>
      </c>
      <c r="BZ812">
        <v>660</v>
      </c>
      <c r="CA812" t="s">
        <v>1004</v>
      </c>
      <c r="CB812">
        <v>2</v>
      </c>
      <c r="CC812" t="s">
        <v>194</v>
      </c>
      <c r="CD812" t="s">
        <v>111</v>
      </c>
      <c r="CE812" t="s">
        <v>143</v>
      </c>
      <c r="CF812" t="s">
        <v>160</v>
      </c>
      <c r="CG812" t="s">
        <v>161</v>
      </c>
      <c r="CH812" t="s">
        <v>132</v>
      </c>
      <c r="CI812">
        <v>0.36666666666699999</v>
      </c>
      <c r="CJ812" t="s">
        <v>175</v>
      </c>
      <c r="CK812">
        <v>0.49940000000000001</v>
      </c>
      <c r="CL812" t="s">
        <v>175</v>
      </c>
      <c r="CM812" t="s">
        <v>138</v>
      </c>
      <c r="CN812" t="s">
        <v>175</v>
      </c>
      <c r="CO812">
        <v>660</v>
      </c>
      <c r="CP812" t="s">
        <v>175</v>
      </c>
      <c r="CQ812" t="s">
        <v>253</v>
      </c>
      <c r="CR812" t="s">
        <v>134</v>
      </c>
      <c r="CS812" t="s">
        <v>117</v>
      </c>
      <c r="CT812" t="s">
        <v>172</v>
      </c>
      <c r="CU812" t="s">
        <v>148</v>
      </c>
      <c r="CV812">
        <v>1</v>
      </c>
      <c r="CW812">
        <v>1</v>
      </c>
      <c r="CX812">
        <v>0</v>
      </c>
      <c r="CY812">
        <v>0</v>
      </c>
      <c r="CZ812">
        <v>0</v>
      </c>
      <c r="DA812">
        <v>0</v>
      </c>
      <c r="DB812" t="s">
        <v>176</v>
      </c>
    </row>
    <row r="813" spans="1:106" x14ac:dyDescent="0.2">
      <c r="A813" t="s">
        <v>1002</v>
      </c>
      <c r="B813" t="s">
        <v>165</v>
      </c>
      <c r="C813" t="s">
        <v>194</v>
      </c>
      <c r="D813" t="s">
        <v>109</v>
      </c>
      <c r="E813">
        <v>573.85</v>
      </c>
      <c r="F813">
        <v>774</v>
      </c>
      <c r="G813">
        <v>48</v>
      </c>
      <c r="H813" t="s">
        <v>110</v>
      </c>
      <c r="I813" t="s">
        <v>111</v>
      </c>
      <c r="J813" t="s">
        <v>150</v>
      </c>
      <c r="K813" t="s">
        <v>178</v>
      </c>
      <c r="L813" t="s">
        <v>151</v>
      </c>
      <c r="M813" t="s">
        <v>195</v>
      </c>
      <c r="N813" t="s">
        <v>116</v>
      </c>
      <c r="O813">
        <v>78</v>
      </c>
      <c r="P813" t="s">
        <v>116</v>
      </c>
      <c r="Q813">
        <v>34</v>
      </c>
      <c r="R813" t="s">
        <v>197</v>
      </c>
      <c r="S813" t="s">
        <v>196</v>
      </c>
      <c r="T813" t="s">
        <v>197</v>
      </c>
      <c r="U813" t="s">
        <v>196</v>
      </c>
      <c r="V813" t="s">
        <v>116</v>
      </c>
      <c r="W813" t="s">
        <v>116</v>
      </c>
      <c r="X813" t="s">
        <v>117</v>
      </c>
      <c r="Y813" t="s">
        <v>117</v>
      </c>
      <c r="Z813" t="s">
        <v>117</v>
      </c>
      <c r="AA813" t="s">
        <v>118</v>
      </c>
      <c r="AB813" t="s">
        <v>119</v>
      </c>
      <c r="AC813" t="s">
        <v>119</v>
      </c>
      <c r="AD813" t="s">
        <v>121</v>
      </c>
      <c r="AE813" t="s">
        <v>122</v>
      </c>
      <c r="AF813" t="s">
        <v>111</v>
      </c>
      <c r="AG813" t="s">
        <v>123</v>
      </c>
      <c r="AH813">
        <v>0.36666666666699999</v>
      </c>
      <c r="AI813" t="s">
        <v>124</v>
      </c>
      <c r="AJ813">
        <v>714</v>
      </c>
      <c r="AK813" t="s">
        <v>109</v>
      </c>
      <c r="AL813" t="s">
        <v>125</v>
      </c>
      <c r="AM813" t="s">
        <v>126</v>
      </c>
      <c r="AN813" t="s">
        <v>153</v>
      </c>
      <c r="AO813" t="s">
        <v>128</v>
      </c>
      <c r="AP813" t="s">
        <v>198</v>
      </c>
      <c r="AQ813" t="s">
        <v>156</v>
      </c>
      <c r="AR813" t="s">
        <v>115</v>
      </c>
      <c r="AS813" t="s">
        <v>116</v>
      </c>
      <c r="AT813" t="s">
        <v>117</v>
      </c>
      <c r="AU813" t="s">
        <v>197</v>
      </c>
      <c r="AV813" t="s">
        <v>172</v>
      </c>
      <c r="AW813">
        <v>778</v>
      </c>
      <c r="AX813">
        <v>140.1</v>
      </c>
      <c r="AY813">
        <v>1</v>
      </c>
      <c r="AZ813">
        <v>203.7</v>
      </c>
      <c r="BA813" t="s">
        <v>139</v>
      </c>
      <c r="BB813" t="s">
        <v>122</v>
      </c>
      <c r="BC813" t="s">
        <v>111</v>
      </c>
      <c r="BD813" t="s">
        <v>134</v>
      </c>
      <c r="BE813">
        <v>0.4415</v>
      </c>
      <c r="BF813" t="s">
        <v>135</v>
      </c>
      <c r="BG813" t="s">
        <v>203</v>
      </c>
      <c r="BH813" t="s">
        <v>194</v>
      </c>
      <c r="BI813" t="s">
        <v>132</v>
      </c>
      <c r="BJ813">
        <v>1.58</v>
      </c>
      <c r="BK813" t="s">
        <v>138</v>
      </c>
      <c r="BL813">
        <v>9</v>
      </c>
      <c r="BM813" t="s">
        <v>121</v>
      </c>
      <c r="BN813">
        <v>15.68201992</v>
      </c>
      <c r="BO813" t="s">
        <v>139</v>
      </c>
      <c r="BP813" t="s">
        <v>110</v>
      </c>
      <c r="BQ813" t="s">
        <v>253</v>
      </c>
      <c r="BR813" t="s">
        <v>141</v>
      </c>
      <c r="BS813">
        <v>2</v>
      </c>
      <c r="BT813" t="s">
        <v>165</v>
      </c>
      <c r="BU813" t="s">
        <v>132</v>
      </c>
      <c r="BV813" t="s">
        <v>123</v>
      </c>
      <c r="BW813" t="s">
        <v>132</v>
      </c>
      <c r="BX813">
        <v>40</v>
      </c>
      <c r="BY813">
        <v>11</v>
      </c>
      <c r="BZ813">
        <v>660</v>
      </c>
      <c r="CA813" t="s">
        <v>1004</v>
      </c>
      <c r="CB813">
        <v>2</v>
      </c>
      <c r="CC813" t="s">
        <v>194</v>
      </c>
      <c r="CD813" t="s">
        <v>111</v>
      </c>
      <c r="CE813" t="s">
        <v>143</v>
      </c>
      <c r="CF813" t="s">
        <v>160</v>
      </c>
      <c r="CG813" t="s">
        <v>161</v>
      </c>
      <c r="CH813" t="s">
        <v>132</v>
      </c>
      <c r="CI813">
        <v>0.36666666666699999</v>
      </c>
      <c r="CJ813" t="s">
        <v>175</v>
      </c>
      <c r="CK813">
        <v>0.4415</v>
      </c>
      <c r="CL813" t="s">
        <v>175</v>
      </c>
      <c r="CM813" t="s">
        <v>138</v>
      </c>
      <c r="CN813" t="s">
        <v>175</v>
      </c>
      <c r="CO813">
        <v>660</v>
      </c>
      <c r="CP813" t="s">
        <v>175</v>
      </c>
      <c r="CQ813" t="s">
        <v>253</v>
      </c>
      <c r="CR813" t="s">
        <v>134</v>
      </c>
      <c r="CS813" t="s">
        <v>117</v>
      </c>
      <c r="CT813" t="s">
        <v>172</v>
      </c>
      <c r="CU813" t="s">
        <v>148</v>
      </c>
      <c r="CV813">
        <v>1</v>
      </c>
      <c r="CW813">
        <v>1</v>
      </c>
      <c r="CX813">
        <v>0</v>
      </c>
      <c r="CY813">
        <v>0</v>
      </c>
      <c r="CZ813">
        <v>0</v>
      </c>
      <c r="DA813">
        <v>0</v>
      </c>
      <c r="DB813" t="s">
        <v>176</v>
      </c>
    </row>
    <row r="814" spans="1:106" x14ac:dyDescent="0.2">
      <c r="A814" t="s">
        <v>1002</v>
      </c>
      <c r="B814" t="s">
        <v>165</v>
      </c>
      <c r="C814" t="s">
        <v>194</v>
      </c>
      <c r="D814" t="s">
        <v>109</v>
      </c>
      <c r="E814">
        <v>573.85</v>
      </c>
      <c r="F814">
        <v>774</v>
      </c>
      <c r="G814">
        <v>48</v>
      </c>
      <c r="H814" t="s">
        <v>110</v>
      </c>
      <c r="I814" t="s">
        <v>111</v>
      </c>
      <c r="J814" t="s">
        <v>150</v>
      </c>
      <c r="K814" t="s">
        <v>178</v>
      </c>
      <c r="L814" t="s">
        <v>151</v>
      </c>
      <c r="M814" t="s">
        <v>195</v>
      </c>
      <c r="N814" t="s">
        <v>116</v>
      </c>
      <c r="O814">
        <v>78</v>
      </c>
      <c r="P814" t="s">
        <v>116</v>
      </c>
      <c r="Q814">
        <v>34</v>
      </c>
      <c r="R814" t="s">
        <v>197</v>
      </c>
      <c r="S814" t="s">
        <v>196</v>
      </c>
      <c r="T814" t="s">
        <v>197</v>
      </c>
      <c r="U814" t="s">
        <v>196</v>
      </c>
      <c r="V814" t="s">
        <v>116</v>
      </c>
      <c r="W814" t="s">
        <v>116</v>
      </c>
      <c r="X814" t="s">
        <v>117</v>
      </c>
      <c r="Y814" t="s">
        <v>117</v>
      </c>
      <c r="Z814" t="s">
        <v>117</v>
      </c>
      <c r="AA814" t="s">
        <v>118</v>
      </c>
      <c r="AB814" t="s">
        <v>119</v>
      </c>
      <c r="AC814" t="s">
        <v>119</v>
      </c>
      <c r="AD814" t="s">
        <v>121</v>
      </c>
      <c r="AE814" t="s">
        <v>122</v>
      </c>
      <c r="AF814" t="s">
        <v>111</v>
      </c>
      <c r="AG814" t="s">
        <v>123</v>
      </c>
      <c r="AH814">
        <v>0.36666666666699999</v>
      </c>
      <c r="AI814" t="s">
        <v>124</v>
      </c>
      <c r="AJ814">
        <v>714</v>
      </c>
      <c r="AK814" t="s">
        <v>109</v>
      </c>
      <c r="AL814" t="s">
        <v>125</v>
      </c>
      <c r="AM814" t="s">
        <v>126</v>
      </c>
      <c r="AN814" t="s">
        <v>153</v>
      </c>
      <c r="AO814" t="s">
        <v>128</v>
      </c>
      <c r="AP814" t="s">
        <v>198</v>
      </c>
      <c r="AQ814" t="s">
        <v>156</v>
      </c>
      <c r="AR814" t="s">
        <v>115</v>
      </c>
      <c r="AS814" t="s">
        <v>116</v>
      </c>
      <c r="AT814" t="s">
        <v>117</v>
      </c>
      <c r="AU814" t="s">
        <v>197</v>
      </c>
      <c r="AV814" t="s">
        <v>172</v>
      </c>
      <c r="AW814">
        <v>778</v>
      </c>
      <c r="AX814">
        <v>140.1</v>
      </c>
      <c r="AY814">
        <v>1</v>
      </c>
      <c r="AZ814">
        <v>203.7</v>
      </c>
      <c r="BA814" t="s">
        <v>139</v>
      </c>
      <c r="BB814" t="s">
        <v>122</v>
      </c>
      <c r="BC814" t="s">
        <v>111</v>
      </c>
      <c r="BD814" t="s">
        <v>134</v>
      </c>
      <c r="BE814">
        <v>0.4415</v>
      </c>
      <c r="BF814" t="s">
        <v>132</v>
      </c>
      <c r="BG814" t="s">
        <v>203</v>
      </c>
      <c r="BH814" t="s">
        <v>194</v>
      </c>
      <c r="BI814" t="s">
        <v>132</v>
      </c>
      <c r="BJ814">
        <v>1.58</v>
      </c>
      <c r="BK814" t="s">
        <v>138</v>
      </c>
      <c r="BL814">
        <v>9</v>
      </c>
      <c r="BM814" t="s">
        <v>121</v>
      </c>
      <c r="BN814" t="s">
        <v>132</v>
      </c>
      <c r="BO814" t="s">
        <v>132</v>
      </c>
      <c r="BP814" t="s">
        <v>110</v>
      </c>
      <c r="BQ814" t="s">
        <v>253</v>
      </c>
      <c r="BR814" t="s">
        <v>141</v>
      </c>
      <c r="BS814">
        <v>2</v>
      </c>
      <c r="BT814" t="s">
        <v>165</v>
      </c>
      <c r="BU814" t="s">
        <v>125</v>
      </c>
      <c r="BV814" t="s">
        <v>123</v>
      </c>
      <c r="BW814">
        <v>10.765916669999999</v>
      </c>
      <c r="BX814" t="s">
        <v>132</v>
      </c>
      <c r="BY814">
        <v>11</v>
      </c>
      <c r="BZ814">
        <v>660</v>
      </c>
      <c r="CA814" t="s">
        <v>1004</v>
      </c>
      <c r="CB814">
        <v>2</v>
      </c>
      <c r="CC814" t="s">
        <v>194</v>
      </c>
      <c r="CD814" t="s">
        <v>111</v>
      </c>
      <c r="CE814" t="s">
        <v>143</v>
      </c>
      <c r="CF814" t="s">
        <v>160</v>
      </c>
      <c r="CG814" t="s">
        <v>161</v>
      </c>
      <c r="CH814" t="s">
        <v>132</v>
      </c>
      <c r="CI814">
        <v>0.36666666666699999</v>
      </c>
      <c r="CJ814" t="s">
        <v>175</v>
      </c>
      <c r="CK814">
        <v>0.4415</v>
      </c>
      <c r="CL814" t="s">
        <v>175</v>
      </c>
      <c r="CM814" t="s">
        <v>138</v>
      </c>
      <c r="CN814" t="s">
        <v>175</v>
      </c>
      <c r="CO814">
        <v>660</v>
      </c>
      <c r="CP814" t="s">
        <v>175</v>
      </c>
      <c r="CQ814" t="s">
        <v>253</v>
      </c>
      <c r="CR814" t="s">
        <v>134</v>
      </c>
      <c r="CS814" t="s">
        <v>117</v>
      </c>
      <c r="CT814" t="s">
        <v>172</v>
      </c>
      <c r="CU814" t="s">
        <v>148</v>
      </c>
      <c r="CV814">
        <v>1</v>
      </c>
      <c r="CW814">
        <v>1</v>
      </c>
      <c r="CX814">
        <v>0</v>
      </c>
      <c r="CY814">
        <v>0</v>
      </c>
      <c r="CZ814">
        <v>0</v>
      </c>
      <c r="DA814">
        <v>0</v>
      </c>
      <c r="DB814" t="s">
        <v>176</v>
      </c>
    </row>
    <row r="815" spans="1:106" x14ac:dyDescent="0.2">
      <c r="A815" t="s">
        <v>1005</v>
      </c>
      <c r="B815" t="s">
        <v>107</v>
      </c>
      <c r="C815" t="s">
        <v>108</v>
      </c>
      <c r="D815" t="s">
        <v>109</v>
      </c>
      <c r="E815">
        <v>765.36</v>
      </c>
      <c r="F815">
        <v>767</v>
      </c>
      <c r="G815">
        <v>64</v>
      </c>
      <c r="H815" t="s">
        <v>110</v>
      </c>
      <c r="I815" t="s">
        <v>111</v>
      </c>
      <c r="J815" t="s">
        <v>150</v>
      </c>
      <c r="K815" t="s">
        <v>113</v>
      </c>
      <c r="L815" t="s">
        <v>240</v>
      </c>
      <c r="M815" t="s">
        <v>115</v>
      </c>
      <c r="N815" t="s">
        <v>116</v>
      </c>
      <c r="O815">
        <v>90</v>
      </c>
      <c r="P815" t="s">
        <v>116</v>
      </c>
      <c r="Q815">
        <v>60</v>
      </c>
      <c r="R815" t="s">
        <v>117</v>
      </c>
      <c r="S815" t="s">
        <v>169</v>
      </c>
      <c r="T815" t="s">
        <v>119</v>
      </c>
      <c r="U815" t="s">
        <v>119</v>
      </c>
      <c r="V815" t="s">
        <v>116</v>
      </c>
      <c r="W815" t="s">
        <v>116</v>
      </c>
      <c r="X815" t="s">
        <v>116</v>
      </c>
      <c r="Y815" t="s">
        <v>117</v>
      </c>
      <c r="Z815" t="s">
        <v>117</v>
      </c>
      <c r="AA815" t="s">
        <v>120</v>
      </c>
      <c r="AB815" t="s">
        <v>119</v>
      </c>
      <c r="AC815" t="s">
        <v>119</v>
      </c>
      <c r="AD815" t="s">
        <v>121</v>
      </c>
      <c r="AE815" t="s">
        <v>122</v>
      </c>
      <c r="AF815" t="s">
        <v>111</v>
      </c>
      <c r="AG815" t="s">
        <v>123</v>
      </c>
      <c r="AH815">
        <v>0.1</v>
      </c>
      <c r="AI815" t="s">
        <v>124</v>
      </c>
      <c r="AJ815">
        <v>827</v>
      </c>
      <c r="AK815" t="s">
        <v>109</v>
      </c>
      <c r="AL815" t="s">
        <v>125</v>
      </c>
      <c r="AM815" t="s">
        <v>213</v>
      </c>
      <c r="AN815" t="s">
        <v>153</v>
      </c>
      <c r="AO815" t="s">
        <v>154</v>
      </c>
      <c r="AP815" t="s">
        <v>129</v>
      </c>
      <c r="AQ815" t="s">
        <v>156</v>
      </c>
      <c r="AR815" t="s">
        <v>115</v>
      </c>
      <c r="AS815" t="s">
        <v>116</v>
      </c>
      <c r="AT815" t="s">
        <v>117</v>
      </c>
      <c r="AU815" t="s">
        <v>117</v>
      </c>
      <c r="AV815" t="s">
        <v>131</v>
      </c>
      <c r="AW815" t="s">
        <v>132</v>
      </c>
      <c r="AX815">
        <v>61.5</v>
      </c>
      <c r="AY815">
        <v>1</v>
      </c>
      <c r="AZ815">
        <v>90.2</v>
      </c>
      <c r="BA815" t="s">
        <v>133</v>
      </c>
      <c r="BB815" t="s">
        <v>122</v>
      </c>
      <c r="BC815" t="s">
        <v>111</v>
      </c>
      <c r="BD815" t="s">
        <v>134</v>
      </c>
      <c r="BE815">
        <v>0.20930000000000001</v>
      </c>
      <c r="BF815" t="s">
        <v>135</v>
      </c>
      <c r="BG815" t="s">
        <v>136</v>
      </c>
      <c r="BH815" t="s">
        <v>132</v>
      </c>
      <c r="BI815" t="s">
        <v>132</v>
      </c>
      <c r="BJ815">
        <v>0.47</v>
      </c>
      <c r="BK815" t="s">
        <v>138</v>
      </c>
      <c r="BL815">
        <v>3</v>
      </c>
      <c r="BM815" t="s">
        <v>121</v>
      </c>
      <c r="BN815">
        <v>45.073478649999998</v>
      </c>
      <c r="BO815" t="s">
        <v>139</v>
      </c>
      <c r="BP815" t="s">
        <v>110</v>
      </c>
      <c r="BQ815" t="s">
        <v>140</v>
      </c>
      <c r="BR815" t="s">
        <v>141</v>
      </c>
      <c r="BS815">
        <v>1</v>
      </c>
      <c r="BT815" t="s">
        <v>107</v>
      </c>
      <c r="BU815" t="s">
        <v>132</v>
      </c>
      <c r="BV815" t="s">
        <v>123</v>
      </c>
      <c r="BW815" t="s">
        <v>132</v>
      </c>
      <c r="BX815">
        <v>20</v>
      </c>
      <c r="BY815">
        <v>3</v>
      </c>
      <c r="BZ815">
        <v>177</v>
      </c>
      <c r="CA815" t="s">
        <v>1006</v>
      </c>
      <c r="CB815">
        <v>1</v>
      </c>
      <c r="CC815" t="s">
        <v>108</v>
      </c>
      <c r="CD815" t="s">
        <v>111</v>
      </c>
      <c r="CE815" t="s">
        <v>216</v>
      </c>
      <c r="CF815" t="s">
        <v>160</v>
      </c>
      <c r="CG815" t="s">
        <v>217</v>
      </c>
      <c r="CH815" t="s">
        <v>115</v>
      </c>
      <c r="CI815">
        <v>0.1</v>
      </c>
      <c r="CJ815" t="s">
        <v>146</v>
      </c>
      <c r="CK815">
        <v>0.20930000000000001</v>
      </c>
      <c r="CL815" t="s">
        <v>146</v>
      </c>
      <c r="CM815" t="s">
        <v>138</v>
      </c>
      <c r="CN815" t="s">
        <v>146</v>
      </c>
      <c r="CO815">
        <v>177</v>
      </c>
      <c r="CP815" t="s">
        <v>146</v>
      </c>
      <c r="CQ815" t="s">
        <v>140</v>
      </c>
      <c r="CR815" t="s">
        <v>134</v>
      </c>
      <c r="CS815" t="s">
        <v>117</v>
      </c>
      <c r="CT815" t="s">
        <v>131</v>
      </c>
      <c r="CU815" t="s">
        <v>148</v>
      </c>
      <c r="CV815">
        <v>1</v>
      </c>
      <c r="CW815">
        <v>0</v>
      </c>
      <c r="CX815">
        <v>1</v>
      </c>
      <c r="CY815">
        <v>0</v>
      </c>
      <c r="CZ815">
        <v>0</v>
      </c>
      <c r="DA815">
        <v>0</v>
      </c>
      <c r="DB815" t="s">
        <v>109</v>
      </c>
    </row>
    <row r="816" spans="1:106" x14ac:dyDescent="0.2">
      <c r="A816" t="s">
        <v>1007</v>
      </c>
      <c r="B816" t="s">
        <v>165</v>
      </c>
      <c r="C816" t="s">
        <v>166</v>
      </c>
      <c r="D816" t="s">
        <v>109</v>
      </c>
      <c r="E816">
        <v>554.61</v>
      </c>
      <c r="F816">
        <v>589</v>
      </c>
      <c r="G816">
        <v>46</v>
      </c>
      <c r="H816" t="s">
        <v>110</v>
      </c>
      <c r="I816" t="s">
        <v>111</v>
      </c>
      <c r="J816" t="s">
        <v>178</v>
      </c>
      <c r="K816" t="s">
        <v>178</v>
      </c>
      <c r="L816" t="s">
        <v>212</v>
      </c>
      <c r="M816" t="s">
        <v>180</v>
      </c>
      <c r="N816" t="s">
        <v>116</v>
      </c>
      <c r="O816">
        <v>99</v>
      </c>
      <c r="P816" t="s">
        <v>117</v>
      </c>
      <c r="Q816">
        <v>0</v>
      </c>
      <c r="R816" t="s">
        <v>116</v>
      </c>
      <c r="S816" t="s">
        <v>181</v>
      </c>
      <c r="T816" t="s">
        <v>116</v>
      </c>
      <c r="U816">
        <v>2.4</v>
      </c>
      <c r="V816" t="s">
        <v>117</v>
      </c>
      <c r="W816" t="s">
        <v>117</v>
      </c>
      <c r="X816" t="s">
        <v>117</v>
      </c>
      <c r="Y816" t="s">
        <v>116</v>
      </c>
      <c r="Z816" t="s">
        <v>116</v>
      </c>
      <c r="AA816" t="s">
        <v>181</v>
      </c>
      <c r="AB816" t="s">
        <v>119</v>
      </c>
      <c r="AC816" t="s">
        <v>119</v>
      </c>
      <c r="AD816" t="s">
        <v>121</v>
      </c>
      <c r="AE816" t="s">
        <v>122</v>
      </c>
      <c r="AF816" t="s">
        <v>111</v>
      </c>
      <c r="AG816" t="s">
        <v>123</v>
      </c>
      <c r="AH816">
        <v>0.13333333333299999</v>
      </c>
      <c r="AI816" t="s">
        <v>124</v>
      </c>
      <c r="AJ816">
        <v>577</v>
      </c>
      <c r="AK816" t="s">
        <v>109</v>
      </c>
      <c r="AL816" t="s">
        <v>125</v>
      </c>
      <c r="AM816" t="s">
        <v>126</v>
      </c>
      <c r="AN816" t="s">
        <v>153</v>
      </c>
      <c r="AO816" t="s">
        <v>154</v>
      </c>
      <c r="AP816" t="s">
        <v>214</v>
      </c>
      <c r="AQ816" t="s">
        <v>156</v>
      </c>
      <c r="AR816" t="s">
        <v>180</v>
      </c>
      <c r="AS816" t="s">
        <v>116</v>
      </c>
      <c r="AT816" t="s">
        <v>116</v>
      </c>
      <c r="AU816" t="s">
        <v>116</v>
      </c>
      <c r="AV816" t="s">
        <v>131</v>
      </c>
      <c r="AW816" t="s">
        <v>132</v>
      </c>
      <c r="AX816">
        <v>21.9</v>
      </c>
      <c r="AY816">
        <v>1</v>
      </c>
      <c r="AZ816">
        <v>35.9</v>
      </c>
      <c r="BA816" t="s">
        <v>133</v>
      </c>
      <c r="BB816" t="s">
        <v>122</v>
      </c>
      <c r="BC816" t="s">
        <v>111</v>
      </c>
      <c r="BD816" t="s">
        <v>134</v>
      </c>
      <c r="BE816">
        <v>0.51229999999999998</v>
      </c>
      <c r="BF816" t="s">
        <v>135</v>
      </c>
      <c r="BG816" t="s">
        <v>136</v>
      </c>
      <c r="BH816" t="s">
        <v>166</v>
      </c>
      <c r="BI816" t="s">
        <v>132</v>
      </c>
      <c r="BJ816">
        <v>1.24</v>
      </c>
      <c r="BK816" t="s">
        <v>138</v>
      </c>
      <c r="BL816">
        <v>4</v>
      </c>
      <c r="BM816" t="s">
        <v>121</v>
      </c>
      <c r="BN816">
        <v>12.32863201</v>
      </c>
      <c r="BO816" t="s">
        <v>139</v>
      </c>
      <c r="BP816" t="s">
        <v>110</v>
      </c>
      <c r="BQ816" t="s">
        <v>140</v>
      </c>
      <c r="BR816" t="s">
        <v>141</v>
      </c>
      <c r="BS816">
        <v>1</v>
      </c>
      <c r="BT816" t="s">
        <v>165</v>
      </c>
      <c r="BU816" t="s">
        <v>132</v>
      </c>
      <c r="BV816" t="s">
        <v>123</v>
      </c>
      <c r="BW816" t="s">
        <v>132</v>
      </c>
      <c r="BX816">
        <v>20</v>
      </c>
      <c r="BY816">
        <v>4</v>
      </c>
      <c r="BZ816">
        <v>458</v>
      </c>
      <c r="CA816" t="s">
        <v>1008</v>
      </c>
      <c r="CB816">
        <v>2</v>
      </c>
      <c r="CC816" t="s">
        <v>166</v>
      </c>
      <c r="CD816" t="s">
        <v>111</v>
      </c>
      <c r="CE816" t="s">
        <v>143</v>
      </c>
      <c r="CF816" t="s">
        <v>132</v>
      </c>
      <c r="CG816" t="s">
        <v>217</v>
      </c>
      <c r="CH816" t="s">
        <v>180</v>
      </c>
      <c r="CI816">
        <v>0.13333333333299999</v>
      </c>
      <c r="CJ816" t="s">
        <v>146</v>
      </c>
      <c r="CK816">
        <v>0.51229999999999998</v>
      </c>
      <c r="CL816" t="s">
        <v>175</v>
      </c>
      <c r="CM816" t="s">
        <v>138</v>
      </c>
      <c r="CN816" t="s">
        <v>146</v>
      </c>
      <c r="CO816">
        <v>458</v>
      </c>
      <c r="CP816" t="s">
        <v>175</v>
      </c>
      <c r="CQ816" t="s">
        <v>140</v>
      </c>
      <c r="CR816" t="s">
        <v>134</v>
      </c>
      <c r="CS816" t="s">
        <v>116</v>
      </c>
      <c r="CT816" t="s">
        <v>131</v>
      </c>
      <c r="CU816" t="s">
        <v>148</v>
      </c>
      <c r="CV816">
        <v>1</v>
      </c>
      <c r="CW816">
        <v>0</v>
      </c>
      <c r="CX816">
        <v>1</v>
      </c>
      <c r="CY816">
        <v>0</v>
      </c>
      <c r="CZ816">
        <v>0</v>
      </c>
      <c r="DA816">
        <v>0</v>
      </c>
      <c r="DB816" t="s">
        <v>176</v>
      </c>
    </row>
    <row r="817" spans="1:106" x14ac:dyDescent="0.2">
      <c r="A817" t="s">
        <v>1009</v>
      </c>
      <c r="B817" t="s">
        <v>165</v>
      </c>
      <c r="C817" t="s">
        <v>208</v>
      </c>
      <c r="D817" t="s">
        <v>109</v>
      </c>
      <c r="E817">
        <v>703.49</v>
      </c>
      <c r="F817">
        <v>818</v>
      </c>
      <c r="G817">
        <v>59</v>
      </c>
      <c r="H817" t="s">
        <v>110</v>
      </c>
      <c r="I817" t="s">
        <v>111</v>
      </c>
      <c r="J817" t="s">
        <v>112</v>
      </c>
      <c r="K817" t="s">
        <v>167</v>
      </c>
      <c r="L817" t="s">
        <v>265</v>
      </c>
      <c r="M817" t="s">
        <v>115</v>
      </c>
      <c r="N817" t="s">
        <v>116</v>
      </c>
      <c r="O817">
        <v>90</v>
      </c>
      <c r="P817" t="s">
        <v>117</v>
      </c>
      <c r="Q817">
        <v>0</v>
      </c>
      <c r="R817" t="s">
        <v>117</v>
      </c>
      <c r="S817" t="s">
        <v>118</v>
      </c>
      <c r="T817" t="s">
        <v>119</v>
      </c>
      <c r="U817" t="s">
        <v>119</v>
      </c>
      <c r="V817" t="s">
        <v>116</v>
      </c>
      <c r="W817" t="s">
        <v>116</v>
      </c>
      <c r="X817" t="s">
        <v>116</v>
      </c>
      <c r="Y817" t="s">
        <v>116</v>
      </c>
      <c r="Z817" t="s">
        <v>182</v>
      </c>
      <c r="AA817" t="s">
        <v>183</v>
      </c>
      <c r="AB817" t="s">
        <v>116</v>
      </c>
      <c r="AC817">
        <v>2.1</v>
      </c>
      <c r="AD817" t="s">
        <v>121</v>
      </c>
      <c r="AE817" t="s">
        <v>122</v>
      </c>
      <c r="AF817" t="s">
        <v>111</v>
      </c>
      <c r="AG817" t="s">
        <v>123</v>
      </c>
      <c r="AH817">
        <v>0.1</v>
      </c>
      <c r="AI817" t="s">
        <v>124</v>
      </c>
      <c r="AJ817">
        <v>770</v>
      </c>
      <c r="AK817" t="s">
        <v>109</v>
      </c>
      <c r="AL817" t="s">
        <v>372</v>
      </c>
      <c r="AM817" t="s">
        <v>372</v>
      </c>
      <c r="AN817" t="s">
        <v>153</v>
      </c>
      <c r="AO817" t="s">
        <v>154</v>
      </c>
      <c r="AP817" t="s">
        <v>198</v>
      </c>
      <c r="AQ817" t="s">
        <v>156</v>
      </c>
      <c r="AR817" t="s">
        <v>180</v>
      </c>
      <c r="AS817" t="s">
        <v>116</v>
      </c>
      <c r="AT817" t="s">
        <v>116</v>
      </c>
      <c r="AU817" t="s">
        <v>117</v>
      </c>
      <c r="AV817" t="s">
        <v>131</v>
      </c>
      <c r="AW817" t="s">
        <v>132</v>
      </c>
      <c r="AX817">
        <v>66.3</v>
      </c>
      <c r="AY817">
        <v>1</v>
      </c>
      <c r="AZ817">
        <v>138.69999999999999</v>
      </c>
      <c r="BA817" t="s">
        <v>133</v>
      </c>
      <c r="BB817" t="s">
        <v>122</v>
      </c>
      <c r="BC817" t="s">
        <v>111</v>
      </c>
      <c r="BD817" t="s">
        <v>134</v>
      </c>
      <c r="BE817">
        <v>0.16539999999999999</v>
      </c>
      <c r="BF817" t="s">
        <v>427</v>
      </c>
      <c r="BG817" t="s">
        <v>136</v>
      </c>
      <c r="BH817" t="s">
        <v>208</v>
      </c>
      <c r="BI817" t="s">
        <v>132</v>
      </c>
      <c r="BJ817">
        <v>1.33</v>
      </c>
      <c r="BK817" t="s">
        <v>138</v>
      </c>
      <c r="BL817">
        <v>3</v>
      </c>
      <c r="BM817" t="s">
        <v>121</v>
      </c>
      <c r="BN817">
        <v>23.835355230000001</v>
      </c>
      <c r="BO817" t="s">
        <v>133</v>
      </c>
      <c r="BP817" t="s">
        <v>110</v>
      </c>
      <c r="BQ817" t="s">
        <v>140</v>
      </c>
      <c r="BR817" t="s">
        <v>141</v>
      </c>
      <c r="BS817">
        <v>1</v>
      </c>
      <c r="BT817" t="s">
        <v>165</v>
      </c>
      <c r="BU817" t="s">
        <v>132</v>
      </c>
      <c r="BV817" t="s">
        <v>123</v>
      </c>
      <c r="BW817" t="s">
        <v>132</v>
      </c>
      <c r="BX817">
        <v>40</v>
      </c>
      <c r="BY817">
        <v>3</v>
      </c>
      <c r="BZ817">
        <v>99</v>
      </c>
      <c r="CA817" t="s">
        <v>1010</v>
      </c>
      <c r="CB817">
        <v>2</v>
      </c>
      <c r="CC817" t="s">
        <v>208</v>
      </c>
      <c r="CD817" t="s">
        <v>111</v>
      </c>
      <c r="CE817" t="s">
        <v>216</v>
      </c>
      <c r="CF817" t="s">
        <v>144</v>
      </c>
      <c r="CG817" t="s">
        <v>161</v>
      </c>
      <c r="CH817" t="s">
        <v>115</v>
      </c>
      <c r="CI817">
        <v>0.1</v>
      </c>
      <c r="CJ817" t="s">
        <v>146</v>
      </c>
      <c r="CK817">
        <v>0.16539999999999999</v>
      </c>
      <c r="CL817" t="s">
        <v>146</v>
      </c>
      <c r="CM817" t="s">
        <v>138</v>
      </c>
      <c r="CN817" t="s">
        <v>146</v>
      </c>
      <c r="CO817">
        <v>99</v>
      </c>
      <c r="CP817" t="s">
        <v>162</v>
      </c>
      <c r="CQ817" t="s">
        <v>140</v>
      </c>
      <c r="CR817" t="s">
        <v>134</v>
      </c>
      <c r="CS817" t="s">
        <v>116</v>
      </c>
      <c r="CT817" t="s">
        <v>131</v>
      </c>
      <c r="CU817" t="s">
        <v>148</v>
      </c>
      <c r="CV817">
        <v>1</v>
      </c>
      <c r="CW817">
        <v>0</v>
      </c>
      <c r="CX817">
        <v>0</v>
      </c>
      <c r="CY817">
        <v>0</v>
      </c>
      <c r="CZ817">
        <v>1</v>
      </c>
      <c r="DA817">
        <v>0</v>
      </c>
      <c r="DB817" t="s">
        <v>208</v>
      </c>
    </row>
    <row r="818" spans="1:106" x14ac:dyDescent="0.2">
      <c r="A818" t="s">
        <v>1009</v>
      </c>
      <c r="B818" t="s">
        <v>165</v>
      </c>
      <c r="C818" t="s">
        <v>208</v>
      </c>
      <c r="D818" t="s">
        <v>109</v>
      </c>
      <c r="E818">
        <v>703.49</v>
      </c>
      <c r="F818">
        <v>818</v>
      </c>
      <c r="G818">
        <v>59</v>
      </c>
      <c r="H818" t="s">
        <v>110</v>
      </c>
      <c r="I818" t="s">
        <v>111</v>
      </c>
      <c r="J818" t="s">
        <v>112</v>
      </c>
      <c r="K818" t="s">
        <v>167</v>
      </c>
      <c r="L818" t="s">
        <v>265</v>
      </c>
      <c r="M818" t="s">
        <v>115</v>
      </c>
      <c r="N818" t="s">
        <v>116</v>
      </c>
      <c r="O818">
        <v>90</v>
      </c>
      <c r="P818" t="s">
        <v>117</v>
      </c>
      <c r="Q818">
        <v>0</v>
      </c>
      <c r="R818" t="s">
        <v>117</v>
      </c>
      <c r="S818" t="s">
        <v>118</v>
      </c>
      <c r="T818" t="s">
        <v>119</v>
      </c>
      <c r="U818" t="s">
        <v>119</v>
      </c>
      <c r="V818" t="s">
        <v>116</v>
      </c>
      <c r="W818" t="s">
        <v>116</v>
      </c>
      <c r="X818" t="s">
        <v>116</v>
      </c>
      <c r="Y818" t="s">
        <v>116</v>
      </c>
      <c r="Z818" t="s">
        <v>182</v>
      </c>
      <c r="AA818" t="s">
        <v>183</v>
      </c>
      <c r="AB818" t="s">
        <v>116</v>
      </c>
      <c r="AC818">
        <v>2.1</v>
      </c>
      <c r="AD818" t="s">
        <v>121</v>
      </c>
      <c r="AE818" t="s">
        <v>122</v>
      </c>
      <c r="AF818" t="s">
        <v>111</v>
      </c>
      <c r="AG818" t="s">
        <v>123</v>
      </c>
      <c r="AH818">
        <v>0.1</v>
      </c>
      <c r="AI818" t="s">
        <v>124</v>
      </c>
      <c r="AJ818">
        <v>770</v>
      </c>
      <c r="AK818" t="s">
        <v>109</v>
      </c>
      <c r="AL818" t="s">
        <v>372</v>
      </c>
      <c r="AM818" t="s">
        <v>372</v>
      </c>
      <c r="AN818" t="s">
        <v>153</v>
      </c>
      <c r="AO818" t="s">
        <v>154</v>
      </c>
      <c r="AP818" t="s">
        <v>198</v>
      </c>
      <c r="AQ818" t="s">
        <v>156</v>
      </c>
      <c r="AR818" t="s">
        <v>180</v>
      </c>
      <c r="AS818" t="s">
        <v>116</v>
      </c>
      <c r="AT818" t="s">
        <v>116</v>
      </c>
      <c r="AU818" t="s">
        <v>117</v>
      </c>
      <c r="AV818" t="s">
        <v>131</v>
      </c>
      <c r="AW818" t="s">
        <v>132</v>
      </c>
      <c r="AX818">
        <v>66.3</v>
      </c>
      <c r="AY818">
        <v>1</v>
      </c>
      <c r="AZ818">
        <v>138.69999999999999</v>
      </c>
      <c r="BA818" t="s">
        <v>133</v>
      </c>
      <c r="BB818" t="s">
        <v>122</v>
      </c>
      <c r="BC818" t="s">
        <v>111</v>
      </c>
      <c r="BD818" t="s">
        <v>134</v>
      </c>
      <c r="BE818">
        <v>0.16539999999999999</v>
      </c>
      <c r="BF818" t="s">
        <v>132</v>
      </c>
      <c r="BG818" t="s">
        <v>136</v>
      </c>
      <c r="BH818" t="s">
        <v>208</v>
      </c>
      <c r="BI818" t="s">
        <v>132</v>
      </c>
      <c r="BJ818">
        <v>1.33</v>
      </c>
      <c r="BK818" t="s">
        <v>138</v>
      </c>
      <c r="BL818">
        <v>3</v>
      </c>
      <c r="BM818" t="s">
        <v>121</v>
      </c>
      <c r="BN818" t="s">
        <v>132</v>
      </c>
      <c r="BO818" t="s">
        <v>132</v>
      </c>
      <c r="BP818" t="s">
        <v>110</v>
      </c>
      <c r="BQ818" t="s">
        <v>140</v>
      </c>
      <c r="BR818" t="s">
        <v>141</v>
      </c>
      <c r="BS818">
        <v>1</v>
      </c>
      <c r="BT818" t="s">
        <v>165</v>
      </c>
      <c r="BU818" t="s">
        <v>372</v>
      </c>
      <c r="BV818" t="s">
        <v>123</v>
      </c>
      <c r="BW818">
        <v>3.3274659020000001</v>
      </c>
      <c r="BX818" t="s">
        <v>132</v>
      </c>
      <c r="BY818">
        <v>3</v>
      </c>
      <c r="BZ818">
        <v>99</v>
      </c>
      <c r="CA818" t="s">
        <v>1010</v>
      </c>
      <c r="CB818">
        <v>2</v>
      </c>
      <c r="CC818" t="s">
        <v>208</v>
      </c>
      <c r="CD818" t="s">
        <v>111</v>
      </c>
      <c r="CE818" t="s">
        <v>216</v>
      </c>
      <c r="CF818" t="s">
        <v>144</v>
      </c>
      <c r="CG818" t="s">
        <v>161</v>
      </c>
      <c r="CH818" t="s">
        <v>115</v>
      </c>
      <c r="CI818">
        <v>0.1</v>
      </c>
      <c r="CJ818" t="s">
        <v>146</v>
      </c>
      <c r="CK818">
        <v>0.16539999999999999</v>
      </c>
      <c r="CL818" t="s">
        <v>146</v>
      </c>
      <c r="CM818" t="s">
        <v>138</v>
      </c>
      <c r="CN818" t="s">
        <v>146</v>
      </c>
      <c r="CO818">
        <v>99</v>
      </c>
      <c r="CP818" t="s">
        <v>162</v>
      </c>
      <c r="CQ818" t="s">
        <v>140</v>
      </c>
      <c r="CR818" t="s">
        <v>134</v>
      </c>
      <c r="CS818" t="s">
        <v>116</v>
      </c>
      <c r="CT818" t="s">
        <v>131</v>
      </c>
      <c r="CU818" t="s">
        <v>148</v>
      </c>
      <c r="CV818">
        <v>1</v>
      </c>
      <c r="CW818">
        <v>0</v>
      </c>
      <c r="CX818">
        <v>0</v>
      </c>
      <c r="CY818">
        <v>0</v>
      </c>
      <c r="CZ818">
        <v>1</v>
      </c>
      <c r="DA818">
        <v>0</v>
      </c>
      <c r="DB818" t="s">
        <v>208</v>
      </c>
    </row>
    <row r="819" spans="1:106" x14ac:dyDescent="0.2">
      <c r="A819" t="s">
        <v>1011</v>
      </c>
      <c r="B819" t="s">
        <v>165</v>
      </c>
      <c r="C819" t="s">
        <v>1012</v>
      </c>
      <c r="D819" t="s">
        <v>109</v>
      </c>
      <c r="E819">
        <v>847.86</v>
      </c>
      <c r="F819">
        <v>868</v>
      </c>
      <c r="G819">
        <v>71</v>
      </c>
      <c r="H819" t="s">
        <v>110</v>
      </c>
      <c r="I819" t="s">
        <v>187</v>
      </c>
      <c r="J819" t="s">
        <v>220</v>
      </c>
      <c r="K819" t="s">
        <v>245</v>
      </c>
      <c r="L819" t="s">
        <v>179</v>
      </c>
      <c r="M819" t="s">
        <v>115</v>
      </c>
      <c r="N819" t="s">
        <v>116</v>
      </c>
      <c r="O819">
        <v>100</v>
      </c>
      <c r="P819" t="s">
        <v>116</v>
      </c>
      <c r="Q819">
        <v>100</v>
      </c>
      <c r="R819" t="s">
        <v>117</v>
      </c>
      <c r="S819" t="s">
        <v>169</v>
      </c>
      <c r="T819" t="s">
        <v>119</v>
      </c>
      <c r="U819" t="s">
        <v>119</v>
      </c>
      <c r="V819" t="s">
        <v>117</v>
      </c>
      <c r="W819" t="s">
        <v>117</v>
      </c>
      <c r="X819" t="s">
        <v>117</v>
      </c>
      <c r="Y819" t="s">
        <v>117</v>
      </c>
      <c r="Z819" t="s">
        <v>117</v>
      </c>
      <c r="AA819" t="s">
        <v>169</v>
      </c>
      <c r="AB819" t="s">
        <v>119</v>
      </c>
      <c r="AC819" t="s">
        <v>119</v>
      </c>
      <c r="AD819" t="s">
        <v>188</v>
      </c>
      <c r="AE819" t="s">
        <v>122</v>
      </c>
      <c r="AF819" t="s">
        <v>187</v>
      </c>
      <c r="AG819" t="s">
        <v>123</v>
      </c>
      <c r="AH819">
        <v>0.2</v>
      </c>
      <c r="AI819" t="s">
        <v>124</v>
      </c>
      <c r="AJ819">
        <v>854</v>
      </c>
      <c r="AK819" t="s">
        <v>109</v>
      </c>
      <c r="AL819" t="s">
        <v>125</v>
      </c>
      <c r="AM819" t="s">
        <v>213</v>
      </c>
      <c r="AN819" t="s">
        <v>153</v>
      </c>
      <c r="AO819" t="s">
        <v>128</v>
      </c>
      <c r="AP819" t="s">
        <v>155</v>
      </c>
      <c r="AQ819" t="s">
        <v>156</v>
      </c>
      <c r="AR819" t="s">
        <v>115</v>
      </c>
      <c r="AS819" t="s">
        <v>116</v>
      </c>
      <c r="AT819" t="s">
        <v>117</v>
      </c>
      <c r="AU819" t="s">
        <v>117</v>
      </c>
      <c r="AV819" t="s">
        <v>172</v>
      </c>
      <c r="AW819">
        <v>883</v>
      </c>
      <c r="AX819">
        <v>6.4</v>
      </c>
      <c r="AY819">
        <v>1</v>
      </c>
      <c r="AZ819">
        <v>34.9</v>
      </c>
      <c r="BA819" t="s">
        <v>139</v>
      </c>
      <c r="BB819" t="s">
        <v>122</v>
      </c>
      <c r="BC819" t="s">
        <v>187</v>
      </c>
      <c r="BD819" t="s">
        <v>134</v>
      </c>
      <c r="BE819">
        <v>7.8299999999999995E-2</v>
      </c>
      <c r="BF819" t="s">
        <v>132</v>
      </c>
      <c r="BG819" t="s">
        <v>136</v>
      </c>
      <c r="BH819" t="s">
        <v>1013</v>
      </c>
      <c r="BI819" t="s">
        <v>132</v>
      </c>
      <c r="BJ819">
        <v>0</v>
      </c>
      <c r="BK819" t="s">
        <v>138</v>
      </c>
      <c r="BL819">
        <v>7</v>
      </c>
      <c r="BM819" t="s">
        <v>188</v>
      </c>
      <c r="BN819" t="s">
        <v>132</v>
      </c>
      <c r="BO819" t="s">
        <v>132</v>
      </c>
      <c r="BP819" t="s">
        <v>110</v>
      </c>
      <c r="BQ819" t="s">
        <v>292</v>
      </c>
      <c r="BR819" t="s">
        <v>141</v>
      </c>
      <c r="BS819">
        <v>1</v>
      </c>
      <c r="BT819" t="s">
        <v>165</v>
      </c>
      <c r="BU819" t="s">
        <v>125</v>
      </c>
      <c r="BV819" t="s">
        <v>123</v>
      </c>
      <c r="BW819">
        <v>6.6549318040000003</v>
      </c>
      <c r="BX819" t="s">
        <v>132</v>
      </c>
      <c r="BY819">
        <v>9</v>
      </c>
      <c r="BZ819">
        <v>178</v>
      </c>
      <c r="CA819" t="s">
        <v>1014</v>
      </c>
      <c r="CB819">
        <v>2</v>
      </c>
      <c r="CC819" t="s">
        <v>1012</v>
      </c>
      <c r="CD819" t="s">
        <v>187</v>
      </c>
      <c r="CE819" t="s">
        <v>539</v>
      </c>
      <c r="CF819" t="s">
        <v>224</v>
      </c>
      <c r="CG819" t="s">
        <v>174</v>
      </c>
      <c r="CH819" t="s">
        <v>115</v>
      </c>
      <c r="CI819">
        <v>0.2</v>
      </c>
      <c r="CJ819" t="s">
        <v>147</v>
      </c>
      <c r="CK819">
        <v>7.8299999999999995E-2</v>
      </c>
      <c r="CL819" t="s">
        <v>162</v>
      </c>
      <c r="CM819" t="s">
        <v>138</v>
      </c>
      <c r="CN819" t="s">
        <v>175</v>
      </c>
      <c r="CO819">
        <v>178</v>
      </c>
      <c r="CP819" t="s">
        <v>146</v>
      </c>
      <c r="CQ819" t="s">
        <v>292</v>
      </c>
      <c r="CR819" t="s">
        <v>134</v>
      </c>
      <c r="CS819" t="s">
        <v>117</v>
      </c>
      <c r="CT819" t="s">
        <v>172</v>
      </c>
      <c r="CU819" t="s">
        <v>148</v>
      </c>
      <c r="CV819">
        <v>1</v>
      </c>
      <c r="CW819">
        <v>0</v>
      </c>
      <c r="CX819">
        <v>0</v>
      </c>
      <c r="CY819">
        <v>0</v>
      </c>
      <c r="CZ819">
        <v>0</v>
      </c>
      <c r="DA819">
        <v>0</v>
      </c>
      <c r="DB819" t="s">
        <v>176</v>
      </c>
    </row>
    <row r="820" spans="1:106" x14ac:dyDescent="0.2">
      <c r="A820" t="s">
        <v>1011</v>
      </c>
      <c r="B820" t="s">
        <v>165</v>
      </c>
      <c r="C820" t="s">
        <v>1012</v>
      </c>
      <c r="D820" t="s">
        <v>109</v>
      </c>
      <c r="E820">
        <v>847.86</v>
      </c>
      <c r="F820">
        <v>868</v>
      </c>
      <c r="G820">
        <v>71</v>
      </c>
      <c r="H820" t="s">
        <v>110</v>
      </c>
      <c r="I820" t="s">
        <v>187</v>
      </c>
      <c r="J820" t="s">
        <v>220</v>
      </c>
      <c r="K820" t="s">
        <v>245</v>
      </c>
      <c r="L820" t="s">
        <v>179</v>
      </c>
      <c r="M820" t="s">
        <v>115</v>
      </c>
      <c r="N820" t="s">
        <v>116</v>
      </c>
      <c r="O820">
        <v>100</v>
      </c>
      <c r="P820" t="s">
        <v>116</v>
      </c>
      <c r="Q820">
        <v>100</v>
      </c>
      <c r="R820" t="s">
        <v>117</v>
      </c>
      <c r="S820" t="s">
        <v>169</v>
      </c>
      <c r="T820" t="s">
        <v>119</v>
      </c>
      <c r="U820" t="s">
        <v>119</v>
      </c>
      <c r="V820" t="s">
        <v>117</v>
      </c>
      <c r="W820" t="s">
        <v>117</v>
      </c>
      <c r="X820" t="s">
        <v>117</v>
      </c>
      <c r="Y820" t="s">
        <v>117</v>
      </c>
      <c r="Z820" t="s">
        <v>117</v>
      </c>
      <c r="AA820" t="s">
        <v>169</v>
      </c>
      <c r="AB820" t="s">
        <v>119</v>
      </c>
      <c r="AC820" t="s">
        <v>119</v>
      </c>
      <c r="AD820" t="s">
        <v>188</v>
      </c>
      <c r="AE820" t="s">
        <v>122</v>
      </c>
      <c r="AF820" t="s">
        <v>187</v>
      </c>
      <c r="AG820" t="s">
        <v>123</v>
      </c>
      <c r="AH820">
        <v>0.2</v>
      </c>
      <c r="AI820" t="s">
        <v>124</v>
      </c>
      <c r="AJ820">
        <v>854</v>
      </c>
      <c r="AK820" t="s">
        <v>109</v>
      </c>
      <c r="AL820" t="s">
        <v>125</v>
      </c>
      <c r="AM820" t="s">
        <v>213</v>
      </c>
      <c r="AN820" t="s">
        <v>153</v>
      </c>
      <c r="AO820" t="s">
        <v>128</v>
      </c>
      <c r="AP820" t="s">
        <v>155</v>
      </c>
      <c r="AQ820" t="s">
        <v>156</v>
      </c>
      <c r="AR820" t="s">
        <v>115</v>
      </c>
      <c r="AS820" t="s">
        <v>116</v>
      </c>
      <c r="AT820" t="s">
        <v>117</v>
      </c>
      <c r="AU820" t="s">
        <v>117</v>
      </c>
      <c r="AV820" t="s">
        <v>172</v>
      </c>
      <c r="AW820">
        <v>883</v>
      </c>
      <c r="AX820">
        <v>6.4</v>
      </c>
      <c r="AY820">
        <v>1</v>
      </c>
      <c r="AZ820">
        <v>34.9</v>
      </c>
      <c r="BA820" t="s">
        <v>139</v>
      </c>
      <c r="BB820" t="s">
        <v>122</v>
      </c>
      <c r="BC820" t="s">
        <v>187</v>
      </c>
      <c r="BD820" t="s">
        <v>134</v>
      </c>
      <c r="BE820">
        <v>7.8299999999999995E-2</v>
      </c>
      <c r="BF820" t="s">
        <v>135</v>
      </c>
      <c r="BG820" t="s">
        <v>136</v>
      </c>
      <c r="BH820" t="s">
        <v>1013</v>
      </c>
      <c r="BI820" t="s">
        <v>137</v>
      </c>
      <c r="BJ820">
        <v>0</v>
      </c>
      <c r="BK820" t="s">
        <v>138</v>
      </c>
      <c r="BL820">
        <v>7</v>
      </c>
      <c r="BM820" t="s">
        <v>188</v>
      </c>
      <c r="BN820">
        <v>11.605352269999999</v>
      </c>
      <c r="BO820" t="s">
        <v>139</v>
      </c>
      <c r="BP820" t="s">
        <v>110</v>
      </c>
      <c r="BQ820" t="s">
        <v>292</v>
      </c>
      <c r="BR820" t="s">
        <v>141</v>
      </c>
      <c r="BS820">
        <v>1</v>
      </c>
      <c r="BT820" t="s">
        <v>165</v>
      </c>
      <c r="BU820" t="s">
        <v>132</v>
      </c>
      <c r="BV820" t="s">
        <v>123</v>
      </c>
      <c r="BW820" t="s">
        <v>132</v>
      </c>
      <c r="BX820">
        <v>30</v>
      </c>
      <c r="BY820">
        <v>9</v>
      </c>
      <c r="BZ820">
        <v>178</v>
      </c>
      <c r="CA820" t="s">
        <v>1014</v>
      </c>
      <c r="CB820">
        <v>2</v>
      </c>
      <c r="CC820" t="s">
        <v>1012</v>
      </c>
      <c r="CD820" t="s">
        <v>187</v>
      </c>
      <c r="CE820" t="s">
        <v>539</v>
      </c>
      <c r="CF820" t="s">
        <v>224</v>
      </c>
      <c r="CG820" t="s">
        <v>174</v>
      </c>
      <c r="CH820" t="s">
        <v>115</v>
      </c>
      <c r="CI820">
        <v>0.2</v>
      </c>
      <c r="CJ820" t="s">
        <v>147</v>
      </c>
      <c r="CK820">
        <v>7.8299999999999995E-2</v>
      </c>
      <c r="CL820" t="s">
        <v>162</v>
      </c>
      <c r="CM820" t="s">
        <v>138</v>
      </c>
      <c r="CN820" t="s">
        <v>175</v>
      </c>
      <c r="CO820">
        <v>178</v>
      </c>
      <c r="CP820" t="s">
        <v>146</v>
      </c>
      <c r="CQ820" t="s">
        <v>292</v>
      </c>
      <c r="CR820" t="s">
        <v>134</v>
      </c>
      <c r="CS820" t="s">
        <v>117</v>
      </c>
      <c r="CT820" t="s">
        <v>172</v>
      </c>
      <c r="CU820" t="s">
        <v>148</v>
      </c>
      <c r="CV820">
        <v>1</v>
      </c>
      <c r="CW820">
        <v>0</v>
      </c>
      <c r="CX820">
        <v>0</v>
      </c>
      <c r="CY820">
        <v>0</v>
      </c>
      <c r="CZ820">
        <v>0</v>
      </c>
      <c r="DA820">
        <v>0</v>
      </c>
      <c r="DB820" t="s">
        <v>176</v>
      </c>
    </row>
    <row r="821" spans="1:106" x14ac:dyDescent="0.2">
      <c r="A821" t="s">
        <v>1015</v>
      </c>
      <c r="B821" t="s">
        <v>165</v>
      </c>
      <c r="C821" t="s">
        <v>219</v>
      </c>
      <c r="D821" t="s">
        <v>109</v>
      </c>
      <c r="E821">
        <v>557.04</v>
      </c>
      <c r="F821">
        <v>710</v>
      </c>
      <c r="G821">
        <v>46</v>
      </c>
      <c r="H821" t="s">
        <v>110</v>
      </c>
      <c r="I821" t="s">
        <v>235</v>
      </c>
      <c r="J821" t="s">
        <v>178</v>
      </c>
      <c r="K821" t="s">
        <v>178</v>
      </c>
      <c r="L821" t="s">
        <v>179</v>
      </c>
      <c r="M821" t="s">
        <v>115</v>
      </c>
      <c r="N821" t="s">
        <v>116</v>
      </c>
      <c r="O821" t="s">
        <v>196</v>
      </c>
      <c r="P821" t="s">
        <v>116</v>
      </c>
      <c r="Q821" t="s">
        <v>196</v>
      </c>
      <c r="R821" t="s">
        <v>117</v>
      </c>
      <c r="S821" t="s">
        <v>169</v>
      </c>
      <c r="T821" t="s">
        <v>117</v>
      </c>
      <c r="U821">
        <v>1.1000000000000001</v>
      </c>
      <c r="V821" t="s">
        <v>197</v>
      </c>
      <c r="W821" t="s">
        <v>197</v>
      </c>
      <c r="X821" t="s">
        <v>197</v>
      </c>
      <c r="Y821" t="s">
        <v>197</v>
      </c>
      <c r="Z821" t="s">
        <v>197</v>
      </c>
      <c r="AA821" t="s">
        <v>196</v>
      </c>
      <c r="AB821" t="s">
        <v>197</v>
      </c>
      <c r="AC821" t="s">
        <v>196</v>
      </c>
      <c r="AD821" t="s">
        <v>236</v>
      </c>
      <c r="AE821" t="s">
        <v>122</v>
      </c>
      <c r="AF821" t="s">
        <v>235</v>
      </c>
      <c r="AG821" t="s">
        <v>123</v>
      </c>
      <c r="AH821">
        <v>0.13333333333299999</v>
      </c>
      <c r="AI821" t="s">
        <v>124</v>
      </c>
      <c r="AJ821">
        <v>664</v>
      </c>
      <c r="AK821" t="s">
        <v>109</v>
      </c>
      <c r="AL821" t="s">
        <v>125</v>
      </c>
      <c r="AM821" t="s">
        <v>126</v>
      </c>
      <c r="AN821" t="s">
        <v>127</v>
      </c>
      <c r="AO821" t="s">
        <v>128</v>
      </c>
      <c r="AP821" t="s">
        <v>1016</v>
      </c>
      <c r="AQ821" t="s">
        <v>156</v>
      </c>
      <c r="AR821" t="s">
        <v>115</v>
      </c>
      <c r="AS821" t="s">
        <v>116</v>
      </c>
      <c r="AT821" t="s">
        <v>117</v>
      </c>
      <c r="AU821" t="s">
        <v>117</v>
      </c>
      <c r="AV821" t="s">
        <v>172</v>
      </c>
      <c r="AW821">
        <v>723</v>
      </c>
      <c r="AX821">
        <v>107.2</v>
      </c>
      <c r="AY821">
        <v>1</v>
      </c>
      <c r="AZ821">
        <v>165.5</v>
      </c>
      <c r="BA821" t="s">
        <v>139</v>
      </c>
      <c r="BB821" t="s">
        <v>122</v>
      </c>
      <c r="BC821" t="s">
        <v>235</v>
      </c>
      <c r="BD821" t="s">
        <v>134</v>
      </c>
      <c r="BE821">
        <v>0.35489999999999999</v>
      </c>
      <c r="BF821" t="s">
        <v>132</v>
      </c>
      <c r="BG821" t="s">
        <v>136</v>
      </c>
      <c r="BH821" t="s">
        <v>219</v>
      </c>
      <c r="BI821" t="s">
        <v>132</v>
      </c>
      <c r="BJ821">
        <v>1.7</v>
      </c>
      <c r="BK821" t="s">
        <v>138</v>
      </c>
      <c r="BL821">
        <v>4</v>
      </c>
      <c r="BM821" t="s">
        <v>236</v>
      </c>
      <c r="BN821" t="s">
        <v>132</v>
      </c>
      <c r="BO821" t="s">
        <v>132</v>
      </c>
      <c r="BP821" t="s">
        <v>110</v>
      </c>
      <c r="BQ821" t="s">
        <v>140</v>
      </c>
      <c r="BR821" t="s">
        <v>141</v>
      </c>
      <c r="BS821">
        <v>1</v>
      </c>
      <c r="BT821" t="s">
        <v>165</v>
      </c>
      <c r="BU821" t="s">
        <v>125</v>
      </c>
      <c r="BV821" t="s">
        <v>123</v>
      </c>
      <c r="BW821">
        <v>4.4366212020000004</v>
      </c>
      <c r="BX821" t="s">
        <v>132</v>
      </c>
      <c r="BY821">
        <v>4</v>
      </c>
      <c r="BZ821">
        <v>405</v>
      </c>
      <c r="CA821" t="s">
        <v>1017</v>
      </c>
      <c r="CB821">
        <v>2</v>
      </c>
      <c r="CC821" t="s">
        <v>219</v>
      </c>
      <c r="CD821" t="s">
        <v>235</v>
      </c>
      <c r="CE821" t="s">
        <v>143</v>
      </c>
      <c r="CF821" t="s">
        <v>132</v>
      </c>
      <c r="CG821" t="s">
        <v>174</v>
      </c>
      <c r="CH821" t="s">
        <v>115</v>
      </c>
      <c r="CI821">
        <v>0.13333333333299999</v>
      </c>
      <c r="CJ821" t="s">
        <v>146</v>
      </c>
      <c r="CK821">
        <v>0.35489999999999999</v>
      </c>
      <c r="CL821" t="s">
        <v>147</v>
      </c>
      <c r="CM821" t="s">
        <v>138</v>
      </c>
      <c r="CN821" t="s">
        <v>146</v>
      </c>
      <c r="CO821">
        <v>405</v>
      </c>
      <c r="CP821" t="s">
        <v>175</v>
      </c>
      <c r="CQ821" t="s">
        <v>140</v>
      </c>
      <c r="CR821" t="s">
        <v>134</v>
      </c>
      <c r="CS821" t="s">
        <v>132</v>
      </c>
      <c r="CT821" t="s">
        <v>172</v>
      </c>
      <c r="CU821" t="s">
        <v>148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0</v>
      </c>
      <c r="DB821" t="s">
        <v>176</v>
      </c>
    </row>
    <row r="822" spans="1:106" x14ac:dyDescent="0.2">
      <c r="A822" t="s">
        <v>1015</v>
      </c>
      <c r="B822" t="s">
        <v>165</v>
      </c>
      <c r="C822" t="s">
        <v>219</v>
      </c>
      <c r="D822" t="s">
        <v>109</v>
      </c>
      <c r="E822">
        <v>557.04</v>
      </c>
      <c r="F822">
        <v>710</v>
      </c>
      <c r="G822">
        <v>46</v>
      </c>
      <c r="H822" t="s">
        <v>110</v>
      </c>
      <c r="I822" t="s">
        <v>235</v>
      </c>
      <c r="J822" t="s">
        <v>178</v>
      </c>
      <c r="K822" t="s">
        <v>178</v>
      </c>
      <c r="L822" t="s">
        <v>179</v>
      </c>
      <c r="M822" t="s">
        <v>115</v>
      </c>
      <c r="N822" t="s">
        <v>116</v>
      </c>
      <c r="O822" t="s">
        <v>196</v>
      </c>
      <c r="P822" t="s">
        <v>116</v>
      </c>
      <c r="Q822" t="s">
        <v>196</v>
      </c>
      <c r="R822" t="s">
        <v>117</v>
      </c>
      <c r="S822" t="s">
        <v>169</v>
      </c>
      <c r="T822" t="s">
        <v>117</v>
      </c>
      <c r="U822">
        <v>1.1000000000000001</v>
      </c>
      <c r="V822" t="s">
        <v>197</v>
      </c>
      <c r="W822" t="s">
        <v>197</v>
      </c>
      <c r="X822" t="s">
        <v>197</v>
      </c>
      <c r="Y822" t="s">
        <v>197</v>
      </c>
      <c r="Z822" t="s">
        <v>197</v>
      </c>
      <c r="AA822" t="s">
        <v>196</v>
      </c>
      <c r="AB822" t="s">
        <v>197</v>
      </c>
      <c r="AC822" t="s">
        <v>196</v>
      </c>
      <c r="AD822" t="s">
        <v>236</v>
      </c>
      <c r="AE822" t="s">
        <v>122</v>
      </c>
      <c r="AF822" t="s">
        <v>235</v>
      </c>
      <c r="AG822" t="s">
        <v>123</v>
      </c>
      <c r="AH822">
        <v>0.13333333333299999</v>
      </c>
      <c r="AI822" t="s">
        <v>124</v>
      </c>
      <c r="AJ822">
        <v>664</v>
      </c>
      <c r="AK822" t="s">
        <v>109</v>
      </c>
      <c r="AL822" t="s">
        <v>125</v>
      </c>
      <c r="AM822" t="s">
        <v>126</v>
      </c>
      <c r="AN822" t="s">
        <v>127</v>
      </c>
      <c r="AO822" t="s">
        <v>128</v>
      </c>
      <c r="AP822" t="s">
        <v>1016</v>
      </c>
      <c r="AQ822" t="s">
        <v>156</v>
      </c>
      <c r="AR822" t="s">
        <v>115</v>
      </c>
      <c r="AS822" t="s">
        <v>116</v>
      </c>
      <c r="AT822" t="s">
        <v>117</v>
      </c>
      <c r="AU822" t="s">
        <v>117</v>
      </c>
      <c r="AV822" t="s">
        <v>172</v>
      </c>
      <c r="AW822">
        <v>723</v>
      </c>
      <c r="AX822">
        <v>107.2</v>
      </c>
      <c r="AY822">
        <v>1</v>
      </c>
      <c r="AZ822">
        <v>165.5</v>
      </c>
      <c r="BA822" t="s">
        <v>139</v>
      </c>
      <c r="BB822" t="s">
        <v>122</v>
      </c>
      <c r="BC822" t="s">
        <v>235</v>
      </c>
      <c r="BD822" t="s">
        <v>134</v>
      </c>
      <c r="BE822">
        <v>0.35489999999999999</v>
      </c>
      <c r="BF822" t="s">
        <v>135</v>
      </c>
      <c r="BG822" t="s">
        <v>136</v>
      </c>
      <c r="BH822" t="s">
        <v>219</v>
      </c>
      <c r="BI822" t="s">
        <v>132</v>
      </c>
      <c r="BJ822">
        <v>1.7</v>
      </c>
      <c r="BK822" t="s">
        <v>138</v>
      </c>
      <c r="BL822">
        <v>4</v>
      </c>
      <c r="BM822" t="s">
        <v>236</v>
      </c>
      <c r="BN822">
        <v>10.68481441</v>
      </c>
      <c r="BO822" t="s">
        <v>139</v>
      </c>
      <c r="BP822" t="s">
        <v>110</v>
      </c>
      <c r="BQ822" t="s">
        <v>140</v>
      </c>
      <c r="BR822" t="s">
        <v>141</v>
      </c>
      <c r="BS822">
        <v>1</v>
      </c>
      <c r="BT822" t="s">
        <v>165</v>
      </c>
      <c r="BU822" t="s">
        <v>132</v>
      </c>
      <c r="BV822" t="s">
        <v>123</v>
      </c>
      <c r="BW822" t="s">
        <v>132</v>
      </c>
      <c r="BX822">
        <v>30</v>
      </c>
      <c r="BY822">
        <v>4</v>
      </c>
      <c r="BZ822">
        <v>405</v>
      </c>
      <c r="CA822" t="s">
        <v>1017</v>
      </c>
      <c r="CB822">
        <v>2</v>
      </c>
      <c r="CC822" t="s">
        <v>219</v>
      </c>
      <c r="CD822" t="s">
        <v>235</v>
      </c>
      <c r="CE822" t="s">
        <v>143</v>
      </c>
      <c r="CF822" t="s">
        <v>132</v>
      </c>
      <c r="CG822" t="s">
        <v>174</v>
      </c>
      <c r="CH822" t="s">
        <v>115</v>
      </c>
      <c r="CI822">
        <v>0.13333333333299999</v>
      </c>
      <c r="CJ822" t="s">
        <v>146</v>
      </c>
      <c r="CK822">
        <v>0.35489999999999999</v>
      </c>
      <c r="CL822" t="s">
        <v>147</v>
      </c>
      <c r="CM822" t="s">
        <v>138</v>
      </c>
      <c r="CN822" t="s">
        <v>146</v>
      </c>
      <c r="CO822">
        <v>405</v>
      </c>
      <c r="CP822" t="s">
        <v>175</v>
      </c>
      <c r="CQ822" t="s">
        <v>140</v>
      </c>
      <c r="CR822" t="s">
        <v>134</v>
      </c>
      <c r="CS822" t="s">
        <v>132</v>
      </c>
      <c r="CT822" t="s">
        <v>172</v>
      </c>
      <c r="CU822" t="s">
        <v>148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</v>
      </c>
      <c r="DB822" t="s">
        <v>176</v>
      </c>
    </row>
    <row r="823" spans="1:106" x14ac:dyDescent="0.2">
      <c r="A823" t="s">
        <v>1018</v>
      </c>
      <c r="B823" t="s">
        <v>165</v>
      </c>
      <c r="C823" t="s">
        <v>211</v>
      </c>
      <c r="D823" t="s">
        <v>109</v>
      </c>
      <c r="E823">
        <v>676.91</v>
      </c>
      <c r="F823">
        <v>720</v>
      </c>
      <c r="G823">
        <v>56</v>
      </c>
      <c r="H823" t="s">
        <v>110</v>
      </c>
      <c r="I823" t="s">
        <v>111</v>
      </c>
      <c r="J823" t="s">
        <v>150</v>
      </c>
      <c r="K823" t="s">
        <v>113</v>
      </c>
      <c r="L823" t="s">
        <v>179</v>
      </c>
      <c r="M823" t="s">
        <v>152</v>
      </c>
      <c r="N823" t="s">
        <v>117</v>
      </c>
      <c r="O823">
        <v>0</v>
      </c>
      <c r="P823" t="s">
        <v>117</v>
      </c>
      <c r="Q823">
        <v>0</v>
      </c>
      <c r="R823" t="s">
        <v>117</v>
      </c>
      <c r="S823" t="s">
        <v>169</v>
      </c>
      <c r="T823" t="s">
        <v>119</v>
      </c>
      <c r="U823" t="s">
        <v>119</v>
      </c>
      <c r="V823" t="s">
        <v>117</v>
      </c>
      <c r="W823" t="s">
        <v>117</v>
      </c>
      <c r="X823" t="s">
        <v>117</v>
      </c>
      <c r="Y823" t="s">
        <v>117</v>
      </c>
      <c r="Z823" t="s">
        <v>117</v>
      </c>
      <c r="AA823" t="s">
        <v>169</v>
      </c>
      <c r="AB823" t="s">
        <v>119</v>
      </c>
      <c r="AC823" t="s">
        <v>119</v>
      </c>
      <c r="AD823" t="s">
        <v>121</v>
      </c>
      <c r="AE823" t="s">
        <v>122</v>
      </c>
      <c r="AF823" t="s">
        <v>111</v>
      </c>
      <c r="AG823" t="s">
        <v>123</v>
      </c>
      <c r="AH823">
        <v>0.23333333333299999</v>
      </c>
      <c r="AI823" t="s">
        <v>124</v>
      </c>
      <c r="AJ823">
        <v>717</v>
      </c>
      <c r="AK823" t="s">
        <v>109</v>
      </c>
      <c r="AL823" t="s">
        <v>125</v>
      </c>
      <c r="AM823" t="s">
        <v>213</v>
      </c>
      <c r="AN823" t="s">
        <v>153</v>
      </c>
      <c r="AO823" t="s">
        <v>128</v>
      </c>
      <c r="AP823" t="s">
        <v>155</v>
      </c>
      <c r="AQ823" t="s">
        <v>156</v>
      </c>
      <c r="AR823" t="s">
        <v>152</v>
      </c>
      <c r="AS823" t="s">
        <v>117</v>
      </c>
      <c r="AT823" t="s">
        <v>117</v>
      </c>
      <c r="AU823" t="s">
        <v>117</v>
      </c>
      <c r="AV823" t="s">
        <v>172</v>
      </c>
      <c r="AW823">
        <v>723</v>
      </c>
      <c r="AX823">
        <v>40.1</v>
      </c>
      <c r="AY823">
        <v>1</v>
      </c>
      <c r="AZ823">
        <v>46.1</v>
      </c>
      <c r="BA823" t="s">
        <v>139</v>
      </c>
      <c r="BB823" t="s">
        <v>122</v>
      </c>
      <c r="BC823" t="s">
        <v>111</v>
      </c>
      <c r="BD823" t="s">
        <v>134</v>
      </c>
      <c r="BE823">
        <v>0.51690000000000003</v>
      </c>
      <c r="BF823" t="s">
        <v>135</v>
      </c>
      <c r="BG823" t="s">
        <v>136</v>
      </c>
      <c r="BH823" t="s">
        <v>211</v>
      </c>
      <c r="BI823" t="s">
        <v>137</v>
      </c>
      <c r="BJ823">
        <v>2.66</v>
      </c>
      <c r="BK823" t="s">
        <v>138</v>
      </c>
      <c r="BL823">
        <v>7</v>
      </c>
      <c r="BM823" t="s">
        <v>121</v>
      </c>
      <c r="BN823">
        <v>1.1177959689999999</v>
      </c>
      <c r="BO823" t="s">
        <v>139</v>
      </c>
      <c r="BP823" t="s">
        <v>110</v>
      </c>
      <c r="BQ823" t="s">
        <v>140</v>
      </c>
      <c r="BR823" t="s">
        <v>141</v>
      </c>
      <c r="BS823">
        <v>1</v>
      </c>
      <c r="BT823" t="s">
        <v>165</v>
      </c>
      <c r="BU823" t="s">
        <v>132</v>
      </c>
      <c r="BV823" t="s">
        <v>123</v>
      </c>
      <c r="BW823" t="s">
        <v>132</v>
      </c>
      <c r="BX823">
        <v>30</v>
      </c>
      <c r="BY823">
        <v>7</v>
      </c>
      <c r="BZ823">
        <v>703</v>
      </c>
      <c r="CA823" t="s">
        <v>1019</v>
      </c>
      <c r="CB823">
        <v>2</v>
      </c>
      <c r="CC823" t="s">
        <v>211</v>
      </c>
      <c r="CD823" t="s">
        <v>111</v>
      </c>
      <c r="CE823" t="s">
        <v>216</v>
      </c>
      <c r="CF823" t="s">
        <v>160</v>
      </c>
      <c r="CG823" t="s">
        <v>174</v>
      </c>
      <c r="CH823" t="s">
        <v>152</v>
      </c>
      <c r="CI823">
        <v>0.23333333333299999</v>
      </c>
      <c r="CJ823" t="s">
        <v>175</v>
      </c>
      <c r="CK823">
        <v>0.51690000000000003</v>
      </c>
      <c r="CL823" t="s">
        <v>175</v>
      </c>
      <c r="CM823" t="s">
        <v>138</v>
      </c>
      <c r="CN823" t="s">
        <v>175</v>
      </c>
      <c r="CO823">
        <v>703</v>
      </c>
      <c r="CP823" t="s">
        <v>175</v>
      </c>
      <c r="CQ823" t="s">
        <v>140</v>
      </c>
      <c r="CR823" t="s">
        <v>134</v>
      </c>
      <c r="CS823" t="s">
        <v>117</v>
      </c>
      <c r="CT823" t="s">
        <v>172</v>
      </c>
      <c r="CU823" t="s">
        <v>148</v>
      </c>
      <c r="CV823">
        <v>1</v>
      </c>
      <c r="CW823">
        <v>0</v>
      </c>
      <c r="CX823">
        <v>1</v>
      </c>
      <c r="CY823">
        <v>0</v>
      </c>
      <c r="CZ823">
        <v>0</v>
      </c>
      <c r="DA823">
        <v>0</v>
      </c>
      <c r="DB823" t="s">
        <v>176</v>
      </c>
    </row>
    <row r="824" spans="1:106" x14ac:dyDescent="0.2">
      <c r="A824" t="s">
        <v>1020</v>
      </c>
      <c r="B824" t="s">
        <v>107</v>
      </c>
      <c r="C824" t="s">
        <v>108</v>
      </c>
      <c r="D824" t="s">
        <v>109</v>
      </c>
      <c r="E824">
        <v>575.26</v>
      </c>
      <c r="F824">
        <v>578</v>
      </c>
      <c r="G824">
        <v>48</v>
      </c>
      <c r="H824" t="s">
        <v>110</v>
      </c>
      <c r="I824" t="s">
        <v>111</v>
      </c>
      <c r="J824" t="s">
        <v>150</v>
      </c>
      <c r="K824" t="s">
        <v>113</v>
      </c>
      <c r="L824" t="s">
        <v>265</v>
      </c>
      <c r="M824" t="s">
        <v>115</v>
      </c>
      <c r="N824" t="s">
        <v>116</v>
      </c>
      <c r="O824">
        <v>75</v>
      </c>
      <c r="P824" t="s">
        <v>116</v>
      </c>
      <c r="Q824">
        <v>15</v>
      </c>
      <c r="R824" t="s">
        <v>117</v>
      </c>
      <c r="S824" t="s">
        <v>120</v>
      </c>
      <c r="T824" t="s">
        <v>119</v>
      </c>
      <c r="U824" t="s">
        <v>119</v>
      </c>
      <c r="V824" t="s">
        <v>116</v>
      </c>
      <c r="W824" t="s">
        <v>116</v>
      </c>
      <c r="X824" t="s">
        <v>116</v>
      </c>
      <c r="Y824" t="s">
        <v>117</v>
      </c>
      <c r="Z824" t="s">
        <v>117</v>
      </c>
      <c r="AA824" t="s">
        <v>120</v>
      </c>
      <c r="AB824" t="s">
        <v>119</v>
      </c>
      <c r="AC824" t="s">
        <v>119</v>
      </c>
      <c r="AD824" t="s">
        <v>121</v>
      </c>
      <c r="AE824" t="s">
        <v>122</v>
      </c>
      <c r="AF824" t="s">
        <v>111</v>
      </c>
      <c r="AG824" t="s">
        <v>123</v>
      </c>
      <c r="AH824">
        <v>0</v>
      </c>
      <c r="AI824" t="s">
        <v>124</v>
      </c>
      <c r="AJ824">
        <v>647</v>
      </c>
      <c r="AK824" t="s">
        <v>109</v>
      </c>
      <c r="AL824" t="s">
        <v>125</v>
      </c>
      <c r="AM824" t="s">
        <v>126</v>
      </c>
      <c r="AN824" t="s">
        <v>153</v>
      </c>
      <c r="AO824" t="s">
        <v>154</v>
      </c>
      <c r="AP824" t="s">
        <v>198</v>
      </c>
      <c r="AQ824" t="s">
        <v>156</v>
      </c>
      <c r="AR824" t="s">
        <v>115</v>
      </c>
      <c r="AS824" t="s">
        <v>116</v>
      </c>
      <c r="AT824" t="s">
        <v>117</v>
      </c>
      <c r="AU824" t="s">
        <v>117</v>
      </c>
      <c r="AV824" t="s">
        <v>131</v>
      </c>
      <c r="AW824" t="s">
        <v>132</v>
      </c>
      <c r="AX824">
        <v>71.400000000000006</v>
      </c>
      <c r="AY824">
        <v>1</v>
      </c>
      <c r="AZ824">
        <v>121.9</v>
      </c>
      <c r="BA824" t="s">
        <v>133</v>
      </c>
      <c r="BB824" t="s">
        <v>122</v>
      </c>
      <c r="BC824" t="s">
        <v>111</v>
      </c>
      <c r="BD824" t="s">
        <v>132</v>
      </c>
      <c r="BE824">
        <v>0.32169999999999999</v>
      </c>
      <c r="BF824" t="s">
        <v>132</v>
      </c>
      <c r="BG824" t="s">
        <v>203</v>
      </c>
      <c r="BH824" t="s">
        <v>166</v>
      </c>
      <c r="BI824" t="s">
        <v>132</v>
      </c>
      <c r="BJ824">
        <v>0.48</v>
      </c>
      <c r="BK824" t="s">
        <v>138</v>
      </c>
      <c r="BL824">
        <v>3</v>
      </c>
      <c r="BM824" t="s">
        <v>121</v>
      </c>
      <c r="BN824" t="s">
        <v>132</v>
      </c>
      <c r="BO824" t="s">
        <v>132</v>
      </c>
      <c r="BP824" t="s">
        <v>110</v>
      </c>
      <c r="BQ824" t="s">
        <v>140</v>
      </c>
      <c r="BR824" t="s">
        <v>141</v>
      </c>
      <c r="BS824">
        <v>1</v>
      </c>
      <c r="BT824" t="s">
        <v>165</v>
      </c>
      <c r="BU824" t="s">
        <v>125</v>
      </c>
      <c r="BV824" t="s">
        <v>123</v>
      </c>
      <c r="BW824">
        <v>2.9361590930000001</v>
      </c>
      <c r="BX824" t="s">
        <v>132</v>
      </c>
      <c r="BY824" t="s">
        <v>132</v>
      </c>
      <c r="BZ824" t="s">
        <v>132</v>
      </c>
      <c r="CA824" t="s">
        <v>132</v>
      </c>
      <c r="CB824">
        <v>1</v>
      </c>
      <c r="CC824" t="s">
        <v>108</v>
      </c>
      <c r="CD824" t="s">
        <v>111</v>
      </c>
      <c r="CE824" t="s">
        <v>143</v>
      </c>
      <c r="CF824" t="s">
        <v>160</v>
      </c>
      <c r="CG824" t="s">
        <v>161</v>
      </c>
      <c r="CH824" t="s">
        <v>115</v>
      </c>
      <c r="CI824">
        <v>0</v>
      </c>
      <c r="CJ824" t="s">
        <v>162</v>
      </c>
      <c r="CK824">
        <v>0.32169999999999999</v>
      </c>
      <c r="CL824" t="s">
        <v>147</v>
      </c>
      <c r="CM824" t="s">
        <v>138</v>
      </c>
      <c r="CN824" t="s">
        <v>132</v>
      </c>
      <c r="CO824" t="s">
        <v>132</v>
      </c>
      <c r="CP824" t="s">
        <v>132</v>
      </c>
      <c r="CQ824" t="s">
        <v>140</v>
      </c>
      <c r="CR824" t="s">
        <v>132</v>
      </c>
      <c r="CS824" t="s">
        <v>117</v>
      </c>
      <c r="CT824" t="s">
        <v>131</v>
      </c>
      <c r="CU824" t="s">
        <v>148</v>
      </c>
      <c r="CV824">
        <v>1</v>
      </c>
      <c r="CW824">
        <v>0</v>
      </c>
      <c r="CX824">
        <v>0</v>
      </c>
      <c r="CY824">
        <v>0</v>
      </c>
      <c r="CZ824">
        <v>0</v>
      </c>
      <c r="DA824">
        <v>0</v>
      </c>
      <c r="DB824" t="s">
        <v>109</v>
      </c>
    </row>
    <row r="825" spans="1:106" x14ac:dyDescent="0.2">
      <c r="A825" t="s">
        <v>1020</v>
      </c>
      <c r="B825" t="s">
        <v>107</v>
      </c>
      <c r="C825" t="s">
        <v>108</v>
      </c>
      <c r="D825" t="s">
        <v>109</v>
      </c>
      <c r="E825">
        <v>575.26</v>
      </c>
      <c r="F825">
        <v>578</v>
      </c>
      <c r="G825">
        <v>48</v>
      </c>
      <c r="H825" t="s">
        <v>110</v>
      </c>
      <c r="I825" t="s">
        <v>111</v>
      </c>
      <c r="J825" t="s">
        <v>150</v>
      </c>
      <c r="K825" t="s">
        <v>113</v>
      </c>
      <c r="L825" t="s">
        <v>265</v>
      </c>
      <c r="M825" t="s">
        <v>115</v>
      </c>
      <c r="N825" t="s">
        <v>116</v>
      </c>
      <c r="O825">
        <v>75</v>
      </c>
      <c r="P825" t="s">
        <v>116</v>
      </c>
      <c r="Q825">
        <v>15</v>
      </c>
      <c r="R825" t="s">
        <v>117</v>
      </c>
      <c r="S825" t="s">
        <v>120</v>
      </c>
      <c r="T825" t="s">
        <v>119</v>
      </c>
      <c r="U825" t="s">
        <v>119</v>
      </c>
      <c r="V825" t="s">
        <v>116</v>
      </c>
      <c r="W825" t="s">
        <v>116</v>
      </c>
      <c r="X825" t="s">
        <v>116</v>
      </c>
      <c r="Y825" t="s">
        <v>117</v>
      </c>
      <c r="Z825" t="s">
        <v>117</v>
      </c>
      <c r="AA825" t="s">
        <v>120</v>
      </c>
      <c r="AB825" t="s">
        <v>119</v>
      </c>
      <c r="AC825" t="s">
        <v>119</v>
      </c>
      <c r="AD825" t="s">
        <v>121</v>
      </c>
      <c r="AE825" t="s">
        <v>122</v>
      </c>
      <c r="AF825" t="s">
        <v>111</v>
      </c>
      <c r="AG825" t="s">
        <v>123</v>
      </c>
      <c r="AH825">
        <v>0</v>
      </c>
      <c r="AI825" t="s">
        <v>124</v>
      </c>
      <c r="AJ825">
        <v>647</v>
      </c>
      <c r="AK825" t="s">
        <v>109</v>
      </c>
      <c r="AL825" t="s">
        <v>125</v>
      </c>
      <c r="AM825" t="s">
        <v>126</v>
      </c>
      <c r="AN825" t="s">
        <v>153</v>
      </c>
      <c r="AO825" t="s">
        <v>154</v>
      </c>
      <c r="AP825" t="s">
        <v>198</v>
      </c>
      <c r="AQ825" t="s">
        <v>156</v>
      </c>
      <c r="AR825" t="s">
        <v>115</v>
      </c>
      <c r="AS825" t="s">
        <v>116</v>
      </c>
      <c r="AT825" t="s">
        <v>117</v>
      </c>
      <c r="AU825" t="s">
        <v>117</v>
      </c>
      <c r="AV825" t="s">
        <v>131</v>
      </c>
      <c r="AW825" t="s">
        <v>132</v>
      </c>
      <c r="AX825">
        <v>71.400000000000006</v>
      </c>
      <c r="AY825">
        <v>1</v>
      </c>
      <c r="AZ825">
        <v>121.9</v>
      </c>
      <c r="BA825" t="s">
        <v>133</v>
      </c>
      <c r="BB825" t="s">
        <v>122</v>
      </c>
      <c r="BC825" t="s">
        <v>111</v>
      </c>
      <c r="BD825" t="s">
        <v>132</v>
      </c>
      <c r="BE825">
        <v>0.32169999999999999</v>
      </c>
      <c r="BF825" t="s">
        <v>125</v>
      </c>
      <c r="BG825" t="s">
        <v>203</v>
      </c>
      <c r="BH825" t="s">
        <v>166</v>
      </c>
      <c r="BI825" t="s">
        <v>132</v>
      </c>
      <c r="BJ825">
        <v>0.48</v>
      </c>
      <c r="BK825" t="s">
        <v>138</v>
      </c>
      <c r="BL825">
        <v>3</v>
      </c>
      <c r="BM825" t="s">
        <v>121</v>
      </c>
      <c r="BN825">
        <v>38.070815660000001</v>
      </c>
      <c r="BO825" t="s">
        <v>139</v>
      </c>
      <c r="BP825" t="s">
        <v>110</v>
      </c>
      <c r="BQ825" t="s">
        <v>140</v>
      </c>
      <c r="BR825" t="s">
        <v>141</v>
      </c>
      <c r="BS825">
        <v>1</v>
      </c>
      <c r="BT825" t="s">
        <v>165</v>
      </c>
      <c r="BU825" t="s">
        <v>132</v>
      </c>
      <c r="BV825" t="s">
        <v>123</v>
      </c>
      <c r="BW825" t="s">
        <v>132</v>
      </c>
      <c r="BX825">
        <v>40</v>
      </c>
      <c r="BY825" t="s">
        <v>132</v>
      </c>
      <c r="BZ825" t="s">
        <v>132</v>
      </c>
      <c r="CA825" t="s">
        <v>132</v>
      </c>
      <c r="CB825">
        <v>1</v>
      </c>
      <c r="CC825" t="s">
        <v>108</v>
      </c>
      <c r="CD825" t="s">
        <v>111</v>
      </c>
      <c r="CE825" t="s">
        <v>143</v>
      </c>
      <c r="CF825" t="s">
        <v>160</v>
      </c>
      <c r="CG825" t="s">
        <v>161</v>
      </c>
      <c r="CH825" t="s">
        <v>115</v>
      </c>
      <c r="CI825">
        <v>0</v>
      </c>
      <c r="CJ825" t="s">
        <v>162</v>
      </c>
      <c r="CK825">
        <v>0.32169999999999999</v>
      </c>
      <c r="CL825" t="s">
        <v>147</v>
      </c>
      <c r="CM825" t="s">
        <v>138</v>
      </c>
      <c r="CN825" t="s">
        <v>132</v>
      </c>
      <c r="CO825" t="s">
        <v>132</v>
      </c>
      <c r="CP825" t="s">
        <v>132</v>
      </c>
      <c r="CQ825" t="s">
        <v>140</v>
      </c>
      <c r="CR825" t="s">
        <v>132</v>
      </c>
      <c r="CS825" t="s">
        <v>117</v>
      </c>
      <c r="CT825" t="s">
        <v>131</v>
      </c>
      <c r="CU825" t="s">
        <v>148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 t="s">
        <v>109</v>
      </c>
    </row>
    <row r="826" spans="1:106" x14ac:dyDescent="0.2">
      <c r="A826" t="s">
        <v>1020</v>
      </c>
      <c r="B826" t="s">
        <v>165</v>
      </c>
      <c r="C826" t="s">
        <v>166</v>
      </c>
      <c r="D826" t="s">
        <v>109</v>
      </c>
      <c r="E826">
        <v>575.26</v>
      </c>
      <c r="F826">
        <v>670</v>
      </c>
      <c r="G826">
        <v>48</v>
      </c>
      <c r="H826" t="s">
        <v>110</v>
      </c>
      <c r="I826" t="s">
        <v>111</v>
      </c>
      <c r="J826" t="s">
        <v>150</v>
      </c>
      <c r="K826" t="s">
        <v>113</v>
      </c>
      <c r="L826" t="s">
        <v>265</v>
      </c>
      <c r="M826" t="s">
        <v>115</v>
      </c>
      <c r="N826" t="s">
        <v>116</v>
      </c>
      <c r="O826">
        <v>75</v>
      </c>
      <c r="P826" t="s">
        <v>116</v>
      </c>
      <c r="Q826">
        <v>15</v>
      </c>
      <c r="R826" t="s">
        <v>117</v>
      </c>
      <c r="S826" t="s">
        <v>120</v>
      </c>
      <c r="T826" t="s">
        <v>119</v>
      </c>
      <c r="U826" t="s">
        <v>119</v>
      </c>
      <c r="V826" t="s">
        <v>116</v>
      </c>
      <c r="W826" t="s">
        <v>116</v>
      </c>
      <c r="X826" t="s">
        <v>117</v>
      </c>
      <c r="Y826" t="s">
        <v>117</v>
      </c>
      <c r="Z826" t="s">
        <v>182</v>
      </c>
      <c r="AA826" t="s">
        <v>183</v>
      </c>
      <c r="AB826" t="s">
        <v>117</v>
      </c>
      <c r="AC826">
        <v>1.5</v>
      </c>
      <c r="AD826" t="s">
        <v>121</v>
      </c>
      <c r="AE826" t="s">
        <v>122</v>
      </c>
      <c r="AF826" t="s">
        <v>111</v>
      </c>
      <c r="AG826" t="s">
        <v>123</v>
      </c>
      <c r="AH826">
        <v>0.1</v>
      </c>
      <c r="AI826" t="s">
        <v>124</v>
      </c>
      <c r="AJ826">
        <v>647</v>
      </c>
      <c r="AK826" t="s">
        <v>109</v>
      </c>
      <c r="AL826" t="s">
        <v>125</v>
      </c>
      <c r="AM826" t="s">
        <v>126</v>
      </c>
      <c r="AN826" t="s">
        <v>153</v>
      </c>
      <c r="AO826" t="s">
        <v>154</v>
      </c>
      <c r="AP826" t="s">
        <v>198</v>
      </c>
      <c r="AQ826" t="s">
        <v>156</v>
      </c>
      <c r="AR826" t="s">
        <v>115</v>
      </c>
      <c r="AS826" t="s">
        <v>116</v>
      </c>
      <c r="AT826" t="s">
        <v>117</v>
      </c>
      <c r="AU826" t="s">
        <v>117</v>
      </c>
      <c r="AV826" t="s">
        <v>131</v>
      </c>
      <c r="AW826" t="s">
        <v>132</v>
      </c>
      <c r="AX826">
        <v>71.400000000000006</v>
      </c>
      <c r="AY826">
        <v>1</v>
      </c>
      <c r="AZ826">
        <v>121.9</v>
      </c>
      <c r="BA826" t="s">
        <v>133</v>
      </c>
      <c r="BB826" t="s">
        <v>122</v>
      </c>
      <c r="BC826" t="s">
        <v>111</v>
      </c>
      <c r="BD826" t="s">
        <v>132</v>
      </c>
      <c r="BE826">
        <v>0.32169999999999999</v>
      </c>
      <c r="BF826" t="s">
        <v>132</v>
      </c>
      <c r="BG826" t="s">
        <v>203</v>
      </c>
      <c r="BH826" t="s">
        <v>166</v>
      </c>
      <c r="BI826" t="s">
        <v>132</v>
      </c>
      <c r="BJ826">
        <v>0.48</v>
      </c>
      <c r="BK826" t="s">
        <v>138</v>
      </c>
      <c r="BL826">
        <v>3</v>
      </c>
      <c r="BM826" t="s">
        <v>121</v>
      </c>
      <c r="BN826" t="s">
        <v>132</v>
      </c>
      <c r="BO826" t="s">
        <v>132</v>
      </c>
      <c r="BP826" t="s">
        <v>110</v>
      </c>
      <c r="BQ826" t="s">
        <v>140</v>
      </c>
      <c r="BR826" t="s">
        <v>141</v>
      </c>
      <c r="BS826">
        <v>1</v>
      </c>
      <c r="BT826" t="s">
        <v>165</v>
      </c>
      <c r="BU826" t="s">
        <v>125</v>
      </c>
      <c r="BV826" t="s">
        <v>123</v>
      </c>
      <c r="BW826">
        <v>2.9361590930000001</v>
      </c>
      <c r="BX826" t="s">
        <v>132</v>
      </c>
      <c r="BY826">
        <v>3</v>
      </c>
      <c r="BZ826">
        <v>99</v>
      </c>
      <c r="CA826" t="s">
        <v>1021</v>
      </c>
      <c r="CB826">
        <v>2</v>
      </c>
      <c r="CC826" t="s">
        <v>166</v>
      </c>
      <c r="CD826" t="s">
        <v>111</v>
      </c>
      <c r="CE826" t="s">
        <v>143</v>
      </c>
      <c r="CF826" t="s">
        <v>160</v>
      </c>
      <c r="CG826" t="s">
        <v>161</v>
      </c>
      <c r="CH826" t="s">
        <v>115</v>
      </c>
      <c r="CI826">
        <v>0.1</v>
      </c>
      <c r="CJ826" t="s">
        <v>146</v>
      </c>
      <c r="CK826">
        <v>0.32169999999999999</v>
      </c>
      <c r="CL826" t="s">
        <v>147</v>
      </c>
      <c r="CM826" t="s">
        <v>138</v>
      </c>
      <c r="CN826" t="s">
        <v>146</v>
      </c>
      <c r="CO826">
        <v>99</v>
      </c>
      <c r="CP826" t="s">
        <v>162</v>
      </c>
      <c r="CQ826" t="s">
        <v>140</v>
      </c>
      <c r="CR826" t="s">
        <v>132</v>
      </c>
      <c r="CS826" t="s">
        <v>117</v>
      </c>
      <c r="CT826" t="s">
        <v>131</v>
      </c>
      <c r="CU826" t="s">
        <v>148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1</v>
      </c>
      <c r="DB826" t="s">
        <v>176</v>
      </c>
    </row>
    <row r="827" spans="1:106" x14ac:dyDescent="0.2">
      <c r="A827" t="s">
        <v>1020</v>
      </c>
      <c r="B827" t="s">
        <v>165</v>
      </c>
      <c r="C827" t="s">
        <v>166</v>
      </c>
      <c r="D827" t="s">
        <v>109</v>
      </c>
      <c r="E827">
        <v>575.26</v>
      </c>
      <c r="F827">
        <v>670</v>
      </c>
      <c r="G827">
        <v>48</v>
      </c>
      <c r="H827" t="s">
        <v>110</v>
      </c>
      <c r="I827" t="s">
        <v>111</v>
      </c>
      <c r="J827" t="s">
        <v>150</v>
      </c>
      <c r="K827" t="s">
        <v>113</v>
      </c>
      <c r="L827" t="s">
        <v>265</v>
      </c>
      <c r="M827" t="s">
        <v>115</v>
      </c>
      <c r="N827" t="s">
        <v>116</v>
      </c>
      <c r="O827">
        <v>75</v>
      </c>
      <c r="P827" t="s">
        <v>116</v>
      </c>
      <c r="Q827">
        <v>15</v>
      </c>
      <c r="R827" t="s">
        <v>117</v>
      </c>
      <c r="S827" t="s">
        <v>120</v>
      </c>
      <c r="T827" t="s">
        <v>119</v>
      </c>
      <c r="U827" t="s">
        <v>119</v>
      </c>
      <c r="V827" t="s">
        <v>116</v>
      </c>
      <c r="W827" t="s">
        <v>116</v>
      </c>
      <c r="X827" t="s">
        <v>117</v>
      </c>
      <c r="Y827" t="s">
        <v>117</v>
      </c>
      <c r="Z827" t="s">
        <v>182</v>
      </c>
      <c r="AA827" t="s">
        <v>183</v>
      </c>
      <c r="AB827" t="s">
        <v>117</v>
      </c>
      <c r="AC827">
        <v>1.5</v>
      </c>
      <c r="AD827" t="s">
        <v>121</v>
      </c>
      <c r="AE827" t="s">
        <v>122</v>
      </c>
      <c r="AF827" t="s">
        <v>111</v>
      </c>
      <c r="AG827" t="s">
        <v>123</v>
      </c>
      <c r="AH827">
        <v>0.1</v>
      </c>
      <c r="AI827" t="s">
        <v>124</v>
      </c>
      <c r="AJ827">
        <v>647</v>
      </c>
      <c r="AK827" t="s">
        <v>109</v>
      </c>
      <c r="AL827" t="s">
        <v>125</v>
      </c>
      <c r="AM827" t="s">
        <v>126</v>
      </c>
      <c r="AN827" t="s">
        <v>153</v>
      </c>
      <c r="AO827" t="s">
        <v>154</v>
      </c>
      <c r="AP827" t="s">
        <v>198</v>
      </c>
      <c r="AQ827" t="s">
        <v>156</v>
      </c>
      <c r="AR827" t="s">
        <v>115</v>
      </c>
      <c r="AS827" t="s">
        <v>116</v>
      </c>
      <c r="AT827" t="s">
        <v>117</v>
      </c>
      <c r="AU827" t="s">
        <v>117</v>
      </c>
      <c r="AV827" t="s">
        <v>131</v>
      </c>
      <c r="AW827" t="s">
        <v>132</v>
      </c>
      <c r="AX827">
        <v>71.400000000000006</v>
      </c>
      <c r="AY827">
        <v>1</v>
      </c>
      <c r="AZ827">
        <v>121.9</v>
      </c>
      <c r="BA827" t="s">
        <v>133</v>
      </c>
      <c r="BB827" t="s">
        <v>122</v>
      </c>
      <c r="BC827" t="s">
        <v>111</v>
      </c>
      <c r="BD827" t="s">
        <v>132</v>
      </c>
      <c r="BE827">
        <v>0.32169999999999999</v>
      </c>
      <c r="BF827" t="s">
        <v>125</v>
      </c>
      <c r="BG827" t="s">
        <v>203</v>
      </c>
      <c r="BH827" t="s">
        <v>166</v>
      </c>
      <c r="BI827" t="s">
        <v>132</v>
      </c>
      <c r="BJ827">
        <v>0.48</v>
      </c>
      <c r="BK827" t="s">
        <v>138</v>
      </c>
      <c r="BL827">
        <v>3</v>
      </c>
      <c r="BM827" t="s">
        <v>121</v>
      </c>
      <c r="BN827">
        <v>38.070815660000001</v>
      </c>
      <c r="BO827" t="s">
        <v>139</v>
      </c>
      <c r="BP827" t="s">
        <v>110</v>
      </c>
      <c r="BQ827" t="s">
        <v>140</v>
      </c>
      <c r="BR827" t="s">
        <v>141</v>
      </c>
      <c r="BS827">
        <v>1</v>
      </c>
      <c r="BT827" t="s">
        <v>165</v>
      </c>
      <c r="BU827" t="s">
        <v>132</v>
      </c>
      <c r="BV827" t="s">
        <v>123</v>
      </c>
      <c r="BW827" t="s">
        <v>132</v>
      </c>
      <c r="BX827">
        <v>40</v>
      </c>
      <c r="BY827">
        <v>3</v>
      </c>
      <c r="BZ827">
        <v>99</v>
      </c>
      <c r="CA827" t="s">
        <v>1021</v>
      </c>
      <c r="CB827">
        <v>2</v>
      </c>
      <c r="CC827" t="s">
        <v>166</v>
      </c>
      <c r="CD827" t="s">
        <v>111</v>
      </c>
      <c r="CE827" t="s">
        <v>143</v>
      </c>
      <c r="CF827" t="s">
        <v>160</v>
      </c>
      <c r="CG827" t="s">
        <v>161</v>
      </c>
      <c r="CH827" t="s">
        <v>115</v>
      </c>
      <c r="CI827">
        <v>0.1</v>
      </c>
      <c r="CJ827" t="s">
        <v>146</v>
      </c>
      <c r="CK827">
        <v>0.32169999999999999</v>
      </c>
      <c r="CL827" t="s">
        <v>147</v>
      </c>
      <c r="CM827" t="s">
        <v>138</v>
      </c>
      <c r="CN827" t="s">
        <v>146</v>
      </c>
      <c r="CO827">
        <v>99</v>
      </c>
      <c r="CP827" t="s">
        <v>162</v>
      </c>
      <c r="CQ827" t="s">
        <v>140</v>
      </c>
      <c r="CR827" t="s">
        <v>132</v>
      </c>
      <c r="CS827" t="s">
        <v>117</v>
      </c>
      <c r="CT827" t="s">
        <v>131</v>
      </c>
      <c r="CU827" t="s">
        <v>148</v>
      </c>
      <c r="CV827">
        <v>1</v>
      </c>
      <c r="CW827">
        <v>0</v>
      </c>
      <c r="CX827">
        <v>0</v>
      </c>
      <c r="CY827">
        <v>0</v>
      </c>
      <c r="CZ827">
        <v>0</v>
      </c>
      <c r="DA827">
        <v>1</v>
      </c>
      <c r="DB827" t="s">
        <v>176</v>
      </c>
    </row>
    <row r="828" spans="1:106" x14ac:dyDescent="0.2">
      <c r="A828" t="s">
        <v>1022</v>
      </c>
      <c r="B828" t="s">
        <v>165</v>
      </c>
      <c r="C828" t="s">
        <v>166</v>
      </c>
      <c r="D828" t="s">
        <v>109</v>
      </c>
      <c r="E828">
        <v>628.95000000000005</v>
      </c>
      <c r="F828">
        <v>675</v>
      </c>
      <c r="G828">
        <v>52</v>
      </c>
      <c r="H828" t="s">
        <v>110</v>
      </c>
      <c r="I828" t="s">
        <v>111</v>
      </c>
      <c r="J828" t="s">
        <v>150</v>
      </c>
      <c r="K828" t="s">
        <v>167</v>
      </c>
      <c r="L828" t="s">
        <v>179</v>
      </c>
      <c r="M828" t="s">
        <v>115</v>
      </c>
      <c r="N828" t="s">
        <v>116</v>
      </c>
      <c r="O828">
        <v>95</v>
      </c>
      <c r="P828" t="s">
        <v>116</v>
      </c>
      <c r="Q828">
        <v>10</v>
      </c>
      <c r="R828" t="s">
        <v>117</v>
      </c>
      <c r="S828" t="s">
        <v>118</v>
      </c>
      <c r="T828" t="s">
        <v>119</v>
      </c>
      <c r="U828" t="s">
        <v>119</v>
      </c>
      <c r="V828" t="s">
        <v>116</v>
      </c>
      <c r="W828" t="s">
        <v>116</v>
      </c>
      <c r="X828" t="s">
        <v>117</v>
      </c>
      <c r="Y828" t="s">
        <v>117</v>
      </c>
      <c r="Z828" t="s">
        <v>117</v>
      </c>
      <c r="AA828" t="s">
        <v>118</v>
      </c>
      <c r="AB828" t="s">
        <v>119</v>
      </c>
      <c r="AC828" t="s">
        <v>119</v>
      </c>
      <c r="AD828" t="s">
        <v>121</v>
      </c>
      <c r="AE828" t="s">
        <v>122</v>
      </c>
      <c r="AF828" t="s">
        <v>111</v>
      </c>
      <c r="AG828" t="s">
        <v>123</v>
      </c>
      <c r="AH828">
        <v>0.13333333333299999</v>
      </c>
      <c r="AI828" t="s">
        <v>124</v>
      </c>
      <c r="AJ828">
        <v>674</v>
      </c>
      <c r="AK828" t="s">
        <v>109</v>
      </c>
      <c r="AL828" t="s">
        <v>125</v>
      </c>
      <c r="AM828" t="s">
        <v>213</v>
      </c>
      <c r="AN828" t="s">
        <v>127</v>
      </c>
      <c r="AO828" t="s">
        <v>128</v>
      </c>
      <c r="AP828" t="s">
        <v>155</v>
      </c>
      <c r="AQ828" t="s">
        <v>156</v>
      </c>
      <c r="AR828" t="s">
        <v>115</v>
      </c>
      <c r="AS828" t="s">
        <v>116</v>
      </c>
      <c r="AT828" t="s">
        <v>117</v>
      </c>
      <c r="AU828" t="s">
        <v>117</v>
      </c>
      <c r="AV828" t="s">
        <v>131</v>
      </c>
      <c r="AW828" t="s">
        <v>132</v>
      </c>
      <c r="AX828">
        <v>45.5</v>
      </c>
      <c r="AY828">
        <v>1</v>
      </c>
      <c r="AZ828">
        <v>92.2</v>
      </c>
      <c r="BA828" t="s">
        <v>133</v>
      </c>
      <c r="BB828" t="s">
        <v>122</v>
      </c>
      <c r="BC828" t="s">
        <v>111</v>
      </c>
      <c r="BD828" t="s">
        <v>134</v>
      </c>
      <c r="BE828">
        <v>9.7799999999999998E-2</v>
      </c>
      <c r="BF828" t="s">
        <v>135</v>
      </c>
      <c r="BG828" t="s">
        <v>136</v>
      </c>
      <c r="BH828" t="s">
        <v>166</v>
      </c>
      <c r="BI828" t="s">
        <v>132</v>
      </c>
      <c r="BJ828">
        <v>0.09</v>
      </c>
      <c r="BK828" t="s">
        <v>138</v>
      </c>
      <c r="BL828">
        <v>4</v>
      </c>
      <c r="BM828" t="s">
        <v>121</v>
      </c>
      <c r="BN828">
        <v>31.232534439999998</v>
      </c>
      <c r="BO828" t="s">
        <v>139</v>
      </c>
      <c r="BP828" t="s">
        <v>110</v>
      </c>
      <c r="BQ828" t="s">
        <v>140</v>
      </c>
      <c r="BR828" t="s">
        <v>141</v>
      </c>
      <c r="BS828">
        <v>3</v>
      </c>
      <c r="BT828" t="s">
        <v>165</v>
      </c>
      <c r="BU828" t="s">
        <v>132</v>
      </c>
      <c r="BV828" t="s">
        <v>123</v>
      </c>
      <c r="BW828" t="s">
        <v>132</v>
      </c>
      <c r="BX828">
        <v>30</v>
      </c>
      <c r="BY828">
        <v>4</v>
      </c>
      <c r="BZ828">
        <v>109</v>
      </c>
      <c r="CA828" t="s">
        <v>1023</v>
      </c>
      <c r="CB828">
        <v>2</v>
      </c>
      <c r="CC828" t="s">
        <v>166</v>
      </c>
      <c r="CD828" t="s">
        <v>111</v>
      </c>
      <c r="CE828" t="s">
        <v>216</v>
      </c>
      <c r="CF828" t="s">
        <v>160</v>
      </c>
      <c r="CG828" t="s">
        <v>174</v>
      </c>
      <c r="CH828" t="s">
        <v>115</v>
      </c>
      <c r="CI828">
        <v>0.13333333333299999</v>
      </c>
      <c r="CJ828" t="s">
        <v>146</v>
      </c>
      <c r="CK828">
        <v>9.7799999999999998E-2</v>
      </c>
      <c r="CL828" t="s">
        <v>162</v>
      </c>
      <c r="CM828" t="s">
        <v>138</v>
      </c>
      <c r="CN828" t="s">
        <v>146</v>
      </c>
      <c r="CO828">
        <v>109</v>
      </c>
      <c r="CP828" t="s">
        <v>162</v>
      </c>
      <c r="CQ828" t="s">
        <v>140</v>
      </c>
      <c r="CR828" t="s">
        <v>134</v>
      </c>
      <c r="CS828" t="s">
        <v>117</v>
      </c>
      <c r="CT828" t="s">
        <v>131</v>
      </c>
      <c r="CU828" t="s">
        <v>148</v>
      </c>
      <c r="CV828">
        <v>1</v>
      </c>
      <c r="CW828">
        <v>0</v>
      </c>
      <c r="CX828">
        <v>0</v>
      </c>
      <c r="CY828">
        <v>0</v>
      </c>
      <c r="CZ828">
        <v>0</v>
      </c>
      <c r="DA828">
        <v>0</v>
      </c>
      <c r="DB828" t="s">
        <v>176</v>
      </c>
    </row>
    <row r="829" spans="1:106" x14ac:dyDescent="0.2">
      <c r="A829" t="s">
        <v>1022</v>
      </c>
      <c r="B829" t="s">
        <v>165</v>
      </c>
      <c r="C829" t="s">
        <v>166</v>
      </c>
      <c r="D829" t="s">
        <v>109</v>
      </c>
      <c r="E829">
        <v>628.95000000000005</v>
      </c>
      <c r="F829">
        <v>675</v>
      </c>
      <c r="G829">
        <v>52</v>
      </c>
      <c r="H829" t="s">
        <v>110</v>
      </c>
      <c r="I829" t="s">
        <v>111</v>
      </c>
      <c r="J829" t="s">
        <v>150</v>
      </c>
      <c r="K829" t="s">
        <v>167</v>
      </c>
      <c r="L829" t="s">
        <v>179</v>
      </c>
      <c r="M829" t="s">
        <v>115</v>
      </c>
      <c r="N829" t="s">
        <v>116</v>
      </c>
      <c r="O829">
        <v>95</v>
      </c>
      <c r="P829" t="s">
        <v>116</v>
      </c>
      <c r="Q829">
        <v>10</v>
      </c>
      <c r="R829" t="s">
        <v>117</v>
      </c>
      <c r="S829" t="s">
        <v>118</v>
      </c>
      <c r="T829" t="s">
        <v>119</v>
      </c>
      <c r="U829" t="s">
        <v>119</v>
      </c>
      <c r="V829" t="s">
        <v>116</v>
      </c>
      <c r="W829" t="s">
        <v>116</v>
      </c>
      <c r="X829" t="s">
        <v>117</v>
      </c>
      <c r="Y829" t="s">
        <v>117</v>
      </c>
      <c r="Z829" t="s">
        <v>117</v>
      </c>
      <c r="AA829" t="s">
        <v>118</v>
      </c>
      <c r="AB829" t="s">
        <v>119</v>
      </c>
      <c r="AC829" t="s">
        <v>119</v>
      </c>
      <c r="AD829" t="s">
        <v>121</v>
      </c>
      <c r="AE829" t="s">
        <v>122</v>
      </c>
      <c r="AF829" t="s">
        <v>111</v>
      </c>
      <c r="AG829" t="s">
        <v>123</v>
      </c>
      <c r="AH829">
        <v>0.13333333333299999</v>
      </c>
      <c r="AI829" t="s">
        <v>124</v>
      </c>
      <c r="AJ829">
        <v>674</v>
      </c>
      <c r="AK829" t="s">
        <v>109</v>
      </c>
      <c r="AL829" t="s">
        <v>125</v>
      </c>
      <c r="AM829" t="s">
        <v>213</v>
      </c>
      <c r="AN829" t="s">
        <v>127</v>
      </c>
      <c r="AO829" t="s">
        <v>128</v>
      </c>
      <c r="AP829" t="s">
        <v>155</v>
      </c>
      <c r="AQ829" t="s">
        <v>156</v>
      </c>
      <c r="AR829" t="s">
        <v>115</v>
      </c>
      <c r="AS829" t="s">
        <v>116</v>
      </c>
      <c r="AT829" t="s">
        <v>117</v>
      </c>
      <c r="AU829" t="s">
        <v>117</v>
      </c>
      <c r="AV829" t="s">
        <v>131</v>
      </c>
      <c r="AW829" t="s">
        <v>132</v>
      </c>
      <c r="AX829">
        <v>45.5</v>
      </c>
      <c r="AY829">
        <v>1</v>
      </c>
      <c r="AZ829">
        <v>92.2</v>
      </c>
      <c r="BA829" t="s">
        <v>133</v>
      </c>
      <c r="BB829" t="s">
        <v>122</v>
      </c>
      <c r="BC829" t="s">
        <v>111</v>
      </c>
      <c r="BD829" t="s">
        <v>134</v>
      </c>
      <c r="BE829">
        <v>9.7799999999999998E-2</v>
      </c>
      <c r="BF829" t="s">
        <v>132</v>
      </c>
      <c r="BG829" t="s">
        <v>136</v>
      </c>
      <c r="BH829" t="s">
        <v>166</v>
      </c>
      <c r="BI829" t="s">
        <v>132</v>
      </c>
      <c r="BJ829">
        <v>0.09</v>
      </c>
      <c r="BK829" t="s">
        <v>138</v>
      </c>
      <c r="BL829">
        <v>4</v>
      </c>
      <c r="BM829" t="s">
        <v>121</v>
      </c>
      <c r="BN829" t="s">
        <v>132</v>
      </c>
      <c r="BO829" t="s">
        <v>132</v>
      </c>
      <c r="BP829" t="s">
        <v>110</v>
      </c>
      <c r="BQ829" t="s">
        <v>140</v>
      </c>
      <c r="BR829" t="s">
        <v>141</v>
      </c>
      <c r="BS829">
        <v>3</v>
      </c>
      <c r="BT829" t="s">
        <v>165</v>
      </c>
      <c r="BU829" t="s">
        <v>125</v>
      </c>
      <c r="BV829" t="s">
        <v>123</v>
      </c>
      <c r="BW829">
        <v>4.4366212020000004</v>
      </c>
      <c r="BX829" t="s">
        <v>132</v>
      </c>
      <c r="BY829">
        <v>4</v>
      </c>
      <c r="BZ829">
        <v>109</v>
      </c>
      <c r="CA829" t="s">
        <v>1023</v>
      </c>
      <c r="CB829">
        <v>2</v>
      </c>
      <c r="CC829" t="s">
        <v>166</v>
      </c>
      <c r="CD829" t="s">
        <v>111</v>
      </c>
      <c r="CE829" t="s">
        <v>216</v>
      </c>
      <c r="CF829" t="s">
        <v>160</v>
      </c>
      <c r="CG829" t="s">
        <v>174</v>
      </c>
      <c r="CH829" t="s">
        <v>115</v>
      </c>
      <c r="CI829">
        <v>0.13333333333299999</v>
      </c>
      <c r="CJ829" t="s">
        <v>146</v>
      </c>
      <c r="CK829">
        <v>9.7799999999999998E-2</v>
      </c>
      <c r="CL829" t="s">
        <v>162</v>
      </c>
      <c r="CM829" t="s">
        <v>138</v>
      </c>
      <c r="CN829" t="s">
        <v>146</v>
      </c>
      <c r="CO829">
        <v>109</v>
      </c>
      <c r="CP829" t="s">
        <v>162</v>
      </c>
      <c r="CQ829" t="s">
        <v>140</v>
      </c>
      <c r="CR829" t="s">
        <v>134</v>
      </c>
      <c r="CS829" t="s">
        <v>117</v>
      </c>
      <c r="CT829" t="s">
        <v>131</v>
      </c>
      <c r="CU829" t="s">
        <v>148</v>
      </c>
      <c r="CV829">
        <v>1</v>
      </c>
      <c r="CW829">
        <v>0</v>
      </c>
      <c r="CX829">
        <v>0</v>
      </c>
      <c r="CY829">
        <v>0</v>
      </c>
      <c r="CZ829">
        <v>0</v>
      </c>
      <c r="DA829">
        <v>0</v>
      </c>
      <c r="DB829" t="s">
        <v>176</v>
      </c>
    </row>
    <row r="830" spans="1:106" x14ac:dyDescent="0.2">
      <c r="A830" t="s">
        <v>1022</v>
      </c>
      <c r="B830" t="s">
        <v>165</v>
      </c>
      <c r="C830" t="s">
        <v>166</v>
      </c>
      <c r="D830" t="s">
        <v>109</v>
      </c>
      <c r="E830">
        <v>628.95000000000005</v>
      </c>
      <c r="F830">
        <v>675</v>
      </c>
      <c r="G830">
        <v>52</v>
      </c>
      <c r="H830" t="s">
        <v>110</v>
      </c>
      <c r="I830" t="s">
        <v>111</v>
      </c>
      <c r="J830" t="s">
        <v>150</v>
      </c>
      <c r="K830" t="s">
        <v>167</v>
      </c>
      <c r="L830" t="s">
        <v>179</v>
      </c>
      <c r="M830" t="s">
        <v>115</v>
      </c>
      <c r="N830" t="s">
        <v>116</v>
      </c>
      <c r="O830">
        <v>95</v>
      </c>
      <c r="P830" t="s">
        <v>116</v>
      </c>
      <c r="Q830">
        <v>10</v>
      </c>
      <c r="R830" t="s">
        <v>117</v>
      </c>
      <c r="S830" t="s">
        <v>118</v>
      </c>
      <c r="T830" t="s">
        <v>119</v>
      </c>
      <c r="U830" t="s">
        <v>119</v>
      </c>
      <c r="V830" t="s">
        <v>116</v>
      </c>
      <c r="W830" t="s">
        <v>116</v>
      </c>
      <c r="X830" t="s">
        <v>117</v>
      </c>
      <c r="Y830" t="s">
        <v>117</v>
      </c>
      <c r="Z830" t="s">
        <v>117</v>
      </c>
      <c r="AA830" t="s">
        <v>118</v>
      </c>
      <c r="AB830" t="s">
        <v>119</v>
      </c>
      <c r="AC830" t="s">
        <v>119</v>
      </c>
      <c r="AD830" t="s">
        <v>121</v>
      </c>
      <c r="AE830" t="s">
        <v>122</v>
      </c>
      <c r="AF830" t="s">
        <v>111</v>
      </c>
      <c r="AG830" t="s">
        <v>123</v>
      </c>
      <c r="AH830">
        <v>0.13333333333299999</v>
      </c>
      <c r="AI830" t="s">
        <v>124</v>
      </c>
      <c r="AJ830">
        <v>674</v>
      </c>
      <c r="AK830" t="s">
        <v>109</v>
      </c>
      <c r="AL830" t="s">
        <v>125</v>
      </c>
      <c r="AM830" t="s">
        <v>213</v>
      </c>
      <c r="AN830" t="s">
        <v>127</v>
      </c>
      <c r="AO830" t="s">
        <v>128</v>
      </c>
      <c r="AP830" t="s">
        <v>155</v>
      </c>
      <c r="AQ830" t="s">
        <v>156</v>
      </c>
      <c r="AR830" t="s">
        <v>115</v>
      </c>
      <c r="AS830" t="s">
        <v>116</v>
      </c>
      <c r="AT830" t="s">
        <v>117</v>
      </c>
      <c r="AU830" t="s">
        <v>117</v>
      </c>
      <c r="AV830" t="s">
        <v>131</v>
      </c>
      <c r="AW830" t="s">
        <v>132</v>
      </c>
      <c r="AX830">
        <v>45.5</v>
      </c>
      <c r="AY830">
        <v>1</v>
      </c>
      <c r="AZ830">
        <v>92.2</v>
      </c>
      <c r="BA830" t="s">
        <v>133</v>
      </c>
      <c r="BB830" t="s">
        <v>122</v>
      </c>
      <c r="BC830" t="s">
        <v>111</v>
      </c>
      <c r="BD830" t="s">
        <v>134</v>
      </c>
      <c r="BE830">
        <v>3.8E-3</v>
      </c>
      <c r="BF830" t="s">
        <v>135</v>
      </c>
      <c r="BG830" t="s">
        <v>203</v>
      </c>
      <c r="BH830" t="s">
        <v>166</v>
      </c>
      <c r="BI830" t="s">
        <v>137</v>
      </c>
      <c r="BJ830">
        <v>0</v>
      </c>
      <c r="BK830" t="s">
        <v>138</v>
      </c>
      <c r="BL830">
        <v>6</v>
      </c>
      <c r="BM830" t="s">
        <v>121</v>
      </c>
      <c r="BN830">
        <v>31.232534439999998</v>
      </c>
      <c r="BO830" t="s">
        <v>139</v>
      </c>
      <c r="BP830" t="s">
        <v>110</v>
      </c>
      <c r="BQ830" t="s">
        <v>140</v>
      </c>
      <c r="BR830" t="s">
        <v>141</v>
      </c>
      <c r="BS830">
        <v>3</v>
      </c>
      <c r="BT830" t="s">
        <v>165</v>
      </c>
      <c r="BU830" t="s">
        <v>132</v>
      </c>
      <c r="BV830" t="s">
        <v>123</v>
      </c>
      <c r="BW830" t="s">
        <v>132</v>
      </c>
      <c r="BX830" t="s">
        <v>132</v>
      </c>
      <c r="BY830">
        <v>4</v>
      </c>
      <c r="BZ830">
        <v>109</v>
      </c>
      <c r="CA830" t="s">
        <v>1023</v>
      </c>
      <c r="CB830">
        <v>2</v>
      </c>
      <c r="CC830" t="s">
        <v>166</v>
      </c>
      <c r="CD830" t="s">
        <v>111</v>
      </c>
      <c r="CE830" t="s">
        <v>216</v>
      </c>
      <c r="CF830" t="s">
        <v>160</v>
      </c>
      <c r="CG830" t="s">
        <v>174</v>
      </c>
      <c r="CH830" t="s">
        <v>115</v>
      </c>
      <c r="CI830">
        <v>0.13333333333299999</v>
      </c>
      <c r="CJ830" t="s">
        <v>146</v>
      </c>
      <c r="CK830">
        <v>3.8E-3</v>
      </c>
      <c r="CL830" t="s">
        <v>162</v>
      </c>
      <c r="CM830" t="s">
        <v>138</v>
      </c>
      <c r="CN830" t="s">
        <v>146</v>
      </c>
      <c r="CO830">
        <v>109</v>
      </c>
      <c r="CP830" t="s">
        <v>162</v>
      </c>
      <c r="CQ830" t="s">
        <v>140</v>
      </c>
      <c r="CR830" t="s">
        <v>134</v>
      </c>
      <c r="CS830" t="s">
        <v>117</v>
      </c>
      <c r="CT830" t="s">
        <v>131</v>
      </c>
      <c r="CU830" t="s">
        <v>148</v>
      </c>
      <c r="CV830">
        <v>1</v>
      </c>
      <c r="CW830">
        <v>0</v>
      </c>
      <c r="CX830">
        <v>0</v>
      </c>
      <c r="CY830">
        <v>0</v>
      </c>
      <c r="CZ830">
        <v>0</v>
      </c>
      <c r="DA830">
        <v>0</v>
      </c>
      <c r="DB830" t="s">
        <v>176</v>
      </c>
    </row>
    <row r="831" spans="1:106" x14ac:dyDescent="0.2">
      <c r="A831" t="s">
        <v>1022</v>
      </c>
      <c r="B831" t="s">
        <v>165</v>
      </c>
      <c r="C831" t="s">
        <v>166</v>
      </c>
      <c r="D831" t="s">
        <v>109</v>
      </c>
      <c r="E831">
        <v>628.95000000000005</v>
      </c>
      <c r="F831">
        <v>675</v>
      </c>
      <c r="G831">
        <v>52</v>
      </c>
      <c r="H831" t="s">
        <v>110</v>
      </c>
      <c r="I831" t="s">
        <v>111</v>
      </c>
      <c r="J831" t="s">
        <v>150</v>
      </c>
      <c r="K831" t="s">
        <v>167</v>
      </c>
      <c r="L831" t="s">
        <v>179</v>
      </c>
      <c r="M831" t="s">
        <v>115</v>
      </c>
      <c r="N831" t="s">
        <v>116</v>
      </c>
      <c r="O831">
        <v>95</v>
      </c>
      <c r="P831" t="s">
        <v>116</v>
      </c>
      <c r="Q831">
        <v>10</v>
      </c>
      <c r="R831" t="s">
        <v>117</v>
      </c>
      <c r="S831" t="s">
        <v>118</v>
      </c>
      <c r="T831" t="s">
        <v>119</v>
      </c>
      <c r="U831" t="s">
        <v>119</v>
      </c>
      <c r="V831" t="s">
        <v>116</v>
      </c>
      <c r="W831" t="s">
        <v>116</v>
      </c>
      <c r="X831" t="s">
        <v>117</v>
      </c>
      <c r="Y831" t="s">
        <v>117</v>
      </c>
      <c r="Z831" t="s">
        <v>117</v>
      </c>
      <c r="AA831" t="s">
        <v>118</v>
      </c>
      <c r="AB831" t="s">
        <v>119</v>
      </c>
      <c r="AC831" t="s">
        <v>119</v>
      </c>
      <c r="AD831" t="s">
        <v>121</v>
      </c>
      <c r="AE831" t="s">
        <v>122</v>
      </c>
      <c r="AF831" t="s">
        <v>111</v>
      </c>
      <c r="AG831" t="s">
        <v>123</v>
      </c>
      <c r="AH831">
        <v>0.13333333333299999</v>
      </c>
      <c r="AI831" t="s">
        <v>124</v>
      </c>
      <c r="AJ831">
        <v>674</v>
      </c>
      <c r="AK831" t="s">
        <v>109</v>
      </c>
      <c r="AL831" t="s">
        <v>125</v>
      </c>
      <c r="AM831" t="s">
        <v>213</v>
      </c>
      <c r="AN831" t="s">
        <v>127</v>
      </c>
      <c r="AO831" t="s">
        <v>128</v>
      </c>
      <c r="AP831" t="s">
        <v>155</v>
      </c>
      <c r="AQ831" t="s">
        <v>156</v>
      </c>
      <c r="AR831" t="s">
        <v>115</v>
      </c>
      <c r="AS831" t="s">
        <v>116</v>
      </c>
      <c r="AT831" t="s">
        <v>117</v>
      </c>
      <c r="AU831" t="s">
        <v>117</v>
      </c>
      <c r="AV831" t="s">
        <v>131</v>
      </c>
      <c r="AW831" t="s">
        <v>132</v>
      </c>
      <c r="AX831">
        <v>45.5</v>
      </c>
      <c r="AY831">
        <v>1</v>
      </c>
      <c r="AZ831">
        <v>92.2</v>
      </c>
      <c r="BA831" t="s">
        <v>133</v>
      </c>
      <c r="BB831" t="s">
        <v>122</v>
      </c>
      <c r="BC831" t="s">
        <v>111</v>
      </c>
      <c r="BD831" t="s">
        <v>134</v>
      </c>
      <c r="BE831">
        <v>3.8E-3</v>
      </c>
      <c r="BF831" t="s">
        <v>132</v>
      </c>
      <c r="BG831" t="s">
        <v>203</v>
      </c>
      <c r="BH831" t="s">
        <v>166</v>
      </c>
      <c r="BI831" t="s">
        <v>132</v>
      </c>
      <c r="BJ831">
        <v>0</v>
      </c>
      <c r="BK831" t="s">
        <v>138</v>
      </c>
      <c r="BL831">
        <v>6</v>
      </c>
      <c r="BM831" t="s">
        <v>121</v>
      </c>
      <c r="BN831" t="s">
        <v>132</v>
      </c>
      <c r="BO831" t="s">
        <v>132</v>
      </c>
      <c r="BP831" t="s">
        <v>110</v>
      </c>
      <c r="BQ831" t="s">
        <v>140</v>
      </c>
      <c r="BR831" t="s">
        <v>141</v>
      </c>
      <c r="BS831">
        <v>3</v>
      </c>
      <c r="BT831" t="s">
        <v>165</v>
      </c>
      <c r="BU831" t="s">
        <v>125</v>
      </c>
      <c r="BV831" t="s">
        <v>123</v>
      </c>
      <c r="BW831">
        <v>5.8723181860000002</v>
      </c>
      <c r="BX831" t="s">
        <v>132</v>
      </c>
      <c r="BY831">
        <v>4</v>
      </c>
      <c r="BZ831">
        <v>109</v>
      </c>
      <c r="CA831" t="s">
        <v>1023</v>
      </c>
      <c r="CB831">
        <v>2</v>
      </c>
      <c r="CC831" t="s">
        <v>166</v>
      </c>
      <c r="CD831" t="s">
        <v>111</v>
      </c>
      <c r="CE831" t="s">
        <v>216</v>
      </c>
      <c r="CF831" t="s">
        <v>160</v>
      </c>
      <c r="CG831" t="s">
        <v>174</v>
      </c>
      <c r="CH831" t="s">
        <v>115</v>
      </c>
      <c r="CI831">
        <v>0.13333333333299999</v>
      </c>
      <c r="CJ831" t="s">
        <v>146</v>
      </c>
      <c r="CK831">
        <v>3.8E-3</v>
      </c>
      <c r="CL831" t="s">
        <v>162</v>
      </c>
      <c r="CM831" t="s">
        <v>138</v>
      </c>
      <c r="CN831" t="s">
        <v>146</v>
      </c>
      <c r="CO831">
        <v>109</v>
      </c>
      <c r="CP831" t="s">
        <v>162</v>
      </c>
      <c r="CQ831" t="s">
        <v>140</v>
      </c>
      <c r="CR831" t="s">
        <v>134</v>
      </c>
      <c r="CS831" t="s">
        <v>117</v>
      </c>
      <c r="CT831" t="s">
        <v>131</v>
      </c>
      <c r="CU831" t="s">
        <v>148</v>
      </c>
      <c r="CV831">
        <v>1</v>
      </c>
      <c r="CW831">
        <v>0</v>
      </c>
      <c r="CX831">
        <v>0</v>
      </c>
      <c r="CY831">
        <v>0</v>
      </c>
      <c r="CZ831">
        <v>0</v>
      </c>
      <c r="DA831">
        <v>0</v>
      </c>
      <c r="DB831" t="s">
        <v>176</v>
      </c>
    </row>
    <row r="832" spans="1:106" x14ac:dyDescent="0.2">
      <c r="A832" t="s">
        <v>1022</v>
      </c>
      <c r="B832" t="s">
        <v>165</v>
      </c>
      <c r="C832" t="s">
        <v>166</v>
      </c>
      <c r="D832" t="s">
        <v>109</v>
      </c>
      <c r="E832">
        <v>628.95000000000005</v>
      </c>
      <c r="F832">
        <v>675</v>
      </c>
      <c r="G832">
        <v>52</v>
      </c>
      <c r="H832" t="s">
        <v>110</v>
      </c>
      <c r="I832" t="s">
        <v>111</v>
      </c>
      <c r="J832" t="s">
        <v>150</v>
      </c>
      <c r="K832" t="s">
        <v>167</v>
      </c>
      <c r="L832" t="s">
        <v>179</v>
      </c>
      <c r="M832" t="s">
        <v>115</v>
      </c>
      <c r="N832" t="s">
        <v>116</v>
      </c>
      <c r="O832">
        <v>95</v>
      </c>
      <c r="P832" t="s">
        <v>116</v>
      </c>
      <c r="Q832">
        <v>10</v>
      </c>
      <c r="R832" t="s">
        <v>117</v>
      </c>
      <c r="S832" t="s">
        <v>118</v>
      </c>
      <c r="T832" t="s">
        <v>119</v>
      </c>
      <c r="U832" t="s">
        <v>119</v>
      </c>
      <c r="V832" t="s">
        <v>116</v>
      </c>
      <c r="W832" t="s">
        <v>116</v>
      </c>
      <c r="X832" t="s">
        <v>117</v>
      </c>
      <c r="Y832" t="s">
        <v>117</v>
      </c>
      <c r="Z832" t="s">
        <v>117</v>
      </c>
      <c r="AA832" t="s">
        <v>118</v>
      </c>
      <c r="AB832" t="s">
        <v>119</v>
      </c>
      <c r="AC832" t="s">
        <v>119</v>
      </c>
      <c r="AD832" t="s">
        <v>121</v>
      </c>
      <c r="AE832" t="s">
        <v>122</v>
      </c>
      <c r="AF832" t="s">
        <v>111</v>
      </c>
      <c r="AG832" t="s">
        <v>123</v>
      </c>
      <c r="AH832">
        <v>0.13333333333299999</v>
      </c>
      <c r="AI832" t="s">
        <v>124</v>
      </c>
      <c r="AJ832">
        <v>674</v>
      </c>
      <c r="AK832" t="s">
        <v>109</v>
      </c>
      <c r="AL832" t="s">
        <v>125</v>
      </c>
      <c r="AM832" t="s">
        <v>213</v>
      </c>
      <c r="AN832" t="s">
        <v>127</v>
      </c>
      <c r="AO832" t="s">
        <v>128</v>
      </c>
      <c r="AP832" t="s">
        <v>155</v>
      </c>
      <c r="AQ832" t="s">
        <v>156</v>
      </c>
      <c r="AR832" t="s">
        <v>115</v>
      </c>
      <c r="AS832" t="s">
        <v>116</v>
      </c>
      <c r="AT832" t="s">
        <v>117</v>
      </c>
      <c r="AU832" t="s">
        <v>117</v>
      </c>
      <c r="AV832" t="s">
        <v>131</v>
      </c>
      <c r="AW832" t="s">
        <v>132</v>
      </c>
      <c r="AX832">
        <v>45.5</v>
      </c>
      <c r="AY832">
        <v>1</v>
      </c>
      <c r="AZ832">
        <v>92.2</v>
      </c>
      <c r="BA832" t="s">
        <v>133</v>
      </c>
      <c r="BB832" t="s">
        <v>122</v>
      </c>
      <c r="BC832" t="s">
        <v>272</v>
      </c>
      <c r="BD832" t="s">
        <v>134</v>
      </c>
      <c r="BE832">
        <v>0.35589999999999999</v>
      </c>
      <c r="BF832" t="s">
        <v>135</v>
      </c>
      <c r="BG832" t="s">
        <v>225</v>
      </c>
      <c r="BH832" t="s">
        <v>166</v>
      </c>
      <c r="BI832" t="s">
        <v>274</v>
      </c>
      <c r="BJ832">
        <v>0.4</v>
      </c>
      <c r="BK832" t="s">
        <v>138</v>
      </c>
      <c r="BL832">
        <v>10</v>
      </c>
      <c r="BM832" t="s">
        <v>275</v>
      </c>
      <c r="BN832">
        <v>31.232534439999998</v>
      </c>
      <c r="BO832" t="s">
        <v>139</v>
      </c>
      <c r="BP832" t="s">
        <v>110</v>
      </c>
      <c r="BQ832" t="s">
        <v>140</v>
      </c>
      <c r="BR832" t="s">
        <v>141</v>
      </c>
      <c r="BS832">
        <v>3</v>
      </c>
      <c r="BT832" t="s">
        <v>165</v>
      </c>
      <c r="BU832" t="s">
        <v>132</v>
      </c>
      <c r="BV832" t="s">
        <v>123</v>
      </c>
      <c r="BW832" t="s">
        <v>132</v>
      </c>
      <c r="BX832">
        <v>60</v>
      </c>
      <c r="BY832">
        <v>4</v>
      </c>
      <c r="BZ832">
        <v>109</v>
      </c>
      <c r="CA832" t="s">
        <v>1023</v>
      </c>
      <c r="CB832">
        <v>2</v>
      </c>
      <c r="CC832" t="s">
        <v>166</v>
      </c>
      <c r="CD832" t="s">
        <v>111</v>
      </c>
      <c r="CE832" t="s">
        <v>216</v>
      </c>
      <c r="CF832" t="s">
        <v>160</v>
      </c>
      <c r="CG832" t="s">
        <v>174</v>
      </c>
      <c r="CH832" t="s">
        <v>115</v>
      </c>
      <c r="CI832">
        <v>0.13333333333299999</v>
      </c>
      <c r="CJ832" t="s">
        <v>146</v>
      </c>
      <c r="CK832">
        <v>0.35589999999999999</v>
      </c>
      <c r="CL832" t="s">
        <v>147</v>
      </c>
      <c r="CM832" t="s">
        <v>138</v>
      </c>
      <c r="CN832" t="s">
        <v>146</v>
      </c>
      <c r="CO832">
        <v>109</v>
      </c>
      <c r="CP832" t="s">
        <v>162</v>
      </c>
      <c r="CQ832" t="s">
        <v>140</v>
      </c>
      <c r="CR832" t="s">
        <v>134</v>
      </c>
      <c r="CS832" t="s">
        <v>117</v>
      </c>
      <c r="CT832" t="s">
        <v>131</v>
      </c>
      <c r="CU832" t="s">
        <v>148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 t="s">
        <v>176</v>
      </c>
    </row>
    <row r="833" spans="1:106" x14ac:dyDescent="0.2">
      <c r="A833" t="s">
        <v>1022</v>
      </c>
      <c r="B833" t="s">
        <v>165</v>
      </c>
      <c r="C833" t="s">
        <v>166</v>
      </c>
      <c r="D833" t="s">
        <v>109</v>
      </c>
      <c r="E833">
        <v>628.95000000000005</v>
      </c>
      <c r="F833">
        <v>675</v>
      </c>
      <c r="G833">
        <v>52</v>
      </c>
      <c r="H833" t="s">
        <v>110</v>
      </c>
      <c r="I833" t="s">
        <v>111</v>
      </c>
      <c r="J833" t="s">
        <v>150</v>
      </c>
      <c r="K833" t="s">
        <v>167</v>
      </c>
      <c r="L833" t="s">
        <v>179</v>
      </c>
      <c r="M833" t="s">
        <v>115</v>
      </c>
      <c r="N833" t="s">
        <v>116</v>
      </c>
      <c r="O833">
        <v>95</v>
      </c>
      <c r="P833" t="s">
        <v>116</v>
      </c>
      <c r="Q833">
        <v>10</v>
      </c>
      <c r="R833" t="s">
        <v>117</v>
      </c>
      <c r="S833" t="s">
        <v>118</v>
      </c>
      <c r="T833" t="s">
        <v>119</v>
      </c>
      <c r="U833" t="s">
        <v>119</v>
      </c>
      <c r="V833" t="s">
        <v>116</v>
      </c>
      <c r="W833" t="s">
        <v>116</v>
      </c>
      <c r="X833" t="s">
        <v>117</v>
      </c>
      <c r="Y833" t="s">
        <v>117</v>
      </c>
      <c r="Z833" t="s">
        <v>117</v>
      </c>
      <c r="AA833" t="s">
        <v>118</v>
      </c>
      <c r="AB833" t="s">
        <v>119</v>
      </c>
      <c r="AC833" t="s">
        <v>119</v>
      </c>
      <c r="AD833" t="s">
        <v>121</v>
      </c>
      <c r="AE833" t="s">
        <v>122</v>
      </c>
      <c r="AF833" t="s">
        <v>111</v>
      </c>
      <c r="AG833" t="s">
        <v>123</v>
      </c>
      <c r="AH833">
        <v>0.13333333333299999</v>
      </c>
      <c r="AI833" t="s">
        <v>124</v>
      </c>
      <c r="AJ833">
        <v>674</v>
      </c>
      <c r="AK833" t="s">
        <v>109</v>
      </c>
      <c r="AL833" t="s">
        <v>125</v>
      </c>
      <c r="AM833" t="s">
        <v>213</v>
      </c>
      <c r="AN833" t="s">
        <v>127</v>
      </c>
      <c r="AO833" t="s">
        <v>128</v>
      </c>
      <c r="AP833" t="s">
        <v>155</v>
      </c>
      <c r="AQ833" t="s">
        <v>156</v>
      </c>
      <c r="AR833" t="s">
        <v>115</v>
      </c>
      <c r="AS833" t="s">
        <v>116</v>
      </c>
      <c r="AT833" t="s">
        <v>117</v>
      </c>
      <c r="AU833" t="s">
        <v>117</v>
      </c>
      <c r="AV833" t="s">
        <v>131</v>
      </c>
      <c r="AW833" t="s">
        <v>132</v>
      </c>
      <c r="AX833">
        <v>45.5</v>
      </c>
      <c r="AY833">
        <v>1</v>
      </c>
      <c r="AZ833">
        <v>92.2</v>
      </c>
      <c r="BA833" t="s">
        <v>133</v>
      </c>
      <c r="BB833" t="s">
        <v>122</v>
      </c>
      <c r="BC833" t="s">
        <v>272</v>
      </c>
      <c r="BD833" t="s">
        <v>134</v>
      </c>
      <c r="BE833">
        <v>0.35589999999999999</v>
      </c>
      <c r="BF833" t="s">
        <v>132</v>
      </c>
      <c r="BG833" t="s">
        <v>225</v>
      </c>
      <c r="BH833" t="s">
        <v>166</v>
      </c>
      <c r="BI833" t="s">
        <v>132</v>
      </c>
      <c r="BJ833">
        <v>0.4</v>
      </c>
      <c r="BK833" t="s">
        <v>138</v>
      </c>
      <c r="BL833">
        <v>10</v>
      </c>
      <c r="BM833" t="s">
        <v>275</v>
      </c>
      <c r="BN833" t="s">
        <v>132</v>
      </c>
      <c r="BO833" t="s">
        <v>132</v>
      </c>
      <c r="BP833" t="s">
        <v>110</v>
      </c>
      <c r="BQ833" t="s">
        <v>140</v>
      </c>
      <c r="BR833" t="s">
        <v>141</v>
      </c>
      <c r="BS833">
        <v>3</v>
      </c>
      <c r="BT833" t="s">
        <v>165</v>
      </c>
      <c r="BU833" t="s">
        <v>125</v>
      </c>
      <c r="BV833" t="s">
        <v>123</v>
      </c>
      <c r="BW833">
        <v>8.6469809499999997</v>
      </c>
      <c r="BX833" t="s">
        <v>132</v>
      </c>
      <c r="BY833">
        <v>4</v>
      </c>
      <c r="BZ833">
        <v>109</v>
      </c>
      <c r="CA833" t="s">
        <v>1023</v>
      </c>
      <c r="CB833">
        <v>2</v>
      </c>
      <c r="CC833" t="s">
        <v>166</v>
      </c>
      <c r="CD833" t="s">
        <v>111</v>
      </c>
      <c r="CE833" t="s">
        <v>216</v>
      </c>
      <c r="CF833" t="s">
        <v>160</v>
      </c>
      <c r="CG833" t="s">
        <v>174</v>
      </c>
      <c r="CH833" t="s">
        <v>115</v>
      </c>
      <c r="CI833">
        <v>0.13333333333299999</v>
      </c>
      <c r="CJ833" t="s">
        <v>146</v>
      </c>
      <c r="CK833">
        <v>0.35589999999999999</v>
      </c>
      <c r="CL833" t="s">
        <v>147</v>
      </c>
      <c r="CM833" t="s">
        <v>138</v>
      </c>
      <c r="CN833" t="s">
        <v>146</v>
      </c>
      <c r="CO833">
        <v>109</v>
      </c>
      <c r="CP833" t="s">
        <v>162</v>
      </c>
      <c r="CQ833" t="s">
        <v>140</v>
      </c>
      <c r="CR833" t="s">
        <v>134</v>
      </c>
      <c r="CS833" t="s">
        <v>117</v>
      </c>
      <c r="CT833" t="s">
        <v>131</v>
      </c>
      <c r="CU833" t="s">
        <v>148</v>
      </c>
      <c r="CV833">
        <v>1</v>
      </c>
      <c r="CW833">
        <v>0</v>
      </c>
      <c r="CX833">
        <v>0</v>
      </c>
      <c r="CY833">
        <v>0</v>
      </c>
      <c r="CZ833">
        <v>0</v>
      </c>
      <c r="DA833">
        <v>0</v>
      </c>
      <c r="DB833" t="s">
        <v>176</v>
      </c>
    </row>
    <row r="834" spans="1:106" x14ac:dyDescent="0.2">
      <c r="A834" t="s">
        <v>1022</v>
      </c>
      <c r="B834" t="s">
        <v>165</v>
      </c>
      <c r="C834" t="s">
        <v>166</v>
      </c>
      <c r="D834" t="s">
        <v>109</v>
      </c>
      <c r="E834">
        <v>628.95000000000005</v>
      </c>
      <c r="F834">
        <v>702</v>
      </c>
      <c r="G834">
        <v>52</v>
      </c>
      <c r="H834" t="s">
        <v>110</v>
      </c>
      <c r="I834" t="s">
        <v>111</v>
      </c>
      <c r="J834" t="s">
        <v>150</v>
      </c>
      <c r="K834" t="s">
        <v>167</v>
      </c>
      <c r="L834" t="s">
        <v>179</v>
      </c>
      <c r="M834" t="s">
        <v>115</v>
      </c>
      <c r="N834" t="s">
        <v>116</v>
      </c>
      <c r="O834">
        <v>95</v>
      </c>
      <c r="P834" t="s">
        <v>116</v>
      </c>
      <c r="Q834">
        <v>10</v>
      </c>
      <c r="R834" t="s">
        <v>117</v>
      </c>
      <c r="S834" t="s">
        <v>118</v>
      </c>
      <c r="T834" t="s">
        <v>119</v>
      </c>
      <c r="U834" t="s">
        <v>119</v>
      </c>
      <c r="V834" t="s">
        <v>116</v>
      </c>
      <c r="W834" t="s">
        <v>116</v>
      </c>
      <c r="X834" t="s">
        <v>117</v>
      </c>
      <c r="Y834" t="s">
        <v>197</v>
      </c>
      <c r="Z834" t="s">
        <v>197</v>
      </c>
      <c r="AA834" t="s">
        <v>196</v>
      </c>
      <c r="AB834" t="s">
        <v>197</v>
      </c>
      <c r="AC834" t="s">
        <v>196</v>
      </c>
      <c r="AD834" t="s">
        <v>121</v>
      </c>
      <c r="AE834" t="s">
        <v>122</v>
      </c>
      <c r="AF834" t="s">
        <v>111</v>
      </c>
      <c r="AG834" t="s">
        <v>123</v>
      </c>
      <c r="AH834">
        <v>0.2</v>
      </c>
      <c r="AI834" t="s">
        <v>124</v>
      </c>
      <c r="AJ834">
        <v>674</v>
      </c>
      <c r="AK834" t="s">
        <v>109</v>
      </c>
      <c r="AL834" t="s">
        <v>125</v>
      </c>
      <c r="AM834" t="s">
        <v>213</v>
      </c>
      <c r="AN834" t="s">
        <v>127</v>
      </c>
      <c r="AO834" t="s">
        <v>128</v>
      </c>
      <c r="AP834" t="s">
        <v>155</v>
      </c>
      <c r="AQ834" t="s">
        <v>156</v>
      </c>
      <c r="AR834" t="s">
        <v>115</v>
      </c>
      <c r="AS834" t="s">
        <v>116</v>
      </c>
      <c r="AT834" t="s">
        <v>117</v>
      </c>
      <c r="AU834" t="s">
        <v>117</v>
      </c>
      <c r="AV834" t="s">
        <v>131</v>
      </c>
      <c r="AW834" t="s">
        <v>132</v>
      </c>
      <c r="AX834">
        <v>45.5</v>
      </c>
      <c r="AY834">
        <v>1</v>
      </c>
      <c r="AZ834">
        <v>92.2</v>
      </c>
      <c r="BA834" t="s">
        <v>133</v>
      </c>
      <c r="BB834" t="s">
        <v>122</v>
      </c>
      <c r="BC834" t="s">
        <v>111</v>
      </c>
      <c r="BD834" t="s">
        <v>134</v>
      </c>
      <c r="BE834">
        <v>9.7799999999999998E-2</v>
      </c>
      <c r="BF834" t="s">
        <v>135</v>
      </c>
      <c r="BG834" t="s">
        <v>136</v>
      </c>
      <c r="BH834" t="s">
        <v>166</v>
      </c>
      <c r="BI834" t="s">
        <v>132</v>
      </c>
      <c r="BJ834">
        <v>0.09</v>
      </c>
      <c r="BK834" t="s">
        <v>138</v>
      </c>
      <c r="BL834">
        <v>4</v>
      </c>
      <c r="BM834" t="s">
        <v>121</v>
      </c>
      <c r="BN834">
        <v>31.232534439999998</v>
      </c>
      <c r="BO834" t="s">
        <v>139</v>
      </c>
      <c r="BP834" t="s">
        <v>110</v>
      </c>
      <c r="BQ834" t="s">
        <v>140</v>
      </c>
      <c r="BR834" t="s">
        <v>141</v>
      </c>
      <c r="BS834">
        <v>3</v>
      </c>
      <c r="BT834" t="s">
        <v>165</v>
      </c>
      <c r="BU834" t="s">
        <v>132</v>
      </c>
      <c r="BV834" t="s">
        <v>123</v>
      </c>
      <c r="BW834" t="s">
        <v>132</v>
      </c>
      <c r="BX834">
        <v>30</v>
      </c>
      <c r="BY834">
        <v>6</v>
      </c>
      <c r="BZ834">
        <v>114</v>
      </c>
      <c r="CA834" t="s">
        <v>1024</v>
      </c>
      <c r="CB834">
        <v>2</v>
      </c>
      <c r="CC834" t="s">
        <v>166</v>
      </c>
      <c r="CD834" t="s">
        <v>111</v>
      </c>
      <c r="CE834" t="s">
        <v>216</v>
      </c>
      <c r="CF834" t="s">
        <v>160</v>
      </c>
      <c r="CG834" t="s">
        <v>174</v>
      </c>
      <c r="CH834" t="s">
        <v>115</v>
      </c>
      <c r="CI834">
        <v>0.2</v>
      </c>
      <c r="CJ834" t="s">
        <v>147</v>
      </c>
      <c r="CK834">
        <v>9.7799999999999998E-2</v>
      </c>
      <c r="CL834" t="s">
        <v>162</v>
      </c>
      <c r="CM834" t="s">
        <v>138</v>
      </c>
      <c r="CN834" t="s">
        <v>147</v>
      </c>
      <c r="CO834">
        <v>114</v>
      </c>
      <c r="CP834" t="s">
        <v>162</v>
      </c>
      <c r="CQ834" t="s">
        <v>140</v>
      </c>
      <c r="CR834" t="s">
        <v>134</v>
      </c>
      <c r="CS834" t="s">
        <v>132</v>
      </c>
      <c r="CT834" t="s">
        <v>131</v>
      </c>
      <c r="CU834" t="s">
        <v>148</v>
      </c>
      <c r="CV834">
        <v>1</v>
      </c>
      <c r="CW834">
        <v>0</v>
      </c>
      <c r="CX834">
        <v>1</v>
      </c>
      <c r="CY834">
        <v>0</v>
      </c>
      <c r="CZ834">
        <v>0</v>
      </c>
      <c r="DA834">
        <v>0</v>
      </c>
      <c r="DB834" t="s">
        <v>176</v>
      </c>
    </row>
    <row r="835" spans="1:106" x14ac:dyDescent="0.2">
      <c r="A835" t="s">
        <v>1022</v>
      </c>
      <c r="B835" t="s">
        <v>165</v>
      </c>
      <c r="C835" t="s">
        <v>166</v>
      </c>
      <c r="D835" t="s">
        <v>109</v>
      </c>
      <c r="E835">
        <v>628.95000000000005</v>
      </c>
      <c r="F835">
        <v>702</v>
      </c>
      <c r="G835">
        <v>52</v>
      </c>
      <c r="H835" t="s">
        <v>110</v>
      </c>
      <c r="I835" t="s">
        <v>111</v>
      </c>
      <c r="J835" t="s">
        <v>150</v>
      </c>
      <c r="K835" t="s">
        <v>167</v>
      </c>
      <c r="L835" t="s">
        <v>179</v>
      </c>
      <c r="M835" t="s">
        <v>115</v>
      </c>
      <c r="N835" t="s">
        <v>116</v>
      </c>
      <c r="O835">
        <v>95</v>
      </c>
      <c r="P835" t="s">
        <v>116</v>
      </c>
      <c r="Q835">
        <v>10</v>
      </c>
      <c r="R835" t="s">
        <v>117</v>
      </c>
      <c r="S835" t="s">
        <v>118</v>
      </c>
      <c r="T835" t="s">
        <v>119</v>
      </c>
      <c r="U835" t="s">
        <v>119</v>
      </c>
      <c r="V835" t="s">
        <v>116</v>
      </c>
      <c r="W835" t="s">
        <v>116</v>
      </c>
      <c r="X835" t="s">
        <v>117</v>
      </c>
      <c r="Y835" t="s">
        <v>197</v>
      </c>
      <c r="Z835" t="s">
        <v>197</v>
      </c>
      <c r="AA835" t="s">
        <v>196</v>
      </c>
      <c r="AB835" t="s">
        <v>197</v>
      </c>
      <c r="AC835" t="s">
        <v>196</v>
      </c>
      <c r="AD835" t="s">
        <v>121</v>
      </c>
      <c r="AE835" t="s">
        <v>122</v>
      </c>
      <c r="AF835" t="s">
        <v>111</v>
      </c>
      <c r="AG835" t="s">
        <v>123</v>
      </c>
      <c r="AH835">
        <v>0.2</v>
      </c>
      <c r="AI835" t="s">
        <v>124</v>
      </c>
      <c r="AJ835">
        <v>674</v>
      </c>
      <c r="AK835" t="s">
        <v>109</v>
      </c>
      <c r="AL835" t="s">
        <v>125</v>
      </c>
      <c r="AM835" t="s">
        <v>213</v>
      </c>
      <c r="AN835" t="s">
        <v>127</v>
      </c>
      <c r="AO835" t="s">
        <v>128</v>
      </c>
      <c r="AP835" t="s">
        <v>155</v>
      </c>
      <c r="AQ835" t="s">
        <v>156</v>
      </c>
      <c r="AR835" t="s">
        <v>115</v>
      </c>
      <c r="AS835" t="s">
        <v>116</v>
      </c>
      <c r="AT835" t="s">
        <v>117</v>
      </c>
      <c r="AU835" t="s">
        <v>117</v>
      </c>
      <c r="AV835" t="s">
        <v>131</v>
      </c>
      <c r="AW835" t="s">
        <v>132</v>
      </c>
      <c r="AX835">
        <v>45.5</v>
      </c>
      <c r="AY835">
        <v>1</v>
      </c>
      <c r="AZ835">
        <v>92.2</v>
      </c>
      <c r="BA835" t="s">
        <v>133</v>
      </c>
      <c r="BB835" t="s">
        <v>122</v>
      </c>
      <c r="BC835" t="s">
        <v>111</v>
      </c>
      <c r="BD835" t="s">
        <v>134</v>
      </c>
      <c r="BE835">
        <v>9.7799999999999998E-2</v>
      </c>
      <c r="BF835" t="s">
        <v>132</v>
      </c>
      <c r="BG835" t="s">
        <v>136</v>
      </c>
      <c r="BH835" t="s">
        <v>166</v>
      </c>
      <c r="BI835" t="s">
        <v>132</v>
      </c>
      <c r="BJ835">
        <v>0.09</v>
      </c>
      <c r="BK835" t="s">
        <v>138</v>
      </c>
      <c r="BL835">
        <v>4</v>
      </c>
      <c r="BM835" t="s">
        <v>121</v>
      </c>
      <c r="BN835" t="s">
        <v>132</v>
      </c>
      <c r="BO835" t="s">
        <v>132</v>
      </c>
      <c r="BP835" t="s">
        <v>110</v>
      </c>
      <c r="BQ835" t="s">
        <v>140</v>
      </c>
      <c r="BR835" t="s">
        <v>141</v>
      </c>
      <c r="BS835">
        <v>3</v>
      </c>
      <c r="BT835" t="s">
        <v>165</v>
      </c>
      <c r="BU835" t="s">
        <v>125</v>
      </c>
      <c r="BV835" t="s">
        <v>123</v>
      </c>
      <c r="BW835">
        <v>4.4366212020000004</v>
      </c>
      <c r="BX835" t="s">
        <v>132</v>
      </c>
      <c r="BY835">
        <v>6</v>
      </c>
      <c r="BZ835">
        <v>114</v>
      </c>
      <c r="CA835" t="s">
        <v>1024</v>
      </c>
      <c r="CB835">
        <v>2</v>
      </c>
      <c r="CC835" t="s">
        <v>166</v>
      </c>
      <c r="CD835" t="s">
        <v>111</v>
      </c>
      <c r="CE835" t="s">
        <v>216</v>
      </c>
      <c r="CF835" t="s">
        <v>160</v>
      </c>
      <c r="CG835" t="s">
        <v>174</v>
      </c>
      <c r="CH835" t="s">
        <v>115</v>
      </c>
      <c r="CI835">
        <v>0.2</v>
      </c>
      <c r="CJ835" t="s">
        <v>147</v>
      </c>
      <c r="CK835">
        <v>9.7799999999999998E-2</v>
      </c>
      <c r="CL835" t="s">
        <v>162</v>
      </c>
      <c r="CM835" t="s">
        <v>138</v>
      </c>
      <c r="CN835" t="s">
        <v>147</v>
      </c>
      <c r="CO835">
        <v>114</v>
      </c>
      <c r="CP835" t="s">
        <v>162</v>
      </c>
      <c r="CQ835" t="s">
        <v>140</v>
      </c>
      <c r="CR835" t="s">
        <v>134</v>
      </c>
      <c r="CS835" t="s">
        <v>132</v>
      </c>
      <c r="CT835" t="s">
        <v>131</v>
      </c>
      <c r="CU835" t="s">
        <v>148</v>
      </c>
      <c r="CV835">
        <v>1</v>
      </c>
      <c r="CW835">
        <v>0</v>
      </c>
      <c r="CX835">
        <v>1</v>
      </c>
      <c r="CY835">
        <v>0</v>
      </c>
      <c r="CZ835">
        <v>0</v>
      </c>
      <c r="DA835">
        <v>0</v>
      </c>
      <c r="DB835" t="s">
        <v>176</v>
      </c>
    </row>
    <row r="836" spans="1:106" x14ac:dyDescent="0.2">
      <c r="A836" t="s">
        <v>1022</v>
      </c>
      <c r="B836" t="s">
        <v>165</v>
      </c>
      <c r="C836" t="s">
        <v>166</v>
      </c>
      <c r="D836" t="s">
        <v>109</v>
      </c>
      <c r="E836">
        <v>628.95000000000005</v>
      </c>
      <c r="F836">
        <v>702</v>
      </c>
      <c r="G836">
        <v>52</v>
      </c>
      <c r="H836" t="s">
        <v>110</v>
      </c>
      <c r="I836" t="s">
        <v>111</v>
      </c>
      <c r="J836" t="s">
        <v>150</v>
      </c>
      <c r="K836" t="s">
        <v>167</v>
      </c>
      <c r="L836" t="s">
        <v>179</v>
      </c>
      <c r="M836" t="s">
        <v>115</v>
      </c>
      <c r="N836" t="s">
        <v>116</v>
      </c>
      <c r="O836">
        <v>95</v>
      </c>
      <c r="P836" t="s">
        <v>116</v>
      </c>
      <c r="Q836">
        <v>10</v>
      </c>
      <c r="R836" t="s">
        <v>117</v>
      </c>
      <c r="S836" t="s">
        <v>118</v>
      </c>
      <c r="T836" t="s">
        <v>119</v>
      </c>
      <c r="U836" t="s">
        <v>119</v>
      </c>
      <c r="V836" t="s">
        <v>116</v>
      </c>
      <c r="W836" t="s">
        <v>116</v>
      </c>
      <c r="X836" t="s">
        <v>117</v>
      </c>
      <c r="Y836" t="s">
        <v>197</v>
      </c>
      <c r="Z836" t="s">
        <v>197</v>
      </c>
      <c r="AA836" t="s">
        <v>196</v>
      </c>
      <c r="AB836" t="s">
        <v>197</v>
      </c>
      <c r="AC836" t="s">
        <v>196</v>
      </c>
      <c r="AD836" t="s">
        <v>121</v>
      </c>
      <c r="AE836" t="s">
        <v>122</v>
      </c>
      <c r="AF836" t="s">
        <v>111</v>
      </c>
      <c r="AG836" t="s">
        <v>123</v>
      </c>
      <c r="AH836">
        <v>0.2</v>
      </c>
      <c r="AI836" t="s">
        <v>124</v>
      </c>
      <c r="AJ836">
        <v>674</v>
      </c>
      <c r="AK836" t="s">
        <v>109</v>
      </c>
      <c r="AL836" t="s">
        <v>125</v>
      </c>
      <c r="AM836" t="s">
        <v>213</v>
      </c>
      <c r="AN836" t="s">
        <v>127</v>
      </c>
      <c r="AO836" t="s">
        <v>128</v>
      </c>
      <c r="AP836" t="s">
        <v>155</v>
      </c>
      <c r="AQ836" t="s">
        <v>156</v>
      </c>
      <c r="AR836" t="s">
        <v>115</v>
      </c>
      <c r="AS836" t="s">
        <v>116</v>
      </c>
      <c r="AT836" t="s">
        <v>117</v>
      </c>
      <c r="AU836" t="s">
        <v>117</v>
      </c>
      <c r="AV836" t="s">
        <v>131</v>
      </c>
      <c r="AW836" t="s">
        <v>132</v>
      </c>
      <c r="AX836">
        <v>45.5</v>
      </c>
      <c r="AY836">
        <v>1</v>
      </c>
      <c r="AZ836">
        <v>92.2</v>
      </c>
      <c r="BA836" t="s">
        <v>133</v>
      </c>
      <c r="BB836" t="s">
        <v>122</v>
      </c>
      <c r="BC836" t="s">
        <v>111</v>
      </c>
      <c r="BD836" t="s">
        <v>134</v>
      </c>
      <c r="BE836">
        <v>3.8E-3</v>
      </c>
      <c r="BF836" t="s">
        <v>135</v>
      </c>
      <c r="BG836" t="s">
        <v>203</v>
      </c>
      <c r="BH836" t="s">
        <v>166</v>
      </c>
      <c r="BI836" t="s">
        <v>137</v>
      </c>
      <c r="BJ836">
        <v>0</v>
      </c>
      <c r="BK836" t="s">
        <v>138</v>
      </c>
      <c r="BL836">
        <v>6</v>
      </c>
      <c r="BM836" t="s">
        <v>121</v>
      </c>
      <c r="BN836">
        <v>31.232534439999998</v>
      </c>
      <c r="BO836" t="s">
        <v>139</v>
      </c>
      <c r="BP836" t="s">
        <v>110</v>
      </c>
      <c r="BQ836" t="s">
        <v>140</v>
      </c>
      <c r="BR836" t="s">
        <v>141</v>
      </c>
      <c r="BS836">
        <v>3</v>
      </c>
      <c r="BT836" t="s">
        <v>165</v>
      </c>
      <c r="BU836" t="s">
        <v>132</v>
      </c>
      <c r="BV836" t="s">
        <v>123</v>
      </c>
      <c r="BW836" t="s">
        <v>132</v>
      </c>
      <c r="BX836" t="s">
        <v>132</v>
      </c>
      <c r="BY836">
        <v>6</v>
      </c>
      <c r="BZ836">
        <v>114</v>
      </c>
      <c r="CA836" t="s">
        <v>1024</v>
      </c>
      <c r="CB836">
        <v>2</v>
      </c>
      <c r="CC836" t="s">
        <v>166</v>
      </c>
      <c r="CD836" t="s">
        <v>111</v>
      </c>
      <c r="CE836" t="s">
        <v>216</v>
      </c>
      <c r="CF836" t="s">
        <v>160</v>
      </c>
      <c r="CG836" t="s">
        <v>174</v>
      </c>
      <c r="CH836" t="s">
        <v>115</v>
      </c>
      <c r="CI836">
        <v>0.2</v>
      </c>
      <c r="CJ836" t="s">
        <v>147</v>
      </c>
      <c r="CK836">
        <v>3.8E-3</v>
      </c>
      <c r="CL836" t="s">
        <v>162</v>
      </c>
      <c r="CM836" t="s">
        <v>138</v>
      </c>
      <c r="CN836" t="s">
        <v>147</v>
      </c>
      <c r="CO836">
        <v>114</v>
      </c>
      <c r="CP836" t="s">
        <v>162</v>
      </c>
      <c r="CQ836" t="s">
        <v>140</v>
      </c>
      <c r="CR836" t="s">
        <v>134</v>
      </c>
      <c r="CS836" t="s">
        <v>132</v>
      </c>
      <c r="CT836" t="s">
        <v>131</v>
      </c>
      <c r="CU836" t="s">
        <v>148</v>
      </c>
      <c r="CV836">
        <v>1</v>
      </c>
      <c r="CW836">
        <v>0</v>
      </c>
      <c r="CX836">
        <v>1</v>
      </c>
      <c r="CY836">
        <v>0</v>
      </c>
      <c r="CZ836">
        <v>0</v>
      </c>
      <c r="DA836">
        <v>0</v>
      </c>
      <c r="DB836" t="s">
        <v>176</v>
      </c>
    </row>
    <row r="837" spans="1:106" x14ac:dyDescent="0.2">
      <c r="A837" t="s">
        <v>1022</v>
      </c>
      <c r="B837" t="s">
        <v>165</v>
      </c>
      <c r="C837" t="s">
        <v>166</v>
      </c>
      <c r="D837" t="s">
        <v>109</v>
      </c>
      <c r="E837">
        <v>628.95000000000005</v>
      </c>
      <c r="F837">
        <v>702</v>
      </c>
      <c r="G837">
        <v>52</v>
      </c>
      <c r="H837" t="s">
        <v>110</v>
      </c>
      <c r="I837" t="s">
        <v>111</v>
      </c>
      <c r="J837" t="s">
        <v>150</v>
      </c>
      <c r="K837" t="s">
        <v>167</v>
      </c>
      <c r="L837" t="s">
        <v>179</v>
      </c>
      <c r="M837" t="s">
        <v>115</v>
      </c>
      <c r="N837" t="s">
        <v>116</v>
      </c>
      <c r="O837">
        <v>95</v>
      </c>
      <c r="P837" t="s">
        <v>116</v>
      </c>
      <c r="Q837">
        <v>10</v>
      </c>
      <c r="R837" t="s">
        <v>117</v>
      </c>
      <c r="S837" t="s">
        <v>118</v>
      </c>
      <c r="T837" t="s">
        <v>119</v>
      </c>
      <c r="U837" t="s">
        <v>119</v>
      </c>
      <c r="V837" t="s">
        <v>116</v>
      </c>
      <c r="W837" t="s">
        <v>116</v>
      </c>
      <c r="X837" t="s">
        <v>117</v>
      </c>
      <c r="Y837" t="s">
        <v>197</v>
      </c>
      <c r="Z837" t="s">
        <v>197</v>
      </c>
      <c r="AA837" t="s">
        <v>196</v>
      </c>
      <c r="AB837" t="s">
        <v>197</v>
      </c>
      <c r="AC837" t="s">
        <v>196</v>
      </c>
      <c r="AD837" t="s">
        <v>121</v>
      </c>
      <c r="AE837" t="s">
        <v>122</v>
      </c>
      <c r="AF837" t="s">
        <v>111</v>
      </c>
      <c r="AG837" t="s">
        <v>123</v>
      </c>
      <c r="AH837">
        <v>0.2</v>
      </c>
      <c r="AI837" t="s">
        <v>124</v>
      </c>
      <c r="AJ837">
        <v>674</v>
      </c>
      <c r="AK837" t="s">
        <v>109</v>
      </c>
      <c r="AL837" t="s">
        <v>125</v>
      </c>
      <c r="AM837" t="s">
        <v>213</v>
      </c>
      <c r="AN837" t="s">
        <v>127</v>
      </c>
      <c r="AO837" t="s">
        <v>128</v>
      </c>
      <c r="AP837" t="s">
        <v>155</v>
      </c>
      <c r="AQ837" t="s">
        <v>156</v>
      </c>
      <c r="AR837" t="s">
        <v>115</v>
      </c>
      <c r="AS837" t="s">
        <v>116</v>
      </c>
      <c r="AT837" t="s">
        <v>117</v>
      </c>
      <c r="AU837" t="s">
        <v>117</v>
      </c>
      <c r="AV837" t="s">
        <v>131</v>
      </c>
      <c r="AW837" t="s">
        <v>132</v>
      </c>
      <c r="AX837">
        <v>45.5</v>
      </c>
      <c r="AY837">
        <v>1</v>
      </c>
      <c r="AZ837">
        <v>92.2</v>
      </c>
      <c r="BA837" t="s">
        <v>133</v>
      </c>
      <c r="BB837" t="s">
        <v>122</v>
      </c>
      <c r="BC837" t="s">
        <v>111</v>
      </c>
      <c r="BD837" t="s">
        <v>134</v>
      </c>
      <c r="BE837">
        <v>3.8E-3</v>
      </c>
      <c r="BF837" t="s">
        <v>132</v>
      </c>
      <c r="BG837" t="s">
        <v>203</v>
      </c>
      <c r="BH837" t="s">
        <v>166</v>
      </c>
      <c r="BI837" t="s">
        <v>132</v>
      </c>
      <c r="BJ837">
        <v>0</v>
      </c>
      <c r="BK837" t="s">
        <v>138</v>
      </c>
      <c r="BL837">
        <v>6</v>
      </c>
      <c r="BM837" t="s">
        <v>121</v>
      </c>
      <c r="BN837" t="s">
        <v>132</v>
      </c>
      <c r="BO837" t="s">
        <v>132</v>
      </c>
      <c r="BP837" t="s">
        <v>110</v>
      </c>
      <c r="BQ837" t="s">
        <v>140</v>
      </c>
      <c r="BR837" t="s">
        <v>141</v>
      </c>
      <c r="BS837">
        <v>3</v>
      </c>
      <c r="BT837" t="s">
        <v>165</v>
      </c>
      <c r="BU837" t="s">
        <v>125</v>
      </c>
      <c r="BV837" t="s">
        <v>123</v>
      </c>
      <c r="BW837">
        <v>5.8723181860000002</v>
      </c>
      <c r="BX837" t="s">
        <v>132</v>
      </c>
      <c r="BY837">
        <v>6</v>
      </c>
      <c r="BZ837">
        <v>114</v>
      </c>
      <c r="CA837" t="s">
        <v>1024</v>
      </c>
      <c r="CB837">
        <v>2</v>
      </c>
      <c r="CC837" t="s">
        <v>166</v>
      </c>
      <c r="CD837" t="s">
        <v>111</v>
      </c>
      <c r="CE837" t="s">
        <v>216</v>
      </c>
      <c r="CF837" t="s">
        <v>160</v>
      </c>
      <c r="CG837" t="s">
        <v>174</v>
      </c>
      <c r="CH837" t="s">
        <v>115</v>
      </c>
      <c r="CI837">
        <v>0.2</v>
      </c>
      <c r="CJ837" t="s">
        <v>147</v>
      </c>
      <c r="CK837">
        <v>3.8E-3</v>
      </c>
      <c r="CL837" t="s">
        <v>162</v>
      </c>
      <c r="CM837" t="s">
        <v>138</v>
      </c>
      <c r="CN837" t="s">
        <v>147</v>
      </c>
      <c r="CO837">
        <v>114</v>
      </c>
      <c r="CP837" t="s">
        <v>162</v>
      </c>
      <c r="CQ837" t="s">
        <v>140</v>
      </c>
      <c r="CR837" t="s">
        <v>134</v>
      </c>
      <c r="CS837" t="s">
        <v>132</v>
      </c>
      <c r="CT837" t="s">
        <v>131</v>
      </c>
      <c r="CU837" t="s">
        <v>148</v>
      </c>
      <c r="CV837">
        <v>1</v>
      </c>
      <c r="CW837">
        <v>0</v>
      </c>
      <c r="CX837">
        <v>1</v>
      </c>
      <c r="CY837">
        <v>0</v>
      </c>
      <c r="CZ837">
        <v>0</v>
      </c>
      <c r="DA837">
        <v>0</v>
      </c>
      <c r="DB837" t="s">
        <v>176</v>
      </c>
    </row>
    <row r="838" spans="1:106" x14ac:dyDescent="0.2">
      <c r="A838" t="s">
        <v>1022</v>
      </c>
      <c r="B838" t="s">
        <v>165</v>
      </c>
      <c r="C838" t="s">
        <v>166</v>
      </c>
      <c r="D838" t="s">
        <v>109</v>
      </c>
      <c r="E838">
        <v>628.95000000000005</v>
      </c>
      <c r="F838">
        <v>702</v>
      </c>
      <c r="G838">
        <v>52</v>
      </c>
      <c r="H838" t="s">
        <v>110</v>
      </c>
      <c r="I838" t="s">
        <v>111</v>
      </c>
      <c r="J838" t="s">
        <v>150</v>
      </c>
      <c r="K838" t="s">
        <v>167</v>
      </c>
      <c r="L838" t="s">
        <v>179</v>
      </c>
      <c r="M838" t="s">
        <v>115</v>
      </c>
      <c r="N838" t="s">
        <v>116</v>
      </c>
      <c r="O838">
        <v>95</v>
      </c>
      <c r="P838" t="s">
        <v>116</v>
      </c>
      <c r="Q838">
        <v>10</v>
      </c>
      <c r="R838" t="s">
        <v>117</v>
      </c>
      <c r="S838" t="s">
        <v>118</v>
      </c>
      <c r="T838" t="s">
        <v>119</v>
      </c>
      <c r="U838" t="s">
        <v>119</v>
      </c>
      <c r="V838" t="s">
        <v>116</v>
      </c>
      <c r="W838" t="s">
        <v>116</v>
      </c>
      <c r="X838" t="s">
        <v>117</v>
      </c>
      <c r="Y838" t="s">
        <v>197</v>
      </c>
      <c r="Z838" t="s">
        <v>197</v>
      </c>
      <c r="AA838" t="s">
        <v>196</v>
      </c>
      <c r="AB838" t="s">
        <v>197</v>
      </c>
      <c r="AC838" t="s">
        <v>196</v>
      </c>
      <c r="AD838" t="s">
        <v>121</v>
      </c>
      <c r="AE838" t="s">
        <v>122</v>
      </c>
      <c r="AF838" t="s">
        <v>111</v>
      </c>
      <c r="AG838" t="s">
        <v>123</v>
      </c>
      <c r="AH838">
        <v>0.2</v>
      </c>
      <c r="AI838" t="s">
        <v>124</v>
      </c>
      <c r="AJ838">
        <v>674</v>
      </c>
      <c r="AK838" t="s">
        <v>109</v>
      </c>
      <c r="AL838" t="s">
        <v>125</v>
      </c>
      <c r="AM838" t="s">
        <v>213</v>
      </c>
      <c r="AN838" t="s">
        <v>127</v>
      </c>
      <c r="AO838" t="s">
        <v>128</v>
      </c>
      <c r="AP838" t="s">
        <v>155</v>
      </c>
      <c r="AQ838" t="s">
        <v>156</v>
      </c>
      <c r="AR838" t="s">
        <v>115</v>
      </c>
      <c r="AS838" t="s">
        <v>116</v>
      </c>
      <c r="AT838" t="s">
        <v>117</v>
      </c>
      <c r="AU838" t="s">
        <v>117</v>
      </c>
      <c r="AV838" t="s">
        <v>131</v>
      </c>
      <c r="AW838" t="s">
        <v>132</v>
      </c>
      <c r="AX838">
        <v>45.5</v>
      </c>
      <c r="AY838">
        <v>1</v>
      </c>
      <c r="AZ838">
        <v>92.2</v>
      </c>
      <c r="BA838" t="s">
        <v>133</v>
      </c>
      <c r="BB838" t="s">
        <v>122</v>
      </c>
      <c r="BC838" t="s">
        <v>272</v>
      </c>
      <c r="BD838" t="s">
        <v>134</v>
      </c>
      <c r="BE838">
        <v>0.35589999999999999</v>
      </c>
      <c r="BF838" t="s">
        <v>135</v>
      </c>
      <c r="BG838" t="s">
        <v>225</v>
      </c>
      <c r="BH838" t="s">
        <v>166</v>
      </c>
      <c r="BI838" t="s">
        <v>274</v>
      </c>
      <c r="BJ838">
        <v>0.4</v>
      </c>
      <c r="BK838" t="s">
        <v>138</v>
      </c>
      <c r="BL838">
        <v>10</v>
      </c>
      <c r="BM838" t="s">
        <v>275</v>
      </c>
      <c r="BN838">
        <v>31.232534439999998</v>
      </c>
      <c r="BO838" t="s">
        <v>139</v>
      </c>
      <c r="BP838" t="s">
        <v>110</v>
      </c>
      <c r="BQ838" t="s">
        <v>140</v>
      </c>
      <c r="BR838" t="s">
        <v>141</v>
      </c>
      <c r="BS838">
        <v>3</v>
      </c>
      <c r="BT838" t="s">
        <v>165</v>
      </c>
      <c r="BU838" t="s">
        <v>132</v>
      </c>
      <c r="BV838" t="s">
        <v>123</v>
      </c>
      <c r="BW838" t="s">
        <v>132</v>
      </c>
      <c r="BX838">
        <v>60</v>
      </c>
      <c r="BY838">
        <v>6</v>
      </c>
      <c r="BZ838">
        <v>114</v>
      </c>
      <c r="CA838" t="s">
        <v>1024</v>
      </c>
      <c r="CB838">
        <v>2</v>
      </c>
      <c r="CC838" t="s">
        <v>166</v>
      </c>
      <c r="CD838" t="s">
        <v>111</v>
      </c>
      <c r="CE838" t="s">
        <v>216</v>
      </c>
      <c r="CF838" t="s">
        <v>160</v>
      </c>
      <c r="CG838" t="s">
        <v>174</v>
      </c>
      <c r="CH838" t="s">
        <v>115</v>
      </c>
      <c r="CI838">
        <v>0.2</v>
      </c>
      <c r="CJ838" t="s">
        <v>147</v>
      </c>
      <c r="CK838">
        <v>0.35589999999999999</v>
      </c>
      <c r="CL838" t="s">
        <v>147</v>
      </c>
      <c r="CM838" t="s">
        <v>138</v>
      </c>
      <c r="CN838" t="s">
        <v>147</v>
      </c>
      <c r="CO838">
        <v>114</v>
      </c>
      <c r="CP838" t="s">
        <v>162</v>
      </c>
      <c r="CQ838" t="s">
        <v>140</v>
      </c>
      <c r="CR838" t="s">
        <v>134</v>
      </c>
      <c r="CS838" t="s">
        <v>132</v>
      </c>
      <c r="CT838" t="s">
        <v>131</v>
      </c>
      <c r="CU838" t="s">
        <v>148</v>
      </c>
      <c r="CV838">
        <v>1</v>
      </c>
      <c r="CW838">
        <v>0</v>
      </c>
      <c r="CX838">
        <v>1</v>
      </c>
      <c r="CY838">
        <v>0</v>
      </c>
      <c r="CZ838">
        <v>0</v>
      </c>
      <c r="DA838">
        <v>0</v>
      </c>
      <c r="DB838" t="s">
        <v>176</v>
      </c>
    </row>
    <row r="839" spans="1:106" x14ac:dyDescent="0.2">
      <c r="A839" t="s">
        <v>1022</v>
      </c>
      <c r="B839" t="s">
        <v>165</v>
      </c>
      <c r="C839" t="s">
        <v>166</v>
      </c>
      <c r="D839" t="s">
        <v>109</v>
      </c>
      <c r="E839">
        <v>628.95000000000005</v>
      </c>
      <c r="F839">
        <v>702</v>
      </c>
      <c r="G839">
        <v>52</v>
      </c>
      <c r="H839" t="s">
        <v>110</v>
      </c>
      <c r="I839" t="s">
        <v>111</v>
      </c>
      <c r="J839" t="s">
        <v>150</v>
      </c>
      <c r="K839" t="s">
        <v>167</v>
      </c>
      <c r="L839" t="s">
        <v>179</v>
      </c>
      <c r="M839" t="s">
        <v>115</v>
      </c>
      <c r="N839" t="s">
        <v>116</v>
      </c>
      <c r="O839">
        <v>95</v>
      </c>
      <c r="P839" t="s">
        <v>116</v>
      </c>
      <c r="Q839">
        <v>10</v>
      </c>
      <c r="R839" t="s">
        <v>117</v>
      </c>
      <c r="S839" t="s">
        <v>118</v>
      </c>
      <c r="T839" t="s">
        <v>119</v>
      </c>
      <c r="U839" t="s">
        <v>119</v>
      </c>
      <c r="V839" t="s">
        <v>116</v>
      </c>
      <c r="W839" t="s">
        <v>116</v>
      </c>
      <c r="X839" t="s">
        <v>117</v>
      </c>
      <c r="Y839" t="s">
        <v>197</v>
      </c>
      <c r="Z839" t="s">
        <v>197</v>
      </c>
      <c r="AA839" t="s">
        <v>196</v>
      </c>
      <c r="AB839" t="s">
        <v>197</v>
      </c>
      <c r="AC839" t="s">
        <v>196</v>
      </c>
      <c r="AD839" t="s">
        <v>121</v>
      </c>
      <c r="AE839" t="s">
        <v>122</v>
      </c>
      <c r="AF839" t="s">
        <v>111</v>
      </c>
      <c r="AG839" t="s">
        <v>123</v>
      </c>
      <c r="AH839">
        <v>0.2</v>
      </c>
      <c r="AI839" t="s">
        <v>124</v>
      </c>
      <c r="AJ839">
        <v>674</v>
      </c>
      <c r="AK839" t="s">
        <v>109</v>
      </c>
      <c r="AL839" t="s">
        <v>125</v>
      </c>
      <c r="AM839" t="s">
        <v>213</v>
      </c>
      <c r="AN839" t="s">
        <v>127</v>
      </c>
      <c r="AO839" t="s">
        <v>128</v>
      </c>
      <c r="AP839" t="s">
        <v>155</v>
      </c>
      <c r="AQ839" t="s">
        <v>156</v>
      </c>
      <c r="AR839" t="s">
        <v>115</v>
      </c>
      <c r="AS839" t="s">
        <v>116</v>
      </c>
      <c r="AT839" t="s">
        <v>117</v>
      </c>
      <c r="AU839" t="s">
        <v>117</v>
      </c>
      <c r="AV839" t="s">
        <v>131</v>
      </c>
      <c r="AW839" t="s">
        <v>132</v>
      </c>
      <c r="AX839">
        <v>45.5</v>
      </c>
      <c r="AY839">
        <v>1</v>
      </c>
      <c r="AZ839">
        <v>92.2</v>
      </c>
      <c r="BA839" t="s">
        <v>133</v>
      </c>
      <c r="BB839" t="s">
        <v>122</v>
      </c>
      <c r="BC839" t="s">
        <v>272</v>
      </c>
      <c r="BD839" t="s">
        <v>134</v>
      </c>
      <c r="BE839">
        <v>0.35589999999999999</v>
      </c>
      <c r="BF839" t="s">
        <v>132</v>
      </c>
      <c r="BG839" t="s">
        <v>225</v>
      </c>
      <c r="BH839" t="s">
        <v>166</v>
      </c>
      <c r="BI839" t="s">
        <v>132</v>
      </c>
      <c r="BJ839">
        <v>0.4</v>
      </c>
      <c r="BK839" t="s">
        <v>138</v>
      </c>
      <c r="BL839">
        <v>10</v>
      </c>
      <c r="BM839" t="s">
        <v>275</v>
      </c>
      <c r="BN839" t="s">
        <v>132</v>
      </c>
      <c r="BO839" t="s">
        <v>132</v>
      </c>
      <c r="BP839" t="s">
        <v>110</v>
      </c>
      <c r="BQ839" t="s">
        <v>140</v>
      </c>
      <c r="BR839" t="s">
        <v>141</v>
      </c>
      <c r="BS839">
        <v>3</v>
      </c>
      <c r="BT839" t="s">
        <v>165</v>
      </c>
      <c r="BU839" t="s">
        <v>125</v>
      </c>
      <c r="BV839" t="s">
        <v>123</v>
      </c>
      <c r="BW839">
        <v>8.6469809499999997</v>
      </c>
      <c r="BX839" t="s">
        <v>132</v>
      </c>
      <c r="BY839">
        <v>6</v>
      </c>
      <c r="BZ839">
        <v>114</v>
      </c>
      <c r="CA839" t="s">
        <v>1024</v>
      </c>
      <c r="CB839">
        <v>2</v>
      </c>
      <c r="CC839" t="s">
        <v>166</v>
      </c>
      <c r="CD839" t="s">
        <v>111</v>
      </c>
      <c r="CE839" t="s">
        <v>216</v>
      </c>
      <c r="CF839" t="s">
        <v>160</v>
      </c>
      <c r="CG839" t="s">
        <v>174</v>
      </c>
      <c r="CH839" t="s">
        <v>115</v>
      </c>
      <c r="CI839">
        <v>0.2</v>
      </c>
      <c r="CJ839" t="s">
        <v>147</v>
      </c>
      <c r="CK839">
        <v>0.35589999999999999</v>
      </c>
      <c r="CL839" t="s">
        <v>147</v>
      </c>
      <c r="CM839" t="s">
        <v>138</v>
      </c>
      <c r="CN839" t="s">
        <v>147</v>
      </c>
      <c r="CO839">
        <v>114</v>
      </c>
      <c r="CP839" t="s">
        <v>162</v>
      </c>
      <c r="CQ839" t="s">
        <v>140</v>
      </c>
      <c r="CR839" t="s">
        <v>134</v>
      </c>
      <c r="CS839" t="s">
        <v>132</v>
      </c>
      <c r="CT839" t="s">
        <v>131</v>
      </c>
      <c r="CU839" t="s">
        <v>148</v>
      </c>
      <c r="CV839">
        <v>1</v>
      </c>
      <c r="CW839">
        <v>0</v>
      </c>
      <c r="CX839">
        <v>1</v>
      </c>
      <c r="CY839">
        <v>0</v>
      </c>
      <c r="CZ839">
        <v>0</v>
      </c>
      <c r="DA839">
        <v>0</v>
      </c>
      <c r="DB839" t="s">
        <v>176</v>
      </c>
    </row>
    <row r="840" spans="1:106" x14ac:dyDescent="0.2">
      <c r="A840" t="s">
        <v>1022</v>
      </c>
      <c r="B840" t="s">
        <v>165</v>
      </c>
      <c r="C840" t="s">
        <v>166</v>
      </c>
      <c r="D840" t="s">
        <v>109</v>
      </c>
      <c r="E840">
        <v>628.95000000000005</v>
      </c>
      <c r="F840">
        <v>723</v>
      </c>
      <c r="G840">
        <v>52</v>
      </c>
      <c r="H840" t="s">
        <v>110</v>
      </c>
      <c r="I840" t="s">
        <v>111</v>
      </c>
      <c r="J840" t="s">
        <v>150</v>
      </c>
      <c r="K840" t="s">
        <v>167</v>
      </c>
      <c r="L840" t="s">
        <v>179</v>
      </c>
      <c r="M840" t="s">
        <v>115</v>
      </c>
      <c r="N840" t="s">
        <v>116</v>
      </c>
      <c r="O840">
        <v>95</v>
      </c>
      <c r="P840" t="s">
        <v>116</v>
      </c>
      <c r="Q840">
        <v>10</v>
      </c>
      <c r="R840" t="s">
        <v>117</v>
      </c>
      <c r="S840" t="s">
        <v>118</v>
      </c>
      <c r="T840" t="s">
        <v>119</v>
      </c>
      <c r="U840" t="s">
        <v>119</v>
      </c>
      <c r="V840" t="s">
        <v>117</v>
      </c>
      <c r="W840" t="s">
        <v>117</v>
      </c>
      <c r="X840" t="s">
        <v>117</v>
      </c>
      <c r="Y840" t="s">
        <v>117</v>
      </c>
      <c r="Z840" t="s">
        <v>117</v>
      </c>
      <c r="AA840" t="s">
        <v>118</v>
      </c>
      <c r="AB840" t="s">
        <v>119</v>
      </c>
      <c r="AC840" t="s">
        <v>119</v>
      </c>
      <c r="AD840" t="s">
        <v>121</v>
      </c>
      <c r="AE840" t="s">
        <v>122</v>
      </c>
      <c r="AF840" t="s">
        <v>111</v>
      </c>
      <c r="AG840" t="s">
        <v>123</v>
      </c>
      <c r="AH840">
        <v>0.33333333333300003</v>
      </c>
      <c r="AI840" t="s">
        <v>124</v>
      </c>
      <c r="AJ840">
        <v>674</v>
      </c>
      <c r="AK840" t="s">
        <v>109</v>
      </c>
      <c r="AL840" t="s">
        <v>125</v>
      </c>
      <c r="AM840" t="s">
        <v>213</v>
      </c>
      <c r="AN840" t="s">
        <v>127</v>
      </c>
      <c r="AO840" t="s">
        <v>128</v>
      </c>
      <c r="AP840" t="s">
        <v>155</v>
      </c>
      <c r="AQ840" t="s">
        <v>156</v>
      </c>
      <c r="AR840" t="s">
        <v>115</v>
      </c>
      <c r="AS840" t="s">
        <v>116</v>
      </c>
      <c r="AT840" t="s">
        <v>117</v>
      </c>
      <c r="AU840" t="s">
        <v>117</v>
      </c>
      <c r="AV840" t="s">
        <v>131</v>
      </c>
      <c r="AW840" t="s">
        <v>132</v>
      </c>
      <c r="AX840">
        <v>45.5</v>
      </c>
      <c r="AY840">
        <v>1</v>
      </c>
      <c r="AZ840">
        <v>92.2</v>
      </c>
      <c r="BA840" t="s">
        <v>133</v>
      </c>
      <c r="BB840" t="s">
        <v>122</v>
      </c>
      <c r="BC840" t="s">
        <v>111</v>
      </c>
      <c r="BD840" t="s">
        <v>134</v>
      </c>
      <c r="BE840">
        <v>9.7799999999999998E-2</v>
      </c>
      <c r="BF840" t="s">
        <v>135</v>
      </c>
      <c r="BG840" t="s">
        <v>136</v>
      </c>
      <c r="BH840" t="s">
        <v>166</v>
      </c>
      <c r="BI840" t="s">
        <v>132</v>
      </c>
      <c r="BJ840">
        <v>0.09</v>
      </c>
      <c r="BK840" t="s">
        <v>138</v>
      </c>
      <c r="BL840">
        <v>4</v>
      </c>
      <c r="BM840" t="s">
        <v>121</v>
      </c>
      <c r="BN840">
        <v>31.232534439999998</v>
      </c>
      <c r="BO840" t="s">
        <v>139</v>
      </c>
      <c r="BP840" t="s">
        <v>110</v>
      </c>
      <c r="BQ840" t="s">
        <v>140</v>
      </c>
      <c r="BR840" t="s">
        <v>141</v>
      </c>
      <c r="BS840">
        <v>3</v>
      </c>
      <c r="BT840" t="s">
        <v>165</v>
      </c>
      <c r="BU840" t="s">
        <v>132</v>
      </c>
      <c r="BV840" t="s">
        <v>123</v>
      </c>
      <c r="BW840" t="s">
        <v>132</v>
      </c>
      <c r="BX840">
        <v>30</v>
      </c>
      <c r="BY840">
        <v>10</v>
      </c>
      <c r="BZ840">
        <v>479</v>
      </c>
      <c r="CA840" t="s">
        <v>1025</v>
      </c>
      <c r="CB840">
        <v>2</v>
      </c>
      <c r="CC840" t="s">
        <v>166</v>
      </c>
      <c r="CD840" t="s">
        <v>111</v>
      </c>
      <c r="CE840" t="s">
        <v>216</v>
      </c>
      <c r="CF840" t="s">
        <v>160</v>
      </c>
      <c r="CG840" t="s">
        <v>174</v>
      </c>
      <c r="CH840" t="s">
        <v>115</v>
      </c>
      <c r="CI840">
        <v>0.33333333333300003</v>
      </c>
      <c r="CJ840" t="s">
        <v>175</v>
      </c>
      <c r="CK840">
        <v>9.7799999999999998E-2</v>
      </c>
      <c r="CL840" t="s">
        <v>162</v>
      </c>
      <c r="CM840" t="s">
        <v>138</v>
      </c>
      <c r="CN840" t="s">
        <v>175</v>
      </c>
      <c r="CO840">
        <v>479</v>
      </c>
      <c r="CP840" t="s">
        <v>175</v>
      </c>
      <c r="CQ840" t="s">
        <v>140</v>
      </c>
      <c r="CR840" t="s">
        <v>134</v>
      </c>
      <c r="CS840" t="s">
        <v>117</v>
      </c>
      <c r="CT840" t="s">
        <v>131</v>
      </c>
      <c r="CU840" t="s">
        <v>148</v>
      </c>
      <c r="CV840">
        <v>1</v>
      </c>
      <c r="CW840">
        <v>0</v>
      </c>
      <c r="CX840">
        <v>1</v>
      </c>
      <c r="CY840">
        <v>0</v>
      </c>
      <c r="CZ840">
        <v>1</v>
      </c>
      <c r="DA840">
        <v>0</v>
      </c>
      <c r="DB840" t="s">
        <v>176</v>
      </c>
    </row>
    <row r="841" spans="1:106" x14ac:dyDescent="0.2">
      <c r="A841" t="s">
        <v>1022</v>
      </c>
      <c r="B841" t="s">
        <v>165</v>
      </c>
      <c r="C841" t="s">
        <v>166</v>
      </c>
      <c r="D841" t="s">
        <v>109</v>
      </c>
      <c r="E841">
        <v>628.95000000000005</v>
      </c>
      <c r="F841">
        <v>723</v>
      </c>
      <c r="G841">
        <v>52</v>
      </c>
      <c r="H841" t="s">
        <v>110</v>
      </c>
      <c r="I841" t="s">
        <v>111</v>
      </c>
      <c r="J841" t="s">
        <v>150</v>
      </c>
      <c r="K841" t="s">
        <v>167</v>
      </c>
      <c r="L841" t="s">
        <v>179</v>
      </c>
      <c r="M841" t="s">
        <v>115</v>
      </c>
      <c r="N841" t="s">
        <v>116</v>
      </c>
      <c r="O841">
        <v>95</v>
      </c>
      <c r="P841" t="s">
        <v>116</v>
      </c>
      <c r="Q841">
        <v>10</v>
      </c>
      <c r="R841" t="s">
        <v>117</v>
      </c>
      <c r="S841" t="s">
        <v>118</v>
      </c>
      <c r="T841" t="s">
        <v>119</v>
      </c>
      <c r="U841" t="s">
        <v>119</v>
      </c>
      <c r="V841" t="s">
        <v>117</v>
      </c>
      <c r="W841" t="s">
        <v>117</v>
      </c>
      <c r="X841" t="s">
        <v>117</v>
      </c>
      <c r="Y841" t="s">
        <v>117</v>
      </c>
      <c r="Z841" t="s">
        <v>117</v>
      </c>
      <c r="AA841" t="s">
        <v>118</v>
      </c>
      <c r="AB841" t="s">
        <v>119</v>
      </c>
      <c r="AC841" t="s">
        <v>119</v>
      </c>
      <c r="AD841" t="s">
        <v>121</v>
      </c>
      <c r="AE841" t="s">
        <v>122</v>
      </c>
      <c r="AF841" t="s">
        <v>111</v>
      </c>
      <c r="AG841" t="s">
        <v>123</v>
      </c>
      <c r="AH841">
        <v>0.33333333333300003</v>
      </c>
      <c r="AI841" t="s">
        <v>124</v>
      </c>
      <c r="AJ841">
        <v>674</v>
      </c>
      <c r="AK841" t="s">
        <v>109</v>
      </c>
      <c r="AL841" t="s">
        <v>125</v>
      </c>
      <c r="AM841" t="s">
        <v>213</v>
      </c>
      <c r="AN841" t="s">
        <v>127</v>
      </c>
      <c r="AO841" t="s">
        <v>128</v>
      </c>
      <c r="AP841" t="s">
        <v>155</v>
      </c>
      <c r="AQ841" t="s">
        <v>156</v>
      </c>
      <c r="AR841" t="s">
        <v>115</v>
      </c>
      <c r="AS841" t="s">
        <v>116</v>
      </c>
      <c r="AT841" t="s">
        <v>117</v>
      </c>
      <c r="AU841" t="s">
        <v>117</v>
      </c>
      <c r="AV841" t="s">
        <v>131</v>
      </c>
      <c r="AW841" t="s">
        <v>132</v>
      </c>
      <c r="AX841">
        <v>45.5</v>
      </c>
      <c r="AY841">
        <v>1</v>
      </c>
      <c r="AZ841">
        <v>92.2</v>
      </c>
      <c r="BA841" t="s">
        <v>133</v>
      </c>
      <c r="BB841" t="s">
        <v>122</v>
      </c>
      <c r="BC841" t="s">
        <v>111</v>
      </c>
      <c r="BD841" t="s">
        <v>134</v>
      </c>
      <c r="BE841">
        <v>9.7799999999999998E-2</v>
      </c>
      <c r="BF841" t="s">
        <v>132</v>
      </c>
      <c r="BG841" t="s">
        <v>136</v>
      </c>
      <c r="BH841" t="s">
        <v>166</v>
      </c>
      <c r="BI841" t="s">
        <v>132</v>
      </c>
      <c r="BJ841">
        <v>0.09</v>
      </c>
      <c r="BK841" t="s">
        <v>138</v>
      </c>
      <c r="BL841">
        <v>4</v>
      </c>
      <c r="BM841" t="s">
        <v>121</v>
      </c>
      <c r="BN841" t="s">
        <v>132</v>
      </c>
      <c r="BO841" t="s">
        <v>132</v>
      </c>
      <c r="BP841" t="s">
        <v>110</v>
      </c>
      <c r="BQ841" t="s">
        <v>140</v>
      </c>
      <c r="BR841" t="s">
        <v>141</v>
      </c>
      <c r="BS841">
        <v>3</v>
      </c>
      <c r="BT841" t="s">
        <v>165</v>
      </c>
      <c r="BU841" t="s">
        <v>125</v>
      </c>
      <c r="BV841" t="s">
        <v>123</v>
      </c>
      <c r="BW841">
        <v>4.4366212020000004</v>
      </c>
      <c r="BX841" t="s">
        <v>132</v>
      </c>
      <c r="BY841">
        <v>10</v>
      </c>
      <c r="BZ841">
        <v>479</v>
      </c>
      <c r="CA841" t="s">
        <v>1025</v>
      </c>
      <c r="CB841">
        <v>2</v>
      </c>
      <c r="CC841" t="s">
        <v>166</v>
      </c>
      <c r="CD841" t="s">
        <v>111</v>
      </c>
      <c r="CE841" t="s">
        <v>216</v>
      </c>
      <c r="CF841" t="s">
        <v>160</v>
      </c>
      <c r="CG841" t="s">
        <v>174</v>
      </c>
      <c r="CH841" t="s">
        <v>115</v>
      </c>
      <c r="CI841">
        <v>0.33333333333300003</v>
      </c>
      <c r="CJ841" t="s">
        <v>175</v>
      </c>
      <c r="CK841">
        <v>9.7799999999999998E-2</v>
      </c>
      <c r="CL841" t="s">
        <v>162</v>
      </c>
      <c r="CM841" t="s">
        <v>138</v>
      </c>
      <c r="CN841" t="s">
        <v>175</v>
      </c>
      <c r="CO841">
        <v>479</v>
      </c>
      <c r="CP841" t="s">
        <v>175</v>
      </c>
      <c r="CQ841" t="s">
        <v>140</v>
      </c>
      <c r="CR841" t="s">
        <v>134</v>
      </c>
      <c r="CS841" t="s">
        <v>117</v>
      </c>
      <c r="CT841" t="s">
        <v>131</v>
      </c>
      <c r="CU841" t="s">
        <v>148</v>
      </c>
      <c r="CV841">
        <v>1</v>
      </c>
      <c r="CW841">
        <v>0</v>
      </c>
      <c r="CX841">
        <v>1</v>
      </c>
      <c r="CY841">
        <v>0</v>
      </c>
      <c r="CZ841">
        <v>1</v>
      </c>
      <c r="DA841">
        <v>0</v>
      </c>
      <c r="DB841" t="s">
        <v>176</v>
      </c>
    </row>
    <row r="842" spans="1:106" x14ac:dyDescent="0.2">
      <c r="A842" t="s">
        <v>1022</v>
      </c>
      <c r="B842" t="s">
        <v>165</v>
      </c>
      <c r="C842" t="s">
        <v>166</v>
      </c>
      <c r="D842" t="s">
        <v>109</v>
      </c>
      <c r="E842">
        <v>628.95000000000005</v>
      </c>
      <c r="F842">
        <v>723</v>
      </c>
      <c r="G842">
        <v>52</v>
      </c>
      <c r="H842" t="s">
        <v>110</v>
      </c>
      <c r="I842" t="s">
        <v>111</v>
      </c>
      <c r="J842" t="s">
        <v>150</v>
      </c>
      <c r="K842" t="s">
        <v>167</v>
      </c>
      <c r="L842" t="s">
        <v>179</v>
      </c>
      <c r="M842" t="s">
        <v>115</v>
      </c>
      <c r="N842" t="s">
        <v>116</v>
      </c>
      <c r="O842">
        <v>95</v>
      </c>
      <c r="P842" t="s">
        <v>116</v>
      </c>
      <c r="Q842">
        <v>10</v>
      </c>
      <c r="R842" t="s">
        <v>117</v>
      </c>
      <c r="S842" t="s">
        <v>118</v>
      </c>
      <c r="T842" t="s">
        <v>119</v>
      </c>
      <c r="U842" t="s">
        <v>119</v>
      </c>
      <c r="V842" t="s">
        <v>117</v>
      </c>
      <c r="W842" t="s">
        <v>117</v>
      </c>
      <c r="X842" t="s">
        <v>117</v>
      </c>
      <c r="Y842" t="s">
        <v>117</v>
      </c>
      <c r="Z842" t="s">
        <v>117</v>
      </c>
      <c r="AA842" t="s">
        <v>118</v>
      </c>
      <c r="AB842" t="s">
        <v>119</v>
      </c>
      <c r="AC842" t="s">
        <v>119</v>
      </c>
      <c r="AD842" t="s">
        <v>121</v>
      </c>
      <c r="AE842" t="s">
        <v>122</v>
      </c>
      <c r="AF842" t="s">
        <v>111</v>
      </c>
      <c r="AG842" t="s">
        <v>123</v>
      </c>
      <c r="AH842">
        <v>0.33333333333300003</v>
      </c>
      <c r="AI842" t="s">
        <v>124</v>
      </c>
      <c r="AJ842">
        <v>674</v>
      </c>
      <c r="AK842" t="s">
        <v>109</v>
      </c>
      <c r="AL842" t="s">
        <v>125</v>
      </c>
      <c r="AM842" t="s">
        <v>213</v>
      </c>
      <c r="AN842" t="s">
        <v>127</v>
      </c>
      <c r="AO842" t="s">
        <v>128</v>
      </c>
      <c r="AP842" t="s">
        <v>155</v>
      </c>
      <c r="AQ842" t="s">
        <v>156</v>
      </c>
      <c r="AR842" t="s">
        <v>115</v>
      </c>
      <c r="AS842" t="s">
        <v>116</v>
      </c>
      <c r="AT842" t="s">
        <v>117</v>
      </c>
      <c r="AU842" t="s">
        <v>117</v>
      </c>
      <c r="AV842" t="s">
        <v>131</v>
      </c>
      <c r="AW842" t="s">
        <v>132</v>
      </c>
      <c r="AX842">
        <v>45.5</v>
      </c>
      <c r="AY842">
        <v>1</v>
      </c>
      <c r="AZ842">
        <v>92.2</v>
      </c>
      <c r="BA842" t="s">
        <v>133</v>
      </c>
      <c r="BB842" t="s">
        <v>122</v>
      </c>
      <c r="BC842" t="s">
        <v>111</v>
      </c>
      <c r="BD842" t="s">
        <v>134</v>
      </c>
      <c r="BE842">
        <v>3.8E-3</v>
      </c>
      <c r="BF842" t="s">
        <v>135</v>
      </c>
      <c r="BG842" t="s">
        <v>203</v>
      </c>
      <c r="BH842" t="s">
        <v>166</v>
      </c>
      <c r="BI842" t="s">
        <v>137</v>
      </c>
      <c r="BJ842">
        <v>0</v>
      </c>
      <c r="BK842" t="s">
        <v>138</v>
      </c>
      <c r="BL842">
        <v>6</v>
      </c>
      <c r="BM842" t="s">
        <v>121</v>
      </c>
      <c r="BN842">
        <v>31.232534439999998</v>
      </c>
      <c r="BO842" t="s">
        <v>139</v>
      </c>
      <c r="BP842" t="s">
        <v>110</v>
      </c>
      <c r="BQ842" t="s">
        <v>140</v>
      </c>
      <c r="BR842" t="s">
        <v>141</v>
      </c>
      <c r="BS842">
        <v>3</v>
      </c>
      <c r="BT842" t="s">
        <v>165</v>
      </c>
      <c r="BU842" t="s">
        <v>132</v>
      </c>
      <c r="BV842" t="s">
        <v>123</v>
      </c>
      <c r="BW842" t="s">
        <v>132</v>
      </c>
      <c r="BX842" t="s">
        <v>132</v>
      </c>
      <c r="BY842">
        <v>10</v>
      </c>
      <c r="BZ842">
        <v>479</v>
      </c>
      <c r="CA842" t="s">
        <v>1025</v>
      </c>
      <c r="CB842">
        <v>2</v>
      </c>
      <c r="CC842" t="s">
        <v>166</v>
      </c>
      <c r="CD842" t="s">
        <v>111</v>
      </c>
      <c r="CE842" t="s">
        <v>216</v>
      </c>
      <c r="CF842" t="s">
        <v>160</v>
      </c>
      <c r="CG842" t="s">
        <v>174</v>
      </c>
      <c r="CH842" t="s">
        <v>115</v>
      </c>
      <c r="CI842">
        <v>0.33333333333300003</v>
      </c>
      <c r="CJ842" t="s">
        <v>175</v>
      </c>
      <c r="CK842">
        <v>3.8E-3</v>
      </c>
      <c r="CL842" t="s">
        <v>162</v>
      </c>
      <c r="CM842" t="s">
        <v>138</v>
      </c>
      <c r="CN842" t="s">
        <v>175</v>
      </c>
      <c r="CO842">
        <v>479</v>
      </c>
      <c r="CP842" t="s">
        <v>175</v>
      </c>
      <c r="CQ842" t="s">
        <v>140</v>
      </c>
      <c r="CR842" t="s">
        <v>134</v>
      </c>
      <c r="CS842" t="s">
        <v>117</v>
      </c>
      <c r="CT842" t="s">
        <v>131</v>
      </c>
      <c r="CU842" t="s">
        <v>148</v>
      </c>
      <c r="CV842">
        <v>1</v>
      </c>
      <c r="CW842">
        <v>0</v>
      </c>
      <c r="CX842">
        <v>1</v>
      </c>
      <c r="CY842">
        <v>0</v>
      </c>
      <c r="CZ842">
        <v>1</v>
      </c>
      <c r="DA842">
        <v>0</v>
      </c>
      <c r="DB842" t="s">
        <v>176</v>
      </c>
    </row>
    <row r="843" spans="1:106" x14ac:dyDescent="0.2">
      <c r="A843" t="s">
        <v>1022</v>
      </c>
      <c r="B843" t="s">
        <v>165</v>
      </c>
      <c r="C843" t="s">
        <v>166</v>
      </c>
      <c r="D843" t="s">
        <v>109</v>
      </c>
      <c r="E843">
        <v>628.95000000000005</v>
      </c>
      <c r="F843">
        <v>723</v>
      </c>
      <c r="G843">
        <v>52</v>
      </c>
      <c r="H843" t="s">
        <v>110</v>
      </c>
      <c r="I843" t="s">
        <v>111</v>
      </c>
      <c r="J843" t="s">
        <v>150</v>
      </c>
      <c r="K843" t="s">
        <v>167</v>
      </c>
      <c r="L843" t="s">
        <v>179</v>
      </c>
      <c r="M843" t="s">
        <v>115</v>
      </c>
      <c r="N843" t="s">
        <v>116</v>
      </c>
      <c r="O843">
        <v>95</v>
      </c>
      <c r="P843" t="s">
        <v>116</v>
      </c>
      <c r="Q843">
        <v>10</v>
      </c>
      <c r="R843" t="s">
        <v>117</v>
      </c>
      <c r="S843" t="s">
        <v>118</v>
      </c>
      <c r="T843" t="s">
        <v>119</v>
      </c>
      <c r="U843" t="s">
        <v>119</v>
      </c>
      <c r="V843" t="s">
        <v>117</v>
      </c>
      <c r="W843" t="s">
        <v>117</v>
      </c>
      <c r="X843" t="s">
        <v>117</v>
      </c>
      <c r="Y843" t="s">
        <v>117</v>
      </c>
      <c r="Z843" t="s">
        <v>117</v>
      </c>
      <c r="AA843" t="s">
        <v>118</v>
      </c>
      <c r="AB843" t="s">
        <v>119</v>
      </c>
      <c r="AC843" t="s">
        <v>119</v>
      </c>
      <c r="AD843" t="s">
        <v>121</v>
      </c>
      <c r="AE843" t="s">
        <v>122</v>
      </c>
      <c r="AF843" t="s">
        <v>111</v>
      </c>
      <c r="AG843" t="s">
        <v>123</v>
      </c>
      <c r="AH843">
        <v>0.33333333333300003</v>
      </c>
      <c r="AI843" t="s">
        <v>124</v>
      </c>
      <c r="AJ843">
        <v>674</v>
      </c>
      <c r="AK843" t="s">
        <v>109</v>
      </c>
      <c r="AL843" t="s">
        <v>125</v>
      </c>
      <c r="AM843" t="s">
        <v>213</v>
      </c>
      <c r="AN843" t="s">
        <v>127</v>
      </c>
      <c r="AO843" t="s">
        <v>128</v>
      </c>
      <c r="AP843" t="s">
        <v>155</v>
      </c>
      <c r="AQ843" t="s">
        <v>156</v>
      </c>
      <c r="AR843" t="s">
        <v>115</v>
      </c>
      <c r="AS843" t="s">
        <v>116</v>
      </c>
      <c r="AT843" t="s">
        <v>117</v>
      </c>
      <c r="AU843" t="s">
        <v>117</v>
      </c>
      <c r="AV843" t="s">
        <v>131</v>
      </c>
      <c r="AW843" t="s">
        <v>132</v>
      </c>
      <c r="AX843">
        <v>45.5</v>
      </c>
      <c r="AY843">
        <v>1</v>
      </c>
      <c r="AZ843">
        <v>92.2</v>
      </c>
      <c r="BA843" t="s">
        <v>133</v>
      </c>
      <c r="BB843" t="s">
        <v>122</v>
      </c>
      <c r="BC843" t="s">
        <v>111</v>
      </c>
      <c r="BD843" t="s">
        <v>134</v>
      </c>
      <c r="BE843">
        <v>3.8E-3</v>
      </c>
      <c r="BF843" t="s">
        <v>132</v>
      </c>
      <c r="BG843" t="s">
        <v>203</v>
      </c>
      <c r="BH843" t="s">
        <v>166</v>
      </c>
      <c r="BI843" t="s">
        <v>132</v>
      </c>
      <c r="BJ843">
        <v>0</v>
      </c>
      <c r="BK843" t="s">
        <v>138</v>
      </c>
      <c r="BL843">
        <v>6</v>
      </c>
      <c r="BM843" t="s">
        <v>121</v>
      </c>
      <c r="BN843" t="s">
        <v>132</v>
      </c>
      <c r="BO843" t="s">
        <v>132</v>
      </c>
      <c r="BP843" t="s">
        <v>110</v>
      </c>
      <c r="BQ843" t="s">
        <v>140</v>
      </c>
      <c r="BR843" t="s">
        <v>141</v>
      </c>
      <c r="BS843">
        <v>3</v>
      </c>
      <c r="BT843" t="s">
        <v>165</v>
      </c>
      <c r="BU843" t="s">
        <v>125</v>
      </c>
      <c r="BV843" t="s">
        <v>123</v>
      </c>
      <c r="BW843">
        <v>5.8723181860000002</v>
      </c>
      <c r="BX843" t="s">
        <v>132</v>
      </c>
      <c r="BY843">
        <v>10</v>
      </c>
      <c r="BZ843">
        <v>479</v>
      </c>
      <c r="CA843" t="s">
        <v>1025</v>
      </c>
      <c r="CB843">
        <v>2</v>
      </c>
      <c r="CC843" t="s">
        <v>166</v>
      </c>
      <c r="CD843" t="s">
        <v>111</v>
      </c>
      <c r="CE843" t="s">
        <v>216</v>
      </c>
      <c r="CF843" t="s">
        <v>160</v>
      </c>
      <c r="CG843" t="s">
        <v>174</v>
      </c>
      <c r="CH843" t="s">
        <v>115</v>
      </c>
      <c r="CI843">
        <v>0.33333333333300003</v>
      </c>
      <c r="CJ843" t="s">
        <v>175</v>
      </c>
      <c r="CK843">
        <v>3.8E-3</v>
      </c>
      <c r="CL843" t="s">
        <v>162</v>
      </c>
      <c r="CM843" t="s">
        <v>138</v>
      </c>
      <c r="CN843" t="s">
        <v>175</v>
      </c>
      <c r="CO843">
        <v>479</v>
      </c>
      <c r="CP843" t="s">
        <v>175</v>
      </c>
      <c r="CQ843" t="s">
        <v>140</v>
      </c>
      <c r="CR843" t="s">
        <v>134</v>
      </c>
      <c r="CS843" t="s">
        <v>117</v>
      </c>
      <c r="CT843" t="s">
        <v>131</v>
      </c>
      <c r="CU843" t="s">
        <v>148</v>
      </c>
      <c r="CV843">
        <v>1</v>
      </c>
      <c r="CW843">
        <v>0</v>
      </c>
      <c r="CX843">
        <v>1</v>
      </c>
      <c r="CY843">
        <v>0</v>
      </c>
      <c r="CZ843">
        <v>1</v>
      </c>
      <c r="DA843">
        <v>0</v>
      </c>
      <c r="DB843" t="s">
        <v>176</v>
      </c>
    </row>
    <row r="844" spans="1:106" x14ac:dyDescent="0.2">
      <c r="A844" t="s">
        <v>1022</v>
      </c>
      <c r="B844" t="s">
        <v>165</v>
      </c>
      <c r="C844" t="s">
        <v>166</v>
      </c>
      <c r="D844" t="s">
        <v>109</v>
      </c>
      <c r="E844">
        <v>628.95000000000005</v>
      </c>
      <c r="F844">
        <v>723</v>
      </c>
      <c r="G844">
        <v>52</v>
      </c>
      <c r="H844" t="s">
        <v>110</v>
      </c>
      <c r="I844" t="s">
        <v>111</v>
      </c>
      <c r="J844" t="s">
        <v>150</v>
      </c>
      <c r="K844" t="s">
        <v>167</v>
      </c>
      <c r="L844" t="s">
        <v>179</v>
      </c>
      <c r="M844" t="s">
        <v>115</v>
      </c>
      <c r="N844" t="s">
        <v>116</v>
      </c>
      <c r="O844">
        <v>95</v>
      </c>
      <c r="P844" t="s">
        <v>116</v>
      </c>
      <c r="Q844">
        <v>10</v>
      </c>
      <c r="R844" t="s">
        <v>117</v>
      </c>
      <c r="S844" t="s">
        <v>118</v>
      </c>
      <c r="T844" t="s">
        <v>119</v>
      </c>
      <c r="U844" t="s">
        <v>119</v>
      </c>
      <c r="V844" t="s">
        <v>117</v>
      </c>
      <c r="W844" t="s">
        <v>117</v>
      </c>
      <c r="X844" t="s">
        <v>117</v>
      </c>
      <c r="Y844" t="s">
        <v>117</v>
      </c>
      <c r="Z844" t="s">
        <v>117</v>
      </c>
      <c r="AA844" t="s">
        <v>118</v>
      </c>
      <c r="AB844" t="s">
        <v>119</v>
      </c>
      <c r="AC844" t="s">
        <v>119</v>
      </c>
      <c r="AD844" t="s">
        <v>121</v>
      </c>
      <c r="AE844" t="s">
        <v>122</v>
      </c>
      <c r="AF844" t="s">
        <v>111</v>
      </c>
      <c r="AG844" t="s">
        <v>123</v>
      </c>
      <c r="AH844">
        <v>0.33333333333300003</v>
      </c>
      <c r="AI844" t="s">
        <v>124</v>
      </c>
      <c r="AJ844">
        <v>674</v>
      </c>
      <c r="AK844" t="s">
        <v>109</v>
      </c>
      <c r="AL844" t="s">
        <v>125</v>
      </c>
      <c r="AM844" t="s">
        <v>213</v>
      </c>
      <c r="AN844" t="s">
        <v>127</v>
      </c>
      <c r="AO844" t="s">
        <v>128</v>
      </c>
      <c r="AP844" t="s">
        <v>155</v>
      </c>
      <c r="AQ844" t="s">
        <v>156</v>
      </c>
      <c r="AR844" t="s">
        <v>115</v>
      </c>
      <c r="AS844" t="s">
        <v>116</v>
      </c>
      <c r="AT844" t="s">
        <v>117</v>
      </c>
      <c r="AU844" t="s">
        <v>117</v>
      </c>
      <c r="AV844" t="s">
        <v>131</v>
      </c>
      <c r="AW844" t="s">
        <v>132</v>
      </c>
      <c r="AX844">
        <v>45.5</v>
      </c>
      <c r="AY844">
        <v>1</v>
      </c>
      <c r="AZ844">
        <v>92.2</v>
      </c>
      <c r="BA844" t="s">
        <v>133</v>
      </c>
      <c r="BB844" t="s">
        <v>122</v>
      </c>
      <c r="BC844" t="s">
        <v>272</v>
      </c>
      <c r="BD844" t="s">
        <v>134</v>
      </c>
      <c r="BE844">
        <v>0.35589999999999999</v>
      </c>
      <c r="BF844" t="s">
        <v>135</v>
      </c>
      <c r="BG844" t="s">
        <v>225</v>
      </c>
      <c r="BH844" t="s">
        <v>166</v>
      </c>
      <c r="BI844" t="s">
        <v>274</v>
      </c>
      <c r="BJ844">
        <v>0.4</v>
      </c>
      <c r="BK844" t="s">
        <v>138</v>
      </c>
      <c r="BL844">
        <v>10</v>
      </c>
      <c r="BM844" t="s">
        <v>275</v>
      </c>
      <c r="BN844">
        <v>31.232534439999998</v>
      </c>
      <c r="BO844" t="s">
        <v>139</v>
      </c>
      <c r="BP844" t="s">
        <v>110</v>
      </c>
      <c r="BQ844" t="s">
        <v>140</v>
      </c>
      <c r="BR844" t="s">
        <v>141</v>
      </c>
      <c r="BS844">
        <v>3</v>
      </c>
      <c r="BT844" t="s">
        <v>165</v>
      </c>
      <c r="BU844" t="s">
        <v>132</v>
      </c>
      <c r="BV844" t="s">
        <v>123</v>
      </c>
      <c r="BW844" t="s">
        <v>132</v>
      </c>
      <c r="BX844">
        <v>60</v>
      </c>
      <c r="BY844">
        <v>10</v>
      </c>
      <c r="BZ844">
        <v>479</v>
      </c>
      <c r="CA844" t="s">
        <v>1025</v>
      </c>
      <c r="CB844">
        <v>2</v>
      </c>
      <c r="CC844" t="s">
        <v>166</v>
      </c>
      <c r="CD844" t="s">
        <v>111</v>
      </c>
      <c r="CE844" t="s">
        <v>216</v>
      </c>
      <c r="CF844" t="s">
        <v>160</v>
      </c>
      <c r="CG844" t="s">
        <v>174</v>
      </c>
      <c r="CH844" t="s">
        <v>115</v>
      </c>
      <c r="CI844">
        <v>0.33333333333300003</v>
      </c>
      <c r="CJ844" t="s">
        <v>175</v>
      </c>
      <c r="CK844">
        <v>0.35589999999999999</v>
      </c>
      <c r="CL844" t="s">
        <v>147</v>
      </c>
      <c r="CM844" t="s">
        <v>138</v>
      </c>
      <c r="CN844" t="s">
        <v>175</v>
      </c>
      <c r="CO844">
        <v>479</v>
      </c>
      <c r="CP844" t="s">
        <v>175</v>
      </c>
      <c r="CQ844" t="s">
        <v>140</v>
      </c>
      <c r="CR844" t="s">
        <v>134</v>
      </c>
      <c r="CS844" t="s">
        <v>117</v>
      </c>
      <c r="CT844" t="s">
        <v>131</v>
      </c>
      <c r="CU844" t="s">
        <v>148</v>
      </c>
      <c r="CV844">
        <v>1</v>
      </c>
      <c r="CW844">
        <v>0</v>
      </c>
      <c r="CX844">
        <v>1</v>
      </c>
      <c r="CY844">
        <v>0</v>
      </c>
      <c r="CZ844">
        <v>1</v>
      </c>
      <c r="DA844">
        <v>0</v>
      </c>
      <c r="DB844" t="s">
        <v>176</v>
      </c>
    </row>
    <row r="845" spans="1:106" x14ac:dyDescent="0.2">
      <c r="A845" t="s">
        <v>1022</v>
      </c>
      <c r="B845" t="s">
        <v>165</v>
      </c>
      <c r="C845" t="s">
        <v>166</v>
      </c>
      <c r="D845" t="s">
        <v>109</v>
      </c>
      <c r="E845">
        <v>628.95000000000005</v>
      </c>
      <c r="F845">
        <v>723</v>
      </c>
      <c r="G845">
        <v>52</v>
      </c>
      <c r="H845" t="s">
        <v>110</v>
      </c>
      <c r="I845" t="s">
        <v>111</v>
      </c>
      <c r="J845" t="s">
        <v>150</v>
      </c>
      <c r="K845" t="s">
        <v>167</v>
      </c>
      <c r="L845" t="s">
        <v>179</v>
      </c>
      <c r="M845" t="s">
        <v>115</v>
      </c>
      <c r="N845" t="s">
        <v>116</v>
      </c>
      <c r="O845">
        <v>95</v>
      </c>
      <c r="P845" t="s">
        <v>116</v>
      </c>
      <c r="Q845">
        <v>10</v>
      </c>
      <c r="R845" t="s">
        <v>117</v>
      </c>
      <c r="S845" t="s">
        <v>118</v>
      </c>
      <c r="T845" t="s">
        <v>119</v>
      </c>
      <c r="U845" t="s">
        <v>119</v>
      </c>
      <c r="V845" t="s">
        <v>117</v>
      </c>
      <c r="W845" t="s">
        <v>117</v>
      </c>
      <c r="X845" t="s">
        <v>117</v>
      </c>
      <c r="Y845" t="s">
        <v>117</v>
      </c>
      <c r="Z845" t="s">
        <v>117</v>
      </c>
      <c r="AA845" t="s">
        <v>118</v>
      </c>
      <c r="AB845" t="s">
        <v>119</v>
      </c>
      <c r="AC845" t="s">
        <v>119</v>
      </c>
      <c r="AD845" t="s">
        <v>121</v>
      </c>
      <c r="AE845" t="s">
        <v>122</v>
      </c>
      <c r="AF845" t="s">
        <v>111</v>
      </c>
      <c r="AG845" t="s">
        <v>123</v>
      </c>
      <c r="AH845">
        <v>0.33333333333300003</v>
      </c>
      <c r="AI845" t="s">
        <v>124</v>
      </c>
      <c r="AJ845">
        <v>674</v>
      </c>
      <c r="AK845" t="s">
        <v>109</v>
      </c>
      <c r="AL845" t="s">
        <v>125</v>
      </c>
      <c r="AM845" t="s">
        <v>213</v>
      </c>
      <c r="AN845" t="s">
        <v>127</v>
      </c>
      <c r="AO845" t="s">
        <v>128</v>
      </c>
      <c r="AP845" t="s">
        <v>155</v>
      </c>
      <c r="AQ845" t="s">
        <v>156</v>
      </c>
      <c r="AR845" t="s">
        <v>115</v>
      </c>
      <c r="AS845" t="s">
        <v>116</v>
      </c>
      <c r="AT845" t="s">
        <v>117</v>
      </c>
      <c r="AU845" t="s">
        <v>117</v>
      </c>
      <c r="AV845" t="s">
        <v>131</v>
      </c>
      <c r="AW845" t="s">
        <v>132</v>
      </c>
      <c r="AX845">
        <v>45.5</v>
      </c>
      <c r="AY845">
        <v>1</v>
      </c>
      <c r="AZ845">
        <v>92.2</v>
      </c>
      <c r="BA845" t="s">
        <v>133</v>
      </c>
      <c r="BB845" t="s">
        <v>122</v>
      </c>
      <c r="BC845" t="s">
        <v>272</v>
      </c>
      <c r="BD845" t="s">
        <v>134</v>
      </c>
      <c r="BE845">
        <v>0.35589999999999999</v>
      </c>
      <c r="BF845" t="s">
        <v>132</v>
      </c>
      <c r="BG845" t="s">
        <v>225</v>
      </c>
      <c r="BH845" t="s">
        <v>166</v>
      </c>
      <c r="BI845" t="s">
        <v>132</v>
      </c>
      <c r="BJ845">
        <v>0.4</v>
      </c>
      <c r="BK845" t="s">
        <v>138</v>
      </c>
      <c r="BL845">
        <v>10</v>
      </c>
      <c r="BM845" t="s">
        <v>275</v>
      </c>
      <c r="BN845" t="s">
        <v>132</v>
      </c>
      <c r="BO845" t="s">
        <v>132</v>
      </c>
      <c r="BP845" t="s">
        <v>110</v>
      </c>
      <c r="BQ845" t="s">
        <v>140</v>
      </c>
      <c r="BR845" t="s">
        <v>141</v>
      </c>
      <c r="BS845">
        <v>3</v>
      </c>
      <c r="BT845" t="s">
        <v>165</v>
      </c>
      <c r="BU845" t="s">
        <v>125</v>
      </c>
      <c r="BV845" t="s">
        <v>123</v>
      </c>
      <c r="BW845">
        <v>8.6469809499999997</v>
      </c>
      <c r="BX845" t="s">
        <v>132</v>
      </c>
      <c r="BY845">
        <v>10</v>
      </c>
      <c r="BZ845">
        <v>479</v>
      </c>
      <c r="CA845" t="s">
        <v>1025</v>
      </c>
      <c r="CB845">
        <v>2</v>
      </c>
      <c r="CC845" t="s">
        <v>166</v>
      </c>
      <c r="CD845" t="s">
        <v>111</v>
      </c>
      <c r="CE845" t="s">
        <v>216</v>
      </c>
      <c r="CF845" t="s">
        <v>160</v>
      </c>
      <c r="CG845" t="s">
        <v>174</v>
      </c>
      <c r="CH845" t="s">
        <v>115</v>
      </c>
      <c r="CI845">
        <v>0.33333333333300003</v>
      </c>
      <c r="CJ845" t="s">
        <v>175</v>
      </c>
      <c r="CK845">
        <v>0.35589999999999999</v>
      </c>
      <c r="CL845" t="s">
        <v>147</v>
      </c>
      <c r="CM845" t="s">
        <v>138</v>
      </c>
      <c r="CN845" t="s">
        <v>175</v>
      </c>
      <c r="CO845">
        <v>479</v>
      </c>
      <c r="CP845" t="s">
        <v>175</v>
      </c>
      <c r="CQ845" t="s">
        <v>140</v>
      </c>
      <c r="CR845" t="s">
        <v>134</v>
      </c>
      <c r="CS845" t="s">
        <v>117</v>
      </c>
      <c r="CT845" t="s">
        <v>131</v>
      </c>
      <c r="CU845" t="s">
        <v>148</v>
      </c>
      <c r="CV845">
        <v>1</v>
      </c>
      <c r="CW845">
        <v>0</v>
      </c>
      <c r="CX845">
        <v>1</v>
      </c>
      <c r="CY845">
        <v>0</v>
      </c>
      <c r="CZ845">
        <v>1</v>
      </c>
      <c r="DA845">
        <v>0</v>
      </c>
      <c r="DB845" t="s">
        <v>176</v>
      </c>
    </row>
    <row r="846" spans="1:106" x14ac:dyDescent="0.2">
      <c r="A846" t="s">
        <v>1026</v>
      </c>
      <c r="B846" t="s">
        <v>165</v>
      </c>
      <c r="C846" t="s">
        <v>166</v>
      </c>
      <c r="D846" t="s">
        <v>109</v>
      </c>
      <c r="E846">
        <v>442.7</v>
      </c>
      <c r="F846">
        <v>632</v>
      </c>
      <c r="G846">
        <v>37</v>
      </c>
      <c r="H846" t="s">
        <v>110</v>
      </c>
      <c r="I846" t="s">
        <v>111</v>
      </c>
      <c r="J846" t="s">
        <v>112</v>
      </c>
      <c r="K846" t="s">
        <v>167</v>
      </c>
      <c r="L846" t="s">
        <v>212</v>
      </c>
      <c r="M846" t="s">
        <v>115</v>
      </c>
      <c r="N846" t="s">
        <v>116</v>
      </c>
      <c r="O846">
        <v>90</v>
      </c>
      <c r="P846" t="s">
        <v>116</v>
      </c>
      <c r="Q846">
        <v>90</v>
      </c>
      <c r="R846" t="s">
        <v>117</v>
      </c>
      <c r="S846" t="s">
        <v>120</v>
      </c>
      <c r="T846" t="s">
        <v>119</v>
      </c>
      <c r="U846" t="s">
        <v>119</v>
      </c>
      <c r="V846" t="s">
        <v>116</v>
      </c>
      <c r="W846" t="s">
        <v>116</v>
      </c>
      <c r="X846" t="s">
        <v>117</v>
      </c>
      <c r="Y846" t="s">
        <v>117</v>
      </c>
      <c r="Z846" t="s">
        <v>117</v>
      </c>
      <c r="AA846" t="s">
        <v>118</v>
      </c>
      <c r="AB846" t="s">
        <v>119</v>
      </c>
      <c r="AC846" t="s">
        <v>119</v>
      </c>
      <c r="AD846" t="s">
        <v>121</v>
      </c>
      <c r="AE846" t="s">
        <v>122</v>
      </c>
      <c r="AF846" t="s">
        <v>111</v>
      </c>
      <c r="AG846" t="s">
        <v>123</v>
      </c>
      <c r="AH846">
        <v>0.2</v>
      </c>
      <c r="AI846" t="s">
        <v>124</v>
      </c>
      <c r="AJ846">
        <v>625</v>
      </c>
      <c r="AK846" t="s">
        <v>109</v>
      </c>
      <c r="AL846" t="s">
        <v>125</v>
      </c>
      <c r="AM846" t="s">
        <v>126</v>
      </c>
      <c r="AN846" t="s">
        <v>127</v>
      </c>
      <c r="AO846" t="s">
        <v>154</v>
      </c>
      <c r="AP846" t="s">
        <v>214</v>
      </c>
      <c r="AQ846" t="s">
        <v>156</v>
      </c>
      <c r="AR846" t="s">
        <v>115</v>
      </c>
      <c r="AS846" t="s">
        <v>116</v>
      </c>
      <c r="AT846" t="s">
        <v>117</v>
      </c>
      <c r="AU846" t="s">
        <v>117</v>
      </c>
      <c r="AV846" t="s">
        <v>172</v>
      </c>
      <c r="AW846">
        <v>644</v>
      </c>
      <c r="AX846">
        <v>181.8</v>
      </c>
      <c r="AY846">
        <v>1</v>
      </c>
      <c r="AZ846">
        <v>200.9</v>
      </c>
      <c r="BA846" t="s">
        <v>139</v>
      </c>
      <c r="BB846" t="s">
        <v>122</v>
      </c>
      <c r="BC846" t="s">
        <v>111</v>
      </c>
      <c r="BD846" t="s">
        <v>134</v>
      </c>
      <c r="BE846">
        <v>0.33150000000000002</v>
      </c>
      <c r="BF846" t="s">
        <v>135</v>
      </c>
      <c r="BG846" t="s">
        <v>136</v>
      </c>
      <c r="BH846" t="s">
        <v>166</v>
      </c>
      <c r="BI846" t="s">
        <v>132</v>
      </c>
      <c r="BJ846">
        <v>0.83</v>
      </c>
      <c r="BK846" t="s">
        <v>138</v>
      </c>
      <c r="BL846">
        <v>6</v>
      </c>
      <c r="BM846" t="s">
        <v>121</v>
      </c>
      <c r="BN846">
        <v>9.9286583159999999</v>
      </c>
      <c r="BO846" t="s">
        <v>139</v>
      </c>
      <c r="BP846" t="s">
        <v>110</v>
      </c>
      <c r="BQ846" t="s">
        <v>140</v>
      </c>
      <c r="BR846" t="s">
        <v>141</v>
      </c>
      <c r="BS846">
        <v>1</v>
      </c>
      <c r="BT846" t="s">
        <v>165</v>
      </c>
      <c r="BU846" t="s">
        <v>132</v>
      </c>
      <c r="BV846" t="s">
        <v>123</v>
      </c>
      <c r="BW846" t="s">
        <v>132</v>
      </c>
      <c r="BX846">
        <v>60</v>
      </c>
      <c r="BY846">
        <v>6</v>
      </c>
      <c r="BZ846">
        <v>335</v>
      </c>
      <c r="CA846" t="s">
        <v>1027</v>
      </c>
      <c r="CB846">
        <v>2</v>
      </c>
      <c r="CC846" t="s">
        <v>166</v>
      </c>
      <c r="CD846" t="s">
        <v>111</v>
      </c>
      <c r="CE846" t="s">
        <v>143</v>
      </c>
      <c r="CF846" t="s">
        <v>144</v>
      </c>
      <c r="CG846" t="s">
        <v>217</v>
      </c>
      <c r="CH846" t="s">
        <v>115</v>
      </c>
      <c r="CI846">
        <v>0.2</v>
      </c>
      <c r="CJ846" t="s">
        <v>147</v>
      </c>
      <c r="CK846">
        <v>0.33150000000000002</v>
      </c>
      <c r="CL846" t="s">
        <v>147</v>
      </c>
      <c r="CM846" t="s">
        <v>138</v>
      </c>
      <c r="CN846" t="s">
        <v>147</v>
      </c>
      <c r="CO846">
        <v>335</v>
      </c>
      <c r="CP846" t="s">
        <v>147</v>
      </c>
      <c r="CQ846" t="s">
        <v>140</v>
      </c>
      <c r="CR846" t="s">
        <v>134</v>
      </c>
      <c r="CS846" t="s">
        <v>117</v>
      </c>
      <c r="CT846" t="s">
        <v>172</v>
      </c>
      <c r="CU846" t="s">
        <v>148</v>
      </c>
      <c r="CV846">
        <v>1</v>
      </c>
      <c r="CW846">
        <v>1</v>
      </c>
      <c r="CX846">
        <v>0</v>
      </c>
      <c r="CY846">
        <v>0</v>
      </c>
      <c r="CZ846">
        <v>0</v>
      </c>
      <c r="DA846">
        <v>0</v>
      </c>
      <c r="DB846" t="s">
        <v>176</v>
      </c>
    </row>
    <row r="847" spans="1:106" x14ac:dyDescent="0.2">
      <c r="A847" t="s">
        <v>1026</v>
      </c>
      <c r="B847" t="s">
        <v>165</v>
      </c>
      <c r="C847" t="s">
        <v>166</v>
      </c>
      <c r="D847" t="s">
        <v>109</v>
      </c>
      <c r="E847">
        <v>442.7</v>
      </c>
      <c r="F847">
        <v>632</v>
      </c>
      <c r="G847">
        <v>37</v>
      </c>
      <c r="H847" t="s">
        <v>110</v>
      </c>
      <c r="I847" t="s">
        <v>111</v>
      </c>
      <c r="J847" t="s">
        <v>112</v>
      </c>
      <c r="K847" t="s">
        <v>167</v>
      </c>
      <c r="L847" t="s">
        <v>212</v>
      </c>
      <c r="M847" t="s">
        <v>115</v>
      </c>
      <c r="N847" t="s">
        <v>116</v>
      </c>
      <c r="O847">
        <v>90</v>
      </c>
      <c r="P847" t="s">
        <v>116</v>
      </c>
      <c r="Q847">
        <v>90</v>
      </c>
      <c r="R847" t="s">
        <v>117</v>
      </c>
      <c r="S847" t="s">
        <v>120</v>
      </c>
      <c r="T847" t="s">
        <v>119</v>
      </c>
      <c r="U847" t="s">
        <v>119</v>
      </c>
      <c r="V847" t="s">
        <v>116</v>
      </c>
      <c r="W847" t="s">
        <v>116</v>
      </c>
      <c r="X847" t="s">
        <v>117</v>
      </c>
      <c r="Y847" t="s">
        <v>117</v>
      </c>
      <c r="Z847" t="s">
        <v>117</v>
      </c>
      <c r="AA847" t="s">
        <v>118</v>
      </c>
      <c r="AB847" t="s">
        <v>119</v>
      </c>
      <c r="AC847" t="s">
        <v>119</v>
      </c>
      <c r="AD847" t="s">
        <v>121</v>
      </c>
      <c r="AE847" t="s">
        <v>122</v>
      </c>
      <c r="AF847" t="s">
        <v>111</v>
      </c>
      <c r="AG847" t="s">
        <v>123</v>
      </c>
      <c r="AH847">
        <v>0.2</v>
      </c>
      <c r="AI847" t="s">
        <v>124</v>
      </c>
      <c r="AJ847">
        <v>625</v>
      </c>
      <c r="AK847" t="s">
        <v>109</v>
      </c>
      <c r="AL847" t="s">
        <v>125</v>
      </c>
      <c r="AM847" t="s">
        <v>126</v>
      </c>
      <c r="AN847" t="s">
        <v>127</v>
      </c>
      <c r="AO847" t="s">
        <v>154</v>
      </c>
      <c r="AP847" t="s">
        <v>214</v>
      </c>
      <c r="AQ847" t="s">
        <v>156</v>
      </c>
      <c r="AR847" t="s">
        <v>115</v>
      </c>
      <c r="AS847" t="s">
        <v>116</v>
      </c>
      <c r="AT847" t="s">
        <v>117</v>
      </c>
      <c r="AU847" t="s">
        <v>117</v>
      </c>
      <c r="AV847" t="s">
        <v>172</v>
      </c>
      <c r="AW847">
        <v>644</v>
      </c>
      <c r="AX847">
        <v>181.8</v>
      </c>
      <c r="AY847">
        <v>1</v>
      </c>
      <c r="AZ847">
        <v>200.9</v>
      </c>
      <c r="BA847" t="s">
        <v>139</v>
      </c>
      <c r="BB847" t="s">
        <v>122</v>
      </c>
      <c r="BC847" t="s">
        <v>111</v>
      </c>
      <c r="BD847" t="s">
        <v>134</v>
      </c>
      <c r="BE847">
        <v>0.33150000000000002</v>
      </c>
      <c r="BF847" t="s">
        <v>132</v>
      </c>
      <c r="BG847" t="s">
        <v>136</v>
      </c>
      <c r="BH847" t="s">
        <v>166</v>
      </c>
      <c r="BI847" t="s">
        <v>132</v>
      </c>
      <c r="BJ847">
        <v>0.83</v>
      </c>
      <c r="BK847" t="s">
        <v>138</v>
      </c>
      <c r="BL847">
        <v>6</v>
      </c>
      <c r="BM847" t="s">
        <v>121</v>
      </c>
      <c r="BN847" t="s">
        <v>132</v>
      </c>
      <c r="BO847" t="s">
        <v>132</v>
      </c>
      <c r="BP847" t="s">
        <v>110</v>
      </c>
      <c r="BQ847" t="s">
        <v>140</v>
      </c>
      <c r="BR847" t="s">
        <v>141</v>
      </c>
      <c r="BS847">
        <v>1</v>
      </c>
      <c r="BT847" t="s">
        <v>165</v>
      </c>
      <c r="BU847" t="s">
        <v>125</v>
      </c>
      <c r="BV847" t="s">
        <v>123</v>
      </c>
      <c r="BW847">
        <v>6.6549318040000003</v>
      </c>
      <c r="BX847" t="s">
        <v>132</v>
      </c>
      <c r="BY847">
        <v>6</v>
      </c>
      <c r="BZ847">
        <v>335</v>
      </c>
      <c r="CA847" t="s">
        <v>1027</v>
      </c>
      <c r="CB847">
        <v>2</v>
      </c>
      <c r="CC847" t="s">
        <v>166</v>
      </c>
      <c r="CD847" t="s">
        <v>111</v>
      </c>
      <c r="CE847" t="s">
        <v>143</v>
      </c>
      <c r="CF847" t="s">
        <v>144</v>
      </c>
      <c r="CG847" t="s">
        <v>217</v>
      </c>
      <c r="CH847" t="s">
        <v>115</v>
      </c>
      <c r="CI847">
        <v>0.2</v>
      </c>
      <c r="CJ847" t="s">
        <v>147</v>
      </c>
      <c r="CK847">
        <v>0.33150000000000002</v>
      </c>
      <c r="CL847" t="s">
        <v>147</v>
      </c>
      <c r="CM847" t="s">
        <v>138</v>
      </c>
      <c r="CN847" t="s">
        <v>147</v>
      </c>
      <c r="CO847">
        <v>335</v>
      </c>
      <c r="CP847" t="s">
        <v>147</v>
      </c>
      <c r="CQ847" t="s">
        <v>140</v>
      </c>
      <c r="CR847" t="s">
        <v>134</v>
      </c>
      <c r="CS847" t="s">
        <v>117</v>
      </c>
      <c r="CT847" t="s">
        <v>172</v>
      </c>
      <c r="CU847" t="s">
        <v>148</v>
      </c>
      <c r="CV847">
        <v>1</v>
      </c>
      <c r="CW847">
        <v>1</v>
      </c>
      <c r="CX847">
        <v>0</v>
      </c>
      <c r="CY847">
        <v>0</v>
      </c>
      <c r="CZ847">
        <v>0</v>
      </c>
      <c r="DA847">
        <v>0</v>
      </c>
      <c r="DB847" t="s">
        <v>176</v>
      </c>
    </row>
    <row r="848" spans="1:106" x14ac:dyDescent="0.2">
      <c r="A848" t="s">
        <v>1028</v>
      </c>
      <c r="B848" t="s">
        <v>165</v>
      </c>
      <c r="C848" t="s">
        <v>204</v>
      </c>
      <c r="D848" t="s">
        <v>109</v>
      </c>
      <c r="E848">
        <v>675.49</v>
      </c>
      <c r="F848">
        <v>677</v>
      </c>
      <c r="G848">
        <v>56</v>
      </c>
      <c r="H848" t="s">
        <v>110</v>
      </c>
      <c r="I848" t="s">
        <v>111</v>
      </c>
      <c r="J848" t="s">
        <v>150</v>
      </c>
      <c r="K848" t="s">
        <v>113</v>
      </c>
      <c r="L848" t="s">
        <v>114</v>
      </c>
      <c r="M848" t="s">
        <v>180</v>
      </c>
      <c r="N848" t="s">
        <v>116</v>
      </c>
      <c r="O848">
        <v>5</v>
      </c>
      <c r="P848" t="s">
        <v>116</v>
      </c>
      <c r="Q848">
        <v>5</v>
      </c>
      <c r="R848" t="s">
        <v>116</v>
      </c>
      <c r="S848" t="s">
        <v>181</v>
      </c>
      <c r="T848" t="s">
        <v>119</v>
      </c>
      <c r="U848" t="s">
        <v>119</v>
      </c>
      <c r="V848" t="s">
        <v>116</v>
      </c>
      <c r="W848" t="s">
        <v>116</v>
      </c>
      <c r="X848" t="s">
        <v>117</v>
      </c>
      <c r="Y848" t="s">
        <v>116</v>
      </c>
      <c r="Z848" t="s">
        <v>116</v>
      </c>
      <c r="AA848" t="s">
        <v>181</v>
      </c>
      <c r="AB848" t="s">
        <v>119</v>
      </c>
      <c r="AC848" t="s">
        <v>119</v>
      </c>
      <c r="AD848" t="s">
        <v>121</v>
      </c>
      <c r="AE848" t="s">
        <v>122</v>
      </c>
      <c r="AF848" t="s">
        <v>111</v>
      </c>
      <c r="AG848" t="s">
        <v>123</v>
      </c>
      <c r="AH848">
        <v>0</v>
      </c>
      <c r="AI848" t="s">
        <v>124</v>
      </c>
      <c r="AJ848">
        <v>677</v>
      </c>
      <c r="AK848" t="s">
        <v>109</v>
      </c>
      <c r="AL848" t="s">
        <v>125</v>
      </c>
      <c r="AM848" t="s">
        <v>213</v>
      </c>
      <c r="AN848" t="s">
        <v>127</v>
      </c>
      <c r="AO848" t="s">
        <v>154</v>
      </c>
      <c r="AP848" t="s">
        <v>129</v>
      </c>
      <c r="AQ848" t="s">
        <v>130</v>
      </c>
      <c r="AR848" t="s">
        <v>180</v>
      </c>
      <c r="AS848" t="s">
        <v>116</v>
      </c>
      <c r="AT848" t="s">
        <v>116</v>
      </c>
      <c r="AU848" t="s">
        <v>116</v>
      </c>
      <c r="AV848" t="s">
        <v>131</v>
      </c>
      <c r="AW848" t="s">
        <v>132</v>
      </c>
      <c r="AX848">
        <v>1.5</v>
      </c>
      <c r="AY848">
        <v>1</v>
      </c>
      <c r="AZ848">
        <v>50</v>
      </c>
      <c r="BA848" t="s">
        <v>133</v>
      </c>
      <c r="BB848" t="s">
        <v>132</v>
      </c>
      <c r="BC848" t="s">
        <v>132</v>
      </c>
      <c r="BD848" t="s">
        <v>132</v>
      </c>
      <c r="BE848" t="s">
        <v>132</v>
      </c>
      <c r="BF848" t="s">
        <v>132</v>
      </c>
      <c r="BG848" t="s">
        <v>132</v>
      </c>
      <c r="BH848" t="s">
        <v>132</v>
      </c>
      <c r="BI848" t="s">
        <v>132</v>
      </c>
      <c r="BJ848" t="s">
        <v>132</v>
      </c>
      <c r="BK848" t="s">
        <v>132</v>
      </c>
      <c r="BL848" t="s">
        <v>132</v>
      </c>
      <c r="BM848" t="s">
        <v>132</v>
      </c>
      <c r="BN848" t="s">
        <v>132</v>
      </c>
      <c r="BO848" t="s">
        <v>132</v>
      </c>
      <c r="BP848" t="s">
        <v>132</v>
      </c>
      <c r="BQ848" t="s">
        <v>132</v>
      </c>
      <c r="BR848" t="s">
        <v>132</v>
      </c>
      <c r="BS848" t="s">
        <v>132</v>
      </c>
      <c r="BT848" t="s">
        <v>132</v>
      </c>
      <c r="BU848" t="s">
        <v>132</v>
      </c>
      <c r="BV848" t="s">
        <v>132</v>
      </c>
      <c r="BW848" t="s">
        <v>132</v>
      </c>
      <c r="BX848" t="s">
        <v>132</v>
      </c>
      <c r="BY848" t="s">
        <v>132</v>
      </c>
      <c r="BZ848" t="s">
        <v>132</v>
      </c>
      <c r="CA848" t="s">
        <v>132</v>
      </c>
      <c r="CB848">
        <v>2</v>
      </c>
      <c r="CC848" t="s">
        <v>204</v>
      </c>
      <c r="CD848" t="s">
        <v>111</v>
      </c>
      <c r="CE848" t="s">
        <v>216</v>
      </c>
      <c r="CF848" t="s">
        <v>160</v>
      </c>
      <c r="CG848" t="s">
        <v>145</v>
      </c>
      <c r="CH848" t="s">
        <v>180</v>
      </c>
      <c r="CI848">
        <v>0</v>
      </c>
      <c r="CJ848" t="s">
        <v>162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116</v>
      </c>
      <c r="CT848" t="s">
        <v>131</v>
      </c>
      <c r="CU848" t="s">
        <v>148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0</v>
      </c>
      <c r="DB848" t="s">
        <v>176</v>
      </c>
    </row>
    <row r="849" spans="1:106" x14ac:dyDescent="0.2">
      <c r="A849" t="s">
        <v>1029</v>
      </c>
      <c r="B849" t="s">
        <v>165</v>
      </c>
      <c r="C849" t="s">
        <v>407</v>
      </c>
      <c r="D849" t="s">
        <v>109</v>
      </c>
      <c r="E849">
        <v>491.32</v>
      </c>
      <c r="F849">
        <v>524</v>
      </c>
      <c r="G849">
        <v>41</v>
      </c>
      <c r="H849" t="s">
        <v>110</v>
      </c>
      <c r="I849" t="s">
        <v>235</v>
      </c>
      <c r="J849" t="s">
        <v>178</v>
      </c>
      <c r="K849" t="s">
        <v>113</v>
      </c>
      <c r="L849" t="s">
        <v>212</v>
      </c>
      <c r="M849" t="s">
        <v>115</v>
      </c>
      <c r="N849" t="s">
        <v>116</v>
      </c>
      <c r="O849">
        <v>4</v>
      </c>
      <c r="P849" t="s">
        <v>116</v>
      </c>
      <c r="Q849">
        <v>4</v>
      </c>
      <c r="R849" t="s">
        <v>117</v>
      </c>
      <c r="S849" t="s">
        <v>118</v>
      </c>
      <c r="T849" t="s">
        <v>119</v>
      </c>
      <c r="U849" t="s">
        <v>119</v>
      </c>
      <c r="V849" t="s">
        <v>116</v>
      </c>
      <c r="W849" t="s">
        <v>116</v>
      </c>
      <c r="X849" t="s">
        <v>116</v>
      </c>
      <c r="Y849" t="s">
        <v>117</v>
      </c>
      <c r="Z849" t="s">
        <v>117</v>
      </c>
      <c r="AA849" t="s">
        <v>118</v>
      </c>
      <c r="AB849" t="s">
        <v>117</v>
      </c>
      <c r="AC849">
        <v>0.74</v>
      </c>
      <c r="AD849" t="s">
        <v>236</v>
      </c>
      <c r="AE849" t="s">
        <v>122</v>
      </c>
      <c r="AF849" t="s">
        <v>235</v>
      </c>
      <c r="AG849" t="s">
        <v>123</v>
      </c>
      <c r="AH849">
        <v>0.166666666667</v>
      </c>
      <c r="AI849" t="s">
        <v>124</v>
      </c>
      <c r="AJ849">
        <v>524</v>
      </c>
      <c r="AK849" t="s">
        <v>109</v>
      </c>
      <c r="AL849" t="s">
        <v>125</v>
      </c>
      <c r="AM849" t="s">
        <v>126</v>
      </c>
      <c r="AN849" t="s">
        <v>153</v>
      </c>
      <c r="AO849" t="s">
        <v>221</v>
      </c>
      <c r="AP849" t="s">
        <v>214</v>
      </c>
      <c r="AQ849" t="s">
        <v>156</v>
      </c>
      <c r="AR849" t="s">
        <v>115</v>
      </c>
      <c r="AS849" t="s">
        <v>116</v>
      </c>
      <c r="AT849" t="s">
        <v>117</v>
      </c>
      <c r="AU849" t="s">
        <v>117</v>
      </c>
      <c r="AV849" t="s">
        <v>172</v>
      </c>
      <c r="AW849">
        <v>553</v>
      </c>
      <c r="AX849">
        <v>32.4</v>
      </c>
      <c r="AY849">
        <v>1</v>
      </c>
      <c r="AZ849">
        <v>62</v>
      </c>
      <c r="BA849" t="s">
        <v>139</v>
      </c>
      <c r="BB849" t="s">
        <v>122</v>
      </c>
      <c r="BC849" t="s">
        <v>235</v>
      </c>
      <c r="BD849" t="s">
        <v>279</v>
      </c>
      <c r="BE849">
        <v>0.2114</v>
      </c>
      <c r="BF849" t="s">
        <v>135</v>
      </c>
      <c r="BG849" t="s">
        <v>136</v>
      </c>
      <c r="BH849" t="s">
        <v>407</v>
      </c>
      <c r="BI849" t="s">
        <v>132</v>
      </c>
      <c r="BJ849">
        <v>0.53</v>
      </c>
      <c r="BK849" t="s">
        <v>138</v>
      </c>
      <c r="BL849">
        <v>5</v>
      </c>
      <c r="BM849" t="s">
        <v>236</v>
      </c>
      <c r="BN849">
        <v>23.47371536</v>
      </c>
      <c r="BO849" t="s">
        <v>139</v>
      </c>
      <c r="BP849" t="s">
        <v>110</v>
      </c>
      <c r="BQ849" t="s">
        <v>140</v>
      </c>
      <c r="BR849" t="s">
        <v>141</v>
      </c>
      <c r="BS849">
        <v>1</v>
      </c>
      <c r="BT849" t="s">
        <v>165</v>
      </c>
      <c r="BU849" t="s">
        <v>132</v>
      </c>
      <c r="BV849" t="s">
        <v>123</v>
      </c>
      <c r="BW849" t="s">
        <v>132</v>
      </c>
      <c r="BX849">
        <v>30</v>
      </c>
      <c r="BY849">
        <v>5</v>
      </c>
      <c r="BZ849">
        <v>229</v>
      </c>
      <c r="CA849" t="s">
        <v>1030</v>
      </c>
      <c r="CB849">
        <v>2</v>
      </c>
      <c r="CC849" t="s">
        <v>407</v>
      </c>
      <c r="CD849" t="s">
        <v>235</v>
      </c>
      <c r="CE849" t="s">
        <v>143</v>
      </c>
      <c r="CF849" t="s">
        <v>132</v>
      </c>
      <c r="CG849" t="s">
        <v>217</v>
      </c>
      <c r="CH849" t="s">
        <v>115</v>
      </c>
      <c r="CI849">
        <v>0.166666666667</v>
      </c>
      <c r="CJ849" t="s">
        <v>147</v>
      </c>
      <c r="CK849">
        <v>0.2114</v>
      </c>
      <c r="CL849" t="s">
        <v>146</v>
      </c>
      <c r="CM849" t="s">
        <v>138</v>
      </c>
      <c r="CN849" t="s">
        <v>147</v>
      </c>
      <c r="CO849">
        <v>229</v>
      </c>
      <c r="CP849" t="s">
        <v>146</v>
      </c>
      <c r="CQ849" t="s">
        <v>140</v>
      </c>
      <c r="CR849" t="s">
        <v>279</v>
      </c>
      <c r="CS849" t="s">
        <v>117</v>
      </c>
      <c r="CT849" t="s">
        <v>172</v>
      </c>
      <c r="CU849" t="s">
        <v>148</v>
      </c>
      <c r="CV849">
        <v>1</v>
      </c>
      <c r="CW849">
        <v>0</v>
      </c>
      <c r="CX849">
        <v>1</v>
      </c>
      <c r="CY849">
        <v>1</v>
      </c>
      <c r="CZ849">
        <v>0</v>
      </c>
      <c r="DA849">
        <v>0</v>
      </c>
      <c r="DB849" t="s">
        <v>176</v>
      </c>
    </row>
    <row r="850" spans="1:106" x14ac:dyDescent="0.2">
      <c r="A850" t="s">
        <v>1029</v>
      </c>
      <c r="B850" t="s">
        <v>165</v>
      </c>
      <c r="C850" t="s">
        <v>407</v>
      </c>
      <c r="D850" t="s">
        <v>109</v>
      </c>
      <c r="E850">
        <v>491.32</v>
      </c>
      <c r="F850">
        <v>524</v>
      </c>
      <c r="G850">
        <v>41</v>
      </c>
      <c r="H850" t="s">
        <v>110</v>
      </c>
      <c r="I850" t="s">
        <v>235</v>
      </c>
      <c r="J850" t="s">
        <v>178</v>
      </c>
      <c r="K850" t="s">
        <v>113</v>
      </c>
      <c r="L850" t="s">
        <v>212</v>
      </c>
      <c r="M850" t="s">
        <v>115</v>
      </c>
      <c r="N850" t="s">
        <v>116</v>
      </c>
      <c r="O850">
        <v>4</v>
      </c>
      <c r="P850" t="s">
        <v>116</v>
      </c>
      <c r="Q850">
        <v>4</v>
      </c>
      <c r="R850" t="s">
        <v>117</v>
      </c>
      <c r="S850" t="s">
        <v>118</v>
      </c>
      <c r="T850" t="s">
        <v>119</v>
      </c>
      <c r="U850" t="s">
        <v>119</v>
      </c>
      <c r="V850" t="s">
        <v>116</v>
      </c>
      <c r="W850" t="s">
        <v>116</v>
      </c>
      <c r="X850" t="s">
        <v>116</v>
      </c>
      <c r="Y850" t="s">
        <v>117</v>
      </c>
      <c r="Z850" t="s">
        <v>117</v>
      </c>
      <c r="AA850" t="s">
        <v>118</v>
      </c>
      <c r="AB850" t="s">
        <v>117</v>
      </c>
      <c r="AC850">
        <v>0.74</v>
      </c>
      <c r="AD850" t="s">
        <v>236</v>
      </c>
      <c r="AE850" t="s">
        <v>122</v>
      </c>
      <c r="AF850" t="s">
        <v>235</v>
      </c>
      <c r="AG850" t="s">
        <v>123</v>
      </c>
      <c r="AH850">
        <v>0.166666666667</v>
      </c>
      <c r="AI850" t="s">
        <v>124</v>
      </c>
      <c r="AJ850">
        <v>524</v>
      </c>
      <c r="AK850" t="s">
        <v>109</v>
      </c>
      <c r="AL850" t="s">
        <v>125</v>
      </c>
      <c r="AM850" t="s">
        <v>126</v>
      </c>
      <c r="AN850" t="s">
        <v>153</v>
      </c>
      <c r="AO850" t="s">
        <v>221</v>
      </c>
      <c r="AP850" t="s">
        <v>214</v>
      </c>
      <c r="AQ850" t="s">
        <v>156</v>
      </c>
      <c r="AR850" t="s">
        <v>115</v>
      </c>
      <c r="AS850" t="s">
        <v>116</v>
      </c>
      <c r="AT850" t="s">
        <v>117</v>
      </c>
      <c r="AU850" t="s">
        <v>117</v>
      </c>
      <c r="AV850" t="s">
        <v>172</v>
      </c>
      <c r="AW850">
        <v>553</v>
      </c>
      <c r="AX850">
        <v>32.4</v>
      </c>
      <c r="AY850">
        <v>1</v>
      </c>
      <c r="AZ850">
        <v>62</v>
      </c>
      <c r="BA850" t="s">
        <v>139</v>
      </c>
      <c r="BB850" t="s">
        <v>122</v>
      </c>
      <c r="BC850" t="s">
        <v>235</v>
      </c>
      <c r="BD850" t="s">
        <v>279</v>
      </c>
      <c r="BE850">
        <v>0.2114</v>
      </c>
      <c r="BF850" t="s">
        <v>132</v>
      </c>
      <c r="BG850" t="s">
        <v>136</v>
      </c>
      <c r="BH850" t="s">
        <v>407</v>
      </c>
      <c r="BI850" t="s">
        <v>132</v>
      </c>
      <c r="BJ850">
        <v>0.53</v>
      </c>
      <c r="BK850" t="s">
        <v>138</v>
      </c>
      <c r="BL850">
        <v>5</v>
      </c>
      <c r="BM850" t="s">
        <v>236</v>
      </c>
      <c r="BN850" t="s">
        <v>132</v>
      </c>
      <c r="BO850" t="s">
        <v>132</v>
      </c>
      <c r="BP850" t="s">
        <v>110</v>
      </c>
      <c r="BQ850" t="s">
        <v>140</v>
      </c>
      <c r="BR850" t="s">
        <v>141</v>
      </c>
      <c r="BS850">
        <v>1</v>
      </c>
      <c r="BT850" t="s">
        <v>165</v>
      </c>
      <c r="BU850" t="s">
        <v>125</v>
      </c>
      <c r="BV850" t="s">
        <v>123</v>
      </c>
      <c r="BW850">
        <v>5.5457765029999999</v>
      </c>
      <c r="BX850" t="s">
        <v>132</v>
      </c>
      <c r="BY850">
        <v>5</v>
      </c>
      <c r="BZ850">
        <v>229</v>
      </c>
      <c r="CA850" t="s">
        <v>1030</v>
      </c>
      <c r="CB850">
        <v>2</v>
      </c>
      <c r="CC850" t="s">
        <v>407</v>
      </c>
      <c r="CD850" t="s">
        <v>235</v>
      </c>
      <c r="CE850" t="s">
        <v>143</v>
      </c>
      <c r="CF850" t="s">
        <v>132</v>
      </c>
      <c r="CG850" t="s">
        <v>217</v>
      </c>
      <c r="CH850" t="s">
        <v>115</v>
      </c>
      <c r="CI850">
        <v>0.166666666667</v>
      </c>
      <c r="CJ850" t="s">
        <v>147</v>
      </c>
      <c r="CK850">
        <v>0.2114</v>
      </c>
      <c r="CL850" t="s">
        <v>146</v>
      </c>
      <c r="CM850" t="s">
        <v>138</v>
      </c>
      <c r="CN850" t="s">
        <v>147</v>
      </c>
      <c r="CO850">
        <v>229</v>
      </c>
      <c r="CP850" t="s">
        <v>146</v>
      </c>
      <c r="CQ850" t="s">
        <v>140</v>
      </c>
      <c r="CR850" t="s">
        <v>279</v>
      </c>
      <c r="CS850" t="s">
        <v>117</v>
      </c>
      <c r="CT850" t="s">
        <v>172</v>
      </c>
      <c r="CU850" t="s">
        <v>148</v>
      </c>
      <c r="CV850">
        <v>1</v>
      </c>
      <c r="CW850">
        <v>0</v>
      </c>
      <c r="CX850">
        <v>1</v>
      </c>
      <c r="CY850">
        <v>1</v>
      </c>
      <c r="CZ850">
        <v>0</v>
      </c>
      <c r="DA850">
        <v>0</v>
      </c>
      <c r="DB850" t="s">
        <v>176</v>
      </c>
    </row>
    <row r="851" spans="1:106" x14ac:dyDescent="0.2">
      <c r="A851" t="s">
        <v>1031</v>
      </c>
      <c r="B851" t="s">
        <v>107</v>
      </c>
      <c r="C851" t="s">
        <v>108</v>
      </c>
      <c r="D851" t="s">
        <v>109</v>
      </c>
      <c r="E851">
        <v>675.03</v>
      </c>
      <c r="F851">
        <v>675</v>
      </c>
      <c r="G851">
        <v>56</v>
      </c>
      <c r="H851" t="s">
        <v>110</v>
      </c>
      <c r="I851" t="s">
        <v>111</v>
      </c>
      <c r="J851" t="s">
        <v>150</v>
      </c>
      <c r="K851" t="s">
        <v>167</v>
      </c>
      <c r="L851" t="s">
        <v>212</v>
      </c>
      <c r="M851" t="s">
        <v>115</v>
      </c>
      <c r="N851" t="s">
        <v>116</v>
      </c>
      <c r="O851">
        <v>40</v>
      </c>
      <c r="P851" t="s">
        <v>116</v>
      </c>
      <c r="Q851">
        <v>50</v>
      </c>
      <c r="R851" t="s">
        <v>117</v>
      </c>
      <c r="S851" t="s">
        <v>169</v>
      </c>
      <c r="T851" t="s">
        <v>119</v>
      </c>
      <c r="U851" t="s">
        <v>119</v>
      </c>
      <c r="V851" t="s">
        <v>116</v>
      </c>
      <c r="W851" t="s">
        <v>116</v>
      </c>
      <c r="X851" t="s">
        <v>116</v>
      </c>
      <c r="Y851" t="s">
        <v>117</v>
      </c>
      <c r="Z851" t="s">
        <v>117</v>
      </c>
      <c r="AA851" t="s">
        <v>120</v>
      </c>
      <c r="AB851" t="s">
        <v>119</v>
      </c>
      <c r="AC851" t="s">
        <v>119</v>
      </c>
      <c r="AD851" t="s">
        <v>121</v>
      </c>
      <c r="AE851" t="s">
        <v>122</v>
      </c>
      <c r="AF851" t="s">
        <v>111</v>
      </c>
      <c r="AG851" t="s">
        <v>123</v>
      </c>
      <c r="AH851">
        <v>3.3333333333299998E-2</v>
      </c>
      <c r="AI851" t="s">
        <v>124</v>
      </c>
      <c r="AJ851">
        <v>707</v>
      </c>
      <c r="AK851" t="s">
        <v>109</v>
      </c>
      <c r="AL851" t="s">
        <v>125</v>
      </c>
      <c r="AM851" t="s">
        <v>213</v>
      </c>
      <c r="AN851" t="s">
        <v>153</v>
      </c>
      <c r="AO851" t="s">
        <v>221</v>
      </c>
      <c r="AP851" t="s">
        <v>214</v>
      </c>
      <c r="AQ851" t="s">
        <v>156</v>
      </c>
      <c r="AR851" t="s">
        <v>115</v>
      </c>
      <c r="AS851" t="s">
        <v>116</v>
      </c>
      <c r="AT851" t="s">
        <v>117</v>
      </c>
      <c r="AU851" t="s">
        <v>117</v>
      </c>
      <c r="AV851" t="s">
        <v>172</v>
      </c>
      <c r="AW851">
        <v>793</v>
      </c>
      <c r="AX851">
        <v>31.7</v>
      </c>
      <c r="AY851">
        <v>1</v>
      </c>
      <c r="AZ851">
        <v>117.9</v>
      </c>
      <c r="BA851" t="s">
        <v>139</v>
      </c>
      <c r="BB851" t="s">
        <v>122</v>
      </c>
      <c r="BC851" t="s">
        <v>111</v>
      </c>
      <c r="BD851" t="s">
        <v>134</v>
      </c>
      <c r="BE851">
        <v>0.26619999999999999</v>
      </c>
      <c r="BF851" t="s">
        <v>135</v>
      </c>
      <c r="BG851" t="s">
        <v>136</v>
      </c>
      <c r="BH851" t="s">
        <v>132</v>
      </c>
      <c r="BI851" t="s">
        <v>132</v>
      </c>
      <c r="BJ851">
        <v>0.21</v>
      </c>
      <c r="BK851" t="s">
        <v>138</v>
      </c>
      <c r="BL851">
        <v>1</v>
      </c>
      <c r="BM851" t="s">
        <v>121</v>
      </c>
      <c r="BN851">
        <v>20.05457474</v>
      </c>
      <c r="BO851" t="s">
        <v>139</v>
      </c>
      <c r="BP851" t="s">
        <v>110</v>
      </c>
      <c r="BQ851" t="s">
        <v>140</v>
      </c>
      <c r="BR851" t="s">
        <v>141</v>
      </c>
      <c r="BS851">
        <v>1</v>
      </c>
      <c r="BT851" t="s">
        <v>107</v>
      </c>
      <c r="BU851" t="s">
        <v>132</v>
      </c>
      <c r="BV851" t="s">
        <v>123</v>
      </c>
      <c r="BW851" t="s">
        <v>132</v>
      </c>
      <c r="BX851">
        <v>40</v>
      </c>
      <c r="BY851">
        <v>1</v>
      </c>
      <c r="BZ851">
        <v>66</v>
      </c>
      <c r="CA851" t="s">
        <v>1032</v>
      </c>
      <c r="CB851">
        <v>1</v>
      </c>
      <c r="CC851" t="s">
        <v>108</v>
      </c>
      <c r="CD851" t="s">
        <v>111</v>
      </c>
      <c r="CE851" t="s">
        <v>216</v>
      </c>
      <c r="CF851" t="s">
        <v>160</v>
      </c>
      <c r="CG851" t="s">
        <v>217</v>
      </c>
      <c r="CH851" t="s">
        <v>115</v>
      </c>
      <c r="CI851">
        <v>3.3333333333299998E-2</v>
      </c>
      <c r="CJ851" t="s">
        <v>162</v>
      </c>
      <c r="CK851">
        <v>0.26619999999999999</v>
      </c>
      <c r="CL851" t="s">
        <v>147</v>
      </c>
      <c r="CM851" t="s">
        <v>138</v>
      </c>
      <c r="CN851" t="s">
        <v>162</v>
      </c>
      <c r="CO851">
        <v>66</v>
      </c>
      <c r="CP851" t="s">
        <v>162</v>
      </c>
      <c r="CQ851" t="s">
        <v>140</v>
      </c>
      <c r="CR851" t="s">
        <v>134</v>
      </c>
      <c r="CS851" t="s">
        <v>117</v>
      </c>
      <c r="CT851" t="s">
        <v>172</v>
      </c>
      <c r="CU851" t="s">
        <v>148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 t="s">
        <v>109</v>
      </c>
    </row>
    <row r="852" spans="1:106" x14ac:dyDescent="0.2">
      <c r="A852" t="s">
        <v>1033</v>
      </c>
      <c r="B852" t="s">
        <v>107</v>
      </c>
      <c r="C852" t="s">
        <v>108</v>
      </c>
      <c r="D852" t="s">
        <v>109</v>
      </c>
      <c r="E852">
        <v>639.61</v>
      </c>
      <c r="F852">
        <v>640</v>
      </c>
      <c r="G852">
        <v>53</v>
      </c>
      <c r="H852" t="s">
        <v>110</v>
      </c>
      <c r="I852" t="s">
        <v>235</v>
      </c>
      <c r="J852" t="s">
        <v>150</v>
      </c>
      <c r="K852" t="s">
        <v>167</v>
      </c>
      <c r="L852" t="s">
        <v>212</v>
      </c>
      <c r="M852" t="s">
        <v>115</v>
      </c>
      <c r="N852" t="s">
        <v>116</v>
      </c>
      <c r="O852">
        <v>90</v>
      </c>
      <c r="P852" t="s">
        <v>117</v>
      </c>
      <c r="Q852">
        <v>0</v>
      </c>
      <c r="R852" t="s">
        <v>117</v>
      </c>
      <c r="S852" t="s">
        <v>120</v>
      </c>
      <c r="T852" t="s">
        <v>119</v>
      </c>
      <c r="U852" t="s">
        <v>119</v>
      </c>
      <c r="V852" t="s">
        <v>116</v>
      </c>
      <c r="W852" t="s">
        <v>116</v>
      </c>
      <c r="X852" t="s">
        <v>117</v>
      </c>
      <c r="Y852" t="s">
        <v>117</v>
      </c>
      <c r="Z852" t="s">
        <v>117</v>
      </c>
      <c r="AA852" t="s">
        <v>120</v>
      </c>
      <c r="AB852" t="s">
        <v>119</v>
      </c>
      <c r="AC852" t="s">
        <v>119</v>
      </c>
      <c r="AD852" t="s">
        <v>236</v>
      </c>
      <c r="AE852" t="s">
        <v>122</v>
      </c>
      <c r="AF852" t="s">
        <v>235</v>
      </c>
      <c r="AG852" t="s">
        <v>123</v>
      </c>
      <c r="AH852">
        <v>0.2</v>
      </c>
      <c r="AI852" t="s">
        <v>124</v>
      </c>
      <c r="AJ852">
        <v>781</v>
      </c>
      <c r="AK852" t="s">
        <v>109</v>
      </c>
      <c r="AL852" t="s">
        <v>125</v>
      </c>
      <c r="AM852" t="s">
        <v>213</v>
      </c>
      <c r="AN852" t="s">
        <v>127</v>
      </c>
      <c r="AO852" t="s">
        <v>170</v>
      </c>
      <c r="AP852" t="s">
        <v>214</v>
      </c>
      <c r="AQ852" t="s">
        <v>156</v>
      </c>
      <c r="AR852" t="s">
        <v>115</v>
      </c>
      <c r="AS852" t="s">
        <v>116</v>
      </c>
      <c r="AT852" t="s">
        <v>117</v>
      </c>
      <c r="AU852" t="s">
        <v>117</v>
      </c>
      <c r="AV852" t="s">
        <v>131</v>
      </c>
      <c r="AW852" t="s">
        <v>132</v>
      </c>
      <c r="AX852">
        <v>141.4</v>
      </c>
      <c r="AY852">
        <v>1</v>
      </c>
      <c r="AZ852">
        <v>156.6</v>
      </c>
      <c r="BA852" t="s">
        <v>133</v>
      </c>
      <c r="BB852" t="s">
        <v>122</v>
      </c>
      <c r="BC852" t="s">
        <v>235</v>
      </c>
      <c r="BD852" t="s">
        <v>134</v>
      </c>
      <c r="BE852">
        <v>9.0499999999999997E-2</v>
      </c>
      <c r="BF852" t="s">
        <v>135</v>
      </c>
      <c r="BG852" t="s">
        <v>136</v>
      </c>
      <c r="BH852" t="s">
        <v>132</v>
      </c>
      <c r="BI852" t="s">
        <v>132</v>
      </c>
      <c r="BJ852">
        <v>0</v>
      </c>
      <c r="BK852" t="s">
        <v>138</v>
      </c>
      <c r="BL852">
        <v>6</v>
      </c>
      <c r="BM852" t="s">
        <v>236</v>
      </c>
      <c r="BN852">
        <v>20.87648355</v>
      </c>
      <c r="BO852" t="s">
        <v>139</v>
      </c>
      <c r="BP852" t="s">
        <v>110</v>
      </c>
      <c r="BQ852" t="s">
        <v>140</v>
      </c>
      <c r="BR852" t="s">
        <v>141</v>
      </c>
      <c r="BS852">
        <v>1</v>
      </c>
      <c r="BT852" t="s">
        <v>107</v>
      </c>
      <c r="BU852" t="s">
        <v>132</v>
      </c>
      <c r="BV852" t="s">
        <v>123</v>
      </c>
      <c r="BW852" t="s">
        <v>132</v>
      </c>
      <c r="BX852">
        <v>50</v>
      </c>
      <c r="BY852">
        <v>6</v>
      </c>
      <c r="BZ852">
        <v>68</v>
      </c>
      <c r="CA852" t="s">
        <v>1034</v>
      </c>
      <c r="CB852">
        <v>1</v>
      </c>
      <c r="CC852" t="s">
        <v>108</v>
      </c>
      <c r="CD852" t="s">
        <v>235</v>
      </c>
      <c r="CE852" t="s">
        <v>216</v>
      </c>
      <c r="CF852" t="s">
        <v>160</v>
      </c>
      <c r="CG852" t="s">
        <v>217</v>
      </c>
      <c r="CH852" t="s">
        <v>115</v>
      </c>
      <c r="CI852">
        <v>0.2</v>
      </c>
      <c r="CJ852" t="s">
        <v>147</v>
      </c>
      <c r="CK852">
        <v>9.0499999999999997E-2</v>
      </c>
      <c r="CL852" t="s">
        <v>162</v>
      </c>
      <c r="CM852" t="s">
        <v>138</v>
      </c>
      <c r="CN852" t="s">
        <v>147</v>
      </c>
      <c r="CO852">
        <v>68</v>
      </c>
      <c r="CP852" t="s">
        <v>162</v>
      </c>
      <c r="CQ852" t="s">
        <v>140</v>
      </c>
      <c r="CR852" t="s">
        <v>134</v>
      </c>
      <c r="CS852" t="s">
        <v>117</v>
      </c>
      <c r="CT852" t="s">
        <v>131</v>
      </c>
      <c r="CU852" t="s">
        <v>148</v>
      </c>
      <c r="CV852">
        <v>1</v>
      </c>
      <c r="CW852">
        <v>0</v>
      </c>
      <c r="CX852">
        <v>0</v>
      </c>
      <c r="CY852">
        <v>1</v>
      </c>
      <c r="CZ852">
        <v>0</v>
      </c>
      <c r="DA852">
        <v>0</v>
      </c>
      <c r="DB852" t="s">
        <v>109</v>
      </c>
    </row>
    <row r="853" spans="1:106" x14ac:dyDescent="0.2">
      <c r="A853" t="s">
        <v>1035</v>
      </c>
      <c r="B853" t="s">
        <v>165</v>
      </c>
      <c r="C853" t="s">
        <v>273</v>
      </c>
      <c r="D853" t="s">
        <v>449</v>
      </c>
      <c r="E853">
        <v>482.66</v>
      </c>
      <c r="F853">
        <v>484</v>
      </c>
      <c r="G853">
        <v>40</v>
      </c>
      <c r="H853" t="s">
        <v>110</v>
      </c>
      <c r="I853" t="s">
        <v>111</v>
      </c>
      <c r="J853" t="s">
        <v>150</v>
      </c>
      <c r="K853" t="s">
        <v>178</v>
      </c>
      <c r="L853" t="s">
        <v>114</v>
      </c>
      <c r="M853" t="s">
        <v>197</v>
      </c>
      <c r="N853" t="s">
        <v>197</v>
      </c>
      <c r="O853" t="s">
        <v>132</v>
      </c>
      <c r="P853" t="s">
        <v>197</v>
      </c>
      <c r="Q853" t="s">
        <v>196</v>
      </c>
      <c r="R853" t="s">
        <v>197</v>
      </c>
      <c r="S853" t="s">
        <v>196</v>
      </c>
      <c r="T853" t="s">
        <v>197</v>
      </c>
      <c r="U853" t="s">
        <v>196</v>
      </c>
      <c r="V853" t="s">
        <v>116</v>
      </c>
      <c r="W853" t="s">
        <v>116</v>
      </c>
      <c r="X853" t="s">
        <v>116</v>
      </c>
      <c r="Y853" t="s">
        <v>117</v>
      </c>
      <c r="Z853" t="s">
        <v>117</v>
      </c>
      <c r="AA853" t="s">
        <v>118</v>
      </c>
      <c r="AB853" t="s">
        <v>119</v>
      </c>
      <c r="AC853" t="s">
        <v>119</v>
      </c>
      <c r="AD853" t="s">
        <v>121</v>
      </c>
      <c r="AE853" t="s">
        <v>122</v>
      </c>
      <c r="AF853" t="s">
        <v>111</v>
      </c>
      <c r="AG853" t="s">
        <v>123</v>
      </c>
      <c r="AH853">
        <v>0.13333333333299999</v>
      </c>
      <c r="AI853" t="s">
        <v>124</v>
      </c>
      <c r="AJ853">
        <v>483</v>
      </c>
      <c r="AK853" t="s">
        <v>109</v>
      </c>
      <c r="AL853" t="s">
        <v>125</v>
      </c>
      <c r="AM853" t="s">
        <v>126</v>
      </c>
      <c r="AN853" t="s">
        <v>714</v>
      </c>
      <c r="AO853" t="s">
        <v>313</v>
      </c>
      <c r="AP853" t="s">
        <v>190</v>
      </c>
      <c r="AQ853" t="s">
        <v>130</v>
      </c>
      <c r="AR853" t="s">
        <v>115</v>
      </c>
      <c r="AS853" t="s">
        <v>116</v>
      </c>
      <c r="AT853" t="s">
        <v>117</v>
      </c>
      <c r="AU853" t="s">
        <v>197</v>
      </c>
      <c r="AV853" t="s">
        <v>131</v>
      </c>
      <c r="AW853" t="s">
        <v>132</v>
      </c>
      <c r="AX853">
        <v>0</v>
      </c>
      <c r="AY853">
        <v>1</v>
      </c>
      <c r="AZ853">
        <v>29.6</v>
      </c>
      <c r="BA853" t="s">
        <v>133</v>
      </c>
      <c r="BB853" t="s">
        <v>122</v>
      </c>
      <c r="BC853" t="s">
        <v>111</v>
      </c>
      <c r="BD853" t="s">
        <v>134</v>
      </c>
      <c r="BE853">
        <v>0.22120000000000001</v>
      </c>
      <c r="BF853" t="s">
        <v>125</v>
      </c>
      <c r="BG853" t="s">
        <v>136</v>
      </c>
      <c r="BH853" t="s">
        <v>273</v>
      </c>
      <c r="BI853" t="s">
        <v>132</v>
      </c>
      <c r="BJ853">
        <v>1</v>
      </c>
      <c r="BK853" t="s">
        <v>138</v>
      </c>
      <c r="BL853">
        <v>4</v>
      </c>
      <c r="BM853" t="s">
        <v>121</v>
      </c>
      <c r="BN853">
        <v>76.371765789999998</v>
      </c>
      <c r="BO853" t="s">
        <v>139</v>
      </c>
      <c r="BP853" t="s">
        <v>110</v>
      </c>
      <c r="BQ853" t="s">
        <v>140</v>
      </c>
      <c r="BR853" t="s">
        <v>141</v>
      </c>
      <c r="BS853">
        <v>2</v>
      </c>
      <c r="BT853" t="s">
        <v>165</v>
      </c>
      <c r="BU853" t="s">
        <v>132</v>
      </c>
      <c r="BV853" t="s">
        <v>123</v>
      </c>
      <c r="BW853" t="s">
        <v>132</v>
      </c>
      <c r="BX853">
        <v>30</v>
      </c>
      <c r="BY853">
        <v>4</v>
      </c>
      <c r="BZ853">
        <v>336</v>
      </c>
      <c r="CA853" t="s">
        <v>1036</v>
      </c>
      <c r="CB853">
        <v>2</v>
      </c>
      <c r="CC853" t="s">
        <v>273</v>
      </c>
      <c r="CD853" t="s">
        <v>111</v>
      </c>
      <c r="CE853" t="s">
        <v>143</v>
      </c>
      <c r="CF853" t="s">
        <v>160</v>
      </c>
      <c r="CG853" t="s">
        <v>145</v>
      </c>
      <c r="CH853" t="s">
        <v>132</v>
      </c>
      <c r="CI853">
        <v>0.13333333333299999</v>
      </c>
      <c r="CJ853" t="s">
        <v>146</v>
      </c>
      <c r="CK853">
        <v>0.22120000000000001</v>
      </c>
      <c r="CL853" t="s">
        <v>146</v>
      </c>
      <c r="CM853" t="s">
        <v>138</v>
      </c>
      <c r="CN853" t="s">
        <v>146</v>
      </c>
      <c r="CO853">
        <v>336</v>
      </c>
      <c r="CP853" t="s">
        <v>147</v>
      </c>
      <c r="CQ853" t="s">
        <v>140</v>
      </c>
      <c r="CR853" t="s">
        <v>134</v>
      </c>
      <c r="CS853" t="s">
        <v>117</v>
      </c>
      <c r="CT853" t="s">
        <v>131</v>
      </c>
      <c r="CU853" t="s">
        <v>148</v>
      </c>
      <c r="CV853">
        <v>1</v>
      </c>
      <c r="CW853">
        <v>1</v>
      </c>
      <c r="CX853">
        <v>0</v>
      </c>
      <c r="CY853">
        <v>0</v>
      </c>
      <c r="CZ853">
        <v>0</v>
      </c>
      <c r="DA853">
        <v>0</v>
      </c>
      <c r="DB853" t="s">
        <v>176</v>
      </c>
    </row>
    <row r="854" spans="1:106" x14ac:dyDescent="0.2">
      <c r="A854" t="s">
        <v>1035</v>
      </c>
      <c r="B854" t="s">
        <v>165</v>
      </c>
      <c r="C854" t="s">
        <v>273</v>
      </c>
      <c r="D854" t="s">
        <v>449</v>
      </c>
      <c r="E854">
        <v>482.66</v>
      </c>
      <c r="F854">
        <v>484</v>
      </c>
      <c r="G854">
        <v>40</v>
      </c>
      <c r="H854" t="s">
        <v>110</v>
      </c>
      <c r="I854" t="s">
        <v>111</v>
      </c>
      <c r="J854" t="s">
        <v>150</v>
      </c>
      <c r="K854" t="s">
        <v>178</v>
      </c>
      <c r="L854" t="s">
        <v>114</v>
      </c>
      <c r="M854" t="s">
        <v>197</v>
      </c>
      <c r="N854" t="s">
        <v>197</v>
      </c>
      <c r="O854" t="s">
        <v>132</v>
      </c>
      <c r="P854" t="s">
        <v>197</v>
      </c>
      <c r="Q854" t="s">
        <v>196</v>
      </c>
      <c r="R854" t="s">
        <v>197</v>
      </c>
      <c r="S854" t="s">
        <v>196</v>
      </c>
      <c r="T854" t="s">
        <v>197</v>
      </c>
      <c r="U854" t="s">
        <v>196</v>
      </c>
      <c r="V854" t="s">
        <v>116</v>
      </c>
      <c r="W854" t="s">
        <v>116</v>
      </c>
      <c r="X854" t="s">
        <v>116</v>
      </c>
      <c r="Y854" t="s">
        <v>117</v>
      </c>
      <c r="Z854" t="s">
        <v>117</v>
      </c>
      <c r="AA854" t="s">
        <v>118</v>
      </c>
      <c r="AB854" t="s">
        <v>119</v>
      </c>
      <c r="AC854" t="s">
        <v>119</v>
      </c>
      <c r="AD854" t="s">
        <v>121</v>
      </c>
      <c r="AE854" t="s">
        <v>122</v>
      </c>
      <c r="AF854" t="s">
        <v>111</v>
      </c>
      <c r="AG854" t="s">
        <v>123</v>
      </c>
      <c r="AH854">
        <v>0.13333333333299999</v>
      </c>
      <c r="AI854" t="s">
        <v>124</v>
      </c>
      <c r="AJ854">
        <v>483</v>
      </c>
      <c r="AK854" t="s">
        <v>109</v>
      </c>
      <c r="AL854" t="s">
        <v>125</v>
      </c>
      <c r="AM854" t="s">
        <v>126</v>
      </c>
      <c r="AN854" t="s">
        <v>714</v>
      </c>
      <c r="AO854" t="s">
        <v>313</v>
      </c>
      <c r="AP854" t="s">
        <v>190</v>
      </c>
      <c r="AQ854" t="s">
        <v>130</v>
      </c>
      <c r="AR854" t="s">
        <v>115</v>
      </c>
      <c r="AS854" t="s">
        <v>116</v>
      </c>
      <c r="AT854" t="s">
        <v>117</v>
      </c>
      <c r="AU854" t="s">
        <v>197</v>
      </c>
      <c r="AV854" t="s">
        <v>131</v>
      </c>
      <c r="AW854" t="s">
        <v>132</v>
      </c>
      <c r="AX854">
        <v>0</v>
      </c>
      <c r="AY854">
        <v>1</v>
      </c>
      <c r="AZ854">
        <v>29.6</v>
      </c>
      <c r="BA854" t="s">
        <v>133</v>
      </c>
      <c r="BB854" t="s">
        <v>122</v>
      </c>
      <c r="BC854" t="s">
        <v>111</v>
      </c>
      <c r="BD854" t="s">
        <v>134</v>
      </c>
      <c r="BE854">
        <v>0.22120000000000001</v>
      </c>
      <c r="BF854" t="s">
        <v>132</v>
      </c>
      <c r="BG854" t="s">
        <v>136</v>
      </c>
      <c r="BH854" t="s">
        <v>273</v>
      </c>
      <c r="BI854" t="s">
        <v>132</v>
      </c>
      <c r="BJ854">
        <v>1</v>
      </c>
      <c r="BK854" t="s">
        <v>138</v>
      </c>
      <c r="BL854">
        <v>4</v>
      </c>
      <c r="BM854" t="s">
        <v>121</v>
      </c>
      <c r="BN854" t="s">
        <v>132</v>
      </c>
      <c r="BO854" t="s">
        <v>132</v>
      </c>
      <c r="BP854" t="s">
        <v>110</v>
      </c>
      <c r="BQ854" t="s">
        <v>140</v>
      </c>
      <c r="BR854" t="s">
        <v>141</v>
      </c>
      <c r="BS854">
        <v>1</v>
      </c>
      <c r="BT854" t="s">
        <v>165</v>
      </c>
      <c r="BU854" t="s">
        <v>125</v>
      </c>
      <c r="BV854" t="s">
        <v>123</v>
      </c>
      <c r="BW854">
        <v>4.4366212020000004</v>
      </c>
      <c r="BX854" t="s">
        <v>132</v>
      </c>
      <c r="BY854">
        <v>4</v>
      </c>
      <c r="BZ854">
        <v>336</v>
      </c>
      <c r="CA854" t="s">
        <v>1036</v>
      </c>
      <c r="CB854">
        <v>2</v>
      </c>
      <c r="CC854" t="s">
        <v>273</v>
      </c>
      <c r="CD854" t="s">
        <v>111</v>
      </c>
      <c r="CE854" t="s">
        <v>143</v>
      </c>
      <c r="CF854" t="s">
        <v>160</v>
      </c>
      <c r="CG854" t="s">
        <v>145</v>
      </c>
      <c r="CH854" t="s">
        <v>132</v>
      </c>
      <c r="CI854">
        <v>0.13333333333299999</v>
      </c>
      <c r="CJ854" t="s">
        <v>146</v>
      </c>
      <c r="CK854">
        <v>0.22120000000000001</v>
      </c>
      <c r="CL854" t="s">
        <v>146</v>
      </c>
      <c r="CM854" t="s">
        <v>138</v>
      </c>
      <c r="CN854" t="s">
        <v>146</v>
      </c>
      <c r="CO854">
        <v>336</v>
      </c>
      <c r="CP854" t="s">
        <v>147</v>
      </c>
      <c r="CQ854" t="s">
        <v>140</v>
      </c>
      <c r="CR854" t="s">
        <v>134</v>
      </c>
      <c r="CS854" t="s">
        <v>117</v>
      </c>
      <c r="CT854" t="s">
        <v>131</v>
      </c>
      <c r="CU854" t="s">
        <v>148</v>
      </c>
      <c r="CV854">
        <v>1</v>
      </c>
      <c r="CW854">
        <v>1</v>
      </c>
      <c r="CX854">
        <v>0</v>
      </c>
      <c r="CY854">
        <v>0</v>
      </c>
      <c r="CZ854">
        <v>0</v>
      </c>
      <c r="DA854">
        <v>0</v>
      </c>
      <c r="DB854" t="s">
        <v>176</v>
      </c>
    </row>
    <row r="855" spans="1:106" x14ac:dyDescent="0.2">
      <c r="A855" t="s">
        <v>1035</v>
      </c>
      <c r="B855" t="s">
        <v>165</v>
      </c>
      <c r="C855" t="s">
        <v>273</v>
      </c>
      <c r="D855" t="s">
        <v>449</v>
      </c>
      <c r="E855">
        <v>482.66</v>
      </c>
      <c r="F855">
        <v>484</v>
      </c>
      <c r="G855">
        <v>40</v>
      </c>
      <c r="H855" t="s">
        <v>110</v>
      </c>
      <c r="I855" t="s">
        <v>111</v>
      </c>
      <c r="J855" t="s">
        <v>150</v>
      </c>
      <c r="K855" t="s">
        <v>178</v>
      </c>
      <c r="L855" t="s">
        <v>114</v>
      </c>
      <c r="M855" t="s">
        <v>197</v>
      </c>
      <c r="N855" t="s">
        <v>197</v>
      </c>
      <c r="O855" t="s">
        <v>132</v>
      </c>
      <c r="P855" t="s">
        <v>197</v>
      </c>
      <c r="Q855" t="s">
        <v>196</v>
      </c>
      <c r="R855" t="s">
        <v>197</v>
      </c>
      <c r="S855" t="s">
        <v>196</v>
      </c>
      <c r="T855" t="s">
        <v>197</v>
      </c>
      <c r="U855" t="s">
        <v>196</v>
      </c>
      <c r="V855" t="s">
        <v>116</v>
      </c>
      <c r="W855" t="s">
        <v>116</v>
      </c>
      <c r="X855" t="s">
        <v>116</v>
      </c>
      <c r="Y855" t="s">
        <v>117</v>
      </c>
      <c r="Z855" t="s">
        <v>117</v>
      </c>
      <c r="AA855" t="s">
        <v>118</v>
      </c>
      <c r="AB855" t="s">
        <v>119</v>
      </c>
      <c r="AC855" t="s">
        <v>119</v>
      </c>
      <c r="AD855" t="s">
        <v>121</v>
      </c>
      <c r="AE855" t="s">
        <v>122</v>
      </c>
      <c r="AF855" t="s">
        <v>111</v>
      </c>
      <c r="AG855" t="s">
        <v>123</v>
      </c>
      <c r="AH855">
        <v>0.13333333333299999</v>
      </c>
      <c r="AI855" t="s">
        <v>124</v>
      </c>
      <c r="AJ855">
        <v>483</v>
      </c>
      <c r="AK855" t="s">
        <v>109</v>
      </c>
      <c r="AL855" t="s">
        <v>125</v>
      </c>
      <c r="AM855" t="s">
        <v>126</v>
      </c>
      <c r="AN855" t="s">
        <v>714</v>
      </c>
      <c r="AO855" t="s">
        <v>313</v>
      </c>
      <c r="AP855" t="s">
        <v>190</v>
      </c>
      <c r="AQ855" t="s">
        <v>130</v>
      </c>
      <c r="AR855" t="s">
        <v>115</v>
      </c>
      <c r="AS855" t="s">
        <v>116</v>
      </c>
      <c r="AT855" t="s">
        <v>117</v>
      </c>
      <c r="AU855" t="s">
        <v>197</v>
      </c>
      <c r="AV855" t="s">
        <v>131</v>
      </c>
      <c r="AW855" t="s">
        <v>132</v>
      </c>
      <c r="AX855">
        <v>0</v>
      </c>
      <c r="AY855">
        <v>1</v>
      </c>
      <c r="AZ855">
        <v>29.6</v>
      </c>
      <c r="BA855" t="s">
        <v>133</v>
      </c>
      <c r="BB855" t="s">
        <v>122</v>
      </c>
      <c r="BC855" t="s">
        <v>272</v>
      </c>
      <c r="BD855" t="s">
        <v>134</v>
      </c>
      <c r="BE855">
        <v>0.18179999999999999</v>
      </c>
      <c r="BF855" t="s">
        <v>125</v>
      </c>
      <c r="BG855" t="s">
        <v>225</v>
      </c>
      <c r="BH855" t="s">
        <v>132</v>
      </c>
      <c r="BI855" t="s">
        <v>137</v>
      </c>
      <c r="BJ855">
        <v>7.0000000000000007E-2</v>
      </c>
      <c r="BK855" t="s">
        <v>138</v>
      </c>
      <c r="BL855">
        <v>4</v>
      </c>
      <c r="BM855" t="s">
        <v>275</v>
      </c>
      <c r="BN855">
        <v>76.371765789999998</v>
      </c>
      <c r="BO855" t="s">
        <v>139</v>
      </c>
      <c r="BP855" t="s">
        <v>110</v>
      </c>
      <c r="BQ855" t="s">
        <v>140</v>
      </c>
      <c r="BR855" t="s">
        <v>141</v>
      </c>
      <c r="BS855">
        <v>2</v>
      </c>
      <c r="BT855" t="s">
        <v>107</v>
      </c>
      <c r="BU855" t="s">
        <v>132</v>
      </c>
      <c r="BV855" t="s">
        <v>123</v>
      </c>
      <c r="BW855" t="s">
        <v>132</v>
      </c>
      <c r="BX855">
        <v>40</v>
      </c>
      <c r="BY855">
        <v>4</v>
      </c>
      <c r="BZ855">
        <v>336</v>
      </c>
      <c r="CA855" t="s">
        <v>1036</v>
      </c>
      <c r="CB855">
        <v>2</v>
      </c>
      <c r="CC855" t="s">
        <v>273</v>
      </c>
      <c r="CD855" t="s">
        <v>111</v>
      </c>
      <c r="CE855" t="s">
        <v>143</v>
      </c>
      <c r="CF855" t="s">
        <v>160</v>
      </c>
      <c r="CG855" t="s">
        <v>145</v>
      </c>
      <c r="CH855" t="s">
        <v>132</v>
      </c>
      <c r="CI855">
        <v>0.13333333333299999</v>
      </c>
      <c r="CJ855" t="s">
        <v>146</v>
      </c>
      <c r="CK855">
        <v>0.18179999999999999</v>
      </c>
      <c r="CL855" t="s">
        <v>146</v>
      </c>
      <c r="CM855" t="s">
        <v>138</v>
      </c>
      <c r="CN855" t="s">
        <v>146</v>
      </c>
      <c r="CO855">
        <v>336</v>
      </c>
      <c r="CP855" t="s">
        <v>147</v>
      </c>
      <c r="CQ855" t="s">
        <v>140</v>
      </c>
      <c r="CR855" t="s">
        <v>134</v>
      </c>
      <c r="CS855" t="s">
        <v>117</v>
      </c>
      <c r="CT855" t="s">
        <v>131</v>
      </c>
      <c r="CU855" t="s">
        <v>148</v>
      </c>
      <c r="CV855">
        <v>1</v>
      </c>
      <c r="CW855">
        <v>1</v>
      </c>
      <c r="CX855">
        <v>0</v>
      </c>
      <c r="CY855">
        <v>0</v>
      </c>
      <c r="CZ855">
        <v>0</v>
      </c>
      <c r="DA855">
        <v>0</v>
      </c>
      <c r="DB855" t="s">
        <v>176</v>
      </c>
    </row>
    <row r="856" spans="1:106" x14ac:dyDescent="0.2">
      <c r="A856" t="s">
        <v>1037</v>
      </c>
      <c r="B856" t="s">
        <v>165</v>
      </c>
      <c r="C856" t="s">
        <v>208</v>
      </c>
      <c r="D856" t="s">
        <v>109</v>
      </c>
      <c r="E856">
        <v>574.28</v>
      </c>
      <c r="F856">
        <v>604</v>
      </c>
      <c r="G856">
        <v>48</v>
      </c>
      <c r="H856" t="s">
        <v>110</v>
      </c>
      <c r="I856" t="s">
        <v>302</v>
      </c>
      <c r="J856" t="s">
        <v>150</v>
      </c>
      <c r="K856" t="s">
        <v>113</v>
      </c>
      <c r="L856" t="s">
        <v>151</v>
      </c>
      <c r="M856" t="s">
        <v>152</v>
      </c>
      <c r="N856" t="s">
        <v>117</v>
      </c>
      <c r="O856">
        <v>0</v>
      </c>
      <c r="P856" t="s">
        <v>117</v>
      </c>
      <c r="Q856">
        <v>0</v>
      </c>
      <c r="R856" t="s">
        <v>117</v>
      </c>
      <c r="S856" t="s">
        <v>120</v>
      </c>
      <c r="T856" t="s">
        <v>119</v>
      </c>
      <c r="U856" t="s">
        <v>119</v>
      </c>
      <c r="V856" t="s">
        <v>117</v>
      </c>
      <c r="W856" t="s">
        <v>117</v>
      </c>
      <c r="X856" t="s">
        <v>117</v>
      </c>
      <c r="Y856" t="s">
        <v>117</v>
      </c>
      <c r="Z856" t="s">
        <v>117</v>
      </c>
      <c r="AA856" t="s">
        <v>118</v>
      </c>
      <c r="AB856" t="s">
        <v>119</v>
      </c>
      <c r="AC856" t="s">
        <v>119</v>
      </c>
      <c r="AD856" t="s">
        <v>303</v>
      </c>
      <c r="AE856" t="s">
        <v>304</v>
      </c>
      <c r="AF856" t="s">
        <v>110</v>
      </c>
      <c r="AG856" t="s">
        <v>123</v>
      </c>
      <c r="AH856">
        <v>0.166666666667</v>
      </c>
      <c r="AI856" t="s">
        <v>124</v>
      </c>
      <c r="AJ856">
        <v>604</v>
      </c>
      <c r="AK856" t="s">
        <v>109</v>
      </c>
      <c r="AL856" t="s">
        <v>125</v>
      </c>
      <c r="AM856" t="s">
        <v>126</v>
      </c>
      <c r="AN856" t="s">
        <v>127</v>
      </c>
      <c r="AO856" t="s">
        <v>154</v>
      </c>
      <c r="AP856" t="s">
        <v>155</v>
      </c>
      <c r="AQ856" t="s">
        <v>156</v>
      </c>
      <c r="AR856" t="s">
        <v>152</v>
      </c>
      <c r="AS856" t="s">
        <v>117</v>
      </c>
      <c r="AT856" t="s">
        <v>117</v>
      </c>
      <c r="AU856" t="s">
        <v>117</v>
      </c>
      <c r="AV856" t="s">
        <v>131</v>
      </c>
      <c r="AW856" t="s">
        <v>132</v>
      </c>
      <c r="AX856">
        <v>29.5</v>
      </c>
      <c r="AY856">
        <v>1</v>
      </c>
      <c r="AZ856">
        <v>30.7</v>
      </c>
      <c r="BA856" t="s">
        <v>133</v>
      </c>
      <c r="BB856" t="s">
        <v>122</v>
      </c>
      <c r="BC856" t="s">
        <v>282</v>
      </c>
      <c r="BD856" t="s">
        <v>134</v>
      </c>
      <c r="BE856">
        <v>0.82250000000000001</v>
      </c>
      <c r="BF856" t="s">
        <v>135</v>
      </c>
      <c r="BG856" t="s">
        <v>136</v>
      </c>
      <c r="BH856" t="s">
        <v>208</v>
      </c>
      <c r="BI856" t="s">
        <v>132</v>
      </c>
      <c r="BJ856">
        <v>5.34</v>
      </c>
      <c r="BK856" t="s">
        <v>158</v>
      </c>
      <c r="BL856">
        <v>5</v>
      </c>
      <c r="BM856" t="s">
        <v>473</v>
      </c>
      <c r="BN856">
        <v>0</v>
      </c>
      <c r="BO856" t="s">
        <v>133</v>
      </c>
      <c r="BP856" t="s">
        <v>110</v>
      </c>
      <c r="BQ856" t="s">
        <v>140</v>
      </c>
      <c r="BR856" t="s">
        <v>141</v>
      </c>
      <c r="BS856">
        <v>1</v>
      </c>
      <c r="BT856" t="s">
        <v>165</v>
      </c>
      <c r="BU856" t="s">
        <v>132</v>
      </c>
      <c r="BV856" t="s">
        <v>123</v>
      </c>
      <c r="BW856" t="s">
        <v>132</v>
      </c>
      <c r="BX856">
        <v>50</v>
      </c>
      <c r="BY856">
        <v>5</v>
      </c>
      <c r="BZ856">
        <v>790</v>
      </c>
      <c r="CA856" t="s">
        <v>1038</v>
      </c>
      <c r="CB856">
        <v>2</v>
      </c>
      <c r="CC856" t="s">
        <v>208</v>
      </c>
      <c r="CD856" t="s">
        <v>302</v>
      </c>
      <c r="CE856" t="s">
        <v>143</v>
      </c>
      <c r="CF856" t="s">
        <v>160</v>
      </c>
      <c r="CG856" t="s">
        <v>161</v>
      </c>
      <c r="CH856" t="s">
        <v>152</v>
      </c>
      <c r="CI856">
        <v>0.166666666667</v>
      </c>
      <c r="CJ856" t="s">
        <v>147</v>
      </c>
      <c r="CK856">
        <v>0.82250000000000001</v>
      </c>
      <c r="CL856" t="s">
        <v>175</v>
      </c>
      <c r="CM856" t="s">
        <v>132</v>
      </c>
      <c r="CN856" t="s">
        <v>147</v>
      </c>
      <c r="CO856">
        <v>790</v>
      </c>
      <c r="CP856" t="s">
        <v>175</v>
      </c>
      <c r="CQ856" t="s">
        <v>140</v>
      </c>
      <c r="CR856" t="s">
        <v>134</v>
      </c>
      <c r="CS856" t="s">
        <v>117</v>
      </c>
      <c r="CT856" t="s">
        <v>131</v>
      </c>
      <c r="CU856" t="s">
        <v>148</v>
      </c>
      <c r="CV856">
        <v>1</v>
      </c>
      <c r="CW856">
        <v>0</v>
      </c>
      <c r="CX856">
        <v>1</v>
      </c>
      <c r="CY856">
        <v>0</v>
      </c>
      <c r="CZ856">
        <v>0</v>
      </c>
      <c r="DA856">
        <v>0</v>
      </c>
      <c r="DB856" t="s">
        <v>208</v>
      </c>
    </row>
    <row r="857" spans="1:106" x14ac:dyDescent="0.2">
      <c r="A857" t="s">
        <v>1039</v>
      </c>
      <c r="B857" t="s">
        <v>107</v>
      </c>
      <c r="C857" t="s">
        <v>108</v>
      </c>
      <c r="D857" t="s">
        <v>109</v>
      </c>
      <c r="E857">
        <v>641.88</v>
      </c>
      <c r="F857">
        <v>644</v>
      </c>
      <c r="G857">
        <v>53</v>
      </c>
      <c r="H857" t="s">
        <v>110</v>
      </c>
      <c r="I857" t="s">
        <v>235</v>
      </c>
      <c r="J857" t="s">
        <v>150</v>
      </c>
      <c r="K857" t="s">
        <v>113</v>
      </c>
      <c r="L857" t="s">
        <v>240</v>
      </c>
      <c r="M857" t="s">
        <v>115</v>
      </c>
      <c r="N857" t="s">
        <v>116</v>
      </c>
      <c r="O857">
        <v>100</v>
      </c>
      <c r="P857" t="s">
        <v>116</v>
      </c>
      <c r="Q857">
        <v>85</v>
      </c>
      <c r="R857" t="s">
        <v>117</v>
      </c>
      <c r="S857" t="s">
        <v>169</v>
      </c>
      <c r="T857" t="s">
        <v>119</v>
      </c>
      <c r="U857" t="s">
        <v>119</v>
      </c>
      <c r="V857" t="s">
        <v>116</v>
      </c>
      <c r="W857" t="s">
        <v>116</v>
      </c>
      <c r="X857" t="s">
        <v>116</v>
      </c>
      <c r="Y857" t="s">
        <v>117</v>
      </c>
      <c r="Z857" t="s">
        <v>117</v>
      </c>
      <c r="AA857" t="s">
        <v>120</v>
      </c>
      <c r="AB857" t="s">
        <v>119</v>
      </c>
      <c r="AC857" t="s">
        <v>119</v>
      </c>
      <c r="AD857" t="s">
        <v>236</v>
      </c>
      <c r="AE857" t="s">
        <v>122</v>
      </c>
      <c r="AF857" t="s">
        <v>235</v>
      </c>
      <c r="AG857" t="s">
        <v>123</v>
      </c>
      <c r="AH857">
        <v>0.1</v>
      </c>
      <c r="AI857" t="s">
        <v>109</v>
      </c>
      <c r="AJ857" t="s">
        <v>132</v>
      </c>
      <c r="AK857" t="s">
        <v>109</v>
      </c>
      <c r="AL857" t="s">
        <v>125</v>
      </c>
      <c r="AM857" t="s">
        <v>213</v>
      </c>
      <c r="AN857" t="s">
        <v>153</v>
      </c>
      <c r="AO857" t="s">
        <v>154</v>
      </c>
      <c r="AP857" t="s">
        <v>129</v>
      </c>
      <c r="AQ857" t="s">
        <v>156</v>
      </c>
      <c r="AR857" t="s">
        <v>115</v>
      </c>
      <c r="AS857" t="s">
        <v>116</v>
      </c>
      <c r="AT857" t="s">
        <v>117</v>
      </c>
      <c r="AU857" t="s">
        <v>117</v>
      </c>
      <c r="AV857" t="s">
        <v>131</v>
      </c>
      <c r="AW857" t="s">
        <v>132</v>
      </c>
      <c r="AX857">
        <v>7.7</v>
      </c>
      <c r="AY857">
        <v>0</v>
      </c>
      <c r="AZ857">
        <v>7.7</v>
      </c>
      <c r="BA857" t="s">
        <v>133</v>
      </c>
      <c r="BB857" t="s">
        <v>122</v>
      </c>
      <c r="BC857" t="s">
        <v>235</v>
      </c>
      <c r="BD857" t="s">
        <v>134</v>
      </c>
      <c r="BE857">
        <v>0.56040000000000001</v>
      </c>
      <c r="BF857" t="s">
        <v>135</v>
      </c>
      <c r="BG857" t="s">
        <v>136</v>
      </c>
      <c r="BH857" t="s">
        <v>132</v>
      </c>
      <c r="BI857" t="s">
        <v>137</v>
      </c>
      <c r="BJ857">
        <v>0.82</v>
      </c>
      <c r="BK857" t="s">
        <v>138</v>
      </c>
      <c r="BL857">
        <v>3</v>
      </c>
      <c r="BM857" t="s">
        <v>236</v>
      </c>
      <c r="BN857">
        <v>68.086925070000007</v>
      </c>
      <c r="BO857" t="s">
        <v>139</v>
      </c>
      <c r="BP857" t="s">
        <v>110</v>
      </c>
      <c r="BQ857" t="s">
        <v>292</v>
      </c>
      <c r="BR857" t="s">
        <v>141</v>
      </c>
      <c r="BS857">
        <v>1</v>
      </c>
      <c r="BT857" t="s">
        <v>107</v>
      </c>
      <c r="BU857" t="s">
        <v>132</v>
      </c>
      <c r="BV857" t="s">
        <v>123</v>
      </c>
      <c r="BW857" t="s">
        <v>132</v>
      </c>
      <c r="BX857">
        <v>50</v>
      </c>
      <c r="BY857">
        <v>3</v>
      </c>
      <c r="BZ857">
        <v>285</v>
      </c>
      <c r="CA857" t="s">
        <v>325</v>
      </c>
      <c r="CB857">
        <v>1</v>
      </c>
      <c r="CC857" t="s">
        <v>108</v>
      </c>
      <c r="CD857" t="s">
        <v>235</v>
      </c>
      <c r="CE857" t="s">
        <v>216</v>
      </c>
      <c r="CF857" t="s">
        <v>160</v>
      </c>
      <c r="CG857" t="s">
        <v>217</v>
      </c>
      <c r="CH857" t="s">
        <v>115</v>
      </c>
      <c r="CI857">
        <v>0.1</v>
      </c>
      <c r="CJ857" t="s">
        <v>146</v>
      </c>
      <c r="CK857">
        <v>0.56040000000000001</v>
      </c>
      <c r="CL857" t="s">
        <v>175</v>
      </c>
      <c r="CM857" t="s">
        <v>138</v>
      </c>
      <c r="CN857" t="s">
        <v>146</v>
      </c>
      <c r="CO857">
        <v>285</v>
      </c>
      <c r="CP857" t="s">
        <v>147</v>
      </c>
      <c r="CQ857" t="s">
        <v>292</v>
      </c>
      <c r="CR857" t="s">
        <v>134</v>
      </c>
      <c r="CS857" t="s">
        <v>117</v>
      </c>
      <c r="CT857" t="s">
        <v>131</v>
      </c>
      <c r="CU857" t="s">
        <v>163</v>
      </c>
      <c r="CV857">
        <v>0</v>
      </c>
      <c r="CW857">
        <v>1</v>
      </c>
      <c r="CX857">
        <v>0</v>
      </c>
      <c r="CY857">
        <v>1</v>
      </c>
      <c r="CZ857">
        <v>0</v>
      </c>
      <c r="DA857">
        <v>0</v>
      </c>
      <c r="DB857" t="s">
        <v>109</v>
      </c>
    </row>
    <row r="858" spans="1:106" x14ac:dyDescent="0.2">
      <c r="A858" t="s">
        <v>1040</v>
      </c>
      <c r="B858" t="s">
        <v>165</v>
      </c>
      <c r="C858" t="s">
        <v>219</v>
      </c>
      <c r="D858" t="s">
        <v>109</v>
      </c>
      <c r="E858">
        <v>387.11</v>
      </c>
      <c r="F858">
        <v>439</v>
      </c>
      <c r="G858">
        <v>32</v>
      </c>
      <c r="H858" t="s">
        <v>110</v>
      </c>
      <c r="I858" t="s">
        <v>111</v>
      </c>
      <c r="J858" t="s">
        <v>150</v>
      </c>
      <c r="K858" t="s">
        <v>167</v>
      </c>
      <c r="L858" t="s">
        <v>265</v>
      </c>
      <c r="M858" t="s">
        <v>115</v>
      </c>
      <c r="N858" t="s">
        <v>116</v>
      </c>
      <c r="O858">
        <v>60</v>
      </c>
      <c r="P858" t="s">
        <v>116</v>
      </c>
      <c r="Q858">
        <v>60</v>
      </c>
      <c r="R858" t="s">
        <v>182</v>
      </c>
      <c r="S858" t="s">
        <v>249</v>
      </c>
      <c r="T858" t="s">
        <v>117</v>
      </c>
      <c r="U858">
        <v>1</v>
      </c>
      <c r="V858" t="s">
        <v>116</v>
      </c>
      <c r="W858" t="s">
        <v>116</v>
      </c>
      <c r="X858" t="s">
        <v>116</v>
      </c>
      <c r="Y858" t="s">
        <v>117</v>
      </c>
      <c r="Z858" t="s">
        <v>182</v>
      </c>
      <c r="AA858" t="s">
        <v>249</v>
      </c>
      <c r="AB858" t="s">
        <v>117</v>
      </c>
      <c r="AC858">
        <v>1.1000000000000001</v>
      </c>
      <c r="AD858" t="s">
        <v>121</v>
      </c>
      <c r="AE858" t="s">
        <v>122</v>
      </c>
      <c r="AF858" t="s">
        <v>111</v>
      </c>
      <c r="AG858" t="s">
        <v>123</v>
      </c>
      <c r="AH858">
        <v>0</v>
      </c>
      <c r="AI858" t="s">
        <v>124</v>
      </c>
      <c r="AJ858">
        <v>438</v>
      </c>
      <c r="AK858" t="s">
        <v>109</v>
      </c>
      <c r="AL858" t="s">
        <v>125</v>
      </c>
      <c r="AM858" t="s">
        <v>126</v>
      </c>
      <c r="AN858" t="s">
        <v>153</v>
      </c>
      <c r="AO858" t="s">
        <v>154</v>
      </c>
      <c r="AP858" t="s">
        <v>198</v>
      </c>
      <c r="AQ858" t="s">
        <v>156</v>
      </c>
      <c r="AR858" t="s">
        <v>115</v>
      </c>
      <c r="AS858" t="s">
        <v>116</v>
      </c>
      <c r="AT858" t="s">
        <v>117</v>
      </c>
      <c r="AU858" t="s">
        <v>117</v>
      </c>
      <c r="AV858" t="s">
        <v>172</v>
      </c>
      <c r="AW858">
        <v>462</v>
      </c>
      <c r="AX858">
        <v>50.6</v>
      </c>
      <c r="AY858">
        <v>1</v>
      </c>
      <c r="AZ858">
        <v>74.5</v>
      </c>
      <c r="BA858" t="s">
        <v>139</v>
      </c>
      <c r="BB858" t="s">
        <v>122</v>
      </c>
      <c r="BC858" t="s">
        <v>111</v>
      </c>
      <c r="BD858" t="s">
        <v>134</v>
      </c>
      <c r="BE858">
        <v>0</v>
      </c>
      <c r="BF858" t="s">
        <v>132</v>
      </c>
      <c r="BG858" t="s">
        <v>136</v>
      </c>
      <c r="BH858" t="s">
        <v>219</v>
      </c>
      <c r="BI858" t="s">
        <v>132</v>
      </c>
      <c r="BJ858">
        <v>0</v>
      </c>
      <c r="BK858" t="s">
        <v>138</v>
      </c>
      <c r="BL858" t="s">
        <v>132</v>
      </c>
      <c r="BM858" t="s">
        <v>121</v>
      </c>
      <c r="BN858" t="s">
        <v>132</v>
      </c>
      <c r="BO858" t="s">
        <v>132</v>
      </c>
      <c r="BP858" t="s">
        <v>110</v>
      </c>
      <c r="BQ858" t="s">
        <v>292</v>
      </c>
      <c r="BR858" t="s">
        <v>141</v>
      </c>
      <c r="BS858">
        <v>1</v>
      </c>
      <c r="BT858" t="s">
        <v>165</v>
      </c>
      <c r="BU858" t="s">
        <v>125</v>
      </c>
      <c r="BV858" t="s">
        <v>123</v>
      </c>
      <c r="BW858">
        <v>0</v>
      </c>
      <c r="BX858" t="s">
        <v>132</v>
      </c>
      <c r="BY858" t="s">
        <v>132</v>
      </c>
      <c r="BZ858" t="s">
        <v>132</v>
      </c>
      <c r="CA858" t="s">
        <v>132</v>
      </c>
      <c r="CB858">
        <v>2</v>
      </c>
      <c r="CC858" t="s">
        <v>219</v>
      </c>
      <c r="CD858" t="s">
        <v>111</v>
      </c>
      <c r="CE858" t="s">
        <v>143</v>
      </c>
      <c r="CF858" t="s">
        <v>160</v>
      </c>
      <c r="CG858" t="s">
        <v>161</v>
      </c>
      <c r="CH858" t="s">
        <v>115</v>
      </c>
      <c r="CI858">
        <v>0</v>
      </c>
      <c r="CJ858" t="s">
        <v>162</v>
      </c>
      <c r="CK858">
        <v>0</v>
      </c>
      <c r="CL858" t="s">
        <v>162</v>
      </c>
      <c r="CM858" t="s">
        <v>138</v>
      </c>
      <c r="CN858" t="s">
        <v>132</v>
      </c>
      <c r="CO858" t="s">
        <v>132</v>
      </c>
      <c r="CP858" t="s">
        <v>132</v>
      </c>
      <c r="CQ858" t="s">
        <v>292</v>
      </c>
      <c r="CR858" t="s">
        <v>134</v>
      </c>
      <c r="CS858" t="s">
        <v>117</v>
      </c>
      <c r="CT858" t="s">
        <v>172</v>
      </c>
      <c r="CU858" t="s">
        <v>148</v>
      </c>
      <c r="CV858">
        <v>1</v>
      </c>
      <c r="CW858">
        <v>0</v>
      </c>
      <c r="CX858">
        <v>0</v>
      </c>
      <c r="CY858">
        <v>0</v>
      </c>
      <c r="CZ858">
        <v>0</v>
      </c>
      <c r="DA858">
        <v>0</v>
      </c>
      <c r="DB858" t="s">
        <v>176</v>
      </c>
    </row>
    <row r="859" spans="1:106" x14ac:dyDescent="0.2">
      <c r="A859" t="s">
        <v>1041</v>
      </c>
      <c r="B859" t="s">
        <v>165</v>
      </c>
      <c r="C859" t="s">
        <v>110</v>
      </c>
      <c r="D859" t="s">
        <v>109</v>
      </c>
      <c r="E859">
        <v>799.24</v>
      </c>
      <c r="F859">
        <v>820</v>
      </c>
      <c r="G859">
        <v>67</v>
      </c>
      <c r="H859" t="s">
        <v>110</v>
      </c>
      <c r="I859" t="s">
        <v>111</v>
      </c>
      <c r="J859" t="s">
        <v>112</v>
      </c>
      <c r="K859" t="s">
        <v>167</v>
      </c>
      <c r="L859" t="s">
        <v>265</v>
      </c>
      <c r="M859" t="s">
        <v>115</v>
      </c>
      <c r="N859" t="s">
        <v>116</v>
      </c>
      <c r="O859">
        <v>99</v>
      </c>
      <c r="P859" t="s">
        <v>116</v>
      </c>
      <c r="Q859">
        <v>70</v>
      </c>
      <c r="R859" t="s">
        <v>117</v>
      </c>
      <c r="S859" t="s">
        <v>118</v>
      </c>
      <c r="T859" t="s">
        <v>119</v>
      </c>
      <c r="U859" t="s">
        <v>119</v>
      </c>
      <c r="V859" t="s">
        <v>116</v>
      </c>
      <c r="W859" t="s">
        <v>116</v>
      </c>
      <c r="X859" t="s">
        <v>116</v>
      </c>
      <c r="Y859" t="s">
        <v>117</v>
      </c>
      <c r="Z859" t="s">
        <v>117</v>
      </c>
      <c r="AA859" t="s">
        <v>118</v>
      </c>
      <c r="AB859" t="s">
        <v>119</v>
      </c>
      <c r="AC859" t="s">
        <v>119</v>
      </c>
      <c r="AD859" t="s">
        <v>121</v>
      </c>
      <c r="AE859" t="s">
        <v>122</v>
      </c>
      <c r="AF859" t="s">
        <v>111</v>
      </c>
      <c r="AG859" t="s">
        <v>123</v>
      </c>
      <c r="AH859">
        <v>0.23333333333299999</v>
      </c>
      <c r="AI859" t="s">
        <v>124</v>
      </c>
      <c r="AJ859">
        <v>808</v>
      </c>
      <c r="AK859" t="s">
        <v>109</v>
      </c>
      <c r="AL859" t="s">
        <v>125</v>
      </c>
      <c r="AM859" t="s">
        <v>213</v>
      </c>
      <c r="AN859" t="s">
        <v>127</v>
      </c>
      <c r="AO859" t="s">
        <v>154</v>
      </c>
      <c r="AP859" t="s">
        <v>307</v>
      </c>
      <c r="AQ859" t="s">
        <v>156</v>
      </c>
      <c r="AR859" t="s">
        <v>115</v>
      </c>
      <c r="AS859" t="s">
        <v>116</v>
      </c>
      <c r="AT859" t="s">
        <v>117</v>
      </c>
      <c r="AU859" t="s">
        <v>117</v>
      </c>
      <c r="AV859" t="s">
        <v>172</v>
      </c>
      <c r="AW859">
        <v>849</v>
      </c>
      <c r="AX859">
        <v>8.4</v>
      </c>
      <c r="AY859">
        <v>1</v>
      </c>
      <c r="AZ859">
        <v>49.2</v>
      </c>
      <c r="BA859" t="s">
        <v>139</v>
      </c>
      <c r="BB859" t="s">
        <v>132</v>
      </c>
      <c r="BC859" t="s">
        <v>132</v>
      </c>
      <c r="BD859" t="s">
        <v>132</v>
      </c>
      <c r="BE859" t="s">
        <v>132</v>
      </c>
      <c r="BF859" t="s">
        <v>132</v>
      </c>
      <c r="BG859" t="s">
        <v>132</v>
      </c>
      <c r="BH859" t="s">
        <v>132</v>
      </c>
      <c r="BI859" t="s">
        <v>132</v>
      </c>
      <c r="BJ859" t="s">
        <v>132</v>
      </c>
      <c r="BK859" t="s">
        <v>132</v>
      </c>
      <c r="BL859" t="s">
        <v>132</v>
      </c>
      <c r="BM859" t="s">
        <v>132</v>
      </c>
      <c r="BN859" t="s">
        <v>132</v>
      </c>
      <c r="BO859" t="s">
        <v>132</v>
      </c>
      <c r="BP859" t="s">
        <v>132</v>
      </c>
      <c r="BQ859" t="s">
        <v>132</v>
      </c>
      <c r="BR859" t="s">
        <v>132</v>
      </c>
      <c r="BS859" t="s">
        <v>132</v>
      </c>
      <c r="BT859" t="s">
        <v>132</v>
      </c>
      <c r="BU859" t="s">
        <v>132</v>
      </c>
      <c r="BV859" t="s">
        <v>132</v>
      </c>
      <c r="BW859" t="s">
        <v>132</v>
      </c>
      <c r="BX859" t="s">
        <v>132</v>
      </c>
      <c r="BY859">
        <v>7</v>
      </c>
      <c r="BZ859">
        <v>340</v>
      </c>
      <c r="CA859" t="s">
        <v>1042</v>
      </c>
      <c r="CB859">
        <v>2</v>
      </c>
      <c r="CC859" t="s">
        <v>110</v>
      </c>
      <c r="CD859" t="s">
        <v>111</v>
      </c>
      <c r="CE859" t="s">
        <v>216</v>
      </c>
      <c r="CF859" t="s">
        <v>144</v>
      </c>
      <c r="CG859" t="s">
        <v>161</v>
      </c>
      <c r="CH859" t="s">
        <v>115</v>
      </c>
      <c r="CI859">
        <v>0.23333333333299999</v>
      </c>
      <c r="CJ859" t="s">
        <v>175</v>
      </c>
      <c r="CK859" t="s">
        <v>132</v>
      </c>
      <c r="CL859" t="s">
        <v>132</v>
      </c>
      <c r="CM859" t="s">
        <v>132</v>
      </c>
      <c r="CN859" t="s">
        <v>175</v>
      </c>
      <c r="CO859">
        <v>340</v>
      </c>
      <c r="CP859" t="s">
        <v>147</v>
      </c>
      <c r="CQ859" t="s">
        <v>132</v>
      </c>
      <c r="CR859" t="s">
        <v>132</v>
      </c>
      <c r="CS859" t="s">
        <v>117</v>
      </c>
      <c r="CT859" t="s">
        <v>172</v>
      </c>
      <c r="CU859" t="s">
        <v>148</v>
      </c>
      <c r="CV859">
        <v>1</v>
      </c>
      <c r="CW859">
        <v>1</v>
      </c>
      <c r="CX859">
        <v>0</v>
      </c>
      <c r="CY859">
        <v>0</v>
      </c>
      <c r="CZ859">
        <v>0</v>
      </c>
      <c r="DA859">
        <v>1</v>
      </c>
      <c r="DB859" t="s">
        <v>176</v>
      </c>
    </row>
    <row r="860" spans="1:106" x14ac:dyDescent="0.2">
      <c r="A860" t="s">
        <v>1043</v>
      </c>
      <c r="B860" t="s">
        <v>165</v>
      </c>
      <c r="C860" t="s">
        <v>219</v>
      </c>
      <c r="D860" t="s">
        <v>109</v>
      </c>
      <c r="E860">
        <v>866.84</v>
      </c>
      <c r="F860">
        <v>1003</v>
      </c>
      <c r="G860">
        <v>72</v>
      </c>
      <c r="H860" t="s">
        <v>110</v>
      </c>
      <c r="I860" t="s">
        <v>235</v>
      </c>
      <c r="J860" t="s">
        <v>178</v>
      </c>
      <c r="K860" t="s">
        <v>178</v>
      </c>
      <c r="L860" t="s">
        <v>179</v>
      </c>
      <c r="M860" t="s">
        <v>115</v>
      </c>
      <c r="N860" t="s">
        <v>116</v>
      </c>
      <c r="O860">
        <v>95</v>
      </c>
      <c r="P860" t="s">
        <v>117</v>
      </c>
      <c r="Q860">
        <v>0</v>
      </c>
      <c r="R860" t="s">
        <v>117</v>
      </c>
      <c r="S860" t="s">
        <v>169</v>
      </c>
      <c r="T860" t="s">
        <v>119</v>
      </c>
      <c r="U860" t="s">
        <v>119</v>
      </c>
      <c r="V860" t="s">
        <v>116</v>
      </c>
      <c r="W860" t="s">
        <v>116</v>
      </c>
      <c r="X860" t="s">
        <v>117</v>
      </c>
      <c r="Y860" t="s">
        <v>117</v>
      </c>
      <c r="Z860" t="s">
        <v>117</v>
      </c>
      <c r="AA860" t="s">
        <v>169</v>
      </c>
      <c r="AB860" t="s">
        <v>119</v>
      </c>
      <c r="AC860" t="s">
        <v>119</v>
      </c>
      <c r="AD860" t="s">
        <v>236</v>
      </c>
      <c r="AE860" t="s">
        <v>122</v>
      </c>
      <c r="AF860" t="s">
        <v>235</v>
      </c>
      <c r="AG860" t="s">
        <v>123</v>
      </c>
      <c r="AH860">
        <v>0.7</v>
      </c>
      <c r="AI860" t="s">
        <v>124</v>
      </c>
      <c r="AJ860">
        <v>1003</v>
      </c>
      <c r="AK860" t="s">
        <v>124</v>
      </c>
      <c r="AL860" t="s">
        <v>125</v>
      </c>
      <c r="AM860" t="s">
        <v>213</v>
      </c>
      <c r="AN860" t="s">
        <v>127</v>
      </c>
      <c r="AO860" t="s">
        <v>128</v>
      </c>
      <c r="AP860" t="s">
        <v>155</v>
      </c>
      <c r="AQ860" t="s">
        <v>156</v>
      </c>
      <c r="AR860" t="s">
        <v>115</v>
      </c>
      <c r="AS860" t="s">
        <v>116</v>
      </c>
      <c r="AT860" t="s">
        <v>117</v>
      </c>
      <c r="AU860" t="s">
        <v>117</v>
      </c>
      <c r="AV860" t="s">
        <v>131</v>
      </c>
      <c r="AW860" t="s">
        <v>132</v>
      </c>
      <c r="AX860">
        <v>135.6</v>
      </c>
      <c r="AY860">
        <v>1</v>
      </c>
      <c r="AZ860">
        <v>151.4</v>
      </c>
      <c r="BA860" t="s">
        <v>133</v>
      </c>
      <c r="BB860" t="s">
        <v>122</v>
      </c>
      <c r="BC860" t="s">
        <v>235</v>
      </c>
      <c r="BD860" t="s">
        <v>134</v>
      </c>
      <c r="BE860">
        <v>0.17150000000000001</v>
      </c>
      <c r="BF860" t="s">
        <v>135</v>
      </c>
      <c r="BG860" t="s">
        <v>136</v>
      </c>
      <c r="BH860" t="s">
        <v>219</v>
      </c>
      <c r="BI860" t="s">
        <v>132</v>
      </c>
      <c r="BJ860">
        <v>0.91</v>
      </c>
      <c r="BK860" t="s">
        <v>138</v>
      </c>
      <c r="BL860">
        <v>21</v>
      </c>
      <c r="BM860" t="s">
        <v>236</v>
      </c>
      <c r="BN860">
        <v>17.391590229999998</v>
      </c>
      <c r="BO860" t="s">
        <v>139</v>
      </c>
      <c r="BP860" t="s">
        <v>110</v>
      </c>
      <c r="BQ860" t="s">
        <v>140</v>
      </c>
      <c r="BR860" t="s">
        <v>141</v>
      </c>
      <c r="BS860">
        <v>1</v>
      </c>
      <c r="BT860" t="s">
        <v>165</v>
      </c>
      <c r="BU860" t="s">
        <v>132</v>
      </c>
      <c r="BV860" t="s">
        <v>123</v>
      </c>
      <c r="BW860" t="s">
        <v>132</v>
      </c>
      <c r="BX860">
        <v>30</v>
      </c>
      <c r="BY860">
        <v>21</v>
      </c>
      <c r="BZ860">
        <v>120</v>
      </c>
      <c r="CA860" t="s">
        <v>1044</v>
      </c>
      <c r="CB860">
        <v>2</v>
      </c>
      <c r="CC860" t="s">
        <v>219</v>
      </c>
      <c r="CD860" t="s">
        <v>235</v>
      </c>
      <c r="CE860" t="s">
        <v>539</v>
      </c>
      <c r="CF860" t="s">
        <v>132</v>
      </c>
      <c r="CG860" t="s">
        <v>174</v>
      </c>
      <c r="CH860" t="s">
        <v>115</v>
      </c>
      <c r="CI860">
        <v>0.7</v>
      </c>
      <c r="CJ860" t="s">
        <v>175</v>
      </c>
      <c r="CK860">
        <v>0.17150000000000001</v>
      </c>
      <c r="CL860" t="s">
        <v>146</v>
      </c>
      <c r="CM860" t="s">
        <v>138</v>
      </c>
      <c r="CN860" t="s">
        <v>175</v>
      </c>
      <c r="CO860">
        <v>120</v>
      </c>
      <c r="CP860" t="s">
        <v>162</v>
      </c>
      <c r="CQ860" t="s">
        <v>140</v>
      </c>
      <c r="CR860" t="s">
        <v>134</v>
      </c>
      <c r="CS860" t="s">
        <v>117</v>
      </c>
      <c r="CT860" t="s">
        <v>131</v>
      </c>
      <c r="CU860" t="s">
        <v>148</v>
      </c>
      <c r="CV860">
        <v>1</v>
      </c>
      <c r="CW860">
        <v>0</v>
      </c>
      <c r="CX860">
        <v>1</v>
      </c>
      <c r="CY860">
        <v>1</v>
      </c>
      <c r="CZ860">
        <v>0</v>
      </c>
      <c r="DA860">
        <v>0</v>
      </c>
      <c r="DB860" t="s">
        <v>176</v>
      </c>
    </row>
    <row r="861" spans="1:106" x14ac:dyDescent="0.2">
      <c r="A861" t="s">
        <v>1043</v>
      </c>
      <c r="B861" t="s">
        <v>165</v>
      </c>
      <c r="C861" t="s">
        <v>219</v>
      </c>
      <c r="D861" t="s">
        <v>109</v>
      </c>
      <c r="E861">
        <v>866.84</v>
      </c>
      <c r="F861">
        <v>1003</v>
      </c>
      <c r="G861">
        <v>72</v>
      </c>
      <c r="H861" t="s">
        <v>110</v>
      </c>
      <c r="I861" t="s">
        <v>235</v>
      </c>
      <c r="J861" t="s">
        <v>178</v>
      </c>
      <c r="K861" t="s">
        <v>178</v>
      </c>
      <c r="L861" t="s">
        <v>179</v>
      </c>
      <c r="M861" t="s">
        <v>115</v>
      </c>
      <c r="N861" t="s">
        <v>116</v>
      </c>
      <c r="O861">
        <v>95</v>
      </c>
      <c r="P861" t="s">
        <v>117</v>
      </c>
      <c r="Q861">
        <v>0</v>
      </c>
      <c r="R861" t="s">
        <v>117</v>
      </c>
      <c r="S861" t="s">
        <v>169</v>
      </c>
      <c r="T861" t="s">
        <v>119</v>
      </c>
      <c r="U861" t="s">
        <v>119</v>
      </c>
      <c r="V861" t="s">
        <v>116</v>
      </c>
      <c r="W861" t="s">
        <v>116</v>
      </c>
      <c r="X861" t="s">
        <v>117</v>
      </c>
      <c r="Y861" t="s">
        <v>117</v>
      </c>
      <c r="Z861" t="s">
        <v>117</v>
      </c>
      <c r="AA861" t="s">
        <v>169</v>
      </c>
      <c r="AB861" t="s">
        <v>119</v>
      </c>
      <c r="AC861" t="s">
        <v>119</v>
      </c>
      <c r="AD861" t="s">
        <v>236</v>
      </c>
      <c r="AE861" t="s">
        <v>122</v>
      </c>
      <c r="AF861" t="s">
        <v>235</v>
      </c>
      <c r="AG861" t="s">
        <v>123</v>
      </c>
      <c r="AH861">
        <v>0.7</v>
      </c>
      <c r="AI861" t="s">
        <v>124</v>
      </c>
      <c r="AJ861">
        <v>1003</v>
      </c>
      <c r="AK861" t="s">
        <v>124</v>
      </c>
      <c r="AL861" t="s">
        <v>125</v>
      </c>
      <c r="AM861" t="s">
        <v>213</v>
      </c>
      <c r="AN861" t="s">
        <v>127</v>
      </c>
      <c r="AO861" t="s">
        <v>128</v>
      </c>
      <c r="AP861" t="s">
        <v>155</v>
      </c>
      <c r="AQ861" t="s">
        <v>156</v>
      </c>
      <c r="AR861" t="s">
        <v>115</v>
      </c>
      <c r="AS861" t="s">
        <v>116</v>
      </c>
      <c r="AT861" t="s">
        <v>117</v>
      </c>
      <c r="AU861" t="s">
        <v>117</v>
      </c>
      <c r="AV861" t="s">
        <v>131</v>
      </c>
      <c r="AW861" t="s">
        <v>132</v>
      </c>
      <c r="AX861">
        <v>135.6</v>
      </c>
      <c r="AY861">
        <v>1</v>
      </c>
      <c r="AZ861">
        <v>151.4</v>
      </c>
      <c r="BA861" t="s">
        <v>133</v>
      </c>
      <c r="BB861" t="s">
        <v>122</v>
      </c>
      <c r="BC861" t="s">
        <v>235</v>
      </c>
      <c r="BD861" t="s">
        <v>134</v>
      </c>
      <c r="BE861">
        <v>0.17150000000000001</v>
      </c>
      <c r="BF861" t="s">
        <v>132</v>
      </c>
      <c r="BG861" t="s">
        <v>136</v>
      </c>
      <c r="BH861" t="s">
        <v>219</v>
      </c>
      <c r="BI861" t="s">
        <v>132</v>
      </c>
      <c r="BJ861">
        <v>0.91</v>
      </c>
      <c r="BK861" t="s">
        <v>138</v>
      </c>
      <c r="BL861">
        <v>21</v>
      </c>
      <c r="BM861" t="s">
        <v>236</v>
      </c>
      <c r="BN861" t="s">
        <v>132</v>
      </c>
      <c r="BO861" t="s">
        <v>132</v>
      </c>
      <c r="BP861" t="s">
        <v>110</v>
      </c>
      <c r="BQ861" t="s">
        <v>140</v>
      </c>
      <c r="BR861" t="s">
        <v>141</v>
      </c>
      <c r="BS861">
        <v>1</v>
      </c>
      <c r="BT861" t="s">
        <v>165</v>
      </c>
      <c r="BU861" t="s">
        <v>125</v>
      </c>
      <c r="BV861" t="s">
        <v>123</v>
      </c>
      <c r="BW861">
        <v>23.292261310000001</v>
      </c>
      <c r="BX861" t="s">
        <v>132</v>
      </c>
      <c r="BY861">
        <v>21</v>
      </c>
      <c r="BZ861">
        <v>120</v>
      </c>
      <c r="CA861" t="s">
        <v>1044</v>
      </c>
      <c r="CB861">
        <v>2</v>
      </c>
      <c r="CC861" t="s">
        <v>219</v>
      </c>
      <c r="CD861" t="s">
        <v>235</v>
      </c>
      <c r="CE861" t="s">
        <v>539</v>
      </c>
      <c r="CF861" t="s">
        <v>132</v>
      </c>
      <c r="CG861" t="s">
        <v>174</v>
      </c>
      <c r="CH861" t="s">
        <v>115</v>
      </c>
      <c r="CI861">
        <v>0.7</v>
      </c>
      <c r="CJ861" t="s">
        <v>175</v>
      </c>
      <c r="CK861">
        <v>0.17150000000000001</v>
      </c>
      <c r="CL861" t="s">
        <v>146</v>
      </c>
      <c r="CM861" t="s">
        <v>138</v>
      </c>
      <c r="CN861" t="s">
        <v>175</v>
      </c>
      <c r="CO861">
        <v>120</v>
      </c>
      <c r="CP861" t="s">
        <v>162</v>
      </c>
      <c r="CQ861" t="s">
        <v>140</v>
      </c>
      <c r="CR861" t="s">
        <v>134</v>
      </c>
      <c r="CS861" t="s">
        <v>117</v>
      </c>
      <c r="CT861" t="s">
        <v>131</v>
      </c>
      <c r="CU861" t="s">
        <v>148</v>
      </c>
      <c r="CV861">
        <v>1</v>
      </c>
      <c r="CW861">
        <v>0</v>
      </c>
      <c r="CX861">
        <v>1</v>
      </c>
      <c r="CY861">
        <v>1</v>
      </c>
      <c r="CZ861">
        <v>0</v>
      </c>
      <c r="DA861">
        <v>0</v>
      </c>
      <c r="DB861" t="s">
        <v>176</v>
      </c>
    </row>
    <row r="862" spans="1:106" x14ac:dyDescent="0.2">
      <c r="A862" t="s">
        <v>1045</v>
      </c>
      <c r="B862" t="s">
        <v>165</v>
      </c>
      <c r="C862" t="s">
        <v>166</v>
      </c>
      <c r="D862" t="s">
        <v>109</v>
      </c>
      <c r="E862">
        <v>610.69000000000005</v>
      </c>
      <c r="F862">
        <v>805</v>
      </c>
      <c r="G862">
        <v>51</v>
      </c>
      <c r="H862" t="s">
        <v>110</v>
      </c>
      <c r="I862" t="s">
        <v>235</v>
      </c>
      <c r="J862" t="s">
        <v>150</v>
      </c>
      <c r="K862" t="s">
        <v>245</v>
      </c>
      <c r="L862" t="s">
        <v>212</v>
      </c>
      <c r="M862" t="s">
        <v>115</v>
      </c>
      <c r="N862" t="s">
        <v>116</v>
      </c>
      <c r="O862" t="s">
        <v>196</v>
      </c>
      <c r="P862" t="s">
        <v>116</v>
      </c>
      <c r="Q862" t="s">
        <v>196</v>
      </c>
      <c r="R862" t="s">
        <v>117</v>
      </c>
      <c r="S862" t="s">
        <v>118</v>
      </c>
      <c r="T862" t="s">
        <v>119</v>
      </c>
      <c r="U862" t="s">
        <v>119</v>
      </c>
      <c r="V862" t="s">
        <v>117</v>
      </c>
      <c r="W862" t="s">
        <v>117</v>
      </c>
      <c r="X862" t="s">
        <v>117</v>
      </c>
      <c r="Y862" t="s">
        <v>117</v>
      </c>
      <c r="Z862" t="s">
        <v>117</v>
      </c>
      <c r="AA862" t="s">
        <v>118</v>
      </c>
      <c r="AB862" t="s">
        <v>119</v>
      </c>
      <c r="AC862" t="s">
        <v>119</v>
      </c>
      <c r="AD862" t="s">
        <v>236</v>
      </c>
      <c r="AE862" t="s">
        <v>122</v>
      </c>
      <c r="AF862" t="s">
        <v>235</v>
      </c>
      <c r="AG862" t="s">
        <v>123</v>
      </c>
      <c r="AH862">
        <v>0.166666666667</v>
      </c>
      <c r="AI862" t="s">
        <v>124</v>
      </c>
      <c r="AJ862">
        <v>804</v>
      </c>
      <c r="AK862" t="s">
        <v>109</v>
      </c>
      <c r="AL862" t="s">
        <v>125</v>
      </c>
      <c r="AM862" t="s">
        <v>126</v>
      </c>
      <c r="AN862" t="s">
        <v>153</v>
      </c>
      <c r="AO862" t="s">
        <v>128</v>
      </c>
      <c r="AP862" t="s">
        <v>214</v>
      </c>
      <c r="AQ862" t="s">
        <v>156</v>
      </c>
      <c r="AR862" t="s">
        <v>115</v>
      </c>
      <c r="AS862" t="s">
        <v>116</v>
      </c>
      <c r="AT862" t="s">
        <v>117</v>
      </c>
      <c r="AU862" t="s">
        <v>117</v>
      </c>
      <c r="AV862" t="s">
        <v>131</v>
      </c>
      <c r="AW862" t="s">
        <v>132</v>
      </c>
      <c r="AX862">
        <v>193.5</v>
      </c>
      <c r="AY862">
        <v>1</v>
      </c>
      <c r="AZ862">
        <v>223.5</v>
      </c>
      <c r="BA862" t="s">
        <v>133</v>
      </c>
      <c r="BB862" t="s">
        <v>122</v>
      </c>
      <c r="BC862" t="s">
        <v>235</v>
      </c>
      <c r="BD862" t="s">
        <v>134</v>
      </c>
      <c r="BE862" s="1" t="s">
        <v>1046</v>
      </c>
      <c r="BF862" t="s">
        <v>132</v>
      </c>
      <c r="BG862" t="s">
        <v>136</v>
      </c>
      <c r="BH862" t="s">
        <v>166</v>
      </c>
      <c r="BI862" t="s">
        <v>132</v>
      </c>
      <c r="BJ862">
        <v>0</v>
      </c>
      <c r="BK862" t="s">
        <v>138</v>
      </c>
      <c r="BL862">
        <v>5</v>
      </c>
      <c r="BM862" t="s">
        <v>236</v>
      </c>
      <c r="BN862" t="s">
        <v>132</v>
      </c>
      <c r="BO862" t="s">
        <v>132</v>
      </c>
      <c r="BP862" t="s">
        <v>110</v>
      </c>
      <c r="BQ862" t="s">
        <v>140</v>
      </c>
      <c r="BR862" t="s">
        <v>141</v>
      </c>
      <c r="BS862">
        <v>1</v>
      </c>
      <c r="BT862" t="s">
        <v>165</v>
      </c>
      <c r="BU862" t="s">
        <v>125</v>
      </c>
      <c r="BV862" t="s">
        <v>201</v>
      </c>
      <c r="BW862">
        <v>5.5457765029999999</v>
      </c>
      <c r="BX862" t="s">
        <v>132</v>
      </c>
      <c r="BY862">
        <v>5</v>
      </c>
      <c r="BZ862">
        <v>163</v>
      </c>
      <c r="CA862" t="s">
        <v>1047</v>
      </c>
      <c r="CB862">
        <v>2</v>
      </c>
      <c r="CC862" t="s">
        <v>166</v>
      </c>
      <c r="CD862" t="s">
        <v>235</v>
      </c>
      <c r="CE862" t="s">
        <v>216</v>
      </c>
      <c r="CF862" t="s">
        <v>160</v>
      </c>
      <c r="CG862" t="s">
        <v>217</v>
      </c>
      <c r="CH862" t="s">
        <v>115</v>
      </c>
      <c r="CI862">
        <v>0.166666666667</v>
      </c>
      <c r="CJ862" t="s">
        <v>147</v>
      </c>
      <c r="CK862" s="1" t="s">
        <v>1046</v>
      </c>
      <c r="CL862" t="s">
        <v>162</v>
      </c>
      <c r="CM862" t="s">
        <v>138</v>
      </c>
      <c r="CN862" t="s">
        <v>147</v>
      </c>
      <c r="CO862">
        <v>163</v>
      </c>
      <c r="CP862" t="s">
        <v>146</v>
      </c>
      <c r="CQ862" t="s">
        <v>140</v>
      </c>
      <c r="CR862" t="s">
        <v>134</v>
      </c>
      <c r="CS862" t="s">
        <v>117</v>
      </c>
      <c r="CT862" t="s">
        <v>131</v>
      </c>
      <c r="CU862" t="s">
        <v>148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 t="s">
        <v>176</v>
      </c>
    </row>
    <row r="863" spans="1:106" x14ac:dyDescent="0.2">
      <c r="A863" t="s">
        <v>1045</v>
      </c>
      <c r="B863" t="s">
        <v>165</v>
      </c>
      <c r="C863" t="s">
        <v>166</v>
      </c>
      <c r="D863" t="s">
        <v>109</v>
      </c>
      <c r="E863">
        <v>610.69000000000005</v>
      </c>
      <c r="F863">
        <v>805</v>
      </c>
      <c r="G863">
        <v>51</v>
      </c>
      <c r="H863" t="s">
        <v>110</v>
      </c>
      <c r="I863" t="s">
        <v>235</v>
      </c>
      <c r="J863" t="s">
        <v>150</v>
      </c>
      <c r="K863" t="s">
        <v>245</v>
      </c>
      <c r="L863" t="s">
        <v>212</v>
      </c>
      <c r="M863" t="s">
        <v>115</v>
      </c>
      <c r="N863" t="s">
        <v>116</v>
      </c>
      <c r="O863" t="s">
        <v>196</v>
      </c>
      <c r="P863" t="s">
        <v>116</v>
      </c>
      <c r="Q863" t="s">
        <v>196</v>
      </c>
      <c r="R863" t="s">
        <v>117</v>
      </c>
      <c r="S863" t="s">
        <v>118</v>
      </c>
      <c r="T863" t="s">
        <v>119</v>
      </c>
      <c r="U863" t="s">
        <v>119</v>
      </c>
      <c r="V863" t="s">
        <v>117</v>
      </c>
      <c r="W863" t="s">
        <v>117</v>
      </c>
      <c r="X863" t="s">
        <v>117</v>
      </c>
      <c r="Y863" t="s">
        <v>117</v>
      </c>
      <c r="Z863" t="s">
        <v>117</v>
      </c>
      <c r="AA863" t="s">
        <v>118</v>
      </c>
      <c r="AB863" t="s">
        <v>119</v>
      </c>
      <c r="AC863" t="s">
        <v>119</v>
      </c>
      <c r="AD863" t="s">
        <v>236</v>
      </c>
      <c r="AE863" t="s">
        <v>122</v>
      </c>
      <c r="AF863" t="s">
        <v>235</v>
      </c>
      <c r="AG863" t="s">
        <v>123</v>
      </c>
      <c r="AH863">
        <v>0.166666666667</v>
      </c>
      <c r="AI863" t="s">
        <v>124</v>
      </c>
      <c r="AJ863">
        <v>804</v>
      </c>
      <c r="AK863" t="s">
        <v>109</v>
      </c>
      <c r="AL863" t="s">
        <v>125</v>
      </c>
      <c r="AM863" t="s">
        <v>126</v>
      </c>
      <c r="AN863" t="s">
        <v>153</v>
      </c>
      <c r="AO863" t="s">
        <v>128</v>
      </c>
      <c r="AP863" t="s">
        <v>214</v>
      </c>
      <c r="AQ863" t="s">
        <v>156</v>
      </c>
      <c r="AR863" t="s">
        <v>115</v>
      </c>
      <c r="AS863" t="s">
        <v>116</v>
      </c>
      <c r="AT863" t="s">
        <v>117</v>
      </c>
      <c r="AU863" t="s">
        <v>117</v>
      </c>
      <c r="AV863" t="s">
        <v>131</v>
      </c>
      <c r="AW863" t="s">
        <v>132</v>
      </c>
      <c r="AX863">
        <v>193.5</v>
      </c>
      <c r="AY863">
        <v>1</v>
      </c>
      <c r="AZ863">
        <v>223.5</v>
      </c>
      <c r="BA863" t="s">
        <v>133</v>
      </c>
      <c r="BB863" t="s">
        <v>122</v>
      </c>
      <c r="BC863" t="s">
        <v>235</v>
      </c>
      <c r="BD863" t="s">
        <v>134</v>
      </c>
      <c r="BE863" s="1" t="s">
        <v>1046</v>
      </c>
      <c r="BF863" t="s">
        <v>125</v>
      </c>
      <c r="BG863" t="s">
        <v>136</v>
      </c>
      <c r="BH863" t="s">
        <v>166</v>
      </c>
      <c r="BI863" t="s">
        <v>132</v>
      </c>
      <c r="BJ863">
        <v>0</v>
      </c>
      <c r="BK863" t="s">
        <v>138</v>
      </c>
      <c r="BL863">
        <v>5</v>
      </c>
      <c r="BM863" t="s">
        <v>236</v>
      </c>
      <c r="BN863">
        <v>120.9849755</v>
      </c>
      <c r="BO863" t="s">
        <v>133</v>
      </c>
      <c r="BP863" t="s">
        <v>110</v>
      </c>
      <c r="BQ863" t="s">
        <v>140</v>
      </c>
      <c r="BR863" t="s">
        <v>141</v>
      </c>
      <c r="BS863">
        <v>1</v>
      </c>
      <c r="BT863" t="s">
        <v>165</v>
      </c>
      <c r="BU863" t="s">
        <v>132</v>
      </c>
      <c r="BV863" t="s">
        <v>201</v>
      </c>
      <c r="BW863" t="s">
        <v>132</v>
      </c>
      <c r="BX863">
        <v>20</v>
      </c>
      <c r="BY863">
        <v>5</v>
      </c>
      <c r="BZ863">
        <v>163</v>
      </c>
      <c r="CA863" t="s">
        <v>1047</v>
      </c>
      <c r="CB863">
        <v>2</v>
      </c>
      <c r="CC863" t="s">
        <v>166</v>
      </c>
      <c r="CD863" t="s">
        <v>235</v>
      </c>
      <c r="CE863" t="s">
        <v>216</v>
      </c>
      <c r="CF863" t="s">
        <v>160</v>
      </c>
      <c r="CG863" t="s">
        <v>217</v>
      </c>
      <c r="CH863" t="s">
        <v>115</v>
      </c>
      <c r="CI863">
        <v>0.166666666667</v>
      </c>
      <c r="CJ863" t="s">
        <v>147</v>
      </c>
      <c r="CK863" s="1" t="s">
        <v>1046</v>
      </c>
      <c r="CL863" t="s">
        <v>162</v>
      </c>
      <c r="CM863" t="s">
        <v>138</v>
      </c>
      <c r="CN863" t="s">
        <v>147</v>
      </c>
      <c r="CO863">
        <v>163</v>
      </c>
      <c r="CP863" t="s">
        <v>146</v>
      </c>
      <c r="CQ863" t="s">
        <v>140</v>
      </c>
      <c r="CR863" t="s">
        <v>134</v>
      </c>
      <c r="CS863" t="s">
        <v>117</v>
      </c>
      <c r="CT863" t="s">
        <v>131</v>
      </c>
      <c r="CU863" t="s">
        <v>148</v>
      </c>
      <c r="CV863">
        <v>1</v>
      </c>
      <c r="CW863">
        <v>0</v>
      </c>
      <c r="CX863">
        <v>0</v>
      </c>
      <c r="CY863">
        <v>1</v>
      </c>
      <c r="CZ863">
        <v>0</v>
      </c>
      <c r="DA863">
        <v>0</v>
      </c>
      <c r="DB863" t="s">
        <v>176</v>
      </c>
    </row>
    <row r="864" spans="1:106" x14ac:dyDescent="0.2">
      <c r="A864" t="s">
        <v>1048</v>
      </c>
      <c r="B864" t="s">
        <v>107</v>
      </c>
      <c r="C864" t="s">
        <v>186</v>
      </c>
      <c r="D864" t="s">
        <v>109</v>
      </c>
      <c r="E864">
        <v>501.05</v>
      </c>
      <c r="F864">
        <v>513</v>
      </c>
      <c r="G864">
        <v>42</v>
      </c>
      <c r="H864" t="s">
        <v>110</v>
      </c>
      <c r="I864" t="s">
        <v>235</v>
      </c>
      <c r="J864" t="s">
        <v>112</v>
      </c>
      <c r="K864" t="s">
        <v>167</v>
      </c>
      <c r="L864" t="s">
        <v>114</v>
      </c>
      <c r="M864" t="s">
        <v>115</v>
      </c>
      <c r="N864" t="s">
        <v>116</v>
      </c>
      <c r="O864">
        <v>90</v>
      </c>
      <c r="P864" t="s">
        <v>116</v>
      </c>
      <c r="Q864">
        <v>90</v>
      </c>
      <c r="R864" t="s">
        <v>117</v>
      </c>
      <c r="S864" t="s">
        <v>118</v>
      </c>
      <c r="T864" t="s">
        <v>119</v>
      </c>
      <c r="U864" t="s">
        <v>119</v>
      </c>
      <c r="V864" t="s">
        <v>116</v>
      </c>
      <c r="W864" t="s">
        <v>116</v>
      </c>
      <c r="X864" t="s">
        <v>116</v>
      </c>
      <c r="Y864" t="s">
        <v>117</v>
      </c>
      <c r="Z864" t="s">
        <v>117</v>
      </c>
      <c r="AA864" t="s">
        <v>120</v>
      </c>
      <c r="AB864" t="s">
        <v>119</v>
      </c>
      <c r="AC864" t="s">
        <v>119</v>
      </c>
      <c r="AD864" t="s">
        <v>236</v>
      </c>
      <c r="AE864" t="s">
        <v>122</v>
      </c>
      <c r="AF864" t="s">
        <v>235</v>
      </c>
      <c r="AG864" t="s">
        <v>123</v>
      </c>
      <c r="AH864">
        <v>0.2</v>
      </c>
      <c r="AI864" t="s">
        <v>124</v>
      </c>
      <c r="AJ864">
        <v>501</v>
      </c>
      <c r="AK864" t="s">
        <v>109</v>
      </c>
      <c r="AL864" t="s">
        <v>125</v>
      </c>
      <c r="AM864" t="s">
        <v>126</v>
      </c>
      <c r="AN864" t="s">
        <v>153</v>
      </c>
      <c r="AO864" t="s">
        <v>154</v>
      </c>
      <c r="AP864" t="s">
        <v>198</v>
      </c>
      <c r="AQ864" t="s">
        <v>130</v>
      </c>
      <c r="AR864" t="s">
        <v>115</v>
      </c>
      <c r="AS864" t="s">
        <v>116</v>
      </c>
      <c r="AT864" t="s">
        <v>117</v>
      </c>
      <c r="AU864" t="s">
        <v>117</v>
      </c>
      <c r="AV864" t="s">
        <v>172</v>
      </c>
      <c r="AW864">
        <v>592</v>
      </c>
      <c r="AX864">
        <v>0</v>
      </c>
      <c r="AY864">
        <v>1</v>
      </c>
      <c r="AZ864">
        <v>90.8</v>
      </c>
      <c r="BA864" t="s">
        <v>139</v>
      </c>
      <c r="BB864" t="s">
        <v>122</v>
      </c>
      <c r="BC864" t="s">
        <v>235</v>
      </c>
      <c r="BD864" t="s">
        <v>134</v>
      </c>
      <c r="BE864">
        <v>0.26429999999999998</v>
      </c>
      <c r="BF864" t="s">
        <v>135</v>
      </c>
      <c r="BG864" t="s">
        <v>136</v>
      </c>
      <c r="BH864" t="s">
        <v>132</v>
      </c>
      <c r="BI864" t="s">
        <v>132</v>
      </c>
      <c r="BJ864">
        <v>0.67</v>
      </c>
      <c r="BK864" t="s">
        <v>138</v>
      </c>
      <c r="BL864">
        <v>6</v>
      </c>
      <c r="BM864" t="s">
        <v>236</v>
      </c>
      <c r="BN864">
        <v>4.6355656380000001</v>
      </c>
      <c r="BO864" t="s">
        <v>139</v>
      </c>
      <c r="BP864" t="s">
        <v>110</v>
      </c>
      <c r="BQ864" t="s">
        <v>140</v>
      </c>
      <c r="BR864" t="s">
        <v>141</v>
      </c>
      <c r="BS864">
        <v>1</v>
      </c>
      <c r="BT864" t="s">
        <v>107</v>
      </c>
      <c r="BU864" t="s">
        <v>132</v>
      </c>
      <c r="BV864" t="s">
        <v>123</v>
      </c>
      <c r="BW864" t="s">
        <v>132</v>
      </c>
      <c r="BX864">
        <v>30</v>
      </c>
      <c r="BY864">
        <v>6</v>
      </c>
      <c r="BZ864">
        <v>108</v>
      </c>
      <c r="CA864" t="s">
        <v>1049</v>
      </c>
      <c r="CB864">
        <v>1</v>
      </c>
      <c r="CC864" t="s">
        <v>186</v>
      </c>
      <c r="CD864" t="s">
        <v>235</v>
      </c>
      <c r="CE864" t="s">
        <v>143</v>
      </c>
      <c r="CF864" t="s">
        <v>144</v>
      </c>
      <c r="CG864" t="s">
        <v>145</v>
      </c>
      <c r="CH864" t="s">
        <v>115</v>
      </c>
      <c r="CI864">
        <v>0.2</v>
      </c>
      <c r="CJ864" t="s">
        <v>147</v>
      </c>
      <c r="CK864">
        <v>0.26429999999999998</v>
      </c>
      <c r="CL864" t="s">
        <v>147</v>
      </c>
      <c r="CM864" t="s">
        <v>138</v>
      </c>
      <c r="CN864" t="s">
        <v>147</v>
      </c>
      <c r="CO864">
        <v>108</v>
      </c>
      <c r="CP864" t="s">
        <v>162</v>
      </c>
      <c r="CQ864" t="s">
        <v>140</v>
      </c>
      <c r="CR864" t="s">
        <v>134</v>
      </c>
      <c r="CS864" t="s">
        <v>117</v>
      </c>
      <c r="CT864" t="s">
        <v>172</v>
      </c>
      <c r="CU864" t="s">
        <v>148</v>
      </c>
      <c r="CV864">
        <v>1</v>
      </c>
      <c r="CW864">
        <v>0</v>
      </c>
      <c r="CX864">
        <v>0</v>
      </c>
      <c r="CY864">
        <v>1</v>
      </c>
      <c r="CZ864">
        <v>0</v>
      </c>
      <c r="DA864">
        <v>0</v>
      </c>
      <c r="DB864" t="s">
        <v>109</v>
      </c>
    </row>
    <row r="865" spans="1:106" x14ac:dyDescent="0.2">
      <c r="A865" t="s">
        <v>1050</v>
      </c>
      <c r="B865" t="s">
        <v>107</v>
      </c>
      <c r="C865" t="s">
        <v>108</v>
      </c>
      <c r="D865" t="s">
        <v>109</v>
      </c>
      <c r="E865">
        <v>581.04999999999995</v>
      </c>
      <c r="F865">
        <v>581</v>
      </c>
      <c r="G865">
        <v>48</v>
      </c>
      <c r="H865" t="s">
        <v>110</v>
      </c>
      <c r="I865" t="s">
        <v>111</v>
      </c>
      <c r="J865" t="s">
        <v>112</v>
      </c>
      <c r="K865" t="s">
        <v>178</v>
      </c>
      <c r="L865" t="s">
        <v>114</v>
      </c>
      <c r="M865" t="s">
        <v>115</v>
      </c>
      <c r="N865" t="s">
        <v>116</v>
      </c>
      <c r="O865">
        <v>99</v>
      </c>
      <c r="P865" t="s">
        <v>116</v>
      </c>
      <c r="Q865">
        <v>10</v>
      </c>
      <c r="R865" t="s">
        <v>117</v>
      </c>
      <c r="S865" t="s">
        <v>169</v>
      </c>
      <c r="T865" t="s">
        <v>119</v>
      </c>
      <c r="U865" t="s">
        <v>119</v>
      </c>
      <c r="V865" t="s">
        <v>116</v>
      </c>
      <c r="W865" t="s">
        <v>116</v>
      </c>
      <c r="X865" t="s">
        <v>116</v>
      </c>
      <c r="Y865" t="s">
        <v>117</v>
      </c>
      <c r="Z865" t="s">
        <v>117</v>
      </c>
      <c r="AA865" t="s">
        <v>120</v>
      </c>
      <c r="AB865" t="s">
        <v>119</v>
      </c>
      <c r="AC865" t="s">
        <v>119</v>
      </c>
      <c r="AD865" t="s">
        <v>121</v>
      </c>
      <c r="AE865" t="s">
        <v>122</v>
      </c>
      <c r="AF865" t="s">
        <v>111</v>
      </c>
      <c r="AG865" t="s">
        <v>123</v>
      </c>
      <c r="AH865">
        <v>3.3333333333299998E-2</v>
      </c>
      <c r="AI865" t="s">
        <v>124</v>
      </c>
      <c r="AJ865">
        <v>581</v>
      </c>
      <c r="AK865" t="s">
        <v>109</v>
      </c>
      <c r="AL865" t="s">
        <v>125</v>
      </c>
      <c r="AM865" t="s">
        <v>213</v>
      </c>
      <c r="AN865" t="s">
        <v>127</v>
      </c>
      <c r="AO865" t="s">
        <v>381</v>
      </c>
      <c r="AP865" t="s">
        <v>190</v>
      </c>
      <c r="AQ865" t="s">
        <v>130</v>
      </c>
      <c r="AR865" t="s">
        <v>115</v>
      </c>
      <c r="AS865" t="s">
        <v>116</v>
      </c>
      <c r="AT865" t="s">
        <v>117</v>
      </c>
      <c r="AU865" t="s">
        <v>117</v>
      </c>
      <c r="AV865" t="s">
        <v>172</v>
      </c>
      <c r="AW865">
        <v>624</v>
      </c>
      <c r="AX865">
        <v>0</v>
      </c>
      <c r="AY865">
        <v>1</v>
      </c>
      <c r="AZ865">
        <v>43</v>
      </c>
      <c r="BA865" t="s">
        <v>139</v>
      </c>
      <c r="BB865" t="s">
        <v>122</v>
      </c>
      <c r="BC865" t="s">
        <v>111</v>
      </c>
      <c r="BD865" t="s">
        <v>134</v>
      </c>
      <c r="BE865">
        <v>0.31909999999999999</v>
      </c>
      <c r="BF865" t="s">
        <v>125</v>
      </c>
      <c r="BG865" t="s">
        <v>136</v>
      </c>
      <c r="BH865" t="s">
        <v>132</v>
      </c>
      <c r="BI865" t="s">
        <v>137</v>
      </c>
      <c r="BJ865">
        <v>0.73</v>
      </c>
      <c r="BK865" t="s">
        <v>138</v>
      </c>
      <c r="BL865">
        <v>1</v>
      </c>
      <c r="BM865" t="s">
        <v>121</v>
      </c>
      <c r="BN865">
        <v>2.169839235</v>
      </c>
      <c r="BO865" t="s">
        <v>139</v>
      </c>
      <c r="BP865" t="s">
        <v>110</v>
      </c>
      <c r="BQ865" t="s">
        <v>140</v>
      </c>
      <c r="BR865" t="s">
        <v>141</v>
      </c>
      <c r="BS865">
        <v>1</v>
      </c>
      <c r="BT865" t="s">
        <v>107</v>
      </c>
      <c r="BU865" t="s">
        <v>132</v>
      </c>
      <c r="BV865" t="s">
        <v>123</v>
      </c>
      <c r="BW865" t="s">
        <v>132</v>
      </c>
      <c r="BX865">
        <v>40</v>
      </c>
      <c r="BY865">
        <v>1</v>
      </c>
      <c r="BZ865">
        <v>184</v>
      </c>
      <c r="CA865" t="s">
        <v>271</v>
      </c>
      <c r="CB865">
        <v>1</v>
      </c>
      <c r="CC865" t="s">
        <v>108</v>
      </c>
      <c r="CD865" t="s">
        <v>111</v>
      </c>
      <c r="CE865" t="s">
        <v>143</v>
      </c>
      <c r="CF865" t="s">
        <v>144</v>
      </c>
      <c r="CG865" t="s">
        <v>145</v>
      </c>
      <c r="CH865" t="s">
        <v>115</v>
      </c>
      <c r="CI865">
        <v>3.3333333333299998E-2</v>
      </c>
      <c r="CJ865" t="s">
        <v>162</v>
      </c>
      <c r="CK865">
        <v>0.31909999999999999</v>
      </c>
      <c r="CL865" t="s">
        <v>147</v>
      </c>
      <c r="CM865" t="s">
        <v>138</v>
      </c>
      <c r="CN865" t="s">
        <v>162</v>
      </c>
      <c r="CO865">
        <v>184</v>
      </c>
      <c r="CP865" t="s">
        <v>146</v>
      </c>
      <c r="CQ865" t="s">
        <v>140</v>
      </c>
      <c r="CR865" t="s">
        <v>134</v>
      </c>
      <c r="CS865" t="s">
        <v>117</v>
      </c>
      <c r="CT865" t="s">
        <v>172</v>
      </c>
      <c r="CU865" t="s">
        <v>148</v>
      </c>
      <c r="CV865">
        <v>1</v>
      </c>
      <c r="CW865">
        <v>0</v>
      </c>
      <c r="CX865">
        <v>0</v>
      </c>
      <c r="CY865">
        <v>0</v>
      </c>
      <c r="CZ865">
        <v>0</v>
      </c>
      <c r="DA865">
        <v>0</v>
      </c>
      <c r="DB865" t="s">
        <v>109</v>
      </c>
    </row>
    <row r="866" spans="1:106" x14ac:dyDescent="0.2">
      <c r="A866" t="s">
        <v>1051</v>
      </c>
      <c r="B866" t="s">
        <v>165</v>
      </c>
      <c r="C866" t="s">
        <v>194</v>
      </c>
      <c r="D866" t="s">
        <v>109</v>
      </c>
      <c r="E866">
        <v>621.28</v>
      </c>
      <c r="F866">
        <v>813</v>
      </c>
      <c r="G866">
        <v>52</v>
      </c>
      <c r="H866" t="s">
        <v>110</v>
      </c>
      <c r="I866" t="s">
        <v>111</v>
      </c>
      <c r="J866" t="s">
        <v>150</v>
      </c>
      <c r="K866" t="s">
        <v>113</v>
      </c>
      <c r="L866" t="s">
        <v>179</v>
      </c>
      <c r="M866" t="s">
        <v>115</v>
      </c>
      <c r="N866" t="s">
        <v>116</v>
      </c>
      <c r="O866">
        <v>42</v>
      </c>
      <c r="P866" t="s">
        <v>116</v>
      </c>
      <c r="Q866">
        <v>25</v>
      </c>
      <c r="R866" t="s">
        <v>117</v>
      </c>
      <c r="S866" t="s">
        <v>169</v>
      </c>
      <c r="T866" t="s">
        <v>119</v>
      </c>
      <c r="U866" t="s">
        <v>119</v>
      </c>
      <c r="V866" t="s">
        <v>116</v>
      </c>
      <c r="W866" t="s">
        <v>116</v>
      </c>
      <c r="X866" t="s">
        <v>117</v>
      </c>
      <c r="Y866" t="s">
        <v>117</v>
      </c>
      <c r="Z866" t="s">
        <v>117</v>
      </c>
      <c r="AA866" t="s">
        <v>118</v>
      </c>
      <c r="AB866" t="s">
        <v>119</v>
      </c>
      <c r="AC866" t="s">
        <v>119</v>
      </c>
      <c r="AD866" t="s">
        <v>121</v>
      </c>
      <c r="AE866" t="s">
        <v>122</v>
      </c>
      <c r="AF866" t="s">
        <v>111</v>
      </c>
      <c r="AG866" t="s">
        <v>123</v>
      </c>
      <c r="AH866">
        <v>1.4</v>
      </c>
      <c r="AI866" t="s">
        <v>124</v>
      </c>
      <c r="AJ866">
        <v>812</v>
      </c>
      <c r="AK866" t="s">
        <v>124</v>
      </c>
      <c r="AL866" t="s">
        <v>125</v>
      </c>
      <c r="AM866" t="s">
        <v>126</v>
      </c>
      <c r="AN866" t="s">
        <v>127</v>
      </c>
      <c r="AO866" t="s">
        <v>128</v>
      </c>
      <c r="AP866" t="s">
        <v>155</v>
      </c>
      <c r="AQ866" t="s">
        <v>156</v>
      </c>
      <c r="AR866" t="s">
        <v>115</v>
      </c>
      <c r="AS866" t="s">
        <v>116</v>
      </c>
      <c r="AT866" t="s">
        <v>117</v>
      </c>
      <c r="AU866" t="s">
        <v>117</v>
      </c>
      <c r="AV866" t="s">
        <v>131</v>
      </c>
      <c r="AW866" t="s">
        <v>132</v>
      </c>
      <c r="AX866">
        <v>190.4</v>
      </c>
      <c r="AY866">
        <v>1</v>
      </c>
      <c r="AZ866">
        <v>243.9</v>
      </c>
      <c r="BA866" t="s">
        <v>133</v>
      </c>
      <c r="BB866" t="s">
        <v>122</v>
      </c>
      <c r="BC866" t="s">
        <v>111</v>
      </c>
      <c r="BD866" t="s">
        <v>134</v>
      </c>
      <c r="BE866">
        <v>0.27679999999999999</v>
      </c>
      <c r="BF866" t="s">
        <v>132</v>
      </c>
      <c r="BG866" t="s">
        <v>136</v>
      </c>
      <c r="BH866" t="s">
        <v>219</v>
      </c>
      <c r="BI866" t="s">
        <v>132</v>
      </c>
      <c r="BJ866">
        <v>0.18</v>
      </c>
      <c r="BK866" t="s">
        <v>138</v>
      </c>
      <c r="BL866">
        <v>42</v>
      </c>
      <c r="BM866" t="s">
        <v>121</v>
      </c>
      <c r="BN866" t="s">
        <v>132</v>
      </c>
      <c r="BO866" t="s">
        <v>132</v>
      </c>
      <c r="BP866" t="s">
        <v>110</v>
      </c>
      <c r="BQ866" t="s">
        <v>140</v>
      </c>
      <c r="BR866" t="s">
        <v>141</v>
      </c>
      <c r="BS866">
        <v>2</v>
      </c>
      <c r="BT866" t="s">
        <v>165</v>
      </c>
      <c r="BU866" t="s">
        <v>125</v>
      </c>
      <c r="BV866" t="s">
        <v>123</v>
      </c>
      <c r="BW866">
        <v>46.584522630000002</v>
      </c>
      <c r="BX866" t="s">
        <v>132</v>
      </c>
      <c r="BY866">
        <v>42</v>
      </c>
      <c r="BZ866">
        <v>205</v>
      </c>
      <c r="CA866" t="s">
        <v>1052</v>
      </c>
      <c r="CB866">
        <v>2</v>
      </c>
      <c r="CC866" t="s">
        <v>194</v>
      </c>
      <c r="CD866" t="s">
        <v>111</v>
      </c>
      <c r="CE866" t="s">
        <v>216</v>
      </c>
      <c r="CF866" t="s">
        <v>160</v>
      </c>
      <c r="CG866" t="s">
        <v>174</v>
      </c>
      <c r="CH866" t="s">
        <v>115</v>
      </c>
      <c r="CI866">
        <v>1.4</v>
      </c>
      <c r="CJ866" t="s">
        <v>175</v>
      </c>
      <c r="CK866">
        <v>0.27679999999999999</v>
      </c>
      <c r="CL866" t="s">
        <v>147</v>
      </c>
      <c r="CM866" t="s">
        <v>138</v>
      </c>
      <c r="CN866" t="s">
        <v>175</v>
      </c>
      <c r="CO866">
        <v>205</v>
      </c>
      <c r="CP866" t="s">
        <v>146</v>
      </c>
      <c r="CQ866" t="s">
        <v>140</v>
      </c>
      <c r="CR866" t="s">
        <v>134</v>
      </c>
      <c r="CS866" t="s">
        <v>117</v>
      </c>
      <c r="CT866" t="s">
        <v>131</v>
      </c>
      <c r="CU866" t="s">
        <v>148</v>
      </c>
      <c r="CV866">
        <v>1</v>
      </c>
      <c r="CW866">
        <v>1</v>
      </c>
      <c r="CX866">
        <v>1</v>
      </c>
      <c r="CY866">
        <v>0</v>
      </c>
      <c r="CZ866">
        <v>0</v>
      </c>
      <c r="DA866">
        <v>0</v>
      </c>
      <c r="DB866" t="s">
        <v>176</v>
      </c>
    </row>
    <row r="867" spans="1:106" x14ac:dyDescent="0.2">
      <c r="A867" t="s">
        <v>1051</v>
      </c>
      <c r="B867" t="s">
        <v>165</v>
      </c>
      <c r="C867" t="s">
        <v>194</v>
      </c>
      <c r="D867" t="s">
        <v>109</v>
      </c>
      <c r="E867">
        <v>621.28</v>
      </c>
      <c r="F867">
        <v>813</v>
      </c>
      <c r="G867">
        <v>52</v>
      </c>
      <c r="H867" t="s">
        <v>110</v>
      </c>
      <c r="I867" t="s">
        <v>111</v>
      </c>
      <c r="J867" t="s">
        <v>150</v>
      </c>
      <c r="K867" t="s">
        <v>113</v>
      </c>
      <c r="L867" t="s">
        <v>179</v>
      </c>
      <c r="M867" t="s">
        <v>115</v>
      </c>
      <c r="N867" t="s">
        <v>116</v>
      </c>
      <c r="O867">
        <v>42</v>
      </c>
      <c r="P867" t="s">
        <v>116</v>
      </c>
      <c r="Q867">
        <v>25</v>
      </c>
      <c r="R867" t="s">
        <v>117</v>
      </c>
      <c r="S867" t="s">
        <v>169</v>
      </c>
      <c r="T867" t="s">
        <v>119</v>
      </c>
      <c r="U867" t="s">
        <v>119</v>
      </c>
      <c r="V867" t="s">
        <v>116</v>
      </c>
      <c r="W867" t="s">
        <v>116</v>
      </c>
      <c r="X867" t="s">
        <v>117</v>
      </c>
      <c r="Y867" t="s">
        <v>117</v>
      </c>
      <c r="Z867" t="s">
        <v>117</v>
      </c>
      <c r="AA867" t="s">
        <v>118</v>
      </c>
      <c r="AB867" t="s">
        <v>119</v>
      </c>
      <c r="AC867" t="s">
        <v>119</v>
      </c>
      <c r="AD867" t="s">
        <v>121</v>
      </c>
      <c r="AE867" t="s">
        <v>122</v>
      </c>
      <c r="AF867" t="s">
        <v>111</v>
      </c>
      <c r="AG867" t="s">
        <v>123</v>
      </c>
      <c r="AH867">
        <v>1.4</v>
      </c>
      <c r="AI867" t="s">
        <v>124</v>
      </c>
      <c r="AJ867">
        <v>812</v>
      </c>
      <c r="AK867" t="s">
        <v>124</v>
      </c>
      <c r="AL867" t="s">
        <v>125</v>
      </c>
      <c r="AM867" t="s">
        <v>126</v>
      </c>
      <c r="AN867" t="s">
        <v>127</v>
      </c>
      <c r="AO867" t="s">
        <v>128</v>
      </c>
      <c r="AP867" t="s">
        <v>155</v>
      </c>
      <c r="AQ867" t="s">
        <v>156</v>
      </c>
      <c r="AR867" t="s">
        <v>115</v>
      </c>
      <c r="AS867" t="s">
        <v>116</v>
      </c>
      <c r="AT867" t="s">
        <v>117</v>
      </c>
      <c r="AU867" t="s">
        <v>117</v>
      </c>
      <c r="AV867" t="s">
        <v>131</v>
      </c>
      <c r="AW867" t="s">
        <v>132</v>
      </c>
      <c r="AX867">
        <v>190.4</v>
      </c>
      <c r="AY867">
        <v>1</v>
      </c>
      <c r="AZ867">
        <v>243.9</v>
      </c>
      <c r="BA867" t="s">
        <v>133</v>
      </c>
      <c r="BB867" t="s">
        <v>122</v>
      </c>
      <c r="BC867" t="s">
        <v>111</v>
      </c>
      <c r="BD867" t="s">
        <v>134</v>
      </c>
      <c r="BE867">
        <v>0.27679999999999999</v>
      </c>
      <c r="BF867" t="s">
        <v>135</v>
      </c>
      <c r="BG867" t="s">
        <v>136</v>
      </c>
      <c r="BH867" t="s">
        <v>219</v>
      </c>
      <c r="BI867" t="s">
        <v>132</v>
      </c>
      <c r="BJ867">
        <v>0.18</v>
      </c>
      <c r="BK867" t="s">
        <v>138</v>
      </c>
      <c r="BL867">
        <v>42</v>
      </c>
      <c r="BM867" t="s">
        <v>121</v>
      </c>
      <c r="BN867">
        <v>57.204852549999998</v>
      </c>
      <c r="BO867" t="s">
        <v>139</v>
      </c>
      <c r="BP867" t="s">
        <v>110</v>
      </c>
      <c r="BQ867" t="s">
        <v>140</v>
      </c>
      <c r="BR867" t="s">
        <v>141</v>
      </c>
      <c r="BS867">
        <v>2</v>
      </c>
      <c r="BT867" t="s">
        <v>165</v>
      </c>
      <c r="BU867" t="s">
        <v>132</v>
      </c>
      <c r="BV867" t="s">
        <v>123</v>
      </c>
      <c r="BW867" t="s">
        <v>132</v>
      </c>
      <c r="BX867">
        <v>30</v>
      </c>
      <c r="BY867">
        <v>42</v>
      </c>
      <c r="BZ867">
        <v>205</v>
      </c>
      <c r="CA867" t="s">
        <v>1052</v>
      </c>
      <c r="CB867">
        <v>2</v>
      </c>
      <c r="CC867" t="s">
        <v>194</v>
      </c>
      <c r="CD867" t="s">
        <v>111</v>
      </c>
      <c r="CE867" t="s">
        <v>216</v>
      </c>
      <c r="CF867" t="s">
        <v>160</v>
      </c>
      <c r="CG867" t="s">
        <v>174</v>
      </c>
      <c r="CH867" t="s">
        <v>115</v>
      </c>
      <c r="CI867">
        <v>1.4</v>
      </c>
      <c r="CJ867" t="s">
        <v>175</v>
      </c>
      <c r="CK867">
        <v>0.27679999999999999</v>
      </c>
      <c r="CL867" t="s">
        <v>147</v>
      </c>
      <c r="CM867" t="s">
        <v>138</v>
      </c>
      <c r="CN867" t="s">
        <v>175</v>
      </c>
      <c r="CO867">
        <v>205</v>
      </c>
      <c r="CP867" t="s">
        <v>146</v>
      </c>
      <c r="CQ867" t="s">
        <v>140</v>
      </c>
      <c r="CR867" t="s">
        <v>134</v>
      </c>
      <c r="CS867" t="s">
        <v>117</v>
      </c>
      <c r="CT867" t="s">
        <v>131</v>
      </c>
      <c r="CU867" t="s">
        <v>148</v>
      </c>
      <c r="CV867">
        <v>1</v>
      </c>
      <c r="CW867">
        <v>1</v>
      </c>
      <c r="CX867">
        <v>1</v>
      </c>
      <c r="CY867">
        <v>0</v>
      </c>
      <c r="CZ867">
        <v>0</v>
      </c>
      <c r="DA867">
        <v>0</v>
      </c>
      <c r="DB867" t="s">
        <v>176</v>
      </c>
    </row>
    <row r="868" spans="1:106" x14ac:dyDescent="0.2">
      <c r="A868" t="s">
        <v>1051</v>
      </c>
      <c r="B868" t="s">
        <v>165</v>
      </c>
      <c r="C868" t="s">
        <v>194</v>
      </c>
      <c r="D868" t="s">
        <v>109</v>
      </c>
      <c r="E868">
        <v>621.28</v>
      </c>
      <c r="F868">
        <v>813</v>
      </c>
      <c r="G868">
        <v>52</v>
      </c>
      <c r="H868" t="s">
        <v>110</v>
      </c>
      <c r="I868" t="s">
        <v>111</v>
      </c>
      <c r="J868" t="s">
        <v>150</v>
      </c>
      <c r="K868" t="s">
        <v>113</v>
      </c>
      <c r="L868" t="s">
        <v>179</v>
      </c>
      <c r="M868" t="s">
        <v>115</v>
      </c>
      <c r="N868" t="s">
        <v>116</v>
      </c>
      <c r="O868">
        <v>42</v>
      </c>
      <c r="P868" t="s">
        <v>116</v>
      </c>
      <c r="Q868">
        <v>25</v>
      </c>
      <c r="R868" t="s">
        <v>117</v>
      </c>
      <c r="S868" t="s">
        <v>169</v>
      </c>
      <c r="T868" t="s">
        <v>119</v>
      </c>
      <c r="U868" t="s">
        <v>119</v>
      </c>
      <c r="V868" t="s">
        <v>116</v>
      </c>
      <c r="W868" t="s">
        <v>116</v>
      </c>
      <c r="X868" t="s">
        <v>117</v>
      </c>
      <c r="Y868" t="s">
        <v>117</v>
      </c>
      <c r="Z868" t="s">
        <v>117</v>
      </c>
      <c r="AA868" t="s">
        <v>118</v>
      </c>
      <c r="AB868" t="s">
        <v>119</v>
      </c>
      <c r="AC868" t="s">
        <v>119</v>
      </c>
      <c r="AD868" t="s">
        <v>121</v>
      </c>
      <c r="AE868" t="s">
        <v>122</v>
      </c>
      <c r="AF868" t="s">
        <v>111</v>
      </c>
      <c r="AG868" t="s">
        <v>123</v>
      </c>
      <c r="AH868">
        <v>1.4</v>
      </c>
      <c r="AI868" t="s">
        <v>124</v>
      </c>
      <c r="AJ868">
        <v>812</v>
      </c>
      <c r="AK868" t="s">
        <v>124</v>
      </c>
      <c r="AL868" t="s">
        <v>125</v>
      </c>
      <c r="AM868" t="s">
        <v>126</v>
      </c>
      <c r="AN868" t="s">
        <v>127</v>
      </c>
      <c r="AO868" t="s">
        <v>128</v>
      </c>
      <c r="AP868" t="s">
        <v>155</v>
      </c>
      <c r="AQ868" t="s">
        <v>156</v>
      </c>
      <c r="AR868" t="s">
        <v>115</v>
      </c>
      <c r="AS868" t="s">
        <v>116</v>
      </c>
      <c r="AT868" t="s">
        <v>117</v>
      </c>
      <c r="AU868" t="s">
        <v>117</v>
      </c>
      <c r="AV868" t="s">
        <v>131</v>
      </c>
      <c r="AW868" t="s">
        <v>132</v>
      </c>
      <c r="AX868">
        <v>190.4</v>
      </c>
      <c r="AY868">
        <v>1</v>
      </c>
      <c r="AZ868">
        <v>243.9</v>
      </c>
      <c r="BA868" t="s">
        <v>133</v>
      </c>
      <c r="BB868" t="s">
        <v>122</v>
      </c>
      <c r="BC868" t="s">
        <v>111</v>
      </c>
      <c r="BD868" t="s">
        <v>134</v>
      </c>
      <c r="BE868">
        <v>2.1399999999999999E-2</v>
      </c>
      <c r="BF868" t="s">
        <v>132</v>
      </c>
      <c r="BG868" t="s">
        <v>225</v>
      </c>
      <c r="BH868" t="s">
        <v>194</v>
      </c>
      <c r="BI868" t="s">
        <v>132</v>
      </c>
      <c r="BJ868">
        <v>0</v>
      </c>
      <c r="BK868" t="s">
        <v>200</v>
      </c>
      <c r="BL868">
        <v>37</v>
      </c>
      <c r="BM868" t="s">
        <v>121</v>
      </c>
      <c r="BN868" t="s">
        <v>132</v>
      </c>
      <c r="BO868" t="s">
        <v>132</v>
      </c>
      <c r="BP868" t="s">
        <v>110</v>
      </c>
      <c r="BQ868" t="s">
        <v>140</v>
      </c>
      <c r="BR868" t="s">
        <v>141</v>
      </c>
      <c r="BS868">
        <v>2</v>
      </c>
      <c r="BT868" t="s">
        <v>165</v>
      </c>
      <c r="BU868" t="s">
        <v>125</v>
      </c>
      <c r="BV868" t="s">
        <v>123</v>
      </c>
      <c r="BW868">
        <v>31.12913142</v>
      </c>
      <c r="BX868" t="s">
        <v>132</v>
      </c>
      <c r="BY868">
        <v>42</v>
      </c>
      <c r="BZ868">
        <v>205</v>
      </c>
      <c r="CA868" t="s">
        <v>1052</v>
      </c>
      <c r="CB868">
        <v>2</v>
      </c>
      <c r="CC868" t="s">
        <v>194</v>
      </c>
      <c r="CD868" t="s">
        <v>111</v>
      </c>
      <c r="CE868" t="s">
        <v>216</v>
      </c>
      <c r="CF868" t="s">
        <v>160</v>
      </c>
      <c r="CG868" t="s">
        <v>174</v>
      </c>
      <c r="CH868" t="s">
        <v>115</v>
      </c>
      <c r="CI868">
        <v>1.4</v>
      </c>
      <c r="CJ868" t="s">
        <v>175</v>
      </c>
      <c r="CK868">
        <v>2.1399999999999999E-2</v>
      </c>
      <c r="CL868" t="s">
        <v>162</v>
      </c>
      <c r="CM868" t="s">
        <v>132</v>
      </c>
      <c r="CN868" t="s">
        <v>175</v>
      </c>
      <c r="CO868">
        <v>205</v>
      </c>
      <c r="CP868" t="s">
        <v>146</v>
      </c>
      <c r="CQ868" t="s">
        <v>140</v>
      </c>
      <c r="CR868" t="s">
        <v>134</v>
      </c>
      <c r="CS868" t="s">
        <v>117</v>
      </c>
      <c r="CT868" t="s">
        <v>131</v>
      </c>
      <c r="CU868" t="s">
        <v>148</v>
      </c>
      <c r="CV868">
        <v>1</v>
      </c>
      <c r="CW868">
        <v>1</v>
      </c>
      <c r="CX868">
        <v>1</v>
      </c>
      <c r="CY868">
        <v>0</v>
      </c>
      <c r="CZ868">
        <v>0</v>
      </c>
      <c r="DA868">
        <v>0</v>
      </c>
      <c r="DB868" t="s">
        <v>176</v>
      </c>
    </row>
    <row r="869" spans="1:106" x14ac:dyDescent="0.2">
      <c r="A869" t="s">
        <v>1051</v>
      </c>
      <c r="B869" t="s">
        <v>165</v>
      </c>
      <c r="C869" t="s">
        <v>194</v>
      </c>
      <c r="D869" t="s">
        <v>109</v>
      </c>
      <c r="E869">
        <v>621.28</v>
      </c>
      <c r="F869">
        <v>813</v>
      </c>
      <c r="G869">
        <v>52</v>
      </c>
      <c r="H869" t="s">
        <v>110</v>
      </c>
      <c r="I869" t="s">
        <v>111</v>
      </c>
      <c r="J869" t="s">
        <v>150</v>
      </c>
      <c r="K869" t="s">
        <v>113</v>
      </c>
      <c r="L869" t="s">
        <v>179</v>
      </c>
      <c r="M869" t="s">
        <v>115</v>
      </c>
      <c r="N869" t="s">
        <v>116</v>
      </c>
      <c r="O869">
        <v>42</v>
      </c>
      <c r="P869" t="s">
        <v>116</v>
      </c>
      <c r="Q869">
        <v>25</v>
      </c>
      <c r="R869" t="s">
        <v>117</v>
      </c>
      <c r="S869" t="s">
        <v>169</v>
      </c>
      <c r="T869" t="s">
        <v>119</v>
      </c>
      <c r="U869" t="s">
        <v>119</v>
      </c>
      <c r="V869" t="s">
        <v>116</v>
      </c>
      <c r="W869" t="s">
        <v>116</v>
      </c>
      <c r="X869" t="s">
        <v>117</v>
      </c>
      <c r="Y869" t="s">
        <v>117</v>
      </c>
      <c r="Z869" t="s">
        <v>117</v>
      </c>
      <c r="AA869" t="s">
        <v>118</v>
      </c>
      <c r="AB869" t="s">
        <v>119</v>
      </c>
      <c r="AC869" t="s">
        <v>119</v>
      </c>
      <c r="AD869" t="s">
        <v>121</v>
      </c>
      <c r="AE869" t="s">
        <v>122</v>
      </c>
      <c r="AF869" t="s">
        <v>111</v>
      </c>
      <c r="AG869" t="s">
        <v>123</v>
      </c>
      <c r="AH869">
        <v>1.4</v>
      </c>
      <c r="AI869" t="s">
        <v>124</v>
      </c>
      <c r="AJ869">
        <v>812</v>
      </c>
      <c r="AK869" t="s">
        <v>124</v>
      </c>
      <c r="AL869" t="s">
        <v>125</v>
      </c>
      <c r="AM869" t="s">
        <v>126</v>
      </c>
      <c r="AN869" t="s">
        <v>127</v>
      </c>
      <c r="AO869" t="s">
        <v>128</v>
      </c>
      <c r="AP869" t="s">
        <v>155</v>
      </c>
      <c r="AQ869" t="s">
        <v>156</v>
      </c>
      <c r="AR869" t="s">
        <v>115</v>
      </c>
      <c r="AS869" t="s">
        <v>116</v>
      </c>
      <c r="AT869" t="s">
        <v>117</v>
      </c>
      <c r="AU869" t="s">
        <v>117</v>
      </c>
      <c r="AV869" t="s">
        <v>131</v>
      </c>
      <c r="AW869" t="s">
        <v>132</v>
      </c>
      <c r="AX869">
        <v>190.4</v>
      </c>
      <c r="AY869">
        <v>1</v>
      </c>
      <c r="AZ869">
        <v>243.9</v>
      </c>
      <c r="BA869" t="s">
        <v>133</v>
      </c>
      <c r="BB869" t="s">
        <v>122</v>
      </c>
      <c r="BC869" t="s">
        <v>111</v>
      </c>
      <c r="BD869" t="s">
        <v>134</v>
      </c>
      <c r="BE869">
        <v>2.1399999999999999E-2</v>
      </c>
      <c r="BF869" t="s">
        <v>135</v>
      </c>
      <c r="BG869" t="s">
        <v>225</v>
      </c>
      <c r="BH869" t="s">
        <v>194</v>
      </c>
      <c r="BI869" t="s">
        <v>132</v>
      </c>
      <c r="BJ869">
        <v>0</v>
      </c>
      <c r="BK869" t="s">
        <v>200</v>
      </c>
      <c r="BL869">
        <v>37</v>
      </c>
      <c r="BM869" t="s">
        <v>121</v>
      </c>
      <c r="BN869">
        <v>57.204852549999998</v>
      </c>
      <c r="BO869" t="s">
        <v>139</v>
      </c>
      <c r="BP869" t="s">
        <v>110</v>
      </c>
      <c r="BQ869" t="s">
        <v>140</v>
      </c>
      <c r="BR869" t="s">
        <v>141</v>
      </c>
      <c r="BS869">
        <v>2</v>
      </c>
      <c r="BT869" t="s">
        <v>165</v>
      </c>
      <c r="BU869" t="s">
        <v>132</v>
      </c>
      <c r="BV869" t="s">
        <v>123</v>
      </c>
      <c r="BW869" t="s">
        <v>132</v>
      </c>
      <c r="BX869">
        <v>20</v>
      </c>
      <c r="BY869">
        <v>42</v>
      </c>
      <c r="BZ869">
        <v>205</v>
      </c>
      <c r="CA869" t="s">
        <v>1052</v>
      </c>
      <c r="CB869">
        <v>2</v>
      </c>
      <c r="CC869" t="s">
        <v>194</v>
      </c>
      <c r="CD869" t="s">
        <v>111</v>
      </c>
      <c r="CE869" t="s">
        <v>216</v>
      </c>
      <c r="CF869" t="s">
        <v>160</v>
      </c>
      <c r="CG869" t="s">
        <v>174</v>
      </c>
      <c r="CH869" t="s">
        <v>115</v>
      </c>
      <c r="CI869">
        <v>1.4</v>
      </c>
      <c r="CJ869" t="s">
        <v>175</v>
      </c>
      <c r="CK869">
        <v>2.1399999999999999E-2</v>
      </c>
      <c r="CL869" t="s">
        <v>162</v>
      </c>
      <c r="CM869" t="s">
        <v>132</v>
      </c>
      <c r="CN869" t="s">
        <v>175</v>
      </c>
      <c r="CO869">
        <v>205</v>
      </c>
      <c r="CP869" t="s">
        <v>146</v>
      </c>
      <c r="CQ869" t="s">
        <v>140</v>
      </c>
      <c r="CR869" t="s">
        <v>134</v>
      </c>
      <c r="CS869" t="s">
        <v>117</v>
      </c>
      <c r="CT869" t="s">
        <v>131</v>
      </c>
      <c r="CU869" t="s">
        <v>148</v>
      </c>
      <c r="CV869">
        <v>1</v>
      </c>
      <c r="CW869">
        <v>1</v>
      </c>
      <c r="CX869">
        <v>1</v>
      </c>
      <c r="CY869">
        <v>0</v>
      </c>
      <c r="CZ869">
        <v>0</v>
      </c>
      <c r="DA869">
        <v>0</v>
      </c>
      <c r="DB869" t="s">
        <v>176</v>
      </c>
    </row>
    <row r="870" spans="1:106" x14ac:dyDescent="0.2">
      <c r="A870" t="s">
        <v>1051</v>
      </c>
      <c r="B870" t="s">
        <v>165</v>
      </c>
      <c r="C870" t="s">
        <v>194</v>
      </c>
      <c r="D870" t="s">
        <v>109</v>
      </c>
      <c r="E870">
        <v>621.28</v>
      </c>
      <c r="F870">
        <v>859</v>
      </c>
      <c r="G870">
        <v>52</v>
      </c>
      <c r="H870" t="s">
        <v>110</v>
      </c>
      <c r="I870" t="s">
        <v>111</v>
      </c>
      <c r="J870" t="s">
        <v>150</v>
      </c>
      <c r="K870" t="s">
        <v>113</v>
      </c>
      <c r="L870" t="s">
        <v>179</v>
      </c>
      <c r="M870" t="s">
        <v>115</v>
      </c>
      <c r="N870" t="s">
        <v>116</v>
      </c>
      <c r="O870">
        <v>42</v>
      </c>
      <c r="P870" t="s">
        <v>116</v>
      </c>
      <c r="Q870">
        <v>25</v>
      </c>
      <c r="R870" t="s">
        <v>117</v>
      </c>
      <c r="S870" t="s">
        <v>169</v>
      </c>
      <c r="T870" t="s">
        <v>119</v>
      </c>
      <c r="U870" t="s">
        <v>119</v>
      </c>
      <c r="V870" t="s">
        <v>116</v>
      </c>
      <c r="W870" t="s">
        <v>116</v>
      </c>
      <c r="X870" t="s">
        <v>197</v>
      </c>
      <c r="Y870" t="s">
        <v>117</v>
      </c>
      <c r="Z870" t="s">
        <v>117</v>
      </c>
      <c r="AA870" t="s">
        <v>118</v>
      </c>
      <c r="AB870" t="s">
        <v>119</v>
      </c>
      <c r="AC870" t="s">
        <v>119</v>
      </c>
      <c r="AD870" t="s">
        <v>121</v>
      </c>
      <c r="AE870" t="s">
        <v>122</v>
      </c>
      <c r="AF870" t="s">
        <v>111</v>
      </c>
      <c r="AG870" t="s">
        <v>123</v>
      </c>
      <c r="AH870">
        <v>1.2</v>
      </c>
      <c r="AI870" t="s">
        <v>124</v>
      </c>
      <c r="AJ870">
        <v>812</v>
      </c>
      <c r="AK870" t="s">
        <v>124</v>
      </c>
      <c r="AL870" t="s">
        <v>125</v>
      </c>
      <c r="AM870" t="s">
        <v>126</v>
      </c>
      <c r="AN870" t="s">
        <v>127</v>
      </c>
      <c r="AO870" t="s">
        <v>128</v>
      </c>
      <c r="AP870" t="s">
        <v>155</v>
      </c>
      <c r="AQ870" t="s">
        <v>156</v>
      </c>
      <c r="AR870" t="s">
        <v>115</v>
      </c>
      <c r="AS870" t="s">
        <v>116</v>
      </c>
      <c r="AT870" t="s">
        <v>117</v>
      </c>
      <c r="AU870" t="s">
        <v>117</v>
      </c>
      <c r="AV870" t="s">
        <v>131</v>
      </c>
      <c r="AW870" t="s">
        <v>132</v>
      </c>
      <c r="AX870">
        <v>190.4</v>
      </c>
      <c r="AY870">
        <v>1</v>
      </c>
      <c r="AZ870">
        <v>243.9</v>
      </c>
      <c r="BA870" t="s">
        <v>133</v>
      </c>
      <c r="BB870" t="s">
        <v>122</v>
      </c>
      <c r="BC870" t="s">
        <v>111</v>
      </c>
      <c r="BD870" t="s">
        <v>134</v>
      </c>
      <c r="BE870">
        <v>0.27679999999999999</v>
      </c>
      <c r="BF870" t="s">
        <v>132</v>
      </c>
      <c r="BG870" t="s">
        <v>136</v>
      </c>
      <c r="BH870" t="s">
        <v>219</v>
      </c>
      <c r="BI870" t="s">
        <v>132</v>
      </c>
      <c r="BJ870">
        <v>0.18</v>
      </c>
      <c r="BK870" t="s">
        <v>138</v>
      </c>
      <c r="BL870">
        <v>42</v>
      </c>
      <c r="BM870" t="s">
        <v>121</v>
      </c>
      <c r="BN870" t="s">
        <v>132</v>
      </c>
      <c r="BO870" t="s">
        <v>132</v>
      </c>
      <c r="BP870" t="s">
        <v>110</v>
      </c>
      <c r="BQ870" t="s">
        <v>140</v>
      </c>
      <c r="BR870" t="s">
        <v>141</v>
      </c>
      <c r="BS870">
        <v>2</v>
      </c>
      <c r="BT870" t="s">
        <v>165</v>
      </c>
      <c r="BU870" t="s">
        <v>125</v>
      </c>
      <c r="BV870" t="s">
        <v>123</v>
      </c>
      <c r="BW870">
        <v>46.584522630000002</v>
      </c>
      <c r="BX870" t="s">
        <v>132</v>
      </c>
      <c r="BY870">
        <v>37</v>
      </c>
      <c r="BZ870">
        <v>244</v>
      </c>
      <c r="CA870" t="s">
        <v>1053</v>
      </c>
      <c r="CB870">
        <v>2</v>
      </c>
      <c r="CC870" t="s">
        <v>194</v>
      </c>
      <c r="CD870" t="s">
        <v>111</v>
      </c>
      <c r="CE870" t="s">
        <v>216</v>
      </c>
      <c r="CF870" t="s">
        <v>160</v>
      </c>
      <c r="CG870" t="s">
        <v>174</v>
      </c>
      <c r="CH870" t="s">
        <v>115</v>
      </c>
      <c r="CI870">
        <v>1.2</v>
      </c>
      <c r="CJ870" t="s">
        <v>175</v>
      </c>
      <c r="CK870">
        <v>0.27679999999999999</v>
      </c>
      <c r="CL870" t="s">
        <v>147</v>
      </c>
      <c r="CM870" t="s">
        <v>138</v>
      </c>
      <c r="CN870" t="s">
        <v>175</v>
      </c>
      <c r="CO870">
        <v>244</v>
      </c>
      <c r="CP870" t="s">
        <v>147</v>
      </c>
      <c r="CQ870" t="s">
        <v>140</v>
      </c>
      <c r="CR870" t="s">
        <v>134</v>
      </c>
      <c r="CS870" t="s">
        <v>117</v>
      </c>
      <c r="CT870" t="s">
        <v>131</v>
      </c>
      <c r="CU870" t="s">
        <v>148</v>
      </c>
      <c r="CV870">
        <v>1</v>
      </c>
      <c r="CW870">
        <v>1</v>
      </c>
      <c r="CX870">
        <v>1</v>
      </c>
      <c r="CY870">
        <v>0</v>
      </c>
      <c r="CZ870">
        <v>0</v>
      </c>
      <c r="DA870">
        <v>0</v>
      </c>
      <c r="DB870" t="s">
        <v>176</v>
      </c>
    </row>
    <row r="871" spans="1:106" x14ac:dyDescent="0.2">
      <c r="A871" t="s">
        <v>1051</v>
      </c>
      <c r="B871" t="s">
        <v>165</v>
      </c>
      <c r="C871" t="s">
        <v>194</v>
      </c>
      <c r="D871" t="s">
        <v>109</v>
      </c>
      <c r="E871">
        <v>621.28</v>
      </c>
      <c r="F871">
        <v>859</v>
      </c>
      <c r="G871">
        <v>52</v>
      </c>
      <c r="H871" t="s">
        <v>110</v>
      </c>
      <c r="I871" t="s">
        <v>111</v>
      </c>
      <c r="J871" t="s">
        <v>150</v>
      </c>
      <c r="K871" t="s">
        <v>113</v>
      </c>
      <c r="L871" t="s">
        <v>179</v>
      </c>
      <c r="M871" t="s">
        <v>115</v>
      </c>
      <c r="N871" t="s">
        <v>116</v>
      </c>
      <c r="O871">
        <v>42</v>
      </c>
      <c r="P871" t="s">
        <v>116</v>
      </c>
      <c r="Q871">
        <v>25</v>
      </c>
      <c r="R871" t="s">
        <v>117</v>
      </c>
      <c r="S871" t="s">
        <v>169</v>
      </c>
      <c r="T871" t="s">
        <v>119</v>
      </c>
      <c r="U871" t="s">
        <v>119</v>
      </c>
      <c r="V871" t="s">
        <v>116</v>
      </c>
      <c r="W871" t="s">
        <v>116</v>
      </c>
      <c r="X871" t="s">
        <v>197</v>
      </c>
      <c r="Y871" t="s">
        <v>117</v>
      </c>
      <c r="Z871" t="s">
        <v>117</v>
      </c>
      <c r="AA871" t="s">
        <v>118</v>
      </c>
      <c r="AB871" t="s">
        <v>119</v>
      </c>
      <c r="AC871" t="s">
        <v>119</v>
      </c>
      <c r="AD871" t="s">
        <v>121</v>
      </c>
      <c r="AE871" t="s">
        <v>122</v>
      </c>
      <c r="AF871" t="s">
        <v>111</v>
      </c>
      <c r="AG871" t="s">
        <v>123</v>
      </c>
      <c r="AH871">
        <v>1.2</v>
      </c>
      <c r="AI871" t="s">
        <v>124</v>
      </c>
      <c r="AJ871">
        <v>812</v>
      </c>
      <c r="AK871" t="s">
        <v>124</v>
      </c>
      <c r="AL871" t="s">
        <v>125</v>
      </c>
      <c r="AM871" t="s">
        <v>126</v>
      </c>
      <c r="AN871" t="s">
        <v>127</v>
      </c>
      <c r="AO871" t="s">
        <v>128</v>
      </c>
      <c r="AP871" t="s">
        <v>155</v>
      </c>
      <c r="AQ871" t="s">
        <v>156</v>
      </c>
      <c r="AR871" t="s">
        <v>115</v>
      </c>
      <c r="AS871" t="s">
        <v>116</v>
      </c>
      <c r="AT871" t="s">
        <v>117</v>
      </c>
      <c r="AU871" t="s">
        <v>117</v>
      </c>
      <c r="AV871" t="s">
        <v>131</v>
      </c>
      <c r="AW871" t="s">
        <v>132</v>
      </c>
      <c r="AX871">
        <v>190.4</v>
      </c>
      <c r="AY871">
        <v>1</v>
      </c>
      <c r="AZ871">
        <v>243.9</v>
      </c>
      <c r="BA871" t="s">
        <v>133</v>
      </c>
      <c r="BB871" t="s">
        <v>122</v>
      </c>
      <c r="BC871" t="s">
        <v>111</v>
      </c>
      <c r="BD871" t="s">
        <v>134</v>
      </c>
      <c r="BE871">
        <v>0.27679999999999999</v>
      </c>
      <c r="BF871" t="s">
        <v>135</v>
      </c>
      <c r="BG871" t="s">
        <v>136</v>
      </c>
      <c r="BH871" t="s">
        <v>219</v>
      </c>
      <c r="BI871" t="s">
        <v>132</v>
      </c>
      <c r="BJ871">
        <v>0.18</v>
      </c>
      <c r="BK871" t="s">
        <v>138</v>
      </c>
      <c r="BL871">
        <v>42</v>
      </c>
      <c r="BM871" t="s">
        <v>121</v>
      </c>
      <c r="BN871">
        <v>57.204852549999998</v>
      </c>
      <c r="BO871" t="s">
        <v>139</v>
      </c>
      <c r="BP871" t="s">
        <v>110</v>
      </c>
      <c r="BQ871" t="s">
        <v>140</v>
      </c>
      <c r="BR871" t="s">
        <v>141</v>
      </c>
      <c r="BS871">
        <v>2</v>
      </c>
      <c r="BT871" t="s">
        <v>165</v>
      </c>
      <c r="BU871" t="s">
        <v>132</v>
      </c>
      <c r="BV871" t="s">
        <v>123</v>
      </c>
      <c r="BW871" t="s">
        <v>132</v>
      </c>
      <c r="BX871">
        <v>30</v>
      </c>
      <c r="BY871">
        <v>37</v>
      </c>
      <c r="BZ871">
        <v>244</v>
      </c>
      <c r="CA871" t="s">
        <v>1053</v>
      </c>
      <c r="CB871">
        <v>2</v>
      </c>
      <c r="CC871" t="s">
        <v>194</v>
      </c>
      <c r="CD871" t="s">
        <v>111</v>
      </c>
      <c r="CE871" t="s">
        <v>216</v>
      </c>
      <c r="CF871" t="s">
        <v>160</v>
      </c>
      <c r="CG871" t="s">
        <v>174</v>
      </c>
      <c r="CH871" t="s">
        <v>115</v>
      </c>
      <c r="CI871">
        <v>1.2</v>
      </c>
      <c r="CJ871" t="s">
        <v>175</v>
      </c>
      <c r="CK871">
        <v>0.27679999999999999</v>
      </c>
      <c r="CL871" t="s">
        <v>147</v>
      </c>
      <c r="CM871" t="s">
        <v>138</v>
      </c>
      <c r="CN871" t="s">
        <v>175</v>
      </c>
      <c r="CO871">
        <v>244</v>
      </c>
      <c r="CP871" t="s">
        <v>147</v>
      </c>
      <c r="CQ871" t="s">
        <v>140</v>
      </c>
      <c r="CR871" t="s">
        <v>134</v>
      </c>
      <c r="CS871" t="s">
        <v>117</v>
      </c>
      <c r="CT871" t="s">
        <v>131</v>
      </c>
      <c r="CU871" t="s">
        <v>148</v>
      </c>
      <c r="CV871">
        <v>1</v>
      </c>
      <c r="CW871">
        <v>1</v>
      </c>
      <c r="CX871">
        <v>1</v>
      </c>
      <c r="CY871">
        <v>0</v>
      </c>
      <c r="CZ871">
        <v>0</v>
      </c>
      <c r="DA871">
        <v>0</v>
      </c>
      <c r="DB871" t="s">
        <v>176</v>
      </c>
    </row>
    <row r="872" spans="1:106" x14ac:dyDescent="0.2">
      <c r="A872" t="s">
        <v>1051</v>
      </c>
      <c r="B872" t="s">
        <v>165</v>
      </c>
      <c r="C872" t="s">
        <v>194</v>
      </c>
      <c r="D872" t="s">
        <v>109</v>
      </c>
      <c r="E872">
        <v>621.28</v>
      </c>
      <c r="F872">
        <v>859</v>
      </c>
      <c r="G872">
        <v>52</v>
      </c>
      <c r="H872" t="s">
        <v>110</v>
      </c>
      <c r="I872" t="s">
        <v>111</v>
      </c>
      <c r="J872" t="s">
        <v>150</v>
      </c>
      <c r="K872" t="s">
        <v>113</v>
      </c>
      <c r="L872" t="s">
        <v>179</v>
      </c>
      <c r="M872" t="s">
        <v>115</v>
      </c>
      <c r="N872" t="s">
        <v>116</v>
      </c>
      <c r="O872">
        <v>42</v>
      </c>
      <c r="P872" t="s">
        <v>116</v>
      </c>
      <c r="Q872">
        <v>25</v>
      </c>
      <c r="R872" t="s">
        <v>117</v>
      </c>
      <c r="S872" t="s">
        <v>169</v>
      </c>
      <c r="T872" t="s">
        <v>119</v>
      </c>
      <c r="U872" t="s">
        <v>119</v>
      </c>
      <c r="V872" t="s">
        <v>116</v>
      </c>
      <c r="W872" t="s">
        <v>116</v>
      </c>
      <c r="X872" t="s">
        <v>197</v>
      </c>
      <c r="Y872" t="s">
        <v>117</v>
      </c>
      <c r="Z872" t="s">
        <v>117</v>
      </c>
      <c r="AA872" t="s">
        <v>118</v>
      </c>
      <c r="AB872" t="s">
        <v>119</v>
      </c>
      <c r="AC872" t="s">
        <v>119</v>
      </c>
      <c r="AD872" t="s">
        <v>121</v>
      </c>
      <c r="AE872" t="s">
        <v>122</v>
      </c>
      <c r="AF872" t="s">
        <v>111</v>
      </c>
      <c r="AG872" t="s">
        <v>123</v>
      </c>
      <c r="AH872">
        <v>1.2</v>
      </c>
      <c r="AI872" t="s">
        <v>124</v>
      </c>
      <c r="AJ872">
        <v>812</v>
      </c>
      <c r="AK872" t="s">
        <v>124</v>
      </c>
      <c r="AL872" t="s">
        <v>125</v>
      </c>
      <c r="AM872" t="s">
        <v>126</v>
      </c>
      <c r="AN872" t="s">
        <v>127</v>
      </c>
      <c r="AO872" t="s">
        <v>128</v>
      </c>
      <c r="AP872" t="s">
        <v>155</v>
      </c>
      <c r="AQ872" t="s">
        <v>156</v>
      </c>
      <c r="AR872" t="s">
        <v>115</v>
      </c>
      <c r="AS872" t="s">
        <v>116</v>
      </c>
      <c r="AT872" t="s">
        <v>117</v>
      </c>
      <c r="AU872" t="s">
        <v>117</v>
      </c>
      <c r="AV872" t="s">
        <v>131</v>
      </c>
      <c r="AW872" t="s">
        <v>132</v>
      </c>
      <c r="AX872">
        <v>190.4</v>
      </c>
      <c r="AY872">
        <v>1</v>
      </c>
      <c r="AZ872">
        <v>243.9</v>
      </c>
      <c r="BA872" t="s">
        <v>133</v>
      </c>
      <c r="BB872" t="s">
        <v>122</v>
      </c>
      <c r="BC872" t="s">
        <v>111</v>
      </c>
      <c r="BD872" t="s">
        <v>134</v>
      </c>
      <c r="BE872">
        <v>2.1399999999999999E-2</v>
      </c>
      <c r="BF872" t="s">
        <v>132</v>
      </c>
      <c r="BG872" t="s">
        <v>225</v>
      </c>
      <c r="BH872" t="s">
        <v>194</v>
      </c>
      <c r="BI872" t="s">
        <v>132</v>
      </c>
      <c r="BJ872">
        <v>0</v>
      </c>
      <c r="BK872" t="s">
        <v>200</v>
      </c>
      <c r="BL872">
        <v>37</v>
      </c>
      <c r="BM872" t="s">
        <v>121</v>
      </c>
      <c r="BN872" t="s">
        <v>132</v>
      </c>
      <c r="BO872" t="s">
        <v>132</v>
      </c>
      <c r="BP872" t="s">
        <v>110</v>
      </c>
      <c r="BQ872" t="s">
        <v>140</v>
      </c>
      <c r="BR872" t="s">
        <v>141</v>
      </c>
      <c r="BS872">
        <v>2</v>
      </c>
      <c r="BT872" t="s">
        <v>165</v>
      </c>
      <c r="BU872" t="s">
        <v>125</v>
      </c>
      <c r="BV872" t="s">
        <v>123</v>
      </c>
      <c r="BW872">
        <v>31.12913142</v>
      </c>
      <c r="BX872" t="s">
        <v>132</v>
      </c>
      <c r="BY872">
        <v>37</v>
      </c>
      <c r="BZ872">
        <v>244</v>
      </c>
      <c r="CA872" t="s">
        <v>1053</v>
      </c>
      <c r="CB872">
        <v>2</v>
      </c>
      <c r="CC872" t="s">
        <v>194</v>
      </c>
      <c r="CD872" t="s">
        <v>111</v>
      </c>
      <c r="CE872" t="s">
        <v>216</v>
      </c>
      <c r="CF872" t="s">
        <v>160</v>
      </c>
      <c r="CG872" t="s">
        <v>174</v>
      </c>
      <c r="CH872" t="s">
        <v>115</v>
      </c>
      <c r="CI872">
        <v>1.2</v>
      </c>
      <c r="CJ872" t="s">
        <v>175</v>
      </c>
      <c r="CK872">
        <v>2.1399999999999999E-2</v>
      </c>
      <c r="CL872" t="s">
        <v>162</v>
      </c>
      <c r="CM872" t="s">
        <v>132</v>
      </c>
      <c r="CN872" t="s">
        <v>175</v>
      </c>
      <c r="CO872">
        <v>244</v>
      </c>
      <c r="CP872" t="s">
        <v>147</v>
      </c>
      <c r="CQ872" t="s">
        <v>140</v>
      </c>
      <c r="CR872" t="s">
        <v>134</v>
      </c>
      <c r="CS872" t="s">
        <v>117</v>
      </c>
      <c r="CT872" t="s">
        <v>131</v>
      </c>
      <c r="CU872" t="s">
        <v>148</v>
      </c>
      <c r="CV872">
        <v>1</v>
      </c>
      <c r="CW872">
        <v>1</v>
      </c>
      <c r="CX872">
        <v>1</v>
      </c>
      <c r="CY872">
        <v>0</v>
      </c>
      <c r="CZ872">
        <v>0</v>
      </c>
      <c r="DA872">
        <v>0</v>
      </c>
      <c r="DB872" t="s">
        <v>176</v>
      </c>
    </row>
    <row r="873" spans="1:106" x14ac:dyDescent="0.2">
      <c r="A873" t="s">
        <v>1051</v>
      </c>
      <c r="B873" t="s">
        <v>165</v>
      </c>
      <c r="C873" t="s">
        <v>194</v>
      </c>
      <c r="D873" t="s">
        <v>109</v>
      </c>
      <c r="E873">
        <v>621.28</v>
      </c>
      <c r="F873">
        <v>859</v>
      </c>
      <c r="G873">
        <v>52</v>
      </c>
      <c r="H873" t="s">
        <v>110</v>
      </c>
      <c r="I873" t="s">
        <v>111</v>
      </c>
      <c r="J873" t="s">
        <v>150</v>
      </c>
      <c r="K873" t="s">
        <v>113</v>
      </c>
      <c r="L873" t="s">
        <v>179</v>
      </c>
      <c r="M873" t="s">
        <v>115</v>
      </c>
      <c r="N873" t="s">
        <v>116</v>
      </c>
      <c r="O873">
        <v>42</v>
      </c>
      <c r="P873" t="s">
        <v>116</v>
      </c>
      <c r="Q873">
        <v>25</v>
      </c>
      <c r="R873" t="s">
        <v>117</v>
      </c>
      <c r="S873" t="s">
        <v>169</v>
      </c>
      <c r="T873" t="s">
        <v>119</v>
      </c>
      <c r="U873" t="s">
        <v>119</v>
      </c>
      <c r="V873" t="s">
        <v>116</v>
      </c>
      <c r="W873" t="s">
        <v>116</v>
      </c>
      <c r="X873" t="s">
        <v>197</v>
      </c>
      <c r="Y873" t="s">
        <v>117</v>
      </c>
      <c r="Z873" t="s">
        <v>117</v>
      </c>
      <c r="AA873" t="s">
        <v>118</v>
      </c>
      <c r="AB873" t="s">
        <v>119</v>
      </c>
      <c r="AC873" t="s">
        <v>119</v>
      </c>
      <c r="AD873" t="s">
        <v>121</v>
      </c>
      <c r="AE873" t="s">
        <v>122</v>
      </c>
      <c r="AF873" t="s">
        <v>111</v>
      </c>
      <c r="AG873" t="s">
        <v>123</v>
      </c>
      <c r="AH873">
        <v>1.2</v>
      </c>
      <c r="AI873" t="s">
        <v>124</v>
      </c>
      <c r="AJ873">
        <v>812</v>
      </c>
      <c r="AK873" t="s">
        <v>124</v>
      </c>
      <c r="AL873" t="s">
        <v>125</v>
      </c>
      <c r="AM873" t="s">
        <v>126</v>
      </c>
      <c r="AN873" t="s">
        <v>127</v>
      </c>
      <c r="AO873" t="s">
        <v>128</v>
      </c>
      <c r="AP873" t="s">
        <v>155</v>
      </c>
      <c r="AQ873" t="s">
        <v>156</v>
      </c>
      <c r="AR873" t="s">
        <v>115</v>
      </c>
      <c r="AS873" t="s">
        <v>116</v>
      </c>
      <c r="AT873" t="s">
        <v>117</v>
      </c>
      <c r="AU873" t="s">
        <v>117</v>
      </c>
      <c r="AV873" t="s">
        <v>131</v>
      </c>
      <c r="AW873" t="s">
        <v>132</v>
      </c>
      <c r="AX873">
        <v>190.4</v>
      </c>
      <c r="AY873">
        <v>1</v>
      </c>
      <c r="AZ873">
        <v>243.9</v>
      </c>
      <c r="BA873" t="s">
        <v>133</v>
      </c>
      <c r="BB873" t="s">
        <v>122</v>
      </c>
      <c r="BC873" t="s">
        <v>111</v>
      </c>
      <c r="BD873" t="s">
        <v>134</v>
      </c>
      <c r="BE873">
        <v>2.1399999999999999E-2</v>
      </c>
      <c r="BF873" t="s">
        <v>135</v>
      </c>
      <c r="BG873" t="s">
        <v>225</v>
      </c>
      <c r="BH873" t="s">
        <v>194</v>
      </c>
      <c r="BI873" t="s">
        <v>132</v>
      </c>
      <c r="BJ873">
        <v>0</v>
      </c>
      <c r="BK873" t="s">
        <v>200</v>
      </c>
      <c r="BL873">
        <v>37</v>
      </c>
      <c r="BM873" t="s">
        <v>121</v>
      </c>
      <c r="BN873">
        <v>57.204852549999998</v>
      </c>
      <c r="BO873" t="s">
        <v>139</v>
      </c>
      <c r="BP873" t="s">
        <v>110</v>
      </c>
      <c r="BQ873" t="s">
        <v>140</v>
      </c>
      <c r="BR873" t="s">
        <v>141</v>
      </c>
      <c r="BS873">
        <v>2</v>
      </c>
      <c r="BT873" t="s">
        <v>165</v>
      </c>
      <c r="BU873" t="s">
        <v>132</v>
      </c>
      <c r="BV873" t="s">
        <v>123</v>
      </c>
      <c r="BW873" t="s">
        <v>132</v>
      </c>
      <c r="BX873">
        <v>20</v>
      </c>
      <c r="BY873">
        <v>37</v>
      </c>
      <c r="BZ873">
        <v>244</v>
      </c>
      <c r="CA873" t="s">
        <v>1053</v>
      </c>
      <c r="CB873">
        <v>2</v>
      </c>
      <c r="CC873" t="s">
        <v>194</v>
      </c>
      <c r="CD873" t="s">
        <v>111</v>
      </c>
      <c r="CE873" t="s">
        <v>216</v>
      </c>
      <c r="CF873" t="s">
        <v>160</v>
      </c>
      <c r="CG873" t="s">
        <v>174</v>
      </c>
      <c r="CH873" t="s">
        <v>115</v>
      </c>
      <c r="CI873">
        <v>1.2</v>
      </c>
      <c r="CJ873" t="s">
        <v>175</v>
      </c>
      <c r="CK873">
        <v>2.1399999999999999E-2</v>
      </c>
      <c r="CL873" t="s">
        <v>162</v>
      </c>
      <c r="CM873" t="s">
        <v>132</v>
      </c>
      <c r="CN873" t="s">
        <v>175</v>
      </c>
      <c r="CO873">
        <v>244</v>
      </c>
      <c r="CP873" t="s">
        <v>147</v>
      </c>
      <c r="CQ873" t="s">
        <v>140</v>
      </c>
      <c r="CR873" t="s">
        <v>134</v>
      </c>
      <c r="CS873" t="s">
        <v>117</v>
      </c>
      <c r="CT873" t="s">
        <v>131</v>
      </c>
      <c r="CU873" t="s">
        <v>148</v>
      </c>
      <c r="CV873">
        <v>1</v>
      </c>
      <c r="CW873">
        <v>1</v>
      </c>
      <c r="CX873">
        <v>1</v>
      </c>
      <c r="CY873">
        <v>0</v>
      </c>
      <c r="CZ873">
        <v>0</v>
      </c>
      <c r="DA873">
        <v>0</v>
      </c>
      <c r="DB873" t="s">
        <v>176</v>
      </c>
    </row>
    <row r="874" spans="1:106" x14ac:dyDescent="0.2">
      <c r="A874" t="s">
        <v>1054</v>
      </c>
      <c r="B874" t="s">
        <v>107</v>
      </c>
      <c r="C874" t="s">
        <v>108</v>
      </c>
      <c r="D874" t="s">
        <v>109</v>
      </c>
      <c r="E874">
        <v>396.18</v>
      </c>
      <c r="F874">
        <v>396</v>
      </c>
      <c r="G874">
        <v>33</v>
      </c>
      <c r="H874" t="s">
        <v>110</v>
      </c>
      <c r="I874" t="s">
        <v>111</v>
      </c>
      <c r="J874" t="s">
        <v>150</v>
      </c>
      <c r="K874" t="s">
        <v>178</v>
      </c>
      <c r="L874" t="s">
        <v>114</v>
      </c>
      <c r="M874" t="s">
        <v>115</v>
      </c>
      <c r="N874" t="s">
        <v>116</v>
      </c>
      <c r="O874" t="s">
        <v>196</v>
      </c>
      <c r="P874" t="s">
        <v>116</v>
      </c>
      <c r="Q874" t="s">
        <v>196</v>
      </c>
      <c r="R874" t="s">
        <v>117</v>
      </c>
      <c r="S874" t="s">
        <v>120</v>
      </c>
      <c r="T874" t="s">
        <v>119</v>
      </c>
      <c r="U874" t="s">
        <v>119</v>
      </c>
      <c r="V874" t="s">
        <v>116</v>
      </c>
      <c r="W874" t="s">
        <v>116</v>
      </c>
      <c r="X874" t="s">
        <v>116</v>
      </c>
      <c r="Y874" t="s">
        <v>117</v>
      </c>
      <c r="Z874" t="s">
        <v>117</v>
      </c>
      <c r="AA874" t="s">
        <v>120</v>
      </c>
      <c r="AB874" t="s">
        <v>119</v>
      </c>
      <c r="AC874" t="s">
        <v>119</v>
      </c>
      <c r="AD874" t="s">
        <v>121</v>
      </c>
      <c r="AE874" t="s">
        <v>122</v>
      </c>
      <c r="AF874" t="s">
        <v>111</v>
      </c>
      <c r="AG874" t="s">
        <v>123</v>
      </c>
      <c r="AH874">
        <v>6.66666666667E-2</v>
      </c>
      <c r="AI874" t="s">
        <v>124</v>
      </c>
      <c r="AJ874">
        <v>397</v>
      </c>
      <c r="AK874" t="s">
        <v>109</v>
      </c>
      <c r="AL874" t="s">
        <v>125</v>
      </c>
      <c r="AM874" t="s">
        <v>126</v>
      </c>
      <c r="AN874" t="s">
        <v>127</v>
      </c>
      <c r="AO874" t="s">
        <v>189</v>
      </c>
      <c r="AP874" t="s">
        <v>198</v>
      </c>
      <c r="AQ874" t="s">
        <v>130</v>
      </c>
      <c r="AR874" t="s">
        <v>115</v>
      </c>
      <c r="AS874" t="s">
        <v>116</v>
      </c>
      <c r="AT874" t="s">
        <v>117</v>
      </c>
      <c r="AU874" t="s">
        <v>117</v>
      </c>
      <c r="AV874" t="s">
        <v>131</v>
      </c>
      <c r="AW874" t="s">
        <v>132</v>
      </c>
      <c r="AX874">
        <v>0.8</v>
      </c>
      <c r="AY874">
        <v>1</v>
      </c>
      <c r="AZ874">
        <v>68</v>
      </c>
      <c r="BA874" t="s">
        <v>133</v>
      </c>
      <c r="BB874" t="s">
        <v>122</v>
      </c>
      <c r="BC874" t="s">
        <v>111</v>
      </c>
      <c r="BD874" t="s">
        <v>134</v>
      </c>
      <c r="BE874">
        <v>0.314</v>
      </c>
      <c r="BF874" t="s">
        <v>135</v>
      </c>
      <c r="BG874" t="s">
        <v>203</v>
      </c>
      <c r="BH874" t="s">
        <v>132</v>
      </c>
      <c r="BI874" t="s">
        <v>132</v>
      </c>
      <c r="BJ874">
        <v>0.5</v>
      </c>
      <c r="BK874" t="s">
        <v>138</v>
      </c>
      <c r="BL874">
        <v>4</v>
      </c>
      <c r="BM874" t="s">
        <v>121</v>
      </c>
      <c r="BN874">
        <v>33.632508139999999</v>
      </c>
      <c r="BO874" t="s">
        <v>139</v>
      </c>
      <c r="BP874" t="s">
        <v>110</v>
      </c>
      <c r="BQ874" t="s">
        <v>132</v>
      </c>
      <c r="BR874" t="s">
        <v>141</v>
      </c>
      <c r="BS874">
        <v>2</v>
      </c>
      <c r="BT874" t="s">
        <v>107</v>
      </c>
      <c r="BU874" t="s">
        <v>132</v>
      </c>
      <c r="BV874" t="s">
        <v>123</v>
      </c>
      <c r="BW874" t="s">
        <v>132</v>
      </c>
      <c r="BX874">
        <v>40</v>
      </c>
      <c r="BY874">
        <v>2</v>
      </c>
      <c r="BZ874">
        <v>123</v>
      </c>
      <c r="CA874" t="s">
        <v>929</v>
      </c>
      <c r="CB874">
        <v>1</v>
      </c>
      <c r="CC874" t="s">
        <v>108</v>
      </c>
      <c r="CD874" t="s">
        <v>111</v>
      </c>
      <c r="CE874" t="s">
        <v>143</v>
      </c>
      <c r="CF874" t="s">
        <v>160</v>
      </c>
      <c r="CG874" t="s">
        <v>145</v>
      </c>
      <c r="CH874" t="s">
        <v>115</v>
      </c>
      <c r="CI874">
        <v>6.66666666667E-2</v>
      </c>
      <c r="CJ874" t="s">
        <v>162</v>
      </c>
      <c r="CK874">
        <v>0.314</v>
      </c>
      <c r="CL874" t="s">
        <v>147</v>
      </c>
      <c r="CM874" t="s">
        <v>138</v>
      </c>
      <c r="CN874" t="s">
        <v>162</v>
      </c>
      <c r="CO874">
        <v>123</v>
      </c>
      <c r="CP874" t="s">
        <v>162</v>
      </c>
      <c r="CQ874" t="s">
        <v>132</v>
      </c>
      <c r="CR874" t="s">
        <v>134</v>
      </c>
      <c r="CS874" t="s">
        <v>117</v>
      </c>
      <c r="CT874" t="s">
        <v>131</v>
      </c>
      <c r="CU874" t="s">
        <v>148</v>
      </c>
      <c r="CV874">
        <v>1</v>
      </c>
      <c r="CW874">
        <v>1</v>
      </c>
      <c r="CX874">
        <v>0</v>
      </c>
      <c r="CY874">
        <v>0</v>
      </c>
      <c r="CZ874">
        <v>0</v>
      </c>
      <c r="DA874">
        <v>0</v>
      </c>
      <c r="DB874" t="s">
        <v>109</v>
      </c>
    </row>
    <row r="875" spans="1:106" x14ac:dyDescent="0.2">
      <c r="A875" t="s">
        <v>1054</v>
      </c>
      <c r="B875" t="s">
        <v>107</v>
      </c>
      <c r="C875" t="s">
        <v>108</v>
      </c>
      <c r="D875" t="s">
        <v>109</v>
      </c>
      <c r="E875">
        <v>396.18</v>
      </c>
      <c r="F875">
        <v>396</v>
      </c>
      <c r="G875">
        <v>33</v>
      </c>
      <c r="H875" t="s">
        <v>110</v>
      </c>
      <c r="I875" t="s">
        <v>111</v>
      </c>
      <c r="J875" t="s">
        <v>150</v>
      </c>
      <c r="K875" t="s">
        <v>178</v>
      </c>
      <c r="L875" t="s">
        <v>114</v>
      </c>
      <c r="M875" t="s">
        <v>115</v>
      </c>
      <c r="N875" t="s">
        <v>116</v>
      </c>
      <c r="O875" t="s">
        <v>196</v>
      </c>
      <c r="P875" t="s">
        <v>116</v>
      </c>
      <c r="Q875" t="s">
        <v>196</v>
      </c>
      <c r="R875" t="s">
        <v>117</v>
      </c>
      <c r="S875" t="s">
        <v>120</v>
      </c>
      <c r="T875" t="s">
        <v>119</v>
      </c>
      <c r="U875" t="s">
        <v>119</v>
      </c>
      <c r="V875" t="s">
        <v>116</v>
      </c>
      <c r="W875" t="s">
        <v>116</v>
      </c>
      <c r="X875" t="s">
        <v>116</v>
      </c>
      <c r="Y875" t="s">
        <v>117</v>
      </c>
      <c r="Z875" t="s">
        <v>117</v>
      </c>
      <c r="AA875" t="s">
        <v>120</v>
      </c>
      <c r="AB875" t="s">
        <v>119</v>
      </c>
      <c r="AC875" t="s">
        <v>119</v>
      </c>
      <c r="AD875" t="s">
        <v>121</v>
      </c>
      <c r="AE875" t="s">
        <v>122</v>
      </c>
      <c r="AF875" t="s">
        <v>111</v>
      </c>
      <c r="AG875" t="s">
        <v>123</v>
      </c>
      <c r="AH875">
        <v>6.66666666667E-2</v>
      </c>
      <c r="AI875" t="s">
        <v>124</v>
      </c>
      <c r="AJ875">
        <v>397</v>
      </c>
      <c r="AK875" t="s">
        <v>109</v>
      </c>
      <c r="AL875" t="s">
        <v>125</v>
      </c>
      <c r="AM875" t="s">
        <v>126</v>
      </c>
      <c r="AN875" t="s">
        <v>127</v>
      </c>
      <c r="AO875" t="s">
        <v>189</v>
      </c>
      <c r="AP875" t="s">
        <v>198</v>
      </c>
      <c r="AQ875" t="s">
        <v>130</v>
      </c>
      <c r="AR875" t="s">
        <v>115</v>
      </c>
      <c r="AS875" t="s">
        <v>116</v>
      </c>
      <c r="AT875" t="s">
        <v>117</v>
      </c>
      <c r="AU875" t="s">
        <v>117</v>
      </c>
      <c r="AV875" t="s">
        <v>131</v>
      </c>
      <c r="AW875" t="s">
        <v>132</v>
      </c>
      <c r="AX875">
        <v>0.8</v>
      </c>
      <c r="AY875">
        <v>1</v>
      </c>
      <c r="AZ875">
        <v>68</v>
      </c>
      <c r="BA875" t="s">
        <v>133</v>
      </c>
      <c r="BB875" t="s">
        <v>122</v>
      </c>
      <c r="BC875" t="s">
        <v>111</v>
      </c>
      <c r="BD875" t="s">
        <v>134</v>
      </c>
      <c r="BE875">
        <v>0.50790000000000002</v>
      </c>
      <c r="BF875" t="s">
        <v>132</v>
      </c>
      <c r="BG875" t="s">
        <v>203</v>
      </c>
      <c r="BH875" t="s">
        <v>211</v>
      </c>
      <c r="BI875" t="s">
        <v>132</v>
      </c>
      <c r="BJ875">
        <v>-1</v>
      </c>
      <c r="BK875" t="s">
        <v>200</v>
      </c>
      <c r="BL875">
        <v>27</v>
      </c>
      <c r="BM875" t="s">
        <v>121</v>
      </c>
      <c r="BN875" t="s">
        <v>132</v>
      </c>
      <c r="BO875" t="s">
        <v>132</v>
      </c>
      <c r="BP875" t="s">
        <v>110</v>
      </c>
      <c r="BQ875" t="s">
        <v>132</v>
      </c>
      <c r="BR875" t="s">
        <v>141</v>
      </c>
      <c r="BS875">
        <v>1</v>
      </c>
      <c r="BT875" t="s">
        <v>165</v>
      </c>
      <c r="BU875" t="s">
        <v>125</v>
      </c>
      <c r="BV875" t="s">
        <v>201</v>
      </c>
      <c r="BW875">
        <v>26.425431840000002</v>
      </c>
      <c r="BX875" t="s">
        <v>132</v>
      </c>
      <c r="BY875">
        <v>2</v>
      </c>
      <c r="BZ875">
        <v>123</v>
      </c>
      <c r="CA875" t="s">
        <v>929</v>
      </c>
      <c r="CB875">
        <v>1</v>
      </c>
      <c r="CC875" t="s">
        <v>108</v>
      </c>
      <c r="CD875" t="s">
        <v>111</v>
      </c>
      <c r="CE875" t="s">
        <v>143</v>
      </c>
      <c r="CF875" t="s">
        <v>160</v>
      </c>
      <c r="CG875" t="s">
        <v>145</v>
      </c>
      <c r="CH875" t="s">
        <v>115</v>
      </c>
      <c r="CI875">
        <v>6.66666666667E-2</v>
      </c>
      <c r="CJ875" t="s">
        <v>162</v>
      </c>
      <c r="CK875">
        <v>0.50790000000000002</v>
      </c>
      <c r="CL875" t="s">
        <v>175</v>
      </c>
      <c r="CM875" t="s">
        <v>132</v>
      </c>
      <c r="CN875" t="s">
        <v>162</v>
      </c>
      <c r="CO875">
        <v>123</v>
      </c>
      <c r="CP875" t="s">
        <v>162</v>
      </c>
      <c r="CQ875" t="s">
        <v>132</v>
      </c>
      <c r="CR875" t="s">
        <v>134</v>
      </c>
      <c r="CS875" t="s">
        <v>117</v>
      </c>
      <c r="CT875" t="s">
        <v>131</v>
      </c>
      <c r="CU875" t="s">
        <v>148</v>
      </c>
      <c r="CV875">
        <v>1</v>
      </c>
      <c r="CW875">
        <v>1</v>
      </c>
      <c r="CX875">
        <v>0</v>
      </c>
      <c r="CY875">
        <v>0</v>
      </c>
      <c r="CZ875">
        <v>0</v>
      </c>
      <c r="DA875">
        <v>0</v>
      </c>
      <c r="DB875" t="s">
        <v>109</v>
      </c>
    </row>
    <row r="876" spans="1:106" x14ac:dyDescent="0.2">
      <c r="A876" t="s">
        <v>1054</v>
      </c>
      <c r="B876" t="s">
        <v>107</v>
      </c>
      <c r="C876" t="s">
        <v>108</v>
      </c>
      <c r="D876" t="s">
        <v>109</v>
      </c>
      <c r="E876">
        <v>396.18</v>
      </c>
      <c r="F876">
        <v>396</v>
      </c>
      <c r="G876">
        <v>33</v>
      </c>
      <c r="H876" t="s">
        <v>110</v>
      </c>
      <c r="I876" t="s">
        <v>111</v>
      </c>
      <c r="J876" t="s">
        <v>150</v>
      </c>
      <c r="K876" t="s">
        <v>178</v>
      </c>
      <c r="L876" t="s">
        <v>114</v>
      </c>
      <c r="M876" t="s">
        <v>115</v>
      </c>
      <c r="N876" t="s">
        <v>116</v>
      </c>
      <c r="O876" t="s">
        <v>196</v>
      </c>
      <c r="P876" t="s">
        <v>116</v>
      </c>
      <c r="Q876" t="s">
        <v>196</v>
      </c>
      <c r="R876" t="s">
        <v>117</v>
      </c>
      <c r="S876" t="s">
        <v>120</v>
      </c>
      <c r="T876" t="s">
        <v>119</v>
      </c>
      <c r="U876" t="s">
        <v>119</v>
      </c>
      <c r="V876" t="s">
        <v>116</v>
      </c>
      <c r="W876" t="s">
        <v>116</v>
      </c>
      <c r="X876" t="s">
        <v>116</v>
      </c>
      <c r="Y876" t="s">
        <v>117</v>
      </c>
      <c r="Z876" t="s">
        <v>117</v>
      </c>
      <c r="AA876" t="s">
        <v>120</v>
      </c>
      <c r="AB876" t="s">
        <v>119</v>
      </c>
      <c r="AC876" t="s">
        <v>119</v>
      </c>
      <c r="AD876" t="s">
        <v>121</v>
      </c>
      <c r="AE876" t="s">
        <v>122</v>
      </c>
      <c r="AF876" t="s">
        <v>111</v>
      </c>
      <c r="AG876" t="s">
        <v>123</v>
      </c>
      <c r="AH876">
        <v>6.66666666667E-2</v>
      </c>
      <c r="AI876" t="s">
        <v>124</v>
      </c>
      <c r="AJ876">
        <v>397</v>
      </c>
      <c r="AK876" t="s">
        <v>109</v>
      </c>
      <c r="AL876" t="s">
        <v>125</v>
      </c>
      <c r="AM876" t="s">
        <v>126</v>
      </c>
      <c r="AN876" t="s">
        <v>127</v>
      </c>
      <c r="AO876" t="s">
        <v>189</v>
      </c>
      <c r="AP876" t="s">
        <v>198</v>
      </c>
      <c r="AQ876" t="s">
        <v>130</v>
      </c>
      <c r="AR876" t="s">
        <v>115</v>
      </c>
      <c r="AS876" t="s">
        <v>116</v>
      </c>
      <c r="AT876" t="s">
        <v>117</v>
      </c>
      <c r="AU876" t="s">
        <v>117</v>
      </c>
      <c r="AV876" t="s">
        <v>131</v>
      </c>
      <c r="AW876" t="s">
        <v>132</v>
      </c>
      <c r="AX876">
        <v>0.8</v>
      </c>
      <c r="AY876">
        <v>1</v>
      </c>
      <c r="AZ876">
        <v>68</v>
      </c>
      <c r="BA876" t="s">
        <v>133</v>
      </c>
      <c r="BB876" t="s">
        <v>122</v>
      </c>
      <c r="BC876" t="s">
        <v>111</v>
      </c>
      <c r="BD876" t="s">
        <v>134</v>
      </c>
      <c r="BE876">
        <v>0.50790000000000002</v>
      </c>
      <c r="BF876" t="s">
        <v>135</v>
      </c>
      <c r="BG876" t="s">
        <v>203</v>
      </c>
      <c r="BH876" t="s">
        <v>211</v>
      </c>
      <c r="BI876" t="s">
        <v>132</v>
      </c>
      <c r="BJ876">
        <v>-1</v>
      </c>
      <c r="BK876" t="s">
        <v>200</v>
      </c>
      <c r="BL876">
        <v>27</v>
      </c>
      <c r="BM876" t="s">
        <v>121</v>
      </c>
      <c r="BN876">
        <v>33.632508139999999</v>
      </c>
      <c r="BO876" t="s">
        <v>139</v>
      </c>
      <c r="BP876" t="s">
        <v>110</v>
      </c>
      <c r="BQ876" t="s">
        <v>132</v>
      </c>
      <c r="BR876" t="s">
        <v>141</v>
      </c>
      <c r="BS876">
        <v>2</v>
      </c>
      <c r="BT876" t="s">
        <v>165</v>
      </c>
      <c r="BU876" t="s">
        <v>132</v>
      </c>
      <c r="BV876" t="s">
        <v>201</v>
      </c>
      <c r="BW876" t="s">
        <v>132</v>
      </c>
      <c r="BX876">
        <v>60</v>
      </c>
      <c r="BY876">
        <v>2</v>
      </c>
      <c r="BZ876">
        <v>123</v>
      </c>
      <c r="CA876" t="s">
        <v>929</v>
      </c>
      <c r="CB876">
        <v>1</v>
      </c>
      <c r="CC876" t="s">
        <v>108</v>
      </c>
      <c r="CD876" t="s">
        <v>111</v>
      </c>
      <c r="CE876" t="s">
        <v>143</v>
      </c>
      <c r="CF876" t="s">
        <v>160</v>
      </c>
      <c r="CG876" t="s">
        <v>145</v>
      </c>
      <c r="CH876" t="s">
        <v>115</v>
      </c>
      <c r="CI876">
        <v>6.66666666667E-2</v>
      </c>
      <c r="CJ876" t="s">
        <v>162</v>
      </c>
      <c r="CK876">
        <v>0.50790000000000002</v>
      </c>
      <c r="CL876" t="s">
        <v>175</v>
      </c>
      <c r="CM876" t="s">
        <v>132</v>
      </c>
      <c r="CN876" t="s">
        <v>162</v>
      </c>
      <c r="CO876">
        <v>123</v>
      </c>
      <c r="CP876" t="s">
        <v>162</v>
      </c>
      <c r="CQ876" t="s">
        <v>132</v>
      </c>
      <c r="CR876" t="s">
        <v>134</v>
      </c>
      <c r="CS876" t="s">
        <v>117</v>
      </c>
      <c r="CT876" t="s">
        <v>131</v>
      </c>
      <c r="CU876" t="s">
        <v>148</v>
      </c>
      <c r="CV876">
        <v>1</v>
      </c>
      <c r="CW876">
        <v>1</v>
      </c>
      <c r="CX876">
        <v>0</v>
      </c>
      <c r="CY876">
        <v>0</v>
      </c>
      <c r="CZ876">
        <v>0</v>
      </c>
      <c r="DA876">
        <v>0</v>
      </c>
      <c r="DB876" t="s">
        <v>109</v>
      </c>
    </row>
    <row r="877" spans="1:106" x14ac:dyDescent="0.2">
      <c r="A877" t="s">
        <v>1054</v>
      </c>
      <c r="B877" t="s">
        <v>107</v>
      </c>
      <c r="C877" t="s">
        <v>186</v>
      </c>
      <c r="D877" t="s">
        <v>109</v>
      </c>
      <c r="E877">
        <v>396.18</v>
      </c>
      <c r="F877">
        <v>440</v>
      </c>
      <c r="G877">
        <v>33</v>
      </c>
      <c r="H877" t="s">
        <v>110</v>
      </c>
      <c r="I877" t="s">
        <v>111</v>
      </c>
      <c r="J877" t="s">
        <v>150</v>
      </c>
      <c r="K877" t="s">
        <v>178</v>
      </c>
      <c r="L877" t="s">
        <v>114</v>
      </c>
      <c r="M877" t="s">
        <v>115</v>
      </c>
      <c r="N877" t="s">
        <v>116</v>
      </c>
      <c r="O877" t="s">
        <v>196</v>
      </c>
      <c r="P877" t="s">
        <v>116</v>
      </c>
      <c r="Q877" t="s">
        <v>196</v>
      </c>
      <c r="R877" t="s">
        <v>117</v>
      </c>
      <c r="S877" t="s">
        <v>120</v>
      </c>
      <c r="T877" t="s">
        <v>119</v>
      </c>
      <c r="U877" t="s">
        <v>119</v>
      </c>
      <c r="V877" t="s">
        <v>116</v>
      </c>
      <c r="W877" t="s">
        <v>116</v>
      </c>
      <c r="X877" t="s">
        <v>116</v>
      </c>
      <c r="Y877" t="s">
        <v>117</v>
      </c>
      <c r="Z877" t="s">
        <v>117</v>
      </c>
      <c r="AA877" t="s">
        <v>120</v>
      </c>
      <c r="AB877" t="s">
        <v>119</v>
      </c>
      <c r="AC877" t="s">
        <v>119</v>
      </c>
      <c r="AD877" t="s">
        <v>121</v>
      </c>
      <c r="AE877" t="s">
        <v>122</v>
      </c>
      <c r="AF877" t="s">
        <v>111</v>
      </c>
      <c r="AG877" t="s">
        <v>123</v>
      </c>
      <c r="AH877">
        <v>0.13333333333299999</v>
      </c>
      <c r="AI877" t="s">
        <v>124</v>
      </c>
      <c r="AJ877">
        <v>397</v>
      </c>
      <c r="AK877" t="s">
        <v>109</v>
      </c>
      <c r="AL877" t="s">
        <v>125</v>
      </c>
      <c r="AM877" t="s">
        <v>126</v>
      </c>
      <c r="AN877" t="s">
        <v>127</v>
      </c>
      <c r="AO877" t="s">
        <v>189</v>
      </c>
      <c r="AP877" t="s">
        <v>198</v>
      </c>
      <c r="AQ877" t="s">
        <v>130</v>
      </c>
      <c r="AR877" t="s">
        <v>115</v>
      </c>
      <c r="AS877" t="s">
        <v>116</v>
      </c>
      <c r="AT877" t="s">
        <v>117</v>
      </c>
      <c r="AU877" t="s">
        <v>117</v>
      </c>
      <c r="AV877" t="s">
        <v>131</v>
      </c>
      <c r="AW877" t="s">
        <v>132</v>
      </c>
      <c r="AX877">
        <v>0.8</v>
      </c>
      <c r="AY877">
        <v>1</v>
      </c>
      <c r="AZ877">
        <v>68</v>
      </c>
      <c r="BA877" t="s">
        <v>133</v>
      </c>
      <c r="BB877" t="s">
        <v>122</v>
      </c>
      <c r="BC877" t="s">
        <v>111</v>
      </c>
      <c r="BD877" t="s">
        <v>134</v>
      </c>
      <c r="BE877">
        <v>0.314</v>
      </c>
      <c r="BF877" t="s">
        <v>135</v>
      </c>
      <c r="BG877" t="s">
        <v>203</v>
      </c>
      <c r="BH877" t="s">
        <v>132</v>
      </c>
      <c r="BI877" t="s">
        <v>132</v>
      </c>
      <c r="BJ877">
        <v>0.5</v>
      </c>
      <c r="BK877" t="s">
        <v>138</v>
      </c>
      <c r="BL877">
        <v>4</v>
      </c>
      <c r="BM877" t="s">
        <v>121</v>
      </c>
      <c r="BN877">
        <v>33.632508139999999</v>
      </c>
      <c r="BO877" t="s">
        <v>139</v>
      </c>
      <c r="BP877" t="s">
        <v>110</v>
      </c>
      <c r="BQ877" t="s">
        <v>132</v>
      </c>
      <c r="BR877" t="s">
        <v>141</v>
      </c>
      <c r="BS877">
        <v>2</v>
      </c>
      <c r="BT877" t="s">
        <v>107</v>
      </c>
      <c r="BU877" t="s">
        <v>132</v>
      </c>
      <c r="BV877" t="s">
        <v>123</v>
      </c>
      <c r="BW877" t="s">
        <v>132</v>
      </c>
      <c r="BX877">
        <v>40</v>
      </c>
      <c r="BY877">
        <v>4</v>
      </c>
      <c r="BZ877">
        <v>237</v>
      </c>
      <c r="CA877" t="s">
        <v>1055</v>
      </c>
      <c r="CB877">
        <v>1</v>
      </c>
      <c r="CC877" t="s">
        <v>186</v>
      </c>
      <c r="CD877" t="s">
        <v>111</v>
      </c>
      <c r="CE877" t="s">
        <v>143</v>
      </c>
      <c r="CF877" t="s">
        <v>160</v>
      </c>
      <c r="CG877" t="s">
        <v>145</v>
      </c>
      <c r="CH877" t="s">
        <v>115</v>
      </c>
      <c r="CI877">
        <v>0.13333333333299999</v>
      </c>
      <c r="CJ877" t="s">
        <v>146</v>
      </c>
      <c r="CK877">
        <v>0.314</v>
      </c>
      <c r="CL877" t="s">
        <v>147</v>
      </c>
      <c r="CM877" t="s">
        <v>138</v>
      </c>
      <c r="CN877" t="s">
        <v>146</v>
      </c>
      <c r="CO877">
        <v>237</v>
      </c>
      <c r="CP877" t="s">
        <v>147</v>
      </c>
      <c r="CQ877" t="s">
        <v>132</v>
      </c>
      <c r="CR877" t="s">
        <v>134</v>
      </c>
      <c r="CS877" t="s">
        <v>117</v>
      </c>
      <c r="CT877" t="s">
        <v>131</v>
      </c>
      <c r="CU877" t="s">
        <v>148</v>
      </c>
      <c r="CV877">
        <v>1</v>
      </c>
      <c r="CW877">
        <v>1</v>
      </c>
      <c r="CX877">
        <v>0</v>
      </c>
      <c r="CY877">
        <v>0</v>
      </c>
      <c r="CZ877">
        <v>0</v>
      </c>
      <c r="DA877">
        <v>0</v>
      </c>
      <c r="DB877" t="s">
        <v>109</v>
      </c>
    </row>
    <row r="878" spans="1:106" x14ac:dyDescent="0.2">
      <c r="A878" t="s">
        <v>1054</v>
      </c>
      <c r="B878" t="s">
        <v>107</v>
      </c>
      <c r="C878" t="s">
        <v>186</v>
      </c>
      <c r="D878" t="s">
        <v>109</v>
      </c>
      <c r="E878">
        <v>396.18</v>
      </c>
      <c r="F878">
        <v>440</v>
      </c>
      <c r="G878">
        <v>33</v>
      </c>
      <c r="H878" t="s">
        <v>110</v>
      </c>
      <c r="I878" t="s">
        <v>111</v>
      </c>
      <c r="J878" t="s">
        <v>150</v>
      </c>
      <c r="K878" t="s">
        <v>178</v>
      </c>
      <c r="L878" t="s">
        <v>114</v>
      </c>
      <c r="M878" t="s">
        <v>115</v>
      </c>
      <c r="N878" t="s">
        <v>116</v>
      </c>
      <c r="O878" t="s">
        <v>196</v>
      </c>
      <c r="P878" t="s">
        <v>116</v>
      </c>
      <c r="Q878" t="s">
        <v>196</v>
      </c>
      <c r="R878" t="s">
        <v>117</v>
      </c>
      <c r="S878" t="s">
        <v>120</v>
      </c>
      <c r="T878" t="s">
        <v>119</v>
      </c>
      <c r="U878" t="s">
        <v>119</v>
      </c>
      <c r="V878" t="s">
        <v>116</v>
      </c>
      <c r="W878" t="s">
        <v>116</v>
      </c>
      <c r="X878" t="s">
        <v>116</v>
      </c>
      <c r="Y878" t="s">
        <v>117</v>
      </c>
      <c r="Z878" t="s">
        <v>117</v>
      </c>
      <c r="AA878" t="s">
        <v>120</v>
      </c>
      <c r="AB878" t="s">
        <v>119</v>
      </c>
      <c r="AC878" t="s">
        <v>119</v>
      </c>
      <c r="AD878" t="s">
        <v>121</v>
      </c>
      <c r="AE878" t="s">
        <v>122</v>
      </c>
      <c r="AF878" t="s">
        <v>111</v>
      </c>
      <c r="AG878" t="s">
        <v>123</v>
      </c>
      <c r="AH878">
        <v>0.13333333333299999</v>
      </c>
      <c r="AI878" t="s">
        <v>124</v>
      </c>
      <c r="AJ878">
        <v>397</v>
      </c>
      <c r="AK878" t="s">
        <v>109</v>
      </c>
      <c r="AL878" t="s">
        <v>125</v>
      </c>
      <c r="AM878" t="s">
        <v>126</v>
      </c>
      <c r="AN878" t="s">
        <v>127</v>
      </c>
      <c r="AO878" t="s">
        <v>189</v>
      </c>
      <c r="AP878" t="s">
        <v>198</v>
      </c>
      <c r="AQ878" t="s">
        <v>130</v>
      </c>
      <c r="AR878" t="s">
        <v>115</v>
      </c>
      <c r="AS878" t="s">
        <v>116</v>
      </c>
      <c r="AT878" t="s">
        <v>117</v>
      </c>
      <c r="AU878" t="s">
        <v>117</v>
      </c>
      <c r="AV878" t="s">
        <v>131</v>
      </c>
      <c r="AW878" t="s">
        <v>132</v>
      </c>
      <c r="AX878">
        <v>0.8</v>
      </c>
      <c r="AY878">
        <v>1</v>
      </c>
      <c r="AZ878">
        <v>68</v>
      </c>
      <c r="BA878" t="s">
        <v>133</v>
      </c>
      <c r="BB878" t="s">
        <v>122</v>
      </c>
      <c r="BC878" t="s">
        <v>111</v>
      </c>
      <c r="BD878" t="s">
        <v>134</v>
      </c>
      <c r="BE878">
        <v>0.50790000000000002</v>
      </c>
      <c r="BF878" t="s">
        <v>132</v>
      </c>
      <c r="BG878" t="s">
        <v>203</v>
      </c>
      <c r="BH878" t="s">
        <v>211</v>
      </c>
      <c r="BI878" t="s">
        <v>132</v>
      </c>
      <c r="BJ878">
        <v>-1</v>
      </c>
      <c r="BK878" t="s">
        <v>200</v>
      </c>
      <c r="BL878">
        <v>27</v>
      </c>
      <c r="BM878" t="s">
        <v>121</v>
      </c>
      <c r="BN878" t="s">
        <v>132</v>
      </c>
      <c r="BO878" t="s">
        <v>132</v>
      </c>
      <c r="BP878" t="s">
        <v>110</v>
      </c>
      <c r="BQ878" t="s">
        <v>132</v>
      </c>
      <c r="BR878" t="s">
        <v>141</v>
      </c>
      <c r="BS878">
        <v>1</v>
      </c>
      <c r="BT878" t="s">
        <v>165</v>
      </c>
      <c r="BU878" t="s">
        <v>125</v>
      </c>
      <c r="BV878" t="s">
        <v>201</v>
      </c>
      <c r="BW878">
        <v>26.425431840000002</v>
      </c>
      <c r="BX878" t="s">
        <v>132</v>
      </c>
      <c r="BY878">
        <v>4</v>
      </c>
      <c r="BZ878">
        <v>237</v>
      </c>
      <c r="CA878" t="s">
        <v>1055</v>
      </c>
      <c r="CB878">
        <v>1</v>
      </c>
      <c r="CC878" t="s">
        <v>186</v>
      </c>
      <c r="CD878" t="s">
        <v>111</v>
      </c>
      <c r="CE878" t="s">
        <v>143</v>
      </c>
      <c r="CF878" t="s">
        <v>160</v>
      </c>
      <c r="CG878" t="s">
        <v>145</v>
      </c>
      <c r="CH878" t="s">
        <v>115</v>
      </c>
      <c r="CI878">
        <v>0.13333333333299999</v>
      </c>
      <c r="CJ878" t="s">
        <v>146</v>
      </c>
      <c r="CK878">
        <v>0.50790000000000002</v>
      </c>
      <c r="CL878" t="s">
        <v>175</v>
      </c>
      <c r="CM878" t="s">
        <v>132</v>
      </c>
      <c r="CN878" t="s">
        <v>146</v>
      </c>
      <c r="CO878">
        <v>237</v>
      </c>
      <c r="CP878" t="s">
        <v>147</v>
      </c>
      <c r="CQ878" t="s">
        <v>132</v>
      </c>
      <c r="CR878" t="s">
        <v>134</v>
      </c>
      <c r="CS878" t="s">
        <v>117</v>
      </c>
      <c r="CT878" t="s">
        <v>131</v>
      </c>
      <c r="CU878" t="s">
        <v>148</v>
      </c>
      <c r="CV878">
        <v>1</v>
      </c>
      <c r="CW878">
        <v>1</v>
      </c>
      <c r="CX878">
        <v>0</v>
      </c>
      <c r="CY878">
        <v>0</v>
      </c>
      <c r="CZ878">
        <v>0</v>
      </c>
      <c r="DA878">
        <v>0</v>
      </c>
      <c r="DB878" t="s">
        <v>109</v>
      </c>
    </row>
    <row r="879" spans="1:106" x14ac:dyDescent="0.2">
      <c r="A879" t="s">
        <v>1054</v>
      </c>
      <c r="B879" t="s">
        <v>107</v>
      </c>
      <c r="C879" t="s">
        <v>186</v>
      </c>
      <c r="D879" t="s">
        <v>109</v>
      </c>
      <c r="E879">
        <v>396.18</v>
      </c>
      <c r="F879">
        <v>440</v>
      </c>
      <c r="G879">
        <v>33</v>
      </c>
      <c r="H879" t="s">
        <v>110</v>
      </c>
      <c r="I879" t="s">
        <v>111</v>
      </c>
      <c r="J879" t="s">
        <v>150</v>
      </c>
      <c r="K879" t="s">
        <v>178</v>
      </c>
      <c r="L879" t="s">
        <v>114</v>
      </c>
      <c r="M879" t="s">
        <v>115</v>
      </c>
      <c r="N879" t="s">
        <v>116</v>
      </c>
      <c r="O879" t="s">
        <v>196</v>
      </c>
      <c r="P879" t="s">
        <v>116</v>
      </c>
      <c r="Q879" t="s">
        <v>196</v>
      </c>
      <c r="R879" t="s">
        <v>117</v>
      </c>
      <c r="S879" t="s">
        <v>120</v>
      </c>
      <c r="T879" t="s">
        <v>119</v>
      </c>
      <c r="U879" t="s">
        <v>119</v>
      </c>
      <c r="V879" t="s">
        <v>116</v>
      </c>
      <c r="W879" t="s">
        <v>116</v>
      </c>
      <c r="X879" t="s">
        <v>116</v>
      </c>
      <c r="Y879" t="s">
        <v>117</v>
      </c>
      <c r="Z879" t="s">
        <v>117</v>
      </c>
      <c r="AA879" t="s">
        <v>120</v>
      </c>
      <c r="AB879" t="s">
        <v>119</v>
      </c>
      <c r="AC879" t="s">
        <v>119</v>
      </c>
      <c r="AD879" t="s">
        <v>121</v>
      </c>
      <c r="AE879" t="s">
        <v>122</v>
      </c>
      <c r="AF879" t="s">
        <v>111</v>
      </c>
      <c r="AG879" t="s">
        <v>123</v>
      </c>
      <c r="AH879">
        <v>0.13333333333299999</v>
      </c>
      <c r="AI879" t="s">
        <v>124</v>
      </c>
      <c r="AJ879">
        <v>397</v>
      </c>
      <c r="AK879" t="s">
        <v>109</v>
      </c>
      <c r="AL879" t="s">
        <v>125</v>
      </c>
      <c r="AM879" t="s">
        <v>126</v>
      </c>
      <c r="AN879" t="s">
        <v>127</v>
      </c>
      <c r="AO879" t="s">
        <v>189</v>
      </c>
      <c r="AP879" t="s">
        <v>198</v>
      </c>
      <c r="AQ879" t="s">
        <v>130</v>
      </c>
      <c r="AR879" t="s">
        <v>115</v>
      </c>
      <c r="AS879" t="s">
        <v>116</v>
      </c>
      <c r="AT879" t="s">
        <v>117</v>
      </c>
      <c r="AU879" t="s">
        <v>117</v>
      </c>
      <c r="AV879" t="s">
        <v>131</v>
      </c>
      <c r="AW879" t="s">
        <v>132</v>
      </c>
      <c r="AX879">
        <v>0.8</v>
      </c>
      <c r="AY879">
        <v>1</v>
      </c>
      <c r="AZ879">
        <v>68</v>
      </c>
      <c r="BA879" t="s">
        <v>133</v>
      </c>
      <c r="BB879" t="s">
        <v>122</v>
      </c>
      <c r="BC879" t="s">
        <v>111</v>
      </c>
      <c r="BD879" t="s">
        <v>134</v>
      </c>
      <c r="BE879">
        <v>0.50790000000000002</v>
      </c>
      <c r="BF879" t="s">
        <v>135</v>
      </c>
      <c r="BG879" t="s">
        <v>203</v>
      </c>
      <c r="BH879" t="s">
        <v>211</v>
      </c>
      <c r="BI879" t="s">
        <v>132</v>
      </c>
      <c r="BJ879">
        <v>-1</v>
      </c>
      <c r="BK879" t="s">
        <v>200</v>
      </c>
      <c r="BL879">
        <v>27</v>
      </c>
      <c r="BM879" t="s">
        <v>121</v>
      </c>
      <c r="BN879">
        <v>33.632508139999999</v>
      </c>
      <c r="BO879" t="s">
        <v>139</v>
      </c>
      <c r="BP879" t="s">
        <v>110</v>
      </c>
      <c r="BQ879" t="s">
        <v>132</v>
      </c>
      <c r="BR879" t="s">
        <v>141</v>
      </c>
      <c r="BS879">
        <v>2</v>
      </c>
      <c r="BT879" t="s">
        <v>165</v>
      </c>
      <c r="BU879" t="s">
        <v>132</v>
      </c>
      <c r="BV879" t="s">
        <v>201</v>
      </c>
      <c r="BW879" t="s">
        <v>132</v>
      </c>
      <c r="BX879">
        <v>60</v>
      </c>
      <c r="BY879">
        <v>4</v>
      </c>
      <c r="BZ879">
        <v>237</v>
      </c>
      <c r="CA879" t="s">
        <v>1055</v>
      </c>
      <c r="CB879">
        <v>1</v>
      </c>
      <c r="CC879" t="s">
        <v>186</v>
      </c>
      <c r="CD879" t="s">
        <v>111</v>
      </c>
      <c r="CE879" t="s">
        <v>143</v>
      </c>
      <c r="CF879" t="s">
        <v>160</v>
      </c>
      <c r="CG879" t="s">
        <v>145</v>
      </c>
      <c r="CH879" t="s">
        <v>115</v>
      </c>
      <c r="CI879">
        <v>0.13333333333299999</v>
      </c>
      <c r="CJ879" t="s">
        <v>146</v>
      </c>
      <c r="CK879">
        <v>0.50790000000000002</v>
      </c>
      <c r="CL879" t="s">
        <v>175</v>
      </c>
      <c r="CM879" t="s">
        <v>132</v>
      </c>
      <c r="CN879" t="s">
        <v>146</v>
      </c>
      <c r="CO879">
        <v>237</v>
      </c>
      <c r="CP879" t="s">
        <v>147</v>
      </c>
      <c r="CQ879" t="s">
        <v>132</v>
      </c>
      <c r="CR879" t="s">
        <v>134</v>
      </c>
      <c r="CS879" t="s">
        <v>117</v>
      </c>
      <c r="CT879" t="s">
        <v>131</v>
      </c>
      <c r="CU879" t="s">
        <v>148</v>
      </c>
      <c r="CV879">
        <v>1</v>
      </c>
      <c r="CW879">
        <v>1</v>
      </c>
      <c r="CX879">
        <v>0</v>
      </c>
      <c r="CY879">
        <v>0</v>
      </c>
      <c r="CZ879">
        <v>0</v>
      </c>
      <c r="DA879">
        <v>0</v>
      </c>
      <c r="DB879" t="s">
        <v>109</v>
      </c>
    </row>
    <row r="880" spans="1:106" x14ac:dyDescent="0.2">
      <c r="A880" t="s">
        <v>1054</v>
      </c>
      <c r="B880" t="s">
        <v>165</v>
      </c>
      <c r="C880" t="s">
        <v>211</v>
      </c>
      <c r="D880" t="s">
        <v>109</v>
      </c>
      <c r="E880">
        <v>396.18</v>
      </c>
      <c r="F880">
        <v>452</v>
      </c>
      <c r="G880">
        <v>33</v>
      </c>
      <c r="H880" t="s">
        <v>110</v>
      </c>
      <c r="I880" t="s">
        <v>111</v>
      </c>
      <c r="J880" t="s">
        <v>150</v>
      </c>
      <c r="K880" t="s">
        <v>178</v>
      </c>
      <c r="L880" t="s">
        <v>114</v>
      </c>
      <c r="M880" t="s">
        <v>115</v>
      </c>
      <c r="N880" t="s">
        <v>116</v>
      </c>
      <c r="O880" t="s">
        <v>196</v>
      </c>
      <c r="P880" t="s">
        <v>116</v>
      </c>
      <c r="Q880" t="s">
        <v>196</v>
      </c>
      <c r="R880" t="s">
        <v>117</v>
      </c>
      <c r="S880" t="s">
        <v>120</v>
      </c>
      <c r="T880" t="s">
        <v>119</v>
      </c>
      <c r="U880" t="s">
        <v>119</v>
      </c>
      <c r="V880" t="s">
        <v>116</v>
      </c>
      <c r="W880" t="s">
        <v>116</v>
      </c>
      <c r="X880" t="s">
        <v>117</v>
      </c>
      <c r="Y880" t="s">
        <v>117</v>
      </c>
      <c r="Z880" t="s">
        <v>117</v>
      </c>
      <c r="AA880" t="s">
        <v>118</v>
      </c>
      <c r="AB880" t="s">
        <v>119</v>
      </c>
      <c r="AC880" t="s">
        <v>119</v>
      </c>
      <c r="AD880" t="s">
        <v>121</v>
      </c>
      <c r="AE880" t="s">
        <v>122</v>
      </c>
      <c r="AF880" t="s">
        <v>111</v>
      </c>
      <c r="AG880" t="s">
        <v>123</v>
      </c>
      <c r="AH880">
        <v>0.9</v>
      </c>
      <c r="AI880" t="s">
        <v>124</v>
      </c>
      <c r="AJ880">
        <v>397</v>
      </c>
      <c r="AK880" t="s">
        <v>109</v>
      </c>
      <c r="AL880" t="s">
        <v>125</v>
      </c>
      <c r="AM880" t="s">
        <v>126</v>
      </c>
      <c r="AN880" t="s">
        <v>127</v>
      </c>
      <c r="AO880" t="s">
        <v>189</v>
      </c>
      <c r="AP880" t="s">
        <v>198</v>
      </c>
      <c r="AQ880" t="s">
        <v>130</v>
      </c>
      <c r="AR880" t="s">
        <v>115</v>
      </c>
      <c r="AS880" t="s">
        <v>116</v>
      </c>
      <c r="AT880" t="s">
        <v>117</v>
      </c>
      <c r="AU880" t="s">
        <v>117</v>
      </c>
      <c r="AV880" t="s">
        <v>131</v>
      </c>
      <c r="AW880" t="s">
        <v>132</v>
      </c>
      <c r="AX880">
        <v>0.8</v>
      </c>
      <c r="AY880">
        <v>1</v>
      </c>
      <c r="AZ880">
        <v>68</v>
      </c>
      <c r="BA880" t="s">
        <v>133</v>
      </c>
      <c r="BB880" t="s">
        <v>122</v>
      </c>
      <c r="BC880" t="s">
        <v>111</v>
      </c>
      <c r="BD880" t="s">
        <v>134</v>
      </c>
      <c r="BE880">
        <v>0.314</v>
      </c>
      <c r="BF880" t="s">
        <v>135</v>
      </c>
      <c r="BG880" t="s">
        <v>203</v>
      </c>
      <c r="BH880" t="s">
        <v>132</v>
      </c>
      <c r="BI880" t="s">
        <v>132</v>
      </c>
      <c r="BJ880">
        <v>0.5</v>
      </c>
      <c r="BK880" t="s">
        <v>138</v>
      </c>
      <c r="BL880">
        <v>4</v>
      </c>
      <c r="BM880" t="s">
        <v>121</v>
      </c>
      <c r="BN880">
        <v>33.632508139999999</v>
      </c>
      <c r="BO880" t="s">
        <v>139</v>
      </c>
      <c r="BP880" t="s">
        <v>110</v>
      </c>
      <c r="BQ880" t="s">
        <v>132</v>
      </c>
      <c r="BR880" t="s">
        <v>141</v>
      </c>
      <c r="BS880">
        <v>2</v>
      </c>
      <c r="BT880" t="s">
        <v>107</v>
      </c>
      <c r="BU880" t="s">
        <v>132</v>
      </c>
      <c r="BV880" t="s">
        <v>123</v>
      </c>
      <c r="BW880" t="s">
        <v>132</v>
      </c>
      <c r="BX880">
        <v>40</v>
      </c>
      <c r="BY880">
        <v>27</v>
      </c>
      <c r="BZ880">
        <v>361</v>
      </c>
      <c r="CA880" t="s">
        <v>1056</v>
      </c>
      <c r="CB880">
        <v>2</v>
      </c>
      <c r="CC880" t="s">
        <v>211</v>
      </c>
      <c r="CD880" t="s">
        <v>111</v>
      </c>
      <c r="CE880" t="s">
        <v>143</v>
      </c>
      <c r="CF880" t="s">
        <v>160</v>
      </c>
      <c r="CG880" t="s">
        <v>145</v>
      </c>
      <c r="CH880" t="s">
        <v>115</v>
      </c>
      <c r="CI880">
        <v>0.9</v>
      </c>
      <c r="CJ880" t="s">
        <v>175</v>
      </c>
      <c r="CK880">
        <v>0.314</v>
      </c>
      <c r="CL880" t="s">
        <v>147</v>
      </c>
      <c r="CM880" t="s">
        <v>138</v>
      </c>
      <c r="CN880" t="s">
        <v>175</v>
      </c>
      <c r="CO880">
        <v>361</v>
      </c>
      <c r="CP880" t="s">
        <v>147</v>
      </c>
      <c r="CQ880" t="s">
        <v>132</v>
      </c>
      <c r="CR880" t="s">
        <v>134</v>
      </c>
      <c r="CS880" t="s">
        <v>117</v>
      </c>
      <c r="CT880" t="s">
        <v>131</v>
      </c>
      <c r="CU880" t="s">
        <v>148</v>
      </c>
      <c r="CV880">
        <v>1</v>
      </c>
      <c r="CW880">
        <v>1</v>
      </c>
      <c r="CX880">
        <v>0</v>
      </c>
      <c r="CY880">
        <v>0</v>
      </c>
      <c r="CZ880">
        <v>0</v>
      </c>
      <c r="DA880">
        <v>0</v>
      </c>
      <c r="DB880" t="s">
        <v>176</v>
      </c>
    </row>
    <row r="881" spans="1:106" x14ac:dyDescent="0.2">
      <c r="A881" t="s">
        <v>1054</v>
      </c>
      <c r="B881" t="s">
        <v>165</v>
      </c>
      <c r="C881" t="s">
        <v>211</v>
      </c>
      <c r="D881" t="s">
        <v>109</v>
      </c>
      <c r="E881">
        <v>396.18</v>
      </c>
      <c r="F881">
        <v>452</v>
      </c>
      <c r="G881">
        <v>33</v>
      </c>
      <c r="H881" t="s">
        <v>110</v>
      </c>
      <c r="I881" t="s">
        <v>111</v>
      </c>
      <c r="J881" t="s">
        <v>150</v>
      </c>
      <c r="K881" t="s">
        <v>178</v>
      </c>
      <c r="L881" t="s">
        <v>114</v>
      </c>
      <c r="M881" t="s">
        <v>115</v>
      </c>
      <c r="N881" t="s">
        <v>116</v>
      </c>
      <c r="O881" t="s">
        <v>196</v>
      </c>
      <c r="P881" t="s">
        <v>116</v>
      </c>
      <c r="Q881" t="s">
        <v>196</v>
      </c>
      <c r="R881" t="s">
        <v>117</v>
      </c>
      <c r="S881" t="s">
        <v>120</v>
      </c>
      <c r="T881" t="s">
        <v>119</v>
      </c>
      <c r="U881" t="s">
        <v>119</v>
      </c>
      <c r="V881" t="s">
        <v>116</v>
      </c>
      <c r="W881" t="s">
        <v>116</v>
      </c>
      <c r="X881" t="s">
        <v>117</v>
      </c>
      <c r="Y881" t="s">
        <v>117</v>
      </c>
      <c r="Z881" t="s">
        <v>117</v>
      </c>
      <c r="AA881" t="s">
        <v>118</v>
      </c>
      <c r="AB881" t="s">
        <v>119</v>
      </c>
      <c r="AC881" t="s">
        <v>119</v>
      </c>
      <c r="AD881" t="s">
        <v>121</v>
      </c>
      <c r="AE881" t="s">
        <v>122</v>
      </c>
      <c r="AF881" t="s">
        <v>111</v>
      </c>
      <c r="AG881" t="s">
        <v>123</v>
      </c>
      <c r="AH881">
        <v>0.9</v>
      </c>
      <c r="AI881" t="s">
        <v>124</v>
      </c>
      <c r="AJ881">
        <v>397</v>
      </c>
      <c r="AK881" t="s">
        <v>109</v>
      </c>
      <c r="AL881" t="s">
        <v>125</v>
      </c>
      <c r="AM881" t="s">
        <v>126</v>
      </c>
      <c r="AN881" t="s">
        <v>127</v>
      </c>
      <c r="AO881" t="s">
        <v>189</v>
      </c>
      <c r="AP881" t="s">
        <v>198</v>
      </c>
      <c r="AQ881" t="s">
        <v>130</v>
      </c>
      <c r="AR881" t="s">
        <v>115</v>
      </c>
      <c r="AS881" t="s">
        <v>116</v>
      </c>
      <c r="AT881" t="s">
        <v>117</v>
      </c>
      <c r="AU881" t="s">
        <v>117</v>
      </c>
      <c r="AV881" t="s">
        <v>131</v>
      </c>
      <c r="AW881" t="s">
        <v>132</v>
      </c>
      <c r="AX881">
        <v>0.8</v>
      </c>
      <c r="AY881">
        <v>1</v>
      </c>
      <c r="AZ881">
        <v>68</v>
      </c>
      <c r="BA881" t="s">
        <v>133</v>
      </c>
      <c r="BB881" t="s">
        <v>122</v>
      </c>
      <c r="BC881" t="s">
        <v>111</v>
      </c>
      <c r="BD881" t="s">
        <v>134</v>
      </c>
      <c r="BE881">
        <v>0.50790000000000002</v>
      </c>
      <c r="BF881" t="s">
        <v>132</v>
      </c>
      <c r="BG881" t="s">
        <v>203</v>
      </c>
      <c r="BH881" t="s">
        <v>211</v>
      </c>
      <c r="BI881" t="s">
        <v>132</v>
      </c>
      <c r="BJ881">
        <v>-1</v>
      </c>
      <c r="BK881" t="s">
        <v>200</v>
      </c>
      <c r="BL881">
        <v>27</v>
      </c>
      <c r="BM881" t="s">
        <v>121</v>
      </c>
      <c r="BN881" t="s">
        <v>132</v>
      </c>
      <c r="BO881" t="s">
        <v>132</v>
      </c>
      <c r="BP881" t="s">
        <v>110</v>
      </c>
      <c r="BQ881" t="s">
        <v>132</v>
      </c>
      <c r="BR881" t="s">
        <v>141</v>
      </c>
      <c r="BS881">
        <v>1</v>
      </c>
      <c r="BT881" t="s">
        <v>165</v>
      </c>
      <c r="BU881" t="s">
        <v>125</v>
      </c>
      <c r="BV881" t="s">
        <v>201</v>
      </c>
      <c r="BW881">
        <v>26.425431840000002</v>
      </c>
      <c r="BX881" t="s">
        <v>132</v>
      </c>
      <c r="BY881">
        <v>27</v>
      </c>
      <c r="BZ881">
        <v>361</v>
      </c>
      <c r="CA881" t="s">
        <v>1056</v>
      </c>
      <c r="CB881">
        <v>2</v>
      </c>
      <c r="CC881" t="s">
        <v>211</v>
      </c>
      <c r="CD881" t="s">
        <v>111</v>
      </c>
      <c r="CE881" t="s">
        <v>143</v>
      </c>
      <c r="CF881" t="s">
        <v>160</v>
      </c>
      <c r="CG881" t="s">
        <v>145</v>
      </c>
      <c r="CH881" t="s">
        <v>115</v>
      </c>
      <c r="CI881">
        <v>0.9</v>
      </c>
      <c r="CJ881" t="s">
        <v>175</v>
      </c>
      <c r="CK881">
        <v>0.50790000000000002</v>
      </c>
      <c r="CL881" t="s">
        <v>175</v>
      </c>
      <c r="CM881" t="s">
        <v>132</v>
      </c>
      <c r="CN881" t="s">
        <v>175</v>
      </c>
      <c r="CO881">
        <v>361</v>
      </c>
      <c r="CP881" t="s">
        <v>147</v>
      </c>
      <c r="CQ881" t="s">
        <v>132</v>
      </c>
      <c r="CR881" t="s">
        <v>134</v>
      </c>
      <c r="CS881" t="s">
        <v>117</v>
      </c>
      <c r="CT881" t="s">
        <v>131</v>
      </c>
      <c r="CU881" t="s">
        <v>148</v>
      </c>
      <c r="CV881">
        <v>1</v>
      </c>
      <c r="CW881">
        <v>1</v>
      </c>
      <c r="CX881">
        <v>0</v>
      </c>
      <c r="CY881">
        <v>0</v>
      </c>
      <c r="CZ881">
        <v>0</v>
      </c>
      <c r="DA881">
        <v>0</v>
      </c>
      <c r="DB881" t="s">
        <v>176</v>
      </c>
    </row>
    <row r="882" spans="1:106" x14ac:dyDescent="0.2">
      <c r="A882" t="s">
        <v>1054</v>
      </c>
      <c r="B882" t="s">
        <v>165</v>
      </c>
      <c r="C882" t="s">
        <v>211</v>
      </c>
      <c r="D882" t="s">
        <v>109</v>
      </c>
      <c r="E882">
        <v>396.18</v>
      </c>
      <c r="F882">
        <v>452</v>
      </c>
      <c r="G882">
        <v>33</v>
      </c>
      <c r="H882" t="s">
        <v>110</v>
      </c>
      <c r="I882" t="s">
        <v>111</v>
      </c>
      <c r="J882" t="s">
        <v>150</v>
      </c>
      <c r="K882" t="s">
        <v>178</v>
      </c>
      <c r="L882" t="s">
        <v>114</v>
      </c>
      <c r="M882" t="s">
        <v>115</v>
      </c>
      <c r="N882" t="s">
        <v>116</v>
      </c>
      <c r="O882" t="s">
        <v>196</v>
      </c>
      <c r="P882" t="s">
        <v>116</v>
      </c>
      <c r="Q882" t="s">
        <v>196</v>
      </c>
      <c r="R882" t="s">
        <v>117</v>
      </c>
      <c r="S882" t="s">
        <v>120</v>
      </c>
      <c r="T882" t="s">
        <v>119</v>
      </c>
      <c r="U882" t="s">
        <v>119</v>
      </c>
      <c r="V882" t="s">
        <v>116</v>
      </c>
      <c r="W882" t="s">
        <v>116</v>
      </c>
      <c r="X882" t="s">
        <v>117</v>
      </c>
      <c r="Y882" t="s">
        <v>117</v>
      </c>
      <c r="Z882" t="s">
        <v>117</v>
      </c>
      <c r="AA882" t="s">
        <v>118</v>
      </c>
      <c r="AB882" t="s">
        <v>119</v>
      </c>
      <c r="AC882" t="s">
        <v>119</v>
      </c>
      <c r="AD882" t="s">
        <v>121</v>
      </c>
      <c r="AE882" t="s">
        <v>122</v>
      </c>
      <c r="AF882" t="s">
        <v>111</v>
      </c>
      <c r="AG882" t="s">
        <v>123</v>
      </c>
      <c r="AH882">
        <v>0.9</v>
      </c>
      <c r="AI882" t="s">
        <v>124</v>
      </c>
      <c r="AJ882">
        <v>397</v>
      </c>
      <c r="AK882" t="s">
        <v>109</v>
      </c>
      <c r="AL882" t="s">
        <v>125</v>
      </c>
      <c r="AM882" t="s">
        <v>126</v>
      </c>
      <c r="AN882" t="s">
        <v>127</v>
      </c>
      <c r="AO882" t="s">
        <v>189</v>
      </c>
      <c r="AP882" t="s">
        <v>198</v>
      </c>
      <c r="AQ882" t="s">
        <v>130</v>
      </c>
      <c r="AR882" t="s">
        <v>115</v>
      </c>
      <c r="AS882" t="s">
        <v>116</v>
      </c>
      <c r="AT882" t="s">
        <v>117</v>
      </c>
      <c r="AU882" t="s">
        <v>117</v>
      </c>
      <c r="AV882" t="s">
        <v>131</v>
      </c>
      <c r="AW882" t="s">
        <v>132</v>
      </c>
      <c r="AX882">
        <v>0.8</v>
      </c>
      <c r="AY882">
        <v>1</v>
      </c>
      <c r="AZ882">
        <v>68</v>
      </c>
      <c r="BA882" t="s">
        <v>133</v>
      </c>
      <c r="BB882" t="s">
        <v>122</v>
      </c>
      <c r="BC882" t="s">
        <v>111</v>
      </c>
      <c r="BD882" t="s">
        <v>134</v>
      </c>
      <c r="BE882">
        <v>0.50790000000000002</v>
      </c>
      <c r="BF882" t="s">
        <v>135</v>
      </c>
      <c r="BG882" t="s">
        <v>203</v>
      </c>
      <c r="BH882" t="s">
        <v>211</v>
      </c>
      <c r="BI882" t="s">
        <v>132</v>
      </c>
      <c r="BJ882">
        <v>-1</v>
      </c>
      <c r="BK882" t="s">
        <v>200</v>
      </c>
      <c r="BL882">
        <v>27</v>
      </c>
      <c r="BM882" t="s">
        <v>121</v>
      </c>
      <c r="BN882">
        <v>33.632508139999999</v>
      </c>
      <c r="BO882" t="s">
        <v>139</v>
      </c>
      <c r="BP882" t="s">
        <v>110</v>
      </c>
      <c r="BQ882" t="s">
        <v>132</v>
      </c>
      <c r="BR882" t="s">
        <v>141</v>
      </c>
      <c r="BS882">
        <v>2</v>
      </c>
      <c r="BT882" t="s">
        <v>165</v>
      </c>
      <c r="BU882" t="s">
        <v>132</v>
      </c>
      <c r="BV882" t="s">
        <v>201</v>
      </c>
      <c r="BW882" t="s">
        <v>132</v>
      </c>
      <c r="BX882">
        <v>60</v>
      </c>
      <c r="BY882">
        <v>27</v>
      </c>
      <c r="BZ882">
        <v>361</v>
      </c>
      <c r="CA882" t="s">
        <v>1056</v>
      </c>
      <c r="CB882">
        <v>2</v>
      </c>
      <c r="CC882" t="s">
        <v>211</v>
      </c>
      <c r="CD882" t="s">
        <v>111</v>
      </c>
      <c r="CE882" t="s">
        <v>143</v>
      </c>
      <c r="CF882" t="s">
        <v>160</v>
      </c>
      <c r="CG882" t="s">
        <v>145</v>
      </c>
      <c r="CH882" t="s">
        <v>115</v>
      </c>
      <c r="CI882">
        <v>0.9</v>
      </c>
      <c r="CJ882" t="s">
        <v>175</v>
      </c>
      <c r="CK882">
        <v>0.50790000000000002</v>
      </c>
      <c r="CL882" t="s">
        <v>175</v>
      </c>
      <c r="CM882" t="s">
        <v>132</v>
      </c>
      <c r="CN882" t="s">
        <v>175</v>
      </c>
      <c r="CO882">
        <v>361</v>
      </c>
      <c r="CP882" t="s">
        <v>147</v>
      </c>
      <c r="CQ882" t="s">
        <v>132</v>
      </c>
      <c r="CR882" t="s">
        <v>134</v>
      </c>
      <c r="CS882" t="s">
        <v>117</v>
      </c>
      <c r="CT882" t="s">
        <v>131</v>
      </c>
      <c r="CU882" t="s">
        <v>148</v>
      </c>
      <c r="CV882">
        <v>1</v>
      </c>
      <c r="CW882">
        <v>1</v>
      </c>
      <c r="CX882">
        <v>0</v>
      </c>
      <c r="CY882">
        <v>0</v>
      </c>
      <c r="CZ882">
        <v>0</v>
      </c>
      <c r="DA882">
        <v>0</v>
      </c>
      <c r="DB882" t="s">
        <v>176</v>
      </c>
    </row>
    <row r="883" spans="1:106" x14ac:dyDescent="0.2">
      <c r="A883" t="s">
        <v>1057</v>
      </c>
      <c r="B883" t="s">
        <v>107</v>
      </c>
      <c r="C883" t="s">
        <v>108</v>
      </c>
      <c r="D883" t="s">
        <v>109</v>
      </c>
      <c r="E883">
        <v>303.82</v>
      </c>
      <c r="F883">
        <v>305</v>
      </c>
      <c r="G883">
        <v>25</v>
      </c>
      <c r="H883" t="s">
        <v>110</v>
      </c>
      <c r="I883" t="s">
        <v>111</v>
      </c>
      <c r="J883" t="s">
        <v>150</v>
      </c>
      <c r="K883" t="s">
        <v>113</v>
      </c>
      <c r="L883" t="s">
        <v>151</v>
      </c>
      <c r="M883" t="s">
        <v>115</v>
      </c>
      <c r="N883" t="s">
        <v>116</v>
      </c>
      <c r="O883">
        <v>90</v>
      </c>
      <c r="P883" t="s">
        <v>116</v>
      </c>
      <c r="Q883">
        <v>90</v>
      </c>
      <c r="R883" t="s">
        <v>117</v>
      </c>
      <c r="S883" t="s">
        <v>120</v>
      </c>
      <c r="T883" t="s">
        <v>117</v>
      </c>
      <c r="U883">
        <v>0.84</v>
      </c>
      <c r="V883" t="s">
        <v>116</v>
      </c>
      <c r="W883" t="s">
        <v>116</v>
      </c>
      <c r="X883" t="s">
        <v>116</v>
      </c>
      <c r="Y883" t="s">
        <v>117</v>
      </c>
      <c r="Z883" t="s">
        <v>117</v>
      </c>
      <c r="AA883" t="s">
        <v>120</v>
      </c>
      <c r="AB883" t="s">
        <v>119</v>
      </c>
      <c r="AC883" t="s">
        <v>119</v>
      </c>
      <c r="AD883" t="s">
        <v>121</v>
      </c>
      <c r="AE883" t="s">
        <v>122</v>
      </c>
      <c r="AF883" t="s">
        <v>111</v>
      </c>
      <c r="AG883" t="s">
        <v>123</v>
      </c>
      <c r="AH883">
        <v>0.1</v>
      </c>
      <c r="AI883" t="s">
        <v>124</v>
      </c>
      <c r="AJ883">
        <v>346</v>
      </c>
      <c r="AK883" t="s">
        <v>109</v>
      </c>
      <c r="AL883" t="s">
        <v>125</v>
      </c>
      <c r="AM883" t="s">
        <v>126</v>
      </c>
      <c r="AN883" t="s">
        <v>153</v>
      </c>
      <c r="AO883" t="s">
        <v>128</v>
      </c>
      <c r="AP883" t="s">
        <v>198</v>
      </c>
      <c r="AQ883" t="s">
        <v>156</v>
      </c>
      <c r="AR883" t="s">
        <v>115</v>
      </c>
      <c r="AS883" t="s">
        <v>116</v>
      </c>
      <c r="AT883" t="s">
        <v>117</v>
      </c>
      <c r="AU883" t="s">
        <v>117</v>
      </c>
      <c r="AV883" t="s">
        <v>131</v>
      </c>
      <c r="AW883" t="s">
        <v>132</v>
      </c>
      <c r="AX883">
        <v>42</v>
      </c>
      <c r="AY883">
        <v>1</v>
      </c>
      <c r="AZ883">
        <v>72</v>
      </c>
      <c r="BA883" t="s">
        <v>133</v>
      </c>
      <c r="BB883" t="s">
        <v>122</v>
      </c>
      <c r="BC883" t="s">
        <v>111</v>
      </c>
      <c r="BD883" t="s">
        <v>134</v>
      </c>
      <c r="BE883">
        <v>0.40279999999999999</v>
      </c>
      <c r="BF883" t="s">
        <v>135</v>
      </c>
      <c r="BG883" t="s">
        <v>136</v>
      </c>
      <c r="BH883" t="s">
        <v>132</v>
      </c>
      <c r="BI883" t="s">
        <v>137</v>
      </c>
      <c r="BJ883">
        <v>1.46</v>
      </c>
      <c r="BK883" t="s">
        <v>138</v>
      </c>
      <c r="BL883">
        <v>3</v>
      </c>
      <c r="BM883" t="s">
        <v>121</v>
      </c>
      <c r="BN883">
        <v>32.251701349999998</v>
      </c>
      <c r="BO883" t="s">
        <v>139</v>
      </c>
      <c r="BP883" t="s">
        <v>110</v>
      </c>
      <c r="BQ883" t="s">
        <v>140</v>
      </c>
      <c r="BR883" t="s">
        <v>141</v>
      </c>
      <c r="BS883">
        <v>1</v>
      </c>
      <c r="BT883" t="s">
        <v>107</v>
      </c>
      <c r="BU883" t="s">
        <v>132</v>
      </c>
      <c r="BV883" t="s">
        <v>123</v>
      </c>
      <c r="BW883" t="s">
        <v>132</v>
      </c>
      <c r="BX883">
        <v>50</v>
      </c>
      <c r="BY883">
        <v>3</v>
      </c>
      <c r="BZ883">
        <v>173</v>
      </c>
      <c r="CA883" t="s">
        <v>1058</v>
      </c>
      <c r="CB883">
        <v>1</v>
      </c>
      <c r="CC883" t="s">
        <v>108</v>
      </c>
      <c r="CD883" t="s">
        <v>111</v>
      </c>
      <c r="CE883" t="s">
        <v>143</v>
      </c>
      <c r="CF883" t="s">
        <v>160</v>
      </c>
      <c r="CG883" t="s">
        <v>161</v>
      </c>
      <c r="CH883" t="s">
        <v>115</v>
      </c>
      <c r="CI883">
        <v>0.1</v>
      </c>
      <c r="CJ883" t="s">
        <v>146</v>
      </c>
      <c r="CK883">
        <v>0.40279999999999999</v>
      </c>
      <c r="CL883" t="s">
        <v>175</v>
      </c>
      <c r="CM883" t="s">
        <v>138</v>
      </c>
      <c r="CN883" t="s">
        <v>146</v>
      </c>
      <c r="CO883">
        <v>173</v>
      </c>
      <c r="CP883" t="s">
        <v>146</v>
      </c>
      <c r="CQ883" t="s">
        <v>140</v>
      </c>
      <c r="CR883" t="s">
        <v>134</v>
      </c>
      <c r="CS883" t="s">
        <v>117</v>
      </c>
      <c r="CT883" t="s">
        <v>131</v>
      </c>
      <c r="CU883" t="s">
        <v>148</v>
      </c>
      <c r="CV883">
        <v>1</v>
      </c>
      <c r="CW883">
        <v>0</v>
      </c>
      <c r="CX883">
        <v>1</v>
      </c>
      <c r="CY883">
        <v>0</v>
      </c>
      <c r="CZ883">
        <v>0</v>
      </c>
      <c r="DA883">
        <v>0</v>
      </c>
      <c r="DB883" t="s">
        <v>109</v>
      </c>
    </row>
    <row r="884" spans="1:106" x14ac:dyDescent="0.2">
      <c r="A884" t="s">
        <v>1059</v>
      </c>
      <c r="B884" t="s">
        <v>165</v>
      </c>
      <c r="C884" t="s">
        <v>166</v>
      </c>
      <c r="D884" t="s">
        <v>109</v>
      </c>
      <c r="E884">
        <v>479.38</v>
      </c>
      <c r="F884">
        <v>495</v>
      </c>
      <c r="G884">
        <v>40</v>
      </c>
      <c r="H884" t="s">
        <v>110</v>
      </c>
      <c r="I884" t="s">
        <v>111</v>
      </c>
      <c r="J884" t="s">
        <v>150</v>
      </c>
      <c r="K884" t="s">
        <v>178</v>
      </c>
      <c r="L884" t="s">
        <v>114</v>
      </c>
      <c r="M884" t="s">
        <v>197</v>
      </c>
      <c r="N884" t="s">
        <v>197</v>
      </c>
      <c r="O884" t="s">
        <v>132</v>
      </c>
      <c r="P884" t="s">
        <v>197</v>
      </c>
      <c r="Q884" t="s">
        <v>196</v>
      </c>
      <c r="R884" t="s">
        <v>197</v>
      </c>
      <c r="S884" t="s">
        <v>196</v>
      </c>
      <c r="T884" t="s">
        <v>197</v>
      </c>
      <c r="U884" t="s">
        <v>196</v>
      </c>
      <c r="V884" t="s">
        <v>116</v>
      </c>
      <c r="W884" t="s">
        <v>116</v>
      </c>
      <c r="X884" t="s">
        <v>117</v>
      </c>
      <c r="Y884" t="s">
        <v>116</v>
      </c>
      <c r="Z884" t="s">
        <v>116</v>
      </c>
      <c r="AA884" t="s">
        <v>181</v>
      </c>
      <c r="AB884" t="s">
        <v>119</v>
      </c>
      <c r="AC884" t="s">
        <v>119</v>
      </c>
      <c r="AD884" t="s">
        <v>121</v>
      </c>
      <c r="AE884" t="s">
        <v>122</v>
      </c>
      <c r="AF884" t="s">
        <v>111</v>
      </c>
      <c r="AG884" t="s">
        <v>123</v>
      </c>
      <c r="AH884">
        <v>3.3333333333299998E-2</v>
      </c>
      <c r="AI884" t="s">
        <v>124</v>
      </c>
      <c r="AJ884">
        <v>479</v>
      </c>
      <c r="AK884" t="s">
        <v>109</v>
      </c>
      <c r="AL884" t="s">
        <v>125</v>
      </c>
      <c r="AM884" t="s">
        <v>126</v>
      </c>
      <c r="AN884" t="s">
        <v>153</v>
      </c>
      <c r="AO884" t="s">
        <v>189</v>
      </c>
      <c r="AP884" t="s">
        <v>190</v>
      </c>
      <c r="AQ884" t="s">
        <v>130</v>
      </c>
      <c r="AR884" t="s">
        <v>180</v>
      </c>
      <c r="AS884" t="s">
        <v>116</v>
      </c>
      <c r="AT884" t="s">
        <v>116</v>
      </c>
      <c r="AU884" t="s">
        <v>197</v>
      </c>
      <c r="AV884" t="s">
        <v>172</v>
      </c>
      <c r="AW884">
        <v>550</v>
      </c>
      <c r="AX884">
        <v>0</v>
      </c>
      <c r="AY884">
        <v>1</v>
      </c>
      <c r="AZ884">
        <v>70.099999999999994</v>
      </c>
      <c r="BA884" t="s">
        <v>139</v>
      </c>
      <c r="BB884" t="s">
        <v>122</v>
      </c>
      <c r="BC884" t="s">
        <v>111</v>
      </c>
      <c r="BD884" t="s">
        <v>134</v>
      </c>
      <c r="BE884">
        <v>0.4219</v>
      </c>
      <c r="BF884" t="s">
        <v>125</v>
      </c>
      <c r="BG884" t="s">
        <v>136</v>
      </c>
      <c r="BH884" t="s">
        <v>166</v>
      </c>
      <c r="BI884" t="s">
        <v>132</v>
      </c>
      <c r="BJ884">
        <v>0.75</v>
      </c>
      <c r="BK884" t="s">
        <v>138</v>
      </c>
      <c r="BL884">
        <v>1</v>
      </c>
      <c r="BM884" t="s">
        <v>121</v>
      </c>
      <c r="BN884">
        <v>16.898444949999998</v>
      </c>
      <c r="BO884" t="s">
        <v>139</v>
      </c>
      <c r="BP884" t="s">
        <v>110</v>
      </c>
      <c r="BQ884" t="s">
        <v>140</v>
      </c>
      <c r="BR884" t="s">
        <v>141</v>
      </c>
      <c r="BS884">
        <v>1</v>
      </c>
      <c r="BT884" t="s">
        <v>165</v>
      </c>
      <c r="BU884" t="s">
        <v>132</v>
      </c>
      <c r="BV884" t="s">
        <v>123</v>
      </c>
      <c r="BW884" t="s">
        <v>132</v>
      </c>
      <c r="BX884">
        <v>40</v>
      </c>
      <c r="BY884">
        <v>1</v>
      </c>
      <c r="BZ884">
        <v>316</v>
      </c>
      <c r="CA884" t="s">
        <v>159</v>
      </c>
      <c r="CB884">
        <v>2</v>
      </c>
      <c r="CC884" t="s">
        <v>166</v>
      </c>
      <c r="CD884" t="s">
        <v>111</v>
      </c>
      <c r="CE884" t="s">
        <v>143</v>
      </c>
      <c r="CF884" t="s">
        <v>160</v>
      </c>
      <c r="CG884" t="s">
        <v>145</v>
      </c>
      <c r="CH884" t="s">
        <v>132</v>
      </c>
      <c r="CI884">
        <v>3.3333333333299998E-2</v>
      </c>
      <c r="CJ884" t="s">
        <v>162</v>
      </c>
      <c r="CK884">
        <v>0.4219</v>
      </c>
      <c r="CL884" t="s">
        <v>175</v>
      </c>
      <c r="CM884" t="s">
        <v>138</v>
      </c>
      <c r="CN884" t="s">
        <v>162</v>
      </c>
      <c r="CO884">
        <v>316</v>
      </c>
      <c r="CP884" t="s">
        <v>147</v>
      </c>
      <c r="CQ884" t="s">
        <v>140</v>
      </c>
      <c r="CR884" t="s">
        <v>134</v>
      </c>
      <c r="CS884" t="s">
        <v>116</v>
      </c>
      <c r="CT884" t="s">
        <v>172</v>
      </c>
      <c r="CU884" t="s">
        <v>148</v>
      </c>
      <c r="CV884">
        <v>1</v>
      </c>
      <c r="CW884">
        <v>0</v>
      </c>
      <c r="CX884">
        <v>1</v>
      </c>
      <c r="CY884">
        <v>0</v>
      </c>
      <c r="CZ884">
        <v>0</v>
      </c>
      <c r="DA884">
        <v>0</v>
      </c>
      <c r="DB884" t="s">
        <v>176</v>
      </c>
    </row>
    <row r="885" spans="1:106" x14ac:dyDescent="0.2">
      <c r="A885" t="s">
        <v>1060</v>
      </c>
      <c r="B885" t="s">
        <v>165</v>
      </c>
      <c r="C885" t="s">
        <v>211</v>
      </c>
      <c r="D885" t="s">
        <v>109</v>
      </c>
      <c r="E885">
        <v>672.11</v>
      </c>
      <c r="F885">
        <v>716</v>
      </c>
      <c r="G885">
        <v>56</v>
      </c>
      <c r="H885" t="s">
        <v>110</v>
      </c>
      <c r="I885" t="s">
        <v>111</v>
      </c>
      <c r="J885" t="s">
        <v>112</v>
      </c>
      <c r="K885" t="s">
        <v>178</v>
      </c>
      <c r="L885" t="s">
        <v>114</v>
      </c>
      <c r="M885" t="s">
        <v>115</v>
      </c>
      <c r="N885" t="s">
        <v>116</v>
      </c>
      <c r="O885">
        <v>98</v>
      </c>
      <c r="P885" t="s">
        <v>116</v>
      </c>
      <c r="Q885">
        <v>80</v>
      </c>
      <c r="R885" t="s">
        <v>117</v>
      </c>
      <c r="S885" t="s">
        <v>169</v>
      </c>
      <c r="T885" t="s">
        <v>119</v>
      </c>
      <c r="U885" t="s">
        <v>119</v>
      </c>
      <c r="V885" t="s">
        <v>116</v>
      </c>
      <c r="W885" t="s">
        <v>116</v>
      </c>
      <c r="X885" t="s">
        <v>117</v>
      </c>
      <c r="Y885" t="s">
        <v>117</v>
      </c>
      <c r="Z885" t="s">
        <v>117</v>
      </c>
      <c r="AA885" t="s">
        <v>169</v>
      </c>
      <c r="AB885" t="s">
        <v>119</v>
      </c>
      <c r="AC885" t="s">
        <v>119</v>
      </c>
      <c r="AD885" t="s">
        <v>121</v>
      </c>
      <c r="AE885" t="s">
        <v>122</v>
      </c>
      <c r="AF885" t="s">
        <v>111</v>
      </c>
      <c r="AG885" t="s">
        <v>123</v>
      </c>
      <c r="AH885">
        <v>3.3333333333299998E-2</v>
      </c>
      <c r="AI885" t="s">
        <v>124</v>
      </c>
      <c r="AJ885">
        <v>673</v>
      </c>
      <c r="AK885" t="s">
        <v>109</v>
      </c>
      <c r="AL885" t="s">
        <v>125</v>
      </c>
      <c r="AM885" t="s">
        <v>213</v>
      </c>
      <c r="AN885" t="s">
        <v>153</v>
      </c>
      <c r="AO885" t="s">
        <v>189</v>
      </c>
      <c r="AP885" t="s">
        <v>190</v>
      </c>
      <c r="AQ885" t="s">
        <v>130</v>
      </c>
      <c r="AR885" t="s">
        <v>115</v>
      </c>
      <c r="AS885" t="s">
        <v>116</v>
      </c>
      <c r="AT885" t="s">
        <v>117</v>
      </c>
      <c r="AU885" t="s">
        <v>117</v>
      </c>
      <c r="AV885" t="s">
        <v>131</v>
      </c>
      <c r="AW885" t="s">
        <v>132</v>
      </c>
      <c r="AX885">
        <v>0.5</v>
      </c>
      <c r="AY885">
        <v>1</v>
      </c>
      <c r="AZ885">
        <v>71.599999999999994</v>
      </c>
      <c r="BA885" t="s">
        <v>133</v>
      </c>
      <c r="BB885" t="s">
        <v>122</v>
      </c>
      <c r="BC885" t="s">
        <v>111</v>
      </c>
      <c r="BD885" t="s">
        <v>134</v>
      </c>
      <c r="BE885" s="1" t="s">
        <v>1061</v>
      </c>
      <c r="BF885" t="s">
        <v>132</v>
      </c>
      <c r="BG885" t="s">
        <v>136</v>
      </c>
      <c r="BH885" t="s">
        <v>211</v>
      </c>
      <c r="BI885" t="s">
        <v>132</v>
      </c>
      <c r="BJ885">
        <v>0</v>
      </c>
      <c r="BK885" t="s">
        <v>138</v>
      </c>
      <c r="BL885">
        <v>1</v>
      </c>
      <c r="BM885" t="s">
        <v>121</v>
      </c>
      <c r="BN885" t="s">
        <v>132</v>
      </c>
      <c r="BO885" t="s">
        <v>132</v>
      </c>
      <c r="BP885" t="s">
        <v>110</v>
      </c>
      <c r="BQ885" t="s">
        <v>140</v>
      </c>
      <c r="BR885" t="s">
        <v>141</v>
      </c>
      <c r="BS885">
        <v>1</v>
      </c>
      <c r="BT885" t="s">
        <v>165</v>
      </c>
      <c r="BU885" t="s">
        <v>125</v>
      </c>
      <c r="BV885" t="s">
        <v>123</v>
      </c>
      <c r="BW885">
        <v>1.1091553009999999</v>
      </c>
      <c r="BX885" t="s">
        <v>132</v>
      </c>
      <c r="BY885">
        <v>1</v>
      </c>
      <c r="BZ885">
        <v>14</v>
      </c>
      <c r="CA885" t="s">
        <v>370</v>
      </c>
      <c r="CB885">
        <v>2</v>
      </c>
      <c r="CC885" t="s">
        <v>211</v>
      </c>
      <c r="CD885" t="s">
        <v>111</v>
      </c>
      <c r="CE885" t="s">
        <v>216</v>
      </c>
      <c r="CF885" t="s">
        <v>144</v>
      </c>
      <c r="CG885" t="s">
        <v>145</v>
      </c>
      <c r="CH885" t="s">
        <v>115</v>
      </c>
      <c r="CI885">
        <v>3.3333333333299998E-2</v>
      </c>
      <c r="CJ885" t="s">
        <v>162</v>
      </c>
      <c r="CK885" s="1" t="s">
        <v>1061</v>
      </c>
      <c r="CL885" t="s">
        <v>162</v>
      </c>
      <c r="CM885" t="s">
        <v>138</v>
      </c>
      <c r="CN885" t="s">
        <v>162</v>
      </c>
      <c r="CO885">
        <v>14</v>
      </c>
      <c r="CP885" t="s">
        <v>162</v>
      </c>
      <c r="CQ885" t="s">
        <v>140</v>
      </c>
      <c r="CR885" t="s">
        <v>134</v>
      </c>
      <c r="CS885" t="s">
        <v>117</v>
      </c>
      <c r="CT885" t="s">
        <v>131</v>
      </c>
      <c r="CU885" t="s">
        <v>148</v>
      </c>
      <c r="CV885">
        <v>1</v>
      </c>
      <c r="CW885">
        <v>1</v>
      </c>
      <c r="CX885">
        <v>0</v>
      </c>
      <c r="CY885">
        <v>0</v>
      </c>
      <c r="CZ885">
        <v>0</v>
      </c>
      <c r="DA885">
        <v>0</v>
      </c>
      <c r="DB885" t="s">
        <v>176</v>
      </c>
    </row>
    <row r="886" spans="1:106" x14ac:dyDescent="0.2">
      <c r="A886" t="s">
        <v>1062</v>
      </c>
      <c r="B886" t="s">
        <v>165</v>
      </c>
      <c r="C886" t="s">
        <v>590</v>
      </c>
      <c r="D886" t="s">
        <v>109</v>
      </c>
      <c r="E886">
        <v>609.66999999999996</v>
      </c>
      <c r="F886">
        <v>674</v>
      </c>
      <c r="G886">
        <v>51</v>
      </c>
      <c r="H886" t="s">
        <v>110</v>
      </c>
      <c r="I886" t="s">
        <v>111</v>
      </c>
      <c r="J886" t="s">
        <v>150</v>
      </c>
      <c r="K886" t="s">
        <v>167</v>
      </c>
      <c r="L886" t="s">
        <v>151</v>
      </c>
      <c r="M886" t="s">
        <v>180</v>
      </c>
      <c r="N886" t="s">
        <v>116</v>
      </c>
      <c r="O886">
        <v>90</v>
      </c>
      <c r="P886" t="s">
        <v>116</v>
      </c>
      <c r="Q886">
        <v>40</v>
      </c>
      <c r="R886" t="s">
        <v>116</v>
      </c>
      <c r="S886" t="s">
        <v>181</v>
      </c>
      <c r="T886" t="s">
        <v>116</v>
      </c>
      <c r="U886">
        <v>8.6</v>
      </c>
      <c r="V886" t="s">
        <v>117</v>
      </c>
      <c r="W886" t="s">
        <v>117</v>
      </c>
      <c r="X886" t="s">
        <v>117</v>
      </c>
      <c r="Y886" t="s">
        <v>117</v>
      </c>
      <c r="Z886" t="s">
        <v>117</v>
      </c>
      <c r="AA886" t="s">
        <v>169</v>
      </c>
      <c r="AB886" t="s">
        <v>119</v>
      </c>
      <c r="AC886" t="s">
        <v>119</v>
      </c>
      <c r="AD886" t="s">
        <v>121</v>
      </c>
      <c r="AE886" t="s">
        <v>122</v>
      </c>
      <c r="AF886" t="s">
        <v>111</v>
      </c>
      <c r="AG886" t="s">
        <v>123</v>
      </c>
      <c r="AH886">
        <v>0.3</v>
      </c>
      <c r="AI886" t="s">
        <v>109</v>
      </c>
      <c r="AJ886" t="s">
        <v>132</v>
      </c>
      <c r="AK886" t="s">
        <v>124</v>
      </c>
      <c r="AL886" t="s">
        <v>125</v>
      </c>
      <c r="AM886" t="s">
        <v>126</v>
      </c>
      <c r="AN886" t="s">
        <v>127</v>
      </c>
      <c r="AO886" t="s">
        <v>154</v>
      </c>
      <c r="AP886" t="s">
        <v>155</v>
      </c>
      <c r="AQ886" t="s">
        <v>156</v>
      </c>
      <c r="AR886" t="s">
        <v>180</v>
      </c>
      <c r="AS886" t="s">
        <v>116</v>
      </c>
      <c r="AT886" t="s">
        <v>116</v>
      </c>
      <c r="AU886" t="s">
        <v>116</v>
      </c>
      <c r="AV886" t="s">
        <v>131</v>
      </c>
      <c r="AW886" t="s">
        <v>132</v>
      </c>
      <c r="AX886">
        <v>127.9</v>
      </c>
      <c r="AY886">
        <v>0</v>
      </c>
      <c r="AZ886">
        <v>127.9</v>
      </c>
      <c r="BA886" t="s">
        <v>133</v>
      </c>
      <c r="BB886" t="s">
        <v>122</v>
      </c>
      <c r="BC886" t="s">
        <v>111</v>
      </c>
      <c r="BD886" t="s">
        <v>132</v>
      </c>
      <c r="BE886">
        <v>0.20369999999999999</v>
      </c>
      <c r="BF886" t="s">
        <v>125</v>
      </c>
      <c r="BG886" t="s">
        <v>136</v>
      </c>
      <c r="BH886" t="s">
        <v>211</v>
      </c>
      <c r="BI886" t="s">
        <v>132</v>
      </c>
      <c r="BJ886">
        <v>0</v>
      </c>
      <c r="BK886" t="s">
        <v>138</v>
      </c>
      <c r="BL886">
        <v>9</v>
      </c>
      <c r="BM886" t="s">
        <v>121</v>
      </c>
      <c r="BN886">
        <v>117.9274748</v>
      </c>
      <c r="BO886" t="s">
        <v>133</v>
      </c>
      <c r="BP886" t="s">
        <v>110</v>
      </c>
      <c r="BQ886" t="s">
        <v>140</v>
      </c>
      <c r="BR886" t="s">
        <v>141</v>
      </c>
      <c r="BS886">
        <v>1</v>
      </c>
      <c r="BT886" t="s">
        <v>165</v>
      </c>
      <c r="BU886" t="s">
        <v>132</v>
      </c>
      <c r="BV886" t="s">
        <v>123</v>
      </c>
      <c r="BW886" t="s">
        <v>132</v>
      </c>
      <c r="BX886">
        <v>50</v>
      </c>
      <c r="BY886">
        <v>9</v>
      </c>
      <c r="BZ886">
        <v>117</v>
      </c>
      <c r="CA886" t="s">
        <v>1063</v>
      </c>
      <c r="CB886">
        <v>2</v>
      </c>
      <c r="CC886" t="s">
        <v>590</v>
      </c>
      <c r="CD886" t="s">
        <v>111</v>
      </c>
      <c r="CE886" t="s">
        <v>216</v>
      </c>
      <c r="CF886" t="s">
        <v>160</v>
      </c>
      <c r="CG886" t="s">
        <v>161</v>
      </c>
      <c r="CH886" t="s">
        <v>180</v>
      </c>
      <c r="CI886">
        <v>0.3</v>
      </c>
      <c r="CJ886" t="s">
        <v>175</v>
      </c>
      <c r="CK886">
        <v>0.20369999999999999</v>
      </c>
      <c r="CL886" t="s">
        <v>146</v>
      </c>
      <c r="CM886" t="s">
        <v>138</v>
      </c>
      <c r="CN886" t="s">
        <v>175</v>
      </c>
      <c r="CO886">
        <v>117</v>
      </c>
      <c r="CP886" t="s">
        <v>162</v>
      </c>
      <c r="CQ886" t="s">
        <v>140</v>
      </c>
      <c r="CR886" t="s">
        <v>132</v>
      </c>
      <c r="CS886" t="s">
        <v>117</v>
      </c>
      <c r="CT886" t="s">
        <v>131</v>
      </c>
      <c r="CU886" t="s">
        <v>163</v>
      </c>
      <c r="CV886">
        <v>0</v>
      </c>
      <c r="CW886">
        <v>1</v>
      </c>
      <c r="CX886">
        <v>0</v>
      </c>
      <c r="CY886">
        <v>0</v>
      </c>
      <c r="CZ886">
        <v>0</v>
      </c>
      <c r="DA886">
        <v>0</v>
      </c>
      <c r="DB886" t="s">
        <v>176</v>
      </c>
    </row>
    <row r="887" spans="1:106" x14ac:dyDescent="0.2">
      <c r="A887" t="s">
        <v>1064</v>
      </c>
      <c r="B887" t="s">
        <v>165</v>
      </c>
      <c r="C887" t="s">
        <v>194</v>
      </c>
      <c r="D887" t="s">
        <v>109</v>
      </c>
      <c r="E887">
        <v>638.03</v>
      </c>
      <c r="F887">
        <v>778</v>
      </c>
      <c r="G887">
        <v>53</v>
      </c>
      <c r="H887" t="s">
        <v>110</v>
      </c>
      <c r="I887" t="s">
        <v>111</v>
      </c>
      <c r="J887" t="s">
        <v>178</v>
      </c>
      <c r="K887" t="s">
        <v>178</v>
      </c>
      <c r="L887" t="s">
        <v>179</v>
      </c>
      <c r="M887" t="s">
        <v>115</v>
      </c>
      <c r="N887" t="s">
        <v>116</v>
      </c>
      <c r="O887" t="s">
        <v>196</v>
      </c>
      <c r="P887" t="s">
        <v>117</v>
      </c>
      <c r="Q887">
        <v>0</v>
      </c>
      <c r="R887" t="s">
        <v>182</v>
      </c>
      <c r="S887" t="s">
        <v>183</v>
      </c>
      <c r="T887" t="s">
        <v>117</v>
      </c>
      <c r="U887">
        <v>1.6</v>
      </c>
      <c r="V887" t="s">
        <v>116</v>
      </c>
      <c r="W887" t="s">
        <v>116</v>
      </c>
      <c r="X887" t="s">
        <v>117</v>
      </c>
      <c r="Y887" t="s">
        <v>117</v>
      </c>
      <c r="Z887" t="s">
        <v>182</v>
      </c>
      <c r="AA887" t="s">
        <v>183</v>
      </c>
      <c r="AB887" t="s">
        <v>117</v>
      </c>
      <c r="AC887">
        <v>1.6</v>
      </c>
      <c r="AD887" t="s">
        <v>121</v>
      </c>
      <c r="AE887" t="s">
        <v>122</v>
      </c>
      <c r="AF887" t="s">
        <v>111</v>
      </c>
      <c r="AG887" t="s">
        <v>123</v>
      </c>
      <c r="AH887">
        <v>6.66666666667E-2</v>
      </c>
      <c r="AI887" t="s">
        <v>124</v>
      </c>
      <c r="AJ887">
        <v>778</v>
      </c>
      <c r="AK887" t="s">
        <v>109</v>
      </c>
      <c r="AL887" t="s">
        <v>125</v>
      </c>
      <c r="AM887" t="s">
        <v>213</v>
      </c>
      <c r="AN887" t="s">
        <v>153</v>
      </c>
      <c r="AO887" t="s">
        <v>250</v>
      </c>
      <c r="AP887" t="s">
        <v>155</v>
      </c>
      <c r="AQ887" t="s">
        <v>156</v>
      </c>
      <c r="AR887" t="s">
        <v>115</v>
      </c>
      <c r="AS887" t="s">
        <v>116</v>
      </c>
      <c r="AT887" t="s">
        <v>117</v>
      </c>
      <c r="AU887" t="s">
        <v>117</v>
      </c>
      <c r="AV887" t="s">
        <v>172</v>
      </c>
      <c r="AW887">
        <v>816</v>
      </c>
      <c r="AX887">
        <v>139.4</v>
      </c>
      <c r="AY887">
        <v>1</v>
      </c>
      <c r="AZ887">
        <v>178.1</v>
      </c>
      <c r="BA887" t="s">
        <v>139</v>
      </c>
      <c r="BB887" t="s">
        <v>122</v>
      </c>
      <c r="BC887" t="s">
        <v>111</v>
      </c>
      <c r="BD887" t="s">
        <v>134</v>
      </c>
      <c r="BE887">
        <v>0.27650000000000002</v>
      </c>
      <c r="BF887" t="s">
        <v>135</v>
      </c>
      <c r="BG887" t="s">
        <v>136</v>
      </c>
      <c r="BH887" t="s">
        <v>194</v>
      </c>
      <c r="BI887" t="s">
        <v>137</v>
      </c>
      <c r="BJ887">
        <v>0.49</v>
      </c>
      <c r="BK887" t="s">
        <v>138</v>
      </c>
      <c r="BL887">
        <v>2</v>
      </c>
      <c r="BM887" t="s">
        <v>121</v>
      </c>
      <c r="BN887">
        <v>16.964197649999999</v>
      </c>
      <c r="BO887" t="s">
        <v>139</v>
      </c>
      <c r="BP887" t="s">
        <v>110</v>
      </c>
      <c r="BQ887" t="s">
        <v>253</v>
      </c>
      <c r="BR887" t="s">
        <v>141</v>
      </c>
      <c r="BS887">
        <v>1</v>
      </c>
      <c r="BT887" t="s">
        <v>165</v>
      </c>
      <c r="BU887" t="s">
        <v>132</v>
      </c>
      <c r="BV887" t="s">
        <v>123</v>
      </c>
      <c r="BW887" t="s">
        <v>132</v>
      </c>
      <c r="BX887">
        <v>20</v>
      </c>
      <c r="BY887">
        <v>2</v>
      </c>
      <c r="BZ887">
        <v>436</v>
      </c>
      <c r="CA887" t="s">
        <v>1065</v>
      </c>
      <c r="CB887">
        <v>2</v>
      </c>
      <c r="CC887" t="s">
        <v>194</v>
      </c>
      <c r="CD887" t="s">
        <v>111</v>
      </c>
      <c r="CE887" t="s">
        <v>216</v>
      </c>
      <c r="CF887" t="s">
        <v>132</v>
      </c>
      <c r="CG887" t="s">
        <v>174</v>
      </c>
      <c r="CH887" t="s">
        <v>115</v>
      </c>
      <c r="CI887">
        <v>6.66666666667E-2</v>
      </c>
      <c r="CJ887" t="s">
        <v>162</v>
      </c>
      <c r="CK887">
        <v>0.27650000000000002</v>
      </c>
      <c r="CL887" t="s">
        <v>147</v>
      </c>
      <c r="CM887" t="s">
        <v>138</v>
      </c>
      <c r="CN887" t="s">
        <v>162</v>
      </c>
      <c r="CO887">
        <v>436</v>
      </c>
      <c r="CP887" t="s">
        <v>175</v>
      </c>
      <c r="CQ887" t="s">
        <v>253</v>
      </c>
      <c r="CR887" t="s">
        <v>134</v>
      </c>
      <c r="CS887" t="s">
        <v>117</v>
      </c>
      <c r="CT887" t="s">
        <v>172</v>
      </c>
      <c r="CU887" t="s">
        <v>148</v>
      </c>
      <c r="CV887">
        <v>1</v>
      </c>
      <c r="CW887">
        <v>0</v>
      </c>
      <c r="CX887">
        <v>1</v>
      </c>
      <c r="CY887">
        <v>0</v>
      </c>
      <c r="CZ887">
        <v>0</v>
      </c>
      <c r="DA887">
        <v>0</v>
      </c>
      <c r="DB887" t="s">
        <v>176</v>
      </c>
    </row>
    <row r="888" spans="1:106" x14ac:dyDescent="0.2">
      <c r="A888" t="s">
        <v>1064</v>
      </c>
      <c r="B888" t="s">
        <v>165</v>
      </c>
      <c r="C888" t="s">
        <v>194</v>
      </c>
      <c r="D888" t="s">
        <v>109</v>
      </c>
      <c r="E888">
        <v>638.03</v>
      </c>
      <c r="F888">
        <v>778</v>
      </c>
      <c r="G888">
        <v>53</v>
      </c>
      <c r="H888" t="s">
        <v>110</v>
      </c>
      <c r="I888" t="s">
        <v>111</v>
      </c>
      <c r="J888" t="s">
        <v>178</v>
      </c>
      <c r="K888" t="s">
        <v>178</v>
      </c>
      <c r="L888" t="s">
        <v>179</v>
      </c>
      <c r="M888" t="s">
        <v>115</v>
      </c>
      <c r="N888" t="s">
        <v>116</v>
      </c>
      <c r="O888" t="s">
        <v>196</v>
      </c>
      <c r="P888" t="s">
        <v>117</v>
      </c>
      <c r="Q888">
        <v>0</v>
      </c>
      <c r="R888" t="s">
        <v>182</v>
      </c>
      <c r="S888" t="s">
        <v>183</v>
      </c>
      <c r="T888" t="s">
        <v>117</v>
      </c>
      <c r="U888">
        <v>1.6</v>
      </c>
      <c r="V888" t="s">
        <v>116</v>
      </c>
      <c r="W888" t="s">
        <v>116</v>
      </c>
      <c r="X888" t="s">
        <v>117</v>
      </c>
      <c r="Y888" t="s">
        <v>117</v>
      </c>
      <c r="Z888" t="s">
        <v>182</v>
      </c>
      <c r="AA888" t="s">
        <v>183</v>
      </c>
      <c r="AB888" t="s">
        <v>117</v>
      </c>
      <c r="AC888">
        <v>1.6</v>
      </c>
      <c r="AD888" t="s">
        <v>121</v>
      </c>
      <c r="AE888" t="s">
        <v>122</v>
      </c>
      <c r="AF888" t="s">
        <v>111</v>
      </c>
      <c r="AG888" t="s">
        <v>123</v>
      </c>
      <c r="AH888">
        <v>6.66666666667E-2</v>
      </c>
      <c r="AI888" t="s">
        <v>124</v>
      </c>
      <c r="AJ888">
        <v>778</v>
      </c>
      <c r="AK888" t="s">
        <v>109</v>
      </c>
      <c r="AL888" t="s">
        <v>125</v>
      </c>
      <c r="AM888" t="s">
        <v>213</v>
      </c>
      <c r="AN888" t="s">
        <v>153</v>
      </c>
      <c r="AO888" t="s">
        <v>250</v>
      </c>
      <c r="AP888" t="s">
        <v>155</v>
      </c>
      <c r="AQ888" t="s">
        <v>156</v>
      </c>
      <c r="AR888" t="s">
        <v>115</v>
      </c>
      <c r="AS888" t="s">
        <v>116</v>
      </c>
      <c r="AT888" t="s">
        <v>117</v>
      </c>
      <c r="AU888" t="s">
        <v>117</v>
      </c>
      <c r="AV888" t="s">
        <v>172</v>
      </c>
      <c r="AW888">
        <v>816</v>
      </c>
      <c r="AX888">
        <v>139.4</v>
      </c>
      <c r="AY888">
        <v>1</v>
      </c>
      <c r="AZ888">
        <v>178.1</v>
      </c>
      <c r="BA888" t="s">
        <v>139</v>
      </c>
      <c r="BB888" t="s">
        <v>122</v>
      </c>
      <c r="BC888" t="s">
        <v>111</v>
      </c>
      <c r="BD888" t="s">
        <v>134</v>
      </c>
      <c r="BE888">
        <v>0.27650000000000002</v>
      </c>
      <c r="BF888" t="s">
        <v>132</v>
      </c>
      <c r="BG888" t="s">
        <v>136</v>
      </c>
      <c r="BH888" t="s">
        <v>194</v>
      </c>
      <c r="BI888" t="s">
        <v>132</v>
      </c>
      <c r="BJ888">
        <v>0.49</v>
      </c>
      <c r="BK888" t="s">
        <v>138</v>
      </c>
      <c r="BL888">
        <v>2</v>
      </c>
      <c r="BM888" t="s">
        <v>121</v>
      </c>
      <c r="BN888" t="s">
        <v>132</v>
      </c>
      <c r="BO888" t="s">
        <v>132</v>
      </c>
      <c r="BP888" t="s">
        <v>110</v>
      </c>
      <c r="BQ888" t="s">
        <v>253</v>
      </c>
      <c r="BR888" t="s">
        <v>141</v>
      </c>
      <c r="BS888">
        <v>1</v>
      </c>
      <c r="BT888" t="s">
        <v>165</v>
      </c>
      <c r="BU888" t="s">
        <v>125</v>
      </c>
      <c r="BV888" t="s">
        <v>123</v>
      </c>
      <c r="BW888">
        <v>2.2183106010000002</v>
      </c>
      <c r="BX888" t="s">
        <v>132</v>
      </c>
      <c r="BY888">
        <v>2</v>
      </c>
      <c r="BZ888">
        <v>436</v>
      </c>
      <c r="CA888" t="s">
        <v>1065</v>
      </c>
      <c r="CB888">
        <v>2</v>
      </c>
      <c r="CC888" t="s">
        <v>194</v>
      </c>
      <c r="CD888" t="s">
        <v>111</v>
      </c>
      <c r="CE888" t="s">
        <v>216</v>
      </c>
      <c r="CF888" t="s">
        <v>132</v>
      </c>
      <c r="CG888" t="s">
        <v>174</v>
      </c>
      <c r="CH888" t="s">
        <v>115</v>
      </c>
      <c r="CI888">
        <v>6.66666666667E-2</v>
      </c>
      <c r="CJ888" t="s">
        <v>162</v>
      </c>
      <c r="CK888">
        <v>0.27650000000000002</v>
      </c>
      <c r="CL888" t="s">
        <v>147</v>
      </c>
      <c r="CM888" t="s">
        <v>138</v>
      </c>
      <c r="CN888" t="s">
        <v>162</v>
      </c>
      <c r="CO888">
        <v>436</v>
      </c>
      <c r="CP888" t="s">
        <v>175</v>
      </c>
      <c r="CQ888" t="s">
        <v>253</v>
      </c>
      <c r="CR888" t="s">
        <v>134</v>
      </c>
      <c r="CS888" t="s">
        <v>117</v>
      </c>
      <c r="CT888" t="s">
        <v>172</v>
      </c>
      <c r="CU888" t="s">
        <v>148</v>
      </c>
      <c r="CV888">
        <v>1</v>
      </c>
      <c r="CW888">
        <v>0</v>
      </c>
      <c r="CX888">
        <v>1</v>
      </c>
      <c r="CY888">
        <v>0</v>
      </c>
      <c r="CZ888">
        <v>0</v>
      </c>
      <c r="DA888">
        <v>0</v>
      </c>
      <c r="DB888" t="s">
        <v>176</v>
      </c>
    </row>
    <row r="889" spans="1:106" x14ac:dyDescent="0.2">
      <c r="A889" t="s">
        <v>1066</v>
      </c>
      <c r="B889" t="s">
        <v>165</v>
      </c>
      <c r="C889" t="s">
        <v>194</v>
      </c>
      <c r="D889" t="s">
        <v>109</v>
      </c>
      <c r="E889">
        <v>487.47</v>
      </c>
      <c r="F889">
        <v>509</v>
      </c>
      <c r="G889">
        <v>41</v>
      </c>
      <c r="H889" t="s">
        <v>110</v>
      </c>
      <c r="I889" t="s">
        <v>111</v>
      </c>
      <c r="J889" t="s">
        <v>150</v>
      </c>
      <c r="K889" t="s">
        <v>113</v>
      </c>
      <c r="L889" t="s">
        <v>312</v>
      </c>
      <c r="M889" t="s">
        <v>347</v>
      </c>
      <c r="N889" t="s">
        <v>117</v>
      </c>
      <c r="O889">
        <v>0</v>
      </c>
      <c r="P889" t="s">
        <v>117</v>
      </c>
      <c r="Q889">
        <v>0</v>
      </c>
      <c r="R889" t="s">
        <v>116</v>
      </c>
      <c r="S889" t="s">
        <v>181</v>
      </c>
      <c r="T889" t="s">
        <v>119</v>
      </c>
      <c r="U889" t="s">
        <v>119</v>
      </c>
      <c r="V889" t="s">
        <v>197</v>
      </c>
      <c r="W889" t="s">
        <v>197</v>
      </c>
      <c r="X889" t="s">
        <v>197</v>
      </c>
      <c r="Y889" t="s">
        <v>197</v>
      </c>
      <c r="Z889" t="s">
        <v>197</v>
      </c>
      <c r="AA889" t="s">
        <v>196</v>
      </c>
      <c r="AB889" t="s">
        <v>197</v>
      </c>
      <c r="AC889" t="s">
        <v>196</v>
      </c>
      <c r="AD889" t="s">
        <v>121</v>
      </c>
      <c r="AE889" t="s">
        <v>122</v>
      </c>
      <c r="AF889" t="s">
        <v>111</v>
      </c>
      <c r="AG889" t="s">
        <v>123</v>
      </c>
      <c r="AH889">
        <v>6.66666666667E-2</v>
      </c>
      <c r="AI889" t="s">
        <v>124</v>
      </c>
      <c r="AJ889">
        <v>508</v>
      </c>
      <c r="AK889" t="s">
        <v>109</v>
      </c>
      <c r="AL889" t="s">
        <v>125</v>
      </c>
      <c r="AM889" t="s">
        <v>126</v>
      </c>
      <c r="AN889" t="s">
        <v>127</v>
      </c>
      <c r="AO889" t="s">
        <v>313</v>
      </c>
      <c r="AP889" t="s">
        <v>198</v>
      </c>
      <c r="AQ889" t="s">
        <v>156</v>
      </c>
      <c r="AR889" t="s">
        <v>347</v>
      </c>
      <c r="AS889" t="s">
        <v>117</v>
      </c>
      <c r="AT889" t="s">
        <v>116</v>
      </c>
      <c r="AU889" t="s">
        <v>116</v>
      </c>
      <c r="AV889" t="s">
        <v>172</v>
      </c>
      <c r="AW889">
        <v>531</v>
      </c>
      <c r="AX889">
        <v>20.8</v>
      </c>
      <c r="AY889">
        <v>1</v>
      </c>
      <c r="AZ889">
        <v>43.8</v>
      </c>
      <c r="BA889" t="s">
        <v>139</v>
      </c>
      <c r="BB889" t="s">
        <v>122</v>
      </c>
      <c r="BC889" t="s">
        <v>111</v>
      </c>
      <c r="BD889" t="s">
        <v>134</v>
      </c>
      <c r="BE889">
        <v>6.1899999999999997E-2</v>
      </c>
      <c r="BF889" t="s">
        <v>135</v>
      </c>
      <c r="BG889" t="s">
        <v>136</v>
      </c>
      <c r="BH889" t="s">
        <v>194</v>
      </c>
      <c r="BI889" t="s">
        <v>132</v>
      </c>
      <c r="BJ889">
        <v>0</v>
      </c>
      <c r="BK889" t="s">
        <v>138</v>
      </c>
      <c r="BL889">
        <v>2</v>
      </c>
      <c r="BM889" t="s">
        <v>121</v>
      </c>
      <c r="BN889">
        <v>20.44909097</v>
      </c>
      <c r="BO889" t="s">
        <v>139</v>
      </c>
      <c r="BP889" t="s">
        <v>110</v>
      </c>
      <c r="BQ889" t="s">
        <v>253</v>
      </c>
      <c r="BR889" t="s">
        <v>141</v>
      </c>
      <c r="BS889">
        <v>1</v>
      </c>
      <c r="BT889" t="s">
        <v>165</v>
      </c>
      <c r="BU889" t="s">
        <v>132</v>
      </c>
      <c r="BV889" t="s">
        <v>123</v>
      </c>
      <c r="BW889" t="s">
        <v>132</v>
      </c>
      <c r="BX889">
        <v>30</v>
      </c>
      <c r="BY889">
        <v>2</v>
      </c>
      <c r="BZ889">
        <v>95</v>
      </c>
      <c r="CA889" t="s">
        <v>342</v>
      </c>
      <c r="CB889">
        <v>2</v>
      </c>
      <c r="CC889" t="s">
        <v>194</v>
      </c>
      <c r="CD889" t="s">
        <v>111</v>
      </c>
      <c r="CE889" t="s">
        <v>143</v>
      </c>
      <c r="CF889" t="s">
        <v>160</v>
      </c>
      <c r="CG889" t="s">
        <v>217</v>
      </c>
      <c r="CH889" t="s">
        <v>347</v>
      </c>
      <c r="CI889">
        <v>6.66666666667E-2</v>
      </c>
      <c r="CJ889" t="s">
        <v>162</v>
      </c>
      <c r="CK889">
        <v>6.1899999999999997E-2</v>
      </c>
      <c r="CL889" t="s">
        <v>162</v>
      </c>
      <c r="CM889" t="s">
        <v>138</v>
      </c>
      <c r="CN889" t="s">
        <v>162</v>
      </c>
      <c r="CO889">
        <v>95</v>
      </c>
      <c r="CP889" t="s">
        <v>162</v>
      </c>
      <c r="CQ889" t="s">
        <v>253</v>
      </c>
      <c r="CR889" t="s">
        <v>134</v>
      </c>
      <c r="CS889" t="s">
        <v>132</v>
      </c>
      <c r="CT889" t="s">
        <v>172</v>
      </c>
      <c r="CU889" t="s">
        <v>148</v>
      </c>
      <c r="CV889">
        <v>1</v>
      </c>
      <c r="CW889">
        <v>1</v>
      </c>
      <c r="CX889">
        <v>1</v>
      </c>
      <c r="CY889">
        <v>0</v>
      </c>
      <c r="CZ889">
        <v>0</v>
      </c>
      <c r="DA889">
        <v>0</v>
      </c>
      <c r="DB889" t="s">
        <v>176</v>
      </c>
    </row>
    <row r="890" spans="1:106" x14ac:dyDescent="0.2">
      <c r="A890" t="s">
        <v>1067</v>
      </c>
      <c r="B890" t="s">
        <v>165</v>
      </c>
      <c r="C890" t="s">
        <v>166</v>
      </c>
      <c r="D890" t="s">
        <v>109</v>
      </c>
      <c r="E890">
        <v>615.59</v>
      </c>
      <c r="F890">
        <v>618</v>
      </c>
      <c r="G890">
        <v>51</v>
      </c>
      <c r="H890" t="s">
        <v>110</v>
      </c>
      <c r="I890" t="s">
        <v>111</v>
      </c>
      <c r="J890" t="s">
        <v>150</v>
      </c>
      <c r="K890" t="s">
        <v>113</v>
      </c>
      <c r="L890" t="s">
        <v>114</v>
      </c>
      <c r="M890" t="s">
        <v>152</v>
      </c>
      <c r="N890" t="s">
        <v>117</v>
      </c>
      <c r="O890">
        <v>0</v>
      </c>
      <c r="P890" t="s">
        <v>117</v>
      </c>
      <c r="Q890">
        <v>0</v>
      </c>
      <c r="R890" t="s">
        <v>117</v>
      </c>
      <c r="S890" t="s">
        <v>169</v>
      </c>
      <c r="T890" t="s">
        <v>119</v>
      </c>
      <c r="U890" t="s">
        <v>119</v>
      </c>
      <c r="V890" t="s">
        <v>117</v>
      </c>
      <c r="W890" t="s">
        <v>117</v>
      </c>
      <c r="X890" t="s">
        <v>117</v>
      </c>
      <c r="Y890" t="s">
        <v>117</v>
      </c>
      <c r="Z890" t="s">
        <v>117</v>
      </c>
      <c r="AA890" t="s">
        <v>169</v>
      </c>
      <c r="AB890" t="s">
        <v>119</v>
      </c>
      <c r="AC890" t="s">
        <v>119</v>
      </c>
      <c r="AD890" t="s">
        <v>121</v>
      </c>
      <c r="AE890" t="s">
        <v>122</v>
      </c>
      <c r="AF890" t="s">
        <v>111</v>
      </c>
      <c r="AG890" t="s">
        <v>123</v>
      </c>
      <c r="AH890">
        <v>0.2</v>
      </c>
      <c r="AI890" t="s">
        <v>124</v>
      </c>
      <c r="AJ890">
        <v>616</v>
      </c>
      <c r="AK890" t="s">
        <v>109</v>
      </c>
      <c r="AL890" t="s">
        <v>125</v>
      </c>
      <c r="AM890" t="s">
        <v>429</v>
      </c>
      <c r="AN890" t="s">
        <v>153</v>
      </c>
      <c r="AO890" t="s">
        <v>189</v>
      </c>
      <c r="AP890" t="s">
        <v>190</v>
      </c>
      <c r="AQ890" t="s">
        <v>130</v>
      </c>
      <c r="AR890" t="s">
        <v>152</v>
      </c>
      <c r="AS890" t="s">
        <v>117</v>
      </c>
      <c r="AT890" t="s">
        <v>117</v>
      </c>
      <c r="AU890" t="s">
        <v>117</v>
      </c>
      <c r="AV890" t="s">
        <v>172</v>
      </c>
      <c r="AW890">
        <v>636</v>
      </c>
      <c r="AX890">
        <v>0.7</v>
      </c>
      <c r="AY890">
        <v>1</v>
      </c>
      <c r="AZ890">
        <v>20.7</v>
      </c>
      <c r="BA890" t="s">
        <v>139</v>
      </c>
      <c r="BB890" t="s">
        <v>122</v>
      </c>
      <c r="BC890" t="s">
        <v>111</v>
      </c>
      <c r="BD890" t="s">
        <v>134</v>
      </c>
      <c r="BE890">
        <v>4.6899999999999997E-2</v>
      </c>
      <c r="BF890" t="s">
        <v>135</v>
      </c>
      <c r="BG890" t="s">
        <v>136</v>
      </c>
      <c r="BH890" t="s">
        <v>166</v>
      </c>
      <c r="BI890" t="s">
        <v>132</v>
      </c>
      <c r="BJ890">
        <v>0.31</v>
      </c>
      <c r="BK890" t="s">
        <v>138</v>
      </c>
      <c r="BL890">
        <v>6</v>
      </c>
      <c r="BM890" t="s">
        <v>121</v>
      </c>
      <c r="BN890">
        <v>17.194332119999999</v>
      </c>
      <c r="BO890" t="s">
        <v>139</v>
      </c>
      <c r="BP890" t="s">
        <v>110</v>
      </c>
      <c r="BQ890" t="s">
        <v>292</v>
      </c>
      <c r="BR890" t="s">
        <v>141</v>
      </c>
      <c r="BS890">
        <v>1</v>
      </c>
      <c r="BT890" t="s">
        <v>165</v>
      </c>
      <c r="BU890" t="s">
        <v>132</v>
      </c>
      <c r="BV890" t="s">
        <v>123</v>
      </c>
      <c r="BW890" t="s">
        <v>132</v>
      </c>
      <c r="BX890">
        <v>20</v>
      </c>
      <c r="BY890">
        <v>6</v>
      </c>
      <c r="BZ890">
        <v>115</v>
      </c>
      <c r="CA890" t="s">
        <v>1068</v>
      </c>
      <c r="CB890">
        <v>2</v>
      </c>
      <c r="CC890" t="s">
        <v>166</v>
      </c>
      <c r="CD890" t="s">
        <v>111</v>
      </c>
      <c r="CE890" t="s">
        <v>216</v>
      </c>
      <c r="CF890" t="s">
        <v>160</v>
      </c>
      <c r="CG890" t="s">
        <v>145</v>
      </c>
      <c r="CH890" t="s">
        <v>152</v>
      </c>
      <c r="CI890">
        <v>0.2</v>
      </c>
      <c r="CJ890" t="s">
        <v>147</v>
      </c>
      <c r="CK890">
        <v>4.6899999999999997E-2</v>
      </c>
      <c r="CL890" t="s">
        <v>162</v>
      </c>
      <c r="CM890" t="s">
        <v>138</v>
      </c>
      <c r="CN890" t="s">
        <v>147</v>
      </c>
      <c r="CO890">
        <v>115</v>
      </c>
      <c r="CP890" t="s">
        <v>162</v>
      </c>
      <c r="CQ890" t="s">
        <v>292</v>
      </c>
      <c r="CR890" t="s">
        <v>134</v>
      </c>
      <c r="CS890" t="s">
        <v>117</v>
      </c>
      <c r="CT890" t="s">
        <v>172</v>
      </c>
      <c r="CU890" t="s">
        <v>148</v>
      </c>
      <c r="CV890">
        <v>1</v>
      </c>
      <c r="CW890">
        <v>0</v>
      </c>
      <c r="CX890">
        <v>1</v>
      </c>
      <c r="CY890">
        <v>0</v>
      </c>
      <c r="CZ890">
        <v>0</v>
      </c>
      <c r="DA890">
        <v>0</v>
      </c>
      <c r="DB890" t="s">
        <v>176</v>
      </c>
    </row>
    <row r="891" spans="1:106" x14ac:dyDescent="0.2">
      <c r="A891" t="s">
        <v>1069</v>
      </c>
      <c r="B891" t="s">
        <v>165</v>
      </c>
      <c r="C891" t="s">
        <v>522</v>
      </c>
      <c r="D891" t="s">
        <v>109</v>
      </c>
      <c r="E891">
        <v>879.84</v>
      </c>
      <c r="F891">
        <v>924</v>
      </c>
      <c r="G891">
        <v>73</v>
      </c>
      <c r="H891" t="s">
        <v>110</v>
      </c>
      <c r="I891" t="s">
        <v>235</v>
      </c>
      <c r="J891" t="s">
        <v>220</v>
      </c>
      <c r="K891" t="s">
        <v>245</v>
      </c>
      <c r="L891" t="s">
        <v>240</v>
      </c>
      <c r="M891" t="s">
        <v>115</v>
      </c>
      <c r="N891" t="s">
        <v>116</v>
      </c>
      <c r="O891">
        <v>95</v>
      </c>
      <c r="P891" t="s">
        <v>117</v>
      </c>
      <c r="Q891">
        <v>0</v>
      </c>
      <c r="R891" t="s">
        <v>117</v>
      </c>
      <c r="S891" t="s">
        <v>118</v>
      </c>
      <c r="T891" t="s">
        <v>119</v>
      </c>
      <c r="U891" t="s">
        <v>119</v>
      </c>
      <c r="V891" t="s">
        <v>116</v>
      </c>
      <c r="W891" t="s">
        <v>116</v>
      </c>
      <c r="X891" t="s">
        <v>117</v>
      </c>
      <c r="Y891" t="s">
        <v>182</v>
      </c>
      <c r="Z891" t="s">
        <v>182</v>
      </c>
      <c r="AA891" t="s">
        <v>183</v>
      </c>
      <c r="AB891" t="s">
        <v>1070</v>
      </c>
      <c r="AC891" t="s">
        <v>196</v>
      </c>
      <c r="AD891" t="s">
        <v>236</v>
      </c>
      <c r="AE891" t="s">
        <v>122</v>
      </c>
      <c r="AF891" t="s">
        <v>235</v>
      </c>
      <c r="AG891" t="s">
        <v>123</v>
      </c>
      <c r="AH891">
        <v>6.66666666667E-2</v>
      </c>
      <c r="AI891" t="s">
        <v>124</v>
      </c>
      <c r="AJ891">
        <v>923</v>
      </c>
      <c r="AK891" t="s">
        <v>109</v>
      </c>
      <c r="AL891" t="s">
        <v>125</v>
      </c>
      <c r="AM891" t="s">
        <v>213</v>
      </c>
      <c r="AN891" t="s">
        <v>153</v>
      </c>
      <c r="AO891" t="s">
        <v>154</v>
      </c>
      <c r="AP891" t="s">
        <v>129</v>
      </c>
      <c r="AQ891" t="s">
        <v>156</v>
      </c>
      <c r="AR891" t="s">
        <v>115</v>
      </c>
      <c r="AS891" t="s">
        <v>116</v>
      </c>
      <c r="AT891" t="s">
        <v>117</v>
      </c>
      <c r="AU891" t="s">
        <v>117</v>
      </c>
      <c r="AV891" t="s">
        <v>131</v>
      </c>
      <c r="AW891" t="s">
        <v>132</v>
      </c>
      <c r="AX891">
        <v>43.4</v>
      </c>
      <c r="AY891">
        <v>1</v>
      </c>
      <c r="AZ891">
        <v>52.4</v>
      </c>
      <c r="BA891" t="s">
        <v>133</v>
      </c>
      <c r="BB891" t="s">
        <v>122</v>
      </c>
      <c r="BC891" t="s">
        <v>235</v>
      </c>
      <c r="BD891" t="s">
        <v>134</v>
      </c>
      <c r="BE891">
        <v>3.0999999999999999E-3</v>
      </c>
      <c r="BF891" t="s">
        <v>135</v>
      </c>
      <c r="BG891" t="s">
        <v>136</v>
      </c>
      <c r="BH891" t="s">
        <v>522</v>
      </c>
      <c r="BI891" t="s">
        <v>132</v>
      </c>
      <c r="BJ891">
        <v>0</v>
      </c>
      <c r="BK891" t="s">
        <v>138</v>
      </c>
      <c r="BL891">
        <v>2</v>
      </c>
      <c r="BM891" t="s">
        <v>236</v>
      </c>
      <c r="BN891">
        <v>19.298418649999999</v>
      </c>
      <c r="BO891" t="s">
        <v>139</v>
      </c>
      <c r="BP891" t="s">
        <v>110</v>
      </c>
      <c r="BQ891" t="s">
        <v>140</v>
      </c>
      <c r="BR891" t="s">
        <v>141</v>
      </c>
      <c r="BS891">
        <v>1</v>
      </c>
      <c r="BT891" t="s">
        <v>165</v>
      </c>
      <c r="BU891" t="s">
        <v>132</v>
      </c>
      <c r="BV891" t="s">
        <v>123</v>
      </c>
      <c r="BW891" t="s">
        <v>132</v>
      </c>
      <c r="BX891">
        <v>20</v>
      </c>
      <c r="BY891">
        <v>2</v>
      </c>
      <c r="BZ891">
        <v>49</v>
      </c>
      <c r="CA891" t="s">
        <v>1071</v>
      </c>
      <c r="CB891">
        <v>2</v>
      </c>
      <c r="CC891" t="s">
        <v>522</v>
      </c>
      <c r="CD891" t="s">
        <v>235</v>
      </c>
      <c r="CE891" t="s">
        <v>539</v>
      </c>
      <c r="CF891" t="s">
        <v>224</v>
      </c>
      <c r="CG891" t="s">
        <v>217</v>
      </c>
      <c r="CH891" t="s">
        <v>115</v>
      </c>
      <c r="CI891">
        <v>6.66666666667E-2</v>
      </c>
      <c r="CJ891" t="s">
        <v>162</v>
      </c>
      <c r="CK891">
        <v>3.0999999999999999E-3</v>
      </c>
      <c r="CL891" t="s">
        <v>162</v>
      </c>
      <c r="CM891" t="s">
        <v>138</v>
      </c>
      <c r="CN891" t="s">
        <v>162</v>
      </c>
      <c r="CO891">
        <v>49</v>
      </c>
      <c r="CP891" t="s">
        <v>162</v>
      </c>
      <c r="CQ891" t="s">
        <v>140</v>
      </c>
      <c r="CR891" t="s">
        <v>134</v>
      </c>
      <c r="CS891" t="s">
        <v>132</v>
      </c>
      <c r="CT891" t="s">
        <v>131</v>
      </c>
      <c r="CU891" t="s">
        <v>148</v>
      </c>
      <c r="CV891">
        <v>1</v>
      </c>
      <c r="CW891">
        <v>0</v>
      </c>
      <c r="CX891">
        <v>1</v>
      </c>
      <c r="CY891">
        <v>0</v>
      </c>
      <c r="CZ891">
        <v>0</v>
      </c>
      <c r="DA891">
        <v>0</v>
      </c>
      <c r="DB891" t="s">
        <v>176</v>
      </c>
    </row>
    <row r="892" spans="1:106" x14ac:dyDescent="0.2">
      <c r="A892" t="s">
        <v>1069</v>
      </c>
      <c r="B892" t="s">
        <v>165</v>
      </c>
      <c r="C892" t="s">
        <v>522</v>
      </c>
      <c r="D892" t="s">
        <v>109</v>
      </c>
      <c r="E892">
        <v>879.84</v>
      </c>
      <c r="F892">
        <v>924</v>
      </c>
      <c r="G892">
        <v>73</v>
      </c>
      <c r="H892" t="s">
        <v>110</v>
      </c>
      <c r="I892" t="s">
        <v>235</v>
      </c>
      <c r="J892" t="s">
        <v>220</v>
      </c>
      <c r="K892" t="s">
        <v>245</v>
      </c>
      <c r="L892" t="s">
        <v>240</v>
      </c>
      <c r="M892" t="s">
        <v>115</v>
      </c>
      <c r="N892" t="s">
        <v>116</v>
      </c>
      <c r="O892">
        <v>95</v>
      </c>
      <c r="P892" t="s">
        <v>117</v>
      </c>
      <c r="Q892">
        <v>0</v>
      </c>
      <c r="R892" t="s">
        <v>117</v>
      </c>
      <c r="S892" t="s">
        <v>118</v>
      </c>
      <c r="T892" t="s">
        <v>119</v>
      </c>
      <c r="U892" t="s">
        <v>119</v>
      </c>
      <c r="V892" t="s">
        <v>116</v>
      </c>
      <c r="W892" t="s">
        <v>116</v>
      </c>
      <c r="X892" t="s">
        <v>117</v>
      </c>
      <c r="Y892" t="s">
        <v>182</v>
      </c>
      <c r="Z892" t="s">
        <v>182</v>
      </c>
      <c r="AA892" t="s">
        <v>183</v>
      </c>
      <c r="AB892" t="s">
        <v>1070</v>
      </c>
      <c r="AC892" t="s">
        <v>196</v>
      </c>
      <c r="AD892" t="s">
        <v>236</v>
      </c>
      <c r="AE892" t="s">
        <v>122</v>
      </c>
      <c r="AF892" t="s">
        <v>235</v>
      </c>
      <c r="AG892" t="s">
        <v>123</v>
      </c>
      <c r="AH892">
        <v>6.66666666667E-2</v>
      </c>
      <c r="AI892" t="s">
        <v>124</v>
      </c>
      <c r="AJ892">
        <v>923</v>
      </c>
      <c r="AK892" t="s">
        <v>109</v>
      </c>
      <c r="AL892" t="s">
        <v>125</v>
      </c>
      <c r="AM892" t="s">
        <v>213</v>
      </c>
      <c r="AN892" t="s">
        <v>153</v>
      </c>
      <c r="AO892" t="s">
        <v>154</v>
      </c>
      <c r="AP892" t="s">
        <v>129</v>
      </c>
      <c r="AQ892" t="s">
        <v>156</v>
      </c>
      <c r="AR892" t="s">
        <v>115</v>
      </c>
      <c r="AS892" t="s">
        <v>116</v>
      </c>
      <c r="AT892" t="s">
        <v>117</v>
      </c>
      <c r="AU892" t="s">
        <v>117</v>
      </c>
      <c r="AV892" t="s">
        <v>131</v>
      </c>
      <c r="AW892" t="s">
        <v>132</v>
      </c>
      <c r="AX892">
        <v>43.4</v>
      </c>
      <c r="AY892">
        <v>1</v>
      </c>
      <c r="AZ892">
        <v>52.4</v>
      </c>
      <c r="BA892" t="s">
        <v>133</v>
      </c>
      <c r="BB892" t="s">
        <v>122</v>
      </c>
      <c r="BC892" t="s">
        <v>235</v>
      </c>
      <c r="BD892" t="s">
        <v>134</v>
      </c>
      <c r="BE892">
        <v>3.0999999999999999E-3</v>
      </c>
      <c r="BF892" t="s">
        <v>132</v>
      </c>
      <c r="BG892" t="s">
        <v>136</v>
      </c>
      <c r="BH892" t="s">
        <v>522</v>
      </c>
      <c r="BI892" t="s">
        <v>132</v>
      </c>
      <c r="BJ892">
        <v>0</v>
      </c>
      <c r="BK892" t="s">
        <v>138</v>
      </c>
      <c r="BL892">
        <v>2</v>
      </c>
      <c r="BM892" t="s">
        <v>236</v>
      </c>
      <c r="BN892" t="s">
        <v>132</v>
      </c>
      <c r="BO892" t="s">
        <v>132</v>
      </c>
      <c r="BP892" t="s">
        <v>110</v>
      </c>
      <c r="BQ892" t="s">
        <v>140</v>
      </c>
      <c r="BR892" t="s">
        <v>141</v>
      </c>
      <c r="BS892">
        <v>1</v>
      </c>
      <c r="BT892" t="s">
        <v>165</v>
      </c>
      <c r="BU892" t="s">
        <v>125</v>
      </c>
      <c r="BV892" t="s">
        <v>123</v>
      </c>
      <c r="BW892">
        <v>2.2183106010000002</v>
      </c>
      <c r="BX892" t="s">
        <v>132</v>
      </c>
      <c r="BY892">
        <v>2</v>
      </c>
      <c r="BZ892">
        <v>49</v>
      </c>
      <c r="CA892" t="s">
        <v>1071</v>
      </c>
      <c r="CB892">
        <v>2</v>
      </c>
      <c r="CC892" t="s">
        <v>522</v>
      </c>
      <c r="CD892" t="s">
        <v>235</v>
      </c>
      <c r="CE892" t="s">
        <v>539</v>
      </c>
      <c r="CF892" t="s">
        <v>224</v>
      </c>
      <c r="CG892" t="s">
        <v>217</v>
      </c>
      <c r="CH892" t="s">
        <v>115</v>
      </c>
      <c r="CI892">
        <v>6.66666666667E-2</v>
      </c>
      <c r="CJ892" t="s">
        <v>162</v>
      </c>
      <c r="CK892">
        <v>3.0999999999999999E-3</v>
      </c>
      <c r="CL892" t="s">
        <v>162</v>
      </c>
      <c r="CM892" t="s">
        <v>138</v>
      </c>
      <c r="CN892" t="s">
        <v>162</v>
      </c>
      <c r="CO892">
        <v>49</v>
      </c>
      <c r="CP892" t="s">
        <v>162</v>
      </c>
      <c r="CQ892" t="s">
        <v>140</v>
      </c>
      <c r="CR892" t="s">
        <v>134</v>
      </c>
      <c r="CS892" t="s">
        <v>132</v>
      </c>
      <c r="CT892" t="s">
        <v>131</v>
      </c>
      <c r="CU892" t="s">
        <v>148</v>
      </c>
      <c r="CV892">
        <v>1</v>
      </c>
      <c r="CW892">
        <v>0</v>
      </c>
      <c r="CX892">
        <v>1</v>
      </c>
      <c r="CY892">
        <v>0</v>
      </c>
      <c r="CZ892">
        <v>0</v>
      </c>
      <c r="DA892">
        <v>0</v>
      </c>
      <c r="DB892" t="s">
        <v>176</v>
      </c>
    </row>
    <row r="893" spans="1:106" x14ac:dyDescent="0.2">
      <c r="A893" t="s">
        <v>1072</v>
      </c>
      <c r="B893" t="s">
        <v>107</v>
      </c>
      <c r="C893" t="s">
        <v>108</v>
      </c>
      <c r="D893" t="s">
        <v>109</v>
      </c>
      <c r="E893">
        <v>629.79999999999995</v>
      </c>
      <c r="F893">
        <v>630</v>
      </c>
      <c r="G893">
        <v>52</v>
      </c>
      <c r="H893" t="s">
        <v>110</v>
      </c>
      <c r="I893" t="s">
        <v>111</v>
      </c>
      <c r="J893" t="s">
        <v>150</v>
      </c>
      <c r="K893" t="s">
        <v>113</v>
      </c>
      <c r="L893" t="s">
        <v>265</v>
      </c>
      <c r="M893" t="s">
        <v>115</v>
      </c>
      <c r="N893" t="s">
        <v>116</v>
      </c>
      <c r="O893">
        <v>95</v>
      </c>
      <c r="P893" t="s">
        <v>117</v>
      </c>
      <c r="Q893">
        <v>0</v>
      </c>
      <c r="R893" t="s">
        <v>117</v>
      </c>
      <c r="S893" t="s">
        <v>120</v>
      </c>
      <c r="T893" t="s">
        <v>119</v>
      </c>
      <c r="U893" t="s">
        <v>119</v>
      </c>
      <c r="V893" t="s">
        <v>116</v>
      </c>
      <c r="W893" t="s">
        <v>116</v>
      </c>
      <c r="X893" t="s">
        <v>117</v>
      </c>
      <c r="Y893" t="s">
        <v>117</v>
      </c>
      <c r="Z893" t="s">
        <v>117</v>
      </c>
      <c r="AA893" t="s">
        <v>120</v>
      </c>
      <c r="AB893" t="s">
        <v>119</v>
      </c>
      <c r="AC893" t="s">
        <v>119</v>
      </c>
      <c r="AD893" t="s">
        <v>121</v>
      </c>
      <c r="AE893" t="s">
        <v>122</v>
      </c>
      <c r="AF893" t="s">
        <v>111</v>
      </c>
      <c r="AG893" t="s">
        <v>123</v>
      </c>
      <c r="AH893">
        <v>0.166666666667</v>
      </c>
      <c r="AI893" t="s">
        <v>124</v>
      </c>
      <c r="AJ893">
        <v>676</v>
      </c>
      <c r="AK893" t="s">
        <v>109</v>
      </c>
      <c r="AL893" t="s">
        <v>125</v>
      </c>
      <c r="AM893" t="s">
        <v>241</v>
      </c>
      <c r="AN893" t="s">
        <v>127</v>
      </c>
      <c r="AO893" t="s">
        <v>154</v>
      </c>
      <c r="AP893" t="s">
        <v>198</v>
      </c>
      <c r="AQ893" t="s">
        <v>156</v>
      </c>
      <c r="AR893" t="s">
        <v>115</v>
      </c>
      <c r="AS893" t="s">
        <v>116</v>
      </c>
      <c r="AT893" t="s">
        <v>117</v>
      </c>
      <c r="AU893" t="s">
        <v>117</v>
      </c>
      <c r="AV893" t="s">
        <v>172</v>
      </c>
      <c r="AW893">
        <v>687</v>
      </c>
      <c r="AX893">
        <v>46</v>
      </c>
      <c r="AY893">
        <v>1</v>
      </c>
      <c r="AZ893">
        <v>57.5</v>
      </c>
      <c r="BA893" t="s">
        <v>139</v>
      </c>
      <c r="BB893" t="s">
        <v>122</v>
      </c>
      <c r="BC893" t="s">
        <v>111</v>
      </c>
      <c r="BD893" t="s">
        <v>134</v>
      </c>
      <c r="BE893">
        <v>0.1176</v>
      </c>
      <c r="BF893" t="s">
        <v>135</v>
      </c>
      <c r="BG893" t="s">
        <v>136</v>
      </c>
      <c r="BH893" t="s">
        <v>132</v>
      </c>
      <c r="BI893" t="s">
        <v>132</v>
      </c>
      <c r="BJ893">
        <v>0.62</v>
      </c>
      <c r="BK893" t="s">
        <v>138</v>
      </c>
      <c r="BL893">
        <v>5</v>
      </c>
      <c r="BM893" t="s">
        <v>121</v>
      </c>
      <c r="BN893">
        <v>7.6273136729999997</v>
      </c>
      <c r="BO893" t="s">
        <v>139</v>
      </c>
      <c r="BP893" t="s">
        <v>110</v>
      </c>
      <c r="BQ893" t="s">
        <v>140</v>
      </c>
      <c r="BR893" t="s">
        <v>141</v>
      </c>
      <c r="BS893">
        <v>1</v>
      </c>
      <c r="BT893" t="s">
        <v>107</v>
      </c>
      <c r="BU893" t="s">
        <v>132</v>
      </c>
      <c r="BV893" t="s">
        <v>123</v>
      </c>
      <c r="BW893" t="s">
        <v>132</v>
      </c>
      <c r="BX893">
        <v>20</v>
      </c>
      <c r="BY893">
        <v>5</v>
      </c>
      <c r="BZ893">
        <v>157</v>
      </c>
      <c r="CA893" t="s">
        <v>1073</v>
      </c>
      <c r="CB893">
        <v>1</v>
      </c>
      <c r="CC893" t="s">
        <v>108</v>
      </c>
      <c r="CD893" t="s">
        <v>111</v>
      </c>
      <c r="CE893" t="s">
        <v>216</v>
      </c>
      <c r="CF893" t="s">
        <v>160</v>
      </c>
      <c r="CG893" t="s">
        <v>161</v>
      </c>
      <c r="CH893" t="s">
        <v>115</v>
      </c>
      <c r="CI893">
        <v>0.166666666667</v>
      </c>
      <c r="CJ893" t="s">
        <v>147</v>
      </c>
      <c r="CK893">
        <v>0.1176</v>
      </c>
      <c r="CL893" t="s">
        <v>162</v>
      </c>
      <c r="CM893" t="s">
        <v>138</v>
      </c>
      <c r="CN893" t="s">
        <v>147</v>
      </c>
      <c r="CO893">
        <v>157</v>
      </c>
      <c r="CP893" t="s">
        <v>146</v>
      </c>
      <c r="CQ893" t="s">
        <v>140</v>
      </c>
      <c r="CR893" t="s">
        <v>134</v>
      </c>
      <c r="CS893" t="s">
        <v>117</v>
      </c>
      <c r="CT893" t="s">
        <v>172</v>
      </c>
      <c r="CU893" t="s">
        <v>148</v>
      </c>
      <c r="CV893">
        <v>1</v>
      </c>
      <c r="CW893">
        <v>1</v>
      </c>
      <c r="CX893">
        <v>1</v>
      </c>
      <c r="CY893">
        <v>0</v>
      </c>
      <c r="CZ893">
        <v>0</v>
      </c>
      <c r="DA893">
        <v>0</v>
      </c>
      <c r="DB893" t="s">
        <v>109</v>
      </c>
    </row>
    <row r="894" spans="1:106" x14ac:dyDescent="0.2">
      <c r="A894" t="s">
        <v>1074</v>
      </c>
      <c r="B894" t="s">
        <v>165</v>
      </c>
      <c r="C894" t="s">
        <v>219</v>
      </c>
      <c r="D894" t="s">
        <v>109</v>
      </c>
      <c r="E894">
        <v>608.72</v>
      </c>
      <c r="F894">
        <v>750</v>
      </c>
      <c r="G894">
        <v>51</v>
      </c>
      <c r="H894" t="s">
        <v>110</v>
      </c>
      <c r="I894" t="s">
        <v>111</v>
      </c>
      <c r="J894" t="s">
        <v>150</v>
      </c>
      <c r="K894" t="s">
        <v>178</v>
      </c>
      <c r="L894" t="s">
        <v>212</v>
      </c>
      <c r="M894" t="s">
        <v>115</v>
      </c>
      <c r="N894" t="s">
        <v>116</v>
      </c>
      <c r="O894" t="s">
        <v>196</v>
      </c>
      <c r="P894" t="s">
        <v>117</v>
      </c>
      <c r="Q894">
        <v>0</v>
      </c>
      <c r="R894" t="s">
        <v>117</v>
      </c>
      <c r="S894" t="s">
        <v>120</v>
      </c>
      <c r="T894" t="s">
        <v>119</v>
      </c>
      <c r="U894" t="s">
        <v>119</v>
      </c>
      <c r="V894" t="s">
        <v>116</v>
      </c>
      <c r="W894" t="s">
        <v>116</v>
      </c>
      <c r="X894" t="s">
        <v>117</v>
      </c>
      <c r="Y894" t="s">
        <v>117</v>
      </c>
      <c r="Z894" t="s">
        <v>182</v>
      </c>
      <c r="AA894" t="s">
        <v>183</v>
      </c>
      <c r="AB894" t="s">
        <v>117</v>
      </c>
      <c r="AC894">
        <v>1.28</v>
      </c>
      <c r="AD894" t="s">
        <v>121</v>
      </c>
      <c r="AE894" t="s">
        <v>122</v>
      </c>
      <c r="AF894" t="s">
        <v>111</v>
      </c>
      <c r="AG894" t="s">
        <v>123</v>
      </c>
      <c r="AH894">
        <v>3.3333333333299998E-2</v>
      </c>
      <c r="AI894" t="s">
        <v>124</v>
      </c>
      <c r="AJ894">
        <v>750</v>
      </c>
      <c r="AK894" t="s">
        <v>109</v>
      </c>
      <c r="AL894" t="s">
        <v>125</v>
      </c>
      <c r="AM894" t="s">
        <v>126</v>
      </c>
      <c r="AN894" t="s">
        <v>153</v>
      </c>
      <c r="AO894" t="s">
        <v>154</v>
      </c>
      <c r="AP894" t="s">
        <v>214</v>
      </c>
      <c r="AQ894" t="s">
        <v>156</v>
      </c>
      <c r="AR894" t="s">
        <v>115</v>
      </c>
      <c r="AS894" t="s">
        <v>116</v>
      </c>
      <c r="AT894" t="s">
        <v>117</v>
      </c>
      <c r="AU894" t="s">
        <v>117</v>
      </c>
      <c r="AV894" t="s">
        <v>131</v>
      </c>
      <c r="AW894" t="s">
        <v>132</v>
      </c>
      <c r="AX894">
        <v>140.69999999999999</v>
      </c>
      <c r="AY894">
        <v>1</v>
      </c>
      <c r="AZ894">
        <v>175.7</v>
      </c>
      <c r="BA894" t="s">
        <v>133</v>
      </c>
      <c r="BB894" t="s">
        <v>122</v>
      </c>
      <c r="BC894" t="s">
        <v>111</v>
      </c>
      <c r="BD894" t="s">
        <v>134</v>
      </c>
      <c r="BE894">
        <v>0.2016</v>
      </c>
      <c r="BF894" t="s">
        <v>132</v>
      </c>
      <c r="BG894" t="s">
        <v>136</v>
      </c>
      <c r="BH894" t="s">
        <v>219</v>
      </c>
      <c r="BI894" t="s">
        <v>132</v>
      </c>
      <c r="BJ894">
        <v>0.08</v>
      </c>
      <c r="BK894" t="s">
        <v>138</v>
      </c>
      <c r="BL894">
        <v>1</v>
      </c>
      <c r="BM894" t="s">
        <v>121</v>
      </c>
      <c r="BN894" t="s">
        <v>132</v>
      </c>
      <c r="BO894" t="s">
        <v>132</v>
      </c>
      <c r="BP894" t="s">
        <v>110</v>
      </c>
      <c r="BQ894" t="s">
        <v>292</v>
      </c>
      <c r="BR894" t="s">
        <v>141</v>
      </c>
      <c r="BS894">
        <v>2</v>
      </c>
      <c r="BT894" t="s">
        <v>165</v>
      </c>
      <c r="BU894" t="s">
        <v>125</v>
      </c>
      <c r="BV894" t="s">
        <v>123</v>
      </c>
      <c r="BW894">
        <v>1.1091553009999999</v>
      </c>
      <c r="BX894" t="s">
        <v>132</v>
      </c>
      <c r="BY894">
        <v>1</v>
      </c>
      <c r="BZ894">
        <v>58</v>
      </c>
      <c r="CA894" t="s">
        <v>1075</v>
      </c>
      <c r="CB894">
        <v>2</v>
      </c>
      <c r="CC894" t="s">
        <v>219</v>
      </c>
      <c r="CD894" t="s">
        <v>111</v>
      </c>
      <c r="CE894" t="s">
        <v>216</v>
      </c>
      <c r="CF894" t="s">
        <v>160</v>
      </c>
      <c r="CG894" t="s">
        <v>217</v>
      </c>
      <c r="CH894" t="s">
        <v>115</v>
      </c>
      <c r="CI894">
        <v>3.3333333333299998E-2</v>
      </c>
      <c r="CJ894" t="s">
        <v>162</v>
      </c>
      <c r="CK894">
        <v>0.2016</v>
      </c>
      <c r="CL894" t="s">
        <v>146</v>
      </c>
      <c r="CM894" t="s">
        <v>138</v>
      </c>
      <c r="CN894" t="s">
        <v>162</v>
      </c>
      <c r="CO894">
        <v>58</v>
      </c>
      <c r="CP894" t="s">
        <v>162</v>
      </c>
      <c r="CQ894" t="s">
        <v>292</v>
      </c>
      <c r="CR894" t="s">
        <v>134</v>
      </c>
      <c r="CS894" t="s">
        <v>117</v>
      </c>
      <c r="CT894" t="s">
        <v>131</v>
      </c>
      <c r="CU894" t="s">
        <v>148</v>
      </c>
      <c r="CV894">
        <v>1</v>
      </c>
      <c r="CW894">
        <v>0</v>
      </c>
      <c r="CX894">
        <v>0</v>
      </c>
      <c r="CY894">
        <v>0</v>
      </c>
      <c r="CZ894">
        <v>0</v>
      </c>
      <c r="DA894">
        <v>0</v>
      </c>
      <c r="DB894" t="s">
        <v>176</v>
      </c>
    </row>
    <row r="895" spans="1:106" x14ac:dyDescent="0.2">
      <c r="A895" t="s">
        <v>1074</v>
      </c>
      <c r="B895" t="s">
        <v>165</v>
      </c>
      <c r="C895" t="s">
        <v>219</v>
      </c>
      <c r="D895" t="s">
        <v>109</v>
      </c>
      <c r="E895">
        <v>608.72</v>
      </c>
      <c r="F895">
        <v>750</v>
      </c>
      <c r="G895">
        <v>51</v>
      </c>
      <c r="H895" t="s">
        <v>110</v>
      </c>
      <c r="I895" t="s">
        <v>111</v>
      </c>
      <c r="J895" t="s">
        <v>150</v>
      </c>
      <c r="K895" t="s">
        <v>178</v>
      </c>
      <c r="L895" t="s">
        <v>212</v>
      </c>
      <c r="M895" t="s">
        <v>115</v>
      </c>
      <c r="N895" t="s">
        <v>116</v>
      </c>
      <c r="O895" t="s">
        <v>196</v>
      </c>
      <c r="P895" t="s">
        <v>117</v>
      </c>
      <c r="Q895">
        <v>0</v>
      </c>
      <c r="R895" t="s">
        <v>117</v>
      </c>
      <c r="S895" t="s">
        <v>120</v>
      </c>
      <c r="T895" t="s">
        <v>119</v>
      </c>
      <c r="U895" t="s">
        <v>119</v>
      </c>
      <c r="V895" t="s">
        <v>116</v>
      </c>
      <c r="W895" t="s">
        <v>116</v>
      </c>
      <c r="X895" t="s">
        <v>117</v>
      </c>
      <c r="Y895" t="s">
        <v>117</v>
      </c>
      <c r="Z895" t="s">
        <v>182</v>
      </c>
      <c r="AA895" t="s">
        <v>183</v>
      </c>
      <c r="AB895" t="s">
        <v>117</v>
      </c>
      <c r="AC895">
        <v>1.28</v>
      </c>
      <c r="AD895" t="s">
        <v>121</v>
      </c>
      <c r="AE895" t="s">
        <v>122</v>
      </c>
      <c r="AF895" t="s">
        <v>111</v>
      </c>
      <c r="AG895" t="s">
        <v>123</v>
      </c>
      <c r="AH895">
        <v>3.3333333333299998E-2</v>
      </c>
      <c r="AI895" t="s">
        <v>124</v>
      </c>
      <c r="AJ895">
        <v>750</v>
      </c>
      <c r="AK895" t="s">
        <v>109</v>
      </c>
      <c r="AL895" t="s">
        <v>125</v>
      </c>
      <c r="AM895" t="s">
        <v>126</v>
      </c>
      <c r="AN895" t="s">
        <v>153</v>
      </c>
      <c r="AO895" t="s">
        <v>154</v>
      </c>
      <c r="AP895" t="s">
        <v>214</v>
      </c>
      <c r="AQ895" t="s">
        <v>156</v>
      </c>
      <c r="AR895" t="s">
        <v>115</v>
      </c>
      <c r="AS895" t="s">
        <v>116</v>
      </c>
      <c r="AT895" t="s">
        <v>117</v>
      </c>
      <c r="AU895" t="s">
        <v>117</v>
      </c>
      <c r="AV895" t="s">
        <v>131</v>
      </c>
      <c r="AW895" t="s">
        <v>132</v>
      </c>
      <c r="AX895">
        <v>140.69999999999999</v>
      </c>
      <c r="AY895">
        <v>1</v>
      </c>
      <c r="AZ895">
        <v>175.7</v>
      </c>
      <c r="BA895" t="s">
        <v>133</v>
      </c>
      <c r="BB895" t="s">
        <v>122</v>
      </c>
      <c r="BC895" t="s">
        <v>111</v>
      </c>
      <c r="BD895" t="s">
        <v>134</v>
      </c>
      <c r="BE895">
        <v>0.2016</v>
      </c>
      <c r="BF895" t="s">
        <v>135</v>
      </c>
      <c r="BG895" t="s">
        <v>136</v>
      </c>
      <c r="BH895" t="s">
        <v>219</v>
      </c>
      <c r="BI895" t="s">
        <v>132</v>
      </c>
      <c r="BJ895">
        <v>0.08</v>
      </c>
      <c r="BK895" t="s">
        <v>138</v>
      </c>
      <c r="BL895">
        <v>1</v>
      </c>
      <c r="BM895" t="s">
        <v>121</v>
      </c>
      <c r="BN895">
        <v>66.706118290000006</v>
      </c>
      <c r="BO895" t="s">
        <v>139</v>
      </c>
      <c r="BP895" t="s">
        <v>110</v>
      </c>
      <c r="BQ895" t="s">
        <v>292</v>
      </c>
      <c r="BR895" t="s">
        <v>141</v>
      </c>
      <c r="BS895">
        <v>2</v>
      </c>
      <c r="BT895" t="s">
        <v>165</v>
      </c>
      <c r="BU895" t="s">
        <v>132</v>
      </c>
      <c r="BV895" t="s">
        <v>123</v>
      </c>
      <c r="BW895" t="s">
        <v>132</v>
      </c>
      <c r="BX895">
        <v>20</v>
      </c>
      <c r="BY895">
        <v>1</v>
      </c>
      <c r="BZ895">
        <v>58</v>
      </c>
      <c r="CA895" t="s">
        <v>1075</v>
      </c>
      <c r="CB895">
        <v>2</v>
      </c>
      <c r="CC895" t="s">
        <v>219</v>
      </c>
      <c r="CD895" t="s">
        <v>111</v>
      </c>
      <c r="CE895" t="s">
        <v>216</v>
      </c>
      <c r="CF895" t="s">
        <v>160</v>
      </c>
      <c r="CG895" t="s">
        <v>217</v>
      </c>
      <c r="CH895" t="s">
        <v>115</v>
      </c>
      <c r="CI895">
        <v>3.3333333333299998E-2</v>
      </c>
      <c r="CJ895" t="s">
        <v>162</v>
      </c>
      <c r="CK895">
        <v>0.2016</v>
      </c>
      <c r="CL895" t="s">
        <v>146</v>
      </c>
      <c r="CM895" t="s">
        <v>138</v>
      </c>
      <c r="CN895" t="s">
        <v>162</v>
      </c>
      <c r="CO895">
        <v>58</v>
      </c>
      <c r="CP895" t="s">
        <v>162</v>
      </c>
      <c r="CQ895" t="s">
        <v>292</v>
      </c>
      <c r="CR895" t="s">
        <v>134</v>
      </c>
      <c r="CS895" t="s">
        <v>117</v>
      </c>
      <c r="CT895" t="s">
        <v>131</v>
      </c>
      <c r="CU895" t="s">
        <v>148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 t="s">
        <v>176</v>
      </c>
    </row>
    <row r="896" spans="1:106" x14ac:dyDescent="0.2">
      <c r="A896" t="s">
        <v>1074</v>
      </c>
      <c r="B896" t="s">
        <v>165</v>
      </c>
      <c r="C896" t="s">
        <v>219</v>
      </c>
      <c r="D896" t="s">
        <v>109</v>
      </c>
      <c r="E896">
        <v>608.72</v>
      </c>
      <c r="F896">
        <v>750</v>
      </c>
      <c r="G896">
        <v>51</v>
      </c>
      <c r="H896" t="s">
        <v>110</v>
      </c>
      <c r="I896" t="s">
        <v>111</v>
      </c>
      <c r="J896" t="s">
        <v>150</v>
      </c>
      <c r="K896" t="s">
        <v>178</v>
      </c>
      <c r="L896" t="s">
        <v>212</v>
      </c>
      <c r="M896" t="s">
        <v>115</v>
      </c>
      <c r="N896" t="s">
        <v>116</v>
      </c>
      <c r="O896" t="s">
        <v>196</v>
      </c>
      <c r="P896" t="s">
        <v>117</v>
      </c>
      <c r="Q896">
        <v>0</v>
      </c>
      <c r="R896" t="s">
        <v>117</v>
      </c>
      <c r="S896" t="s">
        <v>120</v>
      </c>
      <c r="T896" t="s">
        <v>119</v>
      </c>
      <c r="U896" t="s">
        <v>119</v>
      </c>
      <c r="V896" t="s">
        <v>116</v>
      </c>
      <c r="W896" t="s">
        <v>116</v>
      </c>
      <c r="X896" t="s">
        <v>117</v>
      </c>
      <c r="Y896" t="s">
        <v>117</v>
      </c>
      <c r="Z896" t="s">
        <v>182</v>
      </c>
      <c r="AA896" t="s">
        <v>183</v>
      </c>
      <c r="AB896" t="s">
        <v>117</v>
      </c>
      <c r="AC896">
        <v>1.28</v>
      </c>
      <c r="AD896" t="s">
        <v>121</v>
      </c>
      <c r="AE896" t="s">
        <v>122</v>
      </c>
      <c r="AF896" t="s">
        <v>111</v>
      </c>
      <c r="AG896" t="s">
        <v>123</v>
      </c>
      <c r="AH896">
        <v>3.3333333333299998E-2</v>
      </c>
      <c r="AI896" t="s">
        <v>124</v>
      </c>
      <c r="AJ896">
        <v>750</v>
      </c>
      <c r="AK896" t="s">
        <v>109</v>
      </c>
      <c r="AL896" t="s">
        <v>125</v>
      </c>
      <c r="AM896" t="s">
        <v>126</v>
      </c>
      <c r="AN896" t="s">
        <v>153</v>
      </c>
      <c r="AO896" t="s">
        <v>154</v>
      </c>
      <c r="AP896" t="s">
        <v>214</v>
      </c>
      <c r="AQ896" t="s">
        <v>156</v>
      </c>
      <c r="AR896" t="s">
        <v>115</v>
      </c>
      <c r="AS896" t="s">
        <v>116</v>
      </c>
      <c r="AT896" t="s">
        <v>117</v>
      </c>
      <c r="AU896" t="s">
        <v>117</v>
      </c>
      <c r="AV896" t="s">
        <v>131</v>
      </c>
      <c r="AW896" t="s">
        <v>132</v>
      </c>
      <c r="AX896">
        <v>140.69999999999999</v>
      </c>
      <c r="AY896">
        <v>1</v>
      </c>
      <c r="AZ896">
        <v>175.7</v>
      </c>
      <c r="BA896" t="s">
        <v>133</v>
      </c>
      <c r="BB896" t="s">
        <v>122</v>
      </c>
      <c r="BC896" t="s">
        <v>272</v>
      </c>
      <c r="BD896" t="s">
        <v>134</v>
      </c>
      <c r="BE896">
        <v>0.50080000000000002</v>
      </c>
      <c r="BF896" t="s">
        <v>132</v>
      </c>
      <c r="BG896" t="s">
        <v>225</v>
      </c>
      <c r="BH896" t="s">
        <v>166</v>
      </c>
      <c r="BI896" t="s">
        <v>132</v>
      </c>
      <c r="BJ896">
        <v>1.21</v>
      </c>
      <c r="BK896" t="s">
        <v>138</v>
      </c>
      <c r="BL896">
        <v>5</v>
      </c>
      <c r="BM896" t="s">
        <v>275</v>
      </c>
      <c r="BN896" t="s">
        <v>132</v>
      </c>
      <c r="BO896" t="s">
        <v>132</v>
      </c>
      <c r="BP896" t="s">
        <v>110</v>
      </c>
      <c r="BQ896" t="s">
        <v>292</v>
      </c>
      <c r="BR896" t="s">
        <v>141</v>
      </c>
      <c r="BS896">
        <v>2</v>
      </c>
      <c r="BT896" t="s">
        <v>165</v>
      </c>
      <c r="BU896" t="s">
        <v>125</v>
      </c>
      <c r="BV896" t="s">
        <v>123</v>
      </c>
      <c r="BW896">
        <v>4.3234904749999998</v>
      </c>
      <c r="BX896" t="s">
        <v>132</v>
      </c>
      <c r="BY896">
        <v>1</v>
      </c>
      <c r="BZ896">
        <v>58</v>
      </c>
      <c r="CA896" t="s">
        <v>1075</v>
      </c>
      <c r="CB896">
        <v>2</v>
      </c>
      <c r="CC896" t="s">
        <v>219</v>
      </c>
      <c r="CD896" t="s">
        <v>111</v>
      </c>
      <c r="CE896" t="s">
        <v>216</v>
      </c>
      <c r="CF896" t="s">
        <v>160</v>
      </c>
      <c r="CG896" t="s">
        <v>217</v>
      </c>
      <c r="CH896" t="s">
        <v>115</v>
      </c>
      <c r="CI896">
        <v>3.3333333333299998E-2</v>
      </c>
      <c r="CJ896" t="s">
        <v>162</v>
      </c>
      <c r="CK896">
        <v>0.50080000000000002</v>
      </c>
      <c r="CL896" t="s">
        <v>175</v>
      </c>
      <c r="CM896" t="s">
        <v>138</v>
      </c>
      <c r="CN896" t="s">
        <v>162</v>
      </c>
      <c r="CO896">
        <v>58</v>
      </c>
      <c r="CP896" t="s">
        <v>162</v>
      </c>
      <c r="CQ896" t="s">
        <v>292</v>
      </c>
      <c r="CR896" t="s">
        <v>134</v>
      </c>
      <c r="CS896" t="s">
        <v>117</v>
      </c>
      <c r="CT896" t="s">
        <v>131</v>
      </c>
      <c r="CU896" t="s">
        <v>148</v>
      </c>
      <c r="CV896">
        <v>1</v>
      </c>
      <c r="CW896">
        <v>0</v>
      </c>
      <c r="CX896">
        <v>0</v>
      </c>
      <c r="CY896">
        <v>0</v>
      </c>
      <c r="CZ896">
        <v>0</v>
      </c>
      <c r="DA896">
        <v>0</v>
      </c>
      <c r="DB896" t="s">
        <v>176</v>
      </c>
    </row>
    <row r="897" spans="1:106" x14ac:dyDescent="0.2">
      <c r="A897" t="s">
        <v>1074</v>
      </c>
      <c r="B897" t="s">
        <v>165</v>
      </c>
      <c r="C897" t="s">
        <v>219</v>
      </c>
      <c r="D897" t="s">
        <v>109</v>
      </c>
      <c r="E897">
        <v>608.72</v>
      </c>
      <c r="F897">
        <v>750</v>
      </c>
      <c r="G897">
        <v>51</v>
      </c>
      <c r="H897" t="s">
        <v>110</v>
      </c>
      <c r="I897" t="s">
        <v>111</v>
      </c>
      <c r="J897" t="s">
        <v>150</v>
      </c>
      <c r="K897" t="s">
        <v>178</v>
      </c>
      <c r="L897" t="s">
        <v>212</v>
      </c>
      <c r="M897" t="s">
        <v>115</v>
      </c>
      <c r="N897" t="s">
        <v>116</v>
      </c>
      <c r="O897" t="s">
        <v>196</v>
      </c>
      <c r="P897" t="s">
        <v>117</v>
      </c>
      <c r="Q897">
        <v>0</v>
      </c>
      <c r="R897" t="s">
        <v>117</v>
      </c>
      <c r="S897" t="s">
        <v>120</v>
      </c>
      <c r="T897" t="s">
        <v>119</v>
      </c>
      <c r="U897" t="s">
        <v>119</v>
      </c>
      <c r="V897" t="s">
        <v>116</v>
      </c>
      <c r="W897" t="s">
        <v>116</v>
      </c>
      <c r="X897" t="s">
        <v>117</v>
      </c>
      <c r="Y897" t="s">
        <v>117</v>
      </c>
      <c r="Z897" t="s">
        <v>182</v>
      </c>
      <c r="AA897" t="s">
        <v>183</v>
      </c>
      <c r="AB897" t="s">
        <v>117</v>
      </c>
      <c r="AC897">
        <v>1.28</v>
      </c>
      <c r="AD897" t="s">
        <v>121</v>
      </c>
      <c r="AE897" t="s">
        <v>122</v>
      </c>
      <c r="AF897" t="s">
        <v>111</v>
      </c>
      <c r="AG897" t="s">
        <v>123</v>
      </c>
      <c r="AH897">
        <v>3.3333333333299998E-2</v>
      </c>
      <c r="AI897" t="s">
        <v>124</v>
      </c>
      <c r="AJ897">
        <v>750</v>
      </c>
      <c r="AK897" t="s">
        <v>109</v>
      </c>
      <c r="AL897" t="s">
        <v>125</v>
      </c>
      <c r="AM897" t="s">
        <v>126</v>
      </c>
      <c r="AN897" t="s">
        <v>153</v>
      </c>
      <c r="AO897" t="s">
        <v>154</v>
      </c>
      <c r="AP897" t="s">
        <v>214</v>
      </c>
      <c r="AQ897" t="s">
        <v>156</v>
      </c>
      <c r="AR897" t="s">
        <v>115</v>
      </c>
      <c r="AS897" t="s">
        <v>116</v>
      </c>
      <c r="AT897" t="s">
        <v>117</v>
      </c>
      <c r="AU897" t="s">
        <v>117</v>
      </c>
      <c r="AV897" t="s">
        <v>131</v>
      </c>
      <c r="AW897" t="s">
        <v>132</v>
      </c>
      <c r="AX897">
        <v>140.69999999999999</v>
      </c>
      <c r="AY897">
        <v>1</v>
      </c>
      <c r="AZ897">
        <v>175.7</v>
      </c>
      <c r="BA897" t="s">
        <v>133</v>
      </c>
      <c r="BB897" t="s">
        <v>122</v>
      </c>
      <c r="BC897" t="s">
        <v>272</v>
      </c>
      <c r="BD897" t="s">
        <v>134</v>
      </c>
      <c r="BE897">
        <v>0.50080000000000002</v>
      </c>
      <c r="BF897" t="s">
        <v>135</v>
      </c>
      <c r="BG897" t="s">
        <v>225</v>
      </c>
      <c r="BH897" t="s">
        <v>166</v>
      </c>
      <c r="BI897" t="s">
        <v>137</v>
      </c>
      <c r="BJ897">
        <v>1.21</v>
      </c>
      <c r="BK897" t="s">
        <v>138</v>
      </c>
      <c r="BL897">
        <v>5</v>
      </c>
      <c r="BM897" t="s">
        <v>275</v>
      </c>
      <c r="BN897">
        <v>66.706118290000006</v>
      </c>
      <c r="BO897" t="s">
        <v>139</v>
      </c>
      <c r="BP897" t="s">
        <v>110</v>
      </c>
      <c r="BQ897" t="s">
        <v>292</v>
      </c>
      <c r="BR897" t="s">
        <v>141</v>
      </c>
      <c r="BS897">
        <v>2</v>
      </c>
      <c r="BT897" t="s">
        <v>165</v>
      </c>
      <c r="BU897" t="s">
        <v>132</v>
      </c>
      <c r="BV897" t="s">
        <v>123</v>
      </c>
      <c r="BW897" t="s">
        <v>132</v>
      </c>
      <c r="BX897">
        <v>20</v>
      </c>
      <c r="BY897">
        <v>1</v>
      </c>
      <c r="BZ897">
        <v>58</v>
      </c>
      <c r="CA897" t="s">
        <v>1075</v>
      </c>
      <c r="CB897">
        <v>2</v>
      </c>
      <c r="CC897" t="s">
        <v>219</v>
      </c>
      <c r="CD897" t="s">
        <v>111</v>
      </c>
      <c r="CE897" t="s">
        <v>216</v>
      </c>
      <c r="CF897" t="s">
        <v>160</v>
      </c>
      <c r="CG897" t="s">
        <v>217</v>
      </c>
      <c r="CH897" t="s">
        <v>115</v>
      </c>
      <c r="CI897">
        <v>3.3333333333299998E-2</v>
      </c>
      <c r="CJ897" t="s">
        <v>162</v>
      </c>
      <c r="CK897">
        <v>0.50080000000000002</v>
      </c>
      <c r="CL897" t="s">
        <v>175</v>
      </c>
      <c r="CM897" t="s">
        <v>138</v>
      </c>
      <c r="CN897" t="s">
        <v>162</v>
      </c>
      <c r="CO897">
        <v>58</v>
      </c>
      <c r="CP897" t="s">
        <v>162</v>
      </c>
      <c r="CQ897" t="s">
        <v>292</v>
      </c>
      <c r="CR897" t="s">
        <v>134</v>
      </c>
      <c r="CS897" t="s">
        <v>117</v>
      </c>
      <c r="CT897" t="s">
        <v>131</v>
      </c>
      <c r="CU897" t="s">
        <v>148</v>
      </c>
      <c r="CV897">
        <v>1</v>
      </c>
      <c r="CW897">
        <v>0</v>
      </c>
      <c r="CX897">
        <v>0</v>
      </c>
      <c r="CY897">
        <v>0</v>
      </c>
      <c r="CZ897">
        <v>0</v>
      </c>
      <c r="DA897">
        <v>0</v>
      </c>
      <c r="DB897" t="s">
        <v>176</v>
      </c>
    </row>
    <row r="898" spans="1:106" x14ac:dyDescent="0.2">
      <c r="A898" t="s">
        <v>1076</v>
      </c>
      <c r="B898" t="s">
        <v>165</v>
      </c>
      <c r="C898" t="s">
        <v>211</v>
      </c>
      <c r="D898" t="s">
        <v>109</v>
      </c>
      <c r="E898">
        <v>336.48</v>
      </c>
      <c r="F898">
        <v>420</v>
      </c>
      <c r="G898">
        <v>28</v>
      </c>
      <c r="H898" t="s">
        <v>110</v>
      </c>
      <c r="I898" t="s">
        <v>111</v>
      </c>
      <c r="J898" t="s">
        <v>150</v>
      </c>
      <c r="K898" t="s">
        <v>113</v>
      </c>
      <c r="L898" t="s">
        <v>151</v>
      </c>
      <c r="M898" t="s">
        <v>180</v>
      </c>
      <c r="N898" t="s">
        <v>116</v>
      </c>
      <c r="O898">
        <v>95</v>
      </c>
      <c r="P898" t="s">
        <v>116</v>
      </c>
      <c r="Q898">
        <v>90</v>
      </c>
      <c r="R898" t="s">
        <v>116</v>
      </c>
      <c r="S898" t="s">
        <v>181</v>
      </c>
      <c r="T898" t="s">
        <v>116</v>
      </c>
      <c r="U898">
        <v>4.5999999999999996</v>
      </c>
      <c r="V898" t="s">
        <v>116</v>
      </c>
      <c r="W898" t="s">
        <v>116</v>
      </c>
      <c r="X898" t="s">
        <v>116</v>
      </c>
      <c r="Y898" t="s">
        <v>117</v>
      </c>
      <c r="Z898" t="s">
        <v>182</v>
      </c>
      <c r="AA898" t="s">
        <v>249</v>
      </c>
      <c r="AB898" t="s">
        <v>117</v>
      </c>
      <c r="AC898">
        <v>1.1000000000000001</v>
      </c>
      <c r="AD898" t="s">
        <v>121</v>
      </c>
      <c r="AE898" t="s">
        <v>122</v>
      </c>
      <c r="AF898" t="s">
        <v>111</v>
      </c>
      <c r="AG898" t="s">
        <v>123</v>
      </c>
      <c r="AH898">
        <v>0.3</v>
      </c>
      <c r="AI898" t="s">
        <v>124</v>
      </c>
      <c r="AJ898">
        <v>384</v>
      </c>
      <c r="AK898" t="s">
        <v>109</v>
      </c>
      <c r="AL898" t="s">
        <v>125</v>
      </c>
      <c r="AM898" t="s">
        <v>126</v>
      </c>
      <c r="AN898" t="s">
        <v>153</v>
      </c>
      <c r="AO898" t="s">
        <v>154</v>
      </c>
      <c r="AP898" t="s">
        <v>155</v>
      </c>
      <c r="AQ898" t="s">
        <v>156</v>
      </c>
      <c r="AR898" t="s">
        <v>180</v>
      </c>
      <c r="AS898" t="s">
        <v>116</v>
      </c>
      <c r="AT898" t="s">
        <v>116</v>
      </c>
      <c r="AU898" t="s">
        <v>116</v>
      </c>
      <c r="AV898" t="s">
        <v>131</v>
      </c>
      <c r="AW898" t="s">
        <v>132</v>
      </c>
      <c r="AX898">
        <v>47.4</v>
      </c>
      <c r="AY898">
        <v>1</v>
      </c>
      <c r="AZ898">
        <v>111.1</v>
      </c>
      <c r="BA898" t="s">
        <v>133</v>
      </c>
      <c r="BB898" t="s">
        <v>122</v>
      </c>
      <c r="BC898" t="s">
        <v>111</v>
      </c>
      <c r="BD898" t="s">
        <v>132</v>
      </c>
      <c r="BE898">
        <v>0.26190000000000002</v>
      </c>
      <c r="BF898" t="s">
        <v>125</v>
      </c>
      <c r="BG898" t="s">
        <v>136</v>
      </c>
      <c r="BH898" t="s">
        <v>211</v>
      </c>
      <c r="BI898" t="s">
        <v>132</v>
      </c>
      <c r="BJ898">
        <v>0.34</v>
      </c>
      <c r="BK898" t="s">
        <v>138</v>
      </c>
      <c r="BL898">
        <v>9</v>
      </c>
      <c r="BM898" t="s">
        <v>121</v>
      </c>
      <c r="BN898">
        <v>106.1906171</v>
      </c>
      <c r="BO898" t="s">
        <v>133</v>
      </c>
      <c r="BP898" t="s">
        <v>110</v>
      </c>
      <c r="BQ898" t="s">
        <v>140</v>
      </c>
      <c r="BR898" t="s">
        <v>141</v>
      </c>
      <c r="BS898">
        <v>4</v>
      </c>
      <c r="BT898" t="s">
        <v>165</v>
      </c>
      <c r="BU898" t="s">
        <v>132</v>
      </c>
      <c r="BV898" t="s">
        <v>123</v>
      </c>
      <c r="BW898" t="s">
        <v>132</v>
      </c>
      <c r="BX898">
        <v>30</v>
      </c>
      <c r="BY898">
        <v>9</v>
      </c>
      <c r="BZ898">
        <v>299</v>
      </c>
      <c r="CA898" t="s">
        <v>1077</v>
      </c>
      <c r="CB898">
        <v>2</v>
      </c>
      <c r="CC898" t="s">
        <v>211</v>
      </c>
      <c r="CD898" t="s">
        <v>111</v>
      </c>
      <c r="CE898" t="s">
        <v>143</v>
      </c>
      <c r="CF898" t="s">
        <v>160</v>
      </c>
      <c r="CG898" t="s">
        <v>161</v>
      </c>
      <c r="CH898" t="s">
        <v>180</v>
      </c>
      <c r="CI898">
        <v>0.3</v>
      </c>
      <c r="CJ898" t="s">
        <v>175</v>
      </c>
      <c r="CK898">
        <v>0.26190000000000002</v>
      </c>
      <c r="CL898" t="s">
        <v>147</v>
      </c>
      <c r="CM898" t="s">
        <v>138</v>
      </c>
      <c r="CN898" t="s">
        <v>175</v>
      </c>
      <c r="CO898">
        <v>299</v>
      </c>
      <c r="CP898" t="s">
        <v>147</v>
      </c>
      <c r="CQ898" t="s">
        <v>140</v>
      </c>
      <c r="CR898" t="s">
        <v>132</v>
      </c>
      <c r="CS898" t="s">
        <v>117</v>
      </c>
      <c r="CT898" t="s">
        <v>131</v>
      </c>
      <c r="CU898" t="s">
        <v>148</v>
      </c>
      <c r="CV898">
        <v>1</v>
      </c>
      <c r="CW898">
        <v>1</v>
      </c>
      <c r="CX898">
        <v>0</v>
      </c>
      <c r="CY898">
        <v>0</v>
      </c>
      <c r="CZ898">
        <v>0</v>
      </c>
      <c r="DA898">
        <v>0</v>
      </c>
      <c r="DB898" t="s">
        <v>176</v>
      </c>
    </row>
    <row r="899" spans="1:106" x14ac:dyDescent="0.2">
      <c r="A899" t="s">
        <v>1076</v>
      </c>
      <c r="B899" t="s">
        <v>165</v>
      </c>
      <c r="C899" t="s">
        <v>211</v>
      </c>
      <c r="D899" t="s">
        <v>109</v>
      </c>
      <c r="E899">
        <v>336.48</v>
      </c>
      <c r="F899">
        <v>420</v>
      </c>
      <c r="G899">
        <v>28</v>
      </c>
      <c r="H899" t="s">
        <v>110</v>
      </c>
      <c r="I899" t="s">
        <v>111</v>
      </c>
      <c r="J899" t="s">
        <v>150</v>
      </c>
      <c r="K899" t="s">
        <v>113</v>
      </c>
      <c r="L899" t="s">
        <v>151</v>
      </c>
      <c r="M899" t="s">
        <v>180</v>
      </c>
      <c r="N899" t="s">
        <v>116</v>
      </c>
      <c r="O899">
        <v>95</v>
      </c>
      <c r="P899" t="s">
        <v>116</v>
      </c>
      <c r="Q899">
        <v>90</v>
      </c>
      <c r="R899" t="s">
        <v>116</v>
      </c>
      <c r="S899" t="s">
        <v>181</v>
      </c>
      <c r="T899" t="s">
        <v>116</v>
      </c>
      <c r="U899">
        <v>4.5999999999999996</v>
      </c>
      <c r="V899" t="s">
        <v>116</v>
      </c>
      <c r="W899" t="s">
        <v>116</v>
      </c>
      <c r="X899" t="s">
        <v>116</v>
      </c>
      <c r="Y899" t="s">
        <v>117</v>
      </c>
      <c r="Z899" t="s">
        <v>182</v>
      </c>
      <c r="AA899" t="s">
        <v>249</v>
      </c>
      <c r="AB899" t="s">
        <v>117</v>
      </c>
      <c r="AC899">
        <v>1.1000000000000001</v>
      </c>
      <c r="AD899" t="s">
        <v>121</v>
      </c>
      <c r="AE899" t="s">
        <v>122</v>
      </c>
      <c r="AF899" t="s">
        <v>111</v>
      </c>
      <c r="AG899" t="s">
        <v>123</v>
      </c>
      <c r="AH899">
        <v>0.3</v>
      </c>
      <c r="AI899" t="s">
        <v>124</v>
      </c>
      <c r="AJ899">
        <v>384</v>
      </c>
      <c r="AK899" t="s">
        <v>109</v>
      </c>
      <c r="AL899" t="s">
        <v>125</v>
      </c>
      <c r="AM899" t="s">
        <v>126</v>
      </c>
      <c r="AN899" t="s">
        <v>153</v>
      </c>
      <c r="AO899" t="s">
        <v>154</v>
      </c>
      <c r="AP899" t="s">
        <v>155</v>
      </c>
      <c r="AQ899" t="s">
        <v>156</v>
      </c>
      <c r="AR899" t="s">
        <v>180</v>
      </c>
      <c r="AS899" t="s">
        <v>116</v>
      </c>
      <c r="AT899" t="s">
        <v>116</v>
      </c>
      <c r="AU899" t="s">
        <v>116</v>
      </c>
      <c r="AV899" t="s">
        <v>131</v>
      </c>
      <c r="AW899" t="s">
        <v>132</v>
      </c>
      <c r="AX899">
        <v>47.4</v>
      </c>
      <c r="AY899">
        <v>1</v>
      </c>
      <c r="AZ899">
        <v>111.1</v>
      </c>
      <c r="BA899" t="s">
        <v>133</v>
      </c>
      <c r="BB899" t="s">
        <v>122</v>
      </c>
      <c r="BC899" t="s">
        <v>111</v>
      </c>
      <c r="BD899" t="s">
        <v>132</v>
      </c>
      <c r="BE899">
        <v>0.33760000000000001</v>
      </c>
      <c r="BF899" t="s">
        <v>125</v>
      </c>
      <c r="BG899" t="s">
        <v>225</v>
      </c>
      <c r="BH899" t="s">
        <v>263</v>
      </c>
      <c r="BI899" t="s">
        <v>132</v>
      </c>
      <c r="BJ899">
        <v>0.19</v>
      </c>
      <c r="BK899" t="s">
        <v>200</v>
      </c>
      <c r="BL899">
        <v>13</v>
      </c>
      <c r="BM899" t="s">
        <v>121</v>
      </c>
      <c r="BN899">
        <v>106.1906171</v>
      </c>
      <c r="BO899" t="s">
        <v>133</v>
      </c>
      <c r="BP899" t="s">
        <v>110</v>
      </c>
      <c r="BQ899" t="s">
        <v>140</v>
      </c>
      <c r="BR899" t="s">
        <v>141</v>
      </c>
      <c r="BS899">
        <v>4</v>
      </c>
      <c r="BT899" t="s">
        <v>165</v>
      </c>
      <c r="BU899" t="s">
        <v>132</v>
      </c>
      <c r="BV899" t="s">
        <v>123</v>
      </c>
      <c r="BW899" t="s">
        <v>132</v>
      </c>
      <c r="BX899">
        <v>20</v>
      </c>
      <c r="BY899">
        <v>9</v>
      </c>
      <c r="BZ899">
        <v>299</v>
      </c>
      <c r="CA899" t="s">
        <v>1077</v>
      </c>
      <c r="CB899">
        <v>2</v>
      </c>
      <c r="CC899" t="s">
        <v>211</v>
      </c>
      <c r="CD899" t="s">
        <v>111</v>
      </c>
      <c r="CE899" t="s">
        <v>143</v>
      </c>
      <c r="CF899" t="s">
        <v>160</v>
      </c>
      <c r="CG899" t="s">
        <v>161</v>
      </c>
      <c r="CH899" t="s">
        <v>180</v>
      </c>
      <c r="CI899">
        <v>0.3</v>
      </c>
      <c r="CJ899" t="s">
        <v>175</v>
      </c>
      <c r="CK899">
        <v>0.33760000000000001</v>
      </c>
      <c r="CL899" t="s">
        <v>147</v>
      </c>
      <c r="CM899" t="s">
        <v>132</v>
      </c>
      <c r="CN899" t="s">
        <v>175</v>
      </c>
      <c r="CO899">
        <v>299</v>
      </c>
      <c r="CP899" t="s">
        <v>147</v>
      </c>
      <c r="CQ899" t="s">
        <v>140</v>
      </c>
      <c r="CR899" t="s">
        <v>132</v>
      </c>
      <c r="CS899" t="s">
        <v>117</v>
      </c>
      <c r="CT899" t="s">
        <v>131</v>
      </c>
      <c r="CU899" t="s">
        <v>148</v>
      </c>
      <c r="CV899">
        <v>1</v>
      </c>
      <c r="CW899">
        <v>1</v>
      </c>
      <c r="CX899">
        <v>0</v>
      </c>
      <c r="CY899">
        <v>0</v>
      </c>
      <c r="CZ899">
        <v>0</v>
      </c>
      <c r="DA899">
        <v>0</v>
      </c>
      <c r="DB899" t="s">
        <v>176</v>
      </c>
    </row>
    <row r="900" spans="1:106" x14ac:dyDescent="0.2">
      <c r="A900" t="s">
        <v>1076</v>
      </c>
      <c r="B900" t="s">
        <v>165</v>
      </c>
      <c r="C900" t="s">
        <v>211</v>
      </c>
      <c r="D900" t="s">
        <v>109</v>
      </c>
      <c r="E900">
        <v>336.48</v>
      </c>
      <c r="F900">
        <v>420</v>
      </c>
      <c r="G900">
        <v>28</v>
      </c>
      <c r="H900" t="s">
        <v>110</v>
      </c>
      <c r="I900" t="s">
        <v>111</v>
      </c>
      <c r="J900" t="s">
        <v>150</v>
      </c>
      <c r="K900" t="s">
        <v>113</v>
      </c>
      <c r="L900" t="s">
        <v>151</v>
      </c>
      <c r="M900" t="s">
        <v>180</v>
      </c>
      <c r="N900" t="s">
        <v>116</v>
      </c>
      <c r="O900">
        <v>95</v>
      </c>
      <c r="P900" t="s">
        <v>116</v>
      </c>
      <c r="Q900">
        <v>90</v>
      </c>
      <c r="R900" t="s">
        <v>116</v>
      </c>
      <c r="S900" t="s">
        <v>181</v>
      </c>
      <c r="T900" t="s">
        <v>116</v>
      </c>
      <c r="U900">
        <v>4.5999999999999996</v>
      </c>
      <c r="V900" t="s">
        <v>116</v>
      </c>
      <c r="W900" t="s">
        <v>116</v>
      </c>
      <c r="X900" t="s">
        <v>116</v>
      </c>
      <c r="Y900" t="s">
        <v>117</v>
      </c>
      <c r="Z900" t="s">
        <v>182</v>
      </c>
      <c r="AA900" t="s">
        <v>249</v>
      </c>
      <c r="AB900" t="s">
        <v>117</v>
      </c>
      <c r="AC900">
        <v>1.1000000000000001</v>
      </c>
      <c r="AD900" t="s">
        <v>121</v>
      </c>
      <c r="AE900" t="s">
        <v>122</v>
      </c>
      <c r="AF900" t="s">
        <v>111</v>
      </c>
      <c r="AG900" t="s">
        <v>123</v>
      </c>
      <c r="AH900">
        <v>0.3</v>
      </c>
      <c r="AI900" t="s">
        <v>124</v>
      </c>
      <c r="AJ900">
        <v>384</v>
      </c>
      <c r="AK900" t="s">
        <v>109</v>
      </c>
      <c r="AL900" t="s">
        <v>125</v>
      </c>
      <c r="AM900" t="s">
        <v>126</v>
      </c>
      <c r="AN900" t="s">
        <v>153</v>
      </c>
      <c r="AO900" t="s">
        <v>154</v>
      </c>
      <c r="AP900" t="s">
        <v>155</v>
      </c>
      <c r="AQ900" t="s">
        <v>156</v>
      </c>
      <c r="AR900" t="s">
        <v>180</v>
      </c>
      <c r="AS900" t="s">
        <v>116</v>
      </c>
      <c r="AT900" t="s">
        <v>116</v>
      </c>
      <c r="AU900" t="s">
        <v>116</v>
      </c>
      <c r="AV900" t="s">
        <v>131</v>
      </c>
      <c r="AW900" t="s">
        <v>132</v>
      </c>
      <c r="AX900">
        <v>47.4</v>
      </c>
      <c r="AY900">
        <v>1</v>
      </c>
      <c r="AZ900">
        <v>111.1</v>
      </c>
      <c r="BA900" t="s">
        <v>133</v>
      </c>
      <c r="BB900" t="s">
        <v>122</v>
      </c>
      <c r="BC900" t="s">
        <v>272</v>
      </c>
      <c r="BD900" t="s">
        <v>132</v>
      </c>
      <c r="BE900">
        <v>2.98E-2</v>
      </c>
      <c r="BF900" t="s">
        <v>125</v>
      </c>
      <c r="BG900" t="s">
        <v>225</v>
      </c>
      <c r="BH900" t="s">
        <v>211</v>
      </c>
      <c r="BI900" t="s">
        <v>137</v>
      </c>
      <c r="BJ900">
        <v>0</v>
      </c>
      <c r="BK900" t="s">
        <v>138</v>
      </c>
      <c r="BL900">
        <v>12</v>
      </c>
      <c r="BM900" t="s">
        <v>275</v>
      </c>
      <c r="BN900">
        <v>106.1906171</v>
      </c>
      <c r="BO900" t="s">
        <v>133</v>
      </c>
      <c r="BP900" t="s">
        <v>110</v>
      </c>
      <c r="BQ900" t="s">
        <v>140</v>
      </c>
      <c r="BR900" t="s">
        <v>141</v>
      </c>
      <c r="BS900">
        <v>4</v>
      </c>
      <c r="BT900" t="s">
        <v>165</v>
      </c>
      <c r="BU900" t="s">
        <v>132</v>
      </c>
      <c r="BV900" t="s">
        <v>123</v>
      </c>
      <c r="BW900" t="s">
        <v>132</v>
      </c>
      <c r="BX900">
        <v>10</v>
      </c>
      <c r="BY900">
        <v>9</v>
      </c>
      <c r="BZ900">
        <v>299</v>
      </c>
      <c r="CA900" t="s">
        <v>1077</v>
      </c>
      <c r="CB900">
        <v>2</v>
      </c>
      <c r="CC900" t="s">
        <v>211</v>
      </c>
      <c r="CD900" t="s">
        <v>111</v>
      </c>
      <c r="CE900" t="s">
        <v>143</v>
      </c>
      <c r="CF900" t="s">
        <v>160</v>
      </c>
      <c r="CG900" t="s">
        <v>161</v>
      </c>
      <c r="CH900" t="s">
        <v>180</v>
      </c>
      <c r="CI900">
        <v>0.3</v>
      </c>
      <c r="CJ900" t="s">
        <v>175</v>
      </c>
      <c r="CK900">
        <v>2.98E-2</v>
      </c>
      <c r="CL900" t="s">
        <v>162</v>
      </c>
      <c r="CM900" t="s">
        <v>138</v>
      </c>
      <c r="CN900" t="s">
        <v>175</v>
      </c>
      <c r="CO900">
        <v>299</v>
      </c>
      <c r="CP900" t="s">
        <v>147</v>
      </c>
      <c r="CQ900" t="s">
        <v>140</v>
      </c>
      <c r="CR900" t="s">
        <v>132</v>
      </c>
      <c r="CS900" t="s">
        <v>117</v>
      </c>
      <c r="CT900" t="s">
        <v>131</v>
      </c>
      <c r="CU900" t="s">
        <v>148</v>
      </c>
      <c r="CV900">
        <v>1</v>
      </c>
      <c r="CW900">
        <v>1</v>
      </c>
      <c r="CX900">
        <v>0</v>
      </c>
      <c r="CY900">
        <v>0</v>
      </c>
      <c r="CZ900">
        <v>0</v>
      </c>
      <c r="DA900">
        <v>0</v>
      </c>
      <c r="DB900" t="s">
        <v>176</v>
      </c>
    </row>
    <row r="901" spans="1:106" x14ac:dyDescent="0.2">
      <c r="A901" t="s">
        <v>1076</v>
      </c>
      <c r="B901" t="s">
        <v>165</v>
      </c>
      <c r="C901" t="s">
        <v>211</v>
      </c>
      <c r="D901" t="s">
        <v>109</v>
      </c>
      <c r="E901">
        <v>336.48</v>
      </c>
      <c r="F901">
        <v>420</v>
      </c>
      <c r="G901">
        <v>28</v>
      </c>
      <c r="H901" t="s">
        <v>110</v>
      </c>
      <c r="I901" t="s">
        <v>111</v>
      </c>
      <c r="J901" t="s">
        <v>150</v>
      </c>
      <c r="K901" t="s">
        <v>113</v>
      </c>
      <c r="L901" t="s">
        <v>151</v>
      </c>
      <c r="M901" t="s">
        <v>180</v>
      </c>
      <c r="N901" t="s">
        <v>116</v>
      </c>
      <c r="O901">
        <v>95</v>
      </c>
      <c r="P901" t="s">
        <v>116</v>
      </c>
      <c r="Q901">
        <v>90</v>
      </c>
      <c r="R901" t="s">
        <v>116</v>
      </c>
      <c r="S901" t="s">
        <v>181</v>
      </c>
      <c r="T901" t="s">
        <v>116</v>
      </c>
      <c r="U901">
        <v>4.5999999999999996</v>
      </c>
      <c r="V901" t="s">
        <v>116</v>
      </c>
      <c r="W901" t="s">
        <v>116</v>
      </c>
      <c r="X901" t="s">
        <v>116</v>
      </c>
      <c r="Y901" t="s">
        <v>117</v>
      </c>
      <c r="Z901" t="s">
        <v>182</v>
      </c>
      <c r="AA901" t="s">
        <v>249</v>
      </c>
      <c r="AB901" t="s">
        <v>117</v>
      </c>
      <c r="AC901">
        <v>1.1000000000000001</v>
      </c>
      <c r="AD901" t="s">
        <v>121</v>
      </c>
      <c r="AE901" t="s">
        <v>122</v>
      </c>
      <c r="AF901" t="s">
        <v>111</v>
      </c>
      <c r="AG901" t="s">
        <v>123</v>
      </c>
      <c r="AH901">
        <v>0.3</v>
      </c>
      <c r="AI901" t="s">
        <v>124</v>
      </c>
      <c r="AJ901">
        <v>384</v>
      </c>
      <c r="AK901" t="s">
        <v>109</v>
      </c>
      <c r="AL901" t="s">
        <v>125</v>
      </c>
      <c r="AM901" t="s">
        <v>126</v>
      </c>
      <c r="AN901" t="s">
        <v>153</v>
      </c>
      <c r="AO901" t="s">
        <v>154</v>
      </c>
      <c r="AP901" t="s">
        <v>155</v>
      </c>
      <c r="AQ901" t="s">
        <v>156</v>
      </c>
      <c r="AR901" t="s">
        <v>180</v>
      </c>
      <c r="AS901" t="s">
        <v>116</v>
      </c>
      <c r="AT901" t="s">
        <v>116</v>
      </c>
      <c r="AU901" t="s">
        <v>116</v>
      </c>
      <c r="AV901" t="s">
        <v>131</v>
      </c>
      <c r="AW901" t="s">
        <v>132</v>
      </c>
      <c r="AX901">
        <v>47.4</v>
      </c>
      <c r="AY901">
        <v>1</v>
      </c>
      <c r="AZ901">
        <v>111.1</v>
      </c>
      <c r="BA901" t="s">
        <v>133</v>
      </c>
      <c r="BB901" t="s">
        <v>122</v>
      </c>
      <c r="BC901" t="s">
        <v>111</v>
      </c>
      <c r="BD901" t="s">
        <v>132</v>
      </c>
      <c r="BE901">
        <v>0.1389</v>
      </c>
      <c r="BF901" t="s">
        <v>125</v>
      </c>
      <c r="BG901" t="s">
        <v>225</v>
      </c>
      <c r="BH901" t="s">
        <v>132</v>
      </c>
      <c r="BI901" t="s">
        <v>137</v>
      </c>
      <c r="BJ901">
        <v>2.44</v>
      </c>
      <c r="BK901" t="s">
        <v>138</v>
      </c>
      <c r="BL901">
        <v>8</v>
      </c>
      <c r="BM901" t="s">
        <v>121</v>
      </c>
      <c r="BN901">
        <v>106.1906171</v>
      </c>
      <c r="BO901" t="s">
        <v>133</v>
      </c>
      <c r="BP901" t="s">
        <v>110</v>
      </c>
      <c r="BQ901" t="s">
        <v>140</v>
      </c>
      <c r="BR901" t="s">
        <v>141</v>
      </c>
      <c r="BS901">
        <v>4</v>
      </c>
      <c r="BT901" t="s">
        <v>107</v>
      </c>
      <c r="BU901" t="s">
        <v>132</v>
      </c>
      <c r="BV901" t="s">
        <v>123</v>
      </c>
      <c r="BW901" t="s">
        <v>132</v>
      </c>
      <c r="BX901">
        <v>50</v>
      </c>
      <c r="BY901">
        <v>9</v>
      </c>
      <c r="BZ901">
        <v>299</v>
      </c>
      <c r="CA901" t="s">
        <v>1077</v>
      </c>
      <c r="CB901">
        <v>2</v>
      </c>
      <c r="CC901" t="s">
        <v>211</v>
      </c>
      <c r="CD901" t="s">
        <v>111</v>
      </c>
      <c r="CE901" t="s">
        <v>143</v>
      </c>
      <c r="CF901" t="s">
        <v>160</v>
      </c>
      <c r="CG901" t="s">
        <v>161</v>
      </c>
      <c r="CH901" t="s">
        <v>180</v>
      </c>
      <c r="CI901">
        <v>0.3</v>
      </c>
      <c r="CJ901" t="s">
        <v>175</v>
      </c>
      <c r="CK901">
        <v>0.1389</v>
      </c>
      <c r="CL901" t="s">
        <v>146</v>
      </c>
      <c r="CM901" t="s">
        <v>138</v>
      </c>
      <c r="CN901" t="s">
        <v>175</v>
      </c>
      <c r="CO901">
        <v>299</v>
      </c>
      <c r="CP901" t="s">
        <v>147</v>
      </c>
      <c r="CQ901" t="s">
        <v>140</v>
      </c>
      <c r="CR901" t="s">
        <v>132</v>
      </c>
      <c r="CS901" t="s">
        <v>117</v>
      </c>
      <c r="CT901" t="s">
        <v>131</v>
      </c>
      <c r="CU901" t="s">
        <v>148</v>
      </c>
      <c r="CV901">
        <v>1</v>
      </c>
      <c r="CW901">
        <v>1</v>
      </c>
      <c r="CX901">
        <v>0</v>
      </c>
      <c r="CY901">
        <v>0</v>
      </c>
      <c r="CZ901">
        <v>0</v>
      </c>
      <c r="DA901">
        <v>0</v>
      </c>
      <c r="DB901" t="s">
        <v>176</v>
      </c>
    </row>
    <row r="902" spans="1:106" x14ac:dyDescent="0.2">
      <c r="A902" t="s">
        <v>1076</v>
      </c>
      <c r="B902" t="s">
        <v>165</v>
      </c>
      <c r="C902" t="s">
        <v>263</v>
      </c>
      <c r="D902" t="s">
        <v>109</v>
      </c>
      <c r="E902">
        <v>336.48</v>
      </c>
      <c r="F902">
        <v>441</v>
      </c>
      <c r="G902">
        <v>28</v>
      </c>
      <c r="H902" t="s">
        <v>110</v>
      </c>
      <c r="I902" t="s">
        <v>111</v>
      </c>
      <c r="J902" t="s">
        <v>150</v>
      </c>
      <c r="K902" t="s">
        <v>113</v>
      </c>
      <c r="L902" t="s">
        <v>151</v>
      </c>
      <c r="M902" t="s">
        <v>180</v>
      </c>
      <c r="N902" t="s">
        <v>116</v>
      </c>
      <c r="O902">
        <v>95</v>
      </c>
      <c r="P902" t="s">
        <v>116</v>
      </c>
      <c r="Q902">
        <v>90</v>
      </c>
      <c r="R902" t="s">
        <v>116</v>
      </c>
      <c r="S902" t="s">
        <v>181</v>
      </c>
      <c r="T902" t="s">
        <v>116</v>
      </c>
      <c r="U902">
        <v>4.5999999999999996</v>
      </c>
      <c r="V902" t="s">
        <v>116</v>
      </c>
      <c r="W902" t="s">
        <v>116</v>
      </c>
      <c r="X902" t="s">
        <v>116</v>
      </c>
      <c r="Y902" t="s">
        <v>117</v>
      </c>
      <c r="Z902" t="s">
        <v>182</v>
      </c>
      <c r="AA902" t="s">
        <v>183</v>
      </c>
      <c r="AB902" t="s">
        <v>117</v>
      </c>
      <c r="AC902">
        <v>1.1000000000000001</v>
      </c>
      <c r="AD902" t="s">
        <v>121</v>
      </c>
      <c r="AE902" t="s">
        <v>122</v>
      </c>
      <c r="AF902" t="s">
        <v>111</v>
      </c>
      <c r="AG902" t="s">
        <v>123</v>
      </c>
      <c r="AH902">
        <v>0.433333333333</v>
      </c>
      <c r="AI902" t="s">
        <v>124</v>
      </c>
      <c r="AJ902">
        <v>384</v>
      </c>
      <c r="AK902" t="s">
        <v>109</v>
      </c>
      <c r="AL902" t="s">
        <v>125</v>
      </c>
      <c r="AM902" t="s">
        <v>126</v>
      </c>
      <c r="AN902" t="s">
        <v>153</v>
      </c>
      <c r="AO902" t="s">
        <v>154</v>
      </c>
      <c r="AP902" t="s">
        <v>155</v>
      </c>
      <c r="AQ902" t="s">
        <v>156</v>
      </c>
      <c r="AR902" t="s">
        <v>180</v>
      </c>
      <c r="AS902" t="s">
        <v>116</v>
      </c>
      <c r="AT902" t="s">
        <v>116</v>
      </c>
      <c r="AU902" t="s">
        <v>116</v>
      </c>
      <c r="AV902" t="s">
        <v>131</v>
      </c>
      <c r="AW902" t="s">
        <v>132</v>
      </c>
      <c r="AX902">
        <v>47.4</v>
      </c>
      <c r="AY902">
        <v>1</v>
      </c>
      <c r="AZ902">
        <v>111.1</v>
      </c>
      <c r="BA902" t="s">
        <v>133</v>
      </c>
      <c r="BB902" t="s">
        <v>122</v>
      </c>
      <c r="BC902" t="s">
        <v>111</v>
      </c>
      <c r="BD902" t="s">
        <v>132</v>
      </c>
      <c r="BE902">
        <v>0.26190000000000002</v>
      </c>
      <c r="BF902" t="s">
        <v>125</v>
      </c>
      <c r="BG902" t="s">
        <v>136</v>
      </c>
      <c r="BH902" t="s">
        <v>211</v>
      </c>
      <c r="BI902" t="s">
        <v>132</v>
      </c>
      <c r="BJ902">
        <v>0.34</v>
      </c>
      <c r="BK902" t="s">
        <v>138</v>
      </c>
      <c r="BL902">
        <v>9</v>
      </c>
      <c r="BM902" t="s">
        <v>121</v>
      </c>
      <c r="BN902">
        <v>106.1906171</v>
      </c>
      <c r="BO902" t="s">
        <v>133</v>
      </c>
      <c r="BP902" t="s">
        <v>110</v>
      </c>
      <c r="BQ902" t="s">
        <v>140</v>
      </c>
      <c r="BR902" t="s">
        <v>141</v>
      </c>
      <c r="BS902">
        <v>4</v>
      </c>
      <c r="BT902" t="s">
        <v>165</v>
      </c>
      <c r="BU902" t="s">
        <v>132</v>
      </c>
      <c r="BV902" t="s">
        <v>123</v>
      </c>
      <c r="BW902" t="s">
        <v>132</v>
      </c>
      <c r="BX902">
        <v>30</v>
      </c>
      <c r="BY902">
        <v>13</v>
      </c>
      <c r="BZ902">
        <v>231</v>
      </c>
      <c r="CA902" t="s">
        <v>1078</v>
      </c>
      <c r="CB902">
        <v>2</v>
      </c>
      <c r="CC902" t="s">
        <v>263</v>
      </c>
      <c r="CD902" t="s">
        <v>111</v>
      </c>
      <c r="CE902" t="s">
        <v>143</v>
      </c>
      <c r="CF902" t="s">
        <v>160</v>
      </c>
      <c r="CG902" t="s">
        <v>161</v>
      </c>
      <c r="CH902" t="s">
        <v>180</v>
      </c>
      <c r="CI902">
        <v>0.433333333333</v>
      </c>
      <c r="CJ902" t="s">
        <v>175</v>
      </c>
      <c r="CK902">
        <v>0.26190000000000002</v>
      </c>
      <c r="CL902" t="s">
        <v>147</v>
      </c>
      <c r="CM902" t="s">
        <v>138</v>
      </c>
      <c r="CN902" t="s">
        <v>175</v>
      </c>
      <c r="CO902">
        <v>231</v>
      </c>
      <c r="CP902" t="s">
        <v>146</v>
      </c>
      <c r="CQ902" t="s">
        <v>140</v>
      </c>
      <c r="CR902" t="s">
        <v>132</v>
      </c>
      <c r="CS902" t="s">
        <v>117</v>
      </c>
      <c r="CT902" t="s">
        <v>131</v>
      </c>
      <c r="CU902" t="s">
        <v>148</v>
      </c>
      <c r="CV902">
        <v>1</v>
      </c>
      <c r="CW902">
        <v>1</v>
      </c>
      <c r="CX902">
        <v>0</v>
      </c>
      <c r="CY902">
        <v>0</v>
      </c>
      <c r="CZ902">
        <v>0</v>
      </c>
      <c r="DA902">
        <v>1</v>
      </c>
      <c r="DB902" t="s">
        <v>176</v>
      </c>
    </row>
    <row r="903" spans="1:106" x14ac:dyDescent="0.2">
      <c r="A903" t="s">
        <v>1076</v>
      </c>
      <c r="B903" t="s">
        <v>165</v>
      </c>
      <c r="C903" t="s">
        <v>263</v>
      </c>
      <c r="D903" t="s">
        <v>109</v>
      </c>
      <c r="E903">
        <v>336.48</v>
      </c>
      <c r="F903">
        <v>441</v>
      </c>
      <c r="G903">
        <v>28</v>
      </c>
      <c r="H903" t="s">
        <v>110</v>
      </c>
      <c r="I903" t="s">
        <v>111</v>
      </c>
      <c r="J903" t="s">
        <v>150</v>
      </c>
      <c r="K903" t="s">
        <v>113</v>
      </c>
      <c r="L903" t="s">
        <v>151</v>
      </c>
      <c r="M903" t="s">
        <v>180</v>
      </c>
      <c r="N903" t="s">
        <v>116</v>
      </c>
      <c r="O903">
        <v>95</v>
      </c>
      <c r="P903" t="s">
        <v>116</v>
      </c>
      <c r="Q903">
        <v>90</v>
      </c>
      <c r="R903" t="s">
        <v>116</v>
      </c>
      <c r="S903" t="s">
        <v>181</v>
      </c>
      <c r="T903" t="s">
        <v>116</v>
      </c>
      <c r="U903">
        <v>4.5999999999999996</v>
      </c>
      <c r="V903" t="s">
        <v>116</v>
      </c>
      <c r="W903" t="s">
        <v>116</v>
      </c>
      <c r="X903" t="s">
        <v>116</v>
      </c>
      <c r="Y903" t="s">
        <v>117</v>
      </c>
      <c r="Z903" t="s">
        <v>182</v>
      </c>
      <c r="AA903" t="s">
        <v>183</v>
      </c>
      <c r="AB903" t="s">
        <v>117</v>
      </c>
      <c r="AC903">
        <v>1.1000000000000001</v>
      </c>
      <c r="AD903" t="s">
        <v>121</v>
      </c>
      <c r="AE903" t="s">
        <v>122</v>
      </c>
      <c r="AF903" t="s">
        <v>111</v>
      </c>
      <c r="AG903" t="s">
        <v>123</v>
      </c>
      <c r="AH903">
        <v>0.433333333333</v>
      </c>
      <c r="AI903" t="s">
        <v>124</v>
      </c>
      <c r="AJ903">
        <v>384</v>
      </c>
      <c r="AK903" t="s">
        <v>109</v>
      </c>
      <c r="AL903" t="s">
        <v>125</v>
      </c>
      <c r="AM903" t="s">
        <v>126</v>
      </c>
      <c r="AN903" t="s">
        <v>153</v>
      </c>
      <c r="AO903" t="s">
        <v>154</v>
      </c>
      <c r="AP903" t="s">
        <v>155</v>
      </c>
      <c r="AQ903" t="s">
        <v>156</v>
      </c>
      <c r="AR903" t="s">
        <v>180</v>
      </c>
      <c r="AS903" t="s">
        <v>116</v>
      </c>
      <c r="AT903" t="s">
        <v>116</v>
      </c>
      <c r="AU903" t="s">
        <v>116</v>
      </c>
      <c r="AV903" t="s">
        <v>131</v>
      </c>
      <c r="AW903" t="s">
        <v>132</v>
      </c>
      <c r="AX903">
        <v>47.4</v>
      </c>
      <c r="AY903">
        <v>1</v>
      </c>
      <c r="AZ903">
        <v>111.1</v>
      </c>
      <c r="BA903" t="s">
        <v>133</v>
      </c>
      <c r="BB903" t="s">
        <v>122</v>
      </c>
      <c r="BC903" t="s">
        <v>111</v>
      </c>
      <c r="BD903" t="s">
        <v>132</v>
      </c>
      <c r="BE903">
        <v>0.33760000000000001</v>
      </c>
      <c r="BF903" t="s">
        <v>125</v>
      </c>
      <c r="BG903" t="s">
        <v>225</v>
      </c>
      <c r="BH903" t="s">
        <v>263</v>
      </c>
      <c r="BI903" t="s">
        <v>132</v>
      </c>
      <c r="BJ903">
        <v>0.19</v>
      </c>
      <c r="BK903" t="s">
        <v>200</v>
      </c>
      <c r="BL903">
        <v>13</v>
      </c>
      <c r="BM903" t="s">
        <v>121</v>
      </c>
      <c r="BN903">
        <v>106.1906171</v>
      </c>
      <c r="BO903" t="s">
        <v>133</v>
      </c>
      <c r="BP903" t="s">
        <v>110</v>
      </c>
      <c r="BQ903" t="s">
        <v>140</v>
      </c>
      <c r="BR903" t="s">
        <v>141</v>
      </c>
      <c r="BS903">
        <v>4</v>
      </c>
      <c r="BT903" t="s">
        <v>165</v>
      </c>
      <c r="BU903" t="s">
        <v>132</v>
      </c>
      <c r="BV903" t="s">
        <v>123</v>
      </c>
      <c r="BW903" t="s">
        <v>132</v>
      </c>
      <c r="BX903">
        <v>20</v>
      </c>
      <c r="BY903">
        <v>13</v>
      </c>
      <c r="BZ903">
        <v>231</v>
      </c>
      <c r="CA903" t="s">
        <v>1078</v>
      </c>
      <c r="CB903">
        <v>2</v>
      </c>
      <c r="CC903" t="s">
        <v>263</v>
      </c>
      <c r="CD903" t="s">
        <v>111</v>
      </c>
      <c r="CE903" t="s">
        <v>143</v>
      </c>
      <c r="CF903" t="s">
        <v>160</v>
      </c>
      <c r="CG903" t="s">
        <v>161</v>
      </c>
      <c r="CH903" t="s">
        <v>180</v>
      </c>
      <c r="CI903">
        <v>0.433333333333</v>
      </c>
      <c r="CJ903" t="s">
        <v>175</v>
      </c>
      <c r="CK903">
        <v>0.33760000000000001</v>
      </c>
      <c r="CL903" t="s">
        <v>147</v>
      </c>
      <c r="CM903" t="s">
        <v>132</v>
      </c>
      <c r="CN903" t="s">
        <v>175</v>
      </c>
      <c r="CO903">
        <v>231</v>
      </c>
      <c r="CP903" t="s">
        <v>146</v>
      </c>
      <c r="CQ903" t="s">
        <v>140</v>
      </c>
      <c r="CR903" t="s">
        <v>132</v>
      </c>
      <c r="CS903" t="s">
        <v>117</v>
      </c>
      <c r="CT903" t="s">
        <v>131</v>
      </c>
      <c r="CU903" t="s">
        <v>148</v>
      </c>
      <c r="CV903">
        <v>1</v>
      </c>
      <c r="CW903">
        <v>1</v>
      </c>
      <c r="CX903">
        <v>0</v>
      </c>
      <c r="CY903">
        <v>0</v>
      </c>
      <c r="CZ903">
        <v>0</v>
      </c>
      <c r="DA903">
        <v>1</v>
      </c>
      <c r="DB903" t="s">
        <v>176</v>
      </c>
    </row>
    <row r="904" spans="1:106" x14ac:dyDescent="0.2">
      <c r="A904" t="s">
        <v>1076</v>
      </c>
      <c r="B904" t="s">
        <v>165</v>
      </c>
      <c r="C904" t="s">
        <v>263</v>
      </c>
      <c r="D904" t="s">
        <v>109</v>
      </c>
      <c r="E904">
        <v>336.48</v>
      </c>
      <c r="F904">
        <v>441</v>
      </c>
      <c r="G904">
        <v>28</v>
      </c>
      <c r="H904" t="s">
        <v>110</v>
      </c>
      <c r="I904" t="s">
        <v>111</v>
      </c>
      <c r="J904" t="s">
        <v>150</v>
      </c>
      <c r="K904" t="s">
        <v>113</v>
      </c>
      <c r="L904" t="s">
        <v>151</v>
      </c>
      <c r="M904" t="s">
        <v>180</v>
      </c>
      <c r="N904" t="s">
        <v>116</v>
      </c>
      <c r="O904">
        <v>95</v>
      </c>
      <c r="P904" t="s">
        <v>116</v>
      </c>
      <c r="Q904">
        <v>90</v>
      </c>
      <c r="R904" t="s">
        <v>116</v>
      </c>
      <c r="S904" t="s">
        <v>181</v>
      </c>
      <c r="T904" t="s">
        <v>116</v>
      </c>
      <c r="U904">
        <v>4.5999999999999996</v>
      </c>
      <c r="V904" t="s">
        <v>116</v>
      </c>
      <c r="W904" t="s">
        <v>116</v>
      </c>
      <c r="X904" t="s">
        <v>116</v>
      </c>
      <c r="Y904" t="s">
        <v>117</v>
      </c>
      <c r="Z904" t="s">
        <v>182</v>
      </c>
      <c r="AA904" t="s">
        <v>183</v>
      </c>
      <c r="AB904" t="s">
        <v>117</v>
      </c>
      <c r="AC904">
        <v>1.1000000000000001</v>
      </c>
      <c r="AD904" t="s">
        <v>121</v>
      </c>
      <c r="AE904" t="s">
        <v>122</v>
      </c>
      <c r="AF904" t="s">
        <v>111</v>
      </c>
      <c r="AG904" t="s">
        <v>123</v>
      </c>
      <c r="AH904">
        <v>0.433333333333</v>
      </c>
      <c r="AI904" t="s">
        <v>124</v>
      </c>
      <c r="AJ904">
        <v>384</v>
      </c>
      <c r="AK904" t="s">
        <v>109</v>
      </c>
      <c r="AL904" t="s">
        <v>125</v>
      </c>
      <c r="AM904" t="s">
        <v>126</v>
      </c>
      <c r="AN904" t="s">
        <v>153</v>
      </c>
      <c r="AO904" t="s">
        <v>154</v>
      </c>
      <c r="AP904" t="s">
        <v>155</v>
      </c>
      <c r="AQ904" t="s">
        <v>156</v>
      </c>
      <c r="AR904" t="s">
        <v>180</v>
      </c>
      <c r="AS904" t="s">
        <v>116</v>
      </c>
      <c r="AT904" t="s">
        <v>116</v>
      </c>
      <c r="AU904" t="s">
        <v>116</v>
      </c>
      <c r="AV904" t="s">
        <v>131</v>
      </c>
      <c r="AW904" t="s">
        <v>132</v>
      </c>
      <c r="AX904">
        <v>47.4</v>
      </c>
      <c r="AY904">
        <v>1</v>
      </c>
      <c r="AZ904">
        <v>111.1</v>
      </c>
      <c r="BA904" t="s">
        <v>133</v>
      </c>
      <c r="BB904" t="s">
        <v>122</v>
      </c>
      <c r="BC904" t="s">
        <v>272</v>
      </c>
      <c r="BD904" t="s">
        <v>132</v>
      </c>
      <c r="BE904">
        <v>2.98E-2</v>
      </c>
      <c r="BF904" t="s">
        <v>125</v>
      </c>
      <c r="BG904" t="s">
        <v>225</v>
      </c>
      <c r="BH904" t="s">
        <v>211</v>
      </c>
      <c r="BI904" t="s">
        <v>137</v>
      </c>
      <c r="BJ904">
        <v>0</v>
      </c>
      <c r="BK904" t="s">
        <v>138</v>
      </c>
      <c r="BL904">
        <v>12</v>
      </c>
      <c r="BM904" t="s">
        <v>275</v>
      </c>
      <c r="BN904">
        <v>106.1906171</v>
      </c>
      <c r="BO904" t="s">
        <v>133</v>
      </c>
      <c r="BP904" t="s">
        <v>110</v>
      </c>
      <c r="BQ904" t="s">
        <v>140</v>
      </c>
      <c r="BR904" t="s">
        <v>141</v>
      </c>
      <c r="BS904">
        <v>4</v>
      </c>
      <c r="BT904" t="s">
        <v>165</v>
      </c>
      <c r="BU904" t="s">
        <v>132</v>
      </c>
      <c r="BV904" t="s">
        <v>123</v>
      </c>
      <c r="BW904" t="s">
        <v>132</v>
      </c>
      <c r="BX904">
        <v>10</v>
      </c>
      <c r="BY904">
        <v>13</v>
      </c>
      <c r="BZ904">
        <v>231</v>
      </c>
      <c r="CA904" t="s">
        <v>1078</v>
      </c>
      <c r="CB904">
        <v>2</v>
      </c>
      <c r="CC904" t="s">
        <v>263</v>
      </c>
      <c r="CD904" t="s">
        <v>111</v>
      </c>
      <c r="CE904" t="s">
        <v>143</v>
      </c>
      <c r="CF904" t="s">
        <v>160</v>
      </c>
      <c r="CG904" t="s">
        <v>161</v>
      </c>
      <c r="CH904" t="s">
        <v>180</v>
      </c>
      <c r="CI904">
        <v>0.433333333333</v>
      </c>
      <c r="CJ904" t="s">
        <v>175</v>
      </c>
      <c r="CK904">
        <v>2.98E-2</v>
      </c>
      <c r="CL904" t="s">
        <v>162</v>
      </c>
      <c r="CM904" t="s">
        <v>138</v>
      </c>
      <c r="CN904" t="s">
        <v>175</v>
      </c>
      <c r="CO904">
        <v>231</v>
      </c>
      <c r="CP904" t="s">
        <v>146</v>
      </c>
      <c r="CQ904" t="s">
        <v>140</v>
      </c>
      <c r="CR904" t="s">
        <v>132</v>
      </c>
      <c r="CS904" t="s">
        <v>117</v>
      </c>
      <c r="CT904" t="s">
        <v>131</v>
      </c>
      <c r="CU904" t="s">
        <v>148</v>
      </c>
      <c r="CV904">
        <v>1</v>
      </c>
      <c r="CW904">
        <v>1</v>
      </c>
      <c r="CX904">
        <v>0</v>
      </c>
      <c r="CY904">
        <v>0</v>
      </c>
      <c r="CZ904">
        <v>0</v>
      </c>
      <c r="DA904">
        <v>1</v>
      </c>
      <c r="DB904" t="s">
        <v>176</v>
      </c>
    </row>
    <row r="905" spans="1:106" x14ac:dyDescent="0.2">
      <c r="A905" t="s">
        <v>1076</v>
      </c>
      <c r="B905" t="s">
        <v>165</v>
      </c>
      <c r="C905" t="s">
        <v>263</v>
      </c>
      <c r="D905" t="s">
        <v>109</v>
      </c>
      <c r="E905">
        <v>336.48</v>
      </c>
      <c r="F905">
        <v>441</v>
      </c>
      <c r="G905">
        <v>28</v>
      </c>
      <c r="H905" t="s">
        <v>110</v>
      </c>
      <c r="I905" t="s">
        <v>111</v>
      </c>
      <c r="J905" t="s">
        <v>150</v>
      </c>
      <c r="K905" t="s">
        <v>113</v>
      </c>
      <c r="L905" t="s">
        <v>151</v>
      </c>
      <c r="M905" t="s">
        <v>180</v>
      </c>
      <c r="N905" t="s">
        <v>116</v>
      </c>
      <c r="O905">
        <v>95</v>
      </c>
      <c r="P905" t="s">
        <v>116</v>
      </c>
      <c r="Q905">
        <v>90</v>
      </c>
      <c r="R905" t="s">
        <v>116</v>
      </c>
      <c r="S905" t="s">
        <v>181</v>
      </c>
      <c r="T905" t="s">
        <v>116</v>
      </c>
      <c r="U905">
        <v>4.5999999999999996</v>
      </c>
      <c r="V905" t="s">
        <v>116</v>
      </c>
      <c r="W905" t="s">
        <v>116</v>
      </c>
      <c r="X905" t="s">
        <v>116</v>
      </c>
      <c r="Y905" t="s">
        <v>117</v>
      </c>
      <c r="Z905" t="s">
        <v>182</v>
      </c>
      <c r="AA905" t="s">
        <v>183</v>
      </c>
      <c r="AB905" t="s">
        <v>117</v>
      </c>
      <c r="AC905">
        <v>1.1000000000000001</v>
      </c>
      <c r="AD905" t="s">
        <v>121</v>
      </c>
      <c r="AE905" t="s">
        <v>122</v>
      </c>
      <c r="AF905" t="s">
        <v>111</v>
      </c>
      <c r="AG905" t="s">
        <v>123</v>
      </c>
      <c r="AH905">
        <v>0.433333333333</v>
      </c>
      <c r="AI905" t="s">
        <v>124</v>
      </c>
      <c r="AJ905">
        <v>384</v>
      </c>
      <c r="AK905" t="s">
        <v>109</v>
      </c>
      <c r="AL905" t="s">
        <v>125</v>
      </c>
      <c r="AM905" t="s">
        <v>126</v>
      </c>
      <c r="AN905" t="s">
        <v>153</v>
      </c>
      <c r="AO905" t="s">
        <v>154</v>
      </c>
      <c r="AP905" t="s">
        <v>155</v>
      </c>
      <c r="AQ905" t="s">
        <v>156</v>
      </c>
      <c r="AR905" t="s">
        <v>180</v>
      </c>
      <c r="AS905" t="s">
        <v>116</v>
      </c>
      <c r="AT905" t="s">
        <v>116</v>
      </c>
      <c r="AU905" t="s">
        <v>116</v>
      </c>
      <c r="AV905" t="s">
        <v>131</v>
      </c>
      <c r="AW905" t="s">
        <v>132</v>
      </c>
      <c r="AX905">
        <v>47.4</v>
      </c>
      <c r="AY905">
        <v>1</v>
      </c>
      <c r="AZ905">
        <v>111.1</v>
      </c>
      <c r="BA905" t="s">
        <v>133</v>
      </c>
      <c r="BB905" t="s">
        <v>122</v>
      </c>
      <c r="BC905" t="s">
        <v>111</v>
      </c>
      <c r="BD905" t="s">
        <v>132</v>
      </c>
      <c r="BE905">
        <v>0.1389</v>
      </c>
      <c r="BF905" t="s">
        <v>125</v>
      </c>
      <c r="BG905" t="s">
        <v>225</v>
      </c>
      <c r="BH905" t="s">
        <v>132</v>
      </c>
      <c r="BI905" t="s">
        <v>137</v>
      </c>
      <c r="BJ905">
        <v>2.44</v>
      </c>
      <c r="BK905" t="s">
        <v>138</v>
      </c>
      <c r="BL905">
        <v>8</v>
      </c>
      <c r="BM905" t="s">
        <v>121</v>
      </c>
      <c r="BN905">
        <v>106.1906171</v>
      </c>
      <c r="BO905" t="s">
        <v>133</v>
      </c>
      <c r="BP905" t="s">
        <v>110</v>
      </c>
      <c r="BQ905" t="s">
        <v>140</v>
      </c>
      <c r="BR905" t="s">
        <v>141</v>
      </c>
      <c r="BS905">
        <v>4</v>
      </c>
      <c r="BT905" t="s">
        <v>107</v>
      </c>
      <c r="BU905" t="s">
        <v>132</v>
      </c>
      <c r="BV905" t="s">
        <v>123</v>
      </c>
      <c r="BW905" t="s">
        <v>132</v>
      </c>
      <c r="BX905">
        <v>50</v>
      </c>
      <c r="BY905">
        <v>13</v>
      </c>
      <c r="BZ905">
        <v>231</v>
      </c>
      <c r="CA905" t="s">
        <v>1078</v>
      </c>
      <c r="CB905">
        <v>2</v>
      </c>
      <c r="CC905" t="s">
        <v>263</v>
      </c>
      <c r="CD905" t="s">
        <v>111</v>
      </c>
      <c r="CE905" t="s">
        <v>143</v>
      </c>
      <c r="CF905" t="s">
        <v>160</v>
      </c>
      <c r="CG905" t="s">
        <v>161</v>
      </c>
      <c r="CH905" t="s">
        <v>180</v>
      </c>
      <c r="CI905">
        <v>0.433333333333</v>
      </c>
      <c r="CJ905" t="s">
        <v>175</v>
      </c>
      <c r="CK905">
        <v>0.1389</v>
      </c>
      <c r="CL905" t="s">
        <v>146</v>
      </c>
      <c r="CM905" t="s">
        <v>138</v>
      </c>
      <c r="CN905" t="s">
        <v>175</v>
      </c>
      <c r="CO905">
        <v>231</v>
      </c>
      <c r="CP905" t="s">
        <v>146</v>
      </c>
      <c r="CQ905" t="s">
        <v>140</v>
      </c>
      <c r="CR905" t="s">
        <v>132</v>
      </c>
      <c r="CS905" t="s">
        <v>117</v>
      </c>
      <c r="CT905" t="s">
        <v>131</v>
      </c>
      <c r="CU905" t="s">
        <v>148</v>
      </c>
      <c r="CV905">
        <v>1</v>
      </c>
      <c r="CW905">
        <v>1</v>
      </c>
      <c r="CX905">
        <v>0</v>
      </c>
      <c r="CY905">
        <v>0</v>
      </c>
      <c r="CZ905">
        <v>0</v>
      </c>
      <c r="DA905">
        <v>1</v>
      </c>
      <c r="DB905" t="s">
        <v>176</v>
      </c>
    </row>
    <row r="906" spans="1:106" x14ac:dyDescent="0.2">
      <c r="A906" t="s">
        <v>1079</v>
      </c>
      <c r="B906" t="s">
        <v>107</v>
      </c>
      <c r="C906" t="s">
        <v>108</v>
      </c>
      <c r="D906" t="s">
        <v>124</v>
      </c>
      <c r="E906">
        <v>574.87</v>
      </c>
      <c r="F906">
        <v>575</v>
      </c>
      <c r="G906">
        <v>48</v>
      </c>
      <c r="H906" t="s">
        <v>110</v>
      </c>
      <c r="I906" t="s">
        <v>111</v>
      </c>
      <c r="J906" t="s">
        <v>150</v>
      </c>
      <c r="K906" t="s">
        <v>113</v>
      </c>
      <c r="L906" t="s">
        <v>179</v>
      </c>
      <c r="M906" t="s">
        <v>115</v>
      </c>
      <c r="N906" t="s">
        <v>116</v>
      </c>
      <c r="O906">
        <v>90</v>
      </c>
      <c r="P906" t="s">
        <v>116</v>
      </c>
      <c r="Q906">
        <v>15</v>
      </c>
      <c r="R906" t="s">
        <v>117</v>
      </c>
      <c r="S906" t="s">
        <v>120</v>
      </c>
      <c r="T906" t="s">
        <v>119</v>
      </c>
      <c r="U906" t="s">
        <v>119</v>
      </c>
      <c r="V906" t="s">
        <v>116</v>
      </c>
      <c r="W906" t="s">
        <v>116</v>
      </c>
      <c r="X906" t="s">
        <v>116</v>
      </c>
      <c r="Y906" t="s">
        <v>117</v>
      </c>
      <c r="Z906" t="s">
        <v>117</v>
      </c>
      <c r="AA906" t="s">
        <v>120</v>
      </c>
      <c r="AB906" t="s">
        <v>119</v>
      </c>
      <c r="AC906" t="s">
        <v>119</v>
      </c>
      <c r="AD906" t="s">
        <v>121</v>
      </c>
      <c r="AE906" t="s">
        <v>122</v>
      </c>
      <c r="AF906" t="s">
        <v>111</v>
      </c>
      <c r="AG906" t="s">
        <v>123</v>
      </c>
      <c r="AH906">
        <v>0.2</v>
      </c>
      <c r="AI906" t="s">
        <v>124</v>
      </c>
      <c r="AJ906">
        <v>609</v>
      </c>
      <c r="AK906" t="s">
        <v>109</v>
      </c>
      <c r="AL906" t="s">
        <v>125</v>
      </c>
      <c r="AM906" t="s">
        <v>126</v>
      </c>
      <c r="AN906" t="s">
        <v>127</v>
      </c>
      <c r="AO906" t="s">
        <v>128</v>
      </c>
      <c r="AP906" t="s">
        <v>155</v>
      </c>
      <c r="AQ906" t="s">
        <v>156</v>
      </c>
      <c r="AR906" t="s">
        <v>115</v>
      </c>
      <c r="AS906" t="s">
        <v>116</v>
      </c>
      <c r="AT906" t="s">
        <v>117</v>
      </c>
      <c r="AU906" t="s">
        <v>117</v>
      </c>
      <c r="AV906" t="s">
        <v>172</v>
      </c>
      <c r="AW906">
        <v>625</v>
      </c>
      <c r="AX906">
        <v>33.799999999999997</v>
      </c>
      <c r="AY906">
        <v>1</v>
      </c>
      <c r="AZ906">
        <v>50.5</v>
      </c>
      <c r="BA906" t="s">
        <v>139</v>
      </c>
      <c r="BB906" t="s">
        <v>122</v>
      </c>
      <c r="BC906" t="s">
        <v>111</v>
      </c>
      <c r="BD906" t="s">
        <v>134</v>
      </c>
      <c r="BE906">
        <v>0.53649999999999998</v>
      </c>
      <c r="BF906" t="s">
        <v>135</v>
      </c>
      <c r="BG906" t="s">
        <v>136</v>
      </c>
      <c r="BH906" t="s">
        <v>132</v>
      </c>
      <c r="BI906" t="s">
        <v>132</v>
      </c>
      <c r="BJ906">
        <v>1.73</v>
      </c>
      <c r="BK906" t="s">
        <v>138</v>
      </c>
      <c r="BL906">
        <v>6</v>
      </c>
      <c r="BM906" t="s">
        <v>121</v>
      </c>
      <c r="BN906">
        <v>10.717690770000001</v>
      </c>
      <c r="BO906" t="s">
        <v>139</v>
      </c>
      <c r="BP906" t="s">
        <v>110</v>
      </c>
      <c r="BQ906" t="s">
        <v>140</v>
      </c>
      <c r="BR906" t="s">
        <v>141</v>
      </c>
      <c r="BS906">
        <v>1</v>
      </c>
      <c r="BT906" t="s">
        <v>107</v>
      </c>
      <c r="BU906" t="s">
        <v>132</v>
      </c>
      <c r="BV906" t="s">
        <v>123</v>
      </c>
      <c r="BW906" t="s">
        <v>132</v>
      </c>
      <c r="BX906">
        <v>30</v>
      </c>
      <c r="BY906">
        <v>6</v>
      </c>
      <c r="BZ906">
        <v>167</v>
      </c>
      <c r="CA906" t="s">
        <v>1080</v>
      </c>
      <c r="CB906">
        <v>1</v>
      </c>
      <c r="CC906" t="s">
        <v>108</v>
      </c>
      <c r="CD906" t="s">
        <v>111</v>
      </c>
      <c r="CE906" t="s">
        <v>143</v>
      </c>
      <c r="CF906" t="s">
        <v>160</v>
      </c>
      <c r="CG906" t="s">
        <v>174</v>
      </c>
      <c r="CH906" t="s">
        <v>115</v>
      </c>
      <c r="CI906">
        <v>0.2</v>
      </c>
      <c r="CJ906" t="s">
        <v>147</v>
      </c>
      <c r="CK906">
        <v>0.53649999999999998</v>
      </c>
      <c r="CL906" t="s">
        <v>175</v>
      </c>
      <c r="CM906" t="s">
        <v>138</v>
      </c>
      <c r="CN906" t="s">
        <v>147</v>
      </c>
      <c r="CO906">
        <v>167</v>
      </c>
      <c r="CP906" t="s">
        <v>146</v>
      </c>
      <c r="CQ906" t="s">
        <v>140</v>
      </c>
      <c r="CR906" t="s">
        <v>134</v>
      </c>
      <c r="CS906" t="s">
        <v>117</v>
      </c>
      <c r="CT906" t="s">
        <v>172</v>
      </c>
      <c r="CU906" t="s">
        <v>148</v>
      </c>
      <c r="CV906">
        <v>1</v>
      </c>
      <c r="CW906">
        <v>1</v>
      </c>
      <c r="CX906">
        <v>1</v>
      </c>
      <c r="CY906">
        <v>0</v>
      </c>
      <c r="CZ906">
        <v>0</v>
      </c>
      <c r="DA906">
        <v>0</v>
      </c>
      <c r="DB906" t="s">
        <v>109</v>
      </c>
    </row>
    <row r="907" spans="1:106" x14ac:dyDescent="0.2">
      <c r="A907" t="s">
        <v>1081</v>
      </c>
      <c r="B907" t="s">
        <v>165</v>
      </c>
      <c r="C907" t="s">
        <v>358</v>
      </c>
      <c r="D907" t="s">
        <v>109</v>
      </c>
      <c r="E907">
        <v>684.47</v>
      </c>
      <c r="F907">
        <v>786</v>
      </c>
      <c r="G907">
        <v>57</v>
      </c>
      <c r="H907" t="s">
        <v>110</v>
      </c>
      <c r="I907" t="s">
        <v>111</v>
      </c>
      <c r="J907" t="s">
        <v>112</v>
      </c>
      <c r="K907" t="s">
        <v>178</v>
      </c>
      <c r="L907" t="s">
        <v>240</v>
      </c>
      <c r="M907" t="s">
        <v>347</v>
      </c>
      <c r="N907" t="s">
        <v>117</v>
      </c>
      <c r="O907">
        <v>0</v>
      </c>
      <c r="P907" t="s">
        <v>117</v>
      </c>
      <c r="Q907">
        <v>0</v>
      </c>
      <c r="R907" t="s">
        <v>116</v>
      </c>
      <c r="S907" t="s">
        <v>181</v>
      </c>
      <c r="T907" t="s">
        <v>116</v>
      </c>
      <c r="U907">
        <v>4.5999999999999996</v>
      </c>
      <c r="V907" t="s">
        <v>197</v>
      </c>
      <c r="W907" t="s">
        <v>197</v>
      </c>
      <c r="X907" t="s">
        <v>197</v>
      </c>
      <c r="Y907" t="s">
        <v>197</v>
      </c>
      <c r="Z907" t="s">
        <v>197</v>
      </c>
      <c r="AA907" t="s">
        <v>196</v>
      </c>
      <c r="AB907" t="s">
        <v>197</v>
      </c>
      <c r="AC907" t="s">
        <v>196</v>
      </c>
      <c r="AD907" t="s">
        <v>121</v>
      </c>
      <c r="AE907" t="s">
        <v>122</v>
      </c>
      <c r="AF907" t="s">
        <v>111</v>
      </c>
      <c r="AG907" t="s">
        <v>123</v>
      </c>
      <c r="AH907">
        <v>0.23333333333299999</v>
      </c>
      <c r="AI907" t="s">
        <v>124</v>
      </c>
      <c r="AJ907">
        <v>698</v>
      </c>
      <c r="AK907" t="s">
        <v>109</v>
      </c>
      <c r="AL907" t="s">
        <v>125</v>
      </c>
      <c r="AM907" t="s">
        <v>126</v>
      </c>
      <c r="AN907" t="s">
        <v>127</v>
      </c>
      <c r="AO907" t="s">
        <v>381</v>
      </c>
      <c r="AP907" t="s">
        <v>129</v>
      </c>
      <c r="AQ907" t="s">
        <v>156</v>
      </c>
      <c r="AR907" t="s">
        <v>347</v>
      </c>
      <c r="AS907" t="s">
        <v>117</v>
      </c>
      <c r="AT907" t="s">
        <v>116</v>
      </c>
      <c r="AU907" t="s">
        <v>116</v>
      </c>
      <c r="AV907" t="s">
        <v>131</v>
      </c>
      <c r="AW907" t="s">
        <v>132</v>
      </c>
      <c r="AX907">
        <v>13.8</v>
      </c>
      <c r="AY907">
        <v>1</v>
      </c>
      <c r="AZ907">
        <v>131</v>
      </c>
      <c r="BA907" t="s">
        <v>133</v>
      </c>
      <c r="BB907" t="s">
        <v>132</v>
      </c>
      <c r="BC907" t="s">
        <v>132</v>
      </c>
      <c r="BD907" t="s">
        <v>132</v>
      </c>
      <c r="BE907" t="s">
        <v>132</v>
      </c>
      <c r="BF907" t="s">
        <v>132</v>
      </c>
      <c r="BG907" t="s">
        <v>132</v>
      </c>
      <c r="BH907" t="s">
        <v>132</v>
      </c>
      <c r="BI907" t="s">
        <v>132</v>
      </c>
      <c r="BJ907" t="s">
        <v>132</v>
      </c>
      <c r="BK907" t="s">
        <v>132</v>
      </c>
      <c r="BL907" t="s">
        <v>132</v>
      </c>
      <c r="BM907" t="s">
        <v>132</v>
      </c>
      <c r="BN907" t="s">
        <v>132</v>
      </c>
      <c r="BO907" t="s">
        <v>132</v>
      </c>
      <c r="BP907" t="s">
        <v>132</v>
      </c>
      <c r="BQ907" t="s">
        <v>132</v>
      </c>
      <c r="BR907" t="s">
        <v>132</v>
      </c>
      <c r="BS907" t="s">
        <v>132</v>
      </c>
      <c r="BT907" t="s">
        <v>132</v>
      </c>
      <c r="BU907" t="s">
        <v>132</v>
      </c>
      <c r="BV907" t="s">
        <v>132</v>
      </c>
      <c r="BW907" t="s">
        <v>132</v>
      </c>
      <c r="BX907" t="s">
        <v>132</v>
      </c>
      <c r="BY907">
        <v>7</v>
      </c>
      <c r="BZ907">
        <v>765</v>
      </c>
      <c r="CA907" t="s">
        <v>1082</v>
      </c>
      <c r="CB907">
        <v>2</v>
      </c>
      <c r="CC907" t="s">
        <v>358</v>
      </c>
      <c r="CD907" t="s">
        <v>111</v>
      </c>
      <c r="CE907" t="s">
        <v>216</v>
      </c>
      <c r="CF907" t="s">
        <v>144</v>
      </c>
      <c r="CG907" t="s">
        <v>217</v>
      </c>
      <c r="CH907" t="s">
        <v>347</v>
      </c>
      <c r="CI907">
        <v>0.23333333333299999</v>
      </c>
      <c r="CJ907" t="s">
        <v>175</v>
      </c>
      <c r="CK907" t="s">
        <v>132</v>
      </c>
      <c r="CL907" t="s">
        <v>132</v>
      </c>
      <c r="CM907" t="s">
        <v>132</v>
      </c>
      <c r="CN907" t="s">
        <v>175</v>
      </c>
      <c r="CO907">
        <v>765</v>
      </c>
      <c r="CP907" t="s">
        <v>175</v>
      </c>
      <c r="CQ907" t="s">
        <v>132</v>
      </c>
      <c r="CR907" t="s">
        <v>132</v>
      </c>
      <c r="CS907" t="s">
        <v>132</v>
      </c>
      <c r="CT907" t="s">
        <v>131</v>
      </c>
      <c r="CU907" t="s">
        <v>148</v>
      </c>
      <c r="CV907">
        <v>1</v>
      </c>
      <c r="CW907">
        <v>0</v>
      </c>
      <c r="CX907">
        <v>1</v>
      </c>
      <c r="CY907">
        <v>0</v>
      </c>
      <c r="CZ907">
        <v>0</v>
      </c>
      <c r="DA907">
        <v>0</v>
      </c>
      <c r="DB907" t="s">
        <v>176</v>
      </c>
    </row>
    <row r="908" spans="1:106" x14ac:dyDescent="0.2">
      <c r="A908" t="s">
        <v>1083</v>
      </c>
      <c r="B908" t="s">
        <v>107</v>
      </c>
      <c r="C908" t="s">
        <v>108</v>
      </c>
      <c r="D908" t="s">
        <v>109</v>
      </c>
      <c r="E908">
        <v>388.91</v>
      </c>
      <c r="F908">
        <v>389</v>
      </c>
      <c r="G908">
        <v>32</v>
      </c>
      <c r="H908" t="s">
        <v>110</v>
      </c>
      <c r="I908" t="s">
        <v>187</v>
      </c>
      <c r="J908" t="s">
        <v>112</v>
      </c>
      <c r="K908" t="s">
        <v>167</v>
      </c>
      <c r="L908" t="s">
        <v>151</v>
      </c>
      <c r="M908" t="s">
        <v>115</v>
      </c>
      <c r="N908" t="s">
        <v>116</v>
      </c>
      <c r="O908" t="s">
        <v>1084</v>
      </c>
      <c r="P908" t="s">
        <v>116</v>
      </c>
      <c r="Q908" t="s">
        <v>196</v>
      </c>
      <c r="R908" t="s">
        <v>182</v>
      </c>
      <c r="S908" t="s">
        <v>183</v>
      </c>
      <c r="T908" t="s">
        <v>117</v>
      </c>
      <c r="U908" t="s">
        <v>196</v>
      </c>
      <c r="V908" t="s">
        <v>116</v>
      </c>
      <c r="W908" t="s">
        <v>116</v>
      </c>
      <c r="X908" t="s">
        <v>116</v>
      </c>
      <c r="Y908" t="s">
        <v>117</v>
      </c>
      <c r="Z908" t="s">
        <v>182</v>
      </c>
      <c r="AA908" t="s">
        <v>183</v>
      </c>
      <c r="AB908" t="s">
        <v>117</v>
      </c>
      <c r="AC908" t="s">
        <v>196</v>
      </c>
      <c r="AD908" t="s">
        <v>188</v>
      </c>
      <c r="AE908" t="s">
        <v>122</v>
      </c>
      <c r="AF908" t="s">
        <v>187</v>
      </c>
      <c r="AG908" t="s">
        <v>123</v>
      </c>
      <c r="AH908">
        <v>6.66666666667E-2</v>
      </c>
      <c r="AI908" t="s">
        <v>124</v>
      </c>
      <c r="AJ908">
        <v>431</v>
      </c>
      <c r="AK908" t="s">
        <v>109</v>
      </c>
      <c r="AL908" t="s">
        <v>125</v>
      </c>
      <c r="AM908" t="s">
        <v>126</v>
      </c>
      <c r="AN908" t="s">
        <v>127</v>
      </c>
      <c r="AO908" t="s">
        <v>128</v>
      </c>
      <c r="AP908" t="s">
        <v>307</v>
      </c>
      <c r="AQ908" t="s">
        <v>156</v>
      </c>
      <c r="AR908" t="s">
        <v>115</v>
      </c>
      <c r="AS908" t="s">
        <v>116</v>
      </c>
      <c r="AT908" t="s">
        <v>117</v>
      </c>
      <c r="AU908" t="s">
        <v>117</v>
      </c>
      <c r="AV908" t="s">
        <v>131</v>
      </c>
      <c r="AW908" t="s">
        <v>132</v>
      </c>
      <c r="AX908">
        <v>41.8</v>
      </c>
      <c r="AY908">
        <v>1</v>
      </c>
      <c r="AZ908">
        <v>59.4</v>
      </c>
      <c r="BA908" t="s">
        <v>133</v>
      </c>
      <c r="BB908" t="s">
        <v>122</v>
      </c>
      <c r="BC908" t="s">
        <v>187</v>
      </c>
      <c r="BD908" t="s">
        <v>134</v>
      </c>
      <c r="BE908">
        <v>0.1171</v>
      </c>
      <c r="BF908" t="s">
        <v>135</v>
      </c>
      <c r="BG908" t="s">
        <v>136</v>
      </c>
      <c r="BH908" t="s">
        <v>132</v>
      </c>
      <c r="BI908" t="s">
        <v>132</v>
      </c>
      <c r="BJ908">
        <v>0.17</v>
      </c>
      <c r="BK908" t="s">
        <v>138</v>
      </c>
      <c r="BL908">
        <v>2</v>
      </c>
      <c r="BM908" t="s">
        <v>188</v>
      </c>
      <c r="BN908">
        <v>0</v>
      </c>
      <c r="BO908" t="s">
        <v>133</v>
      </c>
      <c r="BP908" t="s">
        <v>110</v>
      </c>
      <c r="BQ908" t="s">
        <v>132</v>
      </c>
      <c r="BR908" t="s">
        <v>141</v>
      </c>
      <c r="BS908">
        <v>1</v>
      </c>
      <c r="BT908" t="s">
        <v>107</v>
      </c>
      <c r="BU908" t="s">
        <v>132</v>
      </c>
      <c r="BV908" t="s">
        <v>123</v>
      </c>
      <c r="BW908" t="s">
        <v>132</v>
      </c>
      <c r="BX908">
        <v>20</v>
      </c>
      <c r="BY908">
        <v>2</v>
      </c>
      <c r="BZ908">
        <v>142</v>
      </c>
      <c r="CA908" t="s">
        <v>342</v>
      </c>
      <c r="CB908">
        <v>1</v>
      </c>
      <c r="CC908" t="s">
        <v>108</v>
      </c>
      <c r="CD908" t="s">
        <v>187</v>
      </c>
      <c r="CE908" t="s">
        <v>143</v>
      </c>
      <c r="CF908" t="s">
        <v>144</v>
      </c>
      <c r="CG908" t="s">
        <v>161</v>
      </c>
      <c r="CH908" t="s">
        <v>115</v>
      </c>
      <c r="CI908">
        <v>6.66666666667E-2</v>
      </c>
      <c r="CJ908" t="s">
        <v>162</v>
      </c>
      <c r="CK908">
        <v>0.1171</v>
      </c>
      <c r="CL908" t="s">
        <v>162</v>
      </c>
      <c r="CM908" t="s">
        <v>138</v>
      </c>
      <c r="CN908" t="s">
        <v>162</v>
      </c>
      <c r="CO908">
        <v>142</v>
      </c>
      <c r="CP908" t="s">
        <v>146</v>
      </c>
      <c r="CQ908" t="s">
        <v>132</v>
      </c>
      <c r="CR908" t="s">
        <v>134</v>
      </c>
      <c r="CS908" t="s">
        <v>117</v>
      </c>
      <c r="CT908" t="s">
        <v>131</v>
      </c>
      <c r="CU908" t="s">
        <v>148</v>
      </c>
      <c r="CV908">
        <v>1</v>
      </c>
      <c r="CW908">
        <v>1</v>
      </c>
      <c r="CX908">
        <v>1</v>
      </c>
      <c r="CY908">
        <v>0</v>
      </c>
      <c r="CZ908">
        <v>0</v>
      </c>
      <c r="DA908">
        <v>0</v>
      </c>
      <c r="DB908" t="s">
        <v>109</v>
      </c>
    </row>
    <row r="909" spans="1:106" x14ac:dyDescent="0.2">
      <c r="A909" t="s">
        <v>1085</v>
      </c>
      <c r="B909" t="s">
        <v>165</v>
      </c>
      <c r="C909" t="s">
        <v>211</v>
      </c>
      <c r="D909" t="s">
        <v>109</v>
      </c>
      <c r="E909">
        <v>664.18</v>
      </c>
      <c r="F909">
        <v>900</v>
      </c>
      <c r="G909">
        <v>55</v>
      </c>
      <c r="H909" t="s">
        <v>110</v>
      </c>
      <c r="I909" t="s">
        <v>111</v>
      </c>
      <c r="J909" t="s">
        <v>112</v>
      </c>
      <c r="K909" t="s">
        <v>178</v>
      </c>
      <c r="L909" t="s">
        <v>265</v>
      </c>
      <c r="M909" t="s">
        <v>195</v>
      </c>
      <c r="N909" t="s">
        <v>116</v>
      </c>
      <c r="O909">
        <v>90</v>
      </c>
      <c r="P909" t="s">
        <v>116</v>
      </c>
      <c r="Q909">
        <v>50</v>
      </c>
      <c r="R909" t="s">
        <v>197</v>
      </c>
      <c r="S909" t="s">
        <v>196</v>
      </c>
      <c r="T909" t="s">
        <v>197</v>
      </c>
      <c r="U909" t="s">
        <v>196</v>
      </c>
      <c r="V909" t="s">
        <v>117</v>
      </c>
      <c r="W909" t="s">
        <v>117</v>
      </c>
      <c r="X909" t="s">
        <v>117</v>
      </c>
      <c r="Y909" t="s">
        <v>116</v>
      </c>
      <c r="Z909" t="s">
        <v>182</v>
      </c>
      <c r="AA909" t="s">
        <v>183</v>
      </c>
      <c r="AB909" t="s">
        <v>116</v>
      </c>
      <c r="AC909">
        <v>2.2999999999999998</v>
      </c>
      <c r="AD909" t="s">
        <v>121</v>
      </c>
      <c r="AE909" t="s">
        <v>122</v>
      </c>
      <c r="AF909" t="s">
        <v>111</v>
      </c>
      <c r="AG909" t="s">
        <v>123</v>
      </c>
      <c r="AH909">
        <v>1.06666666667</v>
      </c>
      <c r="AI909" t="s">
        <v>124</v>
      </c>
      <c r="AJ909">
        <v>900</v>
      </c>
      <c r="AK909" t="s">
        <v>124</v>
      </c>
      <c r="AL909" t="s">
        <v>125</v>
      </c>
      <c r="AM909" t="s">
        <v>213</v>
      </c>
      <c r="AN909" t="s">
        <v>127</v>
      </c>
      <c r="AO909" t="s">
        <v>154</v>
      </c>
      <c r="AP909" t="s">
        <v>198</v>
      </c>
      <c r="AQ909" t="s">
        <v>156</v>
      </c>
      <c r="AR909" t="s">
        <v>180</v>
      </c>
      <c r="AS909" t="s">
        <v>116</v>
      </c>
      <c r="AT909" t="s">
        <v>116</v>
      </c>
      <c r="AU909" t="s">
        <v>197</v>
      </c>
      <c r="AV909" t="s">
        <v>131</v>
      </c>
      <c r="AW909" t="s">
        <v>132</v>
      </c>
      <c r="AX909">
        <v>236</v>
      </c>
      <c r="AY909">
        <v>1</v>
      </c>
      <c r="AZ909">
        <v>265.89999999999998</v>
      </c>
      <c r="BA909" t="s">
        <v>133</v>
      </c>
      <c r="BB909" t="s">
        <v>122</v>
      </c>
      <c r="BC909" t="s">
        <v>111</v>
      </c>
      <c r="BD909" t="s">
        <v>134</v>
      </c>
      <c r="BE909">
        <v>0.32940000000000003</v>
      </c>
      <c r="BF909" t="s">
        <v>135</v>
      </c>
      <c r="BG909" t="s">
        <v>136</v>
      </c>
      <c r="BH909" t="s">
        <v>211</v>
      </c>
      <c r="BI909" t="s">
        <v>132</v>
      </c>
      <c r="BJ909">
        <v>1.86</v>
      </c>
      <c r="BK909" t="s">
        <v>138</v>
      </c>
      <c r="BL909">
        <v>32</v>
      </c>
      <c r="BM909" t="s">
        <v>121</v>
      </c>
      <c r="BN909">
        <v>76.832034719999996</v>
      </c>
      <c r="BO909" t="s">
        <v>139</v>
      </c>
      <c r="BP909" t="s">
        <v>110</v>
      </c>
      <c r="BQ909" t="s">
        <v>140</v>
      </c>
      <c r="BR909" t="s">
        <v>141</v>
      </c>
      <c r="BS909">
        <v>1</v>
      </c>
      <c r="BT909" t="s">
        <v>165</v>
      </c>
      <c r="BU909" t="s">
        <v>132</v>
      </c>
      <c r="BV909" t="s">
        <v>123</v>
      </c>
      <c r="BW909" t="s">
        <v>132</v>
      </c>
      <c r="BX909">
        <v>60</v>
      </c>
      <c r="BY909">
        <v>32</v>
      </c>
      <c r="BZ909">
        <v>241</v>
      </c>
      <c r="CA909" t="s">
        <v>1086</v>
      </c>
      <c r="CB909">
        <v>2</v>
      </c>
      <c r="CC909" t="s">
        <v>211</v>
      </c>
      <c r="CD909" t="s">
        <v>111</v>
      </c>
      <c r="CE909" t="s">
        <v>216</v>
      </c>
      <c r="CF909" t="s">
        <v>144</v>
      </c>
      <c r="CG909" t="s">
        <v>161</v>
      </c>
      <c r="CH909" t="s">
        <v>132</v>
      </c>
      <c r="CI909">
        <v>1.06666666667</v>
      </c>
      <c r="CJ909" t="s">
        <v>175</v>
      </c>
      <c r="CK909">
        <v>0.32940000000000003</v>
      </c>
      <c r="CL909" t="s">
        <v>147</v>
      </c>
      <c r="CM909" t="s">
        <v>138</v>
      </c>
      <c r="CN909" t="s">
        <v>175</v>
      </c>
      <c r="CO909">
        <v>241</v>
      </c>
      <c r="CP909" t="s">
        <v>147</v>
      </c>
      <c r="CQ909" t="s">
        <v>140</v>
      </c>
      <c r="CR909" t="s">
        <v>134</v>
      </c>
      <c r="CS909" t="s">
        <v>116</v>
      </c>
      <c r="CT909" t="s">
        <v>131</v>
      </c>
      <c r="CU909" t="s">
        <v>148</v>
      </c>
      <c r="CV909">
        <v>1</v>
      </c>
      <c r="CW909">
        <v>1</v>
      </c>
      <c r="CX909">
        <v>0</v>
      </c>
      <c r="CY909">
        <v>0</v>
      </c>
      <c r="CZ909">
        <v>0</v>
      </c>
      <c r="DA909">
        <v>0</v>
      </c>
      <c r="DB909" t="s">
        <v>176</v>
      </c>
    </row>
    <row r="910" spans="1:106" x14ac:dyDescent="0.2">
      <c r="A910" t="s">
        <v>1087</v>
      </c>
      <c r="B910" t="s">
        <v>165</v>
      </c>
      <c r="C910" t="s">
        <v>219</v>
      </c>
      <c r="D910" t="s">
        <v>109</v>
      </c>
      <c r="E910">
        <v>608.98</v>
      </c>
      <c r="F910">
        <v>669</v>
      </c>
      <c r="G910">
        <v>51</v>
      </c>
      <c r="H910" t="s">
        <v>110</v>
      </c>
      <c r="I910" t="s">
        <v>235</v>
      </c>
      <c r="J910" t="s">
        <v>178</v>
      </c>
      <c r="K910" t="s">
        <v>178</v>
      </c>
      <c r="L910" t="s">
        <v>151</v>
      </c>
      <c r="M910" t="s">
        <v>115</v>
      </c>
      <c r="N910" t="s">
        <v>116</v>
      </c>
      <c r="O910">
        <v>90</v>
      </c>
      <c r="P910" t="s">
        <v>116</v>
      </c>
      <c r="Q910">
        <v>30</v>
      </c>
      <c r="R910" t="s">
        <v>117</v>
      </c>
      <c r="S910" t="s">
        <v>169</v>
      </c>
      <c r="T910" t="s">
        <v>119</v>
      </c>
      <c r="U910" t="s">
        <v>119</v>
      </c>
      <c r="V910" t="s">
        <v>116</v>
      </c>
      <c r="W910" t="s">
        <v>116</v>
      </c>
      <c r="X910" t="s">
        <v>117</v>
      </c>
      <c r="Y910" t="s">
        <v>117</v>
      </c>
      <c r="Z910" t="s">
        <v>117</v>
      </c>
      <c r="AA910" t="s">
        <v>118</v>
      </c>
      <c r="AB910" t="s">
        <v>119</v>
      </c>
      <c r="AC910" t="s">
        <v>119</v>
      </c>
      <c r="AD910" t="s">
        <v>236</v>
      </c>
      <c r="AE910" t="s">
        <v>122</v>
      </c>
      <c r="AF910" t="s">
        <v>235</v>
      </c>
      <c r="AG910" t="s">
        <v>123</v>
      </c>
      <c r="AH910">
        <v>0.433333333333</v>
      </c>
      <c r="AI910" t="s">
        <v>124</v>
      </c>
      <c r="AJ910">
        <v>669</v>
      </c>
      <c r="AK910" t="s">
        <v>109</v>
      </c>
      <c r="AL910" t="s">
        <v>125</v>
      </c>
      <c r="AM910" t="s">
        <v>126</v>
      </c>
      <c r="AN910" t="s">
        <v>127</v>
      </c>
      <c r="AO910" t="s">
        <v>154</v>
      </c>
      <c r="AP910" t="s">
        <v>1016</v>
      </c>
      <c r="AQ910" t="s">
        <v>156</v>
      </c>
      <c r="AR910" t="s">
        <v>115</v>
      </c>
      <c r="AS910" t="s">
        <v>116</v>
      </c>
      <c r="AT910" t="s">
        <v>117</v>
      </c>
      <c r="AU910" t="s">
        <v>117</v>
      </c>
      <c r="AV910" t="s">
        <v>131</v>
      </c>
      <c r="AW910" t="s">
        <v>132</v>
      </c>
      <c r="AX910">
        <v>59.6</v>
      </c>
      <c r="AY910">
        <v>1</v>
      </c>
      <c r="AZ910">
        <v>90.5</v>
      </c>
      <c r="BA910" t="s">
        <v>133</v>
      </c>
      <c r="BB910" t="s">
        <v>122</v>
      </c>
      <c r="BC910" t="s">
        <v>235</v>
      </c>
      <c r="BD910" t="s">
        <v>134</v>
      </c>
      <c r="BE910">
        <v>0.15240000000000001</v>
      </c>
      <c r="BF910" t="s">
        <v>132</v>
      </c>
      <c r="BG910" t="s">
        <v>136</v>
      </c>
      <c r="BH910" t="s">
        <v>219</v>
      </c>
      <c r="BI910" t="s">
        <v>132</v>
      </c>
      <c r="BJ910">
        <v>0</v>
      </c>
      <c r="BK910" t="s">
        <v>138</v>
      </c>
      <c r="BL910">
        <v>13</v>
      </c>
      <c r="BM910" t="s">
        <v>236</v>
      </c>
      <c r="BN910" t="s">
        <v>132</v>
      </c>
      <c r="BO910" t="s">
        <v>132</v>
      </c>
      <c r="BP910" t="s">
        <v>110</v>
      </c>
      <c r="BQ910" t="s">
        <v>140</v>
      </c>
      <c r="BR910" t="s">
        <v>141</v>
      </c>
      <c r="BS910">
        <v>1</v>
      </c>
      <c r="BT910" t="s">
        <v>165</v>
      </c>
      <c r="BU910" t="s">
        <v>125</v>
      </c>
      <c r="BV910" t="s">
        <v>123</v>
      </c>
      <c r="BW910">
        <v>14.41901891</v>
      </c>
      <c r="BX910" t="s">
        <v>132</v>
      </c>
      <c r="BY910">
        <v>13</v>
      </c>
      <c r="BZ910">
        <v>165</v>
      </c>
      <c r="CA910" t="s">
        <v>1088</v>
      </c>
      <c r="CB910">
        <v>2</v>
      </c>
      <c r="CC910" t="s">
        <v>219</v>
      </c>
      <c r="CD910" t="s">
        <v>235</v>
      </c>
      <c r="CE910" t="s">
        <v>216</v>
      </c>
      <c r="CF910" t="s">
        <v>132</v>
      </c>
      <c r="CG910" t="s">
        <v>161</v>
      </c>
      <c r="CH910" t="s">
        <v>115</v>
      </c>
      <c r="CI910">
        <v>0.433333333333</v>
      </c>
      <c r="CJ910" t="s">
        <v>175</v>
      </c>
      <c r="CK910">
        <v>0.15240000000000001</v>
      </c>
      <c r="CL910" t="s">
        <v>146</v>
      </c>
      <c r="CM910" t="s">
        <v>138</v>
      </c>
      <c r="CN910" t="s">
        <v>175</v>
      </c>
      <c r="CO910">
        <v>165</v>
      </c>
      <c r="CP910" t="s">
        <v>146</v>
      </c>
      <c r="CQ910" t="s">
        <v>140</v>
      </c>
      <c r="CR910" t="s">
        <v>134</v>
      </c>
      <c r="CS910" t="s">
        <v>117</v>
      </c>
      <c r="CT910" t="s">
        <v>131</v>
      </c>
      <c r="CU910" t="s">
        <v>148</v>
      </c>
      <c r="CV910">
        <v>1</v>
      </c>
      <c r="CW910">
        <v>0</v>
      </c>
      <c r="CX910">
        <v>0</v>
      </c>
      <c r="CY910">
        <v>1</v>
      </c>
      <c r="CZ910">
        <v>0</v>
      </c>
      <c r="DA910">
        <v>0</v>
      </c>
      <c r="DB910" t="s">
        <v>176</v>
      </c>
    </row>
    <row r="911" spans="1:106" x14ac:dyDescent="0.2">
      <c r="A911" t="s">
        <v>1087</v>
      </c>
      <c r="B911" t="s">
        <v>165</v>
      </c>
      <c r="C911" t="s">
        <v>219</v>
      </c>
      <c r="D911" t="s">
        <v>109</v>
      </c>
      <c r="E911">
        <v>608.98</v>
      </c>
      <c r="F911">
        <v>669</v>
      </c>
      <c r="G911">
        <v>51</v>
      </c>
      <c r="H911" t="s">
        <v>110</v>
      </c>
      <c r="I911" t="s">
        <v>235</v>
      </c>
      <c r="J911" t="s">
        <v>178</v>
      </c>
      <c r="K911" t="s">
        <v>178</v>
      </c>
      <c r="L911" t="s">
        <v>151</v>
      </c>
      <c r="M911" t="s">
        <v>115</v>
      </c>
      <c r="N911" t="s">
        <v>116</v>
      </c>
      <c r="O911">
        <v>90</v>
      </c>
      <c r="P911" t="s">
        <v>116</v>
      </c>
      <c r="Q911">
        <v>30</v>
      </c>
      <c r="R911" t="s">
        <v>117</v>
      </c>
      <c r="S911" t="s">
        <v>169</v>
      </c>
      <c r="T911" t="s">
        <v>119</v>
      </c>
      <c r="U911" t="s">
        <v>119</v>
      </c>
      <c r="V911" t="s">
        <v>116</v>
      </c>
      <c r="W911" t="s">
        <v>116</v>
      </c>
      <c r="X911" t="s">
        <v>117</v>
      </c>
      <c r="Y911" t="s">
        <v>117</v>
      </c>
      <c r="Z911" t="s">
        <v>117</v>
      </c>
      <c r="AA911" t="s">
        <v>118</v>
      </c>
      <c r="AB911" t="s">
        <v>119</v>
      </c>
      <c r="AC911" t="s">
        <v>119</v>
      </c>
      <c r="AD911" t="s">
        <v>236</v>
      </c>
      <c r="AE911" t="s">
        <v>122</v>
      </c>
      <c r="AF911" t="s">
        <v>235</v>
      </c>
      <c r="AG911" t="s">
        <v>123</v>
      </c>
      <c r="AH911">
        <v>0.433333333333</v>
      </c>
      <c r="AI911" t="s">
        <v>124</v>
      </c>
      <c r="AJ911">
        <v>669</v>
      </c>
      <c r="AK911" t="s">
        <v>109</v>
      </c>
      <c r="AL911" t="s">
        <v>125</v>
      </c>
      <c r="AM911" t="s">
        <v>126</v>
      </c>
      <c r="AN911" t="s">
        <v>127</v>
      </c>
      <c r="AO911" t="s">
        <v>154</v>
      </c>
      <c r="AP911" t="s">
        <v>1016</v>
      </c>
      <c r="AQ911" t="s">
        <v>156</v>
      </c>
      <c r="AR911" t="s">
        <v>115</v>
      </c>
      <c r="AS911" t="s">
        <v>116</v>
      </c>
      <c r="AT911" t="s">
        <v>117</v>
      </c>
      <c r="AU911" t="s">
        <v>117</v>
      </c>
      <c r="AV911" t="s">
        <v>131</v>
      </c>
      <c r="AW911" t="s">
        <v>132</v>
      </c>
      <c r="AX911">
        <v>59.6</v>
      </c>
      <c r="AY911">
        <v>1</v>
      </c>
      <c r="AZ911">
        <v>90.5</v>
      </c>
      <c r="BA911" t="s">
        <v>133</v>
      </c>
      <c r="BB911" t="s">
        <v>122</v>
      </c>
      <c r="BC911" t="s">
        <v>235</v>
      </c>
      <c r="BD911" t="s">
        <v>134</v>
      </c>
      <c r="BE911">
        <v>0.15240000000000001</v>
      </c>
      <c r="BF911" t="s">
        <v>135</v>
      </c>
      <c r="BG911" t="s">
        <v>136</v>
      </c>
      <c r="BH911" t="s">
        <v>219</v>
      </c>
      <c r="BI911" t="s">
        <v>132</v>
      </c>
      <c r="BJ911">
        <v>0</v>
      </c>
      <c r="BK911" t="s">
        <v>138</v>
      </c>
      <c r="BL911">
        <v>13</v>
      </c>
      <c r="BM911" t="s">
        <v>236</v>
      </c>
      <c r="BN911">
        <v>93.500345199999998</v>
      </c>
      <c r="BO911" t="s">
        <v>139</v>
      </c>
      <c r="BP911" t="s">
        <v>110</v>
      </c>
      <c r="BQ911" t="s">
        <v>140</v>
      </c>
      <c r="BR911" t="s">
        <v>141</v>
      </c>
      <c r="BS911">
        <v>1</v>
      </c>
      <c r="BT911" t="s">
        <v>165</v>
      </c>
      <c r="BU911" t="s">
        <v>132</v>
      </c>
      <c r="BV911" t="s">
        <v>123</v>
      </c>
      <c r="BW911" t="s">
        <v>132</v>
      </c>
      <c r="BX911">
        <v>70</v>
      </c>
      <c r="BY911">
        <v>13</v>
      </c>
      <c r="BZ911">
        <v>165</v>
      </c>
      <c r="CA911" t="s">
        <v>1088</v>
      </c>
      <c r="CB911">
        <v>2</v>
      </c>
      <c r="CC911" t="s">
        <v>219</v>
      </c>
      <c r="CD911" t="s">
        <v>235</v>
      </c>
      <c r="CE911" t="s">
        <v>216</v>
      </c>
      <c r="CF911" t="s">
        <v>132</v>
      </c>
      <c r="CG911" t="s">
        <v>161</v>
      </c>
      <c r="CH911" t="s">
        <v>115</v>
      </c>
      <c r="CI911">
        <v>0.433333333333</v>
      </c>
      <c r="CJ911" t="s">
        <v>175</v>
      </c>
      <c r="CK911">
        <v>0.15240000000000001</v>
      </c>
      <c r="CL911" t="s">
        <v>146</v>
      </c>
      <c r="CM911" t="s">
        <v>138</v>
      </c>
      <c r="CN911" t="s">
        <v>175</v>
      </c>
      <c r="CO911">
        <v>165</v>
      </c>
      <c r="CP911" t="s">
        <v>146</v>
      </c>
      <c r="CQ911" t="s">
        <v>140</v>
      </c>
      <c r="CR911" t="s">
        <v>134</v>
      </c>
      <c r="CS911" t="s">
        <v>117</v>
      </c>
      <c r="CT911" t="s">
        <v>131</v>
      </c>
      <c r="CU911" t="s">
        <v>148</v>
      </c>
      <c r="CV911">
        <v>1</v>
      </c>
      <c r="CW911">
        <v>0</v>
      </c>
      <c r="CX911">
        <v>0</v>
      </c>
      <c r="CY911">
        <v>1</v>
      </c>
      <c r="CZ911">
        <v>0</v>
      </c>
      <c r="DA911">
        <v>0</v>
      </c>
      <c r="DB911" t="s">
        <v>176</v>
      </c>
    </row>
    <row r="912" spans="1:106" x14ac:dyDescent="0.2">
      <c r="A912" t="s">
        <v>1089</v>
      </c>
      <c r="B912" t="s">
        <v>165</v>
      </c>
      <c r="C912" t="s">
        <v>407</v>
      </c>
      <c r="D912" t="s">
        <v>109</v>
      </c>
      <c r="E912">
        <v>588.32000000000005</v>
      </c>
      <c r="F912">
        <v>698</v>
      </c>
      <c r="G912">
        <v>49</v>
      </c>
      <c r="H912" t="s">
        <v>110</v>
      </c>
      <c r="I912" t="s">
        <v>111</v>
      </c>
      <c r="J912" t="s">
        <v>150</v>
      </c>
      <c r="K912" t="s">
        <v>167</v>
      </c>
      <c r="L912" t="s">
        <v>265</v>
      </c>
      <c r="M912" t="s">
        <v>115</v>
      </c>
      <c r="N912" t="s">
        <v>116</v>
      </c>
      <c r="O912">
        <v>40</v>
      </c>
      <c r="P912" t="s">
        <v>117</v>
      </c>
      <c r="Q912">
        <v>0</v>
      </c>
      <c r="R912" t="s">
        <v>117</v>
      </c>
      <c r="S912" t="s">
        <v>169</v>
      </c>
      <c r="T912" t="s">
        <v>119</v>
      </c>
      <c r="U912" t="s">
        <v>119</v>
      </c>
      <c r="V912" t="s">
        <v>117</v>
      </c>
      <c r="W912" t="s">
        <v>117</v>
      </c>
      <c r="X912" t="s">
        <v>117</v>
      </c>
      <c r="Y912" t="s">
        <v>117</v>
      </c>
      <c r="Z912" t="s">
        <v>117</v>
      </c>
      <c r="AA912" t="s">
        <v>169</v>
      </c>
      <c r="AB912" t="s">
        <v>119</v>
      </c>
      <c r="AC912" t="s">
        <v>119</v>
      </c>
      <c r="AD912" t="s">
        <v>121</v>
      </c>
      <c r="AE912" t="s">
        <v>122</v>
      </c>
      <c r="AF912" t="s">
        <v>111</v>
      </c>
      <c r="AG912" t="s">
        <v>123</v>
      </c>
      <c r="AH912">
        <v>0.3</v>
      </c>
      <c r="AI912" t="s">
        <v>124</v>
      </c>
      <c r="AJ912">
        <v>688</v>
      </c>
      <c r="AK912" t="s">
        <v>109</v>
      </c>
      <c r="AL912" t="s">
        <v>125</v>
      </c>
      <c r="AM912" t="s">
        <v>126</v>
      </c>
      <c r="AN912" t="s">
        <v>127</v>
      </c>
      <c r="AO912" t="s">
        <v>154</v>
      </c>
      <c r="AP912" t="s">
        <v>198</v>
      </c>
      <c r="AQ912" t="s">
        <v>156</v>
      </c>
      <c r="AR912" t="s">
        <v>115</v>
      </c>
      <c r="AS912" t="s">
        <v>116</v>
      </c>
      <c r="AT912" t="s">
        <v>117</v>
      </c>
      <c r="AU912" t="s">
        <v>117</v>
      </c>
      <c r="AV912" t="s">
        <v>172</v>
      </c>
      <c r="AW912">
        <v>701</v>
      </c>
      <c r="AX912">
        <v>99.2</v>
      </c>
      <c r="AY912">
        <v>1</v>
      </c>
      <c r="AZ912">
        <v>112.9</v>
      </c>
      <c r="BA912" t="s">
        <v>139</v>
      </c>
      <c r="BB912" t="s">
        <v>122</v>
      </c>
      <c r="BC912" t="s">
        <v>111</v>
      </c>
      <c r="BD912" t="s">
        <v>132</v>
      </c>
      <c r="BE912">
        <v>0.14760000000000001</v>
      </c>
      <c r="BF912" t="s">
        <v>132</v>
      </c>
      <c r="BG912" t="s">
        <v>136</v>
      </c>
      <c r="BH912" t="s">
        <v>407</v>
      </c>
      <c r="BI912" t="s">
        <v>132</v>
      </c>
      <c r="BJ912">
        <v>0.87</v>
      </c>
      <c r="BK912" t="s">
        <v>138</v>
      </c>
      <c r="BL912">
        <v>9</v>
      </c>
      <c r="BM912" t="s">
        <v>121</v>
      </c>
      <c r="BN912" t="s">
        <v>132</v>
      </c>
      <c r="BO912" t="s">
        <v>132</v>
      </c>
      <c r="BP912" t="s">
        <v>110</v>
      </c>
      <c r="BQ912" t="s">
        <v>292</v>
      </c>
      <c r="BR912" t="s">
        <v>141</v>
      </c>
      <c r="BS912">
        <v>1</v>
      </c>
      <c r="BT912" t="s">
        <v>165</v>
      </c>
      <c r="BU912" t="s">
        <v>125</v>
      </c>
      <c r="BV912" t="s">
        <v>123</v>
      </c>
      <c r="BW912">
        <v>9.9823977050000003</v>
      </c>
      <c r="BX912" t="s">
        <v>132</v>
      </c>
      <c r="BY912">
        <v>9</v>
      </c>
      <c r="BZ912">
        <v>177</v>
      </c>
      <c r="CA912" t="s">
        <v>1090</v>
      </c>
      <c r="CB912">
        <v>2</v>
      </c>
      <c r="CC912" t="s">
        <v>407</v>
      </c>
      <c r="CD912" t="s">
        <v>111</v>
      </c>
      <c r="CE912" t="s">
        <v>143</v>
      </c>
      <c r="CF912" t="s">
        <v>160</v>
      </c>
      <c r="CG912" t="s">
        <v>161</v>
      </c>
      <c r="CH912" t="s">
        <v>115</v>
      </c>
      <c r="CI912">
        <v>0.3</v>
      </c>
      <c r="CJ912" t="s">
        <v>175</v>
      </c>
      <c r="CK912">
        <v>0.14760000000000001</v>
      </c>
      <c r="CL912" t="s">
        <v>146</v>
      </c>
      <c r="CM912" t="s">
        <v>138</v>
      </c>
      <c r="CN912" t="s">
        <v>175</v>
      </c>
      <c r="CO912">
        <v>177</v>
      </c>
      <c r="CP912" t="s">
        <v>146</v>
      </c>
      <c r="CQ912" t="s">
        <v>292</v>
      </c>
      <c r="CR912" t="s">
        <v>132</v>
      </c>
      <c r="CS912" t="s">
        <v>117</v>
      </c>
      <c r="CT912" t="s">
        <v>172</v>
      </c>
      <c r="CU912" t="s">
        <v>148</v>
      </c>
      <c r="CV912">
        <v>1</v>
      </c>
      <c r="CW912">
        <v>1</v>
      </c>
      <c r="CX912">
        <v>0</v>
      </c>
      <c r="CY912">
        <v>0</v>
      </c>
      <c r="CZ912">
        <v>1</v>
      </c>
      <c r="DA912">
        <v>0</v>
      </c>
      <c r="DB912" t="s">
        <v>176</v>
      </c>
    </row>
    <row r="913" spans="1:106" x14ac:dyDescent="0.2">
      <c r="A913" t="s">
        <v>1089</v>
      </c>
      <c r="B913" t="s">
        <v>165</v>
      </c>
      <c r="C913" t="s">
        <v>407</v>
      </c>
      <c r="D913" t="s">
        <v>109</v>
      </c>
      <c r="E913">
        <v>588.32000000000005</v>
      </c>
      <c r="F913">
        <v>698</v>
      </c>
      <c r="G913">
        <v>49</v>
      </c>
      <c r="H913" t="s">
        <v>110</v>
      </c>
      <c r="I913" t="s">
        <v>111</v>
      </c>
      <c r="J913" t="s">
        <v>150</v>
      </c>
      <c r="K913" t="s">
        <v>167</v>
      </c>
      <c r="L913" t="s">
        <v>265</v>
      </c>
      <c r="M913" t="s">
        <v>115</v>
      </c>
      <c r="N913" t="s">
        <v>116</v>
      </c>
      <c r="O913">
        <v>40</v>
      </c>
      <c r="P913" t="s">
        <v>117</v>
      </c>
      <c r="Q913">
        <v>0</v>
      </c>
      <c r="R913" t="s">
        <v>117</v>
      </c>
      <c r="S913" t="s">
        <v>169</v>
      </c>
      <c r="T913" t="s">
        <v>119</v>
      </c>
      <c r="U913" t="s">
        <v>119</v>
      </c>
      <c r="V913" t="s">
        <v>117</v>
      </c>
      <c r="W913" t="s">
        <v>117</v>
      </c>
      <c r="X913" t="s">
        <v>117</v>
      </c>
      <c r="Y913" t="s">
        <v>117</v>
      </c>
      <c r="Z913" t="s">
        <v>117</v>
      </c>
      <c r="AA913" t="s">
        <v>169</v>
      </c>
      <c r="AB913" t="s">
        <v>119</v>
      </c>
      <c r="AC913" t="s">
        <v>119</v>
      </c>
      <c r="AD913" t="s">
        <v>121</v>
      </c>
      <c r="AE913" t="s">
        <v>122</v>
      </c>
      <c r="AF913" t="s">
        <v>111</v>
      </c>
      <c r="AG913" t="s">
        <v>123</v>
      </c>
      <c r="AH913">
        <v>0.3</v>
      </c>
      <c r="AI913" t="s">
        <v>124</v>
      </c>
      <c r="AJ913">
        <v>688</v>
      </c>
      <c r="AK913" t="s">
        <v>109</v>
      </c>
      <c r="AL913" t="s">
        <v>125</v>
      </c>
      <c r="AM913" t="s">
        <v>126</v>
      </c>
      <c r="AN913" t="s">
        <v>127</v>
      </c>
      <c r="AO913" t="s">
        <v>154</v>
      </c>
      <c r="AP913" t="s">
        <v>198</v>
      </c>
      <c r="AQ913" t="s">
        <v>156</v>
      </c>
      <c r="AR913" t="s">
        <v>115</v>
      </c>
      <c r="AS913" t="s">
        <v>116</v>
      </c>
      <c r="AT913" t="s">
        <v>117</v>
      </c>
      <c r="AU913" t="s">
        <v>117</v>
      </c>
      <c r="AV913" t="s">
        <v>172</v>
      </c>
      <c r="AW913">
        <v>701</v>
      </c>
      <c r="AX913">
        <v>99.2</v>
      </c>
      <c r="AY913">
        <v>1</v>
      </c>
      <c r="AZ913">
        <v>112.9</v>
      </c>
      <c r="BA913" t="s">
        <v>139</v>
      </c>
      <c r="BB913" t="s">
        <v>122</v>
      </c>
      <c r="BC913" t="s">
        <v>111</v>
      </c>
      <c r="BD913" t="s">
        <v>132</v>
      </c>
      <c r="BE913">
        <v>0.14760000000000001</v>
      </c>
      <c r="BF913" t="s">
        <v>135</v>
      </c>
      <c r="BG913" t="s">
        <v>136</v>
      </c>
      <c r="BH913" t="s">
        <v>407</v>
      </c>
      <c r="BI913" t="s">
        <v>132</v>
      </c>
      <c r="BJ913">
        <v>0.87</v>
      </c>
      <c r="BK913" t="s">
        <v>138</v>
      </c>
      <c r="BL913">
        <v>9</v>
      </c>
      <c r="BM913" t="s">
        <v>121</v>
      </c>
      <c r="BN913">
        <v>1.61094125</v>
      </c>
      <c r="BO913" t="s">
        <v>139</v>
      </c>
      <c r="BP913" t="s">
        <v>110</v>
      </c>
      <c r="BQ913" t="s">
        <v>292</v>
      </c>
      <c r="BR913" t="s">
        <v>141</v>
      </c>
      <c r="BS913">
        <v>1</v>
      </c>
      <c r="BT913" t="s">
        <v>165</v>
      </c>
      <c r="BU913" t="s">
        <v>132</v>
      </c>
      <c r="BV913" t="s">
        <v>123</v>
      </c>
      <c r="BW913" t="s">
        <v>132</v>
      </c>
      <c r="BX913">
        <v>20</v>
      </c>
      <c r="BY913">
        <v>9</v>
      </c>
      <c r="BZ913">
        <v>177</v>
      </c>
      <c r="CA913" t="s">
        <v>1090</v>
      </c>
      <c r="CB913">
        <v>2</v>
      </c>
      <c r="CC913" t="s">
        <v>407</v>
      </c>
      <c r="CD913" t="s">
        <v>111</v>
      </c>
      <c r="CE913" t="s">
        <v>143</v>
      </c>
      <c r="CF913" t="s">
        <v>160</v>
      </c>
      <c r="CG913" t="s">
        <v>161</v>
      </c>
      <c r="CH913" t="s">
        <v>115</v>
      </c>
      <c r="CI913">
        <v>0.3</v>
      </c>
      <c r="CJ913" t="s">
        <v>175</v>
      </c>
      <c r="CK913">
        <v>0.14760000000000001</v>
      </c>
      <c r="CL913" t="s">
        <v>146</v>
      </c>
      <c r="CM913" t="s">
        <v>138</v>
      </c>
      <c r="CN913" t="s">
        <v>175</v>
      </c>
      <c r="CO913">
        <v>177</v>
      </c>
      <c r="CP913" t="s">
        <v>146</v>
      </c>
      <c r="CQ913" t="s">
        <v>292</v>
      </c>
      <c r="CR913" t="s">
        <v>132</v>
      </c>
      <c r="CS913" t="s">
        <v>117</v>
      </c>
      <c r="CT913" t="s">
        <v>172</v>
      </c>
      <c r="CU913" t="s">
        <v>148</v>
      </c>
      <c r="CV913">
        <v>1</v>
      </c>
      <c r="CW913">
        <v>1</v>
      </c>
      <c r="CX913">
        <v>0</v>
      </c>
      <c r="CY913">
        <v>0</v>
      </c>
      <c r="CZ913">
        <v>1</v>
      </c>
      <c r="DA913">
        <v>0</v>
      </c>
      <c r="DB913" t="s">
        <v>176</v>
      </c>
    </row>
    <row r="914" spans="1:106" x14ac:dyDescent="0.2">
      <c r="A914" t="s">
        <v>1091</v>
      </c>
      <c r="B914" t="s">
        <v>165</v>
      </c>
      <c r="C914" t="s">
        <v>337</v>
      </c>
      <c r="D914" t="s">
        <v>109</v>
      </c>
      <c r="E914">
        <v>622.86</v>
      </c>
      <c r="F914">
        <v>739</v>
      </c>
      <c r="G914">
        <v>52</v>
      </c>
      <c r="H914" t="s">
        <v>110</v>
      </c>
      <c r="I914" t="s">
        <v>111</v>
      </c>
      <c r="J914" t="s">
        <v>112</v>
      </c>
      <c r="K914" t="s">
        <v>167</v>
      </c>
      <c r="L914" t="s">
        <v>151</v>
      </c>
      <c r="M914" t="s">
        <v>115</v>
      </c>
      <c r="N914" t="s">
        <v>116</v>
      </c>
      <c r="O914">
        <v>95</v>
      </c>
      <c r="P914" t="s">
        <v>116</v>
      </c>
      <c r="Q914">
        <v>98</v>
      </c>
      <c r="R914" t="s">
        <v>117</v>
      </c>
      <c r="S914" t="s">
        <v>120</v>
      </c>
      <c r="T914" t="s">
        <v>119</v>
      </c>
      <c r="U914" t="s">
        <v>119</v>
      </c>
      <c r="V914" t="s">
        <v>116</v>
      </c>
      <c r="W914" t="s">
        <v>116</v>
      </c>
      <c r="X914" t="s">
        <v>117</v>
      </c>
      <c r="Y914" t="s">
        <v>117</v>
      </c>
      <c r="Z914" t="s">
        <v>182</v>
      </c>
      <c r="AA914" t="s">
        <v>249</v>
      </c>
      <c r="AB914" t="s">
        <v>117</v>
      </c>
      <c r="AC914">
        <v>1.1000000000000001</v>
      </c>
      <c r="AD914" t="s">
        <v>121</v>
      </c>
      <c r="AE914" t="s">
        <v>122</v>
      </c>
      <c r="AF914" t="s">
        <v>111</v>
      </c>
      <c r="AG914" t="s">
        <v>123</v>
      </c>
      <c r="AH914">
        <v>0.5</v>
      </c>
      <c r="AI914" t="s">
        <v>124</v>
      </c>
      <c r="AJ914">
        <v>738</v>
      </c>
      <c r="AK914" t="s">
        <v>109</v>
      </c>
      <c r="AL914" t="s">
        <v>125</v>
      </c>
      <c r="AM914" t="s">
        <v>213</v>
      </c>
      <c r="AN914" t="s">
        <v>127</v>
      </c>
      <c r="AO914" t="s">
        <v>154</v>
      </c>
      <c r="AP914" t="s">
        <v>155</v>
      </c>
      <c r="AQ914" t="s">
        <v>156</v>
      </c>
      <c r="AR914" t="s">
        <v>115</v>
      </c>
      <c r="AS914" t="s">
        <v>116</v>
      </c>
      <c r="AT914" t="s">
        <v>117</v>
      </c>
      <c r="AU914" t="s">
        <v>117</v>
      </c>
      <c r="AV914" t="s">
        <v>131</v>
      </c>
      <c r="AW914" t="s">
        <v>132</v>
      </c>
      <c r="AX914">
        <v>115.1</v>
      </c>
      <c r="AY914">
        <v>1</v>
      </c>
      <c r="AZ914">
        <v>144.19999999999999</v>
      </c>
      <c r="BA914" t="s">
        <v>133</v>
      </c>
      <c r="BB914" t="s">
        <v>122</v>
      </c>
      <c r="BC914" t="s">
        <v>111</v>
      </c>
      <c r="BD914" t="s">
        <v>134</v>
      </c>
      <c r="BE914">
        <v>0.2397</v>
      </c>
      <c r="BF914" t="s">
        <v>132</v>
      </c>
      <c r="BG914" t="s">
        <v>136</v>
      </c>
      <c r="BH914" t="s">
        <v>337</v>
      </c>
      <c r="BI914" t="s">
        <v>132</v>
      </c>
      <c r="BJ914">
        <v>0.53</v>
      </c>
      <c r="BK914" t="s">
        <v>138</v>
      </c>
      <c r="BL914">
        <v>15</v>
      </c>
      <c r="BM914" t="s">
        <v>121</v>
      </c>
      <c r="BN914" t="s">
        <v>132</v>
      </c>
      <c r="BO914" t="s">
        <v>132</v>
      </c>
      <c r="BP914" t="s">
        <v>110</v>
      </c>
      <c r="BQ914" t="s">
        <v>140</v>
      </c>
      <c r="BR914" t="s">
        <v>141</v>
      </c>
      <c r="BS914">
        <v>1</v>
      </c>
      <c r="BT914" t="s">
        <v>165</v>
      </c>
      <c r="BU914" t="s">
        <v>125</v>
      </c>
      <c r="BV914" t="s">
        <v>123</v>
      </c>
      <c r="BW914">
        <v>16.637329510000001</v>
      </c>
      <c r="BX914" t="s">
        <v>132</v>
      </c>
      <c r="BY914">
        <v>15</v>
      </c>
      <c r="BZ914">
        <v>245</v>
      </c>
      <c r="CA914" t="s">
        <v>1092</v>
      </c>
      <c r="CB914">
        <v>2</v>
      </c>
      <c r="CC914" t="s">
        <v>337</v>
      </c>
      <c r="CD914" t="s">
        <v>111</v>
      </c>
      <c r="CE914" t="s">
        <v>216</v>
      </c>
      <c r="CF914" t="s">
        <v>144</v>
      </c>
      <c r="CG914" t="s">
        <v>161</v>
      </c>
      <c r="CH914" t="s">
        <v>115</v>
      </c>
      <c r="CI914">
        <v>0.5</v>
      </c>
      <c r="CJ914" t="s">
        <v>175</v>
      </c>
      <c r="CK914">
        <v>0.2397</v>
      </c>
      <c r="CL914" t="s">
        <v>146</v>
      </c>
      <c r="CM914" t="s">
        <v>138</v>
      </c>
      <c r="CN914" t="s">
        <v>175</v>
      </c>
      <c r="CO914">
        <v>245</v>
      </c>
      <c r="CP914" t="s">
        <v>147</v>
      </c>
      <c r="CQ914" t="s">
        <v>140</v>
      </c>
      <c r="CR914" t="s">
        <v>134</v>
      </c>
      <c r="CS914" t="s">
        <v>117</v>
      </c>
      <c r="CT914" t="s">
        <v>131</v>
      </c>
      <c r="CU914" t="s">
        <v>148</v>
      </c>
      <c r="CV914">
        <v>1</v>
      </c>
      <c r="CW914">
        <v>1</v>
      </c>
      <c r="CX914">
        <v>1</v>
      </c>
      <c r="CY914">
        <v>0</v>
      </c>
      <c r="CZ914">
        <v>0</v>
      </c>
      <c r="DA914">
        <v>0</v>
      </c>
      <c r="DB914" t="s">
        <v>176</v>
      </c>
    </row>
    <row r="915" spans="1:106" x14ac:dyDescent="0.2">
      <c r="A915" t="s">
        <v>1091</v>
      </c>
      <c r="B915" t="s">
        <v>165</v>
      </c>
      <c r="C915" t="s">
        <v>337</v>
      </c>
      <c r="D915" t="s">
        <v>109</v>
      </c>
      <c r="E915">
        <v>622.86</v>
      </c>
      <c r="F915">
        <v>739</v>
      </c>
      <c r="G915">
        <v>52</v>
      </c>
      <c r="H915" t="s">
        <v>110</v>
      </c>
      <c r="I915" t="s">
        <v>111</v>
      </c>
      <c r="J915" t="s">
        <v>112</v>
      </c>
      <c r="K915" t="s">
        <v>167</v>
      </c>
      <c r="L915" t="s">
        <v>151</v>
      </c>
      <c r="M915" t="s">
        <v>115</v>
      </c>
      <c r="N915" t="s">
        <v>116</v>
      </c>
      <c r="O915">
        <v>95</v>
      </c>
      <c r="P915" t="s">
        <v>116</v>
      </c>
      <c r="Q915">
        <v>98</v>
      </c>
      <c r="R915" t="s">
        <v>117</v>
      </c>
      <c r="S915" t="s">
        <v>120</v>
      </c>
      <c r="T915" t="s">
        <v>119</v>
      </c>
      <c r="U915" t="s">
        <v>119</v>
      </c>
      <c r="V915" t="s">
        <v>116</v>
      </c>
      <c r="W915" t="s">
        <v>116</v>
      </c>
      <c r="X915" t="s">
        <v>117</v>
      </c>
      <c r="Y915" t="s">
        <v>117</v>
      </c>
      <c r="Z915" t="s">
        <v>182</v>
      </c>
      <c r="AA915" t="s">
        <v>249</v>
      </c>
      <c r="AB915" t="s">
        <v>117</v>
      </c>
      <c r="AC915">
        <v>1.1000000000000001</v>
      </c>
      <c r="AD915" t="s">
        <v>121</v>
      </c>
      <c r="AE915" t="s">
        <v>122</v>
      </c>
      <c r="AF915" t="s">
        <v>111</v>
      </c>
      <c r="AG915" t="s">
        <v>123</v>
      </c>
      <c r="AH915">
        <v>0.5</v>
      </c>
      <c r="AI915" t="s">
        <v>124</v>
      </c>
      <c r="AJ915">
        <v>738</v>
      </c>
      <c r="AK915" t="s">
        <v>109</v>
      </c>
      <c r="AL915" t="s">
        <v>125</v>
      </c>
      <c r="AM915" t="s">
        <v>213</v>
      </c>
      <c r="AN915" t="s">
        <v>127</v>
      </c>
      <c r="AO915" t="s">
        <v>154</v>
      </c>
      <c r="AP915" t="s">
        <v>155</v>
      </c>
      <c r="AQ915" t="s">
        <v>156</v>
      </c>
      <c r="AR915" t="s">
        <v>115</v>
      </c>
      <c r="AS915" t="s">
        <v>116</v>
      </c>
      <c r="AT915" t="s">
        <v>117</v>
      </c>
      <c r="AU915" t="s">
        <v>117</v>
      </c>
      <c r="AV915" t="s">
        <v>131</v>
      </c>
      <c r="AW915" t="s">
        <v>132</v>
      </c>
      <c r="AX915">
        <v>115.1</v>
      </c>
      <c r="AY915">
        <v>1</v>
      </c>
      <c r="AZ915">
        <v>144.19999999999999</v>
      </c>
      <c r="BA915" t="s">
        <v>133</v>
      </c>
      <c r="BB915" t="s">
        <v>122</v>
      </c>
      <c r="BC915" t="s">
        <v>111</v>
      </c>
      <c r="BD915" t="s">
        <v>134</v>
      </c>
      <c r="BE915">
        <v>0.2397</v>
      </c>
      <c r="BF915" t="s">
        <v>125</v>
      </c>
      <c r="BG915" t="s">
        <v>136</v>
      </c>
      <c r="BH915" t="s">
        <v>337</v>
      </c>
      <c r="BI915" t="s">
        <v>132</v>
      </c>
      <c r="BJ915">
        <v>0.53</v>
      </c>
      <c r="BK915" t="s">
        <v>138</v>
      </c>
      <c r="BL915">
        <v>15</v>
      </c>
      <c r="BM915" t="s">
        <v>121</v>
      </c>
      <c r="BN915">
        <v>29.49008778</v>
      </c>
      <c r="BO915" t="s">
        <v>139</v>
      </c>
      <c r="BP915" t="s">
        <v>110</v>
      </c>
      <c r="BQ915" t="s">
        <v>140</v>
      </c>
      <c r="BR915" t="s">
        <v>141</v>
      </c>
      <c r="BS915">
        <v>1</v>
      </c>
      <c r="BT915" t="s">
        <v>165</v>
      </c>
      <c r="BU915" t="s">
        <v>132</v>
      </c>
      <c r="BV915" t="s">
        <v>123</v>
      </c>
      <c r="BW915" t="s">
        <v>132</v>
      </c>
      <c r="BX915">
        <v>70</v>
      </c>
      <c r="BY915">
        <v>15</v>
      </c>
      <c r="BZ915">
        <v>245</v>
      </c>
      <c r="CA915" t="s">
        <v>1092</v>
      </c>
      <c r="CB915">
        <v>2</v>
      </c>
      <c r="CC915" t="s">
        <v>337</v>
      </c>
      <c r="CD915" t="s">
        <v>111</v>
      </c>
      <c r="CE915" t="s">
        <v>216</v>
      </c>
      <c r="CF915" t="s">
        <v>144</v>
      </c>
      <c r="CG915" t="s">
        <v>161</v>
      </c>
      <c r="CH915" t="s">
        <v>115</v>
      </c>
      <c r="CI915">
        <v>0.5</v>
      </c>
      <c r="CJ915" t="s">
        <v>175</v>
      </c>
      <c r="CK915">
        <v>0.2397</v>
      </c>
      <c r="CL915" t="s">
        <v>146</v>
      </c>
      <c r="CM915" t="s">
        <v>138</v>
      </c>
      <c r="CN915" t="s">
        <v>175</v>
      </c>
      <c r="CO915">
        <v>245</v>
      </c>
      <c r="CP915" t="s">
        <v>147</v>
      </c>
      <c r="CQ915" t="s">
        <v>140</v>
      </c>
      <c r="CR915" t="s">
        <v>134</v>
      </c>
      <c r="CS915" t="s">
        <v>117</v>
      </c>
      <c r="CT915" t="s">
        <v>131</v>
      </c>
      <c r="CU915" t="s">
        <v>148</v>
      </c>
      <c r="CV915">
        <v>1</v>
      </c>
      <c r="CW915">
        <v>1</v>
      </c>
      <c r="CX915">
        <v>1</v>
      </c>
      <c r="CY915">
        <v>0</v>
      </c>
      <c r="CZ915">
        <v>0</v>
      </c>
      <c r="DA915">
        <v>0</v>
      </c>
      <c r="DB915" t="s">
        <v>176</v>
      </c>
    </row>
    <row r="916" spans="1:106" x14ac:dyDescent="0.2">
      <c r="A916" t="s">
        <v>1093</v>
      </c>
      <c r="B916" t="s">
        <v>165</v>
      </c>
      <c r="C916" t="s">
        <v>204</v>
      </c>
      <c r="D916" t="s">
        <v>109</v>
      </c>
      <c r="E916">
        <v>711.94</v>
      </c>
      <c r="F916">
        <v>712</v>
      </c>
      <c r="G916">
        <v>59</v>
      </c>
      <c r="H916" t="s">
        <v>110</v>
      </c>
      <c r="I916" t="s">
        <v>111</v>
      </c>
      <c r="J916" t="s">
        <v>150</v>
      </c>
      <c r="K916" t="s">
        <v>178</v>
      </c>
      <c r="L916" t="s">
        <v>114</v>
      </c>
      <c r="M916" t="s">
        <v>115</v>
      </c>
      <c r="N916" t="s">
        <v>116</v>
      </c>
      <c r="O916">
        <v>100</v>
      </c>
      <c r="P916" t="s">
        <v>116</v>
      </c>
      <c r="Q916">
        <v>15</v>
      </c>
      <c r="R916" t="s">
        <v>182</v>
      </c>
      <c r="S916" t="s">
        <v>183</v>
      </c>
      <c r="T916" t="s">
        <v>117</v>
      </c>
      <c r="U916">
        <v>1.7</v>
      </c>
      <c r="V916" t="s">
        <v>116</v>
      </c>
      <c r="W916" t="s">
        <v>116</v>
      </c>
      <c r="X916" t="s">
        <v>117</v>
      </c>
      <c r="Y916" t="s">
        <v>117</v>
      </c>
      <c r="Z916" t="s">
        <v>117</v>
      </c>
      <c r="AA916" t="s">
        <v>169</v>
      </c>
      <c r="AB916" t="s">
        <v>119</v>
      </c>
      <c r="AC916" t="s">
        <v>119</v>
      </c>
      <c r="AD916" t="s">
        <v>121</v>
      </c>
      <c r="AE916" t="s">
        <v>122</v>
      </c>
      <c r="AF916" t="s">
        <v>111</v>
      </c>
      <c r="AG916" t="s">
        <v>123</v>
      </c>
      <c r="AH916">
        <v>0</v>
      </c>
      <c r="AI916" t="s">
        <v>124</v>
      </c>
      <c r="AJ916">
        <v>712</v>
      </c>
      <c r="AK916" t="s">
        <v>109</v>
      </c>
      <c r="AL916" t="s">
        <v>125</v>
      </c>
      <c r="AM916" t="s">
        <v>213</v>
      </c>
      <c r="AN916" t="s">
        <v>153</v>
      </c>
      <c r="AO916" t="s">
        <v>189</v>
      </c>
      <c r="AP916" t="s">
        <v>190</v>
      </c>
      <c r="AQ916" t="s">
        <v>130</v>
      </c>
      <c r="AR916" t="s">
        <v>115</v>
      </c>
      <c r="AS916" t="s">
        <v>116</v>
      </c>
      <c r="AT916" t="s">
        <v>117</v>
      </c>
      <c r="AU916" t="s">
        <v>117</v>
      </c>
      <c r="AV916" t="s">
        <v>131</v>
      </c>
      <c r="AW916" t="s">
        <v>132</v>
      </c>
      <c r="AX916">
        <v>0.1</v>
      </c>
      <c r="AY916">
        <v>1</v>
      </c>
      <c r="AZ916">
        <v>42.5</v>
      </c>
      <c r="BA916" t="s">
        <v>133</v>
      </c>
      <c r="BB916" t="s">
        <v>122</v>
      </c>
      <c r="BC916" t="s">
        <v>111</v>
      </c>
      <c r="BD916" t="s">
        <v>134</v>
      </c>
      <c r="BE916">
        <v>0.1128</v>
      </c>
      <c r="BF916" t="s">
        <v>132</v>
      </c>
      <c r="BG916" t="s">
        <v>136</v>
      </c>
      <c r="BH916" t="s">
        <v>204</v>
      </c>
      <c r="BI916" t="s">
        <v>132</v>
      </c>
      <c r="BJ916">
        <v>0.27</v>
      </c>
      <c r="BK916" t="s">
        <v>138</v>
      </c>
      <c r="BL916" t="s">
        <v>132</v>
      </c>
      <c r="BM916" t="s">
        <v>121</v>
      </c>
      <c r="BN916" t="s">
        <v>132</v>
      </c>
      <c r="BO916" t="s">
        <v>132</v>
      </c>
      <c r="BP916" t="s">
        <v>110</v>
      </c>
      <c r="BQ916" t="s">
        <v>140</v>
      </c>
      <c r="BR916" t="s">
        <v>141</v>
      </c>
      <c r="BS916">
        <v>1</v>
      </c>
      <c r="BT916" t="s">
        <v>165</v>
      </c>
      <c r="BU916" t="s">
        <v>125</v>
      </c>
      <c r="BV916" t="s">
        <v>123</v>
      </c>
      <c r="BW916">
        <v>0</v>
      </c>
      <c r="BX916" t="s">
        <v>132</v>
      </c>
      <c r="BY916" t="s">
        <v>132</v>
      </c>
      <c r="BZ916" t="s">
        <v>132</v>
      </c>
      <c r="CA916" t="s">
        <v>132</v>
      </c>
      <c r="CB916">
        <v>2</v>
      </c>
      <c r="CC916" t="s">
        <v>204</v>
      </c>
      <c r="CD916" t="s">
        <v>111</v>
      </c>
      <c r="CE916" t="s">
        <v>216</v>
      </c>
      <c r="CF916" t="s">
        <v>160</v>
      </c>
      <c r="CG916" t="s">
        <v>145</v>
      </c>
      <c r="CH916" t="s">
        <v>115</v>
      </c>
      <c r="CI916">
        <v>0</v>
      </c>
      <c r="CJ916" t="s">
        <v>162</v>
      </c>
      <c r="CK916">
        <v>0.1128</v>
      </c>
      <c r="CL916" t="s">
        <v>162</v>
      </c>
      <c r="CM916" t="s">
        <v>138</v>
      </c>
      <c r="CN916" t="s">
        <v>132</v>
      </c>
      <c r="CO916" t="s">
        <v>132</v>
      </c>
      <c r="CP916" t="s">
        <v>132</v>
      </c>
      <c r="CQ916" t="s">
        <v>140</v>
      </c>
      <c r="CR916" t="s">
        <v>134</v>
      </c>
      <c r="CS916" t="s">
        <v>117</v>
      </c>
      <c r="CT916" t="s">
        <v>131</v>
      </c>
      <c r="CU916" t="s">
        <v>148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0</v>
      </c>
      <c r="DB916" t="s">
        <v>176</v>
      </c>
    </row>
    <row r="917" spans="1:106" x14ac:dyDescent="0.2">
      <c r="A917" t="s">
        <v>1093</v>
      </c>
      <c r="B917" t="s">
        <v>165</v>
      </c>
      <c r="C917" t="s">
        <v>204</v>
      </c>
      <c r="D917" t="s">
        <v>109</v>
      </c>
      <c r="E917">
        <v>711.94</v>
      </c>
      <c r="F917">
        <v>712</v>
      </c>
      <c r="G917">
        <v>59</v>
      </c>
      <c r="H917" t="s">
        <v>110</v>
      </c>
      <c r="I917" t="s">
        <v>111</v>
      </c>
      <c r="J917" t="s">
        <v>150</v>
      </c>
      <c r="K917" t="s">
        <v>178</v>
      </c>
      <c r="L917" t="s">
        <v>114</v>
      </c>
      <c r="M917" t="s">
        <v>115</v>
      </c>
      <c r="N917" t="s">
        <v>116</v>
      </c>
      <c r="O917">
        <v>100</v>
      </c>
      <c r="P917" t="s">
        <v>116</v>
      </c>
      <c r="Q917">
        <v>15</v>
      </c>
      <c r="R917" t="s">
        <v>182</v>
      </c>
      <c r="S917" t="s">
        <v>183</v>
      </c>
      <c r="T917" t="s">
        <v>117</v>
      </c>
      <c r="U917">
        <v>1.7</v>
      </c>
      <c r="V917" t="s">
        <v>116</v>
      </c>
      <c r="W917" t="s">
        <v>116</v>
      </c>
      <c r="X917" t="s">
        <v>117</v>
      </c>
      <c r="Y917" t="s">
        <v>117</v>
      </c>
      <c r="Z917" t="s">
        <v>117</v>
      </c>
      <c r="AA917" t="s">
        <v>169</v>
      </c>
      <c r="AB917" t="s">
        <v>119</v>
      </c>
      <c r="AC917" t="s">
        <v>119</v>
      </c>
      <c r="AD917" t="s">
        <v>121</v>
      </c>
      <c r="AE917" t="s">
        <v>122</v>
      </c>
      <c r="AF917" t="s">
        <v>111</v>
      </c>
      <c r="AG917" t="s">
        <v>123</v>
      </c>
      <c r="AH917">
        <v>0</v>
      </c>
      <c r="AI917" t="s">
        <v>124</v>
      </c>
      <c r="AJ917">
        <v>712</v>
      </c>
      <c r="AK917" t="s">
        <v>109</v>
      </c>
      <c r="AL917" t="s">
        <v>125</v>
      </c>
      <c r="AM917" t="s">
        <v>213</v>
      </c>
      <c r="AN917" t="s">
        <v>153</v>
      </c>
      <c r="AO917" t="s">
        <v>189</v>
      </c>
      <c r="AP917" t="s">
        <v>190</v>
      </c>
      <c r="AQ917" t="s">
        <v>130</v>
      </c>
      <c r="AR917" t="s">
        <v>115</v>
      </c>
      <c r="AS917" t="s">
        <v>116</v>
      </c>
      <c r="AT917" t="s">
        <v>117</v>
      </c>
      <c r="AU917" t="s">
        <v>117</v>
      </c>
      <c r="AV917" t="s">
        <v>131</v>
      </c>
      <c r="AW917" t="s">
        <v>132</v>
      </c>
      <c r="AX917">
        <v>0.1</v>
      </c>
      <c r="AY917">
        <v>1</v>
      </c>
      <c r="AZ917">
        <v>42.5</v>
      </c>
      <c r="BA917" t="s">
        <v>133</v>
      </c>
      <c r="BB917" t="s">
        <v>122</v>
      </c>
      <c r="BC917" t="s">
        <v>111</v>
      </c>
      <c r="BD917" t="s">
        <v>134</v>
      </c>
      <c r="BE917">
        <v>0.1128</v>
      </c>
      <c r="BF917" t="s">
        <v>125</v>
      </c>
      <c r="BG917" t="s">
        <v>136</v>
      </c>
      <c r="BH917" t="s">
        <v>204</v>
      </c>
      <c r="BI917" t="s">
        <v>137</v>
      </c>
      <c r="BJ917">
        <v>0.27</v>
      </c>
      <c r="BK917" t="s">
        <v>138</v>
      </c>
      <c r="BL917" t="s">
        <v>132</v>
      </c>
      <c r="BM917" t="s">
        <v>121</v>
      </c>
      <c r="BN917">
        <v>119.9986849</v>
      </c>
      <c r="BO917" t="s">
        <v>133</v>
      </c>
      <c r="BP917" t="s">
        <v>110</v>
      </c>
      <c r="BQ917" t="s">
        <v>140</v>
      </c>
      <c r="BR917" t="s">
        <v>141</v>
      </c>
      <c r="BS917">
        <v>1</v>
      </c>
      <c r="BT917" t="s">
        <v>165</v>
      </c>
      <c r="BU917" t="s">
        <v>132</v>
      </c>
      <c r="BV917" t="s">
        <v>123</v>
      </c>
      <c r="BW917" t="s">
        <v>132</v>
      </c>
      <c r="BX917">
        <v>20</v>
      </c>
      <c r="BY917" t="s">
        <v>132</v>
      </c>
      <c r="BZ917" t="s">
        <v>132</v>
      </c>
      <c r="CA917" t="s">
        <v>132</v>
      </c>
      <c r="CB917">
        <v>2</v>
      </c>
      <c r="CC917" t="s">
        <v>204</v>
      </c>
      <c r="CD917" t="s">
        <v>111</v>
      </c>
      <c r="CE917" t="s">
        <v>216</v>
      </c>
      <c r="CF917" t="s">
        <v>160</v>
      </c>
      <c r="CG917" t="s">
        <v>145</v>
      </c>
      <c r="CH917" t="s">
        <v>115</v>
      </c>
      <c r="CI917">
        <v>0</v>
      </c>
      <c r="CJ917" t="s">
        <v>162</v>
      </c>
      <c r="CK917">
        <v>0.1128</v>
      </c>
      <c r="CL917" t="s">
        <v>162</v>
      </c>
      <c r="CM917" t="s">
        <v>138</v>
      </c>
      <c r="CN917" t="s">
        <v>132</v>
      </c>
      <c r="CO917" t="s">
        <v>132</v>
      </c>
      <c r="CP917" t="s">
        <v>132</v>
      </c>
      <c r="CQ917" t="s">
        <v>140</v>
      </c>
      <c r="CR917" t="s">
        <v>134</v>
      </c>
      <c r="CS917" t="s">
        <v>117</v>
      </c>
      <c r="CT917" t="s">
        <v>131</v>
      </c>
      <c r="CU917" t="s">
        <v>148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  <c r="DB917" t="s">
        <v>176</v>
      </c>
    </row>
    <row r="918" spans="1:106" x14ac:dyDescent="0.2">
      <c r="A918" t="s">
        <v>1094</v>
      </c>
      <c r="B918" t="s">
        <v>107</v>
      </c>
      <c r="C918" t="s">
        <v>108</v>
      </c>
      <c r="D918" t="s">
        <v>109</v>
      </c>
      <c r="E918">
        <v>543.49</v>
      </c>
      <c r="F918">
        <v>544</v>
      </c>
      <c r="G918">
        <v>45</v>
      </c>
      <c r="H918" t="s">
        <v>110</v>
      </c>
      <c r="I918" t="s">
        <v>111</v>
      </c>
      <c r="J918" t="s">
        <v>150</v>
      </c>
      <c r="K918" t="s">
        <v>167</v>
      </c>
      <c r="L918" t="s">
        <v>114</v>
      </c>
      <c r="M918" t="s">
        <v>115</v>
      </c>
      <c r="N918" t="s">
        <v>116</v>
      </c>
      <c r="O918">
        <v>95</v>
      </c>
      <c r="P918" t="s">
        <v>116</v>
      </c>
      <c r="Q918">
        <v>75</v>
      </c>
      <c r="R918" t="s">
        <v>117</v>
      </c>
      <c r="S918" t="s">
        <v>169</v>
      </c>
      <c r="T918" t="s">
        <v>119</v>
      </c>
      <c r="U918" t="s">
        <v>119</v>
      </c>
      <c r="V918" t="s">
        <v>116</v>
      </c>
      <c r="W918" t="s">
        <v>116</v>
      </c>
      <c r="X918" t="s">
        <v>116</v>
      </c>
      <c r="Y918" t="s">
        <v>117</v>
      </c>
      <c r="Z918" t="s">
        <v>117</v>
      </c>
      <c r="AA918" t="s">
        <v>120</v>
      </c>
      <c r="AB918" t="s">
        <v>119</v>
      </c>
      <c r="AC918" t="s">
        <v>119</v>
      </c>
      <c r="AD918" t="s">
        <v>121</v>
      </c>
      <c r="AE918" t="s">
        <v>122</v>
      </c>
      <c r="AF918" t="s">
        <v>111</v>
      </c>
      <c r="AG918" t="s">
        <v>123</v>
      </c>
      <c r="AH918">
        <v>6.66666666667E-2</v>
      </c>
      <c r="AI918" t="s">
        <v>124</v>
      </c>
      <c r="AJ918">
        <v>543</v>
      </c>
      <c r="AK918" t="s">
        <v>109</v>
      </c>
      <c r="AL918" t="s">
        <v>125</v>
      </c>
      <c r="AM918" t="s">
        <v>126</v>
      </c>
      <c r="AN918" t="s">
        <v>153</v>
      </c>
      <c r="AO918" t="s">
        <v>128</v>
      </c>
      <c r="AP918" t="s">
        <v>155</v>
      </c>
      <c r="AQ918" t="s">
        <v>130</v>
      </c>
      <c r="AR918" t="s">
        <v>115</v>
      </c>
      <c r="AS918" t="s">
        <v>116</v>
      </c>
      <c r="AT918" t="s">
        <v>117</v>
      </c>
      <c r="AU918" t="s">
        <v>117</v>
      </c>
      <c r="AV918" t="s">
        <v>131</v>
      </c>
      <c r="AW918" t="s">
        <v>132</v>
      </c>
      <c r="AX918">
        <v>0</v>
      </c>
      <c r="AY918">
        <v>1</v>
      </c>
      <c r="AZ918">
        <v>29.3</v>
      </c>
      <c r="BA918" t="s">
        <v>133</v>
      </c>
      <c r="BB918" t="s">
        <v>122</v>
      </c>
      <c r="BC918" t="s">
        <v>111</v>
      </c>
      <c r="BD918" t="s">
        <v>134</v>
      </c>
      <c r="BE918">
        <v>0.11459999999999999</v>
      </c>
      <c r="BF918" t="s">
        <v>135</v>
      </c>
      <c r="BG918" t="s">
        <v>136</v>
      </c>
      <c r="BH918" t="s">
        <v>132</v>
      </c>
      <c r="BI918" t="s">
        <v>132</v>
      </c>
      <c r="BJ918">
        <v>0.32</v>
      </c>
      <c r="BK918" t="s">
        <v>138</v>
      </c>
      <c r="BL918">
        <v>2</v>
      </c>
      <c r="BM918" t="s">
        <v>121</v>
      </c>
      <c r="BN918">
        <v>26.36683434</v>
      </c>
      <c r="BO918" t="s">
        <v>139</v>
      </c>
      <c r="BP918" t="s">
        <v>110</v>
      </c>
      <c r="BQ918" t="s">
        <v>140</v>
      </c>
      <c r="BR918" t="s">
        <v>141</v>
      </c>
      <c r="BS918">
        <v>1</v>
      </c>
      <c r="BT918" t="s">
        <v>107</v>
      </c>
      <c r="BU918" t="s">
        <v>132</v>
      </c>
      <c r="BV918" t="s">
        <v>123</v>
      </c>
      <c r="BW918" t="s">
        <v>132</v>
      </c>
      <c r="BX918">
        <v>50</v>
      </c>
      <c r="BY918">
        <v>2</v>
      </c>
      <c r="BZ918">
        <v>231</v>
      </c>
      <c r="CA918" t="s">
        <v>1095</v>
      </c>
      <c r="CB918">
        <v>1</v>
      </c>
      <c r="CC918" t="s">
        <v>108</v>
      </c>
      <c r="CD918" t="s">
        <v>111</v>
      </c>
      <c r="CE918" t="s">
        <v>143</v>
      </c>
      <c r="CF918" t="s">
        <v>160</v>
      </c>
      <c r="CG918" t="s">
        <v>145</v>
      </c>
      <c r="CH918" t="s">
        <v>115</v>
      </c>
      <c r="CI918">
        <v>6.66666666667E-2</v>
      </c>
      <c r="CJ918" t="s">
        <v>162</v>
      </c>
      <c r="CK918">
        <v>0.11459999999999999</v>
      </c>
      <c r="CL918" t="s">
        <v>162</v>
      </c>
      <c r="CM918" t="s">
        <v>138</v>
      </c>
      <c r="CN918" t="s">
        <v>162</v>
      </c>
      <c r="CO918">
        <v>231</v>
      </c>
      <c r="CP918" t="s">
        <v>146</v>
      </c>
      <c r="CQ918" t="s">
        <v>140</v>
      </c>
      <c r="CR918" t="s">
        <v>134</v>
      </c>
      <c r="CS918" t="s">
        <v>117</v>
      </c>
      <c r="CT918" t="s">
        <v>131</v>
      </c>
      <c r="CU918" t="s">
        <v>148</v>
      </c>
      <c r="CV918">
        <v>1</v>
      </c>
      <c r="CW918">
        <v>0</v>
      </c>
      <c r="CX918">
        <v>0</v>
      </c>
      <c r="CY918">
        <v>0</v>
      </c>
      <c r="CZ918">
        <v>1</v>
      </c>
      <c r="DA918">
        <v>0</v>
      </c>
      <c r="DB918" t="s">
        <v>109</v>
      </c>
    </row>
    <row r="919" spans="1:106" x14ac:dyDescent="0.2">
      <c r="A919" t="s">
        <v>1096</v>
      </c>
      <c r="B919" t="s">
        <v>107</v>
      </c>
      <c r="C919" t="s">
        <v>108</v>
      </c>
      <c r="D919" t="s">
        <v>109</v>
      </c>
      <c r="E919">
        <v>592.92999999999995</v>
      </c>
      <c r="F919">
        <v>594</v>
      </c>
      <c r="G919">
        <v>49</v>
      </c>
      <c r="H919" t="s">
        <v>110</v>
      </c>
      <c r="I919" t="s">
        <v>111</v>
      </c>
      <c r="J919" t="s">
        <v>150</v>
      </c>
      <c r="K919" t="s">
        <v>167</v>
      </c>
      <c r="L919" t="s">
        <v>265</v>
      </c>
      <c r="M919" t="s">
        <v>115</v>
      </c>
      <c r="N919" t="s">
        <v>116</v>
      </c>
      <c r="O919">
        <v>90</v>
      </c>
      <c r="P919" t="s">
        <v>116</v>
      </c>
      <c r="Q919">
        <v>90</v>
      </c>
      <c r="R919" t="s">
        <v>182</v>
      </c>
      <c r="S919" t="s">
        <v>183</v>
      </c>
      <c r="T919" t="s">
        <v>117</v>
      </c>
      <c r="U919">
        <v>1.2</v>
      </c>
      <c r="V919" t="s">
        <v>116</v>
      </c>
      <c r="W919" t="s">
        <v>116</v>
      </c>
      <c r="X919" t="s">
        <v>116</v>
      </c>
      <c r="Y919" t="s">
        <v>117</v>
      </c>
      <c r="Z919" t="s">
        <v>182</v>
      </c>
      <c r="AA919" t="s">
        <v>183</v>
      </c>
      <c r="AB919" t="s">
        <v>117</v>
      </c>
      <c r="AC919">
        <v>1.2</v>
      </c>
      <c r="AD919" t="s">
        <v>121</v>
      </c>
      <c r="AE919" t="s">
        <v>122</v>
      </c>
      <c r="AF919" t="s">
        <v>111</v>
      </c>
      <c r="AG919" t="s">
        <v>123</v>
      </c>
      <c r="AH919">
        <v>6.66666666667E-2</v>
      </c>
      <c r="AI919" t="s">
        <v>124</v>
      </c>
      <c r="AJ919">
        <v>630</v>
      </c>
      <c r="AK919" t="s">
        <v>109</v>
      </c>
      <c r="AL919" t="s">
        <v>125</v>
      </c>
      <c r="AM919" t="s">
        <v>429</v>
      </c>
      <c r="AN919" t="s">
        <v>127</v>
      </c>
      <c r="AO919" t="s">
        <v>154</v>
      </c>
      <c r="AP919" t="s">
        <v>171</v>
      </c>
      <c r="AQ919" t="s">
        <v>156</v>
      </c>
      <c r="AR919" t="s">
        <v>115</v>
      </c>
      <c r="AS919" t="s">
        <v>116</v>
      </c>
      <c r="AT919" t="s">
        <v>117</v>
      </c>
      <c r="AU919" t="s">
        <v>117</v>
      </c>
      <c r="AV919" t="s">
        <v>172</v>
      </c>
      <c r="AW919">
        <v>681</v>
      </c>
      <c r="AX919">
        <v>37.1</v>
      </c>
      <c r="AY919">
        <v>1</v>
      </c>
      <c r="AZ919">
        <v>88.1</v>
      </c>
      <c r="BA919" t="s">
        <v>139</v>
      </c>
      <c r="BB919" t="s">
        <v>122</v>
      </c>
      <c r="BC919" t="s">
        <v>111</v>
      </c>
      <c r="BD919" t="s">
        <v>134</v>
      </c>
      <c r="BE919">
        <v>0.32440000000000002</v>
      </c>
      <c r="BF919" t="s">
        <v>135</v>
      </c>
      <c r="BG919" t="s">
        <v>136</v>
      </c>
      <c r="BH919" t="s">
        <v>132</v>
      </c>
      <c r="BI919" t="s">
        <v>132</v>
      </c>
      <c r="BJ919">
        <v>0.87</v>
      </c>
      <c r="BK919" t="s">
        <v>138</v>
      </c>
      <c r="BL919">
        <v>2</v>
      </c>
      <c r="BM919" t="s">
        <v>121</v>
      </c>
      <c r="BN919">
        <v>1.1506723210000001</v>
      </c>
      <c r="BO919" t="s">
        <v>139</v>
      </c>
      <c r="BP919" t="s">
        <v>110</v>
      </c>
      <c r="BQ919" t="s">
        <v>140</v>
      </c>
      <c r="BR919" t="s">
        <v>141</v>
      </c>
      <c r="BS919">
        <v>1</v>
      </c>
      <c r="BT919" t="s">
        <v>107</v>
      </c>
      <c r="BU919" t="s">
        <v>132</v>
      </c>
      <c r="BV919" t="s">
        <v>123</v>
      </c>
      <c r="BW919" t="s">
        <v>132</v>
      </c>
      <c r="BX919">
        <v>70</v>
      </c>
      <c r="BY919">
        <v>2</v>
      </c>
      <c r="BZ919">
        <v>167</v>
      </c>
      <c r="CA919" t="s">
        <v>1097</v>
      </c>
      <c r="CB919">
        <v>1</v>
      </c>
      <c r="CC919" t="s">
        <v>108</v>
      </c>
      <c r="CD919" t="s">
        <v>111</v>
      </c>
      <c r="CE919" t="s">
        <v>143</v>
      </c>
      <c r="CF919" t="s">
        <v>160</v>
      </c>
      <c r="CG919" t="s">
        <v>161</v>
      </c>
      <c r="CH919" t="s">
        <v>115</v>
      </c>
      <c r="CI919">
        <v>6.66666666667E-2</v>
      </c>
      <c r="CJ919" t="s">
        <v>162</v>
      </c>
      <c r="CK919">
        <v>0.32440000000000002</v>
      </c>
      <c r="CL919" t="s">
        <v>147</v>
      </c>
      <c r="CM919" t="s">
        <v>138</v>
      </c>
      <c r="CN919" t="s">
        <v>162</v>
      </c>
      <c r="CO919">
        <v>167</v>
      </c>
      <c r="CP919" t="s">
        <v>146</v>
      </c>
      <c r="CQ919" t="s">
        <v>140</v>
      </c>
      <c r="CR919" t="s">
        <v>134</v>
      </c>
      <c r="CS919" t="s">
        <v>117</v>
      </c>
      <c r="CT919" t="s">
        <v>172</v>
      </c>
      <c r="CU919" t="s">
        <v>148</v>
      </c>
      <c r="CV919">
        <v>1</v>
      </c>
      <c r="CW919">
        <v>0</v>
      </c>
      <c r="CX919">
        <v>0</v>
      </c>
      <c r="CY919">
        <v>0</v>
      </c>
      <c r="CZ919">
        <v>1</v>
      </c>
      <c r="DA919">
        <v>0</v>
      </c>
      <c r="DB919" t="s">
        <v>109</v>
      </c>
    </row>
    <row r="920" spans="1:106" x14ac:dyDescent="0.2">
      <c r="A920" t="s">
        <v>1098</v>
      </c>
      <c r="B920" t="s">
        <v>107</v>
      </c>
      <c r="C920" t="s">
        <v>108</v>
      </c>
      <c r="D920" t="s">
        <v>109</v>
      </c>
      <c r="E920">
        <v>461.05</v>
      </c>
      <c r="F920">
        <v>462</v>
      </c>
      <c r="G920">
        <v>38</v>
      </c>
      <c r="H920" t="s">
        <v>110</v>
      </c>
      <c r="I920" t="s">
        <v>111</v>
      </c>
      <c r="J920" t="s">
        <v>112</v>
      </c>
      <c r="K920" t="s">
        <v>167</v>
      </c>
      <c r="L920" t="s">
        <v>168</v>
      </c>
      <c r="M920" t="s">
        <v>115</v>
      </c>
      <c r="N920" t="s">
        <v>116</v>
      </c>
      <c r="O920">
        <v>95</v>
      </c>
      <c r="P920" t="s">
        <v>116</v>
      </c>
      <c r="Q920">
        <v>20</v>
      </c>
      <c r="R920" t="s">
        <v>117</v>
      </c>
      <c r="S920" t="s">
        <v>120</v>
      </c>
      <c r="T920" t="s">
        <v>117</v>
      </c>
      <c r="U920">
        <v>1.1000000000000001</v>
      </c>
      <c r="V920" t="s">
        <v>116</v>
      </c>
      <c r="W920" t="s">
        <v>116</v>
      </c>
      <c r="X920" t="s">
        <v>116</v>
      </c>
      <c r="Y920" t="s">
        <v>117</v>
      </c>
      <c r="Z920" t="s">
        <v>117</v>
      </c>
      <c r="AA920" t="s">
        <v>120</v>
      </c>
      <c r="AB920" t="s">
        <v>119</v>
      </c>
      <c r="AC920" t="s">
        <v>119</v>
      </c>
      <c r="AD920" t="s">
        <v>121</v>
      </c>
      <c r="AE920" t="s">
        <v>122</v>
      </c>
      <c r="AF920" t="s">
        <v>111</v>
      </c>
      <c r="AG920" t="s">
        <v>123</v>
      </c>
      <c r="AH920">
        <v>6.66666666667E-2</v>
      </c>
      <c r="AI920" t="s">
        <v>124</v>
      </c>
      <c r="AJ920">
        <v>533</v>
      </c>
      <c r="AK920" t="s">
        <v>109</v>
      </c>
      <c r="AL920" t="s">
        <v>125</v>
      </c>
      <c r="AM920" t="s">
        <v>126</v>
      </c>
      <c r="AN920" t="s">
        <v>127</v>
      </c>
      <c r="AO920" t="s">
        <v>128</v>
      </c>
      <c r="AP920" t="s">
        <v>171</v>
      </c>
      <c r="AQ920" t="s">
        <v>156</v>
      </c>
      <c r="AR920" t="s">
        <v>115</v>
      </c>
      <c r="AS920" t="s">
        <v>116</v>
      </c>
      <c r="AT920" t="s">
        <v>117</v>
      </c>
      <c r="AU920" t="s">
        <v>117</v>
      </c>
      <c r="AV920" t="s">
        <v>131</v>
      </c>
      <c r="AW920" t="s">
        <v>132</v>
      </c>
      <c r="AX920">
        <v>71.7</v>
      </c>
      <c r="AY920">
        <v>1</v>
      </c>
      <c r="AZ920">
        <v>118.8</v>
      </c>
      <c r="BA920" t="s">
        <v>133</v>
      </c>
      <c r="BB920" t="s">
        <v>122</v>
      </c>
      <c r="BC920" t="s">
        <v>111</v>
      </c>
      <c r="BD920" t="s">
        <v>134</v>
      </c>
      <c r="BE920">
        <v>8.5300000000000001E-2</v>
      </c>
      <c r="BF920" t="s">
        <v>125</v>
      </c>
      <c r="BG920" t="s">
        <v>136</v>
      </c>
      <c r="BH920" t="s">
        <v>132</v>
      </c>
      <c r="BI920" t="s">
        <v>132</v>
      </c>
      <c r="BJ920">
        <v>1.29</v>
      </c>
      <c r="BK920" t="s">
        <v>138</v>
      </c>
      <c r="BL920">
        <v>2</v>
      </c>
      <c r="BM920" t="s">
        <v>121</v>
      </c>
      <c r="BN920">
        <v>120.3603248</v>
      </c>
      <c r="BO920" t="s">
        <v>133</v>
      </c>
      <c r="BP920" t="s">
        <v>110</v>
      </c>
      <c r="BQ920" t="s">
        <v>140</v>
      </c>
      <c r="BR920" t="s">
        <v>141</v>
      </c>
      <c r="BS920">
        <v>2</v>
      </c>
      <c r="BT920" t="s">
        <v>107</v>
      </c>
      <c r="BU920" t="s">
        <v>132</v>
      </c>
      <c r="BV920" t="s">
        <v>123</v>
      </c>
      <c r="BW920" t="s">
        <v>132</v>
      </c>
      <c r="BX920">
        <v>50</v>
      </c>
      <c r="BY920">
        <v>2</v>
      </c>
      <c r="BZ920">
        <v>98</v>
      </c>
      <c r="CA920" t="s">
        <v>1097</v>
      </c>
      <c r="CB920">
        <v>1</v>
      </c>
      <c r="CC920" t="s">
        <v>108</v>
      </c>
      <c r="CD920" t="s">
        <v>111</v>
      </c>
      <c r="CE920" t="s">
        <v>143</v>
      </c>
      <c r="CF920" t="s">
        <v>144</v>
      </c>
      <c r="CG920" t="s">
        <v>174</v>
      </c>
      <c r="CH920" t="s">
        <v>115</v>
      </c>
      <c r="CI920">
        <v>6.66666666667E-2</v>
      </c>
      <c r="CJ920" t="s">
        <v>162</v>
      </c>
      <c r="CK920">
        <v>8.5300000000000001E-2</v>
      </c>
      <c r="CL920" t="s">
        <v>162</v>
      </c>
      <c r="CM920" t="s">
        <v>138</v>
      </c>
      <c r="CN920" t="s">
        <v>162</v>
      </c>
      <c r="CO920">
        <v>98</v>
      </c>
      <c r="CP920" t="s">
        <v>162</v>
      </c>
      <c r="CQ920" t="s">
        <v>140</v>
      </c>
      <c r="CR920" t="s">
        <v>134</v>
      </c>
      <c r="CS920" t="s">
        <v>117</v>
      </c>
      <c r="CT920" t="s">
        <v>131</v>
      </c>
      <c r="CU920" t="s">
        <v>148</v>
      </c>
      <c r="CV920">
        <v>1</v>
      </c>
      <c r="CW920">
        <v>0</v>
      </c>
      <c r="CX920">
        <v>0</v>
      </c>
      <c r="CY920">
        <v>0</v>
      </c>
      <c r="CZ920">
        <v>1</v>
      </c>
      <c r="DA920">
        <v>0</v>
      </c>
      <c r="DB920" t="s">
        <v>109</v>
      </c>
    </row>
    <row r="921" spans="1:106" x14ac:dyDescent="0.2">
      <c r="A921" t="s">
        <v>1098</v>
      </c>
      <c r="B921" t="s">
        <v>107</v>
      </c>
      <c r="C921" t="s">
        <v>108</v>
      </c>
      <c r="D921" t="s">
        <v>109</v>
      </c>
      <c r="E921">
        <v>461.05</v>
      </c>
      <c r="F921">
        <v>462</v>
      </c>
      <c r="G921">
        <v>38</v>
      </c>
      <c r="H921" t="s">
        <v>110</v>
      </c>
      <c r="I921" t="s">
        <v>111</v>
      </c>
      <c r="J921" t="s">
        <v>112</v>
      </c>
      <c r="K921" t="s">
        <v>167</v>
      </c>
      <c r="L921" t="s">
        <v>168</v>
      </c>
      <c r="M921" t="s">
        <v>115</v>
      </c>
      <c r="N921" t="s">
        <v>116</v>
      </c>
      <c r="O921">
        <v>95</v>
      </c>
      <c r="P921" t="s">
        <v>116</v>
      </c>
      <c r="Q921">
        <v>20</v>
      </c>
      <c r="R921" t="s">
        <v>117</v>
      </c>
      <c r="S921" t="s">
        <v>120</v>
      </c>
      <c r="T921" t="s">
        <v>117</v>
      </c>
      <c r="U921">
        <v>1.1000000000000001</v>
      </c>
      <c r="V921" t="s">
        <v>116</v>
      </c>
      <c r="W921" t="s">
        <v>116</v>
      </c>
      <c r="X921" t="s">
        <v>116</v>
      </c>
      <c r="Y921" t="s">
        <v>117</v>
      </c>
      <c r="Z921" t="s">
        <v>117</v>
      </c>
      <c r="AA921" t="s">
        <v>120</v>
      </c>
      <c r="AB921" t="s">
        <v>119</v>
      </c>
      <c r="AC921" t="s">
        <v>119</v>
      </c>
      <c r="AD921" t="s">
        <v>121</v>
      </c>
      <c r="AE921" t="s">
        <v>122</v>
      </c>
      <c r="AF921" t="s">
        <v>111</v>
      </c>
      <c r="AG921" t="s">
        <v>123</v>
      </c>
      <c r="AH921">
        <v>6.66666666667E-2</v>
      </c>
      <c r="AI921" t="s">
        <v>124</v>
      </c>
      <c r="AJ921">
        <v>533</v>
      </c>
      <c r="AK921" t="s">
        <v>109</v>
      </c>
      <c r="AL921" t="s">
        <v>125</v>
      </c>
      <c r="AM921" t="s">
        <v>126</v>
      </c>
      <c r="AN921" t="s">
        <v>127</v>
      </c>
      <c r="AO921" t="s">
        <v>128</v>
      </c>
      <c r="AP921" t="s">
        <v>171</v>
      </c>
      <c r="AQ921" t="s">
        <v>156</v>
      </c>
      <c r="AR921" t="s">
        <v>115</v>
      </c>
      <c r="AS921" t="s">
        <v>116</v>
      </c>
      <c r="AT921" t="s">
        <v>117</v>
      </c>
      <c r="AU921" t="s">
        <v>117</v>
      </c>
      <c r="AV921" t="s">
        <v>131</v>
      </c>
      <c r="AW921" t="s">
        <v>132</v>
      </c>
      <c r="AX921">
        <v>71.7</v>
      </c>
      <c r="AY921">
        <v>1</v>
      </c>
      <c r="AZ921">
        <v>118.8</v>
      </c>
      <c r="BA921" t="s">
        <v>133</v>
      </c>
      <c r="BB921" t="s">
        <v>122</v>
      </c>
      <c r="BC921" t="s">
        <v>111</v>
      </c>
      <c r="BD921" t="s">
        <v>134</v>
      </c>
      <c r="BE921">
        <v>0.2797</v>
      </c>
      <c r="BF921" t="s">
        <v>125</v>
      </c>
      <c r="BG921" t="s">
        <v>203</v>
      </c>
      <c r="BH921" t="s">
        <v>219</v>
      </c>
      <c r="BI921" t="s">
        <v>132</v>
      </c>
      <c r="BJ921">
        <v>0.3</v>
      </c>
      <c r="BK921" t="s">
        <v>138</v>
      </c>
      <c r="BL921">
        <v>4</v>
      </c>
      <c r="BM921" t="s">
        <v>121</v>
      </c>
      <c r="BN921">
        <v>120.3603248</v>
      </c>
      <c r="BO921" t="s">
        <v>133</v>
      </c>
      <c r="BP921" t="s">
        <v>110</v>
      </c>
      <c r="BQ921" t="s">
        <v>140</v>
      </c>
      <c r="BR921" t="s">
        <v>141</v>
      </c>
      <c r="BS921">
        <v>2</v>
      </c>
      <c r="BT921" t="s">
        <v>165</v>
      </c>
      <c r="BU921" t="s">
        <v>132</v>
      </c>
      <c r="BV921" t="s">
        <v>123</v>
      </c>
      <c r="BW921" t="s">
        <v>132</v>
      </c>
      <c r="BX921">
        <v>40</v>
      </c>
      <c r="BY921">
        <v>2</v>
      </c>
      <c r="BZ921">
        <v>98</v>
      </c>
      <c r="CA921" t="s">
        <v>1097</v>
      </c>
      <c r="CB921">
        <v>1</v>
      </c>
      <c r="CC921" t="s">
        <v>108</v>
      </c>
      <c r="CD921" t="s">
        <v>111</v>
      </c>
      <c r="CE921" t="s">
        <v>143</v>
      </c>
      <c r="CF921" t="s">
        <v>144</v>
      </c>
      <c r="CG921" t="s">
        <v>174</v>
      </c>
      <c r="CH921" t="s">
        <v>115</v>
      </c>
      <c r="CI921">
        <v>6.66666666667E-2</v>
      </c>
      <c r="CJ921" t="s">
        <v>162</v>
      </c>
      <c r="CK921">
        <v>0.2797</v>
      </c>
      <c r="CL921" t="s">
        <v>147</v>
      </c>
      <c r="CM921" t="s">
        <v>138</v>
      </c>
      <c r="CN921" t="s">
        <v>162</v>
      </c>
      <c r="CO921">
        <v>98</v>
      </c>
      <c r="CP921" t="s">
        <v>162</v>
      </c>
      <c r="CQ921" t="s">
        <v>140</v>
      </c>
      <c r="CR921" t="s">
        <v>134</v>
      </c>
      <c r="CS921" t="s">
        <v>117</v>
      </c>
      <c r="CT921" t="s">
        <v>131</v>
      </c>
      <c r="CU921" t="s">
        <v>148</v>
      </c>
      <c r="CV921">
        <v>1</v>
      </c>
      <c r="CW921">
        <v>0</v>
      </c>
      <c r="CX921">
        <v>0</v>
      </c>
      <c r="CY921">
        <v>0</v>
      </c>
      <c r="CZ921">
        <v>1</v>
      </c>
      <c r="DA921">
        <v>0</v>
      </c>
      <c r="DB921" t="s">
        <v>109</v>
      </c>
    </row>
    <row r="922" spans="1:106" x14ac:dyDescent="0.2">
      <c r="A922" t="s">
        <v>1098</v>
      </c>
      <c r="B922" t="s">
        <v>107</v>
      </c>
      <c r="C922" t="s">
        <v>108</v>
      </c>
      <c r="D922" t="s">
        <v>109</v>
      </c>
      <c r="E922">
        <v>461.05</v>
      </c>
      <c r="F922">
        <v>462</v>
      </c>
      <c r="G922">
        <v>38</v>
      </c>
      <c r="H922" t="s">
        <v>110</v>
      </c>
      <c r="I922" t="s">
        <v>111</v>
      </c>
      <c r="J922" t="s">
        <v>112</v>
      </c>
      <c r="K922" t="s">
        <v>167</v>
      </c>
      <c r="L922" t="s">
        <v>168</v>
      </c>
      <c r="M922" t="s">
        <v>115</v>
      </c>
      <c r="N922" t="s">
        <v>116</v>
      </c>
      <c r="O922">
        <v>95</v>
      </c>
      <c r="P922" t="s">
        <v>116</v>
      </c>
      <c r="Q922">
        <v>20</v>
      </c>
      <c r="R922" t="s">
        <v>117</v>
      </c>
      <c r="S922" t="s">
        <v>120</v>
      </c>
      <c r="T922" t="s">
        <v>117</v>
      </c>
      <c r="U922">
        <v>1.1000000000000001</v>
      </c>
      <c r="V922" t="s">
        <v>116</v>
      </c>
      <c r="W922" t="s">
        <v>116</v>
      </c>
      <c r="X922" t="s">
        <v>116</v>
      </c>
      <c r="Y922" t="s">
        <v>117</v>
      </c>
      <c r="Z922" t="s">
        <v>117</v>
      </c>
      <c r="AA922" t="s">
        <v>120</v>
      </c>
      <c r="AB922" t="s">
        <v>119</v>
      </c>
      <c r="AC922" t="s">
        <v>119</v>
      </c>
      <c r="AD922" t="s">
        <v>121</v>
      </c>
      <c r="AE922" t="s">
        <v>122</v>
      </c>
      <c r="AF922" t="s">
        <v>111</v>
      </c>
      <c r="AG922" t="s">
        <v>123</v>
      </c>
      <c r="AH922">
        <v>6.66666666667E-2</v>
      </c>
      <c r="AI922" t="s">
        <v>124</v>
      </c>
      <c r="AJ922">
        <v>533</v>
      </c>
      <c r="AK922" t="s">
        <v>109</v>
      </c>
      <c r="AL922" t="s">
        <v>125</v>
      </c>
      <c r="AM922" t="s">
        <v>126</v>
      </c>
      <c r="AN922" t="s">
        <v>127</v>
      </c>
      <c r="AO922" t="s">
        <v>128</v>
      </c>
      <c r="AP922" t="s">
        <v>171</v>
      </c>
      <c r="AQ922" t="s">
        <v>156</v>
      </c>
      <c r="AR922" t="s">
        <v>115</v>
      </c>
      <c r="AS922" t="s">
        <v>116</v>
      </c>
      <c r="AT922" t="s">
        <v>117</v>
      </c>
      <c r="AU922" t="s">
        <v>117</v>
      </c>
      <c r="AV922" t="s">
        <v>131</v>
      </c>
      <c r="AW922" t="s">
        <v>132</v>
      </c>
      <c r="AX922">
        <v>71.7</v>
      </c>
      <c r="AY922">
        <v>1</v>
      </c>
      <c r="AZ922">
        <v>118.8</v>
      </c>
      <c r="BA922" t="s">
        <v>133</v>
      </c>
      <c r="BB922" t="s">
        <v>122</v>
      </c>
      <c r="BC922" t="s">
        <v>111</v>
      </c>
      <c r="BD922" t="s">
        <v>134</v>
      </c>
      <c r="BE922">
        <v>0.2797</v>
      </c>
      <c r="BF922" t="s">
        <v>132</v>
      </c>
      <c r="BG922" t="s">
        <v>203</v>
      </c>
      <c r="BH922" t="s">
        <v>219</v>
      </c>
      <c r="BI922" t="s">
        <v>132</v>
      </c>
      <c r="BJ922">
        <v>0.3</v>
      </c>
      <c r="BK922" t="s">
        <v>138</v>
      </c>
      <c r="BL922">
        <v>4</v>
      </c>
      <c r="BM922" t="s">
        <v>121</v>
      </c>
      <c r="BN922" t="s">
        <v>132</v>
      </c>
      <c r="BO922" t="s">
        <v>132</v>
      </c>
      <c r="BP922" t="s">
        <v>110</v>
      </c>
      <c r="BQ922" t="s">
        <v>140</v>
      </c>
      <c r="BR922" t="s">
        <v>141</v>
      </c>
      <c r="BS922">
        <v>1</v>
      </c>
      <c r="BT922" t="s">
        <v>165</v>
      </c>
      <c r="BU922" t="s">
        <v>125</v>
      </c>
      <c r="BV922" t="s">
        <v>123</v>
      </c>
      <c r="BW922">
        <v>3.9148787899999999</v>
      </c>
      <c r="BX922" t="s">
        <v>132</v>
      </c>
      <c r="BY922">
        <v>2</v>
      </c>
      <c r="BZ922">
        <v>98</v>
      </c>
      <c r="CA922" t="s">
        <v>1097</v>
      </c>
      <c r="CB922">
        <v>1</v>
      </c>
      <c r="CC922" t="s">
        <v>108</v>
      </c>
      <c r="CD922" t="s">
        <v>111</v>
      </c>
      <c r="CE922" t="s">
        <v>143</v>
      </c>
      <c r="CF922" t="s">
        <v>144</v>
      </c>
      <c r="CG922" t="s">
        <v>174</v>
      </c>
      <c r="CH922" t="s">
        <v>115</v>
      </c>
      <c r="CI922">
        <v>6.66666666667E-2</v>
      </c>
      <c r="CJ922" t="s">
        <v>162</v>
      </c>
      <c r="CK922">
        <v>0.2797</v>
      </c>
      <c r="CL922" t="s">
        <v>147</v>
      </c>
      <c r="CM922" t="s">
        <v>138</v>
      </c>
      <c r="CN922" t="s">
        <v>162</v>
      </c>
      <c r="CO922">
        <v>98</v>
      </c>
      <c r="CP922" t="s">
        <v>162</v>
      </c>
      <c r="CQ922" t="s">
        <v>140</v>
      </c>
      <c r="CR922" t="s">
        <v>134</v>
      </c>
      <c r="CS922" t="s">
        <v>117</v>
      </c>
      <c r="CT922" t="s">
        <v>131</v>
      </c>
      <c r="CU922" t="s">
        <v>148</v>
      </c>
      <c r="CV922">
        <v>1</v>
      </c>
      <c r="CW922">
        <v>0</v>
      </c>
      <c r="CX922">
        <v>0</v>
      </c>
      <c r="CY922">
        <v>0</v>
      </c>
      <c r="CZ922">
        <v>1</v>
      </c>
      <c r="DA922">
        <v>0</v>
      </c>
      <c r="DB922" t="s">
        <v>109</v>
      </c>
    </row>
    <row r="923" spans="1:106" x14ac:dyDescent="0.2">
      <c r="A923" t="s">
        <v>1098</v>
      </c>
      <c r="B923" t="s">
        <v>165</v>
      </c>
      <c r="C923" t="s">
        <v>219</v>
      </c>
      <c r="D923" t="s">
        <v>109</v>
      </c>
      <c r="E923">
        <v>461.05</v>
      </c>
      <c r="F923">
        <v>534</v>
      </c>
      <c r="G923">
        <v>38</v>
      </c>
      <c r="H923" t="s">
        <v>110</v>
      </c>
      <c r="I923" t="s">
        <v>111</v>
      </c>
      <c r="J923" t="s">
        <v>112</v>
      </c>
      <c r="K923" t="s">
        <v>167</v>
      </c>
      <c r="L923" t="s">
        <v>168</v>
      </c>
      <c r="M923" t="s">
        <v>115</v>
      </c>
      <c r="N923" t="s">
        <v>116</v>
      </c>
      <c r="O923">
        <v>95</v>
      </c>
      <c r="P923" t="s">
        <v>116</v>
      </c>
      <c r="Q923">
        <v>20</v>
      </c>
      <c r="R923" t="s">
        <v>117</v>
      </c>
      <c r="S923" t="s">
        <v>118</v>
      </c>
      <c r="T923" t="s">
        <v>119</v>
      </c>
      <c r="U923" t="s">
        <v>119</v>
      </c>
      <c r="V923" t="s">
        <v>116</v>
      </c>
      <c r="W923" t="s">
        <v>116</v>
      </c>
      <c r="X923" t="s">
        <v>116</v>
      </c>
      <c r="Y923" t="s">
        <v>117</v>
      </c>
      <c r="Z923" t="s">
        <v>117</v>
      </c>
      <c r="AA923" t="s">
        <v>169</v>
      </c>
      <c r="AB923" t="s">
        <v>119</v>
      </c>
      <c r="AC923" t="s">
        <v>119</v>
      </c>
      <c r="AD923" t="s">
        <v>121</v>
      </c>
      <c r="AE923" t="s">
        <v>122</v>
      </c>
      <c r="AF923" t="s">
        <v>111</v>
      </c>
      <c r="AG923" t="s">
        <v>123</v>
      </c>
      <c r="AH923">
        <v>0.13333333333299999</v>
      </c>
      <c r="AI923" t="s">
        <v>124</v>
      </c>
      <c r="AJ923">
        <v>533</v>
      </c>
      <c r="AK923" t="s">
        <v>109</v>
      </c>
      <c r="AL923" t="s">
        <v>125</v>
      </c>
      <c r="AM923" t="s">
        <v>126</v>
      </c>
      <c r="AN923" t="s">
        <v>127</v>
      </c>
      <c r="AO923" t="s">
        <v>128</v>
      </c>
      <c r="AP923" t="s">
        <v>171</v>
      </c>
      <c r="AQ923" t="s">
        <v>156</v>
      </c>
      <c r="AR923" t="s">
        <v>115</v>
      </c>
      <c r="AS923" t="s">
        <v>116</v>
      </c>
      <c r="AT923" t="s">
        <v>117</v>
      </c>
      <c r="AU923" t="s">
        <v>117</v>
      </c>
      <c r="AV923" t="s">
        <v>131</v>
      </c>
      <c r="AW923" t="s">
        <v>132</v>
      </c>
      <c r="AX923">
        <v>71.7</v>
      </c>
      <c r="AY923">
        <v>1</v>
      </c>
      <c r="AZ923">
        <v>118.8</v>
      </c>
      <c r="BA923" t="s">
        <v>133</v>
      </c>
      <c r="BB923" t="s">
        <v>122</v>
      </c>
      <c r="BC923" t="s">
        <v>111</v>
      </c>
      <c r="BD923" t="s">
        <v>134</v>
      </c>
      <c r="BE923">
        <v>8.5300000000000001E-2</v>
      </c>
      <c r="BF923" t="s">
        <v>125</v>
      </c>
      <c r="BG923" t="s">
        <v>136</v>
      </c>
      <c r="BH923" t="s">
        <v>132</v>
      </c>
      <c r="BI923" t="s">
        <v>132</v>
      </c>
      <c r="BJ923">
        <v>1.29</v>
      </c>
      <c r="BK923" t="s">
        <v>138</v>
      </c>
      <c r="BL923">
        <v>2</v>
      </c>
      <c r="BM923" t="s">
        <v>121</v>
      </c>
      <c r="BN923">
        <v>120.3603248</v>
      </c>
      <c r="BO923" t="s">
        <v>133</v>
      </c>
      <c r="BP923" t="s">
        <v>110</v>
      </c>
      <c r="BQ923" t="s">
        <v>140</v>
      </c>
      <c r="BR923" t="s">
        <v>141</v>
      </c>
      <c r="BS923">
        <v>2</v>
      </c>
      <c r="BT923" t="s">
        <v>107</v>
      </c>
      <c r="BU923" t="s">
        <v>132</v>
      </c>
      <c r="BV923" t="s">
        <v>123</v>
      </c>
      <c r="BW923" t="s">
        <v>132</v>
      </c>
      <c r="BX923">
        <v>50</v>
      </c>
      <c r="BY923">
        <v>4</v>
      </c>
      <c r="BZ923">
        <v>117</v>
      </c>
      <c r="CA923" t="s">
        <v>1099</v>
      </c>
      <c r="CB923">
        <v>2</v>
      </c>
      <c r="CC923" t="s">
        <v>219</v>
      </c>
      <c r="CD923" t="s">
        <v>111</v>
      </c>
      <c r="CE923" t="s">
        <v>143</v>
      </c>
      <c r="CF923" t="s">
        <v>144</v>
      </c>
      <c r="CG923" t="s">
        <v>174</v>
      </c>
      <c r="CH923" t="s">
        <v>115</v>
      </c>
      <c r="CI923">
        <v>0.13333333333299999</v>
      </c>
      <c r="CJ923" t="s">
        <v>146</v>
      </c>
      <c r="CK923">
        <v>8.5300000000000001E-2</v>
      </c>
      <c r="CL923" t="s">
        <v>162</v>
      </c>
      <c r="CM923" t="s">
        <v>138</v>
      </c>
      <c r="CN923" t="s">
        <v>146</v>
      </c>
      <c r="CO923">
        <v>117</v>
      </c>
      <c r="CP923" t="s">
        <v>162</v>
      </c>
      <c r="CQ923" t="s">
        <v>140</v>
      </c>
      <c r="CR923" t="s">
        <v>134</v>
      </c>
      <c r="CS923" t="s">
        <v>117</v>
      </c>
      <c r="CT923" t="s">
        <v>131</v>
      </c>
      <c r="CU923" t="s">
        <v>148</v>
      </c>
      <c r="CV923">
        <v>1</v>
      </c>
      <c r="CW923">
        <v>0</v>
      </c>
      <c r="CX923">
        <v>0</v>
      </c>
      <c r="CY923">
        <v>0</v>
      </c>
      <c r="CZ923">
        <v>1</v>
      </c>
      <c r="DA923">
        <v>1</v>
      </c>
      <c r="DB923" t="s">
        <v>176</v>
      </c>
    </row>
    <row r="924" spans="1:106" x14ac:dyDescent="0.2">
      <c r="A924" t="s">
        <v>1098</v>
      </c>
      <c r="B924" t="s">
        <v>165</v>
      </c>
      <c r="C924" t="s">
        <v>219</v>
      </c>
      <c r="D924" t="s">
        <v>109</v>
      </c>
      <c r="E924">
        <v>461.05</v>
      </c>
      <c r="F924">
        <v>534</v>
      </c>
      <c r="G924">
        <v>38</v>
      </c>
      <c r="H924" t="s">
        <v>110</v>
      </c>
      <c r="I924" t="s">
        <v>111</v>
      </c>
      <c r="J924" t="s">
        <v>112</v>
      </c>
      <c r="K924" t="s">
        <v>167</v>
      </c>
      <c r="L924" t="s">
        <v>168</v>
      </c>
      <c r="M924" t="s">
        <v>115</v>
      </c>
      <c r="N924" t="s">
        <v>116</v>
      </c>
      <c r="O924">
        <v>95</v>
      </c>
      <c r="P924" t="s">
        <v>116</v>
      </c>
      <c r="Q924">
        <v>20</v>
      </c>
      <c r="R924" t="s">
        <v>117</v>
      </c>
      <c r="S924" t="s">
        <v>118</v>
      </c>
      <c r="T924" t="s">
        <v>119</v>
      </c>
      <c r="U924" t="s">
        <v>119</v>
      </c>
      <c r="V924" t="s">
        <v>116</v>
      </c>
      <c r="W924" t="s">
        <v>116</v>
      </c>
      <c r="X924" t="s">
        <v>116</v>
      </c>
      <c r="Y924" t="s">
        <v>117</v>
      </c>
      <c r="Z924" t="s">
        <v>117</v>
      </c>
      <c r="AA924" t="s">
        <v>169</v>
      </c>
      <c r="AB924" t="s">
        <v>119</v>
      </c>
      <c r="AC924" t="s">
        <v>119</v>
      </c>
      <c r="AD924" t="s">
        <v>121</v>
      </c>
      <c r="AE924" t="s">
        <v>122</v>
      </c>
      <c r="AF924" t="s">
        <v>111</v>
      </c>
      <c r="AG924" t="s">
        <v>123</v>
      </c>
      <c r="AH924">
        <v>0.13333333333299999</v>
      </c>
      <c r="AI924" t="s">
        <v>124</v>
      </c>
      <c r="AJ924">
        <v>533</v>
      </c>
      <c r="AK924" t="s">
        <v>109</v>
      </c>
      <c r="AL924" t="s">
        <v>125</v>
      </c>
      <c r="AM924" t="s">
        <v>126</v>
      </c>
      <c r="AN924" t="s">
        <v>127</v>
      </c>
      <c r="AO924" t="s">
        <v>128</v>
      </c>
      <c r="AP924" t="s">
        <v>171</v>
      </c>
      <c r="AQ924" t="s">
        <v>156</v>
      </c>
      <c r="AR924" t="s">
        <v>115</v>
      </c>
      <c r="AS924" t="s">
        <v>116</v>
      </c>
      <c r="AT924" t="s">
        <v>117</v>
      </c>
      <c r="AU924" t="s">
        <v>117</v>
      </c>
      <c r="AV924" t="s">
        <v>131</v>
      </c>
      <c r="AW924" t="s">
        <v>132</v>
      </c>
      <c r="AX924">
        <v>71.7</v>
      </c>
      <c r="AY924">
        <v>1</v>
      </c>
      <c r="AZ924">
        <v>118.8</v>
      </c>
      <c r="BA924" t="s">
        <v>133</v>
      </c>
      <c r="BB924" t="s">
        <v>122</v>
      </c>
      <c r="BC924" t="s">
        <v>111</v>
      </c>
      <c r="BD924" t="s">
        <v>134</v>
      </c>
      <c r="BE924">
        <v>0.2797</v>
      </c>
      <c r="BF924" t="s">
        <v>125</v>
      </c>
      <c r="BG924" t="s">
        <v>203</v>
      </c>
      <c r="BH924" t="s">
        <v>219</v>
      </c>
      <c r="BI924" t="s">
        <v>132</v>
      </c>
      <c r="BJ924">
        <v>0.3</v>
      </c>
      <c r="BK924" t="s">
        <v>138</v>
      </c>
      <c r="BL924">
        <v>4</v>
      </c>
      <c r="BM924" t="s">
        <v>121</v>
      </c>
      <c r="BN924">
        <v>120.3603248</v>
      </c>
      <c r="BO924" t="s">
        <v>133</v>
      </c>
      <c r="BP924" t="s">
        <v>110</v>
      </c>
      <c r="BQ924" t="s">
        <v>140</v>
      </c>
      <c r="BR924" t="s">
        <v>141</v>
      </c>
      <c r="BS924">
        <v>2</v>
      </c>
      <c r="BT924" t="s">
        <v>165</v>
      </c>
      <c r="BU924" t="s">
        <v>132</v>
      </c>
      <c r="BV924" t="s">
        <v>123</v>
      </c>
      <c r="BW924" t="s">
        <v>132</v>
      </c>
      <c r="BX924">
        <v>40</v>
      </c>
      <c r="BY924">
        <v>4</v>
      </c>
      <c r="BZ924">
        <v>117</v>
      </c>
      <c r="CA924" t="s">
        <v>1099</v>
      </c>
      <c r="CB924">
        <v>2</v>
      </c>
      <c r="CC924" t="s">
        <v>219</v>
      </c>
      <c r="CD924" t="s">
        <v>111</v>
      </c>
      <c r="CE924" t="s">
        <v>143</v>
      </c>
      <c r="CF924" t="s">
        <v>144</v>
      </c>
      <c r="CG924" t="s">
        <v>174</v>
      </c>
      <c r="CH924" t="s">
        <v>115</v>
      </c>
      <c r="CI924">
        <v>0.13333333333299999</v>
      </c>
      <c r="CJ924" t="s">
        <v>146</v>
      </c>
      <c r="CK924">
        <v>0.2797</v>
      </c>
      <c r="CL924" t="s">
        <v>147</v>
      </c>
      <c r="CM924" t="s">
        <v>138</v>
      </c>
      <c r="CN924" t="s">
        <v>146</v>
      </c>
      <c r="CO924">
        <v>117</v>
      </c>
      <c r="CP924" t="s">
        <v>162</v>
      </c>
      <c r="CQ924" t="s">
        <v>140</v>
      </c>
      <c r="CR924" t="s">
        <v>134</v>
      </c>
      <c r="CS924" t="s">
        <v>117</v>
      </c>
      <c r="CT924" t="s">
        <v>131</v>
      </c>
      <c r="CU924" t="s">
        <v>148</v>
      </c>
      <c r="CV924">
        <v>1</v>
      </c>
      <c r="CW924">
        <v>0</v>
      </c>
      <c r="CX924">
        <v>0</v>
      </c>
      <c r="CY924">
        <v>0</v>
      </c>
      <c r="CZ924">
        <v>1</v>
      </c>
      <c r="DA924">
        <v>1</v>
      </c>
      <c r="DB924" t="s">
        <v>176</v>
      </c>
    </row>
    <row r="925" spans="1:106" x14ac:dyDescent="0.2">
      <c r="A925" t="s">
        <v>1098</v>
      </c>
      <c r="B925" t="s">
        <v>165</v>
      </c>
      <c r="C925" t="s">
        <v>219</v>
      </c>
      <c r="D925" t="s">
        <v>109</v>
      </c>
      <c r="E925">
        <v>461.05</v>
      </c>
      <c r="F925">
        <v>534</v>
      </c>
      <c r="G925">
        <v>38</v>
      </c>
      <c r="H925" t="s">
        <v>110</v>
      </c>
      <c r="I925" t="s">
        <v>111</v>
      </c>
      <c r="J925" t="s">
        <v>112</v>
      </c>
      <c r="K925" t="s">
        <v>167</v>
      </c>
      <c r="L925" t="s">
        <v>168</v>
      </c>
      <c r="M925" t="s">
        <v>115</v>
      </c>
      <c r="N925" t="s">
        <v>116</v>
      </c>
      <c r="O925">
        <v>95</v>
      </c>
      <c r="P925" t="s">
        <v>116</v>
      </c>
      <c r="Q925">
        <v>20</v>
      </c>
      <c r="R925" t="s">
        <v>117</v>
      </c>
      <c r="S925" t="s">
        <v>118</v>
      </c>
      <c r="T925" t="s">
        <v>119</v>
      </c>
      <c r="U925" t="s">
        <v>119</v>
      </c>
      <c r="V925" t="s">
        <v>116</v>
      </c>
      <c r="W925" t="s">
        <v>116</v>
      </c>
      <c r="X925" t="s">
        <v>116</v>
      </c>
      <c r="Y925" t="s">
        <v>117</v>
      </c>
      <c r="Z925" t="s">
        <v>117</v>
      </c>
      <c r="AA925" t="s">
        <v>169</v>
      </c>
      <c r="AB925" t="s">
        <v>119</v>
      </c>
      <c r="AC925" t="s">
        <v>119</v>
      </c>
      <c r="AD925" t="s">
        <v>121</v>
      </c>
      <c r="AE925" t="s">
        <v>122</v>
      </c>
      <c r="AF925" t="s">
        <v>111</v>
      </c>
      <c r="AG925" t="s">
        <v>123</v>
      </c>
      <c r="AH925">
        <v>0.13333333333299999</v>
      </c>
      <c r="AI925" t="s">
        <v>124</v>
      </c>
      <c r="AJ925">
        <v>533</v>
      </c>
      <c r="AK925" t="s">
        <v>109</v>
      </c>
      <c r="AL925" t="s">
        <v>125</v>
      </c>
      <c r="AM925" t="s">
        <v>126</v>
      </c>
      <c r="AN925" t="s">
        <v>127</v>
      </c>
      <c r="AO925" t="s">
        <v>128</v>
      </c>
      <c r="AP925" t="s">
        <v>171</v>
      </c>
      <c r="AQ925" t="s">
        <v>156</v>
      </c>
      <c r="AR925" t="s">
        <v>115</v>
      </c>
      <c r="AS925" t="s">
        <v>116</v>
      </c>
      <c r="AT925" t="s">
        <v>117</v>
      </c>
      <c r="AU925" t="s">
        <v>117</v>
      </c>
      <c r="AV925" t="s">
        <v>131</v>
      </c>
      <c r="AW925" t="s">
        <v>132</v>
      </c>
      <c r="AX925">
        <v>71.7</v>
      </c>
      <c r="AY925">
        <v>1</v>
      </c>
      <c r="AZ925">
        <v>118.8</v>
      </c>
      <c r="BA925" t="s">
        <v>133</v>
      </c>
      <c r="BB925" t="s">
        <v>122</v>
      </c>
      <c r="BC925" t="s">
        <v>111</v>
      </c>
      <c r="BD925" t="s">
        <v>134</v>
      </c>
      <c r="BE925">
        <v>0.2797</v>
      </c>
      <c r="BF925" t="s">
        <v>132</v>
      </c>
      <c r="BG925" t="s">
        <v>203</v>
      </c>
      <c r="BH925" t="s">
        <v>219</v>
      </c>
      <c r="BI925" t="s">
        <v>132</v>
      </c>
      <c r="BJ925">
        <v>0.3</v>
      </c>
      <c r="BK925" t="s">
        <v>138</v>
      </c>
      <c r="BL925">
        <v>4</v>
      </c>
      <c r="BM925" t="s">
        <v>121</v>
      </c>
      <c r="BN925" t="s">
        <v>132</v>
      </c>
      <c r="BO925" t="s">
        <v>132</v>
      </c>
      <c r="BP925" t="s">
        <v>110</v>
      </c>
      <c r="BQ925" t="s">
        <v>140</v>
      </c>
      <c r="BR925" t="s">
        <v>141</v>
      </c>
      <c r="BS925">
        <v>1</v>
      </c>
      <c r="BT925" t="s">
        <v>165</v>
      </c>
      <c r="BU925" t="s">
        <v>125</v>
      </c>
      <c r="BV925" t="s">
        <v>123</v>
      </c>
      <c r="BW925">
        <v>3.9148787899999999</v>
      </c>
      <c r="BX925" t="s">
        <v>132</v>
      </c>
      <c r="BY925">
        <v>4</v>
      </c>
      <c r="BZ925">
        <v>117</v>
      </c>
      <c r="CA925" t="s">
        <v>1099</v>
      </c>
      <c r="CB925">
        <v>2</v>
      </c>
      <c r="CC925" t="s">
        <v>219</v>
      </c>
      <c r="CD925" t="s">
        <v>111</v>
      </c>
      <c r="CE925" t="s">
        <v>143</v>
      </c>
      <c r="CF925" t="s">
        <v>144</v>
      </c>
      <c r="CG925" t="s">
        <v>174</v>
      </c>
      <c r="CH925" t="s">
        <v>115</v>
      </c>
      <c r="CI925">
        <v>0.13333333333299999</v>
      </c>
      <c r="CJ925" t="s">
        <v>146</v>
      </c>
      <c r="CK925">
        <v>0.2797</v>
      </c>
      <c r="CL925" t="s">
        <v>147</v>
      </c>
      <c r="CM925" t="s">
        <v>138</v>
      </c>
      <c r="CN925" t="s">
        <v>146</v>
      </c>
      <c r="CO925">
        <v>117</v>
      </c>
      <c r="CP925" t="s">
        <v>162</v>
      </c>
      <c r="CQ925" t="s">
        <v>140</v>
      </c>
      <c r="CR925" t="s">
        <v>134</v>
      </c>
      <c r="CS925" t="s">
        <v>117</v>
      </c>
      <c r="CT925" t="s">
        <v>131</v>
      </c>
      <c r="CU925" t="s">
        <v>148</v>
      </c>
      <c r="CV925">
        <v>1</v>
      </c>
      <c r="CW925">
        <v>0</v>
      </c>
      <c r="CX925">
        <v>0</v>
      </c>
      <c r="CY925">
        <v>0</v>
      </c>
      <c r="CZ925">
        <v>1</v>
      </c>
      <c r="DA925">
        <v>1</v>
      </c>
      <c r="DB925" t="s">
        <v>176</v>
      </c>
    </row>
    <row r="926" spans="1:106" x14ac:dyDescent="0.2">
      <c r="A926" t="s">
        <v>1100</v>
      </c>
      <c r="B926" t="s">
        <v>165</v>
      </c>
      <c r="C926" t="s">
        <v>211</v>
      </c>
      <c r="D926" t="s">
        <v>109</v>
      </c>
      <c r="E926">
        <v>549.9</v>
      </c>
      <c r="F926">
        <v>625</v>
      </c>
      <c r="G926">
        <v>46</v>
      </c>
      <c r="H926" t="s">
        <v>110</v>
      </c>
      <c r="I926" t="s">
        <v>187</v>
      </c>
      <c r="J926" t="s">
        <v>150</v>
      </c>
      <c r="K926" t="s">
        <v>113</v>
      </c>
      <c r="L926" t="s">
        <v>265</v>
      </c>
      <c r="M926" t="s">
        <v>180</v>
      </c>
      <c r="N926" t="s">
        <v>116</v>
      </c>
      <c r="O926">
        <v>14</v>
      </c>
      <c r="P926" t="s">
        <v>116</v>
      </c>
      <c r="Q926">
        <v>47</v>
      </c>
      <c r="R926" t="s">
        <v>116</v>
      </c>
      <c r="S926" t="s">
        <v>181</v>
      </c>
      <c r="T926" t="s">
        <v>116</v>
      </c>
      <c r="U926">
        <v>4.54</v>
      </c>
      <c r="V926" t="s">
        <v>116</v>
      </c>
      <c r="W926" t="s">
        <v>116</v>
      </c>
      <c r="X926" t="s">
        <v>116</v>
      </c>
      <c r="Y926" t="s">
        <v>116</v>
      </c>
      <c r="Z926" t="s">
        <v>197</v>
      </c>
      <c r="AA926" t="s">
        <v>196</v>
      </c>
      <c r="AB926" t="s">
        <v>116</v>
      </c>
      <c r="AC926">
        <v>3.4</v>
      </c>
      <c r="AD926" t="s">
        <v>188</v>
      </c>
      <c r="AE926" t="s">
        <v>122</v>
      </c>
      <c r="AF926" t="s">
        <v>187</v>
      </c>
      <c r="AG926" t="s">
        <v>123</v>
      </c>
      <c r="AH926">
        <v>0.1</v>
      </c>
      <c r="AI926" t="s">
        <v>124</v>
      </c>
      <c r="AJ926">
        <v>608</v>
      </c>
      <c r="AK926" t="s">
        <v>109</v>
      </c>
      <c r="AL926" t="s">
        <v>125</v>
      </c>
      <c r="AM926" t="s">
        <v>126</v>
      </c>
      <c r="AN926" t="s">
        <v>127</v>
      </c>
      <c r="AO926" t="s">
        <v>154</v>
      </c>
      <c r="AP926" t="s">
        <v>198</v>
      </c>
      <c r="AQ926" t="s">
        <v>156</v>
      </c>
      <c r="AR926" t="s">
        <v>180</v>
      </c>
      <c r="AS926" t="s">
        <v>116</v>
      </c>
      <c r="AT926" t="s">
        <v>116</v>
      </c>
      <c r="AU926" t="s">
        <v>116</v>
      </c>
      <c r="AV926" t="s">
        <v>131</v>
      </c>
      <c r="AW926" t="s">
        <v>132</v>
      </c>
      <c r="AX926">
        <v>58.5</v>
      </c>
      <c r="AY926">
        <v>1</v>
      </c>
      <c r="AZ926">
        <v>132.4</v>
      </c>
      <c r="BA926" t="s">
        <v>133</v>
      </c>
      <c r="BB926" t="s">
        <v>122</v>
      </c>
      <c r="BC926" t="s">
        <v>187</v>
      </c>
      <c r="BD926" t="s">
        <v>134</v>
      </c>
      <c r="BE926">
        <v>0.65610000000000002</v>
      </c>
      <c r="BF926" t="s">
        <v>135</v>
      </c>
      <c r="BG926" t="s">
        <v>136</v>
      </c>
      <c r="BH926" t="s">
        <v>211</v>
      </c>
      <c r="BI926" t="s">
        <v>132</v>
      </c>
      <c r="BJ926">
        <v>2.25</v>
      </c>
      <c r="BK926" t="s">
        <v>138</v>
      </c>
      <c r="BL926">
        <v>3</v>
      </c>
      <c r="BM926" t="s">
        <v>188</v>
      </c>
      <c r="BN926">
        <v>46.520038139999997</v>
      </c>
      <c r="BO926" t="s">
        <v>139</v>
      </c>
      <c r="BP926" t="s">
        <v>110</v>
      </c>
      <c r="BQ926" t="s">
        <v>140</v>
      </c>
      <c r="BR926" t="s">
        <v>141</v>
      </c>
      <c r="BS926">
        <v>3</v>
      </c>
      <c r="BT926" t="s">
        <v>165</v>
      </c>
      <c r="BU926" t="s">
        <v>132</v>
      </c>
      <c r="BV926" t="s">
        <v>123</v>
      </c>
      <c r="BW926" t="s">
        <v>132</v>
      </c>
      <c r="BX926">
        <v>70</v>
      </c>
      <c r="BY926">
        <v>3</v>
      </c>
      <c r="BZ926">
        <v>656</v>
      </c>
      <c r="CA926" t="s">
        <v>1101</v>
      </c>
      <c r="CB926">
        <v>2</v>
      </c>
      <c r="CC926" t="s">
        <v>211</v>
      </c>
      <c r="CD926" t="s">
        <v>187</v>
      </c>
      <c r="CE926" t="s">
        <v>143</v>
      </c>
      <c r="CF926" t="s">
        <v>160</v>
      </c>
      <c r="CG926" t="s">
        <v>161</v>
      </c>
      <c r="CH926" t="s">
        <v>180</v>
      </c>
      <c r="CI926">
        <v>0.1</v>
      </c>
      <c r="CJ926" t="s">
        <v>146</v>
      </c>
      <c r="CK926">
        <v>0.65610000000000002</v>
      </c>
      <c r="CL926" t="s">
        <v>175</v>
      </c>
      <c r="CM926" t="s">
        <v>138</v>
      </c>
      <c r="CN926" t="s">
        <v>146</v>
      </c>
      <c r="CO926">
        <v>656</v>
      </c>
      <c r="CP926" t="s">
        <v>175</v>
      </c>
      <c r="CQ926" t="s">
        <v>140</v>
      </c>
      <c r="CR926" t="s">
        <v>134</v>
      </c>
      <c r="CS926" t="s">
        <v>116</v>
      </c>
      <c r="CT926" t="s">
        <v>131</v>
      </c>
      <c r="CU926" t="s">
        <v>148</v>
      </c>
      <c r="CV926">
        <v>1</v>
      </c>
      <c r="CW926">
        <v>0</v>
      </c>
      <c r="CX926">
        <v>1</v>
      </c>
      <c r="CY926">
        <v>1</v>
      </c>
      <c r="CZ926">
        <v>0</v>
      </c>
      <c r="DA926">
        <v>0</v>
      </c>
      <c r="DB926" t="s">
        <v>176</v>
      </c>
    </row>
    <row r="927" spans="1:106" x14ac:dyDescent="0.2">
      <c r="A927" t="s">
        <v>1100</v>
      </c>
      <c r="B927" t="s">
        <v>165</v>
      </c>
      <c r="C927" t="s">
        <v>211</v>
      </c>
      <c r="D927" t="s">
        <v>109</v>
      </c>
      <c r="E927">
        <v>549.9</v>
      </c>
      <c r="F927">
        <v>625</v>
      </c>
      <c r="G927">
        <v>46</v>
      </c>
      <c r="H927" t="s">
        <v>110</v>
      </c>
      <c r="I927" t="s">
        <v>187</v>
      </c>
      <c r="J927" t="s">
        <v>150</v>
      </c>
      <c r="K927" t="s">
        <v>113</v>
      </c>
      <c r="L927" t="s">
        <v>265</v>
      </c>
      <c r="M927" t="s">
        <v>180</v>
      </c>
      <c r="N927" t="s">
        <v>116</v>
      </c>
      <c r="O927">
        <v>14</v>
      </c>
      <c r="P927" t="s">
        <v>116</v>
      </c>
      <c r="Q927">
        <v>47</v>
      </c>
      <c r="R927" t="s">
        <v>116</v>
      </c>
      <c r="S927" t="s">
        <v>181</v>
      </c>
      <c r="T927" t="s">
        <v>116</v>
      </c>
      <c r="U927">
        <v>4.54</v>
      </c>
      <c r="V927" t="s">
        <v>116</v>
      </c>
      <c r="W927" t="s">
        <v>116</v>
      </c>
      <c r="X927" t="s">
        <v>116</v>
      </c>
      <c r="Y927" t="s">
        <v>116</v>
      </c>
      <c r="Z927" t="s">
        <v>197</v>
      </c>
      <c r="AA927" t="s">
        <v>196</v>
      </c>
      <c r="AB927" t="s">
        <v>116</v>
      </c>
      <c r="AC927">
        <v>3.4</v>
      </c>
      <c r="AD927" t="s">
        <v>188</v>
      </c>
      <c r="AE927" t="s">
        <v>122</v>
      </c>
      <c r="AF927" t="s">
        <v>187</v>
      </c>
      <c r="AG927" t="s">
        <v>123</v>
      </c>
      <c r="AH927">
        <v>0.1</v>
      </c>
      <c r="AI927" t="s">
        <v>124</v>
      </c>
      <c r="AJ927">
        <v>608</v>
      </c>
      <c r="AK927" t="s">
        <v>109</v>
      </c>
      <c r="AL927" t="s">
        <v>125</v>
      </c>
      <c r="AM927" t="s">
        <v>126</v>
      </c>
      <c r="AN927" t="s">
        <v>127</v>
      </c>
      <c r="AO927" t="s">
        <v>154</v>
      </c>
      <c r="AP927" t="s">
        <v>198</v>
      </c>
      <c r="AQ927" t="s">
        <v>156</v>
      </c>
      <c r="AR927" t="s">
        <v>180</v>
      </c>
      <c r="AS927" t="s">
        <v>116</v>
      </c>
      <c r="AT927" t="s">
        <v>116</v>
      </c>
      <c r="AU927" t="s">
        <v>116</v>
      </c>
      <c r="AV927" t="s">
        <v>131</v>
      </c>
      <c r="AW927" t="s">
        <v>132</v>
      </c>
      <c r="AX927">
        <v>58.5</v>
      </c>
      <c r="AY927">
        <v>1</v>
      </c>
      <c r="AZ927">
        <v>132.4</v>
      </c>
      <c r="BA927" t="s">
        <v>133</v>
      </c>
      <c r="BB927" t="s">
        <v>122</v>
      </c>
      <c r="BC927" t="s">
        <v>111</v>
      </c>
      <c r="BD927" t="s">
        <v>134</v>
      </c>
      <c r="BE927">
        <v>0.25619999999999998</v>
      </c>
      <c r="BF927" t="s">
        <v>135</v>
      </c>
      <c r="BG927" t="s">
        <v>225</v>
      </c>
      <c r="BH927" t="s">
        <v>132</v>
      </c>
      <c r="BI927" t="s">
        <v>132</v>
      </c>
      <c r="BJ927">
        <v>0</v>
      </c>
      <c r="BK927" t="s">
        <v>200</v>
      </c>
      <c r="BL927">
        <v>17</v>
      </c>
      <c r="BM927" t="s">
        <v>121</v>
      </c>
      <c r="BN927">
        <v>46.520038139999997</v>
      </c>
      <c r="BO927" t="s">
        <v>139</v>
      </c>
      <c r="BP927" t="s">
        <v>110</v>
      </c>
      <c r="BQ927" t="s">
        <v>140</v>
      </c>
      <c r="BR927" t="s">
        <v>141</v>
      </c>
      <c r="BS927">
        <v>3</v>
      </c>
      <c r="BT927" t="s">
        <v>107</v>
      </c>
      <c r="BU927" t="s">
        <v>132</v>
      </c>
      <c r="BV927" t="s">
        <v>123</v>
      </c>
      <c r="BW927" t="s">
        <v>132</v>
      </c>
      <c r="BX927">
        <v>20</v>
      </c>
      <c r="BY927">
        <v>3</v>
      </c>
      <c r="BZ927">
        <v>656</v>
      </c>
      <c r="CA927" t="s">
        <v>1101</v>
      </c>
      <c r="CB927">
        <v>2</v>
      </c>
      <c r="CC927" t="s">
        <v>211</v>
      </c>
      <c r="CD927" t="s">
        <v>187</v>
      </c>
      <c r="CE927" t="s">
        <v>143</v>
      </c>
      <c r="CF927" t="s">
        <v>160</v>
      </c>
      <c r="CG927" t="s">
        <v>161</v>
      </c>
      <c r="CH927" t="s">
        <v>180</v>
      </c>
      <c r="CI927">
        <v>0.1</v>
      </c>
      <c r="CJ927" t="s">
        <v>146</v>
      </c>
      <c r="CK927">
        <v>0.25619999999999998</v>
      </c>
      <c r="CL927" t="s">
        <v>147</v>
      </c>
      <c r="CM927" t="s">
        <v>132</v>
      </c>
      <c r="CN927" t="s">
        <v>146</v>
      </c>
      <c r="CO927">
        <v>656</v>
      </c>
      <c r="CP927" t="s">
        <v>175</v>
      </c>
      <c r="CQ927" t="s">
        <v>140</v>
      </c>
      <c r="CR927" t="s">
        <v>134</v>
      </c>
      <c r="CS927" t="s">
        <v>116</v>
      </c>
      <c r="CT927" t="s">
        <v>131</v>
      </c>
      <c r="CU927" t="s">
        <v>148</v>
      </c>
      <c r="CV927">
        <v>1</v>
      </c>
      <c r="CW927">
        <v>0</v>
      </c>
      <c r="CX927">
        <v>1</v>
      </c>
      <c r="CY927">
        <v>1</v>
      </c>
      <c r="CZ927">
        <v>0</v>
      </c>
      <c r="DA927">
        <v>0</v>
      </c>
      <c r="DB927" t="s">
        <v>176</v>
      </c>
    </row>
    <row r="928" spans="1:106" x14ac:dyDescent="0.2">
      <c r="A928" t="s">
        <v>1100</v>
      </c>
      <c r="B928" t="s">
        <v>165</v>
      </c>
      <c r="C928" t="s">
        <v>211</v>
      </c>
      <c r="D928" t="s">
        <v>109</v>
      </c>
      <c r="E928">
        <v>549.9</v>
      </c>
      <c r="F928">
        <v>625</v>
      </c>
      <c r="G928">
        <v>46</v>
      </c>
      <c r="H928" t="s">
        <v>110</v>
      </c>
      <c r="I928" t="s">
        <v>187</v>
      </c>
      <c r="J928" t="s">
        <v>150</v>
      </c>
      <c r="K928" t="s">
        <v>113</v>
      </c>
      <c r="L928" t="s">
        <v>265</v>
      </c>
      <c r="M928" t="s">
        <v>180</v>
      </c>
      <c r="N928" t="s">
        <v>116</v>
      </c>
      <c r="O928">
        <v>14</v>
      </c>
      <c r="P928" t="s">
        <v>116</v>
      </c>
      <c r="Q928">
        <v>47</v>
      </c>
      <c r="R928" t="s">
        <v>116</v>
      </c>
      <c r="S928" t="s">
        <v>181</v>
      </c>
      <c r="T928" t="s">
        <v>116</v>
      </c>
      <c r="U928">
        <v>4.54</v>
      </c>
      <c r="V928" t="s">
        <v>116</v>
      </c>
      <c r="W928" t="s">
        <v>116</v>
      </c>
      <c r="X928" t="s">
        <v>116</v>
      </c>
      <c r="Y928" t="s">
        <v>116</v>
      </c>
      <c r="Z928" t="s">
        <v>197</v>
      </c>
      <c r="AA928" t="s">
        <v>196</v>
      </c>
      <c r="AB928" t="s">
        <v>116</v>
      </c>
      <c r="AC928">
        <v>3.4</v>
      </c>
      <c r="AD928" t="s">
        <v>188</v>
      </c>
      <c r="AE928" t="s">
        <v>122</v>
      </c>
      <c r="AF928" t="s">
        <v>187</v>
      </c>
      <c r="AG928" t="s">
        <v>123</v>
      </c>
      <c r="AH928">
        <v>0.1</v>
      </c>
      <c r="AI928" t="s">
        <v>124</v>
      </c>
      <c r="AJ928">
        <v>608</v>
      </c>
      <c r="AK928" t="s">
        <v>109</v>
      </c>
      <c r="AL928" t="s">
        <v>125</v>
      </c>
      <c r="AM928" t="s">
        <v>126</v>
      </c>
      <c r="AN928" t="s">
        <v>127</v>
      </c>
      <c r="AO928" t="s">
        <v>154</v>
      </c>
      <c r="AP928" t="s">
        <v>198</v>
      </c>
      <c r="AQ928" t="s">
        <v>156</v>
      </c>
      <c r="AR928" t="s">
        <v>180</v>
      </c>
      <c r="AS928" t="s">
        <v>116</v>
      </c>
      <c r="AT928" t="s">
        <v>116</v>
      </c>
      <c r="AU928" t="s">
        <v>116</v>
      </c>
      <c r="AV928" t="s">
        <v>131</v>
      </c>
      <c r="AW928" t="s">
        <v>132</v>
      </c>
      <c r="AX928">
        <v>58.5</v>
      </c>
      <c r="AY928">
        <v>1</v>
      </c>
      <c r="AZ928">
        <v>132.4</v>
      </c>
      <c r="BA928" t="s">
        <v>133</v>
      </c>
      <c r="BB928" t="s">
        <v>122</v>
      </c>
      <c r="BC928" t="s">
        <v>272</v>
      </c>
      <c r="BD928" t="s">
        <v>134</v>
      </c>
      <c r="BE928">
        <v>0.2324</v>
      </c>
      <c r="BF928" t="s">
        <v>135</v>
      </c>
      <c r="BG928" t="s">
        <v>225</v>
      </c>
      <c r="BH928" t="s">
        <v>358</v>
      </c>
      <c r="BI928" t="s">
        <v>137</v>
      </c>
      <c r="BJ928">
        <v>0.25</v>
      </c>
      <c r="BK928" t="s">
        <v>138</v>
      </c>
      <c r="BL928">
        <v>20</v>
      </c>
      <c r="BM928" t="s">
        <v>275</v>
      </c>
      <c r="BN928">
        <v>46.520038139999997</v>
      </c>
      <c r="BO928" t="s">
        <v>139</v>
      </c>
      <c r="BP928" t="s">
        <v>110</v>
      </c>
      <c r="BQ928" t="s">
        <v>140</v>
      </c>
      <c r="BR928" t="s">
        <v>141</v>
      </c>
      <c r="BS928">
        <v>3</v>
      </c>
      <c r="BT928" t="s">
        <v>165</v>
      </c>
      <c r="BU928" t="s">
        <v>132</v>
      </c>
      <c r="BV928" t="s">
        <v>123</v>
      </c>
      <c r="BW928" t="s">
        <v>132</v>
      </c>
      <c r="BX928">
        <v>30</v>
      </c>
      <c r="BY928">
        <v>3</v>
      </c>
      <c r="BZ928">
        <v>656</v>
      </c>
      <c r="CA928" t="s">
        <v>1101</v>
      </c>
      <c r="CB928">
        <v>2</v>
      </c>
      <c r="CC928" t="s">
        <v>211</v>
      </c>
      <c r="CD928" t="s">
        <v>187</v>
      </c>
      <c r="CE928" t="s">
        <v>143</v>
      </c>
      <c r="CF928" t="s">
        <v>160</v>
      </c>
      <c r="CG928" t="s">
        <v>161</v>
      </c>
      <c r="CH928" t="s">
        <v>180</v>
      </c>
      <c r="CI928">
        <v>0.1</v>
      </c>
      <c r="CJ928" t="s">
        <v>146</v>
      </c>
      <c r="CK928">
        <v>0.2324</v>
      </c>
      <c r="CL928" t="s">
        <v>146</v>
      </c>
      <c r="CM928" t="s">
        <v>138</v>
      </c>
      <c r="CN928" t="s">
        <v>146</v>
      </c>
      <c r="CO928">
        <v>656</v>
      </c>
      <c r="CP928" t="s">
        <v>175</v>
      </c>
      <c r="CQ928" t="s">
        <v>140</v>
      </c>
      <c r="CR928" t="s">
        <v>134</v>
      </c>
      <c r="CS928" t="s">
        <v>116</v>
      </c>
      <c r="CT928" t="s">
        <v>131</v>
      </c>
      <c r="CU928" t="s">
        <v>148</v>
      </c>
      <c r="CV928">
        <v>1</v>
      </c>
      <c r="CW928">
        <v>0</v>
      </c>
      <c r="CX928">
        <v>1</v>
      </c>
      <c r="CY928">
        <v>1</v>
      </c>
      <c r="CZ928">
        <v>0</v>
      </c>
      <c r="DA928">
        <v>0</v>
      </c>
      <c r="DB928" t="s">
        <v>176</v>
      </c>
    </row>
    <row r="929" spans="1:106" x14ac:dyDescent="0.2">
      <c r="A929" t="s">
        <v>1100</v>
      </c>
      <c r="B929" t="s">
        <v>165</v>
      </c>
      <c r="C929" t="s">
        <v>194</v>
      </c>
      <c r="D929" t="s">
        <v>109</v>
      </c>
      <c r="E929">
        <v>549.9</v>
      </c>
      <c r="F929">
        <v>679</v>
      </c>
      <c r="G929">
        <v>46</v>
      </c>
      <c r="H929" t="s">
        <v>110</v>
      </c>
      <c r="I929" t="s">
        <v>187</v>
      </c>
      <c r="J929" t="s">
        <v>150</v>
      </c>
      <c r="K929" t="s">
        <v>113</v>
      </c>
      <c r="L929" t="s">
        <v>265</v>
      </c>
      <c r="M929" t="s">
        <v>180</v>
      </c>
      <c r="N929" t="s">
        <v>116</v>
      </c>
      <c r="O929">
        <v>14</v>
      </c>
      <c r="P929" t="s">
        <v>116</v>
      </c>
      <c r="Q929">
        <v>47</v>
      </c>
      <c r="R929" t="s">
        <v>116</v>
      </c>
      <c r="S929" t="s">
        <v>181</v>
      </c>
      <c r="T929" t="s">
        <v>116</v>
      </c>
      <c r="U929">
        <v>4.54</v>
      </c>
      <c r="V929" t="s">
        <v>116</v>
      </c>
      <c r="W929" t="s">
        <v>116</v>
      </c>
      <c r="X929" t="s">
        <v>116</v>
      </c>
      <c r="Y929" t="s">
        <v>116</v>
      </c>
      <c r="Z929" t="s">
        <v>116</v>
      </c>
      <c r="AA929" t="s">
        <v>181</v>
      </c>
      <c r="AB929" t="s">
        <v>119</v>
      </c>
      <c r="AC929" t="s">
        <v>119</v>
      </c>
      <c r="AD929" t="s">
        <v>188</v>
      </c>
      <c r="AE929" t="s">
        <v>122</v>
      </c>
      <c r="AF929" t="s">
        <v>187</v>
      </c>
      <c r="AG929" t="s">
        <v>123</v>
      </c>
      <c r="AH929">
        <v>0.56666666666700005</v>
      </c>
      <c r="AI929" t="s">
        <v>124</v>
      </c>
      <c r="AJ929">
        <v>608</v>
      </c>
      <c r="AK929" t="s">
        <v>109</v>
      </c>
      <c r="AL929" t="s">
        <v>125</v>
      </c>
      <c r="AM929" t="s">
        <v>126</v>
      </c>
      <c r="AN929" t="s">
        <v>127</v>
      </c>
      <c r="AO929" t="s">
        <v>154</v>
      </c>
      <c r="AP929" t="s">
        <v>198</v>
      </c>
      <c r="AQ929" t="s">
        <v>156</v>
      </c>
      <c r="AR929" t="s">
        <v>180</v>
      </c>
      <c r="AS929" t="s">
        <v>116</v>
      </c>
      <c r="AT929" t="s">
        <v>116</v>
      </c>
      <c r="AU929" t="s">
        <v>116</v>
      </c>
      <c r="AV929" t="s">
        <v>131</v>
      </c>
      <c r="AW929" t="s">
        <v>132</v>
      </c>
      <c r="AX929">
        <v>58.5</v>
      </c>
      <c r="AY929">
        <v>1</v>
      </c>
      <c r="AZ929">
        <v>132.4</v>
      </c>
      <c r="BA929" t="s">
        <v>133</v>
      </c>
      <c r="BB929" t="s">
        <v>122</v>
      </c>
      <c r="BC929" t="s">
        <v>187</v>
      </c>
      <c r="BD929" t="s">
        <v>134</v>
      </c>
      <c r="BE929">
        <v>0.65610000000000002</v>
      </c>
      <c r="BF929" t="s">
        <v>135</v>
      </c>
      <c r="BG929" t="s">
        <v>136</v>
      </c>
      <c r="BH929" t="s">
        <v>211</v>
      </c>
      <c r="BI929" t="s">
        <v>132</v>
      </c>
      <c r="BJ929">
        <v>2.25</v>
      </c>
      <c r="BK929" t="s">
        <v>138</v>
      </c>
      <c r="BL929">
        <v>3</v>
      </c>
      <c r="BM929" t="s">
        <v>188</v>
      </c>
      <c r="BN929">
        <v>46.520038139999997</v>
      </c>
      <c r="BO929" t="s">
        <v>139</v>
      </c>
      <c r="BP929" t="s">
        <v>110</v>
      </c>
      <c r="BQ929" t="s">
        <v>140</v>
      </c>
      <c r="BR929" t="s">
        <v>141</v>
      </c>
      <c r="BS929">
        <v>3</v>
      </c>
      <c r="BT929" t="s">
        <v>165</v>
      </c>
      <c r="BU929" t="s">
        <v>132</v>
      </c>
      <c r="BV929" t="s">
        <v>123</v>
      </c>
      <c r="BW929" t="s">
        <v>132</v>
      </c>
      <c r="BX929">
        <v>70</v>
      </c>
      <c r="BY929">
        <v>17</v>
      </c>
      <c r="BZ929">
        <v>358</v>
      </c>
      <c r="CA929" t="s">
        <v>1102</v>
      </c>
      <c r="CB929">
        <v>2</v>
      </c>
      <c r="CC929" t="s">
        <v>194</v>
      </c>
      <c r="CD929" t="s">
        <v>187</v>
      </c>
      <c r="CE929" t="s">
        <v>143</v>
      </c>
      <c r="CF929" t="s">
        <v>160</v>
      </c>
      <c r="CG929" t="s">
        <v>161</v>
      </c>
      <c r="CH929" t="s">
        <v>180</v>
      </c>
      <c r="CI929">
        <v>0.56666666666700005</v>
      </c>
      <c r="CJ929" t="s">
        <v>175</v>
      </c>
      <c r="CK929">
        <v>0.65610000000000002</v>
      </c>
      <c r="CL929" t="s">
        <v>175</v>
      </c>
      <c r="CM929" t="s">
        <v>138</v>
      </c>
      <c r="CN929" t="s">
        <v>175</v>
      </c>
      <c r="CO929">
        <v>358</v>
      </c>
      <c r="CP929" t="s">
        <v>147</v>
      </c>
      <c r="CQ929" t="s">
        <v>140</v>
      </c>
      <c r="CR929" t="s">
        <v>134</v>
      </c>
      <c r="CS929" t="s">
        <v>116</v>
      </c>
      <c r="CT929" t="s">
        <v>131</v>
      </c>
      <c r="CU929" t="s">
        <v>148</v>
      </c>
      <c r="CV929">
        <v>1</v>
      </c>
      <c r="CW929">
        <v>0</v>
      </c>
      <c r="CX929">
        <v>1</v>
      </c>
      <c r="CY929">
        <v>1</v>
      </c>
      <c r="CZ929">
        <v>0</v>
      </c>
      <c r="DA929">
        <v>0</v>
      </c>
      <c r="DB929" t="s">
        <v>176</v>
      </c>
    </row>
    <row r="930" spans="1:106" x14ac:dyDescent="0.2">
      <c r="A930" t="s">
        <v>1100</v>
      </c>
      <c r="B930" t="s">
        <v>165</v>
      </c>
      <c r="C930" t="s">
        <v>194</v>
      </c>
      <c r="D930" t="s">
        <v>109</v>
      </c>
      <c r="E930">
        <v>549.9</v>
      </c>
      <c r="F930">
        <v>679</v>
      </c>
      <c r="G930">
        <v>46</v>
      </c>
      <c r="H930" t="s">
        <v>110</v>
      </c>
      <c r="I930" t="s">
        <v>187</v>
      </c>
      <c r="J930" t="s">
        <v>150</v>
      </c>
      <c r="K930" t="s">
        <v>113</v>
      </c>
      <c r="L930" t="s">
        <v>265</v>
      </c>
      <c r="M930" t="s">
        <v>180</v>
      </c>
      <c r="N930" t="s">
        <v>116</v>
      </c>
      <c r="O930">
        <v>14</v>
      </c>
      <c r="P930" t="s">
        <v>116</v>
      </c>
      <c r="Q930">
        <v>47</v>
      </c>
      <c r="R930" t="s">
        <v>116</v>
      </c>
      <c r="S930" t="s">
        <v>181</v>
      </c>
      <c r="T930" t="s">
        <v>116</v>
      </c>
      <c r="U930">
        <v>4.54</v>
      </c>
      <c r="V930" t="s">
        <v>116</v>
      </c>
      <c r="W930" t="s">
        <v>116</v>
      </c>
      <c r="X930" t="s">
        <v>116</v>
      </c>
      <c r="Y930" t="s">
        <v>116</v>
      </c>
      <c r="Z930" t="s">
        <v>116</v>
      </c>
      <c r="AA930" t="s">
        <v>181</v>
      </c>
      <c r="AB930" t="s">
        <v>119</v>
      </c>
      <c r="AC930" t="s">
        <v>119</v>
      </c>
      <c r="AD930" t="s">
        <v>188</v>
      </c>
      <c r="AE930" t="s">
        <v>122</v>
      </c>
      <c r="AF930" t="s">
        <v>187</v>
      </c>
      <c r="AG930" t="s">
        <v>123</v>
      </c>
      <c r="AH930">
        <v>0.56666666666700005</v>
      </c>
      <c r="AI930" t="s">
        <v>124</v>
      </c>
      <c r="AJ930">
        <v>608</v>
      </c>
      <c r="AK930" t="s">
        <v>109</v>
      </c>
      <c r="AL930" t="s">
        <v>125</v>
      </c>
      <c r="AM930" t="s">
        <v>126</v>
      </c>
      <c r="AN930" t="s">
        <v>127</v>
      </c>
      <c r="AO930" t="s">
        <v>154</v>
      </c>
      <c r="AP930" t="s">
        <v>198</v>
      </c>
      <c r="AQ930" t="s">
        <v>156</v>
      </c>
      <c r="AR930" t="s">
        <v>180</v>
      </c>
      <c r="AS930" t="s">
        <v>116</v>
      </c>
      <c r="AT930" t="s">
        <v>116</v>
      </c>
      <c r="AU930" t="s">
        <v>116</v>
      </c>
      <c r="AV930" t="s">
        <v>131</v>
      </c>
      <c r="AW930" t="s">
        <v>132</v>
      </c>
      <c r="AX930">
        <v>58.5</v>
      </c>
      <c r="AY930">
        <v>1</v>
      </c>
      <c r="AZ930">
        <v>132.4</v>
      </c>
      <c r="BA930" t="s">
        <v>133</v>
      </c>
      <c r="BB930" t="s">
        <v>122</v>
      </c>
      <c r="BC930" t="s">
        <v>111</v>
      </c>
      <c r="BD930" t="s">
        <v>134</v>
      </c>
      <c r="BE930">
        <v>0.25619999999999998</v>
      </c>
      <c r="BF930" t="s">
        <v>135</v>
      </c>
      <c r="BG930" t="s">
        <v>225</v>
      </c>
      <c r="BH930" t="s">
        <v>132</v>
      </c>
      <c r="BI930" t="s">
        <v>132</v>
      </c>
      <c r="BJ930">
        <v>0</v>
      </c>
      <c r="BK930" t="s">
        <v>200</v>
      </c>
      <c r="BL930">
        <v>17</v>
      </c>
      <c r="BM930" t="s">
        <v>121</v>
      </c>
      <c r="BN930">
        <v>46.520038139999997</v>
      </c>
      <c r="BO930" t="s">
        <v>139</v>
      </c>
      <c r="BP930" t="s">
        <v>110</v>
      </c>
      <c r="BQ930" t="s">
        <v>140</v>
      </c>
      <c r="BR930" t="s">
        <v>141</v>
      </c>
      <c r="BS930">
        <v>3</v>
      </c>
      <c r="BT930" t="s">
        <v>107</v>
      </c>
      <c r="BU930" t="s">
        <v>132</v>
      </c>
      <c r="BV930" t="s">
        <v>123</v>
      </c>
      <c r="BW930" t="s">
        <v>132</v>
      </c>
      <c r="BX930">
        <v>20</v>
      </c>
      <c r="BY930">
        <v>17</v>
      </c>
      <c r="BZ930">
        <v>358</v>
      </c>
      <c r="CA930" t="s">
        <v>1102</v>
      </c>
      <c r="CB930">
        <v>2</v>
      </c>
      <c r="CC930" t="s">
        <v>194</v>
      </c>
      <c r="CD930" t="s">
        <v>187</v>
      </c>
      <c r="CE930" t="s">
        <v>143</v>
      </c>
      <c r="CF930" t="s">
        <v>160</v>
      </c>
      <c r="CG930" t="s">
        <v>161</v>
      </c>
      <c r="CH930" t="s">
        <v>180</v>
      </c>
      <c r="CI930">
        <v>0.56666666666700005</v>
      </c>
      <c r="CJ930" t="s">
        <v>175</v>
      </c>
      <c r="CK930">
        <v>0.25619999999999998</v>
      </c>
      <c r="CL930" t="s">
        <v>147</v>
      </c>
      <c r="CM930" t="s">
        <v>132</v>
      </c>
      <c r="CN930" t="s">
        <v>175</v>
      </c>
      <c r="CO930">
        <v>358</v>
      </c>
      <c r="CP930" t="s">
        <v>147</v>
      </c>
      <c r="CQ930" t="s">
        <v>140</v>
      </c>
      <c r="CR930" t="s">
        <v>134</v>
      </c>
      <c r="CS930" t="s">
        <v>116</v>
      </c>
      <c r="CT930" t="s">
        <v>131</v>
      </c>
      <c r="CU930" t="s">
        <v>148</v>
      </c>
      <c r="CV930">
        <v>1</v>
      </c>
      <c r="CW930">
        <v>0</v>
      </c>
      <c r="CX930">
        <v>1</v>
      </c>
      <c r="CY930">
        <v>1</v>
      </c>
      <c r="CZ930">
        <v>0</v>
      </c>
      <c r="DA930">
        <v>0</v>
      </c>
      <c r="DB930" t="s">
        <v>176</v>
      </c>
    </row>
    <row r="931" spans="1:106" x14ac:dyDescent="0.2">
      <c r="A931" t="s">
        <v>1100</v>
      </c>
      <c r="B931" t="s">
        <v>165</v>
      </c>
      <c r="C931" t="s">
        <v>194</v>
      </c>
      <c r="D931" t="s">
        <v>109</v>
      </c>
      <c r="E931">
        <v>549.9</v>
      </c>
      <c r="F931">
        <v>679</v>
      </c>
      <c r="G931">
        <v>46</v>
      </c>
      <c r="H931" t="s">
        <v>110</v>
      </c>
      <c r="I931" t="s">
        <v>187</v>
      </c>
      <c r="J931" t="s">
        <v>150</v>
      </c>
      <c r="K931" t="s">
        <v>113</v>
      </c>
      <c r="L931" t="s">
        <v>265</v>
      </c>
      <c r="M931" t="s">
        <v>180</v>
      </c>
      <c r="N931" t="s">
        <v>116</v>
      </c>
      <c r="O931">
        <v>14</v>
      </c>
      <c r="P931" t="s">
        <v>116</v>
      </c>
      <c r="Q931">
        <v>47</v>
      </c>
      <c r="R931" t="s">
        <v>116</v>
      </c>
      <c r="S931" t="s">
        <v>181</v>
      </c>
      <c r="T931" t="s">
        <v>116</v>
      </c>
      <c r="U931">
        <v>4.54</v>
      </c>
      <c r="V931" t="s">
        <v>116</v>
      </c>
      <c r="W931" t="s">
        <v>116</v>
      </c>
      <c r="X931" t="s">
        <v>116</v>
      </c>
      <c r="Y931" t="s">
        <v>116</v>
      </c>
      <c r="Z931" t="s">
        <v>116</v>
      </c>
      <c r="AA931" t="s">
        <v>181</v>
      </c>
      <c r="AB931" t="s">
        <v>119</v>
      </c>
      <c r="AC931" t="s">
        <v>119</v>
      </c>
      <c r="AD931" t="s">
        <v>188</v>
      </c>
      <c r="AE931" t="s">
        <v>122</v>
      </c>
      <c r="AF931" t="s">
        <v>187</v>
      </c>
      <c r="AG931" t="s">
        <v>123</v>
      </c>
      <c r="AH931">
        <v>0.56666666666700005</v>
      </c>
      <c r="AI931" t="s">
        <v>124</v>
      </c>
      <c r="AJ931">
        <v>608</v>
      </c>
      <c r="AK931" t="s">
        <v>109</v>
      </c>
      <c r="AL931" t="s">
        <v>125</v>
      </c>
      <c r="AM931" t="s">
        <v>126</v>
      </c>
      <c r="AN931" t="s">
        <v>127</v>
      </c>
      <c r="AO931" t="s">
        <v>154</v>
      </c>
      <c r="AP931" t="s">
        <v>198</v>
      </c>
      <c r="AQ931" t="s">
        <v>156</v>
      </c>
      <c r="AR931" t="s">
        <v>180</v>
      </c>
      <c r="AS931" t="s">
        <v>116</v>
      </c>
      <c r="AT931" t="s">
        <v>116</v>
      </c>
      <c r="AU931" t="s">
        <v>116</v>
      </c>
      <c r="AV931" t="s">
        <v>131</v>
      </c>
      <c r="AW931" t="s">
        <v>132</v>
      </c>
      <c r="AX931">
        <v>58.5</v>
      </c>
      <c r="AY931">
        <v>1</v>
      </c>
      <c r="AZ931">
        <v>132.4</v>
      </c>
      <c r="BA931" t="s">
        <v>133</v>
      </c>
      <c r="BB931" t="s">
        <v>122</v>
      </c>
      <c r="BC931" t="s">
        <v>272</v>
      </c>
      <c r="BD931" t="s">
        <v>134</v>
      </c>
      <c r="BE931">
        <v>0.2324</v>
      </c>
      <c r="BF931" t="s">
        <v>135</v>
      </c>
      <c r="BG931" t="s">
        <v>225</v>
      </c>
      <c r="BH931" t="s">
        <v>358</v>
      </c>
      <c r="BI931" t="s">
        <v>137</v>
      </c>
      <c r="BJ931">
        <v>0.25</v>
      </c>
      <c r="BK931" t="s">
        <v>138</v>
      </c>
      <c r="BL931">
        <v>20</v>
      </c>
      <c r="BM931" t="s">
        <v>275</v>
      </c>
      <c r="BN931">
        <v>46.520038139999997</v>
      </c>
      <c r="BO931" t="s">
        <v>139</v>
      </c>
      <c r="BP931" t="s">
        <v>110</v>
      </c>
      <c r="BQ931" t="s">
        <v>140</v>
      </c>
      <c r="BR931" t="s">
        <v>141</v>
      </c>
      <c r="BS931">
        <v>3</v>
      </c>
      <c r="BT931" t="s">
        <v>165</v>
      </c>
      <c r="BU931" t="s">
        <v>132</v>
      </c>
      <c r="BV931" t="s">
        <v>123</v>
      </c>
      <c r="BW931" t="s">
        <v>132</v>
      </c>
      <c r="BX931">
        <v>30</v>
      </c>
      <c r="BY931">
        <v>17</v>
      </c>
      <c r="BZ931">
        <v>358</v>
      </c>
      <c r="CA931" t="s">
        <v>1102</v>
      </c>
      <c r="CB931">
        <v>2</v>
      </c>
      <c r="CC931" t="s">
        <v>194</v>
      </c>
      <c r="CD931" t="s">
        <v>187</v>
      </c>
      <c r="CE931" t="s">
        <v>143</v>
      </c>
      <c r="CF931" t="s">
        <v>160</v>
      </c>
      <c r="CG931" t="s">
        <v>161</v>
      </c>
      <c r="CH931" t="s">
        <v>180</v>
      </c>
      <c r="CI931">
        <v>0.56666666666700005</v>
      </c>
      <c r="CJ931" t="s">
        <v>175</v>
      </c>
      <c r="CK931">
        <v>0.2324</v>
      </c>
      <c r="CL931" t="s">
        <v>146</v>
      </c>
      <c r="CM931" t="s">
        <v>138</v>
      </c>
      <c r="CN931" t="s">
        <v>175</v>
      </c>
      <c r="CO931">
        <v>358</v>
      </c>
      <c r="CP931" t="s">
        <v>147</v>
      </c>
      <c r="CQ931" t="s">
        <v>140</v>
      </c>
      <c r="CR931" t="s">
        <v>134</v>
      </c>
      <c r="CS931" t="s">
        <v>116</v>
      </c>
      <c r="CT931" t="s">
        <v>131</v>
      </c>
      <c r="CU931" t="s">
        <v>148</v>
      </c>
      <c r="CV931">
        <v>1</v>
      </c>
      <c r="CW931">
        <v>0</v>
      </c>
      <c r="CX931">
        <v>1</v>
      </c>
      <c r="CY931">
        <v>1</v>
      </c>
      <c r="CZ931">
        <v>0</v>
      </c>
      <c r="DA931">
        <v>0</v>
      </c>
      <c r="DB931" t="s">
        <v>176</v>
      </c>
    </row>
    <row r="932" spans="1:106" x14ac:dyDescent="0.2">
      <c r="A932" t="s">
        <v>1103</v>
      </c>
      <c r="B932" t="s">
        <v>165</v>
      </c>
      <c r="C932" t="s">
        <v>166</v>
      </c>
      <c r="D932" t="s">
        <v>109</v>
      </c>
      <c r="E932">
        <v>555.91999999999996</v>
      </c>
      <c r="F932">
        <v>658</v>
      </c>
      <c r="G932">
        <v>46</v>
      </c>
      <c r="H932" t="s">
        <v>110</v>
      </c>
      <c r="I932" t="s">
        <v>111</v>
      </c>
      <c r="J932" t="s">
        <v>150</v>
      </c>
      <c r="K932" t="s">
        <v>167</v>
      </c>
      <c r="L932" t="s">
        <v>151</v>
      </c>
      <c r="M932" t="s">
        <v>232</v>
      </c>
      <c r="N932" t="s">
        <v>116</v>
      </c>
      <c r="O932">
        <v>80</v>
      </c>
      <c r="P932" t="s">
        <v>116</v>
      </c>
      <c r="Q932">
        <v>10</v>
      </c>
      <c r="R932" t="s">
        <v>182</v>
      </c>
      <c r="S932" t="s">
        <v>183</v>
      </c>
      <c r="T932" t="s">
        <v>197</v>
      </c>
      <c r="U932" t="s">
        <v>196</v>
      </c>
      <c r="V932" t="s">
        <v>116</v>
      </c>
      <c r="W932" t="s">
        <v>116</v>
      </c>
      <c r="X932" t="s">
        <v>117</v>
      </c>
      <c r="Y932" t="s">
        <v>116</v>
      </c>
      <c r="Z932" t="s">
        <v>116</v>
      </c>
      <c r="AA932" t="s">
        <v>181</v>
      </c>
      <c r="AB932" t="s">
        <v>116</v>
      </c>
      <c r="AC932">
        <v>7</v>
      </c>
      <c r="AD932" t="s">
        <v>121</v>
      </c>
      <c r="AE932" t="s">
        <v>122</v>
      </c>
      <c r="AF932" t="s">
        <v>111</v>
      </c>
      <c r="AG932" t="s">
        <v>123</v>
      </c>
      <c r="AH932">
        <v>0.1</v>
      </c>
      <c r="AI932" t="s">
        <v>124</v>
      </c>
      <c r="AJ932">
        <v>658</v>
      </c>
      <c r="AK932" t="s">
        <v>109</v>
      </c>
      <c r="AL932" t="s">
        <v>125</v>
      </c>
      <c r="AM932" t="s">
        <v>126</v>
      </c>
      <c r="AN932" t="s">
        <v>127</v>
      </c>
      <c r="AO932" t="s">
        <v>128</v>
      </c>
      <c r="AP932" t="s">
        <v>198</v>
      </c>
      <c r="AQ932" t="s">
        <v>156</v>
      </c>
      <c r="AR932" t="s">
        <v>180</v>
      </c>
      <c r="AS932" t="s">
        <v>116</v>
      </c>
      <c r="AT932" t="s">
        <v>116</v>
      </c>
      <c r="AU932" t="s">
        <v>182</v>
      </c>
      <c r="AV932" t="s">
        <v>131</v>
      </c>
      <c r="AW932" t="s">
        <v>132</v>
      </c>
      <c r="AX932">
        <v>102.2</v>
      </c>
      <c r="AY932">
        <v>1</v>
      </c>
      <c r="AZ932">
        <v>202.2</v>
      </c>
      <c r="BA932" t="s">
        <v>133</v>
      </c>
      <c r="BB932" t="s">
        <v>122</v>
      </c>
      <c r="BC932" t="s">
        <v>111</v>
      </c>
      <c r="BD932" t="s">
        <v>134</v>
      </c>
      <c r="BE932">
        <v>0.52769999999999995</v>
      </c>
      <c r="BF932" t="s">
        <v>135</v>
      </c>
      <c r="BG932" t="s">
        <v>136</v>
      </c>
      <c r="BH932" t="s">
        <v>166</v>
      </c>
      <c r="BI932" t="s">
        <v>132</v>
      </c>
      <c r="BJ932">
        <v>2.42</v>
      </c>
      <c r="BK932" t="s">
        <v>138</v>
      </c>
      <c r="BL932">
        <v>2</v>
      </c>
      <c r="BM932" t="s">
        <v>121</v>
      </c>
      <c r="BN932">
        <v>36.920143340000003</v>
      </c>
      <c r="BO932" t="s">
        <v>133</v>
      </c>
      <c r="BP932" t="s">
        <v>110</v>
      </c>
      <c r="BQ932" t="s">
        <v>140</v>
      </c>
      <c r="BR932" t="s">
        <v>141</v>
      </c>
      <c r="BS932">
        <v>1</v>
      </c>
      <c r="BT932" t="s">
        <v>165</v>
      </c>
      <c r="BU932" t="s">
        <v>132</v>
      </c>
      <c r="BV932" t="s">
        <v>123</v>
      </c>
      <c r="BW932" t="s">
        <v>132</v>
      </c>
      <c r="BX932">
        <v>30</v>
      </c>
      <c r="BY932">
        <v>3</v>
      </c>
      <c r="BZ932">
        <v>103</v>
      </c>
      <c r="CA932" t="s">
        <v>1104</v>
      </c>
      <c r="CB932">
        <v>2</v>
      </c>
      <c r="CC932" t="s">
        <v>166</v>
      </c>
      <c r="CD932" t="s">
        <v>111</v>
      </c>
      <c r="CE932" t="s">
        <v>143</v>
      </c>
      <c r="CF932" t="s">
        <v>160</v>
      </c>
      <c r="CG932" t="s">
        <v>161</v>
      </c>
      <c r="CH932" t="s">
        <v>115</v>
      </c>
      <c r="CI932">
        <v>0.1</v>
      </c>
      <c r="CJ932" t="s">
        <v>146</v>
      </c>
      <c r="CK932">
        <v>0.52769999999999995</v>
      </c>
      <c r="CL932" t="s">
        <v>175</v>
      </c>
      <c r="CM932" t="s">
        <v>138</v>
      </c>
      <c r="CN932" t="s">
        <v>146</v>
      </c>
      <c r="CO932">
        <v>103</v>
      </c>
      <c r="CP932" t="s">
        <v>162</v>
      </c>
      <c r="CQ932" t="s">
        <v>140</v>
      </c>
      <c r="CR932" t="s">
        <v>134</v>
      </c>
      <c r="CS932" t="s">
        <v>116</v>
      </c>
      <c r="CT932" t="s">
        <v>131</v>
      </c>
      <c r="CU932" t="s">
        <v>148</v>
      </c>
      <c r="CV932">
        <v>1</v>
      </c>
      <c r="CW932">
        <v>0</v>
      </c>
      <c r="CX932">
        <v>1</v>
      </c>
      <c r="CY932">
        <v>0</v>
      </c>
      <c r="CZ932">
        <v>0</v>
      </c>
      <c r="DA932">
        <v>0</v>
      </c>
      <c r="DB932" t="s">
        <v>176</v>
      </c>
    </row>
    <row r="933" spans="1:106" x14ac:dyDescent="0.2">
      <c r="A933" t="s">
        <v>1105</v>
      </c>
      <c r="B933" t="s">
        <v>107</v>
      </c>
      <c r="C933" t="s">
        <v>108</v>
      </c>
      <c r="D933" t="s">
        <v>109</v>
      </c>
      <c r="E933">
        <v>520.76</v>
      </c>
      <c r="F933">
        <v>521</v>
      </c>
      <c r="G933">
        <v>43</v>
      </c>
      <c r="H933" t="s">
        <v>110</v>
      </c>
      <c r="I933" t="s">
        <v>111</v>
      </c>
      <c r="J933" t="s">
        <v>150</v>
      </c>
      <c r="K933" t="s">
        <v>167</v>
      </c>
      <c r="L933" t="s">
        <v>168</v>
      </c>
      <c r="M933" t="s">
        <v>115</v>
      </c>
      <c r="N933" t="s">
        <v>116</v>
      </c>
      <c r="O933">
        <v>95</v>
      </c>
      <c r="P933" t="s">
        <v>116</v>
      </c>
      <c r="Q933">
        <v>25</v>
      </c>
      <c r="R933" t="s">
        <v>117</v>
      </c>
      <c r="S933" t="s">
        <v>118</v>
      </c>
      <c r="T933" t="s">
        <v>117</v>
      </c>
      <c r="U933">
        <v>1.6</v>
      </c>
      <c r="V933" t="s">
        <v>116</v>
      </c>
      <c r="W933" t="s">
        <v>116</v>
      </c>
      <c r="X933" t="s">
        <v>116</v>
      </c>
      <c r="Y933" t="s">
        <v>117</v>
      </c>
      <c r="Z933" t="s">
        <v>117</v>
      </c>
      <c r="AA933" t="s">
        <v>120</v>
      </c>
      <c r="AB933" t="s">
        <v>119</v>
      </c>
      <c r="AC933" t="s">
        <v>119</v>
      </c>
      <c r="AD933" t="s">
        <v>121</v>
      </c>
      <c r="AE933" t="s">
        <v>122</v>
      </c>
      <c r="AF933" t="s">
        <v>111</v>
      </c>
      <c r="AG933" t="s">
        <v>123</v>
      </c>
      <c r="AH933">
        <v>6.66666666667E-2</v>
      </c>
      <c r="AI933" t="s">
        <v>124</v>
      </c>
      <c r="AJ933">
        <v>574</v>
      </c>
      <c r="AK933" t="s">
        <v>109</v>
      </c>
      <c r="AL933" t="s">
        <v>125</v>
      </c>
      <c r="AM933" t="s">
        <v>126</v>
      </c>
      <c r="AN933" t="s">
        <v>127</v>
      </c>
      <c r="AO933" t="s">
        <v>128</v>
      </c>
      <c r="AP933" t="s">
        <v>171</v>
      </c>
      <c r="AQ933" t="s">
        <v>156</v>
      </c>
      <c r="AR933" t="s">
        <v>115</v>
      </c>
      <c r="AS933" t="s">
        <v>116</v>
      </c>
      <c r="AT933" t="s">
        <v>117</v>
      </c>
      <c r="AU933" t="s">
        <v>117</v>
      </c>
      <c r="AV933" t="s">
        <v>131</v>
      </c>
      <c r="AW933" t="s">
        <v>132</v>
      </c>
      <c r="AX933">
        <v>53.1</v>
      </c>
      <c r="AY933">
        <v>1</v>
      </c>
      <c r="AZ933">
        <v>127.8</v>
      </c>
      <c r="BA933" t="s">
        <v>133</v>
      </c>
      <c r="BB933" t="s">
        <v>122</v>
      </c>
      <c r="BC933" t="s">
        <v>111</v>
      </c>
      <c r="BD933" t="s">
        <v>134</v>
      </c>
      <c r="BE933">
        <v>0.318</v>
      </c>
      <c r="BF933" t="s">
        <v>125</v>
      </c>
      <c r="BG933" t="s">
        <v>136</v>
      </c>
      <c r="BH933" t="s">
        <v>132</v>
      </c>
      <c r="BI933" t="s">
        <v>132</v>
      </c>
      <c r="BJ933">
        <v>0.83</v>
      </c>
      <c r="BK933" t="s">
        <v>138</v>
      </c>
      <c r="BL933">
        <v>2</v>
      </c>
      <c r="BM933" t="s">
        <v>121</v>
      </c>
      <c r="BN933">
        <v>120.22881940000001</v>
      </c>
      <c r="BO933" t="s">
        <v>133</v>
      </c>
      <c r="BP933" t="s">
        <v>110</v>
      </c>
      <c r="BQ933" t="s">
        <v>292</v>
      </c>
      <c r="BR933" t="s">
        <v>141</v>
      </c>
      <c r="BS933">
        <v>1</v>
      </c>
      <c r="BT933" t="s">
        <v>107</v>
      </c>
      <c r="BU933" t="s">
        <v>132</v>
      </c>
      <c r="BV933" t="s">
        <v>123</v>
      </c>
      <c r="BW933" t="s">
        <v>132</v>
      </c>
      <c r="BX933">
        <v>70</v>
      </c>
      <c r="BY933">
        <v>2</v>
      </c>
      <c r="BZ933">
        <v>258</v>
      </c>
      <c r="CA933" t="s">
        <v>1106</v>
      </c>
      <c r="CB933">
        <v>1</v>
      </c>
      <c r="CC933" t="s">
        <v>108</v>
      </c>
      <c r="CD933" t="s">
        <v>111</v>
      </c>
      <c r="CE933" t="s">
        <v>143</v>
      </c>
      <c r="CF933" t="s">
        <v>160</v>
      </c>
      <c r="CG933" t="s">
        <v>174</v>
      </c>
      <c r="CH933" t="s">
        <v>115</v>
      </c>
      <c r="CI933">
        <v>6.66666666667E-2</v>
      </c>
      <c r="CJ933" t="s">
        <v>162</v>
      </c>
      <c r="CK933">
        <v>0.318</v>
      </c>
      <c r="CL933" t="s">
        <v>147</v>
      </c>
      <c r="CM933" t="s">
        <v>138</v>
      </c>
      <c r="CN933" t="s">
        <v>162</v>
      </c>
      <c r="CO933">
        <v>258</v>
      </c>
      <c r="CP933" t="s">
        <v>147</v>
      </c>
      <c r="CQ933" t="s">
        <v>292</v>
      </c>
      <c r="CR933" t="s">
        <v>134</v>
      </c>
      <c r="CS933" t="s">
        <v>117</v>
      </c>
      <c r="CT933" t="s">
        <v>131</v>
      </c>
      <c r="CU933" t="s">
        <v>148</v>
      </c>
      <c r="CV933">
        <v>1</v>
      </c>
      <c r="CW933">
        <v>0</v>
      </c>
      <c r="CX933">
        <v>0</v>
      </c>
      <c r="CY933">
        <v>0</v>
      </c>
      <c r="CZ933">
        <v>1</v>
      </c>
      <c r="DA933">
        <v>0</v>
      </c>
      <c r="DB933" t="s">
        <v>109</v>
      </c>
    </row>
    <row r="934" spans="1:106" x14ac:dyDescent="0.2">
      <c r="A934" t="s">
        <v>1107</v>
      </c>
      <c r="B934" t="s">
        <v>165</v>
      </c>
      <c r="C934" t="s">
        <v>219</v>
      </c>
      <c r="D934" t="s">
        <v>449</v>
      </c>
      <c r="E934">
        <v>511.22</v>
      </c>
      <c r="F934">
        <v>512</v>
      </c>
      <c r="G934">
        <v>43</v>
      </c>
      <c r="H934" t="s">
        <v>110</v>
      </c>
      <c r="I934" t="s">
        <v>111</v>
      </c>
      <c r="J934" t="s">
        <v>150</v>
      </c>
      <c r="K934" t="s">
        <v>113</v>
      </c>
      <c r="L934" t="s">
        <v>114</v>
      </c>
      <c r="M934" t="s">
        <v>115</v>
      </c>
      <c r="N934" t="s">
        <v>116</v>
      </c>
      <c r="O934">
        <v>98</v>
      </c>
      <c r="P934" t="s">
        <v>116</v>
      </c>
      <c r="Q934">
        <v>98</v>
      </c>
      <c r="R934" t="s">
        <v>117</v>
      </c>
      <c r="S934" t="s">
        <v>169</v>
      </c>
      <c r="T934" t="s">
        <v>119</v>
      </c>
      <c r="U934" t="s">
        <v>119</v>
      </c>
      <c r="V934" t="s">
        <v>116</v>
      </c>
      <c r="W934" t="s">
        <v>116</v>
      </c>
      <c r="X934" t="s">
        <v>116</v>
      </c>
      <c r="Y934" t="s">
        <v>117</v>
      </c>
      <c r="Z934" t="s">
        <v>117</v>
      </c>
      <c r="AA934" t="s">
        <v>169</v>
      </c>
      <c r="AB934" t="s">
        <v>119</v>
      </c>
      <c r="AC934" t="s">
        <v>119</v>
      </c>
      <c r="AD934" t="s">
        <v>121</v>
      </c>
      <c r="AE934" t="s">
        <v>122</v>
      </c>
      <c r="AF934" t="s">
        <v>111</v>
      </c>
      <c r="AG934" t="s">
        <v>123</v>
      </c>
      <c r="AH934">
        <v>0.1</v>
      </c>
      <c r="AI934" t="s">
        <v>124</v>
      </c>
      <c r="AJ934">
        <v>511</v>
      </c>
      <c r="AK934" t="s">
        <v>109</v>
      </c>
      <c r="AL934" t="s">
        <v>125</v>
      </c>
      <c r="AM934" t="s">
        <v>126</v>
      </c>
      <c r="AN934" t="s">
        <v>450</v>
      </c>
      <c r="AO934" t="s">
        <v>313</v>
      </c>
      <c r="AP934" t="s">
        <v>190</v>
      </c>
      <c r="AQ934" t="s">
        <v>130</v>
      </c>
      <c r="AR934" t="s">
        <v>115</v>
      </c>
      <c r="AS934" t="s">
        <v>116</v>
      </c>
      <c r="AT934" t="s">
        <v>117</v>
      </c>
      <c r="AU934" t="s">
        <v>117</v>
      </c>
      <c r="AV934" t="s">
        <v>131</v>
      </c>
      <c r="AW934" t="s">
        <v>132</v>
      </c>
      <c r="AX934">
        <v>0.3</v>
      </c>
      <c r="AY934">
        <v>1</v>
      </c>
      <c r="AZ934">
        <v>25.9</v>
      </c>
      <c r="BA934" t="s">
        <v>133</v>
      </c>
      <c r="BB934" t="s">
        <v>122</v>
      </c>
      <c r="BC934" t="s">
        <v>111</v>
      </c>
      <c r="BD934" t="s">
        <v>134</v>
      </c>
      <c r="BE934">
        <v>1.2999999999999999E-3</v>
      </c>
      <c r="BF934" t="s">
        <v>125</v>
      </c>
      <c r="BG934" t="s">
        <v>136</v>
      </c>
      <c r="BH934" t="s">
        <v>219</v>
      </c>
      <c r="BI934" t="s">
        <v>132</v>
      </c>
      <c r="BJ934">
        <v>0.34</v>
      </c>
      <c r="BK934" t="s">
        <v>138</v>
      </c>
      <c r="BL934">
        <v>3</v>
      </c>
      <c r="BM934" t="s">
        <v>121</v>
      </c>
      <c r="BN934">
        <v>30.640760100000001</v>
      </c>
      <c r="BO934" t="s">
        <v>139</v>
      </c>
      <c r="BP934" t="s">
        <v>110</v>
      </c>
      <c r="BQ934" t="s">
        <v>140</v>
      </c>
      <c r="BR934" t="s">
        <v>141</v>
      </c>
      <c r="BS934">
        <v>1</v>
      </c>
      <c r="BT934" t="s">
        <v>165</v>
      </c>
      <c r="BU934" t="s">
        <v>132</v>
      </c>
      <c r="BV934" t="s">
        <v>123</v>
      </c>
      <c r="BW934" t="s">
        <v>132</v>
      </c>
      <c r="BX934">
        <v>20</v>
      </c>
      <c r="BY934">
        <v>3</v>
      </c>
      <c r="BZ934">
        <v>66</v>
      </c>
      <c r="CA934" t="s">
        <v>1108</v>
      </c>
      <c r="CB934">
        <v>2</v>
      </c>
      <c r="CC934" t="s">
        <v>219</v>
      </c>
      <c r="CD934" t="s">
        <v>111</v>
      </c>
      <c r="CE934" t="s">
        <v>143</v>
      </c>
      <c r="CF934" t="s">
        <v>160</v>
      </c>
      <c r="CG934" t="s">
        <v>145</v>
      </c>
      <c r="CH934" t="s">
        <v>115</v>
      </c>
      <c r="CI934">
        <v>0.1</v>
      </c>
      <c r="CJ934" t="s">
        <v>146</v>
      </c>
      <c r="CK934">
        <v>1.2999999999999999E-3</v>
      </c>
      <c r="CL934" t="s">
        <v>162</v>
      </c>
      <c r="CM934" t="s">
        <v>138</v>
      </c>
      <c r="CN934" t="s">
        <v>146</v>
      </c>
      <c r="CO934">
        <v>66</v>
      </c>
      <c r="CP934" t="s">
        <v>162</v>
      </c>
      <c r="CQ934" t="s">
        <v>140</v>
      </c>
      <c r="CR934" t="s">
        <v>134</v>
      </c>
      <c r="CS934" t="s">
        <v>117</v>
      </c>
      <c r="CT934" t="s">
        <v>131</v>
      </c>
      <c r="CU934" t="s">
        <v>148</v>
      </c>
      <c r="CV934">
        <v>1</v>
      </c>
      <c r="CW934">
        <v>1</v>
      </c>
      <c r="CX934">
        <v>1</v>
      </c>
      <c r="CY934">
        <v>0</v>
      </c>
      <c r="CZ934">
        <v>0</v>
      </c>
      <c r="DA934">
        <v>0</v>
      </c>
      <c r="DB934" t="s">
        <v>176</v>
      </c>
    </row>
    <row r="935" spans="1:106" x14ac:dyDescent="0.2">
      <c r="A935" t="s">
        <v>1107</v>
      </c>
      <c r="B935" t="s">
        <v>165</v>
      </c>
      <c r="C935" t="s">
        <v>219</v>
      </c>
      <c r="D935" t="s">
        <v>449</v>
      </c>
      <c r="E935">
        <v>511.22</v>
      </c>
      <c r="F935">
        <v>512</v>
      </c>
      <c r="G935">
        <v>43</v>
      </c>
      <c r="H935" t="s">
        <v>110</v>
      </c>
      <c r="I935" t="s">
        <v>111</v>
      </c>
      <c r="J935" t="s">
        <v>150</v>
      </c>
      <c r="K935" t="s">
        <v>113</v>
      </c>
      <c r="L935" t="s">
        <v>114</v>
      </c>
      <c r="M935" t="s">
        <v>115</v>
      </c>
      <c r="N935" t="s">
        <v>116</v>
      </c>
      <c r="O935">
        <v>98</v>
      </c>
      <c r="P935" t="s">
        <v>116</v>
      </c>
      <c r="Q935">
        <v>98</v>
      </c>
      <c r="R935" t="s">
        <v>117</v>
      </c>
      <c r="S935" t="s">
        <v>169</v>
      </c>
      <c r="T935" t="s">
        <v>119</v>
      </c>
      <c r="U935" t="s">
        <v>119</v>
      </c>
      <c r="V935" t="s">
        <v>116</v>
      </c>
      <c r="W935" t="s">
        <v>116</v>
      </c>
      <c r="X935" t="s">
        <v>116</v>
      </c>
      <c r="Y935" t="s">
        <v>117</v>
      </c>
      <c r="Z935" t="s">
        <v>117</v>
      </c>
      <c r="AA935" t="s">
        <v>169</v>
      </c>
      <c r="AB935" t="s">
        <v>119</v>
      </c>
      <c r="AC935" t="s">
        <v>119</v>
      </c>
      <c r="AD935" t="s">
        <v>121</v>
      </c>
      <c r="AE935" t="s">
        <v>122</v>
      </c>
      <c r="AF935" t="s">
        <v>111</v>
      </c>
      <c r="AG935" t="s">
        <v>123</v>
      </c>
      <c r="AH935">
        <v>0.1</v>
      </c>
      <c r="AI935" t="s">
        <v>124</v>
      </c>
      <c r="AJ935">
        <v>511</v>
      </c>
      <c r="AK935" t="s">
        <v>109</v>
      </c>
      <c r="AL935" t="s">
        <v>125</v>
      </c>
      <c r="AM935" t="s">
        <v>126</v>
      </c>
      <c r="AN935" t="s">
        <v>450</v>
      </c>
      <c r="AO935" t="s">
        <v>313</v>
      </c>
      <c r="AP935" t="s">
        <v>190</v>
      </c>
      <c r="AQ935" t="s">
        <v>130</v>
      </c>
      <c r="AR935" t="s">
        <v>115</v>
      </c>
      <c r="AS935" t="s">
        <v>116</v>
      </c>
      <c r="AT935" t="s">
        <v>117</v>
      </c>
      <c r="AU935" t="s">
        <v>117</v>
      </c>
      <c r="AV935" t="s">
        <v>131</v>
      </c>
      <c r="AW935" t="s">
        <v>132</v>
      </c>
      <c r="AX935">
        <v>0.3</v>
      </c>
      <c r="AY935">
        <v>1</v>
      </c>
      <c r="AZ935">
        <v>25.9</v>
      </c>
      <c r="BA935" t="s">
        <v>133</v>
      </c>
      <c r="BB935" t="s">
        <v>122</v>
      </c>
      <c r="BC935" t="s">
        <v>111</v>
      </c>
      <c r="BD935" t="s">
        <v>134</v>
      </c>
      <c r="BE935">
        <v>1.2999999999999999E-3</v>
      </c>
      <c r="BF935" t="s">
        <v>132</v>
      </c>
      <c r="BG935" t="s">
        <v>136</v>
      </c>
      <c r="BH935" t="s">
        <v>219</v>
      </c>
      <c r="BI935" t="s">
        <v>132</v>
      </c>
      <c r="BJ935">
        <v>0.34</v>
      </c>
      <c r="BK935" t="s">
        <v>138</v>
      </c>
      <c r="BL935">
        <v>3</v>
      </c>
      <c r="BM935" t="s">
        <v>121</v>
      </c>
      <c r="BN935" t="s">
        <v>132</v>
      </c>
      <c r="BO935" t="s">
        <v>132</v>
      </c>
      <c r="BP935" t="s">
        <v>110</v>
      </c>
      <c r="BQ935" t="s">
        <v>140</v>
      </c>
      <c r="BR935" t="s">
        <v>141</v>
      </c>
      <c r="BS935">
        <v>1</v>
      </c>
      <c r="BT935" t="s">
        <v>165</v>
      </c>
      <c r="BU935" t="s">
        <v>125</v>
      </c>
      <c r="BV935" t="s">
        <v>123</v>
      </c>
      <c r="BW935">
        <v>3.3274659020000001</v>
      </c>
      <c r="BX935" t="s">
        <v>132</v>
      </c>
      <c r="BY935">
        <v>3</v>
      </c>
      <c r="BZ935">
        <v>66</v>
      </c>
      <c r="CA935" t="s">
        <v>1108</v>
      </c>
      <c r="CB935">
        <v>2</v>
      </c>
      <c r="CC935" t="s">
        <v>219</v>
      </c>
      <c r="CD935" t="s">
        <v>111</v>
      </c>
      <c r="CE935" t="s">
        <v>143</v>
      </c>
      <c r="CF935" t="s">
        <v>160</v>
      </c>
      <c r="CG935" t="s">
        <v>145</v>
      </c>
      <c r="CH935" t="s">
        <v>115</v>
      </c>
      <c r="CI935">
        <v>0.1</v>
      </c>
      <c r="CJ935" t="s">
        <v>146</v>
      </c>
      <c r="CK935">
        <v>1.2999999999999999E-3</v>
      </c>
      <c r="CL935" t="s">
        <v>162</v>
      </c>
      <c r="CM935" t="s">
        <v>138</v>
      </c>
      <c r="CN935" t="s">
        <v>146</v>
      </c>
      <c r="CO935">
        <v>66</v>
      </c>
      <c r="CP935" t="s">
        <v>162</v>
      </c>
      <c r="CQ935" t="s">
        <v>140</v>
      </c>
      <c r="CR935" t="s">
        <v>134</v>
      </c>
      <c r="CS935" t="s">
        <v>117</v>
      </c>
      <c r="CT935" t="s">
        <v>131</v>
      </c>
      <c r="CU935" t="s">
        <v>148</v>
      </c>
      <c r="CV935">
        <v>1</v>
      </c>
      <c r="CW935">
        <v>1</v>
      </c>
      <c r="CX935">
        <v>1</v>
      </c>
      <c r="CY935">
        <v>0</v>
      </c>
      <c r="CZ935">
        <v>0</v>
      </c>
      <c r="DA935">
        <v>0</v>
      </c>
      <c r="DB935" t="s">
        <v>176</v>
      </c>
    </row>
    <row r="936" spans="1:106" x14ac:dyDescent="0.2">
      <c r="A936" t="s">
        <v>1109</v>
      </c>
      <c r="B936" t="s">
        <v>165</v>
      </c>
      <c r="C936" t="s">
        <v>166</v>
      </c>
      <c r="D936" t="s">
        <v>109</v>
      </c>
      <c r="E936">
        <v>612.70000000000005</v>
      </c>
      <c r="F936">
        <v>751</v>
      </c>
      <c r="G936">
        <v>51</v>
      </c>
      <c r="H936" t="s">
        <v>110</v>
      </c>
      <c r="I936" t="s">
        <v>111</v>
      </c>
      <c r="J936" t="s">
        <v>150</v>
      </c>
      <c r="K936" t="s">
        <v>178</v>
      </c>
      <c r="L936" t="s">
        <v>179</v>
      </c>
      <c r="M936" t="s">
        <v>232</v>
      </c>
      <c r="N936" t="s">
        <v>116</v>
      </c>
      <c r="O936">
        <v>100</v>
      </c>
      <c r="P936" t="s">
        <v>116</v>
      </c>
      <c r="Q936">
        <v>100</v>
      </c>
      <c r="R936" t="s">
        <v>182</v>
      </c>
      <c r="S936" t="s">
        <v>183</v>
      </c>
      <c r="T936" t="s">
        <v>197</v>
      </c>
      <c r="U936" t="s">
        <v>196</v>
      </c>
      <c r="V936" t="s">
        <v>116</v>
      </c>
      <c r="W936" t="s">
        <v>116</v>
      </c>
      <c r="X936" t="s">
        <v>116</v>
      </c>
      <c r="Y936" t="s">
        <v>117</v>
      </c>
      <c r="Z936" t="s">
        <v>182</v>
      </c>
      <c r="AA936" t="s">
        <v>249</v>
      </c>
      <c r="AB936" t="s">
        <v>117</v>
      </c>
      <c r="AC936">
        <v>1.1000000000000001</v>
      </c>
      <c r="AD936" t="s">
        <v>121</v>
      </c>
      <c r="AE936" t="s">
        <v>122</v>
      </c>
      <c r="AF936" t="s">
        <v>111</v>
      </c>
      <c r="AG936" t="s">
        <v>123</v>
      </c>
      <c r="AH936">
        <v>0.1</v>
      </c>
      <c r="AI936" t="s">
        <v>124</v>
      </c>
      <c r="AJ936">
        <v>724</v>
      </c>
      <c r="AK936" t="s">
        <v>109</v>
      </c>
      <c r="AL936" t="s">
        <v>125</v>
      </c>
      <c r="AM936" t="s">
        <v>126</v>
      </c>
      <c r="AN936" t="s">
        <v>127</v>
      </c>
      <c r="AO936" t="s">
        <v>128</v>
      </c>
      <c r="AP936" t="s">
        <v>155</v>
      </c>
      <c r="AQ936" t="s">
        <v>156</v>
      </c>
      <c r="AR936" t="s">
        <v>115</v>
      </c>
      <c r="AS936" t="s">
        <v>116</v>
      </c>
      <c r="AT936" t="s">
        <v>117</v>
      </c>
      <c r="AU936" t="s">
        <v>182</v>
      </c>
      <c r="AV936" t="s">
        <v>172</v>
      </c>
      <c r="AW936">
        <v>758</v>
      </c>
      <c r="AX936">
        <v>111.3</v>
      </c>
      <c r="AY936">
        <v>1</v>
      </c>
      <c r="AZ936">
        <v>145.1</v>
      </c>
      <c r="BA936" t="s">
        <v>139</v>
      </c>
      <c r="BB936" t="s">
        <v>122</v>
      </c>
      <c r="BC936" t="s">
        <v>111</v>
      </c>
      <c r="BD936" t="s">
        <v>134</v>
      </c>
      <c r="BE936">
        <v>0.16239999999999999</v>
      </c>
      <c r="BF936" t="s">
        <v>135</v>
      </c>
      <c r="BG936" t="s">
        <v>136</v>
      </c>
      <c r="BH936" t="s">
        <v>166</v>
      </c>
      <c r="BI936" t="s">
        <v>132</v>
      </c>
      <c r="BJ936">
        <v>0.44</v>
      </c>
      <c r="BK936" t="s">
        <v>138</v>
      </c>
      <c r="BL936">
        <v>3</v>
      </c>
      <c r="BM936" t="s">
        <v>121</v>
      </c>
      <c r="BN936">
        <v>5.8519906629999996</v>
      </c>
      <c r="BO936" t="s">
        <v>139</v>
      </c>
      <c r="BP936" t="s">
        <v>110</v>
      </c>
      <c r="BQ936" t="s">
        <v>253</v>
      </c>
      <c r="BR936" t="s">
        <v>141</v>
      </c>
      <c r="BS936">
        <v>1</v>
      </c>
      <c r="BT936" t="s">
        <v>165</v>
      </c>
      <c r="BU936" t="s">
        <v>132</v>
      </c>
      <c r="BV936" t="s">
        <v>123</v>
      </c>
      <c r="BW936" t="s">
        <v>132</v>
      </c>
      <c r="BX936">
        <v>30</v>
      </c>
      <c r="BY936">
        <v>3</v>
      </c>
      <c r="BZ936">
        <v>62</v>
      </c>
      <c r="CA936" t="s">
        <v>1110</v>
      </c>
      <c r="CB936">
        <v>2</v>
      </c>
      <c r="CC936" t="s">
        <v>166</v>
      </c>
      <c r="CD936" t="s">
        <v>111</v>
      </c>
      <c r="CE936" t="s">
        <v>216</v>
      </c>
      <c r="CF936" t="s">
        <v>160</v>
      </c>
      <c r="CG936" t="s">
        <v>174</v>
      </c>
      <c r="CH936" t="s">
        <v>115</v>
      </c>
      <c r="CI936">
        <v>0.1</v>
      </c>
      <c r="CJ936" t="s">
        <v>146</v>
      </c>
      <c r="CK936">
        <v>0.16239999999999999</v>
      </c>
      <c r="CL936" t="s">
        <v>146</v>
      </c>
      <c r="CM936" t="s">
        <v>138</v>
      </c>
      <c r="CN936" t="s">
        <v>146</v>
      </c>
      <c r="CO936">
        <v>62</v>
      </c>
      <c r="CP936" t="s">
        <v>162</v>
      </c>
      <c r="CQ936" t="s">
        <v>253</v>
      </c>
      <c r="CR936" t="s">
        <v>134</v>
      </c>
      <c r="CS936" t="s">
        <v>117</v>
      </c>
      <c r="CT936" t="s">
        <v>172</v>
      </c>
      <c r="CU936" t="s">
        <v>148</v>
      </c>
      <c r="CV936">
        <v>1</v>
      </c>
      <c r="CW936">
        <v>0</v>
      </c>
      <c r="CX936">
        <v>0</v>
      </c>
      <c r="CY936">
        <v>0</v>
      </c>
      <c r="CZ936">
        <v>0</v>
      </c>
      <c r="DA936">
        <v>0</v>
      </c>
      <c r="DB936" t="s">
        <v>176</v>
      </c>
    </row>
    <row r="937" spans="1:106" x14ac:dyDescent="0.2">
      <c r="A937" t="s">
        <v>1109</v>
      </c>
      <c r="B937" t="s">
        <v>165</v>
      </c>
      <c r="C937" t="s">
        <v>166</v>
      </c>
      <c r="D937" t="s">
        <v>109</v>
      </c>
      <c r="E937">
        <v>612.70000000000005</v>
      </c>
      <c r="F937">
        <v>751</v>
      </c>
      <c r="G937">
        <v>51</v>
      </c>
      <c r="H937" t="s">
        <v>110</v>
      </c>
      <c r="I937" t="s">
        <v>111</v>
      </c>
      <c r="J937" t="s">
        <v>150</v>
      </c>
      <c r="K937" t="s">
        <v>178</v>
      </c>
      <c r="L937" t="s">
        <v>179</v>
      </c>
      <c r="M937" t="s">
        <v>232</v>
      </c>
      <c r="N937" t="s">
        <v>116</v>
      </c>
      <c r="O937">
        <v>100</v>
      </c>
      <c r="P937" t="s">
        <v>116</v>
      </c>
      <c r="Q937">
        <v>100</v>
      </c>
      <c r="R937" t="s">
        <v>182</v>
      </c>
      <c r="S937" t="s">
        <v>183</v>
      </c>
      <c r="T937" t="s">
        <v>197</v>
      </c>
      <c r="U937" t="s">
        <v>196</v>
      </c>
      <c r="V937" t="s">
        <v>116</v>
      </c>
      <c r="W937" t="s">
        <v>116</v>
      </c>
      <c r="X937" t="s">
        <v>116</v>
      </c>
      <c r="Y937" t="s">
        <v>117</v>
      </c>
      <c r="Z937" t="s">
        <v>182</v>
      </c>
      <c r="AA937" t="s">
        <v>249</v>
      </c>
      <c r="AB937" t="s">
        <v>117</v>
      </c>
      <c r="AC937">
        <v>1.1000000000000001</v>
      </c>
      <c r="AD937" t="s">
        <v>121</v>
      </c>
      <c r="AE937" t="s">
        <v>122</v>
      </c>
      <c r="AF937" t="s">
        <v>111</v>
      </c>
      <c r="AG937" t="s">
        <v>123</v>
      </c>
      <c r="AH937">
        <v>0.1</v>
      </c>
      <c r="AI937" t="s">
        <v>124</v>
      </c>
      <c r="AJ937">
        <v>724</v>
      </c>
      <c r="AK937" t="s">
        <v>109</v>
      </c>
      <c r="AL937" t="s">
        <v>125</v>
      </c>
      <c r="AM937" t="s">
        <v>126</v>
      </c>
      <c r="AN937" t="s">
        <v>127</v>
      </c>
      <c r="AO937" t="s">
        <v>128</v>
      </c>
      <c r="AP937" t="s">
        <v>155</v>
      </c>
      <c r="AQ937" t="s">
        <v>156</v>
      </c>
      <c r="AR937" t="s">
        <v>115</v>
      </c>
      <c r="AS937" t="s">
        <v>116</v>
      </c>
      <c r="AT937" t="s">
        <v>117</v>
      </c>
      <c r="AU937" t="s">
        <v>182</v>
      </c>
      <c r="AV937" t="s">
        <v>172</v>
      </c>
      <c r="AW937">
        <v>758</v>
      </c>
      <c r="AX937">
        <v>111.3</v>
      </c>
      <c r="AY937">
        <v>1</v>
      </c>
      <c r="AZ937">
        <v>145.1</v>
      </c>
      <c r="BA937" t="s">
        <v>139</v>
      </c>
      <c r="BB937" t="s">
        <v>122</v>
      </c>
      <c r="BC937" t="s">
        <v>111</v>
      </c>
      <c r="BD937" t="s">
        <v>134</v>
      </c>
      <c r="BE937">
        <v>0.16239999999999999</v>
      </c>
      <c r="BF937" t="s">
        <v>132</v>
      </c>
      <c r="BG937" t="s">
        <v>136</v>
      </c>
      <c r="BH937" t="s">
        <v>166</v>
      </c>
      <c r="BI937" t="s">
        <v>132</v>
      </c>
      <c r="BJ937">
        <v>0.44</v>
      </c>
      <c r="BK937" t="s">
        <v>138</v>
      </c>
      <c r="BL937">
        <v>3</v>
      </c>
      <c r="BM937" t="s">
        <v>121</v>
      </c>
      <c r="BN937" t="s">
        <v>132</v>
      </c>
      <c r="BO937" t="s">
        <v>132</v>
      </c>
      <c r="BP937" t="s">
        <v>110</v>
      </c>
      <c r="BQ937" t="s">
        <v>253</v>
      </c>
      <c r="BR937" t="s">
        <v>141</v>
      </c>
      <c r="BS937">
        <v>1</v>
      </c>
      <c r="BT937" t="s">
        <v>165</v>
      </c>
      <c r="BU937" t="s">
        <v>125</v>
      </c>
      <c r="BV937" t="s">
        <v>123</v>
      </c>
      <c r="BW937">
        <v>3.3274659020000001</v>
      </c>
      <c r="BX937" t="s">
        <v>132</v>
      </c>
      <c r="BY937">
        <v>3</v>
      </c>
      <c r="BZ937">
        <v>62</v>
      </c>
      <c r="CA937" t="s">
        <v>1110</v>
      </c>
      <c r="CB937">
        <v>2</v>
      </c>
      <c r="CC937" t="s">
        <v>166</v>
      </c>
      <c r="CD937" t="s">
        <v>111</v>
      </c>
      <c r="CE937" t="s">
        <v>216</v>
      </c>
      <c r="CF937" t="s">
        <v>160</v>
      </c>
      <c r="CG937" t="s">
        <v>174</v>
      </c>
      <c r="CH937" t="s">
        <v>115</v>
      </c>
      <c r="CI937">
        <v>0.1</v>
      </c>
      <c r="CJ937" t="s">
        <v>146</v>
      </c>
      <c r="CK937">
        <v>0.16239999999999999</v>
      </c>
      <c r="CL937" t="s">
        <v>146</v>
      </c>
      <c r="CM937" t="s">
        <v>138</v>
      </c>
      <c r="CN937" t="s">
        <v>146</v>
      </c>
      <c r="CO937">
        <v>62</v>
      </c>
      <c r="CP937" t="s">
        <v>162</v>
      </c>
      <c r="CQ937" t="s">
        <v>253</v>
      </c>
      <c r="CR937" t="s">
        <v>134</v>
      </c>
      <c r="CS937" t="s">
        <v>117</v>
      </c>
      <c r="CT937" t="s">
        <v>172</v>
      </c>
      <c r="CU937" t="s">
        <v>148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0</v>
      </c>
      <c r="DB937" t="s">
        <v>176</v>
      </c>
    </row>
    <row r="938" spans="1:106" x14ac:dyDescent="0.2">
      <c r="A938" t="s">
        <v>1111</v>
      </c>
      <c r="B938" t="s">
        <v>165</v>
      </c>
      <c r="C938" t="s">
        <v>337</v>
      </c>
      <c r="D938" t="s">
        <v>109</v>
      </c>
      <c r="E938">
        <v>515.59</v>
      </c>
      <c r="F938">
        <v>584</v>
      </c>
      <c r="G938">
        <v>43</v>
      </c>
      <c r="H938" t="s">
        <v>110</v>
      </c>
      <c r="I938" t="s">
        <v>111</v>
      </c>
      <c r="J938" t="s">
        <v>150</v>
      </c>
      <c r="K938" t="s">
        <v>113</v>
      </c>
      <c r="L938" t="s">
        <v>265</v>
      </c>
      <c r="M938" t="s">
        <v>115</v>
      </c>
      <c r="N938" t="s">
        <v>116</v>
      </c>
      <c r="O938">
        <v>98</v>
      </c>
      <c r="P938" t="s">
        <v>116</v>
      </c>
      <c r="Q938">
        <v>50</v>
      </c>
      <c r="R938" t="s">
        <v>117</v>
      </c>
      <c r="S938" t="s">
        <v>120</v>
      </c>
      <c r="T938" t="s">
        <v>119</v>
      </c>
      <c r="U938" t="s">
        <v>119</v>
      </c>
      <c r="V938" t="s">
        <v>116</v>
      </c>
      <c r="W938" t="s">
        <v>116</v>
      </c>
      <c r="X938" t="s">
        <v>116</v>
      </c>
      <c r="Y938" t="s">
        <v>117</v>
      </c>
      <c r="Z938" t="s">
        <v>182</v>
      </c>
      <c r="AA938" t="s">
        <v>183</v>
      </c>
      <c r="AB938" t="s">
        <v>117</v>
      </c>
      <c r="AC938" t="s">
        <v>196</v>
      </c>
      <c r="AD938" t="s">
        <v>121</v>
      </c>
      <c r="AE938" t="s">
        <v>122</v>
      </c>
      <c r="AF938" t="s">
        <v>111</v>
      </c>
      <c r="AG938" t="s">
        <v>123</v>
      </c>
      <c r="AH938">
        <v>3.3333333333299998E-2</v>
      </c>
      <c r="AI938" t="s">
        <v>124</v>
      </c>
      <c r="AJ938">
        <v>557</v>
      </c>
      <c r="AK938" t="s">
        <v>109</v>
      </c>
      <c r="AL938" t="s">
        <v>125</v>
      </c>
      <c r="AM938" t="s">
        <v>126</v>
      </c>
      <c r="AN938" t="s">
        <v>153</v>
      </c>
      <c r="AO938" t="s">
        <v>154</v>
      </c>
      <c r="AP938" t="s">
        <v>198</v>
      </c>
      <c r="AQ938" t="s">
        <v>156</v>
      </c>
      <c r="AR938" t="s">
        <v>115</v>
      </c>
      <c r="AS938" t="s">
        <v>116</v>
      </c>
      <c r="AT938" t="s">
        <v>117</v>
      </c>
      <c r="AU938" t="s">
        <v>117</v>
      </c>
      <c r="AV938" t="s">
        <v>172</v>
      </c>
      <c r="AW938">
        <v>601</v>
      </c>
      <c r="AX938">
        <v>41.4</v>
      </c>
      <c r="AY938">
        <v>1</v>
      </c>
      <c r="AZ938">
        <v>85.6</v>
      </c>
      <c r="BA938" t="s">
        <v>139</v>
      </c>
      <c r="BB938" t="s">
        <v>122</v>
      </c>
      <c r="BC938" t="s">
        <v>111</v>
      </c>
      <c r="BD938" t="s">
        <v>134</v>
      </c>
      <c r="BE938">
        <v>0.33160000000000001</v>
      </c>
      <c r="BF938" t="s">
        <v>135</v>
      </c>
      <c r="BG938" t="s">
        <v>136</v>
      </c>
      <c r="BH938" t="s">
        <v>132</v>
      </c>
      <c r="BI938" t="s">
        <v>132</v>
      </c>
      <c r="BJ938">
        <v>0.92</v>
      </c>
      <c r="BK938" t="s">
        <v>138</v>
      </c>
      <c r="BL938">
        <v>1</v>
      </c>
      <c r="BM938" t="s">
        <v>121</v>
      </c>
      <c r="BN938">
        <v>17.227208470000001</v>
      </c>
      <c r="BO938" t="s">
        <v>139</v>
      </c>
      <c r="BP938" t="s">
        <v>110</v>
      </c>
      <c r="BQ938" t="s">
        <v>140</v>
      </c>
      <c r="BR938" t="s">
        <v>141</v>
      </c>
      <c r="BS938">
        <v>1</v>
      </c>
      <c r="BT938" t="s">
        <v>107</v>
      </c>
      <c r="BU938" t="s">
        <v>132</v>
      </c>
      <c r="BV938" t="s">
        <v>123</v>
      </c>
      <c r="BW938" t="s">
        <v>132</v>
      </c>
      <c r="BX938">
        <v>50</v>
      </c>
      <c r="BY938">
        <v>1</v>
      </c>
      <c r="BZ938">
        <v>45</v>
      </c>
      <c r="CA938" t="s">
        <v>1075</v>
      </c>
      <c r="CB938">
        <v>2</v>
      </c>
      <c r="CC938" t="s">
        <v>337</v>
      </c>
      <c r="CD938" t="s">
        <v>111</v>
      </c>
      <c r="CE938" t="s">
        <v>143</v>
      </c>
      <c r="CF938" t="s">
        <v>160</v>
      </c>
      <c r="CG938" t="s">
        <v>161</v>
      </c>
      <c r="CH938" t="s">
        <v>115</v>
      </c>
      <c r="CI938">
        <v>3.3333333333299998E-2</v>
      </c>
      <c r="CJ938" t="s">
        <v>162</v>
      </c>
      <c r="CK938">
        <v>0.33160000000000001</v>
      </c>
      <c r="CL938" t="s">
        <v>147</v>
      </c>
      <c r="CM938" t="s">
        <v>138</v>
      </c>
      <c r="CN938" t="s">
        <v>162</v>
      </c>
      <c r="CO938">
        <v>45</v>
      </c>
      <c r="CP938" t="s">
        <v>162</v>
      </c>
      <c r="CQ938" t="s">
        <v>140</v>
      </c>
      <c r="CR938" t="s">
        <v>134</v>
      </c>
      <c r="CS938" t="s">
        <v>117</v>
      </c>
      <c r="CT938" t="s">
        <v>172</v>
      </c>
      <c r="CU938" t="s">
        <v>148</v>
      </c>
      <c r="CV938">
        <v>1</v>
      </c>
      <c r="CW938">
        <v>0</v>
      </c>
      <c r="CX938">
        <v>0</v>
      </c>
      <c r="CY938">
        <v>0</v>
      </c>
      <c r="CZ938">
        <v>0</v>
      </c>
      <c r="DA938">
        <v>0</v>
      </c>
      <c r="DB938" t="s">
        <v>176</v>
      </c>
    </row>
    <row r="939" spans="1:106" x14ac:dyDescent="0.2">
      <c r="A939" t="s">
        <v>1111</v>
      </c>
      <c r="B939" t="s">
        <v>165</v>
      </c>
      <c r="C939" t="s">
        <v>337</v>
      </c>
      <c r="D939" t="s">
        <v>109</v>
      </c>
      <c r="E939">
        <v>515.59</v>
      </c>
      <c r="F939">
        <v>584</v>
      </c>
      <c r="G939">
        <v>43</v>
      </c>
      <c r="H939" t="s">
        <v>110</v>
      </c>
      <c r="I939" t="s">
        <v>111</v>
      </c>
      <c r="J939" t="s">
        <v>150</v>
      </c>
      <c r="K939" t="s">
        <v>113</v>
      </c>
      <c r="L939" t="s">
        <v>265</v>
      </c>
      <c r="M939" t="s">
        <v>115</v>
      </c>
      <c r="N939" t="s">
        <v>116</v>
      </c>
      <c r="O939">
        <v>98</v>
      </c>
      <c r="P939" t="s">
        <v>116</v>
      </c>
      <c r="Q939">
        <v>50</v>
      </c>
      <c r="R939" t="s">
        <v>117</v>
      </c>
      <c r="S939" t="s">
        <v>120</v>
      </c>
      <c r="T939" t="s">
        <v>119</v>
      </c>
      <c r="U939" t="s">
        <v>119</v>
      </c>
      <c r="V939" t="s">
        <v>116</v>
      </c>
      <c r="W939" t="s">
        <v>116</v>
      </c>
      <c r="X939" t="s">
        <v>116</v>
      </c>
      <c r="Y939" t="s">
        <v>117</v>
      </c>
      <c r="Z939" t="s">
        <v>182</v>
      </c>
      <c r="AA939" t="s">
        <v>183</v>
      </c>
      <c r="AB939" t="s">
        <v>117</v>
      </c>
      <c r="AC939" t="s">
        <v>196</v>
      </c>
      <c r="AD939" t="s">
        <v>121</v>
      </c>
      <c r="AE939" t="s">
        <v>122</v>
      </c>
      <c r="AF939" t="s">
        <v>111</v>
      </c>
      <c r="AG939" t="s">
        <v>123</v>
      </c>
      <c r="AH939">
        <v>3.3333333333299998E-2</v>
      </c>
      <c r="AI939" t="s">
        <v>124</v>
      </c>
      <c r="AJ939">
        <v>557</v>
      </c>
      <c r="AK939" t="s">
        <v>109</v>
      </c>
      <c r="AL939" t="s">
        <v>125</v>
      </c>
      <c r="AM939" t="s">
        <v>126</v>
      </c>
      <c r="AN939" t="s">
        <v>153</v>
      </c>
      <c r="AO939" t="s">
        <v>154</v>
      </c>
      <c r="AP939" t="s">
        <v>198</v>
      </c>
      <c r="AQ939" t="s">
        <v>156</v>
      </c>
      <c r="AR939" t="s">
        <v>115</v>
      </c>
      <c r="AS939" t="s">
        <v>116</v>
      </c>
      <c r="AT939" t="s">
        <v>117</v>
      </c>
      <c r="AU939" t="s">
        <v>117</v>
      </c>
      <c r="AV939" t="s">
        <v>172</v>
      </c>
      <c r="AW939">
        <v>601</v>
      </c>
      <c r="AX939">
        <v>41.4</v>
      </c>
      <c r="AY939">
        <v>1</v>
      </c>
      <c r="AZ939">
        <v>85.6</v>
      </c>
      <c r="BA939" t="s">
        <v>139</v>
      </c>
      <c r="BB939" t="s">
        <v>122</v>
      </c>
      <c r="BC939" t="s">
        <v>111</v>
      </c>
      <c r="BD939" t="s">
        <v>134</v>
      </c>
      <c r="BE939">
        <v>0</v>
      </c>
      <c r="BF939" t="s">
        <v>132</v>
      </c>
      <c r="BG939" t="s">
        <v>203</v>
      </c>
      <c r="BH939" t="s">
        <v>337</v>
      </c>
      <c r="BI939" t="s">
        <v>132</v>
      </c>
      <c r="BJ939">
        <v>0</v>
      </c>
      <c r="BK939" t="s">
        <v>138</v>
      </c>
      <c r="BL939">
        <v>1</v>
      </c>
      <c r="BM939" t="s">
        <v>121</v>
      </c>
      <c r="BN939" t="s">
        <v>132</v>
      </c>
      <c r="BO939" t="s">
        <v>132</v>
      </c>
      <c r="BP939" t="s">
        <v>110</v>
      </c>
      <c r="BQ939" t="s">
        <v>140</v>
      </c>
      <c r="BR939" t="s">
        <v>141</v>
      </c>
      <c r="BS939">
        <v>1</v>
      </c>
      <c r="BT939" t="s">
        <v>165</v>
      </c>
      <c r="BU939" t="s">
        <v>125</v>
      </c>
      <c r="BV939" t="s">
        <v>123</v>
      </c>
      <c r="BW939">
        <v>0.97871969800000003</v>
      </c>
      <c r="BX939" t="s">
        <v>132</v>
      </c>
      <c r="BY939">
        <v>1</v>
      </c>
      <c r="BZ939">
        <v>45</v>
      </c>
      <c r="CA939" t="s">
        <v>1075</v>
      </c>
      <c r="CB939">
        <v>2</v>
      </c>
      <c r="CC939" t="s">
        <v>337</v>
      </c>
      <c r="CD939" t="s">
        <v>111</v>
      </c>
      <c r="CE939" t="s">
        <v>143</v>
      </c>
      <c r="CF939" t="s">
        <v>160</v>
      </c>
      <c r="CG939" t="s">
        <v>161</v>
      </c>
      <c r="CH939" t="s">
        <v>115</v>
      </c>
      <c r="CI939">
        <v>3.3333333333299998E-2</v>
      </c>
      <c r="CJ939" t="s">
        <v>162</v>
      </c>
      <c r="CK939">
        <v>0</v>
      </c>
      <c r="CL939" t="s">
        <v>162</v>
      </c>
      <c r="CM939" t="s">
        <v>138</v>
      </c>
      <c r="CN939" t="s">
        <v>162</v>
      </c>
      <c r="CO939">
        <v>45</v>
      </c>
      <c r="CP939" t="s">
        <v>162</v>
      </c>
      <c r="CQ939" t="s">
        <v>140</v>
      </c>
      <c r="CR939" t="s">
        <v>134</v>
      </c>
      <c r="CS939" t="s">
        <v>117</v>
      </c>
      <c r="CT939" t="s">
        <v>172</v>
      </c>
      <c r="CU939" t="s">
        <v>148</v>
      </c>
      <c r="CV939">
        <v>1</v>
      </c>
      <c r="CW939">
        <v>0</v>
      </c>
      <c r="CX939">
        <v>0</v>
      </c>
      <c r="CY939">
        <v>0</v>
      </c>
      <c r="CZ939">
        <v>0</v>
      </c>
      <c r="DA939">
        <v>0</v>
      </c>
      <c r="DB939" t="s">
        <v>176</v>
      </c>
    </row>
    <row r="940" spans="1:106" x14ac:dyDescent="0.2">
      <c r="A940" t="s">
        <v>1111</v>
      </c>
      <c r="B940" t="s">
        <v>107</v>
      </c>
      <c r="C940" t="s">
        <v>108</v>
      </c>
      <c r="D940" t="s">
        <v>109</v>
      </c>
      <c r="E940">
        <v>515.59</v>
      </c>
      <c r="F940">
        <v>516</v>
      </c>
      <c r="G940">
        <v>43</v>
      </c>
      <c r="H940" t="s">
        <v>110</v>
      </c>
      <c r="I940" t="s">
        <v>111</v>
      </c>
      <c r="J940" t="s">
        <v>150</v>
      </c>
      <c r="K940" t="s">
        <v>113</v>
      </c>
      <c r="L940" t="s">
        <v>265</v>
      </c>
      <c r="M940" t="s">
        <v>115</v>
      </c>
      <c r="N940" t="s">
        <v>116</v>
      </c>
      <c r="O940">
        <v>98</v>
      </c>
      <c r="P940" t="s">
        <v>116</v>
      </c>
      <c r="Q940">
        <v>50</v>
      </c>
      <c r="R940" t="s">
        <v>117</v>
      </c>
      <c r="S940" t="s">
        <v>120</v>
      </c>
      <c r="T940" t="s">
        <v>119</v>
      </c>
      <c r="U940" t="s">
        <v>119</v>
      </c>
      <c r="V940" t="s">
        <v>116</v>
      </c>
      <c r="W940" t="s">
        <v>116</v>
      </c>
      <c r="X940" t="s">
        <v>116</v>
      </c>
      <c r="Y940" t="s">
        <v>117</v>
      </c>
      <c r="Z940" t="s">
        <v>117</v>
      </c>
      <c r="AA940" t="s">
        <v>120</v>
      </c>
      <c r="AB940" t="s">
        <v>119</v>
      </c>
      <c r="AC940" t="s">
        <v>119</v>
      </c>
      <c r="AD940" t="s">
        <v>121</v>
      </c>
      <c r="AE940" t="s">
        <v>122</v>
      </c>
      <c r="AF940" t="s">
        <v>111</v>
      </c>
      <c r="AG940" t="s">
        <v>123</v>
      </c>
      <c r="AH940">
        <v>3.3333333333299998E-2</v>
      </c>
      <c r="AI940" t="s">
        <v>124</v>
      </c>
      <c r="AJ940">
        <v>557</v>
      </c>
      <c r="AK940" t="s">
        <v>109</v>
      </c>
      <c r="AL940" t="s">
        <v>125</v>
      </c>
      <c r="AM940" t="s">
        <v>126</v>
      </c>
      <c r="AN940" t="s">
        <v>153</v>
      </c>
      <c r="AO940" t="s">
        <v>154</v>
      </c>
      <c r="AP940" t="s">
        <v>198</v>
      </c>
      <c r="AQ940" t="s">
        <v>156</v>
      </c>
      <c r="AR940" t="s">
        <v>115</v>
      </c>
      <c r="AS940" t="s">
        <v>116</v>
      </c>
      <c r="AT940" t="s">
        <v>117</v>
      </c>
      <c r="AU940" t="s">
        <v>117</v>
      </c>
      <c r="AV940" t="s">
        <v>172</v>
      </c>
      <c r="AW940">
        <v>601</v>
      </c>
      <c r="AX940">
        <v>41.4</v>
      </c>
      <c r="AY940">
        <v>1</v>
      </c>
      <c r="AZ940">
        <v>85.6</v>
      </c>
      <c r="BA940" t="s">
        <v>139</v>
      </c>
      <c r="BB940" t="s">
        <v>122</v>
      </c>
      <c r="BC940" t="s">
        <v>111</v>
      </c>
      <c r="BD940" t="s">
        <v>134</v>
      </c>
      <c r="BE940">
        <v>0.33160000000000001</v>
      </c>
      <c r="BF940" t="s">
        <v>135</v>
      </c>
      <c r="BG940" t="s">
        <v>136</v>
      </c>
      <c r="BH940" t="s">
        <v>132</v>
      </c>
      <c r="BI940" t="s">
        <v>132</v>
      </c>
      <c r="BJ940">
        <v>0.92</v>
      </c>
      <c r="BK940" t="s">
        <v>138</v>
      </c>
      <c r="BL940">
        <v>1</v>
      </c>
      <c r="BM940" t="s">
        <v>121</v>
      </c>
      <c r="BN940">
        <v>17.227208470000001</v>
      </c>
      <c r="BO940" t="s">
        <v>139</v>
      </c>
      <c r="BP940" t="s">
        <v>110</v>
      </c>
      <c r="BQ940" t="s">
        <v>140</v>
      </c>
      <c r="BR940" t="s">
        <v>141</v>
      </c>
      <c r="BS940">
        <v>1</v>
      </c>
      <c r="BT940" t="s">
        <v>107</v>
      </c>
      <c r="BU940" t="s">
        <v>132</v>
      </c>
      <c r="BV940" t="s">
        <v>123</v>
      </c>
      <c r="BW940" t="s">
        <v>132</v>
      </c>
      <c r="BX940">
        <v>50</v>
      </c>
      <c r="BY940">
        <v>1</v>
      </c>
      <c r="BZ940">
        <v>125</v>
      </c>
      <c r="CA940" t="s">
        <v>1112</v>
      </c>
      <c r="CB940">
        <v>1</v>
      </c>
      <c r="CC940" t="s">
        <v>108</v>
      </c>
      <c r="CD940" t="s">
        <v>111</v>
      </c>
      <c r="CE940" t="s">
        <v>143</v>
      </c>
      <c r="CF940" t="s">
        <v>160</v>
      </c>
      <c r="CG940" t="s">
        <v>161</v>
      </c>
      <c r="CH940" t="s">
        <v>115</v>
      </c>
      <c r="CI940">
        <v>3.3333333333299998E-2</v>
      </c>
      <c r="CJ940" t="s">
        <v>162</v>
      </c>
      <c r="CK940">
        <v>0.33160000000000001</v>
      </c>
      <c r="CL940" t="s">
        <v>147</v>
      </c>
      <c r="CM940" t="s">
        <v>138</v>
      </c>
      <c r="CN940" t="s">
        <v>162</v>
      </c>
      <c r="CO940">
        <v>125</v>
      </c>
      <c r="CP940" t="s">
        <v>162</v>
      </c>
      <c r="CQ940" t="s">
        <v>140</v>
      </c>
      <c r="CR940" t="s">
        <v>134</v>
      </c>
      <c r="CS940" t="s">
        <v>117</v>
      </c>
      <c r="CT940" t="s">
        <v>172</v>
      </c>
      <c r="CU940" t="s">
        <v>148</v>
      </c>
      <c r="CV940">
        <v>1</v>
      </c>
      <c r="CW940">
        <v>0</v>
      </c>
      <c r="CX940">
        <v>0</v>
      </c>
      <c r="CY940">
        <v>0</v>
      </c>
      <c r="CZ940">
        <v>0</v>
      </c>
      <c r="DA940">
        <v>0</v>
      </c>
      <c r="DB940" t="s">
        <v>109</v>
      </c>
    </row>
    <row r="941" spans="1:106" x14ac:dyDescent="0.2">
      <c r="A941" t="s">
        <v>1111</v>
      </c>
      <c r="B941" t="s">
        <v>107</v>
      </c>
      <c r="C941" t="s">
        <v>108</v>
      </c>
      <c r="D941" t="s">
        <v>109</v>
      </c>
      <c r="E941">
        <v>515.59</v>
      </c>
      <c r="F941">
        <v>516</v>
      </c>
      <c r="G941">
        <v>43</v>
      </c>
      <c r="H941" t="s">
        <v>110</v>
      </c>
      <c r="I941" t="s">
        <v>111</v>
      </c>
      <c r="J941" t="s">
        <v>150</v>
      </c>
      <c r="K941" t="s">
        <v>113</v>
      </c>
      <c r="L941" t="s">
        <v>265</v>
      </c>
      <c r="M941" t="s">
        <v>115</v>
      </c>
      <c r="N941" t="s">
        <v>116</v>
      </c>
      <c r="O941">
        <v>98</v>
      </c>
      <c r="P941" t="s">
        <v>116</v>
      </c>
      <c r="Q941">
        <v>50</v>
      </c>
      <c r="R941" t="s">
        <v>117</v>
      </c>
      <c r="S941" t="s">
        <v>120</v>
      </c>
      <c r="T941" t="s">
        <v>119</v>
      </c>
      <c r="U941" t="s">
        <v>119</v>
      </c>
      <c r="V941" t="s">
        <v>116</v>
      </c>
      <c r="W941" t="s">
        <v>116</v>
      </c>
      <c r="X941" t="s">
        <v>116</v>
      </c>
      <c r="Y941" t="s">
        <v>117</v>
      </c>
      <c r="Z941" t="s">
        <v>117</v>
      </c>
      <c r="AA941" t="s">
        <v>120</v>
      </c>
      <c r="AB941" t="s">
        <v>119</v>
      </c>
      <c r="AC941" t="s">
        <v>119</v>
      </c>
      <c r="AD941" t="s">
        <v>121</v>
      </c>
      <c r="AE941" t="s">
        <v>122</v>
      </c>
      <c r="AF941" t="s">
        <v>111</v>
      </c>
      <c r="AG941" t="s">
        <v>123</v>
      </c>
      <c r="AH941">
        <v>3.3333333333299998E-2</v>
      </c>
      <c r="AI941" t="s">
        <v>124</v>
      </c>
      <c r="AJ941">
        <v>557</v>
      </c>
      <c r="AK941" t="s">
        <v>109</v>
      </c>
      <c r="AL941" t="s">
        <v>125</v>
      </c>
      <c r="AM941" t="s">
        <v>126</v>
      </c>
      <c r="AN941" t="s">
        <v>153</v>
      </c>
      <c r="AO941" t="s">
        <v>154</v>
      </c>
      <c r="AP941" t="s">
        <v>198</v>
      </c>
      <c r="AQ941" t="s">
        <v>156</v>
      </c>
      <c r="AR941" t="s">
        <v>115</v>
      </c>
      <c r="AS941" t="s">
        <v>116</v>
      </c>
      <c r="AT941" t="s">
        <v>117</v>
      </c>
      <c r="AU941" t="s">
        <v>117</v>
      </c>
      <c r="AV941" t="s">
        <v>172</v>
      </c>
      <c r="AW941">
        <v>601</v>
      </c>
      <c r="AX941">
        <v>41.4</v>
      </c>
      <c r="AY941">
        <v>1</v>
      </c>
      <c r="AZ941">
        <v>85.6</v>
      </c>
      <c r="BA941" t="s">
        <v>139</v>
      </c>
      <c r="BB941" t="s">
        <v>122</v>
      </c>
      <c r="BC941" t="s">
        <v>111</v>
      </c>
      <c r="BD941" t="s">
        <v>134</v>
      </c>
      <c r="BE941">
        <v>0</v>
      </c>
      <c r="BF941" t="s">
        <v>132</v>
      </c>
      <c r="BG941" t="s">
        <v>203</v>
      </c>
      <c r="BH941" t="s">
        <v>337</v>
      </c>
      <c r="BI941" t="s">
        <v>132</v>
      </c>
      <c r="BJ941">
        <v>0</v>
      </c>
      <c r="BK941" t="s">
        <v>138</v>
      </c>
      <c r="BL941">
        <v>1</v>
      </c>
      <c r="BM941" t="s">
        <v>121</v>
      </c>
      <c r="BN941" t="s">
        <v>132</v>
      </c>
      <c r="BO941" t="s">
        <v>132</v>
      </c>
      <c r="BP941" t="s">
        <v>110</v>
      </c>
      <c r="BQ941" t="s">
        <v>140</v>
      </c>
      <c r="BR941" t="s">
        <v>141</v>
      </c>
      <c r="BS941">
        <v>1</v>
      </c>
      <c r="BT941" t="s">
        <v>165</v>
      </c>
      <c r="BU941" t="s">
        <v>125</v>
      </c>
      <c r="BV941" t="s">
        <v>123</v>
      </c>
      <c r="BW941">
        <v>0.97871969800000003</v>
      </c>
      <c r="BX941" t="s">
        <v>132</v>
      </c>
      <c r="BY941">
        <v>1</v>
      </c>
      <c r="BZ941">
        <v>125</v>
      </c>
      <c r="CA941" t="s">
        <v>1112</v>
      </c>
      <c r="CB941">
        <v>1</v>
      </c>
      <c r="CC941" t="s">
        <v>108</v>
      </c>
      <c r="CD941" t="s">
        <v>111</v>
      </c>
      <c r="CE941" t="s">
        <v>143</v>
      </c>
      <c r="CF941" t="s">
        <v>160</v>
      </c>
      <c r="CG941" t="s">
        <v>161</v>
      </c>
      <c r="CH941" t="s">
        <v>115</v>
      </c>
      <c r="CI941">
        <v>3.3333333333299998E-2</v>
      </c>
      <c r="CJ941" t="s">
        <v>162</v>
      </c>
      <c r="CK941">
        <v>0</v>
      </c>
      <c r="CL941" t="s">
        <v>162</v>
      </c>
      <c r="CM941" t="s">
        <v>138</v>
      </c>
      <c r="CN941" t="s">
        <v>162</v>
      </c>
      <c r="CO941">
        <v>125</v>
      </c>
      <c r="CP941" t="s">
        <v>162</v>
      </c>
      <c r="CQ941" t="s">
        <v>140</v>
      </c>
      <c r="CR941" t="s">
        <v>134</v>
      </c>
      <c r="CS941" t="s">
        <v>117</v>
      </c>
      <c r="CT941" t="s">
        <v>172</v>
      </c>
      <c r="CU941" t="s">
        <v>148</v>
      </c>
      <c r="CV941">
        <v>1</v>
      </c>
      <c r="CW941">
        <v>0</v>
      </c>
      <c r="CX941">
        <v>0</v>
      </c>
      <c r="CY941">
        <v>0</v>
      </c>
      <c r="CZ941">
        <v>0</v>
      </c>
      <c r="DA941">
        <v>0</v>
      </c>
      <c r="DB941" t="s">
        <v>109</v>
      </c>
    </row>
    <row r="942" spans="1:106" x14ac:dyDescent="0.2">
      <c r="A942" t="s">
        <v>1113</v>
      </c>
      <c r="B942" t="s">
        <v>165</v>
      </c>
      <c r="C942" t="s">
        <v>219</v>
      </c>
      <c r="D942" t="s">
        <v>109</v>
      </c>
      <c r="E942">
        <v>646.48</v>
      </c>
      <c r="F942">
        <v>667</v>
      </c>
      <c r="G942">
        <v>54</v>
      </c>
      <c r="H942" t="s">
        <v>110</v>
      </c>
      <c r="I942" t="s">
        <v>111</v>
      </c>
      <c r="J942" t="s">
        <v>150</v>
      </c>
      <c r="K942" t="s">
        <v>113</v>
      </c>
      <c r="L942" t="s">
        <v>240</v>
      </c>
      <c r="M942" t="s">
        <v>115</v>
      </c>
      <c r="N942" t="s">
        <v>116</v>
      </c>
      <c r="O942">
        <v>80</v>
      </c>
      <c r="P942" t="s">
        <v>116</v>
      </c>
      <c r="Q942">
        <v>4</v>
      </c>
      <c r="R942" t="s">
        <v>182</v>
      </c>
      <c r="S942" t="s">
        <v>183</v>
      </c>
      <c r="T942" t="s">
        <v>117</v>
      </c>
      <c r="U942">
        <v>1.7</v>
      </c>
      <c r="V942" t="s">
        <v>116</v>
      </c>
      <c r="W942" t="s">
        <v>116</v>
      </c>
      <c r="X942" t="s">
        <v>197</v>
      </c>
      <c r="Y942" t="s">
        <v>117</v>
      </c>
      <c r="Z942" t="s">
        <v>117</v>
      </c>
      <c r="AA942" t="s">
        <v>120</v>
      </c>
      <c r="AB942" t="s">
        <v>119</v>
      </c>
      <c r="AC942" t="s">
        <v>119</v>
      </c>
      <c r="AD942" t="s">
        <v>121</v>
      </c>
      <c r="AE942" t="s">
        <v>122</v>
      </c>
      <c r="AF942" t="s">
        <v>111</v>
      </c>
      <c r="AG942" t="s">
        <v>123</v>
      </c>
      <c r="AH942">
        <v>6.66666666667E-2</v>
      </c>
      <c r="AI942" t="s">
        <v>124</v>
      </c>
      <c r="AJ942">
        <v>666</v>
      </c>
      <c r="AK942" t="s">
        <v>109</v>
      </c>
      <c r="AL942" t="s">
        <v>125</v>
      </c>
      <c r="AM942" t="s">
        <v>213</v>
      </c>
      <c r="AN942" t="s">
        <v>127</v>
      </c>
      <c r="AO942" t="s">
        <v>154</v>
      </c>
      <c r="AP942" t="s">
        <v>129</v>
      </c>
      <c r="AQ942" t="s">
        <v>156</v>
      </c>
      <c r="AR942" t="s">
        <v>115</v>
      </c>
      <c r="AS942" t="s">
        <v>116</v>
      </c>
      <c r="AT942" t="s">
        <v>117</v>
      </c>
      <c r="AU942" t="s">
        <v>117</v>
      </c>
      <c r="AV942" t="s">
        <v>172</v>
      </c>
      <c r="AW942">
        <v>688</v>
      </c>
      <c r="AX942">
        <v>19.3</v>
      </c>
      <c r="AY942">
        <v>1</v>
      </c>
      <c r="AZ942">
        <v>41</v>
      </c>
      <c r="BA942" t="s">
        <v>139</v>
      </c>
      <c r="BB942" t="s">
        <v>122</v>
      </c>
      <c r="BC942" t="s">
        <v>111</v>
      </c>
      <c r="BD942" t="s">
        <v>134</v>
      </c>
      <c r="BE942">
        <v>0.33019999999999999</v>
      </c>
      <c r="BF942" t="s">
        <v>135</v>
      </c>
      <c r="BG942" t="s">
        <v>203</v>
      </c>
      <c r="BH942" t="s">
        <v>219</v>
      </c>
      <c r="BI942" t="s">
        <v>132</v>
      </c>
      <c r="BJ942">
        <v>1.32</v>
      </c>
      <c r="BK942" t="s">
        <v>138</v>
      </c>
      <c r="BL942">
        <v>2</v>
      </c>
      <c r="BM942" t="s">
        <v>121</v>
      </c>
      <c r="BN942">
        <v>14.268336789999999</v>
      </c>
      <c r="BO942" t="s">
        <v>139</v>
      </c>
      <c r="BP942" t="s">
        <v>110</v>
      </c>
      <c r="BQ942" t="s">
        <v>132</v>
      </c>
      <c r="BR942" t="s">
        <v>141</v>
      </c>
      <c r="BS942">
        <v>1</v>
      </c>
      <c r="BT942" t="s">
        <v>165</v>
      </c>
      <c r="BU942" t="s">
        <v>132</v>
      </c>
      <c r="BV942" t="s">
        <v>123</v>
      </c>
      <c r="BW942" t="s">
        <v>132</v>
      </c>
      <c r="BX942">
        <v>30</v>
      </c>
      <c r="BY942">
        <v>2</v>
      </c>
      <c r="BZ942">
        <v>37</v>
      </c>
      <c r="CA942" t="s">
        <v>342</v>
      </c>
      <c r="CB942">
        <v>2</v>
      </c>
      <c r="CC942" t="s">
        <v>219</v>
      </c>
      <c r="CD942" t="s">
        <v>111</v>
      </c>
      <c r="CE942" t="s">
        <v>216</v>
      </c>
      <c r="CF942" t="s">
        <v>160</v>
      </c>
      <c r="CG942" t="s">
        <v>217</v>
      </c>
      <c r="CH942" t="s">
        <v>115</v>
      </c>
      <c r="CI942">
        <v>6.66666666667E-2</v>
      </c>
      <c r="CJ942" t="s">
        <v>162</v>
      </c>
      <c r="CK942">
        <v>0.33019999999999999</v>
      </c>
      <c r="CL942" t="s">
        <v>147</v>
      </c>
      <c r="CM942" t="s">
        <v>138</v>
      </c>
      <c r="CN942" t="s">
        <v>162</v>
      </c>
      <c r="CO942">
        <v>37</v>
      </c>
      <c r="CP942" t="s">
        <v>162</v>
      </c>
      <c r="CQ942" t="s">
        <v>132</v>
      </c>
      <c r="CR942" t="s">
        <v>134</v>
      </c>
      <c r="CS942" t="s">
        <v>117</v>
      </c>
      <c r="CT942" t="s">
        <v>172</v>
      </c>
      <c r="CU942" t="s">
        <v>148</v>
      </c>
      <c r="CV942">
        <v>1</v>
      </c>
      <c r="CW942">
        <v>1</v>
      </c>
      <c r="CX942">
        <v>1</v>
      </c>
      <c r="CY942">
        <v>0</v>
      </c>
      <c r="CZ942">
        <v>0</v>
      </c>
      <c r="DA942">
        <v>0</v>
      </c>
      <c r="DB942" t="s">
        <v>176</v>
      </c>
    </row>
    <row r="943" spans="1:106" x14ac:dyDescent="0.2">
      <c r="A943" t="s">
        <v>1113</v>
      </c>
      <c r="B943" t="s">
        <v>165</v>
      </c>
      <c r="C943" t="s">
        <v>219</v>
      </c>
      <c r="D943" t="s">
        <v>109</v>
      </c>
      <c r="E943">
        <v>646.48</v>
      </c>
      <c r="F943">
        <v>667</v>
      </c>
      <c r="G943">
        <v>54</v>
      </c>
      <c r="H943" t="s">
        <v>110</v>
      </c>
      <c r="I943" t="s">
        <v>111</v>
      </c>
      <c r="J943" t="s">
        <v>150</v>
      </c>
      <c r="K943" t="s">
        <v>113</v>
      </c>
      <c r="L943" t="s">
        <v>240</v>
      </c>
      <c r="M943" t="s">
        <v>115</v>
      </c>
      <c r="N943" t="s">
        <v>116</v>
      </c>
      <c r="O943">
        <v>80</v>
      </c>
      <c r="P943" t="s">
        <v>116</v>
      </c>
      <c r="Q943">
        <v>4</v>
      </c>
      <c r="R943" t="s">
        <v>182</v>
      </c>
      <c r="S943" t="s">
        <v>183</v>
      </c>
      <c r="T943" t="s">
        <v>117</v>
      </c>
      <c r="U943">
        <v>1.7</v>
      </c>
      <c r="V943" t="s">
        <v>116</v>
      </c>
      <c r="W943" t="s">
        <v>116</v>
      </c>
      <c r="X943" t="s">
        <v>197</v>
      </c>
      <c r="Y943" t="s">
        <v>117</v>
      </c>
      <c r="Z943" t="s">
        <v>117</v>
      </c>
      <c r="AA943" t="s">
        <v>120</v>
      </c>
      <c r="AB943" t="s">
        <v>119</v>
      </c>
      <c r="AC943" t="s">
        <v>119</v>
      </c>
      <c r="AD943" t="s">
        <v>121</v>
      </c>
      <c r="AE943" t="s">
        <v>122</v>
      </c>
      <c r="AF943" t="s">
        <v>111</v>
      </c>
      <c r="AG943" t="s">
        <v>123</v>
      </c>
      <c r="AH943">
        <v>6.66666666667E-2</v>
      </c>
      <c r="AI943" t="s">
        <v>124</v>
      </c>
      <c r="AJ943">
        <v>666</v>
      </c>
      <c r="AK943" t="s">
        <v>109</v>
      </c>
      <c r="AL943" t="s">
        <v>125</v>
      </c>
      <c r="AM943" t="s">
        <v>213</v>
      </c>
      <c r="AN943" t="s">
        <v>127</v>
      </c>
      <c r="AO943" t="s">
        <v>154</v>
      </c>
      <c r="AP943" t="s">
        <v>129</v>
      </c>
      <c r="AQ943" t="s">
        <v>156</v>
      </c>
      <c r="AR943" t="s">
        <v>115</v>
      </c>
      <c r="AS943" t="s">
        <v>116</v>
      </c>
      <c r="AT943" t="s">
        <v>117</v>
      </c>
      <c r="AU943" t="s">
        <v>117</v>
      </c>
      <c r="AV943" t="s">
        <v>172</v>
      </c>
      <c r="AW943">
        <v>688</v>
      </c>
      <c r="AX943">
        <v>19.3</v>
      </c>
      <c r="AY943">
        <v>1</v>
      </c>
      <c r="AZ943">
        <v>41</v>
      </c>
      <c r="BA943" t="s">
        <v>139</v>
      </c>
      <c r="BB943" t="s">
        <v>122</v>
      </c>
      <c r="BC943" t="s">
        <v>111</v>
      </c>
      <c r="BD943" t="s">
        <v>134</v>
      </c>
      <c r="BE943">
        <v>0.33019999999999999</v>
      </c>
      <c r="BF943" t="s">
        <v>132</v>
      </c>
      <c r="BG943" t="s">
        <v>203</v>
      </c>
      <c r="BH943" t="s">
        <v>219</v>
      </c>
      <c r="BI943" t="s">
        <v>132</v>
      </c>
      <c r="BJ943">
        <v>1.32</v>
      </c>
      <c r="BK943" t="s">
        <v>138</v>
      </c>
      <c r="BL943">
        <v>2</v>
      </c>
      <c r="BM943" t="s">
        <v>121</v>
      </c>
      <c r="BN943" t="s">
        <v>132</v>
      </c>
      <c r="BO943" t="s">
        <v>132</v>
      </c>
      <c r="BP943" t="s">
        <v>110</v>
      </c>
      <c r="BQ943" t="s">
        <v>132</v>
      </c>
      <c r="BR943" t="s">
        <v>141</v>
      </c>
      <c r="BS943">
        <v>1</v>
      </c>
      <c r="BT943" t="s">
        <v>165</v>
      </c>
      <c r="BU943" t="s">
        <v>125</v>
      </c>
      <c r="BV943" t="s">
        <v>123</v>
      </c>
      <c r="BW943">
        <v>1.957439395</v>
      </c>
      <c r="BX943" t="s">
        <v>132</v>
      </c>
      <c r="BY943">
        <v>2</v>
      </c>
      <c r="BZ943">
        <v>37</v>
      </c>
      <c r="CA943" t="s">
        <v>342</v>
      </c>
      <c r="CB943">
        <v>2</v>
      </c>
      <c r="CC943" t="s">
        <v>219</v>
      </c>
      <c r="CD943" t="s">
        <v>111</v>
      </c>
      <c r="CE943" t="s">
        <v>216</v>
      </c>
      <c r="CF943" t="s">
        <v>160</v>
      </c>
      <c r="CG943" t="s">
        <v>217</v>
      </c>
      <c r="CH943" t="s">
        <v>115</v>
      </c>
      <c r="CI943">
        <v>6.66666666667E-2</v>
      </c>
      <c r="CJ943" t="s">
        <v>162</v>
      </c>
      <c r="CK943">
        <v>0.33019999999999999</v>
      </c>
      <c r="CL943" t="s">
        <v>147</v>
      </c>
      <c r="CM943" t="s">
        <v>138</v>
      </c>
      <c r="CN943" t="s">
        <v>162</v>
      </c>
      <c r="CO943">
        <v>37</v>
      </c>
      <c r="CP943" t="s">
        <v>162</v>
      </c>
      <c r="CQ943" t="s">
        <v>132</v>
      </c>
      <c r="CR943" t="s">
        <v>134</v>
      </c>
      <c r="CS943" t="s">
        <v>117</v>
      </c>
      <c r="CT943" t="s">
        <v>172</v>
      </c>
      <c r="CU943" t="s">
        <v>148</v>
      </c>
      <c r="CV943">
        <v>1</v>
      </c>
      <c r="CW943">
        <v>1</v>
      </c>
      <c r="CX943">
        <v>1</v>
      </c>
      <c r="CY943">
        <v>0</v>
      </c>
      <c r="CZ943">
        <v>0</v>
      </c>
      <c r="DA943">
        <v>0</v>
      </c>
      <c r="DB943" t="s">
        <v>176</v>
      </c>
    </row>
    <row r="944" spans="1:106" x14ac:dyDescent="0.2">
      <c r="A944" t="s">
        <v>1114</v>
      </c>
      <c r="B944" t="s">
        <v>165</v>
      </c>
      <c r="C944" t="s">
        <v>166</v>
      </c>
      <c r="D944" t="s">
        <v>124</v>
      </c>
      <c r="E944">
        <v>739.08</v>
      </c>
      <c r="F944">
        <v>780</v>
      </c>
      <c r="G944">
        <v>62</v>
      </c>
      <c r="H944" t="s">
        <v>110</v>
      </c>
      <c r="I944" t="s">
        <v>111</v>
      </c>
      <c r="J944" t="s">
        <v>220</v>
      </c>
      <c r="K944" t="s">
        <v>178</v>
      </c>
      <c r="L944" t="s">
        <v>179</v>
      </c>
      <c r="M944" t="s">
        <v>115</v>
      </c>
      <c r="N944" t="s">
        <v>116</v>
      </c>
      <c r="O944" t="s">
        <v>1115</v>
      </c>
      <c r="P944" t="s">
        <v>116</v>
      </c>
      <c r="Q944" t="s">
        <v>1115</v>
      </c>
      <c r="R944" t="s">
        <v>117</v>
      </c>
      <c r="S944" t="s">
        <v>118</v>
      </c>
      <c r="T944" t="s">
        <v>119</v>
      </c>
      <c r="U944" t="s">
        <v>119</v>
      </c>
      <c r="V944" t="s">
        <v>116</v>
      </c>
      <c r="W944" t="s">
        <v>116</v>
      </c>
      <c r="X944" t="s">
        <v>117</v>
      </c>
      <c r="Y944" t="s">
        <v>117</v>
      </c>
      <c r="Z944" t="s">
        <v>117</v>
      </c>
      <c r="AA944" t="s">
        <v>169</v>
      </c>
      <c r="AB944" t="s">
        <v>119</v>
      </c>
      <c r="AC944" t="s">
        <v>119</v>
      </c>
      <c r="AD944" t="s">
        <v>121</v>
      </c>
      <c r="AE944" t="s">
        <v>122</v>
      </c>
      <c r="AF944" t="s">
        <v>111</v>
      </c>
      <c r="AG944" t="s">
        <v>123</v>
      </c>
      <c r="AH944">
        <v>1</v>
      </c>
      <c r="AI944" t="s">
        <v>124</v>
      </c>
      <c r="AJ944">
        <v>746</v>
      </c>
      <c r="AK944" t="s">
        <v>109</v>
      </c>
      <c r="AL944" t="s">
        <v>125</v>
      </c>
      <c r="AM944" t="s">
        <v>213</v>
      </c>
      <c r="AN944" t="s">
        <v>153</v>
      </c>
      <c r="AO944" t="s">
        <v>128</v>
      </c>
      <c r="AP944" t="s">
        <v>155</v>
      </c>
      <c r="AQ944" t="s">
        <v>156</v>
      </c>
      <c r="AR944" t="s">
        <v>115</v>
      </c>
      <c r="AS944" t="s">
        <v>116</v>
      </c>
      <c r="AT944" t="s">
        <v>117</v>
      </c>
      <c r="AU944" t="s">
        <v>117</v>
      </c>
      <c r="AV944" t="s">
        <v>131</v>
      </c>
      <c r="AW944" t="s">
        <v>132</v>
      </c>
      <c r="AX944">
        <v>7.1</v>
      </c>
      <c r="AY944">
        <v>1</v>
      </c>
      <c r="AZ944">
        <v>56.8</v>
      </c>
      <c r="BA944" t="s">
        <v>133</v>
      </c>
      <c r="BB944" t="s">
        <v>122</v>
      </c>
      <c r="BC944" t="s">
        <v>111</v>
      </c>
      <c r="BD944" t="s">
        <v>134</v>
      </c>
      <c r="BE944">
        <v>0.47239999999999999</v>
      </c>
      <c r="BF944" t="s">
        <v>132</v>
      </c>
      <c r="BG944" t="s">
        <v>203</v>
      </c>
      <c r="BH944" t="s">
        <v>166</v>
      </c>
      <c r="BI944" t="s">
        <v>132</v>
      </c>
      <c r="BJ944">
        <v>0.77</v>
      </c>
      <c r="BK944" t="s">
        <v>138</v>
      </c>
      <c r="BL944">
        <v>30</v>
      </c>
      <c r="BM944" t="s">
        <v>121</v>
      </c>
      <c r="BN944" t="s">
        <v>132</v>
      </c>
      <c r="BO944" t="s">
        <v>132</v>
      </c>
      <c r="BP944" t="s">
        <v>110</v>
      </c>
      <c r="BQ944" t="s">
        <v>140</v>
      </c>
      <c r="BR944" t="s">
        <v>141</v>
      </c>
      <c r="BS944">
        <v>2</v>
      </c>
      <c r="BT944" t="s">
        <v>165</v>
      </c>
      <c r="BU944" t="s">
        <v>125</v>
      </c>
      <c r="BV944" t="s">
        <v>123</v>
      </c>
      <c r="BW944">
        <v>29.361590929999998</v>
      </c>
      <c r="BX944" t="s">
        <v>132</v>
      </c>
      <c r="BY944">
        <v>30</v>
      </c>
      <c r="BZ944">
        <v>290</v>
      </c>
      <c r="CA944" t="s">
        <v>1116</v>
      </c>
      <c r="CB944">
        <v>2</v>
      </c>
      <c r="CC944" t="s">
        <v>166</v>
      </c>
      <c r="CD944" t="s">
        <v>111</v>
      </c>
      <c r="CE944" t="s">
        <v>216</v>
      </c>
      <c r="CF944" t="s">
        <v>224</v>
      </c>
      <c r="CG944" t="s">
        <v>174</v>
      </c>
      <c r="CH944" t="s">
        <v>115</v>
      </c>
      <c r="CI944">
        <v>1</v>
      </c>
      <c r="CJ944" t="s">
        <v>175</v>
      </c>
      <c r="CK944">
        <v>0.47239999999999999</v>
      </c>
      <c r="CL944" t="s">
        <v>175</v>
      </c>
      <c r="CM944" t="s">
        <v>138</v>
      </c>
      <c r="CN944" t="s">
        <v>175</v>
      </c>
      <c r="CO944">
        <v>290</v>
      </c>
      <c r="CP944" t="s">
        <v>147</v>
      </c>
      <c r="CQ944" t="s">
        <v>140</v>
      </c>
      <c r="CR944" t="s">
        <v>134</v>
      </c>
      <c r="CS944" t="s">
        <v>117</v>
      </c>
      <c r="CT944" t="s">
        <v>131</v>
      </c>
      <c r="CU944" t="s">
        <v>148</v>
      </c>
      <c r="CV944">
        <v>1</v>
      </c>
      <c r="CW944">
        <v>0</v>
      </c>
      <c r="CX944">
        <v>1</v>
      </c>
      <c r="CY944">
        <v>0</v>
      </c>
      <c r="CZ944">
        <v>0</v>
      </c>
      <c r="DA944">
        <v>0</v>
      </c>
      <c r="DB944" t="s">
        <v>176</v>
      </c>
    </row>
    <row r="945" spans="1:106" x14ac:dyDescent="0.2">
      <c r="A945" t="s">
        <v>1114</v>
      </c>
      <c r="B945" t="s">
        <v>165</v>
      </c>
      <c r="C945" t="s">
        <v>166</v>
      </c>
      <c r="D945" t="s">
        <v>124</v>
      </c>
      <c r="E945">
        <v>739.08</v>
      </c>
      <c r="F945">
        <v>780</v>
      </c>
      <c r="G945">
        <v>62</v>
      </c>
      <c r="H945" t="s">
        <v>110</v>
      </c>
      <c r="I945" t="s">
        <v>111</v>
      </c>
      <c r="J945" t="s">
        <v>220</v>
      </c>
      <c r="K945" t="s">
        <v>178</v>
      </c>
      <c r="L945" t="s">
        <v>179</v>
      </c>
      <c r="M945" t="s">
        <v>115</v>
      </c>
      <c r="N945" t="s">
        <v>116</v>
      </c>
      <c r="O945" t="s">
        <v>1115</v>
      </c>
      <c r="P945" t="s">
        <v>116</v>
      </c>
      <c r="Q945" t="s">
        <v>1115</v>
      </c>
      <c r="R945" t="s">
        <v>117</v>
      </c>
      <c r="S945" t="s">
        <v>118</v>
      </c>
      <c r="T945" t="s">
        <v>119</v>
      </c>
      <c r="U945" t="s">
        <v>119</v>
      </c>
      <c r="V945" t="s">
        <v>116</v>
      </c>
      <c r="W945" t="s">
        <v>116</v>
      </c>
      <c r="X945" t="s">
        <v>117</v>
      </c>
      <c r="Y945" t="s">
        <v>117</v>
      </c>
      <c r="Z945" t="s">
        <v>117</v>
      </c>
      <c r="AA945" t="s">
        <v>169</v>
      </c>
      <c r="AB945" t="s">
        <v>119</v>
      </c>
      <c r="AC945" t="s">
        <v>119</v>
      </c>
      <c r="AD945" t="s">
        <v>121</v>
      </c>
      <c r="AE945" t="s">
        <v>122</v>
      </c>
      <c r="AF945" t="s">
        <v>111</v>
      </c>
      <c r="AG945" t="s">
        <v>123</v>
      </c>
      <c r="AH945">
        <v>1</v>
      </c>
      <c r="AI945" t="s">
        <v>124</v>
      </c>
      <c r="AJ945">
        <v>746</v>
      </c>
      <c r="AK945" t="s">
        <v>109</v>
      </c>
      <c r="AL945" t="s">
        <v>125</v>
      </c>
      <c r="AM945" t="s">
        <v>213</v>
      </c>
      <c r="AN945" t="s">
        <v>153</v>
      </c>
      <c r="AO945" t="s">
        <v>128</v>
      </c>
      <c r="AP945" t="s">
        <v>155</v>
      </c>
      <c r="AQ945" t="s">
        <v>156</v>
      </c>
      <c r="AR945" t="s">
        <v>115</v>
      </c>
      <c r="AS945" t="s">
        <v>116</v>
      </c>
      <c r="AT945" t="s">
        <v>117</v>
      </c>
      <c r="AU945" t="s">
        <v>117</v>
      </c>
      <c r="AV945" t="s">
        <v>131</v>
      </c>
      <c r="AW945" t="s">
        <v>132</v>
      </c>
      <c r="AX945">
        <v>7.1</v>
      </c>
      <c r="AY945">
        <v>1</v>
      </c>
      <c r="AZ945">
        <v>56.8</v>
      </c>
      <c r="BA945" t="s">
        <v>133</v>
      </c>
      <c r="BB945" t="s">
        <v>122</v>
      </c>
      <c r="BC945" t="s">
        <v>111</v>
      </c>
      <c r="BD945" t="s">
        <v>134</v>
      </c>
      <c r="BE945">
        <v>0.47239999999999999</v>
      </c>
      <c r="BF945" t="s">
        <v>135</v>
      </c>
      <c r="BG945" t="s">
        <v>203</v>
      </c>
      <c r="BH945" t="s">
        <v>166</v>
      </c>
      <c r="BI945" t="s">
        <v>132</v>
      </c>
      <c r="BJ945">
        <v>0.77</v>
      </c>
      <c r="BK945" t="s">
        <v>138</v>
      </c>
      <c r="BL945">
        <v>30</v>
      </c>
      <c r="BM945" t="s">
        <v>121</v>
      </c>
      <c r="BN945">
        <v>31.16678173</v>
      </c>
      <c r="BO945" t="s">
        <v>139</v>
      </c>
      <c r="BP945" t="s">
        <v>110</v>
      </c>
      <c r="BQ945" t="s">
        <v>140</v>
      </c>
      <c r="BR945" t="s">
        <v>141</v>
      </c>
      <c r="BS945">
        <v>2</v>
      </c>
      <c r="BT945" t="s">
        <v>165</v>
      </c>
      <c r="BU945" t="s">
        <v>132</v>
      </c>
      <c r="BV945" t="s">
        <v>123</v>
      </c>
      <c r="BW945" t="s">
        <v>132</v>
      </c>
      <c r="BX945">
        <v>70</v>
      </c>
      <c r="BY945">
        <v>30</v>
      </c>
      <c r="BZ945">
        <v>290</v>
      </c>
      <c r="CA945" t="s">
        <v>1116</v>
      </c>
      <c r="CB945">
        <v>2</v>
      </c>
      <c r="CC945" t="s">
        <v>166</v>
      </c>
      <c r="CD945" t="s">
        <v>111</v>
      </c>
      <c r="CE945" t="s">
        <v>216</v>
      </c>
      <c r="CF945" t="s">
        <v>224</v>
      </c>
      <c r="CG945" t="s">
        <v>174</v>
      </c>
      <c r="CH945" t="s">
        <v>115</v>
      </c>
      <c r="CI945">
        <v>1</v>
      </c>
      <c r="CJ945" t="s">
        <v>175</v>
      </c>
      <c r="CK945">
        <v>0.47239999999999999</v>
      </c>
      <c r="CL945" t="s">
        <v>175</v>
      </c>
      <c r="CM945" t="s">
        <v>138</v>
      </c>
      <c r="CN945" t="s">
        <v>175</v>
      </c>
      <c r="CO945">
        <v>290</v>
      </c>
      <c r="CP945" t="s">
        <v>147</v>
      </c>
      <c r="CQ945" t="s">
        <v>140</v>
      </c>
      <c r="CR945" t="s">
        <v>134</v>
      </c>
      <c r="CS945" t="s">
        <v>117</v>
      </c>
      <c r="CT945" t="s">
        <v>131</v>
      </c>
      <c r="CU945" t="s">
        <v>148</v>
      </c>
      <c r="CV945">
        <v>1</v>
      </c>
      <c r="CW945">
        <v>0</v>
      </c>
      <c r="CX945">
        <v>1</v>
      </c>
      <c r="CY945">
        <v>0</v>
      </c>
      <c r="CZ945">
        <v>0</v>
      </c>
      <c r="DA945">
        <v>0</v>
      </c>
      <c r="DB945" t="s">
        <v>176</v>
      </c>
    </row>
    <row r="946" spans="1:106" x14ac:dyDescent="0.2">
      <c r="A946" t="s">
        <v>1114</v>
      </c>
      <c r="B946" t="s">
        <v>165</v>
      </c>
      <c r="C946" t="s">
        <v>166</v>
      </c>
      <c r="D946" t="s">
        <v>124</v>
      </c>
      <c r="E946">
        <v>739.08</v>
      </c>
      <c r="F946">
        <v>780</v>
      </c>
      <c r="G946">
        <v>62</v>
      </c>
      <c r="H946" t="s">
        <v>110</v>
      </c>
      <c r="I946" t="s">
        <v>111</v>
      </c>
      <c r="J946" t="s">
        <v>220</v>
      </c>
      <c r="K946" t="s">
        <v>178</v>
      </c>
      <c r="L946" t="s">
        <v>179</v>
      </c>
      <c r="M946" t="s">
        <v>115</v>
      </c>
      <c r="N946" t="s">
        <v>116</v>
      </c>
      <c r="O946" t="s">
        <v>1115</v>
      </c>
      <c r="P946" t="s">
        <v>116</v>
      </c>
      <c r="Q946" t="s">
        <v>1115</v>
      </c>
      <c r="R946" t="s">
        <v>117</v>
      </c>
      <c r="S946" t="s">
        <v>118</v>
      </c>
      <c r="T946" t="s">
        <v>119</v>
      </c>
      <c r="U946" t="s">
        <v>119</v>
      </c>
      <c r="V946" t="s">
        <v>116</v>
      </c>
      <c r="W946" t="s">
        <v>116</v>
      </c>
      <c r="X946" t="s">
        <v>117</v>
      </c>
      <c r="Y946" t="s">
        <v>117</v>
      </c>
      <c r="Z946" t="s">
        <v>117</v>
      </c>
      <c r="AA946" t="s">
        <v>169</v>
      </c>
      <c r="AB946" t="s">
        <v>119</v>
      </c>
      <c r="AC946" t="s">
        <v>119</v>
      </c>
      <c r="AD946" t="s">
        <v>121</v>
      </c>
      <c r="AE946" t="s">
        <v>122</v>
      </c>
      <c r="AF946" t="s">
        <v>111</v>
      </c>
      <c r="AG946" t="s">
        <v>123</v>
      </c>
      <c r="AH946">
        <v>1</v>
      </c>
      <c r="AI946" t="s">
        <v>124</v>
      </c>
      <c r="AJ946">
        <v>746</v>
      </c>
      <c r="AK946" t="s">
        <v>109</v>
      </c>
      <c r="AL946" t="s">
        <v>125</v>
      </c>
      <c r="AM946" t="s">
        <v>213</v>
      </c>
      <c r="AN946" t="s">
        <v>153</v>
      </c>
      <c r="AO946" t="s">
        <v>128</v>
      </c>
      <c r="AP946" t="s">
        <v>155</v>
      </c>
      <c r="AQ946" t="s">
        <v>156</v>
      </c>
      <c r="AR946" t="s">
        <v>115</v>
      </c>
      <c r="AS946" t="s">
        <v>116</v>
      </c>
      <c r="AT946" t="s">
        <v>117</v>
      </c>
      <c r="AU946" t="s">
        <v>117</v>
      </c>
      <c r="AV946" t="s">
        <v>131</v>
      </c>
      <c r="AW946" t="s">
        <v>132</v>
      </c>
      <c r="AX946">
        <v>7.1</v>
      </c>
      <c r="AY946">
        <v>1</v>
      </c>
      <c r="AZ946">
        <v>56.8</v>
      </c>
      <c r="BA946" t="s">
        <v>133</v>
      </c>
      <c r="BB946" t="s">
        <v>122</v>
      </c>
      <c r="BC946" t="s">
        <v>111</v>
      </c>
      <c r="BD946" t="s">
        <v>134</v>
      </c>
      <c r="BE946">
        <v>0.46800000000000003</v>
      </c>
      <c r="BF946" t="s">
        <v>132</v>
      </c>
      <c r="BG946" t="s">
        <v>203</v>
      </c>
      <c r="BH946" t="s">
        <v>166</v>
      </c>
      <c r="BI946" t="s">
        <v>132</v>
      </c>
      <c r="BJ946">
        <v>2.0699999999999998</v>
      </c>
      <c r="BK946" t="s">
        <v>138</v>
      </c>
      <c r="BL946">
        <v>15</v>
      </c>
      <c r="BM946" t="s">
        <v>121</v>
      </c>
      <c r="BN946" t="s">
        <v>132</v>
      </c>
      <c r="BO946" t="s">
        <v>132</v>
      </c>
      <c r="BP946" t="s">
        <v>110</v>
      </c>
      <c r="BQ946" t="s">
        <v>140</v>
      </c>
      <c r="BR946" t="s">
        <v>141</v>
      </c>
      <c r="BS946">
        <v>2</v>
      </c>
      <c r="BT946" t="s">
        <v>165</v>
      </c>
      <c r="BU946" t="s">
        <v>125</v>
      </c>
      <c r="BV946" t="s">
        <v>123</v>
      </c>
      <c r="BW946">
        <v>14.680795460000001</v>
      </c>
      <c r="BX946" t="s">
        <v>132</v>
      </c>
      <c r="BY946">
        <v>30</v>
      </c>
      <c r="BZ946">
        <v>290</v>
      </c>
      <c r="CA946" t="s">
        <v>1116</v>
      </c>
      <c r="CB946">
        <v>2</v>
      </c>
      <c r="CC946" t="s">
        <v>166</v>
      </c>
      <c r="CD946" t="s">
        <v>111</v>
      </c>
      <c r="CE946" t="s">
        <v>216</v>
      </c>
      <c r="CF946" t="s">
        <v>224</v>
      </c>
      <c r="CG946" t="s">
        <v>174</v>
      </c>
      <c r="CH946" t="s">
        <v>115</v>
      </c>
      <c r="CI946">
        <v>1</v>
      </c>
      <c r="CJ946" t="s">
        <v>175</v>
      </c>
      <c r="CK946">
        <v>0.46800000000000003</v>
      </c>
      <c r="CL946" t="s">
        <v>175</v>
      </c>
      <c r="CM946" t="s">
        <v>138</v>
      </c>
      <c r="CN946" t="s">
        <v>175</v>
      </c>
      <c r="CO946">
        <v>290</v>
      </c>
      <c r="CP946" t="s">
        <v>147</v>
      </c>
      <c r="CQ946" t="s">
        <v>140</v>
      </c>
      <c r="CR946" t="s">
        <v>134</v>
      </c>
      <c r="CS946" t="s">
        <v>117</v>
      </c>
      <c r="CT946" t="s">
        <v>131</v>
      </c>
      <c r="CU946" t="s">
        <v>148</v>
      </c>
      <c r="CV946">
        <v>1</v>
      </c>
      <c r="CW946">
        <v>0</v>
      </c>
      <c r="CX946">
        <v>1</v>
      </c>
      <c r="CY946">
        <v>0</v>
      </c>
      <c r="CZ946">
        <v>0</v>
      </c>
      <c r="DA946">
        <v>0</v>
      </c>
      <c r="DB946" t="s">
        <v>176</v>
      </c>
    </row>
    <row r="947" spans="1:106" x14ac:dyDescent="0.2">
      <c r="A947" t="s">
        <v>1114</v>
      </c>
      <c r="B947" t="s">
        <v>165</v>
      </c>
      <c r="C947" t="s">
        <v>166</v>
      </c>
      <c r="D947" t="s">
        <v>124</v>
      </c>
      <c r="E947">
        <v>739.08</v>
      </c>
      <c r="F947">
        <v>780</v>
      </c>
      <c r="G947">
        <v>62</v>
      </c>
      <c r="H947" t="s">
        <v>110</v>
      </c>
      <c r="I947" t="s">
        <v>111</v>
      </c>
      <c r="J947" t="s">
        <v>220</v>
      </c>
      <c r="K947" t="s">
        <v>178</v>
      </c>
      <c r="L947" t="s">
        <v>179</v>
      </c>
      <c r="M947" t="s">
        <v>115</v>
      </c>
      <c r="N947" t="s">
        <v>116</v>
      </c>
      <c r="O947" t="s">
        <v>1115</v>
      </c>
      <c r="P947" t="s">
        <v>116</v>
      </c>
      <c r="Q947" t="s">
        <v>1115</v>
      </c>
      <c r="R947" t="s">
        <v>117</v>
      </c>
      <c r="S947" t="s">
        <v>118</v>
      </c>
      <c r="T947" t="s">
        <v>119</v>
      </c>
      <c r="U947" t="s">
        <v>119</v>
      </c>
      <c r="V947" t="s">
        <v>116</v>
      </c>
      <c r="W947" t="s">
        <v>116</v>
      </c>
      <c r="X947" t="s">
        <v>117</v>
      </c>
      <c r="Y947" t="s">
        <v>117</v>
      </c>
      <c r="Z947" t="s">
        <v>117</v>
      </c>
      <c r="AA947" t="s">
        <v>169</v>
      </c>
      <c r="AB947" t="s">
        <v>119</v>
      </c>
      <c r="AC947" t="s">
        <v>119</v>
      </c>
      <c r="AD947" t="s">
        <v>121</v>
      </c>
      <c r="AE947" t="s">
        <v>122</v>
      </c>
      <c r="AF947" t="s">
        <v>111</v>
      </c>
      <c r="AG947" t="s">
        <v>123</v>
      </c>
      <c r="AH947">
        <v>1</v>
      </c>
      <c r="AI947" t="s">
        <v>124</v>
      </c>
      <c r="AJ947">
        <v>746</v>
      </c>
      <c r="AK947" t="s">
        <v>109</v>
      </c>
      <c r="AL947" t="s">
        <v>125</v>
      </c>
      <c r="AM947" t="s">
        <v>213</v>
      </c>
      <c r="AN947" t="s">
        <v>153</v>
      </c>
      <c r="AO947" t="s">
        <v>128</v>
      </c>
      <c r="AP947" t="s">
        <v>155</v>
      </c>
      <c r="AQ947" t="s">
        <v>156</v>
      </c>
      <c r="AR947" t="s">
        <v>115</v>
      </c>
      <c r="AS947" t="s">
        <v>116</v>
      </c>
      <c r="AT947" t="s">
        <v>117</v>
      </c>
      <c r="AU947" t="s">
        <v>117</v>
      </c>
      <c r="AV947" t="s">
        <v>131</v>
      </c>
      <c r="AW947" t="s">
        <v>132</v>
      </c>
      <c r="AX947">
        <v>7.1</v>
      </c>
      <c r="AY947">
        <v>1</v>
      </c>
      <c r="AZ947">
        <v>56.8</v>
      </c>
      <c r="BA947" t="s">
        <v>133</v>
      </c>
      <c r="BB947" t="s">
        <v>122</v>
      </c>
      <c r="BC947" t="s">
        <v>111</v>
      </c>
      <c r="BD947" t="s">
        <v>134</v>
      </c>
      <c r="BE947">
        <v>0.46800000000000003</v>
      </c>
      <c r="BF947" t="s">
        <v>135</v>
      </c>
      <c r="BG947" t="s">
        <v>203</v>
      </c>
      <c r="BH947" t="s">
        <v>166</v>
      </c>
      <c r="BI947" t="s">
        <v>137</v>
      </c>
      <c r="BJ947">
        <v>2.0699999999999998</v>
      </c>
      <c r="BK947" t="s">
        <v>138</v>
      </c>
      <c r="BL947">
        <v>15</v>
      </c>
      <c r="BM947" t="s">
        <v>121</v>
      </c>
      <c r="BN947">
        <v>31.16678173</v>
      </c>
      <c r="BO947" t="s">
        <v>139</v>
      </c>
      <c r="BP947" t="s">
        <v>110</v>
      </c>
      <c r="BQ947" t="s">
        <v>140</v>
      </c>
      <c r="BR947" t="s">
        <v>141</v>
      </c>
      <c r="BS947">
        <v>2</v>
      </c>
      <c r="BT947" t="s">
        <v>165</v>
      </c>
      <c r="BU947" t="s">
        <v>132</v>
      </c>
      <c r="BV947" t="s">
        <v>123</v>
      </c>
      <c r="BW947" t="s">
        <v>132</v>
      </c>
      <c r="BX947">
        <v>40</v>
      </c>
      <c r="BY947">
        <v>30</v>
      </c>
      <c r="BZ947">
        <v>290</v>
      </c>
      <c r="CA947" t="s">
        <v>1116</v>
      </c>
      <c r="CB947">
        <v>2</v>
      </c>
      <c r="CC947" t="s">
        <v>166</v>
      </c>
      <c r="CD947" t="s">
        <v>111</v>
      </c>
      <c r="CE947" t="s">
        <v>216</v>
      </c>
      <c r="CF947" t="s">
        <v>224</v>
      </c>
      <c r="CG947" t="s">
        <v>174</v>
      </c>
      <c r="CH947" t="s">
        <v>115</v>
      </c>
      <c r="CI947">
        <v>1</v>
      </c>
      <c r="CJ947" t="s">
        <v>175</v>
      </c>
      <c r="CK947">
        <v>0.46800000000000003</v>
      </c>
      <c r="CL947" t="s">
        <v>175</v>
      </c>
      <c r="CM947" t="s">
        <v>138</v>
      </c>
      <c r="CN947" t="s">
        <v>175</v>
      </c>
      <c r="CO947">
        <v>290</v>
      </c>
      <c r="CP947" t="s">
        <v>147</v>
      </c>
      <c r="CQ947" t="s">
        <v>140</v>
      </c>
      <c r="CR947" t="s">
        <v>134</v>
      </c>
      <c r="CS947" t="s">
        <v>117</v>
      </c>
      <c r="CT947" t="s">
        <v>131</v>
      </c>
      <c r="CU947" t="s">
        <v>148</v>
      </c>
      <c r="CV947">
        <v>1</v>
      </c>
      <c r="CW947">
        <v>0</v>
      </c>
      <c r="CX947">
        <v>1</v>
      </c>
      <c r="CY947">
        <v>0</v>
      </c>
      <c r="CZ947">
        <v>0</v>
      </c>
      <c r="DA947">
        <v>0</v>
      </c>
      <c r="DB947" t="s">
        <v>176</v>
      </c>
    </row>
    <row r="948" spans="1:106" x14ac:dyDescent="0.2">
      <c r="A948" t="s">
        <v>1114</v>
      </c>
      <c r="B948" t="s">
        <v>165</v>
      </c>
      <c r="C948" t="s">
        <v>166</v>
      </c>
      <c r="D948" t="s">
        <v>124</v>
      </c>
      <c r="E948">
        <v>739.08</v>
      </c>
      <c r="F948">
        <v>795</v>
      </c>
      <c r="G948">
        <v>62</v>
      </c>
      <c r="H948" t="s">
        <v>110</v>
      </c>
      <c r="I948" t="s">
        <v>111</v>
      </c>
      <c r="J948" t="s">
        <v>220</v>
      </c>
      <c r="K948" t="s">
        <v>178</v>
      </c>
      <c r="L948" t="s">
        <v>179</v>
      </c>
      <c r="M948" t="s">
        <v>115</v>
      </c>
      <c r="N948" t="s">
        <v>116</v>
      </c>
      <c r="O948" t="s">
        <v>1115</v>
      </c>
      <c r="P948" t="s">
        <v>116</v>
      </c>
      <c r="Q948" t="s">
        <v>1115</v>
      </c>
      <c r="R948" t="s">
        <v>117</v>
      </c>
      <c r="S948" t="s">
        <v>118</v>
      </c>
      <c r="T948" t="s">
        <v>119</v>
      </c>
      <c r="U948" t="s">
        <v>119</v>
      </c>
      <c r="V948" t="s">
        <v>197</v>
      </c>
      <c r="W948" t="s">
        <v>197</v>
      </c>
      <c r="X948" t="s">
        <v>197</v>
      </c>
      <c r="Y948" t="s">
        <v>197</v>
      </c>
      <c r="Z948" t="s">
        <v>197</v>
      </c>
      <c r="AA948" t="s">
        <v>196</v>
      </c>
      <c r="AB948" t="s">
        <v>197</v>
      </c>
      <c r="AC948" t="s">
        <v>196</v>
      </c>
      <c r="AD948" t="s">
        <v>121</v>
      </c>
      <c r="AE948" t="s">
        <v>122</v>
      </c>
      <c r="AF948" t="s">
        <v>111</v>
      </c>
      <c r="AG948" t="s">
        <v>123</v>
      </c>
      <c r="AH948">
        <v>0.5</v>
      </c>
      <c r="AI948" t="s">
        <v>124</v>
      </c>
      <c r="AJ948">
        <v>746</v>
      </c>
      <c r="AK948" t="s">
        <v>109</v>
      </c>
      <c r="AL948" t="s">
        <v>125</v>
      </c>
      <c r="AM948" t="s">
        <v>213</v>
      </c>
      <c r="AN948" t="s">
        <v>153</v>
      </c>
      <c r="AO948" t="s">
        <v>128</v>
      </c>
      <c r="AP948" t="s">
        <v>155</v>
      </c>
      <c r="AQ948" t="s">
        <v>156</v>
      </c>
      <c r="AR948" t="s">
        <v>115</v>
      </c>
      <c r="AS948" t="s">
        <v>116</v>
      </c>
      <c r="AT948" t="s">
        <v>117</v>
      </c>
      <c r="AU948" t="s">
        <v>117</v>
      </c>
      <c r="AV948" t="s">
        <v>131</v>
      </c>
      <c r="AW948" t="s">
        <v>132</v>
      </c>
      <c r="AX948">
        <v>7.1</v>
      </c>
      <c r="AY948">
        <v>1</v>
      </c>
      <c r="AZ948">
        <v>56.8</v>
      </c>
      <c r="BA948" t="s">
        <v>133</v>
      </c>
      <c r="BB948" t="s">
        <v>122</v>
      </c>
      <c r="BC948" t="s">
        <v>111</v>
      </c>
      <c r="BD948" t="s">
        <v>134</v>
      </c>
      <c r="BE948">
        <v>0.47239999999999999</v>
      </c>
      <c r="BF948" t="s">
        <v>132</v>
      </c>
      <c r="BG948" t="s">
        <v>203</v>
      </c>
      <c r="BH948" t="s">
        <v>166</v>
      </c>
      <c r="BI948" t="s">
        <v>132</v>
      </c>
      <c r="BJ948">
        <v>0.77</v>
      </c>
      <c r="BK948" t="s">
        <v>138</v>
      </c>
      <c r="BL948">
        <v>30</v>
      </c>
      <c r="BM948" t="s">
        <v>121</v>
      </c>
      <c r="BN948" t="s">
        <v>132</v>
      </c>
      <c r="BO948" t="s">
        <v>132</v>
      </c>
      <c r="BP948" t="s">
        <v>110</v>
      </c>
      <c r="BQ948" t="s">
        <v>140</v>
      </c>
      <c r="BR948" t="s">
        <v>141</v>
      </c>
      <c r="BS948">
        <v>2</v>
      </c>
      <c r="BT948" t="s">
        <v>165</v>
      </c>
      <c r="BU948" t="s">
        <v>125</v>
      </c>
      <c r="BV948" t="s">
        <v>123</v>
      </c>
      <c r="BW948">
        <v>29.361590929999998</v>
      </c>
      <c r="BX948" t="s">
        <v>132</v>
      </c>
      <c r="BY948">
        <v>15</v>
      </c>
      <c r="BZ948">
        <v>464</v>
      </c>
      <c r="CA948" t="s">
        <v>1117</v>
      </c>
      <c r="CB948">
        <v>2</v>
      </c>
      <c r="CC948" t="s">
        <v>166</v>
      </c>
      <c r="CD948" t="s">
        <v>111</v>
      </c>
      <c r="CE948" t="s">
        <v>216</v>
      </c>
      <c r="CF948" t="s">
        <v>224</v>
      </c>
      <c r="CG948" t="s">
        <v>174</v>
      </c>
      <c r="CH948" t="s">
        <v>115</v>
      </c>
      <c r="CI948">
        <v>0.5</v>
      </c>
      <c r="CJ948" t="s">
        <v>175</v>
      </c>
      <c r="CK948">
        <v>0.47239999999999999</v>
      </c>
      <c r="CL948" t="s">
        <v>175</v>
      </c>
      <c r="CM948" t="s">
        <v>138</v>
      </c>
      <c r="CN948" t="s">
        <v>175</v>
      </c>
      <c r="CO948">
        <v>464</v>
      </c>
      <c r="CP948" t="s">
        <v>175</v>
      </c>
      <c r="CQ948" t="s">
        <v>140</v>
      </c>
      <c r="CR948" t="s">
        <v>134</v>
      </c>
      <c r="CS948" t="s">
        <v>132</v>
      </c>
      <c r="CT948" t="s">
        <v>131</v>
      </c>
      <c r="CU948" t="s">
        <v>148</v>
      </c>
      <c r="CV948">
        <v>1</v>
      </c>
      <c r="CW948">
        <v>1</v>
      </c>
      <c r="CX948">
        <v>1</v>
      </c>
      <c r="CY948">
        <v>0</v>
      </c>
      <c r="CZ948">
        <v>0</v>
      </c>
      <c r="DA948">
        <v>0</v>
      </c>
      <c r="DB948" t="s">
        <v>176</v>
      </c>
    </row>
    <row r="949" spans="1:106" x14ac:dyDescent="0.2">
      <c r="A949" t="s">
        <v>1114</v>
      </c>
      <c r="B949" t="s">
        <v>165</v>
      </c>
      <c r="C949" t="s">
        <v>166</v>
      </c>
      <c r="D949" t="s">
        <v>124</v>
      </c>
      <c r="E949">
        <v>739.08</v>
      </c>
      <c r="F949">
        <v>795</v>
      </c>
      <c r="G949">
        <v>62</v>
      </c>
      <c r="H949" t="s">
        <v>110</v>
      </c>
      <c r="I949" t="s">
        <v>111</v>
      </c>
      <c r="J949" t="s">
        <v>220</v>
      </c>
      <c r="K949" t="s">
        <v>178</v>
      </c>
      <c r="L949" t="s">
        <v>179</v>
      </c>
      <c r="M949" t="s">
        <v>115</v>
      </c>
      <c r="N949" t="s">
        <v>116</v>
      </c>
      <c r="O949" t="s">
        <v>1115</v>
      </c>
      <c r="P949" t="s">
        <v>116</v>
      </c>
      <c r="Q949" t="s">
        <v>1115</v>
      </c>
      <c r="R949" t="s">
        <v>117</v>
      </c>
      <c r="S949" t="s">
        <v>118</v>
      </c>
      <c r="T949" t="s">
        <v>119</v>
      </c>
      <c r="U949" t="s">
        <v>119</v>
      </c>
      <c r="V949" t="s">
        <v>197</v>
      </c>
      <c r="W949" t="s">
        <v>197</v>
      </c>
      <c r="X949" t="s">
        <v>197</v>
      </c>
      <c r="Y949" t="s">
        <v>197</v>
      </c>
      <c r="Z949" t="s">
        <v>197</v>
      </c>
      <c r="AA949" t="s">
        <v>196</v>
      </c>
      <c r="AB949" t="s">
        <v>197</v>
      </c>
      <c r="AC949" t="s">
        <v>196</v>
      </c>
      <c r="AD949" t="s">
        <v>121</v>
      </c>
      <c r="AE949" t="s">
        <v>122</v>
      </c>
      <c r="AF949" t="s">
        <v>111</v>
      </c>
      <c r="AG949" t="s">
        <v>123</v>
      </c>
      <c r="AH949">
        <v>0.5</v>
      </c>
      <c r="AI949" t="s">
        <v>124</v>
      </c>
      <c r="AJ949">
        <v>746</v>
      </c>
      <c r="AK949" t="s">
        <v>109</v>
      </c>
      <c r="AL949" t="s">
        <v>125</v>
      </c>
      <c r="AM949" t="s">
        <v>213</v>
      </c>
      <c r="AN949" t="s">
        <v>153</v>
      </c>
      <c r="AO949" t="s">
        <v>128</v>
      </c>
      <c r="AP949" t="s">
        <v>155</v>
      </c>
      <c r="AQ949" t="s">
        <v>156</v>
      </c>
      <c r="AR949" t="s">
        <v>115</v>
      </c>
      <c r="AS949" t="s">
        <v>116</v>
      </c>
      <c r="AT949" t="s">
        <v>117</v>
      </c>
      <c r="AU949" t="s">
        <v>117</v>
      </c>
      <c r="AV949" t="s">
        <v>131</v>
      </c>
      <c r="AW949" t="s">
        <v>132</v>
      </c>
      <c r="AX949">
        <v>7.1</v>
      </c>
      <c r="AY949">
        <v>1</v>
      </c>
      <c r="AZ949">
        <v>56.8</v>
      </c>
      <c r="BA949" t="s">
        <v>133</v>
      </c>
      <c r="BB949" t="s">
        <v>122</v>
      </c>
      <c r="BC949" t="s">
        <v>111</v>
      </c>
      <c r="BD949" t="s">
        <v>134</v>
      </c>
      <c r="BE949">
        <v>0.47239999999999999</v>
      </c>
      <c r="BF949" t="s">
        <v>135</v>
      </c>
      <c r="BG949" t="s">
        <v>203</v>
      </c>
      <c r="BH949" t="s">
        <v>166</v>
      </c>
      <c r="BI949" t="s">
        <v>132</v>
      </c>
      <c r="BJ949">
        <v>0.77</v>
      </c>
      <c r="BK949" t="s">
        <v>138</v>
      </c>
      <c r="BL949">
        <v>30</v>
      </c>
      <c r="BM949" t="s">
        <v>121</v>
      </c>
      <c r="BN949">
        <v>31.16678173</v>
      </c>
      <c r="BO949" t="s">
        <v>139</v>
      </c>
      <c r="BP949" t="s">
        <v>110</v>
      </c>
      <c r="BQ949" t="s">
        <v>140</v>
      </c>
      <c r="BR949" t="s">
        <v>141</v>
      </c>
      <c r="BS949">
        <v>2</v>
      </c>
      <c r="BT949" t="s">
        <v>165</v>
      </c>
      <c r="BU949" t="s">
        <v>132</v>
      </c>
      <c r="BV949" t="s">
        <v>123</v>
      </c>
      <c r="BW949" t="s">
        <v>132</v>
      </c>
      <c r="BX949">
        <v>70</v>
      </c>
      <c r="BY949">
        <v>15</v>
      </c>
      <c r="BZ949">
        <v>464</v>
      </c>
      <c r="CA949" t="s">
        <v>1117</v>
      </c>
      <c r="CB949">
        <v>2</v>
      </c>
      <c r="CC949" t="s">
        <v>166</v>
      </c>
      <c r="CD949" t="s">
        <v>111</v>
      </c>
      <c r="CE949" t="s">
        <v>216</v>
      </c>
      <c r="CF949" t="s">
        <v>224</v>
      </c>
      <c r="CG949" t="s">
        <v>174</v>
      </c>
      <c r="CH949" t="s">
        <v>115</v>
      </c>
      <c r="CI949">
        <v>0.5</v>
      </c>
      <c r="CJ949" t="s">
        <v>175</v>
      </c>
      <c r="CK949">
        <v>0.47239999999999999</v>
      </c>
      <c r="CL949" t="s">
        <v>175</v>
      </c>
      <c r="CM949" t="s">
        <v>138</v>
      </c>
      <c r="CN949" t="s">
        <v>175</v>
      </c>
      <c r="CO949">
        <v>464</v>
      </c>
      <c r="CP949" t="s">
        <v>175</v>
      </c>
      <c r="CQ949" t="s">
        <v>140</v>
      </c>
      <c r="CR949" t="s">
        <v>134</v>
      </c>
      <c r="CS949" t="s">
        <v>132</v>
      </c>
      <c r="CT949" t="s">
        <v>131</v>
      </c>
      <c r="CU949" t="s">
        <v>148</v>
      </c>
      <c r="CV949">
        <v>1</v>
      </c>
      <c r="CW949">
        <v>1</v>
      </c>
      <c r="CX949">
        <v>1</v>
      </c>
      <c r="CY949">
        <v>0</v>
      </c>
      <c r="CZ949">
        <v>0</v>
      </c>
      <c r="DA949">
        <v>0</v>
      </c>
      <c r="DB949" t="s">
        <v>176</v>
      </c>
    </row>
    <row r="950" spans="1:106" x14ac:dyDescent="0.2">
      <c r="A950" t="s">
        <v>1114</v>
      </c>
      <c r="B950" t="s">
        <v>165</v>
      </c>
      <c r="C950" t="s">
        <v>166</v>
      </c>
      <c r="D950" t="s">
        <v>124</v>
      </c>
      <c r="E950">
        <v>739.08</v>
      </c>
      <c r="F950">
        <v>795</v>
      </c>
      <c r="G950">
        <v>62</v>
      </c>
      <c r="H950" t="s">
        <v>110</v>
      </c>
      <c r="I950" t="s">
        <v>111</v>
      </c>
      <c r="J950" t="s">
        <v>220</v>
      </c>
      <c r="K950" t="s">
        <v>178</v>
      </c>
      <c r="L950" t="s">
        <v>179</v>
      </c>
      <c r="M950" t="s">
        <v>115</v>
      </c>
      <c r="N950" t="s">
        <v>116</v>
      </c>
      <c r="O950" t="s">
        <v>1115</v>
      </c>
      <c r="P950" t="s">
        <v>116</v>
      </c>
      <c r="Q950" t="s">
        <v>1115</v>
      </c>
      <c r="R950" t="s">
        <v>117</v>
      </c>
      <c r="S950" t="s">
        <v>118</v>
      </c>
      <c r="T950" t="s">
        <v>119</v>
      </c>
      <c r="U950" t="s">
        <v>119</v>
      </c>
      <c r="V950" t="s">
        <v>197</v>
      </c>
      <c r="W950" t="s">
        <v>197</v>
      </c>
      <c r="X950" t="s">
        <v>197</v>
      </c>
      <c r="Y950" t="s">
        <v>197</v>
      </c>
      <c r="Z950" t="s">
        <v>197</v>
      </c>
      <c r="AA950" t="s">
        <v>196</v>
      </c>
      <c r="AB950" t="s">
        <v>197</v>
      </c>
      <c r="AC950" t="s">
        <v>196</v>
      </c>
      <c r="AD950" t="s">
        <v>121</v>
      </c>
      <c r="AE950" t="s">
        <v>122</v>
      </c>
      <c r="AF950" t="s">
        <v>111</v>
      </c>
      <c r="AG950" t="s">
        <v>123</v>
      </c>
      <c r="AH950">
        <v>0.5</v>
      </c>
      <c r="AI950" t="s">
        <v>124</v>
      </c>
      <c r="AJ950">
        <v>746</v>
      </c>
      <c r="AK950" t="s">
        <v>109</v>
      </c>
      <c r="AL950" t="s">
        <v>125</v>
      </c>
      <c r="AM950" t="s">
        <v>213</v>
      </c>
      <c r="AN950" t="s">
        <v>153</v>
      </c>
      <c r="AO950" t="s">
        <v>128</v>
      </c>
      <c r="AP950" t="s">
        <v>155</v>
      </c>
      <c r="AQ950" t="s">
        <v>156</v>
      </c>
      <c r="AR950" t="s">
        <v>115</v>
      </c>
      <c r="AS950" t="s">
        <v>116</v>
      </c>
      <c r="AT950" t="s">
        <v>117</v>
      </c>
      <c r="AU950" t="s">
        <v>117</v>
      </c>
      <c r="AV950" t="s">
        <v>131</v>
      </c>
      <c r="AW950" t="s">
        <v>132</v>
      </c>
      <c r="AX950">
        <v>7.1</v>
      </c>
      <c r="AY950">
        <v>1</v>
      </c>
      <c r="AZ950">
        <v>56.8</v>
      </c>
      <c r="BA950" t="s">
        <v>133</v>
      </c>
      <c r="BB950" t="s">
        <v>122</v>
      </c>
      <c r="BC950" t="s">
        <v>111</v>
      </c>
      <c r="BD950" t="s">
        <v>134</v>
      </c>
      <c r="BE950">
        <v>0.46800000000000003</v>
      </c>
      <c r="BF950" t="s">
        <v>132</v>
      </c>
      <c r="BG950" t="s">
        <v>203</v>
      </c>
      <c r="BH950" t="s">
        <v>166</v>
      </c>
      <c r="BI950" t="s">
        <v>132</v>
      </c>
      <c r="BJ950">
        <v>2.0699999999999998</v>
      </c>
      <c r="BK950" t="s">
        <v>138</v>
      </c>
      <c r="BL950">
        <v>15</v>
      </c>
      <c r="BM950" t="s">
        <v>121</v>
      </c>
      <c r="BN950" t="s">
        <v>132</v>
      </c>
      <c r="BO950" t="s">
        <v>132</v>
      </c>
      <c r="BP950" t="s">
        <v>110</v>
      </c>
      <c r="BQ950" t="s">
        <v>140</v>
      </c>
      <c r="BR950" t="s">
        <v>141</v>
      </c>
      <c r="BS950">
        <v>2</v>
      </c>
      <c r="BT950" t="s">
        <v>165</v>
      </c>
      <c r="BU950" t="s">
        <v>125</v>
      </c>
      <c r="BV950" t="s">
        <v>123</v>
      </c>
      <c r="BW950">
        <v>14.680795460000001</v>
      </c>
      <c r="BX950" t="s">
        <v>132</v>
      </c>
      <c r="BY950">
        <v>15</v>
      </c>
      <c r="BZ950">
        <v>464</v>
      </c>
      <c r="CA950" t="s">
        <v>1117</v>
      </c>
      <c r="CB950">
        <v>2</v>
      </c>
      <c r="CC950" t="s">
        <v>166</v>
      </c>
      <c r="CD950" t="s">
        <v>111</v>
      </c>
      <c r="CE950" t="s">
        <v>216</v>
      </c>
      <c r="CF950" t="s">
        <v>224</v>
      </c>
      <c r="CG950" t="s">
        <v>174</v>
      </c>
      <c r="CH950" t="s">
        <v>115</v>
      </c>
      <c r="CI950">
        <v>0.5</v>
      </c>
      <c r="CJ950" t="s">
        <v>175</v>
      </c>
      <c r="CK950">
        <v>0.46800000000000003</v>
      </c>
      <c r="CL950" t="s">
        <v>175</v>
      </c>
      <c r="CM950" t="s">
        <v>138</v>
      </c>
      <c r="CN950" t="s">
        <v>175</v>
      </c>
      <c r="CO950">
        <v>464</v>
      </c>
      <c r="CP950" t="s">
        <v>175</v>
      </c>
      <c r="CQ950" t="s">
        <v>140</v>
      </c>
      <c r="CR950" t="s">
        <v>134</v>
      </c>
      <c r="CS950" t="s">
        <v>132</v>
      </c>
      <c r="CT950" t="s">
        <v>131</v>
      </c>
      <c r="CU950" t="s">
        <v>148</v>
      </c>
      <c r="CV950">
        <v>1</v>
      </c>
      <c r="CW950">
        <v>1</v>
      </c>
      <c r="CX950">
        <v>1</v>
      </c>
      <c r="CY950">
        <v>0</v>
      </c>
      <c r="CZ950">
        <v>0</v>
      </c>
      <c r="DA950">
        <v>0</v>
      </c>
      <c r="DB950" t="s">
        <v>176</v>
      </c>
    </row>
    <row r="951" spans="1:106" x14ac:dyDescent="0.2">
      <c r="A951" t="s">
        <v>1114</v>
      </c>
      <c r="B951" t="s">
        <v>165</v>
      </c>
      <c r="C951" t="s">
        <v>166</v>
      </c>
      <c r="D951" t="s">
        <v>124</v>
      </c>
      <c r="E951">
        <v>739.08</v>
      </c>
      <c r="F951">
        <v>795</v>
      </c>
      <c r="G951">
        <v>62</v>
      </c>
      <c r="H951" t="s">
        <v>110</v>
      </c>
      <c r="I951" t="s">
        <v>111</v>
      </c>
      <c r="J951" t="s">
        <v>220</v>
      </c>
      <c r="K951" t="s">
        <v>178</v>
      </c>
      <c r="L951" t="s">
        <v>179</v>
      </c>
      <c r="M951" t="s">
        <v>115</v>
      </c>
      <c r="N951" t="s">
        <v>116</v>
      </c>
      <c r="O951" t="s">
        <v>1115</v>
      </c>
      <c r="P951" t="s">
        <v>116</v>
      </c>
      <c r="Q951" t="s">
        <v>1115</v>
      </c>
      <c r="R951" t="s">
        <v>117</v>
      </c>
      <c r="S951" t="s">
        <v>118</v>
      </c>
      <c r="T951" t="s">
        <v>119</v>
      </c>
      <c r="U951" t="s">
        <v>119</v>
      </c>
      <c r="V951" t="s">
        <v>197</v>
      </c>
      <c r="W951" t="s">
        <v>197</v>
      </c>
      <c r="X951" t="s">
        <v>197</v>
      </c>
      <c r="Y951" t="s">
        <v>197</v>
      </c>
      <c r="Z951" t="s">
        <v>197</v>
      </c>
      <c r="AA951" t="s">
        <v>196</v>
      </c>
      <c r="AB951" t="s">
        <v>197</v>
      </c>
      <c r="AC951" t="s">
        <v>196</v>
      </c>
      <c r="AD951" t="s">
        <v>121</v>
      </c>
      <c r="AE951" t="s">
        <v>122</v>
      </c>
      <c r="AF951" t="s">
        <v>111</v>
      </c>
      <c r="AG951" t="s">
        <v>123</v>
      </c>
      <c r="AH951">
        <v>0.5</v>
      </c>
      <c r="AI951" t="s">
        <v>124</v>
      </c>
      <c r="AJ951">
        <v>746</v>
      </c>
      <c r="AK951" t="s">
        <v>109</v>
      </c>
      <c r="AL951" t="s">
        <v>125</v>
      </c>
      <c r="AM951" t="s">
        <v>213</v>
      </c>
      <c r="AN951" t="s">
        <v>153</v>
      </c>
      <c r="AO951" t="s">
        <v>128</v>
      </c>
      <c r="AP951" t="s">
        <v>155</v>
      </c>
      <c r="AQ951" t="s">
        <v>156</v>
      </c>
      <c r="AR951" t="s">
        <v>115</v>
      </c>
      <c r="AS951" t="s">
        <v>116</v>
      </c>
      <c r="AT951" t="s">
        <v>117</v>
      </c>
      <c r="AU951" t="s">
        <v>117</v>
      </c>
      <c r="AV951" t="s">
        <v>131</v>
      </c>
      <c r="AW951" t="s">
        <v>132</v>
      </c>
      <c r="AX951">
        <v>7.1</v>
      </c>
      <c r="AY951">
        <v>1</v>
      </c>
      <c r="AZ951">
        <v>56.8</v>
      </c>
      <c r="BA951" t="s">
        <v>133</v>
      </c>
      <c r="BB951" t="s">
        <v>122</v>
      </c>
      <c r="BC951" t="s">
        <v>111</v>
      </c>
      <c r="BD951" t="s">
        <v>134</v>
      </c>
      <c r="BE951">
        <v>0.46800000000000003</v>
      </c>
      <c r="BF951" t="s">
        <v>135</v>
      </c>
      <c r="BG951" t="s">
        <v>203</v>
      </c>
      <c r="BH951" t="s">
        <v>166</v>
      </c>
      <c r="BI951" t="s">
        <v>137</v>
      </c>
      <c r="BJ951">
        <v>2.0699999999999998</v>
      </c>
      <c r="BK951" t="s">
        <v>138</v>
      </c>
      <c r="BL951">
        <v>15</v>
      </c>
      <c r="BM951" t="s">
        <v>121</v>
      </c>
      <c r="BN951">
        <v>31.16678173</v>
      </c>
      <c r="BO951" t="s">
        <v>139</v>
      </c>
      <c r="BP951" t="s">
        <v>110</v>
      </c>
      <c r="BQ951" t="s">
        <v>140</v>
      </c>
      <c r="BR951" t="s">
        <v>141</v>
      </c>
      <c r="BS951">
        <v>2</v>
      </c>
      <c r="BT951" t="s">
        <v>165</v>
      </c>
      <c r="BU951" t="s">
        <v>132</v>
      </c>
      <c r="BV951" t="s">
        <v>123</v>
      </c>
      <c r="BW951" t="s">
        <v>132</v>
      </c>
      <c r="BX951">
        <v>40</v>
      </c>
      <c r="BY951">
        <v>15</v>
      </c>
      <c r="BZ951">
        <v>464</v>
      </c>
      <c r="CA951" t="s">
        <v>1117</v>
      </c>
      <c r="CB951">
        <v>2</v>
      </c>
      <c r="CC951" t="s">
        <v>166</v>
      </c>
      <c r="CD951" t="s">
        <v>111</v>
      </c>
      <c r="CE951" t="s">
        <v>216</v>
      </c>
      <c r="CF951" t="s">
        <v>224</v>
      </c>
      <c r="CG951" t="s">
        <v>174</v>
      </c>
      <c r="CH951" t="s">
        <v>115</v>
      </c>
      <c r="CI951">
        <v>0.5</v>
      </c>
      <c r="CJ951" t="s">
        <v>175</v>
      </c>
      <c r="CK951">
        <v>0.46800000000000003</v>
      </c>
      <c r="CL951" t="s">
        <v>175</v>
      </c>
      <c r="CM951" t="s">
        <v>138</v>
      </c>
      <c r="CN951" t="s">
        <v>175</v>
      </c>
      <c r="CO951">
        <v>464</v>
      </c>
      <c r="CP951" t="s">
        <v>175</v>
      </c>
      <c r="CQ951" t="s">
        <v>140</v>
      </c>
      <c r="CR951" t="s">
        <v>134</v>
      </c>
      <c r="CS951" t="s">
        <v>132</v>
      </c>
      <c r="CT951" t="s">
        <v>131</v>
      </c>
      <c r="CU951" t="s">
        <v>148</v>
      </c>
      <c r="CV951">
        <v>1</v>
      </c>
      <c r="CW951">
        <v>1</v>
      </c>
      <c r="CX951">
        <v>1</v>
      </c>
      <c r="CY951">
        <v>0</v>
      </c>
      <c r="CZ951">
        <v>0</v>
      </c>
      <c r="DA951">
        <v>0</v>
      </c>
      <c r="DB951" t="s">
        <v>176</v>
      </c>
    </row>
    <row r="952" spans="1:106" x14ac:dyDescent="0.2">
      <c r="A952" t="s">
        <v>1118</v>
      </c>
      <c r="B952" t="s">
        <v>165</v>
      </c>
      <c r="C952" t="s">
        <v>194</v>
      </c>
      <c r="D952" t="s">
        <v>109</v>
      </c>
      <c r="E952">
        <v>559.74</v>
      </c>
      <c r="F952">
        <v>602</v>
      </c>
      <c r="G952">
        <v>47</v>
      </c>
      <c r="H952" t="s">
        <v>110</v>
      </c>
      <c r="I952" t="s">
        <v>111</v>
      </c>
      <c r="J952" t="s">
        <v>112</v>
      </c>
      <c r="K952" t="s">
        <v>167</v>
      </c>
      <c r="L952" t="s">
        <v>429</v>
      </c>
      <c r="M952" t="s">
        <v>115</v>
      </c>
      <c r="N952" t="s">
        <v>116</v>
      </c>
      <c r="O952">
        <v>95</v>
      </c>
      <c r="P952" t="s">
        <v>116</v>
      </c>
      <c r="Q952">
        <v>50</v>
      </c>
      <c r="R952" t="s">
        <v>117</v>
      </c>
      <c r="S952" t="s">
        <v>118</v>
      </c>
      <c r="T952" t="s">
        <v>119</v>
      </c>
      <c r="U952" t="s">
        <v>119</v>
      </c>
      <c r="V952" t="s">
        <v>116</v>
      </c>
      <c r="W952" t="s">
        <v>116</v>
      </c>
      <c r="X952" t="s">
        <v>117</v>
      </c>
      <c r="Y952" t="s">
        <v>116</v>
      </c>
      <c r="Z952" t="s">
        <v>116</v>
      </c>
      <c r="AA952" t="s">
        <v>181</v>
      </c>
      <c r="AB952" t="s">
        <v>119</v>
      </c>
      <c r="AC952" t="s">
        <v>119</v>
      </c>
      <c r="AD952" t="s">
        <v>121</v>
      </c>
      <c r="AE952" t="s">
        <v>122</v>
      </c>
      <c r="AF952" t="s">
        <v>111</v>
      </c>
      <c r="AG952" t="s">
        <v>123</v>
      </c>
      <c r="AH952">
        <v>0.13333333333299999</v>
      </c>
      <c r="AI952" t="s">
        <v>124</v>
      </c>
      <c r="AJ952">
        <v>602</v>
      </c>
      <c r="AK952" t="s">
        <v>109</v>
      </c>
      <c r="AL952" t="s">
        <v>125</v>
      </c>
      <c r="AM952" t="s">
        <v>126</v>
      </c>
      <c r="AN952" t="s">
        <v>127</v>
      </c>
      <c r="AO952" t="s">
        <v>429</v>
      </c>
      <c r="AP952" t="s">
        <v>155</v>
      </c>
      <c r="AQ952" t="s">
        <v>156</v>
      </c>
      <c r="AR952" t="s">
        <v>180</v>
      </c>
      <c r="AS952" t="s">
        <v>116</v>
      </c>
      <c r="AT952" t="s">
        <v>116</v>
      </c>
      <c r="AU952" t="s">
        <v>117</v>
      </c>
      <c r="AV952" t="s">
        <v>172</v>
      </c>
      <c r="AW952">
        <v>611</v>
      </c>
      <c r="AX952">
        <v>41.7</v>
      </c>
      <c r="AY952">
        <v>1</v>
      </c>
      <c r="AZ952">
        <v>51.5</v>
      </c>
      <c r="BA952" t="s">
        <v>139</v>
      </c>
      <c r="BB952" t="s">
        <v>122</v>
      </c>
      <c r="BC952" t="s">
        <v>111</v>
      </c>
      <c r="BD952" t="s">
        <v>134</v>
      </c>
      <c r="BE952">
        <v>0.37119999999999997</v>
      </c>
      <c r="BF952" t="s">
        <v>125</v>
      </c>
      <c r="BG952" t="s">
        <v>203</v>
      </c>
      <c r="BH952" t="s">
        <v>194</v>
      </c>
      <c r="BI952" t="s">
        <v>137</v>
      </c>
      <c r="BJ952">
        <v>0.41</v>
      </c>
      <c r="BK952" t="s">
        <v>138</v>
      </c>
      <c r="BL952">
        <v>4</v>
      </c>
      <c r="BM952" t="s">
        <v>121</v>
      </c>
      <c r="BN952">
        <v>0.65752704100000003</v>
      </c>
      <c r="BO952" t="s">
        <v>139</v>
      </c>
      <c r="BP952" t="s">
        <v>110</v>
      </c>
      <c r="BQ952" t="s">
        <v>140</v>
      </c>
      <c r="BR952" t="s">
        <v>141</v>
      </c>
      <c r="BS952">
        <v>1</v>
      </c>
      <c r="BT952" t="s">
        <v>165</v>
      </c>
      <c r="BU952" t="s">
        <v>132</v>
      </c>
      <c r="BV952" t="s">
        <v>123</v>
      </c>
      <c r="BW952" t="s">
        <v>132</v>
      </c>
      <c r="BX952" t="s">
        <v>132</v>
      </c>
      <c r="BY952">
        <v>4</v>
      </c>
      <c r="BZ952">
        <v>172</v>
      </c>
      <c r="CA952" t="s">
        <v>1119</v>
      </c>
      <c r="CB952">
        <v>2</v>
      </c>
      <c r="CC952" t="s">
        <v>194</v>
      </c>
      <c r="CD952" t="s">
        <v>111</v>
      </c>
      <c r="CE952" t="s">
        <v>143</v>
      </c>
      <c r="CF952" t="s">
        <v>144</v>
      </c>
      <c r="CG952" t="s">
        <v>132</v>
      </c>
      <c r="CH952" t="s">
        <v>115</v>
      </c>
      <c r="CI952">
        <v>0.13333333333299999</v>
      </c>
      <c r="CJ952" t="s">
        <v>146</v>
      </c>
      <c r="CK952">
        <v>0.37119999999999997</v>
      </c>
      <c r="CL952" t="s">
        <v>147</v>
      </c>
      <c r="CM952" t="s">
        <v>138</v>
      </c>
      <c r="CN952" t="s">
        <v>146</v>
      </c>
      <c r="CO952">
        <v>172</v>
      </c>
      <c r="CP952" t="s">
        <v>146</v>
      </c>
      <c r="CQ952" t="s">
        <v>140</v>
      </c>
      <c r="CR952" t="s">
        <v>134</v>
      </c>
      <c r="CS952" t="s">
        <v>116</v>
      </c>
      <c r="CT952" t="s">
        <v>172</v>
      </c>
      <c r="CU952" t="s">
        <v>148</v>
      </c>
      <c r="CV952">
        <v>1</v>
      </c>
      <c r="CW952">
        <v>0</v>
      </c>
      <c r="CX952">
        <v>1</v>
      </c>
      <c r="CY952">
        <v>0</v>
      </c>
      <c r="CZ952">
        <v>0</v>
      </c>
      <c r="DA952">
        <v>0</v>
      </c>
      <c r="DB952" t="s">
        <v>176</v>
      </c>
    </row>
    <row r="953" spans="1:106" x14ac:dyDescent="0.2">
      <c r="A953" t="s">
        <v>1120</v>
      </c>
      <c r="B953" t="s">
        <v>165</v>
      </c>
      <c r="C953" t="s">
        <v>166</v>
      </c>
      <c r="D953" t="s">
        <v>109</v>
      </c>
      <c r="E953">
        <v>656.74</v>
      </c>
      <c r="F953">
        <v>716</v>
      </c>
      <c r="G953">
        <v>55</v>
      </c>
      <c r="H953" t="s">
        <v>110</v>
      </c>
      <c r="I953" t="s">
        <v>111</v>
      </c>
      <c r="J953" t="s">
        <v>150</v>
      </c>
      <c r="K953" t="s">
        <v>113</v>
      </c>
      <c r="L953" t="s">
        <v>212</v>
      </c>
      <c r="M953" t="s">
        <v>115</v>
      </c>
      <c r="N953" t="s">
        <v>116</v>
      </c>
      <c r="O953">
        <v>10</v>
      </c>
      <c r="P953" t="s">
        <v>117</v>
      </c>
      <c r="Q953">
        <v>1</v>
      </c>
      <c r="R953" t="s">
        <v>117</v>
      </c>
      <c r="S953" t="s">
        <v>169</v>
      </c>
      <c r="T953" t="s">
        <v>119</v>
      </c>
      <c r="U953" t="s">
        <v>119</v>
      </c>
      <c r="V953" t="s">
        <v>117</v>
      </c>
      <c r="W953" t="s">
        <v>117</v>
      </c>
      <c r="X953" t="s">
        <v>117</v>
      </c>
      <c r="Y953" t="s">
        <v>117</v>
      </c>
      <c r="Z953" t="s">
        <v>117</v>
      </c>
      <c r="AA953" t="s">
        <v>120</v>
      </c>
      <c r="AB953" t="s">
        <v>119</v>
      </c>
      <c r="AC953" t="s">
        <v>119</v>
      </c>
      <c r="AD953" t="s">
        <v>121</v>
      </c>
      <c r="AE953" t="s">
        <v>122</v>
      </c>
      <c r="AF953" t="s">
        <v>111</v>
      </c>
      <c r="AG953" t="s">
        <v>123</v>
      </c>
      <c r="AH953">
        <v>0.1</v>
      </c>
      <c r="AI953" t="s">
        <v>124</v>
      </c>
      <c r="AJ953">
        <v>693</v>
      </c>
      <c r="AK953" t="s">
        <v>109</v>
      </c>
      <c r="AL953" t="s">
        <v>125</v>
      </c>
      <c r="AM953" t="s">
        <v>213</v>
      </c>
      <c r="AN953" t="s">
        <v>127</v>
      </c>
      <c r="AO953" t="s">
        <v>154</v>
      </c>
      <c r="AP953" t="s">
        <v>214</v>
      </c>
      <c r="AQ953" t="s">
        <v>156</v>
      </c>
      <c r="AR953" t="s">
        <v>115</v>
      </c>
      <c r="AS953" t="s">
        <v>116</v>
      </c>
      <c r="AT953" t="s">
        <v>117</v>
      </c>
      <c r="AU953" t="s">
        <v>117</v>
      </c>
      <c r="AV953" t="s">
        <v>172</v>
      </c>
      <c r="AW953">
        <v>719</v>
      </c>
      <c r="AX953">
        <v>36.299999999999997</v>
      </c>
      <c r="AY953">
        <v>1</v>
      </c>
      <c r="AZ953">
        <v>62.2</v>
      </c>
      <c r="BA953" t="s">
        <v>139</v>
      </c>
      <c r="BB953" t="s">
        <v>122</v>
      </c>
      <c r="BC953" t="s">
        <v>111</v>
      </c>
      <c r="BD953" t="s">
        <v>134</v>
      </c>
      <c r="BE953">
        <v>0.54620000000000002</v>
      </c>
      <c r="BF953" t="s">
        <v>135</v>
      </c>
      <c r="BG953" t="s">
        <v>203</v>
      </c>
      <c r="BH953" t="s">
        <v>166</v>
      </c>
      <c r="BI953" t="s">
        <v>132</v>
      </c>
      <c r="BJ953">
        <v>2.0299999999999998</v>
      </c>
      <c r="BK953" t="s">
        <v>138</v>
      </c>
      <c r="BL953">
        <v>3</v>
      </c>
      <c r="BM953" t="s">
        <v>121</v>
      </c>
      <c r="BN953">
        <v>1.479435842</v>
      </c>
      <c r="BO953" t="s">
        <v>139</v>
      </c>
      <c r="BP953" t="s">
        <v>110</v>
      </c>
      <c r="BQ953" t="s">
        <v>140</v>
      </c>
      <c r="BR953" t="s">
        <v>141</v>
      </c>
      <c r="BS953">
        <v>1</v>
      </c>
      <c r="BT953" t="s">
        <v>165</v>
      </c>
      <c r="BU953" t="s">
        <v>132</v>
      </c>
      <c r="BV953" t="s">
        <v>123</v>
      </c>
      <c r="BW953" t="s">
        <v>132</v>
      </c>
      <c r="BX953">
        <v>20</v>
      </c>
      <c r="BY953">
        <v>3</v>
      </c>
      <c r="BZ953">
        <v>271</v>
      </c>
      <c r="CA953" t="s">
        <v>1121</v>
      </c>
      <c r="CB953">
        <v>2</v>
      </c>
      <c r="CC953" t="s">
        <v>166</v>
      </c>
      <c r="CD953" t="s">
        <v>111</v>
      </c>
      <c r="CE953" t="s">
        <v>216</v>
      </c>
      <c r="CF953" t="s">
        <v>160</v>
      </c>
      <c r="CG953" t="s">
        <v>217</v>
      </c>
      <c r="CH953" t="s">
        <v>115</v>
      </c>
      <c r="CI953">
        <v>0.1</v>
      </c>
      <c r="CJ953" t="s">
        <v>146</v>
      </c>
      <c r="CK953">
        <v>0.54620000000000002</v>
      </c>
      <c r="CL953" t="s">
        <v>175</v>
      </c>
      <c r="CM953" t="s">
        <v>138</v>
      </c>
      <c r="CN953" t="s">
        <v>146</v>
      </c>
      <c r="CO953">
        <v>271</v>
      </c>
      <c r="CP953" t="s">
        <v>147</v>
      </c>
      <c r="CQ953" t="s">
        <v>140</v>
      </c>
      <c r="CR953" t="s">
        <v>134</v>
      </c>
      <c r="CS953" t="s">
        <v>117</v>
      </c>
      <c r="CT953" t="s">
        <v>172</v>
      </c>
      <c r="CU953" t="s">
        <v>148</v>
      </c>
      <c r="CV953">
        <v>1</v>
      </c>
      <c r="CW953">
        <v>0</v>
      </c>
      <c r="CX953">
        <v>1</v>
      </c>
      <c r="CY953">
        <v>0</v>
      </c>
      <c r="CZ953">
        <v>0</v>
      </c>
      <c r="DA953">
        <v>0</v>
      </c>
      <c r="DB953" t="s">
        <v>176</v>
      </c>
    </row>
    <row r="954" spans="1:106" x14ac:dyDescent="0.2">
      <c r="A954" t="s">
        <v>1120</v>
      </c>
      <c r="B954" t="s">
        <v>165</v>
      </c>
      <c r="C954" t="s">
        <v>166</v>
      </c>
      <c r="D954" t="s">
        <v>109</v>
      </c>
      <c r="E954">
        <v>656.74</v>
      </c>
      <c r="F954">
        <v>716</v>
      </c>
      <c r="G954">
        <v>55</v>
      </c>
      <c r="H954" t="s">
        <v>110</v>
      </c>
      <c r="I954" t="s">
        <v>111</v>
      </c>
      <c r="J954" t="s">
        <v>150</v>
      </c>
      <c r="K954" t="s">
        <v>113</v>
      </c>
      <c r="L954" t="s">
        <v>212</v>
      </c>
      <c r="M954" t="s">
        <v>115</v>
      </c>
      <c r="N954" t="s">
        <v>116</v>
      </c>
      <c r="O954">
        <v>10</v>
      </c>
      <c r="P954" t="s">
        <v>117</v>
      </c>
      <c r="Q954">
        <v>1</v>
      </c>
      <c r="R954" t="s">
        <v>117</v>
      </c>
      <c r="S954" t="s">
        <v>169</v>
      </c>
      <c r="T954" t="s">
        <v>119</v>
      </c>
      <c r="U954" t="s">
        <v>119</v>
      </c>
      <c r="V954" t="s">
        <v>117</v>
      </c>
      <c r="W954" t="s">
        <v>117</v>
      </c>
      <c r="X954" t="s">
        <v>117</v>
      </c>
      <c r="Y954" t="s">
        <v>117</v>
      </c>
      <c r="Z954" t="s">
        <v>117</v>
      </c>
      <c r="AA954" t="s">
        <v>120</v>
      </c>
      <c r="AB954" t="s">
        <v>119</v>
      </c>
      <c r="AC954" t="s">
        <v>119</v>
      </c>
      <c r="AD954" t="s">
        <v>121</v>
      </c>
      <c r="AE954" t="s">
        <v>122</v>
      </c>
      <c r="AF954" t="s">
        <v>111</v>
      </c>
      <c r="AG954" t="s">
        <v>123</v>
      </c>
      <c r="AH954">
        <v>0.1</v>
      </c>
      <c r="AI954" t="s">
        <v>124</v>
      </c>
      <c r="AJ954">
        <v>693</v>
      </c>
      <c r="AK954" t="s">
        <v>109</v>
      </c>
      <c r="AL954" t="s">
        <v>125</v>
      </c>
      <c r="AM954" t="s">
        <v>213</v>
      </c>
      <c r="AN954" t="s">
        <v>127</v>
      </c>
      <c r="AO954" t="s">
        <v>154</v>
      </c>
      <c r="AP954" t="s">
        <v>214</v>
      </c>
      <c r="AQ954" t="s">
        <v>156</v>
      </c>
      <c r="AR954" t="s">
        <v>115</v>
      </c>
      <c r="AS954" t="s">
        <v>116</v>
      </c>
      <c r="AT954" t="s">
        <v>117</v>
      </c>
      <c r="AU954" t="s">
        <v>117</v>
      </c>
      <c r="AV954" t="s">
        <v>172</v>
      </c>
      <c r="AW954">
        <v>719</v>
      </c>
      <c r="AX954">
        <v>36.299999999999997</v>
      </c>
      <c r="AY954">
        <v>1</v>
      </c>
      <c r="AZ954">
        <v>62.2</v>
      </c>
      <c r="BA954" t="s">
        <v>139</v>
      </c>
      <c r="BB954" t="s">
        <v>122</v>
      </c>
      <c r="BC954" t="s">
        <v>111</v>
      </c>
      <c r="BD954" t="s">
        <v>134</v>
      </c>
      <c r="BE954">
        <v>0.54620000000000002</v>
      </c>
      <c r="BF954" t="s">
        <v>132</v>
      </c>
      <c r="BG954" t="s">
        <v>203</v>
      </c>
      <c r="BH954" t="s">
        <v>166</v>
      </c>
      <c r="BI954" t="s">
        <v>132</v>
      </c>
      <c r="BJ954">
        <v>2.0299999999999998</v>
      </c>
      <c r="BK954" t="s">
        <v>138</v>
      </c>
      <c r="BL954">
        <v>3</v>
      </c>
      <c r="BM954" t="s">
        <v>121</v>
      </c>
      <c r="BN954" t="s">
        <v>132</v>
      </c>
      <c r="BO954" t="s">
        <v>132</v>
      </c>
      <c r="BP954" t="s">
        <v>110</v>
      </c>
      <c r="BQ954" t="s">
        <v>140</v>
      </c>
      <c r="BR954" t="s">
        <v>141</v>
      </c>
      <c r="BS954">
        <v>1</v>
      </c>
      <c r="BT954" t="s">
        <v>165</v>
      </c>
      <c r="BU954" t="s">
        <v>125</v>
      </c>
      <c r="BV954" t="s">
        <v>123</v>
      </c>
      <c r="BW954">
        <v>2.9361590930000001</v>
      </c>
      <c r="BX954" t="s">
        <v>132</v>
      </c>
      <c r="BY954">
        <v>3</v>
      </c>
      <c r="BZ954">
        <v>271</v>
      </c>
      <c r="CA954" t="s">
        <v>1121</v>
      </c>
      <c r="CB954">
        <v>2</v>
      </c>
      <c r="CC954" t="s">
        <v>166</v>
      </c>
      <c r="CD954" t="s">
        <v>111</v>
      </c>
      <c r="CE954" t="s">
        <v>216</v>
      </c>
      <c r="CF954" t="s">
        <v>160</v>
      </c>
      <c r="CG954" t="s">
        <v>217</v>
      </c>
      <c r="CH954" t="s">
        <v>115</v>
      </c>
      <c r="CI954">
        <v>0.1</v>
      </c>
      <c r="CJ954" t="s">
        <v>146</v>
      </c>
      <c r="CK954">
        <v>0.54620000000000002</v>
      </c>
      <c r="CL954" t="s">
        <v>175</v>
      </c>
      <c r="CM954" t="s">
        <v>138</v>
      </c>
      <c r="CN954" t="s">
        <v>146</v>
      </c>
      <c r="CO954">
        <v>271</v>
      </c>
      <c r="CP954" t="s">
        <v>147</v>
      </c>
      <c r="CQ954" t="s">
        <v>140</v>
      </c>
      <c r="CR954" t="s">
        <v>134</v>
      </c>
      <c r="CS954" t="s">
        <v>117</v>
      </c>
      <c r="CT954" t="s">
        <v>172</v>
      </c>
      <c r="CU954" t="s">
        <v>148</v>
      </c>
      <c r="CV954">
        <v>1</v>
      </c>
      <c r="CW954">
        <v>0</v>
      </c>
      <c r="CX954">
        <v>1</v>
      </c>
      <c r="CY954">
        <v>0</v>
      </c>
      <c r="CZ954">
        <v>0</v>
      </c>
      <c r="DA954">
        <v>0</v>
      </c>
      <c r="DB954" t="s">
        <v>176</v>
      </c>
    </row>
    <row r="955" spans="1:106" x14ac:dyDescent="0.2">
      <c r="A955" t="s">
        <v>1122</v>
      </c>
      <c r="B955" t="s">
        <v>165</v>
      </c>
      <c r="C955" t="s">
        <v>166</v>
      </c>
      <c r="D955" t="s">
        <v>109</v>
      </c>
      <c r="E955">
        <v>375.26</v>
      </c>
      <c r="F955">
        <v>432</v>
      </c>
      <c r="G955">
        <v>31</v>
      </c>
      <c r="H955" t="s">
        <v>110</v>
      </c>
      <c r="I955" t="s">
        <v>111</v>
      </c>
      <c r="J955" t="s">
        <v>150</v>
      </c>
      <c r="K955" t="s">
        <v>167</v>
      </c>
      <c r="L955" t="s">
        <v>265</v>
      </c>
      <c r="M955" t="s">
        <v>115</v>
      </c>
      <c r="N955" t="s">
        <v>116</v>
      </c>
      <c r="O955">
        <v>90</v>
      </c>
      <c r="P955" t="s">
        <v>116</v>
      </c>
      <c r="Q955">
        <v>60</v>
      </c>
      <c r="R955" t="s">
        <v>117</v>
      </c>
      <c r="S955" t="s">
        <v>118</v>
      </c>
      <c r="T955" t="s">
        <v>117</v>
      </c>
      <c r="U955" t="s">
        <v>1123</v>
      </c>
      <c r="V955" t="s">
        <v>116</v>
      </c>
      <c r="W955" t="s">
        <v>116</v>
      </c>
      <c r="X955" t="s">
        <v>116</v>
      </c>
      <c r="Y955" t="s">
        <v>117</v>
      </c>
      <c r="Z955" t="s">
        <v>117</v>
      </c>
      <c r="AA955" t="s">
        <v>118</v>
      </c>
      <c r="AB955" t="s">
        <v>119</v>
      </c>
      <c r="AC955" t="s">
        <v>119</v>
      </c>
      <c r="AD955" t="s">
        <v>121</v>
      </c>
      <c r="AE955" t="s">
        <v>122</v>
      </c>
      <c r="AF955" t="s">
        <v>111</v>
      </c>
      <c r="AG955" t="s">
        <v>123</v>
      </c>
      <c r="AH955">
        <v>0</v>
      </c>
      <c r="AI955" t="s">
        <v>124</v>
      </c>
      <c r="AJ955">
        <v>389</v>
      </c>
      <c r="AK955" t="s">
        <v>109</v>
      </c>
      <c r="AL955" t="s">
        <v>125</v>
      </c>
      <c r="AM955" t="s">
        <v>126</v>
      </c>
      <c r="AN955" t="s">
        <v>127</v>
      </c>
      <c r="AO955" t="s">
        <v>154</v>
      </c>
      <c r="AP955" t="s">
        <v>198</v>
      </c>
      <c r="AQ955" t="s">
        <v>156</v>
      </c>
      <c r="AR955" t="s">
        <v>115</v>
      </c>
      <c r="AS955" t="s">
        <v>116</v>
      </c>
      <c r="AT955" t="s">
        <v>117</v>
      </c>
      <c r="AU955" t="s">
        <v>117</v>
      </c>
      <c r="AV955" t="s">
        <v>131</v>
      </c>
      <c r="AW955" t="s">
        <v>132</v>
      </c>
      <c r="AX955">
        <v>14.1</v>
      </c>
      <c r="AY955">
        <v>1</v>
      </c>
      <c r="AZ955">
        <v>83.1</v>
      </c>
      <c r="BA955" t="s">
        <v>133</v>
      </c>
      <c r="BB955" t="s">
        <v>122</v>
      </c>
      <c r="BC955" t="s">
        <v>111</v>
      </c>
      <c r="BD955" t="s">
        <v>134</v>
      </c>
      <c r="BE955">
        <v>0.33279999999999998</v>
      </c>
      <c r="BF955" t="s">
        <v>135</v>
      </c>
      <c r="BG955" t="s">
        <v>203</v>
      </c>
      <c r="BH955" t="s">
        <v>166</v>
      </c>
      <c r="BI955" t="s">
        <v>137</v>
      </c>
      <c r="BJ955">
        <v>0</v>
      </c>
      <c r="BK955" t="s">
        <v>138</v>
      </c>
      <c r="BL955" t="s">
        <v>132</v>
      </c>
      <c r="BM955" t="s">
        <v>121</v>
      </c>
      <c r="BN955">
        <v>38.103692010000003</v>
      </c>
      <c r="BO955" t="s">
        <v>139</v>
      </c>
      <c r="BP955" t="s">
        <v>110</v>
      </c>
      <c r="BQ955" t="s">
        <v>253</v>
      </c>
      <c r="BR955" t="s">
        <v>141</v>
      </c>
      <c r="BS955">
        <v>1</v>
      </c>
      <c r="BT955" t="s">
        <v>165</v>
      </c>
      <c r="BU955" t="s">
        <v>132</v>
      </c>
      <c r="BV955" t="s">
        <v>123</v>
      </c>
      <c r="BW955" t="s">
        <v>132</v>
      </c>
      <c r="BX955">
        <v>60</v>
      </c>
      <c r="BY955" t="s">
        <v>132</v>
      </c>
      <c r="BZ955" t="s">
        <v>132</v>
      </c>
      <c r="CA955" t="s">
        <v>132</v>
      </c>
      <c r="CB955">
        <v>2</v>
      </c>
      <c r="CC955" t="s">
        <v>166</v>
      </c>
      <c r="CD955" t="s">
        <v>111</v>
      </c>
      <c r="CE955" t="s">
        <v>143</v>
      </c>
      <c r="CF955" t="s">
        <v>160</v>
      </c>
      <c r="CG955" t="s">
        <v>161</v>
      </c>
      <c r="CH955" t="s">
        <v>115</v>
      </c>
      <c r="CI955">
        <v>0</v>
      </c>
      <c r="CJ955" t="s">
        <v>162</v>
      </c>
      <c r="CK955">
        <v>0.33279999999999998</v>
      </c>
      <c r="CL955" t="s">
        <v>147</v>
      </c>
      <c r="CM955" t="s">
        <v>138</v>
      </c>
      <c r="CN955" t="s">
        <v>132</v>
      </c>
      <c r="CO955" t="s">
        <v>132</v>
      </c>
      <c r="CP955" t="s">
        <v>132</v>
      </c>
      <c r="CQ955" t="s">
        <v>253</v>
      </c>
      <c r="CR955" t="s">
        <v>134</v>
      </c>
      <c r="CS955" t="s">
        <v>117</v>
      </c>
      <c r="CT955" t="s">
        <v>131</v>
      </c>
      <c r="CU955" t="s">
        <v>148</v>
      </c>
      <c r="CV955">
        <v>1</v>
      </c>
      <c r="CW955">
        <v>0</v>
      </c>
      <c r="CX955">
        <v>0</v>
      </c>
      <c r="CY955">
        <v>0</v>
      </c>
      <c r="CZ955">
        <v>0</v>
      </c>
      <c r="DA955">
        <v>0</v>
      </c>
      <c r="DB955" t="s">
        <v>176</v>
      </c>
    </row>
    <row r="956" spans="1:106" x14ac:dyDescent="0.2">
      <c r="A956" t="s">
        <v>1122</v>
      </c>
      <c r="B956" t="s">
        <v>165</v>
      </c>
      <c r="C956" t="s">
        <v>166</v>
      </c>
      <c r="D956" t="s">
        <v>109</v>
      </c>
      <c r="E956">
        <v>375.26</v>
      </c>
      <c r="F956">
        <v>432</v>
      </c>
      <c r="G956">
        <v>31</v>
      </c>
      <c r="H956" t="s">
        <v>110</v>
      </c>
      <c r="I956" t="s">
        <v>111</v>
      </c>
      <c r="J956" t="s">
        <v>150</v>
      </c>
      <c r="K956" t="s">
        <v>167</v>
      </c>
      <c r="L956" t="s">
        <v>265</v>
      </c>
      <c r="M956" t="s">
        <v>115</v>
      </c>
      <c r="N956" t="s">
        <v>116</v>
      </c>
      <c r="O956">
        <v>90</v>
      </c>
      <c r="P956" t="s">
        <v>116</v>
      </c>
      <c r="Q956">
        <v>60</v>
      </c>
      <c r="R956" t="s">
        <v>117</v>
      </c>
      <c r="S956" t="s">
        <v>118</v>
      </c>
      <c r="T956" t="s">
        <v>117</v>
      </c>
      <c r="U956" t="s">
        <v>1123</v>
      </c>
      <c r="V956" t="s">
        <v>116</v>
      </c>
      <c r="W956" t="s">
        <v>116</v>
      </c>
      <c r="X956" t="s">
        <v>116</v>
      </c>
      <c r="Y956" t="s">
        <v>117</v>
      </c>
      <c r="Z956" t="s">
        <v>117</v>
      </c>
      <c r="AA956" t="s">
        <v>118</v>
      </c>
      <c r="AB956" t="s">
        <v>119</v>
      </c>
      <c r="AC956" t="s">
        <v>119</v>
      </c>
      <c r="AD956" t="s">
        <v>121</v>
      </c>
      <c r="AE956" t="s">
        <v>122</v>
      </c>
      <c r="AF956" t="s">
        <v>111</v>
      </c>
      <c r="AG956" t="s">
        <v>123</v>
      </c>
      <c r="AH956">
        <v>0</v>
      </c>
      <c r="AI956" t="s">
        <v>124</v>
      </c>
      <c r="AJ956">
        <v>389</v>
      </c>
      <c r="AK956" t="s">
        <v>109</v>
      </c>
      <c r="AL956" t="s">
        <v>125</v>
      </c>
      <c r="AM956" t="s">
        <v>126</v>
      </c>
      <c r="AN956" t="s">
        <v>127</v>
      </c>
      <c r="AO956" t="s">
        <v>154</v>
      </c>
      <c r="AP956" t="s">
        <v>198</v>
      </c>
      <c r="AQ956" t="s">
        <v>156</v>
      </c>
      <c r="AR956" t="s">
        <v>115</v>
      </c>
      <c r="AS956" t="s">
        <v>116</v>
      </c>
      <c r="AT956" t="s">
        <v>117</v>
      </c>
      <c r="AU956" t="s">
        <v>117</v>
      </c>
      <c r="AV956" t="s">
        <v>131</v>
      </c>
      <c r="AW956" t="s">
        <v>132</v>
      </c>
      <c r="AX956">
        <v>14.1</v>
      </c>
      <c r="AY956">
        <v>1</v>
      </c>
      <c r="AZ956">
        <v>83.1</v>
      </c>
      <c r="BA956" t="s">
        <v>133</v>
      </c>
      <c r="BB956" t="s">
        <v>122</v>
      </c>
      <c r="BC956" t="s">
        <v>111</v>
      </c>
      <c r="BD956" t="s">
        <v>134</v>
      </c>
      <c r="BE956">
        <v>0.33279999999999998</v>
      </c>
      <c r="BF956" t="s">
        <v>132</v>
      </c>
      <c r="BG956" t="s">
        <v>203</v>
      </c>
      <c r="BH956" t="s">
        <v>166</v>
      </c>
      <c r="BI956" t="s">
        <v>132</v>
      </c>
      <c r="BJ956">
        <v>0</v>
      </c>
      <c r="BK956" t="s">
        <v>138</v>
      </c>
      <c r="BL956" t="s">
        <v>132</v>
      </c>
      <c r="BM956" t="s">
        <v>121</v>
      </c>
      <c r="BN956" t="s">
        <v>132</v>
      </c>
      <c r="BO956" t="s">
        <v>132</v>
      </c>
      <c r="BP956" t="s">
        <v>110</v>
      </c>
      <c r="BQ956" t="s">
        <v>253</v>
      </c>
      <c r="BR956" t="s">
        <v>141</v>
      </c>
      <c r="BS956">
        <v>1</v>
      </c>
      <c r="BT956" t="s">
        <v>165</v>
      </c>
      <c r="BU956" t="s">
        <v>125</v>
      </c>
      <c r="BV956" t="s">
        <v>123</v>
      </c>
      <c r="BW956">
        <v>0</v>
      </c>
      <c r="BX956" t="s">
        <v>132</v>
      </c>
      <c r="BY956" t="s">
        <v>132</v>
      </c>
      <c r="BZ956" t="s">
        <v>132</v>
      </c>
      <c r="CA956" t="s">
        <v>132</v>
      </c>
      <c r="CB956">
        <v>2</v>
      </c>
      <c r="CC956" t="s">
        <v>166</v>
      </c>
      <c r="CD956" t="s">
        <v>111</v>
      </c>
      <c r="CE956" t="s">
        <v>143</v>
      </c>
      <c r="CF956" t="s">
        <v>160</v>
      </c>
      <c r="CG956" t="s">
        <v>161</v>
      </c>
      <c r="CH956" t="s">
        <v>115</v>
      </c>
      <c r="CI956">
        <v>0</v>
      </c>
      <c r="CJ956" t="s">
        <v>162</v>
      </c>
      <c r="CK956">
        <v>0.33279999999999998</v>
      </c>
      <c r="CL956" t="s">
        <v>147</v>
      </c>
      <c r="CM956" t="s">
        <v>138</v>
      </c>
      <c r="CN956" t="s">
        <v>132</v>
      </c>
      <c r="CO956" t="s">
        <v>132</v>
      </c>
      <c r="CP956" t="s">
        <v>132</v>
      </c>
      <c r="CQ956" t="s">
        <v>253</v>
      </c>
      <c r="CR956" t="s">
        <v>134</v>
      </c>
      <c r="CS956" t="s">
        <v>117</v>
      </c>
      <c r="CT956" t="s">
        <v>131</v>
      </c>
      <c r="CU956" t="s">
        <v>148</v>
      </c>
      <c r="CV956">
        <v>1</v>
      </c>
      <c r="CW956">
        <v>0</v>
      </c>
      <c r="CX956">
        <v>0</v>
      </c>
      <c r="CY956">
        <v>0</v>
      </c>
      <c r="CZ956">
        <v>0</v>
      </c>
      <c r="DA956">
        <v>0</v>
      </c>
      <c r="DB956" t="s">
        <v>176</v>
      </c>
    </row>
    <row r="957" spans="1:106" x14ac:dyDescent="0.2">
      <c r="A957" t="s">
        <v>1124</v>
      </c>
      <c r="B957" t="s">
        <v>165</v>
      </c>
      <c r="C957" t="s">
        <v>211</v>
      </c>
      <c r="D957" t="s">
        <v>109</v>
      </c>
      <c r="E957">
        <v>618.09</v>
      </c>
      <c r="F957">
        <v>618</v>
      </c>
      <c r="G957">
        <v>51</v>
      </c>
      <c r="H957" t="s">
        <v>110</v>
      </c>
      <c r="I957" t="s">
        <v>282</v>
      </c>
      <c r="J957" t="s">
        <v>178</v>
      </c>
      <c r="K957" t="s">
        <v>178</v>
      </c>
      <c r="L957" t="s">
        <v>114</v>
      </c>
      <c r="M957" t="s">
        <v>197</v>
      </c>
      <c r="N957" t="s">
        <v>197</v>
      </c>
      <c r="O957" t="s">
        <v>132</v>
      </c>
      <c r="P957" t="s">
        <v>197</v>
      </c>
      <c r="Q957" t="s">
        <v>196</v>
      </c>
      <c r="R957" t="s">
        <v>197</v>
      </c>
      <c r="S957" t="s">
        <v>196</v>
      </c>
      <c r="T957" t="s">
        <v>197</v>
      </c>
      <c r="U957" t="s">
        <v>196</v>
      </c>
      <c r="V957" t="s">
        <v>117</v>
      </c>
      <c r="W957" t="s">
        <v>117</v>
      </c>
      <c r="X957" t="s">
        <v>117</v>
      </c>
      <c r="Y957" t="s">
        <v>117</v>
      </c>
      <c r="Z957" t="s">
        <v>117</v>
      </c>
      <c r="AA957" t="s">
        <v>169</v>
      </c>
      <c r="AB957" t="s">
        <v>119</v>
      </c>
      <c r="AC957" t="s">
        <v>119</v>
      </c>
      <c r="AD957" t="s">
        <v>283</v>
      </c>
      <c r="AE957" t="s">
        <v>122</v>
      </c>
      <c r="AF957" t="s">
        <v>284</v>
      </c>
      <c r="AG957" t="s">
        <v>123</v>
      </c>
      <c r="AH957">
        <v>0.2</v>
      </c>
      <c r="AI957" t="s">
        <v>124</v>
      </c>
      <c r="AJ957">
        <v>618</v>
      </c>
      <c r="AK957" t="s">
        <v>109</v>
      </c>
      <c r="AL957" t="s">
        <v>125</v>
      </c>
      <c r="AM957" t="s">
        <v>213</v>
      </c>
      <c r="AN957" t="s">
        <v>178</v>
      </c>
      <c r="AO957" t="s">
        <v>189</v>
      </c>
      <c r="AP957" t="s">
        <v>190</v>
      </c>
      <c r="AQ957" t="s">
        <v>130</v>
      </c>
      <c r="AR957" t="s">
        <v>152</v>
      </c>
      <c r="AS957" t="s">
        <v>117</v>
      </c>
      <c r="AT957" t="s">
        <v>117</v>
      </c>
      <c r="AU957" t="s">
        <v>197</v>
      </c>
      <c r="AV957" t="s">
        <v>131</v>
      </c>
      <c r="AW957" t="s">
        <v>132</v>
      </c>
      <c r="AX957">
        <v>0</v>
      </c>
      <c r="AY957">
        <v>1</v>
      </c>
      <c r="AZ957">
        <v>3.7</v>
      </c>
      <c r="BA957" t="s">
        <v>133</v>
      </c>
      <c r="BB957" t="s">
        <v>132</v>
      </c>
      <c r="BC957" t="s">
        <v>132</v>
      </c>
      <c r="BD957" t="s">
        <v>132</v>
      </c>
      <c r="BE957" t="s">
        <v>132</v>
      </c>
      <c r="BF957" t="s">
        <v>132</v>
      </c>
      <c r="BG957" t="s">
        <v>132</v>
      </c>
      <c r="BH957" t="s">
        <v>132</v>
      </c>
      <c r="BI957" t="s">
        <v>132</v>
      </c>
      <c r="BJ957" t="s">
        <v>132</v>
      </c>
      <c r="BK957" t="s">
        <v>132</v>
      </c>
      <c r="BL957" t="s">
        <v>132</v>
      </c>
      <c r="BM957" t="s">
        <v>132</v>
      </c>
      <c r="BN957" t="s">
        <v>132</v>
      </c>
      <c r="BO957" t="s">
        <v>132</v>
      </c>
      <c r="BP957" t="s">
        <v>132</v>
      </c>
      <c r="BQ957" t="s">
        <v>132</v>
      </c>
      <c r="BR957" t="s">
        <v>132</v>
      </c>
      <c r="BS957" t="s">
        <v>132</v>
      </c>
      <c r="BT957" t="s">
        <v>132</v>
      </c>
      <c r="BU957" t="s">
        <v>132</v>
      </c>
      <c r="BV957" t="s">
        <v>132</v>
      </c>
      <c r="BW957" t="s">
        <v>132</v>
      </c>
      <c r="BX957" t="s">
        <v>132</v>
      </c>
      <c r="BY957">
        <v>6</v>
      </c>
      <c r="BZ957">
        <v>166</v>
      </c>
      <c r="CA957" t="s">
        <v>1125</v>
      </c>
      <c r="CB957">
        <v>2</v>
      </c>
      <c r="CC957" t="s">
        <v>211</v>
      </c>
      <c r="CD957" t="s">
        <v>282</v>
      </c>
      <c r="CE957" t="s">
        <v>216</v>
      </c>
      <c r="CF957" t="s">
        <v>132</v>
      </c>
      <c r="CG957" t="s">
        <v>145</v>
      </c>
      <c r="CH957" t="s">
        <v>132</v>
      </c>
      <c r="CI957">
        <v>0.2</v>
      </c>
      <c r="CJ957" t="s">
        <v>147</v>
      </c>
      <c r="CK957" t="s">
        <v>132</v>
      </c>
      <c r="CL957" t="s">
        <v>132</v>
      </c>
      <c r="CM957" t="s">
        <v>132</v>
      </c>
      <c r="CN957" t="s">
        <v>147</v>
      </c>
      <c r="CO957">
        <v>166</v>
      </c>
      <c r="CP957" t="s">
        <v>146</v>
      </c>
      <c r="CQ957" t="s">
        <v>132</v>
      </c>
      <c r="CR957" t="s">
        <v>132</v>
      </c>
      <c r="CS957" t="s">
        <v>117</v>
      </c>
      <c r="CT957" t="s">
        <v>131</v>
      </c>
      <c r="CU957" t="s">
        <v>148</v>
      </c>
      <c r="CV957">
        <v>1</v>
      </c>
      <c r="CW957">
        <v>1</v>
      </c>
      <c r="CX957">
        <v>1</v>
      </c>
      <c r="CY957">
        <v>0</v>
      </c>
      <c r="CZ957">
        <v>0</v>
      </c>
      <c r="DA957">
        <v>0</v>
      </c>
      <c r="DB957" t="s">
        <v>176</v>
      </c>
    </row>
    <row r="958" spans="1:106" x14ac:dyDescent="0.2">
      <c r="A958" t="s">
        <v>1126</v>
      </c>
      <c r="B958" t="s">
        <v>165</v>
      </c>
      <c r="C958" t="s">
        <v>407</v>
      </c>
      <c r="D958" t="s">
        <v>109</v>
      </c>
      <c r="E958">
        <v>443.55</v>
      </c>
      <c r="F958">
        <v>521</v>
      </c>
      <c r="G958">
        <v>37</v>
      </c>
      <c r="H958" t="s">
        <v>110</v>
      </c>
      <c r="I958" t="s">
        <v>235</v>
      </c>
      <c r="J958" t="s">
        <v>150</v>
      </c>
      <c r="K958" t="s">
        <v>167</v>
      </c>
      <c r="L958" t="s">
        <v>179</v>
      </c>
      <c r="M958" t="s">
        <v>115</v>
      </c>
      <c r="N958" t="s">
        <v>116</v>
      </c>
      <c r="O958">
        <v>98</v>
      </c>
      <c r="P958" t="s">
        <v>116</v>
      </c>
      <c r="Q958">
        <v>60</v>
      </c>
      <c r="R958" t="s">
        <v>117</v>
      </c>
      <c r="S958" t="s">
        <v>118</v>
      </c>
      <c r="T958" t="s">
        <v>119</v>
      </c>
      <c r="U958" t="s">
        <v>119</v>
      </c>
      <c r="V958" t="s">
        <v>197</v>
      </c>
      <c r="W958" t="s">
        <v>197</v>
      </c>
      <c r="X958" t="s">
        <v>197</v>
      </c>
      <c r="Y958" t="s">
        <v>197</v>
      </c>
      <c r="Z958" t="s">
        <v>197</v>
      </c>
      <c r="AA958" t="s">
        <v>196</v>
      </c>
      <c r="AB958" t="s">
        <v>197</v>
      </c>
      <c r="AC958" t="s">
        <v>196</v>
      </c>
      <c r="AD958" t="s">
        <v>236</v>
      </c>
      <c r="AE958" t="s">
        <v>122</v>
      </c>
      <c r="AF958" t="s">
        <v>235</v>
      </c>
      <c r="AG958" t="s">
        <v>123</v>
      </c>
      <c r="AH958">
        <v>0.23333333333299999</v>
      </c>
      <c r="AI958" t="s">
        <v>124</v>
      </c>
      <c r="AJ958">
        <v>504</v>
      </c>
      <c r="AK958" t="s">
        <v>109</v>
      </c>
      <c r="AL958" t="s">
        <v>125</v>
      </c>
      <c r="AM958" t="s">
        <v>126</v>
      </c>
      <c r="AN958" t="s">
        <v>127</v>
      </c>
      <c r="AO958" t="s">
        <v>128</v>
      </c>
      <c r="AP958" t="s">
        <v>155</v>
      </c>
      <c r="AQ958" t="s">
        <v>156</v>
      </c>
      <c r="AR958" t="s">
        <v>115</v>
      </c>
      <c r="AS958" t="s">
        <v>116</v>
      </c>
      <c r="AT958" t="s">
        <v>117</v>
      </c>
      <c r="AU958" t="s">
        <v>117</v>
      </c>
      <c r="AV958" t="s">
        <v>172</v>
      </c>
      <c r="AW958">
        <v>523</v>
      </c>
      <c r="AX958">
        <v>60.3</v>
      </c>
      <c r="AY958">
        <v>1</v>
      </c>
      <c r="AZ958">
        <v>78.900000000000006</v>
      </c>
      <c r="BA958" t="s">
        <v>139</v>
      </c>
      <c r="BB958" t="s">
        <v>122</v>
      </c>
      <c r="BC958" t="s">
        <v>235</v>
      </c>
      <c r="BD958" t="s">
        <v>279</v>
      </c>
      <c r="BE958">
        <v>0.46279999999999999</v>
      </c>
      <c r="BF958" t="s">
        <v>135</v>
      </c>
      <c r="BG958" t="s">
        <v>203</v>
      </c>
      <c r="BH958" t="s">
        <v>407</v>
      </c>
      <c r="BI958" t="s">
        <v>137</v>
      </c>
      <c r="BJ958">
        <v>2.1</v>
      </c>
      <c r="BK958" t="s">
        <v>138</v>
      </c>
      <c r="BL958">
        <v>7</v>
      </c>
      <c r="BM958" t="s">
        <v>236</v>
      </c>
      <c r="BN958">
        <v>0</v>
      </c>
      <c r="BO958" t="s">
        <v>139</v>
      </c>
      <c r="BP958" t="s">
        <v>110</v>
      </c>
      <c r="BQ958" t="s">
        <v>140</v>
      </c>
      <c r="BR958" t="s">
        <v>141</v>
      </c>
      <c r="BS958">
        <v>1</v>
      </c>
      <c r="BT958" t="s">
        <v>165</v>
      </c>
      <c r="BU958" t="s">
        <v>132</v>
      </c>
      <c r="BV958" t="s">
        <v>123</v>
      </c>
      <c r="BW958" t="s">
        <v>132</v>
      </c>
      <c r="BX958">
        <v>90</v>
      </c>
      <c r="BY958">
        <v>7</v>
      </c>
      <c r="BZ958">
        <v>467</v>
      </c>
      <c r="CA958" t="s">
        <v>1127</v>
      </c>
      <c r="CB958">
        <v>2</v>
      </c>
      <c r="CC958" t="s">
        <v>407</v>
      </c>
      <c r="CD958" t="s">
        <v>235</v>
      </c>
      <c r="CE958" t="s">
        <v>143</v>
      </c>
      <c r="CF958" t="s">
        <v>160</v>
      </c>
      <c r="CG958" t="s">
        <v>174</v>
      </c>
      <c r="CH958" t="s">
        <v>115</v>
      </c>
      <c r="CI958">
        <v>0.23333333333299999</v>
      </c>
      <c r="CJ958" t="s">
        <v>175</v>
      </c>
      <c r="CK958">
        <v>0.46279999999999999</v>
      </c>
      <c r="CL958" t="s">
        <v>175</v>
      </c>
      <c r="CM958" t="s">
        <v>138</v>
      </c>
      <c r="CN958" t="s">
        <v>175</v>
      </c>
      <c r="CO958">
        <v>467</v>
      </c>
      <c r="CP958" t="s">
        <v>175</v>
      </c>
      <c r="CQ958" t="s">
        <v>140</v>
      </c>
      <c r="CR958" t="s">
        <v>279</v>
      </c>
      <c r="CS958" t="s">
        <v>132</v>
      </c>
      <c r="CT958" t="s">
        <v>172</v>
      </c>
      <c r="CU958" t="s">
        <v>148</v>
      </c>
      <c r="CV958">
        <v>1</v>
      </c>
      <c r="CW958">
        <v>0</v>
      </c>
      <c r="CX958">
        <v>0</v>
      </c>
      <c r="CY958">
        <v>0</v>
      </c>
      <c r="CZ958">
        <v>0</v>
      </c>
      <c r="DA958">
        <v>0</v>
      </c>
      <c r="DB958" t="s">
        <v>176</v>
      </c>
    </row>
    <row r="959" spans="1:106" x14ac:dyDescent="0.2">
      <c r="A959" t="s">
        <v>1126</v>
      </c>
      <c r="B959" t="s">
        <v>165</v>
      </c>
      <c r="C959" t="s">
        <v>407</v>
      </c>
      <c r="D959" t="s">
        <v>109</v>
      </c>
      <c r="E959">
        <v>443.55</v>
      </c>
      <c r="F959">
        <v>521</v>
      </c>
      <c r="G959">
        <v>37</v>
      </c>
      <c r="H959" t="s">
        <v>110</v>
      </c>
      <c r="I959" t="s">
        <v>235</v>
      </c>
      <c r="J959" t="s">
        <v>150</v>
      </c>
      <c r="K959" t="s">
        <v>167</v>
      </c>
      <c r="L959" t="s">
        <v>179</v>
      </c>
      <c r="M959" t="s">
        <v>115</v>
      </c>
      <c r="N959" t="s">
        <v>116</v>
      </c>
      <c r="O959">
        <v>98</v>
      </c>
      <c r="P959" t="s">
        <v>116</v>
      </c>
      <c r="Q959">
        <v>60</v>
      </c>
      <c r="R959" t="s">
        <v>117</v>
      </c>
      <c r="S959" t="s">
        <v>118</v>
      </c>
      <c r="T959" t="s">
        <v>119</v>
      </c>
      <c r="U959" t="s">
        <v>119</v>
      </c>
      <c r="V959" t="s">
        <v>197</v>
      </c>
      <c r="W959" t="s">
        <v>197</v>
      </c>
      <c r="X959" t="s">
        <v>197</v>
      </c>
      <c r="Y959" t="s">
        <v>197</v>
      </c>
      <c r="Z959" t="s">
        <v>197</v>
      </c>
      <c r="AA959" t="s">
        <v>196</v>
      </c>
      <c r="AB959" t="s">
        <v>197</v>
      </c>
      <c r="AC959" t="s">
        <v>196</v>
      </c>
      <c r="AD959" t="s">
        <v>236</v>
      </c>
      <c r="AE959" t="s">
        <v>122</v>
      </c>
      <c r="AF959" t="s">
        <v>235</v>
      </c>
      <c r="AG959" t="s">
        <v>123</v>
      </c>
      <c r="AH959">
        <v>0.23333333333299999</v>
      </c>
      <c r="AI959" t="s">
        <v>124</v>
      </c>
      <c r="AJ959">
        <v>504</v>
      </c>
      <c r="AK959" t="s">
        <v>109</v>
      </c>
      <c r="AL959" t="s">
        <v>125</v>
      </c>
      <c r="AM959" t="s">
        <v>126</v>
      </c>
      <c r="AN959" t="s">
        <v>127</v>
      </c>
      <c r="AO959" t="s">
        <v>128</v>
      </c>
      <c r="AP959" t="s">
        <v>155</v>
      </c>
      <c r="AQ959" t="s">
        <v>156</v>
      </c>
      <c r="AR959" t="s">
        <v>115</v>
      </c>
      <c r="AS959" t="s">
        <v>116</v>
      </c>
      <c r="AT959" t="s">
        <v>117</v>
      </c>
      <c r="AU959" t="s">
        <v>117</v>
      </c>
      <c r="AV959" t="s">
        <v>172</v>
      </c>
      <c r="AW959">
        <v>523</v>
      </c>
      <c r="AX959">
        <v>60.3</v>
      </c>
      <c r="AY959">
        <v>1</v>
      </c>
      <c r="AZ959">
        <v>78.900000000000006</v>
      </c>
      <c r="BA959" t="s">
        <v>139</v>
      </c>
      <c r="BB959" t="s">
        <v>122</v>
      </c>
      <c r="BC959" t="s">
        <v>235</v>
      </c>
      <c r="BD959" t="s">
        <v>279</v>
      </c>
      <c r="BE959">
        <v>0.46279999999999999</v>
      </c>
      <c r="BF959" t="s">
        <v>132</v>
      </c>
      <c r="BG959" t="s">
        <v>203</v>
      </c>
      <c r="BH959" t="s">
        <v>407</v>
      </c>
      <c r="BI959" t="s">
        <v>132</v>
      </c>
      <c r="BJ959">
        <v>2.1</v>
      </c>
      <c r="BK959" t="s">
        <v>138</v>
      </c>
      <c r="BL959">
        <v>7</v>
      </c>
      <c r="BM959" t="s">
        <v>236</v>
      </c>
      <c r="BN959" t="s">
        <v>132</v>
      </c>
      <c r="BO959" t="s">
        <v>132</v>
      </c>
      <c r="BP959" t="s">
        <v>110</v>
      </c>
      <c r="BQ959" t="s">
        <v>140</v>
      </c>
      <c r="BR959" t="s">
        <v>141</v>
      </c>
      <c r="BS959">
        <v>1</v>
      </c>
      <c r="BT959" t="s">
        <v>165</v>
      </c>
      <c r="BU959" t="s">
        <v>125</v>
      </c>
      <c r="BV959" t="s">
        <v>123</v>
      </c>
      <c r="BW959">
        <v>6.8510378830000001</v>
      </c>
      <c r="BX959" t="s">
        <v>132</v>
      </c>
      <c r="BY959">
        <v>7</v>
      </c>
      <c r="BZ959">
        <v>467</v>
      </c>
      <c r="CA959" t="s">
        <v>1127</v>
      </c>
      <c r="CB959">
        <v>2</v>
      </c>
      <c r="CC959" t="s">
        <v>407</v>
      </c>
      <c r="CD959" t="s">
        <v>235</v>
      </c>
      <c r="CE959" t="s">
        <v>143</v>
      </c>
      <c r="CF959" t="s">
        <v>160</v>
      </c>
      <c r="CG959" t="s">
        <v>174</v>
      </c>
      <c r="CH959" t="s">
        <v>115</v>
      </c>
      <c r="CI959">
        <v>0.23333333333299999</v>
      </c>
      <c r="CJ959" t="s">
        <v>175</v>
      </c>
      <c r="CK959">
        <v>0.46279999999999999</v>
      </c>
      <c r="CL959" t="s">
        <v>175</v>
      </c>
      <c r="CM959" t="s">
        <v>138</v>
      </c>
      <c r="CN959" t="s">
        <v>175</v>
      </c>
      <c r="CO959">
        <v>467</v>
      </c>
      <c r="CP959" t="s">
        <v>175</v>
      </c>
      <c r="CQ959" t="s">
        <v>140</v>
      </c>
      <c r="CR959" t="s">
        <v>279</v>
      </c>
      <c r="CS959" t="s">
        <v>132</v>
      </c>
      <c r="CT959" t="s">
        <v>172</v>
      </c>
      <c r="CU959" t="s">
        <v>148</v>
      </c>
      <c r="CV959">
        <v>1</v>
      </c>
      <c r="CW959">
        <v>0</v>
      </c>
      <c r="CX959">
        <v>0</v>
      </c>
      <c r="CY959">
        <v>0</v>
      </c>
      <c r="CZ959">
        <v>0</v>
      </c>
      <c r="DA959">
        <v>0</v>
      </c>
      <c r="DB959" t="s">
        <v>176</v>
      </c>
    </row>
    <row r="960" spans="1:106" x14ac:dyDescent="0.2">
      <c r="A960" t="s">
        <v>1128</v>
      </c>
      <c r="B960" t="s">
        <v>107</v>
      </c>
      <c r="C960" t="s">
        <v>108</v>
      </c>
      <c r="D960" t="s">
        <v>109</v>
      </c>
      <c r="E960">
        <v>526.91</v>
      </c>
      <c r="F960">
        <v>527</v>
      </c>
      <c r="G960">
        <v>44</v>
      </c>
      <c r="H960" t="s">
        <v>110</v>
      </c>
      <c r="I960" t="s">
        <v>111</v>
      </c>
      <c r="J960" t="s">
        <v>150</v>
      </c>
      <c r="K960" t="s">
        <v>113</v>
      </c>
      <c r="L960" t="s">
        <v>212</v>
      </c>
      <c r="M960" t="s">
        <v>115</v>
      </c>
      <c r="N960" t="s">
        <v>116</v>
      </c>
      <c r="O960">
        <v>18</v>
      </c>
      <c r="P960" t="s">
        <v>116</v>
      </c>
      <c r="Q960">
        <v>43</v>
      </c>
      <c r="R960" t="s">
        <v>117</v>
      </c>
      <c r="S960" t="s">
        <v>120</v>
      </c>
      <c r="T960" t="s">
        <v>119</v>
      </c>
      <c r="U960" t="s">
        <v>119</v>
      </c>
      <c r="V960" t="s">
        <v>116</v>
      </c>
      <c r="W960" t="s">
        <v>116</v>
      </c>
      <c r="X960" t="s">
        <v>116</v>
      </c>
      <c r="Y960" t="s">
        <v>117</v>
      </c>
      <c r="Z960" t="s">
        <v>117</v>
      </c>
      <c r="AA960" t="s">
        <v>120</v>
      </c>
      <c r="AB960" t="s">
        <v>119</v>
      </c>
      <c r="AC960" t="s">
        <v>119</v>
      </c>
      <c r="AD960" t="s">
        <v>121</v>
      </c>
      <c r="AE960" t="s">
        <v>122</v>
      </c>
      <c r="AF960" t="s">
        <v>111</v>
      </c>
      <c r="AG960" t="s">
        <v>123</v>
      </c>
      <c r="AH960">
        <v>0.26666666666700001</v>
      </c>
      <c r="AI960" t="s">
        <v>124</v>
      </c>
      <c r="AJ960">
        <v>558</v>
      </c>
      <c r="AK960" t="s">
        <v>109</v>
      </c>
      <c r="AL960" t="s">
        <v>125</v>
      </c>
      <c r="AM960" t="s">
        <v>126</v>
      </c>
      <c r="AN960" t="s">
        <v>153</v>
      </c>
      <c r="AO960" t="s">
        <v>128</v>
      </c>
      <c r="AP960" t="s">
        <v>214</v>
      </c>
      <c r="AQ960" t="s">
        <v>156</v>
      </c>
      <c r="AR960" t="s">
        <v>115</v>
      </c>
      <c r="AS960" t="s">
        <v>116</v>
      </c>
      <c r="AT960" t="s">
        <v>117</v>
      </c>
      <c r="AU960" t="s">
        <v>117</v>
      </c>
      <c r="AV960" t="s">
        <v>131</v>
      </c>
      <c r="AW960" t="s">
        <v>132</v>
      </c>
      <c r="AX960">
        <v>30.8</v>
      </c>
      <c r="AY960">
        <v>1</v>
      </c>
      <c r="AZ960">
        <v>41.4</v>
      </c>
      <c r="BA960" t="s">
        <v>133</v>
      </c>
      <c r="BB960" t="s">
        <v>122</v>
      </c>
      <c r="BC960" t="s">
        <v>111</v>
      </c>
      <c r="BD960" t="s">
        <v>134</v>
      </c>
      <c r="BE960">
        <v>0.4345</v>
      </c>
      <c r="BF960" t="s">
        <v>135</v>
      </c>
      <c r="BG960" t="s">
        <v>203</v>
      </c>
      <c r="BH960" t="s">
        <v>132</v>
      </c>
      <c r="BI960" t="s">
        <v>132</v>
      </c>
      <c r="BJ960">
        <v>2.12</v>
      </c>
      <c r="BK960" t="s">
        <v>138</v>
      </c>
      <c r="BL960">
        <v>8</v>
      </c>
      <c r="BM960" t="s">
        <v>121</v>
      </c>
      <c r="BN960">
        <v>21.928526810000001</v>
      </c>
      <c r="BO960" t="s">
        <v>139</v>
      </c>
      <c r="BP960" t="s">
        <v>110</v>
      </c>
      <c r="BQ960" t="s">
        <v>140</v>
      </c>
      <c r="BR960" t="s">
        <v>141</v>
      </c>
      <c r="BS960">
        <v>1</v>
      </c>
      <c r="BT960" t="s">
        <v>107</v>
      </c>
      <c r="BU960" t="s">
        <v>132</v>
      </c>
      <c r="BV960" t="s">
        <v>123</v>
      </c>
      <c r="BW960" t="s">
        <v>132</v>
      </c>
      <c r="BX960">
        <v>60</v>
      </c>
      <c r="BY960">
        <v>8</v>
      </c>
      <c r="BZ960">
        <v>334</v>
      </c>
      <c r="CA960" t="s">
        <v>1129</v>
      </c>
      <c r="CB960">
        <v>1</v>
      </c>
      <c r="CC960" t="s">
        <v>108</v>
      </c>
      <c r="CD960" t="s">
        <v>111</v>
      </c>
      <c r="CE960" t="s">
        <v>143</v>
      </c>
      <c r="CF960" t="s">
        <v>160</v>
      </c>
      <c r="CG960" t="s">
        <v>217</v>
      </c>
      <c r="CH960" t="s">
        <v>115</v>
      </c>
      <c r="CI960">
        <v>0.26666666666700001</v>
      </c>
      <c r="CJ960" t="s">
        <v>175</v>
      </c>
      <c r="CK960">
        <v>0.4345</v>
      </c>
      <c r="CL960" t="s">
        <v>175</v>
      </c>
      <c r="CM960" t="s">
        <v>138</v>
      </c>
      <c r="CN960" t="s">
        <v>175</v>
      </c>
      <c r="CO960">
        <v>334</v>
      </c>
      <c r="CP960" t="s">
        <v>147</v>
      </c>
      <c r="CQ960" t="s">
        <v>140</v>
      </c>
      <c r="CR960" t="s">
        <v>134</v>
      </c>
      <c r="CS960" t="s">
        <v>117</v>
      </c>
      <c r="CT960" t="s">
        <v>131</v>
      </c>
      <c r="CU960" t="s">
        <v>148</v>
      </c>
      <c r="CV960">
        <v>1</v>
      </c>
      <c r="CW960">
        <v>0</v>
      </c>
      <c r="CX960">
        <v>1</v>
      </c>
      <c r="CY960">
        <v>0</v>
      </c>
      <c r="CZ960">
        <v>0</v>
      </c>
      <c r="DA960">
        <v>0</v>
      </c>
      <c r="DB960" t="s">
        <v>109</v>
      </c>
    </row>
    <row r="961" spans="1:106" x14ac:dyDescent="0.2">
      <c r="A961" t="s">
        <v>1130</v>
      </c>
      <c r="B961" t="s">
        <v>107</v>
      </c>
      <c r="C961" t="s">
        <v>108</v>
      </c>
      <c r="D961" t="s">
        <v>109</v>
      </c>
      <c r="E961">
        <v>963.85</v>
      </c>
      <c r="F961">
        <v>964</v>
      </c>
      <c r="G961">
        <v>80</v>
      </c>
      <c r="H961" t="s">
        <v>110</v>
      </c>
      <c r="I961" t="s">
        <v>111</v>
      </c>
      <c r="J961" t="s">
        <v>112</v>
      </c>
      <c r="K961" t="s">
        <v>167</v>
      </c>
      <c r="L961" t="s">
        <v>114</v>
      </c>
      <c r="M961" t="s">
        <v>195</v>
      </c>
      <c r="N961" t="s">
        <v>116</v>
      </c>
      <c r="O961">
        <v>90</v>
      </c>
      <c r="P961" t="s">
        <v>116</v>
      </c>
      <c r="Q961">
        <v>70</v>
      </c>
      <c r="R961" t="s">
        <v>197</v>
      </c>
      <c r="S961" t="s">
        <v>196</v>
      </c>
      <c r="T961" t="s">
        <v>197</v>
      </c>
      <c r="U961" t="s">
        <v>196</v>
      </c>
      <c r="V961" t="s">
        <v>116</v>
      </c>
      <c r="W961" t="s">
        <v>116</v>
      </c>
      <c r="X961" t="s">
        <v>116</v>
      </c>
      <c r="Y961" t="s">
        <v>197</v>
      </c>
      <c r="Z961" t="s">
        <v>197</v>
      </c>
      <c r="AA961" t="s">
        <v>196</v>
      </c>
      <c r="AB961" t="s">
        <v>197</v>
      </c>
      <c r="AC961" t="s">
        <v>196</v>
      </c>
      <c r="AD961" t="s">
        <v>121</v>
      </c>
      <c r="AE961" t="s">
        <v>122</v>
      </c>
      <c r="AF961" t="s">
        <v>111</v>
      </c>
      <c r="AG961" t="s">
        <v>123</v>
      </c>
      <c r="AH961">
        <v>0.1</v>
      </c>
      <c r="AI961" t="s">
        <v>124</v>
      </c>
      <c r="AJ961">
        <v>965</v>
      </c>
      <c r="AK961" t="s">
        <v>109</v>
      </c>
      <c r="AL961" t="s">
        <v>125</v>
      </c>
      <c r="AM961" t="s">
        <v>213</v>
      </c>
      <c r="AN961" t="s">
        <v>153</v>
      </c>
      <c r="AO961" t="s">
        <v>189</v>
      </c>
      <c r="AP961" t="s">
        <v>190</v>
      </c>
      <c r="AQ961" t="s">
        <v>130</v>
      </c>
      <c r="AR961" t="s">
        <v>115</v>
      </c>
      <c r="AS961" t="s">
        <v>116</v>
      </c>
      <c r="AT961" t="s">
        <v>117</v>
      </c>
      <c r="AU961" t="s">
        <v>197</v>
      </c>
      <c r="AV961" t="s">
        <v>131</v>
      </c>
      <c r="AW961" t="s">
        <v>132</v>
      </c>
      <c r="AX961">
        <v>1.4</v>
      </c>
      <c r="AY961">
        <v>1</v>
      </c>
      <c r="AZ961">
        <v>29</v>
      </c>
      <c r="BA961" t="s">
        <v>133</v>
      </c>
      <c r="BB961" t="s">
        <v>122</v>
      </c>
      <c r="BC961" t="s">
        <v>111</v>
      </c>
      <c r="BD961" t="s">
        <v>134</v>
      </c>
      <c r="BE961">
        <v>0.18060000000000001</v>
      </c>
      <c r="BF961" t="s">
        <v>135</v>
      </c>
      <c r="BG961" t="s">
        <v>203</v>
      </c>
      <c r="BH961" t="s">
        <v>132</v>
      </c>
      <c r="BI961" t="s">
        <v>132</v>
      </c>
      <c r="BJ961">
        <v>0</v>
      </c>
      <c r="BK961" t="s">
        <v>138</v>
      </c>
      <c r="BL961">
        <v>3</v>
      </c>
      <c r="BM961" t="s">
        <v>121</v>
      </c>
      <c r="BN961">
        <v>19.364171349999999</v>
      </c>
      <c r="BO961" t="s">
        <v>139</v>
      </c>
      <c r="BP961" t="s">
        <v>110</v>
      </c>
      <c r="BQ961" t="s">
        <v>140</v>
      </c>
      <c r="BR961" t="s">
        <v>141</v>
      </c>
      <c r="BS961">
        <v>1</v>
      </c>
      <c r="BT961" t="s">
        <v>107</v>
      </c>
      <c r="BU961" t="s">
        <v>132</v>
      </c>
      <c r="BV961" t="s">
        <v>123</v>
      </c>
      <c r="BW961" t="s">
        <v>132</v>
      </c>
      <c r="BX961">
        <v>50</v>
      </c>
      <c r="BY961">
        <v>3</v>
      </c>
      <c r="BZ961">
        <v>270</v>
      </c>
      <c r="CA961" t="s">
        <v>1131</v>
      </c>
      <c r="CB961">
        <v>1</v>
      </c>
      <c r="CC961" t="s">
        <v>108</v>
      </c>
      <c r="CD961" t="s">
        <v>111</v>
      </c>
      <c r="CE961" t="s">
        <v>539</v>
      </c>
      <c r="CF961" t="s">
        <v>144</v>
      </c>
      <c r="CG961" t="s">
        <v>145</v>
      </c>
      <c r="CH961" t="s">
        <v>132</v>
      </c>
      <c r="CI961">
        <v>0.1</v>
      </c>
      <c r="CJ961" t="s">
        <v>146</v>
      </c>
      <c r="CK961">
        <v>0.18060000000000001</v>
      </c>
      <c r="CL961" t="s">
        <v>146</v>
      </c>
      <c r="CM961" t="s">
        <v>138</v>
      </c>
      <c r="CN961" t="s">
        <v>146</v>
      </c>
      <c r="CO961">
        <v>270</v>
      </c>
      <c r="CP961" t="s">
        <v>147</v>
      </c>
      <c r="CQ961" t="s">
        <v>140</v>
      </c>
      <c r="CR961" t="s">
        <v>134</v>
      </c>
      <c r="CS961" t="s">
        <v>132</v>
      </c>
      <c r="CT961" t="s">
        <v>131</v>
      </c>
      <c r="CU961" t="s">
        <v>148</v>
      </c>
      <c r="CV961">
        <v>1</v>
      </c>
      <c r="CW961">
        <v>0</v>
      </c>
      <c r="CX961">
        <v>0</v>
      </c>
      <c r="CY961">
        <v>0</v>
      </c>
      <c r="CZ961">
        <v>1</v>
      </c>
      <c r="DA961">
        <v>0</v>
      </c>
      <c r="DB961" t="s">
        <v>109</v>
      </c>
    </row>
    <row r="962" spans="1:106" x14ac:dyDescent="0.2">
      <c r="A962" t="s">
        <v>1132</v>
      </c>
      <c r="B962" t="s">
        <v>107</v>
      </c>
      <c r="C962" t="s">
        <v>108</v>
      </c>
      <c r="D962" t="s">
        <v>109</v>
      </c>
      <c r="E962">
        <v>520.33000000000004</v>
      </c>
      <c r="F962">
        <v>520</v>
      </c>
      <c r="G962">
        <v>43</v>
      </c>
      <c r="H962" t="s">
        <v>110</v>
      </c>
      <c r="I962" t="s">
        <v>111</v>
      </c>
      <c r="J962" t="s">
        <v>112</v>
      </c>
      <c r="K962" t="s">
        <v>167</v>
      </c>
      <c r="L962" t="s">
        <v>114</v>
      </c>
      <c r="M962" t="s">
        <v>115</v>
      </c>
      <c r="N962" t="s">
        <v>116</v>
      </c>
      <c r="O962">
        <v>95</v>
      </c>
      <c r="P962" t="s">
        <v>116</v>
      </c>
      <c r="Q962">
        <v>92</v>
      </c>
      <c r="R962" t="s">
        <v>117</v>
      </c>
      <c r="S962" t="s">
        <v>120</v>
      </c>
      <c r="T962" t="s">
        <v>119</v>
      </c>
      <c r="U962" t="s">
        <v>119</v>
      </c>
      <c r="V962" t="s">
        <v>116</v>
      </c>
      <c r="W962" t="s">
        <v>116</v>
      </c>
      <c r="X962" t="s">
        <v>116</v>
      </c>
      <c r="Y962" t="s">
        <v>117</v>
      </c>
      <c r="Z962" t="s">
        <v>117</v>
      </c>
      <c r="AA962" t="s">
        <v>120</v>
      </c>
      <c r="AB962" t="s">
        <v>119</v>
      </c>
      <c r="AC962" t="s">
        <v>119</v>
      </c>
      <c r="AD962" t="s">
        <v>121</v>
      </c>
      <c r="AE962" t="s">
        <v>122</v>
      </c>
      <c r="AF962" t="s">
        <v>111</v>
      </c>
      <c r="AG962" t="s">
        <v>123</v>
      </c>
      <c r="AH962">
        <v>0.13333333333299999</v>
      </c>
      <c r="AI962" t="s">
        <v>124</v>
      </c>
      <c r="AJ962">
        <v>522</v>
      </c>
      <c r="AK962" t="s">
        <v>109</v>
      </c>
      <c r="AL962" t="s">
        <v>125</v>
      </c>
      <c r="AM962" t="s">
        <v>126</v>
      </c>
      <c r="AN962" t="s">
        <v>127</v>
      </c>
      <c r="AO962" t="s">
        <v>189</v>
      </c>
      <c r="AP962" t="s">
        <v>190</v>
      </c>
      <c r="AQ962" t="s">
        <v>130</v>
      </c>
      <c r="AR962" t="s">
        <v>115</v>
      </c>
      <c r="AS962" t="s">
        <v>116</v>
      </c>
      <c r="AT962" t="s">
        <v>117</v>
      </c>
      <c r="AU962" t="s">
        <v>117</v>
      </c>
      <c r="AV962" t="s">
        <v>131</v>
      </c>
      <c r="AW962" t="s">
        <v>132</v>
      </c>
      <c r="AX962">
        <v>2.1</v>
      </c>
      <c r="AY962">
        <v>1</v>
      </c>
      <c r="AZ962">
        <v>28.6</v>
      </c>
      <c r="BA962" t="s">
        <v>133</v>
      </c>
      <c r="BB962" t="s">
        <v>132</v>
      </c>
      <c r="BC962" t="s">
        <v>132</v>
      </c>
      <c r="BD962" t="s">
        <v>132</v>
      </c>
      <c r="BE962" t="s">
        <v>132</v>
      </c>
      <c r="BF962" t="s">
        <v>132</v>
      </c>
      <c r="BG962" t="s">
        <v>132</v>
      </c>
      <c r="BH962" t="s">
        <v>132</v>
      </c>
      <c r="BI962" t="s">
        <v>132</v>
      </c>
      <c r="BJ962" t="s">
        <v>132</v>
      </c>
      <c r="BK962" t="s">
        <v>132</v>
      </c>
      <c r="BL962" t="s">
        <v>132</v>
      </c>
      <c r="BM962" t="s">
        <v>132</v>
      </c>
      <c r="BN962" t="s">
        <v>132</v>
      </c>
      <c r="BO962" t="s">
        <v>132</v>
      </c>
      <c r="BP962" t="s">
        <v>132</v>
      </c>
      <c r="BQ962" t="s">
        <v>132</v>
      </c>
      <c r="BR962" t="s">
        <v>132</v>
      </c>
      <c r="BS962" t="s">
        <v>132</v>
      </c>
      <c r="BT962" t="s">
        <v>132</v>
      </c>
      <c r="BU962" t="s">
        <v>132</v>
      </c>
      <c r="BV962" t="s">
        <v>132</v>
      </c>
      <c r="BW962" t="s">
        <v>132</v>
      </c>
      <c r="BX962" t="s">
        <v>132</v>
      </c>
      <c r="BY962">
        <v>4</v>
      </c>
      <c r="BZ962">
        <v>273</v>
      </c>
      <c r="CA962" t="s">
        <v>1133</v>
      </c>
      <c r="CB962">
        <v>1</v>
      </c>
      <c r="CC962" t="s">
        <v>108</v>
      </c>
      <c r="CD962" t="s">
        <v>111</v>
      </c>
      <c r="CE962" t="s">
        <v>143</v>
      </c>
      <c r="CF962" t="s">
        <v>144</v>
      </c>
      <c r="CG962" t="s">
        <v>145</v>
      </c>
      <c r="CH962" t="s">
        <v>115</v>
      </c>
      <c r="CI962">
        <v>0.13333333333299999</v>
      </c>
      <c r="CJ962" t="s">
        <v>146</v>
      </c>
      <c r="CK962" t="s">
        <v>132</v>
      </c>
      <c r="CL962" t="s">
        <v>132</v>
      </c>
      <c r="CM962" t="s">
        <v>132</v>
      </c>
      <c r="CN962" t="s">
        <v>146</v>
      </c>
      <c r="CO962">
        <v>273</v>
      </c>
      <c r="CP962" t="s">
        <v>147</v>
      </c>
      <c r="CQ962" t="s">
        <v>132</v>
      </c>
      <c r="CR962" t="s">
        <v>132</v>
      </c>
      <c r="CS962" t="s">
        <v>117</v>
      </c>
      <c r="CT962" t="s">
        <v>131</v>
      </c>
      <c r="CU962" t="s">
        <v>148</v>
      </c>
      <c r="CV962">
        <v>1</v>
      </c>
      <c r="CW962">
        <v>1</v>
      </c>
      <c r="CX962">
        <v>0</v>
      </c>
      <c r="CY962">
        <v>0</v>
      </c>
      <c r="CZ962">
        <v>0</v>
      </c>
      <c r="DA962">
        <v>0</v>
      </c>
      <c r="DB962" t="s">
        <v>109</v>
      </c>
    </row>
    <row r="963" spans="1:106" x14ac:dyDescent="0.2">
      <c r="A963" t="s">
        <v>1134</v>
      </c>
      <c r="B963" t="s">
        <v>107</v>
      </c>
      <c r="C963" t="s">
        <v>108</v>
      </c>
      <c r="D963" t="s">
        <v>109</v>
      </c>
      <c r="E963">
        <v>688.68</v>
      </c>
      <c r="F963">
        <v>690</v>
      </c>
      <c r="G963">
        <v>57</v>
      </c>
      <c r="H963" t="s">
        <v>110</v>
      </c>
      <c r="I963" t="s">
        <v>111</v>
      </c>
      <c r="J963" t="s">
        <v>150</v>
      </c>
      <c r="K963" t="s">
        <v>167</v>
      </c>
      <c r="L963" t="s">
        <v>151</v>
      </c>
      <c r="M963" t="s">
        <v>115</v>
      </c>
      <c r="N963" t="s">
        <v>116</v>
      </c>
      <c r="O963">
        <v>85</v>
      </c>
      <c r="P963" t="s">
        <v>116</v>
      </c>
      <c r="Q963" t="s">
        <v>196</v>
      </c>
      <c r="R963" t="s">
        <v>117</v>
      </c>
      <c r="S963" t="s">
        <v>169</v>
      </c>
      <c r="T963" t="s">
        <v>119</v>
      </c>
      <c r="U963" t="s">
        <v>119</v>
      </c>
      <c r="V963" t="s">
        <v>116</v>
      </c>
      <c r="W963" t="s">
        <v>116</v>
      </c>
      <c r="X963" t="s">
        <v>116</v>
      </c>
      <c r="Y963" t="s">
        <v>117</v>
      </c>
      <c r="Z963" t="s">
        <v>117</v>
      </c>
      <c r="AA963" t="s">
        <v>120</v>
      </c>
      <c r="AB963" t="s">
        <v>119</v>
      </c>
      <c r="AC963" t="s">
        <v>119</v>
      </c>
      <c r="AD963" t="s">
        <v>121</v>
      </c>
      <c r="AE963" t="s">
        <v>122</v>
      </c>
      <c r="AF963" t="s">
        <v>111</v>
      </c>
      <c r="AG963" t="s">
        <v>123</v>
      </c>
      <c r="AH963">
        <v>0.1</v>
      </c>
      <c r="AI963" t="s">
        <v>124</v>
      </c>
      <c r="AJ963">
        <v>755</v>
      </c>
      <c r="AK963" t="s">
        <v>109</v>
      </c>
      <c r="AL963" t="s">
        <v>125</v>
      </c>
      <c r="AM963" t="s">
        <v>213</v>
      </c>
      <c r="AN963" t="s">
        <v>127</v>
      </c>
      <c r="AO963" t="s">
        <v>128</v>
      </c>
      <c r="AP963" t="s">
        <v>198</v>
      </c>
      <c r="AQ963" t="s">
        <v>156</v>
      </c>
      <c r="AR963" t="s">
        <v>115</v>
      </c>
      <c r="AS963" t="s">
        <v>116</v>
      </c>
      <c r="AT963" t="s">
        <v>117</v>
      </c>
      <c r="AU963" t="s">
        <v>117</v>
      </c>
      <c r="AV963" t="s">
        <v>172</v>
      </c>
      <c r="AW963">
        <v>793</v>
      </c>
      <c r="AX963">
        <v>66.599999999999994</v>
      </c>
      <c r="AY963">
        <v>1</v>
      </c>
      <c r="AZ963">
        <v>104.3</v>
      </c>
      <c r="BA963" t="s">
        <v>139</v>
      </c>
      <c r="BB963" t="s">
        <v>122</v>
      </c>
      <c r="BC963" t="s">
        <v>111</v>
      </c>
      <c r="BD963" t="s">
        <v>134</v>
      </c>
      <c r="BE963">
        <v>4.9099999999999998E-2</v>
      </c>
      <c r="BF963" t="s">
        <v>125</v>
      </c>
      <c r="BG963" t="s">
        <v>203</v>
      </c>
      <c r="BH963" t="s">
        <v>132</v>
      </c>
      <c r="BI963" t="s">
        <v>132</v>
      </c>
      <c r="BJ963">
        <v>0.7</v>
      </c>
      <c r="BK963" t="s">
        <v>138</v>
      </c>
      <c r="BL963">
        <v>3</v>
      </c>
      <c r="BM963" t="s">
        <v>121</v>
      </c>
      <c r="BN963">
        <v>23.309333599999999</v>
      </c>
      <c r="BO963" t="s">
        <v>139</v>
      </c>
      <c r="BP963" t="s">
        <v>110</v>
      </c>
      <c r="BQ963" t="s">
        <v>140</v>
      </c>
      <c r="BR963" t="s">
        <v>141</v>
      </c>
      <c r="BS963">
        <v>1</v>
      </c>
      <c r="BT963" t="s">
        <v>107</v>
      </c>
      <c r="BU963" t="s">
        <v>132</v>
      </c>
      <c r="BV963" t="s">
        <v>123</v>
      </c>
      <c r="BW963" t="s">
        <v>132</v>
      </c>
      <c r="BX963">
        <v>50</v>
      </c>
      <c r="BY963">
        <v>3</v>
      </c>
      <c r="BZ963">
        <v>64</v>
      </c>
      <c r="CA963" t="s">
        <v>1135</v>
      </c>
      <c r="CB963">
        <v>1</v>
      </c>
      <c r="CC963" t="s">
        <v>108</v>
      </c>
      <c r="CD963" t="s">
        <v>111</v>
      </c>
      <c r="CE963" t="s">
        <v>216</v>
      </c>
      <c r="CF963" t="s">
        <v>160</v>
      </c>
      <c r="CG963" t="s">
        <v>161</v>
      </c>
      <c r="CH963" t="s">
        <v>115</v>
      </c>
      <c r="CI963">
        <v>0.1</v>
      </c>
      <c r="CJ963" t="s">
        <v>146</v>
      </c>
      <c r="CK963">
        <v>4.9099999999999998E-2</v>
      </c>
      <c r="CL963" t="s">
        <v>162</v>
      </c>
      <c r="CM963" t="s">
        <v>138</v>
      </c>
      <c r="CN963" t="s">
        <v>146</v>
      </c>
      <c r="CO963">
        <v>64</v>
      </c>
      <c r="CP963" t="s">
        <v>162</v>
      </c>
      <c r="CQ963" t="s">
        <v>140</v>
      </c>
      <c r="CR963" t="s">
        <v>134</v>
      </c>
      <c r="CS963" t="s">
        <v>117</v>
      </c>
      <c r="CT963" t="s">
        <v>172</v>
      </c>
      <c r="CU963" t="s">
        <v>148</v>
      </c>
      <c r="CV963">
        <v>1</v>
      </c>
      <c r="CW963">
        <v>0</v>
      </c>
      <c r="CX963">
        <v>0</v>
      </c>
      <c r="CY963">
        <v>0</v>
      </c>
      <c r="CZ963">
        <v>0</v>
      </c>
      <c r="DA963">
        <v>0</v>
      </c>
      <c r="DB963" t="s">
        <v>109</v>
      </c>
    </row>
    <row r="964" spans="1:106" x14ac:dyDescent="0.2">
      <c r="A964" t="s">
        <v>1136</v>
      </c>
      <c r="B964" t="s">
        <v>165</v>
      </c>
      <c r="C964" t="s">
        <v>407</v>
      </c>
      <c r="D964" t="s">
        <v>109</v>
      </c>
      <c r="E964">
        <v>454.7</v>
      </c>
      <c r="F964">
        <v>728</v>
      </c>
      <c r="G964">
        <v>38</v>
      </c>
      <c r="H964" t="s">
        <v>110</v>
      </c>
      <c r="I964" t="s">
        <v>111</v>
      </c>
      <c r="J964" t="s">
        <v>112</v>
      </c>
      <c r="K964" t="s">
        <v>178</v>
      </c>
      <c r="L964" t="s">
        <v>179</v>
      </c>
      <c r="M964" t="s">
        <v>894</v>
      </c>
      <c r="N964" t="s">
        <v>117</v>
      </c>
      <c r="O964">
        <v>0</v>
      </c>
      <c r="P964" t="s">
        <v>117</v>
      </c>
      <c r="Q964">
        <v>0</v>
      </c>
      <c r="R964" t="s">
        <v>197</v>
      </c>
      <c r="S964" t="s">
        <v>196</v>
      </c>
      <c r="T964" t="s">
        <v>197</v>
      </c>
      <c r="U964" t="s">
        <v>196</v>
      </c>
      <c r="V964" t="s">
        <v>116</v>
      </c>
      <c r="W964" t="s">
        <v>116</v>
      </c>
      <c r="X964" t="s">
        <v>197</v>
      </c>
      <c r="Y964" t="s">
        <v>197</v>
      </c>
      <c r="Z964" t="s">
        <v>197</v>
      </c>
      <c r="AA964" t="s">
        <v>196</v>
      </c>
      <c r="AB964" t="s">
        <v>197</v>
      </c>
      <c r="AC964" t="s">
        <v>196</v>
      </c>
      <c r="AD964" t="s">
        <v>121</v>
      </c>
      <c r="AE964" t="s">
        <v>122</v>
      </c>
      <c r="AF964" t="s">
        <v>111</v>
      </c>
      <c r="AG964" t="s">
        <v>123</v>
      </c>
      <c r="AH964">
        <v>0.13333333333299999</v>
      </c>
      <c r="AI964" t="s">
        <v>124</v>
      </c>
      <c r="AJ964">
        <v>653</v>
      </c>
      <c r="AK964" t="s">
        <v>109</v>
      </c>
      <c r="AL964" t="s">
        <v>125</v>
      </c>
      <c r="AM964" t="s">
        <v>126</v>
      </c>
      <c r="AN964" t="s">
        <v>127</v>
      </c>
      <c r="AO964" t="s">
        <v>128</v>
      </c>
      <c r="AP964" t="s">
        <v>155</v>
      </c>
      <c r="AQ964" t="s">
        <v>156</v>
      </c>
      <c r="AR964" t="s">
        <v>115</v>
      </c>
      <c r="AS964" t="s">
        <v>116</v>
      </c>
      <c r="AT964" t="s">
        <v>117</v>
      </c>
      <c r="AU964" t="s">
        <v>197</v>
      </c>
      <c r="AV964" t="s">
        <v>131</v>
      </c>
      <c r="AW964" t="s">
        <v>132</v>
      </c>
      <c r="AX964">
        <v>198.5</v>
      </c>
      <c r="AY964">
        <v>1</v>
      </c>
      <c r="AZ964">
        <v>280.89999999999998</v>
      </c>
      <c r="BA964" t="s">
        <v>133</v>
      </c>
      <c r="BB964" t="s">
        <v>122</v>
      </c>
      <c r="BC964" t="s">
        <v>111</v>
      </c>
      <c r="BD964" t="s">
        <v>134</v>
      </c>
      <c r="BE964">
        <v>0.1043</v>
      </c>
      <c r="BF964" t="s">
        <v>135</v>
      </c>
      <c r="BG964" t="s">
        <v>203</v>
      </c>
      <c r="BH964" t="s">
        <v>407</v>
      </c>
      <c r="BI964" t="s">
        <v>132</v>
      </c>
      <c r="BJ964">
        <v>0.26</v>
      </c>
      <c r="BK964" t="s">
        <v>138</v>
      </c>
      <c r="BL964">
        <v>4</v>
      </c>
      <c r="BM964" t="s">
        <v>121</v>
      </c>
      <c r="BN964">
        <v>2.958871684</v>
      </c>
      <c r="BO964" t="s">
        <v>133</v>
      </c>
      <c r="BP964" t="s">
        <v>110</v>
      </c>
      <c r="BQ964" t="s">
        <v>140</v>
      </c>
      <c r="BR964" t="s">
        <v>141</v>
      </c>
      <c r="BS964">
        <v>1</v>
      </c>
      <c r="BT964" t="s">
        <v>165</v>
      </c>
      <c r="BU964" t="s">
        <v>132</v>
      </c>
      <c r="BV964" t="s">
        <v>123</v>
      </c>
      <c r="BW964" t="s">
        <v>132</v>
      </c>
      <c r="BX964">
        <v>80</v>
      </c>
      <c r="BY964">
        <v>4</v>
      </c>
      <c r="BZ964">
        <v>90</v>
      </c>
      <c r="CA964" t="s">
        <v>1137</v>
      </c>
      <c r="CB964">
        <v>2</v>
      </c>
      <c r="CC964" t="s">
        <v>407</v>
      </c>
      <c r="CD964" t="s">
        <v>111</v>
      </c>
      <c r="CE964" t="s">
        <v>143</v>
      </c>
      <c r="CF964" t="s">
        <v>144</v>
      </c>
      <c r="CG964" t="s">
        <v>174</v>
      </c>
      <c r="CH964" t="s">
        <v>132</v>
      </c>
      <c r="CI964">
        <v>0.13333333333299999</v>
      </c>
      <c r="CJ964" t="s">
        <v>146</v>
      </c>
      <c r="CK964">
        <v>0.1043</v>
      </c>
      <c r="CL964" t="s">
        <v>162</v>
      </c>
      <c r="CM964" t="s">
        <v>138</v>
      </c>
      <c r="CN964" t="s">
        <v>146</v>
      </c>
      <c r="CO964">
        <v>90</v>
      </c>
      <c r="CP964" t="s">
        <v>162</v>
      </c>
      <c r="CQ964" t="s">
        <v>140</v>
      </c>
      <c r="CR964" t="s">
        <v>134</v>
      </c>
      <c r="CS964" t="s">
        <v>132</v>
      </c>
      <c r="CT964" t="s">
        <v>131</v>
      </c>
      <c r="CU964" t="s">
        <v>148</v>
      </c>
      <c r="CV964">
        <v>1</v>
      </c>
      <c r="CW964">
        <v>1</v>
      </c>
      <c r="CX964">
        <v>0</v>
      </c>
      <c r="CY964">
        <v>0</v>
      </c>
      <c r="CZ964">
        <v>0</v>
      </c>
      <c r="DA964">
        <v>1</v>
      </c>
      <c r="DB964" t="s">
        <v>176</v>
      </c>
    </row>
    <row r="965" spans="1:106" x14ac:dyDescent="0.2">
      <c r="A965" t="s">
        <v>1136</v>
      </c>
      <c r="B965" t="s">
        <v>165</v>
      </c>
      <c r="C965" t="s">
        <v>407</v>
      </c>
      <c r="D965" t="s">
        <v>109</v>
      </c>
      <c r="E965">
        <v>454.7</v>
      </c>
      <c r="F965">
        <v>728</v>
      </c>
      <c r="G965">
        <v>38</v>
      </c>
      <c r="H965" t="s">
        <v>110</v>
      </c>
      <c r="I965" t="s">
        <v>111</v>
      </c>
      <c r="J965" t="s">
        <v>112</v>
      </c>
      <c r="K965" t="s">
        <v>178</v>
      </c>
      <c r="L965" t="s">
        <v>179</v>
      </c>
      <c r="M965" t="s">
        <v>894</v>
      </c>
      <c r="N965" t="s">
        <v>117</v>
      </c>
      <c r="O965">
        <v>0</v>
      </c>
      <c r="P965" t="s">
        <v>117</v>
      </c>
      <c r="Q965">
        <v>0</v>
      </c>
      <c r="R965" t="s">
        <v>197</v>
      </c>
      <c r="S965" t="s">
        <v>196</v>
      </c>
      <c r="T965" t="s">
        <v>197</v>
      </c>
      <c r="U965" t="s">
        <v>196</v>
      </c>
      <c r="V965" t="s">
        <v>116</v>
      </c>
      <c r="W965" t="s">
        <v>116</v>
      </c>
      <c r="X965" t="s">
        <v>197</v>
      </c>
      <c r="Y965" t="s">
        <v>197</v>
      </c>
      <c r="Z965" t="s">
        <v>197</v>
      </c>
      <c r="AA965" t="s">
        <v>196</v>
      </c>
      <c r="AB965" t="s">
        <v>197</v>
      </c>
      <c r="AC965" t="s">
        <v>196</v>
      </c>
      <c r="AD965" t="s">
        <v>121</v>
      </c>
      <c r="AE965" t="s">
        <v>122</v>
      </c>
      <c r="AF965" t="s">
        <v>111</v>
      </c>
      <c r="AG965" t="s">
        <v>123</v>
      </c>
      <c r="AH965">
        <v>0.13333333333299999</v>
      </c>
      <c r="AI965" t="s">
        <v>124</v>
      </c>
      <c r="AJ965">
        <v>653</v>
      </c>
      <c r="AK965" t="s">
        <v>109</v>
      </c>
      <c r="AL965" t="s">
        <v>125</v>
      </c>
      <c r="AM965" t="s">
        <v>126</v>
      </c>
      <c r="AN965" t="s">
        <v>127</v>
      </c>
      <c r="AO965" t="s">
        <v>128</v>
      </c>
      <c r="AP965" t="s">
        <v>155</v>
      </c>
      <c r="AQ965" t="s">
        <v>156</v>
      </c>
      <c r="AR965" t="s">
        <v>115</v>
      </c>
      <c r="AS965" t="s">
        <v>116</v>
      </c>
      <c r="AT965" t="s">
        <v>117</v>
      </c>
      <c r="AU965" t="s">
        <v>197</v>
      </c>
      <c r="AV965" t="s">
        <v>131</v>
      </c>
      <c r="AW965" t="s">
        <v>132</v>
      </c>
      <c r="AX965">
        <v>198.5</v>
      </c>
      <c r="AY965">
        <v>1</v>
      </c>
      <c r="AZ965">
        <v>280.89999999999998</v>
      </c>
      <c r="BA965" t="s">
        <v>133</v>
      </c>
      <c r="BB965" t="s">
        <v>122</v>
      </c>
      <c r="BC965" t="s">
        <v>111</v>
      </c>
      <c r="BD965" t="s">
        <v>134</v>
      </c>
      <c r="BE965">
        <v>0.1043</v>
      </c>
      <c r="BF965" t="s">
        <v>132</v>
      </c>
      <c r="BG965" t="s">
        <v>203</v>
      </c>
      <c r="BH965" t="s">
        <v>407</v>
      </c>
      <c r="BI965" t="s">
        <v>132</v>
      </c>
      <c r="BJ965">
        <v>0.26</v>
      </c>
      <c r="BK965" t="s">
        <v>138</v>
      </c>
      <c r="BL965">
        <v>4</v>
      </c>
      <c r="BM965" t="s">
        <v>121</v>
      </c>
      <c r="BN965" t="s">
        <v>132</v>
      </c>
      <c r="BO965" t="s">
        <v>132</v>
      </c>
      <c r="BP965" t="s">
        <v>110</v>
      </c>
      <c r="BQ965" t="s">
        <v>140</v>
      </c>
      <c r="BR965" t="s">
        <v>141</v>
      </c>
      <c r="BS965">
        <v>1</v>
      </c>
      <c r="BT965" t="s">
        <v>165</v>
      </c>
      <c r="BU965" t="s">
        <v>125</v>
      </c>
      <c r="BV965" t="s">
        <v>123</v>
      </c>
      <c r="BW965">
        <v>3.9148787899999999</v>
      </c>
      <c r="BX965" t="s">
        <v>132</v>
      </c>
      <c r="BY965">
        <v>4</v>
      </c>
      <c r="BZ965">
        <v>90</v>
      </c>
      <c r="CA965" t="s">
        <v>1137</v>
      </c>
      <c r="CB965">
        <v>2</v>
      </c>
      <c r="CC965" t="s">
        <v>407</v>
      </c>
      <c r="CD965" t="s">
        <v>111</v>
      </c>
      <c r="CE965" t="s">
        <v>143</v>
      </c>
      <c r="CF965" t="s">
        <v>144</v>
      </c>
      <c r="CG965" t="s">
        <v>174</v>
      </c>
      <c r="CH965" t="s">
        <v>132</v>
      </c>
      <c r="CI965">
        <v>0.13333333333299999</v>
      </c>
      <c r="CJ965" t="s">
        <v>146</v>
      </c>
      <c r="CK965">
        <v>0.1043</v>
      </c>
      <c r="CL965" t="s">
        <v>162</v>
      </c>
      <c r="CM965" t="s">
        <v>138</v>
      </c>
      <c r="CN965" t="s">
        <v>146</v>
      </c>
      <c r="CO965">
        <v>90</v>
      </c>
      <c r="CP965" t="s">
        <v>162</v>
      </c>
      <c r="CQ965" t="s">
        <v>140</v>
      </c>
      <c r="CR965" t="s">
        <v>134</v>
      </c>
      <c r="CS965" t="s">
        <v>132</v>
      </c>
      <c r="CT965" t="s">
        <v>131</v>
      </c>
      <c r="CU965" t="s">
        <v>148</v>
      </c>
      <c r="CV965">
        <v>1</v>
      </c>
      <c r="CW965">
        <v>1</v>
      </c>
      <c r="CX965">
        <v>0</v>
      </c>
      <c r="CY965">
        <v>0</v>
      </c>
      <c r="CZ965">
        <v>0</v>
      </c>
      <c r="DA965">
        <v>1</v>
      </c>
      <c r="DB965" t="s">
        <v>176</v>
      </c>
    </row>
    <row r="966" spans="1:106" x14ac:dyDescent="0.2">
      <c r="A966" t="s">
        <v>1138</v>
      </c>
      <c r="B966" t="s">
        <v>165</v>
      </c>
      <c r="C966" t="s">
        <v>166</v>
      </c>
      <c r="D966" t="s">
        <v>109</v>
      </c>
      <c r="E966">
        <v>364.08</v>
      </c>
      <c r="F966">
        <v>636</v>
      </c>
      <c r="G966">
        <v>30</v>
      </c>
      <c r="H966" t="s">
        <v>110</v>
      </c>
      <c r="I966" t="s">
        <v>111</v>
      </c>
      <c r="J966" t="s">
        <v>178</v>
      </c>
      <c r="K966" t="s">
        <v>178</v>
      </c>
      <c r="L966" t="s">
        <v>212</v>
      </c>
      <c r="M966" t="s">
        <v>195</v>
      </c>
      <c r="N966" t="s">
        <v>117</v>
      </c>
      <c r="O966">
        <v>0</v>
      </c>
      <c r="P966" t="s">
        <v>116</v>
      </c>
      <c r="Q966" t="s">
        <v>196</v>
      </c>
      <c r="R966" t="s">
        <v>197</v>
      </c>
      <c r="S966" t="s">
        <v>196</v>
      </c>
      <c r="T966" t="s">
        <v>197</v>
      </c>
      <c r="U966" t="s">
        <v>196</v>
      </c>
      <c r="V966" t="s">
        <v>197</v>
      </c>
      <c r="W966" t="s">
        <v>197</v>
      </c>
      <c r="X966" t="s">
        <v>197</v>
      </c>
      <c r="Y966" t="s">
        <v>197</v>
      </c>
      <c r="Z966" t="s">
        <v>197</v>
      </c>
      <c r="AA966" t="s">
        <v>196</v>
      </c>
      <c r="AB966" t="s">
        <v>197</v>
      </c>
      <c r="AC966" t="s">
        <v>196</v>
      </c>
      <c r="AD966" t="s">
        <v>121</v>
      </c>
      <c r="AE966" t="s">
        <v>122</v>
      </c>
      <c r="AF966" t="s">
        <v>111</v>
      </c>
      <c r="AG966" t="s">
        <v>123</v>
      </c>
      <c r="AH966">
        <v>0.13333333333299999</v>
      </c>
      <c r="AI966" t="s">
        <v>124</v>
      </c>
      <c r="AJ966">
        <v>408</v>
      </c>
      <c r="AK966" t="s">
        <v>109</v>
      </c>
      <c r="AL966" t="s">
        <v>125</v>
      </c>
      <c r="AM966" t="s">
        <v>126</v>
      </c>
      <c r="AN966" t="s">
        <v>153</v>
      </c>
      <c r="AO966" t="s">
        <v>128</v>
      </c>
      <c r="AP966" t="s">
        <v>214</v>
      </c>
      <c r="AQ966" t="s">
        <v>156</v>
      </c>
      <c r="AR966" t="s">
        <v>115</v>
      </c>
      <c r="AS966" t="s">
        <v>116</v>
      </c>
      <c r="AT966" t="s">
        <v>117</v>
      </c>
      <c r="AU966" t="s">
        <v>197</v>
      </c>
      <c r="AV966" t="s">
        <v>172</v>
      </c>
      <c r="AW966">
        <v>660</v>
      </c>
      <c r="AX966">
        <v>43.7</v>
      </c>
      <c r="AY966">
        <v>1</v>
      </c>
      <c r="AZ966">
        <v>295.39999999999998</v>
      </c>
      <c r="BA966" t="s">
        <v>139</v>
      </c>
      <c r="BB966" t="s">
        <v>122</v>
      </c>
      <c r="BC966" t="s">
        <v>111</v>
      </c>
      <c r="BD966" t="s">
        <v>134</v>
      </c>
      <c r="BE966">
        <v>0.114</v>
      </c>
      <c r="BF966" t="s">
        <v>135</v>
      </c>
      <c r="BG966" t="s">
        <v>203</v>
      </c>
      <c r="BH966" t="s">
        <v>166</v>
      </c>
      <c r="BI966" t="s">
        <v>132</v>
      </c>
      <c r="BJ966">
        <v>0</v>
      </c>
      <c r="BK966" t="s">
        <v>138</v>
      </c>
      <c r="BL966">
        <v>4</v>
      </c>
      <c r="BM966" t="s">
        <v>121</v>
      </c>
      <c r="BN966">
        <v>17.65460105</v>
      </c>
      <c r="BO966" t="s">
        <v>139</v>
      </c>
      <c r="BP966" t="s">
        <v>110</v>
      </c>
      <c r="BQ966" t="s">
        <v>140</v>
      </c>
      <c r="BR966" t="s">
        <v>141</v>
      </c>
      <c r="BS966">
        <v>1</v>
      </c>
      <c r="BT966" t="s">
        <v>165</v>
      </c>
      <c r="BU966" t="s">
        <v>132</v>
      </c>
      <c r="BV966" t="s">
        <v>123</v>
      </c>
      <c r="BW966" t="s">
        <v>132</v>
      </c>
      <c r="BX966">
        <v>70</v>
      </c>
      <c r="BY966">
        <v>4</v>
      </c>
      <c r="BZ966">
        <v>356</v>
      </c>
      <c r="CA966" t="s">
        <v>1139</v>
      </c>
      <c r="CB966">
        <v>2</v>
      </c>
      <c r="CC966" t="s">
        <v>166</v>
      </c>
      <c r="CD966" t="s">
        <v>111</v>
      </c>
      <c r="CE966" t="s">
        <v>143</v>
      </c>
      <c r="CF966" t="s">
        <v>132</v>
      </c>
      <c r="CG966" t="s">
        <v>217</v>
      </c>
      <c r="CH966" t="s">
        <v>132</v>
      </c>
      <c r="CI966">
        <v>0.13333333333299999</v>
      </c>
      <c r="CJ966" t="s">
        <v>146</v>
      </c>
      <c r="CK966">
        <v>0.114</v>
      </c>
      <c r="CL966" t="s">
        <v>162</v>
      </c>
      <c r="CM966" t="s">
        <v>138</v>
      </c>
      <c r="CN966" t="s">
        <v>146</v>
      </c>
      <c r="CO966">
        <v>356</v>
      </c>
      <c r="CP966" t="s">
        <v>147</v>
      </c>
      <c r="CQ966" t="s">
        <v>140</v>
      </c>
      <c r="CR966" t="s">
        <v>134</v>
      </c>
      <c r="CS966" t="s">
        <v>132</v>
      </c>
      <c r="CT966" t="s">
        <v>172</v>
      </c>
      <c r="CU966" t="s">
        <v>148</v>
      </c>
      <c r="CV966">
        <v>1</v>
      </c>
      <c r="CW966">
        <v>0</v>
      </c>
      <c r="CX966">
        <v>0</v>
      </c>
      <c r="CY966">
        <v>0</v>
      </c>
      <c r="CZ966">
        <v>0</v>
      </c>
      <c r="DA966">
        <v>1</v>
      </c>
      <c r="DB966" t="s">
        <v>176</v>
      </c>
    </row>
    <row r="967" spans="1:106" x14ac:dyDescent="0.2">
      <c r="A967" t="s">
        <v>1138</v>
      </c>
      <c r="B967" t="s">
        <v>165</v>
      </c>
      <c r="C967" t="s">
        <v>166</v>
      </c>
      <c r="D967" t="s">
        <v>109</v>
      </c>
      <c r="E967">
        <v>364.08</v>
      </c>
      <c r="F967">
        <v>636</v>
      </c>
      <c r="G967">
        <v>30</v>
      </c>
      <c r="H967" t="s">
        <v>110</v>
      </c>
      <c r="I967" t="s">
        <v>111</v>
      </c>
      <c r="J967" t="s">
        <v>178</v>
      </c>
      <c r="K967" t="s">
        <v>178</v>
      </c>
      <c r="L967" t="s">
        <v>212</v>
      </c>
      <c r="M967" t="s">
        <v>195</v>
      </c>
      <c r="N967" t="s">
        <v>117</v>
      </c>
      <c r="O967">
        <v>0</v>
      </c>
      <c r="P967" t="s">
        <v>116</v>
      </c>
      <c r="Q967" t="s">
        <v>196</v>
      </c>
      <c r="R967" t="s">
        <v>197</v>
      </c>
      <c r="S967" t="s">
        <v>196</v>
      </c>
      <c r="T967" t="s">
        <v>197</v>
      </c>
      <c r="U967" t="s">
        <v>196</v>
      </c>
      <c r="V967" t="s">
        <v>197</v>
      </c>
      <c r="W967" t="s">
        <v>197</v>
      </c>
      <c r="X967" t="s">
        <v>197</v>
      </c>
      <c r="Y967" t="s">
        <v>197</v>
      </c>
      <c r="Z967" t="s">
        <v>197</v>
      </c>
      <c r="AA967" t="s">
        <v>196</v>
      </c>
      <c r="AB967" t="s">
        <v>197</v>
      </c>
      <c r="AC967" t="s">
        <v>196</v>
      </c>
      <c r="AD967" t="s">
        <v>121</v>
      </c>
      <c r="AE967" t="s">
        <v>122</v>
      </c>
      <c r="AF967" t="s">
        <v>111</v>
      </c>
      <c r="AG967" t="s">
        <v>123</v>
      </c>
      <c r="AH967">
        <v>0.13333333333299999</v>
      </c>
      <c r="AI967" t="s">
        <v>124</v>
      </c>
      <c r="AJ967">
        <v>408</v>
      </c>
      <c r="AK967" t="s">
        <v>109</v>
      </c>
      <c r="AL967" t="s">
        <v>125</v>
      </c>
      <c r="AM967" t="s">
        <v>126</v>
      </c>
      <c r="AN967" t="s">
        <v>153</v>
      </c>
      <c r="AO967" t="s">
        <v>128</v>
      </c>
      <c r="AP967" t="s">
        <v>214</v>
      </c>
      <c r="AQ967" t="s">
        <v>156</v>
      </c>
      <c r="AR967" t="s">
        <v>115</v>
      </c>
      <c r="AS967" t="s">
        <v>116</v>
      </c>
      <c r="AT967" t="s">
        <v>117</v>
      </c>
      <c r="AU967" t="s">
        <v>197</v>
      </c>
      <c r="AV967" t="s">
        <v>172</v>
      </c>
      <c r="AW967">
        <v>660</v>
      </c>
      <c r="AX967">
        <v>43.7</v>
      </c>
      <c r="AY967">
        <v>1</v>
      </c>
      <c r="AZ967">
        <v>295.39999999999998</v>
      </c>
      <c r="BA967" t="s">
        <v>139</v>
      </c>
      <c r="BB967" t="s">
        <v>122</v>
      </c>
      <c r="BC967" t="s">
        <v>111</v>
      </c>
      <c r="BD967" t="s">
        <v>134</v>
      </c>
      <c r="BE967">
        <v>0.114</v>
      </c>
      <c r="BF967" t="s">
        <v>132</v>
      </c>
      <c r="BG967" t="s">
        <v>203</v>
      </c>
      <c r="BH967" t="s">
        <v>166</v>
      </c>
      <c r="BI967" t="s">
        <v>132</v>
      </c>
      <c r="BJ967">
        <v>0</v>
      </c>
      <c r="BK967" t="s">
        <v>138</v>
      </c>
      <c r="BL967">
        <v>4</v>
      </c>
      <c r="BM967" t="s">
        <v>121</v>
      </c>
      <c r="BN967" t="s">
        <v>132</v>
      </c>
      <c r="BO967" t="s">
        <v>132</v>
      </c>
      <c r="BP967" t="s">
        <v>110</v>
      </c>
      <c r="BQ967" t="s">
        <v>140</v>
      </c>
      <c r="BR967" t="s">
        <v>141</v>
      </c>
      <c r="BS967">
        <v>1</v>
      </c>
      <c r="BT967" t="s">
        <v>165</v>
      </c>
      <c r="BU967" t="s">
        <v>125</v>
      </c>
      <c r="BV967" t="s">
        <v>123</v>
      </c>
      <c r="BW967">
        <v>3.9148787899999999</v>
      </c>
      <c r="BX967" t="s">
        <v>132</v>
      </c>
      <c r="BY967">
        <v>4</v>
      </c>
      <c r="BZ967">
        <v>356</v>
      </c>
      <c r="CA967" t="s">
        <v>1139</v>
      </c>
      <c r="CB967">
        <v>2</v>
      </c>
      <c r="CC967" t="s">
        <v>166</v>
      </c>
      <c r="CD967" t="s">
        <v>111</v>
      </c>
      <c r="CE967" t="s">
        <v>143</v>
      </c>
      <c r="CF967" t="s">
        <v>132</v>
      </c>
      <c r="CG967" t="s">
        <v>217</v>
      </c>
      <c r="CH967" t="s">
        <v>132</v>
      </c>
      <c r="CI967">
        <v>0.13333333333299999</v>
      </c>
      <c r="CJ967" t="s">
        <v>146</v>
      </c>
      <c r="CK967">
        <v>0.114</v>
      </c>
      <c r="CL967" t="s">
        <v>162</v>
      </c>
      <c r="CM967" t="s">
        <v>138</v>
      </c>
      <c r="CN967" t="s">
        <v>146</v>
      </c>
      <c r="CO967">
        <v>356</v>
      </c>
      <c r="CP967" t="s">
        <v>147</v>
      </c>
      <c r="CQ967" t="s">
        <v>140</v>
      </c>
      <c r="CR967" t="s">
        <v>134</v>
      </c>
      <c r="CS967" t="s">
        <v>132</v>
      </c>
      <c r="CT967" t="s">
        <v>172</v>
      </c>
      <c r="CU967" t="s">
        <v>148</v>
      </c>
      <c r="CV967">
        <v>1</v>
      </c>
      <c r="CW967">
        <v>0</v>
      </c>
      <c r="CX967">
        <v>0</v>
      </c>
      <c r="CY967">
        <v>0</v>
      </c>
      <c r="CZ967">
        <v>0</v>
      </c>
      <c r="DA967">
        <v>1</v>
      </c>
      <c r="DB967" t="s">
        <v>176</v>
      </c>
    </row>
    <row r="968" spans="1:106" x14ac:dyDescent="0.2">
      <c r="A968" t="s">
        <v>1140</v>
      </c>
      <c r="B968" t="s">
        <v>107</v>
      </c>
      <c r="C968" t="s">
        <v>186</v>
      </c>
      <c r="D968" t="s">
        <v>109</v>
      </c>
      <c r="E968">
        <v>458.22</v>
      </c>
      <c r="F968">
        <v>467</v>
      </c>
      <c r="G968">
        <v>38</v>
      </c>
      <c r="H968" t="s">
        <v>110</v>
      </c>
      <c r="I968" t="s">
        <v>111</v>
      </c>
      <c r="J968" t="s">
        <v>150</v>
      </c>
      <c r="K968" t="s">
        <v>113</v>
      </c>
      <c r="L968" t="s">
        <v>114</v>
      </c>
      <c r="M968" t="s">
        <v>115</v>
      </c>
      <c r="N968" t="s">
        <v>116</v>
      </c>
      <c r="O968">
        <v>50</v>
      </c>
      <c r="P968" t="s">
        <v>116</v>
      </c>
      <c r="Q968">
        <v>1</v>
      </c>
      <c r="R968" t="s">
        <v>182</v>
      </c>
      <c r="S968" t="s">
        <v>183</v>
      </c>
      <c r="T968" t="s">
        <v>117</v>
      </c>
      <c r="U968">
        <v>1</v>
      </c>
      <c r="V968" t="s">
        <v>116</v>
      </c>
      <c r="W968" t="s">
        <v>116</v>
      </c>
      <c r="X968" t="s">
        <v>116</v>
      </c>
      <c r="Y968" t="s">
        <v>117</v>
      </c>
      <c r="Z968" t="s">
        <v>182</v>
      </c>
      <c r="AA968" t="s">
        <v>249</v>
      </c>
      <c r="AB968" t="s">
        <v>117</v>
      </c>
      <c r="AC968">
        <v>1.1000000000000001</v>
      </c>
      <c r="AD968" t="s">
        <v>121</v>
      </c>
      <c r="AE968" t="s">
        <v>122</v>
      </c>
      <c r="AF968" t="s">
        <v>111</v>
      </c>
      <c r="AG968" t="s">
        <v>123</v>
      </c>
      <c r="AH968">
        <v>6.66666666667E-2</v>
      </c>
      <c r="AI968" t="s">
        <v>124</v>
      </c>
      <c r="AJ968">
        <v>458</v>
      </c>
      <c r="AK968" t="s">
        <v>109</v>
      </c>
      <c r="AL968" t="s">
        <v>125</v>
      </c>
      <c r="AM968" t="s">
        <v>126</v>
      </c>
      <c r="AN968" t="s">
        <v>127</v>
      </c>
      <c r="AO968" t="s">
        <v>189</v>
      </c>
      <c r="AP968" t="s">
        <v>190</v>
      </c>
      <c r="AQ968" t="s">
        <v>130</v>
      </c>
      <c r="AR968" t="s">
        <v>115</v>
      </c>
      <c r="AS968" t="s">
        <v>116</v>
      </c>
      <c r="AT968" t="s">
        <v>117</v>
      </c>
      <c r="AU968" t="s">
        <v>117</v>
      </c>
      <c r="AV968" t="s">
        <v>131</v>
      </c>
      <c r="AW968" t="s">
        <v>132</v>
      </c>
      <c r="AX968">
        <v>0.3</v>
      </c>
      <c r="AY968">
        <v>1</v>
      </c>
      <c r="AZ968">
        <v>27.3</v>
      </c>
      <c r="BA968" t="s">
        <v>133</v>
      </c>
      <c r="BB968" t="s">
        <v>122</v>
      </c>
      <c r="BC968" t="s">
        <v>111</v>
      </c>
      <c r="BD968" t="s">
        <v>279</v>
      </c>
      <c r="BE968">
        <v>0.19020000000000001</v>
      </c>
      <c r="BF968" t="s">
        <v>125</v>
      </c>
      <c r="BG968" t="s">
        <v>203</v>
      </c>
      <c r="BH968" t="s">
        <v>132</v>
      </c>
      <c r="BI968" t="s">
        <v>137</v>
      </c>
      <c r="BJ968">
        <v>0</v>
      </c>
      <c r="BK968" t="s">
        <v>138</v>
      </c>
      <c r="BL968">
        <v>2</v>
      </c>
      <c r="BM968" t="s">
        <v>121</v>
      </c>
      <c r="BN968">
        <v>105.53309</v>
      </c>
      <c r="BO968" t="s">
        <v>133</v>
      </c>
      <c r="BP968" t="s">
        <v>110</v>
      </c>
      <c r="BQ968" t="s">
        <v>132</v>
      </c>
      <c r="BR968" t="s">
        <v>141</v>
      </c>
      <c r="BS968">
        <v>1</v>
      </c>
      <c r="BT968" t="s">
        <v>107</v>
      </c>
      <c r="BU968" t="s">
        <v>132</v>
      </c>
      <c r="BV968" t="s">
        <v>123</v>
      </c>
      <c r="BW968" t="s">
        <v>132</v>
      </c>
      <c r="BX968">
        <v>40</v>
      </c>
      <c r="BY968">
        <v>2</v>
      </c>
      <c r="BZ968">
        <v>181</v>
      </c>
      <c r="CA968" t="s">
        <v>1141</v>
      </c>
      <c r="CB968">
        <v>1</v>
      </c>
      <c r="CC968" t="s">
        <v>186</v>
      </c>
      <c r="CD968" t="s">
        <v>111</v>
      </c>
      <c r="CE968" t="s">
        <v>143</v>
      </c>
      <c r="CF968" t="s">
        <v>160</v>
      </c>
      <c r="CG968" t="s">
        <v>145</v>
      </c>
      <c r="CH968" t="s">
        <v>115</v>
      </c>
      <c r="CI968">
        <v>6.66666666667E-2</v>
      </c>
      <c r="CJ968" t="s">
        <v>162</v>
      </c>
      <c r="CK968">
        <v>0.19020000000000001</v>
      </c>
      <c r="CL968" t="s">
        <v>146</v>
      </c>
      <c r="CM968" t="s">
        <v>138</v>
      </c>
      <c r="CN968" t="s">
        <v>162</v>
      </c>
      <c r="CO968">
        <v>181</v>
      </c>
      <c r="CP968" t="s">
        <v>146</v>
      </c>
      <c r="CQ968" t="s">
        <v>132</v>
      </c>
      <c r="CR968" t="s">
        <v>279</v>
      </c>
      <c r="CS968" t="s">
        <v>117</v>
      </c>
      <c r="CT968" t="s">
        <v>131</v>
      </c>
      <c r="CU968" t="s">
        <v>148</v>
      </c>
      <c r="CV968">
        <v>1</v>
      </c>
      <c r="CW968">
        <v>0</v>
      </c>
      <c r="CX968">
        <v>0</v>
      </c>
      <c r="CY968">
        <v>0</v>
      </c>
      <c r="CZ968">
        <v>0</v>
      </c>
      <c r="DA968">
        <v>0</v>
      </c>
      <c r="DB968" t="s">
        <v>109</v>
      </c>
    </row>
    <row r="969" spans="1:106" x14ac:dyDescent="0.2">
      <c r="A969" t="s">
        <v>1142</v>
      </c>
      <c r="B969" t="s">
        <v>165</v>
      </c>
      <c r="C969" t="s">
        <v>219</v>
      </c>
      <c r="D969" t="s">
        <v>109</v>
      </c>
      <c r="E969">
        <v>496.88</v>
      </c>
      <c r="F969">
        <v>546</v>
      </c>
      <c r="G969">
        <v>41</v>
      </c>
      <c r="H969" t="s">
        <v>110</v>
      </c>
      <c r="I969" t="s">
        <v>111</v>
      </c>
      <c r="J969" t="s">
        <v>150</v>
      </c>
      <c r="K969" t="s">
        <v>113</v>
      </c>
      <c r="L969" t="s">
        <v>179</v>
      </c>
      <c r="M969" t="s">
        <v>152</v>
      </c>
      <c r="N969" t="s">
        <v>117</v>
      </c>
      <c r="O969">
        <v>0</v>
      </c>
      <c r="P969" t="s">
        <v>117</v>
      </c>
      <c r="Q969">
        <v>0</v>
      </c>
      <c r="R969" t="s">
        <v>117</v>
      </c>
      <c r="S969" t="s">
        <v>120</v>
      </c>
      <c r="T969" t="s">
        <v>119</v>
      </c>
      <c r="U969" t="s">
        <v>119</v>
      </c>
      <c r="V969" t="s">
        <v>117</v>
      </c>
      <c r="W969" t="s">
        <v>117</v>
      </c>
      <c r="X969" t="s">
        <v>117</v>
      </c>
      <c r="Y969" t="s">
        <v>117</v>
      </c>
      <c r="Z969" t="s">
        <v>117</v>
      </c>
      <c r="AA969" t="s">
        <v>169</v>
      </c>
      <c r="AB969" t="s">
        <v>119</v>
      </c>
      <c r="AC969" t="s">
        <v>119</v>
      </c>
      <c r="AD969" t="s">
        <v>121</v>
      </c>
      <c r="AE969" t="s">
        <v>122</v>
      </c>
      <c r="AF969" t="s">
        <v>111</v>
      </c>
      <c r="AG969" t="s">
        <v>123</v>
      </c>
      <c r="AH969">
        <v>0.13333333333299999</v>
      </c>
      <c r="AI969" t="s">
        <v>124</v>
      </c>
      <c r="AJ969">
        <v>546</v>
      </c>
      <c r="AK969" t="s">
        <v>109</v>
      </c>
      <c r="AL969" t="s">
        <v>125</v>
      </c>
      <c r="AM969" t="s">
        <v>126</v>
      </c>
      <c r="AN969" t="s">
        <v>127</v>
      </c>
      <c r="AO969" t="s">
        <v>128</v>
      </c>
      <c r="AP969" t="s">
        <v>155</v>
      </c>
      <c r="AQ969" t="s">
        <v>156</v>
      </c>
      <c r="AR969" t="s">
        <v>152</v>
      </c>
      <c r="AS969" t="s">
        <v>117</v>
      </c>
      <c r="AT969" t="s">
        <v>117</v>
      </c>
      <c r="AU969" t="s">
        <v>117</v>
      </c>
      <c r="AV969" t="s">
        <v>172</v>
      </c>
      <c r="AW969">
        <v>549</v>
      </c>
      <c r="AX969">
        <v>48.9</v>
      </c>
      <c r="AY969">
        <v>1</v>
      </c>
      <c r="AZ969">
        <v>52</v>
      </c>
      <c r="BA969" t="s">
        <v>139</v>
      </c>
      <c r="BB969" t="s">
        <v>122</v>
      </c>
      <c r="BC969" t="s">
        <v>111</v>
      </c>
      <c r="BD969" t="s">
        <v>134</v>
      </c>
      <c r="BE969">
        <v>0.3876</v>
      </c>
      <c r="BF969" t="s">
        <v>135</v>
      </c>
      <c r="BG969" t="s">
        <v>203</v>
      </c>
      <c r="BH969" t="s">
        <v>219</v>
      </c>
      <c r="BI969" t="s">
        <v>132</v>
      </c>
      <c r="BJ969">
        <v>1.57</v>
      </c>
      <c r="BK969" t="s">
        <v>138</v>
      </c>
      <c r="BL969">
        <v>4</v>
      </c>
      <c r="BM969" t="s">
        <v>121</v>
      </c>
      <c r="BN969">
        <v>1.8081993620000001</v>
      </c>
      <c r="BO969" t="s">
        <v>139</v>
      </c>
      <c r="BP969" t="s">
        <v>110</v>
      </c>
      <c r="BQ969" t="s">
        <v>140</v>
      </c>
      <c r="BR969" t="s">
        <v>141</v>
      </c>
      <c r="BS969">
        <v>1</v>
      </c>
      <c r="BT969" t="s">
        <v>165</v>
      </c>
      <c r="BU969" t="s">
        <v>132</v>
      </c>
      <c r="BV969" t="s">
        <v>123</v>
      </c>
      <c r="BW969" t="s">
        <v>132</v>
      </c>
      <c r="BX969">
        <v>80</v>
      </c>
      <c r="BY969">
        <v>4</v>
      </c>
      <c r="BZ969">
        <v>445</v>
      </c>
      <c r="CA969" t="s">
        <v>1143</v>
      </c>
      <c r="CB969">
        <v>2</v>
      </c>
      <c r="CC969" t="s">
        <v>219</v>
      </c>
      <c r="CD969" t="s">
        <v>111</v>
      </c>
      <c r="CE969" t="s">
        <v>143</v>
      </c>
      <c r="CF969" t="s">
        <v>160</v>
      </c>
      <c r="CG969" t="s">
        <v>174</v>
      </c>
      <c r="CH969" t="s">
        <v>152</v>
      </c>
      <c r="CI969">
        <v>0.13333333333299999</v>
      </c>
      <c r="CJ969" t="s">
        <v>146</v>
      </c>
      <c r="CK969">
        <v>0.3876</v>
      </c>
      <c r="CL969" t="s">
        <v>147</v>
      </c>
      <c r="CM969" t="s">
        <v>138</v>
      </c>
      <c r="CN969" t="s">
        <v>146</v>
      </c>
      <c r="CO969">
        <v>445</v>
      </c>
      <c r="CP969" t="s">
        <v>175</v>
      </c>
      <c r="CQ969" t="s">
        <v>140</v>
      </c>
      <c r="CR969" t="s">
        <v>134</v>
      </c>
      <c r="CS969" t="s">
        <v>117</v>
      </c>
      <c r="CT969" t="s">
        <v>172</v>
      </c>
      <c r="CU969" t="s">
        <v>148</v>
      </c>
      <c r="CV969">
        <v>1</v>
      </c>
      <c r="CW969">
        <v>0</v>
      </c>
      <c r="CX969">
        <v>1</v>
      </c>
      <c r="CY969">
        <v>0</v>
      </c>
      <c r="CZ969">
        <v>0</v>
      </c>
      <c r="DA969">
        <v>0</v>
      </c>
      <c r="DB969" t="s">
        <v>176</v>
      </c>
    </row>
    <row r="970" spans="1:106" x14ac:dyDescent="0.2">
      <c r="A970" t="s">
        <v>1144</v>
      </c>
      <c r="B970" t="s">
        <v>165</v>
      </c>
      <c r="C970" t="s">
        <v>166</v>
      </c>
      <c r="D970" t="s">
        <v>109</v>
      </c>
      <c r="E970">
        <v>483.03</v>
      </c>
      <c r="F970">
        <v>609</v>
      </c>
      <c r="G970">
        <v>40</v>
      </c>
      <c r="H970" t="s">
        <v>110</v>
      </c>
      <c r="I970" t="s">
        <v>235</v>
      </c>
      <c r="J970" t="s">
        <v>178</v>
      </c>
      <c r="K970" t="s">
        <v>178</v>
      </c>
      <c r="L970" t="s">
        <v>151</v>
      </c>
      <c r="M970" t="s">
        <v>115</v>
      </c>
      <c r="N970" t="s">
        <v>116</v>
      </c>
      <c r="O970">
        <v>90</v>
      </c>
      <c r="P970" t="s">
        <v>116</v>
      </c>
      <c r="Q970">
        <v>90</v>
      </c>
      <c r="R970" t="s">
        <v>117</v>
      </c>
      <c r="S970" t="s">
        <v>118</v>
      </c>
      <c r="T970" t="s">
        <v>119</v>
      </c>
      <c r="U970" t="s">
        <v>119</v>
      </c>
      <c r="V970" t="s">
        <v>116</v>
      </c>
      <c r="W970" t="s">
        <v>116</v>
      </c>
      <c r="X970" t="s">
        <v>116</v>
      </c>
      <c r="Y970" t="s">
        <v>117</v>
      </c>
      <c r="Z970" t="s">
        <v>182</v>
      </c>
      <c r="AA970" t="s">
        <v>183</v>
      </c>
      <c r="AB970" t="s">
        <v>117</v>
      </c>
      <c r="AC970">
        <v>0.94</v>
      </c>
      <c r="AD970" t="s">
        <v>236</v>
      </c>
      <c r="AE970" t="s">
        <v>122</v>
      </c>
      <c r="AF970" t="s">
        <v>235</v>
      </c>
      <c r="AG970" t="s">
        <v>123</v>
      </c>
      <c r="AH970">
        <v>0</v>
      </c>
      <c r="AI970" t="s">
        <v>124</v>
      </c>
      <c r="AJ970">
        <v>609</v>
      </c>
      <c r="AK970" t="s">
        <v>109</v>
      </c>
      <c r="AL970" t="s">
        <v>125</v>
      </c>
      <c r="AM970" t="s">
        <v>126</v>
      </c>
      <c r="AN970" t="s">
        <v>127</v>
      </c>
      <c r="AO970" t="s">
        <v>128</v>
      </c>
      <c r="AP970" t="s">
        <v>198</v>
      </c>
      <c r="AQ970" t="s">
        <v>156</v>
      </c>
      <c r="AR970" t="s">
        <v>115</v>
      </c>
      <c r="AS970" t="s">
        <v>116</v>
      </c>
      <c r="AT970" t="s">
        <v>117</v>
      </c>
      <c r="AU970" t="s">
        <v>117</v>
      </c>
      <c r="AV970" t="s">
        <v>131</v>
      </c>
      <c r="AW970" t="s">
        <v>132</v>
      </c>
      <c r="AX970">
        <v>125.6</v>
      </c>
      <c r="AY970">
        <v>1</v>
      </c>
      <c r="AZ970">
        <v>149</v>
      </c>
      <c r="BA970" t="s">
        <v>133</v>
      </c>
      <c r="BB970" t="s">
        <v>122</v>
      </c>
      <c r="BC970" t="s">
        <v>235</v>
      </c>
      <c r="BD970" t="s">
        <v>134</v>
      </c>
      <c r="BE970">
        <v>0.42630000000000001</v>
      </c>
      <c r="BF970" t="s">
        <v>135</v>
      </c>
      <c r="BG970" t="s">
        <v>203</v>
      </c>
      <c r="BH970" t="s">
        <v>166</v>
      </c>
      <c r="BI970" t="s">
        <v>137</v>
      </c>
      <c r="BJ970">
        <v>1.44</v>
      </c>
      <c r="BK970" t="s">
        <v>138</v>
      </c>
      <c r="BL970" t="s">
        <v>132</v>
      </c>
      <c r="BM970" t="s">
        <v>236</v>
      </c>
      <c r="BN970">
        <v>39.352993390000002</v>
      </c>
      <c r="BO970" t="s">
        <v>133</v>
      </c>
      <c r="BP970" t="s">
        <v>110</v>
      </c>
      <c r="BQ970" t="s">
        <v>140</v>
      </c>
      <c r="BR970" t="s">
        <v>141</v>
      </c>
      <c r="BS970">
        <v>1</v>
      </c>
      <c r="BT970" t="s">
        <v>165</v>
      </c>
      <c r="BU970" t="s">
        <v>132</v>
      </c>
      <c r="BV970" t="s">
        <v>123</v>
      </c>
      <c r="BW970" t="s">
        <v>132</v>
      </c>
      <c r="BX970">
        <v>30</v>
      </c>
      <c r="BY970" t="s">
        <v>132</v>
      </c>
      <c r="BZ970" t="s">
        <v>132</v>
      </c>
      <c r="CA970" t="s">
        <v>132</v>
      </c>
      <c r="CB970">
        <v>2</v>
      </c>
      <c r="CC970" t="s">
        <v>166</v>
      </c>
      <c r="CD970" t="s">
        <v>235</v>
      </c>
      <c r="CE970" t="s">
        <v>143</v>
      </c>
      <c r="CF970" t="s">
        <v>132</v>
      </c>
      <c r="CG970" t="s">
        <v>161</v>
      </c>
      <c r="CH970" t="s">
        <v>115</v>
      </c>
      <c r="CI970">
        <v>0</v>
      </c>
      <c r="CJ970" t="s">
        <v>162</v>
      </c>
      <c r="CK970">
        <v>0.42630000000000001</v>
      </c>
      <c r="CL970" t="s">
        <v>175</v>
      </c>
      <c r="CM970" t="s">
        <v>138</v>
      </c>
      <c r="CN970" t="s">
        <v>132</v>
      </c>
      <c r="CO970" t="s">
        <v>132</v>
      </c>
      <c r="CP970" t="s">
        <v>132</v>
      </c>
      <c r="CQ970" t="s">
        <v>140</v>
      </c>
      <c r="CR970" t="s">
        <v>134</v>
      </c>
      <c r="CS970" t="s">
        <v>117</v>
      </c>
      <c r="CT970" t="s">
        <v>131</v>
      </c>
      <c r="CU970" t="s">
        <v>148</v>
      </c>
      <c r="CV970">
        <v>1</v>
      </c>
      <c r="CW970">
        <v>0</v>
      </c>
      <c r="CX970">
        <v>0</v>
      </c>
      <c r="CY970">
        <v>0</v>
      </c>
      <c r="CZ970">
        <v>0</v>
      </c>
      <c r="DA970">
        <v>0</v>
      </c>
      <c r="DB970" t="s">
        <v>176</v>
      </c>
    </row>
    <row r="971" spans="1:106" x14ac:dyDescent="0.2">
      <c r="A971" t="s">
        <v>1144</v>
      </c>
      <c r="B971" t="s">
        <v>165</v>
      </c>
      <c r="C971" t="s">
        <v>166</v>
      </c>
      <c r="D971" t="s">
        <v>109</v>
      </c>
      <c r="E971">
        <v>483.03</v>
      </c>
      <c r="F971">
        <v>609</v>
      </c>
      <c r="G971">
        <v>40</v>
      </c>
      <c r="H971" t="s">
        <v>110</v>
      </c>
      <c r="I971" t="s">
        <v>235</v>
      </c>
      <c r="J971" t="s">
        <v>178</v>
      </c>
      <c r="K971" t="s">
        <v>178</v>
      </c>
      <c r="L971" t="s">
        <v>151</v>
      </c>
      <c r="M971" t="s">
        <v>115</v>
      </c>
      <c r="N971" t="s">
        <v>116</v>
      </c>
      <c r="O971">
        <v>90</v>
      </c>
      <c r="P971" t="s">
        <v>116</v>
      </c>
      <c r="Q971">
        <v>90</v>
      </c>
      <c r="R971" t="s">
        <v>117</v>
      </c>
      <c r="S971" t="s">
        <v>118</v>
      </c>
      <c r="T971" t="s">
        <v>119</v>
      </c>
      <c r="U971" t="s">
        <v>119</v>
      </c>
      <c r="V971" t="s">
        <v>116</v>
      </c>
      <c r="W971" t="s">
        <v>116</v>
      </c>
      <c r="X971" t="s">
        <v>116</v>
      </c>
      <c r="Y971" t="s">
        <v>117</v>
      </c>
      <c r="Z971" t="s">
        <v>182</v>
      </c>
      <c r="AA971" t="s">
        <v>183</v>
      </c>
      <c r="AB971" t="s">
        <v>117</v>
      </c>
      <c r="AC971">
        <v>0.94</v>
      </c>
      <c r="AD971" t="s">
        <v>236</v>
      </c>
      <c r="AE971" t="s">
        <v>122</v>
      </c>
      <c r="AF971" t="s">
        <v>235</v>
      </c>
      <c r="AG971" t="s">
        <v>123</v>
      </c>
      <c r="AH971">
        <v>0</v>
      </c>
      <c r="AI971" t="s">
        <v>124</v>
      </c>
      <c r="AJ971">
        <v>609</v>
      </c>
      <c r="AK971" t="s">
        <v>109</v>
      </c>
      <c r="AL971" t="s">
        <v>125</v>
      </c>
      <c r="AM971" t="s">
        <v>126</v>
      </c>
      <c r="AN971" t="s">
        <v>127</v>
      </c>
      <c r="AO971" t="s">
        <v>128</v>
      </c>
      <c r="AP971" t="s">
        <v>198</v>
      </c>
      <c r="AQ971" t="s">
        <v>156</v>
      </c>
      <c r="AR971" t="s">
        <v>115</v>
      </c>
      <c r="AS971" t="s">
        <v>116</v>
      </c>
      <c r="AT971" t="s">
        <v>117</v>
      </c>
      <c r="AU971" t="s">
        <v>117</v>
      </c>
      <c r="AV971" t="s">
        <v>131</v>
      </c>
      <c r="AW971" t="s">
        <v>132</v>
      </c>
      <c r="AX971">
        <v>125.6</v>
      </c>
      <c r="AY971">
        <v>1</v>
      </c>
      <c r="AZ971">
        <v>149</v>
      </c>
      <c r="BA971" t="s">
        <v>133</v>
      </c>
      <c r="BB971" t="s">
        <v>122</v>
      </c>
      <c r="BC971" t="s">
        <v>235</v>
      </c>
      <c r="BD971" t="s">
        <v>132</v>
      </c>
      <c r="BE971">
        <v>0.42630000000000001</v>
      </c>
      <c r="BF971" t="s">
        <v>132</v>
      </c>
      <c r="BG971" t="s">
        <v>203</v>
      </c>
      <c r="BH971" t="s">
        <v>166</v>
      </c>
      <c r="BI971" t="s">
        <v>132</v>
      </c>
      <c r="BJ971">
        <v>1.44</v>
      </c>
      <c r="BK971" t="s">
        <v>138</v>
      </c>
      <c r="BL971" t="s">
        <v>132</v>
      </c>
      <c r="BM971" t="s">
        <v>236</v>
      </c>
      <c r="BN971" t="s">
        <v>132</v>
      </c>
      <c r="BO971" t="s">
        <v>132</v>
      </c>
      <c r="BP971" t="s">
        <v>110</v>
      </c>
      <c r="BQ971" t="s">
        <v>132</v>
      </c>
      <c r="BR971" t="s">
        <v>141</v>
      </c>
      <c r="BS971">
        <v>1</v>
      </c>
      <c r="BT971" t="s">
        <v>165</v>
      </c>
      <c r="BU971" t="s">
        <v>132</v>
      </c>
      <c r="BV971" t="s">
        <v>123</v>
      </c>
      <c r="BW971">
        <v>0</v>
      </c>
      <c r="BX971" t="s">
        <v>132</v>
      </c>
      <c r="BY971" t="s">
        <v>132</v>
      </c>
      <c r="BZ971" t="s">
        <v>132</v>
      </c>
      <c r="CA971" t="s">
        <v>132</v>
      </c>
      <c r="CB971">
        <v>2</v>
      </c>
      <c r="CC971" t="s">
        <v>166</v>
      </c>
      <c r="CD971" t="s">
        <v>235</v>
      </c>
      <c r="CE971" t="s">
        <v>143</v>
      </c>
      <c r="CF971" t="s">
        <v>132</v>
      </c>
      <c r="CG971" t="s">
        <v>161</v>
      </c>
      <c r="CH971" t="s">
        <v>115</v>
      </c>
      <c r="CI971">
        <v>0</v>
      </c>
      <c r="CJ971" t="s">
        <v>162</v>
      </c>
      <c r="CK971">
        <v>0.42630000000000001</v>
      </c>
      <c r="CL971" t="s">
        <v>175</v>
      </c>
      <c r="CM971" t="s">
        <v>138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117</v>
      </c>
      <c r="CT971" t="s">
        <v>131</v>
      </c>
      <c r="CU971" t="s">
        <v>148</v>
      </c>
      <c r="CV971">
        <v>1</v>
      </c>
      <c r="CW971">
        <v>0</v>
      </c>
      <c r="CX971">
        <v>0</v>
      </c>
      <c r="CY971">
        <v>0</v>
      </c>
      <c r="CZ971">
        <v>0</v>
      </c>
      <c r="DA971">
        <v>0</v>
      </c>
      <c r="DB971" t="s">
        <v>176</v>
      </c>
    </row>
    <row r="972" spans="1:106" x14ac:dyDescent="0.2">
      <c r="A972" t="s">
        <v>1145</v>
      </c>
      <c r="B972" t="s">
        <v>107</v>
      </c>
      <c r="C972" t="s">
        <v>186</v>
      </c>
      <c r="D972" t="s">
        <v>109</v>
      </c>
      <c r="E972">
        <v>321.81</v>
      </c>
      <c r="F972">
        <v>336</v>
      </c>
      <c r="G972">
        <v>27</v>
      </c>
      <c r="H972" t="s">
        <v>110</v>
      </c>
      <c r="I972" t="s">
        <v>111</v>
      </c>
      <c r="J972" t="s">
        <v>150</v>
      </c>
      <c r="K972" t="s">
        <v>113</v>
      </c>
      <c r="L972" t="s">
        <v>114</v>
      </c>
      <c r="M972" t="s">
        <v>115</v>
      </c>
      <c r="N972" t="s">
        <v>116</v>
      </c>
      <c r="O972">
        <v>95</v>
      </c>
      <c r="P972" t="s">
        <v>116</v>
      </c>
      <c r="Q972">
        <v>40</v>
      </c>
      <c r="R972" t="s">
        <v>182</v>
      </c>
      <c r="S972" t="s">
        <v>183</v>
      </c>
      <c r="T972" t="s">
        <v>117</v>
      </c>
      <c r="U972">
        <v>0.7</v>
      </c>
      <c r="V972" t="s">
        <v>197</v>
      </c>
      <c r="W972" t="s">
        <v>197</v>
      </c>
      <c r="X972" t="s">
        <v>197</v>
      </c>
      <c r="Y972" t="s">
        <v>197</v>
      </c>
      <c r="Z972" t="s">
        <v>197</v>
      </c>
      <c r="AA972" t="s">
        <v>196</v>
      </c>
      <c r="AB972" t="s">
        <v>197</v>
      </c>
      <c r="AC972" t="s">
        <v>196</v>
      </c>
      <c r="AD972" t="s">
        <v>121</v>
      </c>
      <c r="AE972" t="s">
        <v>122</v>
      </c>
      <c r="AF972" t="s">
        <v>111</v>
      </c>
      <c r="AG972" t="s">
        <v>123</v>
      </c>
      <c r="AH972">
        <v>0.26666666666700001</v>
      </c>
      <c r="AI972" t="s">
        <v>124</v>
      </c>
      <c r="AJ972">
        <v>322</v>
      </c>
      <c r="AK972" t="s">
        <v>109</v>
      </c>
      <c r="AL972" t="s">
        <v>125</v>
      </c>
      <c r="AM972" t="s">
        <v>126</v>
      </c>
      <c r="AN972" t="s">
        <v>153</v>
      </c>
      <c r="AO972" t="s">
        <v>189</v>
      </c>
      <c r="AP972" t="s">
        <v>190</v>
      </c>
      <c r="AQ972" t="s">
        <v>130</v>
      </c>
      <c r="AR972" t="s">
        <v>115</v>
      </c>
      <c r="AS972" t="s">
        <v>116</v>
      </c>
      <c r="AT972" t="s">
        <v>117</v>
      </c>
      <c r="AU972" t="s">
        <v>117</v>
      </c>
      <c r="AV972" t="s">
        <v>172</v>
      </c>
      <c r="AW972">
        <v>340</v>
      </c>
      <c r="AX972">
        <v>0.4</v>
      </c>
      <c r="AY972">
        <v>1</v>
      </c>
      <c r="AZ972">
        <v>17.7</v>
      </c>
      <c r="BA972" t="s">
        <v>139</v>
      </c>
      <c r="BB972" t="s">
        <v>122</v>
      </c>
      <c r="BC972" t="s">
        <v>111</v>
      </c>
      <c r="BD972" t="s">
        <v>134</v>
      </c>
      <c r="BE972">
        <v>0.1512</v>
      </c>
      <c r="BF972" t="s">
        <v>135</v>
      </c>
      <c r="BG972" t="s">
        <v>203</v>
      </c>
      <c r="BH972" t="s">
        <v>132</v>
      </c>
      <c r="BI972" t="s">
        <v>132</v>
      </c>
      <c r="BJ972">
        <v>0.31</v>
      </c>
      <c r="BK972" t="s">
        <v>138</v>
      </c>
      <c r="BL972">
        <v>8</v>
      </c>
      <c r="BM972" t="s">
        <v>121</v>
      </c>
      <c r="BN972">
        <v>8.4820988259999996</v>
      </c>
      <c r="BO972" t="s">
        <v>139</v>
      </c>
      <c r="BP972" t="s">
        <v>110</v>
      </c>
      <c r="BQ972" t="s">
        <v>140</v>
      </c>
      <c r="BR972" t="s">
        <v>141</v>
      </c>
      <c r="BS972">
        <v>2</v>
      </c>
      <c r="BT972" t="s">
        <v>107</v>
      </c>
      <c r="BU972" t="s">
        <v>132</v>
      </c>
      <c r="BV972" t="s">
        <v>123</v>
      </c>
      <c r="BW972" t="s">
        <v>132</v>
      </c>
      <c r="BX972">
        <v>40</v>
      </c>
      <c r="BY972">
        <v>8</v>
      </c>
      <c r="BZ972">
        <v>549</v>
      </c>
      <c r="CA972" t="s">
        <v>1146</v>
      </c>
      <c r="CB972">
        <v>1</v>
      </c>
      <c r="CC972" t="s">
        <v>186</v>
      </c>
      <c r="CD972" t="s">
        <v>111</v>
      </c>
      <c r="CE972" t="s">
        <v>143</v>
      </c>
      <c r="CF972" t="s">
        <v>160</v>
      </c>
      <c r="CG972" t="s">
        <v>145</v>
      </c>
      <c r="CH972" t="s">
        <v>115</v>
      </c>
      <c r="CI972">
        <v>0.26666666666700001</v>
      </c>
      <c r="CJ972" t="s">
        <v>175</v>
      </c>
      <c r="CK972">
        <v>0.1512</v>
      </c>
      <c r="CL972" t="s">
        <v>146</v>
      </c>
      <c r="CM972" t="s">
        <v>138</v>
      </c>
      <c r="CN972" t="s">
        <v>175</v>
      </c>
      <c r="CO972">
        <v>549</v>
      </c>
      <c r="CP972" t="s">
        <v>175</v>
      </c>
      <c r="CQ972" t="s">
        <v>140</v>
      </c>
      <c r="CR972" t="s">
        <v>134</v>
      </c>
      <c r="CS972" t="s">
        <v>132</v>
      </c>
      <c r="CT972" t="s">
        <v>172</v>
      </c>
      <c r="CU972" t="s">
        <v>148</v>
      </c>
      <c r="CV972">
        <v>1</v>
      </c>
      <c r="CW972">
        <v>1</v>
      </c>
      <c r="CX972">
        <v>1</v>
      </c>
      <c r="CY972">
        <v>0</v>
      </c>
      <c r="CZ972">
        <v>0</v>
      </c>
      <c r="DA972">
        <v>0</v>
      </c>
      <c r="DB972" t="s">
        <v>109</v>
      </c>
    </row>
    <row r="973" spans="1:106" x14ac:dyDescent="0.2">
      <c r="A973" t="s">
        <v>1145</v>
      </c>
      <c r="B973" t="s">
        <v>107</v>
      </c>
      <c r="C973" t="s">
        <v>186</v>
      </c>
      <c r="D973" t="s">
        <v>109</v>
      </c>
      <c r="E973">
        <v>321.81</v>
      </c>
      <c r="F973">
        <v>336</v>
      </c>
      <c r="G973">
        <v>27</v>
      </c>
      <c r="H973" t="s">
        <v>110</v>
      </c>
      <c r="I973" t="s">
        <v>111</v>
      </c>
      <c r="J973" t="s">
        <v>150</v>
      </c>
      <c r="K973" t="s">
        <v>113</v>
      </c>
      <c r="L973" t="s">
        <v>114</v>
      </c>
      <c r="M973" t="s">
        <v>115</v>
      </c>
      <c r="N973" t="s">
        <v>116</v>
      </c>
      <c r="O973">
        <v>95</v>
      </c>
      <c r="P973" t="s">
        <v>116</v>
      </c>
      <c r="Q973">
        <v>40</v>
      </c>
      <c r="R973" t="s">
        <v>182</v>
      </c>
      <c r="S973" t="s">
        <v>183</v>
      </c>
      <c r="T973" t="s">
        <v>117</v>
      </c>
      <c r="U973">
        <v>0.7</v>
      </c>
      <c r="V973" t="s">
        <v>197</v>
      </c>
      <c r="W973" t="s">
        <v>197</v>
      </c>
      <c r="X973" t="s">
        <v>197</v>
      </c>
      <c r="Y973" t="s">
        <v>197</v>
      </c>
      <c r="Z973" t="s">
        <v>197</v>
      </c>
      <c r="AA973" t="s">
        <v>196</v>
      </c>
      <c r="AB973" t="s">
        <v>197</v>
      </c>
      <c r="AC973" t="s">
        <v>196</v>
      </c>
      <c r="AD973" t="s">
        <v>121</v>
      </c>
      <c r="AE973" t="s">
        <v>122</v>
      </c>
      <c r="AF973" t="s">
        <v>111</v>
      </c>
      <c r="AG973" t="s">
        <v>123</v>
      </c>
      <c r="AH973">
        <v>0.26666666666700001</v>
      </c>
      <c r="AI973" t="s">
        <v>124</v>
      </c>
      <c r="AJ973">
        <v>322</v>
      </c>
      <c r="AK973" t="s">
        <v>109</v>
      </c>
      <c r="AL973" t="s">
        <v>125</v>
      </c>
      <c r="AM973" t="s">
        <v>126</v>
      </c>
      <c r="AN973" t="s">
        <v>153</v>
      </c>
      <c r="AO973" t="s">
        <v>189</v>
      </c>
      <c r="AP973" t="s">
        <v>190</v>
      </c>
      <c r="AQ973" t="s">
        <v>130</v>
      </c>
      <c r="AR973" t="s">
        <v>115</v>
      </c>
      <c r="AS973" t="s">
        <v>116</v>
      </c>
      <c r="AT973" t="s">
        <v>117</v>
      </c>
      <c r="AU973" t="s">
        <v>117</v>
      </c>
      <c r="AV973" t="s">
        <v>172</v>
      </c>
      <c r="AW973">
        <v>340</v>
      </c>
      <c r="AX973">
        <v>0.4</v>
      </c>
      <c r="AY973">
        <v>1</v>
      </c>
      <c r="AZ973">
        <v>17.7</v>
      </c>
      <c r="BA973" t="s">
        <v>139</v>
      </c>
      <c r="BB973" t="s">
        <v>122</v>
      </c>
      <c r="BC973" t="s">
        <v>111</v>
      </c>
      <c r="BD973" t="s">
        <v>134</v>
      </c>
      <c r="BE973">
        <v>8.1600000000000006E-2</v>
      </c>
      <c r="BF973" t="s">
        <v>135</v>
      </c>
      <c r="BG973" t="s">
        <v>203</v>
      </c>
      <c r="BH973" t="s">
        <v>132</v>
      </c>
      <c r="BI973" t="s">
        <v>132</v>
      </c>
      <c r="BJ973">
        <v>0.32</v>
      </c>
      <c r="BK973" t="s">
        <v>138</v>
      </c>
      <c r="BL973">
        <v>8</v>
      </c>
      <c r="BM973" t="s">
        <v>121</v>
      </c>
      <c r="BN973">
        <v>8.4820988259999996</v>
      </c>
      <c r="BO973" t="s">
        <v>139</v>
      </c>
      <c r="BP973" t="s">
        <v>110</v>
      </c>
      <c r="BQ973" t="s">
        <v>140</v>
      </c>
      <c r="BR973" t="s">
        <v>141</v>
      </c>
      <c r="BS973">
        <v>2</v>
      </c>
      <c r="BT973" t="s">
        <v>107</v>
      </c>
      <c r="BU973" t="s">
        <v>132</v>
      </c>
      <c r="BV973" t="s">
        <v>123</v>
      </c>
      <c r="BW973" t="s">
        <v>132</v>
      </c>
      <c r="BX973">
        <v>60</v>
      </c>
      <c r="BY973">
        <v>8</v>
      </c>
      <c r="BZ973">
        <v>549</v>
      </c>
      <c r="CA973" t="s">
        <v>1146</v>
      </c>
      <c r="CB973">
        <v>1</v>
      </c>
      <c r="CC973" t="s">
        <v>186</v>
      </c>
      <c r="CD973" t="s">
        <v>111</v>
      </c>
      <c r="CE973" t="s">
        <v>143</v>
      </c>
      <c r="CF973" t="s">
        <v>160</v>
      </c>
      <c r="CG973" t="s">
        <v>145</v>
      </c>
      <c r="CH973" t="s">
        <v>115</v>
      </c>
      <c r="CI973">
        <v>0.26666666666700001</v>
      </c>
      <c r="CJ973" t="s">
        <v>175</v>
      </c>
      <c r="CK973">
        <v>8.1600000000000006E-2</v>
      </c>
      <c r="CL973" t="s">
        <v>162</v>
      </c>
      <c r="CM973" t="s">
        <v>138</v>
      </c>
      <c r="CN973" t="s">
        <v>175</v>
      </c>
      <c r="CO973">
        <v>549</v>
      </c>
      <c r="CP973" t="s">
        <v>175</v>
      </c>
      <c r="CQ973" t="s">
        <v>140</v>
      </c>
      <c r="CR973" t="s">
        <v>134</v>
      </c>
      <c r="CS973" t="s">
        <v>132</v>
      </c>
      <c r="CT973" t="s">
        <v>172</v>
      </c>
      <c r="CU973" t="s">
        <v>148</v>
      </c>
      <c r="CV973">
        <v>1</v>
      </c>
      <c r="CW973">
        <v>1</v>
      </c>
      <c r="CX973">
        <v>1</v>
      </c>
      <c r="CY973">
        <v>0</v>
      </c>
      <c r="CZ973">
        <v>0</v>
      </c>
      <c r="DA973">
        <v>0</v>
      </c>
      <c r="DB973" t="s">
        <v>109</v>
      </c>
    </row>
    <row r="974" spans="1:106" x14ac:dyDescent="0.2">
      <c r="A974" t="s">
        <v>1145</v>
      </c>
      <c r="B974" t="s">
        <v>107</v>
      </c>
      <c r="C974" t="s">
        <v>108</v>
      </c>
      <c r="D974" t="s">
        <v>109</v>
      </c>
      <c r="E974">
        <v>321.81</v>
      </c>
      <c r="F974">
        <v>322</v>
      </c>
      <c r="G974">
        <v>27</v>
      </c>
      <c r="H974" t="s">
        <v>110</v>
      </c>
      <c r="I974" t="s">
        <v>111</v>
      </c>
      <c r="J974" t="s">
        <v>150</v>
      </c>
      <c r="K974" t="s">
        <v>113</v>
      </c>
      <c r="L974" t="s">
        <v>114</v>
      </c>
      <c r="M974" t="s">
        <v>115</v>
      </c>
      <c r="N974" t="s">
        <v>116</v>
      </c>
      <c r="O974">
        <v>95</v>
      </c>
      <c r="P974" t="s">
        <v>116</v>
      </c>
      <c r="Q974">
        <v>40</v>
      </c>
      <c r="R974" t="s">
        <v>182</v>
      </c>
      <c r="S974" t="s">
        <v>183</v>
      </c>
      <c r="T974" t="s">
        <v>117</v>
      </c>
      <c r="U974">
        <v>0.7</v>
      </c>
      <c r="V974" t="s">
        <v>116</v>
      </c>
      <c r="W974" t="s">
        <v>116</v>
      </c>
      <c r="X974" t="s">
        <v>116</v>
      </c>
      <c r="Y974" t="s">
        <v>117</v>
      </c>
      <c r="Z974" t="s">
        <v>182</v>
      </c>
      <c r="AA974" t="s">
        <v>183</v>
      </c>
      <c r="AB974" t="s">
        <v>117</v>
      </c>
      <c r="AC974">
        <v>0.7</v>
      </c>
      <c r="AD974" t="s">
        <v>121</v>
      </c>
      <c r="AE974" t="s">
        <v>122</v>
      </c>
      <c r="AF974" t="s">
        <v>111</v>
      </c>
      <c r="AG974" t="s">
        <v>123</v>
      </c>
      <c r="AH974">
        <v>0.26666666666700001</v>
      </c>
      <c r="AI974" t="s">
        <v>124</v>
      </c>
      <c r="AJ974">
        <v>322</v>
      </c>
      <c r="AK974" t="s">
        <v>109</v>
      </c>
      <c r="AL974" t="s">
        <v>125</v>
      </c>
      <c r="AM974" t="s">
        <v>126</v>
      </c>
      <c r="AN974" t="s">
        <v>153</v>
      </c>
      <c r="AO974" t="s">
        <v>189</v>
      </c>
      <c r="AP974" t="s">
        <v>190</v>
      </c>
      <c r="AQ974" t="s">
        <v>130</v>
      </c>
      <c r="AR974" t="s">
        <v>115</v>
      </c>
      <c r="AS974" t="s">
        <v>116</v>
      </c>
      <c r="AT974" t="s">
        <v>117</v>
      </c>
      <c r="AU974" t="s">
        <v>117</v>
      </c>
      <c r="AV974" t="s">
        <v>172</v>
      </c>
      <c r="AW974">
        <v>340</v>
      </c>
      <c r="AX974">
        <v>0.4</v>
      </c>
      <c r="AY974">
        <v>1</v>
      </c>
      <c r="AZ974">
        <v>17.7</v>
      </c>
      <c r="BA974" t="s">
        <v>139</v>
      </c>
      <c r="BB974" t="s">
        <v>122</v>
      </c>
      <c r="BC974" t="s">
        <v>111</v>
      </c>
      <c r="BD974" t="s">
        <v>134</v>
      </c>
      <c r="BE974">
        <v>0.1512</v>
      </c>
      <c r="BF974" t="s">
        <v>135</v>
      </c>
      <c r="BG974" t="s">
        <v>203</v>
      </c>
      <c r="BH974" t="s">
        <v>132</v>
      </c>
      <c r="BI974" t="s">
        <v>132</v>
      </c>
      <c r="BJ974">
        <v>0.31</v>
      </c>
      <c r="BK974" t="s">
        <v>138</v>
      </c>
      <c r="BL974">
        <v>8</v>
      </c>
      <c r="BM974" t="s">
        <v>121</v>
      </c>
      <c r="BN974">
        <v>8.4820988259999996</v>
      </c>
      <c r="BO974" t="s">
        <v>139</v>
      </c>
      <c r="BP974" t="s">
        <v>110</v>
      </c>
      <c r="BQ974" t="s">
        <v>140</v>
      </c>
      <c r="BR974" t="s">
        <v>141</v>
      </c>
      <c r="BS974">
        <v>2</v>
      </c>
      <c r="BT974" t="s">
        <v>107</v>
      </c>
      <c r="BU974" t="s">
        <v>132</v>
      </c>
      <c r="BV974" t="s">
        <v>123</v>
      </c>
      <c r="BW974" t="s">
        <v>132</v>
      </c>
      <c r="BX974">
        <v>40</v>
      </c>
      <c r="BY974">
        <v>8</v>
      </c>
      <c r="BZ974">
        <v>263</v>
      </c>
      <c r="CA974" t="s">
        <v>1146</v>
      </c>
      <c r="CB974">
        <v>1</v>
      </c>
      <c r="CC974" t="s">
        <v>108</v>
      </c>
      <c r="CD974" t="s">
        <v>111</v>
      </c>
      <c r="CE974" t="s">
        <v>143</v>
      </c>
      <c r="CF974" t="s">
        <v>160</v>
      </c>
      <c r="CG974" t="s">
        <v>145</v>
      </c>
      <c r="CH974" t="s">
        <v>115</v>
      </c>
      <c r="CI974">
        <v>0.26666666666700001</v>
      </c>
      <c r="CJ974" t="s">
        <v>175</v>
      </c>
      <c r="CK974">
        <v>0.1512</v>
      </c>
      <c r="CL974" t="s">
        <v>146</v>
      </c>
      <c r="CM974" t="s">
        <v>138</v>
      </c>
      <c r="CN974" t="s">
        <v>175</v>
      </c>
      <c r="CO974">
        <v>263</v>
      </c>
      <c r="CP974" t="s">
        <v>147</v>
      </c>
      <c r="CQ974" t="s">
        <v>140</v>
      </c>
      <c r="CR974" t="s">
        <v>134</v>
      </c>
      <c r="CS974" t="s">
        <v>117</v>
      </c>
      <c r="CT974" t="s">
        <v>172</v>
      </c>
      <c r="CU974" t="s">
        <v>148</v>
      </c>
      <c r="CV974">
        <v>1</v>
      </c>
      <c r="CW974">
        <v>1</v>
      </c>
      <c r="CX974">
        <v>1</v>
      </c>
      <c r="CY974">
        <v>0</v>
      </c>
      <c r="CZ974">
        <v>0</v>
      </c>
      <c r="DA974">
        <v>0</v>
      </c>
      <c r="DB974" t="s">
        <v>109</v>
      </c>
    </row>
    <row r="975" spans="1:106" x14ac:dyDescent="0.2">
      <c r="A975" t="s">
        <v>1145</v>
      </c>
      <c r="B975" t="s">
        <v>107</v>
      </c>
      <c r="C975" t="s">
        <v>108</v>
      </c>
      <c r="D975" t="s">
        <v>109</v>
      </c>
      <c r="E975">
        <v>321.81</v>
      </c>
      <c r="F975">
        <v>322</v>
      </c>
      <c r="G975">
        <v>27</v>
      </c>
      <c r="H975" t="s">
        <v>110</v>
      </c>
      <c r="I975" t="s">
        <v>111</v>
      </c>
      <c r="J975" t="s">
        <v>150</v>
      </c>
      <c r="K975" t="s">
        <v>113</v>
      </c>
      <c r="L975" t="s">
        <v>114</v>
      </c>
      <c r="M975" t="s">
        <v>115</v>
      </c>
      <c r="N975" t="s">
        <v>116</v>
      </c>
      <c r="O975">
        <v>95</v>
      </c>
      <c r="P975" t="s">
        <v>116</v>
      </c>
      <c r="Q975">
        <v>40</v>
      </c>
      <c r="R975" t="s">
        <v>182</v>
      </c>
      <c r="S975" t="s">
        <v>183</v>
      </c>
      <c r="T975" t="s">
        <v>117</v>
      </c>
      <c r="U975">
        <v>0.7</v>
      </c>
      <c r="V975" t="s">
        <v>116</v>
      </c>
      <c r="W975" t="s">
        <v>116</v>
      </c>
      <c r="X975" t="s">
        <v>116</v>
      </c>
      <c r="Y975" t="s">
        <v>117</v>
      </c>
      <c r="Z975" t="s">
        <v>182</v>
      </c>
      <c r="AA975" t="s">
        <v>183</v>
      </c>
      <c r="AB975" t="s">
        <v>117</v>
      </c>
      <c r="AC975">
        <v>0.7</v>
      </c>
      <c r="AD975" t="s">
        <v>121</v>
      </c>
      <c r="AE975" t="s">
        <v>122</v>
      </c>
      <c r="AF975" t="s">
        <v>111</v>
      </c>
      <c r="AG975" t="s">
        <v>123</v>
      </c>
      <c r="AH975">
        <v>0.26666666666700001</v>
      </c>
      <c r="AI975" t="s">
        <v>124</v>
      </c>
      <c r="AJ975">
        <v>322</v>
      </c>
      <c r="AK975" t="s">
        <v>109</v>
      </c>
      <c r="AL975" t="s">
        <v>125</v>
      </c>
      <c r="AM975" t="s">
        <v>126</v>
      </c>
      <c r="AN975" t="s">
        <v>153</v>
      </c>
      <c r="AO975" t="s">
        <v>189</v>
      </c>
      <c r="AP975" t="s">
        <v>190</v>
      </c>
      <c r="AQ975" t="s">
        <v>130</v>
      </c>
      <c r="AR975" t="s">
        <v>115</v>
      </c>
      <c r="AS975" t="s">
        <v>116</v>
      </c>
      <c r="AT975" t="s">
        <v>117</v>
      </c>
      <c r="AU975" t="s">
        <v>117</v>
      </c>
      <c r="AV975" t="s">
        <v>172</v>
      </c>
      <c r="AW975">
        <v>340</v>
      </c>
      <c r="AX975">
        <v>0.4</v>
      </c>
      <c r="AY975">
        <v>1</v>
      </c>
      <c r="AZ975">
        <v>17.7</v>
      </c>
      <c r="BA975" t="s">
        <v>139</v>
      </c>
      <c r="BB975" t="s">
        <v>122</v>
      </c>
      <c r="BC975" t="s">
        <v>111</v>
      </c>
      <c r="BD975" t="s">
        <v>134</v>
      </c>
      <c r="BE975">
        <v>8.1600000000000006E-2</v>
      </c>
      <c r="BF975" t="s">
        <v>135</v>
      </c>
      <c r="BG975" t="s">
        <v>203</v>
      </c>
      <c r="BH975" t="s">
        <v>132</v>
      </c>
      <c r="BI975" t="s">
        <v>132</v>
      </c>
      <c r="BJ975">
        <v>0.32</v>
      </c>
      <c r="BK975" t="s">
        <v>138</v>
      </c>
      <c r="BL975">
        <v>8</v>
      </c>
      <c r="BM975" t="s">
        <v>121</v>
      </c>
      <c r="BN975">
        <v>8.4820988259999996</v>
      </c>
      <c r="BO975" t="s">
        <v>139</v>
      </c>
      <c r="BP975" t="s">
        <v>110</v>
      </c>
      <c r="BQ975" t="s">
        <v>140</v>
      </c>
      <c r="BR975" t="s">
        <v>141</v>
      </c>
      <c r="BS975">
        <v>2</v>
      </c>
      <c r="BT975" t="s">
        <v>107</v>
      </c>
      <c r="BU975" t="s">
        <v>132</v>
      </c>
      <c r="BV975" t="s">
        <v>123</v>
      </c>
      <c r="BW975" t="s">
        <v>132</v>
      </c>
      <c r="BX975">
        <v>60</v>
      </c>
      <c r="BY975">
        <v>8</v>
      </c>
      <c r="BZ975">
        <v>263</v>
      </c>
      <c r="CA975" t="s">
        <v>1146</v>
      </c>
      <c r="CB975">
        <v>1</v>
      </c>
      <c r="CC975" t="s">
        <v>108</v>
      </c>
      <c r="CD975" t="s">
        <v>111</v>
      </c>
      <c r="CE975" t="s">
        <v>143</v>
      </c>
      <c r="CF975" t="s">
        <v>160</v>
      </c>
      <c r="CG975" t="s">
        <v>145</v>
      </c>
      <c r="CH975" t="s">
        <v>115</v>
      </c>
      <c r="CI975">
        <v>0.26666666666700001</v>
      </c>
      <c r="CJ975" t="s">
        <v>175</v>
      </c>
      <c r="CK975">
        <v>8.1600000000000006E-2</v>
      </c>
      <c r="CL975" t="s">
        <v>162</v>
      </c>
      <c r="CM975" t="s">
        <v>138</v>
      </c>
      <c r="CN975" t="s">
        <v>175</v>
      </c>
      <c r="CO975">
        <v>263</v>
      </c>
      <c r="CP975" t="s">
        <v>147</v>
      </c>
      <c r="CQ975" t="s">
        <v>140</v>
      </c>
      <c r="CR975" t="s">
        <v>134</v>
      </c>
      <c r="CS975" t="s">
        <v>117</v>
      </c>
      <c r="CT975" t="s">
        <v>172</v>
      </c>
      <c r="CU975" t="s">
        <v>148</v>
      </c>
      <c r="CV975">
        <v>1</v>
      </c>
      <c r="CW975">
        <v>1</v>
      </c>
      <c r="CX975">
        <v>1</v>
      </c>
      <c r="CY975">
        <v>0</v>
      </c>
      <c r="CZ975">
        <v>0</v>
      </c>
      <c r="DA975">
        <v>0</v>
      </c>
      <c r="DB975" t="s">
        <v>109</v>
      </c>
    </row>
    <row r="976" spans="1:106" x14ac:dyDescent="0.2">
      <c r="A976" t="s">
        <v>1147</v>
      </c>
      <c r="B976" t="s">
        <v>165</v>
      </c>
      <c r="C976" t="s">
        <v>211</v>
      </c>
      <c r="D976" t="s">
        <v>109</v>
      </c>
      <c r="E976">
        <v>735.63</v>
      </c>
      <c r="F976">
        <v>767</v>
      </c>
      <c r="G976">
        <v>61</v>
      </c>
      <c r="H976" t="s">
        <v>110</v>
      </c>
      <c r="I976" t="s">
        <v>111</v>
      </c>
      <c r="J976" t="s">
        <v>150</v>
      </c>
      <c r="K976" t="s">
        <v>113</v>
      </c>
      <c r="L976" t="s">
        <v>212</v>
      </c>
      <c r="M976" t="s">
        <v>115</v>
      </c>
      <c r="N976" t="s">
        <v>116</v>
      </c>
      <c r="O976">
        <v>95</v>
      </c>
      <c r="P976" t="s">
        <v>116</v>
      </c>
      <c r="Q976">
        <v>30</v>
      </c>
      <c r="R976" t="s">
        <v>117</v>
      </c>
      <c r="S976" t="s">
        <v>118</v>
      </c>
      <c r="T976" t="s">
        <v>119</v>
      </c>
      <c r="U976" t="s">
        <v>119</v>
      </c>
      <c r="V976" t="s">
        <v>116</v>
      </c>
      <c r="W976" t="s">
        <v>116</v>
      </c>
      <c r="X976" t="s">
        <v>117</v>
      </c>
      <c r="Y976" t="s">
        <v>117</v>
      </c>
      <c r="Z976" t="s">
        <v>117</v>
      </c>
      <c r="AA976" t="s">
        <v>118</v>
      </c>
      <c r="AB976" t="s">
        <v>119</v>
      </c>
      <c r="AC976" t="s">
        <v>119</v>
      </c>
      <c r="AD976" t="s">
        <v>121</v>
      </c>
      <c r="AE976" t="s">
        <v>122</v>
      </c>
      <c r="AF976" t="s">
        <v>111</v>
      </c>
      <c r="AG976" t="s">
        <v>123</v>
      </c>
      <c r="AH976">
        <v>6.66666666667E-2</v>
      </c>
      <c r="AI976" t="s">
        <v>124</v>
      </c>
      <c r="AJ976">
        <v>766</v>
      </c>
      <c r="AK976" t="s">
        <v>109</v>
      </c>
      <c r="AL976" t="s">
        <v>125</v>
      </c>
      <c r="AM976" t="s">
        <v>213</v>
      </c>
      <c r="AN976" t="s">
        <v>153</v>
      </c>
      <c r="AO976" t="s">
        <v>221</v>
      </c>
      <c r="AP976" t="s">
        <v>214</v>
      </c>
      <c r="AQ976" t="s">
        <v>156</v>
      </c>
      <c r="AR976" t="s">
        <v>115</v>
      </c>
      <c r="AS976" t="s">
        <v>116</v>
      </c>
      <c r="AT976" t="s">
        <v>117</v>
      </c>
      <c r="AU976" t="s">
        <v>117</v>
      </c>
      <c r="AV976" t="s">
        <v>131</v>
      </c>
      <c r="AW976" t="s">
        <v>132</v>
      </c>
      <c r="AX976">
        <v>30.1</v>
      </c>
      <c r="AY976">
        <v>1</v>
      </c>
      <c r="AZ976">
        <v>57.6</v>
      </c>
      <c r="BA976" t="s">
        <v>133</v>
      </c>
      <c r="BB976" t="s">
        <v>122</v>
      </c>
      <c r="BC976" t="s">
        <v>111</v>
      </c>
      <c r="BD976" t="s">
        <v>134</v>
      </c>
      <c r="BE976">
        <v>0.2974</v>
      </c>
      <c r="BF976" t="s">
        <v>132</v>
      </c>
      <c r="BG976" t="s">
        <v>203</v>
      </c>
      <c r="BH976" t="s">
        <v>211</v>
      </c>
      <c r="BI976" t="s">
        <v>132</v>
      </c>
      <c r="BJ976">
        <v>1.34</v>
      </c>
      <c r="BK976" t="s">
        <v>138</v>
      </c>
      <c r="BL976">
        <v>2</v>
      </c>
      <c r="BM976" t="s">
        <v>121</v>
      </c>
      <c r="BN976" t="s">
        <v>132</v>
      </c>
      <c r="BO976" t="s">
        <v>132</v>
      </c>
      <c r="BP976" t="s">
        <v>110</v>
      </c>
      <c r="BQ976" t="s">
        <v>292</v>
      </c>
      <c r="BR976" t="s">
        <v>141</v>
      </c>
      <c r="BS976">
        <v>2</v>
      </c>
      <c r="BT976" t="s">
        <v>165</v>
      </c>
      <c r="BU976" t="s">
        <v>125</v>
      </c>
      <c r="BV976" t="s">
        <v>123</v>
      </c>
      <c r="BW976">
        <v>1.957439395</v>
      </c>
      <c r="BX976" t="s">
        <v>132</v>
      </c>
      <c r="BY976">
        <v>2</v>
      </c>
      <c r="BZ976">
        <v>235</v>
      </c>
      <c r="CA976" t="s">
        <v>1148</v>
      </c>
      <c r="CB976">
        <v>2</v>
      </c>
      <c r="CC976" t="s">
        <v>211</v>
      </c>
      <c r="CD976" t="s">
        <v>111</v>
      </c>
      <c r="CE976" t="s">
        <v>216</v>
      </c>
      <c r="CF976" t="s">
        <v>160</v>
      </c>
      <c r="CG976" t="s">
        <v>217</v>
      </c>
      <c r="CH976" t="s">
        <v>115</v>
      </c>
      <c r="CI976">
        <v>6.66666666667E-2</v>
      </c>
      <c r="CJ976" t="s">
        <v>162</v>
      </c>
      <c r="CK976">
        <v>0.2974</v>
      </c>
      <c r="CL976" t="s">
        <v>147</v>
      </c>
      <c r="CM976" t="s">
        <v>138</v>
      </c>
      <c r="CN976" t="s">
        <v>162</v>
      </c>
      <c r="CO976">
        <v>235</v>
      </c>
      <c r="CP976" t="s">
        <v>146</v>
      </c>
      <c r="CQ976" t="s">
        <v>292</v>
      </c>
      <c r="CR976" t="s">
        <v>134</v>
      </c>
      <c r="CS976" t="s">
        <v>117</v>
      </c>
      <c r="CT976" t="s">
        <v>131</v>
      </c>
      <c r="CU976" t="s">
        <v>148</v>
      </c>
      <c r="CV976">
        <v>1</v>
      </c>
      <c r="CW976">
        <v>0</v>
      </c>
      <c r="CX976">
        <v>0</v>
      </c>
      <c r="CY976">
        <v>0</v>
      </c>
      <c r="CZ976">
        <v>0</v>
      </c>
      <c r="DA976">
        <v>0</v>
      </c>
      <c r="DB976" t="s">
        <v>176</v>
      </c>
    </row>
    <row r="977" spans="1:106" x14ac:dyDescent="0.2">
      <c r="A977" t="s">
        <v>1147</v>
      </c>
      <c r="B977" t="s">
        <v>165</v>
      </c>
      <c r="C977" t="s">
        <v>211</v>
      </c>
      <c r="D977" t="s">
        <v>109</v>
      </c>
      <c r="E977">
        <v>735.63</v>
      </c>
      <c r="F977">
        <v>767</v>
      </c>
      <c r="G977">
        <v>61</v>
      </c>
      <c r="H977" t="s">
        <v>110</v>
      </c>
      <c r="I977" t="s">
        <v>111</v>
      </c>
      <c r="J977" t="s">
        <v>150</v>
      </c>
      <c r="K977" t="s">
        <v>113</v>
      </c>
      <c r="L977" t="s">
        <v>212</v>
      </c>
      <c r="M977" t="s">
        <v>115</v>
      </c>
      <c r="N977" t="s">
        <v>116</v>
      </c>
      <c r="O977">
        <v>95</v>
      </c>
      <c r="P977" t="s">
        <v>116</v>
      </c>
      <c r="Q977">
        <v>30</v>
      </c>
      <c r="R977" t="s">
        <v>117</v>
      </c>
      <c r="S977" t="s">
        <v>118</v>
      </c>
      <c r="T977" t="s">
        <v>119</v>
      </c>
      <c r="U977" t="s">
        <v>119</v>
      </c>
      <c r="V977" t="s">
        <v>116</v>
      </c>
      <c r="W977" t="s">
        <v>116</v>
      </c>
      <c r="X977" t="s">
        <v>117</v>
      </c>
      <c r="Y977" t="s">
        <v>117</v>
      </c>
      <c r="Z977" t="s">
        <v>117</v>
      </c>
      <c r="AA977" t="s">
        <v>118</v>
      </c>
      <c r="AB977" t="s">
        <v>119</v>
      </c>
      <c r="AC977" t="s">
        <v>119</v>
      </c>
      <c r="AD977" t="s">
        <v>121</v>
      </c>
      <c r="AE977" t="s">
        <v>122</v>
      </c>
      <c r="AF977" t="s">
        <v>111</v>
      </c>
      <c r="AG977" t="s">
        <v>123</v>
      </c>
      <c r="AH977">
        <v>6.66666666667E-2</v>
      </c>
      <c r="AI977" t="s">
        <v>124</v>
      </c>
      <c r="AJ977">
        <v>766</v>
      </c>
      <c r="AK977" t="s">
        <v>109</v>
      </c>
      <c r="AL977" t="s">
        <v>125</v>
      </c>
      <c r="AM977" t="s">
        <v>213</v>
      </c>
      <c r="AN977" t="s">
        <v>153</v>
      </c>
      <c r="AO977" t="s">
        <v>221</v>
      </c>
      <c r="AP977" t="s">
        <v>214</v>
      </c>
      <c r="AQ977" t="s">
        <v>156</v>
      </c>
      <c r="AR977" t="s">
        <v>115</v>
      </c>
      <c r="AS977" t="s">
        <v>116</v>
      </c>
      <c r="AT977" t="s">
        <v>117</v>
      </c>
      <c r="AU977" t="s">
        <v>117</v>
      </c>
      <c r="AV977" t="s">
        <v>131</v>
      </c>
      <c r="AW977" t="s">
        <v>132</v>
      </c>
      <c r="AX977">
        <v>30.1</v>
      </c>
      <c r="AY977">
        <v>1</v>
      </c>
      <c r="AZ977">
        <v>57.6</v>
      </c>
      <c r="BA977" t="s">
        <v>133</v>
      </c>
      <c r="BB977" t="s">
        <v>122</v>
      </c>
      <c r="BC977" t="s">
        <v>111</v>
      </c>
      <c r="BD977" t="s">
        <v>134</v>
      </c>
      <c r="BE977">
        <v>0.2974</v>
      </c>
      <c r="BF977" t="s">
        <v>125</v>
      </c>
      <c r="BG977" t="s">
        <v>203</v>
      </c>
      <c r="BH977" t="s">
        <v>211</v>
      </c>
      <c r="BI977" t="s">
        <v>137</v>
      </c>
      <c r="BJ977">
        <v>1.34</v>
      </c>
      <c r="BK977" t="s">
        <v>138</v>
      </c>
      <c r="BL977">
        <v>2</v>
      </c>
      <c r="BM977" t="s">
        <v>121</v>
      </c>
      <c r="BN977">
        <v>81.59910576</v>
      </c>
      <c r="BO977" t="s">
        <v>139</v>
      </c>
      <c r="BP977" t="s">
        <v>110</v>
      </c>
      <c r="BQ977" t="s">
        <v>292</v>
      </c>
      <c r="BR977" t="s">
        <v>141</v>
      </c>
      <c r="BS977">
        <v>2</v>
      </c>
      <c r="BT977" t="s">
        <v>165</v>
      </c>
      <c r="BU977" t="s">
        <v>132</v>
      </c>
      <c r="BV977" t="s">
        <v>123</v>
      </c>
      <c r="BW977" t="s">
        <v>132</v>
      </c>
      <c r="BX977">
        <v>80</v>
      </c>
      <c r="BY977">
        <v>2</v>
      </c>
      <c r="BZ977">
        <v>235</v>
      </c>
      <c r="CA977" t="s">
        <v>1148</v>
      </c>
      <c r="CB977">
        <v>2</v>
      </c>
      <c r="CC977" t="s">
        <v>211</v>
      </c>
      <c r="CD977" t="s">
        <v>111</v>
      </c>
      <c r="CE977" t="s">
        <v>216</v>
      </c>
      <c r="CF977" t="s">
        <v>160</v>
      </c>
      <c r="CG977" t="s">
        <v>217</v>
      </c>
      <c r="CH977" t="s">
        <v>115</v>
      </c>
      <c r="CI977">
        <v>6.66666666667E-2</v>
      </c>
      <c r="CJ977" t="s">
        <v>162</v>
      </c>
      <c r="CK977">
        <v>0.2974</v>
      </c>
      <c r="CL977" t="s">
        <v>147</v>
      </c>
      <c r="CM977" t="s">
        <v>138</v>
      </c>
      <c r="CN977" t="s">
        <v>162</v>
      </c>
      <c r="CO977">
        <v>235</v>
      </c>
      <c r="CP977" t="s">
        <v>147</v>
      </c>
      <c r="CQ977" t="s">
        <v>292</v>
      </c>
      <c r="CR977" t="s">
        <v>134</v>
      </c>
      <c r="CS977" t="s">
        <v>117</v>
      </c>
      <c r="CT977" t="s">
        <v>131</v>
      </c>
      <c r="CU977" t="s">
        <v>148</v>
      </c>
      <c r="CV977">
        <v>1</v>
      </c>
      <c r="CW977">
        <v>0</v>
      </c>
      <c r="CX977">
        <v>0</v>
      </c>
      <c r="CY977">
        <v>0</v>
      </c>
      <c r="CZ977">
        <v>0</v>
      </c>
      <c r="DA977">
        <v>0</v>
      </c>
      <c r="DB977" t="s">
        <v>176</v>
      </c>
    </row>
    <row r="978" spans="1:106" x14ac:dyDescent="0.2">
      <c r="A978" t="s">
        <v>1147</v>
      </c>
      <c r="B978" t="s">
        <v>165</v>
      </c>
      <c r="C978" t="s">
        <v>211</v>
      </c>
      <c r="D978" t="s">
        <v>109</v>
      </c>
      <c r="E978">
        <v>735.63</v>
      </c>
      <c r="F978">
        <v>767</v>
      </c>
      <c r="G978">
        <v>61</v>
      </c>
      <c r="H978" t="s">
        <v>110</v>
      </c>
      <c r="I978" t="s">
        <v>111</v>
      </c>
      <c r="J978" t="s">
        <v>150</v>
      </c>
      <c r="K978" t="s">
        <v>113</v>
      </c>
      <c r="L978" t="s">
        <v>212</v>
      </c>
      <c r="M978" t="s">
        <v>115</v>
      </c>
      <c r="N978" t="s">
        <v>116</v>
      </c>
      <c r="O978">
        <v>95</v>
      </c>
      <c r="P978" t="s">
        <v>116</v>
      </c>
      <c r="Q978">
        <v>30</v>
      </c>
      <c r="R978" t="s">
        <v>117</v>
      </c>
      <c r="S978" t="s">
        <v>118</v>
      </c>
      <c r="T978" t="s">
        <v>119</v>
      </c>
      <c r="U978" t="s">
        <v>119</v>
      </c>
      <c r="V978" t="s">
        <v>116</v>
      </c>
      <c r="W978" t="s">
        <v>116</v>
      </c>
      <c r="X978" t="s">
        <v>117</v>
      </c>
      <c r="Y978" t="s">
        <v>117</v>
      </c>
      <c r="Z978" t="s">
        <v>117</v>
      </c>
      <c r="AA978" t="s">
        <v>118</v>
      </c>
      <c r="AB978" t="s">
        <v>119</v>
      </c>
      <c r="AC978" t="s">
        <v>119</v>
      </c>
      <c r="AD978" t="s">
        <v>121</v>
      </c>
      <c r="AE978" t="s">
        <v>122</v>
      </c>
      <c r="AF978" t="s">
        <v>111</v>
      </c>
      <c r="AG978" t="s">
        <v>123</v>
      </c>
      <c r="AH978">
        <v>6.66666666667E-2</v>
      </c>
      <c r="AI978" t="s">
        <v>124</v>
      </c>
      <c r="AJ978">
        <v>766</v>
      </c>
      <c r="AK978" t="s">
        <v>109</v>
      </c>
      <c r="AL978" t="s">
        <v>125</v>
      </c>
      <c r="AM978" t="s">
        <v>213</v>
      </c>
      <c r="AN978" t="s">
        <v>153</v>
      </c>
      <c r="AO978" t="s">
        <v>221</v>
      </c>
      <c r="AP978" t="s">
        <v>214</v>
      </c>
      <c r="AQ978" t="s">
        <v>156</v>
      </c>
      <c r="AR978" t="s">
        <v>115</v>
      </c>
      <c r="AS978" t="s">
        <v>116</v>
      </c>
      <c r="AT978" t="s">
        <v>117</v>
      </c>
      <c r="AU978" t="s">
        <v>117</v>
      </c>
      <c r="AV978" t="s">
        <v>131</v>
      </c>
      <c r="AW978" t="s">
        <v>132</v>
      </c>
      <c r="AX978">
        <v>30.1</v>
      </c>
      <c r="AY978">
        <v>1</v>
      </c>
      <c r="AZ978">
        <v>57.6</v>
      </c>
      <c r="BA978" t="s">
        <v>133</v>
      </c>
      <c r="BB978" t="s">
        <v>122</v>
      </c>
      <c r="BC978" t="s">
        <v>111</v>
      </c>
      <c r="BD978" t="s">
        <v>134</v>
      </c>
      <c r="BE978">
        <v>0.30420000000000003</v>
      </c>
      <c r="BF978" t="s">
        <v>132</v>
      </c>
      <c r="BG978" t="s">
        <v>225</v>
      </c>
      <c r="BH978" t="s">
        <v>166</v>
      </c>
      <c r="BI978" t="s">
        <v>132</v>
      </c>
      <c r="BJ978">
        <v>0.1</v>
      </c>
      <c r="BK978" t="s">
        <v>138</v>
      </c>
      <c r="BL978">
        <v>6</v>
      </c>
      <c r="BM978" t="s">
        <v>121</v>
      </c>
      <c r="BN978" t="s">
        <v>132</v>
      </c>
      <c r="BO978" t="s">
        <v>132</v>
      </c>
      <c r="BP978" t="s">
        <v>110</v>
      </c>
      <c r="BQ978" t="s">
        <v>292</v>
      </c>
      <c r="BR978" t="s">
        <v>141</v>
      </c>
      <c r="BS978">
        <v>2</v>
      </c>
      <c r="BT978" t="s">
        <v>165</v>
      </c>
      <c r="BU978" t="s">
        <v>125</v>
      </c>
      <c r="BV978" t="s">
        <v>123</v>
      </c>
      <c r="BW978">
        <v>5.1881885700000003</v>
      </c>
      <c r="BX978" t="s">
        <v>132</v>
      </c>
      <c r="BY978">
        <v>2</v>
      </c>
      <c r="BZ978">
        <v>235</v>
      </c>
      <c r="CA978" t="s">
        <v>1148</v>
      </c>
      <c r="CB978">
        <v>2</v>
      </c>
      <c r="CC978" t="s">
        <v>211</v>
      </c>
      <c r="CD978" t="s">
        <v>111</v>
      </c>
      <c r="CE978" t="s">
        <v>216</v>
      </c>
      <c r="CF978" t="s">
        <v>160</v>
      </c>
      <c r="CG978" t="s">
        <v>217</v>
      </c>
      <c r="CH978" t="s">
        <v>115</v>
      </c>
      <c r="CI978">
        <v>6.66666666667E-2</v>
      </c>
      <c r="CJ978" t="s">
        <v>162</v>
      </c>
      <c r="CK978">
        <v>0.30420000000000003</v>
      </c>
      <c r="CL978" t="s">
        <v>147</v>
      </c>
      <c r="CM978" t="s">
        <v>138</v>
      </c>
      <c r="CN978" t="s">
        <v>162</v>
      </c>
      <c r="CO978">
        <v>235</v>
      </c>
      <c r="CP978" t="s">
        <v>147</v>
      </c>
      <c r="CQ978" t="s">
        <v>292</v>
      </c>
      <c r="CR978" t="s">
        <v>134</v>
      </c>
      <c r="CS978" t="s">
        <v>117</v>
      </c>
      <c r="CT978" t="s">
        <v>131</v>
      </c>
      <c r="CU978" t="s">
        <v>148</v>
      </c>
      <c r="CV978">
        <v>1</v>
      </c>
      <c r="CW978">
        <v>0</v>
      </c>
      <c r="CX978">
        <v>0</v>
      </c>
      <c r="CY978">
        <v>0</v>
      </c>
      <c r="CZ978">
        <v>0</v>
      </c>
      <c r="DA978">
        <v>0</v>
      </c>
      <c r="DB978" t="s">
        <v>176</v>
      </c>
    </row>
    <row r="979" spans="1:106" x14ac:dyDescent="0.2">
      <c r="A979" t="s">
        <v>1147</v>
      </c>
      <c r="B979" t="s">
        <v>165</v>
      </c>
      <c r="C979" t="s">
        <v>211</v>
      </c>
      <c r="D979" t="s">
        <v>109</v>
      </c>
      <c r="E979">
        <v>735.63</v>
      </c>
      <c r="F979">
        <v>767</v>
      </c>
      <c r="G979">
        <v>61</v>
      </c>
      <c r="H979" t="s">
        <v>110</v>
      </c>
      <c r="I979" t="s">
        <v>111</v>
      </c>
      <c r="J979" t="s">
        <v>150</v>
      </c>
      <c r="K979" t="s">
        <v>113</v>
      </c>
      <c r="L979" t="s">
        <v>212</v>
      </c>
      <c r="M979" t="s">
        <v>115</v>
      </c>
      <c r="N979" t="s">
        <v>116</v>
      </c>
      <c r="O979">
        <v>95</v>
      </c>
      <c r="P979" t="s">
        <v>116</v>
      </c>
      <c r="Q979">
        <v>30</v>
      </c>
      <c r="R979" t="s">
        <v>117</v>
      </c>
      <c r="S979" t="s">
        <v>118</v>
      </c>
      <c r="T979" t="s">
        <v>119</v>
      </c>
      <c r="U979" t="s">
        <v>119</v>
      </c>
      <c r="V979" t="s">
        <v>116</v>
      </c>
      <c r="W979" t="s">
        <v>116</v>
      </c>
      <c r="X979" t="s">
        <v>117</v>
      </c>
      <c r="Y979" t="s">
        <v>117</v>
      </c>
      <c r="Z979" t="s">
        <v>117</v>
      </c>
      <c r="AA979" t="s">
        <v>118</v>
      </c>
      <c r="AB979" t="s">
        <v>119</v>
      </c>
      <c r="AC979" t="s">
        <v>119</v>
      </c>
      <c r="AD979" t="s">
        <v>121</v>
      </c>
      <c r="AE979" t="s">
        <v>122</v>
      </c>
      <c r="AF979" t="s">
        <v>111</v>
      </c>
      <c r="AG979" t="s">
        <v>123</v>
      </c>
      <c r="AH979">
        <v>6.66666666667E-2</v>
      </c>
      <c r="AI979" t="s">
        <v>124</v>
      </c>
      <c r="AJ979">
        <v>766</v>
      </c>
      <c r="AK979" t="s">
        <v>109</v>
      </c>
      <c r="AL979" t="s">
        <v>125</v>
      </c>
      <c r="AM979" t="s">
        <v>213</v>
      </c>
      <c r="AN979" t="s">
        <v>153</v>
      </c>
      <c r="AO979" t="s">
        <v>221</v>
      </c>
      <c r="AP979" t="s">
        <v>214</v>
      </c>
      <c r="AQ979" t="s">
        <v>156</v>
      </c>
      <c r="AR979" t="s">
        <v>115</v>
      </c>
      <c r="AS979" t="s">
        <v>116</v>
      </c>
      <c r="AT979" t="s">
        <v>117</v>
      </c>
      <c r="AU979" t="s">
        <v>117</v>
      </c>
      <c r="AV979" t="s">
        <v>131</v>
      </c>
      <c r="AW979" t="s">
        <v>132</v>
      </c>
      <c r="AX979">
        <v>30.1</v>
      </c>
      <c r="AY979">
        <v>1</v>
      </c>
      <c r="AZ979">
        <v>57.6</v>
      </c>
      <c r="BA979" t="s">
        <v>133</v>
      </c>
      <c r="BB979" t="s">
        <v>122</v>
      </c>
      <c r="BC979" t="s">
        <v>111</v>
      </c>
      <c r="BD979" t="s">
        <v>134</v>
      </c>
      <c r="BE979">
        <v>0.30420000000000003</v>
      </c>
      <c r="BF979" t="s">
        <v>125</v>
      </c>
      <c r="BG979" t="s">
        <v>225</v>
      </c>
      <c r="BH979" t="s">
        <v>166</v>
      </c>
      <c r="BI979" t="s">
        <v>137</v>
      </c>
      <c r="BJ979">
        <v>0.1</v>
      </c>
      <c r="BK979" t="s">
        <v>138</v>
      </c>
      <c r="BL979">
        <v>6</v>
      </c>
      <c r="BM979" t="s">
        <v>121</v>
      </c>
      <c r="BN979">
        <v>81.59910576</v>
      </c>
      <c r="BO979" t="s">
        <v>139</v>
      </c>
      <c r="BP979" t="s">
        <v>110</v>
      </c>
      <c r="BQ979" t="s">
        <v>292</v>
      </c>
      <c r="BR979" t="s">
        <v>141</v>
      </c>
      <c r="BS979">
        <v>2</v>
      </c>
      <c r="BT979" t="s">
        <v>165</v>
      </c>
      <c r="BU979" t="s">
        <v>132</v>
      </c>
      <c r="BV979" t="s">
        <v>123</v>
      </c>
      <c r="BW979" t="s">
        <v>132</v>
      </c>
      <c r="BX979">
        <v>50</v>
      </c>
      <c r="BY979">
        <v>2</v>
      </c>
      <c r="BZ979">
        <v>235</v>
      </c>
      <c r="CA979" t="s">
        <v>1148</v>
      </c>
      <c r="CB979">
        <v>2</v>
      </c>
      <c r="CC979" t="s">
        <v>211</v>
      </c>
      <c r="CD979" t="s">
        <v>111</v>
      </c>
      <c r="CE979" t="s">
        <v>216</v>
      </c>
      <c r="CF979" t="s">
        <v>160</v>
      </c>
      <c r="CG979" t="s">
        <v>217</v>
      </c>
      <c r="CH979" t="s">
        <v>115</v>
      </c>
      <c r="CI979">
        <v>6.66666666667E-2</v>
      </c>
      <c r="CJ979" t="s">
        <v>162</v>
      </c>
      <c r="CK979">
        <v>0.30420000000000003</v>
      </c>
      <c r="CL979" t="s">
        <v>147</v>
      </c>
      <c r="CM979" t="s">
        <v>138</v>
      </c>
      <c r="CN979" t="s">
        <v>162</v>
      </c>
      <c r="CO979">
        <v>235</v>
      </c>
      <c r="CP979" t="s">
        <v>147</v>
      </c>
      <c r="CQ979" t="s">
        <v>292</v>
      </c>
      <c r="CR979" t="s">
        <v>134</v>
      </c>
      <c r="CS979" t="s">
        <v>117</v>
      </c>
      <c r="CT979" t="s">
        <v>131</v>
      </c>
      <c r="CU979" t="s">
        <v>148</v>
      </c>
      <c r="CV979">
        <v>1</v>
      </c>
      <c r="CW979">
        <v>0</v>
      </c>
      <c r="CX979">
        <v>0</v>
      </c>
      <c r="CY979">
        <v>0</v>
      </c>
      <c r="CZ979">
        <v>0</v>
      </c>
      <c r="DA979">
        <v>0</v>
      </c>
      <c r="DB979" t="s">
        <v>176</v>
      </c>
    </row>
    <row r="980" spans="1:106" x14ac:dyDescent="0.2">
      <c r="A980" t="s">
        <v>1149</v>
      </c>
      <c r="B980" t="s">
        <v>165</v>
      </c>
      <c r="C980" t="s">
        <v>1150</v>
      </c>
      <c r="D980" t="s">
        <v>109</v>
      </c>
      <c r="E980">
        <v>512.99</v>
      </c>
      <c r="F980">
        <v>547</v>
      </c>
      <c r="G980">
        <v>43</v>
      </c>
      <c r="H980" t="s">
        <v>110</v>
      </c>
      <c r="I980" t="s">
        <v>235</v>
      </c>
      <c r="J980" t="s">
        <v>150</v>
      </c>
      <c r="K980" t="s">
        <v>113</v>
      </c>
      <c r="L980" t="s">
        <v>240</v>
      </c>
      <c r="M980" t="s">
        <v>115</v>
      </c>
      <c r="N980" t="s">
        <v>116</v>
      </c>
      <c r="O980">
        <v>40</v>
      </c>
      <c r="P980" t="s">
        <v>117</v>
      </c>
      <c r="Q980">
        <v>2</v>
      </c>
      <c r="R980" t="s">
        <v>117</v>
      </c>
      <c r="S980" t="s">
        <v>118</v>
      </c>
      <c r="T980" t="s">
        <v>119</v>
      </c>
      <c r="U980" t="s">
        <v>119</v>
      </c>
      <c r="V980" t="s">
        <v>116</v>
      </c>
      <c r="W980" t="s">
        <v>116</v>
      </c>
      <c r="X980" t="s">
        <v>117</v>
      </c>
      <c r="Y980" t="s">
        <v>117</v>
      </c>
      <c r="Z980" t="s">
        <v>182</v>
      </c>
      <c r="AA980" t="s">
        <v>183</v>
      </c>
      <c r="AB980" t="s">
        <v>117</v>
      </c>
      <c r="AC980">
        <v>1.7</v>
      </c>
      <c r="AD980" t="s">
        <v>236</v>
      </c>
      <c r="AE980" t="s">
        <v>122</v>
      </c>
      <c r="AF980" t="s">
        <v>235</v>
      </c>
      <c r="AG980" t="s">
        <v>123</v>
      </c>
      <c r="AH980">
        <v>6.66666666667E-2</v>
      </c>
      <c r="AI980" t="s">
        <v>124</v>
      </c>
      <c r="AJ980">
        <v>539</v>
      </c>
      <c r="AK980" t="s">
        <v>109</v>
      </c>
      <c r="AL980" t="s">
        <v>125</v>
      </c>
      <c r="AM980" t="s">
        <v>126</v>
      </c>
      <c r="AN980" t="s">
        <v>153</v>
      </c>
      <c r="AO980" t="s">
        <v>128</v>
      </c>
      <c r="AP980" t="s">
        <v>129</v>
      </c>
      <c r="AQ980" t="s">
        <v>156</v>
      </c>
      <c r="AR980" t="s">
        <v>115</v>
      </c>
      <c r="AS980" t="s">
        <v>116</v>
      </c>
      <c r="AT980" t="s">
        <v>117</v>
      </c>
      <c r="AU980" t="s">
        <v>117</v>
      </c>
      <c r="AV980" t="s">
        <v>172</v>
      </c>
      <c r="AW980">
        <v>575</v>
      </c>
      <c r="AX980">
        <v>26.4</v>
      </c>
      <c r="AY980">
        <v>1</v>
      </c>
      <c r="AZ980">
        <v>62.4</v>
      </c>
      <c r="BA980" t="s">
        <v>139</v>
      </c>
      <c r="BB980" t="s">
        <v>122</v>
      </c>
      <c r="BC980" t="s">
        <v>235</v>
      </c>
      <c r="BD980" t="s">
        <v>134</v>
      </c>
      <c r="BE980">
        <v>0.1147</v>
      </c>
      <c r="BF980" t="s">
        <v>125</v>
      </c>
      <c r="BG980" t="s">
        <v>203</v>
      </c>
      <c r="BH980" t="s">
        <v>358</v>
      </c>
      <c r="BI980" t="s">
        <v>132</v>
      </c>
      <c r="BJ980">
        <v>0.15</v>
      </c>
      <c r="BK980" t="s">
        <v>138</v>
      </c>
      <c r="BL980">
        <v>2</v>
      </c>
      <c r="BM980" t="s">
        <v>236</v>
      </c>
      <c r="BN980">
        <v>0</v>
      </c>
      <c r="BO980" t="s">
        <v>139</v>
      </c>
      <c r="BP980" t="s">
        <v>110</v>
      </c>
      <c r="BQ980" t="s">
        <v>140</v>
      </c>
      <c r="BR980" t="s">
        <v>141</v>
      </c>
      <c r="BS980">
        <v>1</v>
      </c>
      <c r="BT980" t="s">
        <v>165</v>
      </c>
      <c r="BU980" t="s">
        <v>132</v>
      </c>
      <c r="BV980" t="s">
        <v>123</v>
      </c>
      <c r="BW980" t="s">
        <v>132</v>
      </c>
      <c r="BX980">
        <v>40</v>
      </c>
      <c r="BY980">
        <v>2</v>
      </c>
      <c r="BZ980">
        <v>295</v>
      </c>
      <c r="CA980" t="s">
        <v>1151</v>
      </c>
      <c r="CB980">
        <v>2</v>
      </c>
      <c r="CC980" t="s">
        <v>1150</v>
      </c>
      <c r="CD980" t="s">
        <v>235</v>
      </c>
      <c r="CE980" t="s">
        <v>143</v>
      </c>
      <c r="CF980" t="s">
        <v>160</v>
      </c>
      <c r="CG980" t="s">
        <v>217</v>
      </c>
      <c r="CH980" t="s">
        <v>115</v>
      </c>
      <c r="CI980">
        <v>6.66666666667E-2</v>
      </c>
      <c r="CJ980" t="s">
        <v>162</v>
      </c>
      <c r="CK980">
        <v>0.1147</v>
      </c>
      <c r="CL980" t="s">
        <v>162</v>
      </c>
      <c r="CM980" t="s">
        <v>138</v>
      </c>
      <c r="CN980" t="s">
        <v>162</v>
      </c>
      <c r="CO980">
        <v>295</v>
      </c>
      <c r="CP980" t="s">
        <v>147</v>
      </c>
      <c r="CQ980" t="s">
        <v>140</v>
      </c>
      <c r="CR980" t="s">
        <v>134</v>
      </c>
      <c r="CS980" t="s">
        <v>117</v>
      </c>
      <c r="CT980" t="s">
        <v>172</v>
      </c>
      <c r="CU980" t="s">
        <v>148</v>
      </c>
      <c r="CV980">
        <v>1</v>
      </c>
      <c r="CW980">
        <v>0</v>
      </c>
      <c r="CX980">
        <v>1</v>
      </c>
      <c r="CY980">
        <v>0</v>
      </c>
      <c r="CZ980">
        <v>0</v>
      </c>
      <c r="DA980">
        <v>0</v>
      </c>
      <c r="DB980" t="s">
        <v>176</v>
      </c>
    </row>
    <row r="981" spans="1:106" x14ac:dyDescent="0.2">
      <c r="A981" t="s">
        <v>1149</v>
      </c>
      <c r="B981" t="s">
        <v>165</v>
      </c>
      <c r="C981" t="s">
        <v>1150</v>
      </c>
      <c r="D981" t="s">
        <v>109</v>
      </c>
      <c r="E981">
        <v>512.99</v>
      </c>
      <c r="F981">
        <v>547</v>
      </c>
      <c r="G981">
        <v>43</v>
      </c>
      <c r="H981" t="s">
        <v>110</v>
      </c>
      <c r="I981" t="s">
        <v>235</v>
      </c>
      <c r="J981" t="s">
        <v>150</v>
      </c>
      <c r="K981" t="s">
        <v>113</v>
      </c>
      <c r="L981" t="s">
        <v>240</v>
      </c>
      <c r="M981" t="s">
        <v>115</v>
      </c>
      <c r="N981" t="s">
        <v>116</v>
      </c>
      <c r="O981">
        <v>40</v>
      </c>
      <c r="P981" t="s">
        <v>117</v>
      </c>
      <c r="Q981">
        <v>2</v>
      </c>
      <c r="R981" t="s">
        <v>117</v>
      </c>
      <c r="S981" t="s">
        <v>118</v>
      </c>
      <c r="T981" t="s">
        <v>119</v>
      </c>
      <c r="U981" t="s">
        <v>119</v>
      </c>
      <c r="V981" t="s">
        <v>116</v>
      </c>
      <c r="W981" t="s">
        <v>116</v>
      </c>
      <c r="X981" t="s">
        <v>117</v>
      </c>
      <c r="Y981" t="s">
        <v>117</v>
      </c>
      <c r="Z981" t="s">
        <v>182</v>
      </c>
      <c r="AA981" t="s">
        <v>183</v>
      </c>
      <c r="AB981" t="s">
        <v>117</v>
      </c>
      <c r="AC981">
        <v>1.7</v>
      </c>
      <c r="AD981" t="s">
        <v>236</v>
      </c>
      <c r="AE981" t="s">
        <v>122</v>
      </c>
      <c r="AF981" t="s">
        <v>235</v>
      </c>
      <c r="AG981" t="s">
        <v>123</v>
      </c>
      <c r="AH981">
        <v>6.66666666667E-2</v>
      </c>
      <c r="AI981" t="s">
        <v>124</v>
      </c>
      <c r="AJ981">
        <v>539</v>
      </c>
      <c r="AK981" t="s">
        <v>109</v>
      </c>
      <c r="AL981" t="s">
        <v>125</v>
      </c>
      <c r="AM981" t="s">
        <v>126</v>
      </c>
      <c r="AN981" t="s">
        <v>153</v>
      </c>
      <c r="AO981" t="s">
        <v>128</v>
      </c>
      <c r="AP981" t="s">
        <v>129</v>
      </c>
      <c r="AQ981" t="s">
        <v>156</v>
      </c>
      <c r="AR981" t="s">
        <v>115</v>
      </c>
      <c r="AS981" t="s">
        <v>116</v>
      </c>
      <c r="AT981" t="s">
        <v>117</v>
      </c>
      <c r="AU981" t="s">
        <v>117</v>
      </c>
      <c r="AV981" t="s">
        <v>172</v>
      </c>
      <c r="AW981">
        <v>575</v>
      </c>
      <c r="AX981">
        <v>26.4</v>
      </c>
      <c r="AY981">
        <v>1</v>
      </c>
      <c r="AZ981">
        <v>62.4</v>
      </c>
      <c r="BA981" t="s">
        <v>139</v>
      </c>
      <c r="BB981" t="s">
        <v>122</v>
      </c>
      <c r="BC981" t="s">
        <v>235</v>
      </c>
      <c r="BD981" t="s">
        <v>134</v>
      </c>
      <c r="BE981">
        <v>0.1147</v>
      </c>
      <c r="BF981" t="s">
        <v>132</v>
      </c>
      <c r="BG981" t="s">
        <v>203</v>
      </c>
      <c r="BH981" t="s">
        <v>358</v>
      </c>
      <c r="BI981" t="s">
        <v>132</v>
      </c>
      <c r="BJ981">
        <v>0.15</v>
      </c>
      <c r="BK981" t="s">
        <v>138</v>
      </c>
      <c r="BL981">
        <v>2</v>
      </c>
      <c r="BM981" t="s">
        <v>236</v>
      </c>
      <c r="BN981" t="s">
        <v>132</v>
      </c>
      <c r="BO981" t="s">
        <v>132</v>
      </c>
      <c r="BP981" t="s">
        <v>110</v>
      </c>
      <c r="BQ981" t="s">
        <v>140</v>
      </c>
      <c r="BR981" t="s">
        <v>141</v>
      </c>
      <c r="BS981">
        <v>1</v>
      </c>
      <c r="BT981" t="s">
        <v>165</v>
      </c>
      <c r="BU981" t="s">
        <v>125</v>
      </c>
      <c r="BV981" t="s">
        <v>123</v>
      </c>
      <c r="BW981">
        <v>1.957439395</v>
      </c>
      <c r="BX981" t="s">
        <v>132</v>
      </c>
      <c r="BY981">
        <v>2</v>
      </c>
      <c r="BZ981">
        <v>295</v>
      </c>
      <c r="CA981" t="s">
        <v>1151</v>
      </c>
      <c r="CB981">
        <v>2</v>
      </c>
      <c r="CC981" t="s">
        <v>1150</v>
      </c>
      <c r="CD981" t="s">
        <v>235</v>
      </c>
      <c r="CE981" t="s">
        <v>143</v>
      </c>
      <c r="CF981" t="s">
        <v>160</v>
      </c>
      <c r="CG981" t="s">
        <v>217</v>
      </c>
      <c r="CH981" t="s">
        <v>115</v>
      </c>
      <c r="CI981">
        <v>6.66666666667E-2</v>
      </c>
      <c r="CJ981" t="s">
        <v>162</v>
      </c>
      <c r="CK981">
        <v>0.1147</v>
      </c>
      <c r="CL981" t="s">
        <v>162</v>
      </c>
      <c r="CM981" t="s">
        <v>138</v>
      </c>
      <c r="CN981" t="s">
        <v>162</v>
      </c>
      <c r="CO981">
        <v>295</v>
      </c>
      <c r="CP981" t="s">
        <v>147</v>
      </c>
      <c r="CQ981" t="s">
        <v>140</v>
      </c>
      <c r="CR981" t="s">
        <v>134</v>
      </c>
      <c r="CS981" t="s">
        <v>117</v>
      </c>
      <c r="CT981" t="s">
        <v>172</v>
      </c>
      <c r="CU981" t="s">
        <v>148</v>
      </c>
      <c r="CV981">
        <v>1</v>
      </c>
      <c r="CW981">
        <v>0</v>
      </c>
      <c r="CX981">
        <v>1</v>
      </c>
      <c r="CY981">
        <v>0</v>
      </c>
      <c r="CZ981">
        <v>0</v>
      </c>
      <c r="DA981">
        <v>0</v>
      </c>
      <c r="DB981" t="s">
        <v>176</v>
      </c>
    </row>
    <row r="982" spans="1:106" x14ac:dyDescent="0.2">
      <c r="A982" t="s">
        <v>1152</v>
      </c>
      <c r="B982" t="s">
        <v>107</v>
      </c>
      <c r="C982" t="s">
        <v>108</v>
      </c>
      <c r="D982" t="s">
        <v>109</v>
      </c>
      <c r="E982">
        <v>833.06</v>
      </c>
      <c r="F982">
        <v>833</v>
      </c>
      <c r="G982">
        <v>69</v>
      </c>
      <c r="H982" t="s">
        <v>110</v>
      </c>
      <c r="I982" t="s">
        <v>111</v>
      </c>
      <c r="J982" t="s">
        <v>112</v>
      </c>
      <c r="K982" t="s">
        <v>178</v>
      </c>
      <c r="L982" t="s">
        <v>114</v>
      </c>
      <c r="M982" t="s">
        <v>115</v>
      </c>
      <c r="N982" t="s">
        <v>116</v>
      </c>
      <c r="O982">
        <v>99</v>
      </c>
      <c r="P982" t="s">
        <v>116</v>
      </c>
      <c r="Q982">
        <v>30</v>
      </c>
      <c r="R982" t="s">
        <v>182</v>
      </c>
      <c r="S982" t="s">
        <v>183</v>
      </c>
      <c r="T982" t="s">
        <v>117</v>
      </c>
      <c r="U982">
        <v>1.3</v>
      </c>
      <c r="V982" t="s">
        <v>116</v>
      </c>
      <c r="W982" t="s">
        <v>116</v>
      </c>
      <c r="X982" t="s">
        <v>116</v>
      </c>
      <c r="Y982" t="s">
        <v>117</v>
      </c>
      <c r="Z982" t="s">
        <v>182</v>
      </c>
      <c r="AA982" t="s">
        <v>183</v>
      </c>
      <c r="AB982" t="s">
        <v>117</v>
      </c>
      <c r="AC982">
        <v>1.3</v>
      </c>
      <c r="AD982" t="s">
        <v>121</v>
      </c>
      <c r="AE982" t="s">
        <v>122</v>
      </c>
      <c r="AF982" t="s">
        <v>111</v>
      </c>
      <c r="AG982" t="s">
        <v>123</v>
      </c>
      <c r="AH982">
        <v>0.23333333333299999</v>
      </c>
      <c r="AI982" t="s">
        <v>124</v>
      </c>
      <c r="AJ982">
        <v>833</v>
      </c>
      <c r="AK982" t="s">
        <v>109</v>
      </c>
      <c r="AL982" t="s">
        <v>125</v>
      </c>
      <c r="AM982" t="s">
        <v>213</v>
      </c>
      <c r="AN982" t="s">
        <v>127</v>
      </c>
      <c r="AO982" t="s">
        <v>189</v>
      </c>
      <c r="AP982" t="s">
        <v>190</v>
      </c>
      <c r="AQ982" t="s">
        <v>130</v>
      </c>
      <c r="AR982" t="s">
        <v>115</v>
      </c>
      <c r="AS982" t="s">
        <v>116</v>
      </c>
      <c r="AT982" t="s">
        <v>117</v>
      </c>
      <c r="AU982" t="s">
        <v>117</v>
      </c>
      <c r="AV982" t="s">
        <v>131</v>
      </c>
      <c r="AW982" t="s">
        <v>132</v>
      </c>
      <c r="AX982">
        <v>0.3</v>
      </c>
      <c r="AY982">
        <v>1</v>
      </c>
      <c r="AZ982">
        <v>26.8</v>
      </c>
      <c r="BA982" t="s">
        <v>133</v>
      </c>
      <c r="BB982" t="s">
        <v>122</v>
      </c>
      <c r="BC982" t="s">
        <v>111</v>
      </c>
      <c r="BD982" t="s">
        <v>134</v>
      </c>
      <c r="BE982">
        <v>0.3165</v>
      </c>
      <c r="BF982" t="s">
        <v>125</v>
      </c>
      <c r="BG982" t="s">
        <v>203</v>
      </c>
      <c r="BH982" t="s">
        <v>132</v>
      </c>
      <c r="BI982" t="s">
        <v>132</v>
      </c>
      <c r="BJ982">
        <v>0.35</v>
      </c>
      <c r="BK982" t="s">
        <v>138</v>
      </c>
      <c r="BL982">
        <v>7</v>
      </c>
      <c r="BM982" t="s">
        <v>121</v>
      </c>
      <c r="BN982">
        <v>117.9274748</v>
      </c>
      <c r="BO982" t="s">
        <v>133</v>
      </c>
      <c r="BP982" t="s">
        <v>110</v>
      </c>
      <c r="BQ982" t="s">
        <v>140</v>
      </c>
      <c r="BR982" t="s">
        <v>141</v>
      </c>
      <c r="BS982">
        <v>2</v>
      </c>
      <c r="BT982" t="s">
        <v>107</v>
      </c>
      <c r="BU982" t="s">
        <v>132</v>
      </c>
      <c r="BV982" t="s">
        <v>123</v>
      </c>
      <c r="BW982" t="s">
        <v>132</v>
      </c>
      <c r="BX982">
        <v>60</v>
      </c>
      <c r="BY982">
        <v>7</v>
      </c>
      <c r="BZ982">
        <v>115</v>
      </c>
      <c r="CA982" t="s">
        <v>1153</v>
      </c>
      <c r="CB982">
        <v>1</v>
      </c>
      <c r="CC982" t="s">
        <v>108</v>
      </c>
      <c r="CD982" t="s">
        <v>111</v>
      </c>
      <c r="CE982" t="s">
        <v>216</v>
      </c>
      <c r="CF982" t="s">
        <v>144</v>
      </c>
      <c r="CG982" t="s">
        <v>145</v>
      </c>
      <c r="CH982" t="s">
        <v>115</v>
      </c>
      <c r="CI982">
        <v>0.23333333333299999</v>
      </c>
      <c r="CJ982" t="s">
        <v>175</v>
      </c>
      <c r="CK982">
        <v>0.3165</v>
      </c>
      <c r="CL982" t="s">
        <v>147</v>
      </c>
      <c r="CM982" t="s">
        <v>138</v>
      </c>
      <c r="CN982" t="s">
        <v>175</v>
      </c>
      <c r="CO982">
        <v>115</v>
      </c>
      <c r="CP982" t="s">
        <v>162</v>
      </c>
      <c r="CQ982" t="s">
        <v>140</v>
      </c>
      <c r="CR982" t="s">
        <v>134</v>
      </c>
      <c r="CS982" t="s">
        <v>117</v>
      </c>
      <c r="CT982" t="s">
        <v>131</v>
      </c>
      <c r="CU982" t="s">
        <v>148</v>
      </c>
      <c r="CV982">
        <v>1</v>
      </c>
      <c r="CW982">
        <v>0</v>
      </c>
      <c r="CX982">
        <v>0</v>
      </c>
      <c r="CY982">
        <v>0</v>
      </c>
      <c r="CZ982">
        <v>0</v>
      </c>
      <c r="DA982">
        <v>0</v>
      </c>
      <c r="DB982" t="s">
        <v>109</v>
      </c>
    </row>
    <row r="983" spans="1:106" x14ac:dyDescent="0.2">
      <c r="A983" t="s">
        <v>1152</v>
      </c>
      <c r="B983" t="s">
        <v>107</v>
      </c>
      <c r="C983" t="s">
        <v>108</v>
      </c>
      <c r="D983" t="s">
        <v>109</v>
      </c>
      <c r="E983">
        <v>833.06</v>
      </c>
      <c r="F983">
        <v>833</v>
      </c>
      <c r="G983">
        <v>69</v>
      </c>
      <c r="H983" t="s">
        <v>110</v>
      </c>
      <c r="I983" t="s">
        <v>111</v>
      </c>
      <c r="J983" t="s">
        <v>112</v>
      </c>
      <c r="K983" t="s">
        <v>178</v>
      </c>
      <c r="L983" t="s">
        <v>114</v>
      </c>
      <c r="M983" t="s">
        <v>115</v>
      </c>
      <c r="N983" t="s">
        <v>116</v>
      </c>
      <c r="O983">
        <v>99</v>
      </c>
      <c r="P983" t="s">
        <v>116</v>
      </c>
      <c r="Q983">
        <v>30</v>
      </c>
      <c r="R983" t="s">
        <v>182</v>
      </c>
      <c r="S983" t="s">
        <v>183</v>
      </c>
      <c r="T983" t="s">
        <v>117</v>
      </c>
      <c r="U983">
        <v>1.3</v>
      </c>
      <c r="V983" t="s">
        <v>116</v>
      </c>
      <c r="W983" t="s">
        <v>116</v>
      </c>
      <c r="X983" t="s">
        <v>116</v>
      </c>
      <c r="Y983" t="s">
        <v>117</v>
      </c>
      <c r="Z983" t="s">
        <v>182</v>
      </c>
      <c r="AA983" t="s">
        <v>183</v>
      </c>
      <c r="AB983" t="s">
        <v>117</v>
      </c>
      <c r="AC983">
        <v>1.3</v>
      </c>
      <c r="AD983" t="s">
        <v>121</v>
      </c>
      <c r="AE983" t="s">
        <v>122</v>
      </c>
      <c r="AF983" t="s">
        <v>111</v>
      </c>
      <c r="AG983" t="s">
        <v>123</v>
      </c>
      <c r="AH983">
        <v>0.23333333333299999</v>
      </c>
      <c r="AI983" t="s">
        <v>124</v>
      </c>
      <c r="AJ983">
        <v>833</v>
      </c>
      <c r="AK983" t="s">
        <v>109</v>
      </c>
      <c r="AL983" t="s">
        <v>125</v>
      </c>
      <c r="AM983" t="s">
        <v>213</v>
      </c>
      <c r="AN983" t="s">
        <v>127</v>
      </c>
      <c r="AO983" t="s">
        <v>189</v>
      </c>
      <c r="AP983" t="s">
        <v>190</v>
      </c>
      <c r="AQ983" t="s">
        <v>130</v>
      </c>
      <c r="AR983" t="s">
        <v>115</v>
      </c>
      <c r="AS983" t="s">
        <v>116</v>
      </c>
      <c r="AT983" t="s">
        <v>117</v>
      </c>
      <c r="AU983" t="s">
        <v>117</v>
      </c>
      <c r="AV983" t="s">
        <v>131</v>
      </c>
      <c r="AW983" t="s">
        <v>132</v>
      </c>
      <c r="AX983">
        <v>0.3</v>
      </c>
      <c r="AY983">
        <v>1</v>
      </c>
      <c r="AZ983">
        <v>26.8</v>
      </c>
      <c r="BA983" t="s">
        <v>133</v>
      </c>
      <c r="BB983" t="s">
        <v>122</v>
      </c>
      <c r="BC983" t="s">
        <v>111</v>
      </c>
      <c r="BD983" t="s">
        <v>134</v>
      </c>
      <c r="BE983">
        <v>0.64229999999999998</v>
      </c>
      <c r="BF983" t="s">
        <v>125</v>
      </c>
      <c r="BG983" t="s">
        <v>225</v>
      </c>
      <c r="BH983" t="s">
        <v>132</v>
      </c>
      <c r="BI983" t="s">
        <v>274</v>
      </c>
      <c r="BJ983">
        <v>2.76</v>
      </c>
      <c r="BK983" t="s">
        <v>138</v>
      </c>
      <c r="BL983">
        <v>7</v>
      </c>
      <c r="BM983" t="s">
        <v>121</v>
      </c>
      <c r="BN983">
        <v>117.9274748</v>
      </c>
      <c r="BO983" t="s">
        <v>133</v>
      </c>
      <c r="BP983" t="s">
        <v>110</v>
      </c>
      <c r="BQ983" t="s">
        <v>140</v>
      </c>
      <c r="BR983" t="s">
        <v>141</v>
      </c>
      <c r="BS983">
        <v>2</v>
      </c>
      <c r="BT983" t="s">
        <v>107</v>
      </c>
      <c r="BU983" t="s">
        <v>132</v>
      </c>
      <c r="BV983" t="s">
        <v>123</v>
      </c>
      <c r="BW983" t="s">
        <v>132</v>
      </c>
      <c r="BX983">
        <v>60</v>
      </c>
      <c r="BY983">
        <v>7</v>
      </c>
      <c r="BZ983">
        <v>115</v>
      </c>
      <c r="CA983" t="s">
        <v>1153</v>
      </c>
      <c r="CB983">
        <v>1</v>
      </c>
      <c r="CC983" t="s">
        <v>108</v>
      </c>
      <c r="CD983" t="s">
        <v>111</v>
      </c>
      <c r="CE983" t="s">
        <v>216</v>
      </c>
      <c r="CF983" t="s">
        <v>144</v>
      </c>
      <c r="CG983" t="s">
        <v>145</v>
      </c>
      <c r="CH983" t="s">
        <v>115</v>
      </c>
      <c r="CI983">
        <v>0.23333333333299999</v>
      </c>
      <c r="CJ983" t="s">
        <v>175</v>
      </c>
      <c r="CK983">
        <v>0.64229999999999998</v>
      </c>
      <c r="CL983" t="s">
        <v>175</v>
      </c>
      <c r="CM983" t="s">
        <v>138</v>
      </c>
      <c r="CN983" t="s">
        <v>175</v>
      </c>
      <c r="CO983">
        <v>115</v>
      </c>
      <c r="CP983" t="s">
        <v>162</v>
      </c>
      <c r="CQ983" t="s">
        <v>140</v>
      </c>
      <c r="CR983" t="s">
        <v>134</v>
      </c>
      <c r="CS983" t="s">
        <v>117</v>
      </c>
      <c r="CT983" t="s">
        <v>131</v>
      </c>
      <c r="CU983" t="s">
        <v>148</v>
      </c>
      <c r="CV983">
        <v>1</v>
      </c>
      <c r="CW983">
        <v>0</v>
      </c>
      <c r="CX983">
        <v>0</v>
      </c>
      <c r="CY983">
        <v>0</v>
      </c>
      <c r="CZ983">
        <v>0</v>
      </c>
      <c r="DA983">
        <v>0</v>
      </c>
      <c r="DB983" t="s">
        <v>109</v>
      </c>
    </row>
    <row r="984" spans="1:106" x14ac:dyDescent="0.2">
      <c r="A984" t="s">
        <v>1152</v>
      </c>
      <c r="B984" t="s">
        <v>107</v>
      </c>
      <c r="C984" t="s">
        <v>186</v>
      </c>
      <c r="D984" t="s">
        <v>109</v>
      </c>
      <c r="E984">
        <v>833.06</v>
      </c>
      <c r="F984">
        <v>860</v>
      </c>
      <c r="G984">
        <v>69</v>
      </c>
      <c r="H984" t="s">
        <v>110</v>
      </c>
      <c r="I984" t="s">
        <v>111</v>
      </c>
      <c r="J984" t="s">
        <v>112</v>
      </c>
      <c r="K984" t="s">
        <v>178</v>
      </c>
      <c r="L984" t="s">
        <v>114</v>
      </c>
      <c r="M984" t="s">
        <v>115</v>
      </c>
      <c r="N984" t="s">
        <v>116</v>
      </c>
      <c r="O984">
        <v>99</v>
      </c>
      <c r="P984" t="s">
        <v>116</v>
      </c>
      <c r="Q984">
        <v>30</v>
      </c>
      <c r="R984" t="s">
        <v>182</v>
      </c>
      <c r="S984" t="s">
        <v>183</v>
      </c>
      <c r="T984" t="s">
        <v>117</v>
      </c>
      <c r="U984">
        <v>1.3</v>
      </c>
      <c r="V984" t="s">
        <v>116</v>
      </c>
      <c r="W984" t="s">
        <v>116</v>
      </c>
      <c r="X984" t="s">
        <v>116</v>
      </c>
      <c r="Y984" t="s">
        <v>117</v>
      </c>
      <c r="Z984" t="s">
        <v>182</v>
      </c>
      <c r="AA984" t="s">
        <v>249</v>
      </c>
      <c r="AB984" t="s">
        <v>117</v>
      </c>
      <c r="AC984">
        <v>1.3</v>
      </c>
      <c r="AD984" t="s">
        <v>121</v>
      </c>
      <c r="AE984" t="s">
        <v>122</v>
      </c>
      <c r="AF984" t="s">
        <v>111</v>
      </c>
      <c r="AG984" t="s">
        <v>123</v>
      </c>
      <c r="AH984">
        <v>0.23333333333299999</v>
      </c>
      <c r="AI984" t="s">
        <v>124</v>
      </c>
      <c r="AJ984">
        <v>833</v>
      </c>
      <c r="AK984" t="s">
        <v>109</v>
      </c>
      <c r="AL984" t="s">
        <v>125</v>
      </c>
      <c r="AM984" t="s">
        <v>213</v>
      </c>
      <c r="AN984" t="s">
        <v>127</v>
      </c>
      <c r="AO984" t="s">
        <v>189</v>
      </c>
      <c r="AP984" t="s">
        <v>190</v>
      </c>
      <c r="AQ984" t="s">
        <v>130</v>
      </c>
      <c r="AR984" t="s">
        <v>115</v>
      </c>
      <c r="AS984" t="s">
        <v>116</v>
      </c>
      <c r="AT984" t="s">
        <v>117</v>
      </c>
      <c r="AU984" t="s">
        <v>117</v>
      </c>
      <c r="AV984" t="s">
        <v>131</v>
      </c>
      <c r="AW984" t="s">
        <v>132</v>
      </c>
      <c r="AX984">
        <v>0.3</v>
      </c>
      <c r="AY984">
        <v>1</v>
      </c>
      <c r="AZ984">
        <v>26.8</v>
      </c>
      <c r="BA984" t="s">
        <v>133</v>
      </c>
      <c r="BB984" t="s">
        <v>122</v>
      </c>
      <c r="BC984" t="s">
        <v>111</v>
      </c>
      <c r="BD984" t="s">
        <v>134</v>
      </c>
      <c r="BE984">
        <v>0.3165</v>
      </c>
      <c r="BF984" t="s">
        <v>125</v>
      </c>
      <c r="BG984" t="s">
        <v>203</v>
      </c>
      <c r="BH984" t="s">
        <v>132</v>
      </c>
      <c r="BI984" t="s">
        <v>132</v>
      </c>
      <c r="BJ984">
        <v>0.35</v>
      </c>
      <c r="BK984" t="s">
        <v>138</v>
      </c>
      <c r="BL984">
        <v>7</v>
      </c>
      <c r="BM984" t="s">
        <v>121</v>
      </c>
      <c r="BN984">
        <v>117.9274748</v>
      </c>
      <c r="BO984" t="s">
        <v>133</v>
      </c>
      <c r="BP984" t="s">
        <v>110</v>
      </c>
      <c r="BQ984" t="s">
        <v>140</v>
      </c>
      <c r="BR984" t="s">
        <v>141</v>
      </c>
      <c r="BS984">
        <v>2</v>
      </c>
      <c r="BT984" t="s">
        <v>107</v>
      </c>
      <c r="BU984" t="s">
        <v>132</v>
      </c>
      <c r="BV984" t="s">
        <v>123</v>
      </c>
      <c r="BW984" t="s">
        <v>132</v>
      </c>
      <c r="BX984">
        <v>60</v>
      </c>
      <c r="BY984">
        <v>7</v>
      </c>
      <c r="BZ984">
        <v>631</v>
      </c>
      <c r="CA984" t="s">
        <v>1154</v>
      </c>
      <c r="CB984">
        <v>1</v>
      </c>
      <c r="CC984" t="s">
        <v>186</v>
      </c>
      <c r="CD984" t="s">
        <v>111</v>
      </c>
      <c r="CE984" t="s">
        <v>216</v>
      </c>
      <c r="CF984" t="s">
        <v>144</v>
      </c>
      <c r="CG984" t="s">
        <v>145</v>
      </c>
      <c r="CH984" t="s">
        <v>115</v>
      </c>
      <c r="CI984">
        <v>0.23333333333299999</v>
      </c>
      <c r="CJ984" t="s">
        <v>175</v>
      </c>
      <c r="CK984">
        <v>0.3165</v>
      </c>
      <c r="CL984" t="s">
        <v>147</v>
      </c>
      <c r="CM984" t="s">
        <v>138</v>
      </c>
      <c r="CN984" t="s">
        <v>175</v>
      </c>
      <c r="CO984">
        <v>631</v>
      </c>
      <c r="CP984" t="s">
        <v>175</v>
      </c>
      <c r="CQ984" t="s">
        <v>140</v>
      </c>
      <c r="CR984" t="s">
        <v>134</v>
      </c>
      <c r="CS984" t="s">
        <v>117</v>
      </c>
      <c r="CT984" t="s">
        <v>131</v>
      </c>
      <c r="CU984" t="s">
        <v>148</v>
      </c>
      <c r="CV984">
        <v>1</v>
      </c>
      <c r="CW984">
        <v>0</v>
      </c>
      <c r="CX984">
        <v>0</v>
      </c>
      <c r="CY984">
        <v>0</v>
      </c>
      <c r="CZ984">
        <v>1</v>
      </c>
      <c r="DA984">
        <v>1</v>
      </c>
      <c r="DB984" t="s">
        <v>109</v>
      </c>
    </row>
    <row r="985" spans="1:106" x14ac:dyDescent="0.2">
      <c r="A985" t="s">
        <v>1152</v>
      </c>
      <c r="B985" t="s">
        <v>107</v>
      </c>
      <c r="C985" t="s">
        <v>186</v>
      </c>
      <c r="D985" t="s">
        <v>109</v>
      </c>
      <c r="E985">
        <v>833.06</v>
      </c>
      <c r="F985">
        <v>860</v>
      </c>
      <c r="G985">
        <v>69</v>
      </c>
      <c r="H985" t="s">
        <v>110</v>
      </c>
      <c r="I985" t="s">
        <v>111</v>
      </c>
      <c r="J985" t="s">
        <v>112</v>
      </c>
      <c r="K985" t="s">
        <v>178</v>
      </c>
      <c r="L985" t="s">
        <v>114</v>
      </c>
      <c r="M985" t="s">
        <v>115</v>
      </c>
      <c r="N985" t="s">
        <v>116</v>
      </c>
      <c r="O985">
        <v>99</v>
      </c>
      <c r="P985" t="s">
        <v>116</v>
      </c>
      <c r="Q985">
        <v>30</v>
      </c>
      <c r="R985" t="s">
        <v>182</v>
      </c>
      <c r="S985" t="s">
        <v>183</v>
      </c>
      <c r="T985" t="s">
        <v>117</v>
      </c>
      <c r="U985">
        <v>1.3</v>
      </c>
      <c r="V985" t="s">
        <v>116</v>
      </c>
      <c r="W985" t="s">
        <v>116</v>
      </c>
      <c r="X985" t="s">
        <v>116</v>
      </c>
      <c r="Y985" t="s">
        <v>117</v>
      </c>
      <c r="Z985" t="s">
        <v>182</v>
      </c>
      <c r="AA985" t="s">
        <v>249</v>
      </c>
      <c r="AB985" t="s">
        <v>117</v>
      </c>
      <c r="AC985">
        <v>1.3</v>
      </c>
      <c r="AD985" t="s">
        <v>121</v>
      </c>
      <c r="AE985" t="s">
        <v>122</v>
      </c>
      <c r="AF985" t="s">
        <v>111</v>
      </c>
      <c r="AG985" t="s">
        <v>123</v>
      </c>
      <c r="AH985">
        <v>0.23333333333299999</v>
      </c>
      <c r="AI985" t="s">
        <v>124</v>
      </c>
      <c r="AJ985">
        <v>833</v>
      </c>
      <c r="AK985" t="s">
        <v>109</v>
      </c>
      <c r="AL985" t="s">
        <v>125</v>
      </c>
      <c r="AM985" t="s">
        <v>213</v>
      </c>
      <c r="AN985" t="s">
        <v>127</v>
      </c>
      <c r="AO985" t="s">
        <v>189</v>
      </c>
      <c r="AP985" t="s">
        <v>190</v>
      </c>
      <c r="AQ985" t="s">
        <v>130</v>
      </c>
      <c r="AR985" t="s">
        <v>115</v>
      </c>
      <c r="AS985" t="s">
        <v>116</v>
      </c>
      <c r="AT985" t="s">
        <v>117</v>
      </c>
      <c r="AU985" t="s">
        <v>117</v>
      </c>
      <c r="AV985" t="s">
        <v>131</v>
      </c>
      <c r="AW985" t="s">
        <v>132</v>
      </c>
      <c r="AX985">
        <v>0.3</v>
      </c>
      <c r="AY985">
        <v>1</v>
      </c>
      <c r="AZ985">
        <v>26.8</v>
      </c>
      <c r="BA985" t="s">
        <v>133</v>
      </c>
      <c r="BB985" t="s">
        <v>122</v>
      </c>
      <c r="BC985" t="s">
        <v>111</v>
      </c>
      <c r="BD985" t="s">
        <v>134</v>
      </c>
      <c r="BE985">
        <v>0.64229999999999998</v>
      </c>
      <c r="BF985" t="s">
        <v>125</v>
      </c>
      <c r="BG985" t="s">
        <v>225</v>
      </c>
      <c r="BH985" t="s">
        <v>132</v>
      </c>
      <c r="BI985" t="s">
        <v>274</v>
      </c>
      <c r="BJ985">
        <v>2.76</v>
      </c>
      <c r="BK985" t="s">
        <v>138</v>
      </c>
      <c r="BL985">
        <v>7</v>
      </c>
      <c r="BM985" t="s">
        <v>121</v>
      </c>
      <c r="BN985">
        <v>117.9274748</v>
      </c>
      <c r="BO985" t="s">
        <v>133</v>
      </c>
      <c r="BP985" t="s">
        <v>110</v>
      </c>
      <c r="BQ985" t="s">
        <v>140</v>
      </c>
      <c r="BR985" t="s">
        <v>141</v>
      </c>
      <c r="BS985">
        <v>2</v>
      </c>
      <c r="BT985" t="s">
        <v>107</v>
      </c>
      <c r="BU985" t="s">
        <v>132</v>
      </c>
      <c r="BV985" t="s">
        <v>123</v>
      </c>
      <c r="BW985" t="s">
        <v>132</v>
      </c>
      <c r="BX985">
        <v>60</v>
      </c>
      <c r="BY985">
        <v>7</v>
      </c>
      <c r="BZ985">
        <v>631</v>
      </c>
      <c r="CA985" t="s">
        <v>1154</v>
      </c>
      <c r="CB985">
        <v>1</v>
      </c>
      <c r="CC985" t="s">
        <v>186</v>
      </c>
      <c r="CD985" t="s">
        <v>111</v>
      </c>
      <c r="CE985" t="s">
        <v>216</v>
      </c>
      <c r="CF985" t="s">
        <v>144</v>
      </c>
      <c r="CG985" t="s">
        <v>145</v>
      </c>
      <c r="CH985" t="s">
        <v>115</v>
      </c>
      <c r="CI985">
        <v>0.23333333333299999</v>
      </c>
      <c r="CJ985" t="s">
        <v>175</v>
      </c>
      <c r="CK985">
        <v>0.64229999999999998</v>
      </c>
      <c r="CL985" t="s">
        <v>175</v>
      </c>
      <c r="CM985" t="s">
        <v>138</v>
      </c>
      <c r="CN985" t="s">
        <v>175</v>
      </c>
      <c r="CO985">
        <v>631</v>
      </c>
      <c r="CP985" t="s">
        <v>175</v>
      </c>
      <c r="CQ985" t="s">
        <v>140</v>
      </c>
      <c r="CR985" t="s">
        <v>134</v>
      </c>
      <c r="CS985" t="s">
        <v>117</v>
      </c>
      <c r="CT985" t="s">
        <v>131</v>
      </c>
      <c r="CU985" t="s">
        <v>148</v>
      </c>
      <c r="CV985">
        <v>1</v>
      </c>
      <c r="CW985">
        <v>0</v>
      </c>
      <c r="CX985">
        <v>0</v>
      </c>
      <c r="CY985">
        <v>0</v>
      </c>
      <c r="CZ985">
        <v>1</v>
      </c>
      <c r="DA985">
        <v>1</v>
      </c>
      <c r="DB985" t="s">
        <v>109</v>
      </c>
    </row>
    <row r="986" spans="1:106" x14ac:dyDescent="0.2">
      <c r="A986" t="s">
        <v>1155</v>
      </c>
      <c r="B986" t="s">
        <v>165</v>
      </c>
      <c r="C986" t="s">
        <v>194</v>
      </c>
      <c r="D986" t="s">
        <v>109</v>
      </c>
      <c r="E986">
        <v>441.61</v>
      </c>
      <c r="F986">
        <v>527</v>
      </c>
      <c r="G986">
        <v>37</v>
      </c>
      <c r="H986" t="s">
        <v>110</v>
      </c>
      <c r="I986" t="s">
        <v>111</v>
      </c>
      <c r="J986" t="s">
        <v>178</v>
      </c>
      <c r="K986" t="s">
        <v>178</v>
      </c>
      <c r="L986" t="s">
        <v>168</v>
      </c>
      <c r="M986" t="s">
        <v>347</v>
      </c>
      <c r="N986" t="s">
        <v>117</v>
      </c>
      <c r="O986">
        <v>0</v>
      </c>
      <c r="P986" t="s">
        <v>117</v>
      </c>
      <c r="Q986">
        <v>0</v>
      </c>
      <c r="R986" t="s">
        <v>182</v>
      </c>
      <c r="S986" t="s">
        <v>183</v>
      </c>
      <c r="T986" t="s">
        <v>116</v>
      </c>
      <c r="U986">
        <v>6.3</v>
      </c>
      <c r="V986" t="s">
        <v>117</v>
      </c>
      <c r="W986" t="s">
        <v>117</v>
      </c>
      <c r="X986" t="s">
        <v>117</v>
      </c>
      <c r="Y986" t="s">
        <v>116</v>
      </c>
      <c r="Z986" t="s">
        <v>116</v>
      </c>
      <c r="AA986" t="s">
        <v>181</v>
      </c>
      <c r="AB986" t="s">
        <v>119</v>
      </c>
      <c r="AC986" t="s">
        <v>119</v>
      </c>
      <c r="AD986" t="s">
        <v>121</v>
      </c>
      <c r="AE986" t="s">
        <v>122</v>
      </c>
      <c r="AF986" t="s">
        <v>111</v>
      </c>
      <c r="AG986" t="s">
        <v>123</v>
      </c>
      <c r="AH986">
        <v>6.66666666667E-2</v>
      </c>
      <c r="AI986" t="s">
        <v>124</v>
      </c>
      <c r="AJ986">
        <v>482</v>
      </c>
      <c r="AK986" t="s">
        <v>109</v>
      </c>
      <c r="AL986" t="s">
        <v>125</v>
      </c>
      <c r="AM986" t="s">
        <v>126</v>
      </c>
      <c r="AN986" t="s">
        <v>127</v>
      </c>
      <c r="AO986" t="s">
        <v>732</v>
      </c>
      <c r="AP986" t="s">
        <v>171</v>
      </c>
      <c r="AQ986" t="s">
        <v>156</v>
      </c>
      <c r="AR986" t="s">
        <v>347</v>
      </c>
      <c r="AS986" t="s">
        <v>117</v>
      </c>
      <c r="AT986" t="s">
        <v>116</v>
      </c>
      <c r="AU986" t="s">
        <v>116</v>
      </c>
      <c r="AV986" t="s">
        <v>131</v>
      </c>
      <c r="AW986" t="s">
        <v>132</v>
      </c>
      <c r="AX986">
        <v>40</v>
      </c>
      <c r="AY986">
        <v>1</v>
      </c>
      <c r="AZ986">
        <v>111.5</v>
      </c>
      <c r="BA986" t="s">
        <v>133</v>
      </c>
      <c r="BB986" t="s">
        <v>122</v>
      </c>
      <c r="BC986" t="s">
        <v>111</v>
      </c>
      <c r="BD986" t="s">
        <v>279</v>
      </c>
      <c r="BE986">
        <v>0.4269</v>
      </c>
      <c r="BF986" t="s">
        <v>135</v>
      </c>
      <c r="BG986" t="s">
        <v>203</v>
      </c>
      <c r="BH986" t="s">
        <v>194</v>
      </c>
      <c r="BI986" t="s">
        <v>137</v>
      </c>
      <c r="BJ986">
        <v>2.62</v>
      </c>
      <c r="BK986" t="s">
        <v>138</v>
      </c>
      <c r="BL986">
        <v>2</v>
      </c>
      <c r="BM986" t="s">
        <v>121</v>
      </c>
      <c r="BN986">
        <v>54.870631549999999</v>
      </c>
      <c r="BO986" t="s">
        <v>139</v>
      </c>
      <c r="BP986" t="s">
        <v>110</v>
      </c>
      <c r="BQ986" t="s">
        <v>132</v>
      </c>
      <c r="BR986" t="s">
        <v>141</v>
      </c>
      <c r="BS986">
        <v>3</v>
      </c>
      <c r="BT986" t="s">
        <v>165</v>
      </c>
      <c r="BU986" t="s">
        <v>132</v>
      </c>
      <c r="BV986" t="s">
        <v>123</v>
      </c>
      <c r="BW986" t="s">
        <v>132</v>
      </c>
      <c r="BX986">
        <v>30</v>
      </c>
      <c r="BY986">
        <v>2</v>
      </c>
      <c r="BZ986">
        <v>70</v>
      </c>
      <c r="CA986" t="s">
        <v>1156</v>
      </c>
      <c r="CB986">
        <v>2</v>
      </c>
      <c r="CC986" t="s">
        <v>194</v>
      </c>
      <c r="CD986" t="s">
        <v>111</v>
      </c>
      <c r="CE986" t="s">
        <v>143</v>
      </c>
      <c r="CF986" t="s">
        <v>132</v>
      </c>
      <c r="CG986" t="s">
        <v>174</v>
      </c>
      <c r="CH986" t="s">
        <v>347</v>
      </c>
      <c r="CI986">
        <v>6.66666666667E-2</v>
      </c>
      <c r="CJ986" t="s">
        <v>162</v>
      </c>
      <c r="CK986">
        <v>0.4269</v>
      </c>
      <c r="CL986" t="s">
        <v>175</v>
      </c>
      <c r="CM986" t="s">
        <v>138</v>
      </c>
      <c r="CN986" t="s">
        <v>162</v>
      </c>
      <c r="CO986">
        <v>70</v>
      </c>
      <c r="CP986" t="s">
        <v>162</v>
      </c>
      <c r="CQ986" t="s">
        <v>132</v>
      </c>
      <c r="CR986" t="s">
        <v>279</v>
      </c>
      <c r="CS986" t="s">
        <v>116</v>
      </c>
      <c r="CT986" t="s">
        <v>131</v>
      </c>
      <c r="CU986" t="s">
        <v>148</v>
      </c>
      <c r="CV986">
        <v>1</v>
      </c>
      <c r="CW986">
        <v>0</v>
      </c>
      <c r="CX986">
        <v>1</v>
      </c>
      <c r="CY986">
        <v>0</v>
      </c>
      <c r="CZ986">
        <v>0</v>
      </c>
      <c r="DA986">
        <v>0</v>
      </c>
      <c r="DB986" t="s">
        <v>176</v>
      </c>
    </row>
    <row r="987" spans="1:106" x14ac:dyDescent="0.2">
      <c r="A987" t="s">
        <v>1155</v>
      </c>
      <c r="B987" t="s">
        <v>165</v>
      </c>
      <c r="C987" t="s">
        <v>194</v>
      </c>
      <c r="D987" t="s">
        <v>109</v>
      </c>
      <c r="E987">
        <v>441.61</v>
      </c>
      <c r="F987">
        <v>527</v>
      </c>
      <c r="G987">
        <v>37</v>
      </c>
      <c r="H987" t="s">
        <v>110</v>
      </c>
      <c r="I987" t="s">
        <v>111</v>
      </c>
      <c r="J987" t="s">
        <v>178</v>
      </c>
      <c r="K987" t="s">
        <v>178</v>
      </c>
      <c r="L987" t="s">
        <v>168</v>
      </c>
      <c r="M987" t="s">
        <v>347</v>
      </c>
      <c r="N987" t="s">
        <v>117</v>
      </c>
      <c r="O987">
        <v>0</v>
      </c>
      <c r="P987" t="s">
        <v>117</v>
      </c>
      <c r="Q987">
        <v>0</v>
      </c>
      <c r="R987" t="s">
        <v>182</v>
      </c>
      <c r="S987" t="s">
        <v>183</v>
      </c>
      <c r="T987" t="s">
        <v>116</v>
      </c>
      <c r="U987">
        <v>6.3</v>
      </c>
      <c r="V987" t="s">
        <v>117</v>
      </c>
      <c r="W987" t="s">
        <v>117</v>
      </c>
      <c r="X987" t="s">
        <v>117</v>
      </c>
      <c r="Y987" t="s">
        <v>116</v>
      </c>
      <c r="Z987" t="s">
        <v>116</v>
      </c>
      <c r="AA987" t="s">
        <v>181</v>
      </c>
      <c r="AB987" t="s">
        <v>119</v>
      </c>
      <c r="AC987" t="s">
        <v>119</v>
      </c>
      <c r="AD987" t="s">
        <v>121</v>
      </c>
      <c r="AE987" t="s">
        <v>122</v>
      </c>
      <c r="AF987" t="s">
        <v>111</v>
      </c>
      <c r="AG987" t="s">
        <v>123</v>
      </c>
      <c r="AH987">
        <v>6.66666666667E-2</v>
      </c>
      <c r="AI987" t="s">
        <v>124</v>
      </c>
      <c r="AJ987">
        <v>482</v>
      </c>
      <c r="AK987" t="s">
        <v>109</v>
      </c>
      <c r="AL987" t="s">
        <v>125</v>
      </c>
      <c r="AM987" t="s">
        <v>126</v>
      </c>
      <c r="AN987" t="s">
        <v>127</v>
      </c>
      <c r="AO987" t="s">
        <v>732</v>
      </c>
      <c r="AP987" t="s">
        <v>171</v>
      </c>
      <c r="AQ987" t="s">
        <v>156</v>
      </c>
      <c r="AR987" t="s">
        <v>347</v>
      </c>
      <c r="AS987" t="s">
        <v>117</v>
      </c>
      <c r="AT987" t="s">
        <v>116</v>
      </c>
      <c r="AU987" t="s">
        <v>116</v>
      </c>
      <c r="AV987" t="s">
        <v>131</v>
      </c>
      <c r="AW987" t="s">
        <v>132</v>
      </c>
      <c r="AX987">
        <v>40</v>
      </c>
      <c r="AY987">
        <v>1</v>
      </c>
      <c r="AZ987">
        <v>111.5</v>
      </c>
      <c r="BA987" t="s">
        <v>133</v>
      </c>
      <c r="BB987" t="s">
        <v>122</v>
      </c>
      <c r="BC987" t="s">
        <v>111</v>
      </c>
      <c r="BD987" t="s">
        <v>279</v>
      </c>
      <c r="BE987">
        <v>6.8199999999999997E-2</v>
      </c>
      <c r="BF987" t="s">
        <v>135</v>
      </c>
      <c r="BG987" t="s">
        <v>203</v>
      </c>
      <c r="BH987" t="s">
        <v>358</v>
      </c>
      <c r="BI987" t="s">
        <v>132</v>
      </c>
      <c r="BJ987">
        <v>0.39</v>
      </c>
      <c r="BK987" t="s">
        <v>138</v>
      </c>
      <c r="BL987">
        <v>5</v>
      </c>
      <c r="BM987" t="s">
        <v>121</v>
      </c>
      <c r="BN987">
        <v>54.870631549999999</v>
      </c>
      <c r="BO987" t="s">
        <v>139</v>
      </c>
      <c r="BP987" t="s">
        <v>110</v>
      </c>
      <c r="BQ987" t="s">
        <v>132</v>
      </c>
      <c r="BR987" t="s">
        <v>141</v>
      </c>
      <c r="BS987">
        <v>3</v>
      </c>
      <c r="BT987" t="s">
        <v>165</v>
      </c>
      <c r="BU987" t="s">
        <v>132</v>
      </c>
      <c r="BV987" t="s">
        <v>123</v>
      </c>
      <c r="BW987" t="s">
        <v>132</v>
      </c>
      <c r="BX987">
        <v>30</v>
      </c>
      <c r="BY987">
        <v>2</v>
      </c>
      <c r="BZ987">
        <v>70</v>
      </c>
      <c r="CA987" t="s">
        <v>1156</v>
      </c>
      <c r="CB987">
        <v>2</v>
      </c>
      <c r="CC987" t="s">
        <v>194</v>
      </c>
      <c r="CD987" t="s">
        <v>111</v>
      </c>
      <c r="CE987" t="s">
        <v>143</v>
      </c>
      <c r="CF987" t="s">
        <v>132</v>
      </c>
      <c r="CG987" t="s">
        <v>174</v>
      </c>
      <c r="CH987" t="s">
        <v>347</v>
      </c>
      <c r="CI987">
        <v>6.66666666667E-2</v>
      </c>
      <c r="CJ987" t="s">
        <v>162</v>
      </c>
      <c r="CK987">
        <v>6.8199999999999997E-2</v>
      </c>
      <c r="CL987" t="s">
        <v>162</v>
      </c>
      <c r="CM987" t="s">
        <v>138</v>
      </c>
      <c r="CN987" t="s">
        <v>162</v>
      </c>
      <c r="CO987">
        <v>70</v>
      </c>
      <c r="CP987" t="s">
        <v>162</v>
      </c>
      <c r="CQ987" t="s">
        <v>132</v>
      </c>
      <c r="CR987" t="s">
        <v>279</v>
      </c>
      <c r="CS987" t="s">
        <v>116</v>
      </c>
      <c r="CT987" t="s">
        <v>131</v>
      </c>
      <c r="CU987" t="s">
        <v>148</v>
      </c>
      <c r="CV987">
        <v>1</v>
      </c>
      <c r="CW987">
        <v>0</v>
      </c>
      <c r="CX987">
        <v>1</v>
      </c>
      <c r="CY987">
        <v>0</v>
      </c>
      <c r="CZ987">
        <v>0</v>
      </c>
      <c r="DA987">
        <v>0</v>
      </c>
      <c r="DB987" t="s">
        <v>176</v>
      </c>
    </row>
    <row r="988" spans="1:106" x14ac:dyDescent="0.2">
      <c r="A988" t="s">
        <v>1155</v>
      </c>
      <c r="B988" t="s">
        <v>165</v>
      </c>
      <c r="C988" t="s">
        <v>194</v>
      </c>
      <c r="D988" t="s">
        <v>109</v>
      </c>
      <c r="E988">
        <v>441.61</v>
      </c>
      <c r="F988">
        <v>527</v>
      </c>
      <c r="G988">
        <v>37</v>
      </c>
      <c r="H988" t="s">
        <v>110</v>
      </c>
      <c r="I988" t="s">
        <v>111</v>
      </c>
      <c r="J988" t="s">
        <v>178</v>
      </c>
      <c r="K988" t="s">
        <v>178</v>
      </c>
      <c r="L988" t="s">
        <v>168</v>
      </c>
      <c r="M988" t="s">
        <v>347</v>
      </c>
      <c r="N988" t="s">
        <v>117</v>
      </c>
      <c r="O988">
        <v>0</v>
      </c>
      <c r="P988" t="s">
        <v>117</v>
      </c>
      <c r="Q988">
        <v>0</v>
      </c>
      <c r="R988" t="s">
        <v>182</v>
      </c>
      <c r="S988" t="s">
        <v>183</v>
      </c>
      <c r="T988" t="s">
        <v>116</v>
      </c>
      <c r="U988">
        <v>6.3</v>
      </c>
      <c r="V988" t="s">
        <v>117</v>
      </c>
      <c r="W988" t="s">
        <v>117</v>
      </c>
      <c r="X988" t="s">
        <v>117</v>
      </c>
      <c r="Y988" t="s">
        <v>116</v>
      </c>
      <c r="Z988" t="s">
        <v>116</v>
      </c>
      <c r="AA988" t="s">
        <v>181</v>
      </c>
      <c r="AB988" t="s">
        <v>119</v>
      </c>
      <c r="AC988" t="s">
        <v>119</v>
      </c>
      <c r="AD988" t="s">
        <v>121</v>
      </c>
      <c r="AE988" t="s">
        <v>122</v>
      </c>
      <c r="AF988" t="s">
        <v>111</v>
      </c>
      <c r="AG988" t="s">
        <v>123</v>
      </c>
      <c r="AH988">
        <v>6.66666666667E-2</v>
      </c>
      <c r="AI988" t="s">
        <v>124</v>
      </c>
      <c r="AJ988">
        <v>482</v>
      </c>
      <c r="AK988" t="s">
        <v>109</v>
      </c>
      <c r="AL988" t="s">
        <v>125</v>
      </c>
      <c r="AM988" t="s">
        <v>126</v>
      </c>
      <c r="AN988" t="s">
        <v>127</v>
      </c>
      <c r="AO988" t="s">
        <v>732</v>
      </c>
      <c r="AP988" t="s">
        <v>171</v>
      </c>
      <c r="AQ988" t="s">
        <v>156</v>
      </c>
      <c r="AR988" t="s">
        <v>347</v>
      </c>
      <c r="AS988" t="s">
        <v>117</v>
      </c>
      <c r="AT988" t="s">
        <v>116</v>
      </c>
      <c r="AU988" t="s">
        <v>116</v>
      </c>
      <c r="AV988" t="s">
        <v>131</v>
      </c>
      <c r="AW988" t="s">
        <v>132</v>
      </c>
      <c r="AX988">
        <v>40</v>
      </c>
      <c r="AY988">
        <v>1</v>
      </c>
      <c r="AZ988">
        <v>111.5</v>
      </c>
      <c r="BA988" t="s">
        <v>133</v>
      </c>
      <c r="BB988" t="s">
        <v>122</v>
      </c>
      <c r="BC988" t="s">
        <v>111</v>
      </c>
      <c r="BD988" t="s">
        <v>279</v>
      </c>
      <c r="BE988">
        <v>0.31190000000000001</v>
      </c>
      <c r="BF988" t="s">
        <v>135</v>
      </c>
      <c r="BG988" t="s">
        <v>225</v>
      </c>
      <c r="BH988" t="s">
        <v>358</v>
      </c>
      <c r="BI988" t="s">
        <v>137</v>
      </c>
      <c r="BJ988">
        <v>0.17</v>
      </c>
      <c r="BK988" t="s">
        <v>138</v>
      </c>
      <c r="BL988">
        <v>4</v>
      </c>
      <c r="BM988" t="s">
        <v>121</v>
      </c>
      <c r="BN988">
        <v>54.870631549999999</v>
      </c>
      <c r="BO988" t="s">
        <v>139</v>
      </c>
      <c r="BP988" t="s">
        <v>110</v>
      </c>
      <c r="BQ988" t="s">
        <v>132</v>
      </c>
      <c r="BR988" t="s">
        <v>141</v>
      </c>
      <c r="BS988">
        <v>3</v>
      </c>
      <c r="BT988" t="s">
        <v>165</v>
      </c>
      <c r="BU988" t="s">
        <v>132</v>
      </c>
      <c r="BV988" t="s">
        <v>123</v>
      </c>
      <c r="BW988" t="s">
        <v>132</v>
      </c>
      <c r="BX988">
        <v>60</v>
      </c>
      <c r="BY988">
        <v>2</v>
      </c>
      <c r="BZ988">
        <v>70</v>
      </c>
      <c r="CA988" t="s">
        <v>1156</v>
      </c>
      <c r="CB988">
        <v>2</v>
      </c>
      <c r="CC988" t="s">
        <v>194</v>
      </c>
      <c r="CD988" t="s">
        <v>111</v>
      </c>
      <c r="CE988" t="s">
        <v>143</v>
      </c>
      <c r="CF988" t="s">
        <v>132</v>
      </c>
      <c r="CG988" t="s">
        <v>174</v>
      </c>
      <c r="CH988" t="s">
        <v>347</v>
      </c>
      <c r="CI988">
        <v>6.66666666667E-2</v>
      </c>
      <c r="CJ988" t="s">
        <v>162</v>
      </c>
      <c r="CK988">
        <v>0.31190000000000001</v>
      </c>
      <c r="CL988" t="s">
        <v>147</v>
      </c>
      <c r="CM988" t="s">
        <v>138</v>
      </c>
      <c r="CN988" t="s">
        <v>162</v>
      </c>
      <c r="CO988">
        <v>70</v>
      </c>
      <c r="CP988" t="s">
        <v>162</v>
      </c>
      <c r="CQ988" t="s">
        <v>132</v>
      </c>
      <c r="CR988" t="s">
        <v>279</v>
      </c>
      <c r="CS988" t="s">
        <v>116</v>
      </c>
      <c r="CT988" t="s">
        <v>131</v>
      </c>
      <c r="CU988" t="s">
        <v>148</v>
      </c>
      <c r="CV988">
        <v>1</v>
      </c>
      <c r="CW988">
        <v>0</v>
      </c>
      <c r="CX988">
        <v>1</v>
      </c>
      <c r="CY988">
        <v>0</v>
      </c>
      <c r="CZ988">
        <v>0</v>
      </c>
      <c r="DA988">
        <v>0</v>
      </c>
      <c r="DB988" t="s">
        <v>176</v>
      </c>
    </row>
    <row r="989" spans="1:106" x14ac:dyDescent="0.2">
      <c r="A989" t="s">
        <v>1155</v>
      </c>
      <c r="B989" t="s">
        <v>165</v>
      </c>
      <c r="C989" t="s">
        <v>358</v>
      </c>
      <c r="D989" t="s">
        <v>109</v>
      </c>
      <c r="E989">
        <v>441.61</v>
      </c>
      <c r="F989">
        <v>540</v>
      </c>
      <c r="G989">
        <v>37</v>
      </c>
      <c r="H989" t="s">
        <v>110</v>
      </c>
      <c r="I989" t="s">
        <v>111</v>
      </c>
      <c r="J989" t="s">
        <v>178</v>
      </c>
      <c r="K989" t="s">
        <v>178</v>
      </c>
      <c r="L989" t="s">
        <v>168</v>
      </c>
      <c r="M989" t="s">
        <v>347</v>
      </c>
      <c r="N989" t="s">
        <v>117</v>
      </c>
      <c r="O989">
        <v>0</v>
      </c>
      <c r="P989" t="s">
        <v>117</v>
      </c>
      <c r="Q989">
        <v>0</v>
      </c>
      <c r="R989" t="s">
        <v>182</v>
      </c>
      <c r="S989" t="s">
        <v>183</v>
      </c>
      <c r="T989" t="s">
        <v>116</v>
      </c>
      <c r="U989">
        <v>6.3</v>
      </c>
      <c r="V989" t="s">
        <v>117</v>
      </c>
      <c r="W989" t="s">
        <v>117</v>
      </c>
      <c r="X989" t="s">
        <v>117</v>
      </c>
      <c r="Y989" t="s">
        <v>116</v>
      </c>
      <c r="Z989" t="s">
        <v>116</v>
      </c>
      <c r="AA989" t="s">
        <v>181</v>
      </c>
      <c r="AB989" t="s">
        <v>119</v>
      </c>
      <c r="AC989" t="s">
        <v>119</v>
      </c>
      <c r="AD989" t="s">
        <v>121</v>
      </c>
      <c r="AE989" t="s">
        <v>122</v>
      </c>
      <c r="AF989" t="s">
        <v>111</v>
      </c>
      <c r="AG989" t="s">
        <v>123</v>
      </c>
      <c r="AH989">
        <v>0.166666666667</v>
      </c>
      <c r="AI989" t="s">
        <v>124</v>
      </c>
      <c r="AJ989">
        <v>482</v>
      </c>
      <c r="AK989" t="s">
        <v>109</v>
      </c>
      <c r="AL989" t="s">
        <v>125</v>
      </c>
      <c r="AM989" t="s">
        <v>126</v>
      </c>
      <c r="AN989" t="s">
        <v>127</v>
      </c>
      <c r="AO989" t="s">
        <v>732</v>
      </c>
      <c r="AP989" t="s">
        <v>171</v>
      </c>
      <c r="AQ989" t="s">
        <v>156</v>
      </c>
      <c r="AR989" t="s">
        <v>347</v>
      </c>
      <c r="AS989" t="s">
        <v>117</v>
      </c>
      <c r="AT989" t="s">
        <v>116</v>
      </c>
      <c r="AU989" t="s">
        <v>116</v>
      </c>
      <c r="AV989" t="s">
        <v>131</v>
      </c>
      <c r="AW989" t="s">
        <v>132</v>
      </c>
      <c r="AX989">
        <v>40</v>
      </c>
      <c r="AY989">
        <v>1</v>
      </c>
      <c r="AZ989">
        <v>111.5</v>
      </c>
      <c r="BA989" t="s">
        <v>133</v>
      </c>
      <c r="BB989" t="s">
        <v>122</v>
      </c>
      <c r="BC989" t="s">
        <v>111</v>
      </c>
      <c r="BD989" t="s">
        <v>279</v>
      </c>
      <c r="BE989">
        <v>0.4269</v>
      </c>
      <c r="BF989" t="s">
        <v>135</v>
      </c>
      <c r="BG989" t="s">
        <v>203</v>
      </c>
      <c r="BH989" t="s">
        <v>194</v>
      </c>
      <c r="BI989" t="s">
        <v>137</v>
      </c>
      <c r="BJ989">
        <v>2.62</v>
      </c>
      <c r="BK989" t="s">
        <v>138</v>
      </c>
      <c r="BL989">
        <v>2</v>
      </c>
      <c r="BM989" t="s">
        <v>121</v>
      </c>
      <c r="BN989">
        <v>54.870631549999999</v>
      </c>
      <c r="BO989" t="s">
        <v>139</v>
      </c>
      <c r="BP989" t="s">
        <v>110</v>
      </c>
      <c r="BQ989" t="s">
        <v>132</v>
      </c>
      <c r="BR989" t="s">
        <v>141</v>
      </c>
      <c r="BS989">
        <v>3</v>
      </c>
      <c r="BT989" t="s">
        <v>165</v>
      </c>
      <c r="BU989" t="s">
        <v>132</v>
      </c>
      <c r="BV989" t="s">
        <v>123</v>
      </c>
      <c r="BW989" t="s">
        <v>132</v>
      </c>
      <c r="BX989">
        <v>30</v>
      </c>
      <c r="BY989">
        <v>5</v>
      </c>
      <c r="BZ989">
        <v>59</v>
      </c>
      <c r="CA989" t="s">
        <v>1157</v>
      </c>
      <c r="CB989">
        <v>2</v>
      </c>
      <c r="CC989" t="s">
        <v>358</v>
      </c>
      <c r="CD989" t="s">
        <v>111</v>
      </c>
      <c r="CE989" t="s">
        <v>143</v>
      </c>
      <c r="CF989" t="s">
        <v>132</v>
      </c>
      <c r="CG989" t="s">
        <v>174</v>
      </c>
      <c r="CH989" t="s">
        <v>347</v>
      </c>
      <c r="CI989">
        <v>0.166666666667</v>
      </c>
      <c r="CJ989" t="s">
        <v>147</v>
      </c>
      <c r="CK989">
        <v>0.4269</v>
      </c>
      <c r="CL989" t="s">
        <v>175</v>
      </c>
      <c r="CM989" t="s">
        <v>138</v>
      </c>
      <c r="CN989" t="s">
        <v>147</v>
      </c>
      <c r="CO989">
        <v>59</v>
      </c>
      <c r="CP989" t="s">
        <v>162</v>
      </c>
      <c r="CQ989" t="s">
        <v>132</v>
      </c>
      <c r="CR989" t="s">
        <v>279</v>
      </c>
      <c r="CS989" t="s">
        <v>116</v>
      </c>
      <c r="CT989" t="s">
        <v>131</v>
      </c>
      <c r="CU989" t="s">
        <v>148</v>
      </c>
      <c r="CV989">
        <v>1</v>
      </c>
      <c r="CW989">
        <v>0</v>
      </c>
      <c r="CX989">
        <v>1</v>
      </c>
      <c r="CY989">
        <v>0</v>
      </c>
      <c r="CZ989">
        <v>0</v>
      </c>
      <c r="DA989">
        <v>0</v>
      </c>
      <c r="DB989" t="s">
        <v>176</v>
      </c>
    </row>
    <row r="990" spans="1:106" x14ac:dyDescent="0.2">
      <c r="A990" t="s">
        <v>1155</v>
      </c>
      <c r="B990" t="s">
        <v>165</v>
      </c>
      <c r="C990" t="s">
        <v>358</v>
      </c>
      <c r="D990" t="s">
        <v>109</v>
      </c>
      <c r="E990">
        <v>441.61</v>
      </c>
      <c r="F990">
        <v>540</v>
      </c>
      <c r="G990">
        <v>37</v>
      </c>
      <c r="H990" t="s">
        <v>110</v>
      </c>
      <c r="I990" t="s">
        <v>111</v>
      </c>
      <c r="J990" t="s">
        <v>178</v>
      </c>
      <c r="K990" t="s">
        <v>178</v>
      </c>
      <c r="L990" t="s">
        <v>168</v>
      </c>
      <c r="M990" t="s">
        <v>347</v>
      </c>
      <c r="N990" t="s">
        <v>117</v>
      </c>
      <c r="O990">
        <v>0</v>
      </c>
      <c r="P990" t="s">
        <v>117</v>
      </c>
      <c r="Q990">
        <v>0</v>
      </c>
      <c r="R990" t="s">
        <v>182</v>
      </c>
      <c r="S990" t="s">
        <v>183</v>
      </c>
      <c r="T990" t="s">
        <v>116</v>
      </c>
      <c r="U990">
        <v>6.3</v>
      </c>
      <c r="V990" t="s">
        <v>117</v>
      </c>
      <c r="W990" t="s">
        <v>117</v>
      </c>
      <c r="X990" t="s">
        <v>117</v>
      </c>
      <c r="Y990" t="s">
        <v>116</v>
      </c>
      <c r="Z990" t="s">
        <v>116</v>
      </c>
      <c r="AA990" t="s">
        <v>181</v>
      </c>
      <c r="AB990" t="s">
        <v>119</v>
      </c>
      <c r="AC990" t="s">
        <v>119</v>
      </c>
      <c r="AD990" t="s">
        <v>121</v>
      </c>
      <c r="AE990" t="s">
        <v>122</v>
      </c>
      <c r="AF990" t="s">
        <v>111</v>
      </c>
      <c r="AG990" t="s">
        <v>123</v>
      </c>
      <c r="AH990">
        <v>0.166666666667</v>
      </c>
      <c r="AI990" t="s">
        <v>124</v>
      </c>
      <c r="AJ990">
        <v>482</v>
      </c>
      <c r="AK990" t="s">
        <v>109</v>
      </c>
      <c r="AL990" t="s">
        <v>125</v>
      </c>
      <c r="AM990" t="s">
        <v>126</v>
      </c>
      <c r="AN990" t="s">
        <v>127</v>
      </c>
      <c r="AO990" t="s">
        <v>732</v>
      </c>
      <c r="AP990" t="s">
        <v>171</v>
      </c>
      <c r="AQ990" t="s">
        <v>156</v>
      </c>
      <c r="AR990" t="s">
        <v>347</v>
      </c>
      <c r="AS990" t="s">
        <v>117</v>
      </c>
      <c r="AT990" t="s">
        <v>116</v>
      </c>
      <c r="AU990" t="s">
        <v>116</v>
      </c>
      <c r="AV990" t="s">
        <v>131</v>
      </c>
      <c r="AW990" t="s">
        <v>132</v>
      </c>
      <c r="AX990">
        <v>40</v>
      </c>
      <c r="AY990">
        <v>1</v>
      </c>
      <c r="AZ990">
        <v>111.5</v>
      </c>
      <c r="BA990" t="s">
        <v>133</v>
      </c>
      <c r="BB990" t="s">
        <v>122</v>
      </c>
      <c r="BC990" t="s">
        <v>111</v>
      </c>
      <c r="BD990" t="s">
        <v>279</v>
      </c>
      <c r="BE990">
        <v>6.8199999999999997E-2</v>
      </c>
      <c r="BF990" t="s">
        <v>135</v>
      </c>
      <c r="BG990" t="s">
        <v>203</v>
      </c>
      <c r="BH990" t="s">
        <v>358</v>
      </c>
      <c r="BI990" t="s">
        <v>132</v>
      </c>
      <c r="BJ990">
        <v>0.39</v>
      </c>
      <c r="BK990" t="s">
        <v>138</v>
      </c>
      <c r="BL990">
        <v>5</v>
      </c>
      <c r="BM990" t="s">
        <v>121</v>
      </c>
      <c r="BN990">
        <v>54.870631549999999</v>
      </c>
      <c r="BO990" t="s">
        <v>139</v>
      </c>
      <c r="BP990" t="s">
        <v>110</v>
      </c>
      <c r="BQ990" t="s">
        <v>132</v>
      </c>
      <c r="BR990" t="s">
        <v>141</v>
      </c>
      <c r="BS990">
        <v>3</v>
      </c>
      <c r="BT990" t="s">
        <v>165</v>
      </c>
      <c r="BU990" t="s">
        <v>132</v>
      </c>
      <c r="BV990" t="s">
        <v>123</v>
      </c>
      <c r="BW990" t="s">
        <v>132</v>
      </c>
      <c r="BX990">
        <v>30</v>
      </c>
      <c r="BY990">
        <v>5</v>
      </c>
      <c r="BZ990">
        <v>59</v>
      </c>
      <c r="CA990" t="s">
        <v>1157</v>
      </c>
      <c r="CB990">
        <v>2</v>
      </c>
      <c r="CC990" t="s">
        <v>358</v>
      </c>
      <c r="CD990" t="s">
        <v>111</v>
      </c>
      <c r="CE990" t="s">
        <v>143</v>
      </c>
      <c r="CF990" t="s">
        <v>132</v>
      </c>
      <c r="CG990" t="s">
        <v>174</v>
      </c>
      <c r="CH990" t="s">
        <v>347</v>
      </c>
      <c r="CI990">
        <v>0.166666666667</v>
      </c>
      <c r="CJ990" t="s">
        <v>147</v>
      </c>
      <c r="CK990">
        <v>6.8199999999999997E-2</v>
      </c>
      <c r="CL990" t="s">
        <v>162</v>
      </c>
      <c r="CM990" t="s">
        <v>138</v>
      </c>
      <c r="CN990" t="s">
        <v>147</v>
      </c>
      <c r="CO990">
        <v>59</v>
      </c>
      <c r="CP990" t="s">
        <v>162</v>
      </c>
      <c r="CQ990" t="s">
        <v>132</v>
      </c>
      <c r="CR990" t="s">
        <v>279</v>
      </c>
      <c r="CS990" t="s">
        <v>116</v>
      </c>
      <c r="CT990" t="s">
        <v>131</v>
      </c>
      <c r="CU990" t="s">
        <v>148</v>
      </c>
      <c r="CV990">
        <v>1</v>
      </c>
      <c r="CW990">
        <v>0</v>
      </c>
      <c r="CX990">
        <v>1</v>
      </c>
      <c r="CY990">
        <v>0</v>
      </c>
      <c r="CZ990">
        <v>0</v>
      </c>
      <c r="DA990">
        <v>0</v>
      </c>
      <c r="DB990" t="s">
        <v>176</v>
      </c>
    </row>
    <row r="991" spans="1:106" x14ac:dyDescent="0.2">
      <c r="A991" t="s">
        <v>1155</v>
      </c>
      <c r="B991" t="s">
        <v>165</v>
      </c>
      <c r="C991" t="s">
        <v>358</v>
      </c>
      <c r="D991" t="s">
        <v>109</v>
      </c>
      <c r="E991">
        <v>441.61</v>
      </c>
      <c r="F991">
        <v>540</v>
      </c>
      <c r="G991">
        <v>37</v>
      </c>
      <c r="H991" t="s">
        <v>110</v>
      </c>
      <c r="I991" t="s">
        <v>111</v>
      </c>
      <c r="J991" t="s">
        <v>178</v>
      </c>
      <c r="K991" t="s">
        <v>178</v>
      </c>
      <c r="L991" t="s">
        <v>168</v>
      </c>
      <c r="M991" t="s">
        <v>347</v>
      </c>
      <c r="N991" t="s">
        <v>117</v>
      </c>
      <c r="O991">
        <v>0</v>
      </c>
      <c r="P991" t="s">
        <v>117</v>
      </c>
      <c r="Q991">
        <v>0</v>
      </c>
      <c r="R991" t="s">
        <v>182</v>
      </c>
      <c r="S991" t="s">
        <v>183</v>
      </c>
      <c r="T991" t="s">
        <v>116</v>
      </c>
      <c r="U991">
        <v>6.3</v>
      </c>
      <c r="V991" t="s">
        <v>117</v>
      </c>
      <c r="W991" t="s">
        <v>117</v>
      </c>
      <c r="X991" t="s">
        <v>117</v>
      </c>
      <c r="Y991" t="s">
        <v>116</v>
      </c>
      <c r="Z991" t="s">
        <v>116</v>
      </c>
      <c r="AA991" t="s">
        <v>181</v>
      </c>
      <c r="AB991" t="s">
        <v>119</v>
      </c>
      <c r="AC991" t="s">
        <v>119</v>
      </c>
      <c r="AD991" t="s">
        <v>121</v>
      </c>
      <c r="AE991" t="s">
        <v>122</v>
      </c>
      <c r="AF991" t="s">
        <v>111</v>
      </c>
      <c r="AG991" t="s">
        <v>123</v>
      </c>
      <c r="AH991">
        <v>0.166666666667</v>
      </c>
      <c r="AI991" t="s">
        <v>124</v>
      </c>
      <c r="AJ991">
        <v>482</v>
      </c>
      <c r="AK991" t="s">
        <v>109</v>
      </c>
      <c r="AL991" t="s">
        <v>125</v>
      </c>
      <c r="AM991" t="s">
        <v>126</v>
      </c>
      <c r="AN991" t="s">
        <v>127</v>
      </c>
      <c r="AO991" t="s">
        <v>732</v>
      </c>
      <c r="AP991" t="s">
        <v>171</v>
      </c>
      <c r="AQ991" t="s">
        <v>156</v>
      </c>
      <c r="AR991" t="s">
        <v>347</v>
      </c>
      <c r="AS991" t="s">
        <v>117</v>
      </c>
      <c r="AT991" t="s">
        <v>116</v>
      </c>
      <c r="AU991" t="s">
        <v>116</v>
      </c>
      <c r="AV991" t="s">
        <v>131</v>
      </c>
      <c r="AW991" t="s">
        <v>132</v>
      </c>
      <c r="AX991">
        <v>40</v>
      </c>
      <c r="AY991">
        <v>1</v>
      </c>
      <c r="AZ991">
        <v>111.5</v>
      </c>
      <c r="BA991" t="s">
        <v>133</v>
      </c>
      <c r="BB991" t="s">
        <v>122</v>
      </c>
      <c r="BC991" t="s">
        <v>111</v>
      </c>
      <c r="BD991" t="s">
        <v>279</v>
      </c>
      <c r="BE991">
        <v>0.31190000000000001</v>
      </c>
      <c r="BF991" t="s">
        <v>135</v>
      </c>
      <c r="BG991" t="s">
        <v>225</v>
      </c>
      <c r="BH991" t="s">
        <v>358</v>
      </c>
      <c r="BI991" t="s">
        <v>137</v>
      </c>
      <c r="BJ991">
        <v>0.17</v>
      </c>
      <c r="BK991" t="s">
        <v>138</v>
      </c>
      <c r="BL991">
        <v>4</v>
      </c>
      <c r="BM991" t="s">
        <v>121</v>
      </c>
      <c r="BN991">
        <v>54.870631549999999</v>
      </c>
      <c r="BO991" t="s">
        <v>139</v>
      </c>
      <c r="BP991" t="s">
        <v>110</v>
      </c>
      <c r="BQ991" t="s">
        <v>132</v>
      </c>
      <c r="BR991" t="s">
        <v>141</v>
      </c>
      <c r="BS991">
        <v>3</v>
      </c>
      <c r="BT991" t="s">
        <v>165</v>
      </c>
      <c r="BU991" t="s">
        <v>132</v>
      </c>
      <c r="BV991" t="s">
        <v>123</v>
      </c>
      <c r="BW991" t="s">
        <v>132</v>
      </c>
      <c r="BX991">
        <v>60</v>
      </c>
      <c r="BY991">
        <v>5</v>
      </c>
      <c r="BZ991">
        <v>59</v>
      </c>
      <c r="CA991" t="s">
        <v>1157</v>
      </c>
      <c r="CB991">
        <v>2</v>
      </c>
      <c r="CC991" t="s">
        <v>358</v>
      </c>
      <c r="CD991" t="s">
        <v>111</v>
      </c>
      <c r="CE991" t="s">
        <v>143</v>
      </c>
      <c r="CF991" t="s">
        <v>132</v>
      </c>
      <c r="CG991" t="s">
        <v>174</v>
      </c>
      <c r="CH991" t="s">
        <v>347</v>
      </c>
      <c r="CI991">
        <v>0.166666666667</v>
      </c>
      <c r="CJ991" t="s">
        <v>147</v>
      </c>
      <c r="CK991">
        <v>0.31190000000000001</v>
      </c>
      <c r="CL991" t="s">
        <v>147</v>
      </c>
      <c r="CM991" t="s">
        <v>138</v>
      </c>
      <c r="CN991" t="s">
        <v>147</v>
      </c>
      <c r="CO991">
        <v>59</v>
      </c>
      <c r="CP991" t="s">
        <v>162</v>
      </c>
      <c r="CQ991" t="s">
        <v>132</v>
      </c>
      <c r="CR991" t="s">
        <v>279</v>
      </c>
      <c r="CS991" t="s">
        <v>116</v>
      </c>
      <c r="CT991" t="s">
        <v>131</v>
      </c>
      <c r="CU991" t="s">
        <v>148</v>
      </c>
      <c r="CV991">
        <v>1</v>
      </c>
      <c r="CW991">
        <v>0</v>
      </c>
      <c r="CX991">
        <v>1</v>
      </c>
      <c r="CY991">
        <v>0</v>
      </c>
      <c r="CZ991">
        <v>0</v>
      </c>
      <c r="DA991">
        <v>0</v>
      </c>
      <c r="DB991" t="s">
        <v>176</v>
      </c>
    </row>
    <row r="992" spans="1:106" x14ac:dyDescent="0.2">
      <c r="A992" t="s">
        <v>1158</v>
      </c>
      <c r="B992" t="s">
        <v>165</v>
      </c>
      <c r="C992" t="s">
        <v>211</v>
      </c>
      <c r="D992" t="s">
        <v>109</v>
      </c>
      <c r="E992">
        <v>638.98</v>
      </c>
      <c r="F992">
        <v>658</v>
      </c>
      <c r="G992">
        <v>53</v>
      </c>
      <c r="H992" t="s">
        <v>110</v>
      </c>
      <c r="I992" t="s">
        <v>111</v>
      </c>
      <c r="J992" t="s">
        <v>150</v>
      </c>
      <c r="K992" t="s">
        <v>113</v>
      </c>
      <c r="L992" t="s">
        <v>265</v>
      </c>
      <c r="M992" t="s">
        <v>115</v>
      </c>
      <c r="N992" t="s">
        <v>116</v>
      </c>
      <c r="O992">
        <v>90</v>
      </c>
      <c r="P992" t="s">
        <v>116</v>
      </c>
      <c r="Q992">
        <v>70</v>
      </c>
      <c r="R992" t="s">
        <v>117</v>
      </c>
      <c r="S992" t="s">
        <v>169</v>
      </c>
      <c r="T992" t="s">
        <v>119</v>
      </c>
      <c r="U992" t="s">
        <v>119</v>
      </c>
      <c r="V992" t="s">
        <v>116</v>
      </c>
      <c r="W992" t="s">
        <v>116</v>
      </c>
      <c r="X992" t="s">
        <v>117</v>
      </c>
      <c r="Y992" t="s">
        <v>117</v>
      </c>
      <c r="Z992" t="s">
        <v>117</v>
      </c>
      <c r="AA992" t="s">
        <v>169</v>
      </c>
      <c r="AB992" t="s">
        <v>119</v>
      </c>
      <c r="AC992" t="s">
        <v>119</v>
      </c>
      <c r="AD992" t="s">
        <v>121</v>
      </c>
      <c r="AE992" t="s">
        <v>122</v>
      </c>
      <c r="AF992" t="s">
        <v>111</v>
      </c>
      <c r="AG992" t="s">
        <v>123</v>
      </c>
      <c r="AH992">
        <v>6.66666666667E-2</v>
      </c>
      <c r="AI992" t="s">
        <v>124</v>
      </c>
      <c r="AJ992">
        <v>658</v>
      </c>
      <c r="AK992" t="s">
        <v>109</v>
      </c>
      <c r="AL992" t="s">
        <v>125</v>
      </c>
      <c r="AM992" t="s">
        <v>213</v>
      </c>
      <c r="AN992" t="s">
        <v>127</v>
      </c>
      <c r="AO992" t="s">
        <v>154</v>
      </c>
      <c r="AP992" t="s">
        <v>198</v>
      </c>
      <c r="AQ992" t="s">
        <v>156</v>
      </c>
      <c r="AR992" t="s">
        <v>115</v>
      </c>
      <c r="AS992" t="s">
        <v>116</v>
      </c>
      <c r="AT992" t="s">
        <v>117</v>
      </c>
      <c r="AU992" t="s">
        <v>117</v>
      </c>
      <c r="AV992" t="s">
        <v>172</v>
      </c>
      <c r="AW992">
        <v>673</v>
      </c>
      <c r="AX992">
        <v>19.2</v>
      </c>
      <c r="AY992">
        <v>1</v>
      </c>
      <c r="AZ992">
        <v>34.4</v>
      </c>
      <c r="BA992" t="s">
        <v>139</v>
      </c>
      <c r="BB992" t="s">
        <v>132</v>
      </c>
      <c r="BC992" t="s">
        <v>132</v>
      </c>
      <c r="BD992" t="s">
        <v>132</v>
      </c>
      <c r="BE992" t="s">
        <v>132</v>
      </c>
      <c r="BF992" t="s">
        <v>132</v>
      </c>
      <c r="BG992" t="s">
        <v>132</v>
      </c>
      <c r="BH992" t="s">
        <v>132</v>
      </c>
      <c r="BI992" t="s">
        <v>132</v>
      </c>
      <c r="BJ992" t="s">
        <v>132</v>
      </c>
      <c r="BK992" t="s">
        <v>132</v>
      </c>
      <c r="BL992" t="s">
        <v>132</v>
      </c>
      <c r="BM992" t="s">
        <v>132</v>
      </c>
      <c r="BN992" t="s">
        <v>132</v>
      </c>
      <c r="BO992" t="s">
        <v>132</v>
      </c>
      <c r="BP992" t="s">
        <v>132</v>
      </c>
      <c r="BQ992" t="s">
        <v>132</v>
      </c>
      <c r="BR992" t="s">
        <v>132</v>
      </c>
      <c r="BS992" t="s">
        <v>132</v>
      </c>
      <c r="BT992" t="s">
        <v>132</v>
      </c>
      <c r="BU992" t="s">
        <v>132</v>
      </c>
      <c r="BV992" t="s">
        <v>132</v>
      </c>
      <c r="BW992" t="s">
        <v>132</v>
      </c>
      <c r="BX992" t="s">
        <v>132</v>
      </c>
      <c r="BY992">
        <v>2</v>
      </c>
      <c r="BZ992">
        <v>460</v>
      </c>
      <c r="CA992" t="s">
        <v>1159</v>
      </c>
      <c r="CB992">
        <v>2</v>
      </c>
      <c r="CC992" t="s">
        <v>211</v>
      </c>
      <c r="CD992" t="s">
        <v>111</v>
      </c>
      <c r="CE992" t="s">
        <v>216</v>
      </c>
      <c r="CF992" t="s">
        <v>160</v>
      </c>
      <c r="CG992" t="s">
        <v>161</v>
      </c>
      <c r="CH992" t="s">
        <v>115</v>
      </c>
      <c r="CI992">
        <v>6.66666666667E-2</v>
      </c>
      <c r="CJ992" t="s">
        <v>162</v>
      </c>
      <c r="CK992" t="s">
        <v>132</v>
      </c>
      <c r="CL992" t="s">
        <v>132</v>
      </c>
      <c r="CM992" t="s">
        <v>132</v>
      </c>
      <c r="CN992" t="s">
        <v>162</v>
      </c>
      <c r="CO992">
        <v>460</v>
      </c>
      <c r="CP992" t="s">
        <v>175</v>
      </c>
      <c r="CQ992" t="s">
        <v>132</v>
      </c>
      <c r="CR992" t="s">
        <v>132</v>
      </c>
      <c r="CS992" t="s">
        <v>117</v>
      </c>
      <c r="CT992" t="s">
        <v>172</v>
      </c>
      <c r="CU992" t="s">
        <v>148</v>
      </c>
      <c r="CV992">
        <v>1</v>
      </c>
      <c r="CW992">
        <v>0</v>
      </c>
      <c r="CX992">
        <v>1</v>
      </c>
      <c r="CY992">
        <v>0</v>
      </c>
      <c r="CZ992">
        <v>0</v>
      </c>
      <c r="DA992">
        <v>0</v>
      </c>
      <c r="DB992" t="s">
        <v>176</v>
      </c>
    </row>
    <row r="993" spans="1:106" x14ac:dyDescent="0.2">
      <c r="A993" t="s">
        <v>1160</v>
      </c>
      <c r="B993" t="s">
        <v>165</v>
      </c>
      <c r="C993" t="s">
        <v>219</v>
      </c>
      <c r="D993" t="s">
        <v>109</v>
      </c>
      <c r="E993">
        <v>738.98</v>
      </c>
      <c r="F993">
        <v>799</v>
      </c>
      <c r="G993">
        <v>62</v>
      </c>
      <c r="H993" t="s">
        <v>110</v>
      </c>
      <c r="I993" t="s">
        <v>235</v>
      </c>
      <c r="J993" t="s">
        <v>150</v>
      </c>
      <c r="K993" t="s">
        <v>178</v>
      </c>
      <c r="L993" t="s">
        <v>265</v>
      </c>
      <c r="M993" t="s">
        <v>115</v>
      </c>
      <c r="N993" t="s">
        <v>116</v>
      </c>
      <c r="O993" t="s">
        <v>196</v>
      </c>
      <c r="P993" t="s">
        <v>116</v>
      </c>
      <c r="Q993" t="s">
        <v>196</v>
      </c>
      <c r="R993" t="s">
        <v>117</v>
      </c>
      <c r="S993" t="s">
        <v>169</v>
      </c>
      <c r="T993" t="s">
        <v>119</v>
      </c>
      <c r="U993" t="s">
        <v>119</v>
      </c>
      <c r="V993" t="s">
        <v>116</v>
      </c>
      <c r="W993" t="s">
        <v>116</v>
      </c>
      <c r="X993" t="s">
        <v>116</v>
      </c>
      <c r="Y993" t="s">
        <v>117</v>
      </c>
      <c r="Z993" t="s">
        <v>117</v>
      </c>
      <c r="AA993" t="s">
        <v>169</v>
      </c>
      <c r="AB993" t="s">
        <v>119</v>
      </c>
      <c r="AC993" t="s">
        <v>119</v>
      </c>
      <c r="AD993" t="s">
        <v>236</v>
      </c>
      <c r="AE993" t="s">
        <v>122</v>
      </c>
      <c r="AF993" t="s">
        <v>235</v>
      </c>
      <c r="AG993" t="s">
        <v>123</v>
      </c>
      <c r="AH993">
        <v>0.1</v>
      </c>
      <c r="AI993" t="s">
        <v>124</v>
      </c>
      <c r="AJ993">
        <v>799</v>
      </c>
      <c r="AK993" t="s">
        <v>109</v>
      </c>
      <c r="AL993" t="s">
        <v>125</v>
      </c>
      <c r="AM993" t="s">
        <v>213</v>
      </c>
      <c r="AN993" t="s">
        <v>153</v>
      </c>
      <c r="AO993" t="s">
        <v>154</v>
      </c>
      <c r="AP993" t="s">
        <v>198</v>
      </c>
      <c r="AQ993" t="s">
        <v>156</v>
      </c>
      <c r="AR993" t="s">
        <v>115</v>
      </c>
      <c r="AS993" t="s">
        <v>116</v>
      </c>
      <c r="AT993" t="s">
        <v>117</v>
      </c>
      <c r="AU993" t="s">
        <v>117</v>
      </c>
      <c r="AV993" t="s">
        <v>131</v>
      </c>
      <c r="AW993" t="s">
        <v>132</v>
      </c>
      <c r="AX993">
        <v>60.3</v>
      </c>
      <c r="AY993">
        <v>1</v>
      </c>
      <c r="AZ993">
        <v>88.6</v>
      </c>
      <c r="BA993" t="s">
        <v>133</v>
      </c>
      <c r="BB993" t="s">
        <v>122</v>
      </c>
      <c r="BC993" t="s">
        <v>235</v>
      </c>
      <c r="BD993" t="s">
        <v>134</v>
      </c>
      <c r="BE993">
        <v>0.20499999999999999</v>
      </c>
      <c r="BF993" t="s">
        <v>135</v>
      </c>
      <c r="BG993" t="s">
        <v>203</v>
      </c>
      <c r="BH993" t="s">
        <v>219</v>
      </c>
      <c r="BI993" t="s">
        <v>132</v>
      </c>
      <c r="BJ993">
        <v>0.16</v>
      </c>
      <c r="BK993" t="s">
        <v>138</v>
      </c>
      <c r="BL993">
        <v>3</v>
      </c>
      <c r="BM993" t="s">
        <v>236</v>
      </c>
      <c r="BN993">
        <v>63.28697768</v>
      </c>
      <c r="BO993" t="s">
        <v>139</v>
      </c>
      <c r="BP993" t="s">
        <v>110</v>
      </c>
      <c r="BQ993" t="s">
        <v>140</v>
      </c>
      <c r="BR993" t="s">
        <v>141</v>
      </c>
      <c r="BS993">
        <v>4</v>
      </c>
      <c r="BT993" t="s">
        <v>165</v>
      </c>
      <c r="BU993" t="s">
        <v>132</v>
      </c>
      <c r="BV993" t="s">
        <v>123</v>
      </c>
      <c r="BW993" t="s">
        <v>132</v>
      </c>
      <c r="BX993">
        <v>30</v>
      </c>
      <c r="BY993">
        <v>3</v>
      </c>
      <c r="BZ993">
        <v>85</v>
      </c>
      <c r="CA993" t="s">
        <v>1161</v>
      </c>
      <c r="CB993">
        <v>2</v>
      </c>
      <c r="CC993" t="s">
        <v>219</v>
      </c>
      <c r="CD993" t="s">
        <v>235</v>
      </c>
      <c r="CE993" t="s">
        <v>216</v>
      </c>
      <c r="CF993" t="s">
        <v>160</v>
      </c>
      <c r="CG993" t="s">
        <v>161</v>
      </c>
      <c r="CH993" t="s">
        <v>115</v>
      </c>
      <c r="CI993">
        <v>0.1</v>
      </c>
      <c r="CJ993" t="s">
        <v>146</v>
      </c>
      <c r="CK993">
        <v>0.20499999999999999</v>
      </c>
      <c r="CL993" t="s">
        <v>146</v>
      </c>
      <c r="CM993" t="s">
        <v>138</v>
      </c>
      <c r="CN993" t="s">
        <v>146</v>
      </c>
      <c r="CO993">
        <v>85</v>
      </c>
      <c r="CP993" t="s">
        <v>162</v>
      </c>
      <c r="CQ993" t="s">
        <v>140</v>
      </c>
      <c r="CR993" t="s">
        <v>134</v>
      </c>
      <c r="CS993" t="s">
        <v>117</v>
      </c>
      <c r="CT993" t="s">
        <v>131</v>
      </c>
      <c r="CU993" t="s">
        <v>148</v>
      </c>
      <c r="CV993">
        <v>1</v>
      </c>
      <c r="CW993">
        <v>1</v>
      </c>
      <c r="CX993">
        <v>0</v>
      </c>
      <c r="CY993">
        <v>1</v>
      </c>
      <c r="CZ993">
        <v>0</v>
      </c>
      <c r="DA993">
        <v>0</v>
      </c>
      <c r="DB993" t="s">
        <v>176</v>
      </c>
    </row>
    <row r="994" spans="1:106" x14ac:dyDescent="0.2">
      <c r="A994" t="s">
        <v>1160</v>
      </c>
      <c r="B994" t="s">
        <v>165</v>
      </c>
      <c r="C994" t="s">
        <v>219</v>
      </c>
      <c r="D994" t="s">
        <v>109</v>
      </c>
      <c r="E994">
        <v>738.98</v>
      </c>
      <c r="F994">
        <v>799</v>
      </c>
      <c r="G994">
        <v>62</v>
      </c>
      <c r="H994" t="s">
        <v>110</v>
      </c>
      <c r="I994" t="s">
        <v>235</v>
      </c>
      <c r="J994" t="s">
        <v>150</v>
      </c>
      <c r="K994" t="s">
        <v>178</v>
      </c>
      <c r="L994" t="s">
        <v>265</v>
      </c>
      <c r="M994" t="s">
        <v>115</v>
      </c>
      <c r="N994" t="s">
        <v>116</v>
      </c>
      <c r="O994" t="s">
        <v>196</v>
      </c>
      <c r="P994" t="s">
        <v>116</v>
      </c>
      <c r="Q994" t="s">
        <v>196</v>
      </c>
      <c r="R994" t="s">
        <v>117</v>
      </c>
      <c r="S994" t="s">
        <v>169</v>
      </c>
      <c r="T994" t="s">
        <v>119</v>
      </c>
      <c r="U994" t="s">
        <v>119</v>
      </c>
      <c r="V994" t="s">
        <v>116</v>
      </c>
      <c r="W994" t="s">
        <v>116</v>
      </c>
      <c r="X994" t="s">
        <v>116</v>
      </c>
      <c r="Y994" t="s">
        <v>117</v>
      </c>
      <c r="Z994" t="s">
        <v>117</v>
      </c>
      <c r="AA994" t="s">
        <v>169</v>
      </c>
      <c r="AB994" t="s">
        <v>119</v>
      </c>
      <c r="AC994" t="s">
        <v>119</v>
      </c>
      <c r="AD994" t="s">
        <v>236</v>
      </c>
      <c r="AE994" t="s">
        <v>122</v>
      </c>
      <c r="AF994" t="s">
        <v>235</v>
      </c>
      <c r="AG994" t="s">
        <v>123</v>
      </c>
      <c r="AH994">
        <v>0.1</v>
      </c>
      <c r="AI994" t="s">
        <v>124</v>
      </c>
      <c r="AJ994">
        <v>799</v>
      </c>
      <c r="AK994" t="s">
        <v>109</v>
      </c>
      <c r="AL994" t="s">
        <v>125</v>
      </c>
      <c r="AM994" t="s">
        <v>213</v>
      </c>
      <c r="AN994" t="s">
        <v>153</v>
      </c>
      <c r="AO994" t="s">
        <v>154</v>
      </c>
      <c r="AP994" t="s">
        <v>198</v>
      </c>
      <c r="AQ994" t="s">
        <v>156</v>
      </c>
      <c r="AR994" t="s">
        <v>115</v>
      </c>
      <c r="AS994" t="s">
        <v>116</v>
      </c>
      <c r="AT994" t="s">
        <v>117</v>
      </c>
      <c r="AU994" t="s">
        <v>117</v>
      </c>
      <c r="AV994" t="s">
        <v>131</v>
      </c>
      <c r="AW994" t="s">
        <v>132</v>
      </c>
      <c r="AX994">
        <v>60.3</v>
      </c>
      <c r="AY994">
        <v>1</v>
      </c>
      <c r="AZ994">
        <v>88.6</v>
      </c>
      <c r="BA994" t="s">
        <v>133</v>
      </c>
      <c r="BB994" t="s">
        <v>122</v>
      </c>
      <c r="BC994" t="s">
        <v>235</v>
      </c>
      <c r="BD994" t="s">
        <v>134</v>
      </c>
      <c r="BE994">
        <v>0.20499999999999999</v>
      </c>
      <c r="BF994" t="s">
        <v>132</v>
      </c>
      <c r="BG994" t="s">
        <v>203</v>
      </c>
      <c r="BH994" t="s">
        <v>219</v>
      </c>
      <c r="BI994" t="s">
        <v>132</v>
      </c>
      <c r="BJ994">
        <v>0.16</v>
      </c>
      <c r="BK994" t="s">
        <v>138</v>
      </c>
      <c r="BL994">
        <v>3</v>
      </c>
      <c r="BM994" t="s">
        <v>236</v>
      </c>
      <c r="BN994" t="s">
        <v>132</v>
      </c>
      <c r="BO994" t="s">
        <v>132</v>
      </c>
      <c r="BP994" t="s">
        <v>110</v>
      </c>
      <c r="BQ994" t="s">
        <v>140</v>
      </c>
      <c r="BR994" t="s">
        <v>141</v>
      </c>
      <c r="BS994">
        <v>3</v>
      </c>
      <c r="BT994" t="s">
        <v>165</v>
      </c>
      <c r="BU994" t="s">
        <v>125</v>
      </c>
      <c r="BV994" t="s">
        <v>123</v>
      </c>
      <c r="BW994">
        <v>2.9361590930000001</v>
      </c>
      <c r="BX994" t="s">
        <v>132</v>
      </c>
      <c r="BY994">
        <v>3</v>
      </c>
      <c r="BZ994">
        <v>85</v>
      </c>
      <c r="CA994" t="s">
        <v>1161</v>
      </c>
      <c r="CB994">
        <v>2</v>
      </c>
      <c r="CC994" t="s">
        <v>219</v>
      </c>
      <c r="CD994" t="s">
        <v>235</v>
      </c>
      <c r="CE994" t="s">
        <v>216</v>
      </c>
      <c r="CF994" t="s">
        <v>160</v>
      </c>
      <c r="CG994" t="s">
        <v>161</v>
      </c>
      <c r="CH994" t="s">
        <v>115</v>
      </c>
      <c r="CI994">
        <v>0.1</v>
      </c>
      <c r="CJ994" t="s">
        <v>146</v>
      </c>
      <c r="CK994">
        <v>0.20499999999999999</v>
      </c>
      <c r="CL994" t="s">
        <v>146</v>
      </c>
      <c r="CM994" t="s">
        <v>138</v>
      </c>
      <c r="CN994" t="s">
        <v>146</v>
      </c>
      <c r="CO994">
        <v>85</v>
      </c>
      <c r="CP994" t="s">
        <v>162</v>
      </c>
      <c r="CQ994" t="s">
        <v>140</v>
      </c>
      <c r="CR994" t="s">
        <v>134</v>
      </c>
      <c r="CS994" t="s">
        <v>117</v>
      </c>
      <c r="CT994" t="s">
        <v>131</v>
      </c>
      <c r="CU994" t="s">
        <v>148</v>
      </c>
      <c r="CV994">
        <v>1</v>
      </c>
      <c r="CW994">
        <v>1</v>
      </c>
      <c r="CX994">
        <v>0</v>
      </c>
      <c r="CY994">
        <v>1</v>
      </c>
      <c r="CZ994">
        <v>0</v>
      </c>
      <c r="DA994">
        <v>0</v>
      </c>
      <c r="DB994" t="s">
        <v>176</v>
      </c>
    </row>
    <row r="995" spans="1:106" x14ac:dyDescent="0.2">
      <c r="A995" t="s">
        <v>1160</v>
      </c>
      <c r="B995" t="s">
        <v>165</v>
      </c>
      <c r="C995" t="s">
        <v>219</v>
      </c>
      <c r="D995" t="s">
        <v>109</v>
      </c>
      <c r="E995">
        <v>738.98</v>
      </c>
      <c r="F995">
        <v>799</v>
      </c>
      <c r="G995">
        <v>62</v>
      </c>
      <c r="H995" t="s">
        <v>110</v>
      </c>
      <c r="I995" t="s">
        <v>235</v>
      </c>
      <c r="J995" t="s">
        <v>150</v>
      </c>
      <c r="K995" t="s">
        <v>178</v>
      </c>
      <c r="L995" t="s">
        <v>265</v>
      </c>
      <c r="M995" t="s">
        <v>115</v>
      </c>
      <c r="N995" t="s">
        <v>116</v>
      </c>
      <c r="O995" t="s">
        <v>196</v>
      </c>
      <c r="P995" t="s">
        <v>116</v>
      </c>
      <c r="Q995" t="s">
        <v>196</v>
      </c>
      <c r="R995" t="s">
        <v>117</v>
      </c>
      <c r="S995" t="s">
        <v>169</v>
      </c>
      <c r="T995" t="s">
        <v>119</v>
      </c>
      <c r="U995" t="s">
        <v>119</v>
      </c>
      <c r="V995" t="s">
        <v>116</v>
      </c>
      <c r="W995" t="s">
        <v>116</v>
      </c>
      <c r="X995" t="s">
        <v>116</v>
      </c>
      <c r="Y995" t="s">
        <v>117</v>
      </c>
      <c r="Z995" t="s">
        <v>117</v>
      </c>
      <c r="AA995" t="s">
        <v>169</v>
      </c>
      <c r="AB995" t="s">
        <v>119</v>
      </c>
      <c r="AC995" t="s">
        <v>119</v>
      </c>
      <c r="AD995" t="s">
        <v>236</v>
      </c>
      <c r="AE995" t="s">
        <v>122</v>
      </c>
      <c r="AF995" t="s">
        <v>235</v>
      </c>
      <c r="AG995" t="s">
        <v>123</v>
      </c>
      <c r="AH995">
        <v>0.1</v>
      </c>
      <c r="AI995" t="s">
        <v>124</v>
      </c>
      <c r="AJ995">
        <v>799</v>
      </c>
      <c r="AK995" t="s">
        <v>109</v>
      </c>
      <c r="AL995" t="s">
        <v>125</v>
      </c>
      <c r="AM995" t="s">
        <v>213</v>
      </c>
      <c r="AN995" t="s">
        <v>153</v>
      </c>
      <c r="AO995" t="s">
        <v>154</v>
      </c>
      <c r="AP995" t="s">
        <v>198</v>
      </c>
      <c r="AQ995" t="s">
        <v>156</v>
      </c>
      <c r="AR995" t="s">
        <v>115</v>
      </c>
      <c r="AS995" t="s">
        <v>116</v>
      </c>
      <c r="AT995" t="s">
        <v>117</v>
      </c>
      <c r="AU995" t="s">
        <v>117</v>
      </c>
      <c r="AV995" t="s">
        <v>131</v>
      </c>
      <c r="AW995" t="s">
        <v>132</v>
      </c>
      <c r="AX995">
        <v>60.3</v>
      </c>
      <c r="AY995">
        <v>1</v>
      </c>
      <c r="AZ995">
        <v>88.6</v>
      </c>
      <c r="BA995" t="s">
        <v>133</v>
      </c>
      <c r="BB995" t="s">
        <v>122</v>
      </c>
      <c r="BC995" t="s">
        <v>235</v>
      </c>
      <c r="BD995" t="s">
        <v>134</v>
      </c>
      <c r="BE995">
        <v>0.14979999999999999</v>
      </c>
      <c r="BF995" t="s">
        <v>135</v>
      </c>
      <c r="BG995" t="s">
        <v>203</v>
      </c>
      <c r="BH995" t="s">
        <v>132</v>
      </c>
      <c r="BI995" t="s">
        <v>132</v>
      </c>
      <c r="BJ995">
        <v>0.26</v>
      </c>
      <c r="BK995" t="s">
        <v>138</v>
      </c>
      <c r="BL995">
        <v>3</v>
      </c>
      <c r="BM995" t="s">
        <v>236</v>
      </c>
      <c r="BN995">
        <v>63.28697768</v>
      </c>
      <c r="BO995" t="s">
        <v>139</v>
      </c>
      <c r="BP995" t="s">
        <v>110</v>
      </c>
      <c r="BQ995" t="s">
        <v>140</v>
      </c>
      <c r="BR995" t="s">
        <v>141</v>
      </c>
      <c r="BS995">
        <v>4</v>
      </c>
      <c r="BT995" t="s">
        <v>107</v>
      </c>
      <c r="BU995" t="s">
        <v>132</v>
      </c>
      <c r="BV995" t="s">
        <v>123</v>
      </c>
      <c r="BW995" t="s">
        <v>132</v>
      </c>
      <c r="BX995">
        <v>80</v>
      </c>
      <c r="BY995">
        <v>3</v>
      </c>
      <c r="BZ995">
        <v>85</v>
      </c>
      <c r="CA995" t="s">
        <v>1161</v>
      </c>
      <c r="CB995">
        <v>2</v>
      </c>
      <c r="CC995" t="s">
        <v>219</v>
      </c>
      <c r="CD995" t="s">
        <v>235</v>
      </c>
      <c r="CE995" t="s">
        <v>216</v>
      </c>
      <c r="CF995" t="s">
        <v>160</v>
      </c>
      <c r="CG995" t="s">
        <v>161</v>
      </c>
      <c r="CH995" t="s">
        <v>115</v>
      </c>
      <c r="CI995">
        <v>0.1</v>
      </c>
      <c r="CJ995" t="s">
        <v>146</v>
      </c>
      <c r="CK995">
        <v>0.14979999999999999</v>
      </c>
      <c r="CL995" t="s">
        <v>146</v>
      </c>
      <c r="CM995" t="s">
        <v>138</v>
      </c>
      <c r="CN995" t="s">
        <v>146</v>
      </c>
      <c r="CO995">
        <v>85</v>
      </c>
      <c r="CP995" t="s">
        <v>162</v>
      </c>
      <c r="CQ995" t="s">
        <v>140</v>
      </c>
      <c r="CR995" t="s">
        <v>134</v>
      </c>
      <c r="CS995" t="s">
        <v>117</v>
      </c>
      <c r="CT995" t="s">
        <v>131</v>
      </c>
      <c r="CU995" t="s">
        <v>148</v>
      </c>
      <c r="CV995">
        <v>1</v>
      </c>
      <c r="CW995">
        <v>1</v>
      </c>
      <c r="CX995">
        <v>0</v>
      </c>
      <c r="CY995">
        <v>1</v>
      </c>
      <c r="CZ995">
        <v>0</v>
      </c>
      <c r="DA995">
        <v>0</v>
      </c>
      <c r="DB995" t="s">
        <v>176</v>
      </c>
    </row>
    <row r="996" spans="1:106" x14ac:dyDescent="0.2">
      <c r="A996" t="s">
        <v>1160</v>
      </c>
      <c r="B996" t="s">
        <v>165</v>
      </c>
      <c r="C996" t="s">
        <v>219</v>
      </c>
      <c r="D996" t="s">
        <v>109</v>
      </c>
      <c r="E996">
        <v>738.98</v>
      </c>
      <c r="F996">
        <v>799</v>
      </c>
      <c r="G996">
        <v>62</v>
      </c>
      <c r="H996" t="s">
        <v>110</v>
      </c>
      <c r="I996" t="s">
        <v>235</v>
      </c>
      <c r="J996" t="s">
        <v>150</v>
      </c>
      <c r="K996" t="s">
        <v>178</v>
      </c>
      <c r="L996" t="s">
        <v>265</v>
      </c>
      <c r="M996" t="s">
        <v>115</v>
      </c>
      <c r="N996" t="s">
        <v>116</v>
      </c>
      <c r="O996" t="s">
        <v>196</v>
      </c>
      <c r="P996" t="s">
        <v>116</v>
      </c>
      <c r="Q996" t="s">
        <v>196</v>
      </c>
      <c r="R996" t="s">
        <v>117</v>
      </c>
      <c r="S996" t="s">
        <v>169</v>
      </c>
      <c r="T996" t="s">
        <v>119</v>
      </c>
      <c r="U996" t="s">
        <v>119</v>
      </c>
      <c r="V996" t="s">
        <v>116</v>
      </c>
      <c r="W996" t="s">
        <v>116</v>
      </c>
      <c r="X996" t="s">
        <v>116</v>
      </c>
      <c r="Y996" t="s">
        <v>117</v>
      </c>
      <c r="Z996" t="s">
        <v>117</v>
      </c>
      <c r="AA996" t="s">
        <v>169</v>
      </c>
      <c r="AB996" t="s">
        <v>119</v>
      </c>
      <c r="AC996" t="s">
        <v>119</v>
      </c>
      <c r="AD996" t="s">
        <v>236</v>
      </c>
      <c r="AE996" t="s">
        <v>122</v>
      </c>
      <c r="AF996" t="s">
        <v>235</v>
      </c>
      <c r="AG996" t="s">
        <v>123</v>
      </c>
      <c r="AH996">
        <v>0.1</v>
      </c>
      <c r="AI996" t="s">
        <v>124</v>
      </c>
      <c r="AJ996">
        <v>799</v>
      </c>
      <c r="AK996" t="s">
        <v>109</v>
      </c>
      <c r="AL996" t="s">
        <v>125</v>
      </c>
      <c r="AM996" t="s">
        <v>213</v>
      </c>
      <c r="AN996" t="s">
        <v>153</v>
      </c>
      <c r="AO996" t="s">
        <v>154</v>
      </c>
      <c r="AP996" t="s">
        <v>198</v>
      </c>
      <c r="AQ996" t="s">
        <v>156</v>
      </c>
      <c r="AR996" t="s">
        <v>115</v>
      </c>
      <c r="AS996" t="s">
        <v>116</v>
      </c>
      <c r="AT996" t="s">
        <v>117</v>
      </c>
      <c r="AU996" t="s">
        <v>117</v>
      </c>
      <c r="AV996" t="s">
        <v>131</v>
      </c>
      <c r="AW996" t="s">
        <v>132</v>
      </c>
      <c r="AX996">
        <v>60.3</v>
      </c>
      <c r="AY996">
        <v>1</v>
      </c>
      <c r="AZ996">
        <v>88.6</v>
      </c>
      <c r="BA996" t="s">
        <v>133</v>
      </c>
      <c r="BB996" t="s">
        <v>122</v>
      </c>
      <c r="BC996" t="s">
        <v>235</v>
      </c>
      <c r="BD996" t="s">
        <v>134</v>
      </c>
      <c r="BE996">
        <v>0.2094</v>
      </c>
      <c r="BF996" t="s">
        <v>135</v>
      </c>
      <c r="BG996" t="s">
        <v>225</v>
      </c>
      <c r="BH996" t="s">
        <v>166</v>
      </c>
      <c r="BI996" t="s">
        <v>132</v>
      </c>
      <c r="BJ996">
        <v>0.48</v>
      </c>
      <c r="BK996" t="s">
        <v>200</v>
      </c>
      <c r="BL996">
        <v>4</v>
      </c>
      <c r="BM996" t="s">
        <v>236</v>
      </c>
      <c r="BN996">
        <v>63.28697768</v>
      </c>
      <c r="BO996" t="s">
        <v>139</v>
      </c>
      <c r="BP996" t="s">
        <v>110</v>
      </c>
      <c r="BQ996" t="s">
        <v>140</v>
      </c>
      <c r="BR996" t="s">
        <v>141</v>
      </c>
      <c r="BS996">
        <v>4</v>
      </c>
      <c r="BT996" t="s">
        <v>165</v>
      </c>
      <c r="BU996" t="s">
        <v>132</v>
      </c>
      <c r="BV996" t="s">
        <v>123</v>
      </c>
      <c r="BW996" t="s">
        <v>132</v>
      </c>
      <c r="BX996">
        <v>60</v>
      </c>
      <c r="BY996">
        <v>3</v>
      </c>
      <c r="BZ996">
        <v>85</v>
      </c>
      <c r="CA996" t="s">
        <v>1161</v>
      </c>
      <c r="CB996">
        <v>2</v>
      </c>
      <c r="CC996" t="s">
        <v>219</v>
      </c>
      <c r="CD996" t="s">
        <v>235</v>
      </c>
      <c r="CE996" t="s">
        <v>216</v>
      </c>
      <c r="CF996" t="s">
        <v>160</v>
      </c>
      <c r="CG996" t="s">
        <v>161</v>
      </c>
      <c r="CH996" t="s">
        <v>115</v>
      </c>
      <c r="CI996">
        <v>0.1</v>
      </c>
      <c r="CJ996" t="s">
        <v>146</v>
      </c>
      <c r="CK996">
        <v>0.2094</v>
      </c>
      <c r="CL996" t="s">
        <v>146</v>
      </c>
      <c r="CM996" t="s">
        <v>132</v>
      </c>
      <c r="CN996" t="s">
        <v>146</v>
      </c>
      <c r="CO996">
        <v>85</v>
      </c>
      <c r="CP996" t="s">
        <v>162</v>
      </c>
      <c r="CQ996" t="s">
        <v>140</v>
      </c>
      <c r="CR996" t="s">
        <v>134</v>
      </c>
      <c r="CS996" t="s">
        <v>117</v>
      </c>
      <c r="CT996" t="s">
        <v>131</v>
      </c>
      <c r="CU996" t="s">
        <v>148</v>
      </c>
      <c r="CV996">
        <v>1</v>
      </c>
      <c r="CW996">
        <v>1</v>
      </c>
      <c r="CX996">
        <v>0</v>
      </c>
      <c r="CY996">
        <v>1</v>
      </c>
      <c r="CZ996">
        <v>0</v>
      </c>
      <c r="DA996">
        <v>0</v>
      </c>
      <c r="DB996" t="s">
        <v>176</v>
      </c>
    </row>
    <row r="997" spans="1:106" x14ac:dyDescent="0.2">
      <c r="A997" t="s">
        <v>1160</v>
      </c>
      <c r="B997" t="s">
        <v>165</v>
      </c>
      <c r="C997" t="s">
        <v>219</v>
      </c>
      <c r="D997" t="s">
        <v>109</v>
      </c>
      <c r="E997">
        <v>738.98</v>
      </c>
      <c r="F997">
        <v>799</v>
      </c>
      <c r="G997">
        <v>62</v>
      </c>
      <c r="H997" t="s">
        <v>110</v>
      </c>
      <c r="I997" t="s">
        <v>235</v>
      </c>
      <c r="J997" t="s">
        <v>150</v>
      </c>
      <c r="K997" t="s">
        <v>178</v>
      </c>
      <c r="L997" t="s">
        <v>265</v>
      </c>
      <c r="M997" t="s">
        <v>115</v>
      </c>
      <c r="N997" t="s">
        <v>116</v>
      </c>
      <c r="O997" t="s">
        <v>196</v>
      </c>
      <c r="P997" t="s">
        <v>116</v>
      </c>
      <c r="Q997" t="s">
        <v>196</v>
      </c>
      <c r="R997" t="s">
        <v>117</v>
      </c>
      <c r="S997" t="s">
        <v>169</v>
      </c>
      <c r="T997" t="s">
        <v>119</v>
      </c>
      <c r="U997" t="s">
        <v>119</v>
      </c>
      <c r="V997" t="s">
        <v>116</v>
      </c>
      <c r="W997" t="s">
        <v>116</v>
      </c>
      <c r="X997" t="s">
        <v>116</v>
      </c>
      <c r="Y997" t="s">
        <v>117</v>
      </c>
      <c r="Z997" t="s">
        <v>117</v>
      </c>
      <c r="AA997" t="s">
        <v>169</v>
      </c>
      <c r="AB997" t="s">
        <v>119</v>
      </c>
      <c r="AC997" t="s">
        <v>119</v>
      </c>
      <c r="AD997" t="s">
        <v>236</v>
      </c>
      <c r="AE997" t="s">
        <v>122</v>
      </c>
      <c r="AF997" t="s">
        <v>235</v>
      </c>
      <c r="AG997" t="s">
        <v>123</v>
      </c>
      <c r="AH997">
        <v>0.1</v>
      </c>
      <c r="AI997" t="s">
        <v>124</v>
      </c>
      <c r="AJ997">
        <v>799</v>
      </c>
      <c r="AK997" t="s">
        <v>109</v>
      </c>
      <c r="AL997" t="s">
        <v>125</v>
      </c>
      <c r="AM997" t="s">
        <v>213</v>
      </c>
      <c r="AN997" t="s">
        <v>153</v>
      </c>
      <c r="AO997" t="s">
        <v>154</v>
      </c>
      <c r="AP997" t="s">
        <v>198</v>
      </c>
      <c r="AQ997" t="s">
        <v>156</v>
      </c>
      <c r="AR997" t="s">
        <v>115</v>
      </c>
      <c r="AS997" t="s">
        <v>116</v>
      </c>
      <c r="AT997" t="s">
        <v>117</v>
      </c>
      <c r="AU997" t="s">
        <v>117</v>
      </c>
      <c r="AV997" t="s">
        <v>131</v>
      </c>
      <c r="AW997" t="s">
        <v>132</v>
      </c>
      <c r="AX997">
        <v>60.3</v>
      </c>
      <c r="AY997">
        <v>1</v>
      </c>
      <c r="AZ997">
        <v>88.6</v>
      </c>
      <c r="BA997" t="s">
        <v>133</v>
      </c>
      <c r="BB997" t="s">
        <v>122</v>
      </c>
      <c r="BC997" t="s">
        <v>235</v>
      </c>
      <c r="BD997" t="s">
        <v>134</v>
      </c>
      <c r="BE997">
        <v>0.2094</v>
      </c>
      <c r="BF997" t="s">
        <v>132</v>
      </c>
      <c r="BG997" t="s">
        <v>225</v>
      </c>
      <c r="BH997" t="s">
        <v>166</v>
      </c>
      <c r="BI997" t="s">
        <v>132</v>
      </c>
      <c r="BJ997">
        <v>0.48</v>
      </c>
      <c r="BK997" t="s">
        <v>200</v>
      </c>
      <c r="BL997">
        <v>4</v>
      </c>
      <c r="BM997" t="s">
        <v>236</v>
      </c>
      <c r="BN997" t="s">
        <v>132</v>
      </c>
      <c r="BO997" t="s">
        <v>132</v>
      </c>
      <c r="BP997" t="s">
        <v>110</v>
      </c>
      <c r="BQ997" t="s">
        <v>140</v>
      </c>
      <c r="BR997" t="s">
        <v>141</v>
      </c>
      <c r="BS997">
        <v>3</v>
      </c>
      <c r="BT997" t="s">
        <v>165</v>
      </c>
      <c r="BU997" t="s">
        <v>125</v>
      </c>
      <c r="BV997" t="s">
        <v>123</v>
      </c>
      <c r="BW997" s="1" t="s">
        <v>276</v>
      </c>
      <c r="BX997" t="s">
        <v>132</v>
      </c>
      <c r="BY997">
        <v>3</v>
      </c>
      <c r="BZ997">
        <v>85</v>
      </c>
      <c r="CA997" t="s">
        <v>1161</v>
      </c>
      <c r="CB997">
        <v>2</v>
      </c>
      <c r="CC997" t="s">
        <v>219</v>
      </c>
      <c r="CD997" t="s">
        <v>235</v>
      </c>
      <c r="CE997" t="s">
        <v>216</v>
      </c>
      <c r="CF997" t="s">
        <v>160</v>
      </c>
      <c r="CG997" t="s">
        <v>161</v>
      </c>
      <c r="CH997" t="s">
        <v>115</v>
      </c>
      <c r="CI997">
        <v>0.1</v>
      </c>
      <c r="CJ997" t="s">
        <v>146</v>
      </c>
      <c r="CK997">
        <v>0.2094</v>
      </c>
      <c r="CL997" t="s">
        <v>146</v>
      </c>
      <c r="CM997" t="s">
        <v>132</v>
      </c>
      <c r="CN997" t="s">
        <v>146</v>
      </c>
      <c r="CO997">
        <v>85</v>
      </c>
      <c r="CP997" t="s">
        <v>162</v>
      </c>
      <c r="CQ997" t="s">
        <v>140</v>
      </c>
      <c r="CR997" t="s">
        <v>134</v>
      </c>
      <c r="CS997" t="s">
        <v>117</v>
      </c>
      <c r="CT997" t="s">
        <v>131</v>
      </c>
      <c r="CU997" t="s">
        <v>148</v>
      </c>
      <c r="CV997">
        <v>1</v>
      </c>
      <c r="CW997">
        <v>1</v>
      </c>
      <c r="CX997">
        <v>0</v>
      </c>
      <c r="CY997">
        <v>1</v>
      </c>
      <c r="CZ997">
        <v>0</v>
      </c>
      <c r="DA997">
        <v>0</v>
      </c>
      <c r="DB997" t="s">
        <v>176</v>
      </c>
    </row>
    <row r="998" spans="1:106" x14ac:dyDescent="0.2">
      <c r="A998" t="s">
        <v>1160</v>
      </c>
      <c r="B998" t="s">
        <v>165</v>
      </c>
      <c r="C998" t="s">
        <v>219</v>
      </c>
      <c r="D998" t="s">
        <v>109</v>
      </c>
      <c r="E998">
        <v>738.98</v>
      </c>
      <c r="F998">
        <v>799</v>
      </c>
      <c r="G998">
        <v>62</v>
      </c>
      <c r="H998" t="s">
        <v>110</v>
      </c>
      <c r="I998" t="s">
        <v>235</v>
      </c>
      <c r="J998" t="s">
        <v>150</v>
      </c>
      <c r="K998" t="s">
        <v>178</v>
      </c>
      <c r="L998" t="s">
        <v>265</v>
      </c>
      <c r="M998" t="s">
        <v>115</v>
      </c>
      <c r="N998" t="s">
        <v>116</v>
      </c>
      <c r="O998" t="s">
        <v>196</v>
      </c>
      <c r="P998" t="s">
        <v>116</v>
      </c>
      <c r="Q998" t="s">
        <v>196</v>
      </c>
      <c r="R998" t="s">
        <v>117</v>
      </c>
      <c r="S998" t="s">
        <v>169</v>
      </c>
      <c r="T998" t="s">
        <v>119</v>
      </c>
      <c r="U998" t="s">
        <v>119</v>
      </c>
      <c r="V998" t="s">
        <v>116</v>
      </c>
      <c r="W998" t="s">
        <v>116</v>
      </c>
      <c r="X998" t="s">
        <v>116</v>
      </c>
      <c r="Y998" t="s">
        <v>117</v>
      </c>
      <c r="Z998" t="s">
        <v>117</v>
      </c>
      <c r="AA998" t="s">
        <v>169</v>
      </c>
      <c r="AB998" t="s">
        <v>119</v>
      </c>
      <c r="AC998" t="s">
        <v>119</v>
      </c>
      <c r="AD998" t="s">
        <v>236</v>
      </c>
      <c r="AE998" t="s">
        <v>122</v>
      </c>
      <c r="AF998" t="s">
        <v>235</v>
      </c>
      <c r="AG998" t="s">
        <v>123</v>
      </c>
      <c r="AH998">
        <v>0.1</v>
      </c>
      <c r="AI998" t="s">
        <v>124</v>
      </c>
      <c r="AJ998">
        <v>799</v>
      </c>
      <c r="AK998" t="s">
        <v>109</v>
      </c>
      <c r="AL998" t="s">
        <v>125</v>
      </c>
      <c r="AM998" t="s">
        <v>213</v>
      </c>
      <c r="AN998" t="s">
        <v>153</v>
      </c>
      <c r="AO998" t="s">
        <v>154</v>
      </c>
      <c r="AP998" t="s">
        <v>198</v>
      </c>
      <c r="AQ998" t="s">
        <v>156</v>
      </c>
      <c r="AR998" t="s">
        <v>115</v>
      </c>
      <c r="AS998" t="s">
        <v>116</v>
      </c>
      <c r="AT998" t="s">
        <v>117</v>
      </c>
      <c r="AU998" t="s">
        <v>117</v>
      </c>
      <c r="AV998" t="s">
        <v>131</v>
      </c>
      <c r="AW998" t="s">
        <v>132</v>
      </c>
      <c r="AX998">
        <v>60.3</v>
      </c>
      <c r="AY998">
        <v>1</v>
      </c>
      <c r="AZ998">
        <v>88.6</v>
      </c>
      <c r="BA998" t="s">
        <v>133</v>
      </c>
      <c r="BB998" t="s">
        <v>122</v>
      </c>
      <c r="BC998" t="s">
        <v>187</v>
      </c>
      <c r="BD998" t="s">
        <v>134</v>
      </c>
      <c r="BE998">
        <v>0.31590000000000001</v>
      </c>
      <c r="BF998" t="s">
        <v>135</v>
      </c>
      <c r="BG998" t="s">
        <v>225</v>
      </c>
      <c r="BH998" t="s">
        <v>166</v>
      </c>
      <c r="BI998" t="s">
        <v>137</v>
      </c>
      <c r="BJ998">
        <v>0.97</v>
      </c>
      <c r="BK998" t="s">
        <v>138</v>
      </c>
      <c r="BL998">
        <v>4</v>
      </c>
      <c r="BM998" t="s">
        <v>188</v>
      </c>
      <c r="BN998">
        <v>63.28697768</v>
      </c>
      <c r="BO998" t="s">
        <v>139</v>
      </c>
      <c r="BP998" t="s">
        <v>110</v>
      </c>
      <c r="BQ998" t="s">
        <v>140</v>
      </c>
      <c r="BR998" t="s">
        <v>141</v>
      </c>
      <c r="BS998">
        <v>4</v>
      </c>
      <c r="BT998" t="s">
        <v>165</v>
      </c>
      <c r="BU998" t="s">
        <v>132</v>
      </c>
      <c r="BV998" t="s">
        <v>123</v>
      </c>
      <c r="BW998" t="s">
        <v>132</v>
      </c>
      <c r="BX998">
        <v>60</v>
      </c>
      <c r="BY998">
        <v>3</v>
      </c>
      <c r="BZ998">
        <v>85</v>
      </c>
      <c r="CA998" t="s">
        <v>1161</v>
      </c>
      <c r="CB998">
        <v>2</v>
      </c>
      <c r="CC998" t="s">
        <v>219</v>
      </c>
      <c r="CD998" t="s">
        <v>235</v>
      </c>
      <c r="CE998" t="s">
        <v>216</v>
      </c>
      <c r="CF998" t="s">
        <v>160</v>
      </c>
      <c r="CG998" t="s">
        <v>161</v>
      </c>
      <c r="CH998" t="s">
        <v>115</v>
      </c>
      <c r="CI998">
        <v>0.1</v>
      </c>
      <c r="CJ998" t="s">
        <v>146</v>
      </c>
      <c r="CK998">
        <v>0.31590000000000001</v>
      </c>
      <c r="CL998" t="s">
        <v>147</v>
      </c>
      <c r="CM998" t="s">
        <v>138</v>
      </c>
      <c r="CN998" t="s">
        <v>146</v>
      </c>
      <c r="CO998">
        <v>85</v>
      </c>
      <c r="CP998" t="s">
        <v>162</v>
      </c>
      <c r="CQ998" t="s">
        <v>140</v>
      </c>
      <c r="CR998" t="s">
        <v>134</v>
      </c>
      <c r="CS998" t="s">
        <v>117</v>
      </c>
      <c r="CT998" t="s">
        <v>131</v>
      </c>
      <c r="CU998" t="s">
        <v>148</v>
      </c>
      <c r="CV998">
        <v>1</v>
      </c>
      <c r="CW998">
        <v>1</v>
      </c>
      <c r="CX998">
        <v>0</v>
      </c>
      <c r="CY998">
        <v>1</v>
      </c>
      <c r="CZ998">
        <v>0</v>
      </c>
      <c r="DA998">
        <v>0</v>
      </c>
      <c r="DB998" t="s">
        <v>176</v>
      </c>
    </row>
    <row r="999" spans="1:106" x14ac:dyDescent="0.2">
      <c r="A999" t="s">
        <v>1160</v>
      </c>
      <c r="B999" t="s">
        <v>165</v>
      </c>
      <c r="C999" t="s">
        <v>219</v>
      </c>
      <c r="D999" t="s">
        <v>109</v>
      </c>
      <c r="E999">
        <v>738.98</v>
      </c>
      <c r="F999">
        <v>799</v>
      </c>
      <c r="G999">
        <v>62</v>
      </c>
      <c r="H999" t="s">
        <v>110</v>
      </c>
      <c r="I999" t="s">
        <v>235</v>
      </c>
      <c r="J999" t="s">
        <v>150</v>
      </c>
      <c r="K999" t="s">
        <v>178</v>
      </c>
      <c r="L999" t="s">
        <v>265</v>
      </c>
      <c r="M999" t="s">
        <v>115</v>
      </c>
      <c r="N999" t="s">
        <v>116</v>
      </c>
      <c r="O999" t="s">
        <v>196</v>
      </c>
      <c r="P999" t="s">
        <v>116</v>
      </c>
      <c r="Q999" t="s">
        <v>196</v>
      </c>
      <c r="R999" t="s">
        <v>117</v>
      </c>
      <c r="S999" t="s">
        <v>169</v>
      </c>
      <c r="T999" t="s">
        <v>119</v>
      </c>
      <c r="U999" t="s">
        <v>119</v>
      </c>
      <c r="V999" t="s">
        <v>116</v>
      </c>
      <c r="W999" t="s">
        <v>116</v>
      </c>
      <c r="X999" t="s">
        <v>116</v>
      </c>
      <c r="Y999" t="s">
        <v>117</v>
      </c>
      <c r="Z999" t="s">
        <v>117</v>
      </c>
      <c r="AA999" t="s">
        <v>169</v>
      </c>
      <c r="AB999" t="s">
        <v>119</v>
      </c>
      <c r="AC999" t="s">
        <v>119</v>
      </c>
      <c r="AD999" t="s">
        <v>236</v>
      </c>
      <c r="AE999" t="s">
        <v>122</v>
      </c>
      <c r="AF999" t="s">
        <v>235</v>
      </c>
      <c r="AG999" t="s">
        <v>123</v>
      </c>
      <c r="AH999">
        <v>0.1</v>
      </c>
      <c r="AI999" t="s">
        <v>124</v>
      </c>
      <c r="AJ999">
        <v>799</v>
      </c>
      <c r="AK999" t="s">
        <v>109</v>
      </c>
      <c r="AL999" t="s">
        <v>125</v>
      </c>
      <c r="AM999" t="s">
        <v>213</v>
      </c>
      <c r="AN999" t="s">
        <v>153</v>
      </c>
      <c r="AO999" t="s">
        <v>154</v>
      </c>
      <c r="AP999" t="s">
        <v>198</v>
      </c>
      <c r="AQ999" t="s">
        <v>156</v>
      </c>
      <c r="AR999" t="s">
        <v>115</v>
      </c>
      <c r="AS999" t="s">
        <v>116</v>
      </c>
      <c r="AT999" t="s">
        <v>117</v>
      </c>
      <c r="AU999" t="s">
        <v>117</v>
      </c>
      <c r="AV999" t="s">
        <v>131</v>
      </c>
      <c r="AW999" t="s">
        <v>132</v>
      </c>
      <c r="AX999">
        <v>60.3</v>
      </c>
      <c r="AY999">
        <v>1</v>
      </c>
      <c r="AZ999">
        <v>88.6</v>
      </c>
      <c r="BA999" t="s">
        <v>133</v>
      </c>
      <c r="BB999" t="s">
        <v>122</v>
      </c>
      <c r="BC999" t="s">
        <v>187</v>
      </c>
      <c r="BD999" t="s">
        <v>134</v>
      </c>
      <c r="BE999">
        <v>0.31590000000000001</v>
      </c>
      <c r="BF999" t="s">
        <v>132</v>
      </c>
      <c r="BG999" t="s">
        <v>225</v>
      </c>
      <c r="BH999" t="s">
        <v>166</v>
      </c>
      <c r="BI999" t="s">
        <v>132</v>
      </c>
      <c r="BJ999">
        <v>0.97</v>
      </c>
      <c r="BK999" t="s">
        <v>138</v>
      </c>
      <c r="BL999">
        <v>4</v>
      </c>
      <c r="BM999" t="s">
        <v>188</v>
      </c>
      <c r="BN999" t="s">
        <v>132</v>
      </c>
      <c r="BO999" t="s">
        <v>132</v>
      </c>
      <c r="BP999" t="s">
        <v>110</v>
      </c>
      <c r="BQ999" t="s">
        <v>140</v>
      </c>
      <c r="BR999" t="s">
        <v>141</v>
      </c>
      <c r="BS999">
        <v>3</v>
      </c>
      <c r="BT999" t="s">
        <v>165</v>
      </c>
      <c r="BU999" t="s">
        <v>125</v>
      </c>
      <c r="BV999" t="s">
        <v>123</v>
      </c>
      <c r="BW999" s="1" t="s">
        <v>276</v>
      </c>
      <c r="BX999" t="s">
        <v>132</v>
      </c>
      <c r="BY999">
        <v>3</v>
      </c>
      <c r="BZ999">
        <v>85</v>
      </c>
      <c r="CA999" t="s">
        <v>1161</v>
      </c>
      <c r="CB999">
        <v>2</v>
      </c>
      <c r="CC999" t="s">
        <v>219</v>
      </c>
      <c r="CD999" t="s">
        <v>235</v>
      </c>
      <c r="CE999" t="s">
        <v>216</v>
      </c>
      <c r="CF999" t="s">
        <v>160</v>
      </c>
      <c r="CG999" t="s">
        <v>161</v>
      </c>
      <c r="CH999" t="s">
        <v>115</v>
      </c>
      <c r="CI999">
        <v>0.1</v>
      </c>
      <c r="CJ999" t="s">
        <v>146</v>
      </c>
      <c r="CK999">
        <v>0.31590000000000001</v>
      </c>
      <c r="CL999" t="s">
        <v>147</v>
      </c>
      <c r="CM999" t="s">
        <v>138</v>
      </c>
      <c r="CN999" t="s">
        <v>146</v>
      </c>
      <c r="CO999">
        <v>85</v>
      </c>
      <c r="CP999" t="s">
        <v>162</v>
      </c>
      <c r="CQ999" t="s">
        <v>140</v>
      </c>
      <c r="CR999" t="s">
        <v>134</v>
      </c>
      <c r="CS999" t="s">
        <v>117</v>
      </c>
      <c r="CT999" t="s">
        <v>131</v>
      </c>
      <c r="CU999" t="s">
        <v>148</v>
      </c>
      <c r="CV999">
        <v>1</v>
      </c>
      <c r="CW999">
        <v>1</v>
      </c>
      <c r="CX999">
        <v>0</v>
      </c>
      <c r="CY999">
        <v>1</v>
      </c>
      <c r="CZ999">
        <v>0</v>
      </c>
      <c r="DA999">
        <v>0</v>
      </c>
      <c r="DB999" t="s">
        <v>176</v>
      </c>
    </row>
    <row r="1000" spans="1:106" x14ac:dyDescent="0.2">
      <c r="A1000" t="s">
        <v>1160</v>
      </c>
      <c r="B1000" t="s">
        <v>107</v>
      </c>
      <c r="C1000" t="s">
        <v>108</v>
      </c>
      <c r="D1000" t="s">
        <v>109</v>
      </c>
      <c r="E1000">
        <v>738.98</v>
      </c>
      <c r="F1000">
        <v>740</v>
      </c>
      <c r="G1000">
        <v>62</v>
      </c>
      <c r="H1000" t="s">
        <v>110</v>
      </c>
      <c r="I1000" t="s">
        <v>235</v>
      </c>
      <c r="J1000" t="s">
        <v>150</v>
      </c>
      <c r="K1000" t="s">
        <v>178</v>
      </c>
      <c r="L1000" t="s">
        <v>265</v>
      </c>
      <c r="M1000" t="s">
        <v>115</v>
      </c>
      <c r="N1000" t="s">
        <v>116</v>
      </c>
      <c r="O1000" t="s">
        <v>196</v>
      </c>
      <c r="P1000" t="s">
        <v>116</v>
      </c>
      <c r="Q1000" t="s">
        <v>196</v>
      </c>
      <c r="R1000" t="s">
        <v>117</v>
      </c>
      <c r="S1000" t="s">
        <v>169</v>
      </c>
      <c r="T1000" t="s">
        <v>119</v>
      </c>
      <c r="U1000" t="s">
        <v>119</v>
      </c>
      <c r="V1000" t="s">
        <v>116</v>
      </c>
      <c r="W1000" t="s">
        <v>116</v>
      </c>
      <c r="X1000" t="s">
        <v>116</v>
      </c>
      <c r="Y1000" t="s">
        <v>117</v>
      </c>
      <c r="Z1000" t="s">
        <v>117</v>
      </c>
      <c r="AA1000" t="s">
        <v>120</v>
      </c>
      <c r="AB1000" t="s">
        <v>119</v>
      </c>
      <c r="AC1000" t="s">
        <v>119</v>
      </c>
      <c r="AD1000" t="s">
        <v>236</v>
      </c>
      <c r="AE1000" t="s">
        <v>122</v>
      </c>
      <c r="AF1000" t="s">
        <v>235</v>
      </c>
      <c r="AG1000" t="s">
        <v>123</v>
      </c>
      <c r="AH1000">
        <v>0.1</v>
      </c>
      <c r="AI1000" t="s">
        <v>124</v>
      </c>
      <c r="AJ1000">
        <v>799</v>
      </c>
      <c r="AK1000" t="s">
        <v>109</v>
      </c>
      <c r="AL1000" t="s">
        <v>125</v>
      </c>
      <c r="AM1000" t="s">
        <v>213</v>
      </c>
      <c r="AN1000" t="s">
        <v>153</v>
      </c>
      <c r="AO1000" t="s">
        <v>154</v>
      </c>
      <c r="AP1000" t="s">
        <v>198</v>
      </c>
      <c r="AQ1000" t="s">
        <v>156</v>
      </c>
      <c r="AR1000" t="s">
        <v>115</v>
      </c>
      <c r="AS1000" t="s">
        <v>116</v>
      </c>
      <c r="AT1000" t="s">
        <v>117</v>
      </c>
      <c r="AU1000" t="s">
        <v>117</v>
      </c>
      <c r="AV1000" t="s">
        <v>131</v>
      </c>
      <c r="AW1000" t="s">
        <v>132</v>
      </c>
      <c r="AX1000">
        <v>60.3</v>
      </c>
      <c r="AY1000">
        <v>1</v>
      </c>
      <c r="AZ1000">
        <v>88.6</v>
      </c>
      <c r="BA1000" t="s">
        <v>133</v>
      </c>
      <c r="BB1000" t="s">
        <v>122</v>
      </c>
      <c r="BC1000" t="s">
        <v>235</v>
      </c>
      <c r="BD1000" t="s">
        <v>134</v>
      </c>
      <c r="BE1000">
        <v>0.20499999999999999</v>
      </c>
      <c r="BF1000" t="s">
        <v>135</v>
      </c>
      <c r="BG1000" t="s">
        <v>203</v>
      </c>
      <c r="BH1000" t="s">
        <v>219</v>
      </c>
      <c r="BI1000" t="s">
        <v>132</v>
      </c>
      <c r="BJ1000">
        <v>0.16</v>
      </c>
      <c r="BK1000" t="s">
        <v>138</v>
      </c>
      <c r="BL1000">
        <v>3</v>
      </c>
      <c r="BM1000" t="s">
        <v>236</v>
      </c>
      <c r="BN1000">
        <v>63.28697768</v>
      </c>
      <c r="BO1000" t="s">
        <v>139</v>
      </c>
      <c r="BP1000" t="s">
        <v>110</v>
      </c>
      <c r="BQ1000" t="s">
        <v>140</v>
      </c>
      <c r="BR1000" t="s">
        <v>141</v>
      </c>
      <c r="BS1000">
        <v>4</v>
      </c>
      <c r="BT1000" t="s">
        <v>165</v>
      </c>
      <c r="BU1000" t="s">
        <v>132</v>
      </c>
      <c r="BV1000" t="s">
        <v>123</v>
      </c>
      <c r="BW1000" t="s">
        <v>132</v>
      </c>
      <c r="BX1000">
        <v>30</v>
      </c>
      <c r="BY1000">
        <v>3</v>
      </c>
      <c r="BZ1000">
        <v>128</v>
      </c>
      <c r="CA1000" t="s">
        <v>1161</v>
      </c>
      <c r="CB1000">
        <v>1</v>
      </c>
      <c r="CC1000" t="s">
        <v>108</v>
      </c>
      <c r="CD1000" t="s">
        <v>235</v>
      </c>
      <c r="CE1000" t="s">
        <v>216</v>
      </c>
      <c r="CF1000" t="s">
        <v>160</v>
      </c>
      <c r="CG1000" t="s">
        <v>161</v>
      </c>
      <c r="CH1000" t="s">
        <v>115</v>
      </c>
      <c r="CI1000">
        <v>0.1</v>
      </c>
      <c r="CJ1000" t="s">
        <v>146</v>
      </c>
      <c r="CK1000">
        <v>0.20499999999999999</v>
      </c>
      <c r="CL1000" t="s">
        <v>146</v>
      </c>
      <c r="CM1000" t="s">
        <v>138</v>
      </c>
      <c r="CN1000" t="s">
        <v>146</v>
      </c>
      <c r="CO1000">
        <v>128</v>
      </c>
      <c r="CP1000" t="s">
        <v>146</v>
      </c>
      <c r="CQ1000" t="s">
        <v>140</v>
      </c>
      <c r="CR1000" t="s">
        <v>134</v>
      </c>
      <c r="CS1000" t="s">
        <v>117</v>
      </c>
      <c r="CT1000" t="s">
        <v>131</v>
      </c>
      <c r="CU1000" t="s">
        <v>148</v>
      </c>
      <c r="CV1000">
        <v>1</v>
      </c>
      <c r="CW1000">
        <v>1</v>
      </c>
      <c r="CX1000">
        <v>0</v>
      </c>
      <c r="CY1000">
        <v>1</v>
      </c>
      <c r="CZ1000">
        <v>0</v>
      </c>
      <c r="DA1000">
        <v>0</v>
      </c>
      <c r="DB1000" t="s">
        <v>109</v>
      </c>
    </row>
    <row r="1001" spans="1:106" x14ac:dyDescent="0.2">
      <c r="A1001" t="s">
        <v>1160</v>
      </c>
      <c r="B1001" t="s">
        <v>107</v>
      </c>
      <c r="C1001" t="s">
        <v>108</v>
      </c>
      <c r="D1001" t="s">
        <v>109</v>
      </c>
      <c r="E1001">
        <v>738.98</v>
      </c>
      <c r="F1001">
        <v>740</v>
      </c>
      <c r="G1001">
        <v>62</v>
      </c>
      <c r="H1001" t="s">
        <v>110</v>
      </c>
      <c r="I1001" t="s">
        <v>235</v>
      </c>
      <c r="J1001" t="s">
        <v>150</v>
      </c>
      <c r="K1001" t="s">
        <v>178</v>
      </c>
      <c r="L1001" t="s">
        <v>265</v>
      </c>
      <c r="M1001" t="s">
        <v>115</v>
      </c>
      <c r="N1001" t="s">
        <v>116</v>
      </c>
      <c r="O1001" t="s">
        <v>196</v>
      </c>
      <c r="P1001" t="s">
        <v>116</v>
      </c>
      <c r="Q1001" t="s">
        <v>196</v>
      </c>
      <c r="R1001" t="s">
        <v>117</v>
      </c>
      <c r="S1001" t="s">
        <v>169</v>
      </c>
      <c r="T1001" t="s">
        <v>119</v>
      </c>
      <c r="U1001" t="s">
        <v>119</v>
      </c>
      <c r="V1001" t="s">
        <v>116</v>
      </c>
      <c r="W1001" t="s">
        <v>116</v>
      </c>
      <c r="X1001" t="s">
        <v>116</v>
      </c>
      <c r="Y1001" t="s">
        <v>117</v>
      </c>
      <c r="Z1001" t="s">
        <v>117</v>
      </c>
      <c r="AA1001" t="s">
        <v>120</v>
      </c>
      <c r="AB1001" t="s">
        <v>119</v>
      </c>
      <c r="AC1001" t="s">
        <v>119</v>
      </c>
      <c r="AD1001" t="s">
        <v>236</v>
      </c>
      <c r="AE1001" t="s">
        <v>122</v>
      </c>
      <c r="AF1001" t="s">
        <v>235</v>
      </c>
      <c r="AG1001" t="s">
        <v>123</v>
      </c>
      <c r="AH1001">
        <v>0.1</v>
      </c>
      <c r="AI1001" t="s">
        <v>124</v>
      </c>
      <c r="AJ1001">
        <v>799</v>
      </c>
      <c r="AK1001" t="s">
        <v>109</v>
      </c>
      <c r="AL1001" t="s">
        <v>125</v>
      </c>
      <c r="AM1001" t="s">
        <v>213</v>
      </c>
      <c r="AN1001" t="s">
        <v>153</v>
      </c>
      <c r="AO1001" t="s">
        <v>154</v>
      </c>
      <c r="AP1001" t="s">
        <v>198</v>
      </c>
      <c r="AQ1001" t="s">
        <v>156</v>
      </c>
      <c r="AR1001" t="s">
        <v>115</v>
      </c>
      <c r="AS1001" t="s">
        <v>116</v>
      </c>
      <c r="AT1001" t="s">
        <v>117</v>
      </c>
      <c r="AU1001" t="s">
        <v>117</v>
      </c>
      <c r="AV1001" t="s">
        <v>131</v>
      </c>
      <c r="AW1001" t="s">
        <v>132</v>
      </c>
      <c r="AX1001">
        <v>60.3</v>
      </c>
      <c r="AY1001">
        <v>1</v>
      </c>
      <c r="AZ1001">
        <v>88.6</v>
      </c>
      <c r="BA1001" t="s">
        <v>133</v>
      </c>
      <c r="BB1001" t="s">
        <v>122</v>
      </c>
      <c r="BC1001" t="s">
        <v>235</v>
      </c>
      <c r="BD1001" t="s">
        <v>134</v>
      </c>
      <c r="BE1001">
        <v>0.20499999999999999</v>
      </c>
      <c r="BF1001" t="s">
        <v>132</v>
      </c>
      <c r="BG1001" t="s">
        <v>203</v>
      </c>
      <c r="BH1001" t="s">
        <v>219</v>
      </c>
      <c r="BI1001" t="s">
        <v>132</v>
      </c>
      <c r="BJ1001">
        <v>0.16</v>
      </c>
      <c r="BK1001" t="s">
        <v>138</v>
      </c>
      <c r="BL1001">
        <v>3</v>
      </c>
      <c r="BM1001" t="s">
        <v>236</v>
      </c>
      <c r="BN1001" t="s">
        <v>132</v>
      </c>
      <c r="BO1001" t="s">
        <v>132</v>
      </c>
      <c r="BP1001" t="s">
        <v>110</v>
      </c>
      <c r="BQ1001" t="s">
        <v>140</v>
      </c>
      <c r="BR1001" t="s">
        <v>141</v>
      </c>
      <c r="BS1001">
        <v>3</v>
      </c>
      <c r="BT1001" t="s">
        <v>165</v>
      </c>
      <c r="BU1001" t="s">
        <v>125</v>
      </c>
      <c r="BV1001" t="s">
        <v>123</v>
      </c>
      <c r="BW1001">
        <v>2.9361590930000001</v>
      </c>
      <c r="BX1001" t="s">
        <v>132</v>
      </c>
      <c r="BY1001">
        <v>3</v>
      </c>
      <c r="BZ1001">
        <v>128</v>
      </c>
      <c r="CA1001" t="s">
        <v>1161</v>
      </c>
      <c r="CB1001">
        <v>1</v>
      </c>
      <c r="CC1001" t="s">
        <v>108</v>
      </c>
      <c r="CD1001" t="s">
        <v>235</v>
      </c>
      <c r="CE1001" t="s">
        <v>216</v>
      </c>
      <c r="CF1001" t="s">
        <v>160</v>
      </c>
      <c r="CG1001" t="s">
        <v>161</v>
      </c>
      <c r="CH1001" t="s">
        <v>115</v>
      </c>
      <c r="CI1001">
        <v>0.1</v>
      </c>
      <c r="CJ1001" t="s">
        <v>146</v>
      </c>
      <c r="CK1001">
        <v>0.20499999999999999</v>
      </c>
      <c r="CL1001" t="s">
        <v>146</v>
      </c>
      <c r="CM1001" t="s">
        <v>138</v>
      </c>
      <c r="CN1001" t="s">
        <v>146</v>
      </c>
      <c r="CO1001">
        <v>128</v>
      </c>
      <c r="CP1001" t="s">
        <v>146</v>
      </c>
      <c r="CQ1001" t="s">
        <v>140</v>
      </c>
      <c r="CR1001" t="s">
        <v>134</v>
      </c>
      <c r="CS1001" t="s">
        <v>117</v>
      </c>
      <c r="CT1001" t="s">
        <v>131</v>
      </c>
      <c r="CU1001" t="s">
        <v>148</v>
      </c>
      <c r="CV1001">
        <v>1</v>
      </c>
      <c r="CW1001">
        <v>1</v>
      </c>
      <c r="CX1001">
        <v>0</v>
      </c>
      <c r="CY1001">
        <v>1</v>
      </c>
      <c r="CZ1001">
        <v>0</v>
      </c>
      <c r="DA1001">
        <v>0</v>
      </c>
      <c r="DB1001" t="s">
        <v>109</v>
      </c>
    </row>
    <row r="1002" spans="1:106" x14ac:dyDescent="0.2">
      <c r="A1002" t="s">
        <v>1160</v>
      </c>
      <c r="B1002" t="s">
        <v>107</v>
      </c>
      <c r="C1002" t="s">
        <v>108</v>
      </c>
      <c r="D1002" t="s">
        <v>109</v>
      </c>
      <c r="E1002">
        <v>738.98</v>
      </c>
      <c r="F1002">
        <v>740</v>
      </c>
      <c r="G1002">
        <v>62</v>
      </c>
      <c r="H1002" t="s">
        <v>110</v>
      </c>
      <c r="I1002" t="s">
        <v>235</v>
      </c>
      <c r="J1002" t="s">
        <v>150</v>
      </c>
      <c r="K1002" t="s">
        <v>178</v>
      </c>
      <c r="L1002" t="s">
        <v>265</v>
      </c>
      <c r="M1002" t="s">
        <v>115</v>
      </c>
      <c r="N1002" t="s">
        <v>116</v>
      </c>
      <c r="O1002" t="s">
        <v>196</v>
      </c>
      <c r="P1002" t="s">
        <v>116</v>
      </c>
      <c r="Q1002" t="s">
        <v>196</v>
      </c>
      <c r="R1002" t="s">
        <v>117</v>
      </c>
      <c r="S1002" t="s">
        <v>169</v>
      </c>
      <c r="T1002" t="s">
        <v>119</v>
      </c>
      <c r="U1002" t="s">
        <v>119</v>
      </c>
      <c r="V1002" t="s">
        <v>116</v>
      </c>
      <c r="W1002" t="s">
        <v>116</v>
      </c>
      <c r="X1002" t="s">
        <v>116</v>
      </c>
      <c r="Y1002" t="s">
        <v>117</v>
      </c>
      <c r="Z1002" t="s">
        <v>117</v>
      </c>
      <c r="AA1002" t="s">
        <v>120</v>
      </c>
      <c r="AB1002" t="s">
        <v>119</v>
      </c>
      <c r="AC1002" t="s">
        <v>119</v>
      </c>
      <c r="AD1002" t="s">
        <v>236</v>
      </c>
      <c r="AE1002" t="s">
        <v>122</v>
      </c>
      <c r="AF1002" t="s">
        <v>235</v>
      </c>
      <c r="AG1002" t="s">
        <v>123</v>
      </c>
      <c r="AH1002">
        <v>0.1</v>
      </c>
      <c r="AI1002" t="s">
        <v>124</v>
      </c>
      <c r="AJ1002">
        <v>799</v>
      </c>
      <c r="AK1002" t="s">
        <v>109</v>
      </c>
      <c r="AL1002" t="s">
        <v>125</v>
      </c>
      <c r="AM1002" t="s">
        <v>213</v>
      </c>
      <c r="AN1002" t="s">
        <v>153</v>
      </c>
      <c r="AO1002" t="s">
        <v>154</v>
      </c>
      <c r="AP1002" t="s">
        <v>198</v>
      </c>
      <c r="AQ1002" t="s">
        <v>156</v>
      </c>
      <c r="AR1002" t="s">
        <v>115</v>
      </c>
      <c r="AS1002" t="s">
        <v>116</v>
      </c>
      <c r="AT1002" t="s">
        <v>117</v>
      </c>
      <c r="AU1002" t="s">
        <v>117</v>
      </c>
      <c r="AV1002" t="s">
        <v>131</v>
      </c>
      <c r="AW1002" t="s">
        <v>132</v>
      </c>
      <c r="AX1002">
        <v>60.3</v>
      </c>
      <c r="AY1002">
        <v>1</v>
      </c>
      <c r="AZ1002">
        <v>88.6</v>
      </c>
      <c r="BA1002" t="s">
        <v>133</v>
      </c>
      <c r="BB1002" t="s">
        <v>122</v>
      </c>
      <c r="BC1002" t="s">
        <v>235</v>
      </c>
      <c r="BD1002" t="s">
        <v>134</v>
      </c>
      <c r="BE1002">
        <v>0.14979999999999999</v>
      </c>
      <c r="BF1002" t="s">
        <v>135</v>
      </c>
      <c r="BG1002" t="s">
        <v>203</v>
      </c>
      <c r="BH1002" t="s">
        <v>132</v>
      </c>
      <c r="BI1002" t="s">
        <v>132</v>
      </c>
      <c r="BJ1002">
        <v>0.26</v>
      </c>
      <c r="BK1002" t="s">
        <v>138</v>
      </c>
      <c r="BL1002">
        <v>3</v>
      </c>
      <c r="BM1002" t="s">
        <v>236</v>
      </c>
      <c r="BN1002">
        <v>63.28697768</v>
      </c>
      <c r="BO1002" t="s">
        <v>139</v>
      </c>
      <c r="BP1002" t="s">
        <v>110</v>
      </c>
      <c r="BQ1002" t="s">
        <v>140</v>
      </c>
      <c r="BR1002" t="s">
        <v>141</v>
      </c>
      <c r="BS1002">
        <v>4</v>
      </c>
      <c r="BT1002" t="s">
        <v>107</v>
      </c>
      <c r="BU1002" t="s">
        <v>132</v>
      </c>
      <c r="BV1002" t="s">
        <v>123</v>
      </c>
      <c r="BW1002" t="s">
        <v>132</v>
      </c>
      <c r="BX1002">
        <v>80</v>
      </c>
      <c r="BY1002">
        <v>3</v>
      </c>
      <c r="BZ1002">
        <v>128</v>
      </c>
      <c r="CA1002" t="s">
        <v>1161</v>
      </c>
      <c r="CB1002">
        <v>1</v>
      </c>
      <c r="CC1002" t="s">
        <v>108</v>
      </c>
      <c r="CD1002" t="s">
        <v>235</v>
      </c>
      <c r="CE1002" t="s">
        <v>216</v>
      </c>
      <c r="CF1002" t="s">
        <v>160</v>
      </c>
      <c r="CG1002" t="s">
        <v>161</v>
      </c>
      <c r="CH1002" t="s">
        <v>115</v>
      </c>
      <c r="CI1002">
        <v>0.1</v>
      </c>
      <c r="CJ1002" t="s">
        <v>146</v>
      </c>
      <c r="CK1002">
        <v>0.14979999999999999</v>
      </c>
      <c r="CL1002" t="s">
        <v>146</v>
      </c>
      <c r="CM1002" t="s">
        <v>138</v>
      </c>
      <c r="CN1002" t="s">
        <v>146</v>
      </c>
      <c r="CO1002">
        <v>128</v>
      </c>
      <c r="CP1002" t="s">
        <v>146</v>
      </c>
      <c r="CQ1002" t="s">
        <v>140</v>
      </c>
      <c r="CR1002" t="s">
        <v>134</v>
      </c>
      <c r="CS1002" t="s">
        <v>117</v>
      </c>
      <c r="CT1002" t="s">
        <v>131</v>
      </c>
      <c r="CU1002" t="s">
        <v>148</v>
      </c>
      <c r="CV1002">
        <v>1</v>
      </c>
      <c r="CW1002">
        <v>1</v>
      </c>
      <c r="CX1002">
        <v>0</v>
      </c>
      <c r="CY1002">
        <v>1</v>
      </c>
      <c r="CZ1002">
        <v>0</v>
      </c>
      <c r="DA1002">
        <v>0</v>
      </c>
      <c r="DB1002" t="s">
        <v>109</v>
      </c>
    </row>
    <row r="1003" spans="1:106" x14ac:dyDescent="0.2">
      <c r="A1003" t="s">
        <v>1160</v>
      </c>
      <c r="B1003" t="s">
        <v>107</v>
      </c>
      <c r="C1003" t="s">
        <v>108</v>
      </c>
      <c r="D1003" t="s">
        <v>109</v>
      </c>
      <c r="E1003">
        <v>738.98</v>
      </c>
      <c r="F1003">
        <v>740</v>
      </c>
      <c r="G1003">
        <v>62</v>
      </c>
      <c r="H1003" t="s">
        <v>110</v>
      </c>
      <c r="I1003" t="s">
        <v>235</v>
      </c>
      <c r="J1003" t="s">
        <v>150</v>
      </c>
      <c r="K1003" t="s">
        <v>178</v>
      </c>
      <c r="L1003" t="s">
        <v>265</v>
      </c>
      <c r="M1003" t="s">
        <v>115</v>
      </c>
      <c r="N1003" t="s">
        <v>116</v>
      </c>
      <c r="O1003" t="s">
        <v>196</v>
      </c>
      <c r="P1003" t="s">
        <v>116</v>
      </c>
      <c r="Q1003" t="s">
        <v>196</v>
      </c>
      <c r="R1003" t="s">
        <v>117</v>
      </c>
      <c r="S1003" t="s">
        <v>169</v>
      </c>
      <c r="T1003" t="s">
        <v>119</v>
      </c>
      <c r="U1003" t="s">
        <v>119</v>
      </c>
      <c r="V1003" t="s">
        <v>116</v>
      </c>
      <c r="W1003" t="s">
        <v>116</v>
      </c>
      <c r="X1003" t="s">
        <v>116</v>
      </c>
      <c r="Y1003" t="s">
        <v>117</v>
      </c>
      <c r="Z1003" t="s">
        <v>117</v>
      </c>
      <c r="AA1003" t="s">
        <v>120</v>
      </c>
      <c r="AB1003" t="s">
        <v>119</v>
      </c>
      <c r="AC1003" t="s">
        <v>119</v>
      </c>
      <c r="AD1003" t="s">
        <v>236</v>
      </c>
      <c r="AE1003" t="s">
        <v>122</v>
      </c>
      <c r="AF1003" t="s">
        <v>235</v>
      </c>
      <c r="AG1003" t="s">
        <v>123</v>
      </c>
      <c r="AH1003">
        <v>0.1</v>
      </c>
      <c r="AI1003" t="s">
        <v>124</v>
      </c>
      <c r="AJ1003">
        <v>799</v>
      </c>
      <c r="AK1003" t="s">
        <v>109</v>
      </c>
      <c r="AL1003" t="s">
        <v>125</v>
      </c>
      <c r="AM1003" t="s">
        <v>213</v>
      </c>
      <c r="AN1003" t="s">
        <v>153</v>
      </c>
      <c r="AO1003" t="s">
        <v>154</v>
      </c>
      <c r="AP1003" t="s">
        <v>198</v>
      </c>
      <c r="AQ1003" t="s">
        <v>156</v>
      </c>
      <c r="AR1003" t="s">
        <v>115</v>
      </c>
      <c r="AS1003" t="s">
        <v>116</v>
      </c>
      <c r="AT1003" t="s">
        <v>117</v>
      </c>
      <c r="AU1003" t="s">
        <v>117</v>
      </c>
      <c r="AV1003" t="s">
        <v>131</v>
      </c>
      <c r="AW1003" t="s">
        <v>132</v>
      </c>
      <c r="AX1003">
        <v>60.3</v>
      </c>
      <c r="AY1003">
        <v>1</v>
      </c>
      <c r="AZ1003">
        <v>88.6</v>
      </c>
      <c r="BA1003" t="s">
        <v>133</v>
      </c>
      <c r="BB1003" t="s">
        <v>122</v>
      </c>
      <c r="BC1003" t="s">
        <v>235</v>
      </c>
      <c r="BD1003" t="s">
        <v>134</v>
      </c>
      <c r="BE1003">
        <v>0.2094</v>
      </c>
      <c r="BF1003" t="s">
        <v>135</v>
      </c>
      <c r="BG1003" t="s">
        <v>225</v>
      </c>
      <c r="BH1003" t="s">
        <v>166</v>
      </c>
      <c r="BI1003" t="s">
        <v>132</v>
      </c>
      <c r="BJ1003">
        <v>0.48</v>
      </c>
      <c r="BK1003" t="s">
        <v>200</v>
      </c>
      <c r="BL1003">
        <v>4</v>
      </c>
      <c r="BM1003" t="s">
        <v>236</v>
      </c>
      <c r="BN1003">
        <v>63.28697768</v>
      </c>
      <c r="BO1003" t="s">
        <v>139</v>
      </c>
      <c r="BP1003" t="s">
        <v>110</v>
      </c>
      <c r="BQ1003" t="s">
        <v>140</v>
      </c>
      <c r="BR1003" t="s">
        <v>141</v>
      </c>
      <c r="BS1003">
        <v>4</v>
      </c>
      <c r="BT1003" t="s">
        <v>165</v>
      </c>
      <c r="BU1003" t="s">
        <v>132</v>
      </c>
      <c r="BV1003" t="s">
        <v>123</v>
      </c>
      <c r="BW1003" t="s">
        <v>132</v>
      </c>
      <c r="BX1003">
        <v>60</v>
      </c>
      <c r="BY1003">
        <v>3</v>
      </c>
      <c r="BZ1003">
        <v>128</v>
      </c>
      <c r="CA1003" t="s">
        <v>1161</v>
      </c>
      <c r="CB1003">
        <v>1</v>
      </c>
      <c r="CC1003" t="s">
        <v>108</v>
      </c>
      <c r="CD1003" t="s">
        <v>235</v>
      </c>
      <c r="CE1003" t="s">
        <v>216</v>
      </c>
      <c r="CF1003" t="s">
        <v>160</v>
      </c>
      <c r="CG1003" t="s">
        <v>161</v>
      </c>
      <c r="CH1003" t="s">
        <v>115</v>
      </c>
      <c r="CI1003">
        <v>0.1</v>
      </c>
      <c r="CJ1003" t="s">
        <v>146</v>
      </c>
      <c r="CK1003">
        <v>0.2094</v>
      </c>
      <c r="CL1003" t="s">
        <v>146</v>
      </c>
      <c r="CM1003" t="s">
        <v>132</v>
      </c>
      <c r="CN1003" t="s">
        <v>146</v>
      </c>
      <c r="CO1003">
        <v>128</v>
      </c>
      <c r="CP1003" t="s">
        <v>146</v>
      </c>
      <c r="CQ1003" t="s">
        <v>140</v>
      </c>
      <c r="CR1003" t="s">
        <v>134</v>
      </c>
      <c r="CS1003" t="s">
        <v>117</v>
      </c>
      <c r="CT1003" t="s">
        <v>131</v>
      </c>
      <c r="CU1003" t="s">
        <v>148</v>
      </c>
      <c r="CV1003">
        <v>1</v>
      </c>
      <c r="CW1003">
        <v>1</v>
      </c>
      <c r="CX1003">
        <v>0</v>
      </c>
      <c r="CY1003">
        <v>1</v>
      </c>
      <c r="CZ1003">
        <v>0</v>
      </c>
      <c r="DA1003">
        <v>0</v>
      </c>
      <c r="DB1003" t="s">
        <v>109</v>
      </c>
    </row>
    <row r="1004" spans="1:106" x14ac:dyDescent="0.2">
      <c r="A1004" t="s">
        <v>1160</v>
      </c>
      <c r="B1004" t="s">
        <v>107</v>
      </c>
      <c r="C1004" t="s">
        <v>108</v>
      </c>
      <c r="D1004" t="s">
        <v>109</v>
      </c>
      <c r="E1004">
        <v>738.98</v>
      </c>
      <c r="F1004">
        <v>740</v>
      </c>
      <c r="G1004">
        <v>62</v>
      </c>
      <c r="H1004" t="s">
        <v>110</v>
      </c>
      <c r="I1004" t="s">
        <v>235</v>
      </c>
      <c r="J1004" t="s">
        <v>150</v>
      </c>
      <c r="K1004" t="s">
        <v>178</v>
      </c>
      <c r="L1004" t="s">
        <v>265</v>
      </c>
      <c r="M1004" t="s">
        <v>115</v>
      </c>
      <c r="N1004" t="s">
        <v>116</v>
      </c>
      <c r="O1004" t="s">
        <v>196</v>
      </c>
      <c r="P1004" t="s">
        <v>116</v>
      </c>
      <c r="Q1004" t="s">
        <v>196</v>
      </c>
      <c r="R1004" t="s">
        <v>117</v>
      </c>
      <c r="S1004" t="s">
        <v>169</v>
      </c>
      <c r="T1004" t="s">
        <v>119</v>
      </c>
      <c r="U1004" t="s">
        <v>119</v>
      </c>
      <c r="V1004" t="s">
        <v>116</v>
      </c>
      <c r="W1004" t="s">
        <v>116</v>
      </c>
      <c r="X1004" t="s">
        <v>116</v>
      </c>
      <c r="Y1004" t="s">
        <v>117</v>
      </c>
      <c r="Z1004" t="s">
        <v>117</v>
      </c>
      <c r="AA1004" t="s">
        <v>120</v>
      </c>
      <c r="AB1004" t="s">
        <v>119</v>
      </c>
      <c r="AC1004" t="s">
        <v>119</v>
      </c>
      <c r="AD1004" t="s">
        <v>236</v>
      </c>
      <c r="AE1004" t="s">
        <v>122</v>
      </c>
      <c r="AF1004" t="s">
        <v>235</v>
      </c>
      <c r="AG1004" t="s">
        <v>123</v>
      </c>
      <c r="AH1004">
        <v>0.1</v>
      </c>
      <c r="AI1004" t="s">
        <v>124</v>
      </c>
      <c r="AJ1004">
        <v>799</v>
      </c>
      <c r="AK1004" t="s">
        <v>109</v>
      </c>
      <c r="AL1004" t="s">
        <v>125</v>
      </c>
      <c r="AM1004" t="s">
        <v>213</v>
      </c>
      <c r="AN1004" t="s">
        <v>153</v>
      </c>
      <c r="AO1004" t="s">
        <v>154</v>
      </c>
      <c r="AP1004" t="s">
        <v>198</v>
      </c>
      <c r="AQ1004" t="s">
        <v>156</v>
      </c>
      <c r="AR1004" t="s">
        <v>115</v>
      </c>
      <c r="AS1004" t="s">
        <v>116</v>
      </c>
      <c r="AT1004" t="s">
        <v>117</v>
      </c>
      <c r="AU1004" t="s">
        <v>117</v>
      </c>
      <c r="AV1004" t="s">
        <v>131</v>
      </c>
      <c r="AW1004" t="s">
        <v>132</v>
      </c>
      <c r="AX1004">
        <v>60.3</v>
      </c>
      <c r="AY1004">
        <v>1</v>
      </c>
      <c r="AZ1004">
        <v>88.6</v>
      </c>
      <c r="BA1004" t="s">
        <v>133</v>
      </c>
      <c r="BB1004" t="s">
        <v>122</v>
      </c>
      <c r="BC1004" t="s">
        <v>235</v>
      </c>
      <c r="BD1004" t="s">
        <v>134</v>
      </c>
      <c r="BE1004">
        <v>0.2094</v>
      </c>
      <c r="BF1004" t="s">
        <v>132</v>
      </c>
      <c r="BG1004" t="s">
        <v>225</v>
      </c>
      <c r="BH1004" t="s">
        <v>166</v>
      </c>
      <c r="BI1004" t="s">
        <v>132</v>
      </c>
      <c r="BJ1004">
        <v>0.48</v>
      </c>
      <c r="BK1004" t="s">
        <v>200</v>
      </c>
      <c r="BL1004">
        <v>4</v>
      </c>
      <c r="BM1004" t="s">
        <v>236</v>
      </c>
      <c r="BN1004" t="s">
        <v>132</v>
      </c>
      <c r="BO1004" t="s">
        <v>132</v>
      </c>
      <c r="BP1004" t="s">
        <v>110</v>
      </c>
      <c r="BQ1004" t="s">
        <v>140</v>
      </c>
      <c r="BR1004" t="s">
        <v>141</v>
      </c>
      <c r="BS1004">
        <v>3</v>
      </c>
      <c r="BT1004" t="s">
        <v>165</v>
      </c>
      <c r="BU1004" t="s">
        <v>125</v>
      </c>
      <c r="BV1004" t="s">
        <v>123</v>
      </c>
      <c r="BW1004" s="1" t="s">
        <v>276</v>
      </c>
      <c r="BX1004" t="s">
        <v>132</v>
      </c>
      <c r="BY1004">
        <v>3</v>
      </c>
      <c r="BZ1004">
        <v>128</v>
      </c>
      <c r="CA1004" t="s">
        <v>1161</v>
      </c>
      <c r="CB1004">
        <v>1</v>
      </c>
      <c r="CC1004" t="s">
        <v>108</v>
      </c>
      <c r="CD1004" t="s">
        <v>235</v>
      </c>
      <c r="CE1004" t="s">
        <v>216</v>
      </c>
      <c r="CF1004" t="s">
        <v>160</v>
      </c>
      <c r="CG1004" t="s">
        <v>161</v>
      </c>
      <c r="CH1004" t="s">
        <v>115</v>
      </c>
      <c r="CI1004">
        <v>0.1</v>
      </c>
      <c r="CJ1004" t="s">
        <v>146</v>
      </c>
      <c r="CK1004">
        <v>0.2094</v>
      </c>
      <c r="CL1004" t="s">
        <v>146</v>
      </c>
      <c r="CM1004" t="s">
        <v>132</v>
      </c>
      <c r="CN1004" t="s">
        <v>146</v>
      </c>
      <c r="CO1004">
        <v>128</v>
      </c>
      <c r="CP1004" t="s">
        <v>146</v>
      </c>
      <c r="CQ1004" t="s">
        <v>140</v>
      </c>
      <c r="CR1004" t="s">
        <v>134</v>
      </c>
      <c r="CS1004" t="s">
        <v>117</v>
      </c>
      <c r="CT1004" t="s">
        <v>131</v>
      </c>
      <c r="CU1004" t="s">
        <v>148</v>
      </c>
      <c r="CV1004">
        <v>1</v>
      </c>
      <c r="CW1004">
        <v>1</v>
      </c>
      <c r="CX1004">
        <v>0</v>
      </c>
      <c r="CY1004">
        <v>1</v>
      </c>
      <c r="CZ1004">
        <v>0</v>
      </c>
      <c r="DA1004">
        <v>0</v>
      </c>
      <c r="DB1004" t="s">
        <v>109</v>
      </c>
    </row>
    <row r="1005" spans="1:106" x14ac:dyDescent="0.2">
      <c r="A1005" t="s">
        <v>1160</v>
      </c>
      <c r="B1005" t="s">
        <v>107</v>
      </c>
      <c r="C1005" t="s">
        <v>108</v>
      </c>
      <c r="D1005" t="s">
        <v>109</v>
      </c>
      <c r="E1005">
        <v>738.98</v>
      </c>
      <c r="F1005">
        <v>740</v>
      </c>
      <c r="G1005">
        <v>62</v>
      </c>
      <c r="H1005" t="s">
        <v>110</v>
      </c>
      <c r="I1005" t="s">
        <v>235</v>
      </c>
      <c r="J1005" t="s">
        <v>150</v>
      </c>
      <c r="K1005" t="s">
        <v>178</v>
      </c>
      <c r="L1005" t="s">
        <v>265</v>
      </c>
      <c r="M1005" t="s">
        <v>115</v>
      </c>
      <c r="N1005" t="s">
        <v>116</v>
      </c>
      <c r="O1005" t="s">
        <v>196</v>
      </c>
      <c r="P1005" t="s">
        <v>116</v>
      </c>
      <c r="Q1005" t="s">
        <v>196</v>
      </c>
      <c r="R1005" t="s">
        <v>117</v>
      </c>
      <c r="S1005" t="s">
        <v>169</v>
      </c>
      <c r="T1005" t="s">
        <v>119</v>
      </c>
      <c r="U1005" t="s">
        <v>119</v>
      </c>
      <c r="V1005" t="s">
        <v>116</v>
      </c>
      <c r="W1005" t="s">
        <v>116</v>
      </c>
      <c r="X1005" t="s">
        <v>116</v>
      </c>
      <c r="Y1005" t="s">
        <v>117</v>
      </c>
      <c r="Z1005" t="s">
        <v>117</v>
      </c>
      <c r="AA1005" t="s">
        <v>120</v>
      </c>
      <c r="AB1005" t="s">
        <v>119</v>
      </c>
      <c r="AC1005" t="s">
        <v>119</v>
      </c>
      <c r="AD1005" t="s">
        <v>236</v>
      </c>
      <c r="AE1005" t="s">
        <v>122</v>
      </c>
      <c r="AF1005" t="s">
        <v>235</v>
      </c>
      <c r="AG1005" t="s">
        <v>123</v>
      </c>
      <c r="AH1005">
        <v>0.1</v>
      </c>
      <c r="AI1005" t="s">
        <v>124</v>
      </c>
      <c r="AJ1005">
        <v>799</v>
      </c>
      <c r="AK1005" t="s">
        <v>109</v>
      </c>
      <c r="AL1005" t="s">
        <v>125</v>
      </c>
      <c r="AM1005" t="s">
        <v>213</v>
      </c>
      <c r="AN1005" t="s">
        <v>153</v>
      </c>
      <c r="AO1005" t="s">
        <v>154</v>
      </c>
      <c r="AP1005" t="s">
        <v>198</v>
      </c>
      <c r="AQ1005" t="s">
        <v>156</v>
      </c>
      <c r="AR1005" t="s">
        <v>115</v>
      </c>
      <c r="AS1005" t="s">
        <v>116</v>
      </c>
      <c r="AT1005" t="s">
        <v>117</v>
      </c>
      <c r="AU1005" t="s">
        <v>117</v>
      </c>
      <c r="AV1005" t="s">
        <v>131</v>
      </c>
      <c r="AW1005" t="s">
        <v>132</v>
      </c>
      <c r="AX1005">
        <v>60.3</v>
      </c>
      <c r="AY1005">
        <v>1</v>
      </c>
      <c r="AZ1005">
        <v>88.6</v>
      </c>
      <c r="BA1005" t="s">
        <v>133</v>
      </c>
      <c r="BB1005" t="s">
        <v>122</v>
      </c>
      <c r="BC1005" t="s">
        <v>187</v>
      </c>
      <c r="BD1005" t="s">
        <v>134</v>
      </c>
      <c r="BE1005">
        <v>0.31590000000000001</v>
      </c>
      <c r="BF1005" t="s">
        <v>135</v>
      </c>
      <c r="BG1005" t="s">
        <v>225</v>
      </c>
      <c r="BH1005" t="s">
        <v>166</v>
      </c>
      <c r="BI1005" t="s">
        <v>137</v>
      </c>
      <c r="BJ1005">
        <v>0.97</v>
      </c>
      <c r="BK1005" t="s">
        <v>138</v>
      </c>
      <c r="BL1005">
        <v>4</v>
      </c>
      <c r="BM1005" t="s">
        <v>188</v>
      </c>
      <c r="BN1005">
        <v>63.28697768</v>
      </c>
      <c r="BO1005" t="s">
        <v>139</v>
      </c>
      <c r="BP1005" t="s">
        <v>110</v>
      </c>
      <c r="BQ1005" t="s">
        <v>140</v>
      </c>
      <c r="BR1005" t="s">
        <v>141</v>
      </c>
      <c r="BS1005">
        <v>4</v>
      </c>
      <c r="BT1005" t="s">
        <v>165</v>
      </c>
      <c r="BU1005" t="s">
        <v>132</v>
      </c>
      <c r="BV1005" t="s">
        <v>123</v>
      </c>
      <c r="BW1005" t="s">
        <v>132</v>
      </c>
      <c r="BX1005">
        <v>60</v>
      </c>
      <c r="BY1005">
        <v>3</v>
      </c>
      <c r="BZ1005">
        <v>128</v>
      </c>
      <c r="CA1005" t="s">
        <v>1161</v>
      </c>
      <c r="CB1005">
        <v>1</v>
      </c>
      <c r="CC1005" t="s">
        <v>108</v>
      </c>
      <c r="CD1005" t="s">
        <v>235</v>
      </c>
      <c r="CE1005" t="s">
        <v>216</v>
      </c>
      <c r="CF1005" t="s">
        <v>160</v>
      </c>
      <c r="CG1005" t="s">
        <v>161</v>
      </c>
      <c r="CH1005" t="s">
        <v>115</v>
      </c>
      <c r="CI1005">
        <v>0.1</v>
      </c>
      <c r="CJ1005" t="s">
        <v>146</v>
      </c>
      <c r="CK1005">
        <v>0.31590000000000001</v>
      </c>
      <c r="CL1005" t="s">
        <v>147</v>
      </c>
      <c r="CM1005" t="s">
        <v>138</v>
      </c>
      <c r="CN1005" t="s">
        <v>146</v>
      </c>
      <c r="CO1005">
        <v>128</v>
      </c>
      <c r="CP1005" t="s">
        <v>146</v>
      </c>
      <c r="CQ1005" t="s">
        <v>140</v>
      </c>
      <c r="CR1005" t="s">
        <v>134</v>
      </c>
      <c r="CS1005" t="s">
        <v>117</v>
      </c>
      <c r="CT1005" t="s">
        <v>131</v>
      </c>
      <c r="CU1005" t="s">
        <v>148</v>
      </c>
      <c r="CV1005">
        <v>1</v>
      </c>
      <c r="CW1005">
        <v>1</v>
      </c>
      <c r="CX1005">
        <v>0</v>
      </c>
      <c r="CY1005">
        <v>1</v>
      </c>
      <c r="CZ1005">
        <v>0</v>
      </c>
      <c r="DA1005">
        <v>0</v>
      </c>
      <c r="DB1005" t="s">
        <v>109</v>
      </c>
    </row>
    <row r="1006" spans="1:106" x14ac:dyDescent="0.2">
      <c r="A1006" t="s">
        <v>1160</v>
      </c>
      <c r="B1006" t="s">
        <v>107</v>
      </c>
      <c r="C1006" t="s">
        <v>108</v>
      </c>
      <c r="D1006" t="s">
        <v>109</v>
      </c>
      <c r="E1006">
        <v>738.98</v>
      </c>
      <c r="F1006">
        <v>740</v>
      </c>
      <c r="G1006">
        <v>62</v>
      </c>
      <c r="H1006" t="s">
        <v>110</v>
      </c>
      <c r="I1006" t="s">
        <v>235</v>
      </c>
      <c r="J1006" t="s">
        <v>150</v>
      </c>
      <c r="K1006" t="s">
        <v>178</v>
      </c>
      <c r="L1006" t="s">
        <v>265</v>
      </c>
      <c r="M1006" t="s">
        <v>115</v>
      </c>
      <c r="N1006" t="s">
        <v>116</v>
      </c>
      <c r="O1006" t="s">
        <v>196</v>
      </c>
      <c r="P1006" t="s">
        <v>116</v>
      </c>
      <c r="Q1006" t="s">
        <v>196</v>
      </c>
      <c r="R1006" t="s">
        <v>117</v>
      </c>
      <c r="S1006" t="s">
        <v>169</v>
      </c>
      <c r="T1006" t="s">
        <v>119</v>
      </c>
      <c r="U1006" t="s">
        <v>119</v>
      </c>
      <c r="V1006" t="s">
        <v>116</v>
      </c>
      <c r="W1006" t="s">
        <v>116</v>
      </c>
      <c r="X1006" t="s">
        <v>116</v>
      </c>
      <c r="Y1006" t="s">
        <v>117</v>
      </c>
      <c r="Z1006" t="s">
        <v>117</v>
      </c>
      <c r="AA1006" t="s">
        <v>120</v>
      </c>
      <c r="AB1006" t="s">
        <v>119</v>
      </c>
      <c r="AC1006" t="s">
        <v>119</v>
      </c>
      <c r="AD1006" t="s">
        <v>236</v>
      </c>
      <c r="AE1006" t="s">
        <v>122</v>
      </c>
      <c r="AF1006" t="s">
        <v>235</v>
      </c>
      <c r="AG1006" t="s">
        <v>123</v>
      </c>
      <c r="AH1006">
        <v>0.1</v>
      </c>
      <c r="AI1006" t="s">
        <v>124</v>
      </c>
      <c r="AJ1006">
        <v>799</v>
      </c>
      <c r="AK1006" t="s">
        <v>109</v>
      </c>
      <c r="AL1006" t="s">
        <v>125</v>
      </c>
      <c r="AM1006" t="s">
        <v>213</v>
      </c>
      <c r="AN1006" t="s">
        <v>153</v>
      </c>
      <c r="AO1006" t="s">
        <v>154</v>
      </c>
      <c r="AP1006" t="s">
        <v>198</v>
      </c>
      <c r="AQ1006" t="s">
        <v>156</v>
      </c>
      <c r="AR1006" t="s">
        <v>115</v>
      </c>
      <c r="AS1006" t="s">
        <v>116</v>
      </c>
      <c r="AT1006" t="s">
        <v>117</v>
      </c>
      <c r="AU1006" t="s">
        <v>117</v>
      </c>
      <c r="AV1006" t="s">
        <v>131</v>
      </c>
      <c r="AW1006" t="s">
        <v>132</v>
      </c>
      <c r="AX1006">
        <v>60.3</v>
      </c>
      <c r="AY1006">
        <v>1</v>
      </c>
      <c r="AZ1006">
        <v>88.6</v>
      </c>
      <c r="BA1006" t="s">
        <v>133</v>
      </c>
      <c r="BB1006" t="s">
        <v>122</v>
      </c>
      <c r="BC1006" t="s">
        <v>187</v>
      </c>
      <c r="BD1006" t="s">
        <v>134</v>
      </c>
      <c r="BE1006">
        <v>0.31590000000000001</v>
      </c>
      <c r="BF1006" t="s">
        <v>132</v>
      </c>
      <c r="BG1006" t="s">
        <v>225</v>
      </c>
      <c r="BH1006" t="s">
        <v>166</v>
      </c>
      <c r="BI1006" t="s">
        <v>132</v>
      </c>
      <c r="BJ1006">
        <v>0.97</v>
      </c>
      <c r="BK1006" t="s">
        <v>138</v>
      </c>
      <c r="BL1006">
        <v>4</v>
      </c>
      <c r="BM1006" t="s">
        <v>188</v>
      </c>
      <c r="BN1006" t="s">
        <v>132</v>
      </c>
      <c r="BO1006" t="s">
        <v>132</v>
      </c>
      <c r="BP1006" t="s">
        <v>110</v>
      </c>
      <c r="BQ1006" t="s">
        <v>140</v>
      </c>
      <c r="BR1006" t="s">
        <v>141</v>
      </c>
      <c r="BS1006">
        <v>3</v>
      </c>
      <c r="BT1006" t="s">
        <v>165</v>
      </c>
      <c r="BU1006" t="s">
        <v>125</v>
      </c>
      <c r="BV1006" t="s">
        <v>123</v>
      </c>
      <c r="BW1006" s="1" t="s">
        <v>276</v>
      </c>
      <c r="BX1006" t="s">
        <v>132</v>
      </c>
      <c r="BY1006">
        <v>3</v>
      </c>
      <c r="BZ1006">
        <v>128</v>
      </c>
      <c r="CA1006" t="s">
        <v>1161</v>
      </c>
      <c r="CB1006">
        <v>1</v>
      </c>
      <c r="CC1006" t="s">
        <v>108</v>
      </c>
      <c r="CD1006" t="s">
        <v>235</v>
      </c>
      <c r="CE1006" t="s">
        <v>216</v>
      </c>
      <c r="CF1006" t="s">
        <v>160</v>
      </c>
      <c r="CG1006" t="s">
        <v>161</v>
      </c>
      <c r="CH1006" t="s">
        <v>115</v>
      </c>
      <c r="CI1006">
        <v>0.1</v>
      </c>
      <c r="CJ1006" t="s">
        <v>146</v>
      </c>
      <c r="CK1006">
        <v>0.31590000000000001</v>
      </c>
      <c r="CL1006" t="s">
        <v>147</v>
      </c>
      <c r="CM1006" t="s">
        <v>138</v>
      </c>
      <c r="CN1006" t="s">
        <v>146</v>
      </c>
      <c r="CO1006">
        <v>128</v>
      </c>
      <c r="CP1006" t="s">
        <v>146</v>
      </c>
      <c r="CQ1006" t="s">
        <v>140</v>
      </c>
      <c r="CR1006" t="s">
        <v>134</v>
      </c>
      <c r="CS1006" t="s">
        <v>117</v>
      </c>
      <c r="CT1006" t="s">
        <v>131</v>
      </c>
      <c r="CU1006" t="s">
        <v>148</v>
      </c>
      <c r="CV1006">
        <v>1</v>
      </c>
      <c r="CW1006">
        <v>1</v>
      </c>
      <c r="CX1006">
        <v>0</v>
      </c>
      <c r="CY1006">
        <v>1</v>
      </c>
      <c r="CZ1006">
        <v>0</v>
      </c>
      <c r="DA1006">
        <v>0</v>
      </c>
      <c r="DB1006" t="s">
        <v>109</v>
      </c>
    </row>
    <row r="1007" spans="1:106" x14ac:dyDescent="0.2">
      <c r="A1007" t="s">
        <v>1160</v>
      </c>
      <c r="B1007" t="s">
        <v>165</v>
      </c>
      <c r="C1007" t="s">
        <v>166</v>
      </c>
      <c r="D1007" t="s">
        <v>109</v>
      </c>
      <c r="E1007">
        <v>738.98</v>
      </c>
      <c r="F1007">
        <v>819</v>
      </c>
      <c r="G1007">
        <v>62</v>
      </c>
      <c r="H1007" t="s">
        <v>110</v>
      </c>
      <c r="I1007" t="s">
        <v>235</v>
      </c>
      <c r="J1007" t="s">
        <v>150</v>
      </c>
      <c r="K1007" t="s">
        <v>178</v>
      </c>
      <c r="L1007" t="s">
        <v>265</v>
      </c>
      <c r="M1007" t="s">
        <v>115</v>
      </c>
      <c r="N1007" t="s">
        <v>116</v>
      </c>
      <c r="O1007" t="s">
        <v>196</v>
      </c>
      <c r="P1007" t="s">
        <v>116</v>
      </c>
      <c r="Q1007" t="s">
        <v>196</v>
      </c>
      <c r="R1007" t="s">
        <v>117</v>
      </c>
      <c r="S1007" t="s">
        <v>169</v>
      </c>
      <c r="T1007" t="s">
        <v>119</v>
      </c>
      <c r="U1007" t="s">
        <v>119</v>
      </c>
      <c r="V1007" t="s">
        <v>116</v>
      </c>
      <c r="W1007" t="s">
        <v>116</v>
      </c>
      <c r="X1007" t="s">
        <v>117</v>
      </c>
      <c r="Y1007" t="s">
        <v>117</v>
      </c>
      <c r="Z1007" t="s">
        <v>117</v>
      </c>
      <c r="AA1007" t="s">
        <v>118</v>
      </c>
      <c r="AB1007" t="s">
        <v>119</v>
      </c>
      <c r="AC1007" t="s">
        <v>119</v>
      </c>
      <c r="AD1007" t="s">
        <v>236</v>
      </c>
      <c r="AE1007" t="s">
        <v>122</v>
      </c>
      <c r="AF1007" t="s">
        <v>235</v>
      </c>
      <c r="AG1007" t="s">
        <v>123</v>
      </c>
      <c r="AH1007">
        <v>0.13333333333299999</v>
      </c>
      <c r="AI1007" t="s">
        <v>124</v>
      </c>
      <c r="AJ1007">
        <v>799</v>
      </c>
      <c r="AK1007" t="s">
        <v>109</v>
      </c>
      <c r="AL1007" t="s">
        <v>125</v>
      </c>
      <c r="AM1007" t="s">
        <v>213</v>
      </c>
      <c r="AN1007" t="s">
        <v>153</v>
      </c>
      <c r="AO1007" t="s">
        <v>154</v>
      </c>
      <c r="AP1007" t="s">
        <v>198</v>
      </c>
      <c r="AQ1007" t="s">
        <v>156</v>
      </c>
      <c r="AR1007" t="s">
        <v>115</v>
      </c>
      <c r="AS1007" t="s">
        <v>116</v>
      </c>
      <c r="AT1007" t="s">
        <v>117</v>
      </c>
      <c r="AU1007" t="s">
        <v>117</v>
      </c>
      <c r="AV1007" t="s">
        <v>131</v>
      </c>
      <c r="AW1007" t="s">
        <v>132</v>
      </c>
      <c r="AX1007">
        <v>60.3</v>
      </c>
      <c r="AY1007">
        <v>1</v>
      </c>
      <c r="AZ1007">
        <v>88.6</v>
      </c>
      <c r="BA1007" t="s">
        <v>133</v>
      </c>
      <c r="BB1007" t="s">
        <v>122</v>
      </c>
      <c r="BC1007" t="s">
        <v>235</v>
      </c>
      <c r="BD1007" t="s">
        <v>134</v>
      </c>
      <c r="BE1007">
        <v>0.20499999999999999</v>
      </c>
      <c r="BF1007" t="s">
        <v>135</v>
      </c>
      <c r="BG1007" t="s">
        <v>203</v>
      </c>
      <c r="BH1007" t="s">
        <v>219</v>
      </c>
      <c r="BI1007" t="s">
        <v>132</v>
      </c>
      <c r="BJ1007">
        <v>0.16</v>
      </c>
      <c r="BK1007" t="s">
        <v>138</v>
      </c>
      <c r="BL1007">
        <v>3</v>
      </c>
      <c r="BM1007" t="s">
        <v>236</v>
      </c>
      <c r="BN1007">
        <v>63.28697768</v>
      </c>
      <c r="BO1007" t="s">
        <v>139</v>
      </c>
      <c r="BP1007" t="s">
        <v>110</v>
      </c>
      <c r="BQ1007" t="s">
        <v>140</v>
      </c>
      <c r="BR1007" t="s">
        <v>141</v>
      </c>
      <c r="BS1007">
        <v>4</v>
      </c>
      <c r="BT1007" t="s">
        <v>165</v>
      </c>
      <c r="BU1007" t="s">
        <v>132</v>
      </c>
      <c r="BV1007" t="s">
        <v>123</v>
      </c>
      <c r="BW1007" t="s">
        <v>132</v>
      </c>
      <c r="BX1007">
        <v>30</v>
      </c>
      <c r="BY1007">
        <v>4</v>
      </c>
      <c r="BZ1007">
        <v>352</v>
      </c>
      <c r="CA1007" t="s">
        <v>1162</v>
      </c>
      <c r="CB1007">
        <v>2</v>
      </c>
      <c r="CC1007" t="s">
        <v>166</v>
      </c>
      <c r="CD1007" t="s">
        <v>235</v>
      </c>
      <c r="CE1007" t="s">
        <v>216</v>
      </c>
      <c r="CF1007" t="s">
        <v>160</v>
      </c>
      <c r="CG1007" t="s">
        <v>161</v>
      </c>
      <c r="CH1007" t="s">
        <v>115</v>
      </c>
      <c r="CI1007">
        <v>0.13333333333299999</v>
      </c>
      <c r="CJ1007" t="s">
        <v>146</v>
      </c>
      <c r="CK1007">
        <v>0.20499999999999999</v>
      </c>
      <c r="CL1007" t="s">
        <v>146</v>
      </c>
      <c r="CM1007" t="s">
        <v>138</v>
      </c>
      <c r="CN1007" t="s">
        <v>146</v>
      </c>
      <c r="CO1007">
        <v>352</v>
      </c>
      <c r="CP1007" t="s">
        <v>147</v>
      </c>
      <c r="CQ1007" t="s">
        <v>140</v>
      </c>
      <c r="CR1007" t="s">
        <v>134</v>
      </c>
      <c r="CS1007" t="s">
        <v>117</v>
      </c>
      <c r="CT1007" t="s">
        <v>131</v>
      </c>
      <c r="CU1007" t="s">
        <v>148</v>
      </c>
      <c r="CV1007">
        <v>1</v>
      </c>
      <c r="CW1007">
        <v>1</v>
      </c>
      <c r="CX1007">
        <v>0</v>
      </c>
      <c r="CY1007">
        <v>1</v>
      </c>
      <c r="CZ1007">
        <v>0</v>
      </c>
      <c r="DA1007">
        <v>0</v>
      </c>
      <c r="DB1007" t="s">
        <v>176</v>
      </c>
    </row>
    <row r="1008" spans="1:106" x14ac:dyDescent="0.2">
      <c r="A1008" t="s">
        <v>1160</v>
      </c>
      <c r="B1008" t="s">
        <v>165</v>
      </c>
      <c r="C1008" t="s">
        <v>166</v>
      </c>
      <c r="D1008" t="s">
        <v>109</v>
      </c>
      <c r="E1008">
        <v>738.98</v>
      </c>
      <c r="F1008">
        <v>819</v>
      </c>
      <c r="G1008">
        <v>62</v>
      </c>
      <c r="H1008" t="s">
        <v>110</v>
      </c>
      <c r="I1008" t="s">
        <v>235</v>
      </c>
      <c r="J1008" t="s">
        <v>150</v>
      </c>
      <c r="K1008" t="s">
        <v>178</v>
      </c>
      <c r="L1008" t="s">
        <v>265</v>
      </c>
      <c r="M1008" t="s">
        <v>115</v>
      </c>
      <c r="N1008" t="s">
        <v>116</v>
      </c>
      <c r="O1008" t="s">
        <v>196</v>
      </c>
      <c r="P1008" t="s">
        <v>116</v>
      </c>
      <c r="Q1008" t="s">
        <v>196</v>
      </c>
      <c r="R1008" t="s">
        <v>117</v>
      </c>
      <c r="S1008" t="s">
        <v>169</v>
      </c>
      <c r="T1008" t="s">
        <v>119</v>
      </c>
      <c r="U1008" t="s">
        <v>119</v>
      </c>
      <c r="V1008" t="s">
        <v>116</v>
      </c>
      <c r="W1008" t="s">
        <v>116</v>
      </c>
      <c r="X1008" t="s">
        <v>117</v>
      </c>
      <c r="Y1008" t="s">
        <v>117</v>
      </c>
      <c r="Z1008" t="s">
        <v>117</v>
      </c>
      <c r="AA1008" t="s">
        <v>118</v>
      </c>
      <c r="AB1008" t="s">
        <v>119</v>
      </c>
      <c r="AC1008" t="s">
        <v>119</v>
      </c>
      <c r="AD1008" t="s">
        <v>236</v>
      </c>
      <c r="AE1008" t="s">
        <v>122</v>
      </c>
      <c r="AF1008" t="s">
        <v>235</v>
      </c>
      <c r="AG1008" t="s">
        <v>123</v>
      </c>
      <c r="AH1008">
        <v>0.13333333333299999</v>
      </c>
      <c r="AI1008" t="s">
        <v>124</v>
      </c>
      <c r="AJ1008">
        <v>799</v>
      </c>
      <c r="AK1008" t="s">
        <v>109</v>
      </c>
      <c r="AL1008" t="s">
        <v>125</v>
      </c>
      <c r="AM1008" t="s">
        <v>213</v>
      </c>
      <c r="AN1008" t="s">
        <v>153</v>
      </c>
      <c r="AO1008" t="s">
        <v>154</v>
      </c>
      <c r="AP1008" t="s">
        <v>198</v>
      </c>
      <c r="AQ1008" t="s">
        <v>156</v>
      </c>
      <c r="AR1008" t="s">
        <v>115</v>
      </c>
      <c r="AS1008" t="s">
        <v>116</v>
      </c>
      <c r="AT1008" t="s">
        <v>117</v>
      </c>
      <c r="AU1008" t="s">
        <v>117</v>
      </c>
      <c r="AV1008" t="s">
        <v>131</v>
      </c>
      <c r="AW1008" t="s">
        <v>132</v>
      </c>
      <c r="AX1008">
        <v>60.3</v>
      </c>
      <c r="AY1008">
        <v>1</v>
      </c>
      <c r="AZ1008">
        <v>88.6</v>
      </c>
      <c r="BA1008" t="s">
        <v>133</v>
      </c>
      <c r="BB1008" t="s">
        <v>122</v>
      </c>
      <c r="BC1008" t="s">
        <v>235</v>
      </c>
      <c r="BD1008" t="s">
        <v>134</v>
      </c>
      <c r="BE1008">
        <v>0.20499999999999999</v>
      </c>
      <c r="BF1008" t="s">
        <v>132</v>
      </c>
      <c r="BG1008" t="s">
        <v>203</v>
      </c>
      <c r="BH1008" t="s">
        <v>219</v>
      </c>
      <c r="BI1008" t="s">
        <v>132</v>
      </c>
      <c r="BJ1008">
        <v>0.16</v>
      </c>
      <c r="BK1008" t="s">
        <v>138</v>
      </c>
      <c r="BL1008">
        <v>3</v>
      </c>
      <c r="BM1008" t="s">
        <v>236</v>
      </c>
      <c r="BN1008" t="s">
        <v>132</v>
      </c>
      <c r="BO1008" t="s">
        <v>132</v>
      </c>
      <c r="BP1008" t="s">
        <v>110</v>
      </c>
      <c r="BQ1008" t="s">
        <v>140</v>
      </c>
      <c r="BR1008" t="s">
        <v>141</v>
      </c>
      <c r="BS1008">
        <v>3</v>
      </c>
      <c r="BT1008" t="s">
        <v>165</v>
      </c>
      <c r="BU1008" t="s">
        <v>125</v>
      </c>
      <c r="BV1008" t="s">
        <v>123</v>
      </c>
      <c r="BW1008">
        <v>2.9361590930000001</v>
      </c>
      <c r="BX1008" t="s">
        <v>132</v>
      </c>
      <c r="BY1008">
        <v>4</v>
      </c>
      <c r="BZ1008">
        <v>352</v>
      </c>
      <c r="CA1008" t="s">
        <v>1162</v>
      </c>
      <c r="CB1008">
        <v>2</v>
      </c>
      <c r="CC1008" t="s">
        <v>166</v>
      </c>
      <c r="CD1008" t="s">
        <v>235</v>
      </c>
      <c r="CE1008" t="s">
        <v>216</v>
      </c>
      <c r="CF1008" t="s">
        <v>160</v>
      </c>
      <c r="CG1008" t="s">
        <v>161</v>
      </c>
      <c r="CH1008" t="s">
        <v>115</v>
      </c>
      <c r="CI1008">
        <v>0.13333333333299999</v>
      </c>
      <c r="CJ1008" t="s">
        <v>146</v>
      </c>
      <c r="CK1008">
        <v>0.20499999999999999</v>
      </c>
      <c r="CL1008" t="s">
        <v>146</v>
      </c>
      <c r="CM1008" t="s">
        <v>138</v>
      </c>
      <c r="CN1008" t="s">
        <v>146</v>
      </c>
      <c r="CO1008">
        <v>352</v>
      </c>
      <c r="CP1008" t="s">
        <v>147</v>
      </c>
      <c r="CQ1008" t="s">
        <v>140</v>
      </c>
      <c r="CR1008" t="s">
        <v>134</v>
      </c>
      <c r="CS1008" t="s">
        <v>117</v>
      </c>
      <c r="CT1008" t="s">
        <v>131</v>
      </c>
      <c r="CU1008" t="s">
        <v>148</v>
      </c>
      <c r="CV1008">
        <v>1</v>
      </c>
      <c r="CW1008">
        <v>1</v>
      </c>
      <c r="CX1008">
        <v>0</v>
      </c>
      <c r="CY1008">
        <v>1</v>
      </c>
      <c r="CZ1008">
        <v>0</v>
      </c>
      <c r="DA1008">
        <v>0</v>
      </c>
      <c r="DB1008" t="s">
        <v>176</v>
      </c>
    </row>
    <row r="1009" spans="1:106" x14ac:dyDescent="0.2">
      <c r="A1009" t="s">
        <v>1160</v>
      </c>
      <c r="B1009" t="s">
        <v>165</v>
      </c>
      <c r="C1009" t="s">
        <v>166</v>
      </c>
      <c r="D1009" t="s">
        <v>109</v>
      </c>
      <c r="E1009">
        <v>738.98</v>
      </c>
      <c r="F1009">
        <v>819</v>
      </c>
      <c r="G1009">
        <v>62</v>
      </c>
      <c r="H1009" t="s">
        <v>110</v>
      </c>
      <c r="I1009" t="s">
        <v>235</v>
      </c>
      <c r="J1009" t="s">
        <v>150</v>
      </c>
      <c r="K1009" t="s">
        <v>178</v>
      </c>
      <c r="L1009" t="s">
        <v>265</v>
      </c>
      <c r="M1009" t="s">
        <v>115</v>
      </c>
      <c r="N1009" t="s">
        <v>116</v>
      </c>
      <c r="O1009" t="s">
        <v>196</v>
      </c>
      <c r="P1009" t="s">
        <v>116</v>
      </c>
      <c r="Q1009" t="s">
        <v>196</v>
      </c>
      <c r="R1009" t="s">
        <v>117</v>
      </c>
      <c r="S1009" t="s">
        <v>169</v>
      </c>
      <c r="T1009" t="s">
        <v>119</v>
      </c>
      <c r="U1009" t="s">
        <v>119</v>
      </c>
      <c r="V1009" t="s">
        <v>116</v>
      </c>
      <c r="W1009" t="s">
        <v>116</v>
      </c>
      <c r="X1009" t="s">
        <v>117</v>
      </c>
      <c r="Y1009" t="s">
        <v>117</v>
      </c>
      <c r="Z1009" t="s">
        <v>117</v>
      </c>
      <c r="AA1009" t="s">
        <v>118</v>
      </c>
      <c r="AB1009" t="s">
        <v>119</v>
      </c>
      <c r="AC1009" t="s">
        <v>119</v>
      </c>
      <c r="AD1009" t="s">
        <v>236</v>
      </c>
      <c r="AE1009" t="s">
        <v>122</v>
      </c>
      <c r="AF1009" t="s">
        <v>235</v>
      </c>
      <c r="AG1009" t="s">
        <v>123</v>
      </c>
      <c r="AH1009">
        <v>0.13333333333299999</v>
      </c>
      <c r="AI1009" t="s">
        <v>124</v>
      </c>
      <c r="AJ1009">
        <v>799</v>
      </c>
      <c r="AK1009" t="s">
        <v>109</v>
      </c>
      <c r="AL1009" t="s">
        <v>125</v>
      </c>
      <c r="AM1009" t="s">
        <v>213</v>
      </c>
      <c r="AN1009" t="s">
        <v>153</v>
      </c>
      <c r="AO1009" t="s">
        <v>154</v>
      </c>
      <c r="AP1009" t="s">
        <v>198</v>
      </c>
      <c r="AQ1009" t="s">
        <v>156</v>
      </c>
      <c r="AR1009" t="s">
        <v>115</v>
      </c>
      <c r="AS1009" t="s">
        <v>116</v>
      </c>
      <c r="AT1009" t="s">
        <v>117</v>
      </c>
      <c r="AU1009" t="s">
        <v>117</v>
      </c>
      <c r="AV1009" t="s">
        <v>131</v>
      </c>
      <c r="AW1009" t="s">
        <v>132</v>
      </c>
      <c r="AX1009">
        <v>60.3</v>
      </c>
      <c r="AY1009">
        <v>1</v>
      </c>
      <c r="AZ1009">
        <v>88.6</v>
      </c>
      <c r="BA1009" t="s">
        <v>133</v>
      </c>
      <c r="BB1009" t="s">
        <v>122</v>
      </c>
      <c r="BC1009" t="s">
        <v>235</v>
      </c>
      <c r="BD1009" t="s">
        <v>134</v>
      </c>
      <c r="BE1009">
        <v>0.14979999999999999</v>
      </c>
      <c r="BF1009" t="s">
        <v>135</v>
      </c>
      <c r="BG1009" t="s">
        <v>203</v>
      </c>
      <c r="BH1009" t="s">
        <v>132</v>
      </c>
      <c r="BI1009" t="s">
        <v>132</v>
      </c>
      <c r="BJ1009">
        <v>0.26</v>
      </c>
      <c r="BK1009" t="s">
        <v>138</v>
      </c>
      <c r="BL1009">
        <v>3</v>
      </c>
      <c r="BM1009" t="s">
        <v>236</v>
      </c>
      <c r="BN1009">
        <v>63.28697768</v>
      </c>
      <c r="BO1009" t="s">
        <v>139</v>
      </c>
      <c r="BP1009" t="s">
        <v>110</v>
      </c>
      <c r="BQ1009" t="s">
        <v>140</v>
      </c>
      <c r="BR1009" t="s">
        <v>141</v>
      </c>
      <c r="BS1009">
        <v>4</v>
      </c>
      <c r="BT1009" t="s">
        <v>107</v>
      </c>
      <c r="BU1009" t="s">
        <v>132</v>
      </c>
      <c r="BV1009" t="s">
        <v>123</v>
      </c>
      <c r="BW1009" t="s">
        <v>132</v>
      </c>
      <c r="BX1009">
        <v>80</v>
      </c>
      <c r="BY1009">
        <v>4</v>
      </c>
      <c r="BZ1009">
        <v>352</v>
      </c>
      <c r="CA1009" t="s">
        <v>1162</v>
      </c>
      <c r="CB1009">
        <v>2</v>
      </c>
      <c r="CC1009" t="s">
        <v>166</v>
      </c>
      <c r="CD1009" t="s">
        <v>235</v>
      </c>
      <c r="CE1009" t="s">
        <v>216</v>
      </c>
      <c r="CF1009" t="s">
        <v>160</v>
      </c>
      <c r="CG1009" t="s">
        <v>161</v>
      </c>
      <c r="CH1009" t="s">
        <v>115</v>
      </c>
      <c r="CI1009">
        <v>0.13333333333299999</v>
      </c>
      <c r="CJ1009" t="s">
        <v>147</v>
      </c>
      <c r="CK1009">
        <v>0.14979999999999999</v>
      </c>
      <c r="CL1009" t="s">
        <v>146</v>
      </c>
      <c r="CM1009" t="s">
        <v>138</v>
      </c>
      <c r="CN1009" t="s">
        <v>146</v>
      </c>
      <c r="CO1009">
        <v>352</v>
      </c>
      <c r="CP1009" t="s">
        <v>147</v>
      </c>
      <c r="CQ1009" t="s">
        <v>140</v>
      </c>
      <c r="CR1009" t="s">
        <v>134</v>
      </c>
      <c r="CS1009" t="s">
        <v>117</v>
      </c>
      <c r="CT1009" t="s">
        <v>131</v>
      </c>
      <c r="CU1009" t="s">
        <v>148</v>
      </c>
      <c r="CV1009">
        <v>1</v>
      </c>
      <c r="CW1009">
        <v>1</v>
      </c>
      <c r="CX1009">
        <v>0</v>
      </c>
      <c r="CY1009">
        <v>1</v>
      </c>
      <c r="CZ1009">
        <v>0</v>
      </c>
      <c r="DA1009">
        <v>0</v>
      </c>
      <c r="DB1009" t="s">
        <v>176</v>
      </c>
    </row>
    <row r="1010" spans="1:106" x14ac:dyDescent="0.2">
      <c r="A1010" t="s">
        <v>1160</v>
      </c>
      <c r="B1010" t="s">
        <v>165</v>
      </c>
      <c r="C1010" t="s">
        <v>166</v>
      </c>
      <c r="D1010" t="s">
        <v>109</v>
      </c>
      <c r="E1010">
        <v>738.98</v>
      </c>
      <c r="F1010">
        <v>819</v>
      </c>
      <c r="G1010">
        <v>62</v>
      </c>
      <c r="H1010" t="s">
        <v>110</v>
      </c>
      <c r="I1010" t="s">
        <v>235</v>
      </c>
      <c r="J1010" t="s">
        <v>150</v>
      </c>
      <c r="K1010" t="s">
        <v>178</v>
      </c>
      <c r="L1010" t="s">
        <v>265</v>
      </c>
      <c r="M1010" t="s">
        <v>115</v>
      </c>
      <c r="N1010" t="s">
        <v>116</v>
      </c>
      <c r="O1010" t="s">
        <v>196</v>
      </c>
      <c r="P1010" t="s">
        <v>116</v>
      </c>
      <c r="Q1010" t="s">
        <v>196</v>
      </c>
      <c r="R1010" t="s">
        <v>117</v>
      </c>
      <c r="S1010" t="s">
        <v>169</v>
      </c>
      <c r="T1010" t="s">
        <v>119</v>
      </c>
      <c r="U1010" t="s">
        <v>119</v>
      </c>
      <c r="V1010" t="s">
        <v>116</v>
      </c>
      <c r="W1010" t="s">
        <v>116</v>
      </c>
      <c r="X1010" t="s">
        <v>117</v>
      </c>
      <c r="Y1010" t="s">
        <v>117</v>
      </c>
      <c r="Z1010" t="s">
        <v>117</v>
      </c>
      <c r="AA1010" t="s">
        <v>118</v>
      </c>
      <c r="AB1010" t="s">
        <v>119</v>
      </c>
      <c r="AC1010" t="s">
        <v>119</v>
      </c>
      <c r="AD1010" t="s">
        <v>236</v>
      </c>
      <c r="AE1010" t="s">
        <v>122</v>
      </c>
      <c r="AF1010" t="s">
        <v>235</v>
      </c>
      <c r="AG1010" t="s">
        <v>123</v>
      </c>
      <c r="AH1010">
        <v>0.13333333333299999</v>
      </c>
      <c r="AI1010" t="s">
        <v>124</v>
      </c>
      <c r="AJ1010">
        <v>799</v>
      </c>
      <c r="AK1010" t="s">
        <v>109</v>
      </c>
      <c r="AL1010" t="s">
        <v>125</v>
      </c>
      <c r="AM1010" t="s">
        <v>213</v>
      </c>
      <c r="AN1010" t="s">
        <v>153</v>
      </c>
      <c r="AO1010" t="s">
        <v>154</v>
      </c>
      <c r="AP1010" t="s">
        <v>198</v>
      </c>
      <c r="AQ1010" t="s">
        <v>156</v>
      </c>
      <c r="AR1010" t="s">
        <v>115</v>
      </c>
      <c r="AS1010" t="s">
        <v>116</v>
      </c>
      <c r="AT1010" t="s">
        <v>117</v>
      </c>
      <c r="AU1010" t="s">
        <v>117</v>
      </c>
      <c r="AV1010" t="s">
        <v>131</v>
      </c>
      <c r="AW1010" t="s">
        <v>132</v>
      </c>
      <c r="AX1010">
        <v>60.3</v>
      </c>
      <c r="AY1010">
        <v>1</v>
      </c>
      <c r="AZ1010">
        <v>88.6</v>
      </c>
      <c r="BA1010" t="s">
        <v>133</v>
      </c>
      <c r="BB1010" t="s">
        <v>122</v>
      </c>
      <c r="BC1010" t="s">
        <v>235</v>
      </c>
      <c r="BD1010" t="s">
        <v>134</v>
      </c>
      <c r="BE1010">
        <v>0.2094</v>
      </c>
      <c r="BF1010" t="s">
        <v>135</v>
      </c>
      <c r="BG1010" t="s">
        <v>225</v>
      </c>
      <c r="BH1010" t="s">
        <v>166</v>
      </c>
      <c r="BI1010" t="s">
        <v>132</v>
      </c>
      <c r="BJ1010">
        <v>0.48</v>
      </c>
      <c r="BK1010" t="s">
        <v>200</v>
      </c>
      <c r="BL1010">
        <v>4</v>
      </c>
      <c r="BM1010" t="s">
        <v>236</v>
      </c>
      <c r="BN1010">
        <v>63.28697768</v>
      </c>
      <c r="BO1010" t="s">
        <v>139</v>
      </c>
      <c r="BP1010" t="s">
        <v>110</v>
      </c>
      <c r="BQ1010" t="s">
        <v>140</v>
      </c>
      <c r="BR1010" t="s">
        <v>141</v>
      </c>
      <c r="BS1010">
        <v>4</v>
      </c>
      <c r="BT1010" t="s">
        <v>165</v>
      </c>
      <c r="BU1010" t="s">
        <v>132</v>
      </c>
      <c r="BV1010" t="s">
        <v>123</v>
      </c>
      <c r="BW1010" t="s">
        <v>132</v>
      </c>
      <c r="BX1010">
        <v>60</v>
      </c>
      <c r="BY1010">
        <v>4</v>
      </c>
      <c r="BZ1010">
        <v>352</v>
      </c>
      <c r="CA1010" t="s">
        <v>1162</v>
      </c>
      <c r="CB1010">
        <v>2</v>
      </c>
      <c r="CC1010" t="s">
        <v>166</v>
      </c>
      <c r="CD1010" t="s">
        <v>235</v>
      </c>
      <c r="CE1010" t="s">
        <v>216</v>
      </c>
      <c r="CF1010" t="s">
        <v>160</v>
      </c>
      <c r="CG1010" t="s">
        <v>161</v>
      </c>
      <c r="CH1010" t="s">
        <v>115</v>
      </c>
      <c r="CI1010">
        <v>0.13333333333299999</v>
      </c>
      <c r="CJ1010" t="s">
        <v>147</v>
      </c>
      <c r="CK1010">
        <v>0.2094</v>
      </c>
      <c r="CL1010" t="s">
        <v>146</v>
      </c>
      <c r="CM1010" t="s">
        <v>132</v>
      </c>
      <c r="CN1010" t="s">
        <v>146</v>
      </c>
      <c r="CO1010">
        <v>352</v>
      </c>
      <c r="CP1010" t="s">
        <v>147</v>
      </c>
      <c r="CQ1010" t="s">
        <v>140</v>
      </c>
      <c r="CR1010" t="s">
        <v>134</v>
      </c>
      <c r="CS1010" t="s">
        <v>117</v>
      </c>
      <c r="CT1010" t="s">
        <v>131</v>
      </c>
      <c r="CU1010" t="s">
        <v>148</v>
      </c>
      <c r="CV1010">
        <v>1</v>
      </c>
      <c r="CW1010">
        <v>1</v>
      </c>
      <c r="CX1010">
        <v>0</v>
      </c>
      <c r="CY1010">
        <v>1</v>
      </c>
      <c r="CZ1010">
        <v>0</v>
      </c>
      <c r="DA1010">
        <v>0</v>
      </c>
      <c r="DB1010" t="s">
        <v>176</v>
      </c>
    </row>
    <row r="1011" spans="1:106" x14ac:dyDescent="0.2">
      <c r="A1011" t="s">
        <v>1160</v>
      </c>
      <c r="B1011" t="s">
        <v>165</v>
      </c>
      <c r="C1011" t="s">
        <v>166</v>
      </c>
      <c r="D1011" t="s">
        <v>109</v>
      </c>
      <c r="E1011">
        <v>738.98</v>
      </c>
      <c r="F1011">
        <v>819</v>
      </c>
      <c r="G1011">
        <v>62</v>
      </c>
      <c r="H1011" t="s">
        <v>110</v>
      </c>
      <c r="I1011" t="s">
        <v>235</v>
      </c>
      <c r="J1011" t="s">
        <v>150</v>
      </c>
      <c r="K1011" t="s">
        <v>178</v>
      </c>
      <c r="L1011" t="s">
        <v>265</v>
      </c>
      <c r="M1011" t="s">
        <v>115</v>
      </c>
      <c r="N1011" t="s">
        <v>116</v>
      </c>
      <c r="O1011" t="s">
        <v>196</v>
      </c>
      <c r="P1011" t="s">
        <v>116</v>
      </c>
      <c r="Q1011" t="s">
        <v>196</v>
      </c>
      <c r="R1011" t="s">
        <v>117</v>
      </c>
      <c r="S1011" t="s">
        <v>169</v>
      </c>
      <c r="T1011" t="s">
        <v>119</v>
      </c>
      <c r="U1011" t="s">
        <v>119</v>
      </c>
      <c r="V1011" t="s">
        <v>116</v>
      </c>
      <c r="W1011" t="s">
        <v>116</v>
      </c>
      <c r="X1011" t="s">
        <v>117</v>
      </c>
      <c r="Y1011" t="s">
        <v>117</v>
      </c>
      <c r="Z1011" t="s">
        <v>117</v>
      </c>
      <c r="AA1011" t="s">
        <v>118</v>
      </c>
      <c r="AB1011" t="s">
        <v>119</v>
      </c>
      <c r="AC1011" t="s">
        <v>119</v>
      </c>
      <c r="AD1011" t="s">
        <v>236</v>
      </c>
      <c r="AE1011" t="s">
        <v>122</v>
      </c>
      <c r="AF1011" t="s">
        <v>235</v>
      </c>
      <c r="AG1011" t="s">
        <v>123</v>
      </c>
      <c r="AH1011">
        <v>0.13333333333299999</v>
      </c>
      <c r="AI1011" t="s">
        <v>124</v>
      </c>
      <c r="AJ1011">
        <v>799</v>
      </c>
      <c r="AK1011" t="s">
        <v>109</v>
      </c>
      <c r="AL1011" t="s">
        <v>125</v>
      </c>
      <c r="AM1011" t="s">
        <v>213</v>
      </c>
      <c r="AN1011" t="s">
        <v>153</v>
      </c>
      <c r="AO1011" t="s">
        <v>154</v>
      </c>
      <c r="AP1011" t="s">
        <v>198</v>
      </c>
      <c r="AQ1011" t="s">
        <v>156</v>
      </c>
      <c r="AR1011" t="s">
        <v>115</v>
      </c>
      <c r="AS1011" t="s">
        <v>116</v>
      </c>
      <c r="AT1011" t="s">
        <v>117</v>
      </c>
      <c r="AU1011" t="s">
        <v>117</v>
      </c>
      <c r="AV1011" t="s">
        <v>131</v>
      </c>
      <c r="AW1011" t="s">
        <v>132</v>
      </c>
      <c r="AX1011">
        <v>60.3</v>
      </c>
      <c r="AY1011">
        <v>1</v>
      </c>
      <c r="AZ1011">
        <v>88.6</v>
      </c>
      <c r="BA1011" t="s">
        <v>133</v>
      </c>
      <c r="BB1011" t="s">
        <v>122</v>
      </c>
      <c r="BC1011" t="s">
        <v>235</v>
      </c>
      <c r="BD1011" t="s">
        <v>134</v>
      </c>
      <c r="BE1011">
        <v>0.2094</v>
      </c>
      <c r="BF1011" t="s">
        <v>132</v>
      </c>
      <c r="BG1011" t="s">
        <v>225</v>
      </c>
      <c r="BH1011" t="s">
        <v>166</v>
      </c>
      <c r="BI1011" t="s">
        <v>132</v>
      </c>
      <c r="BJ1011">
        <v>0.48</v>
      </c>
      <c r="BK1011" t="s">
        <v>200</v>
      </c>
      <c r="BL1011">
        <v>4</v>
      </c>
      <c r="BM1011" t="s">
        <v>236</v>
      </c>
      <c r="BN1011" t="s">
        <v>132</v>
      </c>
      <c r="BO1011" t="s">
        <v>132</v>
      </c>
      <c r="BP1011" t="s">
        <v>110</v>
      </c>
      <c r="BQ1011" t="s">
        <v>140</v>
      </c>
      <c r="BR1011" t="s">
        <v>141</v>
      </c>
      <c r="BS1011">
        <v>3</v>
      </c>
      <c r="BT1011" t="s">
        <v>165</v>
      </c>
      <c r="BU1011" t="s">
        <v>125</v>
      </c>
      <c r="BV1011" t="s">
        <v>123</v>
      </c>
      <c r="BW1011" s="1" t="s">
        <v>276</v>
      </c>
      <c r="BX1011" t="s">
        <v>132</v>
      </c>
      <c r="BY1011">
        <v>4</v>
      </c>
      <c r="BZ1011">
        <v>352</v>
      </c>
      <c r="CA1011" t="s">
        <v>1162</v>
      </c>
      <c r="CB1011">
        <v>2</v>
      </c>
      <c r="CC1011" t="s">
        <v>166</v>
      </c>
      <c r="CD1011" t="s">
        <v>235</v>
      </c>
      <c r="CE1011" t="s">
        <v>216</v>
      </c>
      <c r="CF1011" t="s">
        <v>160</v>
      </c>
      <c r="CG1011" t="s">
        <v>161</v>
      </c>
      <c r="CH1011" t="s">
        <v>115</v>
      </c>
      <c r="CI1011">
        <v>0.13333333333299999</v>
      </c>
      <c r="CJ1011" t="s">
        <v>147</v>
      </c>
      <c r="CK1011">
        <v>0.2094</v>
      </c>
      <c r="CL1011" t="s">
        <v>146</v>
      </c>
      <c r="CM1011" t="s">
        <v>132</v>
      </c>
      <c r="CN1011" t="s">
        <v>146</v>
      </c>
      <c r="CO1011">
        <v>352</v>
      </c>
      <c r="CP1011" t="s">
        <v>147</v>
      </c>
      <c r="CQ1011" t="s">
        <v>140</v>
      </c>
      <c r="CR1011" t="s">
        <v>134</v>
      </c>
      <c r="CS1011" t="s">
        <v>117</v>
      </c>
      <c r="CT1011" t="s">
        <v>131</v>
      </c>
      <c r="CU1011" t="s">
        <v>148</v>
      </c>
      <c r="CV1011">
        <v>1</v>
      </c>
      <c r="CW1011">
        <v>1</v>
      </c>
      <c r="CX1011">
        <v>0</v>
      </c>
      <c r="CY1011">
        <v>1</v>
      </c>
      <c r="CZ1011">
        <v>0</v>
      </c>
      <c r="DA1011">
        <v>0</v>
      </c>
      <c r="DB1011" t="s">
        <v>176</v>
      </c>
    </row>
    <row r="1012" spans="1:106" x14ac:dyDescent="0.2">
      <c r="A1012" t="s">
        <v>1160</v>
      </c>
      <c r="B1012" t="s">
        <v>165</v>
      </c>
      <c r="C1012" t="s">
        <v>166</v>
      </c>
      <c r="D1012" t="s">
        <v>109</v>
      </c>
      <c r="E1012">
        <v>738.98</v>
      </c>
      <c r="F1012">
        <v>819</v>
      </c>
      <c r="G1012">
        <v>62</v>
      </c>
      <c r="H1012" t="s">
        <v>110</v>
      </c>
      <c r="I1012" t="s">
        <v>235</v>
      </c>
      <c r="J1012" t="s">
        <v>150</v>
      </c>
      <c r="K1012" t="s">
        <v>178</v>
      </c>
      <c r="L1012" t="s">
        <v>265</v>
      </c>
      <c r="M1012" t="s">
        <v>115</v>
      </c>
      <c r="N1012" t="s">
        <v>116</v>
      </c>
      <c r="O1012" t="s">
        <v>196</v>
      </c>
      <c r="P1012" t="s">
        <v>116</v>
      </c>
      <c r="Q1012" t="s">
        <v>196</v>
      </c>
      <c r="R1012" t="s">
        <v>117</v>
      </c>
      <c r="S1012" t="s">
        <v>169</v>
      </c>
      <c r="T1012" t="s">
        <v>119</v>
      </c>
      <c r="U1012" t="s">
        <v>119</v>
      </c>
      <c r="V1012" t="s">
        <v>116</v>
      </c>
      <c r="W1012" t="s">
        <v>116</v>
      </c>
      <c r="X1012" t="s">
        <v>117</v>
      </c>
      <c r="Y1012" t="s">
        <v>117</v>
      </c>
      <c r="Z1012" t="s">
        <v>117</v>
      </c>
      <c r="AA1012" t="s">
        <v>118</v>
      </c>
      <c r="AB1012" t="s">
        <v>119</v>
      </c>
      <c r="AC1012" t="s">
        <v>119</v>
      </c>
      <c r="AD1012" t="s">
        <v>236</v>
      </c>
      <c r="AE1012" t="s">
        <v>122</v>
      </c>
      <c r="AF1012" t="s">
        <v>235</v>
      </c>
      <c r="AG1012" t="s">
        <v>123</v>
      </c>
      <c r="AH1012">
        <v>0.13333333333299999</v>
      </c>
      <c r="AI1012" t="s">
        <v>124</v>
      </c>
      <c r="AJ1012">
        <v>799</v>
      </c>
      <c r="AK1012" t="s">
        <v>109</v>
      </c>
      <c r="AL1012" t="s">
        <v>125</v>
      </c>
      <c r="AM1012" t="s">
        <v>213</v>
      </c>
      <c r="AN1012" t="s">
        <v>153</v>
      </c>
      <c r="AO1012" t="s">
        <v>154</v>
      </c>
      <c r="AP1012" t="s">
        <v>198</v>
      </c>
      <c r="AQ1012" t="s">
        <v>156</v>
      </c>
      <c r="AR1012" t="s">
        <v>115</v>
      </c>
      <c r="AS1012" t="s">
        <v>116</v>
      </c>
      <c r="AT1012" t="s">
        <v>117</v>
      </c>
      <c r="AU1012" t="s">
        <v>117</v>
      </c>
      <c r="AV1012" t="s">
        <v>131</v>
      </c>
      <c r="AW1012" t="s">
        <v>132</v>
      </c>
      <c r="AX1012">
        <v>60.3</v>
      </c>
      <c r="AY1012">
        <v>1</v>
      </c>
      <c r="AZ1012">
        <v>88.6</v>
      </c>
      <c r="BA1012" t="s">
        <v>133</v>
      </c>
      <c r="BB1012" t="s">
        <v>122</v>
      </c>
      <c r="BC1012" t="s">
        <v>187</v>
      </c>
      <c r="BD1012" t="s">
        <v>134</v>
      </c>
      <c r="BE1012">
        <v>0.31590000000000001</v>
      </c>
      <c r="BF1012" t="s">
        <v>135</v>
      </c>
      <c r="BG1012" t="s">
        <v>225</v>
      </c>
      <c r="BH1012" t="s">
        <v>166</v>
      </c>
      <c r="BI1012" t="s">
        <v>137</v>
      </c>
      <c r="BJ1012">
        <v>0.97</v>
      </c>
      <c r="BK1012" t="s">
        <v>138</v>
      </c>
      <c r="BL1012">
        <v>4</v>
      </c>
      <c r="BM1012" t="s">
        <v>188</v>
      </c>
      <c r="BN1012">
        <v>63.28697768</v>
      </c>
      <c r="BO1012" t="s">
        <v>139</v>
      </c>
      <c r="BP1012" t="s">
        <v>110</v>
      </c>
      <c r="BQ1012" t="s">
        <v>140</v>
      </c>
      <c r="BR1012" t="s">
        <v>141</v>
      </c>
      <c r="BS1012">
        <v>4</v>
      </c>
      <c r="BT1012" t="s">
        <v>165</v>
      </c>
      <c r="BU1012" t="s">
        <v>132</v>
      </c>
      <c r="BV1012" t="s">
        <v>123</v>
      </c>
      <c r="BW1012" t="s">
        <v>132</v>
      </c>
      <c r="BX1012">
        <v>60</v>
      </c>
      <c r="BY1012">
        <v>4</v>
      </c>
      <c r="BZ1012">
        <v>352</v>
      </c>
      <c r="CA1012" t="s">
        <v>1162</v>
      </c>
      <c r="CB1012">
        <v>2</v>
      </c>
      <c r="CC1012" t="s">
        <v>166</v>
      </c>
      <c r="CD1012" t="s">
        <v>235</v>
      </c>
      <c r="CE1012" t="s">
        <v>216</v>
      </c>
      <c r="CF1012" t="s">
        <v>160</v>
      </c>
      <c r="CG1012" t="s">
        <v>161</v>
      </c>
      <c r="CH1012" t="s">
        <v>115</v>
      </c>
      <c r="CI1012">
        <v>0.13333333333299999</v>
      </c>
      <c r="CJ1012" t="s">
        <v>147</v>
      </c>
      <c r="CK1012">
        <v>0.31590000000000001</v>
      </c>
      <c r="CL1012" t="s">
        <v>147</v>
      </c>
      <c r="CM1012" t="s">
        <v>138</v>
      </c>
      <c r="CN1012" t="s">
        <v>146</v>
      </c>
      <c r="CO1012">
        <v>352</v>
      </c>
      <c r="CP1012" t="s">
        <v>147</v>
      </c>
      <c r="CQ1012" t="s">
        <v>140</v>
      </c>
      <c r="CR1012" t="s">
        <v>134</v>
      </c>
      <c r="CS1012" t="s">
        <v>117</v>
      </c>
      <c r="CT1012" t="s">
        <v>131</v>
      </c>
      <c r="CU1012" t="s">
        <v>148</v>
      </c>
      <c r="CV1012">
        <v>1</v>
      </c>
      <c r="CW1012">
        <v>1</v>
      </c>
      <c r="CX1012">
        <v>0</v>
      </c>
      <c r="CY1012">
        <v>1</v>
      </c>
      <c r="CZ1012">
        <v>0</v>
      </c>
      <c r="DA1012">
        <v>0</v>
      </c>
      <c r="DB1012" t="s">
        <v>176</v>
      </c>
    </row>
    <row r="1013" spans="1:106" x14ac:dyDescent="0.2">
      <c r="A1013" t="s">
        <v>1160</v>
      </c>
      <c r="B1013" t="s">
        <v>165</v>
      </c>
      <c r="C1013" t="s">
        <v>166</v>
      </c>
      <c r="D1013" t="s">
        <v>109</v>
      </c>
      <c r="E1013">
        <v>738.98</v>
      </c>
      <c r="F1013">
        <v>819</v>
      </c>
      <c r="G1013">
        <v>62</v>
      </c>
      <c r="H1013" t="s">
        <v>110</v>
      </c>
      <c r="I1013" t="s">
        <v>235</v>
      </c>
      <c r="J1013" t="s">
        <v>150</v>
      </c>
      <c r="K1013" t="s">
        <v>178</v>
      </c>
      <c r="L1013" t="s">
        <v>265</v>
      </c>
      <c r="M1013" t="s">
        <v>115</v>
      </c>
      <c r="N1013" t="s">
        <v>116</v>
      </c>
      <c r="O1013" t="s">
        <v>196</v>
      </c>
      <c r="P1013" t="s">
        <v>116</v>
      </c>
      <c r="Q1013" t="s">
        <v>196</v>
      </c>
      <c r="R1013" t="s">
        <v>117</v>
      </c>
      <c r="S1013" t="s">
        <v>169</v>
      </c>
      <c r="T1013" t="s">
        <v>119</v>
      </c>
      <c r="U1013" t="s">
        <v>119</v>
      </c>
      <c r="V1013" t="s">
        <v>116</v>
      </c>
      <c r="W1013" t="s">
        <v>116</v>
      </c>
      <c r="X1013" t="s">
        <v>117</v>
      </c>
      <c r="Y1013" t="s">
        <v>117</v>
      </c>
      <c r="Z1013" t="s">
        <v>117</v>
      </c>
      <c r="AA1013" t="s">
        <v>118</v>
      </c>
      <c r="AB1013" t="s">
        <v>119</v>
      </c>
      <c r="AC1013" t="s">
        <v>119</v>
      </c>
      <c r="AD1013" t="s">
        <v>236</v>
      </c>
      <c r="AE1013" t="s">
        <v>122</v>
      </c>
      <c r="AF1013" t="s">
        <v>235</v>
      </c>
      <c r="AG1013" t="s">
        <v>123</v>
      </c>
      <c r="AH1013">
        <v>0.13333333333299999</v>
      </c>
      <c r="AI1013" t="s">
        <v>124</v>
      </c>
      <c r="AJ1013">
        <v>799</v>
      </c>
      <c r="AK1013" t="s">
        <v>109</v>
      </c>
      <c r="AL1013" t="s">
        <v>125</v>
      </c>
      <c r="AM1013" t="s">
        <v>213</v>
      </c>
      <c r="AN1013" t="s">
        <v>153</v>
      </c>
      <c r="AO1013" t="s">
        <v>154</v>
      </c>
      <c r="AP1013" t="s">
        <v>198</v>
      </c>
      <c r="AQ1013" t="s">
        <v>156</v>
      </c>
      <c r="AR1013" t="s">
        <v>115</v>
      </c>
      <c r="AS1013" t="s">
        <v>116</v>
      </c>
      <c r="AT1013" t="s">
        <v>117</v>
      </c>
      <c r="AU1013" t="s">
        <v>117</v>
      </c>
      <c r="AV1013" t="s">
        <v>131</v>
      </c>
      <c r="AW1013" t="s">
        <v>132</v>
      </c>
      <c r="AX1013">
        <v>60.3</v>
      </c>
      <c r="AY1013">
        <v>1</v>
      </c>
      <c r="AZ1013">
        <v>88.6</v>
      </c>
      <c r="BA1013" t="s">
        <v>133</v>
      </c>
      <c r="BB1013" t="s">
        <v>122</v>
      </c>
      <c r="BC1013" t="s">
        <v>187</v>
      </c>
      <c r="BD1013" t="s">
        <v>134</v>
      </c>
      <c r="BE1013">
        <v>0.31590000000000001</v>
      </c>
      <c r="BF1013" t="s">
        <v>132</v>
      </c>
      <c r="BG1013" t="s">
        <v>225</v>
      </c>
      <c r="BH1013" t="s">
        <v>166</v>
      </c>
      <c r="BI1013" t="s">
        <v>132</v>
      </c>
      <c r="BJ1013">
        <v>0.97</v>
      </c>
      <c r="BK1013" t="s">
        <v>138</v>
      </c>
      <c r="BL1013">
        <v>4</v>
      </c>
      <c r="BM1013" t="s">
        <v>188</v>
      </c>
      <c r="BN1013" t="s">
        <v>132</v>
      </c>
      <c r="BO1013" t="s">
        <v>132</v>
      </c>
      <c r="BP1013" t="s">
        <v>110</v>
      </c>
      <c r="BQ1013" t="s">
        <v>140</v>
      </c>
      <c r="BR1013" t="s">
        <v>141</v>
      </c>
      <c r="BS1013">
        <v>3</v>
      </c>
      <c r="BT1013" t="s">
        <v>165</v>
      </c>
      <c r="BU1013" t="s">
        <v>125</v>
      </c>
      <c r="BV1013" t="s">
        <v>123</v>
      </c>
      <c r="BW1013" s="1" t="s">
        <v>276</v>
      </c>
      <c r="BX1013" t="s">
        <v>132</v>
      </c>
      <c r="BY1013">
        <v>4</v>
      </c>
      <c r="BZ1013">
        <v>352</v>
      </c>
      <c r="CA1013" t="s">
        <v>1162</v>
      </c>
      <c r="CB1013">
        <v>2</v>
      </c>
      <c r="CC1013" t="s">
        <v>166</v>
      </c>
      <c r="CD1013" t="s">
        <v>235</v>
      </c>
      <c r="CE1013" t="s">
        <v>216</v>
      </c>
      <c r="CF1013" t="s">
        <v>160</v>
      </c>
      <c r="CG1013" t="s">
        <v>161</v>
      </c>
      <c r="CH1013" t="s">
        <v>115</v>
      </c>
      <c r="CI1013">
        <v>0.13333333333299999</v>
      </c>
      <c r="CJ1013" t="s">
        <v>147</v>
      </c>
      <c r="CK1013">
        <v>0.31590000000000001</v>
      </c>
      <c r="CL1013" t="s">
        <v>147</v>
      </c>
      <c r="CM1013" t="s">
        <v>138</v>
      </c>
      <c r="CN1013" t="s">
        <v>146</v>
      </c>
      <c r="CO1013">
        <v>352</v>
      </c>
      <c r="CP1013" t="s">
        <v>147</v>
      </c>
      <c r="CQ1013" t="s">
        <v>140</v>
      </c>
      <c r="CR1013" t="s">
        <v>134</v>
      </c>
      <c r="CS1013" t="s">
        <v>117</v>
      </c>
      <c r="CT1013" t="s">
        <v>131</v>
      </c>
      <c r="CU1013" t="s">
        <v>148</v>
      </c>
      <c r="CV1013">
        <v>1</v>
      </c>
      <c r="CW1013">
        <v>1</v>
      </c>
      <c r="CX1013">
        <v>0</v>
      </c>
      <c r="CY1013">
        <v>1</v>
      </c>
      <c r="CZ1013">
        <v>0</v>
      </c>
      <c r="DA1013">
        <v>0</v>
      </c>
      <c r="DB1013" t="s">
        <v>176</v>
      </c>
    </row>
    <row r="1014" spans="1:106" x14ac:dyDescent="0.2">
      <c r="A1014" t="s">
        <v>1163</v>
      </c>
      <c r="B1014" t="s">
        <v>165</v>
      </c>
      <c r="C1014" t="s">
        <v>166</v>
      </c>
      <c r="D1014" t="s">
        <v>109</v>
      </c>
      <c r="E1014">
        <v>597.42999999999995</v>
      </c>
      <c r="F1014">
        <v>707</v>
      </c>
      <c r="G1014">
        <v>50</v>
      </c>
      <c r="H1014" t="s">
        <v>110</v>
      </c>
      <c r="I1014" t="s">
        <v>111</v>
      </c>
      <c r="J1014" t="s">
        <v>112</v>
      </c>
      <c r="K1014" t="s">
        <v>113</v>
      </c>
      <c r="L1014" t="s">
        <v>151</v>
      </c>
      <c r="M1014" t="s">
        <v>115</v>
      </c>
      <c r="N1014" t="s">
        <v>116</v>
      </c>
      <c r="O1014">
        <v>90</v>
      </c>
      <c r="P1014" t="s">
        <v>116</v>
      </c>
      <c r="Q1014">
        <v>80</v>
      </c>
      <c r="R1014" t="s">
        <v>117</v>
      </c>
      <c r="S1014" t="s">
        <v>120</v>
      </c>
      <c r="T1014" t="s">
        <v>117</v>
      </c>
      <c r="U1014">
        <v>1.3</v>
      </c>
      <c r="V1014" t="s">
        <v>116</v>
      </c>
      <c r="W1014" t="s">
        <v>116</v>
      </c>
      <c r="X1014" t="s">
        <v>116</v>
      </c>
      <c r="Y1014" t="s">
        <v>117</v>
      </c>
      <c r="Z1014" t="s">
        <v>182</v>
      </c>
      <c r="AA1014" t="s">
        <v>249</v>
      </c>
      <c r="AB1014" t="s">
        <v>117</v>
      </c>
      <c r="AC1014">
        <v>1.1000000000000001</v>
      </c>
      <c r="AD1014" t="s">
        <v>121</v>
      </c>
      <c r="AE1014" t="s">
        <v>122</v>
      </c>
      <c r="AF1014" t="s">
        <v>111</v>
      </c>
      <c r="AG1014" t="s">
        <v>123</v>
      </c>
      <c r="AH1014">
        <v>0.5</v>
      </c>
      <c r="AI1014" t="s">
        <v>124</v>
      </c>
      <c r="AJ1014">
        <v>707</v>
      </c>
      <c r="AK1014" t="s">
        <v>109</v>
      </c>
      <c r="AL1014" t="s">
        <v>125</v>
      </c>
      <c r="AM1014" t="s">
        <v>213</v>
      </c>
      <c r="AN1014" t="s">
        <v>127</v>
      </c>
      <c r="AO1014" t="s">
        <v>154</v>
      </c>
      <c r="AP1014" t="s">
        <v>155</v>
      </c>
      <c r="AQ1014" t="s">
        <v>156</v>
      </c>
      <c r="AR1014" t="s">
        <v>115</v>
      </c>
      <c r="AS1014" t="s">
        <v>116</v>
      </c>
      <c r="AT1014" t="s">
        <v>117</v>
      </c>
      <c r="AU1014" t="s">
        <v>117</v>
      </c>
      <c r="AV1014" t="s">
        <v>131</v>
      </c>
      <c r="AW1014" t="s">
        <v>132</v>
      </c>
      <c r="AX1014">
        <v>109.7</v>
      </c>
      <c r="AY1014">
        <v>1</v>
      </c>
      <c r="AZ1014">
        <v>143.69999999999999</v>
      </c>
      <c r="BA1014" t="s">
        <v>133</v>
      </c>
      <c r="BB1014" t="s">
        <v>122</v>
      </c>
      <c r="BC1014" t="s">
        <v>111</v>
      </c>
      <c r="BD1014" t="s">
        <v>134</v>
      </c>
      <c r="BE1014">
        <v>0.21759999999999999</v>
      </c>
      <c r="BF1014" t="s">
        <v>135</v>
      </c>
      <c r="BG1014" t="s">
        <v>203</v>
      </c>
      <c r="BH1014" t="s">
        <v>166</v>
      </c>
      <c r="BI1014" t="s">
        <v>132</v>
      </c>
      <c r="BJ1014">
        <v>0.09</v>
      </c>
      <c r="BK1014" t="s">
        <v>138</v>
      </c>
      <c r="BL1014">
        <v>15</v>
      </c>
      <c r="BM1014" t="s">
        <v>121</v>
      </c>
      <c r="BN1014">
        <v>40.437913010000003</v>
      </c>
      <c r="BO1014" t="s">
        <v>139</v>
      </c>
      <c r="BP1014" t="s">
        <v>110</v>
      </c>
      <c r="BQ1014" t="s">
        <v>292</v>
      </c>
      <c r="BR1014" t="s">
        <v>141</v>
      </c>
      <c r="BS1014">
        <v>1</v>
      </c>
      <c r="BT1014" t="s">
        <v>165</v>
      </c>
      <c r="BU1014" t="s">
        <v>132</v>
      </c>
      <c r="BV1014" t="s">
        <v>123</v>
      </c>
      <c r="BW1014" t="s">
        <v>132</v>
      </c>
      <c r="BX1014">
        <v>30</v>
      </c>
      <c r="BY1014">
        <v>15</v>
      </c>
      <c r="BZ1014">
        <v>141</v>
      </c>
      <c r="CA1014" t="s">
        <v>1164</v>
      </c>
      <c r="CB1014">
        <v>2</v>
      </c>
      <c r="CC1014" t="s">
        <v>166</v>
      </c>
      <c r="CD1014" t="s">
        <v>111</v>
      </c>
      <c r="CE1014" t="s">
        <v>216</v>
      </c>
      <c r="CF1014" t="s">
        <v>144</v>
      </c>
      <c r="CG1014" t="s">
        <v>161</v>
      </c>
      <c r="CH1014" t="s">
        <v>115</v>
      </c>
      <c r="CI1014">
        <v>0.5</v>
      </c>
      <c r="CJ1014" t="s">
        <v>175</v>
      </c>
      <c r="CK1014">
        <v>0.21759999999999999</v>
      </c>
      <c r="CL1014" t="s">
        <v>146</v>
      </c>
      <c r="CM1014" t="s">
        <v>138</v>
      </c>
      <c r="CN1014" t="s">
        <v>175</v>
      </c>
      <c r="CO1014">
        <v>141</v>
      </c>
      <c r="CP1014" t="s">
        <v>146</v>
      </c>
      <c r="CQ1014" t="s">
        <v>292</v>
      </c>
      <c r="CR1014" t="s">
        <v>134</v>
      </c>
      <c r="CS1014" t="s">
        <v>117</v>
      </c>
      <c r="CT1014" t="s">
        <v>131</v>
      </c>
      <c r="CU1014" t="s">
        <v>148</v>
      </c>
      <c r="CV1014">
        <v>1</v>
      </c>
      <c r="CW1014">
        <v>1</v>
      </c>
      <c r="CX1014">
        <v>0</v>
      </c>
      <c r="CY1014">
        <v>1</v>
      </c>
      <c r="CZ1014">
        <v>1</v>
      </c>
      <c r="DA1014">
        <v>1</v>
      </c>
      <c r="DB1014" t="s">
        <v>176</v>
      </c>
    </row>
    <row r="1015" spans="1:106" x14ac:dyDescent="0.2">
      <c r="A1015" t="s">
        <v>1163</v>
      </c>
      <c r="B1015" t="s">
        <v>165</v>
      </c>
      <c r="C1015" t="s">
        <v>166</v>
      </c>
      <c r="D1015" t="s">
        <v>109</v>
      </c>
      <c r="E1015">
        <v>597.42999999999995</v>
      </c>
      <c r="F1015">
        <v>707</v>
      </c>
      <c r="G1015">
        <v>50</v>
      </c>
      <c r="H1015" t="s">
        <v>110</v>
      </c>
      <c r="I1015" t="s">
        <v>111</v>
      </c>
      <c r="J1015" t="s">
        <v>112</v>
      </c>
      <c r="K1015" t="s">
        <v>113</v>
      </c>
      <c r="L1015" t="s">
        <v>151</v>
      </c>
      <c r="M1015" t="s">
        <v>115</v>
      </c>
      <c r="N1015" t="s">
        <v>116</v>
      </c>
      <c r="O1015">
        <v>90</v>
      </c>
      <c r="P1015" t="s">
        <v>116</v>
      </c>
      <c r="Q1015">
        <v>80</v>
      </c>
      <c r="R1015" t="s">
        <v>117</v>
      </c>
      <c r="S1015" t="s">
        <v>120</v>
      </c>
      <c r="T1015" t="s">
        <v>117</v>
      </c>
      <c r="U1015">
        <v>1.3</v>
      </c>
      <c r="V1015" t="s">
        <v>116</v>
      </c>
      <c r="W1015" t="s">
        <v>116</v>
      </c>
      <c r="X1015" t="s">
        <v>116</v>
      </c>
      <c r="Y1015" t="s">
        <v>117</v>
      </c>
      <c r="Z1015" t="s">
        <v>182</v>
      </c>
      <c r="AA1015" t="s">
        <v>249</v>
      </c>
      <c r="AB1015" t="s">
        <v>117</v>
      </c>
      <c r="AC1015">
        <v>1.1000000000000001</v>
      </c>
      <c r="AD1015" t="s">
        <v>121</v>
      </c>
      <c r="AE1015" t="s">
        <v>122</v>
      </c>
      <c r="AF1015" t="s">
        <v>111</v>
      </c>
      <c r="AG1015" t="s">
        <v>123</v>
      </c>
      <c r="AH1015">
        <v>0.5</v>
      </c>
      <c r="AI1015" t="s">
        <v>124</v>
      </c>
      <c r="AJ1015">
        <v>707</v>
      </c>
      <c r="AK1015" t="s">
        <v>109</v>
      </c>
      <c r="AL1015" t="s">
        <v>125</v>
      </c>
      <c r="AM1015" t="s">
        <v>213</v>
      </c>
      <c r="AN1015" t="s">
        <v>127</v>
      </c>
      <c r="AO1015" t="s">
        <v>154</v>
      </c>
      <c r="AP1015" t="s">
        <v>155</v>
      </c>
      <c r="AQ1015" t="s">
        <v>156</v>
      </c>
      <c r="AR1015" t="s">
        <v>115</v>
      </c>
      <c r="AS1015" t="s">
        <v>116</v>
      </c>
      <c r="AT1015" t="s">
        <v>117</v>
      </c>
      <c r="AU1015" t="s">
        <v>117</v>
      </c>
      <c r="AV1015" t="s">
        <v>131</v>
      </c>
      <c r="AW1015" t="s">
        <v>132</v>
      </c>
      <c r="AX1015">
        <v>109.7</v>
      </c>
      <c r="AY1015">
        <v>1</v>
      </c>
      <c r="AZ1015">
        <v>143.69999999999999</v>
      </c>
      <c r="BA1015" t="s">
        <v>133</v>
      </c>
      <c r="BB1015" t="s">
        <v>122</v>
      </c>
      <c r="BC1015" t="s">
        <v>111</v>
      </c>
      <c r="BD1015" t="s">
        <v>134</v>
      </c>
      <c r="BE1015">
        <v>0.21759999999999999</v>
      </c>
      <c r="BF1015" t="s">
        <v>132</v>
      </c>
      <c r="BG1015" t="s">
        <v>203</v>
      </c>
      <c r="BH1015" t="s">
        <v>166</v>
      </c>
      <c r="BI1015" t="s">
        <v>132</v>
      </c>
      <c r="BJ1015">
        <v>0.09</v>
      </c>
      <c r="BK1015" t="s">
        <v>138</v>
      </c>
      <c r="BL1015">
        <v>15</v>
      </c>
      <c r="BM1015" t="s">
        <v>121</v>
      </c>
      <c r="BN1015" t="s">
        <v>132</v>
      </c>
      <c r="BO1015" t="s">
        <v>132</v>
      </c>
      <c r="BP1015" t="s">
        <v>110</v>
      </c>
      <c r="BQ1015" t="s">
        <v>292</v>
      </c>
      <c r="BR1015" t="s">
        <v>141</v>
      </c>
      <c r="BS1015">
        <v>1</v>
      </c>
      <c r="BT1015" t="s">
        <v>165</v>
      </c>
      <c r="BU1015" t="s">
        <v>125</v>
      </c>
      <c r="BV1015" t="s">
        <v>123</v>
      </c>
      <c r="BW1015">
        <v>14.680795460000001</v>
      </c>
      <c r="BX1015" t="s">
        <v>132</v>
      </c>
      <c r="BY1015">
        <v>15</v>
      </c>
      <c r="BZ1015">
        <v>141</v>
      </c>
      <c r="CA1015" t="s">
        <v>1164</v>
      </c>
      <c r="CB1015">
        <v>2</v>
      </c>
      <c r="CC1015" t="s">
        <v>166</v>
      </c>
      <c r="CD1015" t="s">
        <v>111</v>
      </c>
      <c r="CE1015" t="s">
        <v>216</v>
      </c>
      <c r="CF1015" t="s">
        <v>144</v>
      </c>
      <c r="CG1015" t="s">
        <v>161</v>
      </c>
      <c r="CH1015" t="s">
        <v>115</v>
      </c>
      <c r="CI1015">
        <v>0.5</v>
      </c>
      <c r="CJ1015" t="s">
        <v>175</v>
      </c>
      <c r="CK1015">
        <v>0.21759999999999999</v>
      </c>
      <c r="CL1015" t="s">
        <v>146</v>
      </c>
      <c r="CM1015" t="s">
        <v>138</v>
      </c>
      <c r="CN1015" t="s">
        <v>175</v>
      </c>
      <c r="CO1015">
        <v>141</v>
      </c>
      <c r="CP1015" t="s">
        <v>146</v>
      </c>
      <c r="CQ1015" t="s">
        <v>292</v>
      </c>
      <c r="CR1015" t="s">
        <v>134</v>
      </c>
      <c r="CS1015" t="s">
        <v>117</v>
      </c>
      <c r="CT1015" t="s">
        <v>131</v>
      </c>
      <c r="CU1015" t="s">
        <v>148</v>
      </c>
      <c r="CV1015">
        <v>1</v>
      </c>
      <c r="CW1015">
        <v>1</v>
      </c>
      <c r="CX1015">
        <v>0</v>
      </c>
      <c r="CY1015">
        <v>1</v>
      </c>
      <c r="CZ1015">
        <v>1</v>
      </c>
      <c r="DA1015">
        <v>1</v>
      </c>
      <c r="DB1015" t="s">
        <v>176</v>
      </c>
    </row>
    <row r="1016" spans="1:106" x14ac:dyDescent="0.2">
      <c r="A1016" t="s">
        <v>1165</v>
      </c>
      <c r="B1016" t="s">
        <v>165</v>
      </c>
      <c r="C1016" t="s">
        <v>337</v>
      </c>
      <c r="D1016" t="s">
        <v>109</v>
      </c>
      <c r="E1016">
        <v>554.41</v>
      </c>
      <c r="F1016">
        <v>573</v>
      </c>
      <c r="G1016">
        <v>46</v>
      </c>
      <c r="H1016" t="s">
        <v>110</v>
      </c>
      <c r="I1016" t="s">
        <v>235</v>
      </c>
      <c r="J1016" t="s">
        <v>112</v>
      </c>
      <c r="K1016" t="s">
        <v>167</v>
      </c>
      <c r="L1016" t="s">
        <v>240</v>
      </c>
      <c r="M1016" t="s">
        <v>115</v>
      </c>
      <c r="N1016" t="s">
        <v>116</v>
      </c>
      <c r="O1016">
        <v>70</v>
      </c>
      <c r="P1016" t="s">
        <v>116</v>
      </c>
      <c r="Q1016">
        <v>30</v>
      </c>
      <c r="R1016" t="s">
        <v>117</v>
      </c>
      <c r="S1016" t="s">
        <v>169</v>
      </c>
      <c r="T1016" t="s">
        <v>119</v>
      </c>
      <c r="U1016" t="s">
        <v>119</v>
      </c>
      <c r="V1016" t="s">
        <v>116</v>
      </c>
      <c r="W1016" t="s">
        <v>117</v>
      </c>
      <c r="X1016" t="s">
        <v>116</v>
      </c>
      <c r="Y1016" t="s">
        <v>117</v>
      </c>
      <c r="Z1016" t="s">
        <v>117</v>
      </c>
      <c r="AA1016" t="s">
        <v>169</v>
      </c>
      <c r="AB1016" t="s">
        <v>119</v>
      </c>
      <c r="AC1016" t="s">
        <v>119</v>
      </c>
      <c r="AD1016" t="s">
        <v>236</v>
      </c>
      <c r="AE1016" t="s">
        <v>122</v>
      </c>
      <c r="AF1016" t="s">
        <v>235</v>
      </c>
      <c r="AG1016" t="s">
        <v>123</v>
      </c>
      <c r="AH1016">
        <v>0.33333333333300003</v>
      </c>
      <c r="AI1016" t="s">
        <v>124</v>
      </c>
      <c r="AJ1016">
        <v>573</v>
      </c>
      <c r="AK1016" t="s">
        <v>109</v>
      </c>
      <c r="AL1016" t="s">
        <v>125</v>
      </c>
      <c r="AM1016" t="s">
        <v>126</v>
      </c>
      <c r="AN1016" t="s">
        <v>153</v>
      </c>
      <c r="AO1016" t="s">
        <v>221</v>
      </c>
      <c r="AP1016" t="s">
        <v>129</v>
      </c>
      <c r="AQ1016" t="s">
        <v>156</v>
      </c>
      <c r="AR1016" t="s">
        <v>115</v>
      </c>
      <c r="AS1016" t="s">
        <v>116</v>
      </c>
      <c r="AT1016" t="s">
        <v>117</v>
      </c>
      <c r="AU1016" t="s">
        <v>117</v>
      </c>
      <c r="AV1016" t="s">
        <v>131</v>
      </c>
      <c r="AW1016" t="s">
        <v>132</v>
      </c>
      <c r="AX1016">
        <v>18.2</v>
      </c>
      <c r="AY1016">
        <v>1</v>
      </c>
      <c r="AZ1016">
        <v>60.3</v>
      </c>
      <c r="BA1016" t="s">
        <v>133</v>
      </c>
      <c r="BB1016" t="s">
        <v>122</v>
      </c>
      <c r="BC1016" t="s">
        <v>235</v>
      </c>
      <c r="BD1016" t="s">
        <v>134</v>
      </c>
      <c r="BE1016">
        <v>0.29859999999999998</v>
      </c>
      <c r="BF1016" t="s">
        <v>125</v>
      </c>
      <c r="BG1016" t="s">
        <v>203</v>
      </c>
      <c r="BH1016" t="s">
        <v>337</v>
      </c>
      <c r="BI1016" t="s">
        <v>132</v>
      </c>
      <c r="BJ1016">
        <v>3.17</v>
      </c>
      <c r="BK1016" t="s">
        <v>158</v>
      </c>
      <c r="BL1016">
        <v>10</v>
      </c>
      <c r="BM1016" t="s">
        <v>236</v>
      </c>
      <c r="BN1016">
        <v>51.418614589999997</v>
      </c>
      <c r="BO1016" t="s">
        <v>139</v>
      </c>
      <c r="BP1016" t="s">
        <v>110</v>
      </c>
      <c r="BQ1016" t="s">
        <v>140</v>
      </c>
      <c r="BR1016" t="s">
        <v>141</v>
      </c>
      <c r="BS1016">
        <v>3</v>
      </c>
      <c r="BT1016" t="s">
        <v>165</v>
      </c>
      <c r="BU1016" t="s">
        <v>132</v>
      </c>
      <c r="BV1016" t="s">
        <v>123</v>
      </c>
      <c r="BW1016" t="s">
        <v>132</v>
      </c>
      <c r="BX1016">
        <v>60</v>
      </c>
      <c r="BY1016">
        <v>10</v>
      </c>
      <c r="BZ1016">
        <v>35</v>
      </c>
      <c r="CA1016" t="s">
        <v>1166</v>
      </c>
      <c r="CB1016">
        <v>2</v>
      </c>
      <c r="CC1016" t="s">
        <v>337</v>
      </c>
      <c r="CD1016" t="s">
        <v>235</v>
      </c>
      <c r="CE1016" t="s">
        <v>143</v>
      </c>
      <c r="CF1016" t="s">
        <v>144</v>
      </c>
      <c r="CG1016" t="s">
        <v>217</v>
      </c>
      <c r="CH1016" t="s">
        <v>115</v>
      </c>
      <c r="CI1016">
        <v>0.33333333333300003</v>
      </c>
      <c r="CJ1016" t="s">
        <v>175</v>
      </c>
      <c r="CK1016">
        <v>0.29859999999999998</v>
      </c>
      <c r="CL1016" t="s">
        <v>147</v>
      </c>
      <c r="CM1016" t="s">
        <v>132</v>
      </c>
      <c r="CN1016" t="s">
        <v>175</v>
      </c>
      <c r="CO1016">
        <v>35</v>
      </c>
      <c r="CP1016" t="s">
        <v>162</v>
      </c>
      <c r="CQ1016" t="s">
        <v>140</v>
      </c>
      <c r="CR1016" t="s">
        <v>134</v>
      </c>
      <c r="CS1016" t="s">
        <v>117</v>
      </c>
      <c r="CT1016" t="s">
        <v>131</v>
      </c>
      <c r="CU1016" t="s">
        <v>148</v>
      </c>
      <c r="CV1016">
        <v>1</v>
      </c>
      <c r="CW1016">
        <v>1</v>
      </c>
      <c r="CX1016">
        <v>0</v>
      </c>
      <c r="CY1016">
        <v>1</v>
      </c>
      <c r="CZ1016">
        <v>0</v>
      </c>
      <c r="DA1016">
        <v>0</v>
      </c>
      <c r="DB1016" t="s">
        <v>176</v>
      </c>
    </row>
    <row r="1017" spans="1:106" x14ac:dyDescent="0.2">
      <c r="A1017" t="s">
        <v>1165</v>
      </c>
      <c r="B1017" t="s">
        <v>165</v>
      </c>
      <c r="C1017" t="s">
        <v>337</v>
      </c>
      <c r="D1017" t="s">
        <v>109</v>
      </c>
      <c r="E1017">
        <v>554.41</v>
      </c>
      <c r="F1017">
        <v>573</v>
      </c>
      <c r="G1017">
        <v>46</v>
      </c>
      <c r="H1017" t="s">
        <v>110</v>
      </c>
      <c r="I1017" t="s">
        <v>235</v>
      </c>
      <c r="J1017" t="s">
        <v>112</v>
      </c>
      <c r="K1017" t="s">
        <v>167</v>
      </c>
      <c r="L1017" t="s">
        <v>240</v>
      </c>
      <c r="M1017" t="s">
        <v>115</v>
      </c>
      <c r="N1017" t="s">
        <v>116</v>
      </c>
      <c r="O1017">
        <v>70</v>
      </c>
      <c r="P1017" t="s">
        <v>116</v>
      </c>
      <c r="Q1017">
        <v>30</v>
      </c>
      <c r="R1017" t="s">
        <v>117</v>
      </c>
      <c r="S1017" t="s">
        <v>169</v>
      </c>
      <c r="T1017" t="s">
        <v>119</v>
      </c>
      <c r="U1017" t="s">
        <v>119</v>
      </c>
      <c r="V1017" t="s">
        <v>116</v>
      </c>
      <c r="W1017" t="s">
        <v>117</v>
      </c>
      <c r="X1017" t="s">
        <v>116</v>
      </c>
      <c r="Y1017" t="s">
        <v>117</v>
      </c>
      <c r="Z1017" t="s">
        <v>117</v>
      </c>
      <c r="AA1017" t="s">
        <v>169</v>
      </c>
      <c r="AB1017" t="s">
        <v>119</v>
      </c>
      <c r="AC1017" t="s">
        <v>119</v>
      </c>
      <c r="AD1017" t="s">
        <v>236</v>
      </c>
      <c r="AE1017" t="s">
        <v>122</v>
      </c>
      <c r="AF1017" t="s">
        <v>235</v>
      </c>
      <c r="AG1017" t="s">
        <v>123</v>
      </c>
      <c r="AH1017">
        <v>0.33333333333300003</v>
      </c>
      <c r="AI1017" t="s">
        <v>124</v>
      </c>
      <c r="AJ1017">
        <v>573</v>
      </c>
      <c r="AK1017" t="s">
        <v>109</v>
      </c>
      <c r="AL1017" t="s">
        <v>125</v>
      </c>
      <c r="AM1017" t="s">
        <v>126</v>
      </c>
      <c r="AN1017" t="s">
        <v>153</v>
      </c>
      <c r="AO1017" t="s">
        <v>221</v>
      </c>
      <c r="AP1017" t="s">
        <v>129</v>
      </c>
      <c r="AQ1017" t="s">
        <v>156</v>
      </c>
      <c r="AR1017" t="s">
        <v>115</v>
      </c>
      <c r="AS1017" t="s">
        <v>116</v>
      </c>
      <c r="AT1017" t="s">
        <v>117</v>
      </c>
      <c r="AU1017" t="s">
        <v>117</v>
      </c>
      <c r="AV1017" t="s">
        <v>131</v>
      </c>
      <c r="AW1017" t="s">
        <v>132</v>
      </c>
      <c r="AX1017">
        <v>18.2</v>
      </c>
      <c r="AY1017">
        <v>1</v>
      </c>
      <c r="AZ1017">
        <v>60.3</v>
      </c>
      <c r="BA1017" t="s">
        <v>133</v>
      </c>
      <c r="BB1017" t="s">
        <v>122</v>
      </c>
      <c r="BC1017" t="s">
        <v>235</v>
      </c>
      <c r="BD1017" t="s">
        <v>134</v>
      </c>
      <c r="BE1017">
        <v>0.29859999999999998</v>
      </c>
      <c r="BF1017" t="s">
        <v>132</v>
      </c>
      <c r="BG1017" t="s">
        <v>203</v>
      </c>
      <c r="BH1017" t="s">
        <v>337</v>
      </c>
      <c r="BI1017" t="s">
        <v>132</v>
      </c>
      <c r="BJ1017">
        <v>3.17</v>
      </c>
      <c r="BK1017" t="s">
        <v>158</v>
      </c>
      <c r="BL1017">
        <v>10</v>
      </c>
      <c r="BM1017" t="s">
        <v>236</v>
      </c>
      <c r="BN1017" t="s">
        <v>132</v>
      </c>
      <c r="BO1017" t="s">
        <v>132</v>
      </c>
      <c r="BP1017" t="s">
        <v>110</v>
      </c>
      <c r="BQ1017" t="s">
        <v>140</v>
      </c>
      <c r="BR1017" t="s">
        <v>141</v>
      </c>
      <c r="BS1017">
        <v>3</v>
      </c>
      <c r="BT1017" t="s">
        <v>165</v>
      </c>
      <c r="BU1017" t="s">
        <v>125</v>
      </c>
      <c r="BV1017" t="s">
        <v>123</v>
      </c>
      <c r="BW1017">
        <v>9.7871969760000006</v>
      </c>
      <c r="BX1017" t="s">
        <v>132</v>
      </c>
      <c r="BY1017">
        <v>10</v>
      </c>
      <c r="BZ1017">
        <v>35</v>
      </c>
      <c r="CA1017" t="s">
        <v>1166</v>
      </c>
      <c r="CB1017">
        <v>2</v>
      </c>
      <c r="CC1017" t="s">
        <v>337</v>
      </c>
      <c r="CD1017" t="s">
        <v>235</v>
      </c>
      <c r="CE1017" t="s">
        <v>143</v>
      </c>
      <c r="CF1017" t="s">
        <v>144</v>
      </c>
      <c r="CG1017" t="s">
        <v>217</v>
      </c>
      <c r="CH1017" t="s">
        <v>115</v>
      </c>
      <c r="CI1017">
        <v>0.33333333333300003</v>
      </c>
      <c r="CJ1017" t="s">
        <v>175</v>
      </c>
      <c r="CK1017">
        <v>0.29859999999999998</v>
      </c>
      <c r="CL1017" t="s">
        <v>147</v>
      </c>
      <c r="CM1017" t="s">
        <v>132</v>
      </c>
      <c r="CN1017" t="s">
        <v>175</v>
      </c>
      <c r="CO1017">
        <v>35</v>
      </c>
      <c r="CP1017" t="s">
        <v>162</v>
      </c>
      <c r="CQ1017" t="s">
        <v>140</v>
      </c>
      <c r="CR1017" t="s">
        <v>134</v>
      </c>
      <c r="CS1017" t="s">
        <v>117</v>
      </c>
      <c r="CT1017" t="s">
        <v>131</v>
      </c>
      <c r="CU1017" t="s">
        <v>148</v>
      </c>
      <c r="CV1017">
        <v>1</v>
      </c>
      <c r="CW1017">
        <v>1</v>
      </c>
      <c r="CX1017">
        <v>0</v>
      </c>
      <c r="CY1017">
        <v>1</v>
      </c>
      <c r="CZ1017">
        <v>0</v>
      </c>
      <c r="DA1017">
        <v>0</v>
      </c>
      <c r="DB1017" t="s">
        <v>176</v>
      </c>
    </row>
    <row r="1018" spans="1:106" x14ac:dyDescent="0.2">
      <c r="A1018" t="s">
        <v>1165</v>
      </c>
      <c r="B1018" t="s">
        <v>165</v>
      </c>
      <c r="C1018" t="s">
        <v>337</v>
      </c>
      <c r="D1018" t="s">
        <v>109</v>
      </c>
      <c r="E1018">
        <v>554.41</v>
      </c>
      <c r="F1018">
        <v>573</v>
      </c>
      <c r="G1018">
        <v>46</v>
      </c>
      <c r="H1018" t="s">
        <v>110</v>
      </c>
      <c r="I1018" t="s">
        <v>235</v>
      </c>
      <c r="J1018" t="s">
        <v>112</v>
      </c>
      <c r="K1018" t="s">
        <v>167</v>
      </c>
      <c r="L1018" t="s">
        <v>240</v>
      </c>
      <c r="M1018" t="s">
        <v>115</v>
      </c>
      <c r="N1018" t="s">
        <v>116</v>
      </c>
      <c r="O1018">
        <v>70</v>
      </c>
      <c r="P1018" t="s">
        <v>116</v>
      </c>
      <c r="Q1018">
        <v>30</v>
      </c>
      <c r="R1018" t="s">
        <v>117</v>
      </c>
      <c r="S1018" t="s">
        <v>169</v>
      </c>
      <c r="T1018" t="s">
        <v>119</v>
      </c>
      <c r="U1018" t="s">
        <v>119</v>
      </c>
      <c r="V1018" t="s">
        <v>116</v>
      </c>
      <c r="W1018" t="s">
        <v>117</v>
      </c>
      <c r="X1018" t="s">
        <v>116</v>
      </c>
      <c r="Y1018" t="s">
        <v>117</v>
      </c>
      <c r="Z1018" t="s">
        <v>117</v>
      </c>
      <c r="AA1018" t="s">
        <v>169</v>
      </c>
      <c r="AB1018" t="s">
        <v>119</v>
      </c>
      <c r="AC1018" t="s">
        <v>119</v>
      </c>
      <c r="AD1018" t="s">
        <v>236</v>
      </c>
      <c r="AE1018" t="s">
        <v>122</v>
      </c>
      <c r="AF1018" t="s">
        <v>235</v>
      </c>
      <c r="AG1018" t="s">
        <v>123</v>
      </c>
      <c r="AH1018">
        <v>0.33333333333300003</v>
      </c>
      <c r="AI1018" t="s">
        <v>124</v>
      </c>
      <c r="AJ1018">
        <v>573</v>
      </c>
      <c r="AK1018" t="s">
        <v>109</v>
      </c>
      <c r="AL1018" t="s">
        <v>125</v>
      </c>
      <c r="AM1018" t="s">
        <v>126</v>
      </c>
      <c r="AN1018" t="s">
        <v>153</v>
      </c>
      <c r="AO1018" t="s">
        <v>221</v>
      </c>
      <c r="AP1018" t="s">
        <v>129</v>
      </c>
      <c r="AQ1018" t="s">
        <v>156</v>
      </c>
      <c r="AR1018" t="s">
        <v>115</v>
      </c>
      <c r="AS1018" t="s">
        <v>116</v>
      </c>
      <c r="AT1018" t="s">
        <v>117</v>
      </c>
      <c r="AU1018" t="s">
        <v>117</v>
      </c>
      <c r="AV1018" t="s">
        <v>131</v>
      </c>
      <c r="AW1018" t="s">
        <v>132</v>
      </c>
      <c r="AX1018">
        <v>18.2</v>
      </c>
      <c r="AY1018">
        <v>1</v>
      </c>
      <c r="AZ1018">
        <v>60.3</v>
      </c>
      <c r="BA1018" t="s">
        <v>133</v>
      </c>
      <c r="BB1018" t="s">
        <v>122</v>
      </c>
      <c r="BC1018" t="s">
        <v>272</v>
      </c>
      <c r="BD1018" t="s">
        <v>134</v>
      </c>
      <c r="BE1018">
        <v>0.2863</v>
      </c>
      <c r="BF1018" t="s">
        <v>132</v>
      </c>
      <c r="BG1018" t="s">
        <v>225</v>
      </c>
      <c r="BH1018" t="s">
        <v>166</v>
      </c>
      <c r="BI1018" t="s">
        <v>132</v>
      </c>
      <c r="BJ1018">
        <v>0.63</v>
      </c>
      <c r="BK1018" t="s">
        <v>138</v>
      </c>
      <c r="BL1018">
        <v>25</v>
      </c>
      <c r="BM1018" t="s">
        <v>275</v>
      </c>
      <c r="BN1018" t="s">
        <v>132</v>
      </c>
      <c r="BO1018" t="s">
        <v>132</v>
      </c>
      <c r="BP1018" t="s">
        <v>110</v>
      </c>
      <c r="BQ1018" t="s">
        <v>140</v>
      </c>
      <c r="BR1018" t="s">
        <v>141</v>
      </c>
      <c r="BS1018">
        <v>3</v>
      </c>
      <c r="BT1018" t="s">
        <v>165</v>
      </c>
      <c r="BU1018" t="s">
        <v>125</v>
      </c>
      <c r="BV1018" t="s">
        <v>123</v>
      </c>
      <c r="BW1018">
        <v>21.617452369999999</v>
      </c>
      <c r="BX1018" t="s">
        <v>132</v>
      </c>
      <c r="BY1018">
        <v>10</v>
      </c>
      <c r="BZ1018">
        <v>35</v>
      </c>
      <c r="CA1018" t="s">
        <v>1166</v>
      </c>
      <c r="CB1018">
        <v>2</v>
      </c>
      <c r="CC1018" t="s">
        <v>337</v>
      </c>
      <c r="CD1018" t="s">
        <v>235</v>
      </c>
      <c r="CE1018" t="s">
        <v>143</v>
      </c>
      <c r="CF1018" t="s">
        <v>144</v>
      </c>
      <c r="CG1018" t="s">
        <v>217</v>
      </c>
      <c r="CH1018" t="s">
        <v>115</v>
      </c>
      <c r="CI1018">
        <v>0.33333333333300003</v>
      </c>
      <c r="CJ1018" t="s">
        <v>175</v>
      </c>
      <c r="CK1018">
        <v>0.2863</v>
      </c>
      <c r="CL1018" t="s">
        <v>147</v>
      </c>
      <c r="CM1018" t="s">
        <v>138</v>
      </c>
      <c r="CN1018" t="s">
        <v>175</v>
      </c>
      <c r="CO1018">
        <v>35</v>
      </c>
      <c r="CP1018" t="s">
        <v>162</v>
      </c>
      <c r="CQ1018" t="s">
        <v>140</v>
      </c>
      <c r="CR1018" t="s">
        <v>134</v>
      </c>
      <c r="CS1018" t="s">
        <v>117</v>
      </c>
      <c r="CT1018" t="s">
        <v>131</v>
      </c>
      <c r="CU1018" t="s">
        <v>148</v>
      </c>
      <c r="CV1018">
        <v>1</v>
      </c>
      <c r="CW1018">
        <v>1</v>
      </c>
      <c r="CX1018">
        <v>0</v>
      </c>
      <c r="CY1018">
        <v>1</v>
      </c>
      <c r="CZ1018">
        <v>0</v>
      </c>
      <c r="DA1018">
        <v>0</v>
      </c>
      <c r="DB1018" t="s">
        <v>176</v>
      </c>
    </row>
    <row r="1019" spans="1:106" x14ac:dyDescent="0.2">
      <c r="A1019" t="s">
        <v>1165</v>
      </c>
      <c r="B1019" t="s">
        <v>165</v>
      </c>
      <c r="C1019" t="s">
        <v>337</v>
      </c>
      <c r="D1019" t="s">
        <v>109</v>
      </c>
      <c r="E1019">
        <v>554.41</v>
      </c>
      <c r="F1019">
        <v>573</v>
      </c>
      <c r="G1019">
        <v>46</v>
      </c>
      <c r="H1019" t="s">
        <v>110</v>
      </c>
      <c r="I1019" t="s">
        <v>235</v>
      </c>
      <c r="J1019" t="s">
        <v>112</v>
      </c>
      <c r="K1019" t="s">
        <v>167</v>
      </c>
      <c r="L1019" t="s">
        <v>240</v>
      </c>
      <c r="M1019" t="s">
        <v>115</v>
      </c>
      <c r="N1019" t="s">
        <v>116</v>
      </c>
      <c r="O1019">
        <v>70</v>
      </c>
      <c r="P1019" t="s">
        <v>116</v>
      </c>
      <c r="Q1019">
        <v>30</v>
      </c>
      <c r="R1019" t="s">
        <v>117</v>
      </c>
      <c r="S1019" t="s">
        <v>169</v>
      </c>
      <c r="T1019" t="s">
        <v>119</v>
      </c>
      <c r="U1019" t="s">
        <v>119</v>
      </c>
      <c r="V1019" t="s">
        <v>116</v>
      </c>
      <c r="W1019" t="s">
        <v>117</v>
      </c>
      <c r="X1019" t="s">
        <v>116</v>
      </c>
      <c r="Y1019" t="s">
        <v>117</v>
      </c>
      <c r="Z1019" t="s">
        <v>117</v>
      </c>
      <c r="AA1019" t="s">
        <v>169</v>
      </c>
      <c r="AB1019" t="s">
        <v>119</v>
      </c>
      <c r="AC1019" t="s">
        <v>119</v>
      </c>
      <c r="AD1019" t="s">
        <v>236</v>
      </c>
      <c r="AE1019" t="s">
        <v>122</v>
      </c>
      <c r="AF1019" t="s">
        <v>235</v>
      </c>
      <c r="AG1019" t="s">
        <v>123</v>
      </c>
      <c r="AH1019">
        <v>0.33333333333300003</v>
      </c>
      <c r="AI1019" t="s">
        <v>124</v>
      </c>
      <c r="AJ1019">
        <v>573</v>
      </c>
      <c r="AK1019" t="s">
        <v>109</v>
      </c>
      <c r="AL1019" t="s">
        <v>125</v>
      </c>
      <c r="AM1019" t="s">
        <v>126</v>
      </c>
      <c r="AN1019" t="s">
        <v>153</v>
      </c>
      <c r="AO1019" t="s">
        <v>221</v>
      </c>
      <c r="AP1019" t="s">
        <v>129</v>
      </c>
      <c r="AQ1019" t="s">
        <v>156</v>
      </c>
      <c r="AR1019" t="s">
        <v>115</v>
      </c>
      <c r="AS1019" t="s">
        <v>116</v>
      </c>
      <c r="AT1019" t="s">
        <v>117</v>
      </c>
      <c r="AU1019" t="s">
        <v>117</v>
      </c>
      <c r="AV1019" t="s">
        <v>131</v>
      </c>
      <c r="AW1019" t="s">
        <v>132</v>
      </c>
      <c r="AX1019">
        <v>18.2</v>
      </c>
      <c r="AY1019">
        <v>1</v>
      </c>
      <c r="AZ1019">
        <v>60.3</v>
      </c>
      <c r="BA1019" t="s">
        <v>133</v>
      </c>
      <c r="BB1019" t="s">
        <v>122</v>
      </c>
      <c r="BC1019" t="s">
        <v>284</v>
      </c>
      <c r="BD1019" t="s">
        <v>134</v>
      </c>
      <c r="BE1019">
        <v>0.45419999999999999</v>
      </c>
      <c r="BF1019" t="s">
        <v>132</v>
      </c>
      <c r="BG1019" t="s">
        <v>225</v>
      </c>
      <c r="BH1019" t="s">
        <v>166</v>
      </c>
      <c r="BI1019" t="s">
        <v>132</v>
      </c>
      <c r="BJ1019">
        <v>2</v>
      </c>
      <c r="BK1019" t="s">
        <v>138</v>
      </c>
      <c r="BL1019">
        <v>38</v>
      </c>
      <c r="BM1019" t="s">
        <v>283</v>
      </c>
      <c r="BN1019" t="s">
        <v>132</v>
      </c>
      <c r="BO1019" t="s">
        <v>132</v>
      </c>
      <c r="BP1019" t="s">
        <v>110</v>
      </c>
      <c r="BQ1019" t="s">
        <v>140</v>
      </c>
      <c r="BR1019" t="s">
        <v>141</v>
      </c>
      <c r="BS1019">
        <v>3</v>
      </c>
      <c r="BT1019" t="s">
        <v>165</v>
      </c>
      <c r="BU1019" t="s">
        <v>125</v>
      </c>
      <c r="BV1019" t="s">
        <v>123</v>
      </c>
      <c r="BW1019">
        <v>32.858527610000003</v>
      </c>
      <c r="BX1019" t="s">
        <v>132</v>
      </c>
      <c r="BY1019">
        <v>10</v>
      </c>
      <c r="BZ1019">
        <v>35</v>
      </c>
      <c r="CA1019" t="s">
        <v>1166</v>
      </c>
      <c r="CB1019">
        <v>2</v>
      </c>
      <c r="CC1019" t="s">
        <v>337</v>
      </c>
      <c r="CD1019" t="s">
        <v>235</v>
      </c>
      <c r="CE1019" t="s">
        <v>143</v>
      </c>
      <c r="CF1019" t="s">
        <v>144</v>
      </c>
      <c r="CG1019" t="s">
        <v>217</v>
      </c>
      <c r="CH1019" t="s">
        <v>115</v>
      </c>
      <c r="CI1019">
        <v>0.33333333333300003</v>
      </c>
      <c r="CJ1019" t="s">
        <v>175</v>
      </c>
      <c r="CK1019">
        <v>0.45419999999999999</v>
      </c>
      <c r="CL1019" t="s">
        <v>175</v>
      </c>
      <c r="CM1019" t="s">
        <v>138</v>
      </c>
      <c r="CN1019" t="s">
        <v>175</v>
      </c>
      <c r="CO1019">
        <v>35</v>
      </c>
      <c r="CP1019" t="s">
        <v>162</v>
      </c>
      <c r="CQ1019" t="s">
        <v>140</v>
      </c>
      <c r="CR1019" t="s">
        <v>134</v>
      </c>
      <c r="CS1019" t="s">
        <v>117</v>
      </c>
      <c r="CT1019" t="s">
        <v>131</v>
      </c>
      <c r="CU1019" t="s">
        <v>148</v>
      </c>
      <c r="CV1019">
        <v>1</v>
      </c>
      <c r="CW1019">
        <v>1</v>
      </c>
      <c r="CX1019">
        <v>0</v>
      </c>
      <c r="CY1019">
        <v>1</v>
      </c>
      <c r="CZ1019">
        <v>0</v>
      </c>
      <c r="DA1019">
        <v>0</v>
      </c>
      <c r="DB1019" t="s">
        <v>176</v>
      </c>
    </row>
    <row r="1020" spans="1:106" x14ac:dyDescent="0.2">
      <c r="A1020" t="s">
        <v>1165</v>
      </c>
      <c r="B1020" t="s">
        <v>165</v>
      </c>
      <c r="C1020" t="s">
        <v>337</v>
      </c>
      <c r="D1020" t="s">
        <v>109</v>
      </c>
      <c r="E1020">
        <v>554.41</v>
      </c>
      <c r="F1020">
        <v>573</v>
      </c>
      <c r="G1020">
        <v>46</v>
      </c>
      <c r="H1020" t="s">
        <v>110</v>
      </c>
      <c r="I1020" t="s">
        <v>235</v>
      </c>
      <c r="J1020" t="s">
        <v>112</v>
      </c>
      <c r="K1020" t="s">
        <v>167</v>
      </c>
      <c r="L1020" t="s">
        <v>240</v>
      </c>
      <c r="M1020" t="s">
        <v>115</v>
      </c>
      <c r="N1020" t="s">
        <v>116</v>
      </c>
      <c r="O1020">
        <v>70</v>
      </c>
      <c r="P1020" t="s">
        <v>116</v>
      </c>
      <c r="Q1020">
        <v>30</v>
      </c>
      <c r="R1020" t="s">
        <v>117</v>
      </c>
      <c r="S1020" t="s">
        <v>169</v>
      </c>
      <c r="T1020" t="s">
        <v>119</v>
      </c>
      <c r="U1020" t="s">
        <v>119</v>
      </c>
      <c r="V1020" t="s">
        <v>116</v>
      </c>
      <c r="W1020" t="s">
        <v>117</v>
      </c>
      <c r="X1020" t="s">
        <v>116</v>
      </c>
      <c r="Y1020" t="s">
        <v>117</v>
      </c>
      <c r="Z1020" t="s">
        <v>117</v>
      </c>
      <c r="AA1020" t="s">
        <v>169</v>
      </c>
      <c r="AB1020" t="s">
        <v>119</v>
      </c>
      <c r="AC1020" t="s">
        <v>119</v>
      </c>
      <c r="AD1020" t="s">
        <v>236</v>
      </c>
      <c r="AE1020" t="s">
        <v>122</v>
      </c>
      <c r="AF1020" t="s">
        <v>235</v>
      </c>
      <c r="AG1020" t="s">
        <v>123</v>
      </c>
      <c r="AH1020">
        <v>0.33333333333300003</v>
      </c>
      <c r="AI1020" t="s">
        <v>124</v>
      </c>
      <c r="AJ1020">
        <v>573</v>
      </c>
      <c r="AK1020" t="s">
        <v>109</v>
      </c>
      <c r="AL1020" t="s">
        <v>125</v>
      </c>
      <c r="AM1020" t="s">
        <v>126</v>
      </c>
      <c r="AN1020" t="s">
        <v>153</v>
      </c>
      <c r="AO1020" t="s">
        <v>221</v>
      </c>
      <c r="AP1020" t="s">
        <v>129</v>
      </c>
      <c r="AQ1020" t="s">
        <v>156</v>
      </c>
      <c r="AR1020" t="s">
        <v>115</v>
      </c>
      <c r="AS1020" t="s">
        <v>116</v>
      </c>
      <c r="AT1020" t="s">
        <v>117</v>
      </c>
      <c r="AU1020" t="s">
        <v>117</v>
      </c>
      <c r="AV1020" t="s">
        <v>131</v>
      </c>
      <c r="AW1020" t="s">
        <v>132</v>
      </c>
      <c r="AX1020">
        <v>18.2</v>
      </c>
      <c r="AY1020">
        <v>1</v>
      </c>
      <c r="AZ1020">
        <v>60.3</v>
      </c>
      <c r="BA1020" t="s">
        <v>133</v>
      </c>
      <c r="BB1020" t="s">
        <v>122</v>
      </c>
      <c r="BC1020" t="s">
        <v>284</v>
      </c>
      <c r="BD1020" t="s">
        <v>134</v>
      </c>
      <c r="BE1020">
        <v>0.45419999999999999</v>
      </c>
      <c r="BF1020" t="s">
        <v>125</v>
      </c>
      <c r="BG1020" t="s">
        <v>225</v>
      </c>
      <c r="BH1020" t="s">
        <v>166</v>
      </c>
      <c r="BI1020" t="s">
        <v>137</v>
      </c>
      <c r="BJ1020">
        <v>2</v>
      </c>
      <c r="BK1020" t="s">
        <v>138</v>
      </c>
      <c r="BL1020">
        <v>38</v>
      </c>
      <c r="BM1020" t="s">
        <v>283</v>
      </c>
      <c r="BN1020">
        <v>51.418614589999997</v>
      </c>
      <c r="BO1020" t="s">
        <v>139</v>
      </c>
      <c r="BP1020" t="s">
        <v>110</v>
      </c>
      <c r="BQ1020" t="s">
        <v>140</v>
      </c>
      <c r="BR1020" t="s">
        <v>141</v>
      </c>
      <c r="BS1020">
        <v>3</v>
      </c>
      <c r="BT1020" t="s">
        <v>165</v>
      </c>
      <c r="BU1020" t="s">
        <v>132</v>
      </c>
      <c r="BV1020" t="s">
        <v>123</v>
      </c>
      <c r="BW1020" t="s">
        <v>132</v>
      </c>
      <c r="BX1020">
        <v>80</v>
      </c>
      <c r="BY1020">
        <v>10</v>
      </c>
      <c r="BZ1020">
        <v>35</v>
      </c>
      <c r="CA1020" t="s">
        <v>1166</v>
      </c>
      <c r="CB1020">
        <v>2</v>
      </c>
      <c r="CC1020" t="s">
        <v>337</v>
      </c>
      <c r="CD1020" t="s">
        <v>235</v>
      </c>
      <c r="CE1020" t="s">
        <v>143</v>
      </c>
      <c r="CF1020" t="s">
        <v>144</v>
      </c>
      <c r="CG1020" t="s">
        <v>217</v>
      </c>
      <c r="CH1020" t="s">
        <v>115</v>
      </c>
      <c r="CI1020">
        <v>0.33333333333300003</v>
      </c>
      <c r="CJ1020" t="s">
        <v>175</v>
      </c>
      <c r="CK1020">
        <v>0.45419999999999999</v>
      </c>
      <c r="CL1020" t="s">
        <v>175</v>
      </c>
      <c r="CM1020" t="s">
        <v>138</v>
      </c>
      <c r="CN1020" t="s">
        <v>175</v>
      </c>
      <c r="CO1020">
        <v>35</v>
      </c>
      <c r="CP1020" t="s">
        <v>162</v>
      </c>
      <c r="CQ1020" t="s">
        <v>140</v>
      </c>
      <c r="CR1020" t="s">
        <v>134</v>
      </c>
      <c r="CS1020" t="s">
        <v>117</v>
      </c>
      <c r="CT1020" t="s">
        <v>131</v>
      </c>
      <c r="CU1020" t="s">
        <v>148</v>
      </c>
      <c r="CV1020">
        <v>1</v>
      </c>
      <c r="CW1020">
        <v>1</v>
      </c>
      <c r="CX1020">
        <v>0</v>
      </c>
      <c r="CY1020">
        <v>1</v>
      </c>
      <c r="CZ1020">
        <v>0</v>
      </c>
      <c r="DA1020">
        <v>0</v>
      </c>
      <c r="DB1020" t="s">
        <v>176</v>
      </c>
    </row>
    <row r="1021" spans="1:106" x14ac:dyDescent="0.2">
      <c r="A1021" t="s">
        <v>1165</v>
      </c>
      <c r="B1021" t="s">
        <v>165</v>
      </c>
      <c r="C1021" t="s">
        <v>337</v>
      </c>
      <c r="D1021" t="s">
        <v>109</v>
      </c>
      <c r="E1021">
        <v>554.41</v>
      </c>
      <c r="F1021">
        <v>573</v>
      </c>
      <c r="G1021">
        <v>46</v>
      </c>
      <c r="H1021" t="s">
        <v>110</v>
      </c>
      <c r="I1021" t="s">
        <v>235</v>
      </c>
      <c r="J1021" t="s">
        <v>112</v>
      </c>
      <c r="K1021" t="s">
        <v>167</v>
      </c>
      <c r="L1021" t="s">
        <v>240</v>
      </c>
      <c r="M1021" t="s">
        <v>115</v>
      </c>
      <c r="N1021" t="s">
        <v>116</v>
      </c>
      <c r="O1021">
        <v>70</v>
      </c>
      <c r="P1021" t="s">
        <v>116</v>
      </c>
      <c r="Q1021">
        <v>30</v>
      </c>
      <c r="R1021" t="s">
        <v>117</v>
      </c>
      <c r="S1021" t="s">
        <v>169</v>
      </c>
      <c r="T1021" t="s">
        <v>119</v>
      </c>
      <c r="U1021" t="s">
        <v>119</v>
      </c>
      <c r="V1021" t="s">
        <v>116</v>
      </c>
      <c r="W1021" t="s">
        <v>117</v>
      </c>
      <c r="X1021" t="s">
        <v>116</v>
      </c>
      <c r="Y1021" t="s">
        <v>117</v>
      </c>
      <c r="Z1021" t="s">
        <v>117</v>
      </c>
      <c r="AA1021" t="s">
        <v>169</v>
      </c>
      <c r="AB1021" t="s">
        <v>119</v>
      </c>
      <c r="AC1021" t="s">
        <v>119</v>
      </c>
      <c r="AD1021" t="s">
        <v>236</v>
      </c>
      <c r="AE1021" t="s">
        <v>122</v>
      </c>
      <c r="AF1021" t="s">
        <v>235</v>
      </c>
      <c r="AG1021" t="s">
        <v>123</v>
      </c>
      <c r="AH1021">
        <v>0.33333333333300003</v>
      </c>
      <c r="AI1021" t="s">
        <v>124</v>
      </c>
      <c r="AJ1021">
        <v>573</v>
      </c>
      <c r="AK1021" t="s">
        <v>109</v>
      </c>
      <c r="AL1021" t="s">
        <v>125</v>
      </c>
      <c r="AM1021" t="s">
        <v>126</v>
      </c>
      <c r="AN1021" t="s">
        <v>153</v>
      </c>
      <c r="AO1021" t="s">
        <v>221</v>
      </c>
      <c r="AP1021" t="s">
        <v>129</v>
      </c>
      <c r="AQ1021" t="s">
        <v>156</v>
      </c>
      <c r="AR1021" t="s">
        <v>115</v>
      </c>
      <c r="AS1021" t="s">
        <v>116</v>
      </c>
      <c r="AT1021" t="s">
        <v>117</v>
      </c>
      <c r="AU1021" t="s">
        <v>117</v>
      </c>
      <c r="AV1021" t="s">
        <v>131</v>
      </c>
      <c r="AW1021" t="s">
        <v>132</v>
      </c>
      <c r="AX1021">
        <v>18.2</v>
      </c>
      <c r="AY1021">
        <v>1</v>
      </c>
      <c r="AZ1021">
        <v>60.3</v>
      </c>
      <c r="BA1021" t="s">
        <v>133</v>
      </c>
      <c r="BB1021" t="s">
        <v>122</v>
      </c>
      <c r="BC1021" t="s">
        <v>235</v>
      </c>
      <c r="BD1021" t="s">
        <v>134</v>
      </c>
      <c r="BE1021">
        <v>0.18859999999999999</v>
      </c>
      <c r="BF1021" t="s">
        <v>125</v>
      </c>
      <c r="BG1021" t="s">
        <v>225</v>
      </c>
      <c r="BH1021" t="s">
        <v>132</v>
      </c>
      <c r="BI1021" t="s">
        <v>137</v>
      </c>
      <c r="BJ1021">
        <v>0</v>
      </c>
      <c r="BK1021" t="s">
        <v>138</v>
      </c>
      <c r="BL1021">
        <v>19</v>
      </c>
      <c r="BM1021" t="s">
        <v>236</v>
      </c>
      <c r="BN1021">
        <v>51.418614589999997</v>
      </c>
      <c r="BO1021" t="s">
        <v>139</v>
      </c>
      <c r="BP1021" t="s">
        <v>110</v>
      </c>
      <c r="BQ1021" t="s">
        <v>140</v>
      </c>
      <c r="BR1021" t="s">
        <v>141</v>
      </c>
      <c r="BS1021">
        <v>3</v>
      </c>
      <c r="BT1021" t="s">
        <v>107</v>
      </c>
      <c r="BU1021" t="s">
        <v>132</v>
      </c>
      <c r="BV1021" t="s">
        <v>123</v>
      </c>
      <c r="BW1021" t="s">
        <v>132</v>
      </c>
      <c r="BX1021">
        <v>40</v>
      </c>
      <c r="BY1021">
        <v>10</v>
      </c>
      <c r="BZ1021">
        <v>35</v>
      </c>
      <c r="CA1021" t="s">
        <v>1166</v>
      </c>
      <c r="CB1021">
        <v>2</v>
      </c>
      <c r="CC1021" t="s">
        <v>337</v>
      </c>
      <c r="CD1021" t="s">
        <v>235</v>
      </c>
      <c r="CE1021" t="s">
        <v>143</v>
      </c>
      <c r="CF1021" t="s">
        <v>144</v>
      </c>
      <c r="CG1021" t="s">
        <v>217</v>
      </c>
      <c r="CH1021" t="s">
        <v>115</v>
      </c>
      <c r="CI1021">
        <v>0.33333333333300003</v>
      </c>
      <c r="CJ1021" t="s">
        <v>175</v>
      </c>
      <c r="CK1021">
        <v>0.18859999999999999</v>
      </c>
      <c r="CL1021" t="s">
        <v>146</v>
      </c>
      <c r="CM1021" t="s">
        <v>138</v>
      </c>
      <c r="CN1021" t="s">
        <v>175</v>
      </c>
      <c r="CO1021">
        <v>35</v>
      </c>
      <c r="CP1021" t="s">
        <v>162</v>
      </c>
      <c r="CQ1021" t="s">
        <v>140</v>
      </c>
      <c r="CR1021" t="s">
        <v>134</v>
      </c>
      <c r="CS1021" t="s">
        <v>117</v>
      </c>
      <c r="CT1021" t="s">
        <v>131</v>
      </c>
      <c r="CU1021" t="s">
        <v>148</v>
      </c>
      <c r="CV1021">
        <v>1</v>
      </c>
      <c r="CW1021">
        <v>1</v>
      </c>
      <c r="CX1021">
        <v>0</v>
      </c>
      <c r="CY1021">
        <v>1</v>
      </c>
      <c r="CZ1021">
        <v>0</v>
      </c>
      <c r="DA1021">
        <v>0</v>
      </c>
      <c r="DB1021" t="s">
        <v>176</v>
      </c>
    </row>
    <row r="1022" spans="1:106" x14ac:dyDescent="0.2">
      <c r="A1022" t="s">
        <v>1167</v>
      </c>
      <c r="B1022" t="s">
        <v>165</v>
      </c>
      <c r="C1022" t="s">
        <v>211</v>
      </c>
      <c r="D1022" t="s">
        <v>124</v>
      </c>
      <c r="E1022">
        <v>725.16</v>
      </c>
      <c r="F1022">
        <v>726</v>
      </c>
      <c r="G1022">
        <v>60</v>
      </c>
      <c r="H1022" t="s">
        <v>110</v>
      </c>
      <c r="I1022" t="s">
        <v>111</v>
      </c>
      <c r="J1022" t="s">
        <v>150</v>
      </c>
      <c r="K1022" t="s">
        <v>113</v>
      </c>
      <c r="L1022" t="s">
        <v>114</v>
      </c>
      <c r="M1022" t="s">
        <v>152</v>
      </c>
      <c r="N1022" t="s">
        <v>117</v>
      </c>
      <c r="O1022">
        <v>0</v>
      </c>
      <c r="P1022" t="s">
        <v>117</v>
      </c>
      <c r="Q1022">
        <v>0</v>
      </c>
      <c r="R1022" t="s">
        <v>117</v>
      </c>
      <c r="S1022" t="s">
        <v>118</v>
      </c>
      <c r="T1022" t="s">
        <v>117</v>
      </c>
      <c r="U1022">
        <v>1</v>
      </c>
      <c r="V1022" t="s">
        <v>117</v>
      </c>
      <c r="W1022" t="s">
        <v>117</v>
      </c>
      <c r="X1022" t="s">
        <v>117</v>
      </c>
      <c r="Y1022" t="s">
        <v>117</v>
      </c>
      <c r="Z1022" t="s">
        <v>182</v>
      </c>
      <c r="AA1022" t="s">
        <v>183</v>
      </c>
      <c r="AB1022" t="s">
        <v>117</v>
      </c>
      <c r="AC1022">
        <v>1</v>
      </c>
      <c r="AD1022" t="s">
        <v>121</v>
      </c>
      <c r="AE1022" t="s">
        <v>122</v>
      </c>
      <c r="AF1022" t="s">
        <v>111</v>
      </c>
      <c r="AG1022" t="s">
        <v>123</v>
      </c>
      <c r="AH1022">
        <v>0.23333333333299999</v>
      </c>
      <c r="AI1022" t="s">
        <v>124</v>
      </c>
      <c r="AJ1022">
        <v>726</v>
      </c>
      <c r="AK1022" t="s">
        <v>109</v>
      </c>
      <c r="AL1022" t="s">
        <v>125</v>
      </c>
      <c r="AM1022" t="s">
        <v>213</v>
      </c>
      <c r="AN1022" t="s">
        <v>127</v>
      </c>
      <c r="AO1022" t="s">
        <v>221</v>
      </c>
      <c r="AP1022" t="s">
        <v>214</v>
      </c>
      <c r="AQ1022" t="s">
        <v>130</v>
      </c>
      <c r="AR1022" t="s">
        <v>152</v>
      </c>
      <c r="AS1022" t="s">
        <v>117</v>
      </c>
      <c r="AT1022" t="s">
        <v>117</v>
      </c>
      <c r="AU1022" t="s">
        <v>117</v>
      </c>
      <c r="AV1022" t="s">
        <v>131</v>
      </c>
      <c r="AW1022" t="s">
        <v>132</v>
      </c>
      <c r="AX1022">
        <v>0.8</v>
      </c>
      <c r="AY1022">
        <v>1</v>
      </c>
      <c r="AZ1022">
        <v>27.7</v>
      </c>
      <c r="BA1022" t="s">
        <v>133</v>
      </c>
      <c r="BB1022" t="s">
        <v>122</v>
      </c>
      <c r="BC1022" t="s">
        <v>111</v>
      </c>
      <c r="BD1022" t="s">
        <v>134</v>
      </c>
      <c r="BE1022">
        <v>0.4824</v>
      </c>
      <c r="BF1022" t="s">
        <v>135</v>
      </c>
      <c r="BG1022" t="s">
        <v>203</v>
      </c>
      <c r="BH1022" t="s">
        <v>211</v>
      </c>
      <c r="BI1022" t="s">
        <v>132</v>
      </c>
      <c r="BJ1022">
        <v>2.4500000000000002</v>
      </c>
      <c r="BK1022" t="s">
        <v>138</v>
      </c>
      <c r="BL1022">
        <v>7</v>
      </c>
      <c r="BM1022" t="s">
        <v>121</v>
      </c>
      <c r="BN1022">
        <v>55.791169410000002</v>
      </c>
      <c r="BO1022" t="s">
        <v>139</v>
      </c>
      <c r="BP1022" t="s">
        <v>110</v>
      </c>
      <c r="BQ1022" t="s">
        <v>140</v>
      </c>
      <c r="BR1022" t="s">
        <v>141</v>
      </c>
      <c r="BS1022">
        <v>1</v>
      </c>
      <c r="BT1022" t="s">
        <v>165</v>
      </c>
      <c r="BU1022" t="s">
        <v>132</v>
      </c>
      <c r="BV1022" t="s">
        <v>123</v>
      </c>
      <c r="BW1022" t="s">
        <v>132</v>
      </c>
      <c r="BX1022">
        <v>40</v>
      </c>
      <c r="BY1022">
        <v>7</v>
      </c>
      <c r="BZ1022">
        <v>426</v>
      </c>
      <c r="CA1022" t="s">
        <v>1168</v>
      </c>
      <c r="CB1022">
        <v>2</v>
      </c>
      <c r="CC1022" t="s">
        <v>211</v>
      </c>
      <c r="CD1022" t="s">
        <v>111</v>
      </c>
      <c r="CE1022" t="s">
        <v>216</v>
      </c>
      <c r="CF1022" t="s">
        <v>160</v>
      </c>
      <c r="CG1022" t="s">
        <v>145</v>
      </c>
      <c r="CH1022" t="s">
        <v>152</v>
      </c>
      <c r="CI1022">
        <v>0.23333333333299999</v>
      </c>
      <c r="CJ1022" t="s">
        <v>175</v>
      </c>
      <c r="CK1022">
        <v>0.4824</v>
      </c>
      <c r="CL1022" t="s">
        <v>175</v>
      </c>
      <c r="CM1022" t="s">
        <v>138</v>
      </c>
      <c r="CN1022" t="s">
        <v>175</v>
      </c>
      <c r="CO1022">
        <v>426</v>
      </c>
      <c r="CP1022" t="s">
        <v>175</v>
      </c>
      <c r="CQ1022" t="s">
        <v>140</v>
      </c>
      <c r="CR1022" t="s">
        <v>134</v>
      </c>
      <c r="CS1022" t="s">
        <v>117</v>
      </c>
      <c r="CT1022" t="s">
        <v>131</v>
      </c>
      <c r="CU1022" t="s">
        <v>148</v>
      </c>
      <c r="CV1022">
        <v>1</v>
      </c>
      <c r="CW1022">
        <v>0</v>
      </c>
      <c r="CX1022">
        <v>1</v>
      </c>
      <c r="CY1022">
        <v>0</v>
      </c>
      <c r="CZ1022">
        <v>0</v>
      </c>
      <c r="DA1022">
        <v>0</v>
      </c>
      <c r="DB1022" t="s">
        <v>176</v>
      </c>
    </row>
    <row r="1023" spans="1:106" x14ac:dyDescent="0.2">
      <c r="A1023" t="s">
        <v>1169</v>
      </c>
      <c r="B1023" t="s">
        <v>165</v>
      </c>
      <c r="C1023" t="s">
        <v>211</v>
      </c>
      <c r="D1023" t="s">
        <v>124</v>
      </c>
      <c r="E1023">
        <v>716.58</v>
      </c>
      <c r="F1023">
        <v>819</v>
      </c>
      <c r="G1023">
        <v>60</v>
      </c>
      <c r="H1023" t="s">
        <v>110</v>
      </c>
      <c r="I1023" t="s">
        <v>282</v>
      </c>
      <c r="J1023" t="s">
        <v>150</v>
      </c>
      <c r="K1023" t="s">
        <v>113</v>
      </c>
      <c r="L1023" t="s">
        <v>179</v>
      </c>
      <c r="M1023" t="s">
        <v>152</v>
      </c>
      <c r="N1023" t="s">
        <v>117</v>
      </c>
      <c r="O1023">
        <v>0</v>
      </c>
      <c r="P1023" t="s">
        <v>117</v>
      </c>
      <c r="Q1023">
        <v>0</v>
      </c>
      <c r="R1023" t="s">
        <v>117</v>
      </c>
      <c r="S1023" t="s">
        <v>120</v>
      </c>
      <c r="T1023" t="s">
        <v>119</v>
      </c>
      <c r="U1023" t="s">
        <v>119</v>
      </c>
      <c r="V1023" t="s">
        <v>116</v>
      </c>
      <c r="W1023" t="s">
        <v>117</v>
      </c>
      <c r="X1023" t="s">
        <v>116</v>
      </c>
      <c r="Y1023" t="s">
        <v>117</v>
      </c>
      <c r="Z1023" t="s">
        <v>182</v>
      </c>
      <c r="AA1023" t="s">
        <v>183</v>
      </c>
      <c r="AB1023" t="s">
        <v>117</v>
      </c>
      <c r="AC1023">
        <v>1.1000000000000001</v>
      </c>
      <c r="AD1023" t="s">
        <v>283</v>
      </c>
      <c r="AE1023" t="s">
        <v>122</v>
      </c>
      <c r="AF1023" t="s">
        <v>284</v>
      </c>
      <c r="AG1023" t="s">
        <v>123</v>
      </c>
      <c r="AH1023">
        <v>0.1</v>
      </c>
      <c r="AI1023" t="s">
        <v>124</v>
      </c>
      <c r="AJ1023">
        <v>819</v>
      </c>
      <c r="AK1023" t="s">
        <v>109</v>
      </c>
      <c r="AL1023" t="s">
        <v>125</v>
      </c>
      <c r="AM1023" t="s">
        <v>213</v>
      </c>
      <c r="AN1023" t="s">
        <v>127</v>
      </c>
      <c r="AO1023" t="s">
        <v>170</v>
      </c>
      <c r="AP1023" t="s">
        <v>1016</v>
      </c>
      <c r="AQ1023" t="s">
        <v>156</v>
      </c>
      <c r="AR1023" t="s">
        <v>115</v>
      </c>
      <c r="AS1023" t="s">
        <v>116</v>
      </c>
      <c r="AT1023" t="s">
        <v>117</v>
      </c>
      <c r="AU1023" t="s">
        <v>117</v>
      </c>
      <c r="AV1023" t="s">
        <v>131</v>
      </c>
      <c r="AW1023" t="s">
        <v>132</v>
      </c>
      <c r="AX1023">
        <v>101.9</v>
      </c>
      <c r="AY1023">
        <v>1</v>
      </c>
      <c r="AZ1023">
        <v>127.8</v>
      </c>
      <c r="BA1023" t="s">
        <v>133</v>
      </c>
      <c r="BB1023" t="s">
        <v>122</v>
      </c>
      <c r="BC1023" t="s">
        <v>284</v>
      </c>
      <c r="BD1023" t="s">
        <v>134</v>
      </c>
      <c r="BE1023" s="1" t="s">
        <v>1061</v>
      </c>
      <c r="BF1023" t="s">
        <v>132</v>
      </c>
      <c r="BG1023" t="s">
        <v>203</v>
      </c>
      <c r="BH1023" t="s">
        <v>211</v>
      </c>
      <c r="BI1023" t="s">
        <v>132</v>
      </c>
      <c r="BJ1023">
        <v>0</v>
      </c>
      <c r="BK1023" t="s">
        <v>138</v>
      </c>
      <c r="BL1023">
        <v>3</v>
      </c>
      <c r="BM1023" t="s">
        <v>283</v>
      </c>
      <c r="BN1023" t="s">
        <v>132</v>
      </c>
      <c r="BO1023" t="s">
        <v>132</v>
      </c>
      <c r="BP1023" t="s">
        <v>110</v>
      </c>
      <c r="BQ1023" t="s">
        <v>140</v>
      </c>
      <c r="BR1023" t="s">
        <v>141</v>
      </c>
      <c r="BS1023">
        <v>1</v>
      </c>
      <c r="BT1023" t="s">
        <v>165</v>
      </c>
      <c r="BU1023" t="s">
        <v>125</v>
      </c>
      <c r="BV1023" t="s">
        <v>123</v>
      </c>
      <c r="BW1023">
        <v>2.9361590930000001</v>
      </c>
      <c r="BX1023" t="s">
        <v>132</v>
      </c>
      <c r="BY1023">
        <v>3</v>
      </c>
      <c r="BZ1023">
        <v>84</v>
      </c>
      <c r="CA1023" t="s">
        <v>1170</v>
      </c>
      <c r="CB1023">
        <v>2</v>
      </c>
      <c r="CC1023" t="s">
        <v>211</v>
      </c>
      <c r="CD1023" t="s">
        <v>282</v>
      </c>
      <c r="CE1023" t="s">
        <v>216</v>
      </c>
      <c r="CF1023" t="s">
        <v>160</v>
      </c>
      <c r="CG1023" t="s">
        <v>174</v>
      </c>
      <c r="CH1023" t="s">
        <v>152</v>
      </c>
      <c r="CI1023">
        <v>0.1</v>
      </c>
      <c r="CJ1023" t="s">
        <v>146</v>
      </c>
      <c r="CK1023" s="1" t="s">
        <v>1061</v>
      </c>
      <c r="CL1023" t="s">
        <v>162</v>
      </c>
      <c r="CM1023" t="s">
        <v>138</v>
      </c>
      <c r="CN1023" t="s">
        <v>146</v>
      </c>
      <c r="CO1023">
        <v>84</v>
      </c>
      <c r="CP1023" t="s">
        <v>162</v>
      </c>
      <c r="CQ1023" t="s">
        <v>140</v>
      </c>
      <c r="CR1023" t="s">
        <v>134</v>
      </c>
      <c r="CS1023" t="s">
        <v>117</v>
      </c>
      <c r="CT1023" t="s">
        <v>131</v>
      </c>
      <c r="CU1023" t="s">
        <v>148</v>
      </c>
      <c r="CV1023">
        <v>1</v>
      </c>
      <c r="CW1023">
        <v>1</v>
      </c>
      <c r="CX1023">
        <v>0</v>
      </c>
      <c r="CY1023">
        <v>1</v>
      </c>
      <c r="CZ1023">
        <v>0</v>
      </c>
      <c r="DA1023">
        <v>0</v>
      </c>
      <c r="DB1023" t="s">
        <v>176</v>
      </c>
    </row>
    <row r="1024" spans="1:106" x14ac:dyDescent="0.2">
      <c r="A1024" t="s">
        <v>1171</v>
      </c>
      <c r="B1024" t="s">
        <v>107</v>
      </c>
      <c r="C1024" t="s">
        <v>108</v>
      </c>
      <c r="D1024" t="s">
        <v>124</v>
      </c>
      <c r="E1024">
        <v>546.41</v>
      </c>
      <c r="F1024">
        <v>547</v>
      </c>
      <c r="G1024">
        <v>45</v>
      </c>
      <c r="H1024" t="s">
        <v>110</v>
      </c>
      <c r="I1024" t="s">
        <v>187</v>
      </c>
      <c r="J1024" t="s">
        <v>150</v>
      </c>
      <c r="K1024" t="s">
        <v>167</v>
      </c>
      <c r="L1024" t="s">
        <v>240</v>
      </c>
      <c r="M1024" t="s">
        <v>115</v>
      </c>
      <c r="N1024" t="s">
        <v>116</v>
      </c>
      <c r="O1024">
        <v>90</v>
      </c>
      <c r="P1024" t="s">
        <v>116</v>
      </c>
      <c r="Q1024">
        <v>70</v>
      </c>
      <c r="R1024" t="s">
        <v>117</v>
      </c>
      <c r="S1024" t="s">
        <v>118</v>
      </c>
      <c r="T1024" t="s">
        <v>119</v>
      </c>
      <c r="U1024" t="s">
        <v>119</v>
      </c>
      <c r="V1024" t="s">
        <v>116</v>
      </c>
      <c r="W1024" t="s">
        <v>116</v>
      </c>
      <c r="X1024" t="s">
        <v>116</v>
      </c>
      <c r="Y1024" t="s">
        <v>117</v>
      </c>
      <c r="Z1024" t="s">
        <v>117</v>
      </c>
      <c r="AA1024" t="s">
        <v>120</v>
      </c>
      <c r="AB1024" t="s">
        <v>119</v>
      </c>
      <c r="AC1024" t="s">
        <v>119</v>
      </c>
      <c r="AD1024" t="s">
        <v>188</v>
      </c>
      <c r="AE1024" t="s">
        <v>122</v>
      </c>
      <c r="AF1024" t="s">
        <v>187</v>
      </c>
      <c r="AG1024" t="s">
        <v>123</v>
      </c>
      <c r="AH1024">
        <v>0.1</v>
      </c>
      <c r="AI1024" t="s">
        <v>124</v>
      </c>
      <c r="AJ1024">
        <v>576</v>
      </c>
      <c r="AK1024" t="s">
        <v>109</v>
      </c>
      <c r="AL1024" t="s">
        <v>125</v>
      </c>
      <c r="AM1024" t="s">
        <v>126</v>
      </c>
      <c r="AN1024" t="s">
        <v>127</v>
      </c>
      <c r="AO1024" t="s">
        <v>154</v>
      </c>
      <c r="AP1024" t="s">
        <v>129</v>
      </c>
      <c r="AQ1024" t="s">
        <v>156</v>
      </c>
      <c r="AR1024" t="s">
        <v>115</v>
      </c>
      <c r="AS1024" t="s">
        <v>116</v>
      </c>
      <c r="AT1024" t="s">
        <v>117</v>
      </c>
      <c r="AU1024" t="s">
        <v>117</v>
      </c>
      <c r="AV1024" t="s">
        <v>172</v>
      </c>
      <c r="AW1024">
        <v>599</v>
      </c>
      <c r="AX1024">
        <v>29.6</v>
      </c>
      <c r="AY1024">
        <v>1</v>
      </c>
      <c r="AZ1024">
        <v>52.1</v>
      </c>
      <c r="BA1024" t="s">
        <v>139</v>
      </c>
      <c r="BB1024" t="s">
        <v>122</v>
      </c>
      <c r="BC1024" t="s">
        <v>187</v>
      </c>
      <c r="BD1024" t="s">
        <v>134</v>
      </c>
      <c r="BE1024">
        <v>0.25359999999999999</v>
      </c>
      <c r="BF1024" t="s">
        <v>135</v>
      </c>
      <c r="BG1024" t="s">
        <v>203</v>
      </c>
      <c r="BH1024" t="s">
        <v>132</v>
      </c>
      <c r="BI1024" t="s">
        <v>132</v>
      </c>
      <c r="BJ1024">
        <v>0.26</v>
      </c>
      <c r="BK1024" t="s">
        <v>138</v>
      </c>
      <c r="BL1024">
        <v>3</v>
      </c>
      <c r="BM1024" t="s">
        <v>188</v>
      </c>
      <c r="BN1024">
        <v>19.692934869999998</v>
      </c>
      <c r="BO1024" t="s">
        <v>139</v>
      </c>
      <c r="BP1024" t="s">
        <v>110</v>
      </c>
      <c r="BQ1024" t="s">
        <v>140</v>
      </c>
      <c r="BR1024" t="s">
        <v>141</v>
      </c>
      <c r="BS1024">
        <v>2</v>
      </c>
      <c r="BT1024" t="s">
        <v>107</v>
      </c>
      <c r="BU1024" t="s">
        <v>132</v>
      </c>
      <c r="BV1024" t="s">
        <v>123</v>
      </c>
      <c r="BW1024" t="s">
        <v>132</v>
      </c>
      <c r="BX1024">
        <v>70</v>
      </c>
      <c r="BY1024">
        <v>3</v>
      </c>
      <c r="BZ1024">
        <v>210</v>
      </c>
      <c r="CA1024" t="s">
        <v>1172</v>
      </c>
      <c r="CB1024">
        <v>1</v>
      </c>
      <c r="CC1024" t="s">
        <v>108</v>
      </c>
      <c r="CD1024" t="s">
        <v>187</v>
      </c>
      <c r="CE1024" t="s">
        <v>143</v>
      </c>
      <c r="CF1024" t="s">
        <v>160</v>
      </c>
      <c r="CG1024" t="s">
        <v>217</v>
      </c>
      <c r="CH1024" t="s">
        <v>115</v>
      </c>
      <c r="CI1024">
        <v>0.1</v>
      </c>
      <c r="CJ1024" t="s">
        <v>146</v>
      </c>
      <c r="CK1024">
        <v>0.25359999999999999</v>
      </c>
      <c r="CL1024" t="s">
        <v>147</v>
      </c>
      <c r="CM1024" t="s">
        <v>138</v>
      </c>
      <c r="CN1024" t="s">
        <v>146</v>
      </c>
      <c r="CO1024">
        <v>210</v>
      </c>
      <c r="CP1024" t="s">
        <v>146</v>
      </c>
      <c r="CQ1024" t="s">
        <v>140</v>
      </c>
      <c r="CR1024" t="s">
        <v>134</v>
      </c>
      <c r="CS1024" t="s">
        <v>117</v>
      </c>
      <c r="CT1024" t="s">
        <v>172</v>
      </c>
      <c r="CU1024" t="s">
        <v>148</v>
      </c>
      <c r="CV1024">
        <v>1</v>
      </c>
      <c r="CW1024">
        <v>0</v>
      </c>
      <c r="CX1024">
        <v>0</v>
      </c>
      <c r="CY1024">
        <v>1</v>
      </c>
      <c r="CZ1024">
        <v>0</v>
      </c>
      <c r="DA1024">
        <v>0</v>
      </c>
      <c r="DB1024" t="s">
        <v>109</v>
      </c>
    </row>
    <row r="1025" spans="1:106" x14ac:dyDescent="0.2">
      <c r="A1025" t="s">
        <v>1171</v>
      </c>
      <c r="B1025" t="s">
        <v>107</v>
      </c>
      <c r="C1025" t="s">
        <v>108</v>
      </c>
      <c r="D1025" t="s">
        <v>124</v>
      </c>
      <c r="E1025">
        <v>546.41</v>
      </c>
      <c r="F1025">
        <v>547</v>
      </c>
      <c r="G1025">
        <v>45</v>
      </c>
      <c r="H1025" t="s">
        <v>110</v>
      </c>
      <c r="I1025" t="s">
        <v>187</v>
      </c>
      <c r="J1025" t="s">
        <v>150</v>
      </c>
      <c r="K1025" t="s">
        <v>167</v>
      </c>
      <c r="L1025" t="s">
        <v>240</v>
      </c>
      <c r="M1025" t="s">
        <v>115</v>
      </c>
      <c r="N1025" t="s">
        <v>116</v>
      </c>
      <c r="O1025">
        <v>90</v>
      </c>
      <c r="P1025" t="s">
        <v>116</v>
      </c>
      <c r="Q1025">
        <v>70</v>
      </c>
      <c r="R1025" t="s">
        <v>117</v>
      </c>
      <c r="S1025" t="s">
        <v>118</v>
      </c>
      <c r="T1025" t="s">
        <v>119</v>
      </c>
      <c r="U1025" t="s">
        <v>119</v>
      </c>
      <c r="V1025" t="s">
        <v>116</v>
      </c>
      <c r="W1025" t="s">
        <v>116</v>
      </c>
      <c r="X1025" t="s">
        <v>116</v>
      </c>
      <c r="Y1025" t="s">
        <v>117</v>
      </c>
      <c r="Z1025" t="s">
        <v>117</v>
      </c>
      <c r="AA1025" t="s">
        <v>120</v>
      </c>
      <c r="AB1025" t="s">
        <v>119</v>
      </c>
      <c r="AC1025" t="s">
        <v>119</v>
      </c>
      <c r="AD1025" t="s">
        <v>188</v>
      </c>
      <c r="AE1025" t="s">
        <v>122</v>
      </c>
      <c r="AF1025" t="s">
        <v>187</v>
      </c>
      <c r="AG1025" t="s">
        <v>123</v>
      </c>
      <c r="AH1025">
        <v>0.1</v>
      </c>
      <c r="AI1025" t="s">
        <v>124</v>
      </c>
      <c r="AJ1025">
        <v>576</v>
      </c>
      <c r="AK1025" t="s">
        <v>109</v>
      </c>
      <c r="AL1025" t="s">
        <v>125</v>
      </c>
      <c r="AM1025" t="s">
        <v>126</v>
      </c>
      <c r="AN1025" t="s">
        <v>127</v>
      </c>
      <c r="AO1025" t="s">
        <v>154</v>
      </c>
      <c r="AP1025" t="s">
        <v>129</v>
      </c>
      <c r="AQ1025" t="s">
        <v>156</v>
      </c>
      <c r="AR1025" t="s">
        <v>115</v>
      </c>
      <c r="AS1025" t="s">
        <v>116</v>
      </c>
      <c r="AT1025" t="s">
        <v>117</v>
      </c>
      <c r="AU1025" t="s">
        <v>117</v>
      </c>
      <c r="AV1025" t="s">
        <v>172</v>
      </c>
      <c r="AW1025">
        <v>599</v>
      </c>
      <c r="AX1025">
        <v>29.6</v>
      </c>
      <c r="AY1025">
        <v>1</v>
      </c>
      <c r="AZ1025">
        <v>52.1</v>
      </c>
      <c r="BA1025" t="s">
        <v>139</v>
      </c>
      <c r="BB1025" t="s">
        <v>122</v>
      </c>
      <c r="BC1025" t="s">
        <v>187</v>
      </c>
      <c r="BD1025" t="s">
        <v>134</v>
      </c>
      <c r="BE1025">
        <v>8.4900000000000003E-2</v>
      </c>
      <c r="BF1025" t="s">
        <v>132</v>
      </c>
      <c r="BG1025" t="s">
        <v>203</v>
      </c>
      <c r="BH1025" t="s">
        <v>337</v>
      </c>
      <c r="BI1025" t="s">
        <v>132</v>
      </c>
      <c r="BJ1025">
        <v>0.13</v>
      </c>
      <c r="BK1025" t="s">
        <v>138</v>
      </c>
      <c r="BL1025">
        <v>3</v>
      </c>
      <c r="BM1025" t="s">
        <v>188</v>
      </c>
      <c r="BN1025" t="s">
        <v>132</v>
      </c>
      <c r="BO1025" t="s">
        <v>132</v>
      </c>
      <c r="BP1025" t="s">
        <v>110</v>
      </c>
      <c r="BQ1025" t="s">
        <v>140</v>
      </c>
      <c r="BR1025" t="s">
        <v>141</v>
      </c>
      <c r="BS1025">
        <v>1</v>
      </c>
      <c r="BT1025" t="s">
        <v>165</v>
      </c>
      <c r="BU1025" t="s">
        <v>125</v>
      </c>
      <c r="BV1025" t="s">
        <v>123</v>
      </c>
      <c r="BW1025">
        <v>2.9361590930000001</v>
      </c>
      <c r="BX1025" t="s">
        <v>132</v>
      </c>
      <c r="BY1025">
        <v>3</v>
      </c>
      <c r="BZ1025">
        <v>210</v>
      </c>
      <c r="CA1025" t="s">
        <v>1172</v>
      </c>
      <c r="CB1025">
        <v>1</v>
      </c>
      <c r="CC1025" t="s">
        <v>108</v>
      </c>
      <c r="CD1025" t="s">
        <v>187</v>
      </c>
      <c r="CE1025" t="s">
        <v>143</v>
      </c>
      <c r="CF1025" t="s">
        <v>160</v>
      </c>
      <c r="CG1025" t="s">
        <v>217</v>
      </c>
      <c r="CH1025" t="s">
        <v>115</v>
      </c>
      <c r="CI1025">
        <v>0.1</v>
      </c>
      <c r="CJ1025" t="s">
        <v>146</v>
      </c>
      <c r="CK1025">
        <v>8.4900000000000003E-2</v>
      </c>
      <c r="CL1025" t="s">
        <v>162</v>
      </c>
      <c r="CM1025" t="s">
        <v>138</v>
      </c>
      <c r="CN1025" t="s">
        <v>146</v>
      </c>
      <c r="CO1025">
        <v>210</v>
      </c>
      <c r="CP1025" t="s">
        <v>146</v>
      </c>
      <c r="CQ1025" t="s">
        <v>140</v>
      </c>
      <c r="CR1025" t="s">
        <v>134</v>
      </c>
      <c r="CS1025" t="s">
        <v>117</v>
      </c>
      <c r="CT1025" t="s">
        <v>172</v>
      </c>
      <c r="CU1025" t="s">
        <v>148</v>
      </c>
      <c r="CV1025">
        <v>1</v>
      </c>
      <c r="CW1025">
        <v>0</v>
      </c>
      <c r="CX1025">
        <v>0</v>
      </c>
      <c r="CY1025">
        <v>1</v>
      </c>
      <c r="CZ1025">
        <v>0</v>
      </c>
      <c r="DA1025">
        <v>0</v>
      </c>
      <c r="DB1025" t="s">
        <v>109</v>
      </c>
    </row>
    <row r="1026" spans="1:106" x14ac:dyDescent="0.2">
      <c r="A1026" t="s">
        <v>1171</v>
      </c>
      <c r="B1026" t="s">
        <v>107</v>
      </c>
      <c r="C1026" t="s">
        <v>108</v>
      </c>
      <c r="D1026" t="s">
        <v>124</v>
      </c>
      <c r="E1026">
        <v>546.41</v>
      </c>
      <c r="F1026">
        <v>547</v>
      </c>
      <c r="G1026">
        <v>45</v>
      </c>
      <c r="H1026" t="s">
        <v>110</v>
      </c>
      <c r="I1026" t="s">
        <v>187</v>
      </c>
      <c r="J1026" t="s">
        <v>150</v>
      </c>
      <c r="K1026" t="s">
        <v>167</v>
      </c>
      <c r="L1026" t="s">
        <v>240</v>
      </c>
      <c r="M1026" t="s">
        <v>115</v>
      </c>
      <c r="N1026" t="s">
        <v>116</v>
      </c>
      <c r="O1026">
        <v>90</v>
      </c>
      <c r="P1026" t="s">
        <v>116</v>
      </c>
      <c r="Q1026">
        <v>70</v>
      </c>
      <c r="R1026" t="s">
        <v>117</v>
      </c>
      <c r="S1026" t="s">
        <v>118</v>
      </c>
      <c r="T1026" t="s">
        <v>119</v>
      </c>
      <c r="U1026" t="s">
        <v>119</v>
      </c>
      <c r="V1026" t="s">
        <v>116</v>
      </c>
      <c r="W1026" t="s">
        <v>116</v>
      </c>
      <c r="X1026" t="s">
        <v>116</v>
      </c>
      <c r="Y1026" t="s">
        <v>117</v>
      </c>
      <c r="Z1026" t="s">
        <v>117</v>
      </c>
      <c r="AA1026" t="s">
        <v>120</v>
      </c>
      <c r="AB1026" t="s">
        <v>119</v>
      </c>
      <c r="AC1026" t="s">
        <v>119</v>
      </c>
      <c r="AD1026" t="s">
        <v>188</v>
      </c>
      <c r="AE1026" t="s">
        <v>122</v>
      </c>
      <c r="AF1026" t="s">
        <v>187</v>
      </c>
      <c r="AG1026" t="s">
        <v>123</v>
      </c>
      <c r="AH1026">
        <v>0.1</v>
      </c>
      <c r="AI1026" t="s">
        <v>124</v>
      </c>
      <c r="AJ1026">
        <v>576</v>
      </c>
      <c r="AK1026" t="s">
        <v>109</v>
      </c>
      <c r="AL1026" t="s">
        <v>125</v>
      </c>
      <c r="AM1026" t="s">
        <v>126</v>
      </c>
      <c r="AN1026" t="s">
        <v>127</v>
      </c>
      <c r="AO1026" t="s">
        <v>154</v>
      </c>
      <c r="AP1026" t="s">
        <v>129</v>
      </c>
      <c r="AQ1026" t="s">
        <v>156</v>
      </c>
      <c r="AR1026" t="s">
        <v>115</v>
      </c>
      <c r="AS1026" t="s">
        <v>116</v>
      </c>
      <c r="AT1026" t="s">
        <v>117</v>
      </c>
      <c r="AU1026" t="s">
        <v>117</v>
      </c>
      <c r="AV1026" t="s">
        <v>172</v>
      </c>
      <c r="AW1026">
        <v>599</v>
      </c>
      <c r="AX1026">
        <v>29.6</v>
      </c>
      <c r="AY1026">
        <v>1</v>
      </c>
      <c r="AZ1026">
        <v>52.1</v>
      </c>
      <c r="BA1026" t="s">
        <v>139</v>
      </c>
      <c r="BB1026" t="s">
        <v>122</v>
      </c>
      <c r="BC1026" t="s">
        <v>187</v>
      </c>
      <c r="BD1026" t="s">
        <v>134</v>
      </c>
      <c r="BE1026">
        <v>8.4900000000000003E-2</v>
      </c>
      <c r="BF1026" t="s">
        <v>135</v>
      </c>
      <c r="BG1026" t="s">
        <v>203</v>
      </c>
      <c r="BH1026" t="s">
        <v>337</v>
      </c>
      <c r="BI1026" t="s">
        <v>132</v>
      </c>
      <c r="BJ1026">
        <v>0.13</v>
      </c>
      <c r="BK1026" t="s">
        <v>138</v>
      </c>
      <c r="BL1026">
        <v>3</v>
      </c>
      <c r="BM1026" t="s">
        <v>188</v>
      </c>
      <c r="BN1026">
        <v>19.692934869999998</v>
      </c>
      <c r="BO1026" t="s">
        <v>139</v>
      </c>
      <c r="BP1026" t="s">
        <v>110</v>
      </c>
      <c r="BQ1026" t="s">
        <v>140</v>
      </c>
      <c r="BR1026" t="s">
        <v>141</v>
      </c>
      <c r="BS1026">
        <v>2</v>
      </c>
      <c r="BT1026" t="s">
        <v>165</v>
      </c>
      <c r="BU1026" t="s">
        <v>132</v>
      </c>
      <c r="BV1026" t="s">
        <v>123</v>
      </c>
      <c r="BW1026" t="s">
        <v>132</v>
      </c>
      <c r="BX1026">
        <v>60</v>
      </c>
      <c r="BY1026">
        <v>3</v>
      </c>
      <c r="BZ1026">
        <v>210</v>
      </c>
      <c r="CA1026" t="s">
        <v>1172</v>
      </c>
      <c r="CB1026">
        <v>1</v>
      </c>
      <c r="CC1026" t="s">
        <v>108</v>
      </c>
      <c r="CD1026" t="s">
        <v>187</v>
      </c>
      <c r="CE1026" t="s">
        <v>143</v>
      </c>
      <c r="CF1026" t="s">
        <v>160</v>
      </c>
      <c r="CG1026" t="s">
        <v>217</v>
      </c>
      <c r="CH1026" t="s">
        <v>115</v>
      </c>
      <c r="CI1026">
        <v>0.1</v>
      </c>
      <c r="CJ1026" t="s">
        <v>146</v>
      </c>
      <c r="CK1026">
        <v>8.4900000000000003E-2</v>
      </c>
      <c r="CL1026" t="s">
        <v>162</v>
      </c>
      <c r="CM1026" t="s">
        <v>138</v>
      </c>
      <c r="CN1026" t="s">
        <v>146</v>
      </c>
      <c r="CO1026">
        <v>210</v>
      </c>
      <c r="CP1026" t="s">
        <v>146</v>
      </c>
      <c r="CQ1026" t="s">
        <v>140</v>
      </c>
      <c r="CR1026" t="s">
        <v>134</v>
      </c>
      <c r="CS1026" t="s">
        <v>117</v>
      </c>
      <c r="CT1026" t="s">
        <v>172</v>
      </c>
      <c r="CU1026" t="s">
        <v>148</v>
      </c>
      <c r="CV1026">
        <v>1</v>
      </c>
      <c r="CW1026">
        <v>0</v>
      </c>
      <c r="CX1026">
        <v>0</v>
      </c>
      <c r="CY1026">
        <v>1</v>
      </c>
      <c r="CZ1026">
        <v>0</v>
      </c>
      <c r="DA1026">
        <v>0</v>
      </c>
      <c r="DB1026" t="s">
        <v>109</v>
      </c>
    </row>
    <row r="1027" spans="1:106" x14ac:dyDescent="0.2">
      <c r="A1027" t="s">
        <v>1171</v>
      </c>
      <c r="B1027" t="s">
        <v>165</v>
      </c>
      <c r="C1027" t="s">
        <v>337</v>
      </c>
      <c r="D1027" t="s">
        <v>124</v>
      </c>
      <c r="E1027">
        <v>546.41</v>
      </c>
      <c r="F1027">
        <v>594</v>
      </c>
      <c r="G1027">
        <v>45</v>
      </c>
      <c r="H1027" t="s">
        <v>110</v>
      </c>
      <c r="I1027" t="s">
        <v>187</v>
      </c>
      <c r="J1027" t="s">
        <v>150</v>
      </c>
      <c r="K1027" t="s">
        <v>167</v>
      </c>
      <c r="L1027" t="s">
        <v>240</v>
      </c>
      <c r="M1027" t="s">
        <v>115</v>
      </c>
      <c r="N1027" t="s">
        <v>116</v>
      </c>
      <c r="O1027">
        <v>90</v>
      </c>
      <c r="P1027" t="s">
        <v>116</v>
      </c>
      <c r="Q1027">
        <v>70</v>
      </c>
      <c r="R1027" t="s">
        <v>117</v>
      </c>
      <c r="S1027" t="s">
        <v>118</v>
      </c>
      <c r="T1027" t="s">
        <v>119</v>
      </c>
      <c r="U1027" t="s">
        <v>119</v>
      </c>
      <c r="V1027" t="s">
        <v>116</v>
      </c>
      <c r="W1027" t="s">
        <v>116</v>
      </c>
      <c r="X1027" t="s">
        <v>116</v>
      </c>
      <c r="Y1027" t="s">
        <v>117</v>
      </c>
      <c r="Z1027" t="s">
        <v>117</v>
      </c>
      <c r="AA1027" t="s">
        <v>118</v>
      </c>
      <c r="AB1027" t="s">
        <v>119</v>
      </c>
      <c r="AC1027" t="s">
        <v>119</v>
      </c>
      <c r="AD1027" t="s">
        <v>188</v>
      </c>
      <c r="AE1027" t="s">
        <v>122</v>
      </c>
      <c r="AF1027" t="s">
        <v>187</v>
      </c>
      <c r="AG1027" t="s">
        <v>123</v>
      </c>
      <c r="AH1027">
        <v>0.1</v>
      </c>
      <c r="AI1027" t="s">
        <v>124</v>
      </c>
      <c r="AJ1027">
        <v>576</v>
      </c>
      <c r="AK1027" t="s">
        <v>109</v>
      </c>
      <c r="AL1027" t="s">
        <v>125</v>
      </c>
      <c r="AM1027" t="s">
        <v>126</v>
      </c>
      <c r="AN1027" t="s">
        <v>127</v>
      </c>
      <c r="AO1027" t="s">
        <v>154</v>
      </c>
      <c r="AP1027" t="s">
        <v>129</v>
      </c>
      <c r="AQ1027" t="s">
        <v>156</v>
      </c>
      <c r="AR1027" t="s">
        <v>115</v>
      </c>
      <c r="AS1027" t="s">
        <v>116</v>
      </c>
      <c r="AT1027" t="s">
        <v>117</v>
      </c>
      <c r="AU1027" t="s">
        <v>117</v>
      </c>
      <c r="AV1027" t="s">
        <v>172</v>
      </c>
      <c r="AW1027">
        <v>599</v>
      </c>
      <c r="AX1027">
        <v>29.6</v>
      </c>
      <c r="AY1027">
        <v>1</v>
      </c>
      <c r="AZ1027">
        <v>52.1</v>
      </c>
      <c r="BA1027" t="s">
        <v>139</v>
      </c>
      <c r="BB1027" t="s">
        <v>122</v>
      </c>
      <c r="BC1027" t="s">
        <v>187</v>
      </c>
      <c r="BD1027" t="s">
        <v>134</v>
      </c>
      <c r="BE1027">
        <v>0.25359999999999999</v>
      </c>
      <c r="BF1027" t="s">
        <v>135</v>
      </c>
      <c r="BG1027" t="s">
        <v>203</v>
      </c>
      <c r="BH1027" t="s">
        <v>132</v>
      </c>
      <c r="BI1027" t="s">
        <v>132</v>
      </c>
      <c r="BJ1027">
        <v>0.26</v>
      </c>
      <c r="BK1027" t="s">
        <v>138</v>
      </c>
      <c r="BL1027">
        <v>3</v>
      </c>
      <c r="BM1027" t="s">
        <v>188</v>
      </c>
      <c r="BN1027">
        <v>19.692934869999998</v>
      </c>
      <c r="BO1027" t="s">
        <v>139</v>
      </c>
      <c r="BP1027" t="s">
        <v>110</v>
      </c>
      <c r="BQ1027" t="s">
        <v>140</v>
      </c>
      <c r="BR1027" t="s">
        <v>141</v>
      </c>
      <c r="BS1027">
        <v>2</v>
      </c>
      <c r="BT1027" t="s">
        <v>107</v>
      </c>
      <c r="BU1027" t="s">
        <v>132</v>
      </c>
      <c r="BV1027" t="s">
        <v>123</v>
      </c>
      <c r="BW1027" t="s">
        <v>132</v>
      </c>
      <c r="BX1027">
        <v>70</v>
      </c>
      <c r="BY1027">
        <v>3</v>
      </c>
      <c r="BZ1027">
        <v>278</v>
      </c>
      <c r="CA1027" t="s">
        <v>1172</v>
      </c>
      <c r="CB1027">
        <v>2</v>
      </c>
      <c r="CC1027" t="s">
        <v>337</v>
      </c>
      <c r="CD1027" t="s">
        <v>187</v>
      </c>
      <c r="CE1027" t="s">
        <v>143</v>
      </c>
      <c r="CF1027" t="s">
        <v>160</v>
      </c>
      <c r="CG1027" t="s">
        <v>217</v>
      </c>
      <c r="CH1027" t="s">
        <v>115</v>
      </c>
      <c r="CI1027">
        <v>0.1</v>
      </c>
      <c r="CJ1027" t="s">
        <v>146</v>
      </c>
      <c r="CK1027">
        <v>0.25359999999999999</v>
      </c>
      <c r="CL1027" t="s">
        <v>147</v>
      </c>
      <c r="CM1027" t="s">
        <v>138</v>
      </c>
      <c r="CN1027" t="s">
        <v>146</v>
      </c>
      <c r="CO1027">
        <v>278</v>
      </c>
      <c r="CP1027" t="s">
        <v>147</v>
      </c>
      <c r="CQ1027" t="s">
        <v>140</v>
      </c>
      <c r="CR1027" t="s">
        <v>134</v>
      </c>
      <c r="CS1027" t="s">
        <v>117</v>
      </c>
      <c r="CT1027" t="s">
        <v>172</v>
      </c>
      <c r="CU1027" t="s">
        <v>148</v>
      </c>
      <c r="CV1027">
        <v>1</v>
      </c>
      <c r="CW1027">
        <v>0</v>
      </c>
      <c r="CX1027">
        <v>0</v>
      </c>
      <c r="CY1027">
        <v>1</v>
      </c>
      <c r="CZ1027">
        <v>0</v>
      </c>
      <c r="DA1027">
        <v>0</v>
      </c>
      <c r="DB1027" t="s">
        <v>176</v>
      </c>
    </row>
    <row r="1028" spans="1:106" x14ac:dyDescent="0.2">
      <c r="A1028" t="s">
        <v>1171</v>
      </c>
      <c r="B1028" t="s">
        <v>165</v>
      </c>
      <c r="C1028" t="s">
        <v>337</v>
      </c>
      <c r="D1028" t="s">
        <v>124</v>
      </c>
      <c r="E1028">
        <v>546.41</v>
      </c>
      <c r="F1028">
        <v>594</v>
      </c>
      <c r="G1028">
        <v>45</v>
      </c>
      <c r="H1028" t="s">
        <v>110</v>
      </c>
      <c r="I1028" t="s">
        <v>187</v>
      </c>
      <c r="J1028" t="s">
        <v>150</v>
      </c>
      <c r="K1028" t="s">
        <v>167</v>
      </c>
      <c r="L1028" t="s">
        <v>240</v>
      </c>
      <c r="M1028" t="s">
        <v>115</v>
      </c>
      <c r="N1028" t="s">
        <v>116</v>
      </c>
      <c r="O1028">
        <v>90</v>
      </c>
      <c r="P1028" t="s">
        <v>116</v>
      </c>
      <c r="Q1028">
        <v>70</v>
      </c>
      <c r="R1028" t="s">
        <v>117</v>
      </c>
      <c r="S1028" t="s">
        <v>118</v>
      </c>
      <c r="T1028" t="s">
        <v>119</v>
      </c>
      <c r="U1028" t="s">
        <v>119</v>
      </c>
      <c r="V1028" t="s">
        <v>116</v>
      </c>
      <c r="W1028" t="s">
        <v>116</v>
      </c>
      <c r="X1028" t="s">
        <v>116</v>
      </c>
      <c r="Y1028" t="s">
        <v>117</v>
      </c>
      <c r="Z1028" t="s">
        <v>117</v>
      </c>
      <c r="AA1028" t="s">
        <v>118</v>
      </c>
      <c r="AB1028" t="s">
        <v>119</v>
      </c>
      <c r="AC1028" t="s">
        <v>119</v>
      </c>
      <c r="AD1028" t="s">
        <v>188</v>
      </c>
      <c r="AE1028" t="s">
        <v>122</v>
      </c>
      <c r="AF1028" t="s">
        <v>187</v>
      </c>
      <c r="AG1028" t="s">
        <v>123</v>
      </c>
      <c r="AH1028">
        <v>0.1</v>
      </c>
      <c r="AI1028" t="s">
        <v>124</v>
      </c>
      <c r="AJ1028">
        <v>576</v>
      </c>
      <c r="AK1028" t="s">
        <v>109</v>
      </c>
      <c r="AL1028" t="s">
        <v>125</v>
      </c>
      <c r="AM1028" t="s">
        <v>126</v>
      </c>
      <c r="AN1028" t="s">
        <v>127</v>
      </c>
      <c r="AO1028" t="s">
        <v>154</v>
      </c>
      <c r="AP1028" t="s">
        <v>129</v>
      </c>
      <c r="AQ1028" t="s">
        <v>156</v>
      </c>
      <c r="AR1028" t="s">
        <v>115</v>
      </c>
      <c r="AS1028" t="s">
        <v>116</v>
      </c>
      <c r="AT1028" t="s">
        <v>117</v>
      </c>
      <c r="AU1028" t="s">
        <v>117</v>
      </c>
      <c r="AV1028" t="s">
        <v>172</v>
      </c>
      <c r="AW1028">
        <v>599</v>
      </c>
      <c r="AX1028">
        <v>29.6</v>
      </c>
      <c r="AY1028">
        <v>1</v>
      </c>
      <c r="AZ1028">
        <v>52.1</v>
      </c>
      <c r="BA1028" t="s">
        <v>139</v>
      </c>
      <c r="BB1028" t="s">
        <v>122</v>
      </c>
      <c r="BC1028" t="s">
        <v>187</v>
      </c>
      <c r="BD1028" t="s">
        <v>134</v>
      </c>
      <c r="BE1028">
        <v>8.4900000000000003E-2</v>
      </c>
      <c r="BF1028" t="s">
        <v>132</v>
      </c>
      <c r="BG1028" t="s">
        <v>203</v>
      </c>
      <c r="BH1028" t="s">
        <v>337</v>
      </c>
      <c r="BI1028" t="s">
        <v>132</v>
      </c>
      <c r="BJ1028">
        <v>0.13</v>
      </c>
      <c r="BK1028" t="s">
        <v>138</v>
      </c>
      <c r="BL1028">
        <v>3</v>
      </c>
      <c r="BM1028" t="s">
        <v>188</v>
      </c>
      <c r="BN1028" t="s">
        <v>132</v>
      </c>
      <c r="BO1028" t="s">
        <v>132</v>
      </c>
      <c r="BP1028" t="s">
        <v>110</v>
      </c>
      <c r="BQ1028" t="s">
        <v>140</v>
      </c>
      <c r="BR1028" t="s">
        <v>141</v>
      </c>
      <c r="BS1028">
        <v>1</v>
      </c>
      <c r="BT1028" t="s">
        <v>165</v>
      </c>
      <c r="BU1028" t="s">
        <v>125</v>
      </c>
      <c r="BV1028" t="s">
        <v>123</v>
      </c>
      <c r="BW1028">
        <v>2.9361590930000001</v>
      </c>
      <c r="BX1028" t="s">
        <v>132</v>
      </c>
      <c r="BY1028">
        <v>3</v>
      </c>
      <c r="BZ1028">
        <v>278</v>
      </c>
      <c r="CA1028" t="s">
        <v>1172</v>
      </c>
      <c r="CB1028">
        <v>2</v>
      </c>
      <c r="CC1028" t="s">
        <v>337</v>
      </c>
      <c r="CD1028" t="s">
        <v>187</v>
      </c>
      <c r="CE1028" t="s">
        <v>143</v>
      </c>
      <c r="CF1028" t="s">
        <v>160</v>
      </c>
      <c r="CG1028" t="s">
        <v>217</v>
      </c>
      <c r="CH1028" t="s">
        <v>115</v>
      </c>
      <c r="CI1028">
        <v>0.1</v>
      </c>
      <c r="CJ1028" t="s">
        <v>146</v>
      </c>
      <c r="CK1028">
        <v>8.4900000000000003E-2</v>
      </c>
      <c r="CL1028" t="s">
        <v>162</v>
      </c>
      <c r="CM1028" t="s">
        <v>138</v>
      </c>
      <c r="CN1028" t="s">
        <v>146</v>
      </c>
      <c r="CO1028">
        <v>278</v>
      </c>
      <c r="CP1028" t="s">
        <v>147</v>
      </c>
      <c r="CQ1028" t="s">
        <v>140</v>
      </c>
      <c r="CR1028" t="s">
        <v>134</v>
      </c>
      <c r="CS1028" t="s">
        <v>117</v>
      </c>
      <c r="CT1028" t="s">
        <v>172</v>
      </c>
      <c r="CU1028" t="s">
        <v>148</v>
      </c>
      <c r="CV1028">
        <v>1</v>
      </c>
      <c r="CW1028">
        <v>0</v>
      </c>
      <c r="CX1028">
        <v>0</v>
      </c>
      <c r="CY1028">
        <v>1</v>
      </c>
      <c r="CZ1028">
        <v>0</v>
      </c>
      <c r="DA1028">
        <v>0</v>
      </c>
      <c r="DB1028" t="s">
        <v>176</v>
      </c>
    </row>
    <row r="1029" spans="1:106" x14ac:dyDescent="0.2">
      <c r="A1029" t="s">
        <v>1171</v>
      </c>
      <c r="B1029" t="s">
        <v>165</v>
      </c>
      <c r="C1029" t="s">
        <v>337</v>
      </c>
      <c r="D1029" t="s">
        <v>124</v>
      </c>
      <c r="E1029">
        <v>546.41</v>
      </c>
      <c r="F1029">
        <v>594</v>
      </c>
      <c r="G1029">
        <v>45</v>
      </c>
      <c r="H1029" t="s">
        <v>110</v>
      </c>
      <c r="I1029" t="s">
        <v>187</v>
      </c>
      <c r="J1029" t="s">
        <v>150</v>
      </c>
      <c r="K1029" t="s">
        <v>167</v>
      </c>
      <c r="L1029" t="s">
        <v>240</v>
      </c>
      <c r="M1029" t="s">
        <v>115</v>
      </c>
      <c r="N1029" t="s">
        <v>116</v>
      </c>
      <c r="O1029">
        <v>90</v>
      </c>
      <c r="P1029" t="s">
        <v>116</v>
      </c>
      <c r="Q1029">
        <v>70</v>
      </c>
      <c r="R1029" t="s">
        <v>117</v>
      </c>
      <c r="S1029" t="s">
        <v>118</v>
      </c>
      <c r="T1029" t="s">
        <v>119</v>
      </c>
      <c r="U1029" t="s">
        <v>119</v>
      </c>
      <c r="V1029" t="s">
        <v>116</v>
      </c>
      <c r="W1029" t="s">
        <v>116</v>
      </c>
      <c r="X1029" t="s">
        <v>116</v>
      </c>
      <c r="Y1029" t="s">
        <v>117</v>
      </c>
      <c r="Z1029" t="s">
        <v>117</v>
      </c>
      <c r="AA1029" t="s">
        <v>118</v>
      </c>
      <c r="AB1029" t="s">
        <v>119</v>
      </c>
      <c r="AC1029" t="s">
        <v>119</v>
      </c>
      <c r="AD1029" t="s">
        <v>188</v>
      </c>
      <c r="AE1029" t="s">
        <v>122</v>
      </c>
      <c r="AF1029" t="s">
        <v>187</v>
      </c>
      <c r="AG1029" t="s">
        <v>123</v>
      </c>
      <c r="AH1029">
        <v>0.1</v>
      </c>
      <c r="AI1029" t="s">
        <v>124</v>
      </c>
      <c r="AJ1029">
        <v>576</v>
      </c>
      <c r="AK1029" t="s">
        <v>109</v>
      </c>
      <c r="AL1029" t="s">
        <v>125</v>
      </c>
      <c r="AM1029" t="s">
        <v>126</v>
      </c>
      <c r="AN1029" t="s">
        <v>127</v>
      </c>
      <c r="AO1029" t="s">
        <v>154</v>
      </c>
      <c r="AP1029" t="s">
        <v>129</v>
      </c>
      <c r="AQ1029" t="s">
        <v>156</v>
      </c>
      <c r="AR1029" t="s">
        <v>115</v>
      </c>
      <c r="AS1029" t="s">
        <v>116</v>
      </c>
      <c r="AT1029" t="s">
        <v>117</v>
      </c>
      <c r="AU1029" t="s">
        <v>117</v>
      </c>
      <c r="AV1029" t="s">
        <v>172</v>
      </c>
      <c r="AW1029">
        <v>599</v>
      </c>
      <c r="AX1029">
        <v>29.6</v>
      </c>
      <c r="AY1029">
        <v>1</v>
      </c>
      <c r="AZ1029">
        <v>52.1</v>
      </c>
      <c r="BA1029" t="s">
        <v>139</v>
      </c>
      <c r="BB1029" t="s">
        <v>122</v>
      </c>
      <c r="BC1029" t="s">
        <v>187</v>
      </c>
      <c r="BD1029" t="s">
        <v>134</v>
      </c>
      <c r="BE1029">
        <v>8.4900000000000003E-2</v>
      </c>
      <c r="BF1029" t="s">
        <v>135</v>
      </c>
      <c r="BG1029" t="s">
        <v>203</v>
      </c>
      <c r="BH1029" t="s">
        <v>337</v>
      </c>
      <c r="BI1029" t="s">
        <v>132</v>
      </c>
      <c r="BJ1029">
        <v>0.13</v>
      </c>
      <c r="BK1029" t="s">
        <v>138</v>
      </c>
      <c r="BL1029">
        <v>3</v>
      </c>
      <c r="BM1029" t="s">
        <v>188</v>
      </c>
      <c r="BN1029">
        <v>19.692934869999998</v>
      </c>
      <c r="BO1029" t="s">
        <v>139</v>
      </c>
      <c r="BP1029" t="s">
        <v>110</v>
      </c>
      <c r="BQ1029" t="s">
        <v>140</v>
      </c>
      <c r="BR1029" t="s">
        <v>141</v>
      </c>
      <c r="BS1029">
        <v>2</v>
      </c>
      <c r="BT1029" t="s">
        <v>165</v>
      </c>
      <c r="BU1029" t="s">
        <v>132</v>
      </c>
      <c r="BV1029" t="s">
        <v>123</v>
      </c>
      <c r="BW1029" t="s">
        <v>132</v>
      </c>
      <c r="BX1029">
        <v>60</v>
      </c>
      <c r="BY1029">
        <v>3</v>
      </c>
      <c r="BZ1029">
        <v>278</v>
      </c>
      <c r="CA1029" t="s">
        <v>1172</v>
      </c>
      <c r="CB1029">
        <v>2</v>
      </c>
      <c r="CC1029" t="s">
        <v>337</v>
      </c>
      <c r="CD1029" t="s">
        <v>187</v>
      </c>
      <c r="CE1029" t="s">
        <v>143</v>
      </c>
      <c r="CF1029" t="s">
        <v>160</v>
      </c>
      <c r="CG1029" t="s">
        <v>217</v>
      </c>
      <c r="CH1029" t="s">
        <v>115</v>
      </c>
      <c r="CI1029">
        <v>0.1</v>
      </c>
      <c r="CJ1029" t="s">
        <v>146</v>
      </c>
      <c r="CK1029">
        <v>8.4900000000000003E-2</v>
      </c>
      <c r="CL1029" t="s">
        <v>162</v>
      </c>
      <c r="CM1029" t="s">
        <v>138</v>
      </c>
      <c r="CN1029" t="s">
        <v>146</v>
      </c>
      <c r="CO1029">
        <v>278</v>
      </c>
      <c r="CP1029" t="s">
        <v>147</v>
      </c>
      <c r="CQ1029" t="s">
        <v>140</v>
      </c>
      <c r="CR1029" t="s">
        <v>134</v>
      </c>
      <c r="CS1029" t="s">
        <v>117</v>
      </c>
      <c r="CT1029" t="s">
        <v>172</v>
      </c>
      <c r="CU1029" t="s">
        <v>148</v>
      </c>
      <c r="CV1029">
        <v>1</v>
      </c>
      <c r="CW1029">
        <v>0</v>
      </c>
      <c r="CX1029">
        <v>0</v>
      </c>
      <c r="CY1029">
        <v>1</v>
      </c>
      <c r="CZ1029">
        <v>0</v>
      </c>
      <c r="DA1029">
        <v>0</v>
      </c>
      <c r="DB1029" t="s">
        <v>176</v>
      </c>
    </row>
    <row r="1030" spans="1:106" x14ac:dyDescent="0.2">
      <c r="A1030" t="s">
        <v>1173</v>
      </c>
      <c r="B1030" t="s">
        <v>165</v>
      </c>
      <c r="C1030" t="s">
        <v>358</v>
      </c>
      <c r="D1030" t="s">
        <v>109</v>
      </c>
      <c r="E1030">
        <v>480.69</v>
      </c>
      <c r="F1030">
        <v>693</v>
      </c>
      <c r="G1030">
        <v>40</v>
      </c>
      <c r="H1030" t="s">
        <v>110</v>
      </c>
      <c r="I1030" t="s">
        <v>111</v>
      </c>
      <c r="J1030" t="s">
        <v>150</v>
      </c>
      <c r="K1030" t="s">
        <v>178</v>
      </c>
      <c r="L1030" t="s">
        <v>151</v>
      </c>
      <c r="M1030" t="s">
        <v>115</v>
      </c>
      <c r="N1030" t="s">
        <v>116</v>
      </c>
      <c r="O1030" t="s">
        <v>196</v>
      </c>
      <c r="P1030" t="s">
        <v>116</v>
      </c>
      <c r="Q1030" t="s">
        <v>196</v>
      </c>
      <c r="R1030" t="s">
        <v>117</v>
      </c>
      <c r="S1030" t="s">
        <v>169</v>
      </c>
      <c r="T1030" t="s">
        <v>119</v>
      </c>
      <c r="U1030" t="s">
        <v>119</v>
      </c>
      <c r="V1030" t="s">
        <v>116</v>
      </c>
      <c r="W1030" t="s">
        <v>116</v>
      </c>
      <c r="X1030" t="s">
        <v>116</v>
      </c>
      <c r="Y1030" t="s">
        <v>117</v>
      </c>
      <c r="Z1030" t="s">
        <v>117</v>
      </c>
      <c r="AA1030" t="s">
        <v>169</v>
      </c>
      <c r="AB1030" t="s">
        <v>119</v>
      </c>
      <c r="AC1030" t="s">
        <v>119</v>
      </c>
      <c r="AD1030" t="s">
        <v>121</v>
      </c>
      <c r="AE1030" t="s">
        <v>122</v>
      </c>
      <c r="AF1030" t="s">
        <v>111</v>
      </c>
      <c r="AG1030" t="s">
        <v>123</v>
      </c>
      <c r="AH1030">
        <v>0.13333333333299999</v>
      </c>
      <c r="AI1030" t="s">
        <v>124</v>
      </c>
      <c r="AJ1030">
        <v>629</v>
      </c>
      <c r="AK1030" t="s">
        <v>109</v>
      </c>
      <c r="AL1030" t="s">
        <v>125</v>
      </c>
      <c r="AM1030" t="s">
        <v>213</v>
      </c>
      <c r="AN1030" t="s">
        <v>127</v>
      </c>
      <c r="AO1030" t="s">
        <v>128</v>
      </c>
      <c r="AP1030" t="s">
        <v>198</v>
      </c>
      <c r="AQ1030" t="s">
        <v>156</v>
      </c>
      <c r="AR1030" t="s">
        <v>115</v>
      </c>
      <c r="AS1030" t="s">
        <v>116</v>
      </c>
      <c r="AT1030" t="s">
        <v>117</v>
      </c>
      <c r="AU1030" t="s">
        <v>117</v>
      </c>
      <c r="AV1030" t="s">
        <v>131</v>
      </c>
      <c r="AW1030" t="s">
        <v>132</v>
      </c>
      <c r="AX1030">
        <v>148.19999999999999</v>
      </c>
      <c r="AY1030">
        <v>1</v>
      </c>
      <c r="AZ1030">
        <v>236.5</v>
      </c>
      <c r="BA1030" t="s">
        <v>133</v>
      </c>
      <c r="BB1030" t="s">
        <v>122</v>
      </c>
      <c r="BC1030" t="s">
        <v>111</v>
      </c>
      <c r="BD1030" t="s">
        <v>134</v>
      </c>
      <c r="BE1030">
        <v>0.312</v>
      </c>
      <c r="BF1030" t="s">
        <v>135</v>
      </c>
      <c r="BG1030" t="s">
        <v>203</v>
      </c>
      <c r="BH1030" t="s">
        <v>358</v>
      </c>
      <c r="BI1030" t="s">
        <v>132</v>
      </c>
      <c r="BJ1030">
        <v>2.09</v>
      </c>
      <c r="BK1030" t="s">
        <v>138</v>
      </c>
      <c r="BL1030">
        <v>4</v>
      </c>
      <c r="BM1030" t="s">
        <v>121</v>
      </c>
      <c r="BN1030">
        <v>28.86543709</v>
      </c>
      <c r="BO1030" t="s">
        <v>139</v>
      </c>
      <c r="BP1030" t="s">
        <v>110</v>
      </c>
      <c r="BQ1030" t="s">
        <v>140</v>
      </c>
      <c r="BR1030" t="s">
        <v>141</v>
      </c>
      <c r="BS1030">
        <v>1</v>
      </c>
      <c r="BT1030" t="s">
        <v>165</v>
      </c>
      <c r="BU1030" t="s">
        <v>132</v>
      </c>
      <c r="BV1030" t="s">
        <v>123</v>
      </c>
      <c r="BW1030" t="s">
        <v>132</v>
      </c>
      <c r="BX1030">
        <v>60</v>
      </c>
      <c r="BY1030">
        <v>4</v>
      </c>
      <c r="BZ1030">
        <v>642</v>
      </c>
      <c r="CA1030" t="s">
        <v>1174</v>
      </c>
      <c r="CB1030">
        <v>2</v>
      </c>
      <c r="CC1030" t="s">
        <v>358</v>
      </c>
      <c r="CD1030" t="s">
        <v>111</v>
      </c>
      <c r="CE1030" t="s">
        <v>143</v>
      </c>
      <c r="CF1030" t="s">
        <v>160</v>
      </c>
      <c r="CG1030" t="s">
        <v>161</v>
      </c>
      <c r="CH1030" t="s">
        <v>115</v>
      </c>
      <c r="CI1030">
        <v>0.13333333333299999</v>
      </c>
      <c r="CJ1030" t="s">
        <v>147</v>
      </c>
      <c r="CK1030">
        <v>0.312</v>
      </c>
      <c r="CL1030" t="s">
        <v>147</v>
      </c>
      <c r="CM1030" t="s">
        <v>138</v>
      </c>
      <c r="CN1030" t="s">
        <v>146</v>
      </c>
      <c r="CO1030">
        <v>642</v>
      </c>
      <c r="CP1030" t="s">
        <v>175</v>
      </c>
      <c r="CQ1030" t="s">
        <v>140</v>
      </c>
      <c r="CR1030" t="s">
        <v>134</v>
      </c>
      <c r="CS1030" t="s">
        <v>117</v>
      </c>
      <c r="CT1030" t="s">
        <v>131</v>
      </c>
      <c r="CU1030" t="s">
        <v>148</v>
      </c>
      <c r="CV1030">
        <v>1</v>
      </c>
      <c r="CW1030">
        <v>1</v>
      </c>
      <c r="CX1030">
        <v>0</v>
      </c>
      <c r="CY1030">
        <v>0</v>
      </c>
      <c r="CZ1030">
        <v>0</v>
      </c>
      <c r="DA1030">
        <v>1</v>
      </c>
      <c r="DB1030" t="s">
        <v>176</v>
      </c>
    </row>
    <row r="1031" spans="1:106" x14ac:dyDescent="0.2">
      <c r="A1031" t="s">
        <v>1173</v>
      </c>
      <c r="B1031" t="s">
        <v>165</v>
      </c>
      <c r="C1031" t="s">
        <v>358</v>
      </c>
      <c r="D1031" t="s">
        <v>109</v>
      </c>
      <c r="E1031">
        <v>480.69</v>
      </c>
      <c r="F1031">
        <v>693</v>
      </c>
      <c r="G1031">
        <v>40</v>
      </c>
      <c r="H1031" t="s">
        <v>110</v>
      </c>
      <c r="I1031" t="s">
        <v>111</v>
      </c>
      <c r="J1031" t="s">
        <v>150</v>
      </c>
      <c r="K1031" t="s">
        <v>178</v>
      </c>
      <c r="L1031" t="s">
        <v>151</v>
      </c>
      <c r="M1031" t="s">
        <v>115</v>
      </c>
      <c r="N1031" t="s">
        <v>116</v>
      </c>
      <c r="O1031" t="s">
        <v>196</v>
      </c>
      <c r="P1031" t="s">
        <v>116</v>
      </c>
      <c r="Q1031" t="s">
        <v>196</v>
      </c>
      <c r="R1031" t="s">
        <v>117</v>
      </c>
      <c r="S1031" t="s">
        <v>169</v>
      </c>
      <c r="T1031" t="s">
        <v>119</v>
      </c>
      <c r="U1031" t="s">
        <v>119</v>
      </c>
      <c r="V1031" t="s">
        <v>116</v>
      </c>
      <c r="W1031" t="s">
        <v>116</v>
      </c>
      <c r="X1031" t="s">
        <v>116</v>
      </c>
      <c r="Y1031" t="s">
        <v>117</v>
      </c>
      <c r="Z1031" t="s">
        <v>117</v>
      </c>
      <c r="AA1031" t="s">
        <v>169</v>
      </c>
      <c r="AB1031" t="s">
        <v>119</v>
      </c>
      <c r="AC1031" t="s">
        <v>119</v>
      </c>
      <c r="AD1031" t="s">
        <v>121</v>
      </c>
      <c r="AE1031" t="s">
        <v>122</v>
      </c>
      <c r="AF1031" t="s">
        <v>111</v>
      </c>
      <c r="AG1031" t="s">
        <v>123</v>
      </c>
      <c r="AH1031">
        <v>0.13333333333299999</v>
      </c>
      <c r="AI1031" t="s">
        <v>124</v>
      </c>
      <c r="AJ1031">
        <v>629</v>
      </c>
      <c r="AK1031" t="s">
        <v>109</v>
      </c>
      <c r="AL1031" t="s">
        <v>125</v>
      </c>
      <c r="AM1031" t="s">
        <v>213</v>
      </c>
      <c r="AN1031" t="s">
        <v>127</v>
      </c>
      <c r="AO1031" t="s">
        <v>128</v>
      </c>
      <c r="AP1031" t="s">
        <v>198</v>
      </c>
      <c r="AQ1031" t="s">
        <v>156</v>
      </c>
      <c r="AR1031" t="s">
        <v>115</v>
      </c>
      <c r="AS1031" t="s">
        <v>116</v>
      </c>
      <c r="AT1031" t="s">
        <v>117</v>
      </c>
      <c r="AU1031" t="s">
        <v>117</v>
      </c>
      <c r="AV1031" t="s">
        <v>131</v>
      </c>
      <c r="AW1031" t="s">
        <v>132</v>
      </c>
      <c r="AX1031">
        <v>148.19999999999999</v>
      </c>
      <c r="AY1031">
        <v>1</v>
      </c>
      <c r="AZ1031">
        <v>236.5</v>
      </c>
      <c r="BA1031" t="s">
        <v>133</v>
      </c>
      <c r="BB1031" t="s">
        <v>122</v>
      </c>
      <c r="BC1031" t="s">
        <v>111</v>
      </c>
      <c r="BD1031" t="s">
        <v>134</v>
      </c>
      <c r="BE1031">
        <v>0.312</v>
      </c>
      <c r="BF1031" t="s">
        <v>132</v>
      </c>
      <c r="BG1031" t="s">
        <v>203</v>
      </c>
      <c r="BH1031" t="s">
        <v>358</v>
      </c>
      <c r="BI1031" t="s">
        <v>132</v>
      </c>
      <c r="BJ1031">
        <v>2.09</v>
      </c>
      <c r="BK1031" t="s">
        <v>138</v>
      </c>
      <c r="BL1031">
        <v>4</v>
      </c>
      <c r="BM1031" t="s">
        <v>121</v>
      </c>
      <c r="BN1031" t="s">
        <v>132</v>
      </c>
      <c r="BO1031" t="s">
        <v>132</v>
      </c>
      <c r="BP1031" t="s">
        <v>110</v>
      </c>
      <c r="BQ1031" t="s">
        <v>140</v>
      </c>
      <c r="BR1031" t="s">
        <v>141</v>
      </c>
      <c r="BS1031">
        <v>1</v>
      </c>
      <c r="BT1031" t="s">
        <v>165</v>
      </c>
      <c r="BU1031" t="s">
        <v>125</v>
      </c>
      <c r="BV1031" t="s">
        <v>123</v>
      </c>
      <c r="BW1031">
        <v>3.9148787899999999</v>
      </c>
      <c r="BX1031" t="s">
        <v>132</v>
      </c>
      <c r="BY1031">
        <v>4</v>
      </c>
      <c r="BZ1031">
        <v>642</v>
      </c>
      <c r="CA1031" t="s">
        <v>1174</v>
      </c>
      <c r="CB1031">
        <v>2</v>
      </c>
      <c r="CC1031" t="s">
        <v>358</v>
      </c>
      <c r="CD1031" t="s">
        <v>111</v>
      </c>
      <c r="CE1031" t="s">
        <v>143</v>
      </c>
      <c r="CF1031" t="s">
        <v>160</v>
      </c>
      <c r="CG1031" t="s">
        <v>161</v>
      </c>
      <c r="CH1031" t="s">
        <v>115</v>
      </c>
      <c r="CI1031">
        <v>0.13333333333299999</v>
      </c>
      <c r="CJ1031" t="s">
        <v>147</v>
      </c>
      <c r="CK1031">
        <v>0.312</v>
      </c>
      <c r="CL1031" t="s">
        <v>147</v>
      </c>
      <c r="CM1031" t="s">
        <v>138</v>
      </c>
      <c r="CN1031" t="s">
        <v>146</v>
      </c>
      <c r="CO1031">
        <v>642</v>
      </c>
      <c r="CP1031" t="s">
        <v>175</v>
      </c>
      <c r="CQ1031" t="s">
        <v>140</v>
      </c>
      <c r="CR1031" t="s">
        <v>134</v>
      </c>
      <c r="CS1031" t="s">
        <v>117</v>
      </c>
      <c r="CT1031" t="s">
        <v>131</v>
      </c>
      <c r="CU1031" t="s">
        <v>148</v>
      </c>
      <c r="CV1031">
        <v>1</v>
      </c>
      <c r="CW1031">
        <v>1</v>
      </c>
      <c r="CX1031">
        <v>0</v>
      </c>
      <c r="CY1031">
        <v>0</v>
      </c>
      <c r="CZ1031">
        <v>0</v>
      </c>
      <c r="DA1031">
        <v>1</v>
      </c>
      <c r="DB1031" t="s">
        <v>176</v>
      </c>
    </row>
    <row r="1032" spans="1:106" x14ac:dyDescent="0.2">
      <c r="A1032" t="s">
        <v>1175</v>
      </c>
      <c r="B1032" t="s">
        <v>165</v>
      </c>
      <c r="C1032" t="s">
        <v>219</v>
      </c>
      <c r="D1032" t="s">
        <v>109</v>
      </c>
      <c r="E1032">
        <v>415.39</v>
      </c>
      <c r="F1032">
        <v>459</v>
      </c>
      <c r="G1032">
        <v>35</v>
      </c>
      <c r="H1032" t="s">
        <v>110</v>
      </c>
      <c r="I1032" t="s">
        <v>111</v>
      </c>
      <c r="J1032" t="s">
        <v>150</v>
      </c>
      <c r="K1032" t="s">
        <v>167</v>
      </c>
      <c r="L1032" t="s">
        <v>151</v>
      </c>
      <c r="M1032" t="s">
        <v>115</v>
      </c>
      <c r="N1032" t="s">
        <v>116</v>
      </c>
      <c r="O1032">
        <v>80</v>
      </c>
      <c r="P1032" t="s">
        <v>116</v>
      </c>
      <c r="Q1032">
        <v>50</v>
      </c>
      <c r="R1032" t="s">
        <v>182</v>
      </c>
      <c r="S1032" t="s">
        <v>249</v>
      </c>
      <c r="T1032" t="s">
        <v>117</v>
      </c>
      <c r="U1032" t="s">
        <v>1176</v>
      </c>
      <c r="V1032" t="s">
        <v>116</v>
      </c>
      <c r="W1032" t="s">
        <v>116</v>
      </c>
      <c r="X1032" t="s">
        <v>116</v>
      </c>
      <c r="Y1032" t="s">
        <v>182</v>
      </c>
      <c r="Z1032" t="s">
        <v>182</v>
      </c>
      <c r="AA1032" t="s">
        <v>183</v>
      </c>
      <c r="AB1032" t="s">
        <v>1070</v>
      </c>
      <c r="AC1032" t="s">
        <v>196</v>
      </c>
      <c r="AD1032" t="s">
        <v>121</v>
      </c>
      <c r="AE1032" t="s">
        <v>122</v>
      </c>
      <c r="AF1032" t="s">
        <v>111</v>
      </c>
      <c r="AG1032" t="s">
        <v>123</v>
      </c>
      <c r="AH1032">
        <v>3.3333333333299998E-2</v>
      </c>
      <c r="AI1032" t="s">
        <v>124</v>
      </c>
      <c r="AJ1032">
        <v>444</v>
      </c>
      <c r="AK1032" t="s">
        <v>109</v>
      </c>
      <c r="AL1032" t="s">
        <v>125</v>
      </c>
      <c r="AM1032" t="s">
        <v>126</v>
      </c>
      <c r="AN1032" t="s">
        <v>127</v>
      </c>
      <c r="AO1032" t="s">
        <v>128</v>
      </c>
      <c r="AP1032" t="s">
        <v>198</v>
      </c>
      <c r="AQ1032" t="s">
        <v>156</v>
      </c>
      <c r="AR1032" t="s">
        <v>115</v>
      </c>
      <c r="AS1032" t="s">
        <v>116</v>
      </c>
      <c r="AT1032" t="s">
        <v>117</v>
      </c>
      <c r="AU1032" t="s">
        <v>117</v>
      </c>
      <c r="AV1032" t="s">
        <v>172</v>
      </c>
      <c r="AW1032">
        <v>481</v>
      </c>
      <c r="AX1032">
        <v>28.8</v>
      </c>
      <c r="AY1032">
        <v>1</v>
      </c>
      <c r="AZ1032">
        <v>65.7</v>
      </c>
      <c r="BA1032" t="s">
        <v>139</v>
      </c>
      <c r="BB1032" t="s">
        <v>122</v>
      </c>
      <c r="BC1032" t="s">
        <v>111</v>
      </c>
      <c r="BD1032" t="s">
        <v>134</v>
      </c>
      <c r="BE1032">
        <v>0.23830000000000001</v>
      </c>
      <c r="BF1032" t="s">
        <v>135</v>
      </c>
      <c r="BG1032" t="s">
        <v>203</v>
      </c>
      <c r="BH1032" t="s">
        <v>219</v>
      </c>
      <c r="BI1032" t="s">
        <v>132</v>
      </c>
      <c r="BJ1032">
        <v>0.17</v>
      </c>
      <c r="BK1032" t="s">
        <v>138</v>
      </c>
      <c r="BL1032">
        <v>1</v>
      </c>
      <c r="BM1032" t="s">
        <v>121</v>
      </c>
      <c r="BN1032">
        <v>21.303876120000002</v>
      </c>
      <c r="BO1032" t="s">
        <v>139</v>
      </c>
      <c r="BP1032" t="s">
        <v>110</v>
      </c>
      <c r="BQ1032" t="s">
        <v>253</v>
      </c>
      <c r="BR1032" t="s">
        <v>141</v>
      </c>
      <c r="BS1032">
        <v>2</v>
      </c>
      <c r="BT1032" t="s">
        <v>165</v>
      </c>
      <c r="BU1032" t="s">
        <v>132</v>
      </c>
      <c r="BV1032" t="s">
        <v>123</v>
      </c>
      <c r="BW1032" t="s">
        <v>132</v>
      </c>
      <c r="BX1032">
        <v>60</v>
      </c>
      <c r="BY1032">
        <v>1</v>
      </c>
      <c r="BZ1032">
        <v>523</v>
      </c>
      <c r="CA1032" t="s">
        <v>373</v>
      </c>
      <c r="CB1032">
        <v>2</v>
      </c>
      <c r="CC1032" t="s">
        <v>219</v>
      </c>
      <c r="CD1032" t="s">
        <v>111</v>
      </c>
      <c r="CE1032" t="s">
        <v>143</v>
      </c>
      <c r="CF1032" t="s">
        <v>160</v>
      </c>
      <c r="CG1032" t="s">
        <v>161</v>
      </c>
      <c r="CH1032" t="s">
        <v>115</v>
      </c>
      <c r="CI1032">
        <v>3.3333333333299998E-2</v>
      </c>
      <c r="CJ1032" t="s">
        <v>162</v>
      </c>
      <c r="CK1032">
        <v>0.23830000000000001</v>
      </c>
      <c r="CL1032" t="s">
        <v>146</v>
      </c>
      <c r="CM1032" t="s">
        <v>138</v>
      </c>
      <c r="CN1032" t="s">
        <v>162</v>
      </c>
      <c r="CO1032">
        <v>523</v>
      </c>
      <c r="CP1032" t="s">
        <v>175</v>
      </c>
      <c r="CQ1032" t="s">
        <v>253</v>
      </c>
      <c r="CR1032" t="s">
        <v>134</v>
      </c>
      <c r="CS1032" t="s">
        <v>132</v>
      </c>
      <c r="CT1032" t="s">
        <v>172</v>
      </c>
      <c r="CU1032" t="s">
        <v>148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 t="s">
        <v>176</v>
      </c>
    </row>
    <row r="1033" spans="1:106" x14ac:dyDescent="0.2">
      <c r="A1033" t="s">
        <v>1175</v>
      </c>
      <c r="B1033" t="s">
        <v>165</v>
      </c>
      <c r="C1033" t="s">
        <v>219</v>
      </c>
      <c r="D1033" t="s">
        <v>109</v>
      </c>
      <c r="E1033">
        <v>415.39</v>
      </c>
      <c r="F1033">
        <v>459</v>
      </c>
      <c r="G1033">
        <v>35</v>
      </c>
      <c r="H1033" t="s">
        <v>110</v>
      </c>
      <c r="I1033" t="s">
        <v>111</v>
      </c>
      <c r="J1033" t="s">
        <v>150</v>
      </c>
      <c r="K1033" t="s">
        <v>167</v>
      </c>
      <c r="L1033" t="s">
        <v>151</v>
      </c>
      <c r="M1033" t="s">
        <v>115</v>
      </c>
      <c r="N1033" t="s">
        <v>116</v>
      </c>
      <c r="O1033">
        <v>80</v>
      </c>
      <c r="P1033" t="s">
        <v>116</v>
      </c>
      <c r="Q1033">
        <v>50</v>
      </c>
      <c r="R1033" t="s">
        <v>182</v>
      </c>
      <c r="S1033" t="s">
        <v>249</v>
      </c>
      <c r="T1033" t="s">
        <v>117</v>
      </c>
      <c r="U1033" t="s">
        <v>1176</v>
      </c>
      <c r="V1033" t="s">
        <v>116</v>
      </c>
      <c r="W1033" t="s">
        <v>116</v>
      </c>
      <c r="X1033" t="s">
        <v>116</v>
      </c>
      <c r="Y1033" t="s">
        <v>182</v>
      </c>
      <c r="Z1033" t="s">
        <v>182</v>
      </c>
      <c r="AA1033" t="s">
        <v>183</v>
      </c>
      <c r="AB1033" t="s">
        <v>1070</v>
      </c>
      <c r="AC1033" t="s">
        <v>196</v>
      </c>
      <c r="AD1033" t="s">
        <v>121</v>
      </c>
      <c r="AE1033" t="s">
        <v>122</v>
      </c>
      <c r="AF1033" t="s">
        <v>111</v>
      </c>
      <c r="AG1033" t="s">
        <v>123</v>
      </c>
      <c r="AH1033">
        <v>3.3333333333299998E-2</v>
      </c>
      <c r="AI1033" t="s">
        <v>124</v>
      </c>
      <c r="AJ1033">
        <v>444</v>
      </c>
      <c r="AK1033" t="s">
        <v>109</v>
      </c>
      <c r="AL1033" t="s">
        <v>125</v>
      </c>
      <c r="AM1033" t="s">
        <v>126</v>
      </c>
      <c r="AN1033" t="s">
        <v>127</v>
      </c>
      <c r="AO1033" t="s">
        <v>128</v>
      </c>
      <c r="AP1033" t="s">
        <v>198</v>
      </c>
      <c r="AQ1033" t="s">
        <v>156</v>
      </c>
      <c r="AR1033" t="s">
        <v>115</v>
      </c>
      <c r="AS1033" t="s">
        <v>116</v>
      </c>
      <c r="AT1033" t="s">
        <v>117</v>
      </c>
      <c r="AU1033" t="s">
        <v>117</v>
      </c>
      <c r="AV1033" t="s">
        <v>172</v>
      </c>
      <c r="AW1033">
        <v>481</v>
      </c>
      <c r="AX1033">
        <v>28.8</v>
      </c>
      <c r="AY1033">
        <v>1</v>
      </c>
      <c r="AZ1033">
        <v>65.7</v>
      </c>
      <c r="BA1033" t="s">
        <v>139</v>
      </c>
      <c r="BB1033" t="s">
        <v>122</v>
      </c>
      <c r="BC1033" t="s">
        <v>111</v>
      </c>
      <c r="BD1033" t="s">
        <v>134</v>
      </c>
      <c r="BE1033">
        <v>0.23830000000000001</v>
      </c>
      <c r="BF1033" t="s">
        <v>132</v>
      </c>
      <c r="BG1033" t="s">
        <v>203</v>
      </c>
      <c r="BH1033" t="s">
        <v>219</v>
      </c>
      <c r="BI1033" t="s">
        <v>132</v>
      </c>
      <c r="BJ1033">
        <v>0.17</v>
      </c>
      <c r="BK1033" t="s">
        <v>138</v>
      </c>
      <c r="BL1033">
        <v>1</v>
      </c>
      <c r="BM1033" t="s">
        <v>121</v>
      </c>
      <c r="BN1033" t="s">
        <v>132</v>
      </c>
      <c r="BO1033" t="s">
        <v>132</v>
      </c>
      <c r="BP1033" t="s">
        <v>110</v>
      </c>
      <c r="BQ1033" t="s">
        <v>253</v>
      </c>
      <c r="BR1033" t="s">
        <v>141</v>
      </c>
      <c r="BS1033">
        <v>2</v>
      </c>
      <c r="BT1033" t="s">
        <v>165</v>
      </c>
      <c r="BU1033" t="s">
        <v>125</v>
      </c>
      <c r="BV1033" t="s">
        <v>123</v>
      </c>
      <c r="BW1033">
        <v>0.97871969800000003</v>
      </c>
      <c r="BX1033" t="s">
        <v>132</v>
      </c>
      <c r="BY1033">
        <v>1</v>
      </c>
      <c r="BZ1033">
        <v>523</v>
      </c>
      <c r="CA1033" t="s">
        <v>373</v>
      </c>
      <c r="CB1033">
        <v>2</v>
      </c>
      <c r="CC1033" t="s">
        <v>219</v>
      </c>
      <c r="CD1033" t="s">
        <v>111</v>
      </c>
      <c r="CE1033" t="s">
        <v>143</v>
      </c>
      <c r="CF1033" t="s">
        <v>160</v>
      </c>
      <c r="CG1033" t="s">
        <v>161</v>
      </c>
      <c r="CH1033" t="s">
        <v>115</v>
      </c>
      <c r="CI1033">
        <v>3.3333333333299998E-2</v>
      </c>
      <c r="CJ1033" t="s">
        <v>162</v>
      </c>
      <c r="CK1033">
        <v>0.23830000000000001</v>
      </c>
      <c r="CL1033" t="s">
        <v>146</v>
      </c>
      <c r="CM1033" t="s">
        <v>138</v>
      </c>
      <c r="CN1033" t="s">
        <v>162</v>
      </c>
      <c r="CO1033">
        <v>523</v>
      </c>
      <c r="CP1033" t="s">
        <v>175</v>
      </c>
      <c r="CQ1033" t="s">
        <v>253</v>
      </c>
      <c r="CR1033" t="s">
        <v>134</v>
      </c>
      <c r="CS1033" t="s">
        <v>132</v>
      </c>
      <c r="CT1033" t="s">
        <v>172</v>
      </c>
      <c r="CU1033" t="s">
        <v>148</v>
      </c>
      <c r="CV1033">
        <v>1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 t="s">
        <v>176</v>
      </c>
    </row>
    <row r="1034" spans="1:106" x14ac:dyDescent="0.2">
      <c r="A1034" t="s">
        <v>1175</v>
      </c>
      <c r="B1034" t="s">
        <v>165</v>
      </c>
      <c r="C1034" t="s">
        <v>219</v>
      </c>
      <c r="D1034" t="s">
        <v>109</v>
      </c>
      <c r="E1034">
        <v>415.39</v>
      </c>
      <c r="F1034">
        <v>459</v>
      </c>
      <c r="G1034">
        <v>35</v>
      </c>
      <c r="H1034" t="s">
        <v>110</v>
      </c>
      <c r="I1034" t="s">
        <v>111</v>
      </c>
      <c r="J1034" t="s">
        <v>150</v>
      </c>
      <c r="K1034" t="s">
        <v>167</v>
      </c>
      <c r="L1034" t="s">
        <v>151</v>
      </c>
      <c r="M1034" t="s">
        <v>115</v>
      </c>
      <c r="N1034" t="s">
        <v>116</v>
      </c>
      <c r="O1034">
        <v>80</v>
      </c>
      <c r="P1034" t="s">
        <v>116</v>
      </c>
      <c r="Q1034">
        <v>50</v>
      </c>
      <c r="R1034" t="s">
        <v>182</v>
      </c>
      <c r="S1034" t="s">
        <v>249</v>
      </c>
      <c r="T1034" t="s">
        <v>117</v>
      </c>
      <c r="U1034" t="s">
        <v>1176</v>
      </c>
      <c r="V1034" t="s">
        <v>116</v>
      </c>
      <c r="W1034" t="s">
        <v>116</v>
      </c>
      <c r="X1034" t="s">
        <v>116</v>
      </c>
      <c r="Y1034" t="s">
        <v>182</v>
      </c>
      <c r="Z1034" t="s">
        <v>182</v>
      </c>
      <c r="AA1034" t="s">
        <v>183</v>
      </c>
      <c r="AB1034" t="s">
        <v>1070</v>
      </c>
      <c r="AC1034" t="s">
        <v>196</v>
      </c>
      <c r="AD1034" t="s">
        <v>121</v>
      </c>
      <c r="AE1034" t="s">
        <v>122</v>
      </c>
      <c r="AF1034" t="s">
        <v>111</v>
      </c>
      <c r="AG1034" t="s">
        <v>123</v>
      </c>
      <c r="AH1034">
        <v>3.3333333333299998E-2</v>
      </c>
      <c r="AI1034" t="s">
        <v>124</v>
      </c>
      <c r="AJ1034">
        <v>444</v>
      </c>
      <c r="AK1034" t="s">
        <v>109</v>
      </c>
      <c r="AL1034" t="s">
        <v>125</v>
      </c>
      <c r="AM1034" t="s">
        <v>126</v>
      </c>
      <c r="AN1034" t="s">
        <v>127</v>
      </c>
      <c r="AO1034" t="s">
        <v>128</v>
      </c>
      <c r="AP1034" t="s">
        <v>198</v>
      </c>
      <c r="AQ1034" t="s">
        <v>156</v>
      </c>
      <c r="AR1034" t="s">
        <v>115</v>
      </c>
      <c r="AS1034" t="s">
        <v>116</v>
      </c>
      <c r="AT1034" t="s">
        <v>117</v>
      </c>
      <c r="AU1034" t="s">
        <v>117</v>
      </c>
      <c r="AV1034" t="s">
        <v>172</v>
      </c>
      <c r="AW1034">
        <v>481</v>
      </c>
      <c r="AX1034">
        <v>28.8</v>
      </c>
      <c r="AY1034">
        <v>1</v>
      </c>
      <c r="AZ1034">
        <v>65.7</v>
      </c>
      <c r="BA1034" t="s">
        <v>139</v>
      </c>
      <c r="BB1034" t="s">
        <v>122</v>
      </c>
      <c r="BC1034" t="s">
        <v>111</v>
      </c>
      <c r="BD1034" t="s">
        <v>134</v>
      </c>
      <c r="BE1034">
        <v>0.34100000000000003</v>
      </c>
      <c r="BF1034" t="s">
        <v>135</v>
      </c>
      <c r="BG1034" t="s">
        <v>203</v>
      </c>
      <c r="BH1034" t="s">
        <v>166</v>
      </c>
      <c r="BI1034" t="s">
        <v>137</v>
      </c>
      <c r="BJ1034">
        <v>1.48</v>
      </c>
      <c r="BK1034" t="s">
        <v>138</v>
      </c>
      <c r="BL1034">
        <v>1</v>
      </c>
      <c r="BM1034" t="s">
        <v>121</v>
      </c>
      <c r="BN1034">
        <v>21.303876120000002</v>
      </c>
      <c r="BO1034" t="s">
        <v>139</v>
      </c>
      <c r="BP1034" t="s">
        <v>110</v>
      </c>
      <c r="BQ1034" t="s">
        <v>253</v>
      </c>
      <c r="BR1034" t="s">
        <v>141</v>
      </c>
      <c r="BS1034">
        <v>2</v>
      </c>
      <c r="BT1034" t="s">
        <v>165</v>
      </c>
      <c r="BU1034" t="s">
        <v>132</v>
      </c>
      <c r="BV1034" t="s">
        <v>123</v>
      </c>
      <c r="BW1034" t="s">
        <v>132</v>
      </c>
      <c r="BX1034">
        <v>70</v>
      </c>
      <c r="BY1034">
        <v>1</v>
      </c>
      <c r="BZ1034">
        <v>523</v>
      </c>
      <c r="CA1034" t="s">
        <v>373</v>
      </c>
      <c r="CB1034">
        <v>2</v>
      </c>
      <c r="CC1034" t="s">
        <v>219</v>
      </c>
      <c r="CD1034" t="s">
        <v>111</v>
      </c>
      <c r="CE1034" t="s">
        <v>143</v>
      </c>
      <c r="CF1034" t="s">
        <v>160</v>
      </c>
      <c r="CG1034" t="s">
        <v>161</v>
      </c>
      <c r="CH1034" t="s">
        <v>115</v>
      </c>
      <c r="CI1034">
        <v>3.3333333333299998E-2</v>
      </c>
      <c r="CJ1034" t="s">
        <v>162</v>
      </c>
      <c r="CK1034">
        <v>0.34100000000000003</v>
      </c>
      <c r="CL1034" t="s">
        <v>147</v>
      </c>
      <c r="CM1034" t="s">
        <v>138</v>
      </c>
      <c r="CN1034" t="s">
        <v>162</v>
      </c>
      <c r="CO1034">
        <v>523</v>
      </c>
      <c r="CP1034" t="s">
        <v>175</v>
      </c>
      <c r="CQ1034" t="s">
        <v>253</v>
      </c>
      <c r="CR1034" t="s">
        <v>134</v>
      </c>
      <c r="CS1034" t="s">
        <v>132</v>
      </c>
      <c r="CT1034" t="s">
        <v>172</v>
      </c>
      <c r="CU1034" t="s">
        <v>148</v>
      </c>
      <c r="CV1034">
        <v>1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 t="s">
        <v>176</v>
      </c>
    </row>
    <row r="1035" spans="1:106" x14ac:dyDescent="0.2">
      <c r="A1035" t="s">
        <v>1175</v>
      </c>
      <c r="B1035" t="s">
        <v>165</v>
      </c>
      <c r="C1035" t="s">
        <v>219</v>
      </c>
      <c r="D1035" t="s">
        <v>109</v>
      </c>
      <c r="E1035">
        <v>415.39</v>
      </c>
      <c r="F1035">
        <v>459</v>
      </c>
      <c r="G1035">
        <v>35</v>
      </c>
      <c r="H1035" t="s">
        <v>110</v>
      </c>
      <c r="I1035" t="s">
        <v>111</v>
      </c>
      <c r="J1035" t="s">
        <v>150</v>
      </c>
      <c r="K1035" t="s">
        <v>167</v>
      </c>
      <c r="L1035" t="s">
        <v>151</v>
      </c>
      <c r="M1035" t="s">
        <v>115</v>
      </c>
      <c r="N1035" t="s">
        <v>116</v>
      </c>
      <c r="O1035">
        <v>80</v>
      </c>
      <c r="P1035" t="s">
        <v>116</v>
      </c>
      <c r="Q1035">
        <v>50</v>
      </c>
      <c r="R1035" t="s">
        <v>182</v>
      </c>
      <c r="S1035" t="s">
        <v>249</v>
      </c>
      <c r="T1035" t="s">
        <v>117</v>
      </c>
      <c r="U1035" t="s">
        <v>1176</v>
      </c>
      <c r="V1035" t="s">
        <v>116</v>
      </c>
      <c r="W1035" t="s">
        <v>116</v>
      </c>
      <c r="X1035" t="s">
        <v>116</v>
      </c>
      <c r="Y1035" t="s">
        <v>182</v>
      </c>
      <c r="Z1035" t="s">
        <v>182</v>
      </c>
      <c r="AA1035" t="s">
        <v>183</v>
      </c>
      <c r="AB1035" t="s">
        <v>1070</v>
      </c>
      <c r="AC1035" t="s">
        <v>196</v>
      </c>
      <c r="AD1035" t="s">
        <v>121</v>
      </c>
      <c r="AE1035" t="s">
        <v>122</v>
      </c>
      <c r="AF1035" t="s">
        <v>111</v>
      </c>
      <c r="AG1035" t="s">
        <v>123</v>
      </c>
      <c r="AH1035">
        <v>3.3333333333299998E-2</v>
      </c>
      <c r="AI1035" t="s">
        <v>124</v>
      </c>
      <c r="AJ1035">
        <v>444</v>
      </c>
      <c r="AK1035" t="s">
        <v>109</v>
      </c>
      <c r="AL1035" t="s">
        <v>125</v>
      </c>
      <c r="AM1035" t="s">
        <v>126</v>
      </c>
      <c r="AN1035" t="s">
        <v>127</v>
      </c>
      <c r="AO1035" t="s">
        <v>128</v>
      </c>
      <c r="AP1035" t="s">
        <v>198</v>
      </c>
      <c r="AQ1035" t="s">
        <v>156</v>
      </c>
      <c r="AR1035" t="s">
        <v>115</v>
      </c>
      <c r="AS1035" t="s">
        <v>116</v>
      </c>
      <c r="AT1035" t="s">
        <v>117</v>
      </c>
      <c r="AU1035" t="s">
        <v>117</v>
      </c>
      <c r="AV1035" t="s">
        <v>172</v>
      </c>
      <c r="AW1035">
        <v>481</v>
      </c>
      <c r="AX1035">
        <v>28.8</v>
      </c>
      <c r="AY1035">
        <v>1</v>
      </c>
      <c r="AZ1035">
        <v>65.7</v>
      </c>
      <c r="BA1035" t="s">
        <v>139</v>
      </c>
      <c r="BB1035" t="s">
        <v>122</v>
      </c>
      <c r="BC1035" t="s">
        <v>111</v>
      </c>
      <c r="BD1035" t="s">
        <v>134</v>
      </c>
      <c r="BE1035">
        <v>0.34100000000000003</v>
      </c>
      <c r="BF1035" t="s">
        <v>132</v>
      </c>
      <c r="BG1035" t="s">
        <v>203</v>
      </c>
      <c r="BH1035" t="s">
        <v>166</v>
      </c>
      <c r="BI1035" t="s">
        <v>132</v>
      </c>
      <c r="BJ1035">
        <v>1.48</v>
      </c>
      <c r="BK1035" t="s">
        <v>138</v>
      </c>
      <c r="BL1035">
        <v>1</v>
      </c>
      <c r="BM1035" t="s">
        <v>121</v>
      </c>
      <c r="BN1035" t="s">
        <v>132</v>
      </c>
      <c r="BO1035" t="s">
        <v>132</v>
      </c>
      <c r="BP1035" t="s">
        <v>110</v>
      </c>
      <c r="BQ1035" t="s">
        <v>253</v>
      </c>
      <c r="BR1035" t="s">
        <v>141</v>
      </c>
      <c r="BS1035">
        <v>2</v>
      </c>
      <c r="BT1035" t="s">
        <v>165</v>
      </c>
      <c r="BU1035" t="s">
        <v>125</v>
      </c>
      <c r="BV1035" t="s">
        <v>123</v>
      </c>
      <c r="BW1035">
        <v>0.97871969800000003</v>
      </c>
      <c r="BX1035" t="s">
        <v>132</v>
      </c>
      <c r="BY1035">
        <v>1</v>
      </c>
      <c r="BZ1035">
        <v>523</v>
      </c>
      <c r="CA1035" t="s">
        <v>373</v>
      </c>
      <c r="CB1035">
        <v>2</v>
      </c>
      <c r="CC1035" t="s">
        <v>219</v>
      </c>
      <c r="CD1035" t="s">
        <v>111</v>
      </c>
      <c r="CE1035" t="s">
        <v>143</v>
      </c>
      <c r="CF1035" t="s">
        <v>160</v>
      </c>
      <c r="CG1035" t="s">
        <v>161</v>
      </c>
      <c r="CH1035" t="s">
        <v>115</v>
      </c>
      <c r="CI1035">
        <v>3.3333333333299998E-2</v>
      </c>
      <c r="CJ1035" t="s">
        <v>162</v>
      </c>
      <c r="CK1035">
        <v>0.34100000000000003</v>
      </c>
      <c r="CL1035" t="s">
        <v>147</v>
      </c>
      <c r="CM1035" t="s">
        <v>138</v>
      </c>
      <c r="CN1035" t="s">
        <v>162</v>
      </c>
      <c r="CO1035">
        <v>523</v>
      </c>
      <c r="CP1035" t="s">
        <v>175</v>
      </c>
      <c r="CQ1035" t="s">
        <v>253</v>
      </c>
      <c r="CR1035" t="s">
        <v>134</v>
      </c>
      <c r="CS1035" t="s">
        <v>132</v>
      </c>
      <c r="CT1035" t="s">
        <v>172</v>
      </c>
      <c r="CU1035" t="s">
        <v>148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 t="s">
        <v>176</v>
      </c>
    </row>
    <row r="1036" spans="1:106" x14ac:dyDescent="0.2">
      <c r="A1036" t="s">
        <v>1175</v>
      </c>
      <c r="B1036" t="s">
        <v>165</v>
      </c>
      <c r="C1036" t="s">
        <v>211</v>
      </c>
      <c r="D1036" t="s">
        <v>109</v>
      </c>
      <c r="E1036">
        <v>415.39</v>
      </c>
      <c r="F1036">
        <v>444</v>
      </c>
      <c r="G1036">
        <v>35</v>
      </c>
      <c r="H1036" t="s">
        <v>110</v>
      </c>
      <c r="I1036" t="s">
        <v>111</v>
      </c>
      <c r="J1036" t="s">
        <v>150</v>
      </c>
      <c r="K1036" t="s">
        <v>167</v>
      </c>
      <c r="L1036" t="s">
        <v>151</v>
      </c>
      <c r="M1036" t="s">
        <v>115</v>
      </c>
      <c r="N1036" t="s">
        <v>116</v>
      </c>
      <c r="O1036">
        <v>80</v>
      </c>
      <c r="P1036" t="s">
        <v>116</v>
      </c>
      <c r="Q1036">
        <v>50</v>
      </c>
      <c r="R1036" t="s">
        <v>182</v>
      </c>
      <c r="S1036" t="s">
        <v>249</v>
      </c>
      <c r="T1036" t="s">
        <v>117</v>
      </c>
      <c r="U1036" t="s">
        <v>1176</v>
      </c>
      <c r="V1036" t="s">
        <v>116</v>
      </c>
      <c r="W1036" t="s">
        <v>116</v>
      </c>
      <c r="X1036" t="s">
        <v>116</v>
      </c>
      <c r="Y1036" t="s">
        <v>182</v>
      </c>
      <c r="Z1036" t="s">
        <v>182</v>
      </c>
      <c r="AA1036" t="s">
        <v>183</v>
      </c>
      <c r="AB1036" t="s">
        <v>1070</v>
      </c>
      <c r="AC1036" t="s">
        <v>196</v>
      </c>
      <c r="AD1036" t="s">
        <v>121</v>
      </c>
      <c r="AE1036" t="s">
        <v>122</v>
      </c>
      <c r="AF1036" t="s">
        <v>111</v>
      </c>
      <c r="AG1036" t="s">
        <v>123</v>
      </c>
      <c r="AH1036">
        <v>3.3333333333299998E-2</v>
      </c>
      <c r="AI1036" t="s">
        <v>124</v>
      </c>
      <c r="AJ1036">
        <v>444</v>
      </c>
      <c r="AK1036" t="s">
        <v>109</v>
      </c>
      <c r="AL1036" t="s">
        <v>125</v>
      </c>
      <c r="AM1036" t="s">
        <v>126</v>
      </c>
      <c r="AN1036" t="s">
        <v>127</v>
      </c>
      <c r="AO1036" t="s">
        <v>128</v>
      </c>
      <c r="AP1036" t="s">
        <v>198</v>
      </c>
      <c r="AQ1036" t="s">
        <v>156</v>
      </c>
      <c r="AR1036" t="s">
        <v>115</v>
      </c>
      <c r="AS1036" t="s">
        <v>116</v>
      </c>
      <c r="AT1036" t="s">
        <v>117</v>
      </c>
      <c r="AU1036" t="s">
        <v>117</v>
      </c>
      <c r="AV1036" t="s">
        <v>172</v>
      </c>
      <c r="AW1036">
        <v>481</v>
      </c>
      <c r="AX1036">
        <v>28.8</v>
      </c>
      <c r="AY1036">
        <v>1</v>
      </c>
      <c r="AZ1036">
        <v>65.7</v>
      </c>
      <c r="BA1036" t="s">
        <v>139</v>
      </c>
      <c r="BB1036" t="s">
        <v>122</v>
      </c>
      <c r="BC1036" t="s">
        <v>111</v>
      </c>
      <c r="BD1036" t="s">
        <v>134</v>
      </c>
      <c r="BE1036">
        <v>0.23830000000000001</v>
      </c>
      <c r="BF1036" t="s">
        <v>135</v>
      </c>
      <c r="BG1036" t="s">
        <v>203</v>
      </c>
      <c r="BH1036" t="s">
        <v>219</v>
      </c>
      <c r="BI1036" t="s">
        <v>132</v>
      </c>
      <c r="BJ1036">
        <v>0.17</v>
      </c>
      <c r="BK1036" t="s">
        <v>138</v>
      </c>
      <c r="BL1036">
        <v>1</v>
      </c>
      <c r="BM1036" t="s">
        <v>121</v>
      </c>
      <c r="BN1036">
        <v>21.303876120000002</v>
      </c>
      <c r="BO1036" t="s">
        <v>139</v>
      </c>
      <c r="BP1036" t="s">
        <v>110</v>
      </c>
      <c r="BQ1036" t="s">
        <v>253</v>
      </c>
      <c r="BR1036" t="s">
        <v>141</v>
      </c>
      <c r="BS1036">
        <v>2</v>
      </c>
      <c r="BT1036" t="s">
        <v>165</v>
      </c>
      <c r="BU1036" t="s">
        <v>132</v>
      </c>
      <c r="BV1036" t="s">
        <v>123</v>
      </c>
      <c r="BW1036" t="s">
        <v>132</v>
      </c>
      <c r="BX1036">
        <v>60</v>
      </c>
      <c r="BY1036">
        <v>1</v>
      </c>
      <c r="BZ1036">
        <v>345</v>
      </c>
      <c r="CA1036" t="s">
        <v>373</v>
      </c>
      <c r="CB1036">
        <v>2</v>
      </c>
      <c r="CC1036" t="s">
        <v>211</v>
      </c>
      <c r="CD1036" t="s">
        <v>111</v>
      </c>
      <c r="CE1036" t="s">
        <v>143</v>
      </c>
      <c r="CF1036" t="s">
        <v>160</v>
      </c>
      <c r="CG1036" t="s">
        <v>161</v>
      </c>
      <c r="CH1036" t="s">
        <v>115</v>
      </c>
      <c r="CI1036">
        <v>3.3333333333299998E-2</v>
      </c>
      <c r="CJ1036" t="s">
        <v>162</v>
      </c>
      <c r="CK1036">
        <v>0.23830000000000001</v>
      </c>
      <c r="CL1036" t="s">
        <v>146</v>
      </c>
      <c r="CM1036" t="s">
        <v>138</v>
      </c>
      <c r="CN1036" t="s">
        <v>162</v>
      </c>
      <c r="CO1036">
        <v>345</v>
      </c>
      <c r="CP1036" t="s">
        <v>147</v>
      </c>
      <c r="CQ1036" t="s">
        <v>253</v>
      </c>
      <c r="CR1036" t="s">
        <v>134</v>
      </c>
      <c r="CS1036" t="s">
        <v>132</v>
      </c>
      <c r="CT1036" t="s">
        <v>172</v>
      </c>
      <c r="CU1036" t="s">
        <v>148</v>
      </c>
      <c r="CV1036">
        <v>1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 t="s">
        <v>176</v>
      </c>
    </row>
    <row r="1037" spans="1:106" x14ac:dyDescent="0.2">
      <c r="A1037" t="s">
        <v>1175</v>
      </c>
      <c r="B1037" t="s">
        <v>165</v>
      </c>
      <c r="C1037" t="s">
        <v>211</v>
      </c>
      <c r="D1037" t="s">
        <v>109</v>
      </c>
      <c r="E1037">
        <v>415.39</v>
      </c>
      <c r="F1037">
        <v>444</v>
      </c>
      <c r="G1037">
        <v>35</v>
      </c>
      <c r="H1037" t="s">
        <v>110</v>
      </c>
      <c r="I1037" t="s">
        <v>111</v>
      </c>
      <c r="J1037" t="s">
        <v>150</v>
      </c>
      <c r="K1037" t="s">
        <v>167</v>
      </c>
      <c r="L1037" t="s">
        <v>151</v>
      </c>
      <c r="M1037" t="s">
        <v>115</v>
      </c>
      <c r="N1037" t="s">
        <v>116</v>
      </c>
      <c r="O1037">
        <v>80</v>
      </c>
      <c r="P1037" t="s">
        <v>116</v>
      </c>
      <c r="Q1037">
        <v>50</v>
      </c>
      <c r="R1037" t="s">
        <v>182</v>
      </c>
      <c r="S1037" t="s">
        <v>249</v>
      </c>
      <c r="T1037" t="s">
        <v>117</v>
      </c>
      <c r="U1037" t="s">
        <v>1176</v>
      </c>
      <c r="V1037" t="s">
        <v>116</v>
      </c>
      <c r="W1037" t="s">
        <v>116</v>
      </c>
      <c r="X1037" t="s">
        <v>116</v>
      </c>
      <c r="Y1037" t="s">
        <v>182</v>
      </c>
      <c r="Z1037" t="s">
        <v>182</v>
      </c>
      <c r="AA1037" t="s">
        <v>183</v>
      </c>
      <c r="AB1037" t="s">
        <v>1070</v>
      </c>
      <c r="AC1037" t="s">
        <v>196</v>
      </c>
      <c r="AD1037" t="s">
        <v>121</v>
      </c>
      <c r="AE1037" t="s">
        <v>122</v>
      </c>
      <c r="AF1037" t="s">
        <v>111</v>
      </c>
      <c r="AG1037" t="s">
        <v>123</v>
      </c>
      <c r="AH1037">
        <v>3.3333333333299998E-2</v>
      </c>
      <c r="AI1037" t="s">
        <v>124</v>
      </c>
      <c r="AJ1037">
        <v>444</v>
      </c>
      <c r="AK1037" t="s">
        <v>109</v>
      </c>
      <c r="AL1037" t="s">
        <v>125</v>
      </c>
      <c r="AM1037" t="s">
        <v>126</v>
      </c>
      <c r="AN1037" t="s">
        <v>127</v>
      </c>
      <c r="AO1037" t="s">
        <v>128</v>
      </c>
      <c r="AP1037" t="s">
        <v>198</v>
      </c>
      <c r="AQ1037" t="s">
        <v>156</v>
      </c>
      <c r="AR1037" t="s">
        <v>115</v>
      </c>
      <c r="AS1037" t="s">
        <v>116</v>
      </c>
      <c r="AT1037" t="s">
        <v>117</v>
      </c>
      <c r="AU1037" t="s">
        <v>117</v>
      </c>
      <c r="AV1037" t="s">
        <v>172</v>
      </c>
      <c r="AW1037">
        <v>481</v>
      </c>
      <c r="AX1037">
        <v>28.8</v>
      </c>
      <c r="AY1037">
        <v>1</v>
      </c>
      <c r="AZ1037">
        <v>65.7</v>
      </c>
      <c r="BA1037" t="s">
        <v>139</v>
      </c>
      <c r="BB1037" t="s">
        <v>122</v>
      </c>
      <c r="BC1037" t="s">
        <v>111</v>
      </c>
      <c r="BD1037" t="s">
        <v>134</v>
      </c>
      <c r="BE1037">
        <v>0.23830000000000001</v>
      </c>
      <c r="BF1037" t="s">
        <v>132</v>
      </c>
      <c r="BG1037" t="s">
        <v>203</v>
      </c>
      <c r="BH1037" t="s">
        <v>219</v>
      </c>
      <c r="BI1037" t="s">
        <v>132</v>
      </c>
      <c r="BJ1037">
        <v>0.17</v>
      </c>
      <c r="BK1037" t="s">
        <v>138</v>
      </c>
      <c r="BL1037">
        <v>1</v>
      </c>
      <c r="BM1037" t="s">
        <v>121</v>
      </c>
      <c r="BN1037" t="s">
        <v>132</v>
      </c>
      <c r="BO1037" t="s">
        <v>132</v>
      </c>
      <c r="BP1037" t="s">
        <v>110</v>
      </c>
      <c r="BQ1037" t="s">
        <v>253</v>
      </c>
      <c r="BR1037" t="s">
        <v>141</v>
      </c>
      <c r="BS1037">
        <v>2</v>
      </c>
      <c r="BT1037" t="s">
        <v>165</v>
      </c>
      <c r="BU1037" t="s">
        <v>125</v>
      </c>
      <c r="BV1037" t="s">
        <v>123</v>
      </c>
      <c r="BW1037">
        <v>0.97871969800000003</v>
      </c>
      <c r="BX1037" t="s">
        <v>132</v>
      </c>
      <c r="BY1037">
        <v>1</v>
      </c>
      <c r="BZ1037">
        <v>345</v>
      </c>
      <c r="CA1037" t="s">
        <v>373</v>
      </c>
      <c r="CB1037">
        <v>2</v>
      </c>
      <c r="CC1037" t="s">
        <v>211</v>
      </c>
      <c r="CD1037" t="s">
        <v>111</v>
      </c>
      <c r="CE1037" t="s">
        <v>143</v>
      </c>
      <c r="CF1037" t="s">
        <v>160</v>
      </c>
      <c r="CG1037" t="s">
        <v>161</v>
      </c>
      <c r="CH1037" t="s">
        <v>115</v>
      </c>
      <c r="CI1037">
        <v>3.3333333333299998E-2</v>
      </c>
      <c r="CJ1037" t="s">
        <v>162</v>
      </c>
      <c r="CK1037">
        <v>0.23830000000000001</v>
      </c>
      <c r="CL1037" t="s">
        <v>146</v>
      </c>
      <c r="CM1037" t="s">
        <v>138</v>
      </c>
      <c r="CN1037" t="s">
        <v>162</v>
      </c>
      <c r="CO1037">
        <v>345</v>
      </c>
      <c r="CP1037" t="s">
        <v>147</v>
      </c>
      <c r="CQ1037" t="s">
        <v>253</v>
      </c>
      <c r="CR1037" t="s">
        <v>134</v>
      </c>
      <c r="CS1037" t="s">
        <v>132</v>
      </c>
      <c r="CT1037" t="s">
        <v>172</v>
      </c>
      <c r="CU1037" t="s">
        <v>148</v>
      </c>
      <c r="CV1037">
        <v>1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 t="s">
        <v>176</v>
      </c>
    </row>
    <row r="1038" spans="1:106" x14ac:dyDescent="0.2">
      <c r="A1038" t="s">
        <v>1175</v>
      </c>
      <c r="B1038" t="s">
        <v>165</v>
      </c>
      <c r="C1038" t="s">
        <v>211</v>
      </c>
      <c r="D1038" t="s">
        <v>109</v>
      </c>
      <c r="E1038">
        <v>415.39</v>
      </c>
      <c r="F1038">
        <v>444</v>
      </c>
      <c r="G1038">
        <v>35</v>
      </c>
      <c r="H1038" t="s">
        <v>110</v>
      </c>
      <c r="I1038" t="s">
        <v>111</v>
      </c>
      <c r="J1038" t="s">
        <v>150</v>
      </c>
      <c r="K1038" t="s">
        <v>167</v>
      </c>
      <c r="L1038" t="s">
        <v>151</v>
      </c>
      <c r="M1038" t="s">
        <v>115</v>
      </c>
      <c r="N1038" t="s">
        <v>116</v>
      </c>
      <c r="O1038">
        <v>80</v>
      </c>
      <c r="P1038" t="s">
        <v>116</v>
      </c>
      <c r="Q1038">
        <v>50</v>
      </c>
      <c r="R1038" t="s">
        <v>182</v>
      </c>
      <c r="S1038" t="s">
        <v>249</v>
      </c>
      <c r="T1038" t="s">
        <v>117</v>
      </c>
      <c r="U1038" t="s">
        <v>1176</v>
      </c>
      <c r="V1038" t="s">
        <v>116</v>
      </c>
      <c r="W1038" t="s">
        <v>116</v>
      </c>
      <c r="X1038" t="s">
        <v>116</v>
      </c>
      <c r="Y1038" t="s">
        <v>182</v>
      </c>
      <c r="Z1038" t="s">
        <v>182</v>
      </c>
      <c r="AA1038" t="s">
        <v>183</v>
      </c>
      <c r="AB1038" t="s">
        <v>1070</v>
      </c>
      <c r="AC1038" t="s">
        <v>196</v>
      </c>
      <c r="AD1038" t="s">
        <v>121</v>
      </c>
      <c r="AE1038" t="s">
        <v>122</v>
      </c>
      <c r="AF1038" t="s">
        <v>111</v>
      </c>
      <c r="AG1038" t="s">
        <v>123</v>
      </c>
      <c r="AH1038">
        <v>3.3333333333299998E-2</v>
      </c>
      <c r="AI1038" t="s">
        <v>124</v>
      </c>
      <c r="AJ1038">
        <v>444</v>
      </c>
      <c r="AK1038" t="s">
        <v>109</v>
      </c>
      <c r="AL1038" t="s">
        <v>125</v>
      </c>
      <c r="AM1038" t="s">
        <v>126</v>
      </c>
      <c r="AN1038" t="s">
        <v>127</v>
      </c>
      <c r="AO1038" t="s">
        <v>128</v>
      </c>
      <c r="AP1038" t="s">
        <v>198</v>
      </c>
      <c r="AQ1038" t="s">
        <v>156</v>
      </c>
      <c r="AR1038" t="s">
        <v>115</v>
      </c>
      <c r="AS1038" t="s">
        <v>116</v>
      </c>
      <c r="AT1038" t="s">
        <v>117</v>
      </c>
      <c r="AU1038" t="s">
        <v>117</v>
      </c>
      <c r="AV1038" t="s">
        <v>172</v>
      </c>
      <c r="AW1038">
        <v>481</v>
      </c>
      <c r="AX1038">
        <v>28.8</v>
      </c>
      <c r="AY1038">
        <v>1</v>
      </c>
      <c r="AZ1038">
        <v>65.7</v>
      </c>
      <c r="BA1038" t="s">
        <v>139</v>
      </c>
      <c r="BB1038" t="s">
        <v>122</v>
      </c>
      <c r="BC1038" t="s">
        <v>111</v>
      </c>
      <c r="BD1038" t="s">
        <v>134</v>
      </c>
      <c r="BE1038">
        <v>0.34100000000000003</v>
      </c>
      <c r="BF1038" t="s">
        <v>135</v>
      </c>
      <c r="BG1038" t="s">
        <v>203</v>
      </c>
      <c r="BH1038" t="s">
        <v>166</v>
      </c>
      <c r="BI1038" t="s">
        <v>137</v>
      </c>
      <c r="BJ1038">
        <v>1.48</v>
      </c>
      <c r="BK1038" t="s">
        <v>138</v>
      </c>
      <c r="BL1038">
        <v>1</v>
      </c>
      <c r="BM1038" t="s">
        <v>121</v>
      </c>
      <c r="BN1038">
        <v>21.303876120000002</v>
      </c>
      <c r="BO1038" t="s">
        <v>139</v>
      </c>
      <c r="BP1038" t="s">
        <v>110</v>
      </c>
      <c r="BQ1038" t="s">
        <v>253</v>
      </c>
      <c r="BR1038" t="s">
        <v>141</v>
      </c>
      <c r="BS1038">
        <v>2</v>
      </c>
      <c r="BT1038" t="s">
        <v>165</v>
      </c>
      <c r="BU1038" t="s">
        <v>132</v>
      </c>
      <c r="BV1038" t="s">
        <v>123</v>
      </c>
      <c r="BW1038" t="s">
        <v>132</v>
      </c>
      <c r="BX1038">
        <v>70</v>
      </c>
      <c r="BY1038">
        <v>1</v>
      </c>
      <c r="BZ1038">
        <v>345</v>
      </c>
      <c r="CA1038" t="s">
        <v>373</v>
      </c>
      <c r="CB1038">
        <v>2</v>
      </c>
      <c r="CC1038" t="s">
        <v>211</v>
      </c>
      <c r="CD1038" t="s">
        <v>111</v>
      </c>
      <c r="CE1038" t="s">
        <v>143</v>
      </c>
      <c r="CF1038" t="s">
        <v>160</v>
      </c>
      <c r="CG1038" t="s">
        <v>161</v>
      </c>
      <c r="CH1038" t="s">
        <v>115</v>
      </c>
      <c r="CI1038">
        <v>3.3333333333299998E-2</v>
      </c>
      <c r="CJ1038" t="s">
        <v>162</v>
      </c>
      <c r="CK1038">
        <v>0.34100000000000003</v>
      </c>
      <c r="CL1038" t="s">
        <v>147</v>
      </c>
      <c r="CM1038" t="s">
        <v>138</v>
      </c>
      <c r="CN1038" t="s">
        <v>162</v>
      </c>
      <c r="CO1038">
        <v>345</v>
      </c>
      <c r="CP1038" t="s">
        <v>147</v>
      </c>
      <c r="CQ1038" t="s">
        <v>253</v>
      </c>
      <c r="CR1038" t="s">
        <v>134</v>
      </c>
      <c r="CS1038" t="s">
        <v>132</v>
      </c>
      <c r="CT1038" t="s">
        <v>172</v>
      </c>
      <c r="CU1038" t="s">
        <v>148</v>
      </c>
      <c r="CV1038">
        <v>1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 t="s">
        <v>176</v>
      </c>
    </row>
    <row r="1039" spans="1:106" x14ac:dyDescent="0.2">
      <c r="A1039" t="s">
        <v>1175</v>
      </c>
      <c r="B1039" t="s">
        <v>165</v>
      </c>
      <c r="C1039" t="s">
        <v>211</v>
      </c>
      <c r="D1039" t="s">
        <v>109</v>
      </c>
      <c r="E1039">
        <v>415.39</v>
      </c>
      <c r="F1039">
        <v>444</v>
      </c>
      <c r="G1039">
        <v>35</v>
      </c>
      <c r="H1039" t="s">
        <v>110</v>
      </c>
      <c r="I1039" t="s">
        <v>111</v>
      </c>
      <c r="J1039" t="s">
        <v>150</v>
      </c>
      <c r="K1039" t="s">
        <v>167</v>
      </c>
      <c r="L1039" t="s">
        <v>151</v>
      </c>
      <c r="M1039" t="s">
        <v>115</v>
      </c>
      <c r="N1039" t="s">
        <v>116</v>
      </c>
      <c r="O1039">
        <v>80</v>
      </c>
      <c r="P1039" t="s">
        <v>116</v>
      </c>
      <c r="Q1039">
        <v>50</v>
      </c>
      <c r="R1039" t="s">
        <v>182</v>
      </c>
      <c r="S1039" t="s">
        <v>249</v>
      </c>
      <c r="T1039" t="s">
        <v>117</v>
      </c>
      <c r="U1039" t="s">
        <v>1176</v>
      </c>
      <c r="V1039" t="s">
        <v>116</v>
      </c>
      <c r="W1039" t="s">
        <v>116</v>
      </c>
      <c r="X1039" t="s">
        <v>116</v>
      </c>
      <c r="Y1039" t="s">
        <v>182</v>
      </c>
      <c r="Z1039" t="s">
        <v>182</v>
      </c>
      <c r="AA1039" t="s">
        <v>183</v>
      </c>
      <c r="AB1039" t="s">
        <v>1070</v>
      </c>
      <c r="AC1039" t="s">
        <v>196</v>
      </c>
      <c r="AD1039" t="s">
        <v>121</v>
      </c>
      <c r="AE1039" t="s">
        <v>122</v>
      </c>
      <c r="AF1039" t="s">
        <v>111</v>
      </c>
      <c r="AG1039" t="s">
        <v>123</v>
      </c>
      <c r="AH1039">
        <v>3.3333333333299998E-2</v>
      </c>
      <c r="AI1039" t="s">
        <v>124</v>
      </c>
      <c r="AJ1039">
        <v>444</v>
      </c>
      <c r="AK1039" t="s">
        <v>109</v>
      </c>
      <c r="AL1039" t="s">
        <v>125</v>
      </c>
      <c r="AM1039" t="s">
        <v>126</v>
      </c>
      <c r="AN1039" t="s">
        <v>127</v>
      </c>
      <c r="AO1039" t="s">
        <v>128</v>
      </c>
      <c r="AP1039" t="s">
        <v>198</v>
      </c>
      <c r="AQ1039" t="s">
        <v>156</v>
      </c>
      <c r="AR1039" t="s">
        <v>115</v>
      </c>
      <c r="AS1039" t="s">
        <v>116</v>
      </c>
      <c r="AT1039" t="s">
        <v>117</v>
      </c>
      <c r="AU1039" t="s">
        <v>117</v>
      </c>
      <c r="AV1039" t="s">
        <v>172</v>
      </c>
      <c r="AW1039">
        <v>481</v>
      </c>
      <c r="AX1039">
        <v>28.8</v>
      </c>
      <c r="AY1039">
        <v>1</v>
      </c>
      <c r="AZ1039">
        <v>65.7</v>
      </c>
      <c r="BA1039" t="s">
        <v>139</v>
      </c>
      <c r="BB1039" t="s">
        <v>122</v>
      </c>
      <c r="BC1039" t="s">
        <v>111</v>
      </c>
      <c r="BD1039" t="s">
        <v>134</v>
      </c>
      <c r="BE1039">
        <v>0.34100000000000003</v>
      </c>
      <c r="BF1039" t="s">
        <v>132</v>
      </c>
      <c r="BG1039" t="s">
        <v>203</v>
      </c>
      <c r="BH1039" t="s">
        <v>166</v>
      </c>
      <c r="BI1039" t="s">
        <v>132</v>
      </c>
      <c r="BJ1039">
        <v>1.48</v>
      </c>
      <c r="BK1039" t="s">
        <v>138</v>
      </c>
      <c r="BL1039">
        <v>1</v>
      </c>
      <c r="BM1039" t="s">
        <v>121</v>
      </c>
      <c r="BN1039" t="s">
        <v>132</v>
      </c>
      <c r="BO1039" t="s">
        <v>132</v>
      </c>
      <c r="BP1039" t="s">
        <v>110</v>
      </c>
      <c r="BQ1039" t="s">
        <v>253</v>
      </c>
      <c r="BR1039" t="s">
        <v>141</v>
      </c>
      <c r="BS1039">
        <v>2</v>
      </c>
      <c r="BT1039" t="s">
        <v>165</v>
      </c>
      <c r="BU1039" t="s">
        <v>125</v>
      </c>
      <c r="BV1039" t="s">
        <v>123</v>
      </c>
      <c r="BW1039">
        <v>0.97871969800000003</v>
      </c>
      <c r="BX1039" t="s">
        <v>132</v>
      </c>
      <c r="BY1039">
        <v>1</v>
      </c>
      <c r="BZ1039">
        <v>345</v>
      </c>
      <c r="CA1039" t="s">
        <v>373</v>
      </c>
      <c r="CB1039">
        <v>2</v>
      </c>
      <c r="CC1039" t="s">
        <v>211</v>
      </c>
      <c r="CD1039" t="s">
        <v>111</v>
      </c>
      <c r="CE1039" t="s">
        <v>143</v>
      </c>
      <c r="CF1039" t="s">
        <v>160</v>
      </c>
      <c r="CG1039" t="s">
        <v>161</v>
      </c>
      <c r="CH1039" t="s">
        <v>115</v>
      </c>
      <c r="CI1039">
        <v>3.3333333333299998E-2</v>
      </c>
      <c r="CJ1039" t="s">
        <v>162</v>
      </c>
      <c r="CK1039">
        <v>0.34100000000000003</v>
      </c>
      <c r="CL1039" t="s">
        <v>147</v>
      </c>
      <c r="CM1039" t="s">
        <v>138</v>
      </c>
      <c r="CN1039" t="s">
        <v>162</v>
      </c>
      <c r="CO1039">
        <v>345</v>
      </c>
      <c r="CP1039" t="s">
        <v>147</v>
      </c>
      <c r="CQ1039" t="s">
        <v>253</v>
      </c>
      <c r="CR1039" t="s">
        <v>134</v>
      </c>
      <c r="CS1039" t="s">
        <v>132</v>
      </c>
      <c r="CT1039" t="s">
        <v>172</v>
      </c>
      <c r="CU1039" t="s">
        <v>148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 t="s">
        <v>176</v>
      </c>
    </row>
    <row r="1040" spans="1:106" x14ac:dyDescent="0.2">
      <c r="A1040" t="s">
        <v>1177</v>
      </c>
      <c r="B1040" t="s">
        <v>107</v>
      </c>
      <c r="C1040" t="s">
        <v>186</v>
      </c>
      <c r="D1040" t="s">
        <v>124</v>
      </c>
      <c r="E1040">
        <v>631.38</v>
      </c>
      <c r="F1040">
        <v>639</v>
      </c>
      <c r="G1040">
        <v>53</v>
      </c>
      <c r="H1040" t="s">
        <v>110</v>
      </c>
      <c r="I1040" t="s">
        <v>111</v>
      </c>
      <c r="J1040" t="s">
        <v>178</v>
      </c>
      <c r="K1040" t="s">
        <v>178</v>
      </c>
      <c r="L1040" t="s">
        <v>114</v>
      </c>
      <c r="M1040" t="s">
        <v>115</v>
      </c>
      <c r="N1040" t="s">
        <v>116</v>
      </c>
      <c r="O1040">
        <v>99</v>
      </c>
      <c r="P1040" t="s">
        <v>116</v>
      </c>
      <c r="Q1040">
        <v>50</v>
      </c>
      <c r="R1040" t="s">
        <v>117</v>
      </c>
      <c r="S1040" t="s">
        <v>118</v>
      </c>
      <c r="T1040" t="s">
        <v>117</v>
      </c>
      <c r="U1040">
        <v>1.3</v>
      </c>
      <c r="V1040" t="s">
        <v>116</v>
      </c>
      <c r="W1040" t="s">
        <v>116</v>
      </c>
      <c r="X1040" t="s">
        <v>116</v>
      </c>
      <c r="Y1040" t="s">
        <v>117</v>
      </c>
      <c r="Z1040" t="s">
        <v>197</v>
      </c>
      <c r="AA1040" t="s">
        <v>196</v>
      </c>
      <c r="AB1040" t="s">
        <v>117</v>
      </c>
      <c r="AC1040">
        <v>1.3</v>
      </c>
      <c r="AD1040" t="s">
        <v>121</v>
      </c>
      <c r="AE1040" t="s">
        <v>122</v>
      </c>
      <c r="AF1040" t="s">
        <v>111</v>
      </c>
      <c r="AG1040" t="s">
        <v>123</v>
      </c>
      <c r="AH1040">
        <v>0.13333333333299999</v>
      </c>
      <c r="AI1040" t="s">
        <v>124</v>
      </c>
      <c r="AJ1040">
        <v>631</v>
      </c>
      <c r="AK1040" t="s">
        <v>109</v>
      </c>
      <c r="AL1040" t="s">
        <v>125</v>
      </c>
      <c r="AM1040" t="s">
        <v>241</v>
      </c>
      <c r="AN1040" t="s">
        <v>127</v>
      </c>
      <c r="AO1040" t="s">
        <v>189</v>
      </c>
      <c r="AP1040" t="s">
        <v>129</v>
      </c>
      <c r="AQ1040" t="s">
        <v>130</v>
      </c>
      <c r="AR1040" t="s">
        <v>115</v>
      </c>
      <c r="AS1040" t="s">
        <v>116</v>
      </c>
      <c r="AT1040" t="s">
        <v>117</v>
      </c>
      <c r="AU1040" t="s">
        <v>117</v>
      </c>
      <c r="AV1040" t="s">
        <v>131</v>
      </c>
      <c r="AW1040" t="s">
        <v>132</v>
      </c>
      <c r="AX1040">
        <v>0</v>
      </c>
      <c r="AY1040">
        <v>1</v>
      </c>
      <c r="AZ1040">
        <v>33.200000000000003</v>
      </c>
      <c r="BA1040" t="s">
        <v>133</v>
      </c>
      <c r="BB1040" t="s">
        <v>122</v>
      </c>
      <c r="BC1040" t="s">
        <v>111</v>
      </c>
      <c r="BD1040" t="s">
        <v>134</v>
      </c>
      <c r="BE1040">
        <v>0.2147</v>
      </c>
      <c r="BF1040" t="s">
        <v>125</v>
      </c>
      <c r="BG1040" t="s">
        <v>203</v>
      </c>
      <c r="BH1040" t="s">
        <v>132</v>
      </c>
      <c r="BI1040" t="s">
        <v>137</v>
      </c>
      <c r="BJ1040">
        <v>0.27</v>
      </c>
      <c r="BK1040" t="s">
        <v>138</v>
      </c>
      <c r="BL1040">
        <v>4</v>
      </c>
      <c r="BM1040" t="s">
        <v>121</v>
      </c>
      <c r="BN1040">
        <v>114.9357267</v>
      </c>
      <c r="BO1040" t="s">
        <v>133</v>
      </c>
      <c r="BP1040" t="s">
        <v>110</v>
      </c>
      <c r="BQ1040" t="s">
        <v>140</v>
      </c>
      <c r="BR1040" t="s">
        <v>141</v>
      </c>
      <c r="BS1040">
        <v>2</v>
      </c>
      <c r="BT1040" t="s">
        <v>107</v>
      </c>
      <c r="BU1040" t="s">
        <v>132</v>
      </c>
      <c r="BV1040" t="s">
        <v>123</v>
      </c>
      <c r="BW1040" t="s">
        <v>132</v>
      </c>
      <c r="BX1040">
        <v>60</v>
      </c>
      <c r="BY1040">
        <v>4</v>
      </c>
      <c r="BZ1040">
        <v>268</v>
      </c>
      <c r="CA1040" t="s">
        <v>1178</v>
      </c>
      <c r="CB1040">
        <v>1</v>
      </c>
      <c r="CC1040" t="s">
        <v>186</v>
      </c>
      <c r="CD1040" t="s">
        <v>111</v>
      </c>
      <c r="CE1040" t="s">
        <v>216</v>
      </c>
      <c r="CF1040" t="s">
        <v>132</v>
      </c>
      <c r="CG1040" t="s">
        <v>145</v>
      </c>
      <c r="CH1040" t="s">
        <v>115</v>
      </c>
      <c r="CI1040">
        <v>0.13333333333299999</v>
      </c>
      <c r="CJ1040" t="s">
        <v>147</v>
      </c>
      <c r="CK1040">
        <v>0.2147</v>
      </c>
      <c r="CL1040" t="s">
        <v>146</v>
      </c>
      <c r="CM1040" t="s">
        <v>138</v>
      </c>
      <c r="CN1040" t="s">
        <v>146</v>
      </c>
      <c r="CO1040">
        <v>268</v>
      </c>
      <c r="CP1040" t="s">
        <v>147</v>
      </c>
      <c r="CQ1040" t="s">
        <v>140</v>
      </c>
      <c r="CR1040" t="s">
        <v>134</v>
      </c>
      <c r="CS1040" t="s">
        <v>117</v>
      </c>
      <c r="CT1040" t="s">
        <v>131</v>
      </c>
      <c r="CU1040" t="s">
        <v>148</v>
      </c>
      <c r="CV1040">
        <v>1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 t="s">
        <v>109</v>
      </c>
    </row>
    <row r="1041" spans="1:106" x14ac:dyDescent="0.2">
      <c r="A1041" t="s">
        <v>1177</v>
      </c>
      <c r="B1041" t="s">
        <v>107</v>
      </c>
      <c r="C1041" t="s">
        <v>186</v>
      </c>
      <c r="D1041" t="s">
        <v>124</v>
      </c>
      <c r="E1041">
        <v>631.38</v>
      </c>
      <c r="F1041">
        <v>639</v>
      </c>
      <c r="G1041">
        <v>53</v>
      </c>
      <c r="H1041" t="s">
        <v>110</v>
      </c>
      <c r="I1041" t="s">
        <v>111</v>
      </c>
      <c r="J1041" t="s">
        <v>178</v>
      </c>
      <c r="K1041" t="s">
        <v>178</v>
      </c>
      <c r="L1041" t="s">
        <v>114</v>
      </c>
      <c r="M1041" t="s">
        <v>115</v>
      </c>
      <c r="N1041" t="s">
        <v>116</v>
      </c>
      <c r="O1041">
        <v>99</v>
      </c>
      <c r="P1041" t="s">
        <v>116</v>
      </c>
      <c r="Q1041">
        <v>50</v>
      </c>
      <c r="R1041" t="s">
        <v>117</v>
      </c>
      <c r="S1041" t="s">
        <v>118</v>
      </c>
      <c r="T1041" t="s">
        <v>117</v>
      </c>
      <c r="U1041">
        <v>1.3</v>
      </c>
      <c r="V1041" t="s">
        <v>116</v>
      </c>
      <c r="W1041" t="s">
        <v>116</v>
      </c>
      <c r="X1041" t="s">
        <v>116</v>
      </c>
      <c r="Y1041" t="s">
        <v>117</v>
      </c>
      <c r="Z1041" t="s">
        <v>197</v>
      </c>
      <c r="AA1041" t="s">
        <v>196</v>
      </c>
      <c r="AB1041" t="s">
        <v>117</v>
      </c>
      <c r="AC1041">
        <v>1.3</v>
      </c>
      <c r="AD1041" t="s">
        <v>121</v>
      </c>
      <c r="AE1041" t="s">
        <v>122</v>
      </c>
      <c r="AF1041" t="s">
        <v>111</v>
      </c>
      <c r="AG1041" t="s">
        <v>123</v>
      </c>
      <c r="AH1041">
        <v>0.13333333333299999</v>
      </c>
      <c r="AI1041" t="s">
        <v>124</v>
      </c>
      <c r="AJ1041">
        <v>631</v>
      </c>
      <c r="AK1041" t="s">
        <v>109</v>
      </c>
      <c r="AL1041" t="s">
        <v>125</v>
      </c>
      <c r="AM1041" t="s">
        <v>241</v>
      </c>
      <c r="AN1041" t="s">
        <v>127</v>
      </c>
      <c r="AO1041" t="s">
        <v>189</v>
      </c>
      <c r="AP1041" t="s">
        <v>129</v>
      </c>
      <c r="AQ1041" t="s">
        <v>130</v>
      </c>
      <c r="AR1041" t="s">
        <v>115</v>
      </c>
      <c r="AS1041" t="s">
        <v>116</v>
      </c>
      <c r="AT1041" t="s">
        <v>117</v>
      </c>
      <c r="AU1041" t="s">
        <v>117</v>
      </c>
      <c r="AV1041" t="s">
        <v>131</v>
      </c>
      <c r="AW1041" t="s">
        <v>132</v>
      </c>
      <c r="AX1041">
        <v>0</v>
      </c>
      <c r="AY1041">
        <v>1</v>
      </c>
      <c r="AZ1041">
        <v>33.200000000000003</v>
      </c>
      <c r="BA1041" t="s">
        <v>133</v>
      </c>
      <c r="BB1041" t="s">
        <v>122</v>
      </c>
      <c r="BC1041" t="s">
        <v>272</v>
      </c>
      <c r="BD1041" t="s">
        <v>134</v>
      </c>
      <c r="BE1041">
        <v>0.27350000000000002</v>
      </c>
      <c r="BF1041" t="s">
        <v>125</v>
      </c>
      <c r="BG1041" t="s">
        <v>225</v>
      </c>
      <c r="BH1041" t="s">
        <v>211</v>
      </c>
      <c r="BI1041" t="s">
        <v>137</v>
      </c>
      <c r="BJ1041">
        <v>0.63</v>
      </c>
      <c r="BK1041" t="s">
        <v>138</v>
      </c>
      <c r="BL1041">
        <v>3</v>
      </c>
      <c r="BM1041" t="s">
        <v>275</v>
      </c>
      <c r="BN1041">
        <v>114.9357267</v>
      </c>
      <c r="BO1041" t="s">
        <v>133</v>
      </c>
      <c r="BP1041" t="s">
        <v>110</v>
      </c>
      <c r="BQ1041" t="s">
        <v>140</v>
      </c>
      <c r="BR1041" t="s">
        <v>141</v>
      </c>
      <c r="BS1041">
        <v>2</v>
      </c>
      <c r="BT1041" t="s">
        <v>165</v>
      </c>
      <c r="BU1041" t="s">
        <v>132</v>
      </c>
      <c r="BV1041" t="s">
        <v>123</v>
      </c>
      <c r="BW1041" t="s">
        <v>132</v>
      </c>
      <c r="BX1041">
        <v>30</v>
      </c>
      <c r="BY1041">
        <v>4</v>
      </c>
      <c r="BZ1041">
        <v>268</v>
      </c>
      <c r="CA1041" t="s">
        <v>1178</v>
      </c>
      <c r="CB1041">
        <v>1</v>
      </c>
      <c r="CC1041" t="s">
        <v>186</v>
      </c>
      <c r="CD1041" t="s">
        <v>111</v>
      </c>
      <c r="CE1041" t="s">
        <v>216</v>
      </c>
      <c r="CF1041" t="s">
        <v>132</v>
      </c>
      <c r="CG1041" t="s">
        <v>145</v>
      </c>
      <c r="CH1041" t="s">
        <v>115</v>
      </c>
      <c r="CI1041">
        <v>0.13333333333299999</v>
      </c>
      <c r="CJ1041" t="s">
        <v>147</v>
      </c>
      <c r="CK1041">
        <v>0.27350000000000002</v>
      </c>
      <c r="CL1041" t="s">
        <v>147</v>
      </c>
      <c r="CM1041" t="s">
        <v>138</v>
      </c>
      <c r="CN1041" t="s">
        <v>146</v>
      </c>
      <c r="CO1041">
        <v>268</v>
      </c>
      <c r="CP1041" t="s">
        <v>147</v>
      </c>
      <c r="CQ1041" t="s">
        <v>140</v>
      </c>
      <c r="CR1041" t="s">
        <v>134</v>
      </c>
      <c r="CS1041" t="s">
        <v>117</v>
      </c>
      <c r="CT1041" t="s">
        <v>131</v>
      </c>
      <c r="CU1041" t="s">
        <v>148</v>
      </c>
      <c r="CV1041">
        <v>1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 t="s">
        <v>109</v>
      </c>
    </row>
    <row r="1042" spans="1:106" x14ac:dyDescent="0.2">
      <c r="A1042" t="s">
        <v>1177</v>
      </c>
      <c r="B1042" t="s">
        <v>107</v>
      </c>
      <c r="C1042" t="s">
        <v>186</v>
      </c>
      <c r="D1042" t="s">
        <v>124</v>
      </c>
      <c r="E1042">
        <v>631.38</v>
      </c>
      <c r="F1042">
        <v>639</v>
      </c>
      <c r="G1042">
        <v>53</v>
      </c>
      <c r="H1042" t="s">
        <v>110</v>
      </c>
      <c r="I1042" t="s">
        <v>111</v>
      </c>
      <c r="J1042" t="s">
        <v>178</v>
      </c>
      <c r="K1042" t="s">
        <v>178</v>
      </c>
      <c r="L1042" t="s">
        <v>114</v>
      </c>
      <c r="M1042" t="s">
        <v>115</v>
      </c>
      <c r="N1042" t="s">
        <v>116</v>
      </c>
      <c r="O1042">
        <v>99</v>
      </c>
      <c r="P1042" t="s">
        <v>116</v>
      </c>
      <c r="Q1042">
        <v>50</v>
      </c>
      <c r="R1042" t="s">
        <v>117</v>
      </c>
      <c r="S1042" t="s">
        <v>118</v>
      </c>
      <c r="T1042" t="s">
        <v>117</v>
      </c>
      <c r="U1042">
        <v>1.3</v>
      </c>
      <c r="V1042" t="s">
        <v>116</v>
      </c>
      <c r="W1042" t="s">
        <v>116</v>
      </c>
      <c r="X1042" t="s">
        <v>116</v>
      </c>
      <c r="Y1042" t="s">
        <v>117</v>
      </c>
      <c r="Z1042" t="s">
        <v>197</v>
      </c>
      <c r="AA1042" t="s">
        <v>196</v>
      </c>
      <c r="AB1042" t="s">
        <v>117</v>
      </c>
      <c r="AC1042">
        <v>1.3</v>
      </c>
      <c r="AD1042" t="s">
        <v>121</v>
      </c>
      <c r="AE1042" t="s">
        <v>122</v>
      </c>
      <c r="AF1042" t="s">
        <v>111</v>
      </c>
      <c r="AG1042" t="s">
        <v>123</v>
      </c>
      <c r="AH1042">
        <v>0.13333333333299999</v>
      </c>
      <c r="AI1042" t="s">
        <v>124</v>
      </c>
      <c r="AJ1042">
        <v>631</v>
      </c>
      <c r="AK1042" t="s">
        <v>109</v>
      </c>
      <c r="AL1042" t="s">
        <v>125</v>
      </c>
      <c r="AM1042" t="s">
        <v>241</v>
      </c>
      <c r="AN1042" t="s">
        <v>127</v>
      </c>
      <c r="AO1042" t="s">
        <v>189</v>
      </c>
      <c r="AP1042" t="s">
        <v>129</v>
      </c>
      <c r="AQ1042" t="s">
        <v>130</v>
      </c>
      <c r="AR1042" t="s">
        <v>115</v>
      </c>
      <c r="AS1042" t="s">
        <v>116</v>
      </c>
      <c r="AT1042" t="s">
        <v>117</v>
      </c>
      <c r="AU1042" t="s">
        <v>117</v>
      </c>
      <c r="AV1042" t="s">
        <v>131</v>
      </c>
      <c r="AW1042" t="s">
        <v>132</v>
      </c>
      <c r="AX1042">
        <v>0</v>
      </c>
      <c r="AY1042">
        <v>1</v>
      </c>
      <c r="AZ1042">
        <v>33.200000000000003</v>
      </c>
      <c r="BA1042" t="s">
        <v>133</v>
      </c>
      <c r="BB1042" t="s">
        <v>122</v>
      </c>
      <c r="BC1042" t="s">
        <v>272</v>
      </c>
      <c r="BD1042" t="s">
        <v>134</v>
      </c>
      <c r="BE1042">
        <v>0.27350000000000002</v>
      </c>
      <c r="BF1042" t="s">
        <v>132</v>
      </c>
      <c r="BG1042" t="s">
        <v>225</v>
      </c>
      <c r="BH1042" t="s">
        <v>211</v>
      </c>
      <c r="BI1042" t="s">
        <v>132</v>
      </c>
      <c r="BJ1042">
        <v>0.63</v>
      </c>
      <c r="BK1042" t="s">
        <v>138</v>
      </c>
      <c r="BL1042">
        <v>3</v>
      </c>
      <c r="BM1042" t="s">
        <v>275</v>
      </c>
      <c r="BN1042" t="s">
        <v>132</v>
      </c>
      <c r="BO1042" t="s">
        <v>132</v>
      </c>
      <c r="BP1042" t="s">
        <v>110</v>
      </c>
      <c r="BQ1042" t="s">
        <v>140</v>
      </c>
      <c r="BR1042" t="s">
        <v>141</v>
      </c>
      <c r="BS1042">
        <v>1</v>
      </c>
      <c r="BT1042" t="s">
        <v>165</v>
      </c>
      <c r="BU1042" t="s">
        <v>125</v>
      </c>
      <c r="BV1042" t="s">
        <v>123</v>
      </c>
      <c r="BW1042">
        <v>2.5940942850000002</v>
      </c>
      <c r="BX1042" t="s">
        <v>132</v>
      </c>
      <c r="BY1042">
        <v>4</v>
      </c>
      <c r="BZ1042">
        <v>268</v>
      </c>
      <c r="CA1042" t="s">
        <v>1178</v>
      </c>
      <c r="CB1042">
        <v>1</v>
      </c>
      <c r="CC1042" t="s">
        <v>186</v>
      </c>
      <c r="CD1042" t="s">
        <v>111</v>
      </c>
      <c r="CE1042" t="s">
        <v>216</v>
      </c>
      <c r="CF1042" t="s">
        <v>132</v>
      </c>
      <c r="CG1042" t="s">
        <v>145</v>
      </c>
      <c r="CH1042" t="s">
        <v>115</v>
      </c>
      <c r="CI1042">
        <v>0.13333333333299999</v>
      </c>
      <c r="CJ1042" t="s">
        <v>147</v>
      </c>
      <c r="CK1042">
        <v>0.27350000000000002</v>
      </c>
      <c r="CL1042" t="s">
        <v>147</v>
      </c>
      <c r="CM1042" t="s">
        <v>138</v>
      </c>
      <c r="CN1042" t="s">
        <v>146</v>
      </c>
      <c r="CO1042">
        <v>268</v>
      </c>
      <c r="CP1042" t="s">
        <v>147</v>
      </c>
      <c r="CQ1042" t="s">
        <v>140</v>
      </c>
      <c r="CR1042" t="s">
        <v>134</v>
      </c>
      <c r="CS1042" t="s">
        <v>117</v>
      </c>
      <c r="CT1042" t="s">
        <v>131</v>
      </c>
      <c r="CU1042" t="s">
        <v>148</v>
      </c>
      <c r="CV1042">
        <v>1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 t="s">
        <v>109</v>
      </c>
    </row>
    <row r="1043" spans="1:106" x14ac:dyDescent="0.2">
      <c r="A1043" t="s">
        <v>1179</v>
      </c>
      <c r="B1043" t="s">
        <v>165</v>
      </c>
      <c r="C1043" t="s">
        <v>358</v>
      </c>
      <c r="D1043" t="s">
        <v>109</v>
      </c>
      <c r="E1043">
        <v>877.7</v>
      </c>
      <c r="F1043">
        <v>898</v>
      </c>
      <c r="G1043">
        <v>73</v>
      </c>
      <c r="H1043" t="s">
        <v>110</v>
      </c>
      <c r="I1043" t="s">
        <v>111</v>
      </c>
      <c r="J1043" t="s">
        <v>112</v>
      </c>
      <c r="K1043" t="s">
        <v>167</v>
      </c>
      <c r="L1043" t="s">
        <v>265</v>
      </c>
      <c r="M1043" t="s">
        <v>180</v>
      </c>
      <c r="N1043" t="s">
        <v>116</v>
      </c>
      <c r="O1043">
        <v>95</v>
      </c>
      <c r="P1043" t="s">
        <v>117</v>
      </c>
      <c r="Q1043">
        <v>0</v>
      </c>
      <c r="R1043" t="s">
        <v>116</v>
      </c>
      <c r="S1043" t="s">
        <v>181</v>
      </c>
      <c r="T1043" t="s">
        <v>116</v>
      </c>
      <c r="U1043">
        <v>5.0199999999999996</v>
      </c>
      <c r="V1043" t="s">
        <v>116</v>
      </c>
      <c r="W1043" t="s">
        <v>116</v>
      </c>
      <c r="X1043" t="s">
        <v>116</v>
      </c>
      <c r="Y1043" t="s">
        <v>116</v>
      </c>
      <c r="Z1043" t="s">
        <v>116</v>
      </c>
      <c r="AA1043" t="s">
        <v>181</v>
      </c>
      <c r="AB1043" t="s">
        <v>119</v>
      </c>
      <c r="AC1043" t="s">
        <v>119</v>
      </c>
      <c r="AD1043" t="s">
        <v>121</v>
      </c>
      <c r="AE1043" t="s">
        <v>122</v>
      </c>
      <c r="AF1043" t="s">
        <v>111</v>
      </c>
      <c r="AG1043" t="s">
        <v>123</v>
      </c>
      <c r="AH1043">
        <v>0.166666666667</v>
      </c>
      <c r="AI1043" t="s">
        <v>124</v>
      </c>
      <c r="AJ1043">
        <v>885</v>
      </c>
      <c r="AK1043" t="s">
        <v>109</v>
      </c>
      <c r="AL1043" t="s">
        <v>125</v>
      </c>
      <c r="AM1043" t="s">
        <v>213</v>
      </c>
      <c r="AN1043" t="s">
        <v>127</v>
      </c>
      <c r="AO1043" t="s">
        <v>154</v>
      </c>
      <c r="AP1043" t="s">
        <v>307</v>
      </c>
      <c r="AQ1043" t="s">
        <v>156</v>
      </c>
      <c r="AR1043" t="s">
        <v>180</v>
      </c>
      <c r="AS1043" t="s">
        <v>116</v>
      </c>
      <c r="AT1043" t="s">
        <v>116</v>
      </c>
      <c r="AU1043" t="s">
        <v>116</v>
      </c>
      <c r="AV1043" t="s">
        <v>131</v>
      </c>
      <c r="AW1043" t="s">
        <v>132</v>
      </c>
      <c r="AX1043">
        <v>7.4</v>
      </c>
      <c r="AY1043">
        <v>1</v>
      </c>
      <c r="AZ1043">
        <v>31.8</v>
      </c>
      <c r="BA1043" t="s">
        <v>133</v>
      </c>
      <c r="BB1043" t="s">
        <v>122</v>
      </c>
      <c r="BC1043" t="s">
        <v>111</v>
      </c>
      <c r="BD1043" t="s">
        <v>134</v>
      </c>
      <c r="BE1043">
        <v>0.46350000000000002</v>
      </c>
      <c r="BF1043" t="s">
        <v>135</v>
      </c>
      <c r="BG1043" t="s">
        <v>203</v>
      </c>
      <c r="BH1043" t="s">
        <v>358</v>
      </c>
      <c r="BI1043" t="s">
        <v>132</v>
      </c>
      <c r="BJ1043">
        <v>0.79</v>
      </c>
      <c r="BK1043" t="s">
        <v>138</v>
      </c>
      <c r="BL1043">
        <v>5</v>
      </c>
      <c r="BM1043" t="s">
        <v>121</v>
      </c>
      <c r="BN1043">
        <v>1.380806786</v>
      </c>
      <c r="BO1043" t="s">
        <v>133</v>
      </c>
      <c r="BP1043" t="s">
        <v>110</v>
      </c>
      <c r="BQ1043" t="s">
        <v>140</v>
      </c>
      <c r="BR1043" t="s">
        <v>141</v>
      </c>
      <c r="BS1043">
        <v>1</v>
      </c>
      <c r="BT1043" t="s">
        <v>165</v>
      </c>
      <c r="BU1043" t="s">
        <v>132</v>
      </c>
      <c r="BV1043" t="s">
        <v>123</v>
      </c>
      <c r="BW1043" t="s">
        <v>132</v>
      </c>
      <c r="BX1043">
        <v>30</v>
      </c>
      <c r="BY1043">
        <v>5</v>
      </c>
      <c r="BZ1043">
        <v>350</v>
      </c>
      <c r="CA1043" t="s">
        <v>1180</v>
      </c>
      <c r="CB1043">
        <v>2</v>
      </c>
      <c r="CC1043" t="s">
        <v>358</v>
      </c>
      <c r="CD1043" t="s">
        <v>111</v>
      </c>
      <c r="CE1043" t="s">
        <v>539</v>
      </c>
      <c r="CF1043" t="s">
        <v>144</v>
      </c>
      <c r="CG1043" t="s">
        <v>161</v>
      </c>
      <c r="CH1043" t="s">
        <v>180</v>
      </c>
      <c r="CI1043">
        <v>0.166666666667</v>
      </c>
      <c r="CJ1043" t="s">
        <v>147</v>
      </c>
      <c r="CK1043">
        <v>0.46350000000000002</v>
      </c>
      <c r="CL1043" t="s">
        <v>175</v>
      </c>
      <c r="CM1043" t="s">
        <v>138</v>
      </c>
      <c r="CN1043" t="s">
        <v>147</v>
      </c>
      <c r="CO1043">
        <v>350</v>
      </c>
      <c r="CP1043" t="s">
        <v>147</v>
      </c>
      <c r="CQ1043" t="s">
        <v>140</v>
      </c>
      <c r="CR1043" t="s">
        <v>134</v>
      </c>
      <c r="CS1043" t="s">
        <v>116</v>
      </c>
      <c r="CT1043" t="s">
        <v>131</v>
      </c>
      <c r="CU1043" t="s">
        <v>148</v>
      </c>
      <c r="CV1043">
        <v>1</v>
      </c>
      <c r="CW1043">
        <v>1</v>
      </c>
      <c r="CX1043">
        <v>1</v>
      </c>
      <c r="CY1043">
        <v>0</v>
      </c>
      <c r="CZ1043">
        <v>0</v>
      </c>
      <c r="DA1043">
        <v>0</v>
      </c>
      <c r="DB1043" t="s">
        <v>176</v>
      </c>
    </row>
    <row r="1044" spans="1:106" x14ac:dyDescent="0.2">
      <c r="A1044" t="s">
        <v>1181</v>
      </c>
      <c r="B1044" t="s">
        <v>165</v>
      </c>
      <c r="C1044" t="s">
        <v>194</v>
      </c>
      <c r="D1044" t="s">
        <v>124</v>
      </c>
      <c r="E1044">
        <v>781.74</v>
      </c>
      <c r="F1044">
        <v>800</v>
      </c>
      <c r="G1044">
        <v>65</v>
      </c>
      <c r="H1044" t="s">
        <v>110</v>
      </c>
      <c r="I1044" t="s">
        <v>235</v>
      </c>
      <c r="J1044" t="s">
        <v>178</v>
      </c>
      <c r="K1044" t="s">
        <v>178</v>
      </c>
      <c r="L1044" t="s">
        <v>312</v>
      </c>
      <c r="M1044" t="s">
        <v>115</v>
      </c>
      <c r="N1044" t="s">
        <v>116</v>
      </c>
      <c r="O1044">
        <v>51</v>
      </c>
      <c r="P1044" t="s">
        <v>116</v>
      </c>
      <c r="Q1044">
        <v>1</v>
      </c>
      <c r="R1044" t="s">
        <v>182</v>
      </c>
      <c r="S1044" t="s">
        <v>183</v>
      </c>
      <c r="T1044" t="s">
        <v>117</v>
      </c>
      <c r="U1044">
        <v>1.17</v>
      </c>
      <c r="V1044" t="s">
        <v>197</v>
      </c>
      <c r="W1044" t="s">
        <v>197</v>
      </c>
      <c r="X1044" t="s">
        <v>197</v>
      </c>
      <c r="Y1044" t="s">
        <v>197</v>
      </c>
      <c r="Z1044" t="s">
        <v>197</v>
      </c>
      <c r="AA1044" t="s">
        <v>196</v>
      </c>
      <c r="AB1044" t="s">
        <v>197</v>
      </c>
      <c r="AC1044" t="s">
        <v>196</v>
      </c>
      <c r="AD1044" t="s">
        <v>236</v>
      </c>
      <c r="AE1044" t="s">
        <v>122</v>
      </c>
      <c r="AF1044" t="s">
        <v>235</v>
      </c>
      <c r="AG1044" t="s">
        <v>123</v>
      </c>
      <c r="AH1044">
        <v>0</v>
      </c>
      <c r="AI1044" t="s">
        <v>124</v>
      </c>
      <c r="AJ1044">
        <v>798</v>
      </c>
      <c r="AK1044" t="s">
        <v>109</v>
      </c>
      <c r="AL1044" t="s">
        <v>125</v>
      </c>
      <c r="AM1044" t="s">
        <v>213</v>
      </c>
      <c r="AN1044" t="s">
        <v>153</v>
      </c>
      <c r="AO1044" t="s">
        <v>758</v>
      </c>
      <c r="AP1044" t="s">
        <v>155</v>
      </c>
      <c r="AQ1044" t="s">
        <v>156</v>
      </c>
      <c r="AR1044" t="s">
        <v>115</v>
      </c>
      <c r="AS1044" t="s">
        <v>116</v>
      </c>
      <c r="AT1044" t="s">
        <v>117</v>
      </c>
      <c r="AU1044" t="s">
        <v>117</v>
      </c>
      <c r="AV1044" t="s">
        <v>131</v>
      </c>
      <c r="AW1044" t="s">
        <v>132</v>
      </c>
      <c r="AX1044">
        <v>15.9</v>
      </c>
      <c r="AY1044">
        <v>1</v>
      </c>
      <c r="AZ1044">
        <v>33</v>
      </c>
      <c r="BA1044" t="s">
        <v>133</v>
      </c>
      <c r="BB1044" t="s">
        <v>122</v>
      </c>
      <c r="BC1044" t="s">
        <v>235</v>
      </c>
      <c r="BD1044" t="s">
        <v>134</v>
      </c>
      <c r="BE1044">
        <v>0.18759999999999999</v>
      </c>
      <c r="BF1044" t="s">
        <v>135</v>
      </c>
      <c r="BG1044" t="s">
        <v>203</v>
      </c>
      <c r="BH1044" t="s">
        <v>194</v>
      </c>
      <c r="BI1044" t="s">
        <v>137</v>
      </c>
      <c r="BJ1044">
        <v>0.27</v>
      </c>
      <c r="BK1044" t="s">
        <v>138</v>
      </c>
      <c r="BL1044" t="s">
        <v>132</v>
      </c>
      <c r="BM1044" t="s">
        <v>236</v>
      </c>
      <c r="BN1044">
        <v>100.8317717</v>
      </c>
      <c r="BO1044" t="s">
        <v>139</v>
      </c>
      <c r="BP1044" t="s">
        <v>110</v>
      </c>
      <c r="BQ1044" t="s">
        <v>140</v>
      </c>
      <c r="BR1044" t="s">
        <v>141</v>
      </c>
      <c r="BS1044">
        <v>2</v>
      </c>
      <c r="BT1044" t="s">
        <v>165</v>
      </c>
      <c r="BU1044" t="s">
        <v>132</v>
      </c>
      <c r="BV1044" t="s">
        <v>123</v>
      </c>
      <c r="BW1044" t="s">
        <v>132</v>
      </c>
      <c r="BX1044">
        <v>30</v>
      </c>
      <c r="BY1044" t="s">
        <v>132</v>
      </c>
      <c r="BZ1044" t="s">
        <v>132</v>
      </c>
      <c r="CA1044" t="s">
        <v>132</v>
      </c>
      <c r="CB1044">
        <v>2</v>
      </c>
      <c r="CC1044" t="s">
        <v>194</v>
      </c>
      <c r="CD1044" t="s">
        <v>235</v>
      </c>
      <c r="CE1044" t="s">
        <v>216</v>
      </c>
      <c r="CF1044" t="s">
        <v>132</v>
      </c>
      <c r="CG1044" t="s">
        <v>217</v>
      </c>
      <c r="CH1044" t="s">
        <v>115</v>
      </c>
      <c r="CI1044">
        <v>0</v>
      </c>
      <c r="CJ1044" t="s">
        <v>162</v>
      </c>
      <c r="CK1044">
        <v>0.18759999999999999</v>
      </c>
      <c r="CL1044" t="s">
        <v>146</v>
      </c>
      <c r="CM1044" t="s">
        <v>138</v>
      </c>
      <c r="CN1044" t="s">
        <v>132</v>
      </c>
      <c r="CO1044" t="s">
        <v>132</v>
      </c>
      <c r="CP1044" t="s">
        <v>132</v>
      </c>
      <c r="CQ1044" t="s">
        <v>140</v>
      </c>
      <c r="CR1044" t="s">
        <v>134</v>
      </c>
      <c r="CS1044" t="s">
        <v>132</v>
      </c>
      <c r="CT1044" t="s">
        <v>131</v>
      </c>
      <c r="CU1044" t="s">
        <v>148</v>
      </c>
      <c r="CV1044">
        <v>1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 t="s">
        <v>176</v>
      </c>
    </row>
    <row r="1045" spans="1:106" x14ac:dyDescent="0.2">
      <c r="A1045" t="s">
        <v>1181</v>
      </c>
      <c r="B1045" t="s">
        <v>165</v>
      </c>
      <c r="C1045" t="s">
        <v>194</v>
      </c>
      <c r="D1045" t="s">
        <v>124</v>
      </c>
      <c r="E1045">
        <v>781.74</v>
      </c>
      <c r="F1045">
        <v>800</v>
      </c>
      <c r="G1045">
        <v>65</v>
      </c>
      <c r="H1045" t="s">
        <v>110</v>
      </c>
      <c r="I1045" t="s">
        <v>235</v>
      </c>
      <c r="J1045" t="s">
        <v>178</v>
      </c>
      <c r="K1045" t="s">
        <v>178</v>
      </c>
      <c r="L1045" t="s">
        <v>312</v>
      </c>
      <c r="M1045" t="s">
        <v>115</v>
      </c>
      <c r="N1045" t="s">
        <v>116</v>
      </c>
      <c r="O1045">
        <v>51</v>
      </c>
      <c r="P1045" t="s">
        <v>116</v>
      </c>
      <c r="Q1045">
        <v>1</v>
      </c>
      <c r="R1045" t="s">
        <v>182</v>
      </c>
      <c r="S1045" t="s">
        <v>183</v>
      </c>
      <c r="T1045" t="s">
        <v>117</v>
      </c>
      <c r="U1045">
        <v>1.17</v>
      </c>
      <c r="V1045" t="s">
        <v>197</v>
      </c>
      <c r="W1045" t="s">
        <v>197</v>
      </c>
      <c r="X1045" t="s">
        <v>197</v>
      </c>
      <c r="Y1045" t="s">
        <v>197</v>
      </c>
      <c r="Z1045" t="s">
        <v>197</v>
      </c>
      <c r="AA1045" t="s">
        <v>196</v>
      </c>
      <c r="AB1045" t="s">
        <v>197</v>
      </c>
      <c r="AC1045" t="s">
        <v>196</v>
      </c>
      <c r="AD1045" t="s">
        <v>236</v>
      </c>
      <c r="AE1045" t="s">
        <v>122</v>
      </c>
      <c r="AF1045" t="s">
        <v>235</v>
      </c>
      <c r="AG1045" t="s">
        <v>123</v>
      </c>
      <c r="AH1045">
        <v>0</v>
      </c>
      <c r="AI1045" t="s">
        <v>124</v>
      </c>
      <c r="AJ1045">
        <v>798</v>
      </c>
      <c r="AK1045" t="s">
        <v>109</v>
      </c>
      <c r="AL1045" t="s">
        <v>125</v>
      </c>
      <c r="AM1045" t="s">
        <v>213</v>
      </c>
      <c r="AN1045" t="s">
        <v>153</v>
      </c>
      <c r="AO1045" t="s">
        <v>758</v>
      </c>
      <c r="AP1045" t="s">
        <v>155</v>
      </c>
      <c r="AQ1045" t="s">
        <v>156</v>
      </c>
      <c r="AR1045" t="s">
        <v>115</v>
      </c>
      <c r="AS1045" t="s">
        <v>116</v>
      </c>
      <c r="AT1045" t="s">
        <v>117</v>
      </c>
      <c r="AU1045" t="s">
        <v>117</v>
      </c>
      <c r="AV1045" t="s">
        <v>131</v>
      </c>
      <c r="AW1045" t="s">
        <v>132</v>
      </c>
      <c r="AX1045">
        <v>15.9</v>
      </c>
      <c r="AY1045">
        <v>1</v>
      </c>
      <c r="AZ1045">
        <v>33</v>
      </c>
      <c r="BA1045" t="s">
        <v>133</v>
      </c>
      <c r="BB1045" t="s">
        <v>122</v>
      </c>
      <c r="BC1045" t="s">
        <v>235</v>
      </c>
      <c r="BD1045" t="s">
        <v>134</v>
      </c>
      <c r="BE1045">
        <v>0.18759999999999999</v>
      </c>
      <c r="BF1045" t="s">
        <v>132</v>
      </c>
      <c r="BG1045" t="s">
        <v>203</v>
      </c>
      <c r="BH1045" t="s">
        <v>194</v>
      </c>
      <c r="BI1045" t="s">
        <v>132</v>
      </c>
      <c r="BJ1045">
        <v>0.27</v>
      </c>
      <c r="BK1045" t="s">
        <v>138</v>
      </c>
      <c r="BL1045" t="s">
        <v>132</v>
      </c>
      <c r="BM1045" t="s">
        <v>236</v>
      </c>
      <c r="BN1045" t="s">
        <v>132</v>
      </c>
      <c r="BO1045" t="s">
        <v>132</v>
      </c>
      <c r="BP1045" t="s">
        <v>110</v>
      </c>
      <c r="BQ1045" t="s">
        <v>140</v>
      </c>
      <c r="BR1045" t="s">
        <v>141</v>
      </c>
      <c r="BS1045">
        <v>2</v>
      </c>
      <c r="BT1045" t="s">
        <v>165</v>
      </c>
      <c r="BU1045" t="s">
        <v>125</v>
      </c>
      <c r="BV1045" t="s">
        <v>123</v>
      </c>
      <c r="BW1045">
        <v>0</v>
      </c>
      <c r="BX1045" t="s">
        <v>132</v>
      </c>
      <c r="BY1045" t="s">
        <v>132</v>
      </c>
      <c r="BZ1045" t="s">
        <v>132</v>
      </c>
      <c r="CA1045" t="s">
        <v>132</v>
      </c>
      <c r="CB1045">
        <v>2</v>
      </c>
      <c r="CC1045" t="s">
        <v>194</v>
      </c>
      <c r="CD1045" t="s">
        <v>235</v>
      </c>
      <c r="CE1045" t="s">
        <v>216</v>
      </c>
      <c r="CF1045" t="s">
        <v>132</v>
      </c>
      <c r="CG1045" t="s">
        <v>217</v>
      </c>
      <c r="CH1045" t="s">
        <v>115</v>
      </c>
      <c r="CI1045">
        <v>0</v>
      </c>
      <c r="CJ1045" t="s">
        <v>162</v>
      </c>
      <c r="CK1045">
        <v>0.18759999999999999</v>
      </c>
      <c r="CL1045" t="s">
        <v>146</v>
      </c>
      <c r="CM1045" t="s">
        <v>138</v>
      </c>
      <c r="CN1045" t="s">
        <v>132</v>
      </c>
      <c r="CO1045" t="s">
        <v>132</v>
      </c>
      <c r="CP1045" t="s">
        <v>132</v>
      </c>
      <c r="CQ1045" t="s">
        <v>140</v>
      </c>
      <c r="CR1045" t="s">
        <v>134</v>
      </c>
      <c r="CS1045" t="s">
        <v>132</v>
      </c>
      <c r="CT1045" t="s">
        <v>131</v>
      </c>
      <c r="CU1045" t="s">
        <v>148</v>
      </c>
      <c r="CV1045">
        <v>1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 t="s">
        <v>176</v>
      </c>
    </row>
    <row r="1046" spans="1:106" x14ac:dyDescent="0.2">
      <c r="A1046" t="s">
        <v>1181</v>
      </c>
      <c r="B1046" t="s">
        <v>165</v>
      </c>
      <c r="C1046" t="s">
        <v>194</v>
      </c>
      <c r="D1046" t="s">
        <v>124</v>
      </c>
      <c r="E1046">
        <v>781.74</v>
      </c>
      <c r="F1046">
        <v>800</v>
      </c>
      <c r="G1046">
        <v>65</v>
      </c>
      <c r="H1046" t="s">
        <v>110</v>
      </c>
      <c r="I1046" t="s">
        <v>235</v>
      </c>
      <c r="J1046" t="s">
        <v>178</v>
      </c>
      <c r="K1046" t="s">
        <v>178</v>
      </c>
      <c r="L1046" t="s">
        <v>312</v>
      </c>
      <c r="M1046" t="s">
        <v>115</v>
      </c>
      <c r="N1046" t="s">
        <v>116</v>
      </c>
      <c r="O1046">
        <v>51</v>
      </c>
      <c r="P1046" t="s">
        <v>116</v>
      </c>
      <c r="Q1046">
        <v>1</v>
      </c>
      <c r="R1046" t="s">
        <v>182</v>
      </c>
      <c r="S1046" t="s">
        <v>183</v>
      </c>
      <c r="T1046" t="s">
        <v>117</v>
      </c>
      <c r="U1046">
        <v>1.17</v>
      </c>
      <c r="V1046" t="s">
        <v>197</v>
      </c>
      <c r="W1046" t="s">
        <v>197</v>
      </c>
      <c r="X1046" t="s">
        <v>197</v>
      </c>
      <c r="Y1046" t="s">
        <v>197</v>
      </c>
      <c r="Z1046" t="s">
        <v>197</v>
      </c>
      <c r="AA1046" t="s">
        <v>196</v>
      </c>
      <c r="AB1046" t="s">
        <v>197</v>
      </c>
      <c r="AC1046" t="s">
        <v>196</v>
      </c>
      <c r="AD1046" t="s">
        <v>236</v>
      </c>
      <c r="AE1046" t="s">
        <v>122</v>
      </c>
      <c r="AF1046" t="s">
        <v>235</v>
      </c>
      <c r="AG1046" t="s">
        <v>123</v>
      </c>
      <c r="AH1046">
        <v>0</v>
      </c>
      <c r="AI1046" t="s">
        <v>124</v>
      </c>
      <c r="AJ1046">
        <v>798</v>
      </c>
      <c r="AK1046" t="s">
        <v>109</v>
      </c>
      <c r="AL1046" t="s">
        <v>125</v>
      </c>
      <c r="AM1046" t="s">
        <v>213</v>
      </c>
      <c r="AN1046" t="s">
        <v>153</v>
      </c>
      <c r="AO1046" t="s">
        <v>758</v>
      </c>
      <c r="AP1046" t="s">
        <v>155</v>
      </c>
      <c r="AQ1046" t="s">
        <v>156</v>
      </c>
      <c r="AR1046" t="s">
        <v>115</v>
      </c>
      <c r="AS1046" t="s">
        <v>116</v>
      </c>
      <c r="AT1046" t="s">
        <v>117</v>
      </c>
      <c r="AU1046" t="s">
        <v>117</v>
      </c>
      <c r="AV1046" t="s">
        <v>131</v>
      </c>
      <c r="AW1046" t="s">
        <v>132</v>
      </c>
      <c r="AX1046">
        <v>15.9</v>
      </c>
      <c r="AY1046">
        <v>1</v>
      </c>
      <c r="AZ1046">
        <v>33</v>
      </c>
      <c r="BA1046" t="s">
        <v>133</v>
      </c>
      <c r="BB1046" t="s">
        <v>122</v>
      </c>
      <c r="BC1046" t="s">
        <v>111</v>
      </c>
      <c r="BD1046" t="s">
        <v>134</v>
      </c>
      <c r="BE1046">
        <v>0.24060000000000001</v>
      </c>
      <c r="BF1046" t="s">
        <v>135</v>
      </c>
      <c r="BG1046" t="s">
        <v>203</v>
      </c>
      <c r="BH1046" t="s">
        <v>194</v>
      </c>
      <c r="BI1046" t="s">
        <v>137</v>
      </c>
      <c r="BJ1046">
        <v>0.67</v>
      </c>
      <c r="BK1046" t="s">
        <v>138</v>
      </c>
      <c r="BL1046" t="s">
        <v>132</v>
      </c>
      <c r="BM1046" t="s">
        <v>121</v>
      </c>
      <c r="BN1046">
        <v>100.8317717</v>
      </c>
      <c r="BO1046" t="s">
        <v>139</v>
      </c>
      <c r="BP1046" t="s">
        <v>110</v>
      </c>
      <c r="BQ1046" t="s">
        <v>140</v>
      </c>
      <c r="BR1046" t="s">
        <v>141</v>
      </c>
      <c r="BS1046">
        <v>2</v>
      </c>
      <c r="BT1046" t="s">
        <v>165</v>
      </c>
      <c r="BU1046" t="s">
        <v>132</v>
      </c>
      <c r="BV1046" t="s">
        <v>123</v>
      </c>
      <c r="BW1046" t="s">
        <v>132</v>
      </c>
      <c r="BX1046">
        <v>80</v>
      </c>
      <c r="BY1046" t="s">
        <v>132</v>
      </c>
      <c r="BZ1046" t="s">
        <v>132</v>
      </c>
      <c r="CA1046" t="s">
        <v>132</v>
      </c>
      <c r="CB1046">
        <v>2</v>
      </c>
      <c r="CC1046" t="s">
        <v>194</v>
      </c>
      <c r="CD1046" t="s">
        <v>235</v>
      </c>
      <c r="CE1046" t="s">
        <v>216</v>
      </c>
      <c r="CF1046" t="s">
        <v>132</v>
      </c>
      <c r="CG1046" t="s">
        <v>217</v>
      </c>
      <c r="CH1046" t="s">
        <v>115</v>
      </c>
      <c r="CI1046">
        <v>0</v>
      </c>
      <c r="CJ1046" t="s">
        <v>162</v>
      </c>
      <c r="CK1046">
        <v>0.24060000000000001</v>
      </c>
      <c r="CL1046" t="s">
        <v>146</v>
      </c>
      <c r="CM1046" t="s">
        <v>138</v>
      </c>
      <c r="CN1046" t="s">
        <v>132</v>
      </c>
      <c r="CO1046" t="s">
        <v>132</v>
      </c>
      <c r="CP1046" t="s">
        <v>132</v>
      </c>
      <c r="CQ1046" t="s">
        <v>140</v>
      </c>
      <c r="CR1046" t="s">
        <v>134</v>
      </c>
      <c r="CS1046" t="s">
        <v>132</v>
      </c>
      <c r="CT1046" t="s">
        <v>131</v>
      </c>
      <c r="CU1046" t="s">
        <v>148</v>
      </c>
      <c r="CV1046">
        <v>1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 t="s">
        <v>176</v>
      </c>
    </row>
    <row r="1047" spans="1:106" x14ac:dyDescent="0.2">
      <c r="A1047" t="s">
        <v>1181</v>
      </c>
      <c r="B1047" t="s">
        <v>165</v>
      </c>
      <c r="C1047" t="s">
        <v>194</v>
      </c>
      <c r="D1047" t="s">
        <v>124</v>
      </c>
      <c r="E1047">
        <v>781.74</v>
      </c>
      <c r="F1047">
        <v>800</v>
      </c>
      <c r="G1047">
        <v>65</v>
      </c>
      <c r="H1047" t="s">
        <v>110</v>
      </c>
      <c r="I1047" t="s">
        <v>235</v>
      </c>
      <c r="J1047" t="s">
        <v>178</v>
      </c>
      <c r="K1047" t="s">
        <v>178</v>
      </c>
      <c r="L1047" t="s">
        <v>312</v>
      </c>
      <c r="M1047" t="s">
        <v>115</v>
      </c>
      <c r="N1047" t="s">
        <v>116</v>
      </c>
      <c r="O1047">
        <v>51</v>
      </c>
      <c r="P1047" t="s">
        <v>116</v>
      </c>
      <c r="Q1047">
        <v>1</v>
      </c>
      <c r="R1047" t="s">
        <v>182</v>
      </c>
      <c r="S1047" t="s">
        <v>183</v>
      </c>
      <c r="T1047" t="s">
        <v>117</v>
      </c>
      <c r="U1047">
        <v>1.17</v>
      </c>
      <c r="V1047" t="s">
        <v>197</v>
      </c>
      <c r="W1047" t="s">
        <v>197</v>
      </c>
      <c r="X1047" t="s">
        <v>197</v>
      </c>
      <c r="Y1047" t="s">
        <v>197</v>
      </c>
      <c r="Z1047" t="s">
        <v>197</v>
      </c>
      <c r="AA1047" t="s">
        <v>196</v>
      </c>
      <c r="AB1047" t="s">
        <v>197</v>
      </c>
      <c r="AC1047" t="s">
        <v>196</v>
      </c>
      <c r="AD1047" t="s">
        <v>236</v>
      </c>
      <c r="AE1047" t="s">
        <v>122</v>
      </c>
      <c r="AF1047" t="s">
        <v>235</v>
      </c>
      <c r="AG1047" t="s">
        <v>123</v>
      </c>
      <c r="AH1047">
        <v>0</v>
      </c>
      <c r="AI1047" t="s">
        <v>124</v>
      </c>
      <c r="AJ1047">
        <v>798</v>
      </c>
      <c r="AK1047" t="s">
        <v>109</v>
      </c>
      <c r="AL1047" t="s">
        <v>125</v>
      </c>
      <c r="AM1047" t="s">
        <v>213</v>
      </c>
      <c r="AN1047" t="s">
        <v>153</v>
      </c>
      <c r="AO1047" t="s">
        <v>758</v>
      </c>
      <c r="AP1047" t="s">
        <v>155</v>
      </c>
      <c r="AQ1047" t="s">
        <v>156</v>
      </c>
      <c r="AR1047" t="s">
        <v>115</v>
      </c>
      <c r="AS1047" t="s">
        <v>116</v>
      </c>
      <c r="AT1047" t="s">
        <v>117</v>
      </c>
      <c r="AU1047" t="s">
        <v>117</v>
      </c>
      <c r="AV1047" t="s">
        <v>131</v>
      </c>
      <c r="AW1047" t="s">
        <v>132</v>
      </c>
      <c r="AX1047">
        <v>15.9</v>
      </c>
      <c r="AY1047">
        <v>1</v>
      </c>
      <c r="AZ1047">
        <v>33</v>
      </c>
      <c r="BA1047" t="s">
        <v>133</v>
      </c>
      <c r="BB1047" t="s">
        <v>122</v>
      </c>
      <c r="BC1047" t="s">
        <v>111</v>
      </c>
      <c r="BD1047" t="s">
        <v>134</v>
      </c>
      <c r="BE1047">
        <v>0.24060000000000001</v>
      </c>
      <c r="BF1047" t="s">
        <v>132</v>
      </c>
      <c r="BG1047" t="s">
        <v>203</v>
      </c>
      <c r="BH1047" t="s">
        <v>194</v>
      </c>
      <c r="BI1047" t="s">
        <v>132</v>
      </c>
      <c r="BJ1047">
        <v>0.67</v>
      </c>
      <c r="BK1047" t="s">
        <v>138</v>
      </c>
      <c r="BL1047" t="s">
        <v>132</v>
      </c>
      <c r="BM1047" t="s">
        <v>121</v>
      </c>
      <c r="BN1047" t="s">
        <v>132</v>
      </c>
      <c r="BO1047" t="s">
        <v>132</v>
      </c>
      <c r="BP1047" t="s">
        <v>110</v>
      </c>
      <c r="BQ1047" t="s">
        <v>140</v>
      </c>
      <c r="BR1047" t="s">
        <v>141</v>
      </c>
      <c r="BS1047">
        <v>2</v>
      </c>
      <c r="BT1047" t="s">
        <v>165</v>
      </c>
      <c r="BU1047" t="s">
        <v>125</v>
      </c>
      <c r="BV1047" t="s">
        <v>123</v>
      </c>
      <c r="BW1047">
        <v>0</v>
      </c>
      <c r="BX1047" t="s">
        <v>132</v>
      </c>
      <c r="BY1047" t="s">
        <v>132</v>
      </c>
      <c r="BZ1047" t="s">
        <v>132</v>
      </c>
      <c r="CA1047" t="s">
        <v>132</v>
      </c>
      <c r="CB1047">
        <v>2</v>
      </c>
      <c r="CC1047" t="s">
        <v>194</v>
      </c>
      <c r="CD1047" t="s">
        <v>235</v>
      </c>
      <c r="CE1047" t="s">
        <v>216</v>
      </c>
      <c r="CF1047" t="s">
        <v>132</v>
      </c>
      <c r="CG1047" t="s">
        <v>217</v>
      </c>
      <c r="CH1047" t="s">
        <v>115</v>
      </c>
      <c r="CI1047">
        <v>0</v>
      </c>
      <c r="CJ1047" t="s">
        <v>162</v>
      </c>
      <c r="CK1047">
        <v>0.24060000000000001</v>
      </c>
      <c r="CL1047" t="s">
        <v>146</v>
      </c>
      <c r="CM1047" t="s">
        <v>138</v>
      </c>
      <c r="CN1047" t="s">
        <v>132</v>
      </c>
      <c r="CO1047" t="s">
        <v>132</v>
      </c>
      <c r="CP1047" t="s">
        <v>132</v>
      </c>
      <c r="CQ1047" t="s">
        <v>140</v>
      </c>
      <c r="CR1047" t="s">
        <v>134</v>
      </c>
      <c r="CS1047" t="s">
        <v>132</v>
      </c>
      <c r="CT1047" t="s">
        <v>131</v>
      </c>
      <c r="CU1047" t="s">
        <v>148</v>
      </c>
      <c r="CV1047">
        <v>1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 t="s">
        <v>176</v>
      </c>
    </row>
    <row r="1048" spans="1:106" x14ac:dyDescent="0.2">
      <c r="A1048" t="s">
        <v>1181</v>
      </c>
      <c r="B1048" t="s">
        <v>165</v>
      </c>
      <c r="C1048" t="s">
        <v>194</v>
      </c>
      <c r="D1048" t="s">
        <v>124</v>
      </c>
      <c r="E1048">
        <v>781.74</v>
      </c>
      <c r="F1048">
        <v>815</v>
      </c>
      <c r="G1048">
        <v>65</v>
      </c>
      <c r="H1048" t="s">
        <v>110</v>
      </c>
      <c r="I1048" t="s">
        <v>235</v>
      </c>
      <c r="J1048" t="s">
        <v>178</v>
      </c>
      <c r="K1048" t="s">
        <v>178</v>
      </c>
      <c r="L1048" t="s">
        <v>312</v>
      </c>
      <c r="M1048" t="s">
        <v>115</v>
      </c>
      <c r="N1048" t="s">
        <v>116</v>
      </c>
      <c r="O1048">
        <v>51</v>
      </c>
      <c r="P1048" t="s">
        <v>116</v>
      </c>
      <c r="Q1048">
        <v>1</v>
      </c>
      <c r="R1048" t="s">
        <v>182</v>
      </c>
      <c r="S1048" t="s">
        <v>183</v>
      </c>
      <c r="T1048" t="s">
        <v>117</v>
      </c>
      <c r="U1048">
        <v>1.17</v>
      </c>
      <c r="V1048" t="s">
        <v>197</v>
      </c>
      <c r="W1048" t="s">
        <v>197</v>
      </c>
      <c r="X1048" t="s">
        <v>197</v>
      </c>
      <c r="Y1048" t="s">
        <v>197</v>
      </c>
      <c r="Z1048" t="s">
        <v>197</v>
      </c>
      <c r="AA1048" t="s">
        <v>196</v>
      </c>
      <c r="AB1048" t="s">
        <v>197</v>
      </c>
      <c r="AC1048" t="s">
        <v>196</v>
      </c>
      <c r="AD1048" t="s">
        <v>236</v>
      </c>
      <c r="AE1048" t="s">
        <v>122</v>
      </c>
      <c r="AF1048" t="s">
        <v>235</v>
      </c>
      <c r="AG1048" t="s">
        <v>123</v>
      </c>
      <c r="AH1048">
        <v>0</v>
      </c>
      <c r="AI1048" t="s">
        <v>124</v>
      </c>
      <c r="AJ1048">
        <v>798</v>
      </c>
      <c r="AK1048" t="s">
        <v>109</v>
      </c>
      <c r="AL1048" t="s">
        <v>125</v>
      </c>
      <c r="AM1048" t="s">
        <v>213</v>
      </c>
      <c r="AN1048" t="s">
        <v>153</v>
      </c>
      <c r="AO1048" t="s">
        <v>758</v>
      </c>
      <c r="AP1048" t="s">
        <v>155</v>
      </c>
      <c r="AQ1048" t="s">
        <v>156</v>
      </c>
      <c r="AR1048" t="s">
        <v>115</v>
      </c>
      <c r="AS1048" t="s">
        <v>116</v>
      </c>
      <c r="AT1048" t="s">
        <v>117</v>
      </c>
      <c r="AU1048" t="s">
        <v>117</v>
      </c>
      <c r="AV1048" t="s">
        <v>131</v>
      </c>
      <c r="AW1048" t="s">
        <v>132</v>
      </c>
      <c r="AX1048">
        <v>15.9</v>
      </c>
      <c r="AY1048">
        <v>1</v>
      </c>
      <c r="AZ1048">
        <v>33</v>
      </c>
      <c r="BA1048" t="s">
        <v>133</v>
      </c>
      <c r="BB1048" t="s">
        <v>122</v>
      </c>
      <c r="BC1048" t="s">
        <v>235</v>
      </c>
      <c r="BD1048" t="s">
        <v>134</v>
      </c>
      <c r="BE1048">
        <v>0.18759999999999999</v>
      </c>
      <c r="BF1048" t="s">
        <v>135</v>
      </c>
      <c r="BG1048" t="s">
        <v>203</v>
      </c>
      <c r="BH1048" t="s">
        <v>194</v>
      </c>
      <c r="BI1048" t="s">
        <v>137</v>
      </c>
      <c r="BJ1048">
        <v>0.27</v>
      </c>
      <c r="BK1048" t="s">
        <v>138</v>
      </c>
      <c r="BL1048" t="s">
        <v>132</v>
      </c>
      <c r="BM1048" t="s">
        <v>236</v>
      </c>
      <c r="BN1048">
        <v>100.8317717</v>
      </c>
      <c r="BO1048" t="s">
        <v>139</v>
      </c>
      <c r="BP1048" t="s">
        <v>110</v>
      </c>
      <c r="BQ1048" t="s">
        <v>140</v>
      </c>
      <c r="BR1048" t="s">
        <v>141</v>
      </c>
      <c r="BS1048">
        <v>2</v>
      </c>
      <c r="BT1048" t="s">
        <v>165</v>
      </c>
      <c r="BU1048" t="s">
        <v>132</v>
      </c>
      <c r="BV1048" t="s">
        <v>123</v>
      </c>
      <c r="BW1048" t="s">
        <v>132</v>
      </c>
      <c r="BX1048">
        <v>30</v>
      </c>
      <c r="BY1048" t="s">
        <v>132</v>
      </c>
      <c r="BZ1048" t="s">
        <v>132</v>
      </c>
      <c r="CA1048" t="s">
        <v>132</v>
      </c>
      <c r="CB1048">
        <v>2</v>
      </c>
      <c r="CC1048" t="s">
        <v>194</v>
      </c>
      <c r="CD1048" t="s">
        <v>235</v>
      </c>
      <c r="CE1048" t="s">
        <v>216</v>
      </c>
      <c r="CF1048" t="s">
        <v>132</v>
      </c>
      <c r="CG1048" t="s">
        <v>217</v>
      </c>
      <c r="CH1048" t="s">
        <v>115</v>
      </c>
      <c r="CI1048">
        <v>0</v>
      </c>
      <c r="CJ1048" t="s">
        <v>162</v>
      </c>
      <c r="CK1048">
        <v>0.18759999999999999</v>
      </c>
      <c r="CL1048" t="s">
        <v>146</v>
      </c>
      <c r="CM1048" t="s">
        <v>138</v>
      </c>
      <c r="CN1048" t="s">
        <v>132</v>
      </c>
      <c r="CO1048" t="s">
        <v>132</v>
      </c>
      <c r="CP1048" t="s">
        <v>132</v>
      </c>
      <c r="CQ1048" t="s">
        <v>140</v>
      </c>
      <c r="CR1048" t="s">
        <v>134</v>
      </c>
      <c r="CS1048" t="s">
        <v>132</v>
      </c>
      <c r="CT1048" t="s">
        <v>131</v>
      </c>
      <c r="CU1048" t="s">
        <v>148</v>
      </c>
      <c r="CV1048">
        <v>1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 t="s">
        <v>176</v>
      </c>
    </row>
    <row r="1049" spans="1:106" x14ac:dyDescent="0.2">
      <c r="A1049" t="s">
        <v>1181</v>
      </c>
      <c r="B1049" t="s">
        <v>165</v>
      </c>
      <c r="C1049" t="s">
        <v>194</v>
      </c>
      <c r="D1049" t="s">
        <v>124</v>
      </c>
      <c r="E1049">
        <v>781.74</v>
      </c>
      <c r="F1049">
        <v>815</v>
      </c>
      <c r="G1049">
        <v>65</v>
      </c>
      <c r="H1049" t="s">
        <v>110</v>
      </c>
      <c r="I1049" t="s">
        <v>235</v>
      </c>
      <c r="J1049" t="s">
        <v>178</v>
      </c>
      <c r="K1049" t="s">
        <v>178</v>
      </c>
      <c r="L1049" t="s">
        <v>312</v>
      </c>
      <c r="M1049" t="s">
        <v>115</v>
      </c>
      <c r="N1049" t="s">
        <v>116</v>
      </c>
      <c r="O1049">
        <v>51</v>
      </c>
      <c r="P1049" t="s">
        <v>116</v>
      </c>
      <c r="Q1049">
        <v>1</v>
      </c>
      <c r="R1049" t="s">
        <v>182</v>
      </c>
      <c r="S1049" t="s">
        <v>183</v>
      </c>
      <c r="T1049" t="s">
        <v>117</v>
      </c>
      <c r="U1049">
        <v>1.17</v>
      </c>
      <c r="V1049" t="s">
        <v>197</v>
      </c>
      <c r="W1049" t="s">
        <v>197</v>
      </c>
      <c r="X1049" t="s">
        <v>197</v>
      </c>
      <c r="Y1049" t="s">
        <v>197</v>
      </c>
      <c r="Z1049" t="s">
        <v>197</v>
      </c>
      <c r="AA1049" t="s">
        <v>196</v>
      </c>
      <c r="AB1049" t="s">
        <v>197</v>
      </c>
      <c r="AC1049" t="s">
        <v>196</v>
      </c>
      <c r="AD1049" t="s">
        <v>236</v>
      </c>
      <c r="AE1049" t="s">
        <v>122</v>
      </c>
      <c r="AF1049" t="s">
        <v>235</v>
      </c>
      <c r="AG1049" t="s">
        <v>123</v>
      </c>
      <c r="AH1049">
        <v>0</v>
      </c>
      <c r="AI1049" t="s">
        <v>124</v>
      </c>
      <c r="AJ1049">
        <v>798</v>
      </c>
      <c r="AK1049" t="s">
        <v>109</v>
      </c>
      <c r="AL1049" t="s">
        <v>125</v>
      </c>
      <c r="AM1049" t="s">
        <v>213</v>
      </c>
      <c r="AN1049" t="s">
        <v>153</v>
      </c>
      <c r="AO1049" t="s">
        <v>758</v>
      </c>
      <c r="AP1049" t="s">
        <v>155</v>
      </c>
      <c r="AQ1049" t="s">
        <v>156</v>
      </c>
      <c r="AR1049" t="s">
        <v>115</v>
      </c>
      <c r="AS1049" t="s">
        <v>116</v>
      </c>
      <c r="AT1049" t="s">
        <v>117</v>
      </c>
      <c r="AU1049" t="s">
        <v>117</v>
      </c>
      <c r="AV1049" t="s">
        <v>131</v>
      </c>
      <c r="AW1049" t="s">
        <v>132</v>
      </c>
      <c r="AX1049">
        <v>15.9</v>
      </c>
      <c r="AY1049">
        <v>1</v>
      </c>
      <c r="AZ1049">
        <v>33</v>
      </c>
      <c r="BA1049" t="s">
        <v>133</v>
      </c>
      <c r="BB1049" t="s">
        <v>122</v>
      </c>
      <c r="BC1049" t="s">
        <v>235</v>
      </c>
      <c r="BD1049" t="s">
        <v>134</v>
      </c>
      <c r="BE1049">
        <v>0.18759999999999999</v>
      </c>
      <c r="BF1049" t="s">
        <v>132</v>
      </c>
      <c r="BG1049" t="s">
        <v>203</v>
      </c>
      <c r="BH1049" t="s">
        <v>194</v>
      </c>
      <c r="BI1049" t="s">
        <v>132</v>
      </c>
      <c r="BJ1049">
        <v>0.27</v>
      </c>
      <c r="BK1049" t="s">
        <v>138</v>
      </c>
      <c r="BL1049" t="s">
        <v>132</v>
      </c>
      <c r="BM1049" t="s">
        <v>236</v>
      </c>
      <c r="BN1049" t="s">
        <v>132</v>
      </c>
      <c r="BO1049" t="s">
        <v>132</v>
      </c>
      <c r="BP1049" t="s">
        <v>110</v>
      </c>
      <c r="BQ1049" t="s">
        <v>140</v>
      </c>
      <c r="BR1049" t="s">
        <v>141</v>
      </c>
      <c r="BS1049">
        <v>2</v>
      </c>
      <c r="BT1049" t="s">
        <v>165</v>
      </c>
      <c r="BU1049" t="s">
        <v>125</v>
      </c>
      <c r="BV1049" t="s">
        <v>123</v>
      </c>
      <c r="BW1049">
        <v>0</v>
      </c>
      <c r="BX1049" t="s">
        <v>132</v>
      </c>
      <c r="BY1049" t="s">
        <v>132</v>
      </c>
      <c r="BZ1049" t="s">
        <v>132</v>
      </c>
      <c r="CA1049" t="s">
        <v>132</v>
      </c>
      <c r="CB1049">
        <v>2</v>
      </c>
      <c r="CC1049" t="s">
        <v>194</v>
      </c>
      <c r="CD1049" t="s">
        <v>235</v>
      </c>
      <c r="CE1049" t="s">
        <v>216</v>
      </c>
      <c r="CF1049" t="s">
        <v>132</v>
      </c>
      <c r="CG1049" t="s">
        <v>217</v>
      </c>
      <c r="CH1049" t="s">
        <v>115</v>
      </c>
      <c r="CI1049">
        <v>0</v>
      </c>
      <c r="CJ1049" t="s">
        <v>162</v>
      </c>
      <c r="CK1049">
        <v>0.18759999999999999</v>
      </c>
      <c r="CL1049" t="s">
        <v>146</v>
      </c>
      <c r="CM1049" t="s">
        <v>138</v>
      </c>
      <c r="CN1049" t="s">
        <v>132</v>
      </c>
      <c r="CO1049" t="s">
        <v>132</v>
      </c>
      <c r="CP1049" t="s">
        <v>132</v>
      </c>
      <c r="CQ1049" t="s">
        <v>140</v>
      </c>
      <c r="CR1049" t="s">
        <v>134</v>
      </c>
      <c r="CS1049" t="s">
        <v>132</v>
      </c>
      <c r="CT1049" t="s">
        <v>131</v>
      </c>
      <c r="CU1049" t="s">
        <v>148</v>
      </c>
      <c r="CV1049">
        <v>1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 t="s">
        <v>176</v>
      </c>
    </row>
    <row r="1050" spans="1:106" x14ac:dyDescent="0.2">
      <c r="A1050" t="s">
        <v>1181</v>
      </c>
      <c r="B1050" t="s">
        <v>165</v>
      </c>
      <c r="C1050" t="s">
        <v>194</v>
      </c>
      <c r="D1050" t="s">
        <v>124</v>
      </c>
      <c r="E1050">
        <v>781.74</v>
      </c>
      <c r="F1050">
        <v>815</v>
      </c>
      <c r="G1050">
        <v>65</v>
      </c>
      <c r="H1050" t="s">
        <v>110</v>
      </c>
      <c r="I1050" t="s">
        <v>235</v>
      </c>
      <c r="J1050" t="s">
        <v>178</v>
      </c>
      <c r="K1050" t="s">
        <v>178</v>
      </c>
      <c r="L1050" t="s">
        <v>312</v>
      </c>
      <c r="M1050" t="s">
        <v>115</v>
      </c>
      <c r="N1050" t="s">
        <v>116</v>
      </c>
      <c r="O1050">
        <v>51</v>
      </c>
      <c r="P1050" t="s">
        <v>116</v>
      </c>
      <c r="Q1050">
        <v>1</v>
      </c>
      <c r="R1050" t="s">
        <v>182</v>
      </c>
      <c r="S1050" t="s">
        <v>183</v>
      </c>
      <c r="T1050" t="s">
        <v>117</v>
      </c>
      <c r="U1050">
        <v>1.17</v>
      </c>
      <c r="V1050" t="s">
        <v>197</v>
      </c>
      <c r="W1050" t="s">
        <v>197</v>
      </c>
      <c r="X1050" t="s">
        <v>197</v>
      </c>
      <c r="Y1050" t="s">
        <v>197</v>
      </c>
      <c r="Z1050" t="s">
        <v>197</v>
      </c>
      <c r="AA1050" t="s">
        <v>196</v>
      </c>
      <c r="AB1050" t="s">
        <v>197</v>
      </c>
      <c r="AC1050" t="s">
        <v>196</v>
      </c>
      <c r="AD1050" t="s">
        <v>236</v>
      </c>
      <c r="AE1050" t="s">
        <v>122</v>
      </c>
      <c r="AF1050" t="s">
        <v>235</v>
      </c>
      <c r="AG1050" t="s">
        <v>123</v>
      </c>
      <c r="AH1050">
        <v>0</v>
      </c>
      <c r="AI1050" t="s">
        <v>124</v>
      </c>
      <c r="AJ1050">
        <v>798</v>
      </c>
      <c r="AK1050" t="s">
        <v>109</v>
      </c>
      <c r="AL1050" t="s">
        <v>125</v>
      </c>
      <c r="AM1050" t="s">
        <v>213</v>
      </c>
      <c r="AN1050" t="s">
        <v>153</v>
      </c>
      <c r="AO1050" t="s">
        <v>758</v>
      </c>
      <c r="AP1050" t="s">
        <v>155</v>
      </c>
      <c r="AQ1050" t="s">
        <v>156</v>
      </c>
      <c r="AR1050" t="s">
        <v>115</v>
      </c>
      <c r="AS1050" t="s">
        <v>116</v>
      </c>
      <c r="AT1050" t="s">
        <v>117</v>
      </c>
      <c r="AU1050" t="s">
        <v>117</v>
      </c>
      <c r="AV1050" t="s">
        <v>131</v>
      </c>
      <c r="AW1050" t="s">
        <v>132</v>
      </c>
      <c r="AX1050">
        <v>15.9</v>
      </c>
      <c r="AY1050">
        <v>1</v>
      </c>
      <c r="AZ1050">
        <v>33</v>
      </c>
      <c r="BA1050" t="s">
        <v>133</v>
      </c>
      <c r="BB1050" t="s">
        <v>122</v>
      </c>
      <c r="BC1050" t="s">
        <v>111</v>
      </c>
      <c r="BD1050" t="s">
        <v>134</v>
      </c>
      <c r="BE1050">
        <v>0.24060000000000001</v>
      </c>
      <c r="BF1050" t="s">
        <v>135</v>
      </c>
      <c r="BG1050" t="s">
        <v>203</v>
      </c>
      <c r="BH1050" t="s">
        <v>194</v>
      </c>
      <c r="BI1050" t="s">
        <v>137</v>
      </c>
      <c r="BJ1050">
        <v>0.67</v>
      </c>
      <c r="BK1050" t="s">
        <v>138</v>
      </c>
      <c r="BL1050" t="s">
        <v>132</v>
      </c>
      <c r="BM1050" t="s">
        <v>121</v>
      </c>
      <c r="BN1050">
        <v>100.8317717</v>
      </c>
      <c r="BO1050" t="s">
        <v>139</v>
      </c>
      <c r="BP1050" t="s">
        <v>110</v>
      </c>
      <c r="BQ1050" t="s">
        <v>140</v>
      </c>
      <c r="BR1050" t="s">
        <v>141</v>
      </c>
      <c r="BS1050">
        <v>2</v>
      </c>
      <c r="BT1050" t="s">
        <v>165</v>
      </c>
      <c r="BU1050" t="s">
        <v>132</v>
      </c>
      <c r="BV1050" t="s">
        <v>123</v>
      </c>
      <c r="BW1050" t="s">
        <v>132</v>
      </c>
      <c r="BX1050">
        <v>80</v>
      </c>
      <c r="BY1050" t="s">
        <v>132</v>
      </c>
      <c r="BZ1050" t="s">
        <v>132</v>
      </c>
      <c r="CA1050" t="s">
        <v>132</v>
      </c>
      <c r="CB1050">
        <v>2</v>
      </c>
      <c r="CC1050" t="s">
        <v>194</v>
      </c>
      <c r="CD1050" t="s">
        <v>235</v>
      </c>
      <c r="CE1050" t="s">
        <v>216</v>
      </c>
      <c r="CF1050" t="s">
        <v>132</v>
      </c>
      <c r="CG1050" t="s">
        <v>217</v>
      </c>
      <c r="CH1050" t="s">
        <v>115</v>
      </c>
      <c r="CI1050">
        <v>0</v>
      </c>
      <c r="CJ1050" t="s">
        <v>162</v>
      </c>
      <c r="CK1050">
        <v>0.24060000000000001</v>
      </c>
      <c r="CL1050" t="s">
        <v>146</v>
      </c>
      <c r="CM1050" t="s">
        <v>138</v>
      </c>
      <c r="CN1050" t="s">
        <v>132</v>
      </c>
      <c r="CO1050" t="s">
        <v>132</v>
      </c>
      <c r="CP1050" t="s">
        <v>132</v>
      </c>
      <c r="CQ1050" t="s">
        <v>140</v>
      </c>
      <c r="CR1050" t="s">
        <v>134</v>
      </c>
      <c r="CS1050" t="s">
        <v>132</v>
      </c>
      <c r="CT1050" t="s">
        <v>131</v>
      </c>
      <c r="CU1050" t="s">
        <v>148</v>
      </c>
      <c r="CV1050">
        <v>1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 t="s">
        <v>176</v>
      </c>
    </row>
    <row r="1051" spans="1:106" x14ac:dyDescent="0.2">
      <c r="A1051" t="s">
        <v>1181</v>
      </c>
      <c r="B1051" t="s">
        <v>165</v>
      </c>
      <c r="C1051" t="s">
        <v>194</v>
      </c>
      <c r="D1051" t="s">
        <v>124</v>
      </c>
      <c r="E1051">
        <v>781.74</v>
      </c>
      <c r="F1051">
        <v>815</v>
      </c>
      <c r="G1051">
        <v>65</v>
      </c>
      <c r="H1051" t="s">
        <v>110</v>
      </c>
      <c r="I1051" t="s">
        <v>235</v>
      </c>
      <c r="J1051" t="s">
        <v>178</v>
      </c>
      <c r="K1051" t="s">
        <v>178</v>
      </c>
      <c r="L1051" t="s">
        <v>312</v>
      </c>
      <c r="M1051" t="s">
        <v>115</v>
      </c>
      <c r="N1051" t="s">
        <v>116</v>
      </c>
      <c r="O1051">
        <v>51</v>
      </c>
      <c r="P1051" t="s">
        <v>116</v>
      </c>
      <c r="Q1051">
        <v>1</v>
      </c>
      <c r="R1051" t="s">
        <v>182</v>
      </c>
      <c r="S1051" t="s">
        <v>183</v>
      </c>
      <c r="T1051" t="s">
        <v>117</v>
      </c>
      <c r="U1051">
        <v>1.17</v>
      </c>
      <c r="V1051" t="s">
        <v>197</v>
      </c>
      <c r="W1051" t="s">
        <v>197</v>
      </c>
      <c r="X1051" t="s">
        <v>197</v>
      </c>
      <c r="Y1051" t="s">
        <v>197</v>
      </c>
      <c r="Z1051" t="s">
        <v>197</v>
      </c>
      <c r="AA1051" t="s">
        <v>196</v>
      </c>
      <c r="AB1051" t="s">
        <v>197</v>
      </c>
      <c r="AC1051" t="s">
        <v>196</v>
      </c>
      <c r="AD1051" t="s">
        <v>236</v>
      </c>
      <c r="AE1051" t="s">
        <v>122</v>
      </c>
      <c r="AF1051" t="s">
        <v>235</v>
      </c>
      <c r="AG1051" t="s">
        <v>123</v>
      </c>
      <c r="AH1051">
        <v>0</v>
      </c>
      <c r="AI1051" t="s">
        <v>124</v>
      </c>
      <c r="AJ1051">
        <v>798</v>
      </c>
      <c r="AK1051" t="s">
        <v>109</v>
      </c>
      <c r="AL1051" t="s">
        <v>125</v>
      </c>
      <c r="AM1051" t="s">
        <v>213</v>
      </c>
      <c r="AN1051" t="s">
        <v>153</v>
      </c>
      <c r="AO1051" t="s">
        <v>758</v>
      </c>
      <c r="AP1051" t="s">
        <v>155</v>
      </c>
      <c r="AQ1051" t="s">
        <v>156</v>
      </c>
      <c r="AR1051" t="s">
        <v>115</v>
      </c>
      <c r="AS1051" t="s">
        <v>116</v>
      </c>
      <c r="AT1051" t="s">
        <v>117</v>
      </c>
      <c r="AU1051" t="s">
        <v>117</v>
      </c>
      <c r="AV1051" t="s">
        <v>131</v>
      </c>
      <c r="AW1051" t="s">
        <v>132</v>
      </c>
      <c r="AX1051">
        <v>15.9</v>
      </c>
      <c r="AY1051">
        <v>1</v>
      </c>
      <c r="AZ1051">
        <v>33</v>
      </c>
      <c r="BA1051" t="s">
        <v>133</v>
      </c>
      <c r="BB1051" t="s">
        <v>122</v>
      </c>
      <c r="BC1051" t="s">
        <v>111</v>
      </c>
      <c r="BD1051" t="s">
        <v>134</v>
      </c>
      <c r="BE1051">
        <v>0.24060000000000001</v>
      </c>
      <c r="BF1051" t="s">
        <v>132</v>
      </c>
      <c r="BG1051" t="s">
        <v>203</v>
      </c>
      <c r="BH1051" t="s">
        <v>194</v>
      </c>
      <c r="BI1051" t="s">
        <v>132</v>
      </c>
      <c r="BJ1051">
        <v>0.67</v>
      </c>
      <c r="BK1051" t="s">
        <v>138</v>
      </c>
      <c r="BL1051" t="s">
        <v>132</v>
      </c>
      <c r="BM1051" t="s">
        <v>121</v>
      </c>
      <c r="BN1051" t="s">
        <v>132</v>
      </c>
      <c r="BO1051" t="s">
        <v>132</v>
      </c>
      <c r="BP1051" t="s">
        <v>110</v>
      </c>
      <c r="BQ1051" t="s">
        <v>140</v>
      </c>
      <c r="BR1051" t="s">
        <v>141</v>
      </c>
      <c r="BS1051">
        <v>2</v>
      </c>
      <c r="BT1051" t="s">
        <v>165</v>
      </c>
      <c r="BU1051" t="s">
        <v>125</v>
      </c>
      <c r="BV1051" t="s">
        <v>123</v>
      </c>
      <c r="BW1051">
        <v>0</v>
      </c>
      <c r="BX1051" t="s">
        <v>132</v>
      </c>
      <c r="BY1051" t="s">
        <v>132</v>
      </c>
      <c r="BZ1051" t="s">
        <v>132</v>
      </c>
      <c r="CA1051" t="s">
        <v>132</v>
      </c>
      <c r="CB1051">
        <v>2</v>
      </c>
      <c r="CC1051" t="s">
        <v>194</v>
      </c>
      <c r="CD1051" t="s">
        <v>235</v>
      </c>
      <c r="CE1051" t="s">
        <v>216</v>
      </c>
      <c r="CF1051" t="s">
        <v>132</v>
      </c>
      <c r="CG1051" t="s">
        <v>217</v>
      </c>
      <c r="CH1051" t="s">
        <v>115</v>
      </c>
      <c r="CI1051">
        <v>0</v>
      </c>
      <c r="CJ1051" t="s">
        <v>162</v>
      </c>
      <c r="CK1051">
        <v>0.24060000000000001</v>
      </c>
      <c r="CL1051" t="s">
        <v>146</v>
      </c>
      <c r="CM1051" t="s">
        <v>138</v>
      </c>
      <c r="CN1051" t="s">
        <v>132</v>
      </c>
      <c r="CO1051" t="s">
        <v>132</v>
      </c>
      <c r="CP1051" t="s">
        <v>132</v>
      </c>
      <c r="CQ1051" t="s">
        <v>140</v>
      </c>
      <c r="CR1051" t="s">
        <v>134</v>
      </c>
      <c r="CS1051" t="s">
        <v>132</v>
      </c>
      <c r="CT1051" t="s">
        <v>131</v>
      </c>
      <c r="CU1051" t="s">
        <v>148</v>
      </c>
      <c r="CV1051">
        <v>1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 t="s">
        <v>176</v>
      </c>
    </row>
    <row r="1052" spans="1:106" x14ac:dyDescent="0.2">
      <c r="A1052" t="s">
        <v>1182</v>
      </c>
      <c r="B1052" t="s">
        <v>165</v>
      </c>
      <c r="C1052" t="s">
        <v>166</v>
      </c>
      <c r="D1052" t="s">
        <v>109</v>
      </c>
      <c r="E1052">
        <v>688.82</v>
      </c>
      <c r="F1052">
        <v>699</v>
      </c>
      <c r="G1052">
        <v>57</v>
      </c>
      <c r="H1052" t="s">
        <v>110</v>
      </c>
      <c r="I1052" t="s">
        <v>111</v>
      </c>
      <c r="J1052" t="s">
        <v>150</v>
      </c>
      <c r="K1052" t="s">
        <v>113</v>
      </c>
      <c r="L1052" t="s">
        <v>179</v>
      </c>
      <c r="M1052" t="s">
        <v>152</v>
      </c>
      <c r="N1052" t="s">
        <v>117</v>
      </c>
      <c r="O1052">
        <v>0</v>
      </c>
      <c r="P1052" t="s">
        <v>117</v>
      </c>
      <c r="Q1052">
        <v>0</v>
      </c>
      <c r="R1052" t="s">
        <v>117</v>
      </c>
      <c r="S1052" t="s">
        <v>118</v>
      </c>
      <c r="T1052" t="s">
        <v>119</v>
      </c>
      <c r="U1052" t="s">
        <v>119</v>
      </c>
      <c r="V1052" t="s">
        <v>117</v>
      </c>
      <c r="W1052" t="s">
        <v>117</v>
      </c>
      <c r="X1052" t="s">
        <v>117</v>
      </c>
      <c r="Y1052" t="s">
        <v>117</v>
      </c>
      <c r="Z1052" t="s">
        <v>117</v>
      </c>
      <c r="AA1052" t="s">
        <v>169</v>
      </c>
      <c r="AB1052" t="s">
        <v>119</v>
      </c>
      <c r="AC1052" t="s">
        <v>119</v>
      </c>
      <c r="AD1052" t="s">
        <v>121</v>
      </c>
      <c r="AE1052" t="s">
        <v>122</v>
      </c>
      <c r="AF1052" t="s">
        <v>111</v>
      </c>
      <c r="AG1052" t="s">
        <v>123</v>
      </c>
      <c r="AH1052">
        <v>0.13333333333299999</v>
      </c>
      <c r="AI1052" t="s">
        <v>124</v>
      </c>
      <c r="AJ1052">
        <v>698</v>
      </c>
      <c r="AK1052" t="s">
        <v>109</v>
      </c>
      <c r="AL1052" t="s">
        <v>125</v>
      </c>
      <c r="AM1052" t="s">
        <v>213</v>
      </c>
      <c r="AN1052" t="s">
        <v>153</v>
      </c>
      <c r="AO1052" t="s">
        <v>128</v>
      </c>
      <c r="AP1052" t="s">
        <v>155</v>
      </c>
      <c r="AQ1052" t="s">
        <v>156</v>
      </c>
      <c r="AR1052" t="s">
        <v>152</v>
      </c>
      <c r="AS1052" t="s">
        <v>117</v>
      </c>
      <c r="AT1052" t="s">
        <v>117</v>
      </c>
      <c r="AU1052" t="s">
        <v>117</v>
      </c>
      <c r="AV1052" t="s">
        <v>172</v>
      </c>
      <c r="AW1052">
        <v>708</v>
      </c>
      <c r="AX1052">
        <v>9.6</v>
      </c>
      <c r="AY1052">
        <v>1</v>
      </c>
      <c r="AZ1052">
        <v>19.399999999999999</v>
      </c>
      <c r="BA1052" t="s">
        <v>139</v>
      </c>
      <c r="BB1052" t="s">
        <v>122</v>
      </c>
      <c r="BC1052" t="s">
        <v>111</v>
      </c>
      <c r="BD1052" t="s">
        <v>134</v>
      </c>
      <c r="BE1052">
        <v>0.45219999999999999</v>
      </c>
      <c r="BF1052" t="s">
        <v>135</v>
      </c>
      <c r="BG1052" t="s">
        <v>203</v>
      </c>
      <c r="BH1052" t="s">
        <v>166</v>
      </c>
      <c r="BI1052" t="s">
        <v>132</v>
      </c>
      <c r="BJ1052">
        <v>2.1</v>
      </c>
      <c r="BK1052" t="s">
        <v>138</v>
      </c>
      <c r="BL1052">
        <v>4</v>
      </c>
      <c r="BM1052" t="s">
        <v>121</v>
      </c>
      <c r="BN1052">
        <v>8.1533353060000007</v>
      </c>
      <c r="BO1052" t="s">
        <v>139</v>
      </c>
      <c r="BP1052" t="s">
        <v>110</v>
      </c>
      <c r="BQ1052" t="s">
        <v>140</v>
      </c>
      <c r="BR1052" t="s">
        <v>141</v>
      </c>
      <c r="BS1052">
        <v>1</v>
      </c>
      <c r="BT1052" t="s">
        <v>165</v>
      </c>
      <c r="BU1052" t="s">
        <v>132</v>
      </c>
      <c r="BV1052" t="s">
        <v>123</v>
      </c>
      <c r="BW1052" t="s">
        <v>132</v>
      </c>
      <c r="BX1052">
        <v>40</v>
      </c>
      <c r="BY1052">
        <v>4</v>
      </c>
      <c r="BZ1052">
        <v>330</v>
      </c>
      <c r="CA1052" t="s">
        <v>1183</v>
      </c>
      <c r="CB1052">
        <v>2</v>
      </c>
      <c r="CC1052" t="s">
        <v>166</v>
      </c>
      <c r="CD1052" t="s">
        <v>111</v>
      </c>
      <c r="CE1052" t="s">
        <v>216</v>
      </c>
      <c r="CF1052" t="s">
        <v>160</v>
      </c>
      <c r="CG1052" t="s">
        <v>174</v>
      </c>
      <c r="CH1052" t="s">
        <v>152</v>
      </c>
      <c r="CI1052">
        <v>0.13333333333299999</v>
      </c>
      <c r="CJ1052" t="s">
        <v>147</v>
      </c>
      <c r="CK1052">
        <v>0.45219999999999999</v>
      </c>
      <c r="CL1052" t="s">
        <v>175</v>
      </c>
      <c r="CM1052" t="s">
        <v>138</v>
      </c>
      <c r="CN1052" t="s">
        <v>146</v>
      </c>
      <c r="CO1052">
        <v>330</v>
      </c>
      <c r="CP1052" t="s">
        <v>147</v>
      </c>
      <c r="CQ1052" t="s">
        <v>140</v>
      </c>
      <c r="CR1052" t="s">
        <v>134</v>
      </c>
      <c r="CS1052" t="s">
        <v>117</v>
      </c>
      <c r="CT1052" t="s">
        <v>172</v>
      </c>
      <c r="CU1052" t="s">
        <v>148</v>
      </c>
      <c r="CV1052">
        <v>1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 t="s">
        <v>176</v>
      </c>
    </row>
    <row r="1053" spans="1:106" x14ac:dyDescent="0.2">
      <c r="A1053" t="s">
        <v>1184</v>
      </c>
      <c r="B1053" t="s">
        <v>165</v>
      </c>
      <c r="C1053" t="s">
        <v>219</v>
      </c>
      <c r="D1053" t="s">
        <v>109</v>
      </c>
      <c r="E1053">
        <v>669.64</v>
      </c>
      <c r="F1053">
        <v>670</v>
      </c>
      <c r="G1053">
        <v>56</v>
      </c>
      <c r="H1053" t="s">
        <v>110</v>
      </c>
      <c r="I1053" t="s">
        <v>111</v>
      </c>
      <c r="J1053" t="s">
        <v>150</v>
      </c>
      <c r="K1053" t="s">
        <v>113</v>
      </c>
      <c r="L1053" t="s">
        <v>114</v>
      </c>
      <c r="M1053" t="s">
        <v>180</v>
      </c>
      <c r="N1053" t="s">
        <v>116</v>
      </c>
      <c r="O1053">
        <v>90</v>
      </c>
      <c r="P1053" t="s">
        <v>116</v>
      </c>
      <c r="Q1053">
        <v>30</v>
      </c>
      <c r="R1053" t="s">
        <v>116</v>
      </c>
      <c r="S1053" t="s">
        <v>181</v>
      </c>
      <c r="T1053" t="s">
        <v>119</v>
      </c>
      <c r="U1053" t="s">
        <v>119</v>
      </c>
      <c r="V1053" t="s">
        <v>116</v>
      </c>
      <c r="W1053" t="s">
        <v>116</v>
      </c>
      <c r="X1053" t="s">
        <v>117</v>
      </c>
      <c r="Y1053" t="s">
        <v>117</v>
      </c>
      <c r="Z1053" t="s">
        <v>182</v>
      </c>
      <c r="AA1053" t="s">
        <v>249</v>
      </c>
      <c r="AB1053" t="s">
        <v>117</v>
      </c>
      <c r="AC1053">
        <v>1.4</v>
      </c>
      <c r="AD1053" t="s">
        <v>121</v>
      </c>
      <c r="AE1053" t="s">
        <v>122</v>
      </c>
      <c r="AF1053" t="s">
        <v>111</v>
      </c>
      <c r="AG1053" t="s">
        <v>123</v>
      </c>
      <c r="AH1053">
        <v>0.166666666667</v>
      </c>
      <c r="AI1053" t="s">
        <v>124</v>
      </c>
      <c r="AJ1053">
        <v>670</v>
      </c>
      <c r="AK1053" t="s">
        <v>109</v>
      </c>
      <c r="AL1053" t="s">
        <v>125</v>
      </c>
      <c r="AM1053" t="s">
        <v>213</v>
      </c>
      <c r="AN1053" t="s">
        <v>127</v>
      </c>
      <c r="AO1053" t="s">
        <v>189</v>
      </c>
      <c r="AP1053" t="s">
        <v>155</v>
      </c>
      <c r="AQ1053" t="s">
        <v>130</v>
      </c>
      <c r="AR1053" t="s">
        <v>115</v>
      </c>
      <c r="AS1053" t="s">
        <v>116</v>
      </c>
      <c r="AT1053" t="s">
        <v>117</v>
      </c>
      <c r="AU1053" t="s">
        <v>116</v>
      </c>
      <c r="AV1053" t="s">
        <v>131</v>
      </c>
      <c r="AW1053" t="s">
        <v>132</v>
      </c>
      <c r="AX1053">
        <v>0</v>
      </c>
      <c r="AY1053">
        <v>1</v>
      </c>
      <c r="AZ1053">
        <v>26.4</v>
      </c>
      <c r="BA1053" t="s">
        <v>133</v>
      </c>
      <c r="BB1053" t="s">
        <v>122</v>
      </c>
      <c r="BC1053" t="s">
        <v>111</v>
      </c>
      <c r="BD1053" t="s">
        <v>134</v>
      </c>
      <c r="BE1053">
        <v>9.4799999999999995E-2</v>
      </c>
      <c r="BF1053" t="s">
        <v>135</v>
      </c>
      <c r="BG1053" t="s">
        <v>203</v>
      </c>
      <c r="BH1053" t="s">
        <v>219</v>
      </c>
      <c r="BI1053" t="s">
        <v>132</v>
      </c>
      <c r="BJ1053">
        <v>0.59</v>
      </c>
      <c r="BK1053" t="s">
        <v>138</v>
      </c>
      <c r="BL1053">
        <v>5</v>
      </c>
      <c r="BM1053" t="s">
        <v>121</v>
      </c>
      <c r="BN1053">
        <v>29.917480359999999</v>
      </c>
      <c r="BO1053" t="s">
        <v>139</v>
      </c>
      <c r="BP1053" t="s">
        <v>110</v>
      </c>
      <c r="BQ1053" t="s">
        <v>253</v>
      </c>
      <c r="BR1053" t="s">
        <v>141</v>
      </c>
      <c r="BS1053">
        <v>1</v>
      </c>
      <c r="BT1053" t="s">
        <v>165</v>
      </c>
      <c r="BU1053" t="s">
        <v>132</v>
      </c>
      <c r="BV1053" t="s">
        <v>123</v>
      </c>
      <c r="BW1053" t="s">
        <v>132</v>
      </c>
      <c r="BX1053">
        <v>30</v>
      </c>
      <c r="BY1053">
        <v>5</v>
      </c>
      <c r="BZ1053">
        <v>122</v>
      </c>
      <c r="CA1053" t="s">
        <v>1185</v>
      </c>
      <c r="CB1053">
        <v>2</v>
      </c>
      <c r="CC1053" t="s">
        <v>219</v>
      </c>
      <c r="CD1053" t="s">
        <v>111</v>
      </c>
      <c r="CE1053" t="s">
        <v>216</v>
      </c>
      <c r="CF1053" t="s">
        <v>160</v>
      </c>
      <c r="CG1053" t="s">
        <v>145</v>
      </c>
      <c r="CH1053" t="s">
        <v>180</v>
      </c>
      <c r="CI1053">
        <v>0.166666666667</v>
      </c>
      <c r="CJ1053" t="s">
        <v>147</v>
      </c>
      <c r="CK1053">
        <v>9.4799999999999995E-2</v>
      </c>
      <c r="CL1053" t="s">
        <v>162</v>
      </c>
      <c r="CM1053" t="s">
        <v>138</v>
      </c>
      <c r="CN1053" t="s">
        <v>147</v>
      </c>
      <c r="CO1053">
        <v>122</v>
      </c>
      <c r="CP1053" t="s">
        <v>162</v>
      </c>
      <c r="CQ1053" t="s">
        <v>253</v>
      </c>
      <c r="CR1053" t="s">
        <v>134</v>
      </c>
      <c r="CS1053" t="s">
        <v>117</v>
      </c>
      <c r="CT1053" t="s">
        <v>131</v>
      </c>
      <c r="CU1053" t="s">
        <v>148</v>
      </c>
      <c r="CV1053">
        <v>1</v>
      </c>
      <c r="CW1053">
        <v>1</v>
      </c>
      <c r="CX1053">
        <v>0</v>
      </c>
      <c r="CY1053">
        <v>0</v>
      </c>
      <c r="CZ1053">
        <v>1</v>
      </c>
      <c r="DA1053">
        <v>0</v>
      </c>
      <c r="DB1053" t="s">
        <v>176</v>
      </c>
    </row>
    <row r="1054" spans="1:106" x14ac:dyDescent="0.2">
      <c r="A1054" t="s">
        <v>1184</v>
      </c>
      <c r="B1054" t="s">
        <v>165</v>
      </c>
      <c r="C1054" t="s">
        <v>219</v>
      </c>
      <c r="D1054" t="s">
        <v>109</v>
      </c>
      <c r="E1054">
        <v>669.64</v>
      </c>
      <c r="F1054">
        <v>670</v>
      </c>
      <c r="G1054">
        <v>56</v>
      </c>
      <c r="H1054" t="s">
        <v>110</v>
      </c>
      <c r="I1054" t="s">
        <v>111</v>
      </c>
      <c r="J1054" t="s">
        <v>150</v>
      </c>
      <c r="K1054" t="s">
        <v>113</v>
      </c>
      <c r="L1054" t="s">
        <v>114</v>
      </c>
      <c r="M1054" t="s">
        <v>180</v>
      </c>
      <c r="N1054" t="s">
        <v>116</v>
      </c>
      <c r="O1054">
        <v>90</v>
      </c>
      <c r="P1054" t="s">
        <v>116</v>
      </c>
      <c r="Q1054">
        <v>30</v>
      </c>
      <c r="R1054" t="s">
        <v>116</v>
      </c>
      <c r="S1054" t="s">
        <v>181</v>
      </c>
      <c r="T1054" t="s">
        <v>119</v>
      </c>
      <c r="U1054" t="s">
        <v>119</v>
      </c>
      <c r="V1054" t="s">
        <v>116</v>
      </c>
      <c r="W1054" t="s">
        <v>116</v>
      </c>
      <c r="X1054" t="s">
        <v>117</v>
      </c>
      <c r="Y1054" t="s">
        <v>117</v>
      </c>
      <c r="Z1054" t="s">
        <v>182</v>
      </c>
      <c r="AA1054" t="s">
        <v>249</v>
      </c>
      <c r="AB1054" t="s">
        <v>117</v>
      </c>
      <c r="AC1054">
        <v>1.4</v>
      </c>
      <c r="AD1054" t="s">
        <v>121</v>
      </c>
      <c r="AE1054" t="s">
        <v>122</v>
      </c>
      <c r="AF1054" t="s">
        <v>111</v>
      </c>
      <c r="AG1054" t="s">
        <v>123</v>
      </c>
      <c r="AH1054">
        <v>0.166666666667</v>
      </c>
      <c r="AI1054" t="s">
        <v>124</v>
      </c>
      <c r="AJ1054">
        <v>670</v>
      </c>
      <c r="AK1054" t="s">
        <v>109</v>
      </c>
      <c r="AL1054" t="s">
        <v>125</v>
      </c>
      <c r="AM1054" t="s">
        <v>213</v>
      </c>
      <c r="AN1054" t="s">
        <v>127</v>
      </c>
      <c r="AO1054" t="s">
        <v>189</v>
      </c>
      <c r="AP1054" t="s">
        <v>155</v>
      </c>
      <c r="AQ1054" t="s">
        <v>130</v>
      </c>
      <c r="AR1054" t="s">
        <v>115</v>
      </c>
      <c r="AS1054" t="s">
        <v>116</v>
      </c>
      <c r="AT1054" t="s">
        <v>117</v>
      </c>
      <c r="AU1054" t="s">
        <v>116</v>
      </c>
      <c r="AV1054" t="s">
        <v>131</v>
      </c>
      <c r="AW1054" t="s">
        <v>132</v>
      </c>
      <c r="AX1054">
        <v>0</v>
      </c>
      <c r="AY1054">
        <v>1</v>
      </c>
      <c r="AZ1054">
        <v>26.4</v>
      </c>
      <c r="BA1054" t="s">
        <v>133</v>
      </c>
      <c r="BB1054" t="s">
        <v>122</v>
      </c>
      <c r="BC1054" t="s">
        <v>111</v>
      </c>
      <c r="BD1054" t="s">
        <v>134</v>
      </c>
      <c r="BE1054">
        <v>9.4799999999999995E-2</v>
      </c>
      <c r="BF1054" t="s">
        <v>132</v>
      </c>
      <c r="BG1054" t="s">
        <v>203</v>
      </c>
      <c r="BH1054" t="s">
        <v>219</v>
      </c>
      <c r="BI1054" t="s">
        <v>132</v>
      </c>
      <c r="BJ1054">
        <v>0.59</v>
      </c>
      <c r="BK1054" t="s">
        <v>138</v>
      </c>
      <c r="BL1054">
        <v>5</v>
      </c>
      <c r="BM1054" t="s">
        <v>121</v>
      </c>
      <c r="BN1054" t="s">
        <v>132</v>
      </c>
      <c r="BO1054" t="s">
        <v>132</v>
      </c>
      <c r="BP1054" t="s">
        <v>110</v>
      </c>
      <c r="BQ1054" t="s">
        <v>253</v>
      </c>
      <c r="BR1054" t="s">
        <v>141</v>
      </c>
      <c r="BS1054">
        <v>1</v>
      </c>
      <c r="BT1054" t="s">
        <v>165</v>
      </c>
      <c r="BU1054" t="s">
        <v>125</v>
      </c>
      <c r="BV1054" t="s">
        <v>123</v>
      </c>
      <c r="BW1054">
        <v>4.8935984880000003</v>
      </c>
      <c r="BX1054" t="s">
        <v>132</v>
      </c>
      <c r="BY1054">
        <v>5</v>
      </c>
      <c r="BZ1054">
        <v>122</v>
      </c>
      <c r="CA1054" t="s">
        <v>1185</v>
      </c>
      <c r="CB1054">
        <v>2</v>
      </c>
      <c r="CC1054" t="s">
        <v>219</v>
      </c>
      <c r="CD1054" t="s">
        <v>111</v>
      </c>
      <c r="CE1054" t="s">
        <v>216</v>
      </c>
      <c r="CF1054" t="s">
        <v>160</v>
      </c>
      <c r="CG1054" t="s">
        <v>145</v>
      </c>
      <c r="CH1054" t="s">
        <v>180</v>
      </c>
      <c r="CI1054">
        <v>0.166666666667</v>
      </c>
      <c r="CJ1054" t="s">
        <v>147</v>
      </c>
      <c r="CK1054">
        <v>9.4799999999999995E-2</v>
      </c>
      <c r="CL1054" t="s">
        <v>162</v>
      </c>
      <c r="CM1054" t="s">
        <v>138</v>
      </c>
      <c r="CN1054" t="s">
        <v>147</v>
      </c>
      <c r="CO1054">
        <v>122</v>
      </c>
      <c r="CP1054" t="s">
        <v>162</v>
      </c>
      <c r="CQ1054" t="s">
        <v>253</v>
      </c>
      <c r="CR1054" t="s">
        <v>134</v>
      </c>
      <c r="CS1054" t="s">
        <v>117</v>
      </c>
      <c r="CT1054" t="s">
        <v>131</v>
      </c>
      <c r="CU1054" t="s">
        <v>148</v>
      </c>
      <c r="CV1054">
        <v>1</v>
      </c>
      <c r="CW1054">
        <v>1</v>
      </c>
      <c r="CX1054">
        <v>0</v>
      </c>
      <c r="CY1054">
        <v>0</v>
      </c>
      <c r="CZ1054">
        <v>1</v>
      </c>
      <c r="DA1054">
        <v>0</v>
      </c>
      <c r="DB1054" t="s">
        <v>176</v>
      </c>
    </row>
    <row r="1055" spans="1:106" x14ac:dyDescent="0.2">
      <c r="A1055" t="s">
        <v>1186</v>
      </c>
      <c r="B1055" t="s">
        <v>165</v>
      </c>
      <c r="C1055" t="s">
        <v>204</v>
      </c>
      <c r="D1055" t="s">
        <v>109</v>
      </c>
      <c r="E1055">
        <v>886.51</v>
      </c>
      <c r="F1055">
        <v>887</v>
      </c>
      <c r="G1055">
        <v>74</v>
      </c>
      <c r="H1055" t="s">
        <v>110</v>
      </c>
      <c r="I1055" t="s">
        <v>302</v>
      </c>
      <c r="J1055" t="s">
        <v>150</v>
      </c>
      <c r="K1055" t="s">
        <v>178</v>
      </c>
      <c r="L1055" t="s">
        <v>114</v>
      </c>
      <c r="M1055" t="s">
        <v>152</v>
      </c>
      <c r="N1055" t="s">
        <v>117</v>
      </c>
      <c r="O1055">
        <v>0</v>
      </c>
      <c r="P1055" t="s">
        <v>117</v>
      </c>
      <c r="Q1055">
        <v>0</v>
      </c>
      <c r="R1055" t="s">
        <v>117</v>
      </c>
      <c r="S1055" t="s">
        <v>118</v>
      </c>
      <c r="T1055" t="s">
        <v>119</v>
      </c>
      <c r="U1055" t="s">
        <v>119</v>
      </c>
      <c r="V1055" t="s">
        <v>117</v>
      </c>
      <c r="W1055" t="s">
        <v>117</v>
      </c>
      <c r="X1055" t="s">
        <v>117</v>
      </c>
      <c r="Y1055" t="s">
        <v>117</v>
      </c>
      <c r="Z1055" t="s">
        <v>182</v>
      </c>
      <c r="AA1055" t="s">
        <v>183</v>
      </c>
      <c r="AB1055" t="s">
        <v>117</v>
      </c>
      <c r="AC1055" t="s">
        <v>1187</v>
      </c>
      <c r="AD1055" t="s">
        <v>303</v>
      </c>
      <c r="AE1055" t="s">
        <v>304</v>
      </c>
      <c r="AF1055" t="s">
        <v>110</v>
      </c>
      <c r="AG1055" t="s">
        <v>123</v>
      </c>
      <c r="AH1055">
        <v>0.33333333333300003</v>
      </c>
      <c r="AI1055" t="s">
        <v>124</v>
      </c>
      <c r="AJ1055">
        <v>887</v>
      </c>
      <c r="AK1055" t="s">
        <v>109</v>
      </c>
      <c r="AL1055" t="s">
        <v>125</v>
      </c>
      <c r="AM1055" t="s">
        <v>213</v>
      </c>
      <c r="AN1055" t="s">
        <v>127</v>
      </c>
      <c r="AO1055" t="s">
        <v>189</v>
      </c>
      <c r="AP1055" t="s">
        <v>190</v>
      </c>
      <c r="AQ1055" t="s">
        <v>130</v>
      </c>
      <c r="AR1055" t="s">
        <v>152</v>
      </c>
      <c r="AS1055" t="s">
        <v>117</v>
      </c>
      <c r="AT1055" t="s">
        <v>117</v>
      </c>
      <c r="AU1055" t="s">
        <v>117</v>
      </c>
      <c r="AV1055" t="s">
        <v>172</v>
      </c>
      <c r="AW1055">
        <v>892</v>
      </c>
      <c r="AX1055">
        <v>0</v>
      </c>
      <c r="AY1055">
        <v>1</v>
      </c>
      <c r="AZ1055">
        <v>5.8</v>
      </c>
      <c r="BA1055" t="s">
        <v>139</v>
      </c>
      <c r="BB1055" t="s">
        <v>122</v>
      </c>
      <c r="BC1055" t="s">
        <v>282</v>
      </c>
      <c r="BD1055" t="s">
        <v>134</v>
      </c>
      <c r="BE1055">
        <v>0.28039999999999998</v>
      </c>
      <c r="BF1055" t="s">
        <v>135</v>
      </c>
      <c r="BG1055" t="s">
        <v>203</v>
      </c>
      <c r="BH1055" t="s">
        <v>204</v>
      </c>
      <c r="BI1055" t="s">
        <v>137</v>
      </c>
      <c r="BJ1055">
        <v>0.79</v>
      </c>
      <c r="BK1055" t="s">
        <v>138</v>
      </c>
      <c r="BL1055">
        <v>10</v>
      </c>
      <c r="BM1055" t="s">
        <v>473</v>
      </c>
      <c r="BN1055">
        <v>0.72327974500000003</v>
      </c>
      <c r="BO1055" t="s">
        <v>139</v>
      </c>
      <c r="BP1055" t="s">
        <v>110</v>
      </c>
      <c r="BQ1055" t="s">
        <v>140</v>
      </c>
      <c r="BR1055" t="s">
        <v>141</v>
      </c>
      <c r="BS1055">
        <v>1</v>
      </c>
      <c r="BT1055" t="s">
        <v>165</v>
      </c>
      <c r="BU1055" t="s">
        <v>132</v>
      </c>
      <c r="BV1055" t="s">
        <v>123</v>
      </c>
      <c r="BW1055" t="s">
        <v>132</v>
      </c>
      <c r="BX1055">
        <v>90</v>
      </c>
      <c r="BY1055">
        <v>10</v>
      </c>
      <c r="BZ1055">
        <v>155</v>
      </c>
      <c r="CA1055" t="s">
        <v>1188</v>
      </c>
      <c r="CB1055">
        <v>2</v>
      </c>
      <c r="CC1055" t="s">
        <v>204</v>
      </c>
      <c r="CD1055" t="s">
        <v>302</v>
      </c>
      <c r="CE1055" t="s">
        <v>539</v>
      </c>
      <c r="CF1055" t="s">
        <v>160</v>
      </c>
      <c r="CG1055" t="s">
        <v>145</v>
      </c>
      <c r="CH1055" t="s">
        <v>152</v>
      </c>
      <c r="CI1055">
        <v>0.33333333333300003</v>
      </c>
      <c r="CJ1055" t="s">
        <v>175</v>
      </c>
      <c r="CK1055">
        <v>0.28039999999999998</v>
      </c>
      <c r="CL1055" t="s">
        <v>147</v>
      </c>
      <c r="CM1055" t="s">
        <v>138</v>
      </c>
      <c r="CN1055" t="s">
        <v>175</v>
      </c>
      <c r="CO1055">
        <v>155</v>
      </c>
      <c r="CP1055" t="s">
        <v>146</v>
      </c>
      <c r="CQ1055" t="s">
        <v>140</v>
      </c>
      <c r="CR1055" t="s">
        <v>134</v>
      </c>
      <c r="CS1055" t="s">
        <v>117</v>
      </c>
      <c r="CT1055" t="s">
        <v>172</v>
      </c>
      <c r="CU1055" t="s">
        <v>148</v>
      </c>
      <c r="CV1055">
        <v>1</v>
      </c>
      <c r="CW1055">
        <v>0</v>
      </c>
      <c r="CX1055">
        <v>1</v>
      </c>
      <c r="CY1055">
        <v>0</v>
      </c>
      <c r="CZ1055">
        <v>0</v>
      </c>
      <c r="DA1055">
        <v>0</v>
      </c>
      <c r="DB1055" t="s">
        <v>176</v>
      </c>
    </row>
    <row r="1056" spans="1:106" x14ac:dyDescent="0.2">
      <c r="A1056" t="s">
        <v>1189</v>
      </c>
      <c r="B1056" t="s">
        <v>107</v>
      </c>
      <c r="C1056" t="s">
        <v>108</v>
      </c>
      <c r="D1056" t="s">
        <v>109</v>
      </c>
      <c r="E1056">
        <v>497.43</v>
      </c>
      <c r="F1056">
        <v>498</v>
      </c>
      <c r="G1056">
        <v>41</v>
      </c>
      <c r="H1056" t="s">
        <v>110</v>
      </c>
      <c r="I1056" t="s">
        <v>111</v>
      </c>
      <c r="J1056" t="s">
        <v>150</v>
      </c>
      <c r="K1056" t="s">
        <v>178</v>
      </c>
      <c r="L1056" t="s">
        <v>151</v>
      </c>
      <c r="M1056" t="s">
        <v>152</v>
      </c>
      <c r="N1056" t="s">
        <v>117</v>
      </c>
      <c r="O1056">
        <v>0</v>
      </c>
      <c r="P1056" t="s">
        <v>117</v>
      </c>
      <c r="Q1056">
        <v>0</v>
      </c>
      <c r="R1056" t="s">
        <v>182</v>
      </c>
      <c r="S1056" t="s">
        <v>183</v>
      </c>
      <c r="T1056" t="s">
        <v>117</v>
      </c>
      <c r="U1056">
        <v>1.2</v>
      </c>
      <c r="V1056" t="s">
        <v>117</v>
      </c>
      <c r="W1056" t="s">
        <v>117</v>
      </c>
      <c r="X1056" t="s">
        <v>117</v>
      </c>
      <c r="Y1056" t="s">
        <v>117</v>
      </c>
      <c r="Z1056" t="s">
        <v>182</v>
      </c>
      <c r="AA1056" t="s">
        <v>183</v>
      </c>
      <c r="AB1056" t="s">
        <v>117</v>
      </c>
      <c r="AC1056">
        <v>1.2</v>
      </c>
      <c r="AD1056" t="s">
        <v>121</v>
      </c>
      <c r="AE1056" t="s">
        <v>122</v>
      </c>
      <c r="AF1056" t="s">
        <v>111</v>
      </c>
      <c r="AG1056" t="s">
        <v>123</v>
      </c>
      <c r="AH1056">
        <v>3.3333333333299998E-2</v>
      </c>
      <c r="AI1056" t="s">
        <v>124</v>
      </c>
      <c r="AJ1056">
        <v>525</v>
      </c>
      <c r="AK1056" t="s">
        <v>109</v>
      </c>
      <c r="AL1056" t="s">
        <v>125</v>
      </c>
      <c r="AM1056" t="s">
        <v>126</v>
      </c>
      <c r="AN1056" t="s">
        <v>127</v>
      </c>
      <c r="AO1056" t="s">
        <v>154</v>
      </c>
      <c r="AP1056" t="s">
        <v>155</v>
      </c>
      <c r="AQ1056" t="s">
        <v>156</v>
      </c>
      <c r="AR1056" t="s">
        <v>152</v>
      </c>
      <c r="AS1056" t="s">
        <v>117</v>
      </c>
      <c r="AT1056" t="s">
        <v>117</v>
      </c>
      <c r="AU1056" t="s">
        <v>117</v>
      </c>
      <c r="AV1056" t="s">
        <v>172</v>
      </c>
      <c r="AW1056">
        <v>544</v>
      </c>
      <c r="AX1056">
        <v>27.2</v>
      </c>
      <c r="AY1056">
        <v>1</v>
      </c>
      <c r="AZ1056">
        <v>46.1</v>
      </c>
      <c r="BA1056" t="s">
        <v>139</v>
      </c>
      <c r="BB1056" t="s">
        <v>122</v>
      </c>
      <c r="BC1056" t="s">
        <v>111</v>
      </c>
      <c r="BD1056" t="s">
        <v>134</v>
      </c>
      <c r="BE1056">
        <v>0.49859999999999999</v>
      </c>
      <c r="BF1056" t="s">
        <v>135</v>
      </c>
      <c r="BG1056" t="s">
        <v>203</v>
      </c>
      <c r="BH1056" t="s">
        <v>132</v>
      </c>
      <c r="BI1056" t="s">
        <v>137</v>
      </c>
      <c r="BJ1056">
        <v>2.04</v>
      </c>
      <c r="BK1056" t="s">
        <v>138</v>
      </c>
      <c r="BL1056">
        <v>1</v>
      </c>
      <c r="BM1056" t="s">
        <v>121</v>
      </c>
      <c r="BN1056">
        <v>2.7287372190000001</v>
      </c>
      <c r="BO1056" t="s">
        <v>139</v>
      </c>
      <c r="BP1056" t="s">
        <v>110</v>
      </c>
      <c r="BQ1056" t="s">
        <v>140</v>
      </c>
      <c r="BR1056" t="s">
        <v>141</v>
      </c>
      <c r="BS1056">
        <v>1</v>
      </c>
      <c r="BT1056" t="s">
        <v>107</v>
      </c>
      <c r="BU1056" t="s">
        <v>132</v>
      </c>
      <c r="BV1056" t="s">
        <v>123</v>
      </c>
      <c r="BW1056" t="s">
        <v>132</v>
      </c>
      <c r="BX1056" t="s">
        <v>132</v>
      </c>
      <c r="BY1056">
        <v>1</v>
      </c>
      <c r="BZ1056">
        <v>124</v>
      </c>
      <c r="CA1056" t="s">
        <v>159</v>
      </c>
      <c r="CB1056">
        <v>1</v>
      </c>
      <c r="CC1056" t="s">
        <v>108</v>
      </c>
      <c r="CD1056" t="s">
        <v>111</v>
      </c>
      <c r="CE1056" t="s">
        <v>143</v>
      </c>
      <c r="CF1056" t="s">
        <v>160</v>
      </c>
      <c r="CG1056" t="s">
        <v>161</v>
      </c>
      <c r="CH1056" t="s">
        <v>152</v>
      </c>
      <c r="CI1056">
        <v>3.3333333333299998E-2</v>
      </c>
      <c r="CJ1056" t="s">
        <v>162</v>
      </c>
      <c r="CK1056">
        <v>0.49859999999999999</v>
      </c>
      <c r="CL1056" t="s">
        <v>175</v>
      </c>
      <c r="CM1056" t="s">
        <v>138</v>
      </c>
      <c r="CN1056" t="s">
        <v>162</v>
      </c>
      <c r="CO1056">
        <v>124</v>
      </c>
      <c r="CP1056" t="s">
        <v>162</v>
      </c>
      <c r="CQ1056" t="s">
        <v>140</v>
      </c>
      <c r="CR1056" t="s">
        <v>134</v>
      </c>
      <c r="CS1056" t="s">
        <v>117</v>
      </c>
      <c r="CT1056" t="s">
        <v>172</v>
      </c>
      <c r="CU1056" t="s">
        <v>148</v>
      </c>
      <c r="CV1056">
        <v>1</v>
      </c>
      <c r="CW1056">
        <v>0</v>
      </c>
      <c r="CX1056">
        <v>1</v>
      </c>
      <c r="CY1056">
        <v>0</v>
      </c>
      <c r="CZ1056">
        <v>0</v>
      </c>
      <c r="DA1056">
        <v>0</v>
      </c>
      <c r="DB1056" t="s">
        <v>109</v>
      </c>
    </row>
    <row r="1057" spans="1:106" x14ac:dyDescent="0.2">
      <c r="A1057" t="s">
        <v>1190</v>
      </c>
      <c r="B1057" t="s">
        <v>165</v>
      </c>
      <c r="C1057" t="s">
        <v>204</v>
      </c>
      <c r="D1057" t="s">
        <v>109</v>
      </c>
      <c r="E1057">
        <v>376.84</v>
      </c>
      <c r="F1057">
        <v>511</v>
      </c>
      <c r="G1057">
        <v>31</v>
      </c>
      <c r="H1057" t="s">
        <v>110</v>
      </c>
      <c r="I1057" t="s">
        <v>111</v>
      </c>
      <c r="J1057" t="s">
        <v>112</v>
      </c>
      <c r="K1057" t="s">
        <v>167</v>
      </c>
      <c r="L1057" t="s">
        <v>179</v>
      </c>
      <c r="M1057" t="s">
        <v>115</v>
      </c>
      <c r="N1057" t="s">
        <v>116</v>
      </c>
      <c r="O1057">
        <v>90</v>
      </c>
      <c r="P1057" t="s">
        <v>116</v>
      </c>
      <c r="Q1057">
        <v>90</v>
      </c>
      <c r="R1057" t="s">
        <v>117</v>
      </c>
      <c r="S1057" t="s">
        <v>118</v>
      </c>
      <c r="T1057" t="s">
        <v>119</v>
      </c>
      <c r="U1057" t="s">
        <v>119</v>
      </c>
      <c r="V1057" t="s">
        <v>116</v>
      </c>
      <c r="W1057" t="s">
        <v>116</v>
      </c>
      <c r="X1057" t="s">
        <v>116</v>
      </c>
      <c r="Y1057" t="s">
        <v>117</v>
      </c>
      <c r="Z1057" t="s">
        <v>117</v>
      </c>
      <c r="AA1057" t="s">
        <v>118</v>
      </c>
      <c r="AB1057" t="s">
        <v>119</v>
      </c>
      <c r="AC1057" t="s">
        <v>119</v>
      </c>
      <c r="AD1057" t="s">
        <v>121</v>
      </c>
      <c r="AE1057" t="s">
        <v>122</v>
      </c>
      <c r="AF1057" t="s">
        <v>111</v>
      </c>
      <c r="AG1057" t="s">
        <v>123</v>
      </c>
      <c r="AH1057">
        <v>0.1</v>
      </c>
      <c r="AI1057" t="s">
        <v>124</v>
      </c>
      <c r="AJ1057">
        <v>511</v>
      </c>
      <c r="AK1057" t="s">
        <v>109</v>
      </c>
      <c r="AL1057" t="s">
        <v>125</v>
      </c>
      <c r="AM1057" t="s">
        <v>126</v>
      </c>
      <c r="AN1057" t="s">
        <v>153</v>
      </c>
      <c r="AO1057" t="s">
        <v>128</v>
      </c>
      <c r="AP1057" t="s">
        <v>155</v>
      </c>
      <c r="AQ1057" t="s">
        <v>156</v>
      </c>
      <c r="AR1057" t="s">
        <v>115</v>
      </c>
      <c r="AS1057" t="s">
        <v>116</v>
      </c>
      <c r="AT1057" t="s">
        <v>117</v>
      </c>
      <c r="AU1057" t="s">
        <v>117</v>
      </c>
      <c r="AV1057" t="s">
        <v>131</v>
      </c>
      <c r="AW1057" t="s">
        <v>132</v>
      </c>
      <c r="AX1057">
        <v>133.6</v>
      </c>
      <c r="AY1057">
        <v>1</v>
      </c>
      <c r="AZ1057">
        <v>205.3</v>
      </c>
      <c r="BA1057" t="s">
        <v>133</v>
      </c>
      <c r="BB1057" t="s">
        <v>122</v>
      </c>
      <c r="BC1057" t="s">
        <v>111</v>
      </c>
      <c r="BD1057" t="s">
        <v>134</v>
      </c>
      <c r="BE1057">
        <v>9.6600000000000005E-2</v>
      </c>
      <c r="BF1057" t="s">
        <v>132</v>
      </c>
      <c r="BG1057" t="s">
        <v>203</v>
      </c>
      <c r="BH1057" t="s">
        <v>204</v>
      </c>
      <c r="BI1057" t="s">
        <v>132</v>
      </c>
      <c r="BJ1057">
        <v>0</v>
      </c>
      <c r="BK1057" t="s">
        <v>138</v>
      </c>
      <c r="BL1057">
        <v>3</v>
      </c>
      <c r="BM1057" t="s">
        <v>121</v>
      </c>
      <c r="BN1057" t="s">
        <v>132</v>
      </c>
      <c r="BO1057" t="s">
        <v>132</v>
      </c>
      <c r="BP1057" t="s">
        <v>110</v>
      </c>
      <c r="BQ1057" t="s">
        <v>140</v>
      </c>
      <c r="BR1057" t="s">
        <v>141</v>
      </c>
      <c r="BS1057">
        <v>1</v>
      </c>
      <c r="BT1057" t="s">
        <v>165</v>
      </c>
      <c r="BU1057" t="s">
        <v>125</v>
      </c>
      <c r="BV1057" t="s">
        <v>123</v>
      </c>
      <c r="BW1057">
        <v>2.9361590930000001</v>
      </c>
      <c r="BX1057" t="s">
        <v>132</v>
      </c>
      <c r="BY1057">
        <v>3</v>
      </c>
      <c r="BZ1057">
        <v>208</v>
      </c>
      <c r="CA1057" t="s">
        <v>1191</v>
      </c>
      <c r="CB1057">
        <v>2</v>
      </c>
      <c r="CC1057" t="s">
        <v>204</v>
      </c>
      <c r="CD1057" t="s">
        <v>111</v>
      </c>
      <c r="CE1057" t="s">
        <v>143</v>
      </c>
      <c r="CF1057" t="s">
        <v>144</v>
      </c>
      <c r="CG1057" t="s">
        <v>174</v>
      </c>
      <c r="CH1057" t="s">
        <v>115</v>
      </c>
      <c r="CI1057">
        <v>0.1</v>
      </c>
      <c r="CJ1057" t="s">
        <v>146</v>
      </c>
      <c r="CK1057">
        <v>9.6600000000000005E-2</v>
      </c>
      <c r="CL1057" t="s">
        <v>162</v>
      </c>
      <c r="CM1057" t="s">
        <v>138</v>
      </c>
      <c r="CN1057" t="s">
        <v>146</v>
      </c>
      <c r="CO1057">
        <v>208</v>
      </c>
      <c r="CP1057" t="s">
        <v>146</v>
      </c>
      <c r="CQ1057" t="s">
        <v>140</v>
      </c>
      <c r="CR1057" t="s">
        <v>134</v>
      </c>
      <c r="CS1057" t="s">
        <v>117</v>
      </c>
      <c r="CT1057" t="s">
        <v>131</v>
      </c>
      <c r="CU1057" t="s">
        <v>148</v>
      </c>
      <c r="CV1057">
        <v>1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 t="s">
        <v>176</v>
      </c>
    </row>
    <row r="1058" spans="1:106" x14ac:dyDescent="0.2">
      <c r="A1058" t="s">
        <v>1190</v>
      </c>
      <c r="B1058" t="s">
        <v>165</v>
      </c>
      <c r="C1058" t="s">
        <v>204</v>
      </c>
      <c r="D1058" t="s">
        <v>109</v>
      </c>
      <c r="E1058">
        <v>376.84</v>
      </c>
      <c r="F1058">
        <v>511</v>
      </c>
      <c r="G1058">
        <v>31</v>
      </c>
      <c r="H1058" t="s">
        <v>110</v>
      </c>
      <c r="I1058" t="s">
        <v>111</v>
      </c>
      <c r="J1058" t="s">
        <v>112</v>
      </c>
      <c r="K1058" t="s">
        <v>167</v>
      </c>
      <c r="L1058" t="s">
        <v>179</v>
      </c>
      <c r="M1058" t="s">
        <v>115</v>
      </c>
      <c r="N1058" t="s">
        <v>116</v>
      </c>
      <c r="O1058">
        <v>90</v>
      </c>
      <c r="P1058" t="s">
        <v>116</v>
      </c>
      <c r="Q1058">
        <v>90</v>
      </c>
      <c r="R1058" t="s">
        <v>117</v>
      </c>
      <c r="S1058" t="s">
        <v>118</v>
      </c>
      <c r="T1058" t="s">
        <v>119</v>
      </c>
      <c r="U1058" t="s">
        <v>119</v>
      </c>
      <c r="V1058" t="s">
        <v>116</v>
      </c>
      <c r="W1058" t="s">
        <v>116</v>
      </c>
      <c r="X1058" t="s">
        <v>116</v>
      </c>
      <c r="Y1058" t="s">
        <v>117</v>
      </c>
      <c r="Z1058" t="s">
        <v>117</v>
      </c>
      <c r="AA1058" t="s">
        <v>118</v>
      </c>
      <c r="AB1058" t="s">
        <v>119</v>
      </c>
      <c r="AC1058" t="s">
        <v>119</v>
      </c>
      <c r="AD1058" t="s">
        <v>121</v>
      </c>
      <c r="AE1058" t="s">
        <v>122</v>
      </c>
      <c r="AF1058" t="s">
        <v>111</v>
      </c>
      <c r="AG1058" t="s">
        <v>123</v>
      </c>
      <c r="AH1058">
        <v>0.1</v>
      </c>
      <c r="AI1058" t="s">
        <v>124</v>
      </c>
      <c r="AJ1058">
        <v>511</v>
      </c>
      <c r="AK1058" t="s">
        <v>109</v>
      </c>
      <c r="AL1058" t="s">
        <v>125</v>
      </c>
      <c r="AM1058" t="s">
        <v>126</v>
      </c>
      <c r="AN1058" t="s">
        <v>153</v>
      </c>
      <c r="AO1058" t="s">
        <v>128</v>
      </c>
      <c r="AP1058" t="s">
        <v>155</v>
      </c>
      <c r="AQ1058" t="s">
        <v>156</v>
      </c>
      <c r="AR1058" t="s">
        <v>115</v>
      </c>
      <c r="AS1058" t="s">
        <v>116</v>
      </c>
      <c r="AT1058" t="s">
        <v>117</v>
      </c>
      <c r="AU1058" t="s">
        <v>117</v>
      </c>
      <c r="AV1058" t="s">
        <v>131</v>
      </c>
      <c r="AW1058" t="s">
        <v>132</v>
      </c>
      <c r="AX1058">
        <v>133.6</v>
      </c>
      <c r="AY1058">
        <v>1</v>
      </c>
      <c r="AZ1058">
        <v>205.3</v>
      </c>
      <c r="BA1058" t="s">
        <v>133</v>
      </c>
      <c r="BB1058" t="s">
        <v>122</v>
      </c>
      <c r="BC1058" t="s">
        <v>111</v>
      </c>
      <c r="BD1058" t="s">
        <v>134</v>
      </c>
      <c r="BE1058">
        <v>9.6600000000000005E-2</v>
      </c>
      <c r="BF1058" t="s">
        <v>135</v>
      </c>
      <c r="BG1058" t="s">
        <v>203</v>
      </c>
      <c r="BH1058" t="s">
        <v>204</v>
      </c>
      <c r="BI1058" t="s">
        <v>132</v>
      </c>
      <c r="BJ1058">
        <v>0</v>
      </c>
      <c r="BK1058" t="s">
        <v>138</v>
      </c>
      <c r="BL1058">
        <v>3</v>
      </c>
      <c r="BM1058" t="s">
        <v>121</v>
      </c>
      <c r="BN1058">
        <v>118.09185650000001</v>
      </c>
      <c r="BO1058" t="s">
        <v>133</v>
      </c>
      <c r="BP1058" t="s">
        <v>110</v>
      </c>
      <c r="BQ1058" t="s">
        <v>140</v>
      </c>
      <c r="BR1058" t="s">
        <v>141</v>
      </c>
      <c r="BS1058">
        <v>1</v>
      </c>
      <c r="BT1058" t="s">
        <v>165</v>
      </c>
      <c r="BU1058" t="s">
        <v>132</v>
      </c>
      <c r="BV1058" t="s">
        <v>123</v>
      </c>
      <c r="BW1058" t="s">
        <v>132</v>
      </c>
      <c r="BX1058">
        <v>40</v>
      </c>
      <c r="BY1058">
        <v>3</v>
      </c>
      <c r="BZ1058">
        <v>208</v>
      </c>
      <c r="CA1058" t="s">
        <v>1191</v>
      </c>
      <c r="CB1058">
        <v>2</v>
      </c>
      <c r="CC1058" t="s">
        <v>204</v>
      </c>
      <c r="CD1058" t="s">
        <v>111</v>
      </c>
      <c r="CE1058" t="s">
        <v>143</v>
      </c>
      <c r="CF1058" t="s">
        <v>144</v>
      </c>
      <c r="CG1058" t="s">
        <v>174</v>
      </c>
      <c r="CH1058" t="s">
        <v>115</v>
      </c>
      <c r="CI1058">
        <v>0.1</v>
      </c>
      <c r="CJ1058" t="s">
        <v>146</v>
      </c>
      <c r="CK1058">
        <v>9.6600000000000005E-2</v>
      </c>
      <c r="CL1058" t="s">
        <v>162</v>
      </c>
      <c r="CM1058" t="s">
        <v>138</v>
      </c>
      <c r="CN1058" t="s">
        <v>146</v>
      </c>
      <c r="CO1058">
        <v>208</v>
      </c>
      <c r="CP1058" t="s">
        <v>146</v>
      </c>
      <c r="CQ1058" t="s">
        <v>140</v>
      </c>
      <c r="CR1058" t="s">
        <v>134</v>
      </c>
      <c r="CS1058" t="s">
        <v>117</v>
      </c>
      <c r="CT1058" t="s">
        <v>131</v>
      </c>
      <c r="CU1058" t="s">
        <v>148</v>
      </c>
      <c r="CV1058">
        <v>1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 t="s">
        <v>176</v>
      </c>
    </row>
    <row r="1059" spans="1:106" x14ac:dyDescent="0.2">
      <c r="A1059" t="s">
        <v>1192</v>
      </c>
      <c r="B1059" t="s">
        <v>165</v>
      </c>
      <c r="C1059" t="s">
        <v>358</v>
      </c>
      <c r="D1059" t="s">
        <v>124</v>
      </c>
      <c r="E1059">
        <v>649.61</v>
      </c>
      <c r="F1059">
        <v>709</v>
      </c>
      <c r="G1059">
        <v>54</v>
      </c>
      <c r="H1059" t="s">
        <v>110</v>
      </c>
      <c r="I1059" t="s">
        <v>235</v>
      </c>
      <c r="J1059" t="s">
        <v>178</v>
      </c>
      <c r="K1059" t="s">
        <v>178</v>
      </c>
      <c r="L1059" t="s">
        <v>240</v>
      </c>
      <c r="M1059" t="s">
        <v>115</v>
      </c>
      <c r="N1059" t="s">
        <v>116</v>
      </c>
      <c r="O1059">
        <v>100</v>
      </c>
      <c r="P1059" t="s">
        <v>116</v>
      </c>
      <c r="Q1059">
        <v>100</v>
      </c>
      <c r="R1059" t="s">
        <v>182</v>
      </c>
      <c r="S1059" t="s">
        <v>183</v>
      </c>
      <c r="T1059" t="s">
        <v>117</v>
      </c>
      <c r="U1059">
        <v>1.2</v>
      </c>
      <c r="V1059" t="s">
        <v>116</v>
      </c>
      <c r="W1059" t="s">
        <v>116</v>
      </c>
      <c r="X1059" t="s">
        <v>116</v>
      </c>
      <c r="Y1059" t="s">
        <v>117</v>
      </c>
      <c r="Z1059" t="s">
        <v>117</v>
      </c>
      <c r="AA1059" t="s">
        <v>120</v>
      </c>
      <c r="AB1059" t="s">
        <v>119</v>
      </c>
      <c r="AC1059" t="s">
        <v>119</v>
      </c>
      <c r="AD1059" t="s">
        <v>236</v>
      </c>
      <c r="AE1059" t="s">
        <v>122</v>
      </c>
      <c r="AF1059" t="s">
        <v>235</v>
      </c>
      <c r="AG1059" t="s">
        <v>123</v>
      </c>
      <c r="AH1059">
        <v>0.1</v>
      </c>
      <c r="AI1059" t="s">
        <v>124</v>
      </c>
      <c r="AJ1059">
        <v>694</v>
      </c>
      <c r="AK1059" t="s">
        <v>109</v>
      </c>
      <c r="AL1059" t="s">
        <v>125</v>
      </c>
      <c r="AM1059" t="s">
        <v>213</v>
      </c>
      <c r="AN1059" t="s">
        <v>153</v>
      </c>
      <c r="AO1059" t="s">
        <v>128</v>
      </c>
      <c r="AP1059" t="s">
        <v>129</v>
      </c>
      <c r="AQ1059" t="s">
        <v>156</v>
      </c>
      <c r="AR1059" t="s">
        <v>115</v>
      </c>
      <c r="AS1059" t="s">
        <v>116</v>
      </c>
      <c r="AT1059" t="s">
        <v>117</v>
      </c>
      <c r="AU1059" t="s">
        <v>117</v>
      </c>
      <c r="AV1059" t="s">
        <v>172</v>
      </c>
      <c r="AW1059">
        <v>720</v>
      </c>
      <c r="AX1059">
        <v>44.2</v>
      </c>
      <c r="AY1059">
        <v>1</v>
      </c>
      <c r="AZ1059">
        <v>70.099999999999994</v>
      </c>
      <c r="BA1059" t="s">
        <v>139</v>
      </c>
      <c r="BB1059" t="s">
        <v>122</v>
      </c>
      <c r="BC1059" t="s">
        <v>235</v>
      </c>
      <c r="BD1059" t="s">
        <v>134</v>
      </c>
      <c r="BE1059">
        <v>5.6399999999999999E-2</v>
      </c>
      <c r="BF1059" t="s">
        <v>132</v>
      </c>
      <c r="BG1059" t="s">
        <v>203</v>
      </c>
      <c r="BH1059" t="s">
        <v>358</v>
      </c>
      <c r="BI1059" t="s">
        <v>132</v>
      </c>
      <c r="BJ1059">
        <v>0.37</v>
      </c>
      <c r="BK1059" t="s">
        <v>138</v>
      </c>
      <c r="BL1059">
        <v>3</v>
      </c>
      <c r="BM1059" t="s">
        <v>236</v>
      </c>
      <c r="BN1059" t="s">
        <v>132</v>
      </c>
      <c r="BO1059" t="s">
        <v>132</v>
      </c>
      <c r="BP1059" t="s">
        <v>110</v>
      </c>
      <c r="BQ1059" t="s">
        <v>140</v>
      </c>
      <c r="BR1059" t="s">
        <v>141</v>
      </c>
      <c r="BS1059">
        <v>1</v>
      </c>
      <c r="BT1059" t="s">
        <v>165</v>
      </c>
      <c r="BU1059" t="s">
        <v>125</v>
      </c>
      <c r="BV1059" t="s">
        <v>123</v>
      </c>
      <c r="BW1059">
        <v>2.9361590930000001</v>
      </c>
      <c r="BX1059" t="s">
        <v>132</v>
      </c>
      <c r="BY1059">
        <v>3</v>
      </c>
      <c r="BZ1059">
        <v>166</v>
      </c>
      <c r="CA1059" t="s">
        <v>1193</v>
      </c>
      <c r="CB1059">
        <v>2</v>
      </c>
      <c r="CC1059" t="s">
        <v>358</v>
      </c>
      <c r="CD1059" t="s">
        <v>235</v>
      </c>
      <c r="CE1059" t="s">
        <v>216</v>
      </c>
      <c r="CF1059" t="s">
        <v>132</v>
      </c>
      <c r="CG1059" t="s">
        <v>217</v>
      </c>
      <c r="CH1059" t="s">
        <v>115</v>
      </c>
      <c r="CI1059">
        <v>0.1</v>
      </c>
      <c r="CJ1059" t="s">
        <v>146</v>
      </c>
      <c r="CK1059">
        <v>5.6399999999999999E-2</v>
      </c>
      <c r="CL1059" t="s">
        <v>162</v>
      </c>
      <c r="CM1059" t="s">
        <v>138</v>
      </c>
      <c r="CN1059" t="s">
        <v>146</v>
      </c>
      <c r="CO1059">
        <v>166</v>
      </c>
      <c r="CP1059" t="s">
        <v>146</v>
      </c>
      <c r="CQ1059" t="s">
        <v>140</v>
      </c>
      <c r="CR1059" t="s">
        <v>134</v>
      </c>
      <c r="CS1059" t="s">
        <v>117</v>
      </c>
      <c r="CT1059" t="s">
        <v>172</v>
      </c>
      <c r="CU1059" t="s">
        <v>148</v>
      </c>
      <c r="CV1059">
        <v>1</v>
      </c>
      <c r="CW1059">
        <v>1</v>
      </c>
      <c r="CX1059">
        <v>0</v>
      </c>
      <c r="CY1059">
        <v>1</v>
      </c>
      <c r="CZ1059">
        <v>0</v>
      </c>
      <c r="DA1059">
        <v>0</v>
      </c>
      <c r="DB1059" t="s">
        <v>176</v>
      </c>
    </row>
    <row r="1060" spans="1:106" x14ac:dyDescent="0.2">
      <c r="A1060" t="s">
        <v>1192</v>
      </c>
      <c r="B1060" t="s">
        <v>165</v>
      </c>
      <c r="C1060" t="s">
        <v>358</v>
      </c>
      <c r="D1060" t="s">
        <v>124</v>
      </c>
      <c r="E1060">
        <v>649.61</v>
      </c>
      <c r="F1060">
        <v>709</v>
      </c>
      <c r="G1060">
        <v>54</v>
      </c>
      <c r="H1060" t="s">
        <v>110</v>
      </c>
      <c r="I1060" t="s">
        <v>235</v>
      </c>
      <c r="J1060" t="s">
        <v>178</v>
      </c>
      <c r="K1060" t="s">
        <v>178</v>
      </c>
      <c r="L1060" t="s">
        <v>240</v>
      </c>
      <c r="M1060" t="s">
        <v>115</v>
      </c>
      <c r="N1060" t="s">
        <v>116</v>
      </c>
      <c r="O1060">
        <v>100</v>
      </c>
      <c r="P1060" t="s">
        <v>116</v>
      </c>
      <c r="Q1060">
        <v>100</v>
      </c>
      <c r="R1060" t="s">
        <v>182</v>
      </c>
      <c r="S1060" t="s">
        <v>183</v>
      </c>
      <c r="T1060" t="s">
        <v>117</v>
      </c>
      <c r="U1060">
        <v>1.2</v>
      </c>
      <c r="V1060" t="s">
        <v>116</v>
      </c>
      <c r="W1060" t="s">
        <v>116</v>
      </c>
      <c r="X1060" t="s">
        <v>116</v>
      </c>
      <c r="Y1060" t="s">
        <v>117</v>
      </c>
      <c r="Z1060" t="s">
        <v>117</v>
      </c>
      <c r="AA1060" t="s">
        <v>120</v>
      </c>
      <c r="AB1060" t="s">
        <v>119</v>
      </c>
      <c r="AC1060" t="s">
        <v>119</v>
      </c>
      <c r="AD1060" t="s">
        <v>236</v>
      </c>
      <c r="AE1060" t="s">
        <v>122</v>
      </c>
      <c r="AF1060" t="s">
        <v>235</v>
      </c>
      <c r="AG1060" t="s">
        <v>123</v>
      </c>
      <c r="AH1060">
        <v>0.1</v>
      </c>
      <c r="AI1060" t="s">
        <v>124</v>
      </c>
      <c r="AJ1060">
        <v>694</v>
      </c>
      <c r="AK1060" t="s">
        <v>109</v>
      </c>
      <c r="AL1060" t="s">
        <v>125</v>
      </c>
      <c r="AM1060" t="s">
        <v>213</v>
      </c>
      <c r="AN1060" t="s">
        <v>153</v>
      </c>
      <c r="AO1060" t="s">
        <v>128</v>
      </c>
      <c r="AP1060" t="s">
        <v>129</v>
      </c>
      <c r="AQ1060" t="s">
        <v>156</v>
      </c>
      <c r="AR1060" t="s">
        <v>115</v>
      </c>
      <c r="AS1060" t="s">
        <v>116</v>
      </c>
      <c r="AT1060" t="s">
        <v>117</v>
      </c>
      <c r="AU1060" t="s">
        <v>117</v>
      </c>
      <c r="AV1060" t="s">
        <v>172</v>
      </c>
      <c r="AW1060">
        <v>720</v>
      </c>
      <c r="AX1060">
        <v>44.2</v>
      </c>
      <c r="AY1060">
        <v>1</v>
      </c>
      <c r="AZ1060">
        <v>70.099999999999994</v>
      </c>
      <c r="BA1060" t="s">
        <v>139</v>
      </c>
      <c r="BB1060" t="s">
        <v>122</v>
      </c>
      <c r="BC1060" t="s">
        <v>235</v>
      </c>
      <c r="BD1060" t="s">
        <v>134</v>
      </c>
      <c r="BE1060">
        <v>5.6399999999999999E-2</v>
      </c>
      <c r="BF1060" t="s">
        <v>135</v>
      </c>
      <c r="BG1060" t="s">
        <v>203</v>
      </c>
      <c r="BH1060" t="s">
        <v>358</v>
      </c>
      <c r="BI1060" t="s">
        <v>132</v>
      </c>
      <c r="BJ1060">
        <v>0.37</v>
      </c>
      <c r="BK1060" t="s">
        <v>138</v>
      </c>
      <c r="BL1060">
        <v>3</v>
      </c>
      <c r="BM1060" t="s">
        <v>236</v>
      </c>
      <c r="BN1060">
        <v>9.2711312750000001</v>
      </c>
      <c r="BO1060" t="s">
        <v>139</v>
      </c>
      <c r="BP1060" t="s">
        <v>110</v>
      </c>
      <c r="BQ1060" t="s">
        <v>140</v>
      </c>
      <c r="BR1060" t="s">
        <v>141</v>
      </c>
      <c r="BS1060">
        <v>1</v>
      </c>
      <c r="BT1060" t="s">
        <v>165</v>
      </c>
      <c r="BU1060" t="s">
        <v>132</v>
      </c>
      <c r="BV1060" t="s">
        <v>123</v>
      </c>
      <c r="BW1060" t="s">
        <v>132</v>
      </c>
      <c r="BX1060">
        <v>10</v>
      </c>
      <c r="BY1060">
        <v>3</v>
      </c>
      <c r="BZ1060">
        <v>166</v>
      </c>
      <c r="CA1060" t="s">
        <v>1193</v>
      </c>
      <c r="CB1060">
        <v>2</v>
      </c>
      <c r="CC1060" t="s">
        <v>358</v>
      </c>
      <c r="CD1060" t="s">
        <v>235</v>
      </c>
      <c r="CE1060" t="s">
        <v>216</v>
      </c>
      <c r="CF1060" t="s">
        <v>132</v>
      </c>
      <c r="CG1060" t="s">
        <v>217</v>
      </c>
      <c r="CH1060" t="s">
        <v>115</v>
      </c>
      <c r="CI1060">
        <v>0.1</v>
      </c>
      <c r="CJ1060" t="s">
        <v>146</v>
      </c>
      <c r="CK1060">
        <v>5.6399999999999999E-2</v>
      </c>
      <c r="CL1060" t="s">
        <v>162</v>
      </c>
      <c r="CM1060" t="s">
        <v>138</v>
      </c>
      <c r="CN1060" t="s">
        <v>146</v>
      </c>
      <c r="CO1060">
        <v>166</v>
      </c>
      <c r="CP1060" t="s">
        <v>146</v>
      </c>
      <c r="CQ1060" t="s">
        <v>140</v>
      </c>
      <c r="CR1060" t="s">
        <v>134</v>
      </c>
      <c r="CS1060" t="s">
        <v>117</v>
      </c>
      <c r="CT1060" t="s">
        <v>172</v>
      </c>
      <c r="CU1060" t="s">
        <v>148</v>
      </c>
      <c r="CV1060">
        <v>1</v>
      </c>
      <c r="CW1060">
        <v>1</v>
      </c>
      <c r="CX1060">
        <v>0</v>
      </c>
      <c r="CY1060">
        <v>1</v>
      </c>
      <c r="CZ1060">
        <v>0</v>
      </c>
      <c r="DA1060">
        <v>0</v>
      </c>
      <c r="DB1060" t="s">
        <v>176</v>
      </c>
    </row>
    <row r="1061" spans="1:106" x14ac:dyDescent="0.2">
      <c r="A1061" t="s">
        <v>1194</v>
      </c>
      <c r="B1061" t="s">
        <v>165</v>
      </c>
      <c r="C1061" t="s">
        <v>208</v>
      </c>
      <c r="D1061" t="s">
        <v>109</v>
      </c>
      <c r="E1061">
        <v>621.51</v>
      </c>
      <c r="F1061">
        <v>646</v>
      </c>
      <c r="G1061">
        <v>52</v>
      </c>
      <c r="H1061" t="s">
        <v>110</v>
      </c>
      <c r="I1061" t="s">
        <v>111</v>
      </c>
      <c r="J1061" t="s">
        <v>150</v>
      </c>
      <c r="K1061" t="s">
        <v>113</v>
      </c>
      <c r="L1061" t="s">
        <v>212</v>
      </c>
      <c r="M1061" t="s">
        <v>347</v>
      </c>
      <c r="N1061" t="s">
        <v>117</v>
      </c>
      <c r="O1061">
        <v>0</v>
      </c>
      <c r="P1061" t="s">
        <v>117</v>
      </c>
      <c r="Q1061">
        <v>0</v>
      </c>
      <c r="R1061" t="s">
        <v>182</v>
      </c>
      <c r="S1061" t="s">
        <v>183</v>
      </c>
      <c r="T1061" t="s">
        <v>116</v>
      </c>
      <c r="U1061">
        <v>5.54</v>
      </c>
      <c r="V1061" t="s">
        <v>117</v>
      </c>
      <c r="W1061" t="s">
        <v>117</v>
      </c>
      <c r="X1061" t="s">
        <v>117</v>
      </c>
      <c r="Y1061" t="s">
        <v>116</v>
      </c>
      <c r="Z1061" t="s">
        <v>116</v>
      </c>
      <c r="AA1061" t="s">
        <v>181</v>
      </c>
      <c r="AB1061" t="s">
        <v>119</v>
      </c>
      <c r="AC1061" t="s">
        <v>119</v>
      </c>
      <c r="AD1061" t="s">
        <v>121</v>
      </c>
      <c r="AE1061" t="s">
        <v>122</v>
      </c>
      <c r="AF1061" t="s">
        <v>111</v>
      </c>
      <c r="AG1061" t="s">
        <v>123</v>
      </c>
      <c r="AH1061">
        <v>0.56666666666700005</v>
      </c>
      <c r="AI1061" t="s">
        <v>124</v>
      </c>
      <c r="AJ1061">
        <v>646</v>
      </c>
      <c r="AK1061" t="s">
        <v>109</v>
      </c>
      <c r="AL1061" t="s">
        <v>125</v>
      </c>
      <c r="AM1061" t="s">
        <v>213</v>
      </c>
      <c r="AN1061" t="s">
        <v>127</v>
      </c>
      <c r="AO1061" t="s">
        <v>154</v>
      </c>
      <c r="AP1061" t="s">
        <v>214</v>
      </c>
      <c r="AQ1061" t="s">
        <v>156</v>
      </c>
      <c r="AR1061" t="s">
        <v>347</v>
      </c>
      <c r="AS1061" t="s">
        <v>117</v>
      </c>
      <c r="AT1061" t="s">
        <v>116</v>
      </c>
      <c r="AU1061" t="s">
        <v>116</v>
      </c>
      <c r="AV1061" t="s">
        <v>131</v>
      </c>
      <c r="AW1061" t="s">
        <v>132</v>
      </c>
      <c r="AX1061">
        <v>24.4</v>
      </c>
      <c r="AY1061">
        <v>1</v>
      </c>
      <c r="AZ1061">
        <v>62.8</v>
      </c>
      <c r="BA1061" t="s">
        <v>133</v>
      </c>
      <c r="BB1061" t="s">
        <v>122</v>
      </c>
      <c r="BC1061" t="s">
        <v>111</v>
      </c>
      <c r="BD1061" t="s">
        <v>134</v>
      </c>
      <c r="BE1061">
        <v>0.1227</v>
      </c>
      <c r="BF1061" t="s">
        <v>135</v>
      </c>
      <c r="BG1061" t="s">
        <v>203</v>
      </c>
      <c r="BH1061" t="s">
        <v>208</v>
      </c>
      <c r="BI1061" t="s">
        <v>132</v>
      </c>
      <c r="BJ1061">
        <v>0.09</v>
      </c>
      <c r="BK1061" t="s">
        <v>138</v>
      </c>
      <c r="BL1061">
        <v>17</v>
      </c>
      <c r="BM1061" t="s">
        <v>121</v>
      </c>
      <c r="BN1061">
        <v>47.013183419999997</v>
      </c>
      <c r="BO1061" t="s">
        <v>139</v>
      </c>
      <c r="BP1061" t="s">
        <v>110</v>
      </c>
      <c r="BQ1061" t="s">
        <v>140</v>
      </c>
      <c r="BR1061" t="s">
        <v>141</v>
      </c>
      <c r="BS1061">
        <v>1</v>
      </c>
      <c r="BT1061" t="s">
        <v>165</v>
      </c>
      <c r="BU1061" t="s">
        <v>132</v>
      </c>
      <c r="BV1061" t="s">
        <v>123</v>
      </c>
      <c r="BW1061" t="s">
        <v>132</v>
      </c>
      <c r="BX1061">
        <v>40</v>
      </c>
      <c r="BY1061">
        <v>17</v>
      </c>
      <c r="BZ1061">
        <v>107</v>
      </c>
      <c r="CA1061" t="s">
        <v>1195</v>
      </c>
      <c r="CB1061">
        <v>2</v>
      </c>
      <c r="CC1061" t="s">
        <v>208</v>
      </c>
      <c r="CD1061" t="s">
        <v>111</v>
      </c>
      <c r="CE1061" t="s">
        <v>216</v>
      </c>
      <c r="CF1061" t="s">
        <v>160</v>
      </c>
      <c r="CG1061" t="s">
        <v>217</v>
      </c>
      <c r="CH1061" t="s">
        <v>347</v>
      </c>
      <c r="CI1061">
        <v>0.56666666666700005</v>
      </c>
      <c r="CJ1061" t="s">
        <v>175</v>
      </c>
      <c r="CK1061">
        <v>0.1227</v>
      </c>
      <c r="CL1061" t="s">
        <v>162</v>
      </c>
      <c r="CM1061" t="s">
        <v>138</v>
      </c>
      <c r="CN1061" t="s">
        <v>175</v>
      </c>
      <c r="CO1061">
        <v>107</v>
      </c>
      <c r="CP1061" t="s">
        <v>162</v>
      </c>
      <c r="CQ1061" t="s">
        <v>140</v>
      </c>
      <c r="CR1061" t="s">
        <v>134</v>
      </c>
      <c r="CS1061" t="s">
        <v>116</v>
      </c>
      <c r="CT1061" t="s">
        <v>131</v>
      </c>
      <c r="CU1061" t="s">
        <v>148</v>
      </c>
      <c r="CV1061">
        <v>1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 t="s">
        <v>208</v>
      </c>
    </row>
    <row r="1062" spans="1:106" x14ac:dyDescent="0.2">
      <c r="A1062" t="s">
        <v>1196</v>
      </c>
      <c r="B1062" t="s">
        <v>165</v>
      </c>
      <c r="C1062" t="s">
        <v>670</v>
      </c>
      <c r="D1062" t="s">
        <v>109</v>
      </c>
      <c r="E1062">
        <v>736.94</v>
      </c>
      <c r="F1062">
        <v>762</v>
      </c>
      <c r="G1062">
        <v>61</v>
      </c>
      <c r="H1062" t="s">
        <v>110</v>
      </c>
      <c r="I1062" t="s">
        <v>111</v>
      </c>
      <c r="J1062" t="s">
        <v>150</v>
      </c>
      <c r="K1062" t="s">
        <v>167</v>
      </c>
      <c r="L1062" t="s">
        <v>179</v>
      </c>
      <c r="M1062" t="s">
        <v>115</v>
      </c>
      <c r="N1062" t="s">
        <v>116</v>
      </c>
      <c r="O1062">
        <v>100</v>
      </c>
      <c r="P1062" t="s">
        <v>116</v>
      </c>
      <c r="Q1062">
        <v>30</v>
      </c>
      <c r="R1062" t="s">
        <v>117</v>
      </c>
      <c r="S1062" t="s">
        <v>169</v>
      </c>
      <c r="T1062" t="s">
        <v>119</v>
      </c>
      <c r="U1062" t="s">
        <v>119</v>
      </c>
      <c r="V1062" t="s">
        <v>116</v>
      </c>
      <c r="W1062" t="s">
        <v>116</v>
      </c>
      <c r="X1062" t="s">
        <v>116</v>
      </c>
      <c r="Y1062" t="s">
        <v>117</v>
      </c>
      <c r="Z1062" t="s">
        <v>117</v>
      </c>
      <c r="AA1062" t="s">
        <v>120</v>
      </c>
      <c r="AB1062" t="s">
        <v>119</v>
      </c>
      <c r="AC1062" t="s">
        <v>119</v>
      </c>
      <c r="AD1062" t="s">
        <v>121</v>
      </c>
      <c r="AE1062" t="s">
        <v>122</v>
      </c>
      <c r="AF1062" t="s">
        <v>111</v>
      </c>
      <c r="AG1062" t="s">
        <v>123</v>
      </c>
      <c r="AH1062">
        <v>0.13333333333299999</v>
      </c>
      <c r="AI1062" t="s">
        <v>124</v>
      </c>
      <c r="AJ1062">
        <v>760</v>
      </c>
      <c r="AK1062" t="s">
        <v>109</v>
      </c>
      <c r="AL1062" t="s">
        <v>125</v>
      </c>
      <c r="AM1062" t="s">
        <v>213</v>
      </c>
      <c r="AN1062" t="s">
        <v>127</v>
      </c>
      <c r="AO1062" t="s">
        <v>128</v>
      </c>
      <c r="AP1062" t="s">
        <v>155</v>
      </c>
      <c r="AQ1062" t="s">
        <v>156</v>
      </c>
      <c r="AR1062" t="s">
        <v>115</v>
      </c>
      <c r="AS1062" t="s">
        <v>116</v>
      </c>
      <c r="AT1062" t="s">
        <v>117</v>
      </c>
      <c r="AU1062" t="s">
        <v>117</v>
      </c>
      <c r="AV1062" t="s">
        <v>172</v>
      </c>
      <c r="AW1062">
        <v>771</v>
      </c>
      <c r="AX1062">
        <v>23.3</v>
      </c>
      <c r="AY1062">
        <v>1</v>
      </c>
      <c r="AZ1062">
        <v>34.200000000000003</v>
      </c>
      <c r="BA1062" t="s">
        <v>139</v>
      </c>
      <c r="BB1062" t="s">
        <v>122</v>
      </c>
      <c r="BC1062" t="s">
        <v>111</v>
      </c>
      <c r="BD1062" t="s">
        <v>134</v>
      </c>
      <c r="BE1062">
        <v>0.31719999999999998</v>
      </c>
      <c r="BF1062" t="s">
        <v>135</v>
      </c>
      <c r="BG1062" t="s">
        <v>203</v>
      </c>
      <c r="BH1062" t="s">
        <v>670</v>
      </c>
      <c r="BI1062" t="s">
        <v>132</v>
      </c>
      <c r="BJ1062">
        <v>0.34</v>
      </c>
      <c r="BK1062" t="s">
        <v>138</v>
      </c>
      <c r="BL1062">
        <v>4</v>
      </c>
      <c r="BM1062" t="s">
        <v>121</v>
      </c>
      <c r="BN1062">
        <v>7.1670447450000001</v>
      </c>
      <c r="BO1062" t="s">
        <v>139</v>
      </c>
      <c r="BP1062" t="s">
        <v>110</v>
      </c>
      <c r="BQ1062" t="s">
        <v>132</v>
      </c>
      <c r="BR1062" t="s">
        <v>141</v>
      </c>
      <c r="BS1062">
        <v>1</v>
      </c>
      <c r="BT1062" t="s">
        <v>165</v>
      </c>
      <c r="BU1062" t="s">
        <v>132</v>
      </c>
      <c r="BV1062" t="s">
        <v>123</v>
      </c>
      <c r="BW1062" t="s">
        <v>132</v>
      </c>
      <c r="BX1062">
        <v>20</v>
      </c>
      <c r="BY1062">
        <v>4</v>
      </c>
      <c r="BZ1062">
        <v>198</v>
      </c>
      <c r="CA1062" t="s">
        <v>1197</v>
      </c>
      <c r="CB1062">
        <v>2</v>
      </c>
      <c r="CC1062" t="s">
        <v>670</v>
      </c>
      <c r="CD1062" t="s">
        <v>111</v>
      </c>
      <c r="CE1062" t="s">
        <v>216</v>
      </c>
      <c r="CF1062" t="s">
        <v>160</v>
      </c>
      <c r="CG1062" t="s">
        <v>174</v>
      </c>
      <c r="CH1062" t="s">
        <v>115</v>
      </c>
      <c r="CI1062">
        <v>0.13333333333299999</v>
      </c>
      <c r="CJ1062" t="s">
        <v>147</v>
      </c>
      <c r="CK1062">
        <v>0.31719999999999998</v>
      </c>
      <c r="CL1062" t="s">
        <v>147</v>
      </c>
      <c r="CM1062" t="s">
        <v>138</v>
      </c>
      <c r="CN1062" t="s">
        <v>146</v>
      </c>
      <c r="CO1062">
        <v>198</v>
      </c>
      <c r="CP1062" t="s">
        <v>146</v>
      </c>
      <c r="CQ1062" t="s">
        <v>132</v>
      </c>
      <c r="CR1062" t="s">
        <v>134</v>
      </c>
      <c r="CS1062" t="s">
        <v>117</v>
      </c>
      <c r="CT1062" t="s">
        <v>172</v>
      </c>
      <c r="CU1062" t="s">
        <v>148</v>
      </c>
      <c r="CV1062">
        <v>1</v>
      </c>
      <c r="CW1062">
        <v>1</v>
      </c>
      <c r="CX1062">
        <v>0</v>
      </c>
      <c r="CY1062">
        <v>0</v>
      </c>
      <c r="CZ1062">
        <v>0</v>
      </c>
      <c r="DA1062">
        <v>1</v>
      </c>
      <c r="DB1062" t="s">
        <v>176</v>
      </c>
    </row>
    <row r="1063" spans="1:106" x14ac:dyDescent="0.2">
      <c r="A1063" t="s">
        <v>1196</v>
      </c>
      <c r="B1063" t="s">
        <v>165</v>
      </c>
      <c r="C1063" t="s">
        <v>670</v>
      </c>
      <c r="D1063" t="s">
        <v>109</v>
      </c>
      <c r="E1063">
        <v>736.94</v>
      </c>
      <c r="F1063">
        <v>762</v>
      </c>
      <c r="G1063">
        <v>61</v>
      </c>
      <c r="H1063" t="s">
        <v>110</v>
      </c>
      <c r="I1063" t="s">
        <v>111</v>
      </c>
      <c r="J1063" t="s">
        <v>150</v>
      </c>
      <c r="K1063" t="s">
        <v>167</v>
      </c>
      <c r="L1063" t="s">
        <v>179</v>
      </c>
      <c r="M1063" t="s">
        <v>115</v>
      </c>
      <c r="N1063" t="s">
        <v>116</v>
      </c>
      <c r="O1063">
        <v>100</v>
      </c>
      <c r="P1063" t="s">
        <v>116</v>
      </c>
      <c r="Q1063">
        <v>30</v>
      </c>
      <c r="R1063" t="s">
        <v>117</v>
      </c>
      <c r="S1063" t="s">
        <v>169</v>
      </c>
      <c r="T1063" t="s">
        <v>119</v>
      </c>
      <c r="U1063" t="s">
        <v>119</v>
      </c>
      <c r="V1063" t="s">
        <v>116</v>
      </c>
      <c r="W1063" t="s">
        <v>116</v>
      </c>
      <c r="X1063" t="s">
        <v>116</v>
      </c>
      <c r="Y1063" t="s">
        <v>117</v>
      </c>
      <c r="Z1063" t="s">
        <v>117</v>
      </c>
      <c r="AA1063" t="s">
        <v>120</v>
      </c>
      <c r="AB1063" t="s">
        <v>119</v>
      </c>
      <c r="AC1063" t="s">
        <v>119</v>
      </c>
      <c r="AD1063" t="s">
        <v>121</v>
      </c>
      <c r="AE1063" t="s">
        <v>122</v>
      </c>
      <c r="AF1063" t="s">
        <v>111</v>
      </c>
      <c r="AG1063" t="s">
        <v>123</v>
      </c>
      <c r="AH1063">
        <v>0.13333333333299999</v>
      </c>
      <c r="AI1063" t="s">
        <v>124</v>
      </c>
      <c r="AJ1063">
        <v>760</v>
      </c>
      <c r="AK1063" t="s">
        <v>109</v>
      </c>
      <c r="AL1063" t="s">
        <v>125</v>
      </c>
      <c r="AM1063" t="s">
        <v>213</v>
      </c>
      <c r="AN1063" t="s">
        <v>127</v>
      </c>
      <c r="AO1063" t="s">
        <v>128</v>
      </c>
      <c r="AP1063" t="s">
        <v>155</v>
      </c>
      <c r="AQ1063" t="s">
        <v>156</v>
      </c>
      <c r="AR1063" t="s">
        <v>115</v>
      </c>
      <c r="AS1063" t="s">
        <v>116</v>
      </c>
      <c r="AT1063" t="s">
        <v>117</v>
      </c>
      <c r="AU1063" t="s">
        <v>117</v>
      </c>
      <c r="AV1063" t="s">
        <v>172</v>
      </c>
      <c r="AW1063">
        <v>771</v>
      </c>
      <c r="AX1063">
        <v>23.3</v>
      </c>
      <c r="AY1063">
        <v>1</v>
      </c>
      <c r="AZ1063">
        <v>34.200000000000003</v>
      </c>
      <c r="BA1063" t="s">
        <v>139</v>
      </c>
      <c r="BB1063" t="s">
        <v>122</v>
      </c>
      <c r="BC1063" t="s">
        <v>111</v>
      </c>
      <c r="BD1063" t="s">
        <v>134</v>
      </c>
      <c r="BE1063">
        <v>0.31719999999999998</v>
      </c>
      <c r="BF1063" t="s">
        <v>132</v>
      </c>
      <c r="BG1063" t="s">
        <v>203</v>
      </c>
      <c r="BH1063" t="s">
        <v>670</v>
      </c>
      <c r="BI1063" t="s">
        <v>132</v>
      </c>
      <c r="BJ1063">
        <v>0.34</v>
      </c>
      <c r="BK1063" t="s">
        <v>138</v>
      </c>
      <c r="BL1063">
        <v>4</v>
      </c>
      <c r="BM1063" t="s">
        <v>121</v>
      </c>
      <c r="BN1063" t="s">
        <v>132</v>
      </c>
      <c r="BO1063" t="s">
        <v>132</v>
      </c>
      <c r="BP1063" t="s">
        <v>110</v>
      </c>
      <c r="BQ1063" t="s">
        <v>132</v>
      </c>
      <c r="BR1063" t="s">
        <v>141</v>
      </c>
      <c r="BS1063">
        <v>1</v>
      </c>
      <c r="BT1063" t="s">
        <v>165</v>
      </c>
      <c r="BU1063" t="s">
        <v>125</v>
      </c>
      <c r="BV1063" t="s">
        <v>123</v>
      </c>
      <c r="BW1063">
        <v>3.9148787899999999</v>
      </c>
      <c r="BX1063" t="s">
        <v>132</v>
      </c>
      <c r="BY1063">
        <v>4</v>
      </c>
      <c r="BZ1063">
        <v>198</v>
      </c>
      <c r="CA1063" t="s">
        <v>1197</v>
      </c>
      <c r="CB1063">
        <v>2</v>
      </c>
      <c r="CC1063" t="s">
        <v>670</v>
      </c>
      <c r="CD1063" t="s">
        <v>111</v>
      </c>
      <c r="CE1063" t="s">
        <v>216</v>
      </c>
      <c r="CF1063" t="s">
        <v>160</v>
      </c>
      <c r="CG1063" t="s">
        <v>174</v>
      </c>
      <c r="CH1063" t="s">
        <v>115</v>
      </c>
      <c r="CI1063">
        <v>0.13333333333299999</v>
      </c>
      <c r="CJ1063" t="s">
        <v>147</v>
      </c>
      <c r="CK1063">
        <v>0.31719999999999998</v>
      </c>
      <c r="CL1063" t="s">
        <v>147</v>
      </c>
      <c r="CM1063" t="s">
        <v>138</v>
      </c>
      <c r="CN1063" t="s">
        <v>146</v>
      </c>
      <c r="CO1063">
        <v>198</v>
      </c>
      <c r="CP1063" t="s">
        <v>146</v>
      </c>
      <c r="CQ1063" t="s">
        <v>132</v>
      </c>
      <c r="CR1063" t="s">
        <v>134</v>
      </c>
      <c r="CS1063" t="s">
        <v>117</v>
      </c>
      <c r="CT1063" t="s">
        <v>172</v>
      </c>
      <c r="CU1063" t="s">
        <v>148</v>
      </c>
      <c r="CV1063">
        <v>1</v>
      </c>
      <c r="CW1063">
        <v>1</v>
      </c>
      <c r="CX1063">
        <v>0</v>
      </c>
      <c r="CY1063">
        <v>0</v>
      </c>
      <c r="CZ1063">
        <v>0</v>
      </c>
      <c r="DA1063">
        <v>1</v>
      </c>
      <c r="DB1063" t="s">
        <v>176</v>
      </c>
    </row>
    <row r="1064" spans="1:106" x14ac:dyDescent="0.2">
      <c r="A1064" t="s">
        <v>1198</v>
      </c>
      <c r="B1064" t="s">
        <v>107</v>
      </c>
      <c r="C1064" t="s">
        <v>108</v>
      </c>
      <c r="D1064" t="s">
        <v>109</v>
      </c>
      <c r="E1064">
        <v>408.42</v>
      </c>
      <c r="F1064">
        <v>409</v>
      </c>
      <c r="G1064">
        <v>34</v>
      </c>
      <c r="H1064" t="s">
        <v>110</v>
      </c>
      <c r="I1064" t="s">
        <v>111</v>
      </c>
      <c r="J1064" t="s">
        <v>150</v>
      </c>
      <c r="K1064" t="s">
        <v>113</v>
      </c>
      <c r="L1064" t="s">
        <v>212</v>
      </c>
      <c r="M1064" t="s">
        <v>115</v>
      </c>
      <c r="N1064" t="s">
        <v>116</v>
      </c>
      <c r="O1064">
        <v>90</v>
      </c>
      <c r="P1064" t="s">
        <v>116</v>
      </c>
      <c r="Q1064">
        <v>30</v>
      </c>
      <c r="R1064" t="s">
        <v>117</v>
      </c>
      <c r="S1064" t="s">
        <v>169</v>
      </c>
      <c r="T1064" t="s">
        <v>119</v>
      </c>
      <c r="U1064" t="s">
        <v>119</v>
      </c>
      <c r="V1064" t="s">
        <v>116</v>
      </c>
      <c r="W1064" t="s">
        <v>116</v>
      </c>
      <c r="X1064" t="s">
        <v>116</v>
      </c>
      <c r="Y1064" t="s">
        <v>117</v>
      </c>
      <c r="Z1064" t="s">
        <v>117</v>
      </c>
      <c r="AA1064" t="s">
        <v>120</v>
      </c>
      <c r="AB1064" t="s">
        <v>119</v>
      </c>
      <c r="AC1064" t="s">
        <v>119</v>
      </c>
      <c r="AD1064" t="s">
        <v>121</v>
      </c>
      <c r="AE1064" t="s">
        <v>122</v>
      </c>
      <c r="AF1064" t="s">
        <v>111</v>
      </c>
      <c r="AG1064" t="s">
        <v>123</v>
      </c>
      <c r="AH1064">
        <v>0.166666666667</v>
      </c>
      <c r="AI1064" t="s">
        <v>124</v>
      </c>
      <c r="AJ1064">
        <v>470</v>
      </c>
      <c r="AK1064" t="s">
        <v>109</v>
      </c>
      <c r="AL1064" t="s">
        <v>125</v>
      </c>
      <c r="AM1064" t="s">
        <v>126</v>
      </c>
      <c r="AN1064" t="s">
        <v>127</v>
      </c>
      <c r="AO1064" t="s">
        <v>154</v>
      </c>
      <c r="AP1064" t="s">
        <v>214</v>
      </c>
      <c r="AQ1064" t="s">
        <v>156</v>
      </c>
      <c r="AR1064" t="s">
        <v>115</v>
      </c>
      <c r="AS1064" t="s">
        <v>116</v>
      </c>
      <c r="AT1064" t="s">
        <v>117</v>
      </c>
      <c r="AU1064" t="s">
        <v>117</v>
      </c>
      <c r="AV1064" t="s">
        <v>131</v>
      </c>
      <c r="AW1064" t="s">
        <v>132</v>
      </c>
      <c r="AX1064">
        <v>61.3</v>
      </c>
      <c r="AY1064">
        <v>1</v>
      </c>
      <c r="AZ1064">
        <v>80.7</v>
      </c>
      <c r="BA1064" t="s">
        <v>133</v>
      </c>
      <c r="BB1064" t="s">
        <v>122</v>
      </c>
      <c r="BC1064" t="s">
        <v>111</v>
      </c>
      <c r="BD1064" t="s">
        <v>134</v>
      </c>
      <c r="BE1064">
        <v>0.4078</v>
      </c>
      <c r="BF1064" t="s">
        <v>135</v>
      </c>
      <c r="BG1064" t="s">
        <v>203</v>
      </c>
      <c r="BH1064" t="s">
        <v>132</v>
      </c>
      <c r="BI1064" t="s">
        <v>137</v>
      </c>
      <c r="BJ1064">
        <v>1.64</v>
      </c>
      <c r="BK1064" t="s">
        <v>138</v>
      </c>
      <c r="BL1064">
        <v>5</v>
      </c>
      <c r="BM1064" t="s">
        <v>121</v>
      </c>
      <c r="BN1064">
        <v>14.564223950000001</v>
      </c>
      <c r="BO1064" t="s">
        <v>133</v>
      </c>
      <c r="BP1064" t="s">
        <v>110</v>
      </c>
      <c r="BQ1064" t="s">
        <v>140</v>
      </c>
      <c r="BR1064" t="s">
        <v>141</v>
      </c>
      <c r="BS1064">
        <v>1</v>
      </c>
      <c r="BT1064" t="s">
        <v>107</v>
      </c>
      <c r="BU1064" t="s">
        <v>132</v>
      </c>
      <c r="BV1064" t="s">
        <v>123</v>
      </c>
      <c r="BW1064" t="s">
        <v>132</v>
      </c>
      <c r="BX1064">
        <v>40</v>
      </c>
      <c r="BY1064">
        <v>5</v>
      </c>
      <c r="BZ1064">
        <v>74</v>
      </c>
      <c r="CA1064" t="s">
        <v>1199</v>
      </c>
      <c r="CB1064">
        <v>1</v>
      </c>
      <c r="CC1064" t="s">
        <v>108</v>
      </c>
      <c r="CD1064" t="s">
        <v>111</v>
      </c>
      <c r="CE1064" t="s">
        <v>143</v>
      </c>
      <c r="CF1064" t="s">
        <v>160</v>
      </c>
      <c r="CG1064" t="s">
        <v>217</v>
      </c>
      <c r="CH1064" t="s">
        <v>115</v>
      </c>
      <c r="CI1064">
        <v>0.166666666667</v>
      </c>
      <c r="CJ1064" t="s">
        <v>147</v>
      </c>
      <c r="CK1064">
        <v>0.4078</v>
      </c>
      <c r="CL1064" t="s">
        <v>175</v>
      </c>
      <c r="CM1064" t="s">
        <v>138</v>
      </c>
      <c r="CN1064" t="s">
        <v>147</v>
      </c>
      <c r="CO1064">
        <v>74</v>
      </c>
      <c r="CP1064" t="s">
        <v>162</v>
      </c>
      <c r="CQ1064" t="s">
        <v>140</v>
      </c>
      <c r="CR1064" t="s">
        <v>134</v>
      </c>
      <c r="CS1064" t="s">
        <v>117</v>
      </c>
      <c r="CT1064" t="s">
        <v>131</v>
      </c>
      <c r="CU1064" t="s">
        <v>148</v>
      </c>
      <c r="CV1064">
        <v>1</v>
      </c>
      <c r="CW1064">
        <v>0</v>
      </c>
      <c r="CX1064">
        <v>1</v>
      </c>
      <c r="CY1064">
        <v>0</v>
      </c>
      <c r="CZ1064">
        <v>0</v>
      </c>
      <c r="DA1064">
        <v>0</v>
      </c>
      <c r="DB1064" t="s">
        <v>109</v>
      </c>
    </row>
    <row r="1065" spans="1:106" x14ac:dyDescent="0.2">
      <c r="A1065" t="s">
        <v>1200</v>
      </c>
      <c r="B1065" t="s">
        <v>165</v>
      </c>
      <c r="C1065" t="s">
        <v>166</v>
      </c>
      <c r="D1065" t="s">
        <v>109</v>
      </c>
      <c r="E1065">
        <v>375.92</v>
      </c>
      <c r="F1065">
        <v>385</v>
      </c>
      <c r="G1065">
        <v>31</v>
      </c>
      <c r="H1065" t="s">
        <v>110</v>
      </c>
      <c r="I1065" t="s">
        <v>111</v>
      </c>
      <c r="J1065" t="s">
        <v>150</v>
      </c>
      <c r="K1065" t="s">
        <v>167</v>
      </c>
      <c r="L1065" t="s">
        <v>114</v>
      </c>
      <c r="M1065" t="s">
        <v>152</v>
      </c>
      <c r="N1065" t="s">
        <v>117</v>
      </c>
      <c r="O1065">
        <v>0</v>
      </c>
      <c r="P1065" t="s">
        <v>117</v>
      </c>
      <c r="Q1065">
        <v>0</v>
      </c>
      <c r="R1065" t="s">
        <v>117</v>
      </c>
      <c r="S1065" t="s">
        <v>169</v>
      </c>
      <c r="T1065" t="s">
        <v>119</v>
      </c>
      <c r="U1065" t="s">
        <v>119</v>
      </c>
      <c r="V1065" t="s">
        <v>117</v>
      </c>
      <c r="W1065" t="s">
        <v>117</v>
      </c>
      <c r="X1065" t="s">
        <v>117</v>
      </c>
      <c r="Y1065" t="s">
        <v>117</v>
      </c>
      <c r="Z1065" t="s">
        <v>117</v>
      </c>
      <c r="AA1065" t="s">
        <v>169</v>
      </c>
      <c r="AB1065" t="s">
        <v>119</v>
      </c>
      <c r="AC1065" t="s">
        <v>119</v>
      </c>
      <c r="AD1065" t="s">
        <v>121</v>
      </c>
      <c r="AE1065" t="s">
        <v>122</v>
      </c>
      <c r="AF1065" t="s">
        <v>111</v>
      </c>
      <c r="AG1065" t="s">
        <v>123</v>
      </c>
      <c r="AH1065">
        <v>6.66666666667E-2</v>
      </c>
      <c r="AI1065" t="s">
        <v>124</v>
      </c>
      <c r="AJ1065">
        <v>376</v>
      </c>
      <c r="AK1065" t="s">
        <v>109</v>
      </c>
      <c r="AL1065" t="s">
        <v>125</v>
      </c>
      <c r="AM1065" t="s">
        <v>126</v>
      </c>
      <c r="AN1065" t="s">
        <v>153</v>
      </c>
      <c r="AO1065" t="s">
        <v>189</v>
      </c>
      <c r="AP1065" t="s">
        <v>190</v>
      </c>
      <c r="AQ1065" t="s">
        <v>130</v>
      </c>
      <c r="AR1065" t="s">
        <v>152</v>
      </c>
      <c r="AS1065" t="s">
        <v>117</v>
      </c>
      <c r="AT1065" t="s">
        <v>117</v>
      </c>
      <c r="AU1065" t="s">
        <v>117</v>
      </c>
      <c r="AV1065" t="s">
        <v>131</v>
      </c>
      <c r="AW1065" t="s">
        <v>132</v>
      </c>
      <c r="AX1065">
        <v>0</v>
      </c>
      <c r="AY1065">
        <v>1</v>
      </c>
      <c r="AZ1065">
        <v>12.3</v>
      </c>
      <c r="BA1065" t="s">
        <v>133</v>
      </c>
      <c r="BB1065" t="s">
        <v>122</v>
      </c>
      <c r="BC1065" t="s">
        <v>111</v>
      </c>
      <c r="BD1065" t="s">
        <v>134</v>
      </c>
      <c r="BE1065">
        <v>0.1449</v>
      </c>
      <c r="BF1065" t="s">
        <v>135</v>
      </c>
      <c r="BG1065" t="s">
        <v>203</v>
      </c>
      <c r="BH1065" t="s">
        <v>166</v>
      </c>
      <c r="BI1065" t="s">
        <v>132</v>
      </c>
      <c r="BJ1065">
        <v>0.4</v>
      </c>
      <c r="BK1065" t="s">
        <v>138</v>
      </c>
      <c r="BL1065">
        <v>2</v>
      </c>
      <c r="BM1065" t="s">
        <v>121</v>
      </c>
      <c r="BN1065">
        <v>3.1232534439999999</v>
      </c>
      <c r="BO1065" t="s">
        <v>139</v>
      </c>
      <c r="BP1065" t="s">
        <v>110</v>
      </c>
      <c r="BQ1065" t="s">
        <v>292</v>
      </c>
      <c r="BR1065" t="s">
        <v>141</v>
      </c>
      <c r="BS1065">
        <v>1</v>
      </c>
      <c r="BT1065" t="s">
        <v>165</v>
      </c>
      <c r="BU1065" t="s">
        <v>132</v>
      </c>
      <c r="BV1065" t="s">
        <v>123</v>
      </c>
      <c r="BW1065" t="s">
        <v>132</v>
      </c>
      <c r="BX1065">
        <v>40</v>
      </c>
      <c r="BY1065">
        <v>2</v>
      </c>
      <c r="BZ1065">
        <v>107</v>
      </c>
      <c r="CA1065" t="s">
        <v>1201</v>
      </c>
      <c r="CB1065">
        <v>2</v>
      </c>
      <c r="CC1065" t="s">
        <v>166</v>
      </c>
      <c r="CD1065" t="s">
        <v>111</v>
      </c>
      <c r="CE1065" t="s">
        <v>143</v>
      </c>
      <c r="CF1065" t="s">
        <v>160</v>
      </c>
      <c r="CG1065" t="s">
        <v>145</v>
      </c>
      <c r="CH1065" t="s">
        <v>152</v>
      </c>
      <c r="CI1065">
        <v>6.66666666667E-2</v>
      </c>
      <c r="CJ1065" t="s">
        <v>162</v>
      </c>
      <c r="CK1065">
        <v>0.1449</v>
      </c>
      <c r="CL1065" t="s">
        <v>146</v>
      </c>
      <c r="CM1065" t="s">
        <v>138</v>
      </c>
      <c r="CN1065" t="s">
        <v>162</v>
      </c>
      <c r="CO1065">
        <v>107</v>
      </c>
      <c r="CP1065" t="s">
        <v>162</v>
      </c>
      <c r="CQ1065" t="s">
        <v>292</v>
      </c>
      <c r="CR1065" t="s">
        <v>134</v>
      </c>
      <c r="CS1065" t="s">
        <v>117</v>
      </c>
      <c r="CT1065" t="s">
        <v>131</v>
      </c>
      <c r="CU1065" t="s">
        <v>148</v>
      </c>
      <c r="CV1065">
        <v>1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 t="s">
        <v>176</v>
      </c>
    </row>
    <row r="1066" spans="1:106" x14ac:dyDescent="0.2">
      <c r="A1066" t="s">
        <v>1202</v>
      </c>
      <c r="B1066" t="s">
        <v>165</v>
      </c>
      <c r="C1066" t="s">
        <v>166</v>
      </c>
      <c r="D1066" t="s">
        <v>109</v>
      </c>
      <c r="E1066">
        <v>515.66</v>
      </c>
      <c r="F1066">
        <v>790</v>
      </c>
      <c r="G1066">
        <v>43</v>
      </c>
      <c r="H1066" t="s">
        <v>110</v>
      </c>
      <c r="I1066" t="s">
        <v>111</v>
      </c>
      <c r="J1066" t="s">
        <v>112</v>
      </c>
      <c r="K1066" t="s">
        <v>178</v>
      </c>
      <c r="L1066" t="s">
        <v>212</v>
      </c>
      <c r="M1066" t="s">
        <v>115</v>
      </c>
      <c r="N1066" t="s">
        <v>116</v>
      </c>
      <c r="O1066" t="s">
        <v>196</v>
      </c>
      <c r="P1066" t="s">
        <v>116</v>
      </c>
      <c r="Q1066" t="s">
        <v>196</v>
      </c>
      <c r="R1066" t="s">
        <v>197</v>
      </c>
      <c r="S1066" t="s">
        <v>196</v>
      </c>
      <c r="T1066" t="s">
        <v>117</v>
      </c>
      <c r="U1066">
        <v>1.1000000000000001</v>
      </c>
      <c r="V1066" t="s">
        <v>116</v>
      </c>
      <c r="W1066" t="s">
        <v>116</v>
      </c>
      <c r="X1066" t="s">
        <v>116</v>
      </c>
      <c r="Y1066" t="s">
        <v>117</v>
      </c>
      <c r="Z1066" t="s">
        <v>117</v>
      </c>
      <c r="AA1066" t="s">
        <v>118</v>
      </c>
      <c r="AB1066" t="s">
        <v>119</v>
      </c>
      <c r="AC1066" t="s">
        <v>119</v>
      </c>
      <c r="AD1066" t="s">
        <v>121</v>
      </c>
      <c r="AE1066" t="s">
        <v>122</v>
      </c>
      <c r="AF1066" t="s">
        <v>111</v>
      </c>
      <c r="AG1066" t="s">
        <v>123</v>
      </c>
      <c r="AH1066">
        <v>0.166666666667</v>
      </c>
      <c r="AI1066" t="s">
        <v>124</v>
      </c>
      <c r="AJ1066">
        <v>700</v>
      </c>
      <c r="AK1066" t="s">
        <v>109</v>
      </c>
      <c r="AL1066" t="s">
        <v>125</v>
      </c>
      <c r="AM1066" t="s">
        <v>126</v>
      </c>
      <c r="AN1066" t="s">
        <v>153</v>
      </c>
      <c r="AO1066" t="s">
        <v>170</v>
      </c>
      <c r="AP1066" t="s">
        <v>214</v>
      </c>
      <c r="AQ1066" t="s">
        <v>156</v>
      </c>
      <c r="AR1066" t="s">
        <v>115</v>
      </c>
      <c r="AS1066" t="s">
        <v>116</v>
      </c>
      <c r="AT1066" t="s">
        <v>117</v>
      </c>
      <c r="AU1066" t="s">
        <v>117</v>
      </c>
      <c r="AV1066" t="s">
        <v>131</v>
      </c>
      <c r="AW1066" t="s">
        <v>132</v>
      </c>
      <c r="AX1066">
        <v>184.5</v>
      </c>
      <c r="AY1066">
        <v>1</v>
      </c>
      <c r="AZ1066">
        <v>294.60000000000002</v>
      </c>
      <c r="BA1066" t="s">
        <v>133</v>
      </c>
      <c r="BB1066" t="s">
        <v>122</v>
      </c>
      <c r="BC1066" t="s">
        <v>111</v>
      </c>
      <c r="BD1066" t="s">
        <v>134</v>
      </c>
      <c r="BE1066">
        <v>2.8799999999999999E-2</v>
      </c>
      <c r="BF1066" t="s">
        <v>135</v>
      </c>
      <c r="BG1066" t="s">
        <v>203</v>
      </c>
      <c r="BH1066" t="s">
        <v>166</v>
      </c>
      <c r="BI1066" t="s">
        <v>132</v>
      </c>
      <c r="BJ1066">
        <v>0</v>
      </c>
      <c r="BK1066" t="s">
        <v>138</v>
      </c>
      <c r="BL1066">
        <v>5</v>
      </c>
      <c r="BM1066" t="s">
        <v>121</v>
      </c>
      <c r="BN1066">
        <v>19.46280041</v>
      </c>
      <c r="BO1066" t="s">
        <v>139</v>
      </c>
      <c r="BP1066" t="s">
        <v>110</v>
      </c>
      <c r="BQ1066" t="s">
        <v>140</v>
      </c>
      <c r="BR1066" t="s">
        <v>141</v>
      </c>
      <c r="BS1066">
        <v>1</v>
      </c>
      <c r="BT1066" t="s">
        <v>165</v>
      </c>
      <c r="BU1066" t="s">
        <v>132</v>
      </c>
      <c r="BV1066" t="s">
        <v>123</v>
      </c>
      <c r="BW1066" t="s">
        <v>132</v>
      </c>
      <c r="BX1066">
        <v>30</v>
      </c>
      <c r="BY1066">
        <v>5</v>
      </c>
      <c r="BZ1066">
        <v>71</v>
      </c>
      <c r="CA1066" t="s">
        <v>1203</v>
      </c>
      <c r="CB1066">
        <v>2</v>
      </c>
      <c r="CC1066" t="s">
        <v>166</v>
      </c>
      <c r="CD1066" t="s">
        <v>111</v>
      </c>
      <c r="CE1066" t="s">
        <v>143</v>
      </c>
      <c r="CF1066" t="s">
        <v>144</v>
      </c>
      <c r="CG1066" t="s">
        <v>217</v>
      </c>
      <c r="CH1066" t="s">
        <v>115</v>
      </c>
      <c r="CI1066">
        <v>0.166666666667</v>
      </c>
      <c r="CJ1066" t="s">
        <v>147</v>
      </c>
      <c r="CK1066">
        <v>2.8799999999999999E-2</v>
      </c>
      <c r="CL1066" t="s">
        <v>162</v>
      </c>
      <c r="CM1066" t="s">
        <v>138</v>
      </c>
      <c r="CN1066" t="s">
        <v>147</v>
      </c>
      <c r="CO1066">
        <v>71</v>
      </c>
      <c r="CP1066" t="s">
        <v>162</v>
      </c>
      <c r="CQ1066" t="s">
        <v>140</v>
      </c>
      <c r="CR1066" t="s">
        <v>134</v>
      </c>
      <c r="CS1066" t="s">
        <v>117</v>
      </c>
      <c r="CT1066" t="s">
        <v>131</v>
      </c>
      <c r="CU1066" t="s">
        <v>148</v>
      </c>
      <c r="CV1066">
        <v>1</v>
      </c>
      <c r="CW1066">
        <v>0</v>
      </c>
      <c r="CX1066">
        <v>0</v>
      </c>
      <c r="CY1066">
        <v>0</v>
      </c>
      <c r="CZ1066">
        <v>1</v>
      </c>
      <c r="DA1066">
        <v>1</v>
      </c>
      <c r="DB1066" t="s">
        <v>176</v>
      </c>
    </row>
    <row r="1067" spans="1:106" x14ac:dyDescent="0.2">
      <c r="A1067" t="s">
        <v>1202</v>
      </c>
      <c r="B1067" t="s">
        <v>165</v>
      </c>
      <c r="C1067" t="s">
        <v>166</v>
      </c>
      <c r="D1067" t="s">
        <v>109</v>
      </c>
      <c r="E1067">
        <v>515.66</v>
      </c>
      <c r="F1067">
        <v>790</v>
      </c>
      <c r="G1067">
        <v>43</v>
      </c>
      <c r="H1067" t="s">
        <v>110</v>
      </c>
      <c r="I1067" t="s">
        <v>111</v>
      </c>
      <c r="J1067" t="s">
        <v>112</v>
      </c>
      <c r="K1067" t="s">
        <v>178</v>
      </c>
      <c r="L1067" t="s">
        <v>212</v>
      </c>
      <c r="M1067" t="s">
        <v>115</v>
      </c>
      <c r="N1067" t="s">
        <v>116</v>
      </c>
      <c r="O1067" t="s">
        <v>196</v>
      </c>
      <c r="P1067" t="s">
        <v>116</v>
      </c>
      <c r="Q1067" t="s">
        <v>196</v>
      </c>
      <c r="R1067" t="s">
        <v>197</v>
      </c>
      <c r="S1067" t="s">
        <v>196</v>
      </c>
      <c r="T1067" t="s">
        <v>117</v>
      </c>
      <c r="U1067">
        <v>1.1000000000000001</v>
      </c>
      <c r="V1067" t="s">
        <v>116</v>
      </c>
      <c r="W1067" t="s">
        <v>116</v>
      </c>
      <c r="X1067" t="s">
        <v>116</v>
      </c>
      <c r="Y1067" t="s">
        <v>117</v>
      </c>
      <c r="Z1067" t="s">
        <v>117</v>
      </c>
      <c r="AA1067" t="s">
        <v>118</v>
      </c>
      <c r="AB1067" t="s">
        <v>119</v>
      </c>
      <c r="AC1067" t="s">
        <v>119</v>
      </c>
      <c r="AD1067" t="s">
        <v>121</v>
      </c>
      <c r="AE1067" t="s">
        <v>122</v>
      </c>
      <c r="AF1067" t="s">
        <v>111</v>
      </c>
      <c r="AG1067" t="s">
        <v>123</v>
      </c>
      <c r="AH1067">
        <v>0.166666666667</v>
      </c>
      <c r="AI1067" t="s">
        <v>124</v>
      </c>
      <c r="AJ1067">
        <v>700</v>
      </c>
      <c r="AK1067" t="s">
        <v>109</v>
      </c>
      <c r="AL1067" t="s">
        <v>125</v>
      </c>
      <c r="AM1067" t="s">
        <v>126</v>
      </c>
      <c r="AN1067" t="s">
        <v>153</v>
      </c>
      <c r="AO1067" t="s">
        <v>170</v>
      </c>
      <c r="AP1067" t="s">
        <v>214</v>
      </c>
      <c r="AQ1067" t="s">
        <v>156</v>
      </c>
      <c r="AR1067" t="s">
        <v>115</v>
      </c>
      <c r="AS1067" t="s">
        <v>116</v>
      </c>
      <c r="AT1067" t="s">
        <v>117</v>
      </c>
      <c r="AU1067" t="s">
        <v>117</v>
      </c>
      <c r="AV1067" t="s">
        <v>131</v>
      </c>
      <c r="AW1067" t="s">
        <v>132</v>
      </c>
      <c r="AX1067">
        <v>184.5</v>
      </c>
      <c r="AY1067">
        <v>1</v>
      </c>
      <c r="AZ1067">
        <v>294.60000000000002</v>
      </c>
      <c r="BA1067" t="s">
        <v>133</v>
      </c>
      <c r="BB1067" t="s">
        <v>122</v>
      </c>
      <c r="BC1067" t="s">
        <v>111</v>
      </c>
      <c r="BD1067" t="s">
        <v>134</v>
      </c>
      <c r="BE1067">
        <v>2.8799999999999999E-2</v>
      </c>
      <c r="BF1067" t="s">
        <v>132</v>
      </c>
      <c r="BG1067" t="s">
        <v>203</v>
      </c>
      <c r="BH1067" t="s">
        <v>166</v>
      </c>
      <c r="BI1067" t="s">
        <v>132</v>
      </c>
      <c r="BJ1067">
        <v>0</v>
      </c>
      <c r="BK1067" t="s">
        <v>138</v>
      </c>
      <c r="BL1067">
        <v>5</v>
      </c>
      <c r="BM1067" t="s">
        <v>121</v>
      </c>
      <c r="BN1067" t="s">
        <v>132</v>
      </c>
      <c r="BO1067" t="s">
        <v>132</v>
      </c>
      <c r="BP1067" t="s">
        <v>110</v>
      </c>
      <c r="BQ1067" t="s">
        <v>140</v>
      </c>
      <c r="BR1067" t="s">
        <v>141</v>
      </c>
      <c r="BS1067">
        <v>1</v>
      </c>
      <c r="BT1067" t="s">
        <v>165</v>
      </c>
      <c r="BU1067" t="s">
        <v>125</v>
      </c>
      <c r="BV1067" t="s">
        <v>123</v>
      </c>
      <c r="BW1067">
        <v>4.8935984880000003</v>
      </c>
      <c r="BX1067" t="s">
        <v>132</v>
      </c>
      <c r="BY1067">
        <v>5</v>
      </c>
      <c r="BZ1067">
        <v>71</v>
      </c>
      <c r="CA1067" t="s">
        <v>1203</v>
      </c>
      <c r="CB1067">
        <v>2</v>
      </c>
      <c r="CC1067" t="s">
        <v>166</v>
      </c>
      <c r="CD1067" t="s">
        <v>111</v>
      </c>
      <c r="CE1067" t="s">
        <v>143</v>
      </c>
      <c r="CF1067" t="s">
        <v>144</v>
      </c>
      <c r="CG1067" t="s">
        <v>217</v>
      </c>
      <c r="CH1067" t="s">
        <v>115</v>
      </c>
      <c r="CI1067">
        <v>0.166666666667</v>
      </c>
      <c r="CJ1067" t="s">
        <v>147</v>
      </c>
      <c r="CK1067">
        <v>2.8799999999999999E-2</v>
      </c>
      <c r="CL1067" t="s">
        <v>162</v>
      </c>
      <c r="CM1067" t="s">
        <v>138</v>
      </c>
      <c r="CN1067" t="s">
        <v>147</v>
      </c>
      <c r="CO1067">
        <v>71</v>
      </c>
      <c r="CP1067" t="s">
        <v>162</v>
      </c>
      <c r="CQ1067" t="s">
        <v>140</v>
      </c>
      <c r="CR1067" t="s">
        <v>134</v>
      </c>
      <c r="CS1067" t="s">
        <v>117</v>
      </c>
      <c r="CT1067" t="s">
        <v>131</v>
      </c>
      <c r="CU1067" t="s">
        <v>148</v>
      </c>
      <c r="CV1067">
        <v>1</v>
      </c>
      <c r="CW1067">
        <v>0</v>
      </c>
      <c r="CX1067">
        <v>0</v>
      </c>
      <c r="CY1067">
        <v>0</v>
      </c>
      <c r="CZ1067">
        <v>1</v>
      </c>
      <c r="DA1067">
        <v>1</v>
      </c>
      <c r="DB1067" t="s">
        <v>176</v>
      </c>
    </row>
    <row r="1068" spans="1:106" x14ac:dyDescent="0.2">
      <c r="A1068" t="s">
        <v>1204</v>
      </c>
      <c r="B1068" t="s">
        <v>165</v>
      </c>
      <c r="C1068" t="s">
        <v>194</v>
      </c>
      <c r="D1068" t="s">
        <v>109</v>
      </c>
      <c r="E1068">
        <v>698.65</v>
      </c>
      <c r="F1068">
        <v>891</v>
      </c>
      <c r="G1068">
        <v>58</v>
      </c>
      <c r="H1068" t="s">
        <v>110</v>
      </c>
      <c r="I1068" t="s">
        <v>235</v>
      </c>
      <c r="J1068" t="s">
        <v>112</v>
      </c>
      <c r="K1068" t="s">
        <v>167</v>
      </c>
      <c r="L1068" t="s">
        <v>212</v>
      </c>
      <c r="M1068" t="s">
        <v>115</v>
      </c>
      <c r="N1068" t="s">
        <v>116</v>
      </c>
      <c r="O1068">
        <v>77</v>
      </c>
      <c r="P1068" t="s">
        <v>116</v>
      </c>
      <c r="Q1068">
        <v>5</v>
      </c>
      <c r="R1068" t="s">
        <v>117</v>
      </c>
      <c r="S1068" t="s">
        <v>118</v>
      </c>
      <c r="T1068" t="s">
        <v>119</v>
      </c>
      <c r="U1068" t="s">
        <v>119</v>
      </c>
      <c r="V1068" t="s">
        <v>116</v>
      </c>
      <c r="W1068" t="s">
        <v>116</v>
      </c>
      <c r="X1068" t="s">
        <v>117</v>
      </c>
      <c r="Y1068" t="s">
        <v>117</v>
      </c>
      <c r="Z1068" t="s">
        <v>182</v>
      </c>
      <c r="AA1068" t="s">
        <v>183</v>
      </c>
      <c r="AB1068" t="s">
        <v>117</v>
      </c>
      <c r="AC1068">
        <v>1</v>
      </c>
      <c r="AD1068" t="s">
        <v>236</v>
      </c>
      <c r="AE1068" t="s">
        <v>122</v>
      </c>
      <c r="AF1068" t="s">
        <v>235</v>
      </c>
      <c r="AG1068" t="s">
        <v>123</v>
      </c>
      <c r="AH1068">
        <v>0.1</v>
      </c>
      <c r="AI1068" t="s">
        <v>124</v>
      </c>
      <c r="AJ1068">
        <v>873</v>
      </c>
      <c r="AK1068" t="s">
        <v>124</v>
      </c>
      <c r="AL1068" t="s">
        <v>125</v>
      </c>
      <c r="AM1068" t="s">
        <v>213</v>
      </c>
      <c r="AN1068" t="s">
        <v>127</v>
      </c>
      <c r="AO1068" t="s">
        <v>170</v>
      </c>
      <c r="AP1068" t="s">
        <v>214</v>
      </c>
      <c r="AQ1068" t="s">
        <v>156</v>
      </c>
      <c r="AR1068" t="s">
        <v>115</v>
      </c>
      <c r="AS1068" t="s">
        <v>116</v>
      </c>
      <c r="AT1068" t="s">
        <v>117</v>
      </c>
      <c r="AU1068" t="s">
        <v>117</v>
      </c>
      <c r="AV1068" t="s">
        <v>131</v>
      </c>
      <c r="AW1068" t="s">
        <v>132</v>
      </c>
      <c r="AX1068">
        <v>174.1</v>
      </c>
      <c r="AY1068">
        <v>1</v>
      </c>
      <c r="AZ1068">
        <v>215.5</v>
      </c>
      <c r="BA1068" t="s">
        <v>133</v>
      </c>
      <c r="BB1068" t="s">
        <v>122</v>
      </c>
      <c r="BC1068" t="s">
        <v>235</v>
      </c>
      <c r="BD1068" t="s">
        <v>134</v>
      </c>
      <c r="BE1068">
        <v>5.4600000000000003E-2</v>
      </c>
      <c r="BF1068" t="s">
        <v>132</v>
      </c>
      <c r="BG1068" t="s">
        <v>203</v>
      </c>
      <c r="BH1068" t="s">
        <v>194</v>
      </c>
      <c r="BI1068" t="s">
        <v>132</v>
      </c>
      <c r="BJ1068">
        <v>0</v>
      </c>
      <c r="BK1068" t="s">
        <v>138</v>
      </c>
      <c r="BL1068">
        <v>3</v>
      </c>
      <c r="BM1068" t="s">
        <v>236</v>
      </c>
      <c r="BN1068" t="s">
        <v>132</v>
      </c>
      <c r="BO1068" t="s">
        <v>132</v>
      </c>
      <c r="BP1068" t="s">
        <v>110</v>
      </c>
      <c r="BQ1068" t="s">
        <v>140</v>
      </c>
      <c r="BR1068" t="s">
        <v>141</v>
      </c>
      <c r="BS1068">
        <v>1</v>
      </c>
      <c r="BT1068" t="s">
        <v>165</v>
      </c>
      <c r="BU1068" t="s">
        <v>125</v>
      </c>
      <c r="BV1068" t="s">
        <v>123</v>
      </c>
      <c r="BW1068">
        <v>2.9361590930000001</v>
      </c>
      <c r="BX1068" t="s">
        <v>132</v>
      </c>
      <c r="BY1068">
        <v>3</v>
      </c>
      <c r="BZ1068">
        <v>180</v>
      </c>
      <c r="CA1068" t="s">
        <v>1205</v>
      </c>
      <c r="CB1068">
        <v>2</v>
      </c>
      <c r="CC1068" t="s">
        <v>194</v>
      </c>
      <c r="CD1068" t="s">
        <v>235</v>
      </c>
      <c r="CE1068" t="s">
        <v>216</v>
      </c>
      <c r="CF1068" t="s">
        <v>144</v>
      </c>
      <c r="CG1068" t="s">
        <v>217</v>
      </c>
      <c r="CH1068" t="s">
        <v>115</v>
      </c>
      <c r="CI1068">
        <v>0.1</v>
      </c>
      <c r="CJ1068" t="s">
        <v>146</v>
      </c>
      <c r="CK1068">
        <v>5.4600000000000003E-2</v>
      </c>
      <c r="CL1068" t="s">
        <v>162</v>
      </c>
      <c r="CM1068" t="s">
        <v>138</v>
      </c>
      <c r="CN1068" t="s">
        <v>146</v>
      </c>
      <c r="CO1068">
        <v>180</v>
      </c>
      <c r="CP1068" t="s">
        <v>146</v>
      </c>
      <c r="CQ1068" t="s">
        <v>140</v>
      </c>
      <c r="CR1068" t="s">
        <v>134</v>
      </c>
      <c r="CS1068" t="s">
        <v>117</v>
      </c>
      <c r="CT1068" t="s">
        <v>131</v>
      </c>
      <c r="CU1068" t="s">
        <v>148</v>
      </c>
      <c r="CV1068">
        <v>1</v>
      </c>
      <c r="CW1068">
        <v>0</v>
      </c>
      <c r="CX1068">
        <v>0</v>
      </c>
      <c r="CY1068">
        <v>0</v>
      </c>
      <c r="CZ1068">
        <v>1</v>
      </c>
      <c r="DA1068">
        <v>0</v>
      </c>
      <c r="DB1068" t="s">
        <v>176</v>
      </c>
    </row>
    <row r="1069" spans="1:106" x14ac:dyDescent="0.2">
      <c r="A1069" t="s">
        <v>1204</v>
      </c>
      <c r="B1069" t="s">
        <v>165</v>
      </c>
      <c r="C1069" t="s">
        <v>194</v>
      </c>
      <c r="D1069" t="s">
        <v>109</v>
      </c>
      <c r="E1069">
        <v>698.65</v>
      </c>
      <c r="F1069">
        <v>891</v>
      </c>
      <c r="G1069">
        <v>58</v>
      </c>
      <c r="H1069" t="s">
        <v>110</v>
      </c>
      <c r="I1069" t="s">
        <v>235</v>
      </c>
      <c r="J1069" t="s">
        <v>112</v>
      </c>
      <c r="K1069" t="s">
        <v>167</v>
      </c>
      <c r="L1069" t="s">
        <v>212</v>
      </c>
      <c r="M1069" t="s">
        <v>115</v>
      </c>
      <c r="N1069" t="s">
        <v>116</v>
      </c>
      <c r="O1069">
        <v>77</v>
      </c>
      <c r="P1069" t="s">
        <v>116</v>
      </c>
      <c r="Q1069">
        <v>5</v>
      </c>
      <c r="R1069" t="s">
        <v>117</v>
      </c>
      <c r="S1069" t="s">
        <v>118</v>
      </c>
      <c r="T1069" t="s">
        <v>119</v>
      </c>
      <c r="U1069" t="s">
        <v>119</v>
      </c>
      <c r="V1069" t="s">
        <v>116</v>
      </c>
      <c r="W1069" t="s">
        <v>116</v>
      </c>
      <c r="X1069" t="s">
        <v>117</v>
      </c>
      <c r="Y1069" t="s">
        <v>117</v>
      </c>
      <c r="Z1069" t="s">
        <v>182</v>
      </c>
      <c r="AA1069" t="s">
        <v>183</v>
      </c>
      <c r="AB1069" t="s">
        <v>117</v>
      </c>
      <c r="AC1069">
        <v>1</v>
      </c>
      <c r="AD1069" t="s">
        <v>236</v>
      </c>
      <c r="AE1069" t="s">
        <v>122</v>
      </c>
      <c r="AF1069" t="s">
        <v>235</v>
      </c>
      <c r="AG1069" t="s">
        <v>123</v>
      </c>
      <c r="AH1069">
        <v>0.1</v>
      </c>
      <c r="AI1069" t="s">
        <v>124</v>
      </c>
      <c r="AJ1069">
        <v>873</v>
      </c>
      <c r="AK1069" t="s">
        <v>124</v>
      </c>
      <c r="AL1069" t="s">
        <v>125</v>
      </c>
      <c r="AM1069" t="s">
        <v>213</v>
      </c>
      <c r="AN1069" t="s">
        <v>127</v>
      </c>
      <c r="AO1069" t="s">
        <v>170</v>
      </c>
      <c r="AP1069" t="s">
        <v>214</v>
      </c>
      <c r="AQ1069" t="s">
        <v>156</v>
      </c>
      <c r="AR1069" t="s">
        <v>115</v>
      </c>
      <c r="AS1069" t="s">
        <v>116</v>
      </c>
      <c r="AT1069" t="s">
        <v>117</v>
      </c>
      <c r="AU1069" t="s">
        <v>117</v>
      </c>
      <c r="AV1069" t="s">
        <v>131</v>
      </c>
      <c r="AW1069" t="s">
        <v>132</v>
      </c>
      <c r="AX1069">
        <v>174.1</v>
      </c>
      <c r="AY1069">
        <v>1</v>
      </c>
      <c r="AZ1069">
        <v>215.5</v>
      </c>
      <c r="BA1069" t="s">
        <v>133</v>
      </c>
      <c r="BB1069" t="s">
        <v>122</v>
      </c>
      <c r="BC1069" t="s">
        <v>235</v>
      </c>
      <c r="BD1069" t="s">
        <v>134</v>
      </c>
      <c r="BE1069">
        <v>5.4600000000000003E-2</v>
      </c>
      <c r="BF1069" t="s">
        <v>135</v>
      </c>
      <c r="BG1069" t="s">
        <v>203</v>
      </c>
      <c r="BH1069" t="s">
        <v>194</v>
      </c>
      <c r="BI1069" t="s">
        <v>132</v>
      </c>
      <c r="BJ1069">
        <v>0</v>
      </c>
      <c r="BK1069" t="s">
        <v>138</v>
      </c>
      <c r="BL1069">
        <v>3</v>
      </c>
      <c r="BM1069" t="s">
        <v>236</v>
      </c>
      <c r="BN1069">
        <v>57.928132290000001</v>
      </c>
      <c r="BO1069" t="s">
        <v>139</v>
      </c>
      <c r="BP1069" t="s">
        <v>110</v>
      </c>
      <c r="BQ1069" t="s">
        <v>140</v>
      </c>
      <c r="BR1069" t="s">
        <v>141</v>
      </c>
      <c r="BS1069">
        <v>1</v>
      </c>
      <c r="BT1069" t="s">
        <v>165</v>
      </c>
      <c r="BU1069" t="s">
        <v>132</v>
      </c>
      <c r="BV1069" t="s">
        <v>123</v>
      </c>
      <c r="BW1069" t="s">
        <v>132</v>
      </c>
      <c r="BX1069">
        <v>20</v>
      </c>
      <c r="BY1069">
        <v>3</v>
      </c>
      <c r="BZ1069">
        <v>180</v>
      </c>
      <c r="CA1069" t="s">
        <v>1205</v>
      </c>
      <c r="CB1069">
        <v>2</v>
      </c>
      <c r="CC1069" t="s">
        <v>194</v>
      </c>
      <c r="CD1069" t="s">
        <v>235</v>
      </c>
      <c r="CE1069" t="s">
        <v>216</v>
      </c>
      <c r="CF1069" t="s">
        <v>144</v>
      </c>
      <c r="CG1069" t="s">
        <v>217</v>
      </c>
      <c r="CH1069" t="s">
        <v>115</v>
      </c>
      <c r="CI1069">
        <v>0.1</v>
      </c>
      <c r="CJ1069" t="s">
        <v>146</v>
      </c>
      <c r="CK1069">
        <v>5.4600000000000003E-2</v>
      </c>
      <c r="CL1069" t="s">
        <v>162</v>
      </c>
      <c r="CM1069" t="s">
        <v>138</v>
      </c>
      <c r="CN1069" t="s">
        <v>146</v>
      </c>
      <c r="CO1069">
        <v>180</v>
      </c>
      <c r="CP1069" t="s">
        <v>146</v>
      </c>
      <c r="CQ1069" t="s">
        <v>140</v>
      </c>
      <c r="CR1069" t="s">
        <v>134</v>
      </c>
      <c r="CS1069" t="s">
        <v>117</v>
      </c>
      <c r="CT1069" t="s">
        <v>131</v>
      </c>
      <c r="CU1069" t="s">
        <v>148</v>
      </c>
      <c r="CV1069">
        <v>1</v>
      </c>
      <c r="CW1069">
        <v>0</v>
      </c>
      <c r="CX1069">
        <v>0</v>
      </c>
      <c r="CY1069">
        <v>0</v>
      </c>
      <c r="CZ1069">
        <v>1</v>
      </c>
      <c r="DA1069">
        <v>0</v>
      </c>
      <c r="DB1069" t="s">
        <v>176</v>
      </c>
    </row>
    <row r="1070" spans="1:106" x14ac:dyDescent="0.2">
      <c r="A1070" t="s">
        <v>1206</v>
      </c>
      <c r="B1070" t="s">
        <v>107</v>
      </c>
      <c r="C1070" t="s">
        <v>108</v>
      </c>
      <c r="D1070" t="s">
        <v>124</v>
      </c>
      <c r="E1070">
        <v>800.66</v>
      </c>
      <c r="F1070">
        <v>807</v>
      </c>
      <c r="G1070">
        <v>67</v>
      </c>
      <c r="H1070" t="s">
        <v>110</v>
      </c>
      <c r="I1070" t="s">
        <v>111</v>
      </c>
      <c r="J1070" t="s">
        <v>150</v>
      </c>
      <c r="K1070" t="s">
        <v>167</v>
      </c>
      <c r="L1070" t="s">
        <v>151</v>
      </c>
      <c r="M1070" t="s">
        <v>115</v>
      </c>
      <c r="N1070" t="s">
        <v>116</v>
      </c>
      <c r="O1070">
        <v>100</v>
      </c>
      <c r="P1070" t="s">
        <v>117</v>
      </c>
      <c r="Q1070">
        <v>0</v>
      </c>
      <c r="R1070" t="s">
        <v>117</v>
      </c>
      <c r="S1070" t="s">
        <v>118</v>
      </c>
      <c r="T1070" t="s">
        <v>119</v>
      </c>
      <c r="U1070" t="s">
        <v>119</v>
      </c>
      <c r="V1070" t="s">
        <v>116</v>
      </c>
      <c r="W1070" t="s">
        <v>116</v>
      </c>
      <c r="X1070" t="s">
        <v>117</v>
      </c>
      <c r="Y1070" t="s">
        <v>117</v>
      </c>
      <c r="Z1070" t="s">
        <v>117</v>
      </c>
      <c r="AA1070" t="s">
        <v>120</v>
      </c>
      <c r="AB1070" t="s">
        <v>119</v>
      </c>
      <c r="AC1070" t="s">
        <v>119</v>
      </c>
      <c r="AD1070" t="s">
        <v>121</v>
      </c>
      <c r="AE1070" t="s">
        <v>122</v>
      </c>
      <c r="AF1070" t="s">
        <v>111</v>
      </c>
      <c r="AG1070" t="s">
        <v>123</v>
      </c>
      <c r="AH1070">
        <v>0.2</v>
      </c>
      <c r="AI1070" t="s">
        <v>124</v>
      </c>
      <c r="AJ1070">
        <v>805</v>
      </c>
      <c r="AK1070" t="s">
        <v>109</v>
      </c>
      <c r="AL1070" t="s">
        <v>125</v>
      </c>
      <c r="AM1070" t="s">
        <v>213</v>
      </c>
      <c r="AN1070" t="s">
        <v>153</v>
      </c>
      <c r="AO1070" t="s">
        <v>154</v>
      </c>
      <c r="AP1070" t="s">
        <v>155</v>
      </c>
      <c r="AQ1070" t="s">
        <v>156</v>
      </c>
      <c r="AR1070" t="s">
        <v>115</v>
      </c>
      <c r="AS1070" t="s">
        <v>116</v>
      </c>
      <c r="AT1070" t="s">
        <v>117</v>
      </c>
      <c r="AU1070" t="s">
        <v>117</v>
      </c>
      <c r="AV1070" t="s">
        <v>172</v>
      </c>
      <c r="AW1070">
        <v>829</v>
      </c>
      <c r="AX1070">
        <v>4.3</v>
      </c>
      <c r="AY1070">
        <v>1</v>
      </c>
      <c r="AZ1070">
        <v>28.5</v>
      </c>
      <c r="BA1070" t="s">
        <v>139</v>
      </c>
      <c r="BB1070" t="s">
        <v>122</v>
      </c>
      <c r="BC1070" t="s">
        <v>111</v>
      </c>
      <c r="BD1070" t="s">
        <v>134</v>
      </c>
      <c r="BE1070">
        <v>0.15010000000000001</v>
      </c>
      <c r="BF1070" t="s">
        <v>135</v>
      </c>
      <c r="BG1070" t="s">
        <v>203</v>
      </c>
      <c r="BH1070" t="s">
        <v>132</v>
      </c>
      <c r="BI1070" t="s">
        <v>137</v>
      </c>
      <c r="BJ1070">
        <v>0.56000000000000005</v>
      </c>
      <c r="BK1070" t="s">
        <v>138</v>
      </c>
      <c r="BL1070">
        <v>6</v>
      </c>
      <c r="BM1070" t="s">
        <v>121</v>
      </c>
      <c r="BN1070">
        <v>3.6492750759999999</v>
      </c>
      <c r="BO1070" t="s">
        <v>139</v>
      </c>
      <c r="BP1070" t="s">
        <v>110</v>
      </c>
      <c r="BQ1070" t="s">
        <v>140</v>
      </c>
      <c r="BR1070" t="s">
        <v>141</v>
      </c>
      <c r="BS1070">
        <v>1</v>
      </c>
      <c r="BT1070" t="s">
        <v>107</v>
      </c>
      <c r="BU1070" t="s">
        <v>132</v>
      </c>
      <c r="BV1070" t="s">
        <v>123</v>
      </c>
      <c r="BW1070" t="s">
        <v>132</v>
      </c>
      <c r="BX1070">
        <v>60</v>
      </c>
      <c r="BY1070">
        <v>6</v>
      </c>
      <c r="BZ1070">
        <v>283</v>
      </c>
      <c r="CA1070" t="s">
        <v>1207</v>
      </c>
      <c r="CB1070">
        <v>1</v>
      </c>
      <c r="CC1070" t="s">
        <v>108</v>
      </c>
      <c r="CD1070" t="s">
        <v>111</v>
      </c>
      <c r="CE1070" t="s">
        <v>216</v>
      </c>
      <c r="CF1070" t="s">
        <v>160</v>
      </c>
      <c r="CG1070" t="s">
        <v>161</v>
      </c>
      <c r="CH1070" t="s">
        <v>115</v>
      </c>
      <c r="CI1070">
        <v>0.2</v>
      </c>
      <c r="CJ1070" t="s">
        <v>147</v>
      </c>
      <c r="CK1070">
        <v>0.15010000000000001</v>
      </c>
      <c r="CL1070" t="s">
        <v>146</v>
      </c>
      <c r="CM1070" t="s">
        <v>138</v>
      </c>
      <c r="CN1070" t="s">
        <v>147</v>
      </c>
      <c r="CO1070">
        <v>283</v>
      </c>
      <c r="CP1070" t="s">
        <v>147</v>
      </c>
      <c r="CQ1070" t="s">
        <v>140</v>
      </c>
      <c r="CR1070" t="s">
        <v>134</v>
      </c>
      <c r="CS1070" t="s">
        <v>117</v>
      </c>
      <c r="CT1070" t="s">
        <v>172</v>
      </c>
      <c r="CU1070" t="s">
        <v>148</v>
      </c>
      <c r="CV1070">
        <v>1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 t="s">
        <v>109</v>
      </c>
    </row>
    <row r="1071" spans="1:106" x14ac:dyDescent="0.2">
      <c r="A1071" t="s">
        <v>1208</v>
      </c>
      <c r="B1071" t="s">
        <v>165</v>
      </c>
      <c r="C1071" t="s">
        <v>219</v>
      </c>
      <c r="D1071" t="s">
        <v>109</v>
      </c>
      <c r="E1071">
        <v>397.4</v>
      </c>
      <c r="F1071">
        <v>649</v>
      </c>
      <c r="G1071">
        <v>33</v>
      </c>
      <c r="H1071" t="s">
        <v>110</v>
      </c>
      <c r="I1071" t="s">
        <v>111</v>
      </c>
      <c r="J1071" t="s">
        <v>112</v>
      </c>
      <c r="K1071" t="s">
        <v>178</v>
      </c>
      <c r="L1071" t="s">
        <v>212</v>
      </c>
      <c r="M1071" t="s">
        <v>195</v>
      </c>
      <c r="N1071" t="s">
        <v>116</v>
      </c>
      <c r="O1071" t="s">
        <v>196</v>
      </c>
      <c r="P1071" t="s">
        <v>197</v>
      </c>
      <c r="Q1071" t="s">
        <v>196</v>
      </c>
      <c r="R1071" t="s">
        <v>197</v>
      </c>
      <c r="S1071" t="s">
        <v>196</v>
      </c>
      <c r="T1071" t="s">
        <v>197</v>
      </c>
      <c r="U1071" t="s">
        <v>196</v>
      </c>
      <c r="V1071" t="s">
        <v>116</v>
      </c>
      <c r="W1071" t="s">
        <v>116</v>
      </c>
      <c r="X1071" t="s">
        <v>116</v>
      </c>
      <c r="Y1071" t="s">
        <v>117</v>
      </c>
      <c r="Z1071" t="s">
        <v>117</v>
      </c>
      <c r="AA1071" t="s">
        <v>1209</v>
      </c>
      <c r="AB1071" t="s">
        <v>117</v>
      </c>
      <c r="AC1071">
        <v>1.2</v>
      </c>
      <c r="AD1071" t="s">
        <v>121</v>
      </c>
      <c r="AE1071" t="s">
        <v>122</v>
      </c>
      <c r="AF1071" t="s">
        <v>111</v>
      </c>
      <c r="AG1071" t="s">
        <v>123</v>
      </c>
      <c r="AH1071">
        <v>3.3333333333299998E-2</v>
      </c>
      <c r="AI1071" t="s">
        <v>124</v>
      </c>
      <c r="AJ1071">
        <v>648</v>
      </c>
      <c r="AK1071" t="s">
        <v>109</v>
      </c>
      <c r="AL1071" t="s">
        <v>125</v>
      </c>
      <c r="AM1071" t="s">
        <v>126</v>
      </c>
      <c r="AN1071" t="s">
        <v>127</v>
      </c>
      <c r="AO1071" t="s">
        <v>221</v>
      </c>
      <c r="AP1071" t="s">
        <v>214</v>
      </c>
      <c r="AQ1071" t="s">
        <v>156</v>
      </c>
      <c r="AR1071" t="s">
        <v>115</v>
      </c>
      <c r="AS1071" t="s">
        <v>116</v>
      </c>
      <c r="AT1071" t="s">
        <v>117</v>
      </c>
      <c r="AU1071" t="s">
        <v>197</v>
      </c>
      <c r="AV1071" t="s">
        <v>131</v>
      </c>
      <c r="AW1071" t="s">
        <v>132</v>
      </c>
      <c r="AX1071">
        <v>250.4</v>
      </c>
      <c r="AY1071">
        <v>1</v>
      </c>
      <c r="AZ1071">
        <v>273.39999999999998</v>
      </c>
      <c r="BA1071" t="s">
        <v>133</v>
      </c>
      <c r="BB1071" t="s">
        <v>122</v>
      </c>
      <c r="BC1071" t="s">
        <v>111</v>
      </c>
      <c r="BD1071" t="s">
        <v>134</v>
      </c>
      <c r="BE1071">
        <v>0.33</v>
      </c>
      <c r="BF1071" t="s">
        <v>132</v>
      </c>
      <c r="BG1071" t="s">
        <v>203</v>
      </c>
      <c r="BH1071" t="s">
        <v>219</v>
      </c>
      <c r="BI1071" t="s">
        <v>132</v>
      </c>
      <c r="BJ1071">
        <v>0.57999999999999996</v>
      </c>
      <c r="BK1071" t="s">
        <v>138</v>
      </c>
      <c r="BL1071">
        <v>1</v>
      </c>
      <c r="BM1071" t="s">
        <v>121</v>
      </c>
      <c r="BN1071" t="s">
        <v>132</v>
      </c>
      <c r="BO1071" t="s">
        <v>132</v>
      </c>
      <c r="BP1071" t="s">
        <v>110</v>
      </c>
      <c r="BQ1071" t="s">
        <v>140</v>
      </c>
      <c r="BR1071" t="s">
        <v>141</v>
      </c>
      <c r="BS1071">
        <v>1</v>
      </c>
      <c r="BT1071" t="s">
        <v>165</v>
      </c>
      <c r="BU1071" t="s">
        <v>125</v>
      </c>
      <c r="BV1071" t="s">
        <v>123</v>
      </c>
      <c r="BW1071">
        <v>0.97871969800000003</v>
      </c>
      <c r="BX1071" t="s">
        <v>132</v>
      </c>
      <c r="BY1071">
        <v>1</v>
      </c>
      <c r="BZ1071">
        <v>92</v>
      </c>
      <c r="CA1071" t="s">
        <v>1210</v>
      </c>
      <c r="CB1071">
        <v>2</v>
      </c>
      <c r="CC1071" t="s">
        <v>219</v>
      </c>
      <c r="CD1071" t="s">
        <v>111</v>
      </c>
      <c r="CE1071" t="s">
        <v>143</v>
      </c>
      <c r="CF1071" t="s">
        <v>144</v>
      </c>
      <c r="CG1071" t="s">
        <v>217</v>
      </c>
      <c r="CH1071" t="s">
        <v>132</v>
      </c>
      <c r="CI1071">
        <v>3.3333333333299998E-2</v>
      </c>
      <c r="CJ1071" t="s">
        <v>162</v>
      </c>
      <c r="CK1071">
        <v>0.33</v>
      </c>
      <c r="CL1071" t="s">
        <v>147</v>
      </c>
      <c r="CM1071" t="s">
        <v>138</v>
      </c>
      <c r="CN1071" t="s">
        <v>162</v>
      </c>
      <c r="CO1071">
        <v>92</v>
      </c>
      <c r="CP1071" t="s">
        <v>162</v>
      </c>
      <c r="CQ1071" t="s">
        <v>140</v>
      </c>
      <c r="CR1071" t="s">
        <v>134</v>
      </c>
      <c r="CS1071" t="s">
        <v>117</v>
      </c>
      <c r="CT1071" t="s">
        <v>131</v>
      </c>
      <c r="CU1071" t="s">
        <v>148</v>
      </c>
      <c r="CV1071">
        <v>1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 t="s">
        <v>176</v>
      </c>
    </row>
    <row r="1072" spans="1:106" x14ac:dyDescent="0.2">
      <c r="A1072" t="s">
        <v>1208</v>
      </c>
      <c r="B1072" t="s">
        <v>165</v>
      </c>
      <c r="C1072" t="s">
        <v>219</v>
      </c>
      <c r="D1072" t="s">
        <v>109</v>
      </c>
      <c r="E1072">
        <v>397.4</v>
      </c>
      <c r="F1072">
        <v>649</v>
      </c>
      <c r="G1072">
        <v>33</v>
      </c>
      <c r="H1072" t="s">
        <v>110</v>
      </c>
      <c r="I1072" t="s">
        <v>111</v>
      </c>
      <c r="J1072" t="s">
        <v>112</v>
      </c>
      <c r="K1072" t="s">
        <v>178</v>
      </c>
      <c r="L1072" t="s">
        <v>212</v>
      </c>
      <c r="M1072" t="s">
        <v>195</v>
      </c>
      <c r="N1072" t="s">
        <v>116</v>
      </c>
      <c r="O1072" t="s">
        <v>196</v>
      </c>
      <c r="P1072" t="s">
        <v>197</v>
      </c>
      <c r="Q1072" t="s">
        <v>196</v>
      </c>
      <c r="R1072" t="s">
        <v>197</v>
      </c>
      <c r="S1072" t="s">
        <v>196</v>
      </c>
      <c r="T1072" t="s">
        <v>197</v>
      </c>
      <c r="U1072" t="s">
        <v>196</v>
      </c>
      <c r="V1072" t="s">
        <v>116</v>
      </c>
      <c r="W1072" t="s">
        <v>116</v>
      </c>
      <c r="X1072" t="s">
        <v>116</v>
      </c>
      <c r="Y1072" t="s">
        <v>117</v>
      </c>
      <c r="Z1072" t="s">
        <v>117</v>
      </c>
      <c r="AA1072" t="s">
        <v>1209</v>
      </c>
      <c r="AB1072" t="s">
        <v>117</v>
      </c>
      <c r="AC1072">
        <v>1.2</v>
      </c>
      <c r="AD1072" t="s">
        <v>121</v>
      </c>
      <c r="AE1072" t="s">
        <v>122</v>
      </c>
      <c r="AF1072" t="s">
        <v>111</v>
      </c>
      <c r="AG1072" t="s">
        <v>123</v>
      </c>
      <c r="AH1072">
        <v>3.3333333333299998E-2</v>
      </c>
      <c r="AI1072" t="s">
        <v>124</v>
      </c>
      <c r="AJ1072">
        <v>648</v>
      </c>
      <c r="AK1072" t="s">
        <v>109</v>
      </c>
      <c r="AL1072" t="s">
        <v>125</v>
      </c>
      <c r="AM1072" t="s">
        <v>126</v>
      </c>
      <c r="AN1072" t="s">
        <v>127</v>
      </c>
      <c r="AO1072" t="s">
        <v>221</v>
      </c>
      <c r="AP1072" t="s">
        <v>214</v>
      </c>
      <c r="AQ1072" t="s">
        <v>156</v>
      </c>
      <c r="AR1072" t="s">
        <v>115</v>
      </c>
      <c r="AS1072" t="s">
        <v>116</v>
      </c>
      <c r="AT1072" t="s">
        <v>117</v>
      </c>
      <c r="AU1072" t="s">
        <v>197</v>
      </c>
      <c r="AV1072" t="s">
        <v>131</v>
      </c>
      <c r="AW1072" t="s">
        <v>132</v>
      </c>
      <c r="AX1072">
        <v>250.4</v>
      </c>
      <c r="AY1072">
        <v>1</v>
      </c>
      <c r="AZ1072">
        <v>273.39999999999998</v>
      </c>
      <c r="BA1072" t="s">
        <v>133</v>
      </c>
      <c r="BB1072" t="s">
        <v>122</v>
      </c>
      <c r="BC1072" t="s">
        <v>111</v>
      </c>
      <c r="BD1072" t="s">
        <v>134</v>
      </c>
      <c r="BE1072">
        <v>0.33</v>
      </c>
      <c r="BF1072" t="s">
        <v>135</v>
      </c>
      <c r="BG1072" t="s">
        <v>203</v>
      </c>
      <c r="BH1072" t="s">
        <v>219</v>
      </c>
      <c r="BI1072" t="s">
        <v>132</v>
      </c>
      <c r="BJ1072">
        <v>0.57999999999999996</v>
      </c>
      <c r="BK1072" t="s">
        <v>138</v>
      </c>
      <c r="BL1072">
        <v>1</v>
      </c>
      <c r="BM1072" t="s">
        <v>121</v>
      </c>
      <c r="BN1072">
        <v>20.744978140000001</v>
      </c>
      <c r="BO1072" t="s">
        <v>139</v>
      </c>
      <c r="BP1072" t="s">
        <v>110</v>
      </c>
      <c r="BQ1072" t="s">
        <v>140</v>
      </c>
      <c r="BR1072" t="s">
        <v>141</v>
      </c>
      <c r="BS1072">
        <v>1</v>
      </c>
      <c r="BT1072" t="s">
        <v>165</v>
      </c>
      <c r="BU1072" t="s">
        <v>132</v>
      </c>
      <c r="BV1072" t="s">
        <v>123</v>
      </c>
      <c r="BW1072" t="s">
        <v>132</v>
      </c>
      <c r="BX1072">
        <v>30</v>
      </c>
      <c r="BY1072">
        <v>1</v>
      </c>
      <c r="BZ1072">
        <v>92</v>
      </c>
      <c r="CA1072" t="s">
        <v>1210</v>
      </c>
      <c r="CB1072">
        <v>2</v>
      </c>
      <c r="CC1072" t="s">
        <v>219</v>
      </c>
      <c r="CD1072" t="s">
        <v>111</v>
      </c>
      <c r="CE1072" t="s">
        <v>143</v>
      </c>
      <c r="CF1072" t="s">
        <v>144</v>
      </c>
      <c r="CG1072" t="s">
        <v>217</v>
      </c>
      <c r="CH1072" t="s">
        <v>132</v>
      </c>
      <c r="CI1072">
        <v>3.3333333333299998E-2</v>
      </c>
      <c r="CJ1072" t="s">
        <v>162</v>
      </c>
      <c r="CK1072">
        <v>0.33</v>
      </c>
      <c r="CL1072" t="s">
        <v>147</v>
      </c>
      <c r="CM1072" t="s">
        <v>138</v>
      </c>
      <c r="CN1072" t="s">
        <v>162</v>
      </c>
      <c r="CO1072">
        <v>92</v>
      </c>
      <c r="CP1072" t="s">
        <v>162</v>
      </c>
      <c r="CQ1072" t="s">
        <v>140</v>
      </c>
      <c r="CR1072" t="s">
        <v>134</v>
      </c>
      <c r="CS1072" t="s">
        <v>117</v>
      </c>
      <c r="CT1072" t="s">
        <v>131</v>
      </c>
      <c r="CU1072" t="s">
        <v>148</v>
      </c>
      <c r="CV1072">
        <v>1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 t="s">
        <v>176</v>
      </c>
    </row>
    <row r="1073" spans="1:106" x14ac:dyDescent="0.2">
      <c r="A1073" t="s">
        <v>1211</v>
      </c>
      <c r="B1073" t="s">
        <v>165</v>
      </c>
      <c r="C1073" t="s">
        <v>219</v>
      </c>
      <c r="D1073" t="s">
        <v>109</v>
      </c>
      <c r="E1073">
        <v>680.1</v>
      </c>
      <c r="F1073">
        <v>729</v>
      </c>
      <c r="G1073">
        <v>57</v>
      </c>
      <c r="H1073" t="s">
        <v>110</v>
      </c>
      <c r="I1073" t="s">
        <v>111</v>
      </c>
      <c r="J1073" t="s">
        <v>150</v>
      </c>
      <c r="K1073" t="s">
        <v>167</v>
      </c>
      <c r="L1073" t="s">
        <v>151</v>
      </c>
      <c r="M1073" t="s">
        <v>115</v>
      </c>
      <c r="N1073" t="s">
        <v>116</v>
      </c>
      <c r="O1073">
        <v>9</v>
      </c>
      <c r="P1073" t="s">
        <v>116</v>
      </c>
      <c r="Q1073">
        <v>2</v>
      </c>
      <c r="R1073" t="s">
        <v>197</v>
      </c>
      <c r="S1073" t="s">
        <v>196</v>
      </c>
      <c r="T1073" t="s">
        <v>117</v>
      </c>
      <c r="U1073">
        <v>1.1299999999999999</v>
      </c>
      <c r="V1073" t="s">
        <v>117</v>
      </c>
      <c r="W1073" t="s">
        <v>117</v>
      </c>
      <c r="X1073" t="s">
        <v>117</v>
      </c>
      <c r="Y1073" t="s">
        <v>197</v>
      </c>
      <c r="Z1073" t="s">
        <v>197</v>
      </c>
      <c r="AA1073" t="s">
        <v>196</v>
      </c>
      <c r="AB1073" t="s">
        <v>197</v>
      </c>
      <c r="AC1073" t="s">
        <v>196</v>
      </c>
      <c r="AD1073" t="s">
        <v>121</v>
      </c>
      <c r="AE1073" t="s">
        <v>122</v>
      </c>
      <c r="AF1073" t="s">
        <v>111</v>
      </c>
      <c r="AG1073" t="s">
        <v>123</v>
      </c>
      <c r="AH1073">
        <v>0.13333333333299999</v>
      </c>
      <c r="AI1073" t="s">
        <v>124</v>
      </c>
      <c r="AJ1073">
        <v>726</v>
      </c>
      <c r="AK1073" t="s">
        <v>109</v>
      </c>
      <c r="AL1073" t="s">
        <v>125</v>
      </c>
      <c r="AM1073" t="s">
        <v>213</v>
      </c>
      <c r="AN1073" t="s">
        <v>127</v>
      </c>
      <c r="AO1073" t="s">
        <v>128</v>
      </c>
      <c r="AP1073" t="s">
        <v>198</v>
      </c>
      <c r="AQ1073" t="s">
        <v>156</v>
      </c>
      <c r="AR1073" t="s">
        <v>115</v>
      </c>
      <c r="AS1073" t="s">
        <v>116</v>
      </c>
      <c r="AT1073" t="s">
        <v>117</v>
      </c>
      <c r="AU1073" t="s">
        <v>117</v>
      </c>
      <c r="AV1073" t="s">
        <v>131</v>
      </c>
      <c r="AW1073" t="s">
        <v>132</v>
      </c>
      <c r="AX1073">
        <v>45.6</v>
      </c>
      <c r="AY1073">
        <v>1</v>
      </c>
      <c r="AZ1073">
        <v>54.2</v>
      </c>
      <c r="BA1073" t="s">
        <v>133</v>
      </c>
      <c r="BB1073" t="s">
        <v>122</v>
      </c>
      <c r="BC1073" t="s">
        <v>111</v>
      </c>
      <c r="BD1073" t="s">
        <v>134</v>
      </c>
      <c r="BE1073">
        <v>6.4000000000000003E-3</v>
      </c>
      <c r="BF1073" t="s">
        <v>132</v>
      </c>
      <c r="BG1073" t="s">
        <v>203</v>
      </c>
      <c r="BH1073" t="s">
        <v>219</v>
      </c>
      <c r="BI1073" t="s">
        <v>132</v>
      </c>
      <c r="BJ1073">
        <v>0</v>
      </c>
      <c r="BK1073" t="s">
        <v>138</v>
      </c>
      <c r="BL1073">
        <v>4</v>
      </c>
      <c r="BM1073" t="s">
        <v>121</v>
      </c>
      <c r="BN1073" t="s">
        <v>132</v>
      </c>
      <c r="BO1073" t="s">
        <v>132</v>
      </c>
      <c r="BP1073" t="s">
        <v>110</v>
      </c>
      <c r="BQ1073" t="s">
        <v>140</v>
      </c>
      <c r="BR1073" t="s">
        <v>141</v>
      </c>
      <c r="BS1073">
        <v>1</v>
      </c>
      <c r="BT1073" t="s">
        <v>165</v>
      </c>
      <c r="BU1073" t="s">
        <v>125</v>
      </c>
      <c r="BV1073" t="s">
        <v>123</v>
      </c>
      <c r="BW1073">
        <v>3.9148787899999999</v>
      </c>
      <c r="BX1073" t="s">
        <v>132</v>
      </c>
      <c r="BY1073">
        <v>4</v>
      </c>
      <c r="BZ1073">
        <v>38</v>
      </c>
      <c r="CA1073" t="s">
        <v>1212</v>
      </c>
      <c r="CB1073">
        <v>2</v>
      </c>
      <c r="CC1073" t="s">
        <v>219</v>
      </c>
      <c r="CD1073" t="s">
        <v>111</v>
      </c>
      <c r="CE1073" t="s">
        <v>216</v>
      </c>
      <c r="CF1073" t="s">
        <v>160</v>
      </c>
      <c r="CG1073" t="s">
        <v>161</v>
      </c>
      <c r="CH1073" t="s">
        <v>115</v>
      </c>
      <c r="CI1073">
        <v>0.13333333333299999</v>
      </c>
      <c r="CJ1073" t="s">
        <v>147</v>
      </c>
      <c r="CK1073">
        <v>6.4000000000000003E-3</v>
      </c>
      <c r="CL1073" t="s">
        <v>162</v>
      </c>
      <c r="CM1073" t="s">
        <v>138</v>
      </c>
      <c r="CN1073" t="s">
        <v>146</v>
      </c>
      <c r="CO1073">
        <v>38</v>
      </c>
      <c r="CP1073" t="s">
        <v>162</v>
      </c>
      <c r="CQ1073" t="s">
        <v>140</v>
      </c>
      <c r="CR1073" t="s">
        <v>134</v>
      </c>
      <c r="CS1073" t="s">
        <v>132</v>
      </c>
      <c r="CT1073" t="s">
        <v>131</v>
      </c>
      <c r="CU1073" t="s">
        <v>148</v>
      </c>
      <c r="CV1073">
        <v>1</v>
      </c>
      <c r="CW1073">
        <v>1</v>
      </c>
      <c r="CX1073">
        <v>0</v>
      </c>
      <c r="CY1073">
        <v>0</v>
      </c>
      <c r="CZ1073">
        <v>0</v>
      </c>
      <c r="DA1073">
        <v>0</v>
      </c>
      <c r="DB1073" t="s">
        <v>176</v>
      </c>
    </row>
    <row r="1074" spans="1:106" x14ac:dyDescent="0.2">
      <c r="A1074" t="s">
        <v>1213</v>
      </c>
      <c r="B1074" t="s">
        <v>107</v>
      </c>
      <c r="C1074" t="s">
        <v>108</v>
      </c>
      <c r="D1074" t="s">
        <v>109</v>
      </c>
      <c r="E1074">
        <v>559.44000000000005</v>
      </c>
      <c r="F1074">
        <v>559</v>
      </c>
      <c r="G1074">
        <v>47</v>
      </c>
      <c r="H1074" t="s">
        <v>110</v>
      </c>
      <c r="I1074" t="s">
        <v>111</v>
      </c>
      <c r="J1074" t="s">
        <v>178</v>
      </c>
      <c r="K1074" t="s">
        <v>178</v>
      </c>
      <c r="L1074" t="s">
        <v>151</v>
      </c>
      <c r="M1074" t="s">
        <v>115</v>
      </c>
      <c r="N1074" t="s">
        <v>116</v>
      </c>
      <c r="O1074">
        <v>97</v>
      </c>
      <c r="P1074" t="s">
        <v>116</v>
      </c>
      <c r="Q1074">
        <v>62</v>
      </c>
      <c r="R1074" t="s">
        <v>117</v>
      </c>
      <c r="S1074" t="s">
        <v>120</v>
      </c>
      <c r="T1074" t="s">
        <v>117</v>
      </c>
      <c r="U1074">
        <v>1.3</v>
      </c>
      <c r="V1074" t="s">
        <v>116</v>
      </c>
      <c r="W1074" t="s">
        <v>116</v>
      </c>
      <c r="X1074" t="s">
        <v>116</v>
      </c>
      <c r="Y1074" t="s">
        <v>117</v>
      </c>
      <c r="Z1074" t="s">
        <v>117</v>
      </c>
      <c r="AA1074" t="s">
        <v>120</v>
      </c>
      <c r="AB1074" t="s">
        <v>117</v>
      </c>
      <c r="AC1074">
        <v>1.3</v>
      </c>
      <c r="AD1074" t="s">
        <v>121</v>
      </c>
      <c r="AE1074" t="s">
        <v>122</v>
      </c>
      <c r="AF1074" t="s">
        <v>111</v>
      </c>
      <c r="AG1074" t="s">
        <v>123</v>
      </c>
      <c r="AH1074">
        <v>0.1</v>
      </c>
      <c r="AI1074" t="s">
        <v>124</v>
      </c>
      <c r="AJ1074">
        <v>603</v>
      </c>
      <c r="AK1074" t="s">
        <v>109</v>
      </c>
      <c r="AL1074" t="s">
        <v>125</v>
      </c>
      <c r="AM1074" t="s">
        <v>126</v>
      </c>
      <c r="AN1074" t="s">
        <v>127</v>
      </c>
      <c r="AO1074" t="s">
        <v>154</v>
      </c>
      <c r="AP1074" t="s">
        <v>155</v>
      </c>
      <c r="AQ1074" t="s">
        <v>156</v>
      </c>
      <c r="AR1074" t="s">
        <v>115</v>
      </c>
      <c r="AS1074" t="s">
        <v>116</v>
      </c>
      <c r="AT1074" t="s">
        <v>117</v>
      </c>
      <c r="AU1074" t="s">
        <v>117</v>
      </c>
      <c r="AV1074" t="s">
        <v>131</v>
      </c>
      <c r="AW1074" t="s">
        <v>132</v>
      </c>
      <c r="AX1074">
        <v>43.3</v>
      </c>
      <c r="AY1074">
        <v>1</v>
      </c>
      <c r="AZ1074">
        <v>68</v>
      </c>
      <c r="BA1074" t="s">
        <v>133</v>
      </c>
      <c r="BB1074" t="s">
        <v>122</v>
      </c>
      <c r="BC1074" t="s">
        <v>111</v>
      </c>
      <c r="BD1074" t="s">
        <v>134</v>
      </c>
      <c r="BE1074">
        <v>0.29420000000000002</v>
      </c>
      <c r="BF1074" t="s">
        <v>135</v>
      </c>
      <c r="BG1074" t="s">
        <v>203</v>
      </c>
      <c r="BH1074" t="s">
        <v>132</v>
      </c>
      <c r="BI1074" t="s">
        <v>137</v>
      </c>
      <c r="BJ1074">
        <v>0.18</v>
      </c>
      <c r="BK1074" t="s">
        <v>138</v>
      </c>
      <c r="BL1074">
        <v>3</v>
      </c>
      <c r="BM1074" t="s">
        <v>121</v>
      </c>
      <c r="BN1074">
        <v>107.9659401</v>
      </c>
      <c r="BO1074" t="s">
        <v>133</v>
      </c>
      <c r="BP1074" t="s">
        <v>110</v>
      </c>
      <c r="BQ1074" t="s">
        <v>132</v>
      </c>
      <c r="BR1074" t="s">
        <v>141</v>
      </c>
      <c r="BS1074">
        <v>1</v>
      </c>
      <c r="BT1074" t="s">
        <v>107</v>
      </c>
      <c r="BU1074" t="s">
        <v>132</v>
      </c>
      <c r="BV1074" t="s">
        <v>123</v>
      </c>
      <c r="BW1074" t="s">
        <v>132</v>
      </c>
      <c r="BX1074" t="s">
        <v>132</v>
      </c>
      <c r="BY1074">
        <v>3</v>
      </c>
      <c r="BZ1074">
        <v>138</v>
      </c>
      <c r="CA1074" t="s">
        <v>1214</v>
      </c>
      <c r="CB1074">
        <v>1</v>
      </c>
      <c r="CC1074" t="s">
        <v>108</v>
      </c>
      <c r="CD1074" t="s">
        <v>111</v>
      </c>
      <c r="CE1074" t="s">
        <v>143</v>
      </c>
      <c r="CF1074" t="s">
        <v>132</v>
      </c>
      <c r="CG1074" t="s">
        <v>161</v>
      </c>
      <c r="CH1074" t="s">
        <v>115</v>
      </c>
      <c r="CI1074">
        <v>0.1</v>
      </c>
      <c r="CJ1074" t="s">
        <v>146</v>
      </c>
      <c r="CK1074">
        <v>0.29420000000000002</v>
      </c>
      <c r="CL1074" t="s">
        <v>147</v>
      </c>
      <c r="CM1074" t="s">
        <v>138</v>
      </c>
      <c r="CN1074" t="s">
        <v>146</v>
      </c>
      <c r="CO1074">
        <v>138</v>
      </c>
      <c r="CP1074" t="s">
        <v>146</v>
      </c>
      <c r="CQ1074" t="s">
        <v>132</v>
      </c>
      <c r="CR1074" t="s">
        <v>134</v>
      </c>
      <c r="CS1074" t="s">
        <v>117</v>
      </c>
      <c r="CT1074" t="s">
        <v>131</v>
      </c>
      <c r="CU1074" t="s">
        <v>148</v>
      </c>
      <c r="CV1074">
        <v>1</v>
      </c>
      <c r="CW1074">
        <v>0</v>
      </c>
      <c r="CX1074">
        <v>0</v>
      </c>
      <c r="CY1074">
        <v>0</v>
      </c>
      <c r="CZ1074">
        <v>1</v>
      </c>
      <c r="DA1074">
        <v>0</v>
      </c>
      <c r="DB1074" t="s">
        <v>109</v>
      </c>
    </row>
    <row r="1075" spans="1:106" x14ac:dyDescent="0.2">
      <c r="A1075" t="s">
        <v>1215</v>
      </c>
      <c r="B1075" t="s">
        <v>107</v>
      </c>
      <c r="C1075" t="s">
        <v>108</v>
      </c>
      <c r="D1075" t="s">
        <v>109</v>
      </c>
      <c r="E1075">
        <v>759.57</v>
      </c>
      <c r="F1075">
        <v>760</v>
      </c>
      <c r="G1075">
        <v>63</v>
      </c>
      <c r="H1075" t="s">
        <v>110</v>
      </c>
      <c r="I1075" t="s">
        <v>111</v>
      </c>
      <c r="J1075" t="s">
        <v>150</v>
      </c>
      <c r="K1075" t="s">
        <v>167</v>
      </c>
      <c r="L1075" t="s">
        <v>151</v>
      </c>
      <c r="M1075" t="s">
        <v>115</v>
      </c>
      <c r="N1075" t="s">
        <v>116</v>
      </c>
      <c r="O1075">
        <v>90</v>
      </c>
      <c r="P1075" t="s">
        <v>116</v>
      </c>
      <c r="Q1075">
        <v>80</v>
      </c>
      <c r="R1075" t="s">
        <v>117</v>
      </c>
      <c r="S1075" t="s">
        <v>118</v>
      </c>
      <c r="T1075" t="s">
        <v>117</v>
      </c>
      <c r="U1075">
        <v>1.2</v>
      </c>
      <c r="V1075" t="s">
        <v>116</v>
      </c>
      <c r="W1075" t="s">
        <v>116</v>
      </c>
      <c r="X1075" t="s">
        <v>116</v>
      </c>
      <c r="Y1075" t="s">
        <v>117</v>
      </c>
      <c r="Z1075" t="s">
        <v>117</v>
      </c>
      <c r="AA1075" t="s">
        <v>120</v>
      </c>
      <c r="AB1075" t="s">
        <v>119</v>
      </c>
      <c r="AC1075" t="s">
        <v>119</v>
      </c>
      <c r="AD1075" t="s">
        <v>121</v>
      </c>
      <c r="AE1075" t="s">
        <v>122</v>
      </c>
      <c r="AF1075" t="s">
        <v>111</v>
      </c>
      <c r="AG1075" t="s">
        <v>123</v>
      </c>
      <c r="AH1075">
        <v>0.1</v>
      </c>
      <c r="AI1075" t="s">
        <v>124</v>
      </c>
      <c r="AJ1075">
        <v>773</v>
      </c>
      <c r="AK1075" t="s">
        <v>109</v>
      </c>
      <c r="AL1075" t="s">
        <v>125</v>
      </c>
      <c r="AM1075" t="s">
        <v>213</v>
      </c>
      <c r="AN1075" t="s">
        <v>127</v>
      </c>
      <c r="AO1075" t="s">
        <v>128</v>
      </c>
      <c r="AP1075" t="s">
        <v>198</v>
      </c>
      <c r="AQ1075" t="s">
        <v>156</v>
      </c>
      <c r="AR1075" t="s">
        <v>115</v>
      </c>
      <c r="AS1075" t="s">
        <v>116</v>
      </c>
      <c r="AT1075" t="s">
        <v>117</v>
      </c>
      <c r="AU1075" t="s">
        <v>117</v>
      </c>
      <c r="AV1075" t="s">
        <v>172</v>
      </c>
      <c r="AW1075">
        <v>778</v>
      </c>
      <c r="AX1075">
        <v>13.3</v>
      </c>
      <c r="AY1075">
        <v>1</v>
      </c>
      <c r="AZ1075">
        <v>18.2</v>
      </c>
      <c r="BA1075" t="s">
        <v>139</v>
      </c>
      <c r="BB1075" t="s">
        <v>122</v>
      </c>
      <c r="BC1075" t="s">
        <v>111</v>
      </c>
      <c r="BD1075" t="s">
        <v>134</v>
      </c>
      <c r="BE1075">
        <v>0.92210000000000003</v>
      </c>
      <c r="BF1075" t="s">
        <v>135</v>
      </c>
      <c r="BG1075" t="s">
        <v>203</v>
      </c>
      <c r="BH1075" t="s">
        <v>132</v>
      </c>
      <c r="BI1075" t="s">
        <v>132</v>
      </c>
      <c r="BJ1075">
        <v>2.1</v>
      </c>
      <c r="BK1075" t="s">
        <v>138</v>
      </c>
      <c r="BL1075">
        <v>3</v>
      </c>
      <c r="BM1075" t="s">
        <v>121</v>
      </c>
      <c r="BN1075">
        <v>2.3670973470000001</v>
      </c>
      <c r="BO1075" t="s">
        <v>139</v>
      </c>
      <c r="BP1075" t="s">
        <v>110</v>
      </c>
      <c r="BQ1075" t="s">
        <v>140</v>
      </c>
      <c r="BR1075" t="s">
        <v>141</v>
      </c>
      <c r="BS1075">
        <v>1</v>
      </c>
      <c r="BT1075" t="s">
        <v>107</v>
      </c>
      <c r="BU1075" t="s">
        <v>132</v>
      </c>
      <c r="BV1075" t="s">
        <v>123</v>
      </c>
      <c r="BW1075" t="s">
        <v>132</v>
      </c>
      <c r="BX1075">
        <v>70</v>
      </c>
      <c r="BY1075">
        <v>3</v>
      </c>
      <c r="BZ1075">
        <v>238</v>
      </c>
      <c r="CA1075" t="s">
        <v>1216</v>
      </c>
      <c r="CB1075">
        <v>1</v>
      </c>
      <c r="CC1075" t="s">
        <v>108</v>
      </c>
      <c r="CD1075" t="s">
        <v>111</v>
      </c>
      <c r="CE1075" t="s">
        <v>216</v>
      </c>
      <c r="CF1075" t="s">
        <v>160</v>
      </c>
      <c r="CG1075" t="s">
        <v>161</v>
      </c>
      <c r="CH1075" t="s">
        <v>115</v>
      </c>
      <c r="CI1075">
        <v>0.1</v>
      </c>
      <c r="CJ1075" t="s">
        <v>146</v>
      </c>
      <c r="CK1075">
        <v>0.92210000000000003</v>
      </c>
      <c r="CL1075" t="s">
        <v>175</v>
      </c>
      <c r="CM1075" t="s">
        <v>138</v>
      </c>
      <c r="CN1075" t="s">
        <v>146</v>
      </c>
      <c r="CO1075">
        <v>238</v>
      </c>
      <c r="CP1075" t="s">
        <v>147</v>
      </c>
      <c r="CQ1075" t="s">
        <v>140</v>
      </c>
      <c r="CR1075" t="s">
        <v>134</v>
      </c>
      <c r="CS1075" t="s">
        <v>117</v>
      </c>
      <c r="CT1075" t="s">
        <v>172</v>
      </c>
      <c r="CU1075" t="s">
        <v>148</v>
      </c>
      <c r="CV1075">
        <v>1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 t="s">
        <v>109</v>
      </c>
    </row>
    <row r="1076" spans="1:106" x14ac:dyDescent="0.2">
      <c r="A1076" t="s">
        <v>1217</v>
      </c>
      <c r="B1076" t="s">
        <v>165</v>
      </c>
      <c r="C1076" t="s">
        <v>219</v>
      </c>
      <c r="D1076" t="s">
        <v>109</v>
      </c>
      <c r="E1076">
        <v>524.51</v>
      </c>
      <c r="F1076">
        <v>905</v>
      </c>
      <c r="G1076">
        <v>44</v>
      </c>
      <c r="H1076" t="s">
        <v>110</v>
      </c>
      <c r="I1076" t="s">
        <v>1218</v>
      </c>
      <c r="J1076" t="s">
        <v>178</v>
      </c>
      <c r="K1076" t="s">
        <v>178</v>
      </c>
      <c r="L1076" t="s">
        <v>179</v>
      </c>
      <c r="M1076" t="s">
        <v>197</v>
      </c>
      <c r="N1076" t="s">
        <v>197</v>
      </c>
      <c r="O1076" t="s">
        <v>132</v>
      </c>
      <c r="P1076" t="s">
        <v>197</v>
      </c>
      <c r="Q1076" t="s">
        <v>196</v>
      </c>
      <c r="R1076" t="s">
        <v>197</v>
      </c>
      <c r="S1076" t="s">
        <v>196</v>
      </c>
      <c r="T1076" t="s">
        <v>197</v>
      </c>
      <c r="U1076" t="s">
        <v>196</v>
      </c>
      <c r="V1076" t="s">
        <v>116</v>
      </c>
      <c r="W1076" t="s">
        <v>116</v>
      </c>
      <c r="X1076" t="s">
        <v>116</v>
      </c>
      <c r="Y1076" t="s">
        <v>117</v>
      </c>
      <c r="Z1076" t="s">
        <v>182</v>
      </c>
      <c r="AA1076" t="s">
        <v>183</v>
      </c>
      <c r="AB1076" t="s">
        <v>117</v>
      </c>
      <c r="AC1076">
        <v>1.1000000000000001</v>
      </c>
      <c r="AD1076" t="s">
        <v>121</v>
      </c>
      <c r="AE1076" t="s">
        <v>122</v>
      </c>
      <c r="AF1076" t="s">
        <v>111</v>
      </c>
      <c r="AG1076" t="s">
        <v>123</v>
      </c>
      <c r="AH1076">
        <v>0.23333333333299999</v>
      </c>
      <c r="AI1076" t="s">
        <v>124</v>
      </c>
      <c r="AJ1076">
        <v>905</v>
      </c>
      <c r="AK1076" t="s">
        <v>109</v>
      </c>
      <c r="AL1076" t="s">
        <v>125</v>
      </c>
      <c r="AM1076" t="s">
        <v>126</v>
      </c>
      <c r="AN1076" t="s">
        <v>127</v>
      </c>
      <c r="AO1076" t="s">
        <v>128</v>
      </c>
      <c r="AP1076" t="s">
        <v>155</v>
      </c>
      <c r="AQ1076" t="s">
        <v>156</v>
      </c>
      <c r="AR1076" t="s">
        <v>115</v>
      </c>
      <c r="AS1076" t="s">
        <v>116</v>
      </c>
      <c r="AT1076" t="s">
        <v>117</v>
      </c>
      <c r="AU1076" t="s">
        <v>197</v>
      </c>
      <c r="AV1076" t="s">
        <v>131</v>
      </c>
      <c r="AW1076" t="s">
        <v>132</v>
      </c>
      <c r="AX1076">
        <v>379.6</v>
      </c>
      <c r="AY1076">
        <v>1</v>
      </c>
      <c r="AZ1076">
        <v>403.7</v>
      </c>
      <c r="BA1076" t="s">
        <v>133</v>
      </c>
      <c r="BB1076" t="s">
        <v>122</v>
      </c>
      <c r="BC1076" t="s">
        <v>111</v>
      </c>
      <c r="BD1076" t="s">
        <v>134</v>
      </c>
      <c r="BE1076">
        <v>0.26090000000000002</v>
      </c>
      <c r="BF1076" t="s">
        <v>132</v>
      </c>
      <c r="BG1076" t="s">
        <v>203</v>
      </c>
      <c r="BH1076" t="s">
        <v>219</v>
      </c>
      <c r="BI1076" t="s">
        <v>132</v>
      </c>
      <c r="BJ1076">
        <v>1.59</v>
      </c>
      <c r="BK1076" t="s">
        <v>138</v>
      </c>
      <c r="BL1076">
        <v>7</v>
      </c>
      <c r="BM1076" t="s">
        <v>121</v>
      </c>
      <c r="BN1076" t="s">
        <v>132</v>
      </c>
      <c r="BO1076" t="s">
        <v>132</v>
      </c>
      <c r="BP1076" t="s">
        <v>110</v>
      </c>
      <c r="BQ1076" t="s">
        <v>140</v>
      </c>
      <c r="BR1076" t="s">
        <v>141</v>
      </c>
      <c r="BS1076">
        <v>1</v>
      </c>
      <c r="BT1076" t="s">
        <v>165</v>
      </c>
      <c r="BU1076" t="s">
        <v>125</v>
      </c>
      <c r="BV1076" t="s">
        <v>123</v>
      </c>
      <c r="BW1076">
        <v>6.8510378830000001</v>
      </c>
      <c r="BX1076" t="s">
        <v>132</v>
      </c>
      <c r="BY1076">
        <v>7</v>
      </c>
      <c r="BZ1076">
        <v>552</v>
      </c>
      <c r="CA1076" t="s">
        <v>1219</v>
      </c>
      <c r="CB1076">
        <v>2</v>
      </c>
      <c r="CC1076" t="s">
        <v>219</v>
      </c>
      <c r="CD1076" t="s">
        <v>1218</v>
      </c>
      <c r="CE1076" t="s">
        <v>143</v>
      </c>
      <c r="CF1076" t="s">
        <v>132</v>
      </c>
      <c r="CG1076" t="s">
        <v>174</v>
      </c>
      <c r="CH1076" t="s">
        <v>132</v>
      </c>
      <c r="CI1076">
        <v>0.23333333333299999</v>
      </c>
      <c r="CJ1076" t="s">
        <v>175</v>
      </c>
      <c r="CK1076">
        <v>0.26090000000000002</v>
      </c>
      <c r="CL1076" t="s">
        <v>147</v>
      </c>
      <c r="CM1076" t="s">
        <v>138</v>
      </c>
      <c r="CN1076" t="s">
        <v>175</v>
      </c>
      <c r="CO1076">
        <v>552</v>
      </c>
      <c r="CP1076" t="s">
        <v>175</v>
      </c>
      <c r="CQ1076" t="s">
        <v>140</v>
      </c>
      <c r="CR1076" t="s">
        <v>134</v>
      </c>
      <c r="CS1076" t="s">
        <v>117</v>
      </c>
      <c r="CT1076" t="s">
        <v>131</v>
      </c>
      <c r="CU1076" t="s">
        <v>148</v>
      </c>
      <c r="CV1076">
        <v>1</v>
      </c>
      <c r="CW1076">
        <v>1</v>
      </c>
      <c r="CX1076">
        <v>0</v>
      </c>
      <c r="CY1076">
        <v>0</v>
      </c>
      <c r="CZ1076">
        <v>0</v>
      </c>
      <c r="DA1076">
        <v>0</v>
      </c>
      <c r="DB1076" t="s">
        <v>176</v>
      </c>
    </row>
    <row r="1077" spans="1:106" x14ac:dyDescent="0.2">
      <c r="A1077" t="s">
        <v>1217</v>
      </c>
      <c r="B1077" t="s">
        <v>165</v>
      </c>
      <c r="C1077" t="s">
        <v>219</v>
      </c>
      <c r="D1077" t="s">
        <v>109</v>
      </c>
      <c r="E1077">
        <v>524.51</v>
      </c>
      <c r="F1077">
        <v>905</v>
      </c>
      <c r="G1077">
        <v>44</v>
      </c>
      <c r="H1077" t="s">
        <v>110</v>
      </c>
      <c r="I1077" t="s">
        <v>1218</v>
      </c>
      <c r="J1077" t="s">
        <v>178</v>
      </c>
      <c r="K1077" t="s">
        <v>178</v>
      </c>
      <c r="L1077" t="s">
        <v>179</v>
      </c>
      <c r="M1077" t="s">
        <v>197</v>
      </c>
      <c r="N1077" t="s">
        <v>197</v>
      </c>
      <c r="O1077" t="s">
        <v>132</v>
      </c>
      <c r="P1077" t="s">
        <v>197</v>
      </c>
      <c r="Q1077" t="s">
        <v>196</v>
      </c>
      <c r="R1077" t="s">
        <v>197</v>
      </c>
      <c r="S1077" t="s">
        <v>196</v>
      </c>
      <c r="T1077" t="s">
        <v>197</v>
      </c>
      <c r="U1077" t="s">
        <v>196</v>
      </c>
      <c r="V1077" t="s">
        <v>116</v>
      </c>
      <c r="W1077" t="s">
        <v>116</v>
      </c>
      <c r="X1077" t="s">
        <v>116</v>
      </c>
      <c r="Y1077" t="s">
        <v>117</v>
      </c>
      <c r="Z1077" t="s">
        <v>182</v>
      </c>
      <c r="AA1077" t="s">
        <v>183</v>
      </c>
      <c r="AB1077" t="s">
        <v>117</v>
      </c>
      <c r="AC1077">
        <v>1.1000000000000001</v>
      </c>
      <c r="AD1077" t="s">
        <v>121</v>
      </c>
      <c r="AE1077" t="s">
        <v>122</v>
      </c>
      <c r="AF1077" t="s">
        <v>111</v>
      </c>
      <c r="AG1077" t="s">
        <v>123</v>
      </c>
      <c r="AH1077">
        <v>0.23333333333299999</v>
      </c>
      <c r="AI1077" t="s">
        <v>124</v>
      </c>
      <c r="AJ1077">
        <v>905</v>
      </c>
      <c r="AK1077" t="s">
        <v>109</v>
      </c>
      <c r="AL1077" t="s">
        <v>125</v>
      </c>
      <c r="AM1077" t="s">
        <v>126</v>
      </c>
      <c r="AN1077" t="s">
        <v>127</v>
      </c>
      <c r="AO1077" t="s">
        <v>128</v>
      </c>
      <c r="AP1077" t="s">
        <v>155</v>
      </c>
      <c r="AQ1077" t="s">
        <v>156</v>
      </c>
      <c r="AR1077" t="s">
        <v>115</v>
      </c>
      <c r="AS1077" t="s">
        <v>116</v>
      </c>
      <c r="AT1077" t="s">
        <v>117</v>
      </c>
      <c r="AU1077" t="s">
        <v>197</v>
      </c>
      <c r="AV1077" t="s">
        <v>131</v>
      </c>
      <c r="AW1077" t="s">
        <v>132</v>
      </c>
      <c r="AX1077">
        <v>379.6</v>
      </c>
      <c r="AY1077">
        <v>1</v>
      </c>
      <c r="AZ1077">
        <v>403.7</v>
      </c>
      <c r="BA1077" t="s">
        <v>133</v>
      </c>
      <c r="BB1077" t="s">
        <v>122</v>
      </c>
      <c r="BC1077" t="s">
        <v>111</v>
      </c>
      <c r="BD1077" t="s">
        <v>134</v>
      </c>
      <c r="BE1077">
        <v>0.26090000000000002</v>
      </c>
      <c r="BF1077" t="s">
        <v>135</v>
      </c>
      <c r="BG1077" t="s">
        <v>203</v>
      </c>
      <c r="BH1077" t="s">
        <v>219</v>
      </c>
      <c r="BI1077" t="s">
        <v>137</v>
      </c>
      <c r="BJ1077">
        <v>1.59</v>
      </c>
      <c r="BK1077" t="s">
        <v>138</v>
      </c>
      <c r="BL1077">
        <v>7</v>
      </c>
      <c r="BM1077" t="s">
        <v>121</v>
      </c>
      <c r="BN1077">
        <v>71.670447449999998</v>
      </c>
      <c r="BO1077" t="s">
        <v>139</v>
      </c>
      <c r="BP1077" t="s">
        <v>110</v>
      </c>
      <c r="BQ1077" t="s">
        <v>140</v>
      </c>
      <c r="BR1077" t="s">
        <v>141</v>
      </c>
      <c r="BS1077">
        <v>1</v>
      </c>
      <c r="BT1077" t="s">
        <v>165</v>
      </c>
      <c r="BU1077" t="s">
        <v>132</v>
      </c>
      <c r="BV1077" t="s">
        <v>123</v>
      </c>
      <c r="BW1077" t="s">
        <v>132</v>
      </c>
      <c r="BX1077">
        <v>80</v>
      </c>
      <c r="BY1077">
        <v>7</v>
      </c>
      <c r="BZ1077">
        <v>552</v>
      </c>
      <c r="CA1077" t="s">
        <v>1219</v>
      </c>
      <c r="CB1077">
        <v>2</v>
      </c>
      <c r="CC1077" t="s">
        <v>219</v>
      </c>
      <c r="CD1077" t="s">
        <v>1218</v>
      </c>
      <c r="CE1077" t="s">
        <v>143</v>
      </c>
      <c r="CF1077" t="s">
        <v>132</v>
      </c>
      <c r="CG1077" t="s">
        <v>174</v>
      </c>
      <c r="CH1077" t="s">
        <v>132</v>
      </c>
      <c r="CI1077">
        <v>0.23333333333299999</v>
      </c>
      <c r="CJ1077" t="s">
        <v>175</v>
      </c>
      <c r="CK1077">
        <v>0.26090000000000002</v>
      </c>
      <c r="CL1077" t="s">
        <v>147</v>
      </c>
      <c r="CM1077" t="s">
        <v>138</v>
      </c>
      <c r="CN1077" t="s">
        <v>175</v>
      </c>
      <c r="CO1077">
        <v>552</v>
      </c>
      <c r="CP1077" t="s">
        <v>175</v>
      </c>
      <c r="CQ1077" t="s">
        <v>140</v>
      </c>
      <c r="CR1077" t="s">
        <v>134</v>
      </c>
      <c r="CS1077" t="s">
        <v>117</v>
      </c>
      <c r="CT1077" t="s">
        <v>131</v>
      </c>
      <c r="CU1077" t="s">
        <v>148</v>
      </c>
      <c r="CV1077">
        <v>1</v>
      </c>
      <c r="CW1077">
        <v>1</v>
      </c>
      <c r="CX1077">
        <v>0</v>
      </c>
      <c r="CY1077">
        <v>0</v>
      </c>
      <c r="CZ1077">
        <v>0</v>
      </c>
      <c r="DA1077">
        <v>0</v>
      </c>
      <c r="DB1077" t="s">
        <v>176</v>
      </c>
    </row>
    <row r="1078" spans="1:106" x14ac:dyDescent="0.2">
      <c r="A1078" t="s">
        <v>1220</v>
      </c>
      <c r="B1078" t="s">
        <v>107</v>
      </c>
      <c r="C1078" t="s">
        <v>108</v>
      </c>
      <c r="D1078" t="s">
        <v>109</v>
      </c>
      <c r="E1078">
        <v>599.47</v>
      </c>
      <c r="F1078">
        <v>603</v>
      </c>
      <c r="G1078">
        <v>50</v>
      </c>
      <c r="H1078" t="s">
        <v>110</v>
      </c>
      <c r="I1078" t="s">
        <v>111</v>
      </c>
      <c r="J1078" t="s">
        <v>150</v>
      </c>
      <c r="K1078" t="s">
        <v>167</v>
      </c>
      <c r="L1078" t="s">
        <v>114</v>
      </c>
      <c r="M1078" t="s">
        <v>180</v>
      </c>
      <c r="N1078" t="s">
        <v>116</v>
      </c>
      <c r="O1078">
        <v>70</v>
      </c>
      <c r="P1078" t="s">
        <v>117</v>
      </c>
      <c r="Q1078">
        <v>0</v>
      </c>
      <c r="R1078" t="s">
        <v>116</v>
      </c>
      <c r="S1078" t="s">
        <v>181</v>
      </c>
      <c r="T1078" t="s">
        <v>119</v>
      </c>
      <c r="U1078" t="s">
        <v>119</v>
      </c>
      <c r="V1078" t="s">
        <v>116</v>
      </c>
      <c r="W1078" t="s">
        <v>116</v>
      </c>
      <c r="X1078" t="s">
        <v>117</v>
      </c>
      <c r="Y1078" t="s">
        <v>116</v>
      </c>
      <c r="Z1078" t="s">
        <v>116</v>
      </c>
      <c r="AA1078" t="s">
        <v>181</v>
      </c>
      <c r="AB1078" t="s">
        <v>119</v>
      </c>
      <c r="AC1078" t="s">
        <v>119</v>
      </c>
      <c r="AD1078" t="s">
        <v>121</v>
      </c>
      <c r="AE1078" t="s">
        <v>122</v>
      </c>
      <c r="AF1078" t="s">
        <v>111</v>
      </c>
      <c r="AG1078" t="s">
        <v>123</v>
      </c>
      <c r="AH1078">
        <v>3.3333333333299998E-2</v>
      </c>
      <c r="AI1078" t="s">
        <v>124</v>
      </c>
      <c r="AJ1078">
        <v>600</v>
      </c>
      <c r="AK1078" t="s">
        <v>109</v>
      </c>
      <c r="AL1078" t="s">
        <v>125</v>
      </c>
      <c r="AM1078" t="s">
        <v>241</v>
      </c>
      <c r="AN1078" t="s">
        <v>127</v>
      </c>
      <c r="AO1078" t="s">
        <v>189</v>
      </c>
      <c r="AP1078" t="s">
        <v>190</v>
      </c>
      <c r="AQ1078" t="s">
        <v>130</v>
      </c>
      <c r="AR1078" t="s">
        <v>180</v>
      </c>
      <c r="AS1078" t="s">
        <v>116</v>
      </c>
      <c r="AT1078" t="s">
        <v>116</v>
      </c>
      <c r="AU1078" t="s">
        <v>116</v>
      </c>
      <c r="AV1078" t="s">
        <v>131</v>
      </c>
      <c r="AW1078" t="s">
        <v>132</v>
      </c>
      <c r="AX1078">
        <v>0.8</v>
      </c>
      <c r="AY1078">
        <v>1</v>
      </c>
      <c r="AZ1078">
        <v>21.5</v>
      </c>
      <c r="BA1078" t="s">
        <v>133</v>
      </c>
      <c r="BB1078" t="s">
        <v>132</v>
      </c>
      <c r="BC1078" t="s">
        <v>132</v>
      </c>
      <c r="BD1078" t="s">
        <v>132</v>
      </c>
      <c r="BE1078" t="s">
        <v>132</v>
      </c>
      <c r="BF1078" t="s">
        <v>132</v>
      </c>
      <c r="BG1078" t="s">
        <v>132</v>
      </c>
      <c r="BH1078" t="s">
        <v>132</v>
      </c>
      <c r="BI1078" t="s">
        <v>132</v>
      </c>
      <c r="BJ1078" t="s">
        <v>132</v>
      </c>
      <c r="BK1078" t="s">
        <v>132</v>
      </c>
      <c r="BL1078" t="s">
        <v>132</v>
      </c>
      <c r="BM1078" t="s">
        <v>132</v>
      </c>
      <c r="BN1078" t="s">
        <v>132</v>
      </c>
      <c r="BO1078" t="s">
        <v>132</v>
      </c>
      <c r="BP1078" t="s">
        <v>132</v>
      </c>
      <c r="BQ1078" t="s">
        <v>132</v>
      </c>
      <c r="BR1078" t="s">
        <v>132</v>
      </c>
      <c r="BS1078" t="s">
        <v>132</v>
      </c>
      <c r="BT1078" t="s">
        <v>132</v>
      </c>
      <c r="BU1078" t="s">
        <v>132</v>
      </c>
      <c r="BV1078" t="s">
        <v>132</v>
      </c>
      <c r="BW1078" t="s">
        <v>132</v>
      </c>
      <c r="BX1078" t="s">
        <v>132</v>
      </c>
      <c r="BY1078">
        <v>1</v>
      </c>
      <c r="BZ1078">
        <v>489</v>
      </c>
      <c r="CA1078" t="s">
        <v>1221</v>
      </c>
      <c r="CB1078">
        <v>1</v>
      </c>
      <c r="CC1078" t="s">
        <v>108</v>
      </c>
      <c r="CD1078" t="s">
        <v>111</v>
      </c>
      <c r="CE1078" t="s">
        <v>216</v>
      </c>
      <c r="CF1078" t="s">
        <v>160</v>
      </c>
      <c r="CG1078" t="s">
        <v>145</v>
      </c>
      <c r="CH1078" t="s">
        <v>180</v>
      </c>
      <c r="CI1078">
        <v>3.3333333333299998E-2</v>
      </c>
      <c r="CJ1078" t="s">
        <v>162</v>
      </c>
      <c r="CK1078" t="s">
        <v>132</v>
      </c>
      <c r="CL1078" t="s">
        <v>132</v>
      </c>
      <c r="CM1078" t="s">
        <v>132</v>
      </c>
      <c r="CN1078" t="s">
        <v>162</v>
      </c>
      <c r="CO1078">
        <v>489</v>
      </c>
      <c r="CP1078" t="s">
        <v>175</v>
      </c>
      <c r="CQ1078" t="s">
        <v>132</v>
      </c>
      <c r="CR1078" t="s">
        <v>132</v>
      </c>
      <c r="CS1078" t="s">
        <v>116</v>
      </c>
      <c r="CT1078" t="s">
        <v>131</v>
      </c>
      <c r="CU1078" t="s">
        <v>148</v>
      </c>
      <c r="CV1078">
        <v>1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 t="s">
        <v>109</v>
      </c>
    </row>
    <row r="1079" spans="1:106" x14ac:dyDescent="0.2">
      <c r="A1079" t="s">
        <v>1222</v>
      </c>
      <c r="B1079" t="s">
        <v>165</v>
      </c>
      <c r="C1079" t="s">
        <v>337</v>
      </c>
      <c r="D1079" t="s">
        <v>124</v>
      </c>
      <c r="E1079">
        <v>606.67999999999995</v>
      </c>
      <c r="F1079">
        <v>610</v>
      </c>
      <c r="G1079">
        <v>50</v>
      </c>
      <c r="H1079" t="s">
        <v>110</v>
      </c>
      <c r="I1079" t="s">
        <v>111</v>
      </c>
      <c r="J1079" t="s">
        <v>150</v>
      </c>
      <c r="K1079" t="s">
        <v>167</v>
      </c>
      <c r="L1079" t="s">
        <v>114</v>
      </c>
      <c r="M1079" t="s">
        <v>115</v>
      </c>
      <c r="N1079" t="s">
        <v>116</v>
      </c>
      <c r="O1079">
        <v>99</v>
      </c>
      <c r="P1079" t="s">
        <v>116</v>
      </c>
      <c r="Q1079">
        <v>90</v>
      </c>
      <c r="R1079" t="s">
        <v>117</v>
      </c>
      <c r="S1079" t="s">
        <v>169</v>
      </c>
      <c r="T1079" t="s">
        <v>119</v>
      </c>
      <c r="U1079" t="s">
        <v>119</v>
      </c>
      <c r="V1079" t="s">
        <v>116</v>
      </c>
      <c r="W1079" t="s">
        <v>116</v>
      </c>
      <c r="X1079" t="s">
        <v>116</v>
      </c>
      <c r="Y1079" t="s">
        <v>117</v>
      </c>
      <c r="Z1079" t="s">
        <v>117</v>
      </c>
      <c r="AA1079" t="s">
        <v>118</v>
      </c>
      <c r="AB1079" t="s">
        <v>119</v>
      </c>
      <c r="AC1079" t="s">
        <v>119</v>
      </c>
      <c r="AD1079" t="s">
        <v>121</v>
      </c>
      <c r="AE1079" t="s">
        <v>122</v>
      </c>
      <c r="AF1079" t="s">
        <v>111</v>
      </c>
      <c r="AG1079" t="s">
        <v>123</v>
      </c>
      <c r="AH1079">
        <v>0.166666666667</v>
      </c>
      <c r="AI1079" t="s">
        <v>124</v>
      </c>
      <c r="AJ1079">
        <v>609</v>
      </c>
      <c r="AK1079" t="s">
        <v>109</v>
      </c>
      <c r="AL1079" t="s">
        <v>125</v>
      </c>
      <c r="AM1079" t="s">
        <v>126</v>
      </c>
      <c r="AN1079" t="s">
        <v>153</v>
      </c>
      <c r="AO1079" t="s">
        <v>189</v>
      </c>
      <c r="AP1079" t="s">
        <v>190</v>
      </c>
      <c r="AQ1079" t="s">
        <v>130</v>
      </c>
      <c r="AR1079" t="s">
        <v>115</v>
      </c>
      <c r="AS1079" t="s">
        <v>116</v>
      </c>
      <c r="AT1079" t="s">
        <v>117</v>
      </c>
      <c r="AU1079" t="s">
        <v>117</v>
      </c>
      <c r="AV1079" t="s">
        <v>172</v>
      </c>
      <c r="AW1079">
        <v>631</v>
      </c>
      <c r="AX1079">
        <v>2.4</v>
      </c>
      <c r="AY1079">
        <v>1</v>
      </c>
      <c r="AZ1079">
        <v>24.5</v>
      </c>
      <c r="BA1079" t="s">
        <v>139</v>
      </c>
      <c r="BB1079" t="s">
        <v>122</v>
      </c>
      <c r="BC1079" t="s">
        <v>111</v>
      </c>
      <c r="BD1079" t="s">
        <v>134</v>
      </c>
      <c r="BE1079">
        <v>0.17169999999999999</v>
      </c>
      <c r="BF1079" t="s">
        <v>132</v>
      </c>
      <c r="BG1079" t="s">
        <v>203</v>
      </c>
      <c r="BH1079" t="s">
        <v>337</v>
      </c>
      <c r="BI1079" t="s">
        <v>132</v>
      </c>
      <c r="BJ1079">
        <v>0.94</v>
      </c>
      <c r="BK1079" t="s">
        <v>138</v>
      </c>
      <c r="BL1079">
        <v>5</v>
      </c>
      <c r="BM1079" t="s">
        <v>121</v>
      </c>
      <c r="BN1079" t="s">
        <v>132</v>
      </c>
      <c r="BO1079" t="s">
        <v>132</v>
      </c>
      <c r="BP1079" t="s">
        <v>110</v>
      </c>
      <c r="BQ1079" t="s">
        <v>140</v>
      </c>
      <c r="BR1079" t="s">
        <v>141</v>
      </c>
      <c r="BS1079">
        <v>1</v>
      </c>
      <c r="BT1079" t="s">
        <v>165</v>
      </c>
      <c r="BU1079" t="s">
        <v>125</v>
      </c>
      <c r="BV1079" t="s">
        <v>123</v>
      </c>
      <c r="BW1079">
        <v>4.8935984880000003</v>
      </c>
      <c r="BX1079" t="s">
        <v>132</v>
      </c>
      <c r="BY1079">
        <v>5</v>
      </c>
      <c r="BZ1079">
        <v>376</v>
      </c>
      <c r="CA1079" t="s">
        <v>1223</v>
      </c>
      <c r="CB1079">
        <v>2</v>
      </c>
      <c r="CC1079" t="s">
        <v>337</v>
      </c>
      <c r="CD1079" t="s">
        <v>111</v>
      </c>
      <c r="CE1079" t="s">
        <v>216</v>
      </c>
      <c r="CF1079" t="s">
        <v>160</v>
      </c>
      <c r="CG1079" t="s">
        <v>145</v>
      </c>
      <c r="CH1079" t="s">
        <v>115</v>
      </c>
      <c r="CI1079">
        <v>0.166666666667</v>
      </c>
      <c r="CJ1079" t="s">
        <v>147</v>
      </c>
      <c r="CK1079">
        <v>0.17169999999999999</v>
      </c>
      <c r="CL1079" t="s">
        <v>146</v>
      </c>
      <c r="CM1079" t="s">
        <v>138</v>
      </c>
      <c r="CN1079" t="s">
        <v>147</v>
      </c>
      <c r="CO1079">
        <v>376</v>
      </c>
      <c r="CP1079" t="s">
        <v>147</v>
      </c>
      <c r="CQ1079" t="s">
        <v>140</v>
      </c>
      <c r="CR1079" t="s">
        <v>134</v>
      </c>
      <c r="CS1079" t="s">
        <v>117</v>
      </c>
      <c r="CT1079" t="s">
        <v>172</v>
      </c>
      <c r="CU1079" t="s">
        <v>148</v>
      </c>
      <c r="CV1079">
        <v>1</v>
      </c>
      <c r="CW1079">
        <v>1</v>
      </c>
      <c r="CX1079">
        <v>0</v>
      </c>
      <c r="CY1079">
        <v>0</v>
      </c>
      <c r="CZ1079">
        <v>0</v>
      </c>
      <c r="DA1079">
        <v>0</v>
      </c>
      <c r="DB1079" t="s">
        <v>176</v>
      </c>
    </row>
    <row r="1080" spans="1:106" x14ac:dyDescent="0.2">
      <c r="A1080" t="s">
        <v>1222</v>
      </c>
      <c r="B1080" t="s">
        <v>165</v>
      </c>
      <c r="C1080" t="s">
        <v>337</v>
      </c>
      <c r="D1080" t="s">
        <v>124</v>
      </c>
      <c r="E1080">
        <v>606.67999999999995</v>
      </c>
      <c r="F1080">
        <v>610</v>
      </c>
      <c r="G1080">
        <v>50</v>
      </c>
      <c r="H1080" t="s">
        <v>110</v>
      </c>
      <c r="I1080" t="s">
        <v>111</v>
      </c>
      <c r="J1080" t="s">
        <v>150</v>
      </c>
      <c r="K1080" t="s">
        <v>167</v>
      </c>
      <c r="L1080" t="s">
        <v>114</v>
      </c>
      <c r="M1080" t="s">
        <v>115</v>
      </c>
      <c r="N1080" t="s">
        <v>116</v>
      </c>
      <c r="O1080">
        <v>99</v>
      </c>
      <c r="P1080" t="s">
        <v>116</v>
      </c>
      <c r="Q1080">
        <v>90</v>
      </c>
      <c r="R1080" t="s">
        <v>117</v>
      </c>
      <c r="S1080" t="s">
        <v>169</v>
      </c>
      <c r="T1080" t="s">
        <v>119</v>
      </c>
      <c r="U1080" t="s">
        <v>119</v>
      </c>
      <c r="V1080" t="s">
        <v>116</v>
      </c>
      <c r="W1080" t="s">
        <v>116</v>
      </c>
      <c r="X1080" t="s">
        <v>116</v>
      </c>
      <c r="Y1080" t="s">
        <v>117</v>
      </c>
      <c r="Z1080" t="s">
        <v>117</v>
      </c>
      <c r="AA1080" t="s">
        <v>118</v>
      </c>
      <c r="AB1080" t="s">
        <v>119</v>
      </c>
      <c r="AC1080" t="s">
        <v>119</v>
      </c>
      <c r="AD1080" t="s">
        <v>121</v>
      </c>
      <c r="AE1080" t="s">
        <v>122</v>
      </c>
      <c r="AF1080" t="s">
        <v>111</v>
      </c>
      <c r="AG1080" t="s">
        <v>123</v>
      </c>
      <c r="AH1080">
        <v>0.166666666667</v>
      </c>
      <c r="AI1080" t="s">
        <v>124</v>
      </c>
      <c r="AJ1080">
        <v>609</v>
      </c>
      <c r="AK1080" t="s">
        <v>109</v>
      </c>
      <c r="AL1080" t="s">
        <v>125</v>
      </c>
      <c r="AM1080" t="s">
        <v>126</v>
      </c>
      <c r="AN1080" t="s">
        <v>153</v>
      </c>
      <c r="AO1080" t="s">
        <v>189</v>
      </c>
      <c r="AP1080" t="s">
        <v>190</v>
      </c>
      <c r="AQ1080" t="s">
        <v>130</v>
      </c>
      <c r="AR1080" t="s">
        <v>115</v>
      </c>
      <c r="AS1080" t="s">
        <v>116</v>
      </c>
      <c r="AT1080" t="s">
        <v>117</v>
      </c>
      <c r="AU1080" t="s">
        <v>117</v>
      </c>
      <c r="AV1080" t="s">
        <v>172</v>
      </c>
      <c r="AW1080">
        <v>631</v>
      </c>
      <c r="AX1080">
        <v>2.4</v>
      </c>
      <c r="AY1080">
        <v>1</v>
      </c>
      <c r="AZ1080">
        <v>24.5</v>
      </c>
      <c r="BA1080" t="s">
        <v>139</v>
      </c>
      <c r="BB1080" t="s">
        <v>122</v>
      </c>
      <c r="BC1080" t="s">
        <v>111</v>
      </c>
      <c r="BD1080" t="s">
        <v>134</v>
      </c>
      <c r="BE1080">
        <v>0.17169999999999999</v>
      </c>
      <c r="BF1080" t="s">
        <v>135</v>
      </c>
      <c r="BG1080" t="s">
        <v>203</v>
      </c>
      <c r="BH1080" t="s">
        <v>337</v>
      </c>
      <c r="BI1080" t="s">
        <v>132</v>
      </c>
      <c r="BJ1080">
        <v>0.94</v>
      </c>
      <c r="BK1080" t="s">
        <v>138</v>
      </c>
      <c r="BL1080">
        <v>5</v>
      </c>
      <c r="BM1080" t="s">
        <v>121</v>
      </c>
      <c r="BN1080">
        <v>2.6958608669999999</v>
      </c>
      <c r="BO1080" t="s">
        <v>139</v>
      </c>
      <c r="BP1080" t="s">
        <v>110</v>
      </c>
      <c r="BQ1080" t="s">
        <v>140</v>
      </c>
      <c r="BR1080" t="s">
        <v>141</v>
      </c>
      <c r="BS1080">
        <v>1</v>
      </c>
      <c r="BT1080" t="s">
        <v>165</v>
      </c>
      <c r="BU1080" t="s">
        <v>132</v>
      </c>
      <c r="BV1080" t="s">
        <v>123</v>
      </c>
      <c r="BW1080" t="s">
        <v>132</v>
      </c>
      <c r="BX1080">
        <v>70</v>
      </c>
      <c r="BY1080">
        <v>5</v>
      </c>
      <c r="BZ1080">
        <v>376</v>
      </c>
      <c r="CA1080" t="s">
        <v>1223</v>
      </c>
      <c r="CB1080">
        <v>2</v>
      </c>
      <c r="CC1080" t="s">
        <v>337</v>
      </c>
      <c r="CD1080" t="s">
        <v>111</v>
      </c>
      <c r="CE1080" t="s">
        <v>216</v>
      </c>
      <c r="CF1080" t="s">
        <v>160</v>
      </c>
      <c r="CG1080" t="s">
        <v>145</v>
      </c>
      <c r="CH1080" t="s">
        <v>115</v>
      </c>
      <c r="CI1080">
        <v>0.166666666667</v>
      </c>
      <c r="CJ1080" t="s">
        <v>147</v>
      </c>
      <c r="CK1080">
        <v>0.17169999999999999</v>
      </c>
      <c r="CL1080" t="s">
        <v>146</v>
      </c>
      <c r="CM1080" t="s">
        <v>138</v>
      </c>
      <c r="CN1080" t="s">
        <v>147</v>
      </c>
      <c r="CO1080">
        <v>376</v>
      </c>
      <c r="CP1080" t="s">
        <v>147</v>
      </c>
      <c r="CQ1080" t="s">
        <v>140</v>
      </c>
      <c r="CR1080" t="s">
        <v>134</v>
      </c>
      <c r="CS1080" t="s">
        <v>117</v>
      </c>
      <c r="CT1080" t="s">
        <v>172</v>
      </c>
      <c r="CU1080" t="s">
        <v>148</v>
      </c>
      <c r="CV1080">
        <v>1</v>
      </c>
      <c r="CW1080">
        <v>1</v>
      </c>
      <c r="CX1080">
        <v>0</v>
      </c>
      <c r="CY1080">
        <v>0</v>
      </c>
      <c r="CZ1080">
        <v>0</v>
      </c>
      <c r="DA1080">
        <v>0</v>
      </c>
      <c r="DB1080" t="s">
        <v>176</v>
      </c>
    </row>
    <row r="1081" spans="1:106" x14ac:dyDescent="0.2">
      <c r="A1081" t="s">
        <v>1224</v>
      </c>
      <c r="B1081" t="s">
        <v>165</v>
      </c>
      <c r="C1081" t="s">
        <v>204</v>
      </c>
      <c r="D1081" t="s">
        <v>109</v>
      </c>
      <c r="E1081">
        <v>758.59</v>
      </c>
      <c r="F1081">
        <v>900</v>
      </c>
      <c r="G1081">
        <v>63</v>
      </c>
      <c r="H1081" t="s">
        <v>110</v>
      </c>
      <c r="I1081" t="s">
        <v>111</v>
      </c>
      <c r="J1081" t="s">
        <v>178</v>
      </c>
      <c r="K1081" t="s">
        <v>178</v>
      </c>
      <c r="L1081" t="s">
        <v>114</v>
      </c>
      <c r="M1081" t="s">
        <v>115</v>
      </c>
      <c r="N1081" t="s">
        <v>116</v>
      </c>
      <c r="O1081" t="s">
        <v>196</v>
      </c>
      <c r="P1081" t="s">
        <v>116</v>
      </c>
      <c r="Q1081" t="s">
        <v>196</v>
      </c>
      <c r="R1081" t="s">
        <v>117</v>
      </c>
      <c r="S1081" t="s">
        <v>169</v>
      </c>
      <c r="T1081" t="s">
        <v>117</v>
      </c>
      <c r="U1081">
        <v>1.1000000000000001</v>
      </c>
      <c r="V1081" t="s">
        <v>116</v>
      </c>
      <c r="W1081" t="s">
        <v>116</v>
      </c>
      <c r="X1081" t="s">
        <v>117</v>
      </c>
      <c r="Y1081" t="s">
        <v>117</v>
      </c>
      <c r="Z1081" t="s">
        <v>182</v>
      </c>
      <c r="AA1081" t="s">
        <v>249</v>
      </c>
      <c r="AB1081" t="s">
        <v>117</v>
      </c>
      <c r="AC1081">
        <v>0.8</v>
      </c>
      <c r="AD1081" t="s">
        <v>121</v>
      </c>
      <c r="AE1081" t="s">
        <v>122</v>
      </c>
      <c r="AF1081" t="s">
        <v>111</v>
      </c>
      <c r="AG1081" t="s">
        <v>123</v>
      </c>
      <c r="AH1081">
        <v>6.66666666667E-2</v>
      </c>
      <c r="AI1081" t="s">
        <v>124</v>
      </c>
      <c r="AJ1081">
        <v>759</v>
      </c>
      <c r="AK1081" t="s">
        <v>109</v>
      </c>
      <c r="AL1081" t="s">
        <v>125</v>
      </c>
      <c r="AM1081" t="s">
        <v>213</v>
      </c>
      <c r="AN1081" t="s">
        <v>153</v>
      </c>
      <c r="AO1081" t="s">
        <v>189</v>
      </c>
      <c r="AP1081" t="s">
        <v>190</v>
      </c>
      <c r="AQ1081" t="s">
        <v>130</v>
      </c>
      <c r="AR1081" t="s">
        <v>115</v>
      </c>
      <c r="AS1081" t="s">
        <v>116</v>
      </c>
      <c r="AT1081" t="s">
        <v>117</v>
      </c>
      <c r="AU1081" t="s">
        <v>117</v>
      </c>
      <c r="AV1081" t="s">
        <v>131</v>
      </c>
      <c r="AW1081" t="s">
        <v>132</v>
      </c>
      <c r="AX1081">
        <v>0</v>
      </c>
      <c r="AY1081">
        <v>1</v>
      </c>
      <c r="AZ1081">
        <v>166.3</v>
      </c>
      <c r="BA1081" t="s">
        <v>133</v>
      </c>
      <c r="BB1081" t="s">
        <v>122</v>
      </c>
      <c r="BC1081" t="s">
        <v>111</v>
      </c>
      <c r="BD1081" t="s">
        <v>132</v>
      </c>
      <c r="BE1081">
        <v>0.2351</v>
      </c>
      <c r="BF1081" t="s">
        <v>132</v>
      </c>
      <c r="BG1081" t="s">
        <v>203</v>
      </c>
      <c r="BH1081" t="s">
        <v>204</v>
      </c>
      <c r="BI1081" t="s">
        <v>132</v>
      </c>
      <c r="BJ1081">
        <v>0.25</v>
      </c>
      <c r="BK1081" t="s">
        <v>138</v>
      </c>
      <c r="BL1081">
        <v>2</v>
      </c>
      <c r="BM1081" t="s">
        <v>121</v>
      </c>
      <c r="BN1081" t="s">
        <v>132</v>
      </c>
      <c r="BO1081" t="s">
        <v>132</v>
      </c>
      <c r="BP1081" t="s">
        <v>110</v>
      </c>
      <c r="BQ1081" t="s">
        <v>140</v>
      </c>
      <c r="BR1081" t="s">
        <v>141</v>
      </c>
      <c r="BS1081">
        <v>1</v>
      </c>
      <c r="BT1081" t="s">
        <v>165</v>
      </c>
      <c r="BU1081" t="s">
        <v>125</v>
      </c>
      <c r="BV1081" t="s">
        <v>123</v>
      </c>
      <c r="BW1081">
        <v>1.957439395</v>
      </c>
      <c r="BX1081" t="s">
        <v>132</v>
      </c>
      <c r="BY1081">
        <v>2</v>
      </c>
      <c r="BZ1081">
        <v>400</v>
      </c>
      <c r="CA1081" t="s">
        <v>349</v>
      </c>
      <c r="CB1081">
        <v>2</v>
      </c>
      <c r="CC1081" t="s">
        <v>204</v>
      </c>
      <c r="CD1081" t="s">
        <v>111</v>
      </c>
      <c r="CE1081" t="s">
        <v>216</v>
      </c>
      <c r="CF1081" t="s">
        <v>132</v>
      </c>
      <c r="CG1081" t="s">
        <v>145</v>
      </c>
      <c r="CH1081" t="s">
        <v>115</v>
      </c>
      <c r="CI1081">
        <v>6.66666666667E-2</v>
      </c>
      <c r="CJ1081" t="s">
        <v>162</v>
      </c>
      <c r="CK1081">
        <v>0.2351</v>
      </c>
      <c r="CL1081" t="s">
        <v>146</v>
      </c>
      <c r="CM1081" t="s">
        <v>138</v>
      </c>
      <c r="CN1081" t="s">
        <v>162</v>
      </c>
      <c r="CO1081">
        <v>400</v>
      </c>
      <c r="CP1081" t="s">
        <v>175</v>
      </c>
      <c r="CQ1081" t="s">
        <v>140</v>
      </c>
      <c r="CR1081" t="s">
        <v>132</v>
      </c>
      <c r="CS1081" t="s">
        <v>117</v>
      </c>
      <c r="CT1081" t="s">
        <v>131</v>
      </c>
      <c r="CU1081" t="s">
        <v>148</v>
      </c>
      <c r="CV1081">
        <v>1</v>
      </c>
      <c r="CW1081">
        <v>0</v>
      </c>
      <c r="CX1081">
        <v>1</v>
      </c>
      <c r="CY1081">
        <v>0</v>
      </c>
      <c r="CZ1081">
        <v>0</v>
      </c>
      <c r="DA1081">
        <v>0</v>
      </c>
      <c r="DB1081" t="s">
        <v>176</v>
      </c>
    </row>
    <row r="1082" spans="1:106" x14ac:dyDescent="0.2">
      <c r="A1082" t="s">
        <v>1224</v>
      </c>
      <c r="B1082" t="s">
        <v>165</v>
      </c>
      <c r="C1082" t="s">
        <v>204</v>
      </c>
      <c r="D1082" t="s">
        <v>109</v>
      </c>
      <c r="E1082">
        <v>758.59</v>
      </c>
      <c r="F1082">
        <v>900</v>
      </c>
      <c r="G1082">
        <v>63</v>
      </c>
      <c r="H1082" t="s">
        <v>110</v>
      </c>
      <c r="I1082" t="s">
        <v>111</v>
      </c>
      <c r="J1082" t="s">
        <v>178</v>
      </c>
      <c r="K1082" t="s">
        <v>178</v>
      </c>
      <c r="L1082" t="s">
        <v>114</v>
      </c>
      <c r="M1082" t="s">
        <v>115</v>
      </c>
      <c r="N1082" t="s">
        <v>116</v>
      </c>
      <c r="O1082" t="s">
        <v>196</v>
      </c>
      <c r="P1082" t="s">
        <v>116</v>
      </c>
      <c r="Q1082" t="s">
        <v>196</v>
      </c>
      <c r="R1082" t="s">
        <v>117</v>
      </c>
      <c r="S1082" t="s">
        <v>169</v>
      </c>
      <c r="T1082" t="s">
        <v>117</v>
      </c>
      <c r="U1082">
        <v>1.1000000000000001</v>
      </c>
      <c r="V1082" t="s">
        <v>116</v>
      </c>
      <c r="W1082" t="s">
        <v>116</v>
      </c>
      <c r="X1082" t="s">
        <v>117</v>
      </c>
      <c r="Y1082" t="s">
        <v>117</v>
      </c>
      <c r="Z1082" t="s">
        <v>182</v>
      </c>
      <c r="AA1082" t="s">
        <v>249</v>
      </c>
      <c r="AB1082" t="s">
        <v>117</v>
      </c>
      <c r="AC1082">
        <v>0.8</v>
      </c>
      <c r="AD1082" t="s">
        <v>121</v>
      </c>
      <c r="AE1082" t="s">
        <v>122</v>
      </c>
      <c r="AF1082" t="s">
        <v>111</v>
      </c>
      <c r="AG1082" t="s">
        <v>123</v>
      </c>
      <c r="AH1082">
        <v>6.66666666667E-2</v>
      </c>
      <c r="AI1082" t="s">
        <v>124</v>
      </c>
      <c r="AJ1082">
        <v>759</v>
      </c>
      <c r="AK1082" t="s">
        <v>109</v>
      </c>
      <c r="AL1082" t="s">
        <v>125</v>
      </c>
      <c r="AM1082" t="s">
        <v>213</v>
      </c>
      <c r="AN1082" t="s">
        <v>153</v>
      </c>
      <c r="AO1082" t="s">
        <v>189</v>
      </c>
      <c r="AP1082" t="s">
        <v>190</v>
      </c>
      <c r="AQ1082" t="s">
        <v>130</v>
      </c>
      <c r="AR1082" t="s">
        <v>115</v>
      </c>
      <c r="AS1082" t="s">
        <v>116</v>
      </c>
      <c r="AT1082" t="s">
        <v>117</v>
      </c>
      <c r="AU1082" t="s">
        <v>117</v>
      </c>
      <c r="AV1082" t="s">
        <v>131</v>
      </c>
      <c r="AW1082" t="s">
        <v>132</v>
      </c>
      <c r="AX1082">
        <v>0</v>
      </c>
      <c r="AY1082">
        <v>1</v>
      </c>
      <c r="AZ1082">
        <v>166.3</v>
      </c>
      <c r="BA1082" t="s">
        <v>133</v>
      </c>
      <c r="BB1082" t="s">
        <v>122</v>
      </c>
      <c r="BC1082" t="s">
        <v>111</v>
      </c>
      <c r="BD1082" t="s">
        <v>132</v>
      </c>
      <c r="BE1082">
        <v>0.2351</v>
      </c>
      <c r="BF1082" t="s">
        <v>135</v>
      </c>
      <c r="BG1082" t="s">
        <v>203</v>
      </c>
      <c r="BH1082" t="s">
        <v>204</v>
      </c>
      <c r="BI1082" t="s">
        <v>132</v>
      </c>
      <c r="BJ1082">
        <v>0.25</v>
      </c>
      <c r="BK1082" t="s">
        <v>138</v>
      </c>
      <c r="BL1082">
        <v>2</v>
      </c>
      <c r="BM1082" t="s">
        <v>121</v>
      </c>
      <c r="BN1082">
        <v>70.223887959999999</v>
      </c>
      <c r="BO1082" t="s">
        <v>139</v>
      </c>
      <c r="BP1082" t="s">
        <v>110</v>
      </c>
      <c r="BQ1082" t="s">
        <v>140</v>
      </c>
      <c r="BR1082" t="s">
        <v>141</v>
      </c>
      <c r="BS1082">
        <v>1</v>
      </c>
      <c r="BT1082" t="s">
        <v>165</v>
      </c>
      <c r="BU1082" t="s">
        <v>132</v>
      </c>
      <c r="BV1082" t="s">
        <v>123</v>
      </c>
      <c r="BW1082" t="s">
        <v>132</v>
      </c>
      <c r="BX1082">
        <v>40</v>
      </c>
      <c r="BY1082">
        <v>2</v>
      </c>
      <c r="BZ1082">
        <v>400</v>
      </c>
      <c r="CA1082" t="s">
        <v>349</v>
      </c>
      <c r="CB1082">
        <v>2</v>
      </c>
      <c r="CC1082" t="s">
        <v>204</v>
      </c>
      <c r="CD1082" t="s">
        <v>111</v>
      </c>
      <c r="CE1082" t="s">
        <v>216</v>
      </c>
      <c r="CF1082" t="s">
        <v>132</v>
      </c>
      <c r="CG1082" t="s">
        <v>145</v>
      </c>
      <c r="CH1082" t="s">
        <v>115</v>
      </c>
      <c r="CI1082">
        <v>6.66666666667E-2</v>
      </c>
      <c r="CJ1082" t="s">
        <v>162</v>
      </c>
      <c r="CK1082">
        <v>0.2351</v>
      </c>
      <c r="CL1082" t="s">
        <v>146</v>
      </c>
      <c r="CM1082" t="s">
        <v>138</v>
      </c>
      <c r="CN1082" t="s">
        <v>162</v>
      </c>
      <c r="CO1082">
        <v>400</v>
      </c>
      <c r="CP1082" t="s">
        <v>175</v>
      </c>
      <c r="CQ1082" t="s">
        <v>140</v>
      </c>
      <c r="CR1082" t="s">
        <v>132</v>
      </c>
      <c r="CS1082" t="s">
        <v>117</v>
      </c>
      <c r="CT1082" t="s">
        <v>131</v>
      </c>
      <c r="CU1082" t="s">
        <v>148</v>
      </c>
      <c r="CV1082">
        <v>1</v>
      </c>
      <c r="CW1082">
        <v>0</v>
      </c>
      <c r="CX1082">
        <v>1</v>
      </c>
      <c r="CY1082">
        <v>0</v>
      </c>
      <c r="CZ1082">
        <v>0</v>
      </c>
      <c r="DA1082">
        <v>0</v>
      </c>
      <c r="DB1082" t="s">
        <v>176</v>
      </c>
    </row>
    <row r="1083" spans="1:106" x14ac:dyDescent="0.2">
      <c r="A1083" t="s">
        <v>1225</v>
      </c>
      <c r="B1083" t="s">
        <v>107</v>
      </c>
      <c r="C1083" t="s">
        <v>108</v>
      </c>
      <c r="D1083" t="s">
        <v>109</v>
      </c>
      <c r="E1083">
        <v>503.91</v>
      </c>
      <c r="F1083">
        <v>504</v>
      </c>
      <c r="G1083">
        <v>42</v>
      </c>
      <c r="H1083" t="s">
        <v>110</v>
      </c>
      <c r="I1083" t="s">
        <v>111</v>
      </c>
      <c r="J1083" t="s">
        <v>150</v>
      </c>
      <c r="K1083" t="s">
        <v>113</v>
      </c>
      <c r="L1083" t="s">
        <v>212</v>
      </c>
      <c r="M1083" t="s">
        <v>152</v>
      </c>
      <c r="N1083" t="s">
        <v>117</v>
      </c>
      <c r="O1083">
        <v>0</v>
      </c>
      <c r="P1083" t="s">
        <v>117</v>
      </c>
      <c r="Q1083">
        <v>0</v>
      </c>
      <c r="R1083" t="s">
        <v>117</v>
      </c>
      <c r="S1083" t="s">
        <v>169</v>
      </c>
      <c r="T1083" t="s">
        <v>119</v>
      </c>
      <c r="U1083" t="s">
        <v>119</v>
      </c>
      <c r="V1083" t="s">
        <v>117</v>
      </c>
      <c r="W1083" t="s">
        <v>117</v>
      </c>
      <c r="X1083" t="s">
        <v>117</v>
      </c>
      <c r="Y1083" t="s">
        <v>117</v>
      </c>
      <c r="Z1083" t="s">
        <v>117</v>
      </c>
      <c r="AA1083" t="s">
        <v>120</v>
      </c>
      <c r="AB1083" t="s">
        <v>119</v>
      </c>
      <c r="AC1083" t="s">
        <v>119</v>
      </c>
      <c r="AD1083" t="s">
        <v>121</v>
      </c>
      <c r="AE1083" t="s">
        <v>122</v>
      </c>
      <c r="AF1083" t="s">
        <v>111</v>
      </c>
      <c r="AG1083" t="s">
        <v>123</v>
      </c>
      <c r="AH1083">
        <v>0.1</v>
      </c>
      <c r="AI1083" t="s">
        <v>124</v>
      </c>
      <c r="AJ1083">
        <v>523</v>
      </c>
      <c r="AK1083" t="s">
        <v>109</v>
      </c>
      <c r="AL1083" t="s">
        <v>125</v>
      </c>
      <c r="AM1083" t="s">
        <v>126</v>
      </c>
      <c r="AN1083" t="s">
        <v>127</v>
      </c>
      <c r="AO1083" t="s">
        <v>154</v>
      </c>
      <c r="AP1083" t="s">
        <v>214</v>
      </c>
      <c r="AQ1083" t="s">
        <v>156</v>
      </c>
      <c r="AR1083" t="s">
        <v>152</v>
      </c>
      <c r="AS1083" t="s">
        <v>117</v>
      </c>
      <c r="AT1083" t="s">
        <v>117</v>
      </c>
      <c r="AU1083" t="s">
        <v>117</v>
      </c>
      <c r="AV1083" t="s">
        <v>131</v>
      </c>
      <c r="AW1083" t="s">
        <v>132</v>
      </c>
      <c r="AX1083">
        <v>19.3</v>
      </c>
      <c r="AY1083">
        <v>1</v>
      </c>
      <c r="AZ1083">
        <v>21.1</v>
      </c>
      <c r="BA1083" t="s">
        <v>133</v>
      </c>
      <c r="BB1083" t="s">
        <v>122</v>
      </c>
      <c r="BC1083" t="s">
        <v>111</v>
      </c>
      <c r="BD1083" t="s">
        <v>134</v>
      </c>
      <c r="BE1083">
        <v>0.15620000000000001</v>
      </c>
      <c r="BF1083" t="s">
        <v>135</v>
      </c>
      <c r="BG1083" t="s">
        <v>203</v>
      </c>
      <c r="BH1083" t="s">
        <v>132</v>
      </c>
      <c r="BI1083" t="s">
        <v>132</v>
      </c>
      <c r="BJ1083">
        <v>0</v>
      </c>
      <c r="BK1083" t="s">
        <v>138</v>
      </c>
      <c r="BL1083">
        <v>3</v>
      </c>
      <c r="BM1083" t="s">
        <v>121</v>
      </c>
      <c r="BN1083">
        <v>0.55889798499999999</v>
      </c>
      <c r="BO1083" t="s">
        <v>133</v>
      </c>
      <c r="BP1083" t="s">
        <v>110</v>
      </c>
      <c r="BQ1083" t="s">
        <v>132</v>
      </c>
      <c r="BR1083" t="s">
        <v>141</v>
      </c>
      <c r="BS1083">
        <v>1</v>
      </c>
      <c r="BT1083" t="s">
        <v>107</v>
      </c>
      <c r="BU1083" t="s">
        <v>132</v>
      </c>
      <c r="BV1083" t="s">
        <v>123</v>
      </c>
      <c r="BW1083" t="s">
        <v>132</v>
      </c>
      <c r="BX1083">
        <v>30</v>
      </c>
      <c r="BY1083">
        <v>3</v>
      </c>
      <c r="BZ1083">
        <v>114</v>
      </c>
      <c r="CA1083" t="s">
        <v>1226</v>
      </c>
      <c r="CB1083">
        <v>1</v>
      </c>
      <c r="CC1083" t="s">
        <v>108</v>
      </c>
      <c r="CD1083" t="s">
        <v>111</v>
      </c>
      <c r="CE1083" t="s">
        <v>143</v>
      </c>
      <c r="CF1083" t="s">
        <v>160</v>
      </c>
      <c r="CG1083" t="s">
        <v>217</v>
      </c>
      <c r="CH1083" t="s">
        <v>152</v>
      </c>
      <c r="CI1083">
        <v>0.1</v>
      </c>
      <c r="CJ1083" t="s">
        <v>146</v>
      </c>
      <c r="CK1083">
        <v>0.15620000000000001</v>
      </c>
      <c r="CL1083" t="s">
        <v>146</v>
      </c>
      <c r="CM1083" t="s">
        <v>138</v>
      </c>
      <c r="CN1083" t="s">
        <v>146</v>
      </c>
      <c r="CO1083">
        <v>114</v>
      </c>
      <c r="CP1083" t="s">
        <v>162</v>
      </c>
      <c r="CQ1083" t="s">
        <v>132</v>
      </c>
      <c r="CR1083" t="s">
        <v>134</v>
      </c>
      <c r="CS1083" t="s">
        <v>117</v>
      </c>
      <c r="CT1083" t="s">
        <v>131</v>
      </c>
      <c r="CU1083" t="s">
        <v>148</v>
      </c>
      <c r="CV1083">
        <v>1</v>
      </c>
      <c r="CW1083">
        <v>0</v>
      </c>
      <c r="CX1083">
        <v>1</v>
      </c>
      <c r="CY1083">
        <v>0</v>
      </c>
      <c r="CZ1083">
        <v>0</v>
      </c>
      <c r="DA1083">
        <v>0</v>
      </c>
      <c r="DB1083" t="s">
        <v>109</v>
      </c>
    </row>
    <row r="1084" spans="1:106" x14ac:dyDescent="0.2">
      <c r="A1084" t="s">
        <v>1227</v>
      </c>
      <c r="B1084" t="s">
        <v>165</v>
      </c>
      <c r="C1084" t="s">
        <v>166</v>
      </c>
      <c r="D1084" t="s">
        <v>109</v>
      </c>
      <c r="E1084">
        <v>545.29999999999995</v>
      </c>
      <c r="F1084">
        <v>582</v>
      </c>
      <c r="G1084">
        <v>45</v>
      </c>
      <c r="H1084" t="s">
        <v>110</v>
      </c>
      <c r="I1084" t="s">
        <v>111</v>
      </c>
      <c r="J1084" t="s">
        <v>150</v>
      </c>
      <c r="K1084" t="s">
        <v>113</v>
      </c>
      <c r="L1084" t="s">
        <v>151</v>
      </c>
      <c r="M1084" t="s">
        <v>115</v>
      </c>
      <c r="N1084" t="s">
        <v>116</v>
      </c>
      <c r="O1084">
        <v>95</v>
      </c>
      <c r="P1084" t="s">
        <v>116</v>
      </c>
      <c r="Q1084">
        <v>95</v>
      </c>
      <c r="R1084" t="s">
        <v>117</v>
      </c>
      <c r="S1084" t="s">
        <v>118</v>
      </c>
      <c r="T1084" t="s">
        <v>119</v>
      </c>
      <c r="U1084" t="s">
        <v>119</v>
      </c>
      <c r="V1084" t="s">
        <v>116</v>
      </c>
      <c r="W1084" t="s">
        <v>116</v>
      </c>
      <c r="X1084" t="s">
        <v>116</v>
      </c>
      <c r="Y1084" t="s">
        <v>117</v>
      </c>
      <c r="Z1084" t="s">
        <v>117</v>
      </c>
      <c r="AA1084" t="s">
        <v>169</v>
      </c>
      <c r="AB1084" t="s">
        <v>119</v>
      </c>
      <c r="AC1084" t="s">
        <v>119</v>
      </c>
      <c r="AD1084" t="s">
        <v>121</v>
      </c>
      <c r="AE1084" t="s">
        <v>122</v>
      </c>
      <c r="AF1084" t="s">
        <v>111</v>
      </c>
      <c r="AG1084" t="s">
        <v>123</v>
      </c>
      <c r="AH1084">
        <v>0.1</v>
      </c>
      <c r="AI1084" t="s">
        <v>124</v>
      </c>
      <c r="AJ1084">
        <v>582</v>
      </c>
      <c r="AK1084" t="s">
        <v>109</v>
      </c>
      <c r="AL1084" t="s">
        <v>125</v>
      </c>
      <c r="AM1084" t="s">
        <v>126</v>
      </c>
      <c r="AN1084" t="s">
        <v>127</v>
      </c>
      <c r="AO1084" t="s">
        <v>128</v>
      </c>
      <c r="AP1084" t="s">
        <v>307</v>
      </c>
      <c r="AQ1084" t="s">
        <v>156</v>
      </c>
      <c r="AR1084" t="s">
        <v>115</v>
      </c>
      <c r="AS1084" t="s">
        <v>116</v>
      </c>
      <c r="AT1084" t="s">
        <v>117</v>
      </c>
      <c r="AU1084" t="s">
        <v>117</v>
      </c>
      <c r="AV1084" t="s">
        <v>131</v>
      </c>
      <c r="AW1084" t="s">
        <v>132</v>
      </c>
      <c r="AX1084">
        <v>36.799999999999997</v>
      </c>
      <c r="AY1084">
        <v>1</v>
      </c>
      <c r="AZ1084">
        <v>37.700000000000003</v>
      </c>
      <c r="BA1084" t="s">
        <v>133</v>
      </c>
      <c r="BB1084" t="s">
        <v>122</v>
      </c>
      <c r="BC1084" t="s">
        <v>111</v>
      </c>
      <c r="BD1084" t="s">
        <v>134</v>
      </c>
      <c r="BE1084">
        <v>0.24590000000000001</v>
      </c>
      <c r="BF1084" t="s">
        <v>132</v>
      </c>
      <c r="BG1084" t="s">
        <v>203</v>
      </c>
      <c r="BH1084" t="s">
        <v>166</v>
      </c>
      <c r="BI1084" t="s">
        <v>132</v>
      </c>
      <c r="BJ1084">
        <v>1.3</v>
      </c>
      <c r="BK1084" t="s">
        <v>138</v>
      </c>
      <c r="BL1084">
        <v>3</v>
      </c>
      <c r="BM1084" t="s">
        <v>121</v>
      </c>
      <c r="BN1084" t="s">
        <v>132</v>
      </c>
      <c r="BO1084" t="s">
        <v>132</v>
      </c>
      <c r="BP1084" t="s">
        <v>110</v>
      </c>
      <c r="BQ1084" t="s">
        <v>140</v>
      </c>
      <c r="BR1084" t="s">
        <v>141</v>
      </c>
      <c r="BS1084">
        <v>1</v>
      </c>
      <c r="BT1084" t="s">
        <v>165</v>
      </c>
      <c r="BU1084" t="s">
        <v>125</v>
      </c>
      <c r="BV1084" t="s">
        <v>123</v>
      </c>
      <c r="BW1084">
        <v>2.9361590930000001</v>
      </c>
      <c r="BX1084" t="s">
        <v>132</v>
      </c>
      <c r="BY1084">
        <v>3</v>
      </c>
      <c r="BZ1084">
        <v>376</v>
      </c>
      <c r="CA1084" t="s">
        <v>1228</v>
      </c>
      <c r="CB1084">
        <v>2</v>
      </c>
      <c r="CC1084" t="s">
        <v>166</v>
      </c>
      <c r="CD1084" t="s">
        <v>111</v>
      </c>
      <c r="CE1084" t="s">
        <v>143</v>
      </c>
      <c r="CF1084" t="s">
        <v>160</v>
      </c>
      <c r="CG1084" t="s">
        <v>161</v>
      </c>
      <c r="CH1084" t="s">
        <v>115</v>
      </c>
      <c r="CI1084">
        <v>0.1</v>
      </c>
      <c r="CJ1084" t="s">
        <v>146</v>
      </c>
      <c r="CK1084">
        <v>0.24590000000000001</v>
      </c>
      <c r="CL1084" t="s">
        <v>147</v>
      </c>
      <c r="CM1084" t="s">
        <v>138</v>
      </c>
      <c r="CN1084" t="s">
        <v>146</v>
      </c>
      <c r="CO1084">
        <v>376</v>
      </c>
      <c r="CP1084" t="s">
        <v>147</v>
      </c>
      <c r="CQ1084" t="s">
        <v>140</v>
      </c>
      <c r="CR1084" t="s">
        <v>134</v>
      </c>
      <c r="CS1084" t="s">
        <v>117</v>
      </c>
      <c r="CT1084" t="s">
        <v>131</v>
      </c>
      <c r="CU1084" t="s">
        <v>148</v>
      </c>
      <c r="CV1084">
        <v>1</v>
      </c>
      <c r="CW1084">
        <v>1</v>
      </c>
      <c r="CX1084">
        <v>0</v>
      </c>
      <c r="CY1084">
        <v>0</v>
      </c>
      <c r="CZ1084">
        <v>0</v>
      </c>
      <c r="DA1084">
        <v>0</v>
      </c>
      <c r="DB1084" t="s">
        <v>176</v>
      </c>
    </row>
    <row r="1085" spans="1:106" x14ac:dyDescent="0.2">
      <c r="A1085" t="s">
        <v>1227</v>
      </c>
      <c r="B1085" t="s">
        <v>165</v>
      </c>
      <c r="C1085" t="s">
        <v>166</v>
      </c>
      <c r="D1085" t="s">
        <v>109</v>
      </c>
      <c r="E1085">
        <v>545.29999999999995</v>
      </c>
      <c r="F1085">
        <v>582</v>
      </c>
      <c r="G1085">
        <v>45</v>
      </c>
      <c r="H1085" t="s">
        <v>110</v>
      </c>
      <c r="I1085" t="s">
        <v>111</v>
      </c>
      <c r="J1085" t="s">
        <v>150</v>
      </c>
      <c r="K1085" t="s">
        <v>113</v>
      </c>
      <c r="L1085" t="s">
        <v>151</v>
      </c>
      <c r="M1085" t="s">
        <v>115</v>
      </c>
      <c r="N1085" t="s">
        <v>116</v>
      </c>
      <c r="O1085">
        <v>95</v>
      </c>
      <c r="P1085" t="s">
        <v>116</v>
      </c>
      <c r="Q1085">
        <v>95</v>
      </c>
      <c r="R1085" t="s">
        <v>117</v>
      </c>
      <c r="S1085" t="s">
        <v>118</v>
      </c>
      <c r="T1085" t="s">
        <v>119</v>
      </c>
      <c r="U1085" t="s">
        <v>119</v>
      </c>
      <c r="V1085" t="s">
        <v>116</v>
      </c>
      <c r="W1085" t="s">
        <v>116</v>
      </c>
      <c r="X1085" t="s">
        <v>116</v>
      </c>
      <c r="Y1085" t="s">
        <v>117</v>
      </c>
      <c r="Z1085" t="s">
        <v>117</v>
      </c>
      <c r="AA1085" t="s">
        <v>169</v>
      </c>
      <c r="AB1085" t="s">
        <v>119</v>
      </c>
      <c r="AC1085" t="s">
        <v>119</v>
      </c>
      <c r="AD1085" t="s">
        <v>121</v>
      </c>
      <c r="AE1085" t="s">
        <v>122</v>
      </c>
      <c r="AF1085" t="s">
        <v>111</v>
      </c>
      <c r="AG1085" t="s">
        <v>123</v>
      </c>
      <c r="AH1085">
        <v>0.1</v>
      </c>
      <c r="AI1085" t="s">
        <v>124</v>
      </c>
      <c r="AJ1085">
        <v>582</v>
      </c>
      <c r="AK1085" t="s">
        <v>109</v>
      </c>
      <c r="AL1085" t="s">
        <v>125</v>
      </c>
      <c r="AM1085" t="s">
        <v>126</v>
      </c>
      <c r="AN1085" t="s">
        <v>127</v>
      </c>
      <c r="AO1085" t="s">
        <v>128</v>
      </c>
      <c r="AP1085" t="s">
        <v>307</v>
      </c>
      <c r="AQ1085" t="s">
        <v>156</v>
      </c>
      <c r="AR1085" t="s">
        <v>115</v>
      </c>
      <c r="AS1085" t="s">
        <v>116</v>
      </c>
      <c r="AT1085" t="s">
        <v>117</v>
      </c>
      <c r="AU1085" t="s">
        <v>117</v>
      </c>
      <c r="AV1085" t="s">
        <v>131</v>
      </c>
      <c r="AW1085" t="s">
        <v>132</v>
      </c>
      <c r="AX1085">
        <v>36.799999999999997</v>
      </c>
      <c r="AY1085">
        <v>1</v>
      </c>
      <c r="AZ1085">
        <v>37.700000000000003</v>
      </c>
      <c r="BA1085" t="s">
        <v>133</v>
      </c>
      <c r="BB1085" t="s">
        <v>122</v>
      </c>
      <c r="BC1085" t="s">
        <v>111</v>
      </c>
      <c r="BD1085" t="s">
        <v>134</v>
      </c>
      <c r="BE1085">
        <v>0.24590000000000001</v>
      </c>
      <c r="BF1085" t="s">
        <v>135</v>
      </c>
      <c r="BG1085" t="s">
        <v>203</v>
      </c>
      <c r="BH1085" t="s">
        <v>166</v>
      </c>
      <c r="BI1085" t="s">
        <v>137</v>
      </c>
      <c r="BJ1085">
        <v>1.3</v>
      </c>
      <c r="BK1085" t="s">
        <v>138</v>
      </c>
      <c r="BL1085">
        <v>3</v>
      </c>
      <c r="BM1085" t="s">
        <v>121</v>
      </c>
      <c r="BN1085">
        <v>22.94769372</v>
      </c>
      <c r="BO1085" t="s">
        <v>139</v>
      </c>
      <c r="BP1085" t="s">
        <v>110</v>
      </c>
      <c r="BQ1085" t="s">
        <v>140</v>
      </c>
      <c r="BR1085" t="s">
        <v>141</v>
      </c>
      <c r="BS1085">
        <v>1</v>
      </c>
      <c r="BT1085" t="s">
        <v>165</v>
      </c>
      <c r="BU1085" t="s">
        <v>132</v>
      </c>
      <c r="BV1085" t="s">
        <v>123</v>
      </c>
      <c r="BW1085" t="s">
        <v>132</v>
      </c>
      <c r="BX1085">
        <v>60</v>
      </c>
      <c r="BY1085">
        <v>3</v>
      </c>
      <c r="BZ1085">
        <v>376</v>
      </c>
      <c r="CA1085" t="s">
        <v>1228</v>
      </c>
      <c r="CB1085">
        <v>2</v>
      </c>
      <c r="CC1085" t="s">
        <v>166</v>
      </c>
      <c r="CD1085" t="s">
        <v>111</v>
      </c>
      <c r="CE1085" t="s">
        <v>143</v>
      </c>
      <c r="CF1085" t="s">
        <v>160</v>
      </c>
      <c r="CG1085" t="s">
        <v>161</v>
      </c>
      <c r="CH1085" t="s">
        <v>115</v>
      </c>
      <c r="CI1085">
        <v>0.1</v>
      </c>
      <c r="CJ1085" t="s">
        <v>146</v>
      </c>
      <c r="CK1085">
        <v>0.24590000000000001</v>
      </c>
      <c r="CL1085" t="s">
        <v>147</v>
      </c>
      <c r="CM1085" t="s">
        <v>138</v>
      </c>
      <c r="CN1085" t="s">
        <v>146</v>
      </c>
      <c r="CO1085">
        <v>376</v>
      </c>
      <c r="CP1085" t="s">
        <v>147</v>
      </c>
      <c r="CQ1085" t="s">
        <v>140</v>
      </c>
      <c r="CR1085" t="s">
        <v>134</v>
      </c>
      <c r="CS1085" t="s">
        <v>117</v>
      </c>
      <c r="CT1085" t="s">
        <v>131</v>
      </c>
      <c r="CU1085" t="s">
        <v>148</v>
      </c>
      <c r="CV1085">
        <v>1</v>
      </c>
      <c r="CW1085">
        <v>1</v>
      </c>
      <c r="CX1085">
        <v>0</v>
      </c>
      <c r="CY1085">
        <v>0</v>
      </c>
      <c r="CZ1085">
        <v>0</v>
      </c>
      <c r="DA1085">
        <v>0</v>
      </c>
      <c r="DB1085" t="s">
        <v>176</v>
      </c>
    </row>
    <row r="1086" spans="1:106" x14ac:dyDescent="0.2">
      <c r="A1086" t="s">
        <v>1229</v>
      </c>
      <c r="B1086" t="s">
        <v>165</v>
      </c>
      <c r="C1086" t="s">
        <v>208</v>
      </c>
      <c r="D1086" t="s">
        <v>109</v>
      </c>
      <c r="E1086">
        <v>463.68</v>
      </c>
      <c r="F1086">
        <v>557</v>
      </c>
      <c r="G1086">
        <v>39</v>
      </c>
      <c r="H1086" t="s">
        <v>110</v>
      </c>
      <c r="I1086" t="s">
        <v>302</v>
      </c>
      <c r="J1086" t="s">
        <v>178</v>
      </c>
      <c r="K1086" t="s">
        <v>178</v>
      </c>
      <c r="L1086" t="s">
        <v>114</v>
      </c>
      <c r="M1086" t="s">
        <v>197</v>
      </c>
      <c r="N1086" t="s">
        <v>197</v>
      </c>
      <c r="O1086" t="s">
        <v>132</v>
      </c>
      <c r="P1086" t="s">
        <v>197</v>
      </c>
      <c r="Q1086" t="s">
        <v>196</v>
      </c>
      <c r="R1086" t="s">
        <v>197</v>
      </c>
      <c r="S1086" t="s">
        <v>196</v>
      </c>
      <c r="T1086" t="s">
        <v>197</v>
      </c>
      <c r="U1086" t="s">
        <v>196</v>
      </c>
      <c r="V1086" t="s">
        <v>116</v>
      </c>
      <c r="W1086" t="s">
        <v>116</v>
      </c>
      <c r="X1086" t="s">
        <v>116</v>
      </c>
      <c r="Y1086" t="s">
        <v>116</v>
      </c>
      <c r="Z1086" t="s">
        <v>116</v>
      </c>
      <c r="AA1086" t="s">
        <v>181</v>
      </c>
      <c r="AB1086" t="s">
        <v>119</v>
      </c>
      <c r="AC1086" t="s">
        <v>119</v>
      </c>
      <c r="AD1086" t="s">
        <v>303</v>
      </c>
      <c r="AE1086" t="s">
        <v>304</v>
      </c>
      <c r="AF1086" t="s">
        <v>110</v>
      </c>
      <c r="AG1086" t="s">
        <v>123</v>
      </c>
      <c r="AH1086">
        <v>0.4</v>
      </c>
      <c r="AI1086" t="s">
        <v>124</v>
      </c>
      <c r="AJ1086">
        <v>464</v>
      </c>
      <c r="AK1086" t="s">
        <v>109</v>
      </c>
      <c r="AL1086" t="s">
        <v>125</v>
      </c>
      <c r="AM1086" t="s">
        <v>126</v>
      </c>
      <c r="AN1086" t="s">
        <v>127</v>
      </c>
      <c r="AO1086" t="s">
        <v>189</v>
      </c>
      <c r="AP1086" t="s">
        <v>190</v>
      </c>
      <c r="AQ1086" t="s">
        <v>130</v>
      </c>
      <c r="AR1086" t="s">
        <v>180</v>
      </c>
      <c r="AS1086" t="s">
        <v>116</v>
      </c>
      <c r="AT1086" t="s">
        <v>116</v>
      </c>
      <c r="AU1086" t="s">
        <v>197</v>
      </c>
      <c r="AV1086" t="s">
        <v>131</v>
      </c>
      <c r="AW1086" t="s">
        <v>132</v>
      </c>
      <c r="AX1086">
        <v>0</v>
      </c>
      <c r="AY1086">
        <v>1</v>
      </c>
      <c r="AZ1086">
        <v>135.69999999999999</v>
      </c>
      <c r="BA1086" t="s">
        <v>133</v>
      </c>
      <c r="BB1086" t="s">
        <v>122</v>
      </c>
      <c r="BC1086" t="s">
        <v>282</v>
      </c>
      <c r="BD1086" t="s">
        <v>134</v>
      </c>
      <c r="BE1086">
        <v>0.5837</v>
      </c>
      <c r="BF1086" t="s">
        <v>135</v>
      </c>
      <c r="BG1086" t="s">
        <v>203</v>
      </c>
      <c r="BH1086" t="s">
        <v>208</v>
      </c>
      <c r="BI1086" t="s">
        <v>132</v>
      </c>
      <c r="BJ1086">
        <v>2.73</v>
      </c>
      <c r="BK1086" t="s">
        <v>138</v>
      </c>
      <c r="BL1086">
        <v>12</v>
      </c>
      <c r="BM1086" t="s">
        <v>473</v>
      </c>
      <c r="BN1086">
        <v>29.358582370000001</v>
      </c>
      <c r="BO1086" t="s">
        <v>139</v>
      </c>
      <c r="BP1086" t="s">
        <v>110</v>
      </c>
      <c r="BQ1086" t="s">
        <v>140</v>
      </c>
      <c r="BR1086" t="s">
        <v>141</v>
      </c>
      <c r="BS1086">
        <v>1</v>
      </c>
      <c r="BT1086" t="s">
        <v>165</v>
      </c>
      <c r="BU1086" t="s">
        <v>132</v>
      </c>
      <c r="BV1086" t="s">
        <v>123</v>
      </c>
      <c r="BW1086" t="s">
        <v>132</v>
      </c>
      <c r="BX1086">
        <v>90</v>
      </c>
      <c r="BY1086">
        <v>12</v>
      </c>
      <c r="BZ1086">
        <v>184</v>
      </c>
      <c r="CA1086" t="s">
        <v>1230</v>
      </c>
      <c r="CB1086">
        <v>2</v>
      </c>
      <c r="CC1086" t="s">
        <v>208</v>
      </c>
      <c r="CD1086" t="s">
        <v>302</v>
      </c>
      <c r="CE1086" t="s">
        <v>143</v>
      </c>
      <c r="CF1086" t="s">
        <v>132</v>
      </c>
      <c r="CG1086" t="s">
        <v>145</v>
      </c>
      <c r="CH1086" t="s">
        <v>132</v>
      </c>
      <c r="CI1086">
        <v>0.4</v>
      </c>
      <c r="CJ1086" t="s">
        <v>175</v>
      </c>
      <c r="CK1086">
        <v>0.5837</v>
      </c>
      <c r="CL1086" t="s">
        <v>175</v>
      </c>
      <c r="CM1086" t="s">
        <v>138</v>
      </c>
      <c r="CN1086" t="s">
        <v>175</v>
      </c>
      <c r="CO1086">
        <v>184</v>
      </c>
      <c r="CP1086" t="s">
        <v>146</v>
      </c>
      <c r="CQ1086" t="s">
        <v>140</v>
      </c>
      <c r="CR1086" t="s">
        <v>134</v>
      </c>
      <c r="CS1086" t="s">
        <v>116</v>
      </c>
      <c r="CT1086" t="s">
        <v>131</v>
      </c>
      <c r="CU1086" t="s">
        <v>148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</v>
      </c>
      <c r="DB1086" t="s">
        <v>208</v>
      </c>
    </row>
    <row r="1087" spans="1:106" x14ac:dyDescent="0.2">
      <c r="A1087" t="s">
        <v>1231</v>
      </c>
      <c r="B1087" t="s">
        <v>165</v>
      </c>
      <c r="C1087" t="s">
        <v>166</v>
      </c>
      <c r="D1087" t="s">
        <v>109</v>
      </c>
      <c r="E1087">
        <v>561.91</v>
      </c>
      <c r="F1087">
        <v>659</v>
      </c>
      <c r="G1087">
        <v>47</v>
      </c>
      <c r="H1087" t="s">
        <v>110</v>
      </c>
      <c r="I1087" t="s">
        <v>111</v>
      </c>
      <c r="J1087" t="s">
        <v>112</v>
      </c>
      <c r="K1087" t="s">
        <v>167</v>
      </c>
      <c r="L1087" t="s">
        <v>151</v>
      </c>
      <c r="M1087" t="s">
        <v>115</v>
      </c>
      <c r="N1087" t="s">
        <v>116</v>
      </c>
      <c r="O1087" t="s">
        <v>196</v>
      </c>
      <c r="P1087" t="s">
        <v>117</v>
      </c>
      <c r="Q1087">
        <v>0</v>
      </c>
      <c r="R1087" t="s">
        <v>117</v>
      </c>
      <c r="S1087" t="s">
        <v>118</v>
      </c>
      <c r="T1087" t="s">
        <v>119</v>
      </c>
      <c r="U1087" t="s">
        <v>119</v>
      </c>
      <c r="V1087" t="s">
        <v>116</v>
      </c>
      <c r="W1087" t="s">
        <v>116</v>
      </c>
      <c r="X1087" t="s">
        <v>116</v>
      </c>
      <c r="Y1087" t="s">
        <v>117</v>
      </c>
      <c r="Z1087" t="s">
        <v>117</v>
      </c>
      <c r="AA1087" t="s">
        <v>118</v>
      </c>
      <c r="AB1087" t="s">
        <v>119</v>
      </c>
      <c r="AC1087" t="s">
        <v>119</v>
      </c>
      <c r="AD1087" t="s">
        <v>121</v>
      </c>
      <c r="AE1087" t="s">
        <v>122</v>
      </c>
      <c r="AF1087" t="s">
        <v>111</v>
      </c>
      <c r="AG1087" t="s">
        <v>123</v>
      </c>
      <c r="AH1087">
        <v>0.13333333333299999</v>
      </c>
      <c r="AI1087" t="s">
        <v>124</v>
      </c>
      <c r="AJ1087">
        <v>627</v>
      </c>
      <c r="AK1087" t="s">
        <v>109</v>
      </c>
      <c r="AL1087" t="s">
        <v>125</v>
      </c>
      <c r="AM1087" t="s">
        <v>213</v>
      </c>
      <c r="AN1087" t="s">
        <v>127</v>
      </c>
      <c r="AO1087" t="s">
        <v>154</v>
      </c>
      <c r="AP1087" t="s">
        <v>155</v>
      </c>
      <c r="AQ1087" t="s">
        <v>156</v>
      </c>
      <c r="AR1087" t="s">
        <v>115</v>
      </c>
      <c r="AS1087" t="s">
        <v>116</v>
      </c>
      <c r="AT1087" t="s">
        <v>117</v>
      </c>
      <c r="AU1087" t="s">
        <v>117</v>
      </c>
      <c r="AV1087" t="s">
        <v>131</v>
      </c>
      <c r="AW1087" t="s">
        <v>132</v>
      </c>
      <c r="AX1087">
        <v>64.599999999999994</v>
      </c>
      <c r="AY1087">
        <v>1</v>
      </c>
      <c r="AZ1087">
        <v>122.7</v>
      </c>
      <c r="BA1087" t="s">
        <v>133</v>
      </c>
      <c r="BB1087" t="s">
        <v>122</v>
      </c>
      <c r="BC1087" t="s">
        <v>111</v>
      </c>
      <c r="BD1087" t="s">
        <v>134</v>
      </c>
      <c r="BE1087">
        <v>0.62329999999999997</v>
      </c>
      <c r="BF1087" t="s">
        <v>135</v>
      </c>
      <c r="BG1087" t="s">
        <v>203</v>
      </c>
      <c r="BH1087" t="s">
        <v>166</v>
      </c>
      <c r="BI1087" t="s">
        <v>132</v>
      </c>
      <c r="BJ1087">
        <v>1.54</v>
      </c>
      <c r="BK1087" t="s">
        <v>138</v>
      </c>
      <c r="BL1087">
        <v>4</v>
      </c>
      <c r="BM1087" t="s">
        <v>121</v>
      </c>
      <c r="BN1087">
        <v>26.26820528</v>
      </c>
      <c r="BO1087" t="s">
        <v>139</v>
      </c>
      <c r="BP1087" t="s">
        <v>110</v>
      </c>
      <c r="BQ1087" t="s">
        <v>140</v>
      </c>
      <c r="BR1087" t="s">
        <v>141</v>
      </c>
      <c r="BS1087">
        <v>4</v>
      </c>
      <c r="BT1087" t="s">
        <v>165</v>
      </c>
      <c r="BU1087" t="s">
        <v>132</v>
      </c>
      <c r="BV1087" t="s">
        <v>123</v>
      </c>
      <c r="BW1087" t="s">
        <v>132</v>
      </c>
      <c r="BX1087">
        <v>60</v>
      </c>
      <c r="BY1087">
        <v>4</v>
      </c>
      <c r="BZ1087">
        <v>150</v>
      </c>
      <c r="CA1087" t="s">
        <v>1232</v>
      </c>
      <c r="CB1087">
        <v>2</v>
      </c>
      <c r="CC1087" t="s">
        <v>166</v>
      </c>
      <c r="CD1087" t="s">
        <v>111</v>
      </c>
      <c r="CE1087" t="s">
        <v>143</v>
      </c>
      <c r="CF1087" t="s">
        <v>144</v>
      </c>
      <c r="CG1087" t="s">
        <v>161</v>
      </c>
      <c r="CH1087" t="s">
        <v>115</v>
      </c>
      <c r="CI1087">
        <v>0.13333333333299999</v>
      </c>
      <c r="CJ1087" t="s">
        <v>147</v>
      </c>
      <c r="CK1087">
        <v>0.62329999999999997</v>
      </c>
      <c r="CL1087" t="s">
        <v>175</v>
      </c>
      <c r="CM1087" t="s">
        <v>138</v>
      </c>
      <c r="CN1087" t="s">
        <v>146</v>
      </c>
      <c r="CO1087">
        <v>150</v>
      </c>
      <c r="CP1087" t="s">
        <v>146</v>
      </c>
      <c r="CQ1087" t="s">
        <v>140</v>
      </c>
      <c r="CR1087" t="s">
        <v>134</v>
      </c>
      <c r="CS1087" t="s">
        <v>117</v>
      </c>
      <c r="CT1087" t="s">
        <v>131</v>
      </c>
      <c r="CU1087" t="s">
        <v>148</v>
      </c>
      <c r="CV1087">
        <v>1</v>
      </c>
      <c r="CW1087">
        <v>0</v>
      </c>
      <c r="CX1087">
        <v>0</v>
      </c>
      <c r="CY1087">
        <v>0</v>
      </c>
      <c r="CZ1087">
        <v>1</v>
      </c>
      <c r="DA1087">
        <v>1</v>
      </c>
      <c r="DB1087" t="s">
        <v>176</v>
      </c>
    </row>
    <row r="1088" spans="1:106" x14ac:dyDescent="0.2">
      <c r="A1088" t="s">
        <v>1231</v>
      </c>
      <c r="B1088" t="s">
        <v>165</v>
      </c>
      <c r="C1088" t="s">
        <v>166</v>
      </c>
      <c r="D1088" t="s">
        <v>109</v>
      </c>
      <c r="E1088">
        <v>561.91</v>
      </c>
      <c r="F1088">
        <v>659</v>
      </c>
      <c r="G1088">
        <v>47</v>
      </c>
      <c r="H1088" t="s">
        <v>110</v>
      </c>
      <c r="I1088" t="s">
        <v>111</v>
      </c>
      <c r="J1088" t="s">
        <v>112</v>
      </c>
      <c r="K1088" t="s">
        <v>167</v>
      </c>
      <c r="L1088" t="s">
        <v>151</v>
      </c>
      <c r="M1088" t="s">
        <v>115</v>
      </c>
      <c r="N1088" t="s">
        <v>116</v>
      </c>
      <c r="O1088" t="s">
        <v>196</v>
      </c>
      <c r="P1088" t="s">
        <v>117</v>
      </c>
      <c r="Q1088">
        <v>0</v>
      </c>
      <c r="R1088" t="s">
        <v>117</v>
      </c>
      <c r="S1088" t="s">
        <v>118</v>
      </c>
      <c r="T1088" t="s">
        <v>119</v>
      </c>
      <c r="U1088" t="s">
        <v>119</v>
      </c>
      <c r="V1088" t="s">
        <v>116</v>
      </c>
      <c r="W1088" t="s">
        <v>116</v>
      </c>
      <c r="X1088" t="s">
        <v>116</v>
      </c>
      <c r="Y1088" t="s">
        <v>117</v>
      </c>
      <c r="Z1088" t="s">
        <v>117</v>
      </c>
      <c r="AA1088" t="s">
        <v>118</v>
      </c>
      <c r="AB1088" t="s">
        <v>119</v>
      </c>
      <c r="AC1088" t="s">
        <v>119</v>
      </c>
      <c r="AD1088" t="s">
        <v>121</v>
      </c>
      <c r="AE1088" t="s">
        <v>122</v>
      </c>
      <c r="AF1088" t="s">
        <v>111</v>
      </c>
      <c r="AG1088" t="s">
        <v>123</v>
      </c>
      <c r="AH1088">
        <v>0.13333333333299999</v>
      </c>
      <c r="AI1088" t="s">
        <v>124</v>
      </c>
      <c r="AJ1088">
        <v>627</v>
      </c>
      <c r="AK1088" t="s">
        <v>109</v>
      </c>
      <c r="AL1088" t="s">
        <v>125</v>
      </c>
      <c r="AM1088" t="s">
        <v>213</v>
      </c>
      <c r="AN1088" t="s">
        <v>127</v>
      </c>
      <c r="AO1088" t="s">
        <v>154</v>
      </c>
      <c r="AP1088" t="s">
        <v>155</v>
      </c>
      <c r="AQ1088" t="s">
        <v>156</v>
      </c>
      <c r="AR1088" t="s">
        <v>115</v>
      </c>
      <c r="AS1088" t="s">
        <v>116</v>
      </c>
      <c r="AT1088" t="s">
        <v>117</v>
      </c>
      <c r="AU1088" t="s">
        <v>117</v>
      </c>
      <c r="AV1088" t="s">
        <v>131</v>
      </c>
      <c r="AW1088" t="s">
        <v>132</v>
      </c>
      <c r="AX1088">
        <v>64.599999999999994</v>
      </c>
      <c r="AY1088">
        <v>1</v>
      </c>
      <c r="AZ1088">
        <v>122.7</v>
      </c>
      <c r="BA1088" t="s">
        <v>133</v>
      </c>
      <c r="BB1088" t="s">
        <v>122</v>
      </c>
      <c r="BC1088" t="s">
        <v>111</v>
      </c>
      <c r="BD1088" t="s">
        <v>134</v>
      </c>
      <c r="BE1088">
        <v>0.62329999999999997</v>
      </c>
      <c r="BF1088" t="s">
        <v>132</v>
      </c>
      <c r="BG1088" t="s">
        <v>203</v>
      </c>
      <c r="BH1088" t="s">
        <v>166</v>
      </c>
      <c r="BI1088" t="s">
        <v>132</v>
      </c>
      <c r="BJ1088">
        <v>1.54</v>
      </c>
      <c r="BK1088" t="s">
        <v>138</v>
      </c>
      <c r="BL1088">
        <v>4</v>
      </c>
      <c r="BM1088" t="s">
        <v>121</v>
      </c>
      <c r="BN1088" t="s">
        <v>132</v>
      </c>
      <c r="BO1088" t="s">
        <v>132</v>
      </c>
      <c r="BP1088" t="s">
        <v>110</v>
      </c>
      <c r="BQ1088" t="s">
        <v>140</v>
      </c>
      <c r="BR1088" t="s">
        <v>141</v>
      </c>
      <c r="BS1088">
        <v>3</v>
      </c>
      <c r="BT1088" t="s">
        <v>165</v>
      </c>
      <c r="BU1088" t="s">
        <v>125</v>
      </c>
      <c r="BV1088" t="s">
        <v>123</v>
      </c>
      <c r="BW1088">
        <v>3.9148787899999999</v>
      </c>
      <c r="BX1088" t="s">
        <v>132</v>
      </c>
      <c r="BY1088">
        <v>4</v>
      </c>
      <c r="BZ1088">
        <v>150</v>
      </c>
      <c r="CA1088" t="s">
        <v>1232</v>
      </c>
      <c r="CB1088">
        <v>2</v>
      </c>
      <c r="CC1088" t="s">
        <v>166</v>
      </c>
      <c r="CD1088" t="s">
        <v>111</v>
      </c>
      <c r="CE1088" t="s">
        <v>143</v>
      </c>
      <c r="CF1088" t="s">
        <v>144</v>
      </c>
      <c r="CG1088" t="s">
        <v>161</v>
      </c>
      <c r="CH1088" t="s">
        <v>115</v>
      </c>
      <c r="CI1088">
        <v>0.13333333333299999</v>
      </c>
      <c r="CJ1088" t="s">
        <v>147</v>
      </c>
      <c r="CK1088">
        <v>0.62329999999999997</v>
      </c>
      <c r="CL1088" t="s">
        <v>175</v>
      </c>
      <c r="CM1088" t="s">
        <v>138</v>
      </c>
      <c r="CN1088" t="s">
        <v>146</v>
      </c>
      <c r="CO1088">
        <v>150</v>
      </c>
      <c r="CP1088" t="s">
        <v>146</v>
      </c>
      <c r="CQ1088" t="s">
        <v>140</v>
      </c>
      <c r="CR1088" t="s">
        <v>134</v>
      </c>
      <c r="CS1088" t="s">
        <v>117</v>
      </c>
      <c r="CT1088" t="s">
        <v>131</v>
      </c>
      <c r="CU1088" t="s">
        <v>148</v>
      </c>
      <c r="CV1088">
        <v>1</v>
      </c>
      <c r="CW1088">
        <v>0</v>
      </c>
      <c r="CX1088">
        <v>0</v>
      </c>
      <c r="CY1088">
        <v>0</v>
      </c>
      <c r="CZ1088">
        <v>1</v>
      </c>
      <c r="DA1088">
        <v>1</v>
      </c>
      <c r="DB1088" t="s">
        <v>176</v>
      </c>
    </row>
    <row r="1089" spans="1:106" x14ac:dyDescent="0.2">
      <c r="A1089" t="s">
        <v>1231</v>
      </c>
      <c r="B1089" t="s">
        <v>165</v>
      </c>
      <c r="C1089" t="s">
        <v>166</v>
      </c>
      <c r="D1089" t="s">
        <v>109</v>
      </c>
      <c r="E1089">
        <v>561.91</v>
      </c>
      <c r="F1089">
        <v>659</v>
      </c>
      <c r="G1089">
        <v>47</v>
      </c>
      <c r="H1089" t="s">
        <v>110</v>
      </c>
      <c r="I1089" t="s">
        <v>111</v>
      </c>
      <c r="J1089" t="s">
        <v>112</v>
      </c>
      <c r="K1089" t="s">
        <v>167</v>
      </c>
      <c r="L1089" t="s">
        <v>151</v>
      </c>
      <c r="M1089" t="s">
        <v>115</v>
      </c>
      <c r="N1089" t="s">
        <v>116</v>
      </c>
      <c r="O1089" t="s">
        <v>196</v>
      </c>
      <c r="P1089" t="s">
        <v>117</v>
      </c>
      <c r="Q1089">
        <v>0</v>
      </c>
      <c r="R1089" t="s">
        <v>117</v>
      </c>
      <c r="S1089" t="s">
        <v>118</v>
      </c>
      <c r="T1089" t="s">
        <v>119</v>
      </c>
      <c r="U1089" t="s">
        <v>119</v>
      </c>
      <c r="V1089" t="s">
        <v>116</v>
      </c>
      <c r="W1089" t="s">
        <v>116</v>
      </c>
      <c r="X1089" t="s">
        <v>116</v>
      </c>
      <c r="Y1089" t="s">
        <v>117</v>
      </c>
      <c r="Z1089" t="s">
        <v>117</v>
      </c>
      <c r="AA1089" t="s">
        <v>118</v>
      </c>
      <c r="AB1089" t="s">
        <v>119</v>
      </c>
      <c r="AC1089" t="s">
        <v>119</v>
      </c>
      <c r="AD1089" t="s">
        <v>121</v>
      </c>
      <c r="AE1089" t="s">
        <v>122</v>
      </c>
      <c r="AF1089" t="s">
        <v>111</v>
      </c>
      <c r="AG1089" t="s">
        <v>123</v>
      </c>
      <c r="AH1089">
        <v>0.13333333333299999</v>
      </c>
      <c r="AI1089" t="s">
        <v>124</v>
      </c>
      <c r="AJ1089">
        <v>627</v>
      </c>
      <c r="AK1089" t="s">
        <v>109</v>
      </c>
      <c r="AL1089" t="s">
        <v>125</v>
      </c>
      <c r="AM1089" t="s">
        <v>213</v>
      </c>
      <c r="AN1089" t="s">
        <v>127</v>
      </c>
      <c r="AO1089" t="s">
        <v>154</v>
      </c>
      <c r="AP1089" t="s">
        <v>155</v>
      </c>
      <c r="AQ1089" t="s">
        <v>156</v>
      </c>
      <c r="AR1089" t="s">
        <v>115</v>
      </c>
      <c r="AS1089" t="s">
        <v>116</v>
      </c>
      <c r="AT1089" t="s">
        <v>117</v>
      </c>
      <c r="AU1089" t="s">
        <v>117</v>
      </c>
      <c r="AV1089" t="s">
        <v>131</v>
      </c>
      <c r="AW1089" t="s">
        <v>132</v>
      </c>
      <c r="AX1089">
        <v>64.599999999999994</v>
      </c>
      <c r="AY1089">
        <v>1</v>
      </c>
      <c r="AZ1089">
        <v>122.7</v>
      </c>
      <c r="BA1089" t="s">
        <v>133</v>
      </c>
      <c r="BB1089" t="s">
        <v>122</v>
      </c>
      <c r="BC1089" t="s">
        <v>111</v>
      </c>
      <c r="BD1089" t="s">
        <v>134</v>
      </c>
      <c r="BE1089">
        <v>0.2525</v>
      </c>
      <c r="BF1089" t="s">
        <v>135</v>
      </c>
      <c r="BG1089" t="s">
        <v>225</v>
      </c>
      <c r="BH1089" t="s">
        <v>132</v>
      </c>
      <c r="BI1089" t="s">
        <v>132</v>
      </c>
      <c r="BJ1089">
        <v>2.69</v>
      </c>
      <c r="BK1089" t="s">
        <v>200</v>
      </c>
      <c r="BL1089">
        <v>3</v>
      </c>
      <c r="BM1089" t="s">
        <v>121</v>
      </c>
      <c r="BN1089">
        <v>26.26820528</v>
      </c>
      <c r="BO1089" t="s">
        <v>139</v>
      </c>
      <c r="BP1089" t="s">
        <v>110</v>
      </c>
      <c r="BQ1089" t="s">
        <v>140</v>
      </c>
      <c r="BR1089" t="s">
        <v>141</v>
      </c>
      <c r="BS1089">
        <v>4</v>
      </c>
      <c r="BT1089" t="s">
        <v>107</v>
      </c>
      <c r="BU1089" t="s">
        <v>132</v>
      </c>
      <c r="BV1089" t="s">
        <v>123</v>
      </c>
      <c r="BW1089" t="s">
        <v>132</v>
      </c>
      <c r="BX1089">
        <v>30</v>
      </c>
      <c r="BY1089">
        <v>4</v>
      </c>
      <c r="BZ1089">
        <v>150</v>
      </c>
      <c r="CA1089" t="s">
        <v>1232</v>
      </c>
      <c r="CB1089">
        <v>2</v>
      </c>
      <c r="CC1089" t="s">
        <v>166</v>
      </c>
      <c r="CD1089" t="s">
        <v>111</v>
      </c>
      <c r="CE1089" t="s">
        <v>143</v>
      </c>
      <c r="CF1089" t="s">
        <v>144</v>
      </c>
      <c r="CG1089" t="s">
        <v>161</v>
      </c>
      <c r="CH1089" t="s">
        <v>115</v>
      </c>
      <c r="CI1089">
        <v>0.13333333333299999</v>
      </c>
      <c r="CJ1089" t="s">
        <v>147</v>
      </c>
      <c r="CK1089">
        <v>0.2525</v>
      </c>
      <c r="CL1089" t="s">
        <v>147</v>
      </c>
      <c r="CM1089" t="s">
        <v>132</v>
      </c>
      <c r="CN1089" t="s">
        <v>146</v>
      </c>
      <c r="CO1089">
        <v>150</v>
      </c>
      <c r="CP1089" t="s">
        <v>146</v>
      </c>
      <c r="CQ1089" t="s">
        <v>140</v>
      </c>
      <c r="CR1089" t="s">
        <v>134</v>
      </c>
      <c r="CS1089" t="s">
        <v>117</v>
      </c>
      <c r="CT1089" t="s">
        <v>131</v>
      </c>
      <c r="CU1089" t="s">
        <v>148</v>
      </c>
      <c r="CV1089">
        <v>1</v>
      </c>
      <c r="CW1089">
        <v>0</v>
      </c>
      <c r="CX1089">
        <v>0</v>
      </c>
      <c r="CY1089">
        <v>0</v>
      </c>
      <c r="CZ1089">
        <v>1</v>
      </c>
      <c r="DA1089">
        <v>1</v>
      </c>
      <c r="DB1089" t="s">
        <v>176</v>
      </c>
    </row>
    <row r="1090" spans="1:106" x14ac:dyDescent="0.2">
      <c r="A1090" t="s">
        <v>1231</v>
      </c>
      <c r="B1090" t="s">
        <v>165</v>
      </c>
      <c r="C1090" t="s">
        <v>166</v>
      </c>
      <c r="D1090" t="s">
        <v>109</v>
      </c>
      <c r="E1090">
        <v>561.91</v>
      </c>
      <c r="F1090">
        <v>659</v>
      </c>
      <c r="G1090">
        <v>47</v>
      </c>
      <c r="H1090" t="s">
        <v>110</v>
      </c>
      <c r="I1090" t="s">
        <v>111</v>
      </c>
      <c r="J1090" t="s">
        <v>112</v>
      </c>
      <c r="K1090" t="s">
        <v>167</v>
      </c>
      <c r="L1090" t="s">
        <v>151</v>
      </c>
      <c r="M1090" t="s">
        <v>115</v>
      </c>
      <c r="N1090" t="s">
        <v>116</v>
      </c>
      <c r="O1090" t="s">
        <v>196</v>
      </c>
      <c r="P1090" t="s">
        <v>117</v>
      </c>
      <c r="Q1090">
        <v>0</v>
      </c>
      <c r="R1090" t="s">
        <v>117</v>
      </c>
      <c r="S1090" t="s">
        <v>118</v>
      </c>
      <c r="T1090" t="s">
        <v>119</v>
      </c>
      <c r="U1090" t="s">
        <v>119</v>
      </c>
      <c r="V1090" t="s">
        <v>116</v>
      </c>
      <c r="W1090" t="s">
        <v>116</v>
      </c>
      <c r="X1090" t="s">
        <v>116</v>
      </c>
      <c r="Y1090" t="s">
        <v>117</v>
      </c>
      <c r="Z1090" t="s">
        <v>117</v>
      </c>
      <c r="AA1090" t="s">
        <v>118</v>
      </c>
      <c r="AB1090" t="s">
        <v>119</v>
      </c>
      <c r="AC1090" t="s">
        <v>119</v>
      </c>
      <c r="AD1090" t="s">
        <v>121</v>
      </c>
      <c r="AE1090" t="s">
        <v>122</v>
      </c>
      <c r="AF1090" t="s">
        <v>111</v>
      </c>
      <c r="AG1090" t="s">
        <v>123</v>
      </c>
      <c r="AH1090">
        <v>0.13333333333299999</v>
      </c>
      <c r="AI1090" t="s">
        <v>124</v>
      </c>
      <c r="AJ1090">
        <v>627</v>
      </c>
      <c r="AK1090" t="s">
        <v>109</v>
      </c>
      <c r="AL1090" t="s">
        <v>125</v>
      </c>
      <c r="AM1090" t="s">
        <v>213</v>
      </c>
      <c r="AN1090" t="s">
        <v>127</v>
      </c>
      <c r="AO1090" t="s">
        <v>154</v>
      </c>
      <c r="AP1090" t="s">
        <v>155</v>
      </c>
      <c r="AQ1090" t="s">
        <v>156</v>
      </c>
      <c r="AR1090" t="s">
        <v>115</v>
      </c>
      <c r="AS1090" t="s">
        <v>116</v>
      </c>
      <c r="AT1090" t="s">
        <v>117</v>
      </c>
      <c r="AU1090" t="s">
        <v>117</v>
      </c>
      <c r="AV1090" t="s">
        <v>131</v>
      </c>
      <c r="AW1090" t="s">
        <v>132</v>
      </c>
      <c r="AX1090">
        <v>64.599999999999994</v>
      </c>
      <c r="AY1090">
        <v>1</v>
      </c>
      <c r="AZ1090">
        <v>122.7</v>
      </c>
      <c r="BA1090" t="s">
        <v>133</v>
      </c>
      <c r="BB1090" t="s">
        <v>122</v>
      </c>
      <c r="BC1090" t="s">
        <v>111</v>
      </c>
      <c r="BD1090" t="s">
        <v>134</v>
      </c>
      <c r="BE1090">
        <v>0.3649</v>
      </c>
      <c r="BF1090" t="s">
        <v>132</v>
      </c>
      <c r="BG1090" t="s">
        <v>225</v>
      </c>
      <c r="BH1090" t="s">
        <v>166</v>
      </c>
      <c r="BI1090" t="s">
        <v>132</v>
      </c>
      <c r="BJ1090">
        <v>1.04</v>
      </c>
      <c r="BK1090" t="s">
        <v>200</v>
      </c>
      <c r="BL1090">
        <v>6</v>
      </c>
      <c r="BM1090" t="s">
        <v>121</v>
      </c>
      <c r="BN1090" t="s">
        <v>132</v>
      </c>
      <c r="BO1090" t="s">
        <v>132</v>
      </c>
      <c r="BP1090" t="s">
        <v>110</v>
      </c>
      <c r="BQ1090" t="s">
        <v>140</v>
      </c>
      <c r="BR1090" t="s">
        <v>141</v>
      </c>
      <c r="BS1090">
        <v>3</v>
      </c>
      <c r="BT1090" t="s">
        <v>165</v>
      </c>
      <c r="BU1090" t="s">
        <v>125</v>
      </c>
      <c r="BV1090" t="s">
        <v>123</v>
      </c>
      <c r="BW1090">
        <v>5.1881885700000003</v>
      </c>
      <c r="BX1090" t="s">
        <v>132</v>
      </c>
      <c r="BY1090">
        <v>4</v>
      </c>
      <c r="BZ1090">
        <v>150</v>
      </c>
      <c r="CA1090" t="s">
        <v>1232</v>
      </c>
      <c r="CB1090">
        <v>2</v>
      </c>
      <c r="CC1090" t="s">
        <v>166</v>
      </c>
      <c r="CD1090" t="s">
        <v>111</v>
      </c>
      <c r="CE1090" t="s">
        <v>143</v>
      </c>
      <c r="CF1090" t="s">
        <v>144</v>
      </c>
      <c r="CG1090" t="s">
        <v>161</v>
      </c>
      <c r="CH1090" t="s">
        <v>115</v>
      </c>
      <c r="CI1090">
        <v>0.13333333333299999</v>
      </c>
      <c r="CJ1090" t="s">
        <v>147</v>
      </c>
      <c r="CK1090">
        <v>0.3649</v>
      </c>
      <c r="CL1090" t="s">
        <v>147</v>
      </c>
      <c r="CM1090" t="s">
        <v>132</v>
      </c>
      <c r="CN1090" t="s">
        <v>146</v>
      </c>
      <c r="CO1090">
        <v>150</v>
      </c>
      <c r="CP1090" t="s">
        <v>146</v>
      </c>
      <c r="CQ1090" t="s">
        <v>140</v>
      </c>
      <c r="CR1090" t="s">
        <v>134</v>
      </c>
      <c r="CS1090" t="s">
        <v>117</v>
      </c>
      <c r="CT1090" t="s">
        <v>131</v>
      </c>
      <c r="CU1090" t="s">
        <v>148</v>
      </c>
      <c r="CV1090">
        <v>1</v>
      </c>
      <c r="CW1090">
        <v>0</v>
      </c>
      <c r="CX1090">
        <v>0</v>
      </c>
      <c r="CY1090">
        <v>0</v>
      </c>
      <c r="CZ1090">
        <v>1</v>
      </c>
      <c r="DA1090">
        <v>1</v>
      </c>
      <c r="DB1090" t="s">
        <v>176</v>
      </c>
    </row>
    <row r="1091" spans="1:106" x14ac:dyDescent="0.2">
      <c r="A1091" t="s">
        <v>1231</v>
      </c>
      <c r="B1091" t="s">
        <v>165</v>
      </c>
      <c r="C1091" t="s">
        <v>166</v>
      </c>
      <c r="D1091" t="s">
        <v>109</v>
      </c>
      <c r="E1091">
        <v>561.91</v>
      </c>
      <c r="F1091">
        <v>659</v>
      </c>
      <c r="G1091">
        <v>47</v>
      </c>
      <c r="H1091" t="s">
        <v>110</v>
      </c>
      <c r="I1091" t="s">
        <v>111</v>
      </c>
      <c r="J1091" t="s">
        <v>112</v>
      </c>
      <c r="K1091" t="s">
        <v>167</v>
      </c>
      <c r="L1091" t="s">
        <v>151</v>
      </c>
      <c r="M1091" t="s">
        <v>115</v>
      </c>
      <c r="N1091" t="s">
        <v>116</v>
      </c>
      <c r="O1091" t="s">
        <v>196</v>
      </c>
      <c r="P1091" t="s">
        <v>117</v>
      </c>
      <c r="Q1091">
        <v>0</v>
      </c>
      <c r="R1091" t="s">
        <v>117</v>
      </c>
      <c r="S1091" t="s">
        <v>118</v>
      </c>
      <c r="T1091" t="s">
        <v>119</v>
      </c>
      <c r="U1091" t="s">
        <v>119</v>
      </c>
      <c r="V1091" t="s">
        <v>116</v>
      </c>
      <c r="W1091" t="s">
        <v>116</v>
      </c>
      <c r="X1091" t="s">
        <v>116</v>
      </c>
      <c r="Y1091" t="s">
        <v>117</v>
      </c>
      <c r="Z1091" t="s">
        <v>117</v>
      </c>
      <c r="AA1091" t="s">
        <v>118</v>
      </c>
      <c r="AB1091" t="s">
        <v>119</v>
      </c>
      <c r="AC1091" t="s">
        <v>119</v>
      </c>
      <c r="AD1091" t="s">
        <v>121</v>
      </c>
      <c r="AE1091" t="s">
        <v>122</v>
      </c>
      <c r="AF1091" t="s">
        <v>111</v>
      </c>
      <c r="AG1091" t="s">
        <v>123</v>
      </c>
      <c r="AH1091">
        <v>0.13333333333299999</v>
      </c>
      <c r="AI1091" t="s">
        <v>124</v>
      </c>
      <c r="AJ1091">
        <v>627</v>
      </c>
      <c r="AK1091" t="s">
        <v>109</v>
      </c>
      <c r="AL1091" t="s">
        <v>125</v>
      </c>
      <c r="AM1091" t="s">
        <v>213</v>
      </c>
      <c r="AN1091" t="s">
        <v>127</v>
      </c>
      <c r="AO1091" t="s">
        <v>154</v>
      </c>
      <c r="AP1091" t="s">
        <v>155</v>
      </c>
      <c r="AQ1091" t="s">
        <v>156</v>
      </c>
      <c r="AR1091" t="s">
        <v>115</v>
      </c>
      <c r="AS1091" t="s">
        <v>116</v>
      </c>
      <c r="AT1091" t="s">
        <v>117</v>
      </c>
      <c r="AU1091" t="s">
        <v>117</v>
      </c>
      <c r="AV1091" t="s">
        <v>131</v>
      </c>
      <c r="AW1091" t="s">
        <v>132</v>
      </c>
      <c r="AX1091">
        <v>64.599999999999994</v>
      </c>
      <c r="AY1091">
        <v>1</v>
      </c>
      <c r="AZ1091">
        <v>122.7</v>
      </c>
      <c r="BA1091" t="s">
        <v>133</v>
      </c>
      <c r="BB1091" t="s">
        <v>122</v>
      </c>
      <c r="BC1091" t="s">
        <v>111</v>
      </c>
      <c r="BD1091" t="s">
        <v>134</v>
      </c>
      <c r="BE1091">
        <v>0.3649</v>
      </c>
      <c r="BF1091" t="s">
        <v>135</v>
      </c>
      <c r="BG1091" t="s">
        <v>225</v>
      </c>
      <c r="BH1091" t="s">
        <v>166</v>
      </c>
      <c r="BI1091" t="s">
        <v>132</v>
      </c>
      <c r="BJ1091">
        <v>1.04</v>
      </c>
      <c r="BK1091" t="s">
        <v>200</v>
      </c>
      <c r="BL1091">
        <v>6</v>
      </c>
      <c r="BM1091" t="s">
        <v>121</v>
      </c>
      <c r="BN1091">
        <v>26.26820528</v>
      </c>
      <c r="BO1091" t="s">
        <v>139</v>
      </c>
      <c r="BP1091" t="s">
        <v>110</v>
      </c>
      <c r="BQ1091" t="s">
        <v>140</v>
      </c>
      <c r="BR1091" t="s">
        <v>141</v>
      </c>
      <c r="BS1091">
        <v>4</v>
      </c>
      <c r="BT1091" t="s">
        <v>165</v>
      </c>
      <c r="BU1091" t="s">
        <v>132</v>
      </c>
      <c r="BV1091" t="s">
        <v>123</v>
      </c>
      <c r="BW1091" t="s">
        <v>132</v>
      </c>
      <c r="BX1091">
        <v>30</v>
      </c>
      <c r="BY1091">
        <v>4</v>
      </c>
      <c r="BZ1091">
        <v>150</v>
      </c>
      <c r="CA1091" t="s">
        <v>1232</v>
      </c>
      <c r="CB1091">
        <v>2</v>
      </c>
      <c r="CC1091" t="s">
        <v>166</v>
      </c>
      <c r="CD1091" t="s">
        <v>111</v>
      </c>
      <c r="CE1091" t="s">
        <v>143</v>
      </c>
      <c r="CF1091" t="s">
        <v>144</v>
      </c>
      <c r="CG1091" t="s">
        <v>161</v>
      </c>
      <c r="CH1091" t="s">
        <v>115</v>
      </c>
      <c r="CI1091">
        <v>0.13333333333299999</v>
      </c>
      <c r="CJ1091" t="s">
        <v>147</v>
      </c>
      <c r="CK1091">
        <v>0.3649</v>
      </c>
      <c r="CL1091" t="s">
        <v>147</v>
      </c>
      <c r="CM1091" t="s">
        <v>132</v>
      </c>
      <c r="CN1091" t="s">
        <v>146</v>
      </c>
      <c r="CO1091">
        <v>150</v>
      </c>
      <c r="CP1091" t="s">
        <v>146</v>
      </c>
      <c r="CQ1091" t="s">
        <v>140</v>
      </c>
      <c r="CR1091" t="s">
        <v>134</v>
      </c>
      <c r="CS1091" t="s">
        <v>117</v>
      </c>
      <c r="CT1091" t="s">
        <v>131</v>
      </c>
      <c r="CU1091" t="s">
        <v>148</v>
      </c>
      <c r="CV1091">
        <v>1</v>
      </c>
      <c r="CW1091">
        <v>0</v>
      </c>
      <c r="CX1091">
        <v>0</v>
      </c>
      <c r="CY1091">
        <v>0</v>
      </c>
      <c r="CZ1091">
        <v>1</v>
      </c>
      <c r="DA1091">
        <v>1</v>
      </c>
      <c r="DB1091" t="s">
        <v>176</v>
      </c>
    </row>
    <row r="1092" spans="1:106" x14ac:dyDescent="0.2">
      <c r="A1092" t="s">
        <v>1231</v>
      </c>
      <c r="B1092" t="s">
        <v>165</v>
      </c>
      <c r="C1092" t="s">
        <v>166</v>
      </c>
      <c r="D1092" t="s">
        <v>109</v>
      </c>
      <c r="E1092">
        <v>561.91</v>
      </c>
      <c r="F1092">
        <v>659</v>
      </c>
      <c r="G1092">
        <v>47</v>
      </c>
      <c r="H1092" t="s">
        <v>110</v>
      </c>
      <c r="I1092" t="s">
        <v>111</v>
      </c>
      <c r="J1092" t="s">
        <v>112</v>
      </c>
      <c r="K1092" t="s">
        <v>167</v>
      </c>
      <c r="L1092" t="s">
        <v>151</v>
      </c>
      <c r="M1092" t="s">
        <v>115</v>
      </c>
      <c r="N1092" t="s">
        <v>116</v>
      </c>
      <c r="O1092" t="s">
        <v>196</v>
      </c>
      <c r="P1092" t="s">
        <v>117</v>
      </c>
      <c r="Q1092">
        <v>0</v>
      </c>
      <c r="R1092" t="s">
        <v>117</v>
      </c>
      <c r="S1092" t="s">
        <v>118</v>
      </c>
      <c r="T1092" t="s">
        <v>119</v>
      </c>
      <c r="U1092" t="s">
        <v>119</v>
      </c>
      <c r="V1092" t="s">
        <v>116</v>
      </c>
      <c r="W1092" t="s">
        <v>116</v>
      </c>
      <c r="X1092" t="s">
        <v>116</v>
      </c>
      <c r="Y1092" t="s">
        <v>117</v>
      </c>
      <c r="Z1092" t="s">
        <v>117</v>
      </c>
      <c r="AA1092" t="s">
        <v>118</v>
      </c>
      <c r="AB1092" t="s">
        <v>119</v>
      </c>
      <c r="AC1092" t="s">
        <v>119</v>
      </c>
      <c r="AD1092" t="s">
        <v>121</v>
      </c>
      <c r="AE1092" t="s">
        <v>122</v>
      </c>
      <c r="AF1092" t="s">
        <v>111</v>
      </c>
      <c r="AG1092" t="s">
        <v>123</v>
      </c>
      <c r="AH1092">
        <v>0.13333333333299999</v>
      </c>
      <c r="AI1092" t="s">
        <v>124</v>
      </c>
      <c r="AJ1092">
        <v>627</v>
      </c>
      <c r="AK1092" t="s">
        <v>109</v>
      </c>
      <c r="AL1092" t="s">
        <v>125</v>
      </c>
      <c r="AM1092" t="s">
        <v>213</v>
      </c>
      <c r="AN1092" t="s">
        <v>127</v>
      </c>
      <c r="AO1092" t="s">
        <v>154</v>
      </c>
      <c r="AP1092" t="s">
        <v>155</v>
      </c>
      <c r="AQ1092" t="s">
        <v>156</v>
      </c>
      <c r="AR1092" t="s">
        <v>115</v>
      </c>
      <c r="AS1092" t="s">
        <v>116</v>
      </c>
      <c r="AT1092" t="s">
        <v>117</v>
      </c>
      <c r="AU1092" t="s">
        <v>117</v>
      </c>
      <c r="AV1092" t="s">
        <v>131</v>
      </c>
      <c r="AW1092" t="s">
        <v>132</v>
      </c>
      <c r="AX1092">
        <v>64.599999999999994</v>
      </c>
      <c r="AY1092">
        <v>1</v>
      </c>
      <c r="AZ1092">
        <v>122.7</v>
      </c>
      <c r="BA1092" t="s">
        <v>133</v>
      </c>
      <c r="BB1092" t="s">
        <v>122</v>
      </c>
      <c r="BC1092" t="s">
        <v>111</v>
      </c>
      <c r="BD1092" t="s">
        <v>134</v>
      </c>
      <c r="BE1092">
        <v>0.33729999999999999</v>
      </c>
      <c r="BF1092" t="s">
        <v>135</v>
      </c>
      <c r="BG1092" t="s">
        <v>225</v>
      </c>
      <c r="BH1092" t="s">
        <v>166</v>
      </c>
      <c r="BI1092" t="s">
        <v>274</v>
      </c>
      <c r="BJ1092">
        <v>0.24</v>
      </c>
      <c r="BK1092" t="s">
        <v>138</v>
      </c>
      <c r="BL1092">
        <v>5</v>
      </c>
      <c r="BM1092" t="s">
        <v>121</v>
      </c>
      <c r="BN1092">
        <v>26.26820528</v>
      </c>
      <c r="BO1092" t="s">
        <v>139</v>
      </c>
      <c r="BP1092" t="s">
        <v>110</v>
      </c>
      <c r="BQ1092" t="s">
        <v>140</v>
      </c>
      <c r="BR1092" t="s">
        <v>141</v>
      </c>
      <c r="BS1092">
        <v>4</v>
      </c>
      <c r="BT1092" t="s">
        <v>165</v>
      </c>
      <c r="BU1092" t="s">
        <v>132</v>
      </c>
      <c r="BV1092" t="s">
        <v>123</v>
      </c>
      <c r="BW1092" t="s">
        <v>132</v>
      </c>
      <c r="BX1092">
        <v>30</v>
      </c>
      <c r="BY1092">
        <v>4</v>
      </c>
      <c r="BZ1092">
        <v>150</v>
      </c>
      <c r="CA1092" t="s">
        <v>1232</v>
      </c>
      <c r="CB1092">
        <v>2</v>
      </c>
      <c r="CC1092" t="s">
        <v>166</v>
      </c>
      <c r="CD1092" t="s">
        <v>111</v>
      </c>
      <c r="CE1092" t="s">
        <v>143</v>
      </c>
      <c r="CF1092" t="s">
        <v>144</v>
      </c>
      <c r="CG1092" t="s">
        <v>161</v>
      </c>
      <c r="CH1092" t="s">
        <v>115</v>
      </c>
      <c r="CI1092">
        <v>0.13333333333299999</v>
      </c>
      <c r="CJ1092" t="s">
        <v>147</v>
      </c>
      <c r="CK1092">
        <v>0.33729999999999999</v>
      </c>
      <c r="CL1092" t="s">
        <v>147</v>
      </c>
      <c r="CM1092" t="s">
        <v>138</v>
      </c>
      <c r="CN1092" t="s">
        <v>146</v>
      </c>
      <c r="CO1092">
        <v>150</v>
      </c>
      <c r="CP1092" t="s">
        <v>146</v>
      </c>
      <c r="CQ1092" t="s">
        <v>140</v>
      </c>
      <c r="CR1092" t="s">
        <v>134</v>
      </c>
      <c r="CS1092" t="s">
        <v>117</v>
      </c>
      <c r="CT1092" t="s">
        <v>131</v>
      </c>
      <c r="CU1092" t="s">
        <v>148</v>
      </c>
      <c r="CV1092">
        <v>1</v>
      </c>
      <c r="CW1092">
        <v>0</v>
      </c>
      <c r="CX1092">
        <v>0</v>
      </c>
      <c r="CY1092">
        <v>0</v>
      </c>
      <c r="CZ1092">
        <v>1</v>
      </c>
      <c r="DA1092">
        <v>1</v>
      </c>
      <c r="DB1092" t="s">
        <v>176</v>
      </c>
    </row>
    <row r="1093" spans="1:106" x14ac:dyDescent="0.2">
      <c r="A1093" t="s">
        <v>1231</v>
      </c>
      <c r="B1093" t="s">
        <v>165</v>
      </c>
      <c r="C1093" t="s">
        <v>166</v>
      </c>
      <c r="D1093" t="s">
        <v>109</v>
      </c>
      <c r="E1093">
        <v>561.91</v>
      </c>
      <c r="F1093">
        <v>659</v>
      </c>
      <c r="G1093">
        <v>47</v>
      </c>
      <c r="H1093" t="s">
        <v>110</v>
      </c>
      <c r="I1093" t="s">
        <v>111</v>
      </c>
      <c r="J1093" t="s">
        <v>112</v>
      </c>
      <c r="K1093" t="s">
        <v>167</v>
      </c>
      <c r="L1093" t="s">
        <v>151</v>
      </c>
      <c r="M1093" t="s">
        <v>115</v>
      </c>
      <c r="N1093" t="s">
        <v>116</v>
      </c>
      <c r="O1093" t="s">
        <v>196</v>
      </c>
      <c r="P1093" t="s">
        <v>117</v>
      </c>
      <c r="Q1093">
        <v>0</v>
      </c>
      <c r="R1093" t="s">
        <v>117</v>
      </c>
      <c r="S1093" t="s">
        <v>118</v>
      </c>
      <c r="T1093" t="s">
        <v>119</v>
      </c>
      <c r="U1093" t="s">
        <v>119</v>
      </c>
      <c r="V1093" t="s">
        <v>116</v>
      </c>
      <c r="W1093" t="s">
        <v>116</v>
      </c>
      <c r="X1093" t="s">
        <v>116</v>
      </c>
      <c r="Y1093" t="s">
        <v>117</v>
      </c>
      <c r="Z1093" t="s">
        <v>117</v>
      </c>
      <c r="AA1093" t="s">
        <v>118</v>
      </c>
      <c r="AB1093" t="s">
        <v>119</v>
      </c>
      <c r="AC1093" t="s">
        <v>119</v>
      </c>
      <c r="AD1093" t="s">
        <v>121</v>
      </c>
      <c r="AE1093" t="s">
        <v>122</v>
      </c>
      <c r="AF1093" t="s">
        <v>111</v>
      </c>
      <c r="AG1093" t="s">
        <v>123</v>
      </c>
      <c r="AH1093">
        <v>0.13333333333299999</v>
      </c>
      <c r="AI1093" t="s">
        <v>124</v>
      </c>
      <c r="AJ1093">
        <v>627</v>
      </c>
      <c r="AK1093" t="s">
        <v>109</v>
      </c>
      <c r="AL1093" t="s">
        <v>125</v>
      </c>
      <c r="AM1093" t="s">
        <v>213</v>
      </c>
      <c r="AN1093" t="s">
        <v>127</v>
      </c>
      <c r="AO1093" t="s">
        <v>154</v>
      </c>
      <c r="AP1093" t="s">
        <v>155</v>
      </c>
      <c r="AQ1093" t="s">
        <v>156</v>
      </c>
      <c r="AR1093" t="s">
        <v>115</v>
      </c>
      <c r="AS1093" t="s">
        <v>116</v>
      </c>
      <c r="AT1093" t="s">
        <v>117</v>
      </c>
      <c r="AU1093" t="s">
        <v>117</v>
      </c>
      <c r="AV1093" t="s">
        <v>131</v>
      </c>
      <c r="AW1093" t="s">
        <v>132</v>
      </c>
      <c r="AX1093">
        <v>64.599999999999994</v>
      </c>
      <c r="AY1093">
        <v>1</v>
      </c>
      <c r="AZ1093">
        <v>122.7</v>
      </c>
      <c r="BA1093" t="s">
        <v>133</v>
      </c>
      <c r="BB1093" t="s">
        <v>122</v>
      </c>
      <c r="BC1093" t="s">
        <v>111</v>
      </c>
      <c r="BD1093" t="s">
        <v>134</v>
      </c>
      <c r="BE1093">
        <v>0.33729999999999999</v>
      </c>
      <c r="BF1093" t="s">
        <v>132</v>
      </c>
      <c r="BG1093" t="s">
        <v>225</v>
      </c>
      <c r="BH1093" t="s">
        <v>166</v>
      </c>
      <c r="BI1093" t="s">
        <v>132</v>
      </c>
      <c r="BJ1093">
        <v>0.24</v>
      </c>
      <c r="BK1093" t="s">
        <v>138</v>
      </c>
      <c r="BL1093">
        <v>5</v>
      </c>
      <c r="BM1093" t="s">
        <v>121</v>
      </c>
      <c r="BN1093" t="s">
        <v>132</v>
      </c>
      <c r="BO1093" t="s">
        <v>132</v>
      </c>
      <c r="BP1093" t="s">
        <v>110</v>
      </c>
      <c r="BQ1093" t="s">
        <v>140</v>
      </c>
      <c r="BR1093" t="s">
        <v>141</v>
      </c>
      <c r="BS1093">
        <v>3</v>
      </c>
      <c r="BT1093" t="s">
        <v>165</v>
      </c>
      <c r="BU1093" t="s">
        <v>125</v>
      </c>
      <c r="BV1093" t="s">
        <v>123</v>
      </c>
      <c r="BW1093">
        <v>4.3234904749999998</v>
      </c>
      <c r="BX1093" t="s">
        <v>132</v>
      </c>
      <c r="BY1093">
        <v>4</v>
      </c>
      <c r="BZ1093">
        <v>150</v>
      </c>
      <c r="CA1093" t="s">
        <v>1232</v>
      </c>
      <c r="CB1093">
        <v>2</v>
      </c>
      <c r="CC1093" t="s">
        <v>166</v>
      </c>
      <c r="CD1093" t="s">
        <v>111</v>
      </c>
      <c r="CE1093" t="s">
        <v>143</v>
      </c>
      <c r="CF1093" t="s">
        <v>144</v>
      </c>
      <c r="CG1093" t="s">
        <v>161</v>
      </c>
      <c r="CH1093" t="s">
        <v>115</v>
      </c>
      <c r="CI1093">
        <v>0.13333333333299999</v>
      </c>
      <c r="CJ1093" t="s">
        <v>147</v>
      </c>
      <c r="CK1093">
        <v>0.33729999999999999</v>
      </c>
      <c r="CL1093" t="s">
        <v>147</v>
      </c>
      <c r="CM1093" t="s">
        <v>138</v>
      </c>
      <c r="CN1093" t="s">
        <v>146</v>
      </c>
      <c r="CO1093">
        <v>150</v>
      </c>
      <c r="CP1093" t="s">
        <v>146</v>
      </c>
      <c r="CQ1093" t="s">
        <v>140</v>
      </c>
      <c r="CR1093" t="s">
        <v>134</v>
      </c>
      <c r="CS1093" t="s">
        <v>117</v>
      </c>
      <c r="CT1093" t="s">
        <v>131</v>
      </c>
      <c r="CU1093" t="s">
        <v>148</v>
      </c>
      <c r="CV1093">
        <v>1</v>
      </c>
      <c r="CW1093">
        <v>0</v>
      </c>
      <c r="CX1093">
        <v>0</v>
      </c>
      <c r="CY1093">
        <v>0</v>
      </c>
      <c r="CZ1093">
        <v>1</v>
      </c>
      <c r="DA1093">
        <v>1</v>
      </c>
      <c r="DB1093" t="s">
        <v>176</v>
      </c>
    </row>
    <row r="1094" spans="1:106" x14ac:dyDescent="0.2">
      <c r="A1094" t="s">
        <v>1231</v>
      </c>
      <c r="B1094" t="s">
        <v>107</v>
      </c>
      <c r="C1094" t="s">
        <v>108</v>
      </c>
      <c r="D1094" t="s">
        <v>109</v>
      </c>
      <c r="E1094">
        <v>561.91</v>
      </c>
      <c r="F1094">
        <v>563</v>
      </c>
      <c r="G1094">
        <v>47</v>
      </c>
      <c r="H1094" t="s">
        <v>110</v>
      </c>
      <c r="I1094" t="s">
        <v>111</v>
      </c>
      <c r="J1094" t="s">
        <v>112</v>
      </c>
      <c r="K1094" t="s">
        <v>167</v>
      </c>
      <c r="L1094" t="s">
        <v>151</v>
      </c>
      <c r="M1094" t="s">
        <v>115</v>
      </c>
      <c r="N1094" t="s">
        <v>116</v>
      </c>
      <c r="O1094" t="s">
        <v>196</v>
      </c>
      <c r="P1094" t="s">
        <v>117</v>
      </c>
      <c r="Q1094">
        <v>0</v>
      </c>
      <c r="R1094" t="s">
        <v>117</v>
      </c>
      <c r="S1094" t="s">
        <v>118</v>
      </c>
      <c r="T1094" t="s">
        <v>119</v>
      </c>
      <c r="U1094" t="s">
        <v>119</v>
      </c>
      <c r="V1094" t="s">
        <v>116</v>
      </c>
      <c r="W1094" t="s">
        <v>116</v>
      </c>
      <c r="X1094" t="s">
        <v>116</v>
      </c>
      <c r="Y1094" t="s">
        <v>117</v>
      </c>
      <c r="Z1094" t="s">
        <v>117</v>
      </c>
      <c r="AA1094" t="s">
        <v>118</v>
      </c>
      <c r="AB1094" t="s">
        <v>119</v>
      </c>
      <c r="AC1094" t="s">
        <v>119</v>
      </c>
      <c r="AD1094" t="s">
        <v>121</v>
      </c>
      <c r="AE1094" t="s">
        <v>122</v>
      </c>
      <c r="AF1094" t="s">
        <v>111</v>
      </c>
      <c r="AG1094" t="s">
        <v>123</v>
      </c>
      <c r="AH1094">
        <v>0.1</v>
      </c>
      <c r="AI1094" t="s">
        <v>124</v>
      </c>
      <c r="AJ1094">
        <v>627</v>
      </c>
      <c r="AK1094" t="s">
        <v>109</v>
      </c>
      <c r="AL1094" t="s">
        <v>125</v>
      </c>
      <c r="AM1094" t="s">
        <v>213</v>
      </c>
      <c r="AN1094" t="s">
        <v>127</v>
      </c>
      <c r="AO1094" t="s">
        <v>154</v>
      </c>
      <c r="AP1094" t="s">
        <v>155</v>
      </c>
      <c r="AQ1094" t="s">
        <v>156</v>
      </c>
      <c r="AR1094" t="s">
        <v>115</v>
      </c>
      <c r="AS1094" t="s">
        <v>116</v>
      </c>
      <c r="AT1094" t="s">
        <v>117</v>
      </c>
      <c r="AU1094" t="s">
        <v>117</v>
      </c>
      <c r="AV1094" t="s">
        <v>131</v>
      </c>
      <c r="AW1094" t="s">
        <v>132</v>
      </c>
      <c r="AX1094">
        <v>64.599999999999994</v>
      </c>
      <c r="AY1094">
        <v>1</v>
      </c>
      <c r="AZ1094">
        <v>122.7</v>
      </c>
      <c r="BA1094" t="s">
        <v>133</v>
      </c>
      <c r="BB1094" t="s">
        <v>122</v>
      </c>
      <c r="BC1094" t="s">
        <v>111</v>
      </c>
      <c r="BD1094" t="s">
        <v>134</v>
      </c>
      <c r="BE1094">
        <v>0.62329999999999997</v>
      </c>
      <c r="BF1094" t="s">
        <v>135</v>
      </c>
      <c r="BG1094" t="s">
        <v>203</v>
      </c>
      <c r="BH1094" t="s">
        <v>166</v>
      </c>
      <c r="BI1094" t="s">
        <v>132</v>
      </c>
      <c r="BJ1094">
        <v>1.54</v>
      </c>
      <c r="BK1094" t="s">
        <v>138</v>
      </c>
      <c r="BL1094">
        <v>4</v>
      </c>
      <c r="BM1094" t="s">
        <v>121</v>
      </c>
      <c r="BN1094">
        <v>26.26820528</v>
      </c>
      <c r="BO1094" t="s">
        <v>139</v>
      </c>
      <c r="BP1094" t="s">
        <v>110</v>
      </c>
      <c r="BQ1094" t="s">
        <v>140</v>
      </c>
      <c r="BR1094" t="s">
        <v>141</v>
      </c>
      <c r="BS1094">
        <v>4</v>
      </c>
      <c r="BT1094" t="s">
        <v>165</v>
      </c>
      <c r="BU1094" t="s">
        <v>132</v>
      </c>
      <c r="BV1094" t="s">
        <v>123</v>
      </c>
      <c r="BW1094" t="s">
        <v>132</v>
      </c>
      <c r="BX1094">
        <v>60</v>
      </c>
      <c r="BY1094">
        <v>3</v>
      </c>
      <c r="BZ1094">
        <v>91</v>
      </c>
      <c r="CA1094" t="s">
        <v>1233</v>
      </c>
      <c r="CB1094">
        <v>1</v>
      </c>
      <c r="CC1094" t="s">
        <v>108</v>
      </c>
      <c r="CD1094" t="s">
        <v>111</v>
      </c>
      <c r="CE1094" t="s">
        <v>143</v>
      </c>
      <c r="CF1094" t="s">
        <v>144</v>
      </c>
      <c r="CG1094" t="s">
        <v>161</v>
      </c>
      <c r="CH1094" t="s">
        <v>115</v>
      </c>
      <c r="CI1094">
        <v>0.1</v>
      </c>
      <c r="CJ1094" t="s">
        <v>146</v>
      </c>
      <c r="CK1094">
        <v>0.62329999999999997</v>
      </c>
      <c r="CL1094" t="s">
        <v>175</v>
      </c>
      <c r="CM1094" t="s">
        <v>138</v>
      </c>
      <c r="CN1094" t="s">
        <v>146</v>
      </c>
      <c r="CO1094">
        <v>91</v>
      </c>
      <c r="CP1094" t="s">
        <v>162</v>
      </c>
      <c r="CQ1094" t="s">
        <v>140</v>
      </c>
      <c r="CR1094" t="s">
        <v>134</v>
      </c>
      <c r="CS1094" t="s">
        <v>117</v>
      </c>
      <c r="CT1094" t="s">
        <v>131</v>
      </c>
      <c r="CU1094" t="s">
        <v>148</v>
      </c>
      <c r="CV1094">
        <v>1</v>
      </c>
      <c r="CW1094">
        <v>0</v>
      </c>
      <c r="CX1094">
        <v>0</v>
      </c>
      <c r="CY1094">
        <v>0</v>
      </c>
      <c r="CZ1094">
        <v>1</v>
      </c>
      <c r="DA1094">
        <v>0</v>
      </c>
      <c r="DB1094" t="s">
        <v>109</v>
      </c>
    </row>
    <row r="1095" spans="1:106" x14ac:dyDescent="0.2">
      <c r="A1095" t="s">
        <v>1231</v>
      </c>
      <c r="B1095" t="s">
        <v>107</v>
      </c>
      <c r="C1095" t="s">
        <v>108</v>
      </c>
      <c r="D1095" t="s">
        <v>109</v>
      </c>
      <c r="E1095">
        <v>561.91</v>
      </c>
      <c r="F1095">
        <v>563</v>
      </c>
      <c r="G1095">
        <v>47</v>
      </c>
      <c r="H1095" t="s">
        <v>110</v>
      </c>
      <c r="I1095" t="s">
        <v>111</v>
      </c>
      <c r="J1095" t="s">
        <v>112</v>
      </c>
      <c r="K1095" t="s">
        <v>167</v>
      </c>
      <c r="L1095" t="s">
        <v>151</v>
      </c>
      <c r="M1095" t="s">
        <v>115</v>
      </c>
      <c r="N1095" t="s">
        <v>116</v>
      </c>
      <c r="O1095" t="s">
        <v>196</v>
      </c>
      <c r="P1095" t="s">
        <v>117</v>
      </c>
      <c r="Q1095">
        <v>0</v>
      </c>
      <c r="R1095" t="s">
        <v>117</v>
      </c>
      <c r="S1095" t="s">
        <v>118</v>
      </c>
      <c r="T1095" t="s">
        <v>119</v>
      </c>
      <c r="U1095" t="s">
        <v>119</v>
      </c>
      <c r="V1095" t="s">
        <v>116</v>
      </c>
      <c r="W1095" t="s">
        <v>116</v>
      </c>
      <c r="X1095" t="s">
        <v>116</v>
      </c>
      <c r="Y1095" t="s">
        <v>117</v>
      </c>
      <c r="Z1095" t="s">
        <v>117</v>
      </c>
      <c r="AA1095" t="s">
        <v>118</v>
      </c>
      <c r="AB1095" t="s">
        <v>119</v>
      </c>
      <c r="AC1095" t="s">
        <v>119</v>
      </c>
      <c r="AD1095" t="s">
        <v>121</v>
      </c>
      <c r="AE1095" t="s">
        <v>122</v>
      </c>
      <c r="AF1095" t="s">
        <v>111</v>
      </c>
      <c r="AG1095" t="s">
        <v>123</v>
      </c>
      <c r="AH1095">
        <v>0.1</v>
      </c>
      <c r="AI1095" t="s">
        <v>124</v>
      </c>
      <c r="AJ1095">
        <v>627</v>
      </c>
      <c r="AK1095" t="s">
        <v>109</v>
      </c>
      <c r="AL1095" t="s">
        <v>125</v>
      </c>
      <c r="AM1095" t="s">
        <v>213</v>
      </c>
      <c r="AN1095" t="s">
        <v>127</v>
      </c>
      <c r="AO1095" t="s">
        <v>154</v>
      </c>
      <c r="AP1095" t="s">
        <v>155</v>
      </c>
      <c r="AQ1095" t="s">
        <v>156</v>
      </c>
      <c r="AR1095" t="s">
        <v>115</v>
      </c>
      <c r="AS1095" t="s">
        <v>116</v>
      </c>
      <c r="AT1095" t="s">
        <v>117</v>
      </c>
      <c r="AU1095" t="s">
        <v>117</v>
      </c>
      <c r="AV1095" t="s">
        <v>131</v>
      </c>
      <c r="AW1095" t="s">
        <v>132</v>
      </c>
      <c r="AX1095">
        <v>64.599999999999994</v>
      </c>
      <c r="AY1095">
        <v>1</v>
      </c>
      <c r="AZ1095">
        <v>122.7</v>
      </c>
      <c r="BA1095" t="s">
        <v>133</v>
      </c>
      <c r="BB1095" t="s">
        <v>122</v>
      </c>
      <c r="BC1095" t="s">
        <v>111</v>
      </c>
      <c r="BD1095" t="s">
        <v>134</v>
      </c>
      <c r="BE1095">
        <v>0.62329999999999997</v>
      </c>
      <c r="BF1095" t="s">
        <v>132</v>
      </c>
      <c r="BG1095" t="s">
        <v>203</v>
      </c>
      <c r="BH1095" t="s">
        <v>166</v>
      </c>
      <c r="BI1095" t="s">
        <v>132</v>
      </c>
      <c r="BJ1095">
        <v>1.54</v>
      </c>
      <c r="BK1095" t="s">
        <v>138</v>
      </c>
      <c r="BL1095">
        <v>4</v>
      </c>
      <c r="BM1095" t="s">
        <v>121</v>
      </c>
      <c r="BN1095" t="s">
        <v>132</v>
      </c>
      <c r="BO1095" t="s">
        <v>132</v>
      </c>
      <c r="BP1095" t="s">
        <v>110</v>
      </c>
      <c r="BQ1095" t="s">
        <v>140</v>
      </c>
      <c r="BR1095" t="s">
        <v>141</v>
      </c>
      <c r="BS1095">
        <v>3</v>
      </c>
      <c r="BT1095" t="s">
        <v>165</v>
      </c>
      <c r="BU1095" t="s">
        <v>125</v>
      </c>
      <c r="BV1095" t="s">
        <v>123</v>
      </c>
      <c r="BW1095">
        <v>3.9148787899999999</v>
      </c>
      <c r="BX1095" t="s">
        <v>132</v>
      </c>
      <c r="BY1095">
        <v>3</v>
      </c>
      <c r="BZ1095">
        <v>91</v>
      </c>
      <c r="CA1095" t="s">
        <v>1233</v>
      </c>
      <c r="CB1095">
        <v>1</v>
      </c>
      <c r="CC1095" t="s">
        <v>108</v>
      </c>
      <c r="CD1095" t="s">
        <v>111</v>
      </c>
      <c r="CE1095" t="s">
        <v>143</v>
      </c>
      <c r="CF1095" t="s">
        <v>144</v>
      </c>
      <c r="CG1095" t="s">
        <v>161</v>
      </c>
      <c r="CH1095" t="s">
        <v>115</v>
      </c>
      <c r="CI1095">
        <v>0.1</v>
      </c>
      <c r="CJ1095" t="s">
        <v>146</v>
      </c>
      <c r="CK1095">
        <v>0.62329999999999997</v>
      </c>
      <c r="CL1095" t="s">
        <v>175</v>
      </c>
      <c r="CM1095" t="s">
        <v>138</v>
      </c>
      <c r="CN1095" t="s">
        <v>146</v>
      </c>
      <c r="CO1095">
        <v>91</v>
      </c>
      <c r="CP1095" t="s">
        <v>162</v>
      </c>
      <c r="CQ1095" t="s">
        <v>140</v>
      </c>
      <c r="CR1095" t="s">
        <v>134</v>
      </c>
      <c r="CS1095" t="s">
        <v>117</v>
      </c>
      <c r="CT1095" t="s">
        <v>131</v>
      </c>
      <c r="CU1095" t="s">
        <v>148</v>
      </c>
      <c r="CV1095">
        <v>1</v>
      </c>
      <c r="CW1095">
        <v>0</v>
      </c>
      <c r="CX1095">
        <v>0</v>
      </c>
      <c r="CY1095">
        <v>0</v>
      </c>
      <c r="CZ1095">
        <v>1</v>
      </c>
      <c r="DA1095">
        <v>0</v>
      </c>
      <c r="DB1095" t="s">
        <v>109</v>
      </c>
    </row>
    <row r="1096" spans="1:106" x14ac:dyDescent="0.2">
      <c r="A1096" t="s">
        <v>1231</v>
      </c>
      <c r="B1096" t="s">
        <v>107</v>
      </c>
      <c r="C1096" t="s">
        <v>108</v>
      </c>
      <c r="D1096" t="s">
        <v>109</v>
      </c>
      <c r="E1096">
        <v>561.91</v>
      </c>
      <c r="F1096">
        <v>563</v>
      </c>
      <c r="G1096">
        <v>47</v>
      </c>
      <c r="H1096" t="s">
        <v>110</v>
      </c>
      <c r="I1096" t="s">
        <v>111</v>
      </c>
      <c r="J1096" t="s">
        <v>112</v>
      </c>
      <c r="K1096" t="s">
        <v>167</v>
      </c>
      <c r="L1096" t="s">
        <v>151</v>
      </c>
      <c r="M1096" t="s">
        <v>115</v>
      </c>
      <c r="N1096" t="s">
        <v>116</v>
      </c>
      <c r="O1096" t="s">
        <v>196</v>
      </c>
      <c r="P1096" t="s">
        <v>117</v>
      </c>
      <c r="Q1096">
        <v>0</v>
      </c>
      <c r="R1096" t="s">
        <v>117</v>
      </c>
      <c r="S1096" t="s">
        <v>118</v>
      </c>
      <c r="T1096" t="s">
        <v>119</v>
      </c>
      <c r="U1096" t="s">
        <v>119</v>
      </c>
      <c r="V1096" t="s">
        <v>116</v>
      </c>
      <c r="W1096" t="s">
        <v>116</v>
      </c>
      <c r="X1096" t="s">
        <v>116</v>
      </c>
      <c r="Y1096" t="s">
        <v>117</v>
      </c>
      <c r="Z1096" t="s">
        <v>117</v>
      </c>
      <c r="AA1096" t="s">
        <v>118</v>
      </c>
      <c r="AB1096" t="s">
        <v>119</v>
      </c>
      <c r="AC1096" t="s">
        <v>119</v>
      </c>
      <c r="AD1096" t="s">
        <v>121</v>
      </c>
      <c r="AE1096" t="s">
        <v>122</v>
      </c>
      <c r="AF1096" t="s">
        <v>111</v>
      </c>
      <c r="AG1096" t="s">
        <v>123</v>
      </c>
      <c r="AH1096">
        <v>0.1</v>
      </c>
      <c r="AI1096" t="s">
        <v>124</v>
      </c>
      <c r="AJ1096">
        <v>627</v>
      </c>
      <c r="AK1096" t="s">
        <v>109</v>
      </c>
      <c r="AL1096" t="s">
        <v>125</v>
      </c>
      <c r="AM1096" t="s">
        <v>213</v>
      </c>
      <c r="AN1096" t="s">
        <v>127</v>
      </c>
      <c r="AO1096" t="s">
        <v>154</v>
      </c>
      <c r="AP1096" t="s">
        <v>155</v>
      </c>
      <c r="AQ1096" t="s">
        <v>156</v>
      </c>
      <c r="AR1096" t="s">
        <v>115</v>
      </c>
      <c r="AS1096" t="s">
        <v>116</v>
      </c>
      <c r="AT1096" t="s">
        <v>117</v>
      </c>
      <c r="AU1096" t="s">
        <v>117</v>
      </c>
      <c r="AV1096" t="s">
        <v>131</v>
      </c>
      <c r="AW1096" t="s">
        <v>132</v>
      </c>
      <c r="AX1096">
        <v>64.599999999999994</v>
      </c>
      <c r="AY1096">
        <v>1</v>
      </c>
      <c r="AZ1096">
        <v>122.7</v>
      </c>
      <c r="BA1096" t="s">
        <v>133</v>
      </c>
      <c r="BB1096" t="s">
        <v>122</v>
      </c>
      <c r="BC1096" t="s">
        <v>111</v>
      </c>
      <c r="BD1096" t="s">
        <v>134</v>
      </c>
      <c r="BE1096">
        <v>0.2525</v>
      </c>
      <c r="BF1096" t="s">
        <v>135</v>
      </c>
      <c r="BG1096" t="s">
        <v>225</v>
      </c>
      <c r="BH1096" t="s">
        <v>132</v>
      </c>
      <c r="BI1096" t="s">
        <v>132</v>
      </c>
      <c r="BJ1096">
        <v>2.69</v>
      </c>
      <c r="BK1096" t="s">
        <v>200</v>
      </c>
      <c r="BL1096">
        <v>3</v>
      </c>
      <c r="BM1096" t="s">
        <v>121</v>
      </c>
      <c r="BN1096">
        <v>26.26820528</v>
      </c>
      <c r="BO1096" t="s">
        <v>139</v>
      </c>
      <c r="BP1096" t="s">
        <v>110</v>
      </c>
      <c r="BQ1096" t="s">
        <v>140</v>
      </c>
      <c r="BR1096" t="s">
        <v>141</v>
      </c>
      <c r="BS1096">
        <v>4</v>
      </c>
      <c r="BT1096" t="s">
        <v>107</v>
      </c>
      <c r="BU1096" t="s">
        <v>132</v>
      </c>
      <c r="BV1096" t="s">
        <v>123</v>
      </c>
      <c r="BW1096" t="s">
        <v>132</v>
      </c>
      <c r="BX1096">
        <v>30</v>
      </c>
      <c r="BY1096">
        <v>3</v>
      </c>
      <c r="BZ1096">
        <v>91</v>
      </c>
      <c r="CA1096" t="s">
        <v>1233</v>
      </c>
      <c r="CB1096">
        <v>1</v>
      </c>
      <c r="CC1096" t="s">
        <v>108</v>
      </c>
      <c r="CD1096" t="s">
        <v>111</v>
      </c>
      <c r="CE1096" t="s">
        <v>143</v>
      </c>
      <c r="CF1096" t="s">
        <v>144</v>
      </c>
      <c r="CG1096" t="s">
        <v>161</v>
      </c>
      <c r="CH1096" t="s">
        <v>115</v>
      </c>
      <c r="CI1096">
        <v>0.1</v>
      </c>
      <c r="CJ1096" t="s">
        <v>146</v>
      </c>
      <c r="CK1096">
        <v>0.2525</v>
      </c>
      <c r="CL1096" t="s">
        <v>147</v>
      </c>
      <c r="CM1096" t="s">
        <v>132</v>
      </c>
      <c r="CN1096" t="s">
        <v>146</v>
      </c>
      <c r="CO1096">
        <v>91</v>
      </c>
      <c r="CP1096" t="s">
        <v>162</v>
      </c>
      <c r="CQ1096" t="s">
        <v>140</v>
      </c>
      <c r="CR1096" t="s">
        <v>134</v>
      </c>
      <c r="CS1096" t="s">
        <v>117</v>
      </c>
      <c r="CT1096" t="s">
        <v>131</v>
      </c>
      <c r="CU1096" t="s">
        <v>148</v>
      </c>
      <c r="CV1096">
        <v>1</v>
      </c>
      <c r="CW1096">
        <v>0</v>
      </c>
      <c r="CX1096">
        <v>0</v>
      </c>
      <c r="CY1096">
        <v>0</v>
      </c>
      <c r="CZ1096">
        <v>1</v>
      </c>
      <c r="DA1096">
        <v>0</v>
      </c>
      <c r="DB1096" t="s">
        <v>109</v>
      </c>
    </row>
    <row r="1097" spans="1:106" x14ac:dyDescent="0.2">
      <c r="A1097" t="s">
        <v>1231</v>
      </c>
      <c r="B1097" t="s">
        <v>107</v>
      </c>
      <c r="C1097" t="s">
        <v>108</v>
      </c>
      <c r="D1097" t="s">
        <v>109</v>
      </c>
      <c r="E1097">
        <v>561.91</v>
      </c>
      <c r="F1097">
        <v>563</v>
      </c>
      <c r="G1097">
        <v>47</v>
      </c>
      <c r="H1097" t="s">
        <v>110</v>
      </c>
      <c r="I1097" t="s">
        <v>111</v>
      </c>
      <c r="J1097" t="s">
        <v>112</v>
      </c>
      <c r="K1097" t="s">
        <v>167</v>
      </c>
      <c r="L1097" t="s">
        <v>151</v>
      </c>
      <c r="M1097" t="s">
        <v>115</v>
      </c>
      <c r="N1097" t="s">
        <v>116</v>
      </c>
      <c r="O1097" t="s">
        <v>196</v>
      </c>
      <c r="P1097" t="s">
        <v>117</v>
      </c>
      <c r="Q1097">
        <v>0</v>
      </c>
      <c r="R1097" t="s">
        <v>117</v>
      </c>
      <c r="S1097" t="s">
        <v>118</v>
      </c>
      <c r="T1097" t="s">
        <v>119</v>
      </c>
      <c r="U1097" t="s">
        <v>119</v>
      </c>
      <c r="V1097" t="s">
        <v>116</v>
      </c>
      <c r="W1097" t="s">
        <v>116</v>
      </c>
      <c r="X1097" t="s">
        <v>116</v>
      </c>
      <c r="Y1097" t="s">
        <v>117</v>
      </c>
      <c r="Z1097" t="s">
        <v>117</v>
      </c>
      <c r="AA1097" t="s">
        <v>118</v>
      </c>
      <c r="AB1097" t="s">
        <v>119</v>
      </c>
      <c r="AC1097" t="s">
        <v>119</v>
      </c>
      <c r="AD1097" t="s">
        <v>121</v>
      </c>
      <c r="AE1097" t="s">
        <v>122</v>
      </c>
      <c r="AF1097" t="s">
        <v>111</v>
      </c>
      <c r="AG1097" t="s">
        <v>123</v>
      </c>
      <c r="AH1097">
        <v>0.1</v>
      </c>
      <c r="AI1097" t="s">
        <v>124</v>
      </c>
      <c r="AJ1097">
        <v>627</v>
      </c>
      <c r="AK1097" t="s">
        <v>109</v>
      </c>
      <c r="AL1097" t="s">
        <v>125</v>
      </c>
      <c r="AM1097" t="s">
        <v>213</v>
      </c>
      <c r="AN1097" t="s">
        <v>127</v>
      </c>
      <c r="AO1097" t="s">
        <v>154</v>
      </c>
      <c r="AP1097" t="s">
        <v>155</v>
      </c>
      <c r="AQ1097" t="s">
        <v>156</v>
      </c>
      <c r="AR1097" t="s">
        <v>115</v>
      </c>
      <c r="AS1097" t="s">
        <v>116</v>
      </c>
      <c r="AT1097" t="s">
        <v>117</v>
      </c>
      <c r="AU1097" t="s">
        <v>117</v>
      </c>
      <c r="AV1097" t="s">
        <v>131</v>
      </c>
      <c r="AW1097" t="s">
        <v>132</v>
      </c>
      <c r="AX1097">
        <v>64.599999999999994</v>
      </c>
      <c r="AY1097">
        <v>1</v>
      </c>
      <c r="AZ1097">
        <v>122.7</v>
      </c>
      <c r="BA1097" t="s">
        <v>133</v>
      </c>
      <c r="BB1097" t="s">
        <v>122</v>
      </c>
      <c r="BC1097" t="s">
        <v>111</v>
      </c>
      <c r="BD1097" t="s">
        <v>134</v>
      </c>
      <c r="BE1097">
        <v>0.3649</v>
      </c>
      <c r="BF1097" t="s">
        <v>132</v>
      </c>
      <c r="BG1097" t="s">
        <v>225</v>
      </c>
      <c r="BH1097" t="s">
        <v>166</v>
      </c>
      <c r="BI1097" t="s">
        <v>132</v>
      </c>
      <c r="BJ1097">
        <v>1.04</v>
      </c>
      <c r="BK1097" t="s">
        <v>200</v>
      </c>
      <c r="BL1097">
        <v>6</v>
      </c>
      <c r="BM1097" t="s">
        <v>121</v>
      </c>
      <c r="BN1097" t="s">
        <v>132</v>
      </c>
      <c r="BO1097" t="s">
        <v>132</v>
      </c>
      <c r="BP1097" t="s">
        <v>110</v>
      </c>
      <c r="BQ1097" t="s">
        <v>140</v>
      </c>
      <c r="BR1097" t="s">
        <v>141</v>
      </c>
      <c r="BS1097">
        <v>3</v>
      </c>
      <c r="BT1097" t="s">
        <v>165</v>
      </c>
      <c r="BU1097" t="s">
        <v>125</v>
      </c>
      <c r="BV1097" t="s">
        <v>123</v>
      </c>
      <c r="BW1097">
        <v>5.1881885700000003</v>
      </c>
      <c r="BX1097" t="s">
        <v>132</v>
      </c>
      <c r="BY1097">
        <v>3</v>
      </c>
      <c r="BZ1097">
        <v>91</v>
      </c>
      <c r="CA1097" t="s">
        <v>1233</v>
      </c>
      <c r="CB1097">
        <v>1</v>
      </c>
      <c r="CC1097" t="s">
        <v>108</v>
      </c>
      <c r="CD1097" t="s">
        <v>111</v>
      </c>
      <c r="CE1097" t="s">
        <v>143</v>
      </c>
      <c r="CF1097" t="s">
        <v>144</v>
      </c>
      <c r="CG1097" t="s">
        <v>161</v>
      </c>
      <c r="CH1097" t="s">
        <v>115</v>
      </c>
      <c r="CI1097">
        <v>0.1</v>
      </c>
      <c r="CJ1097" t="s">
        <v>146</v>
      </c>
      <c r="CK1097">
        <v>0.3649</v>
      </c>
      <c r="CL1097" t="s">
        <v>147</v>
      </c>
      <c r="CM1097" t="s">
        <v>132</v>
      </c>
      <c r="CN1097" t="s">
        <v>146</v>
      </c>
      <c r="CO1097">
        <v>91</v>
      </c>
      <c r="CP1097" t="s">
        <v>162</v>
      </c>
      <c r="CQ1097" t="s">
        <v>140</v>
      </c>
      <c r="CR1097" t="s">
        <v>134</v>
      </c>
      <c r="CS1097" t="s">
        <v>117</v>
      </c>
      <c r="CT1097" t="s">
        <v>131</v>
      </c>
      <c r="CU1097" t="s">
        <v>148</v>
      </c>
      <c r="CV1097">
        <v>1</v>
      </c>
      <c r="CW1097">
        <v>0</v>
      </c>
      <c r="CX1097">
        <v>0</v>
      </c>
      <c r="CY1097">
        <v>0</v>
      </c>
      <c r="CZ1097">
        <v>1</v>
      </c>
      <c r="DA1097">
        <v>0</v>
      </c>
      <c r="DB1097" t="s">
        <v>109</v>
      </c>
    </row>
    <row r="1098" spans="1:106" x14ac:dyDescent="0.2">
      <c r="A1098" t="s">
        <v>1231</v>
      </c>
      <c r="B1098" t="s">
        <v>107</v>
      </c>
      <c r="C1098" t="s">
        <v>108</v>
      </c>
      <c r="D1098" t="s">
        <v>109</v>
      </c>
      <c r="E1098">
        <v>561.91</v>
      </c>
      <c r="F1098">
        <v>563</v>
      </c>
      <c r="G1098">
        <v>47</v>
      </c>
      <c r="H1098" t="s">
        <v>110</v>
      </c>
      <c r="I1098" t="s">
        <v>111</v>
      </c>
      <c r="J1098" t="s">
        <v>112</v>
      </c>
      <c r="K1098" t="s">
        <v>167</v>
      </c>
      <c r="L1098" t="s">
        <v>151</v>
      </c>
      <c r="M1098" t="s">
        <v>115</v>
      </c>
      <c r="N1098" t="s">
        <v>116</v>
      </c>
      <c r="O1098" t="s">
        <v>196</v>
      </c>
      <c r="P1098" t="s">
        <v>117</v>
      </c>
      <c r="Q1098">
        <v>0</v>
      </c>
      <c r="R1098" t="s">
        <v>117</v>
      </c>
      <c r="S1098" t="s">
        <v>118</v>
      </c>
      <c r="T1098" t="s">
        <v>119</v>
      </c>
      <c r="U1098" t="s">
        <v>119</v>
      </c>
      <c r="V1098" t="s">
        <v>116</v>
      </c>
      <c r="W1098" t="s">
        <v>116</v>
      </c>
      <c r="X1098" t="s">
        <v>116</v>
      </c>
      <c r="Y1098" t="s">
        <v>117</v>
      </c>
      <c r="Z1098" t="s">
        <v>117</v>
      </c>
      <c r="AA1098" t="s">
        <v>118</v>
      </c>
      <c r="AB1098" t="s">
        <v>119</v>
      </c>
      <c r="AC1098" t="s">
        <v>119</v>
      </c>
      <c r="AD1098" t="s">
        <v>121</v>
      </c>
      <c r="AE1098" t="s">
        <v>122</v>
      </c>
      <c r="AF1098" t="s">
        <v>111</v>
      </c>
      <c r="AG1098" t="s">
        <v>123</v>
      </c>
      <c r="AH1098">
        <v>0.1</v>
      </c>
      <c r="AI1098" t="s">
        <v>124</v>
      </c>
      <c r="AJ1098">
        <v>627</v>
      </c>
      <c r="AK1098" t="s">
        <v>109</v>
      </c>
      <c r="AL1098" t="s">
        <v>125</v>
      </c>
      <c r="AM1098" t="s">
        <v>213</v>
      </c>
      <c r="AN1098" t="s">
        <v>127</v>
      </c>
      <c r="AO1098" t="s">
        <v>154</v>
      </c>
      <c r="AP1098" t="s">
        <v>155</v>
      </c>
      <c r="AQ1098" t="s">
        <v>156</v>
      </c>
      <c r="AR1098" t="s">
        <v>115</v>
      </c>
      <c r="AS1098" t="s">
        <v>116</v>
      </c>
      <c r="AT1098" t="s">
        <v>117</v>
      </c>
      <c r="AU1098" t="s">
        <v>117</v>
      </c>
      <c r="AV1098" t="s">
        <v>131</v>
      </c>
      <c r="AW1098" t="s">
        <v>132</v>
      </c>
      <c r="AX1098">
        <v>64.599999999999994</v>
      </c>
      <c r="AY1098">
        <v>1</v>
      </c>
      <c r="AZ1098">
        <v>122.7</v>
      </c>
      <c r="BA1098" t="s">
        <v>133</v>
      </c>
      <c r="BB1098" t="s">
        <v>122</v>
      </c>
      <c r="BC1098" t="s">
        <v>111</v>
      </c>
      <c r="BD1098" t="s">
        <v>134</v>
      </c>
      <c r="BE1098">
        <v>0.3649</v>
      </c>
      <c r="BF1098" t="s">
        <v>135</v>
      </c>
      <c r="BG1098" t="s">
        <v>225</v>
      </c>
      <c r="BH1098" t="s">
        <v>166</v>
      </c>
      <c r="BI1098" t="s">
        <v>132</v>
      </c>
      <c r="BJ1098">
        <v>1.04</v>
      </c>
      <c r="BK1098" t="s">
        <v>200</v>
      </c>
      <c r="BL1098">
        <v>6</v>
      </c>
      <c r="BM1098" t="s">
        <v>121</v>
      </c>
      <c r="BN1098">
        <v>26.26820528</v>
      </c>
      <c r="BO1098" t="s">
        <v>139</v>
      </c>
      <c r="BP1098" t="s">
        <v>110</v>
      </c>
      <c r="BQ1098" t="s">
        <v>140</v>
      </c>
      <c r="BR1098" t="s">
        <v>141</v>
      </c>
      <c r="BS1098">
        <v>4</v>
      </c>
      <c r="BT1098" t="s">
        <v>165</v>
      </c>
      <c r="BU1098" t="s">
        <v>132</v>
      </c>
      <c r="BV1098" t="s">
        <v>123</v>
      </c>
      <c r="BW1098" t="s">
        <v>132</v>
      </c>
      <c r="BX1098">
        <v>30</v>
      </c>
      <c r="BY1098">
        <v>3</v>
      </c>
      <c r="BZ1098">
        <v>91</v>
      </c>
      <c r="CA1098" t="s">
        <v>1233</v>
      </c>
      <c r="CB1098">
        <v>1</v>
      </c>
      <c r="CC1098" t="s">
        <v>108</v>
      </c>
      <c r="CD1098" t="s">
        <v>111</v>
      </c>
      <c r="CE1098" t="s">
        <v>143</v>
      </c>
      <c r="CF1098" t="s">
        <v>144</v>
      </c>
      <c r="CG1098" t="s">
        <v>161</v>
      </c>
      <c r="CH1098" t="s">
        <v>115</v>
      </c>
      <c r="CI1098">
        <v>0.1</v>
      </c>
      <c r="CJ1098" t="s">
        <v>146</v>
      </c>
      <c r="CK1098">
        <v>0.3649</v>
      </c>
      <c r="CL1098" t="s">
        <v>147</v>
      </c>
      <c r="CM1098" t="s">
        <v>132</v>
      </c>
      <c r="CN1098" t="s">
        <v>146</v>
      </c>
      <c r="CO1098">
        <v>91</v>
      </c>
      <c r="CP1098" t="s">
        <v>162</v>
      </c>
      <c r="CQ1098" t="s">
        <v>140</v>
      </c>
      <c r="CR1098" t="s">
        <v>134</v>
      </c>
      <c r="CS1098" t="s">
        <v>117</v>
      </c>
      <c r="CT1098" t="s">
        <v>131</v>
      </c>
      <c r="CU1098" t="s">
        <v>148</v>
      </c>
      <c r="CV1098">
        <v>1</v>
      </c>
      <c r="CW1098">
        <v>0</v>
      </c>
      <c r="CX1098">
        <v>0</v>
      </c>
      <c r="CY1098">
        <v>0</v>
      </c>
      <c r="CZ1098">
        <v>1</v>
      </c>
      <c r="DA1098">
        <v>0</v>
      </c>
      <c r="DB1098" t="s">
        <v>109</v>
      </c>
    </row>
    <row r="1099" spans="1:106" x14ac:dyDescent="0.2">
      <c r="A1099" t="s">
        <v>1231</v>
      </c>
      <c r="B1099" t="s">
        <v>107</v>
      </c>
      <c r="C1099" t="s">
        <v>108</v>
      </c>
      <c r="D1099" t="s">
        <v>109</v>
      </c>
      <c r="E1099">
        <v>561.91</v>
      </c>
      <c r="F1099">
        <v>563</v>
      </c>
      <c r="G1099">
        <v>47</v>
      </c>
      <c r="H1099" t="s">
        <v>110</v>
      </c>
      <c r="I1099" t="s">
        <v>111</v>
      </c>
      <c r="J1099" t="s">
        <v>112</v>
      </c>
      <c r="K1099" t="s">
        <v>167</v>
      </c>
      <c r="L1099" t="s">
        <v>151</v>
      </c>
      <c r="M1099" t="s">
        <v>115</v>
      </c>
      <c r="N1099" t="s">
        <v>116</v>
      </c>
      <c r="O1099" t="s">
        <v>196</v>
      </c>
      <c r="P1099" t="s">
        <v>117</v>
      </c>
      <c r="Q1099">
        <v>0</v>
      </c>
      <c r="R1099" t="s">
        <v>117</v>
      </c>
      <c r="S1099" t="s">
        <v>118</v>
      </c>
      <c r="T1099" t="s">
        <v>119</v>
      </c>
      <c r="U1099" t="s">
        <v>119</v>
      </c>
      <c r="V1099" t="s">
        <v>116</v>
      </c>
      <c r="W1099" t="s">
        <v>116</v>
      </c>
      <c r="X1099" t="s">
        <v>116</v>
      </c>
      <c r="Y1099" t="s">
        <v>117</v>
      </c>
      <c r="Z1099" t="s">
        <v>117</v>
      </c>
      <c r="AA1099" t="s">
        <v>118</v>
      </c>
      <c r="AB1099" t="s">
        <v>119</v>
      </c>
      <c r="AC1099" t="s">
        <v>119</v>
      </c>
      <c r="AD1099" t="s">
        <v>121</v>
      </c>
      <c r="AE1099" t="s">
        <v>122</v>
      </c>
      <c r="AF1099" t="s">
        <v>111</v>
      </c>
      <c r="AG1099" t="s">
        <v>123</v>
      </c>
      <c r="AH1099">
        <v>0.1</v>
      </c>
      <c r="AI1099" t="s">
        <v>124</v>
      </c>
      <c r="AJ1099">
        <v>627</v>
      </c>
      <c r="AK1099" t="s">
        <v>109</v>
      </c>
      <c r="AL1099" t="s">
        <v>125</v>
      </c>
      <c r="AM1099" t="s">
        <v>213</v>
      </c>
      <c r="AN1099" t="s">
        <v>127</v>
      </c>
      <c r="AO1099" t="s">
        <v>154</v>
      </c>
      <c r="AP1099" t="s">
        <v>155</v>
      </c>
      <c r="AQ1099" t="s">
        <v>156</v>
      </c>
      <c r="AR1099" t="s">
        <v>115</v>
      </c>
      <c r="AS1099" t="s">
        <v>116</v>
      </c>
      <c r="AT1099" t="s">
        <v>117</v>
      </c>
      <c r="AU1099" t="s">
        <v>117</v>
      </c>
      <c r="AV1099" t="s">
        <v>131</v>
      </c>
      <c r="AW1099" t="s">
        <v>132</v>
      </c>
      <c r="AX1099">
        <v>64.599999999999994</v>
      </c>
      <c r="AY1099">
        <v>1</v>
      </c>
      <c r="AZ1099">
        <v>122.7</v>
      </c>
      <c r="BA1099" t="s">
        <v>133</v>
      </c>
      <c r="BB1099" t="s">
        <v>122</v>
      </c>
      <c r="BC1099" t="s">
        <v>111</v>
      </c>
      <c r="BD1099" t="s">
        <v>134</v>
      </c>
      <c r="BE1099">
        <v>0.33729999999999999</v>
      </c>
      <c r="BF1099" t="s">
        <v>135</v>
      </c>
      <c r="BG1099" t="s">
        <v>225</v>
      </c>
      <c r="BH1099" t="s">
        <v>166</v>
      </c>
      <c r="BI1099" t="s">
        <v>274</v>
      </c>
      <c r="BJ1099">
        <v>0.24</v>
      </c>
      <c r="BK1099" t="s">
        <v>138</v>
      </c>
      <c r="BL1099">
        <v>5</v>
      </c>
      <c r="BM1099" t="s">
        <v>121</v>
      </c>
      <c r="BN1099">
        <v>26.26820528</v>
      </c>
      <c r="BO1099" t="s">
        <v>139</v>
      </c>
      <c r="BP1099" t="s">
        <v>110</v>
      </c>
      <c r="BQ1099" t="s">
        <v>140</v>
      </c>
      <c r="BR1099" t="s">
        <v>141</v>
      </c>
      <c r="BS1099">
        <v>4</v>
      </c>
      <c r="BT1099" t="s">
        <v>165</v>
      </c>
      <c r="BU1099" t="s">
        <v>132</v>
      </c>
      <c r="BV1099" t="s">
        <v>123</v>
      </c>
      <c r="BW1099" t="s">
        <v>132</v>
      </c>
      <c r="BX1099">
        <v>30</v>
      </c>
      <c r="BY1099">
        <v>3</v>
      </c>
      <c r="BZ1099">
        <v>91</v>
      </c>
      <c r="CA1099" t="s">
        <v>1233</v>
      </c>
      <c r="CB1099">
        <v>1</v>
      </c>
      <c r="CC1099" t="s">
        <v>108</v>
      </c>
      <c r="CD1099" t="s">
        <v>111</v>
      </c>
      <c r="CE1099" t="s">
        <v>143</v>
      </c>
      <c r="CF1099" t="s">
        <v>144</v>
      </c>
      <c r="CG1099" t="s">
        <v>161</v>
      </c>
      <c r="CH1099" t="s">
        <v>115</v>
      </c>
      <c r="CI1099">
        <v>0.1</v>
      </c>
      <c r="CJ1099" t="s">
        <v>146</v>
      </c>
      <c r="CK1099">
        <v>0.33729999999999999</v>
      </c>
      <c r="CL1099" t="s">
        <v>147</v>
      </c>
      <c r="CM1099" t="s">
        <v>138</v>
      </c>
      <c r="CN1099" t="s">
        <v>146</v>
      </c>
      <c r="CO1099">
        <v>91</v>
      </c>
      <c r="CP1099" t="s">
        <v>162</v>
      </c>
      <c r="CQ1099" t="s">
        <v>140</v>
      </c>
      <c r="CR1099" t="s">
        <v>134</v>
      </c>
      <c r="CS1099" t="s">
        <v>117</v>
      </c>
      <c r="CT1099" t="s">
        <v>131</v>
      </c>
      <c r="CU1099" t="s">
        <v>148</v>
      </c>
      <c r="CV1099">
        <v>1</v>
      </c>
      <c r="CW1099">
        <v>0</v>
      </c>
      <c r="CX1099">
        <v>0</v>
      </c>
      <c r="CY1099">
        <v>0</v>
      </c>
      <c r="CZ1099">
        <v>1</v>
      </c>
      <c r="DA1099">
        <v>0</v>
      </c>
      <c r="DB1099" t="s">
        <v>109</v>
      </c>
    </row>
    <row r="1100" spans="1:106" x14ac:dyDescent="0.2">
      <c r="A1100" t="s">
        <v>1231</v>
      </c>
      <c r="B1100" t="s">
        <v>107</v>
      </c>
      <c r="C1100" t="s">
        <v>108</v>
      </c>
      <c r="D1100" t="s">
        <v>109</v>
      </c>
      <c r="E1100">
        <v>561.91</v>
      </c>
      <c r="F1100">
        <v>563</v>
      </c>
      <c r="G1100">
        <v>47</v>
      </c>
      <c r="H1100" t="s">
        <v>110</v>
      </c>
      <c r="I1100" t="s">
        <v>111</v>
      </c>
      <c r="J1100" t="s">
        <v>112</v>
      </c>
      <c r="K1100" t="s">
        <v>167</v>
      </c>
      <c r="L1100" t="s">
        <v>151</v>
      </c>
      <c r="M1100" t="s">
        <v>115</v>
      </c>
      <c r="N1100" t="s">
        <v>116</v>
      </c>
      <c r="O1100" t="s">
        <v>196</v>
      </c>
      <c r="P1100" t="s">
        <v>117</v>
      </c>
      <c r="Q1100">
        <v>0</v>
      </c>
      <c r="R1100" t="s">
        <v>117</v>
      </c>
      <c r="S1100" t="s">
        <v>118</v>
      </c>
      <c r="T1100" t="s">
        <v>119</v>
      </c>
      <c r="U1100" t="s">
        <v>119</v>
      </c>
      <c r="V1100" t="s">
        <v>116</v>
      </c>
      <c r="W1100" t="s">
        <v>116</v>
      </c>
      <c r="X1100" t="s">
        <v>116</v>
      </c>
      <c r="Y1100" t="s">
        <v>117</v>
      </c>
      <c r="Z1100" t="s">
        <v>117</v>
      </c>
      <c r="AA1100" t="s">
        <v>118</v>
      </c>
      <c r="AB1100" t="s">
        <v>119</v>
      </c>
      <c r="AC1100" t="s">
        <v>119</v>
      </c>
      <c r="AD1100" t="s">
        <v>121</v>
      </c>
      <c r="AE1100" t="s">
        <v>122</v>
      </c>
      <c r="AF1100" t="s">
        <v>111</v>
      </c>
      <c r="AG1100" t="s">
        <v>123</v>
      </c>
      <c r="AH1100">
        <v>0.1</v>
      </c>
      <c r="AI1100" t="s">
        <v>124</v>
      </c>
      <c r="AJ1100">
        <v>627</v>
      </c>
      <c r="AK1100" t="s">
        <v>109</v>
      </c>
      <c r="AL1100" t="s">
        <v>125</v>
      </c>
      <c r="AM1100" t="s">
        <v>213</v>
      </c>
      <c r="AN1100" t="s">
        <v>127</v>
      </c>
      <c r="AO1100" t="s">
        <v>154</v>
      </c>
      <c r="AP1100" t="s">
        <v>155</v>
      </c>
      <c r="AQ1100" t="s">
        <v>156</v>
      </c>
      <c r="AR1100" t="s">
        <v>115</v>
      </c>
      <c r="AS1100" t="s">
        <v>116</v>
      </c>
      <c r="AT1100" t="s">
        <v>117</v>
      </c>
      <c r="AU1100" t="s">
        <v>117</v>
      </c>
      <c r="AV1100" t="s">
        <v>131</v>
      </c>
      <c r="AW1100" t="s">
        <v>132</v>
      </c>
      <c r="AX1100">
        <v>64.599999999999994</v>
      </c>
      <c r="AY1100">
        <v>1</v>
      </c>
      <c r="AZ1100">
        <v>122.7</v>
      </c>
      <c r="BA1100" t="s">
        <v>133</v>
      </c>
      <c r="BB1100" t="s">
        <v>122</v>
      </c>
      <c r="BC1100" t="s">
        <v>111</v>
      </c>
      <c r="BD1100" t="s">
        <v>134</v>
      </c>
      <c r="BE1100">
        <v>0.33729999999999999</v>
      </c>
      <c r="BF1100" t="s">
        <v>132</v>
      </c>
      <c r="BG1100" t="s">
        <v>225</v>
      </c>
      <c r="BH1100" t="s">
        <v>166</v>
      </c>
      <c r="BI1100" t="s">
        <v>132</v>
      </c>
      <c r="BJ1100">
        <v>0.24</v>
      </c>
      <c r="BK1100" t="s">
        <v>138</v>
      </c>
      <c r="BL1100">
        <v>5</v>
      </c>
      <c r="BM1100" t="s">
        <v>121</v>
      </c>
      <c r="BN1100" t="s">
        <v>132</v>
      </c>
      <c r="BO1100" t="s">
        <v>132</v>
      </c>
      <c r="BP1100" t="s">
        <v>110</v>
      </c>
      <c r="BQ1100" t="s">
        <v>140</v>
      </c>
      <c r="BR1100" t="s">
        <v>141</v>
      </c>
      <c r="BS1100">
        <v>3</v>
      </c>
      <c r="BT1100" t="s">
        <v>165</v>
      </c>
      <c r="BU1100" t="s">
        <v>125</v>
      </c>
      <c r="BV1100" t="s">
        <v>123</v>
      </c>
      <c r="BW1100">
        <v>4.3234904749999998</v>
      </c>
      <c r="BX1100" t="s">
        <v>132</v>
      </c>
      <c r="BY1100">
        <v>3</v>
      </c>
      <c r="BZ1100">
        <v>91</v>
      </c>
      <c r="CA1100" t="s">
        <v>1233</v>
      </c>
      <c r="CB1100">
        <v>1</v>
      </c>
      <c r="CC1100" t="s">
        <v>108</v>
      </c>
      <c r="CD1100" t="s">
        <v>111</v>
      </c>
      <c r="CE1100" t="s">
        <v>143</v>
      </c>
      <c r="CF1100" t="s">
        <v>144</v>
      </c>
      <c r="CG1100" t="s">
        <v>161</v>
      </c>
      <c r="CH1100" t="s">
        <v>115</v>
      </c>
      <c r="CI1100">
        <v>0.1</v>
      </c>
      <c r="CJ1100" t="s">
        <v>146</v>
      </c>
      <c r="CK1100">
        <v>0.33729999999999999</v>
      </c>
      <c r="CL1100" t="s">
        <v>147</v>
      </c>
      <c r="CM1100" t="s">
        <v>138</v>
      </c>
      <c r="CN1100" t="s">
        <v>146</v>
      </c>
      <c r="CO1100">
        <v>91</v>
      </c>
      <c r="CP1100" t="s">
        <v>162</v>
      </c>
      <c r="CQ1100" t="s">
        <v>140</v>
      </c>
      <c r="CR1100" t="s">
        <v>134</v>
      </c>
      <c r="CS1100" t="s">
        <v>117</v>
      </c>
      <c r="CT1100" t="s">
        <v>131</v>
      </c>
      <c r="CU1100" t="s">
        <v>148</v>
      </c>
      <c r="CV1100">
        <v>1</v>
      </c>
      <c r="CW1100">
        <v>0</v>
      </c>
      <c r="CX1100">
        <v>0</v>
      </c>
      <c r="CY1100">
        <v>0</v>
      </c>
      <c r="CZ1100">
        <v>1</v>
      </c>
      <c r="DA1100">
        <v>0</v>
      </c>
      <c r="DB1100" t="s">
        <v>109</v>
      </c>
    </row>
    <row r="1101" spans="1:106" x14ac:dyDescent="0.2">
      <c r="A1101" t="s">
        <v>1231</v>
      </c>
      <c r="B1101" t="s">
        <v>165</v>
      </c>
      <c r="C1101" t="s">
        <v>166</v>
      </c>
      <c r="D1101" t="s">
        <v>109</v>
      </c>
      <c r="E1101">
        <v>561.91</v>
      </c>
      <c r="F1101">
        <v>679</v>
      </c>
      <c r="G1101">
        <v>47</v>
      </c>
      <c r="H1101" t="s">
        <v>110</v>
      </c>
      <c r="I1101" t="s">
        <v>111</v>
      </c>
      <c r="J1101" t="s">
        <v>112</v>
      </c>
      <c r="K1101" t="s">
        <v>167</v>
      </c>
      <c r="L1101" t="s">
        <v>151</v>
      </c>
      <c r="M1101" t="s">
        <v>115</v>
      </c>
      <c r="N1101" t="s">
        <v>116</v>
      </c>
      <c r="O1101" t="s">
        <v>196</v>
      </c>
      <c r="P1101" t="s">
        <v>117</v>
      </c>
      <c r="Q1101">
        <v>0</v>
      </c>
      <c r="R1101" t="s">
        <v>117</v>
      </c>
      <c r="S1101" t="s">
        <v>118</v>
      </c>
      <c r="T1101" t="s">
        <v>119</v>
      </c>
      <c r="U1101" t="s">
        <v>119</v>
      </c>
      <c r="V1101" t="s">
        <v>116</v>
      </c>
      <c r="W1101" t="s">
        <v>116</v>
      </c>
      <c r="X1101" t="s">
        <v>116</v>
      </c>
      <c r="Y1101" t="s">
        <v>117</v>
      </c>
      <c r="Z1101" t="s">
        <v>117</v>
      </c>
      <c r="AA1101" t="s">
        <v>169</v>
      </c>
      <c r="AB1101" t="s">
        <v>119</v>
      </c>
      <c r="AC1101" t="s">
        <v>119</v>
      </c>
      <c r="AD1101" t="s">
        <v>121</v>
      </c>
      <c r="AE1101" t="s">
        <v>122</v>
      </c>
      <c r="AF1101" t="s">
        <v>111</v>
      </c>
      <c r="AG1101" t="s">
        <v>123</v>
      </c>
      <c r="AH1101">
        <v>0.2</v>
      </c>
      <c r="AI1101" t="s">
        <v>124</v>
      </c>
      <c r="AJ1101">
        <v>627</v>
      </c>
      <c r="AK1101" t="s">
        <v>109</v>
      </c>
      <c r="AL1101" t="s">
        <v>125</v>
      </c>
      <c r="AM1101" t="s">
        <v>213</v>
      </c>
      <c r="AN1101" t="s">
        <v>127</v>
      </c>
      <c r="AO1101" t="s">
        <v>154</v>
      </c>
      <c r="AP1101" t="s">
        <v>155</v>
      </c>
      <c r="AQ1101" t="s">
        <v>156</v>
      </c>
      <c r="AR1101" t="s">
        <v>115</v>
      </c>
      <c r="AS1101" t="s">
        <v>116</v>
      </c>
      <c r="AT1101" t="s">
        <v>117</v>
      </c>
      <c r="AU1101" t="s">
        <v>117</v>
      </c>
      <c r="AV1101" t="s">
        <v>131</v>
      </c>
      <c r="AW1101" t="s">
        <v>132</v>
      </c>
      <c r="AX1101">
        <v>64.599999999999994</v>
      </c>
      <c r="AY1101">
        <v>1</v>
      </c>
      <c r="AZ1101">
        <v>122.7</v>
      </c>
      <c r="BA1101" t="s">
        <v>133</v>
      </c>
      <c r="BB1101" t="s">
        <v>122</v>
      </c>
      <c r="BC1101" t="s">
        <v>111</v>
      </c>
      <c r="BD1101" t="s">
        <v>134</v>
      </c>
      <c r="BE1101">
        <v>0.62329999999999997</v>
      </c>
      <c r="BF1101" t="s">
        <v>135</v>
      </c>
      <c r="BG1101" t="s">
        <v>203</v>
      </c>
      <c r="BH1101" t="s">
        <v>166</v>
      </c>
      <c r="BI1101" t="s">
        <v>132</v>
      </c>
      <c r="BJ1101">
        <v>1.54</v>
      </c>
      <c r="BK1101" t="s">
        <v>138</v>
      </c>
      <c r="BL1101">
        <v>4</v>
      </c>
      <c r="BM1101" t="s">
        <v>121</v>
      </c>
      <c r="BN1101">
        <v>26.26820528</v>
      </c>
      <c r="BO1101" t="s">
        <v>139</v>
      </c>
      <c r="BP1101" t="s">
        <v>110</v>
      </c>
      <c r="BQ1101" t="s">
        <v>140</v>
      </c>
      <c r="BR1101" t="s">
        <v>141</v>
      </c>
      <c r="BS1101">
        <v>4</v>
      </c>
      <c r="BT1101" t="s">
        <v>165</v>
      </c>
      <c r="BU1101" t="s">
        <v>132</v>
      </c>
      <c r="BV1101" t="s">
        <v>123</v>
      </c>
      <c r="BW1101" t="s">
        <v>132</v>
      </c>
      <c r="BX1101">
        <v>60</v>
      </c>
      <c r="BY1101">
        <v>6</v>
      </c>
      <c r="BZ1101">
        <v>418</v>
      </c>
      <c r="CA1101" t="s">
        <v>1234</v>
      </c>
      <c r="CB1101">
        <v>2</v>
      </c>
      <c r="CC1101" t="s">
        <v>166</v>
      </c>
      <c r="CD1101" t="s">
        <v>111</v>
      </c>
      <c r="CE1101" t="s">
        <v>143</v>
      </c>
      <c r="CF1101" t="s">
        <v>144</v>
      </c>
      <c r="CG1101" t="s">
        <v>161</v>
      </c>
      <c r="CH1101" t="s">
        <v>115</v>
      </c>
      <c r="CI1101">
        <v>0.2</v>
      </c>
      <c r="CJ1101" t="s">
        <v>147</v>
      </c>
      <c r="CK1101">
        <v>0.62329999999999997</v>
      </c>
      <c r="CL1101" t="s">
        <v>175</v>
      </c>
      <c r="CM1101" t="s">
        <v>138</v>
      </c>
      <c r="CN1101" t="s">
        <v>147</v>
      </c>
      <c r="CO1101">
        <v>418</v>
      </c>
      <c r="CP1101" t="s">
        <v>175</v>
      </c>
      <c r="CQ1101" t="s">
        <v>140</v>
      </c>
      <c r="CR1101" t="s">
        <v>134</v>
      </c>
      <c r="CS1101" t="s">
        <v>117</v>
      </c>
      <c r="CT1101" t="s">
        <v>131</v>
      </c>
      <c r="CU1101" t="s">
        <v>148</v>
      </c>
      <c r="CV1101">
        <v>1</v>
      </c>
      <c r="CW1101">
        <v>0</v>
      </c>
      <c r="CX1101">
        <v>0</v>
      </c>
      <c r="CY1101">
        <v>0</v>
      </c>
      <c r="CZ1101">
        <v>1</v>
      </c>
      <c r="DA1101">
        <v>1</v>
      </c>
      <c r="DB1101" t="s">
        <v>176</v>
      </c>
    </row>
    <row r="1102" spans="1:106" x14ac:dyDescent="0.2">
      <c r="A1102" t="s">
        <v>1231</v>
      </c>
      <c r="B1102" t="s">
        <v>165</v>
      </c>
      <c r="C1102" t="s">
        <v>166</v>
      </c>
      <c r="D1102" t="s">
        <v>109</v>
      </c>
      <c r="E1102">
        <v>561.91</v>
      </c>
      <c r="F1102">
        <v>679</v>
      </c>
      <c r="G1102">
        <v>47</v>
      </c>
      <c r="H1102" t="s">
        <v>110</v>
      </c>
      <c r="I1102" t="s">
        <v>111</v>
      </c>
      <c r="J1102" t="s">
        <v>112</v>
      </c>
      <c r="K1102" t="s">
        <v>167</v>
      </c>
      <c r="L1102" t="s">
        <v>151</v>
      </c>
      <c r="M1102" t="s">
        <v>115</v>
      </c>
      <c r="N1102" t="s">
        <v>116</v>
      </c>
      <c r="O1102" t="s">
        <v>196</v>
      </c>
      <c r="P1102" t="s">
        <v>117</v>
      </c>
      <c r="Q1102">
        <v>0</v>
      </c>
      <c r="R1102" t="s">
        <v>117</v>
      </c>
      <c r="S1102" t="s">
        <v>118</v>
      </c>
      <c r="T1102" t="s">
        <v>119</v>
      </c>
      <c r="U1102" t="s">
        <v>119</v>
      </c>
      <c r="V1102" t="s">
        <v>116</v>
      </c>
      <c r="W1102" t="s">
        <v>116</v>
      </c>
      <c r="X1102" t="s">
        <v>116</v>
      </c>
      <c r="Y1102" t="s">
        <v>117</v>
      </c>
      <c r="Z1102" t="s">
        <v>117</v>
      </c>
      <c r="AA1102" t="s">
        <v>169</v>
      </c>
      <c r="AB1102" t="s">
        <v>119</v>
      </c>
      <c r="AC1102" t="s">
        <v>119</v>
      </c>
      <c r="AD1102" t="s">
        <v>121</v>
      </c>
      <c r="AE1102" t="s">
        <v>122</v>
      </c>
      <c r="AF1102" t="s">
        <v>111</v>
      </c>
      <c r="AG1102" t="s">
        <v>123</v>
      </c>
      <c r="AH1102">
        <v>0.2</v>
      </c>
      <c r="AI1102" t="s">
        <v>124</v>
      </c>
      <c r="AJ1102">
        <v>627</v>
      </c>
      <c r="AK1102" t="s">
        <v>109</v>
      </c>
      <c r="AL1102" t="s">
        <v>125</v>
      </c>
      <c r="AM1102" t="s">
        <v>213</v>
      </c>
      <c r="AN1102" t="s">
        <v>127</v>
      </c>
      <c r="AO1102" t="s">
        <v>154</v>
      </c>
      <c r="AP1102" t="s">
        <v>155</v>
      </c>
      <c r="AQ1102" t="s">
        <v>156</v>
      </c>
      <c r="AR1102" t="s">
        <v>115</v>
      </c>
      <c r="AS1102" t="s">
        <v>116</v>
      </c>
      <c r="AT1102" t="s">
        <v>117</v>
      </c>
      <c r="AU1102" t="s">
        <v>117</v>
      </c>
      <c r="AV1102" t="s">
        <v>131</v>
      </c>
      <c r="AW1102" t="s">
        <v>132</v>
      </c>
      <c r="AX1102">
        <v>64.599999999999994</v>
      </c>
      <c r="AY1102">
        <v>1</v>
      </c>
      <c r="AZ1102">
        <v>122.7</v>
      </c>
      <c r="BA1102" t="s">
        <v>133</v>
      </c>
      <c r="BB1102" t="s">
        <v>122</v>
      </c>
      <c r="BC1102" t="s">
        <v>111</v>
      </c>
      <c r="BD1102" t="s">
        <v>134</v>
      </c>
      <c r="BE1102">
        <v>0.62329999999999997</v>
      </c>
      <c r="BF1102" t="s">
        <v>132</v>
      </c>
      <c r="BG1102" t="s">
        <v>203</v>
      </c>
      <c r="BH1102" t="s">
        <v>166</v>
      </c>
      <c r="BI1102" t="s">
        <v>132</v>
      </c>
      <c r="BJ1102">
        <v>1.54</v>
      </c>
      <c r="BK1102" t="s">
        <v>138</v>
      </c>
      <c r="BL1102">
        <v>4</v>
      </c>
      <c r="BM1102" t="s">
        <v>121</v>
      </c>
      <c r="BN1102" t="s">
        <v>132</v>
      </c>
      <c r="BO1102" t="s">
        <v>132</v>
      </c>
      <c r="BP1102" t="s">
        <v>110</v>
      </c>
      <c r="BQ1102" t="s">
        <v>140</v>
      </c>
      <c r="BR1102" t="s">
        <v>141</v>
      </c>
      <c r="BS1102">
        <v>3</v>
      </c>
      <c r="BT1102" t="s">
        <v>165</v>
      </c>
      <c r="BU1102" t="s">
        <v>125</v>
      </c>
      <c r="BV1102" t="s">
        <v>123</v>
      </c>
      <c r="BW1102">
        <v>3.9148787899999999</v>
      </c>
      <c r="BX1102" t="s">
        <v>132</v>
      </c>
      <c r="BY1102">
        <v>6</v>
      </c>
      <c r="BZ1102">
        <v>418</v>
      </c>
      <c r="CA1102" t="s">
        <v>1234</v>
      </c>
      <c r="CB1102">
        <v>2</v>
      </c>
      <c r="CC1102" t="s">
        <v>166</v>
      </c>
      <c r="CD1102" t="s">
        <v>111</v>
      </c>
      <c r="CE1102" t="s">
        <v>143</v>
      </c>
      <c r="CF1102" t="s">
        <v>144</v>
      </c>
      <c r="CG1102" t="s">
        <v>161</v>
      </c>
      <c r="CH1102" t="s">
        <v>115</v>
      </c>
      <c r="CI1102">
        <v>0.2</v>
      </c>
      <c r="CJ1102" t="s">
        <v>147</v>
      </c>
      <c r="CK1102">
        <v>0.62329999999999997</v>
      </c>
      <c r="CL1102" t="s">
        <v>175</v>
      </c>
      <c r="CM1102" t="s">
        <v>138</v>
      </c>
      <c r="CN1102" t="s">
        <v>147</v>
      </c>
      <c r="CO1102">
        <v>418</v>
      </c>
      <c r="CP1102" t="s">
        <v>175</v>
      </c>
      <c r="CQ1102" t="s">
        <v>140</v>
      </c>
      <c r="CR1102" t="s">
        <v>134</v>
      </c>
      <c r="CS1102" t="s">
        <v>117</v>
      </c>
      <c r="CT1102" t="s">
        <v>131</v>
      </c>
      <c r="CU1102" t="s">
        <v>148</v>
      </c>
      <c r="CV1102">
        <v>1</v>
      </c>
      <c r="CW1102">
        <v>0</v>
      </c>
      <c r="CX1102">
        <v>0</v>
      </c>
      <c r="CY1102">
        <v>0</v>
      </c>
      <c r="CZ1102">
        <v>1</v>
      </c>
      <c r="DA1102">
        <v>1</v>
      </c>
      <c r="DB1102" t="s">
        <v>176</v>
      </c>
    </row>
    <row r="1103" spans="1:106" x14ac:dyDescent="0.2">
      <c r="A1103" t="s">
        <v>1231</v>
      </c>
      <c r="B1103" t="s">
        <v>165</v>
      </c>
      <c r="C1103" t="s">
        <v>166</v>
      </c>
      <c r="D1103" t="s">
        <v>109</v>
      </c>
      <c r="E1103">
        <v>561.91</v>
      </c>
      <c r="F1103">
        <v>679</v>
      </c>
      <c r="G1103">
        <v>47</v>
      </c>
      <c r="H1103" t="s">
        <v>110</v>
      </c>
      <c r="I1103" t="s">
        <v>111</v>
      </c>
      <c r="J1103" t="s">
        <v>112</v>
      </c>
      <c r="K1103" t="s">
        <v>167</v>
      </c>
      <c r="L1103" t="s">
        <v>151</v>
      </c>
      <c r="M1103" t="s">
        <v>115</v>
      </c>
      <c r="N1103" t="s">
        <v>116</v>
      </c>
      <c r="O1103" t="s">
        <v>196</v>
      </c>
      <c r="P1103" t="s">
        <v>117</v>
      </c>
      <c r="Q1103">
        <v>0</v>
      </c>
      <c r="R1103" t="s">
        <v>117</v>
      </c>
      <c r="S1103" t="s">
        <v>118</v>
      </c>
      <c r="T1103" t="s">
        <v>119</v>
      </c>
      <c r="U1103" t="s">
        <v>119</v>
      </c>
      <c r="V1103" t="s">
        <v>116</v>
      </c>
      <c r="W1103" t="s">
        <v>116</v>
      </c>
      <c r="X1103" t="s">
        <v>116</v>
      </c>
      <c r="Y1103" t="s">
        <v>117</v>
      </c>
      <c r="Z1103" t="s">
        <v>117</v>
      </c>
      <c r="AA1103" t="s">
        <v>169</v>
      </c>
      <c r="AB1103" t="s">
        <v>119</v>
      </c>
      <c r="AC1103" t="s">
        <v>119</v>
      </c>
      <c r="AD1103" t="s">
        <v>121</v>
      </c>
      <c r="AE1103" t="s">
        <v>122</v>
      </c>
      <c r="AF1103" t="s">
        <v>111</v>
      </c>
      <c r="AG1103" t="s">
        <v>123</v>
      </c>
      <c r="AH1103">
        <v>0.2</v>
      </c>
      <c r="AI1103" t="s">
        <v>124</v>
      </c>
      <c r="AJ1103">
        <v>627</v>
      </c>
      <c r="AK1103" t="s">
        <v>109</v>
      </c>
      <c r="AL1103" t="s">
        <v>125</v>
      </c>
      <c r="AM1103" t="s">
        <v>213</v>
      </c>
      <c r="AN1103" t="s">
        <v>127</v>
      </c>
      <c r="AO1103" t="s">
        <v>154</v>
      </c>
      <c r="AP1103" t="s">
        <v>155</v>
      </c>
      <c r="AQ1103" t="s">
        <v>156</v>
      </c>
      <c r="AR1103" t="s">
        <v>115</v>
      </c>
      <c r="AS1103" t="s">
        <v>116</v>
      </c>
      <c r="AT1103" t="s">
        <v>117</v>
      </c>
      <c r="AU1103" t="s">
        <v>117</v>
      </c>
      <c r="AV1103" t="s">
        <v>131</v>
      </c>
      <c r="AW1103" t="s">
        <v>132</v>
      </c>
      <c r="AX1103">
        <v>64.599999999999994</v>
      </c>
      <c r="AY1103">
        <v>1</v>
      </c>
      <c r="AZ1103">
        <v>122.7</v>
      </c>
      <c r="BA1103" t="s">
        <v>133</v>
      </c>
      <c r="BB1103" t="s">
        <v>122</v>
      </c>
      <c r="BC1103" t="s">
        <v>111</v>
      </c>
      <c r="BD1103" t="s">
        <v>134</v>
      </c>
      <c r="BE1103">
        <v>0.2525</v>
      </c>
      <c r="BF1103" t="s">
        <v>135</v>
      </c>
      <c r="BG1103" t="s">
        <v>225</v>
      </c>
      <c r="BH1103" t="s">
        <v>132</v>
      </c>
      <c r="BI1103" t="s">
        <v>132</v>
      </c>
      <c r="BJ1103">
        <v>2.69</v>
      </c>
      <c r="BK1103" t="s">
        <v>200</v>
      </c>
      <c r="BL1103">
        <v>3</v>
      </c>
      <c r="BM1103" t="s">
        <v>121</v>
      </c>
      <c r="BN1103">
        <v>26.26820528</v>
      </c>
      <c r="BO1103" t="s">
        <v>139</v>
      </c>
      <c r="BP1103" t="s">
        <v>110</v>
      </c>
      <c r="BQ1103" t="s">
        <v>140</v>
      </c>
      <c r="BR1103" t="s">
        <v>141</v>
      </c>
      <c r="BS1103">
        <v>4</v>
      </c>
      <c r="BT1103" t="s">
        <v>107</v>
      </c>
      <c r="BU1103" t="s">
        <v>132</v>
      </c>
      <c r="BV1103" t="s">
        <v>123</v>
      </c>
      <c r="BW1103" t="s">
        <v>132</v>
      </c>
      <c r="BX1103">
        <v>30</v>
      </c>
      <c r="BY1103">
        <v>6</v>
      </c>
      <c r="BZ1103">
        <v>418</v>
      </c>
      <c r="CA1103" t="s">
        <v>1234</v>
      </c>
      <c r="CB1103">
        <v>2</v>
      </c>
      <c r="CC1103" t="s">
        <v>166</v>
      </c>
      <c r="CD1103" t="s">
        <v>111</v>
      </c>
      <c r="CE1103" t="s">
        <v>143</v>
      </c>
      <c r="CF1103" t="s">
        <v>144</v>
      </c>
      <c r="CG1103" t="s">
        <v>161</v>
      </c>
      <c r="CH1103" t="s">
        <v>115</v>
      </c>
      <c r="CI1103">
        <v>0.2</v>
      </c>
      <c r="CJ1103" t="s">
        <v>147</v>
      </c>
      <c r="CK1103">
        <v>0.2525</v>
      </c>
      <c r="CL1103" t="s">
        <v>147</v>
      </c>
      <c r="CM1103" t="s">
        <v>132</v>
      </c>
      <c r="CN1103" t="s">
        <v>147</v>
      </c>
      <c r="CO1103">
        <v>418</v>
      </c>
      <c r="CP1103" t="s">
        <v>175</v>
      </c>
      <c r="CQ1103" t="s">
        <v>140</v>
      </c>
      <c r="CR1103" t="s">
        <v>134</v>
      </c>
      <c r="CS1103" t="s">
        <v>117</v>
      </c>
      <c r="CT1103" t="s">
        <v>131</v>
      </c>
      <c r="CU1103" t="s">
        <v>148</v>
      </c>
      <c r="CV1103">
        <v>1</v>
      </c>
      <c r="CW1103">
        <v>0</v>
      </c>
      <c r="CX1103">
        <v>0</v>
      </c>
      <c r="CY1103">
        <v>0</v>
      </c>
      <c r="CZ1103">
        <v>1</v>
      </c>
      <c r="DA1103">
        <v>1</v>
      </c>
      <c r="DB1103" t="s">
        <v>176</v>
      </c>
    </row>
    <row r="1104" spans="1:106" x14ac:dyDescent="0.2">
      <c r="A1104" t="s">
        <v>1231</v>
      </c>
      <c r="B1104" t="s">
        <v>165</v>
      </c>
      <c r="C1104" t="s">
        <v>166</v>
      </c>
      <c r="D1104" t="s">
        <v>109</v>
      </c>
      <c r="E1104">
        <v>561.91</v>
      </c>
      <c r="F1104">
        <v>679</v>
      </c>
      <c r="G1104">
        <v>47</v>
      </c>
      <c r="H1104" t="s">
        <v>110</v>
      </c>
      <c r="I1104" t="s">
        <v>111</v>
      </c>
      <c r="J1104" t="s">
        <v>112</v>
      </c>
      <c r="K1104" t="s">
        <v>167</v>
      </c>
      <c r="L1104" t="s">
        <v>151</v>
      </c>
      <c r="M1104" t="s">
        <v>115</v>
      </c>
      <c r="N1104" t="s">
        <v>116</v>
      </c>
      <c r="O1104" t="s">
        <v>196</v>
      </c>
      <c r="P1104" t="s">
        <v>117</v>
      </c>
      <c r="Q1104">
        <v>0</v>
      </c>
      <c r="R1104" t="s">
        <v>117</v>
      </c>
      <c r="S1104" t="s">
        <v>118</v>
      </c>
      <c r="T1104" t="s">
        <v>119</v>
      </c>
      <c r="U1104" t="s">
        <v>119</v>
      </c>
      <c r="V1104" t="s">
        <v>116</v>
      </c>
      <c r="W1104" t="s">
        <v>116</v>
      </c>
      <c r="X1104" t="s">
        <v>116</v>
      </c>
      <c r="Y1104" t="s">
        <v>117</v>
      </c>
      <c r="Z1104" t="s">
        <v>117</v>
      </c>
      <c r="AA1104" t="s">
        <v>169</v>
      </c>
      <c r="AB1104" t="s">
        <v>119</v>
      </c>
      <c r="AC1104" t="s">
        <v>119</v>
      </c>
      <c r="AD1104" t="s">
        <v>121</v>
      </c>
      <c r="AE1104" t="s">
        <v>122</v>
      </c>
      <c r="AF1104" t="s">
        <v>111</v>
      </c>
      <c r="AG1104" t="s">
        <v>123</v>
      </c>
      <c r="AH1104">
        <v>0.2</v>
      </c>
      <c r="AI1104" t="s">
        <v>124</v>
      </c>
      <c r="AJ1104">
        <v>627</v>
      </c>
      <c r="AK1104" t="s">
        <v>109</v>
      </c>
      <c r="AL1104" t="s">
        <v>125</v>
      </c>
      <c r="AM1104" t="s">
        <v>213</v>
      </c>
      <c r="AN1104" t="s">
        <v>127</v>
      </c>
      <c r="AO1104" t="s">
        <v>154</v>
      </c>
      <c r="AP1104" t="s">
        <v>155</v>
      </c>
      <c r="AQ1104" t="s">
        <v>156</v>
      </c>
      <c r="AR1104" t="s">
        <v>115</v>
      </c>
      <c r="AS1104" t="s">
        <v>116</v>
      </c>
      <c r="AT1104" t="s">
        <v>117</v>
      </c>
      <c r="AU1104" t="s">
        <v>117</v>
      </c>
      <c r="AV1104" t="s">
        <v>131</v>
      </c>
      <c r="AW1104" t="s">
        <v>132</v>
      </c>
      <c r="AX1104">
        <v>64.599999999999994</v>
      </c>
      <c r="AY1104">
        <v>1</v>
      </c>
      <c r="AZ1104">
        <v>122.7</v>
      </c>
      <c r="BA1104" t="s">
        <v>133</v>
      </c>
      <c r="BB1104" t="s">
        <v>122</v>
      </c>
      <c r="BC1104" t="s">
        <v>111</v>
      </c>
      <c r="BD1104" t="s">
        <v>134</v>
      </c>
      <c r="BE1104">
        <v>0.3649</v>
      </c>
      <c r="BF1104" t="s">
        <v>132</v>
      </c>
      <c r="BG1104" t="s">
        <v>225</v>
      </c>
      <c r="BH1104" t="s">
        <v>166</v>
      </c>
      <c r="BI1104" t="s">
        <v>132</v>
      </c>
      <c r="BJ1104">
        <v>1.04</v>
      </c>
      <c r="BK1104" t="s">
        <v>200</v>
      </c>
      <c r="BL1104">
        <v>6</v>
      </c>
      <c r="BM1104" t="s">
        <v>121</v>
      </c>
      <c r="BN1104" t="s">
        <v>132</v>
      </c>
      <c r="BO1104" t="s">
        <v>132</v>
      </c>
      <c r="BP1104" t="s">
        <v>110</v>
      </c>
      <c r="BQ1104" t="s">
        <v>140</v>
      </c>
      <c r="BR1104" t="s">
        <v>141</v>
      </c>
      <c r="BS1104">
        <v>3</v>
      </c>
      <c r="BT1104" t="s">
        <v>165</v>
      </c>
      <c r="BU1104" t="s">
        <v>125</v>
      </c>
      <c r="BV1104" t="s">
        <v>123</v>
      </c>
      <c r="BW1104">
        <v>5.1881885700000003</v>
      </c>
      <c r="BX1104" t="s">
        <v>132</v>
      </c>
      <c r="BY1104">
        <v>6</v>
      </c>
      <c r="BZ1104">
        <v>418</v>
      </c>
      <c r="CA1104" t="s">
        <v>1234</v>
      </c>
      <c r="CB1104">
        <v>2</v>
      </c>
      <c r="CC1104" t="s">
        <v>166</v>
      </c>
      <c r="CD1104" t="s">
        <v>111</v>
      </c>
      <c r="CE1104" t="s">
        <v>143</v>
      </c>
      <c r="CF1104" t="s">
        <v>144</v>
      </c>
      <c r="CG1104" t="s">
        <v>161</v>
      </c>
      <c r="CH1104" t="s">
        <v>115</v>
      </c>
      <c r="CI1104">
        <v>0.2</v>
      </c>
      <c r="CJ1104" t="s">
        <v>147</v>
      </c>
      <c r="CK1104">
        <v>0.3649</v>
      </c>
      <c r="CL1104" t="s">
        <v>147</v>
      </c>
      <c r="CM1104" t="s">
        <v>132</v>
      </c>
      <c r="CN1104" t="s">
        <v>147</v>
      </c>
      <c r="CO1104">
        <v>418</v>
      </c>
      <c r="CP1104" t="s">
        <v>175</v>
      </c>
      <c r="CQ1104" t="s">
        <v>140</v>
      </c>
      <c r="CR1104" t="s">
        <v>134</v>
      </c>
      <c r="CS1104" t="s">
        <v>117</v>
      </c>
      <c r="CT1104" t="s">
        <v>131</v>
      </c>
      <c r="CU1104" t="s">
        <v>148</v>
      </c>
      <c r="CV1104">
        <v>1</v>
      </c>
      <c r="CW1104">
        <v>0</v>
      </c>
      <c r="CX1104">
        <v>0</v>
      </c>
      <c r="CY1104">
        <v>0</v>
      </c>
      <c r="CZ1104">
        <v>1</v>
      </c>
      <c r="DA1104">
        <v>1</v>
      </c>
      <c r="DB1104" t="s">
        <v>176</v>
      </c>
    </row>
    <row r="1105" spans="1:106" x14ac:dyDescent="0.2">
      <c r="A1105" t="s">
        <v>1231</v>
      </c>
      <c r="B1105" t="s">
        <v>165</v>
      </c>
      <c r="C1105" t="s">
        <v>166</v>
      </c>
      <c r="D1105" t="s">
        <v>109</v>
      </c>
      <c r="E1105">
        <v>561.91</v>
      </c>
      <c r="F1105">
        <v>679</v>
      </c>
      <c r="G1105">
        <v>47</v>
      </c>
      <c r="H1105" t="s">
        <v>110</v>
      </c>
      <c r="I1105" t="s">
        <v>111</v>
      </c>
      <c r="J1105" t="s">
        <v>112</v>
      </c>
      <c r="K1105" t="s">
        <v>167</v>
      </c>
      <c r="L1105" t="s">
        <v>151</v>
      </c>
      <c r="M1105" t="s">
        <v>115</v>
      </c>
      <c r="N1105" t="s">
        <v>116</v>
      </c>
      <c r="O1105" t="s">
        <v>196</v>
      </c>
      <c r="P1105" t="s">
        <v>117</v>
      </c>
      <c r="Q1105">
        <v>0</v>
      </c>
      <c r="R1105" t="s">
        <v>117</v>
      </c>
      <c r="S1105" t="s">
        <v>118</v>
      </c>
      <c r="T1105" t="s">
        <v>119</v>
      </c>
      <c r="U1105" t="s">
        <v>119</v>
      </c>
      <c r="V1105" t="s">
        <v>116</v>
      </c>
      <c r="W1105" t="s">
        <v>116</v>
      </c>
      <c r="X1105" t="s">
        <v>116</v>
      </c>
      <c r="Y1105" t="s">
        <v>117</v>
      </c>
      <c r="Z1105" t="s">
        <v>117</v>
      </c>
      <c r="AA1105" t="s">
        <v>169</v>
      </c>
      <c r="AB1105" t="s">
        <v>119</v>
      </c>
      <c r="AC1105" t="s">
        <v>119</v>
      </c>
      <c r="AD1105" t="s">
        <v>121</v>
      </c>
      <c r="AE1105" t="s">
        <v>122</v>
      </c>
      <c r="AF1105" t="s">
        <v>111</v>
      </c>
      <c r="AG1105" t="s">
        <v>123</v>
      </c>
      <c r="AH1105">
        <v>0.2</v>
      </c>
      <c r="AI1105" t="s">
        <v>124</v>
      </c>
      <c r="AJ1105">
        <v>627</v>
      </c>
      <c r="AK1105" t="s">
        <v>109</v>
      </c>
      <c r="AL1105" t="s">
        <v>125</v>
      </c>
      <c r="AM1105" t="s">
        <v>213</v>
      </c>
      <c r="AN1105" t="s">
        <v>127</v>
      </c>
      <c r="AO1105" t="s">
        <v>154</v>
      </c>
      <c r="AP1105" t="s">
        <v>155</v>
      </c>
      <c r="AQ1105" t="s">
        <v>156</v>
      </c>
      <c r="AR1105" t="s">
        <v>115</v>
      </c>
      <c r="AS1105" t="s">
        <v>116</v>
      </c>
      <c r="AT1105" t="s">
        <v>117</v>
      </c>
      <c r="AU1105" t="s">
        <v>117</v>
      </c>
      <c r="AV1105" t="s">
        <v>131</v>
      </c>
      <c r="AW1105" t="s">
        <v>132</v>
      </c>
      <c r="AX1105">
        <v>64.599999999999994</v>
      </c>
      <c r="AY1105">
        <v>1</v>
      </c>
      <c r="AZ1105">
        <v>122.7</v>
      </c>
      <c r="BA1105" t="s">
        <v>133</v>
      </c>
      <c r="BB1105" t="s">
        <v>122</v>
      </c>
      <c r="BC1105" t="s">
        <v>111</v>
      </c>
      <c r="BD1105" t="s">
        <v>134</v>
      </c>
      <c r="BE1105">
        <v>0.3649</v>
      </c>
      <c r="BF1105" t="s">
        <v>135</v>
      </c>
      <c r="BG1105" t="s">
        <v>225</v>
      </c>
      <c r="BH1105" t="s">
        <v>166</v>
      </c>
      <c r="BI1105" t="s">
        <v>132</v>
      </c>
      <c r="BJ1105">
        <v>1.04</v>
      </c>
      <c r="BK1105" t="s">
        <v>200</v>
      </c>
      <c r="BL1105">
        <v>6</v>
      </c>
      <c r="BM1105" t="s">
        <v>121</v>
      </c>
      <c r="BN1105">
        <v>26.26820528</v>
      </c>
      <c r="BO1105" t="s">
        <v>139</v>
      </c>
      <c r="BP1105" t="s">
        <v>110</v>
      </c>
      <c r="BQ1105" t="s">
        <v>140</v>
      </c>
      <c r="BR1105" t="s">
        <v>141</v>
      </c>
      <c r="BS1105">
        <v>4</v>
      </c>
      <c r="BT1105" t="s">
        <v>165</v>
      </c>
      <c r="BU1105" t="s">
        <v>132</v>
      </c>
      <c r="BV1105" t="s">
        <v>123</v>
      </c>
      <c r="BW1105" t="s">
        <v>132</v>
      </c>
      <c r="BX1105">
        <v>30</v>
      </c>
      <c r="BY1105">
        <v>6</v>
      </c>
      <c r="BZ1105">
        <v>418</v>
      </c>
      <c r="CA1105" t="s">
        <v>1234</v>
      </c>
      <c r="CB1105">
        <v>2</v>
      </c>
      <c r="CC1105" t="s">
        <v>166</v>
      </c>
      <c r="CD1105" t="s">
        <v>111</v>
      </c>
      <c r="CE1105" t="s">
        <v>143</v>
      </c>
      <c r="CF1105" t="s">
        <v>144</v>
      </c>
      <c r="CG1105" t="s">
        <v>161</v>
      </c>
      <c r="CH1105" t="s">
        <v>115</v>
      </c>
      <c r="CI1105">
        <v>0.2</v>
      </c>
      <c r="CJ1105" t="s">
        <v>147</v>
      </c>
      <c r="CK1105">
        <v>0.3649</v>
      </c>
      <c r="CL1105" t="s">
        <v>147</v>
      </c>
      <c r="CM1105" t="s">
        <v>132</v>
      </c>
      <c r="CN1105" t="s">
        <v>147</v>
      </c>
      <c r="CO1105">
        <v>418</v>
      </c>
      <c r="CP1105" t="s">
        <v>175</v>
      </c>
      <c r="CQ1105" t="s">
        <v>140</v>
      </c>
      <c r="CR1105" t="s">
        <v>134</v>
      </c>
      <c r="CS1105" t="s">
        <v>117</v>
      </c>
      <c r="CT1105" t="s">
        <v>131</v>
      </c>
      <c r="CU1105" t="s">
        <v>148</v>
      </c>
      <c r="CV1105">
        <v>1</v>
      </c>
      <c r="CW1105">
        <v>0</v>
      </c>
      <c r="CX1105">
        <v>0</v>
      </c>
      <c r="CY1105">
        <v>0</v>
      </c>
      <c r="CZ1105">
        <v>1</v>
      </c>
      <c r="DA1105">
        <v>1</v>
      </c>
      <c r="DB1105" t="s">
        <v>176</v>
      </c>
    </row>
    <row r="1106" spans="1:106" x14ac:dyDescent="0.2">
      <c r="A1106" t="s">
        <v>1231</v>
      </c>
      <c r="B1106" t="s">
        <v>165</v>
      </c>
      <c r="C1106" t="s">
        <v>166</v>
      </c>
      <c r="D1106" t="s">
        <v>109</v>
      </c>
      <c r="E1106">
        <v>561.91</v>
      </c>
      <c r="F1106">
        <v>679</v>
      </c>
      <c r="G1106">
        <v>47</v>
      </c>
      <c r="H1106" t="s">
        <v>110</v>
      </c>
      <c r="I1106" t="s">
        <v>111</v>
      </c>
      <c r="J1106" t="s">
        <v>112</v>
      </c>
      <c r="K1106" t="s">
        <v>167</v>
      </c>
      <c r="L1106" t="s">
        <v>151</v>
      </c>
      <c r="M1106" t="s">
        <v>115</v>
      </c>
      <c r="N1106" t="s">
        <v>116</v>
      </c>
      <c r="O1106" t="s">
        <v>196</v>
      </c>
      <c r="P1106" t="s">
        <v>117</v>
      </c>
      <c r="Q1106">
        <v>0</v>
      </c>
      <c r="R1106" t="s">
        <v>117</v>
      </c>
      <c r="S1106" t="s">
        <v>118</v>
      </c>
      <c r="T1106" t="s">
        <v>119</v>
      </c>
      <c r="U1106" t="s">
        <v>119</v>
      </c>
      <c r="V1106" t="s">
        <v>116</v>
      </c>
      <c r="W1106" t="s">
        <v>116</v>
      </c>
      <c r="X1106" t="s">
        <v>116</v>
      </c>
      <c r="Y1106" t="s">
        <v>117</v>
      </c>
      <c r="Z1106" t="s">
        <v>117</v>
      </c>
      <c r="AA1106" t="s">
        <v>169</v>
      </c>
      <c r="AB1106" t="s">
        <v>119</v>
      </c>
      <c r="AC1106" t="s">
        <v>119</v>
      </c>
      <c r="AD1106" t="s">
        <v>121</v>
      </c>
      <c r="AE1106" t="s">
        <v>122</v>
      </c>
      <c r="AF1106" t="s">
        <v>111</v>
      </c>
      <c r="AG1106" t="s">
        <v>123</v>
      </c>
      <c r="AH1106">
        <v>0.2</v>
      </c>
      <c r="AI1106" t="s">
        <v>124</v>
      </c>
      <c r="AJ1106">
        <v>627</v>
      </c>
      <c r="AK1106" t="s">
        <v>109</v>
      </c>
      <c r="AL1106" t="s">
        <v>125</v>
      </c>
      <c r="AM1106" t="s">
        <v>213</v>
      </c>
      <c r="AN1106" t="s">
        <v>127</v>
      </c>
      <c r="AO1106" t="s">
        <v>154</v>
      </c>
      <c r="AP1106" t="s">
        <v>155</v>
      </c>
      <c r="AQ1106" t="s">
        <v>156</v>
      </c>
      <c r="AR1106" t="s">
        <v>115</v>
      </c>
      <c r="AS1106" t="s">
        <v>116</v>
      </c>
      <c r="AT1106" t="s">
        <v>117</v>
      </c>
      <c r="AU1106" t="s">
        <v>117</v>
      </c>
      <c r="AV1106" t="s">
        <v>131</v>
      </c>
      <c r="AW1106" t="s">
        <v>132</v>
      </c>
      <c r="AX1106">
        <v>64.599999999999994</v>
      </c>
      <c r="AY1106">
        <v>1</v>
      </c>
      <c r="AZ1106">
        <v>122.7</v>
      </c>
      <c r="BA1106" t="s">
        <v>133</v>
      </c>
      <c r="BB1106" t="s">
        <v>122</v>
      </c>
      <c r="BC1106" t="s">
        <v>111</v>
      </c>
      <c r="BD1106" t="s">
        <v>134</v>
      </c>
      <c r="BE1106">
        <v>0.33729999999999999</v>
      </c>
      <c r="BF1106" t="s">
        <v>135</v>
      </c>
      <c r="BG1106" t="s">
        <v>225</v>
      </c>
      <c r="BH1106" t="s">
        <v>166</v>
      </c>
      <c r="BI1106" t="s">
        <v>274</v>
      </c>
      <c r="BJ1106">
        <v>0.24</v>
      </c>
      <c r="BK1106" t="s">
        <v>138</v>
      </c>
      <c r="BL1106">
        <v>5</v>
      </c>
      <c r="BM1106" t="s">
        <v>121</v>
      </c>
      <c r="BN1106">
        <v>26.26820528</v>
      </c>
      <c r="BO1106" t="s">
        <v>139</v>
      </c>
      <c r="BP1106" t="s">
        <v>110</v>
      </c>
      <c r="BQ1106" t="s">
        <v>140</v>
      </c>
      <c r="BR1106" t="s">
        <v>141</v>
      </c>
      <c r="BS1106">
        <v>4</v>
      </c>
      <c r="BT1106" t="s">
        <v>165</v>
      </c>
      <c r="BU1106" t="s">
        <v>132</v>
      </c>
      <c r="BV1106" t="s">
        <v>123</v>
      </c>
      <c r="BW1106" t="s">
        <v>132</v>
      </c>
      <c r="BX1106">
        <v>30</v>
      </c>
      <c r="BY1106">
        <v>6</v>
      </c>
      <c r="BZ1106">
        <v>418</v>
      </c>
      <c r="CA1106" t="s">
        <v>1234</v>
      </c>
      <c r="CB1106">
        <v>2</v>
      </c>
      <c r="CC1106" t="s">
        <v>166</v>
      </c>
      <c r="CD1106" t="s">
        <v>111</v>
      </c>
      <c r="CE1106" t="s">
        <v>143</v>
      </c>
      <c r="CF1106" t="s">
        <v>144</v>
      </c>
      <c r="CG1106" t="s">
        <v>161</v>
      </c>
      <c r="CH1106" t="s">
        <v>115</v>
      </c>
      <c r="CI1106">
        <v>0.2</v>
      </c>
      <c r="CJ1106" t="s">
        <v>147</v>
      </c>
      <c r="CK1106">
        <v>0.33729999999999999</v>
      </c>
      <c r="CL1106" t="s">
        <v>147</v>
      </c>
      <c r="CM1106" t="s">
        <v>138</v>
      </c>
      <c r="CN1106" t="s">
        <v>147</v>
      </c>
      <c r="CO1106">
        <v>418</v>
      </c>
      <c r="CP1106" t="s">
        <v>175</v>
      </c>
      <c r="CQ1106" t="s">
        <v>140</v>
      </c>
      <c r="CR1106" t="s">
        <v>134</v>
      </c>
      <c r="CS1106" t="s">
        <v>117</v>
      </c>
      <c r="CT1106" t="s">
        <v>131</v>
      </c>
      <c r="CU1106" t="s">
        <v>148</v>
      </c>
      <c r="CV1106">
        <v>1</v>
      </c>
      <c r="CW1106">
        <v>0</v>
      </c>
      <c r="CX1106">
        <v>0</v>
      </c>
      <c r="CY1106">
        <v>0</v>
      </c>
      <c r="CZ1106">
        <v>1</v>
      </c>
      <c r="DA1106">
        <v>1</v>
      </c>
      <c r="DB1106" t="s">
        <v>176</v>
      </c>
    </row>
    <row r="1107" spans="1:106" x14ac:dyDescent="0.2">
      <c r="A1107" t="s">
        <v>1231</v>
      </c>
      <c r="B1107" t="s">
        <v>165</v>
      </c>
      <c r="C1107" t="s">
        <v>166</v>
      </c>
      <c r="D1107" t="s">
        <v>109</v>
      </c>
      <c r="E1107">
        <v>561.91</v>
      </c>
      <c r="F1107">
        <v>679</v>
      </c>
      <c r="G1107">
        <v>47</v>
      </c>
      <c r="H1107" t="s">
        <v>110</v>
      </c>
      <c r="I1107" t="s">
        <v>111</v>
      </c>
      <c r="J1107" t="s">
        <v>112</v>
      </c>
      <c r="K1107" t="s">
        <v>167</v>
      </c>
      <c r="L1107" t="s">
        <v>151</v>
      </c>
      <c r="M1107" t="s">
        <v>115</v>
      </c>
      <c r="N1107" t="s">
        <v>116</v>
      </c>
      <c r="O1107" t="s">
        <v>196</v>
      </c>
      <c r="P1107" t="s">
        <v>117</v>
      </c>
      <c r="Q1107">
        <v>0</v>
      </c>
      <c r="R1107" t="s">
        <v>117</v>
      </c>
      <c r="S1107" t="s">
        <v>118</v>
      </c>
      <c r="T1107" t="s">
        <v>119</v>
      </c>
      <c r="U1107" t="s">
        <v>119</v>
      </c>
      <c r="V1107" t="s">
        <v>116</v>
      </c>
      <c r="W1107" t="s">
        <v>116</v>
      </c>
      <c r="X1107" t="s">
        <v>116</v>
      </c>
      <c r="Y1107" t="s">
        <v>117</v>
      </c>
      <c r="Z1107" t="s">
        <v>117</v>
      </c>
      <c r="AA1107" t="s">
        <v>169</v>
      </c>
      <c r="AB1107" t="s">
        <v>119</v>
      </c>
      <c r="AC1107" t="s">
        <v>119</v>
      </c>
      <c r="AD1107" t="s">
        <v>121</v>
      </c>
      <c r="AE1107" t="s">
        <v>122</v>
      </c>
      <c r="AF1107" t="s">
        <v>111</v>
      </c>
      <c r="AG1107" t="s">
        <v>123</v>
      </c>
      <c r="AH1107">
        <v>0.2</v>
      </c>
      <c r="AI1107" t="s">
        <v>124</v>
      </c>
      <c r="AJ1107">
        <v>627</v>
      </c>
      <c r="AK1107" t="s">
        <v>109</v>
      </c>
      <c r="AL1107" t="s">
        <v>125</v>
      </c>
      <c r="AM1107" t="s">
        <v>213</v>
      </c>
      <c r="AN1107" t="s">
        <v>127</v>
      </c>
      <c r="AO1107" t="s">
        <v>154</v>
      </c>
      <c r="AP1107" t="s">
        <v>155</v>
      </c>
      <c r="AQ1107" t="s">
        <v>156</v>
      </c>
      <c r="AR1107" t="s">
        <v>115</v>
      </c>
      <c r="AS1107" t="s">
        <v>116</v>
      </c>
      <c r="AT1107" t="s">
        <v>117</v>
      </c>
      <c r="AU1107" t="s">
        <v>117</v>
      </c>
      <c r="AV1107" t="s">
        <v>131</v>
      </c>
      <c r="AW1107" t="s">
        <v>132</v>
      </c>
      <c r="AX1107">
        <v>64.599999999999994</v>
      </c>
      <c r="AY1107">
        <v>1</v>
      </c>
      <c r="AZ1107">
        <v>122.7</v>
      </c>
      <c r="BA1107" t="s">
        <v>133</v>
      </c>
      <c r="BB1107" t="s">
        <v>122</v>
      </c>
      <c r="BC1107" t="s">
        <v>111</v>
      </c>
      <c r="BD1107" t="s">
        <v>134</v>
      </c>
      <c r="BE1107">
        <v>0.33729999999999999</v>
      </c>
      <c r="BF1107" t="s">
        <v>132</v>
      </c>
      <c r="BG1107" t="s">
        <v>225</v>
      </c>
      <c r="BH1107" t="s">
        <v>166</v>
      </c>
      <c r="BI1107" t="s">
        <v>132</v>
      </c>
      <c r="BJ1107">
        <v>0.24</v>
      </c>
      <c r="BK1107" t="s">
        <v>138</v>
      </c>
      <c r="BL1107">
        <v>5</v>
      </c>
      <c r="BM1107" t="s">
        <v>121</v>
      </c>
      <c r="BN1107" t="s">
        <v>132</v>
      </c>
      <c r="BO1107" t="s">
        <v>132</v>
      </c>
      <c r="BP1107" t="s">
        <v>110</v>
      </c>
      <c r="BQ1107" t="s">
        <v>140</v>
      </c>
      <c r="BR1107" t="s">
        <v>141</v>
      </c>
      <c r="BS1107">
        <v>3</v>
      </c>
      <c r="BT1107" t="s">
        <v>165</v>
      </c>
      <c r="BU1107" t="s">
        <v>125</v>
      </c>
      <c r="BV1107" t="s">
        <v>123</v>
      </c>
      <c r="BW1107">
        <v>4.3234904749999998</v>
      </c>
      <c r="BX1107" t="s">
        <v>132</v>
      </c>
      <c r="BY1107">
        <v>6</v>
      </c>
      <c r="BZ1107">
        <v>418</v>
      </c>
      <c r="CA1107" t="s">
        <v>1234</v>
      </c>
      <c r="CB1107">
        <v>2</v>
      </c>
      <c r="CC1107" t="s">
        <v>166</v>
      </c>
      <c r="CD1107" t="s">
        <v>111</v>
      </c>
      <c r="CE1107" t="s">
        <v>143</v>
      </c>
      <c r="CF1107" t="s">
        <v>144</v>
      </c>
      <c r="CG1107" t="s">
        <v>161</v>
      </c>
      <c r="CH1107" t="s">
        <v>115</v>
      </c>
      <c r="CI1107">
        <v>0.2</v>
      </c>
      <c r="CJ1107" t="s">
        <v>147</v>
      </c>
      <c r="CK1107">
        <v>0.33729999999999999</v>
      </c>
      <c r="CL1107" t="s">
        <v>147</v>
      </c>
      <c r="CM1107" t="s">
        <v>138</v>
      </c>
      <c r="CN1107" t="s">
        <v>147</v>
      </c>
      <c r="CO1107">
        <v>418</v>
      </c>
      <c r="CP1107" t="s">
        <v>175</v>
      </c>
      <c r="CQ1107" t="s">
        <v>140</v>
      </c>
      <c r="CR1107" t="s">
        <v>134</v>
      </c>
      <c r="CS1107" t="s">
        <v>117</v>
      </c>
      <c r="CT1107" t="s">
        <v>131</v>
      </c>
      <c r="CU1107" t="s">
        <v>148</v>
      </c>
      <c r="CV1107">
        <v>1</v>
      </c>
      <c r="CW1107">
        <v>0</v>
      </c>
      <c r="CX1107">
        <v>0</v>
      </c>
      <c r="CY1107">
        <v>0</v>
      </c>
      <c r="CZ1107">
        <v>1</v>
      </c>
      <c r="DA1107">
        <v>1</v>
      </c>
      <c r="DB1107" t="s">
        <v>176</v>
      </c>
    </row>
    <row r="1108" spans="1:106" x14ac:dyDescent="0.2">
      <c r="A1108" t="s">
        <v>1231</v>
      </c>
      <c r="B1108" t="s">
        <v>165</v>
      </c>
      <c r="C1108" t="s">
        <v>166</v>
      </c>
      <c r="D1108" t="s">
        <v>109</v>
      </c>
      <c r="E1108">
        <v>561.91</v>
      </c>
      <c r="F1108">
        <v>680</v>
      </c>
      <c r="G1108">
        <v>47</v>
      </c>
      <c r="H1108" t="s">
        <v>110</v>
      </c>
      <c r="I1108" t="s">
        <v>111</v>
      </c>
      <c r="J1108" t="s">
        <v>112</v>
      </c>
      <c r="K1108" t="s">
        <v>167</v>
      </c>
      <c r="L1108" t="s">
        <v>151</v>
      </c>
      <c r="M1108" t="s">
        <v>115</v>
      </c>
      <c r="N1108" t="s">
        <v>116</v>
      </c>
      <c r="O1108" t="s">
        <v>196</v>
      </c>
      <c r="P1108" t="s">
        <v>117</v>
      </c>
      <c r="Q1108">
        <v>0</v>
      </c>
      <c r="R1108" t="s">
        <v>117</v>
      </c>
      <c r="S1108" t="s">
        <v>118</v>
      </c>
      <c r="T1108" t="s">
        <v>119</v>
      </c>
      <c r="U1108" t="s">
        <v>119</v>
      </c>
      <c r="V1108" t="s">
        <v>197</v>
      </c>
      <c r="W1108" t="s">
        <v>197</v>
      </c>
      <c r="X1108" t="s">
        <v>197</v>
      </c>
      <c r="Y1108" t="s">
        <v>197</v>
      </c>
      <c r="Z1108" t="s">
        <v>197</v>
      </c>
      <c r="AA1108" t="s">
        <v>196</v>
      </c>
      <c r="AB1108" t="s">
        <v>197</v>
      </c>
      <c r="AC1108" t="s">
        <v>196</v>
      </c>
      <c r="AD1108" t="s">
        <v>121</v>
      </c>
      <c r="AE1108" t="s">
        <v>122</v>
      </c>
      <c r="AF1108" t="s">
        <v>111</v>
      </c>
      <c r="AG1108" t="s">
        <v>123</v>
      </c>
      <c r="AH1108">
        <v>0.166666666667</v>
      </c>
      <c r="AI1108" t="s">
        <v>124</v>
      </c>
      <c r="AJ1108">
        <v>627</v>
      </c>
      <c r="AK1108" t="s">
        <v>109</v>
      </c>
      <c r="AL1108" t="s">
        <v>125</v>
      </c>
      <c r="AM1108" t="s">
        <v>213</v>
      </c>
      <c r="AN1108" t="s">
        <v>127</v>
      </c>
      <c r="AO1108" t="s">
        <v>154</v>
      </c>
      <c r="AP1108" t="s">
        <v>155</v>
      </c>
      <c r="AQ1108" t="s">
        <v>156</v>
      </c>
      <c r="AR1108" t="s">
        <v>115</v>
      </c>
      <c r="AS1108" t="s">
        <v>116</v>
      </c>
      <c r="AT1108" t="s">
        <v>117</v>
      </c>
      <c r="AU1108" t="s">
        <v>117</v>
      </c>
      <c r="AV1108" t="s">
        <v>131</v>
      </c>
      <c r="AW1108" t="s">
        <v>132</v>
      </c>
      <c r="AX1108">
        <v>64.599999999999994</v>
      </c>
      <c r="AY1108">
        <v>1</v>
      </c>
      <c r="AZ1108">
        <v>122.7</v>
      </c>
      <c r="BA1108" t="s">
        <v>133</v>
      </c>
      <c r="BB1108" t="s">
        <v>122</v>
      </c>
      <c r="BC1108" t="s">
        <v>111</v>
      </c>
      <c r="BD1108" t="s">
        <v>134</v>
      </c>
      <c r="BE1108">
        <v>0.62329999999999997</v>
      </c>
      <c r="BF1108" t="s">
        <v>135</v>
      </c>
      <c r="BG1108" t="s">
        <v>203</v>
      </c>
      <c r="BH1108" t="s">
        <v>166</v>
      </c>
      <c r="BI1108" t="s">
        <v>132</v>
      </c>
      <c r="BJ1108">
        <v>1.54</v>
      </c>
      <c r="BK1108" t="s">
        <v>138</v>
      </c>
      <c r="BL1108">
        <v>4</v>
      </c>
      <c r="BM1108" t="s">
        <v>121</v>
      </c>
      <c r="BN1108">
        <v>26.26820528</v>
      </c>
      <c r="BO1108" t="s">
        <v>139</v>
      </c>
      <c r="BP1108" t="s">
        <v>110</v>
      </c>
      <c r="BQ1108" t="s">
        <v>140</v>
      </c>
      <c r="BR1108" t="s">
        <v>141</v>
      </c>
      <c r="BS1108">
        <v>4</v>
      </c>
      <c r="BT1108" t="s">
        <v>165</v>
      </c>
      <c r="BU1108" t="s">
        <v>132</v>
      </c>
      <c r="BV1108" t="s">
        <v>123</v>
      </c>
      <c r="BW1108" t="s">
        <v>132</v>
      </c>
      <c r="BX1108">
        <v>60</v>
      </c>
      <c r="BY1108">
        <v>5</v>
      </c>
      <c r="BZ1108">
        <v>202</v>
      </c>
      <c r="CA1108" t="s">
        <v>1235</v>
      </c>
      <c r="CB1108">
        <v>2</v>
      </c>
      <c r="CC1108" t="s">
        <v>166</v>
      </c>
      <c r="CD1108" t="s">
        <v>111</v>
      </c>
      <c r="CE1108" t="s">
        <v>143</v>
      </c>
      <c r="CF1108" t="s">
        <v>144</v>
      </c>
      <c r="CG1108" t="s">
        <v>161</v>
      </c>
      <c r="CH1108" t="s">
        <v>115</v>
      </c>
      <c r="CI1108">
        <v>0.166666666667</v>
      </c>
      <c r="CJ1108" t="s">
        <v>147</v>
      </c>
      <c r="CK1108">
        <v>0.62329999999999997</v>
      </c>
      <c r="CL1108" t="s">
        <v>175</v>
      </c>
      <c r="CM1108" t="s">
        <v>138</v>
      </c>
      <c r="CN1108" t="s">
        <v>147</v>
      </c>
      <c r="CO1108">
        <v>202</v>
      </c>
      <c r="CP1108" t="s">
        <v>146</v>
      </c>
      <c r="CQ1108" t="s">
        <v>140</v>
      </c>
      <c r="CR1108" t="s">
        <v>134</v>
      </c>
      <c r="CS1108" t="s">
        <v>132</v>
      </c>
      <c r="CT1108" t="s">
        <v>131</v>
      </c>
      <c r="CU1108" t="s">
        <v>148</v>
      </c>
      <c r="CV1108">
        <v>1</v>
      </c>
      <c r="CW1108">
        <v>0</v>
      </c>
      <c r="CX1108">
        <v>0</v>
      </c>
      <c r="CY1108">
        <v>0</v>
      </c>
      <c r="CZ1108">
        <v>1</v>
      </c>
      <c r="DA1108">
        <v>1</v>
      </c>
      <c r="DB1108" t="s">
        <v>176</v>
      </c>
    </row>
    <row r="1109" spans="1:106" x14ac:dyDescent="0.2">
      <c r="A1109" t="s">
        <v>1231</v>
      </c>
      <c r="B1109" t="s">
        <v>165</v>
      </c>
      <c r="C1109" t="s">
        <v>166</v>
      </c>
      <c r="D1109" t="s">
        <v>109</v>
      </c>
      <c r="E1109">
        <v>561.91</v>
      </c>
      <c r="F1109">
        <v>680</v>
      </c>
      <c r="G1109">
        <v>47</v>
      </c>
      <c r="H1109" t="s">
        <v>110</v>
      </c>
      <c r="I1109" t="s">
        <v>111</v>
      </c>
      <c r="J1109" t="s">
        <v>112</v>
      </c>
      <c r="K1109" t="s">
        <v>167</v>
      </c>
      <c r="L1109" t="s">
        <v>151</v>
      </c>
      <c r="M1109" t="s">
        <v>115</v>
      </c>
      <c r="N1109" t="s">
        <v>116</v>
      </c>
      <c r="O1109" t="s">
        <v>196</v>
      </c>
      <c r="P1109" t="s">
        <v>117</v>
      </c>
      <c r="Q1109">
        <v>0</v>
      </c>
      <c r="R1109" t="s">
        <v>117</v>
      </c>
      <c r="S1109" t="s">
        <v>118</v>
      </c>
      <c r="T1109" t="s">
        <v>119</v>
      </c>
      <c r="U1109" t="s">
        <v>119</v>
      </c>
      <c r="V1109" t="s">
        <v>197</v>
      </c>
      <c r="W1109" t="s">
        <v>197</v>
      </c>
      <c r="X1109" t="s">
        <v>197</v>
      </c>
      <c r="Y1109" t="s">
        <v>197</v>
      </c>
      <c r="Z1109" t="s">
        <v>197</v>
      </c>
      <c r="AA1109" t="s">
        <v>196</v>
      </c>
      <c r="AB1109" t="s">
        <v>197</v>
      </c>
      <c r="AC1109" t="s">
        <v>196</v>
      </c>
      <c r="AD1109" t="s">
        <v>121</v>
      </c>
      <c r="AE1109" t="s">
        <v>122</v>
      </c>
      <c r="AF1109" t="s">
        <v>111</v>
      </c>
      <c r="AG1109" t="s">
        <v>123</v>
      </c>
      <c r="AH1109">
        <v>0.166666666667</v>
      </c>
      <c r="AI1109" t="s">
        <v>124</v>
      </c>
      <c r="AJ1109">
        <v>627</v>
      </c>
      <c r="AK1109" t="s">
        <v>109</v>
      </c>
      <c r="AL1109" t="s">
        <v>125</v>
      </c>
      <c r="AM1109" t="s">
        <v>213</v>
      </c>
      <c r="AN1109" t="s">
        <v>127</v>
      </c>
      <c r="AO1109" t="s">
        <v>154</v>
      </c>
      <c r="AP1109" t="s">
        <v>155</v>
      </c>
      <c r="AQ1109" t="s">
        <v>156</v>
      </c>
      <c r="AR1109" t="s">
        <v>115</v>
      </c>
      <c r="AS1109" t="s">
        <v>116</v>
      </c>
      <c r="AT1109" t="s">
        <v>117</v>
      </c>
      <c r="AU1109" t="s">
        <v>117</v>
      </c>
      <c r="AV1109" t="s">
        <v>131</v>
      </c>
      <c r="AW1109" t="s">
        <v>132</v>
      </c>
      <c r="AX1109">
        <v>64.599999999999994</v>
      </c>
      <c r="AY1109">
        <v>1</v>
      </c>
      <c r="AZ1109">
        <v>122.7</v>
      </c>
      <c r="BA1109" t="s">
        <v>133</v>
      </c>
      <c r="BB1109" t="s">
        <v>122</v>
      </c>
      <c r="BC1109" t="s">
        <v>111</v>
      </c>
      <c r="BD1109" t="s">
        <v>134</v>
      </c>
      <c r="BE1109">
        <v>0.62329999999999997</v>
      </c>
      <c r="BF1109" t="s">
        <v>132</v>
      </c>
      <c r="BG1109" t="s">
        <v>203</v>
      </c>
      <c r="BH1109" t="s">
        <v>166</v>
      </c>
      <c r="BI1109" t="s">
        <v>132</v>
      </c>
      <c r="BJ1109">
        <v>1.54</v>
      </c>
      <c r="BK1109" t="s">
        <v>138</v>
      </c>
      <c r="BL1109">
        <v>4</v>
      </c>
      <c r="BM1109" t="s">
        <v>121</v>
      </c>
      <c r="BN1109" t="s">
        <v>132</v>
      </c>
      <c r="BO1109" t="s">
        <v>132</v>
      </c>
      <c r="BP1109" t="s">
        <v>110</v>
      </c>
      <c r="BQ1109" t="s">
        <v>140</v>
      </c>
      <c r="BR1109" t="s">
        <v>141</v>
      </c>
      <c r="BS1109">
        <v>3</v>
      </c>
      <c r="BT1109" t="s">
        <v>165</v>
      </c>
      <c r="BU1109" t="s">
        <v>125</v>
      </c>
      <c r="BV1109" t="s">
        <v>123</v>
      </c>
      <c r="BW1109">
        <v>3.9148787899999999</v>
      </c>
      <c r="BX1109" t="s">
        <v>132</v>
      </c>
      <c r="BY1109">
        <v>5</v>
      </c>
      <c r="BZ1109">
        <v>202</v>
      </c>
      <c r="CA1109" t="s">
        <v>1235</v>
      </c>
      <c r="CB1109">
        <v>2</v>
      </c>
      <c r="CC1109" t="s">
        <v>166</v>
      </c>
      <c r="CD1109" t="s">
        <v>111</v>
      </c>
      <c r="CE1109" t="s">
        <v>143</v>
      </c>
      <c r="CF1109" t="s">
        <v>144</v>
      </c>
      <c r="CG1109" t="s">
        <v>161</v>
      </c>
      <c r="CH1109" t="s">
        <v>115</v>
      </c>
      <c r="CI1109">
        <v>0.166666666667</v>
      </c>
      <c r="CJ1109" t="s">
        <v>147</v>
      </c>
      <c r="CK1109">
        <v>0.62329999999999997</v>
      </c>
      <c r="CL1109" t="s">
        <v>175</v>
      </c>
      <c r="CM1109" t="s">
        <v>138</v>
      </c>
      <c r="CN1109" t="s">
        <v>147</v>
      </c>
      <c r="CO1109">
        <v>202</v>
      </c>
      <c r="CP1109" t="s">
        <v>146</v>
      </c>
      <c r="CQ1109" t="s">
        <v>140</v>
      </c>
      <c r="CR1109" t="s">
        <v>134</v>
      </c>
      <c r="CS1109" t="s">
        <v>132</v>
      </c>
      <c r="CT1109" t="s">
        <v>131</v>
      </c>
      <c r="CU1109" t="s">
        <v>148</v>
      </c>
      <c r="CV1109">
        <v>1</v>
      </c>
      <c r="CW1109">
        <v>0</v>
      </c>
      <c r="CX1109">
        <v>0</v>
      </c>
      <c r="CY1109">
        <v>0</v>
      </c>
      <c r="CZ1109">
        <v>1</v>
      </c>
      <c r="DA1109">
        <v>1</v>
      </c>
      <c r="DB1109" t="s">
        <v>176</v>
      </c>
    </row>
    <row r="1110" spans="1:106" x14ac:dyDescent="0.2">
      <c r="A1110" t="s">
        <v>1231</v>
      </c>
      <c r="B1110" t="s">
        <v>165</v>
      </c>
      <c r="C1110" t="s">
        <v>166</v>
      </c>
      <c r="D1110" t="s">
        <v>109</v>
      </c>
      <c r="E1110">
        <v>561.91</v>
      </c>
      <c r="F1110">
        <v>680</v>
      </c>
      <c r="G1110">
        <v>47</v>
      </c>
      <c r="H1110" t="s">
        <v>110</v>
      </c>
      <c r="I1110" t="s">
        <v>111</v>
      </c>
      <c r="J1110" t="s">
        <v>112</v>
      </c>
      <c r="K1110" t="s">
        <v>167</v>
      </c>
      <c r="L1110" t="s">
        <v>151</v>
      </c>
      <c r="M1110" t="s">
        <v>115</v>
      </c>
      <c r="N1110" t="s">
        <v>116</v>
      </c>
      <c r="O1110" t="s">
        <v>196</v>
      </c>
      <c r="P1110" t="s">
        <v>117</v>
      </c>
      <c r="Q1110">
        <v>0</v>
      </c>
      <c r="R1110" t="s">
        <v>117</v>
      </c>
      <c r="S1110" t="s">
        <v>118</v>
      </c>
      <c r="T1110" t="s">
        <v>119</v>
      </c>
      <c r="U1110" t="s">
        <v>119</v>
      </c>
      <c r="V1110" t="s">
        <v>197</v>
      </c>
      <c r="W1110" t="s">
        <v>197</v>
      </c>
      <c r="X1110" t="s">
        <v>197</v>
      </c>
      <c r="Y1110" t="s">
        <v>197</v>
      </c>
      <c r="Z1110" t="s">
        <v>197</v>
      </c>
      <c r="AA1110" t="s">
        <v>196</v>
      </c>
      <c r="AB1110" t="s">
        <v>197</v>
      </c>
      <c r="AC1110" t="s">
        <v>196</v>
      </c>
      <c r="AD1110" t="s">
        <v>121</v>
      </c>
      <c r="AE1110" t="s">
        <v>122</v>
      </c>
      <c r="AF1110" t="s">
        <v>111</v>
      </c>
      <c r="AG1110" t="s">
        <v>123</v>
      </c>
      <c r="AH1110">
        <v>0.166666666667</v>
      </c>
      <c r="AI1110" t="s">
        <v>124</v>
      </c>
      <c r="AJ1110">
        <v>627</v>
      </c>
      <c r="AK1110" t="s">
        <v>109</v>
      </c>
      <c r="AL1110" t="s">
        <v>125</v>
      </c>
      <c r="AM1110" t="s">
        <v>213</v>
      </c>
      <c r="AN1110" t="s">
        <v>127</v>
      </c>
      <c r="AO1110" t="s">
        <v>154</v>
      </c>
      <c r="AP1110" t="s">
        <v>155</v>
      </c>
      <c r="AQ1110" t="s">
        <v>156</v>
      </c>
      <c r="AR1110" t="s">
        <v>115</v>
      </c>
      <c r="AS1110" t="s">
        <v>116</v>
      </c>
      <c r="AT1110" t="s">
        <v>117</v>
      </c>
      <c r="AU1110" t="s">
        <v>117</v>
      </c>
      <c r="AV1110" t="s">
        <v>131</v>
      </c>
      <c r="AW1110" t="s">
        <v>132</v>
      </c>
      <c r="AX1110">
        <v>64.599999999999994</v>
      </c>
      <c r="AY1110">
        <v>1</v>
      </c>
      <c r="AZ1110">
        <v>122.7</v>
      </c>
      <c r="BA1110" t="s">
        <v>133</v>
      </c>
      <c r="BB1110" t="s">
        <v>122</v>
      </c>
      <c r="BC1110" t="s">
        <v>111</v>
      </c>
      <c r="BD1110" t="s">
        <v>134</v>
      </c>
      <c r="BE1110">
        <v>0.2525</v>
      </c>
      <c r="BF1110" t="s">
        <v>135</v>
      </c>
      <c r="BG1110" t="s">
        <v>225</v>
      </c>
      <c r="BH1110" t="s">
        <v>132</v>
      </c>
      <c r="BI1110" t="s">
        <v>132</v>
      </c>
      <c r="BJ1110">
        <v>2.69</v>
      </c>
      <c r="BK1110" t="s">
        <v>200</v>
      </c>
      <c r="BL1110">
        <v>3</v>
      </c>
      <c r="BM1110" t="s">
        <v>121</v>
      </c>
      <c r="BN1110">
        <v>26.26820528</v>
      </c>
      <c r="BO1110" t="s">
        <v>139</v>
      </c>
      <c r="BP1110" t="s">
        <v>110</v>
      </c>
      <c r="BQ1110" t="s">
        <v>140</v>
      </c>
      <c r="BR1110" t="s">
        <v>141</v>
      </c>
      <c r="BS1110">
        <v>4</v>
      </c>
      <c r="BT1110" t="s">
        <v>107</v>
      </c>
      <c r="BU1110" t="s">
        <v>132</v>
      </c>
      <c r="BV1110" t="s">
        <v>123</v>
      </c>
      <c r="BW1110" t="s">
        <v>132</v>
      </c>
      <c r="BX1110">
        <v>30</v>
      </c>
      <c r="BY1110">
        <v>5</v>
      </c>
      <c r="BZ1110">
        <v>202</v>
      </c>
      <c r="CA1110" t="s">
        <v>1235</v>
      </c>
      <c r="CB1110">
        <v>2</v>
      </c>
      <c r="CC1110" t="s">
        <v>166</v>
      </c>
      <c r="CD1110" t="s">
        <v>111</v>
      </c>
      <c r="CE1110" t="s">
        <v>143</v>
      </c>
      <c r="CF1110" t="s">
        <v>144</v>
      </c>
      <c r="CG1110" t="s">
        <v>161</v>
      </c>
      <c r="CH1110" t="s">
        <v>115</v>
      </c>
      <c r="CI1110">
        <v>0.166666666667</v>
      </c>
      <c r="CJ1110" t="s">
        <v>147</v>
      </c>
      <c r="CK1110">
        <v>0.2525</v>
      </c>
      <c r="CL1110" t="s">
        <v>147</v>
      </c>
      <c r="CM1110" t="s">
        <v>132</v>
      </c>
      <c r="CN1110" t="s">
        <v>147</v>
      </c>
      <c r="CO1110">
        <v>202</v>
      </c>
      <c r="CP1110" t="s">
        <v>146</v>
      </c>
      <c r="CQ1110" t="s">
        <v>140</v>
      </c>
      <c r="CR1110" t="s">
        <v>134</v>
      </c>
      <c r="CS1110" t="s">
        <v>132</v>
      </c>
      <c r="CT1110" t="s">
        <v>131</v>
      </c>
      <c r="CU1110" t="s">
        <v>148</v>
      </c>
      <c r="CV1110">
        <v>1</v>
      </c>
      <c r="CW1110">
        <v>0</v>
      </c>
      <c r="CX1110">
        <v>0</v>
      </c>
      <c r="CY1110">
        <v>0</v>
      </c>
      <c r="CZ1110">
        <v>1</v>
      </c>
      <c r="DA1110">
        <v>1</v>
      </c>
      <c r="DB1110" t="s">
        <v>176</v>
      </c>
    </row>
    <row r="1111" spans="1:106" x14ac:dyDescent="0.2">
      <c r="A1111" t="s">
        <v>1231</v>
      </c>
      <c r="B1111" t="s">
        <v>165</v>
      </c>
      <c r="C1111" t="s">
        <v>166</v>
      </c>
      <c r="D1111" t="s">
        <v>109</v>
      </c>
      <c r="E1111">
        <v>561.91</v>
      </c>
      <c r="F1111">
        <v>680</v>
      </c>
      <c r="G1111">
        <v>47</v>
      </c>
      <c r="H1111" t="s">
        <v>110</v>
      </c>
      <c r="I1111" t="s">
        <v>111</v>
      </c>
      <c r="J1111" t="s">
        <v>112</v>
      </c>
      <c r="K1111" t="s">
        <v>167</v>
      </c>
      <c r="L1111" t="s">
        <v>151</v>
      </c>
      <c r="M1111" t="s">
        <v>115</v>
      </c>
      <c r="N1111" t="s">
        <v>116</v>
      </c>
      <c r="O1111" t="s">
        <v>196</v>
      </c>
      <c r="P1111" t="s">
        <v>117</v>
      </c>
      <c r="Q1111">
        <v>0</v>
      </c>
      <c r="R1111" t="s">
        <v>117</v>
      </c>
      <c r="S1111" t="s">
        <v>118</v>
      </c>
      <c r="T1111" t="s">
        <v>119</v>
      </c>
      <c r="U1111" t="s">
        <v>119</v>
      </c>
      <c r="V1111" t="s">
        <v>197</v>
      </c>
      <c r="W1111" t="s">
        <v>197</v>
      </c>
      <c r="X1111" t="s">
        <v>197</v>
      </c>
      <c r="Y1111" t="s">
        <v>197</v>
      </c>
      <c r="Z1111" t="s">
        <v>197</v>
      </c>
      <c r="AA1111" t="s">
        <v>196</v>
      </c>
      <c r="AB1111" t="s">
        <v>197</v>
      </c>
      <c r="AC1111" t="s">
        <v>196</v>
      </c>
      <c r="AD1111" t="s">
        <v>121</v>
      </c>
      <c r="AE1111" t="s">
        <v>122</v>
      </c>
      <c r="AF1111" t="s">
        <v>111</v>
      </c>
      <c r="AG1111" t="s">
        <v>123</v>
      </c>
      <c r="AH1111">
        <v>0.166666666667</v>
      </c>
      <c r="AI1111" t="s">
        <v>124</v>
      </c>
      <c r="AJ1111">
        <v>627</v>
      </c>
      <c r="AK1111" t="s">
        <v>109</v>
      </c>
      <c r="AL1111" t="s">
        <v>125</v>
      </c>
      <c r="AM1111" t="s">
        <v>213</v>
      </c>
      <c r="AN1111" t="s">
        <v>127</v>
      </c>
      <c r="AO1111" t="s">
        <v>154</v>
      </c>
      <c r="AP1111" t="s">
        <v>155</v>
      </c>
      <c r="AQ1111" t="s">
        <v>156</v>
      </c>
      <c r="AR1111" t="s">
        <v>115</v>
      </c>
      <c r="AS1111" t="s">
        <v>116</v>
      </c>
      <c r="AT1111" t="s">
        <v>117</v>
      </c>
      <c r="AU1111" t="s">
        <v>117</v>
      </c>
      <c r="AV1111" t="s">
        <v>131</v>
      </c>
      <c r="AW1111" t="s">
        <v>132</v>
      </c>
      <c r="AX1111">
        <v>64.599999999999994</v>
      </c>
      <c r="AY1111">
        <v>1</v>
      </c>
      <c r="AZ1111">
        <v>122.7</v>
      </c>
      <c r="BA1111" t="s">
        <v>133</v>
      </c>
      <c r="BB1111" t="s">
        <v>122</v>
      </c>
      <c r="BC1111" t="s">
        <v>111</v>
      </c>
      <c r="BD1111" t="s">
        <v>134</v>
      </c>
      <c r="BE1111">
        <v>0.3649</v>
      </c>
      <c r="BF1111" t="s">
        <v>132</v>
      </c>
      <c r="BG1111" t="s">
        <v>225</v>
      </c>
      <c r="BH1111" t="s">
        <v>166</v>
      </c>
      <c r="BI1111" t="s">
        <v>132</v>
      </c>
      <c r="BJ1111">
        <v>1.04</v>
      </c>
      <c r="BK1111" t="s">
        <v>200</v>
      </c>
      <c r="BL1111">
        <v>6</v>
      </c>
      <c r="BM1111" t="s">
        <v>121</v>
      </c>
      <c r="BN1111" t="s">
        <v>132</v>
      </c>
      <c r="BO1111" t="s">
        <v>132</v>
      </c>
      <c r="BP1111" t="s">
        <v>110</v>
      </c>
      <c r="BQ1111" t="s">
        <v>140</v>
      </c>
      <c r="BR1111" t="s">
        <v>141</v>
      </c>
      <c r="BS1111">
        <v>3</v>
      </c>
      <c r="BT1111" t="s">
        <v>165</v>
      </c>
      <c r="BU1111" t="s">
        <v>125</v>
      </c>
      <c r="BV1111" t="s">
        <v>123</v>
      </c>
      <c r="BW1111">
        <v>5.1881885700000003</v>
      </c>
      <c r="BX1111" t="s">
        <v>132</v>
      </c>
      <c r="BY1111">
        <v>5</v>
      </c>
      <c r="BZ1111">
        <v>202</v>
      </c>
      <c r="CA1111" t="s">
        <v>1235</v>
      </c>
      <c r="CB1111">
        <v>2</v>
      </c>
      <c r="CC1111" t="s">
        <v>166</v>
      </c>
      <c r="CD1111" t="s">
        <v>111</v>
      </c>
      <c r="CE1111" t="s">
        <v>143</v>
      </c>
      <c r="CF1111" t="s">
        <v>144</v>
      </c>
      <c r="CG1111" t="s">
        <v>161</v>
      </c>
      <c r="CH1111" t="s">
        <v>115</v>
      </c>
      <c r="CI1111">
        <v>0.166666666667</v>
      </c>
      <c r="CJ1111" t="s">
        <v>147</v>
      </c>
      <c r="CK1111">
        <v>0.3649</v>
      </c>
      <c r="CL1111" t="s">
        <v>147</v>
      </c>
      <c r="CM1111" t="s">
        <v>132</v>
      </c>
      <c r="CN1111" t="s">
        <v>147</v>
      </c>
      <c r="CO1111">
        <v>202</v>
      </c>
      <c r="CP1111" t="s">
        <v>146</v>
      </c>
      <c r="CQ1111" t="s">
        <v>140</v>
      </c>
      <c r="CR1111" t="s">
        <v>134</v>
      </c>
      <c r="CS1111" t="s">
        <v>132</v>
      </c>
      <c r="CT1111" t="s">
        <v>131</v>
      </c>
      <c r="CU1111" t="s">
        <v>148</v>
      </c>
      <c r="CV1111">
        <v>1</v>
      </c>
      <c r="CW1111">
        <v>0</v>
      </c>
      <c r="CX1111">
        <v>0</v>
      </c>
      <c r="CY1111">
        <v>0</v>
      </c>
      <c r="CZ1111">
        <v>1</v>
      </c>
      <c r="DA1111">
        <v>1</v>
      </c>
      <c r="DB1111" t="s">
        <v>176</v>
      </c>
    </row>
    <row r="1112" spans="1:106" x14ac:dyDescent="0.2">
      <c r="A1112" t="s">
        <v>1231</v>
      </c>
      <c r="B1112" t="s">
        <v>165</v>
      </c>
      <c r="C1112" t="s">
        <v>166</v>
      </c>
      <c r="D1112" t="s">
        <v>109</v>
      </c>
      <c r="E1112">
        <v>561.91</v>
      </c>
      <c r="F1112">
        <v>680</v>
      </c>
      <c r="G1112">
        <v>47</v>
      </c>
      <c r="H1112" t="s">
        <v>110</v>
      </c>
      <c r="I1112" t="s">
        <v>111</v>
      </c>
      <c r="J1112" t="s">
        <v>112</v>
      </c>
      <c r="K1112" t="s">
        <v>167</v>
      </c>
      <c r="L1112" t="s">
        <v>151</v>
      </c>
      <c r="M1112" t="s">
        <v>115</v>
      </c>
      <c r="N1112" t="s">
        <v>116</v>
      </c>
      <c r="O1112" t="s">
        <v>196</v>
      </c>
      <c r="P1112" t="s">
        <v>117</v>
      </c>
      <c r="Q1112">
        <v>0</v>
      </c>
      <c r="R1112" t="s">
        <v>117</v>
      </c>
      <c r="S1112" t="s">
        <v>118</v>
      </c>
      <c r="T1112" t="s">
        <v>119</v>
      </c>
      <c r="U1112" t="s">
        <v>119</v>
      </c>
      <c r="V1112" t="s">
        <v>197</v>
      </c>
      <c r="W1112" t="s">
        <v>197</v>
      </c>
      <c r="X1112" t="s">
        <v>197</v>
      </c>
      <c r="Y1112" t="s">
        <v>197</v>
      </c>
      <c r="Z1112" t="s">
        <v>197</v>
      </c>
      <c r="AA1112" t="s">
        <v>196</v>
      </c>
      <c r="AB1112" t="s">
        <v>197</v>
      </c>
      <c r="AC1112" t="s">
        <v>196</v>
      </c>
      <c r="AD1112" t="s">
        <v>121</v>
      </c>
      <c r="AE1112" t="s">
        <v>122</v>
      </c>
      <c r="AF1112" t="s">
        <v>111</v>
      </c>
      <c r="AG1112" t="s">
        <v>123</v>
      </c>
      <c r="AH1112">
        <v>0.166666666667</v>
      </c>
      <c r="AI1112" t="s">
        <v>124</v>
      </c>
      <c r="AJ1112">
        <v>627</v>
      </c>
      <c r="AK1112" t="s">
        <v>109</v>
      </c>
      <c r="AL1112" t="s">
        <v>125</v>
      </c>
      <c r="AM1112" t="s">
        <v>213</v>
      </c>
      <c r="AN1112" t="s">
        <v>127</v>
      </c>
      <c r="AO1112" t="s">
        <v>154</v>
      </c>
      <c r="AP1112" t="s">
        <v>155</v>
      </c>
      <c r="AQ1112" t="s">
        <v>156</v>
      </c>
      <c r="AR1112" t="s">
        <v>115</v>
      </c>
      <c r="AS1112" t="s">
        <v>116</v>
      </c>
      <c r="AT1112" t="s">
        <v>117</v>
      </c>
      <c r="AU1112" t="s">
        <v>117</v>
      </c>
      <c r="AV1112" t="s">
        <v>131</v>
      </c>
      <c r="AW1112" t="s">
        <v>132</v>
      </c>
      <c r="AX1112">
        <v>64.599999999999994</v>
      </c>
      <c r="AY1112">
        <v>1</v>
      </c>
      <c r="AZ1112">
        <v>122.7</v>
      </c>
      <c r="BA1112" t="s">
        <v>133</v>
      </c>
      <c r="BB1112" t="s">
        <v>122</v>
      </c>
      <c r="BC1112" t="s">
        <v>111</v>
      </c>
      <c r="BD1112" t="s">
        <v>134</v>
      </c>
      <c r="BE1112">
        <v>0.3649</v>
      </c>
      <c r="BF1112" t="s">
        <v>135</v>
      </c>
      <c r="BG1112" t="s">
        <v>225</v>
      </c>
      <c r="BH1112" t="s">
        <v>166</v>
      </c>
      <c r="BI1112" t="s">
        <v>132</v>
      </c>
      <c r="BJ1112">
        <v>1.04</v>
      </c>
      <c r="BK1112" t="s">
        <v>200</v>
      </c>
      <c r="BL1112">
        <v>6</v>
      </c>
      <c r="BM1112" t="s">
        <v>121</v>
      </c>
      <c r="BN1112">
        <v>26.26820528</v>
      </c>
      <c r="BO1112" t="s">
        <v>139</v>
      </c>
      <c r="BP1112" t="s">
        <v>110</v>
      </c>
      <c r="BQ1112" t="s">
        <v>140</v>
      </c>
      <c r="BR1112" t="s">
        <v>141</v>
      </c>
      <c r="BS1112">
        <v>4</v>
      </c>
      <c r="BT1112" t="s">
        <v>165</v>
      </c>
      <c r="BU1112" t="s">
        <v>132</v>
      </c>
      <c r="BV1112" t="s">
        <v>123</v>
      </c>
      <c r="BW1112" t="s">
        <v>132</v>
      </c>
      <c r="BX1112">
        <v>30</v>
      </c>
      <c r="BY1112">
        <v>5</v>
      </c>
      <c r="BZ1112">
        <v>202</v>
      </c>
      <c r="CA1112" t="s">
        <v>1235</v>
      </c>
      <c r="CB1112">
        <v>2</v>
      </c>
      <c r="CC1112" t="s">
        <v>166</v>
      </c>
      <c r="CD1112" t="s">
        <v>111</v>
      </c>
      <c r="CE1112" t="s">
        <v>143</v>
      </c>
      <c r="CF1112" t="s">
        <v>144</v>
      </c>
      <c r="CG1112" t="s">
        <v>161</v>
      </c>
      <c r="CH1112" t="s">
        <v>115</v>
      </c>
      <c r="CI1112">
        <v>0.166666666667</v>
      </c>
      <c r="CJ1112" t="s">
        <v>147</v>
      </c>
      <c r="CK1112">
        <v>0.3649</v>
      </c>
      <c r="CL1112" t="s">
        <v>147</v>
      </c>
      <c r="CM1112" t="s">
        <v>132</v>
      </c>
      <c r="CN1112" t="s">
        <v>147</v>
      </c>
      <c r="CO1112">
        <v>202</v>
      </c>
      <c r="CP1112" t="s">
        <v>146</v>
      </c>
      <c r="CQ1112" t="s">
        <v>140</v>
      </c>
      <c r="CR1112" t="s">
        <v>134</v>
      </c>
      <c r="CS1112" t="s">
        <v>132</v>
      </c>
      <c r="CT1112" t="s">
        <v>131</v>
      </c>
      <c r="CU1112" t="s">
        <v>148</v>
      </c>
      <c r="CV1112">
        <v>1</v>
      </c>
      <c r="CW1112">
        <v>0</v>
      </c>
      <c r="CX1112">
        <v>0</v>
      </c>
      <c r="CY1112">
        <v>0</v>
      </c>
      <c r="CZ1112">
        <v>1</v>
      </c>
      <c r="DA1112">
        <v>1</v>
      </c>
      <c r="DB1112" t="s">
        <v>176</v>
      </c>
    </row>
    <row r="1113" spans="1:106" x14ac:dyDescent="0.2">
      <c r="A1113" t="s">
        <v>1231</v>
      </c>
      <c r="B1113" t="s">
        <v>165</v>
      </c>
      <c r="C1113" t="s">
        <v>166</v>
      </c>
      <c r="D1113" t="s">
        <v>109</v>
      </c>
      <c r="E1113">
        <v>561.91</v>
      </c>
      <c r="F1113">
        <v>680</v>
      </c>
      <c r="G1113">
        <v>47</v>
      </c>
      <c r="H1113" t="s">
        <v>110</v>
      </c>
      <c r="I1113" t="s">
        <v>111</v>
      </c>
      <c r="J1113" t="s">
        <v>112</v>
      </c>
      <c r="K1113" t="s">
        <v>167</v>
      </c>
      <c r="L1113" t="s">
        <v>151</v>
      </c>
      <c r="M1113" t="s">
        <v>115</v>
      </c>
      <c r="N1113" t="s">
        <v>116</v>
      </c>
      <c r="O1113" t="s">
        <v>196</v>
      </c>
      <c r="P1113" t="s">
        <v>117</v>
      </c>
      <c r="Q1113">
        <v>0</v>
      </c>
      <c r="R1113" t="s">
        <v>117</v>
      </c>
      <c r="S1113" t="s">
        <v>118</v>
      </c>
      <c r="T1113" t="s">
        <v>119</v>
      </c>
      <c r="U1113" t="s">
        <v>119</v>
      </c>
      <c r="V1113" t="s">
        <v>197</v>
      </c>
      <c r="W1113" t="s">
        <v>197</v>
      </c>
      <c r="X1113" t="s">
        <v>197</v>
      </c>
      <c r="Y1113" t="s">
        <v>197</v>
      </c>
      <c r="Z1113" t="s">
        <v>197</v>
      </c>
      <c r="AA1113" t="s">
        <v>196</v>
      </c>
      <c r="AB1113" t="s">
        <v>197</v>
      </c>
      <c r="AC1113" t="s">
        <v>196</v>
      </c>
      <c r="AD1113" t="s">
        <v>121</v>
      </c>
      <c r="AE1113" t="s">
        <v>122</v>
      </c>
      <c r="AF1113" t="s">
        <v>111</v>
      </c>
      <c r="AG1113" t="s">
        <v>123</v>
      </c>
      <c r="AH1113">
        <v>0.166666666667</v>
      </c>
      <c r="AI1113" t="s">
        <v>124</v>
      </c>
      <c r="AJ1113">
        <v>627</v>
      </c>
      <c r="AK1113" t="s">
        <v>109</v>
      </c>
      <c r="AL1113" t="s">
        <v>125</v>
      </c>
      <c r="AM1113" t="s">
        <v>213</v>
      </c>
      <c r="AN1113" t="s">
        <v>127</v>
      </c>
      <c r="AO1113" t="s">
        <v>154</v>
      </c>
      <c r="AP1113" t="s">
        <v>155</v>
      </c>
      <c r="AQ1113" t="s">
        <v>156</v>
      </c>
      <c r="AR1113" t="s">
        <v>115</v>
      </c>
      <c r="AS1113" t="s">
        <v>116</v>
      </c>
      <c r="AT1113" t="s">
        <v>117</v>
      </c>
      <c r="AU1113" t="s">
        <v>117</v>
      </c>
      <c r="AV1113" t="s">
        <v>131</v>
      </c>
      <c r="AW1113" t="s">
        <v>132</v>
      </c>
      <c r="AX1113">
        <v>64.599999999999994</v>
      </c>
      <c r="AY1113">
        <v>1</v>
      </c>
      <c r="AZ1113">
        <v>122.7</v>
      </c>
      <c r="BA1113" t="s">
        <v>133</v>
      </c>
      <c r="BB1113" t="s">
        <v>122</v>
      </c>
      <c r="BC1113" t="s">
        <v>111</v>
      </c>
      <c r="BD1113" t="s">
        <v>134</v>
      </c>
      <c r="BE1113">
        <v>0.33729999999999999</v>
      </c>
      <c r="BF1113" t="s">
        <v>135</v>
      </c>
      <c r="BG1113" t="s">
        <v>225</v>
      </c>
      <c r="BH1113" t="s">
        <v>166</v>
      </c>
      <c r="BI1113" t="s">
        <v>274</v>
      </c>
      <c r="BJ1113">
        <v>0.24</v>
      </c>
      <c r="BK1113" t="s">
        <v>138</v>
      </c>
      <c r="BL1113">
        <v>5</v>
      </c>
      <c r="BM1113" t="s">
        <v>121</v>
      </c>
      <c r="BN1113">
        <v>26.26820528</v>
      </c>
      <c r="BO1113" t="s">
        <v>139</v>
      </c>
      <c r="BP1113" t="s">
        <v>110</v>
      </c>
      <c r="BQ1113" t="s">
        <v>140</v>
      </c>
      <c r="BR1113" t="s">
        <v>141</v>
      </c>
      <c r="BS1113">
        <v>4</v>
      </c>
      <c r="BT1113" t="s">
        <v>165</v>
      </c>
      <c r="BU1113" t="s">
        <v>132</v>
      </c>
      <c r="BV1113" t="s">
        <v>123</v>
      </c>
      <c r="BW1113" t="s">
        <v>132</v>
      </c>
      <c r="BX1113">
        <v>30</v>
      </c>
      <c r="BY1113">
        <v>5</v>
      </c>
      <c r="BZ1113">
        <v>202</v>
      </c>
      <c r="CA1113" t="s">
        <v>1235</v>
      </c>
      <c r="CB1113">
        <v>2</v>
      </c>
      <c r="CC1113" t="s">
        <v>166</v>
      </c>
      <c r="CD1113" t="s">
        <v>111</v>
      </c>
      <c r="CE1113" t="s">
        <v>143</v>
      </c>
      <c r="CF1113" t="s">
        <v>144</v>
      </c>
      <c r="CG1113" t="s">
        <v>161</v>
      </c>
      <c r="CH1113" t="s">
        <v>115</v>
      </c>
      <c r="CI1113">
        <v>0.166666666667</v>
      </c>
      <c r="CJ1113" t="s">
        <v>147</v>
      </c>
      <c r="CK1113">
        <v>0.33729999999999999</v>
      </c>
      <c r="CL1113" t="s">
        <v>147</v>
      </c>
      <c r="CM1113" t="s">
        <v>138</v>
      </c>
      <c r="CN1113" t="s">
        <v>147</v>
      </c>
      <c r="CO1113">
        <v>202</v>
      </c>
      <c r="CP1113" t="s">
        <v>146</v>
      </c>
      <c r="CQ1113" t="s">
        <v>140</v>
      </c>
      <c r="CR1113" t="s">
        <v>134</v>
      </c>
      <c r="CS1113" t="s">
        <v>132</v>
      </c>
      <c r="CT1113" t="s">
        <v>131</v>
      </c>
      <c r="CU1113" t="s">
        <v>148</v>
      </c>
      <c r="CV1113">
        <v>1</v>
      </c>
      <c r="CW1113">
        <v>0</v>
      </c>
      <c r="CX1113">
        <v>0</v>
      </c>
      <c r="CY1113">
        <v>0</v>
      </c>
      <c r="CZ1113">
        <v>1</v>
      </c>
      <c r="DA1113">
        <v>1</v>
      </c>
      <c r="DB1113" t="s">
        <v>176</v>
      </c>
    </row>
    <row r="1114" spans="1:106" x14ac:dyDescent="0.2">
      <c r="A1114" t="s">
        <v>1231</v>
      </c>
      <c r="B1114" t="s">
        <v>165</v>
      </c>
      <c r="C1114" t="s">
        <v>166</v>
      </c>
      <c r="D1114" t="s">
        <v>109</v>
      </c>
      <c r="E1114">
        <v>561.91</v>
      </c>
      <c r="F1114">
        <v>680</v>
      </c>
      <c r="G1114">
        <v>47</v>
      </c>
      <c r="H1114" t="s">
        <v>110</v>
      </c>
      <c r="I1114" t="s">
        <v>111</v>
      </c>
      <c r="J1114" t="s">
        <v>112</v>
      </c>
      <c r="K1114" t="s">
        <v>167</v>
      </c>
      <c r="L1114" t="s">
        <v>151</v>
      </c>
      <c r="M1114" t="s">
        <v>115</v>
      </c>
      <c r="N1114" t="s">
        <v>116</v>
      </c>
      <c r="O1114" t="s">
        <v>196</v>
      </c>
      <c r="P1114" t="s">
        <v>117</v>
      </c>
      <c r="Q1114">
        <v>0</v>
      </c>
      <c r="R1114" t="s">
        <v>117</v>
      </c>
      <c r="S1114" t="s">
        <v>118</v>
      </c>
      <c r="T1114" t="s">
        <v>119</v>
      </c>
      <c r="U1114" t="s">
        <v>119</v>
      </c>
      <c r="V1114" t="s">
        <v>197</v>
      </c>
      <c r="W1114" t="s">
        <v>197</v>
      </c>
      <c r="X1114" t="s">
        <v>197</v>
      </c>
      <c r="Y1114" t="s">
        <v>197</v>
      </c>
      <c r="Z1114" t="s">
        <v>197</v>
      </c>
      <c r="AA1114" t="s">
        <v>196</v>
      </c>
      <c r="AB1114" t="s">
        <v>197</v>
      </c>
      <c r="AC1114" t="s">
        <v>196</v>
      </c>
      <c r="AD1114" t="s">
        <v>121</v>
      </c>
      <c r="AE1114" t="s">
        <v>122</v>
      </c>
      <c r="AF1114" t="s">
        <v>111</v>
      </c>
      <c r="AG1114" t="s">
        <v>123</v>
      </c>
      <c r="AH1114">
        <v>0.166666666667</v>
      </c>
      <c r="AI1114" t="s">
        <v>124</v>
      </c>
      <c r="AJ1114">
        <v>627</v>
      </c>
      <c r="AK1114" t="s">
        <v>109</v>
      </c>
      <c r="AL1114" t="s">
        <v>125</v>
      </c>
      <c r="AM1114" t="s">
        <v>213</v>
      </c>
      <c r="AN1114" t="s">
        <v>127</v>
      </c>
      <c r="AO1114" t="s">
        <v>154</v>
      </c>
      <c r="AP1114" t="s">
        <v>155</v>
      </c>
      <c r="AQ1114" t="s">
        <v>156</v>
      </c>
      <c r="AR1114" t="s">
        <v>115</v>
      </c>
      <c r="AS1114" t="s">
        <v>116</v>
      </c>
      <c r="AT1114" t="s">
        <v>117</v>
      </c>
      <c r="AU1114" t="s">
        <v>117</v>
      </c>
      <c r="AV1114" t="s">
        <v>131</v>
      </c>
      <c r="AW1114" t="s">
        <v>132</v>
      </c>
      <c r="AX1114">
        <v>64.599999999999994</v>
      </c>
      <c r="AY1114">
        <v>1</v>
      </c>
      <c r="AZ1114">
        <v>122.7</v>
      </c>
      <c r="BA1114" t="s">
        <v>133</v>
      </c>
      <c r="BB1114" t="s">
        <v>122</v>
      </c>
      <c r="BC1114" t="s">
        <v>111</v>
      </c>
      <c r="BD1114" t="s">
        <v>134</v>
      </c>
      <c r="BE1114">
        <v>0.33729999999999999</v>
      </c>
      <c r="BF1114" t="s">
        <v>132</v>
      </c>
      <c r="BG1114" t="s">
        <v>225</v>
      </c>
      <c r="BH1114" t="s">
        <v>166</v>
      </c>
      <c r="BI1114" t="s">
        <v>132</v>
      </c>
      <c r="BJ1114">
        <v>0.24</v>
      </c>
      <c r="BK1114" t="s">
        <v>138</v>
      </c>
      <c r="BL1114">
        <v>5</v>
      </c>
      <c r="BM1114" t="s">
        <v>121</v>
      </c>
      <c r="BN1114" t="s">
        <v>132</v>
      </c>
      <c r="BO1114" t="s">
        <v>132</v>
      </c>
      <c r="BP1114" t="s">
        <v>110</v>
      </c>
      <c r="BQ1114" t="s">
        <v>140</v>
      </c>
      <c r="BR1114" t="s">
        <v>141</v>
      </c>
      <c r="BS1114">
        <v>3</v>
      </c>
      <c r="BT1114" t="s">
        <v>165</v>
      </c>
      <c r="BU1114" t="s">
        <v>125</v>
      </c>
      <c r="BV1114" t="s">
        <v>123</v>
      </c>
      <c r="BW1114">
        <v>4.3234904749999998</v>
      </c>
      <c r="BX1114" t="s">
        <v>132</v>
      </c>
      <c r="BY1114">
        <v>5</v>
      </c>
      <c r="BZ1114">
        <v>202</v>
      </c>
      <c r="CA1114" t="s">
        <v>1235</v>
      </c>
      <c r="CB1114">
        <v>2</v>
      </c>
      <c r="CC1114" t="s">
        <v>166</v>
      </c>
      <c r="CD1114" t="s">
        <v>111</v>
      </c>
      <c r="CE1114" t="s">
        <v>143</v>
      </c>
      <c r="CF1114" t="s">
        <v>144</v>
      </c>
      <c r="CG1114" t="s">
        <v>161</v>
      </c>
      <c r="CH1114" t="s">
        <v>115</v>
      </c>
      <c r="CI1114">
        <v>0.166666666667</v>
      </c>
      <c r="CJ1114" t="s">
        <v>147</v>
      </c>
      <c r="CK1114">
        <v>0.33729999999999999</v>
      </c>
      <c r="CL1114" t="s">
        <v>147</v>
      </c>
      <c r="CM1114" t="s">
        <v>138</v>
      </c>
      <c r="CN1114" t="s">
        <v>147</v>
      </c>
      <c r="CO1114">
        <v>202</v>
      </c>
      <c r="CP1114" t="s">
        <v>146</v>
      </c>
      <c r="CQ1114" t="s">
        <v>140</v>
      </c>
      <c r="CR1114" t="s">
        <v>134</v>
      </c>
      <c r="CS1114" t="s">
        <v>132</v>
      </c>
      <c r="CT1114" t="s">
        <v>131</v>
      </c>
      <c r="CU1114" t="s">
        <v>148</v>
      </c>
      <c r="CV1114">
        <v>1</v>
      </c>
      <c r="CW1114">
        <v>0</v>
      </c>
      <c r="CX1114">
        <v>0</v>
      </c>
      <c r="CY1114">
        <v>0</v>
      </c>
      <c r="CZ1114">
        <v>1</v>
      </c>
      <c r="DA1114">
        <v>1</v>
      </c>
      <c r="DB1114" t="s">
        <v>176</v>
      </c>
    </row>
    <row r="1115" spans="1:106" x14ac:dyDescent="0.2">
      <c r="A1115" t="s">
        <v>1236</v>
      </c>
      <c r="B1115" t="s">
        <v>107</v>
      </c>
      <c r="C1115" t="s">
        <v>108</v>
      </c>
      <c r="D1115" t="s">
        <v>109</v>
      </c>
      <c r="E1115">
        <v>472.6</v>
      </c>
      <c r="F1115">
        <v>474</v>
      </c>
      <c r="G1115">
        <v>39</v>
      </c>
      <c r="H1115" t="s">
        <v>110</v>
      </c>
      <c r="I1115" t="s">
        <v>235</v>
      </c>
      <c r="J1115" t="s">
        <v>112</v>
      </c>
      <c r="K1115" t="s">
        <v>167</v>
      </c>
      <c r="L1115" t="s">
        <v>114</v>
      </c>
      <c r="M1115" t="s">
        <v>115</v>
      </c>
      <c r="N1115" t="s">
        <v>116</v>
      </c>
      <c r="O1115">
        <v>95</v>
      </c>
      <c r="P1115" t="s">
        <v>116</v>
      </c>
      <c r="Q1115">
        <v>99</v>
      </c>
      <c r="R1115" t="s">
        <v>117</v>
      </c>
      <c r="S1115" t="s">
        <v>118</v>
      </c>
      <c r="T1115" t="s">
        <v>119</v>
      </c>
      <c r="U1115" t="s">
        <v>119</v>
      </c>
      <c r="V1115" t="s">
        <v>116</v>
      </c>
      <c r="W1115" t="s">
        <v>116</v>
      </c>
      <c r="X1115" t="s">
        <v>116</v>
      </c>
      <c r="Y1115" t="s">
        <v>117</v>
      </c>
      <c r="Z1115" t="s">
        <v>117</v>
      </c>
      <c r="AA1115" t="s">
        <v>120</v>
      </c>
      <c r="AB1115" t="s">
        <v>119</v>
      </c>
      <c r="AC1115" t="s">
        <v>119</v>
      </c>
      <c r="AD1115" t="s">
        <v>236</v>
      </c>
      <c r="AE1115" t="s">
        <v>122</v>
      </c>
      <c r="AF1115" t="s">
        <v>235</v>
      </c>
      <c r="AG1115" t="s">
        <v>123</v>
      </c>
      <c r="AH1115">
        <v>0.13333333333299999</v>
      </c>
      <c r="AI1115" t="s">
        <v>124</v>
      </c>
      <c r="AJ1115">
        <v>475</v>
      </c>
      <c r="AK1115" t="s">
        <v>109</v>
      </c>
      <c r="AL1115" t="s">
        <v>125</v>
      </c>
      <c r="AM1115" t="s">
        <v>126</v>
      </c>
      <c r="AN1115" t="s">
        <v>127</v>
      </c>
      <c r="AO1115" t="s">
        <v>154</v>
      </c>
      <c r="AP1115" t="s">
        <v>129</v>
      </c>
      <c r="AQ1115" t="s">
        <v>130</v>
      </c>
      <c r="AR1115" t="s">
        <v>115</v>
      </c>
      <c r="AS1115" t="s">
        <v>116</v>
      </c>
      <c r="AT1115" t="s">
        <v>117</v>
      </c>
      <c r="AU1115" t="s">
        <v>117</v>
      </c>
      <c r="AV1115" t="s">
        <v>131</v>
      </c>
      <c r="AW1115" t="s">
        <v>132</v>
      </c>
      <c r="AX1115">
        <v>2.2999999999999998</v>
      </c>
      <c r="AY1115">
        <v>1</v>
      </c>
      <c r="AZ1115">
        <v>47.6</v>
      </c>
      <c r="BA1115" t="s">
        <v>133</v>
      </c>
      <c r="BB1115" t="s">
        <v>122</v>
      </c>
      <c r="BC1115" t="s">
        <v>235</v>
      </c>
      <c r="BD1115" t="s">
        <v>134</v>
      </c>
      <c r="BE1115">
        <v>0.2505</v>
      </c>
      <c r="BF1115" t="s">
        <v>135</v>
      </c>
      <c r="BG1115" t="s">
        <v>203</v>
      </c>
      <c r="BH1115" t="s">
        <v>132</v>
      </c>
      <c r="BI1115" t="s">
        <v>132</v>
      </c>
      <c r="BJ1115">
        <v>0</v>
      </c>
      <c r="BK1115" t="s">
        <v>138</v>
      </c>
      <c r="BL1115">
        <v>4</v>
      </c>
      <c r="BM1115" t="s">
        <v>236</v>
      </c>
      <c r="BN1115">
        <v>45.040602290000002</v>
      </c>
      <c r="BO1115" t="s">
        <v>139</v>
      </c>
      <c r="BP1115" t="s">
        <v>110</v>
      </c>
      <c r="BQ1115" t="s">
        <v>140</v>
      </c>
      <c r="BR1115" t="s">
        <v>141</v>
      </c>
      <c r="BS1115">
        <v>2</v>
      </c>
      <c r="BT1115" t="s">
        <v>107</v>
      </c>
      <c r="BU1115" t="s">
        <v>132</v>
      </c>
      <c r="BV1115" t="s">
        <v>123</v>
      </c>
      <c r="BW1115" t="s">
        <v>132</v>
      </c>
      <c r="BX1115">
        <v>50</v>
      </c>
      <c r="BY1115">
        <v>4</v>
      </c>
      <c r="BZ1115">
        <v>60</v>
      </c>
      <c r="CA1115" t="s">
        <v>1237</v>
      </c>
      <c r="CB1115">
        <v>1</v>
      </c>
      <c r="CC1115" t="s">
        <v>108</v>
      </c>
      <c r="CD1115" t="s">
        <v>235</v>
      </c>
      <c r="CE1115" t="s">
        <v>143</v>
      </c>
      <c r="CF1115" t="s">
        <v>144</v>
      </c>
      <c r="CG1115" t="s">
        <v>145</v>
      </c>
      <c r="CH1115" t="s">
        <v>115</v>
      </c>
      <c r="CI1115">
        <v>0.13333333333299999</v>
      </c>
      <c r="CJ1115" t="s">
        <v>147</v>
      </c>
      <c r="CK1115">
        <v>0.2505</v>
      </c>
      <c r="CL1115" t="s">
        <v>147</v>
      </c>
      <c r="CM1115" t="s">
        <v>138</v>
      </c>
      <c r="CN1115" t="s">
        <v>146</v>
      </c>
      <c r="CO1115">
        <v>60</v>
      </c>
      <c r="CP1115" t="s">
        <v>162</v>
      </c>
      <c r="CQ1115" t="s">
        <v>140</v>
      </c>
      <c r="CR1115" t="s">
        <v>134</v>
      </c>
      <c r="CS1115" t="s">
        <v>117</v>
      </c>
      <c r="CT1115" t="s">
        <v>131</v>
      </c>
      <c r="CU1115" t="s">
        <v>148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 t="s">
        <v>109</v>
      </c>
    </row>
    <row r="1116" spans="1:106" x14ac:dyDescent="0.2">
      <c r="A1116" t="s">
        <v>1236</v>
      </c>
      <c r="B1116" t="s">
        <v>107</v>
      </c>
      <c r="C1116" t="s">
        <v>108</v>
      </c>
      <c r="D1116" t="s">
        <v>109</v>
      </c>
      <c r="E1116">
        <v>472.6</v>
      </c>
      <c r="F1116">
        <v>474</v>
      </c>
      <c r="G1116">
        <v>39</v>
      </c>
      <c r="H1116" t="s">
        <v>110</v>
      </c>
      <c r="I1116" t="s">
        <v>235</v>
      </c>
      <c r="J1116" t="s">
        <v>112</v>
      </c>
      <c r="K1116" t="s">
        <v>167</v>
      </c>
      <c r="L1116" t="s">
        <v>114</v>
      </c>
      <c r="M1116" t="s">
        <v>115</v>
      </c>
      <c r="N1116" t="s">
        <v>116</v>
      </c>
      <c r="O1116">
        <v>95</v>
      </c>
      <c r="P1116" t="s">
        <v>116</v>
      </c>
      <c r="Q1116">
        <v>99</v>
      </c>
      <c r="R1116" t="s">
        <v>117</v>
      </c>
      <c r="S1116" t="s">
        <v>118</v>
      </c>
      <c r="T1116" t="s">
        <v>119</v>
      </c>
      <c r="U1116" t="s">
        <v>119</v>
      </c>
      <c r="V1116" t="s">
        <v>116</v>
      </c>
      <c r="W1116" t="s">
        <v>116</v>
      </c>
      <c r="X1116" t="s">
        <v>116</v>
      </c>
      <c r="Y1116" t="s">
        <v>117</v>
      </c>
      <c r="Z1116" t="s">
        <v>117</v>
      </c>
      <c r="AA1116" t="s">
        <v>120</v>
      </c>
      <c r="AB1116" t="s">
        <v>119</v>
      </c>
      <c r="AC1116" t="s">
        <v>119</v>
      </c>
      <c r="AD1116" t="s">
        <v>236</v>
      </c>
      <c r="AE1116" t="s">
        <v>122</v>
      </c>
      <c r="AF1116" t="s">
        <v>235</v>
      </c>
      <c r="AG1116" t="s">
        <v>123</v>
      </c>
      <c r="AH1116">
        <v>0.13333333333299999</v>
      </c>
      <c r="AI1116" t="s">
        <v>124</v>
      </c>
      <c r="AJ1116">
        <v>475</v>
      </c>
      <c r="AK1116" t="s">
        <v>109</v>
      </c>
      <c r="AL1116" t="s">
        <v>125</v>
      </c>
      <c r="AM1116" t="s">
        <v>126</v>
      </c>
      <c r="AN1116" t="s">
        <v>127</v>
      </c>
      <c r="AO1116" t="s">
        <v>154</v>
      </c>
      <c r="AP1116" t="s">
        <v>129</v>
      </c>
      <c r="AQ1116" t="s">
        <v>130</v>
      </c>
      <c r="AR1116" t="s">
        <v>115</v>
      </c>
      <c r="AS1116" t="s">
        <v>116</v>
      </c>
      <c r="AT1116" t="s">
        <v>117</v>
      </c>
      <c r="AU1116" t="s">
        <v>117</v>
      </c>
      <c r="AV1116" t="s">
        <v>131</v>
      </c>
      <c r="AW1116" t="s">
        <v>132</v>
      </c>
      <c r="AX1116">
        <v>2.2999999999999998</v>
      </c>
      <c r="AY1116">
        <v>1</v>
      </c>
      <c r="AZ1116">
        <v>47.6</v>
      </c>
      <c r="BA1116" t="s">
        <v>133</v>
      </c>
      <c r="BB1116" t="s">
        <v>122</v>
      </c>
      <c r="BC1116" t="s">
        <v>235</v>
      </c>
      <c r="BD1116" t="s">
        <v>134</v>
      </c>
      <c r="BE1116">
        <v>0.2349</v>
      </c>
      <c r="BF1116" t="s">
        <v>135</v>
      </c>
      <c r="BG1116" t="s">
        <v>203</v>
      </c>
      <c r="BH1116" t="s">
        <v>337</v>
      </c>
      <c r="BI1116" t="s">
        <v>132</v>
      </c>
      <c r="BJ1116">
        <v>0.08</v>
      </c>
      <c r="BK1116" t="s">
        <v>200</v>
      </c>
      <c r="BL1116" t="s">
        <v>132</v>
      </c>
      <c r="BM1116" t="s">
        <v>236</v>
      </c>
      <c r="BN1116">
        <v>45.040602290000002</v>
      </c>
      <c r="BO1116" t="s">
        <v>139</v>
      </c>
      <c r="BP1116" t="s">
        <v>110</v>
      </c>
      <c r="BQ1116" t="s">
        <v>140</v>
      </c>
      <c r="BR1116" t="s">
        <v>141</v>
      </c>
      <c r="BS1116">
        <v>2</v>
      </c>
      <c r="BT1116" t="s">
        <v>165</v>
      </c>
      <c r="BU1116" t="s">
        <v>132</v>
      </c>
      <c r="BV1116" t="s">
        <v>123</v>
      </c>
      <c r="BW1116" t="s">
        <v>132</v>
      </c>
      <c r="BX1116">
        <v>60</v>
      </c>
      <c r="BY1116">
        <v>4</v>
      </c>
      <c r="BZ1116">
        <v>60</v>
      </c>
      <c r="CA1116" t="s">
        <v>1237</v>
      </c>
      <c r="CB1116">
        <v>1</v>
      </c>
      <c r="CC1116" t="s">
        <v>108</v>
      </c>
      <c r="CD1116" t="s">
        <v>235</v>
      </c>
      <c r="CE1116" t="s">
        <v>143</v>
      </c>
      <c r="CF1116" t="s">
        <v>144</v>
      </c>
      <c r="CG1116" t="s">
        <v>145</v>
      </c>
      <c r="CH1116" t="s">
        <v>115</v>
      </c>
      <c r="CI1116">
        <v>0.13333333333299999</v>
      </c>
      <c r="CJ1116" t="s">
        <v>147</v>
      </c>
      <c r="CK1116">
        <v>0.2349</v>
      </c>
      <c r="CL1116" t="s">
        <v>146</v>
      </c>
      <c r="CM1116" t="s">
        <v>132</v>
      </c>
      <c r="CN1116" t="s">
        <v>146</v>
      </c>
      <c r="CO1116">
        <v>60</v>
      </c>
      <c r="CP1116" t="s">
        <v>162</v>
      </c>
      <c r="CQ1116" t="s">
        <v>140</v>
      </c>
      <c r="CR1116" t="s">
        <v>134</v>
      </c>
      <c r="CS1116" t="s">
        <v>117</v>
      </c>
      <c r="CT1116" t="s">
        <v>131</v>
      </c>
      <c r="CU1116" t="s">
        <v>148</v>
      </c>
      <c r="CV1116">
        <v>1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 t="s">
        <v>109</v>
      </c>
    </row>
    <row r="1117" spans="1:106" x14ac:dyDescent="0.2">
      <c r="A1117" t="s">
        <v>1236</v>
      </c>
      <c r="B1117" t="s">
        <v>107</v>
      </c>
      <c r="C1117" t="s">
        <v>108</v>
      </c>
      <c r="D1117" t="s">
        <v>109</v>
      </c>
      <c r="E1117">
        <v>472.6</v>
      </c>
      <c r="F1117">
        <v>474</v>
      </c>
      <c r="G1117">
        <v>39</v>
      </c>
      <c r="H1117" t="s">
        <v>110</v>
      </c>
      <c r="I1117" t="s">
        <v>235</v>
      </c>
      <c r="J1117" t="s">
        <v>112</v>
      </c>
      <c r="K1117" t="s">
        <v>167</v>
      </c>
      <c r="L1117" t="s">
        <v>114</v>
      </c>
      <c r="M1117" t="s">
        <v>115</v>
      </c>
      <c r="N1117" t="s">
        <v>116</v>
      </c>
      <c r="O1117">
        <v>95</v>
      </c>
      <c r="P1117" t="s">
        <v>116</v>
      </c>
      <c r="Q1117">
        <v>99</v>
      </c>
      <c r="R1117" t="s">
        <v>117</v>
      </c>
      <c r="S1117" t="s">
        <v>118</v>
      </c>
      <c r="T1117" t="s">
        <v>119</v>
      </c>
      <c r="U1117" t="s">
        <v>119</v>
      </c>
      <c r="V1117" t="s">
        <v>116</v>
      </c>
      <c r="W1117" t="s">
        <v>116</v>
      </c>
      <c r="X1117" t="s">
        <v>116</v>
      </c>
      <c r="Y1117" t="s">
        <v>117</v>
      </c>
      <c r="Z1117" t="s">
        <v>117</v>
      </c>
      <c r="AA1117" t="s">
        <v>120</v>
      </c>
      <c r="AB1117" t="s">
        <v>119</v>
      </c>
      <c r="AC1117" t="s">
        <v>119</v>
      </c>
      <c r="AD1117" t="s">
        <v>236</v>
      </c>
      <c r="AE1117" t="s">
        <v>122</v>
      </c>
      <c r="AF1117" t="s">
        <v>235</v>
      </c>
      <c r="AG1117" t="s">
        <v>123</v>
      </c>
      <c r="AH1117">
        <v>0.13333333333299999</v>
      </c>
      <c r="AI1117" t="s">
        <v>124</v>
      </c>
      <c r="AJ1117">
        <v>475</v>
      </c>
      <c r="AK1117" t="s">
        <v>109</v>
      </c>
      <c r="AL1117" t="s">
        <v>125</v>
      </c>
      <c r="AM1117" t="s">
        <v>126</v>
      </c>
      <c r="AN1117" t="s">
        <v>127</v>
      </c>
      <c r="AO1117" t="s">
        <v>154</v>
      </c>
      <c r="AP1117" t="s">
        <v>129</v>
      </c>
      <c r="AQ1117" t="s">
        <v>130</v>
      </c>
      <c r="AR1117" t="s">
        <v>115</v>
      </c>
      <c r="AS1117" t="s">
        <v>116</v>
      </c>
      <c r="AT1117" t="s">
        <v>117</v>
      </c>
      <c r="AU1117" t="s">
        <v>117</v>
      </c>
      <c r="AV1117" t="s">
        <v>131</v>
      </c>
      <c r="AW1117" t="s">
        <v>132</v>
      </c>
      <c r="AX1117">
        <v>2.2999999999999998</v>
      </c>
      <c r="AY1117">
        <v>1</v>
      </c>
      <c r="AZ1117">
        <v>47.6</v>
      </c>
      <c r="BA1117" t="s">
        <v>133</v>
      </c>
      <c r="BB1117" t="s">
        <v>122</v>
      </c>
      <c r="BC1117" t="s">
        <v>235</v>
      </c>
      <c r="BD1117" t="s">
        <v>134</v>
      </c>
      <c r="BE1117">
        <v>0.2349</v>
      </c>
      <c r="BF1117" t="s">
        <v>132</v>
      </c>
      <c r="BG1117" t="s">
        <v>203</v>
      </c>
      <c r="BH1117" t="s">
        <v>337</v>
      </c>
      <c r="BI1117" t="s">
        <v>132</v>
      </c>
      <c r="BJ1117">
        <v>0.08</v>
      </c>
      <c r="BK1117" t="s">
        <v>200</v>
      </c>
      <c r="BL1117" t="s">
        <v>132</v>
      </c>
      <c r="BM1117" t="s">
        <v>236</v>
      </c>
      <c r="BN1117" t="s">
        <v>132</v>
      </c>
      <c r="BO1117" t="s">
        <v>132</v>
      </c>
      <c r="BP1117" t="s">
        <v>110</v>
      </c>
      <c r="BQ1117" t="s">
        <v>140</v>
      </c>
      <c r="BR1117" t="s">
        <v>141</v>
      </c>
      <c r="BS1117">
        <v>1</v>
      </c>
      <c r="BT1117" t="s">
        <v>165</v>
      </c>
      <c r="BU1117" t="s">
        <v>125</v>
      </c>
      <c r="BV1117" t="s">
        <v>123</v>
      </c>
      <c r="BW1117">
        <v>0</v>
      </c>
      <c r="BX1117" t="s">
        <v>132</v>
      </c>
      <c r="BY1117">
        <v>4</v>
      </c>
      <c r="BZ1117">
        <v>60</v>
      </c>
      <c r="CA1117" t="s">
        <v>1237</v>
      </c>
      <c r="CB1117">
        <v>1</v>
      </c>
      <c r="CC1117" t="s">
        <v>108</v>
      </c>
      <c r="CD1117" t="s">
        <v>235</v>
      </c>
      <c r="CE1117" t="s">
        <v>143</v>
      </c>
      <c r="CF1117" t="s">
        <v>144</v>
      </c>
      <c r="CG1117" t="s">
        <v>145</v>
      </c>
      <c r="CH1117" t="s">
        <v>115</v>
      </c>
      <c r="CI1117">
        <v>0.13333333333299999</v>
      </c>
      <c r="CJ1117" t="s">
        <v>147</v>
      </c>
      <c r="CK1117">
        <v>0.2349</v>
      </c>
      <c r="CL1117" t="s">
        <v>146</v>
      </c>
      <c r="CM1117" t="s">
        <v>132</v>
      </c>
      <c r="CN1117" t="s">
        <v>146</v>
      </c>
      <c r="CO1117">
        <v>60</v>
      </c>
      <c r="CP1117" t="s">
        <v>162</v>
      </c>
      <c r="CQ1117" t="s">
        <v>140</v>
      </c>
      <c r="CR1117" t="s">
        <v>134</v>
      </c>
      <c r="CS1117" t="s">
        <v>117</v>
      </c>
      <c r="CT1117" t="s">
        <v>131</v>
      </c>
      <c r="CU1117" t="s">
        <v>148</v>
      </c>
      <c r="CV1117">
        <v>1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 t="s">
        <v>109</v>
      </c>
    </row>
    <row r="1118" spans="1:106" x14ac:dyDescent="0.2">
      <c r="A1118" t="s">
        <v>1236</v>
      </c>
      <c r="B1118" t="s">
        <v>165</v>
      </c>
      <c r="C1118" t="s">
        <v>337</v>
      </c>
      <c r="D1118" t="s">
        <v>109</v>
      </c>
      <c r="E1118">
        <v>472.6</v>
      </c>
      <c r="F1118">
        <v>517</v>
      </c>
      <c r="G1118">
        <v>39</v>
      </c>
      <c r="H1118" t="s">
        <v>110</v>
      </c>
      <c r="I1118" t="s">
        <v>235</v>
      </c>
      <c r="J1118" t="s">
        <v>112</v>
      </c>
      <c r="K1118" t="s">
        <v>167</v>
      </c>
      <c r="L1118" t="s">
        <v>114</v>
      </c>
      <c r="M1118" t="s">
        <v>115</v>
      </c>
      <c r="N1118" t="s">
        <v>116</v>
      </c>
      <c r="O1118">
        <v>95</v>
      </c>
      <c r="P1118" t="s">
        <v>116</v>
      </c>
      <c r="Q1118">
        <v>99</v>
      </c>
      <c r="R1118" t="s">
        <v>117</v>
      </c>
      <c r="S1118" t="s">
        <v>118</v>
      </c>
      <c r="T1118" t="s">
        <v>119</v>
      </c>
      <c r="U1118" t="s">
        <v>119</v>
      </c>
      <c r="V1118" t="s">
        <v>116</v>
      </c>
      <c r="W1118" t="s">
        <v>116</v>
      </c>
      <c r="X1118" t="s">
        <v>116</v>
      </c>
      <c r="Y1118" t="s">
        <v>117</v>
      </c>
      <c r="Z1118" t="s">
        <v>182</v>
      </c>
      <c r="AA1118" t="s">
        <v>183</v>
      </c>
      <c r="AB1118" t="s">
        <v>117</v>
      </c>
      <c r="AC1118">
        <v>1.7</v>
      </c>
      <c r="AD1118" t="s">
        <v>236</v>
      </c>
      <c r="AE1118" t="s">
        <v>122</v>
      </c>
      <c r="AF1118" t="s">
        <v>235</v>
      </c>
      <c r="AG1118" t="s">
        <v>123</v>
      </c>
      <c r="AH1118">
        <v>0</v>
      </c>
      <c r="AI1118" t="s">
        <v>124</v>
      </c>
      <c r="AJ1118">
        <v>475</v>
      </c>
      <c r="AK1118" t="s">
        <v>109</v>
      </c>
      <c r="AL1118" t="s">
        <v>125</v>
      </c>
      <c r="AM1118" t="s">
        <v>126</v>
      </c>
      <c r="AN1118" t="s">
        <v>127</v>
      </c>
      <c r="AO1118" t="s">
        <v>154</v>
      </c>
      <c r="AP1118" t="s">
        <v>129</v>
      </c>
      <c r="AQ1118" t="s">
        <v>130</v>
      </c>
      <c r="AR1118" t="s">
        <v>115</v>
      </c>
      <c r="AS1118" t="s">
        <v>116</v>
      </c>
      <c r="AT1118" t="s">
        <v>117</v>
      </c>
      <c r="AU1118" t="s">
        <v>117</v>
      </c>
      <c r="AV1118" t="s">
        <v>131</v>
      </c>
      <c r="AW1118" t="s">
        <v>132</v>
      </c>
      <c r="AX1118">
        <v>2.2999999999999998</v>
      </c>
      <c r="AY1118">
        <v>1</v>
      </c>
      <c r="AZ1118">
        <v>47.6</v>
      </c>
      <c r="BA1118" t="s">
        <v>133</v>
      </c>
      <c r="BB1118" t="s">
        <v>122</v>
      </c>
      <c r="BC1118" t="s">
        <v>235</v>
      </c>
      <c r="BD1118" t="s">
        <v>134</v>
      </c>
      <c r="BE1118">
        <v>0.2505</v>
      </c>
      <c r="BF1118" t="s">
        <v>135</v>
      </c>
      <c r="BG1118" t="s">
        <v>203</v>
      </c>
      <c r="BH1118" t="s">
        <v>132</v>
      </c>
      <c r="BI1118" t="s">
        <v>132</v>
      </c>
      <c r="BJ1118">
        <v>0</v>
      </c>
      <c r="BK1118" t="s">
        <v>138</v>
      </c>
      <c r="BL1118">
        <v>4</v>
      </c>
      <c r="BM1118" t="s">
        <v>236</v>
      </c>
      <c r="BN1118">
        <v>45.040602290000002</v>
      </c>
      <c r="BO1118" t="s">
        <v>139</v>
      </c>
      <c r="BP1118" t="s">
        <v>110</v>
      </c>
      <c r="BQ1118" t="s">
        <v>140</v>
      </c>
      <c r="BR1118" t="s">
        <v>141</v>
      </c>
      <c r="BS1118">
        <v>2</v>
      </c>
      <c r="BT1118" t="s">
        <v>107</v>
      </c>
      <c r="BU1118" t="s">
        <v>132</v>
      </c>
      <c r="BV1118" t="s">
        <v>123</v>
      </c>
      <c r="BW1118" t="s">
        <v>132</v>
      </c>
      <c r="BX1118">
        <v>50</v>
      </c>
      <c r="BY1118" t="s">
        <v>132</v>
      </c>
      <c r="BZ1118" t="s">
        <v>132</v>
      </c>
      <c r="CA1118" t="s">
        <v>132</v>
      </c>
      <c r="CB1118">
        <v>2</v>
      </c>
      <c r="CC1118" t="s">
        <v>337</v>
      </c>
      <c r="CD1118" t="s">
        <v>235</v>
      </c>
      <c r="CE1118" t="s">
        <v>143</v>
      </c>
      <c r="CF1118" t="s">
        <v>144</v>
      </c>
      <c r="CG1118" t="s">
        <v>145</v>
      </c>
      <c r="CH1118" t="s">
        <v>115</v>
      </c>
      <c r="CI1118">
        <v>0</v>
      </c>
      <c r="CJ1118" t="s">
        <v>162</v>
      </c>
      <c r="CK1118">
        <v>0.2505</v>
      </c>
      <c r="CL1118" t="s">
        <v>147</v>
      </c>
      <c r="CM1118" t="s">
        <v>138</v>
      </c>
      <c r="CN1118" t="s">
        <v>132</v>
      </c>
      <c r="CO1118" t="s">
        <v>132</v>
      </c>
      <c r="CP1118" t="s">
        <v>132</v>
      </c>
      <c r="CQ1118" t="s">
        <v>140</v>
      </c>
      <c r="CR1118" t="s">
        <v>134</v>
      </c>
      <c r="CS1118" t="s">
        <v>117</v>
      </c>
      <c r="CT1118" t="s">
        <v>131</v>
      </c>
      <c r="CU1118" t="s">
        <v>148</v>
      </c>
      <c r="CV1118">
        <v>1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 t="s">
        <v>176</v>
      </c>
    </row>
    <row r="1119" spans="1:106" x14ac:dyDescent="0.2">
      <c r="A1119" t="s">
        <v>1236</v>
      </c>
      <c r="B1119" t="s">
        <v>165</v>
      </c>
      <c r="C1119" t="s">
        <v>337</v>
      </c>
      <c r="D1119" t="s">
        <v>109</v>
      </c>
      <c r="E1119">
        <v>472.6</v>
      </c>
      <c r="F1119">
        <v>517</v>
      </c>
      <c r="G1119">
        <v>39</v>
      </c>
      <c r="H1119" t="s">
        <v>110</v>
      </c>
      <c r="I1119" t="s">
        <v>235</v>
      </c>
      <c r="J1119" t="s">
        <v>112</v>
      </c>
      <c r="K1119" t="s">
        <v>167</v>
      </c>
      <c r="L1119" t="s">
        <v>114</v>
      </c>
      <c r="M1119" t="s">
        <v>115</v>
      </c>
      <c r="N1119" t="s">
        <v>116</v>
      </c>
      <c r="O1119">
        <v>95</v>
      </c>
      <c r="P1119" t="s">
        <v>116</v>
      </c>
      <c r="Q1119">
        <v>99</v>
      </c>
      <c r="R1119" t="s">
        <v>117</v>
      </c>
      <c r="S1119" t="s">
        <v>118</v>
      </c>
      <c r="T1119" t="s">
        <v>119</v>
      </c>
      <c r="U1119" t="s">
        <v>119</v>
      </c>
      <c r="V1119" t="s">
        <v>116</v>
      </c>
      <c r="W1119" t="s">
        <v>116</v>
      </c>
      <c r="X1119" t="s">
        <v>116</v>
      </c>
      <c r="Y1119" t="s">
        <v>117</v>
      </c>
      <c r="Z1119" t="s">
        <v>182</v>
      </c>
      <c r="AA1119" t="s">
        <v>183</v>
      </c>
      <c r="AB1119" t="s">
        <v>117</v>
      </c>
      <c r="AC1119">
        <v>1.7</v>
      </c>
      <c r="AD1119" t="s">
        <v>236</v>
      </c>
      <c r="AE1119" t="s">
        <v>122</v>
      </c>
      <c r="AF1119" t="s">
        <v>235</v>
      </c>
      <c r="AG1119" t="s">
        <v>123</v>
      </c>
      <c r="AH1119">
        <v>0</v>
      </c>
      <c r="AI1119" t="s">
        <v>124</v>
      </c>
      <c r="AJ1119">
        <v>475</v>
      </c>
      <c r="AK1119" t="s">
        <v>109</v>
      </c>
      <c r="AL1119" t="s">
        <v>125</v>
      </c>
      <c r="AM1119" t="s">
        <v>126</v>
      </c>
      <c r="AN1119" t="s">
        <v>127</v>
      </c>
      <c r="AO1119" t="s">
        <v>154</v>
      </c>
      <c r="AP1119" t="s">
        <v>129</v>
      </c>
      <c r="AQ1119" t="s">
        <v>130</v>
      </c>
      <c r="AR1119" t="s">
        <v>115</v>
      </c>
      <c r="AS1119" t="s">
        <v>116</v>
      </c>
      <c r="AT1119" t="s">
        <v>117</v>
      </c>
      <c r="AU1119" t="s">
        <v>117</v>
      </c>
      <c r="AV1119" t="s">
        <v>131</v>
      </c>
      <c r="AW1119" t="s">
        <v>132</v>
      </c>
      <c r="AX1119">
        <v>2.2999999999999998</v>
      </c>
      <c r="AY1119">
        <v>1</v>
      </c>
      <c r="AZ1119">
        <v>47.6</v>
      </c>
      <c r="BA1119" t="s">
        <v>133</v>
      </c>
      <c r="BB1119" t="s">
        <v>122</v>
      </c>
      <c r="BC1119" t="s">
        <v>235</v>
      </c>
      <c r="BD1119" t="s">
        <v>134</v>
      </c>
      <c r="BE1119">
        <v>0.2349</v>
      </c>
      <c r="BF1119" t="s">
        <v>135</v>
      </c>
      <c r="BG1119" t="s">
        <v>203</v>
      </c>
      <c r="BH1119" t="s">
        <v>337</v>
      </c>
      <c r="BI1119" t="s">
        <v>132</v>
      </c>
      <c r="BJ1119">
        <v>0.08</v>
      </c>
      <c r="BK1119" t="s">
        <v>200</v>
      </c>
      <c r="BL1119" t="s">
        <v>132</v>
      </c>
      <c r="BM1119" t="s">
        <v>236</v>
      </c>
      <c r="BN1119">
        <v>45.040602290000002</v>
      </c>
      <c r="BO1119" t="s">
        <v>139</v>
      </c>
      <c r="BP1119" t="s">
        <v>110</v>
      </c>
      <c r="BQ1119" t="s">
        <v>140</v>
      </c>
      <c r="BR1119" t="s">
        <v>141</v>
      </c>
      <c r="BS1119">
        <v>2</v>
      </c>
      <c r="BT1119" t="s">
        <v>165</v>
      </c>
      <c r="BU1119" t="s">
        <v>132</v>
      </c>
      <c r="BV1119" t="s">
        <v>123</v>
      </c>
      <c r="BW1119" t="s">
        <v>132</v>
      </c>
      <c r="BX1119">
        <v>60</v>
      </c>
      <c r="BY1119" t="s">
        <v>132</v>
      </c>
      <c r="BZ1119" t="s">
        <v>132</v>
      </c>
      <c r="CA1119" t="s">
        <v>132</v>
      </c>
      <c r="CB1119">
        <v>2</v>
      </c>
      <c r="CC1119" t="s">
        <v>337</v>
      </c>
      <c r="CD1119" t="s">
        <v>235</v>
      </c>
      <c r="CE1119" t="s">
        <v>143</v>
      </c>
      <c r="CF1119" t="s">
        <v>144</v>
      </c>
      <c r="CG1119" t="s">
        <v>145</v>
      </c>
      <c r="CH1119" t="s">
        <v>115</v>
      </c>
      <c r="CI1119">
        <v>0</v>
      </c>
      <c r="CJ1119" t="s">
        <v>162</v>
      </c>
      <c r="CK1119">
        <v>0.2349</v>
      </c>
      <c r="CL1119" t="s">
        <v>146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140</v>
      </c>
      <c r="CR1119" t="s">
        <v>134</v>
      </c>
      <c r="CS1119" t="s">
        <v>117</v>
      </c>
      <c r="CT1119" t="s">
        <v>131</v>
      </c>
      <c r="CU1119" t="s">
        <v>148</v>
      </c>
      <c r="CV1119">
        <v>1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 t="s">
        <v>176</v>
      </c>
    </row>
    <row r="1120" spans="1:106" x14ac:dyDescent="0.2">
      <c r="A1120" t="s">
        <v>1236</v>
      </c>
      <c r="B1120" t="s">
        <v>165</v>
      </c>
      <c r="C1120" t="s">
        <v>337</v>
      </c>
      <c r="D1120" t="s">
        <v>109</v>
      </c>
      <c r="E1120">
        <v>472.6</v>
      </c>
      <c r="F1120">
        <v>517</v>
      </c>
      <c r="G1120">
        <v>39</v>
      </c>
      <c r="H1120" t="s">
        <v>110</v>
      </c>
      <c r="I1120" t="s">
        <v>235</v>
      </c>
      <c r="J1120" t="s">
        <v>112</v>
      </c>
      <c r="K1120" t="s">
        <v>167</v>
      </c>
      <c r="L1120" t="s">
        <v>114</v>
      </c>
      <c r="M1120" t="s">
        <v>115</v>
      </c>
      <c r="N1120" t="s">
        <v>116</v>
      </c>
      <c r="O1120">
        <v>95</v>
      </c>
      <c r="P1120" t="s">
        <v>116</v>
      </c>
      <c r="Q1120">
        <v>99</v>
      </c>
      <c r="R1120" t="s">
        <v>117</v>
      </c>
      <c r="S1120" t="s">
        <v>118</v>
      </c>
      <c r="T1120" t="s">
        <v>119</v>
      </c>
      <c r="U1120" t="s">
        <v>119</v>
      </c>
      <c r="V1120" t="s">
        <v>116</v>
      </c>
      <c r="W1120" t="s">
        <v>116</v>
      </c>
      <c r="X1120" t="s">
        <v>116</v>
      </c>
      <c r="Y1120" t="s">
        <v>117</v>
      </c>
      <c r="Z1120" t="s">
        <v>182</v>
      </c>
      <c r="AA1120" t="s">
        <v>183</v>
      </c>
      <c r="AB1120" t="s">
        <v>117</v>
      </c>
      <c r="AC1120">
        <v>1.7</v>
      </c>
      <c r="AD1120" t="s">
        <v>236</v>
      </c>
      <c r="AE1120" t="s">
        <v>122</v>
      </c>
      <c r="AF1120" t="s">
        <v>235</v>
      </c>
      <c r="AG1120" t="s">
        <v>123</v>
      </c>
      <c r="AH1120">
        <v>0</v>
      </c>
      <c r="AI1120" t="s">
        <v>124</v>
      </c>
      <c r="AJ1120">
        <v>475</v>
      </c>
      <c r="AK1120" t="s">
        <v>109</v>
      </c>
      <c r="AL1120" t="s">
        <v>125</v>
      </c>
      <c r="AM1120" t="s">
        <v>126</v>
      </c>
      <c r="AN1120" t="s">
        <v>127</v>
      </c>
      <c r="AO1120" t="s">
        <v>154</v>
      </c>
      <c r="AP1120" t="s">
        <v>129</v>
      </c>
      <c r="AQ1120" t="s">
        <v>130</v>
      </c>
      <c r="AR1120" t="s">
        <v>115</v>
      </c>
      <c r="AS1120" t="s">
        <v>116</v>
      </c>
      <c r="AT1120" t="s">
        <v>117</v>
      </c>
      <c r="AU1120" t="s">
        <v>117</v>
      </c>
      <c r="AV1120" t="s">
        <v>131</v>
      </c>
      <c r="AW1120" t="s">
        <v>132</v>
      </c>
      <c r="AX1120">
        <v>2.2999999999999998</v>
      </c>
      <c r="AY1120">
        <v>1</v>
      </c>
      <c r="AZ1120">
        <v>47.6</v>
      </c>
      <c r="BA1120" t="s">
        <v>133</v>
      </c>
      <c r="BB1120" t="s">
        <v>122</v>
      </c>
      <c r="BC1120" t="s">
        <v>235</v>
      </c>
      <c r="BD1120" t="s">
        <v>134</v>
      </c>
      <c r="BE1120">
        <v>0.2349</v>
      </c>
      <c r="BF1120" t="s">
        <v>132</v>
      </c>
      <c r="BG1120" t="s">
        <v>203</v>
      </c>
      <c r="BH1120" t="s">
        <v>337</v>
      </c>
      <c r="BI1120" t="s">
        <v>132</v>
      </c>
      <c r="BJ1120">
        <v>0.08</v>
      </c>
      <c r="BK1120" t="s">
        <v>200</v>
      </c>
      <c r="BL1120" t="s">
        <v>132</v>
      </c>
      <c r="BM1120" t="s">
        <v>236</v>
      </c>
      <c r="BN1120" t="s">
        <v>132</v>
      </c>
      <c r="BO1120" t="s">
        <v>132</v>
      </c>
      <c r="BP1120" t="s">
        <v>110</v>
      </c>
      <c r="BQ1120" t="s">
        <v>140</v>
      </c>
      <c r="BR1120" t="s">
        <v>141</v>
      </c>
      <c r="BS1120">
        <v>1</v>
      </c>
      <c r="BT1120" t="s">
        <v>165</v>
      </c>
      <c r="BU1120" t="s">
        <v>125</v>
      </c>
      <c r="BV1120" t="s">
        <v>123</v>
      </c>
      <c r="BW1120">
        <v>0</v>
      </c>
      <c r="BX1120" t="s">
        <v>132</v>
      </c>
      <c r="BY1120" t="s">
        <v>132</v>
      </c>
      <c r="BZ1120" t="s">
        <v>132</v>
      </c>
      <c r="CA1120" t="s">
        <v>132</v>
      </c>
      <c r="CB1120">
        <v>2</v>
      </c>
      <c r="CC1120" t="s">
        <v>337</v>
      </c>
      <c r="CD1120" t="s">
        <v>235</v>
      </c>
      <c r="CE1120" t="s">
        <v>143</v>
      </c>
      <c r="CF1120" t="s">
        <v>144</v>
      </c>
      <c r="CG1120" t="s">
        <v>145</v>
      </c>
      <c r="CH1120" t="s">
        <v>115</v>
      </c>
      <c r="CI1120">
        <v>0</v>
      </c>
      <c r="CJ1120" t="s">
        <v>162</v>
      </c>
      <c r="CK1120">
        <v>0.2349</v>
      </c>
      <c r="CL1120" t="s">
        <v>146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140</v>
      </c>
      <c r="CR1120" t="s">
        <v>134</v>
      </c>
      <c r="CS1120" t="s">
        <v>117</v>
      </c>
      <c r="CT1120" t="s">
        <v>131</v>
      </c>
      <c r="CU1120" t="s">
        <v>148</v>
      </c>
      <c r="CV1120">
        <v>1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 t="s">
        <v>176</v>
      </c>
    </row>
    <row r="1121" spans="1:106" x14ac:dyDescent="0.2">
      <c r="A1121" t="s">
        <v>1238</v>
      </c>
      <c r="B1121" t="s">
        <v>165</v>
      </c>
      <c r="C1121" t="s">
        <v>211</v>
      </c>
      <c r="D1121" t="s">
        <v>109</v>
      </c>
      <c r="E1121">
        <v>606.91</v>
      </c>
      <c r="F1121">
        <v>689</v>
      </c>
      <c r="G1121">
        <v>51</v>
      </c>
      <c r="H1121" t="s">
        <v>110</v>
      </c>
      <c r="I1121" t="s">
        <v>111</v>
      </c>
      <c r="J1121" t="s">
        <v>150</v>
      </c>
      <c r="K1121" t="s">
        <v>178</v>
      </c>
      <c r="L1121" t="s">
        <v>212</v>
      </c>
      <c r="M1121" t="s">
        <v>115</v>
      </c>
      <c r="N1121" t="s">
        <v>116</v>
      </c>
      <c r="O1121" t="s">
        <v>196</v>
      </c>
      <c r="P1121" t="s">
        <v>117</v>
      </c>
      <c r="Q1121">
        <v>0</v>
      </c>
      <c r="R1121" t="s">
        <v>117</v>
      </c>
      <c r="S1121" t="s">
        <v>169</v>
      </c>
      <c r="T1121" t="s">
        <v>119</v>
      </c>
      <c r="U1121" t="s">
        <v>119</v>
      </c>
      <c r="V1121" t="s">
        <v>117</v>
      </c>
      <c r="W1121" t="s">
        <v>117</v>
      </c>
      <c r="X1121" t="s">
        <v>117</v>
      </c>
      <c r="Y1121" t="s">
        <v>117</v>
      </c>
      <c r="Z1121" t="s">
        <v>182</v>
      </c>
      <c r="AA1121" t="s">
        <v>183</v>
      </c>
      <c r="AB1121" t="s">
        <v>117</v>
      </c>
      <c r="AC1121">
        <v>1.1000000000000001</v>
      </c>
      <c r="AD1121" t="s">
        <v>121</v>
      </c>
      <c r="AE1121" t="s">
        <v>122</v>
      </c>
      <c r="AF1121" t="s">
        <v>111</v>
      </c>
      <c r="AG1121" t="s">
        <v>123</v>
      </c>
      <c r="AH1121">
        <v>3.3333333333299998E-2</v>
      </c>
      <c r="AI1121" t="s">
        <v>124</v>
      </c>
      <c r="AJ1121">
        <v>689</v>
      </c>
      <c r="AK1121" t="s">
        <v>109</v>
      </c>
      <c r="AL1121" t="s">
        <v>125</v>
      </c>
      <c r="AM1121" t="s">
        <v>241</v>
      </c>
      <c r="AN1121" t="s">
        <v>153</v>
      </c>
      <c r="AO1121" t="s">
        <v>154</v>
      </c>
      <c r="AP1121" t="s">
        <v>214</v>
      </c>
      <c r="AQ1121" t="s">
        <v>156</v>
      </c>
      <c r="AR1121" t="s">
        <v>115</v>
      </c>
      <c r="AS1121" t="s">
        <v>116</v>
      </c>
      <c r="AT1121" t="s">
        <v>117</v>
      </c>
      <c r="AU1121" t="s">
        <v>117</v>
      </c>
      <c r="AV1121" t="s">
        <v>172</v>
      </c>
      <c r="AW1121">
        <v>708</v>
      </c>
      <c r="AX1121">
        <v>81.5</v>
      </c>
      <c r="AY1121">
        <v>1</v>
      </c>
      <c r="AZ1121">
        <v>101</v>
      </c>
      <c r="BA1121" t="s">
        <v>139</v>
      </c>
      <c r="BB1121" t="s">
        <v>122</v>
      </c>
      <c r="BC1121" t="s">
        <v>111</v>
      </c>
      <c r="BD1121" t="s">
        <v>134</v>
      </c>
      <c r="BE1121">
        <v>7.0099999999999996E-2</v>
      </c>
      <c r="BF1121" t="s">
        <v>132</v>
      </c>
      <c r="BG1121" t="s">
        <v>203</v>
      </c>
      <c r="BH1121" t="s">
        <v>211</v>
      </c>
      <c r="BI1121" t="s">
        <v>132</v>
      </c>
      <c r="BJ1121">
        <v>0.16</v>
      </c>
      <c r="BK1121" t="s">
        <v>138</v>
      </c>
      <c r="BL1121">
        <v>1</v>
      </c>
      <c r="BM1121" t="s">
        <v>121</v>
      </c>
      <c r="BN1121" t="s">
        <v>132</v>
      </c>
      <c r="BO1121" t="s">
        <v>132</v>
      </c>
      <c r="BP1121" t="s">
        <v>110</v>
      </c>
      <c r="BQ1121" t="s">
        <v>292</v>
      </c>
      <c r="BR1121" t="s">
        <v>141</v>
      </c>
      <c r="BS1121">
        <v>1</v>
      </c>
      <c r="BT1121" t="s">
        <v>165</v>
      </c>
      <c r="BU1121" t="s">
        <v>125</v>
      </c>
      <c r="BV1121" t="s">
        <v>123</v>
      </c>
      <c r="BW1121">
        <v>0.97871969800000003</v>
      </c>
      <c r="BX1121" t="s">
        <v>132</v>
      </c>
      <c r="BY1121">
        <v>1</v>
      </c>
      <c r="BZ1121">
        <v>40</v>
      </c>
      <c r="CA1121" t="s">
        <v>159</v>
      </c>
      <c r="CB1121">
        <v>2</v>
      </c>
      <c r="CC1121" t="s">
        <v>211</v>
      </c>
      <c r="CD1121" t="s">
        <v>111</v>
      </c>
      <c r="CE1121" t="s">
        <v>216</v>
      </c>
      <c r="CF1121" t="s">
        <v>160</v>
      </c>
      <c r="CG1121" t="s">
        <v>217</v>
      </c>
      <c r="CH1121" t="s">
        <v>115</v>
      </c>
      <c r="CI1121">
        <v>3.3333333333299998E-2</v>
      </c>
      <c r="CJ1121" t="s">
        <v>162</v>
      </c>
      <c r="CK1121">
        <v>7.0099999999999996E-2</v>
      </c>
      <c r="CL1121" t="s">
        <v>162</v>
      </c>
      <c r="CM1121" t="s">
        <v>138</v>
      </c>
      <c r="CN1121" t="s">
        <v>162</v>
      </c>
      <c r="CO1121">
        <v>40</v>
      </c>
      <c r="CP1121" t="s">
        <v>162</v>
      </c>
      <c r="CQ1121" t="s">
        <v>292</v>
      </c>
      <c r="CR1121" t="s">
        <v>134</v>
      </c>
      <c r="CS1121" t="s">
        <v>117</v>
      </c>
      <c r="CT1121" t="s">
        <v>172</v>
      </c>
      <c r="CU1121" t="s">
        <v>148</v>
      </c>
      <c r="CV1121">
        <v>1</v>
      </c>
      <c r="CW1121">
        <v>0</v>
      </c>
      <c r="CX1121">
        <v>1</v>
      </c>
      <c r="CY1121">
        <v>0</v>
      </c>
      <c r="CZ1121">
        <v>0</v>
      </c>
      <c r="DA1121">
        <v>0</v>
      </c>
      <c r="DB1121" t="s">
        <v>176</v>
      </c>
    </row>
    <row r="1122" spans="1:106" x14ac:dyDescent="0.2">
      <c r="A1122" t="s">
        <v>1238</v>
      </c>
      <c r="B1122" t="s">
        <v>165</v>
      </c>
      <c r="C1122" t="s">
        <v>211</v>
      </c>
      <c r="D1122" t="s">
        <v>109</v>
      </c>
      <c r="E1122">
        <v>606.91</v>
      </c>
      <c r="F1122">
        <v>689</v>
      </c>
      <c r="G1122">
        <v>51</v>
      </c>
      <c r="H1122" t="s">
        <v>110</v>
      </c>
      <c r="I1122" t="s">
        <v>111</v>
      </c>
      <c r="J1122" t="s">
        <v>150</v>
      </c>
      <c r="K1122" t="s">
        <v>178</v>
      </c>
      <c r="L1122" t="s">
        <v>212</v>
      </c>
      <c r="M1122" t="s">
        <v>115</v>
      </c>
      <c r="N1122" t="s">
        <v>116</v>
      </c>
      <c r="O1122" t="s">
        <v>196</v>
      </c>
      <c r="P1122" t="s">
        <v>117</v>
      </c>
      <c r="Q1122">
        <v>0</v>
      </c>
      <c r="R1122" t="s">
        <v>117</v>
      </c>
      <c r="S1122" t="s">
        <v>169</v>
      </c>
      <c r="T1122" t="s">
        <v>119</v>
      </c>
      <c r="U1122" t="s">
        <v>119</v>
      </c>
      <c r="V1122" t="s">
        <v>117</v>
      </c>
      <c r="W1122" t="s">
        <v>117</v>
      </c>
      <c r="X1122" t="s">
        <v>117</v>
      </c>
      <c r="Y1122" t="s">
        <v>117</v>
      </c>
      <c r="Z1122" t="s">
        <v>182</v>
      </c>
      <c r="AA1122" t="s">
        <v>183</v>
      </c>
      <c r="AB1122" t="s">
        <v>117</v>
      </c>
      <c r="AC1122">
        <v>1.1000000000000001</v>
      </c>
      <c r="AD1122" t="s">
        <v>121</v>
      </c>
      <c r="AE1122" t="s">
        <v>122</v>
      </c>
      <c r="AF1122" t="s">
        <v>111</v>
      </c>
      <c r="AG1122" t="s">
        <v>123</v>
      </c>
      <c r="AH1122">
        <v>3.3333333333299998E-2</v>
      </c>
      <c r="AI1122" t="s">
        <v>124</v>
      </c>
      <c r="AJ1122">
        <v>689</v>
      </c>
      <c r="AK1122" t="s">
        <v>109</v>
      </c>
      <c r="AL1122" t="s">
        <v>125</v>
      </c>
      <c r="AM1122" t="s">
        <v>241</v>
      </c>
      <c r="AN1122" t="s">
        <v>153</v>
      </c>
      <c r="AO1122" t="s">
        <v>154</v>
      </c>
      <c r="AP1122" t="s">
        <v>214</v>
      </c>
      <c r="AQ1122" t="s">
        <v>156</v>
      </c>
      <c r="AR1122" t="s">
        <v>115</v>
      </c>
      <c r="AS1122" t="s">
        <v>116</v>
      </c>
      <c r="AT1122" t="s">
        <v>117</v>
      </c>
      <c r="AU1122" t="s">
        <v>117</v>
      </c>
      <c r="AV1122" t="s">
        <v>172</v>
      </c>
      <c r="AW1122">
        <v>708</v>
      </c>
      <c r="AX1122">
        <v>81.5</v>
      </c>
      <c r="AY1122">
        <v>1</v>
      </c>
      <c r="AZ1122">
        <v>101</v>
      </c>
      <c r="BA1122" t="s">
        <v>139</v>
      </c>
      <c r="BB1122" t="s">
        <v>122</v>
      </c>
      <c r="BC1122" t="s">
        <v>111</v>
      </c>
      <c r="BD1122" t="s">
        <v>134</v>
      </c>
      <c r="BE1122">
        <v>7.0099999999999996E-2</v>
      </c>
      <c r="BF1122" t="s">
        <v>135</v>
      </c>
      <c r="BG1122" t="s">
        <v>203</v>
      </c>
      <c r="BH1122" t="s">
        <v>211</v>
      </c>
      <c r="BI1122" t="s">
        <v>137</v>
      </c>
      <c r="BJ1122">
        <v>0.16</v>
      </c>
      <c r="BK1122" t="s">
        <v>138</v>
      </c>
      <c r="BL1122">
        <v>1</v>
      </c>
      <c r="BM1122" t="s">
        <v>121</v>
      </c>
      <c r="BN1122">
        <v>18.706644310000001</v>
      </c>
      <c r="BO1122" t="s">
        <v>139</v>
      </c>
      <c r="BP1122" t="s">
        <v>110</v>
      </c>
      <c r="BQ1122" t="s">
        <v>292</v>
      </c>
      <c r="BR1122" t="s">
        <v>141</v>
      </c>
      <c r="BS1122">
        <v>1</v>
      </c>
      <c r="BT1122" t="s">
        <v>165</v>
      </c>
      <c r="BU1122" t="s">
        <v>132</v>
      </c>
      <c r="BV1122" t="s">
        <v>123</v>
      </c>
      <c r="BW1122" t="s">
        <v>132</v>
      </c>
      <c r="BX1122">
        <v>10</v>
      </c>
      <c r="BY1122">
        <v>1</v>
      </c>
      <c r="BZ1122">
        <v>40</v>
      </c>
      <c r="CA1122" t="s">
        <v>159</v>
      </c>
      <c r="CB1122">
        <v>2</v>
      </c>
      <c r="CC1122" t="s">
        <v>211</v>
      </c>
      <c r="CD1122" t="s">
        <v>111</v>
      </c>
      <c r="CE1122" t="s">
        <v>216</v>
      </c>
      <c r="CF1122" t="s">
        <v>160</v>
      </c>
      <c r="CG1122" t="s">
        <v>217</v>
      </c>
      <c r="CH1122" t="s">
        <v>115</v>
      </c>
      <c r="CI1122">
        <v>3.3333333333299998E-2</v>
      </c>
      <c r="CJ1122" t="s">
        <v>162</v>
      </c>
      <c r="CK1122">
        <v>7.0099999999999996E-2</v>
      </c>
      <c r="CL1122" t="s">
        <v>162</v>
      </c>
      <c r="CM1122" t="s">
        <v>138</v>
      </c>
      <c r="CN1122" t="s">
        <v>162</v>
      </c>
      <c r="CO1122">
        <v>40</v>
      </c>
      <c r="CP1122" t="s">
        <v>162</v>
      </c>
      <c r="CQ1122" t="s">
        <v>292</v>
      </c>
      <c r="CR1122" t="s">
        <v>134</v>
      </c>
      <c r="CS1122" t="s">
        <v>117</v>
      </c>
      <c r="CT1122" t="s">
        <v>172</v>
      </c>
      <c r="CU1122" t="s">
        <v>148</v>
      </c>
      <c r="CV1122">
        <v>1</v>
      </c>
      <c r="CW1122">
        <v>0</v>
      </c>
      <c r="CX1122">
        <v>1</v>
      </c>
      <c r="CY1122">
        <v>0</v>
      </c>
      <c r="CZ1122">
        <v>0</v>
      </c>
      <c r="DA1122">
        <v>0</v>
      </c>
      <c r="DB1122" t="s">
        <v>176</v>
      </c>
    </row>
    <row r="1123" spans="1:106" x14ac:dyDescent="0.2">
      <c r="A1123" t="s">
        <v>1239</v>
      </c>
      <c r="B1123" t="s">
        <v>165</v>
      </c>
      <c r="C1123" t="s">
        <v>358</v>
      </c>
      <c r="D1123" t="s">
        <v>109</v>
      </c>
      <c r="E1123">
        <v>678.59</v>
      </c>
      <c r="F1123">
        <v>754</v>
      </c>
      <c r="G1123">
        <v>56</v>
      </c>
      <c r="H1123" t="s">
        <v>110</v>
      </c>
      <c r="I1123" t="s">
        <v>235</v>
      </c>
      <c r="J1123" t="s">
        <v>178</v>
      </c>
      <c r="K1123" t="s">
        <v>178</v>
      </c>
      <c r="L1123" t="s">
        <v>151</v>
      </c>
      <c r="M1123" t="s">
        <v>115</v>
      </c>
      <c r="N1123" t="s">
        <v>116</v>
      </c>
      <c r="O1123" t="s">
        <v>196</v>
      </c>
      <c r="P1123" t="s">
        <v>116</v>
      </c>
      <c r="Q1123" t="s">
        <v>196</v>
      </c>
      <c r="R1123" t="s">
        <v>117</v>
      </c>
      <c r="S1123" t="s">
        <v>118</v>
      </c>
      <c r="T1123" t="s">
        <v>117</v>
      </c>
      <c r="U1123">
        <v>1</v>
      </c>
      <c r="V1123" t="s">
        <v>116</v>
      </c>
      <c r="W1123" t="s">
        <v>116</v>
      </c>
      <c r="X1123" t="s">
        <v>116</v>
      </c>
      <c r="Y1123" t="s">
        <v>197</v>
      </c>
      <c r="Z1123" t="s">
        <v>197</v>
      </c>
      <c r="AA1123" t="s">
        <v>196</v>
      </c>
      <c r="AB1123" t="s">
        <v>197</v>
      </c>
      <c r="AC1123" t="s">
        <v>196</v>
      </c>
      <c r="AD1123" t="s">
        <v>236</v>
      </c>
      <c r="AE1123" t="s">
        <v>122</v>
      </c>
      <c r="AF1123" t="s">
        <v>235</v>
      </c>
      <c r="AG1123" t="s">
        <v>123</v>
      </c>
      <c r="AH1123">
        <v>0.4</v>
      </c>
      <c r="AI1123" t="s">
        <v>124</v>
      </c>
      <c r="AJ1123">
        <v>739</v>
      </c>
      <c r="AK1123" t="s">
        <v>109</v>
      </c>
      <c r="AL1123" t="s">
        <v>125</v>
      </c>
      <c r="AM1123" t="s">
        <v>213</v>
      </c>
      <c r="AN1123" t="s">
        <v>127</v>
      </c>
      <c r="AO1123" t="s">
        <v>128</v>
      </c>
      <c r="AP1123" t="s">
        <v>198</v>
      </c>
      <c r="AQ1123" t="s">
        <v>156</v>
      </c>
      <c r="AR1123" t="s">
        <v>115</v>
      </c>
      <c r="AS1123" t="s">
        <v>116</v>
      </c>
      <c r="AT1123" t="s">
        <v>117</v>
      </c>
      <c r="AU1123" t="s">
        <v>117</v>
      </c>
      <c r="AV1123" t="s">
        <v>172</v>
      </c>
      <c r="AW1123">
        <v>763</v>
      </c>
      <c r="AX1123">
        <v>60.7</v>
      </c>
      <c r="AY1123">
        <v>1</v>
      </c>
      <c r="AZ1123">
        <v>83.9</v>
      </c>
      <c r="BA1123" t="s">
        <v>139</v>
      </c>
      <c r="BB1123" t="s">
        <v>122</v>
      </c>
      <c r="BC1123" t="s">
        <v>235</v>
      </c>
      <c r="BD1123" t="s">
        <v>134</v>
      </c>
      <c r="BE1123">
        <v>0.1928</v>
      </c>
      <c r="BF1123" t="s">
        <v>135</v>
      </c>
      <c r="BG1123" t="s">
        <v>203</v>
      </c>
      <c r="BH1123" t="s">
        <v>358</v>
      </c>
      <c r="BI1123" t="s">
        <v>132</v>
      </c>
      <c r="BJ1123">
        <v>0.34</v>
      </c>
      <c r="BK1123" t="s">
        <v>138</v>
      </c>
      <c r="BL1123">
        <v>12</v>
      </c>
      <c r="BM1123" t="s">
        <v>236</v>
      </c>
      <c r="BN1123">
        <v>5.9834960710000002</v>
      </c>
      <c r="BO1123" t="s">
        <v>139</v>
      </c>
      <c r="BP1123" t="s">
        <v>110</v>
      </c>
      <c r="BQ1123" t="s">
        <v>140</v>
      </c>
      <c r="BR1123" t="s">
        <v>141</v>
      </c>
      <c r="BS1123">
        <v>1</v>
      </c>
      <c r="BT1123" t="s">
        <v>165</v>
      </c>
      <c r="BU1123" t="s">
        <v>132</v>
      </c>
      <c r="BV1123" t="s">
        <v>123</v>
      </c>
      <c r="BW1123" t="s">
        <v>132</v>
      </c>
      <c r="BX1123">
        <v>50</v>
      </c>
      <c r="BY1123">
        <v>12</v>
      </c>
      <c r="BZ1123">
        <v>143</v>
      </c>
      <c r="CA1123" t="s">
        <v>1240</v>
      </c>
      <c r="CB1123">
        <v>2</v>
      </c>
      <c r="CC1123" t="s">
        <v>358</v>
      </c>
      <c r="CD1123" t="s">
        <v>235</v>
      </c>
      <c r="CE1123" t="s">
        <v>216</v>
      </c>
      <c r="CF1123" t="s">
        <v>132</v>
      </c>
      <c r="CG1123" t="s">
        <v>161</v>
      </c>
      <c r="CH1123" t="s">
        <v>115</v>
      </c>
      <c r="CI1123">
        <v>0.4</v>
      </c>
      <c r="CJ1123" t="s">
        <v>175</v>
      </c>
      <c r="CK1123">
        <v>0.1928</v>
      </c>
      <c r="CL1123" t="s">
        <v>146</v>
      </c>
      <c r="CM1123" t="s">
        <v>138</v>
      </c>
      <c r="CN1123" t="s">
        <v>175</v>
      </c>
      <c r="CO1123">
        <v>143</v>
      </c>
      <c r="CP1123" t="s">
        <v>146</v>
      </c>
      <c r="CQ1123" t="s">
        <v>140</v>
      </c>
      <c r="CR1123" t="s">
        <v>134</v>
      </c>
      <c r="CS1123" t="s">
        <v>132</v>
      </c>
      <c r="CT1123" t="s">
        <v>172</v>
      </c>
      <c r="CU1123" t="s">
        <v>148</v>
      </c>
      <c r="CV1123">
        <v>1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 t="s">
        <v>176</v>
      </c>
    </row>
    <row r="1124" spans="1:106" x14ac:dyDescent="0.2">
      <c r="A1124" t="s">
        <v>1239</v>
      </c>
      <c r="B1124" t="s">
        <v>165</v>
      </c>
      <c r="C1124" t="s">
        <v>358</v>
      </c>
      <c r="D1124" t="s">
        <v>109</v>
      </c>
      <c r="E1124">
        <v>678.59</v>
      </c>
      <c r="F1124">
        <v>754</v>
      </c>
      <c r="G1124">
        <v>56</v>
      </c>
      <c r="H1124" t="s">
        <v>110</v>
      </c>
      <c r="I1124" t="s">
        <v>235</v>
      </c>
      <c r="J1124" t="s">
        <v>178</v>
      </c>
      <c r="K1124" t="s">
        <v>178</v>
      </c>
      <c r="L1124" t="s">
        <v>151</v>
      </c>
      <c r="M1124" t="s">
        <v>115</v>
      </c>
      <c r="N1124" t="s">
        <v>116</v>
      </c>
      <c r="O1124" t="s">
        <v>196</v>
      </c>
      <c r="P1124" t="s">
        <v>116</v>
      </c>
      <c r="Q1124" t="s">
        <v>196</v>
      </c>
      <c r="R1124" t="s">
        <v>117</v>
      </c>
      <c r="S1124" t="s">
        <v>118</v>
      </c>
      <c r="T1124" t="s">
        <v>117</v>
      </c>
      <c r="U1124">
        <v>1</v>
      </c>
      <c r="V1124" t="s">
        <v>116</v>
      </c>
      <c r="W1124" t="s">
        <v>116</v>
      </c>
      <c r="X1124" t="s">
        <v>116</v>
      </c>
      <c r="Y1124" t="s">
        <v>197</v>
      </c>
      <c r="Z1124" t="s">
        <v>197</v>
      </c>
      <c r="AA1124" t="s">
        <v>196</v>
      </c>
      <c r="AB1124" t="s">
        <v>197</v>
      </c>
      <c r="AC1124" t="s">
        <v>196</v>
      </c>
      <c r="AD1124" t="s">
        <v>236</v>
      </c>
      <c r="AE1124" t="s">
        <v>122</v>
      </c>
      <c r="AF1124" t="s">
        <v>235</v>
      </c>
      <c r="AG1124" t="s">
        <v>123</v>
      </c>
      <c r="AH1124">
        <v>0.4</v>
      </c>
      <c r="AI1124" t="s">
        <v>124</v>
      </c>
      <c r="AJ1124">
        <v>739</v>
      </c>
      <c r="AK1124" t="s">
        <v>109</v>
      </c>
      <c r="AL1124" t="s">
        <v>125</v>
      </c>
      <c r="AM1124" t="s">
        <v>213</v>
      </c>
      <c r="AN1124" t="s">
        <v>127</v>
      </c>
      <c r="AO1124" t="s">
        <v>128</v>
      </c>
      <c r="AP1124" t="s">
        <v>198</v>
      </c>
      <c r="AQ1124" t="s">
        <v>156</v>
      </c>
      <c r="AR1124" t="s">
        <v>115</v>
      </c>
      <c r="AS1124" t="s">
        <v>116</v>
      </c>
      <c r="AT1124" t="s">
        <v>117</v>
      </c>
      <c r="AU1124" t="s">
        <v>117</v>
      </c>
      <c r="AV1124" t="s">
        <v>172</v>
      </c>
      <c r="AW1124">
        <v>763</v>
      </c>
      <c r="AX1124">
        <v>60.7</v>
      </c>
      <c r="AY1124">
        <v>1</v>
      </c>
      <c r="AZ1124">
        <v>83.9</v>
      </c>
      <c r="BA1124" t="s">
        <v>139</v>
      </c>
      <c r="BB1124" t="s">
        <v>122</v>
      </c>
      <c r="BC1124" t="s">
        <v>235</v>
      </c>
      <c r="BD1124" t="s">
        <v>134</v>
      </c>
      <c r="BE1124">
        <v>0.1928</v>
      </c>
      <c r="BF1124" t="s">
        <v>132</v>
      </c>
      <c r="BG1124" t="s">
        <v>203</v>
      </c>
      <c r="BH1124" t="s">
        <v>358</v>
      </c>
      <c r="BI1124" t="s">
        <v>132</v>
      </c>
      <c r="BJ1124">
        <v>0.34</v>
      </c>
      <c r="BK1124" t="s">
        <v>138</v>
      </c>
      <c r="BL1124">
        <v>12</v>
      </c>
      <c r="BM1124" t="s">
        <v>236</v>
      </c>
      <c r="BN1124" t="s">
        <v>132</v>
      </c>
      <c r="BO1124" t="s">
        <v>132</v>
      </c>
      <c r="BP1124" t="s">
        <v>110</v>
      </c>
      <c r="BQ1124" t="s">
        <v>140</v>
      </c>
      <c r="BR1124" t="s">
        <v>141</v>
      </c>
      <c r="BS1124">
        <v>1</v>
      </c>
      <c r="BT1124" t="s">
        <v>165</v>
      </c>
      <c r="BU1124" t="s">
        <v>125</v>
      </c>
      <c r="BV1124" t="s">
        <v>123</v>
      </c>
      <c r="BW1124">
        <v>11.74463637</v>
      </c>
      <c r="BX1124" t="s">
        <v>132</v>
      </c>
      <c r="BY1124">
        <v>12</v>
      </c>
      <c r="BZ1124">
        <v>143</v>
      </c>
      <c r="CA1124" t="s">
        <v>1240</v>
      </c>
      <c r="CB1124">
        <v>2</v>
      </c>
      <c r="CC1124" t="s">
        <v>358</v>
      </c>
      <c r="CD1124" t="s">
        <v>235</v>
      </c>
      <c r="CE1124" t="s">
        <v>216</v>
      </c>
      <c r="CF1124" t="s">
        <v>132</v>
      </c>
      <c r="CG1124" t="s">
        <v>161</v>
      </c>
      <c r="CH1124" t="s">
        <v>115</v>
      </c>
      <c r="CI1124">
        <v>0.4</v>
      </c>
      <c r="CJ1124" t="s">
        <v>175</v>
      </c>
      <c r="CK1124">
        <v>0.1928</v>
      </c>
      <c r="CL1124" t="s">
        <v>146</v>
      </c>
      <c r="CM1124" t="s">
        <v>138</v>
      </c>
      <c r="CN1124" t="s">
        <v>175</v>
      </c>
      <c r="CO1124">
        <v>143</v>
      </c>
      <c r="CP1124" t="s">
        <v>146</v>
      </c>
      <c r="CQ1124" t="s">
        <v>140</v>
      </c>
      <c r="CR1124" t="s">
        <v>134</v>
      </c>
      <c r="CS1124" t="s">
        <v>132</v>
      </c>
      <c r="CT1124" t="s">
        <v>172</v>
      </c>
      <c r="CU1124" t="s">
        <v>148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 t="s">
        <v>176</v>
      </c>
    </row>
    <row r="1125" spans="1:106" x14ac:dyDescent="0.2">
      <c r="A1125" t="s">
        <v>1241</v>
      </c>
      <c r="B1125" t="s">
        <v>165</v>
      </c>
      <c r="C1125" t="s">
        <v>407</v>
      </c>
      <c r="D1125" t="s">
        <v>124</v>
      </c>
      <c r="E1125">
        <v>667.63</v>
      </c>
      <c r="F1125">
        <v>785</v>
      </c>
      <c r="G1125">
        <v>56</v>
      </c>
      <c r="H1125" t="s">
        <v>110</v>
      </c>
      <c r="I1125" t="s">
        <v>111</v>
      </c>
      <c r="J1125" t="s">
        <v>112</v>
      </c>
      <c r="K1125" t="s">
        <v>178</v>
      </c>
      <c r="L1125" t="s">
        <v>179</v>
      </c>
      <c r="M1125" t="s">
        <v>115</v>
      </c>
      <c r="N1125" t="s">
        <v>116</v>
      </c>
      <c r="O1125">
        <v>80</v>
      </c>
      <c r="P1125" t="s">
        <v>116</v>
      </c>
      <c r="Q1125">
        <v>80</v>
      </c>
      <c r="R1125" t="s">
        <v>117</v>
      </c>
      <c r="S1125" t="s">
        <v>118</v>
      </c>
      <c r="T1125" t="s">
        <v>119</v>
      </c>
      <c r="U1125" t="s">
        <v>119</v>
      </c>
      <c r="V1125" t="s">
        <v>116</v>
      </c>
      <c r="W1125" t="s">
        <v>116</v>
      </c>
      <c r="X1125" t="s">
        <v>116</v>
      </c>
      <c r="Y1125" t="s">
        <v>117</v>
      </c>
      <c r="Z1125" t="s">
        <v>117</v>
      </c>
      <c r="AA1125" t="s">
        <v>120</v>
      </c>
      <c r="AB1125" t="s">
        <v>119</v>
      </c>
      <c r="AC1125" t="s">
        <v>119</v>
      </c>
      <c r="AD1125" t="s">
        <v>121</v>
      </c>
      <c r="AE1125" t="s">
        <v>122</v>
      </c>
      <c r="AF1125" t="s">
        <v>111</v>
      </c>
      <c r="AG1125" t="s">
        <v>123</v>
      </c>
      <c r="AH1125">
        <v>0</v>
      </c>
      <c r="AI1125" t="s">
        <v>124</v>
      </c>
      <c r="AJ1125">
        <v>780</v>
      </c>
      <c r="AK1125" t="s">
        <v>109</v>
      </c>
      <c r="AL1125" t="s">
        <v>125</v>
      </c>
      <c r="AM1125" t="s">
        <v>213</v>
      </c>
      <c r="AN1125" t="s">
        <v>153</v>
      </c>
      <c r="AO1125" t="s">
        <v>250</v>
      </c>
      <c r="AP1125" t="s">
        <v>155</v>
      </c>
      <c r="AQ1125" t="s">
        <v>156</v>
      </c>
      <c r="AR1125" t="s">
        <v>115</v>
      </c>
      <c r="AS1125" t="s">
        <v>116</v>
      </c>
      <c r="AT1125" t="s">
        <v>117</v>
      </c>
      <c r="AU1125" t="s">
        <v>117</v>
      </c>
      <c r="AV1125" t="s">
        <v>131</v>
      </c>
      <c r="AW1125" t="s">
        <v>132</v>
      </c>
      <c r="AX1125">
        <v>112.3</v>
      </c>
      <c r="AY1125">
        <v>1</v>
      </c>
      <c r="AZ1125">
        <v>140.6</v>
      </c>
      <c r="BA1125" t="s">
        <v>133</v>
      </c>
      <c r="BB1125" t="s">
        <v>122</v>
      </c>
      <c r="BC1125" t="s">
        <v>111</v>
      </c>
      <c r="BD1125" t="s">
        <v>134</v>
      </c>
      <c r="BE1125">
        <v>3.3099999999999997E-2</v>
      </c>
      <c r="BF1125" t="s">
        <v>125</v>
      </c>
      <c r="BG1125" t="s">
        <v>203</v>
      </c>
      <c r="BH1125" t="s">
        <v>407</v>
      </c>
      <c r="BI1125" t="s">
        <v>137</v>
      </c>
      <c r="BJ1125">
        <v>0.1</v>
      </c>
      <c r="BK1125" t="s">
        <v>138</v>
      </c>
      <c r="BL1125" t="s">
        <v>132</v>
      </c>
      <c r="BM1125" t="s">
        <v>121</v>
      </c>
      <c r="BN1125">
        <v>118.42062</v>
      </c>
      <c r="BO1125" t="s">
        <v>133</v>
      </c>
      <c r="BP1125" t="s">
        <v>110</v>
      </c>
      <c r="BQ1125" t="s">
        <v>140</v>
      </c>
      <c r="BR1125" t="s">
        <v>141</v>
      </c>
      <c r="BS1125">
        <v>1</v>
      </c>
      <c r="BT1125" t="s">
        <v>165</v>
      </c>
      <c r="BU1125" t="s">
        <v>132</v>
      </c>
      <c r="BV1125" t="s">
        <v>123</v>
      </c>
      <c r="BW1125" t="s">
        <v>132</v>
      </c>
      <c r="BX1125" t="s">
        <v>132</v>
      </c>
      <c r="BY1125" t="s">
        <v>132</v>
      </c>
      <c r="BZ1125" t="s">
        <v>132</v>
      </c>
      <c r="CA1125" t="s">
        <v>132</v>
      </c>
      <c r="CB1125">
        <v>2</v>
      </c>
      <c r="CC1125" t="s">
        <v>407</v>
      </c>
      <c r="CD1125" t="s">
        <v>111</v>
      </c>
      <c r="CE1125" t="s">
        <v>216</v>
      </c>
      <c r="CF1125" t="s">
        <v>144</v>
      </c>
      <c r="CG1125" t="s">
        <v>174</v>
      </c>
      <c r="CH1125" t="s">
        <v>115</v>
      </c>
      <c r="CI1125">
        <v>0</v>
      </c>
      <c r="CJ1125" t="s">
        <v>162</v>
      </c>
      <c r="CK1125">
        <v>3.3099999999999997E-2</v>
      </c>
      <c r="CL1125" t="s">
        <v>162</v>
      </c>
      <c r="CM1125" t="s">
        <v>138</v>
      </c>
      <c r="CN1125" t="s">
        <v>132</v>
      </c>
      <c r="CO1125" t="s">
        <v>132</v>
      </c>
      <c r="CP1125" t="s">
        <v>132</v>
      </c>
      <c r="CQ1125" t="s">
        <v>140</v>
      </c>
      <c r="CR1125" t="s">
        <v>134</v>
      </c>
      <c r="CS1125" t="s">
        <v>117</v>
      </c>
      <c r="CT1125" t="s">
        <v>131</v>
      </c>
      <c r="CU1125" t="s">
        <v>148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 t="s">
        <v>176</v>
      </c>
    </row>
    <row r="1126" spans="1:106" x14ac:dyDescent="0.2">
      <c r="A1126" t="s">
        <v>1241</v>
      </c>
      <c r="B1126" t="s">
        <v>165</v>
      </c>
      <c r="C1126" t="s">
        <v>407</v>
      </c>
      <c r="D1126" t="s">
        <v>124</v>
      </c>
      <c r="E1126">
        <v>667.63</v>
      </c>
      <c r="F1126">
        <v>785</v>
      </c>
      <c r="G1126">
        <v>56</v>
      </c>
      <c r="H1126" t="s">
        <v>110</v>
      </c>
      <c r="I1126" t="s">
        <v>111</v>
      </c>
      <c r="J1126" t="s">
        <v>112</v>
      </c>
      <c r="K1126" t="s">
        <v>178</v>
      </c>
      <c r="L1126" t="s">
        <v>179</v>
      </c>
      <c r="M1126" t="s">
        <v>115</v>
      </c>
      <c r="N1126" t="s">
        <v>116</v>
      </c>
      <c r="O1126">
        <v>80</v>
      </c>
      <c r="P1126" t="s">
        <v>116</v>
      </c>
      <c r="Q1126">
        <v>80</v>
      </c>
      <c r="R1126" t="s">
        <v>117</v>
      </c>
      <c r="S1126" t="s">
        <v>118</v>
      </c>
      <c r="T1126" t="s">
        <v>119</v>
      </c>
      <c r="U1126" t="s">
        <v>119</v>
      </c>
      <c r="V1126" t="s">
        <v>116</v>
      </c>
      <c r="W1126" t="s">
        <v>116</v>
      </c>
      <c r="X1126" t="s">
        <v>116</v>
      </c>
      <c r="Y1126" t="s">
        <v>117</v>
      </c>
      <c r="Z1126" t="s">
        <v>117</v>
      </c>
      <c r="AA1126" t="s">
        <v>120</v>
      </c>
      <c r="AB1126" t="s">
        <v>119</v>
      </c>
      <c r="AC1126" t="s">
        <v>119</v>
      </c>
      <c r="AD1126" t="s">
        <v>121</v>
      </c>
      <c r="AE1126" t="s">
        <v>122</v>
      </c>
      <c r="AF1126" t="s">
        <v>111</v>
      </c>
      <c r="AG1126" t="s">
        <v>123</v>
      </c>
      <c r="AH1126">
        <v>0</v>
      </c>
      <c r="AI1126" t="s">
        <v>124</v>
      </c>
      <c r="AJ1126">
        <v>780</v>
      </c>
      <c r="AK1126" t="s">
        <v>109</v>
      </c>
      <c r="AL1126" t="s">
        <v>125</v>
      </c>
      <c r="AM1126" t="s">
        <v>213</v>
      </c>
      <c r="AN1126" t="s">
        <v>153</v>
      </c>
      <c r="AO1126" t="s">
        <v>250</v>
      </c>
      <c r="AP1126" t="s">
        <v>155</v>
      </c>
      <c r="AQ1126" t="s">
        <v>156</v>
      </c>
      <c r="AR1126" t="s">
        <v>115</v>
      </c>
      <c r="AS1126" t="s">
        <v>116</v>
      </c>
      <c r="AT1126" t="s">
        <v>117</v>
      </c>
      <c r="AU1126" t="s">
        <v>117</v>
      </c>
      <c r="AV1126" t="s">
        <v>131</v>
      </c>
      <c r="AW1126" t="s">
        <v>132</v>
      </c>
      <c r="AX1126">
        <v>112.3</v>
      </c>
      <c r="AY1126">
        <v>1</v>
      </c>
      <c r="AZ1126">
        <v>140.6</v>
      </c>
      <c r="BA1126" t="s">
        <v>133</v>
      </c>
      <c r="BB1126" t="s">
        <v>122</v>
      </c>
      <c r="BC1126" t="s">
        <v>111</v>
      </c>
      <c r="BD1126" t="s">
        <v>134</v>
      </c>
      <c r="BE1126">
        <v>3.3099999999999997E-2</v>
      </c>
      <c r="BF1126" t="s">
        <v>132</v>
      </c>
      <c r="BG1126" t="s">
        <v>203</v>
      </c>
      <c r="BH1126" t="s">
        <v>407</v>
      </c>
      <c r="BI1126" t="s">
        <v>132</v>
      </c>
      <c r="BJ1126">
        <v>0.1</v>
      </c>
      <c r="BK1126" t="s">
        <v>138</v>
      </c>
      <c r="BL1126" t="s">
        <v>132</v>
      </c>
      <c r="BM1126" t="s">
        <v>121</v>
      </c>
      <c r="BN1126" t="s">
        <v>132</v>
      </c>
      <c r="BO1126" t="s">
        <v>132</v>
      </c>
      <c r="BP1126" t="s">
        <v>110</v>
      </c>
      <c r="BQ1126" t="s">
        <v>140</v>
      </c>
      <c r="BR1126" t="s">
        <v>141</v>
      </c>
      <c r="BS1126">
        <v>1</v>
      </c>
      <c r="BT1126" t="s">
        <v>165</v>
      </c>
      <c r="BU1126" t="s">
        <v>125</v>
      </c>
      <c r="BV1126" t="s">
        <v>123</v>
      </c>
      <c r="BW1126">
        <v>0</v>
      </c>
      <c r="BX1126" t="s">
        <v>132</v>
      </c>
      <c r="BY1126" t="s">
        <v>132</v>
      </c>
      <c r="BZ1126" t="s">
        <v>132</v>
      </c>
      <c r="CA1126" t="s">
        <v>132</v>
      </c>
      <c r="CB1126">
        <v>2</v>
      </c>
      <c r="CC1126" t="s">
        <v>407</v>
      </c>
      <c r="CD1126" t="s">
        <v>111</v>
      </c>
      <c r="CE1126" t="s">
        <v>216</v>
      </c>
      <c r="CF1126" t="s">
        <v>144</v>
      </c>
      <c r="CG1126" t="s">
        <v>174</v>
      </c>
      <c r="CH1126" t="s">
        <v>115</v>
      </c>
      <c r="CI1126">
        <v>0</v>
      </c>
      <c r="CJ1126" t="s">
        <v>162</v>
      </c>
      <c r="CK1126">
        <v>3.3099999999999997E-2</v>
      </c>
      <c r="CL1126" t="s">
        <v>162</v>
      </c>
      <c r="CM1126" t="s">
        <v>138</v>
      </c>
      <c r="CN1126" t="s">
        <v>132</v>
      </c>
      <c r="CO1126" t="s">
        <v>132</v>
      </c>
      <c r="CP1126" t="s">
        <v>132</v>
      </c>
      <c r="CQ1126" t="s">
        <v>140</v>
      </c>
      <c r="CR1126" t="s">
        <v>134</v>
      </c>
      <c r="CS1126" t="s">
        <v>117</v>
      </c>
      <c r="CT1126" t="s">
        <v>131</v>
      </c>
      <c r="CU1126" t="s">
        <v>148</v>
      </c>
      <c r="CV1126">
        <v>1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 t="s">
        <v>176</v>
      </c>
    </row>
    <row r="1127" spans="1:106" x14ac:dyDescent="0.2">
      <c r="A1127" t="s">
        <v>1242</v>
      </c>
      <c r="B1127" t="s">
        <v>165</v>
      </c>
      <c r="C1127" t="s">
        <v>204</v>
      </c>
      <c r="D1127" t="s">
        <v>109</v>
      </c>
      <c r="E1127">
        <v>541.04999999999995</v>
      </c>
      <c r="F1127">
        <v>642</v>
      </c>
      <c r="G1127">
        <v>45</v>
      </c>
      <c r="H1127" t="s">
        <v>110</v>
      </c>
      <c r="I1127" t="s">
        <v>111</v>
      </c>
      <c r="J1127" t="s">
        <v>150</v>
      </c>
      <c r="K1127" t="s">
        <v>113</v>
      </c>
      <c r="L1127" t="s">
        <v>179</v>
      </c>
      <c r="M1127" t="s">
        <v>115</v>
      </c>
      <c r="N1127" t="s">
        <v>116</v>
      </c>
      <c r="O1127" t="s">
        <v>196</v>
      </c>
      <c r="P1127" t="s">
        <v>117</v>
      </c>
      <c r="Q1127">
        <v>0</v>
      </c>
      <c r="R1127" t="s">
        <v>117</v>
      </c>
      <c r="S1127" t="s">
        <v>169</v>
      </c>
      <c r="T1127" t="s">
        <v>119</v>
      </c>
      <c r="U1127" t="s">
        <v>119</v>
      </c>
      <c r="V1127" t="s">
        <v>116</v>
      </c>
      <c r="W1127" t="s">
        <v>116</v>
      </c>
      <c r="X1127" t="s">
        <v>116</v>
      </c>
      <c r="Y1127" t="s">
        <v>117</v>
      </c>
      <c r="Z1127" t="s">
        <v>117</v>
      </c>
      <c r="AA1127" t="s">
        <v>169</v>
      </c>
      <c r="AB1127" t="s">
        <v>119</v>
      </c>
      <c r="AC1127" t="s">
        <v>119</v>
      </c>
      <c r="AD1127" t="s">
        <v>121</v>
      </c>
      <c r="AE1127" t="s">
        <v>122</v>
      </c>
      <c r="AF1127" t="s">
        <v>111</v>
      </c>
      <c r="AG1127" t="s">
        <v>123</v>
      </c>
      <c r="AH1127">
        <v>0</v>
      </c>
      <c r="AI1127" t="s">
        <v>124</v>
      </c>
      <c r="AJ1127">
        <v>641</v>
      </c>
      <c r="AK1127" t="s">
        <v>109</v>
      </c>
      <c r="AL1127" t="s">
        <v>125</v>
      </c>
      <c r="AM1127" t="s">
        <v>126</v>
      </c>
      <c r="AN1127" t="s">
        <v>153</v>
      </c>
      <c r="AO1127" t="s">
        <v>128</v>
      </c>
      <c r="AP1127" t="s">
        <v>155</v>
      </c>
      <c r="AQ1127" t="s">
        <v>156</v>
      </c>
      <c r="AR1127" t="s">
        <v>115</v>
      </c>
      <c r="AS1127" t="s">
        <v>116</v>
      </c>
      <c r="AT1127" t="s">
        <v>117</v>
      </c>
      <c r="AU1127" t="s">
        <v>117</v>
      </c>
      <c r="AV1127" t="s">
        <v>131</v>
      </c>
      <c r="AW1127" t="s">
        <v>132</v>
      </c>
      <c r="AX1127">
        <v>100.2</v>
      </c>
      <c r="AY1127">
        <v>1</v>
      </c>
      <c r="AZ1127">
        <v>129</v>
      </c>
      <c r="BA1127" t="s">
        <v>133</v>
      </c>
      <c r="BB1127" t="s">
        <v>122</v>
      </c>
      <c r="BC1127" t="s">
        <v>111</v>
      </c>
      <c r="BD1127" t="s">
        <v>134</v>
      </c>
      <c r="BE1127">
        <v>0.35320000000000001</v>
      </c>
      <c r="BF1127" t="s">
        <v>125</v>
      </c>
      <c r="BG1127" t="s">
        <v>203</v>
      </c>
      <c r="BH1127" t="s">
        <v>204</v>
      </c>
      <c r="BI1127" t="s">
        <v>137</v>
      </c>
      <c r="BJ1127">
        <v>0.63</v>
      </c>
      <c r="BK1127" t="s">
        <v>138</v>
      </c>
      <c r="BL1127" t="s">
        <v>132</v>
      </c>
      <c r="BM1127" t="s">
        <v>121</v>
      </c>
      <c r="BN1127">
        <v>45.20498405</v>
      </c>
      <c r="BO1127" t="s">
        <v>133</v>
      </c>
      <c r="BP1127" t="s">
        <v>110</v>
      </c>
      <c r="BQ1127" t="s">
        <v>140</v>
      </c>
      <c r="BR1127" t="s">
        <v>141</v>
      </c>
      <c r="BS1127">
        <v>1</v>
      </c>
      <c r="BT1127" t="s">
        <v>165</v>
      </c>
      <c r="BU1127" t="s">
        <v>132</v>
      </c>
      <c r="BV1127" t="s">
        <v>123</v>
      </c>
      <c r="BW1127" t="s">
        <v>132</v>
      </c>
      <c r="BX1127">
        <v>60</v>
      </c>
      <c r="BY1127" t="s">
        <v>132</v>
      </c>
      <c r="BZ1127" t="s">
        <v>132</v>
      </c>
      <c r="CA1127" t="s">
        <v>132</v>
      </c>
      <c r="CB1127">
        <v>2</v>
      </c>
      <c r="CC1127" t="s">
        <v>204</v>
      </c>
      <c r="CD1127" t="s">
        <v>111</v>
      </c>
      <c r="CE1127" t="s">
        <v>143</v>
      </c>
      <c r="CF1127" t="s">
        <v>160</v>
      </c>
      <c r="CG1127" t="s">
        <v>174</v>
      </c>
      <c r="CH1127" t="s">
        <v>115</v>
      </c>
      <c r="CI1127">
        <v>0</v>
      </c>
      <c r="CJ1127" t="s">
        <v>162</v>
      </c>
      <c r="CK1127">
        <v>0.35320000000000001</v>
      </c>
      <c r="CL1127" t="s">
        <v>147</v>
      </c>
      <c r="CM1127" t="s">
        <v>138</v>
      </c>
      <c r="CN1127" t="s">
        <v>132</v>
      </c>
      <c r="CO1127" t="s">
        <v>132</v>
      </c>
      <c r="CP1127" t="s">
        <v>132</v>
      </c>
      <c r="CQ1127" t="s">
        <v>140</v>
      </c>
      <c r="CR1127" t="s">
        <v>134</v>
      </c>
      <c r="CS1127" t="s">
        <v>117</v>
      </c>
      <c r="CT1127" t="s">
        <v>131</v>
      </c>
      <c r="CU1127" t="s">
        <v>148</v>
      </c>
      <c r="CV1127">
        <v>1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 t="s">
        <v>176</v>
      </c>
    </row>
    <row r="1128" spans="1:106" x14ac:dyDescent="0.2">
      <c r="A1128" t="s">
        <v>1242</v>
      </c>
      <c r="B1128" t="s">
        <v>165</v>
      </c>
      <c r="C1128" t="s">
        <v>204</v>
      </c>
      <c r="D1128" t="s">
        <v>109</v>
      </c>
      <c r="E1128">
        <v>541.04999999999995</v>
      </c>
      <c r="F1128">
        <v>642</v>
      </c>
      <c r="G1128">
        <v>45</v>
      </c>
      <c r="H1128" t="s">
        <v>110</v>
      </c>
      <c r="I1128" t="s">
        <v>111</v>
      </c>
      <c r="J1128" t="s">
        <v>150</v>
      </c>
      <c r="K1128" t="s">
        <v>113</v>
      </c>
      <c r="L1128" t="s">
        <v>179</v>
      </c>
      <c r="M1128" t="s">
        <v>115</v>
      </c>
      <c r="N1128" t="s">
        <v>116</v>
      </c>
      <c r="O1128" t="s">
        <v>196</v>
      </c>
      <c r="P1128" t="s">
        <v>117</v>
      </c>
      <c r="Q1128">
        <v>0</v>
      </c>
      <c r="R1128" t="s">
        <v>117</v>
      </c>
      <c r="S1128" t="s">
        <v>169</v>
      </c>
      <c r="T1128" t="s">
        <v>119</v>
      </c>
      <c r="U1128" t="s">
        <v>119</v>
      </c>
      <c r="V1128" t="s">
        <v>116</v>
      </c>
      <c r="W1128" t="s">
        <v>116</v>
      </c>
      <c r="X1128" t="s">
        <v>116</v>
      </c>
      <c r="Y1128" t="s">
        <v>117</v>
      </c>
      <c r="Z1128" t="s">
        <v>117</v>
      </c>
      <c r="AA1128" t="s">
        <v>169</v>
      </c>
      <c r="AB1128" t="s">
        <v>119</v>
      </c>
      <c r="AC1128" t="s">
        <v>119</v>
      </c>
      <c r="AD1128" t="s">
        <v>121</v>
      </c>
      <c r="AE1128" t="s">
        <v>122</v>
      </c>
      <c r="AF1128" t="s">
        <v>111</v>
      </c>
      <c r="AG1128" t="s">
        <v>123</v>
      </c>
      <c r="AH1128">
        <v>0</v>
      </c>
      <c r="AI1128" t="s">
        <v>124</v>
      </c>
      <c r="AJ1128">
        <v>641</v>
      </c>
      <c r="AK1128" t="s">
        <v>109</v>
      </c>
      <c r="AL1128" t="s">
        <v>125</v>
      </c>
      <c r="AM1128" t="s">
        <v>126</v>
      </c>
      <c r="AN1128" t="s">
        <v>153</v>
      </c>
      <c r="AO1128" t="s">
        <v>128</v>
      </c>
      <c r="AP1128" t="s">
        <v>155</v>
      </c>
      <c r="AQ1128" t="s">
        <v>156</v>
      </c>
      <c r="AR1128" t="s">
        <v>115</v>
      </c>
      <c r="AS1128" t="s">
        <v>116</v>
      </c>
      <c r="AT1128" t="s">
        <v>117</v>
      </c>
      <c r="AU1128" t="s">
        <v>117</v>
      </c>
      <c r="AV1128" t="s">
        <v>131</v>
      </c>
      <c r="AW1128" t="s">
        <v>132</v>
      </c>
      <c r="AX1128">
        <v>100.2</v>
      </c>
      <c r="AY1128">
        <v>1</v>
      </c>
      <c r="AZ1128">
        <v>129</v>
      </c>
      <c r="BA1128" t="s">
        <v>133</v>
      </c>
      <c r="BB1128" t="s">
        <v>122</v>
      </c>
      <c r="BC1128" t="s">
        <v>111</v>
      </c>
      <c r="BD1128" t="s">
        <v>134</v>
      </c>
      <c r="BE1128">
        <v>0.35320000000000001</v>
      </c>
      <c r="BF1128" t="s">
        <v>132</v>
      </c>
      <c r="BG1128" t="s">
        <v>203</v>
      </c>
      <c r="BH1128" t="s">
        <v>204</v>
      </c>
      <c r="BI1128" t="s">
        <v>132</v>
      </c>
      <c r="BJ1128">
        <v>0.63</v>
      </c>
      <c r="BK1128" t="s">
        <v>138</v>
      </c>
      <c r="BL1128" t="s">
        <v>132</v>
      </c>
      <c r="BM1128" t="s">
        <v>121</v>
      </c>
      <c r="BN1128" t="s">
        <v>132</v>
      </c>
      <c r="BO1128" t="s">
        <v>132</v>
      </c>
      <c r="BP1128" t="s">
        <v>110</v>
      </c>
      <c r="BQ1128" t="s">
        <v>140</v>
      </c>
      <c r="BR1128" t="s">
        <v>141</v>
      </c>
      <c r="BS1128">
        <v>1</v>
      </c>
      <c r="BT1128" t="s">
        <v>165</v>
      </c>
      <c r="BU1128" t="s">
        <v>125</v>
      </c>
      <c r="BV1128" t="s">
        <v>123</v>
      </c>
      <c r="BW1128">
        <v>0</v>
      </c>
      <c r="BX1128" t="s">
        <v>132</v>
      </c>
      <c r="BY1128" t="s">
        <v>132</v>
      </c>
      <c r="BZ1128" t="s">
        <v>132</v>
      </c>
      <c r="CA1128" t="s">
        <v>132</v>
      </c>
      <c r="CB1128">
        <v>2</v>
      </c>
      <c r="CC1128" t="s">
        <v>204</v>
      </c>
      <c r="CD1128" t="s">
        <v>111</v>
      </c>
      <c r="CE1128" t="s">
        <v>143</v>
      </c>
      <c r="CF1128" t="s">
        <v>160</v>
      </c>
      <c r="CG1128" t="s">
        <v>174</v>
      </c>
      <c r="CH1128" t="s">
        <v>115</v>
      </c>
      <c r="CI1128">
        <v>0</v>
      </c>
      <c r="CJ1128" t="s">
        <v>162</v>
      </c>
      <c r="CK1128">
        <v>0.35320000000000001</v>
      </c>
      <c r="CL1128" t="s">
        <v>147</v>
      </c>
      <c r="CM1128" t="s">
        <v>138</v>
      </c>
      <c r="CN1128" t="s">
        <v>132</v>
      </c>
      <c r="CO1128" t="s">
        <v>132</v>
      </c>
      <c r="CP1128" t="s">
        <v>132</v>
      </c>
      <c r="CQ1128" t="s">
        <v>140</v>
      </c>
      <c r="CR1128" t="s">
        <v>134</v>
      </c>
      <c r="CS1128" t="s">
        <v>117</v>
      </c>
      <c r="CT1128" t="s">
        <v>131</v>
      </c>
      <c r="CU1128" t="s">
        <v>148</v>
      </c>
      <c r="CV1128">
        <v>1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 t="s">
        <v>176</v>
      </c>
    </row>
    <row r="1129" spans="1:106" x14ac:dyDescent="0.2">
      <c r="A1129" t="s">
        <v>1243</v>
      </c>
      <c r="B1129" t="s">
        <v>165</v>
      </c>
      <c r="C1129" t="s">
        <v>273</v>
      </c>
      <c r="D1129" t="s">
        <v>109</v>
      </c>
      <c r="E1129">
        <v>585.79</v>
      </c>
      <c r="F1129">
        <v>654</v>
      </c>
      <c r="G1129">
        <v>49</v>
      </c>
      <c r="H1129" t="s">
        <v>110</v>
      </c>
      <c r="I1129" t="s">
        <v>111</v>
      </c>
      <c r="J1129" t="s">
        <v>150</v>
      </c>
      <c r="K1129" t="s">
        <v>113</v>
      </c>
      <c r="L1129" t="s">
        <v>212</v>
      </c>
      <c r="M1129" t="s">
        <v>347</v>
      </c>
      <c r="N1129" t="s">
        <v>117</v>
      </c>
      <c r="O1129">
        <v>0</v>
      </c>
      <c r="P1129" t="s">
        <v>117</v>
      </c>
      <c r="Q1129">
        <v>0</v>
      </c>
      <c r="R1129" t="s">
        <v>116</v>
      </c>
      <c r="S1129" t="s">
        <v>181</v>
      </c>
      <c r="T1129" t="s">
        <v>119</v>
      </c>
      <c r="U1129" t="s">
        <v>119</v>
      </c>
      <c r="V1129" t="s">
        <v>197</v>
      </c>
      <c r="W1129" t="s">
        <v>197</v>
      </c>
      <c r="X1129" t="s">
        <v>197</v>
      </c>
      <c r="Y1129" t="s">
        <v>197</v>
      </c>
      <c r="Z1129" t="s">
        <v>197</v>
      </c>
      <c r="AA1129" t="s">
        <v>196</v>
      </c>
      <c r="AB1129" t="s">
        <v>197</v>
      </c>
      <c r="AC1129" t="s">
        <v>196</v>
      </c>
      <c r="AD1129" t="s">
        <v>121</v>
      </c>
      <c r="AE1129" t="s">
        <v>122</v>
      </c>
      <c r="AF1129" t="s">
        <v>111</v>
      </c>
      <c r="AG1129" t="s">
        <v>123</v>
      </c>
      <c r="AH1129">
        <v>6.66666666667E-2</v>
      </c>
      <c r="AI1129" t="s">
        <v>124</v>
      </c>
      <c r="AJ1129">
        <v>624</v>
      </c>
      <c r="AK1129" t="s">
        <v>109</v>
      </c>
      <c r="AL1129" t="s">
        <v>125</v>
      </c>
      <c r="AM1129" t="s">
        <v>126</v>
      </c>
      <c r="AN1129" t="s">
        <v>127</v>
      </c>
      <c r="AO1129" t="s">
        <v>154</v>
      </c>
      <c r="AP1129" t="s">
        <v>214</v>
      </c>
      <c r="AQ1129" t="s">
        <v>156</v>
      </c>
      <c r="AR1129" t="s">
        <v>347</v>
      </c>
      <c r="AS1129" t="s">
        <v>117</v>
      </c>
      <c r="AT1129" t="s">
        <v>116</v>
      </c>
      <c r="AU1129" t="s">
        <v>116</v>
      </c>
      <c r="AV1129" t="s">
        <v>131</v>
      </c>
      <c r="AW1129" t="s">
        <v>132</v>
      </c>
      <c r="AX1129">
        <v>37.700000000000003</v>
      </c>
      <c r="AY1129">
        <v>1</v>
      </c>
      <c r="AZ1129">
        <v>97</v>
      </c>
      <c r="BA1129" t="s">
        <v>133</v>
      </c>
      <c r="BB1129" t="s">
        <v>132</v>
      </c>
      <c r="BC1129" t="s">
        <v>132</v>
      </c>
      <c r="BD1129" t="s">
        <v>132</v>
      </c>
      <c r="BE1129" t="s">
        <v>132</v>
      </c>
      <c r="BF1129" t="s">
        <v>132</v>
      </c>
      <c r="BG1129" t="s">
        <v>132</v>
      </c>
      <c r="BH1129" t="s">
        <v>132</v>
      </c>
      <c r="BI1129" t="s">
        <v>132</v>
      </c>
      <c r="BJ1129" t="s">
        <v>132</v>
      </c>
      <c r="BK1129" t="s">
        <v>132</v>
      </c>
      <c r="BL1129" t="s">
        <v>132</v>
      </c>
      <c r="BM1129" t="s">
        <v>132</v>
      </c>
      <c r="BN1129" t="s">
        <v>132</v>
      </c>
      <c r="BO1129" t="s">
        <v>132</v>
      </c>
      <c r="BP1129" t="s">
        <v>132</v>
      </c>
      <c r="BQ1129" t="s">
        <v>132</v>
      </c>
      <c r="BR1129" t="s">
        <v>132</v>
      </c>
      <c r="BS1129" t="s">
        <v>132</v>
      </c>
      <c r="BT1129" t="s">
        <v>132</v>
      </c>
      <c r="BU1129" t="s">
        <v>132</v>
      </c>
      <c r="BV1129" t="s">
        <v>132</v>
      </c>
      <c r="BW1129" t="s">
        <v>132</v>
      </c>
      <c r="BX1129" t="s">
        <v>132</v>
      </c>
      <c r="BY1129">
        <v>2</v>
      </c>
      <c r="BZ1129">
        <v>39</v>
      </c>
      <c r="CA1129" t="s">
        <v>1244</v>
      </c>
      <c r="CB1129">
        <v>2</v>
      </c>
      <c r="CC1129" t="s">
        <v>273</v>
      </c>
      <c r="CD1129" t="s">
        <v>111</v>
      </c>
      <c r="CE1129" t="s">
        <v>143</v>
      </c>
      <c r="CF1129" t="s">
        <v>160</v>
      </c>
      <c r="CG1129" t="s">
        <v>217</v>
      </c>
      <c r="CH1129" t="s">
        <v>347</v>
      </c>
      <c r="CI1129">
        <v>6.66666666667E-2</v>
      </c>
      <c r="CJ1129" t="s">
        <v>162</v>
      </c>
      <c r="CK1129" t="s">
        <v>132</v>
      </c>
      <c r="CL1129" t="s">
        <v>132</v>
      </c>
      <c r="CM1129" t="s">
        <v>132</v>
      </c>
      <c r="CN1129" t="s">
        <v>162</v>
      </c>
      <c r="CO1129">
        <v>39</v>
      </c>
      <c r="CP1129" t="s">
        <v>162</v>
      </c>
      <c r="CQ1129" t="s">
        <v>132</v>
      </c>
      <c r="CR1129" t="s">
        <v>132</v>
      </c>
      <c r="CS1129" t="s">
        <v>132</v>
      </c>
      <c r="CT1129" t="s">
        <v>131</v>
      </c>
      <c r="CU1129" t="s">
        <v>148</v>
      </c>
      <c r="CV1129">
        <v>1</v>
      </c>
      <c r="CW1129">
        <v>1</v>
      </c>
      <c r="CX1129">
        <v>1</v>
      </c>
      <c r="CY1129">
        <v>0</v>
      </c>
      <c r="CZ1129">
        <v>0</v>
      </c>
      <c r="DA1129">
        <v>0</v>
      </c>
      <c r="DB1129" t="s">
        <v>176</v>
      </c>
    </row>
    <row r="1130" spans="1:106" x14ac:dyDescent="0.2">
      <c r="A1130" t="s">
        <v>1245</v>
      </c>
      <c r="B1130" t="s">
        <v>107</v>
      </c>
      <c r="C1130" t="s">
        <v>108</v>
      </c>
      <c r="D1130" t="s">
        <v>109</v>
      </c>
      <c r="E1130">
        <v>497.8</v>
      </c>
      <c r="F1130">
        <v>499</v>
      </c>
      <c r="G1130">
        <v>41</v>
      </c>
      <c r="H1130" t="s">
        <v>110</v>
      </c>
      <c r="I1130" t="s">
        <v>111</v>
      </c>
      <c r="J1130" t="s">
        <v>150</v>
      </c>
      <c r="K1130" t="s">
        <v>113</v>
      </c>
      <c r="L1130" t="s">
        <v>265</v>
      </c>
      <c r="M1130" t="s">
        <v>115</v>
      </c>
      <c r="N1130" t="s">
        <v>116</v>
      </c>
      <c r="O1130">
        <v>90</v>
      </c>
      <c r="P1130" t="s">
        <v>116</v>
      </c>
      <c r="Q1130">
        <v>86</v>
      </c>
      <c r="R1130" t="s">
        <v>182</v>
      </c>
      <c r="S1130" t="s">
        <v>183</v>
      </c>
      <c r="T1130" t="s">
        <v>117</v>
      </c>
      <c r="U1130">
        <v>1.1000000000000001</v>
      </c>
      <c r="V1130" t="s">
        <v>116</v>
      </c>
      <c r="W1130" t="s">
        <v>116</v>
      </c>
      <c r="X1130" t="s">
        <v>116</v>
      </c>
      <c r="Y1130" t="s">
        <v>117</v>
      </c>
      <c r="Z1130" t="s">
        <v>182</v>
      </c>
      <c r="AA1130" t="s">
        <v>183</v>
      </c>
      <c r="AB1130" t="s">
        <v>117</v>
      </c>
      <c r="AC1130">
        <v>1.1000000000000001</v>
      </c>
      <c r="AD1130" t="s">
        <v>121</v>
      </c>
      <c r="AE1130" t="s">
        <v>122</v>
      </c>
      <c r="AF1130" t="s">
        <v>111</v>
      </c>
      <c r="AG1130" t="s">
        <v>123</v>
      </c>
      <c r="AH1130">
        <v>0.1</v>
      </c>
      <c r="AI1130" t="s">
        <v>124</v>
      </c>
      <c r="AJ1130">
        <v>517</v>
      </c>
      <c r="AK1130" t="s">
        <v>109</v>
      </c>
      <c r="AL1130" t="s">
        <v>125</v>
      </c>
      <c r="AM1130" t="s">
        <v>126</v>
      </c>
      <c r="AN1130" t="s">
        <v>153</v>
      </c>
      <c r="AO1130" t="s">
        <v>154</v>
      </c>
      <c r="AP1130" t="s">
        <v>198</v>
      </c>
      <c r="AQ1130" t="s">
        <v>156</v>
      </c>
      <c r="AR1130" t="s">
        <v>115</v>
      </c>
      <c r="AS1130" t="s">
        <v>116</v>
      </c>
      <c r="AT1130" t="s">
        <v>117</v>
      </c>
      <c r="AU1130" t="s">
        <v>117</v>
      </c>
      <c r="AV1130" t="s">
        <v>172</v>
      </c>
      <c r="AW1130">
        <v>581</v>
      </c>
      <c r="AX1130">
        <v>18.899999999999999</v>
      </c>
      <c r="AY1130">
        <v>1</v>
      </c>
      <c r="AZ1130">
        <v>83.4</v>
      </c>
      <c r="BA1130" t="s">
        <v>139</v>
      </c>
      <c r="BB1130" t="s">
        <v>122</v>
      </c>
      <c r="BC1130" t="s">
        <v>111</v>
      </c>
      <c r="BD1130" t="s">
        <v>134</v>
      </c>
      <c r="BE1130">
        <v>2.6499999999999999E-2</v>
      </c>
      <c r="BF1130" t="s">
        <v>135</v>
      </c>
      <c r="BG1130" t="s">
        <v>203</v>
      </c>
      <c r="BH1130" t="s">
        <v>132</v>
      </c>
      <c r="BI1130" t="s">
        <v>137</v>
      </c>
      <c r="BJ1130">
        <v>0.09</v>
      </c>
      <c r="BK1130" t="s">
        <v>138</v>
      </c>
      <c r="BL1130">
        <v>4</v>
      </c>
      <c r="BM1130" t="s">
        <v>121</v>
      </c>
      <c r="BN1130">
        <v>9.7642765560000004</v>
      </c>
      <c r="BO1130" t="s">
        <v>139</v>
      </c>
      <c r="BP1130" t="s">
        <v>110</v>
      </c>
      <c r="BQ1130" t="s">
        <v>140</v>
      </c>
      <c r="BR1130" t="s">
        <v>141</v>
      </c>
      <c r="BS1130">
        <v>1</v>
      </c>
      <c r="BT1130" t="s">
        <v>107</v>
      </c>
      <c r="BU1130" t="s">
        <v>132</v>
      </c>
      <c r="BV1130" t="s">
        <v>123</v>
      </c>
      <c r="BW1130" t="s">
        <v>132</v>
      </c>
      <c r="BX1130" t="s">
        <v>132</v>
      </c>
      <c r="BY1130">
        <v>4</v>
      </c>
      <c r="BZ1130">
        <v>510</v>
      </c>
      <c r="CA1130" t="s">
        <v>1246</v>
      </c>
      <c r="CB1130">
        <v>1</v>
      </c>
      <c r="CC1130" t="s">
        <v>108</v>
      </c>
      <c r="CD1130" t="s">
        <v>111</v>
      </c>
      <c r="CE1130" t="s">
        <v>143</v>
      </c>
      <c r="CF1130" t="s">
        <v>160</v>
      </c>
      <c r="CG1130" t="s">
        <v>161</v>
      </c>
      <c r="CH1130" t="s">
        <v>115</v>
      </c>
      <c r="CI1130">
        <v>0.1</v>
      </c>
      <c r="CJ1130" t="s">
        <v>146</v>
      </c>
      <c r="CK1130">
        <v>2.6499999999999999E-2</v>
      </c>
      <c r="CL1130" t="s">
        <v>162</v>
      </c>
      <c r="CM1130" t="s">
        <v>138</v>
      </c>
      <c r="CN1130" t="s">
        <v>146</v>
      </c>
      <c r="CO1130">
        <v>510</v>
      </c>
      <c r="CP1130" t="s">
        <v>175</v>
      </c>
      <c r="CQ1130" t="s">
        <v>140</v>
      </c>
      <c r="CR1130" t="s">
        <v>134</v>
      </c>
      <c r="CS1130" t="s">
        <v>117</v>
      </c>
      <c r="CT1130" t="s">
        <v>172</v>
      </c>
      <c r="CU1130" t="s">
        <v>148</v>
      </c>
      <c r="CV1130">
        <v>1</v>
      </c>
      <c r="CW1130">
        <v>1</v>
      </c>
      <c r="CX1130">
        <v>1</v>
      </c>
      <c r="CY1130">
        <v>0</v>
      </c>
      <c r="CZ1130">
        <v>0</v>
      </c>
      <c r="DA1130">
        <v>0</v>
      </c>
      <c r="DB1130" t="s">
        <v>109</v>
      </c>
    </row>
    <row r="1131" spans="1:106" x14ac:dyDescent="0.2">
      <c r="A1131" t="s">
        <v>1247</v>
      </c>
      <c r="B1131" t="s">
        <v>165</v>
      </c>
      <c r="C1131" t="s">
        <v>204</v>
      </c>
      <c r="D1131" t="s">
        <v>109</v>
      </c>
      <c r="E1131">
        <v>381.81</v>
      </c>
      <c r="F1131">
        <v>575</v>
      </c>
      <c r="G1131">
        <v>32</v>
      </c>
      <c r="H1131" t="s">
        <v>110</v>
      </c>
      <c r="I1131" t="s">
        <v>111</v>
      </c>
      <c r="J1131" t="s">
        <v>150</v>
      </c>
      <c r="K1131" t="s">
        <v>167</v>
      </c>
      <c r="L1131" t="s">
        <v>179</v>
      </c>
      <c r="M1131" t="s">
        <v>115</v>
      </c>
      <c r="N1131" t="s">
        <v>116</v>
      </c>
      <c r="O1131" t="s">
        <v>196</v>
      </c>
      <c r="P1131" t="s">
        <v>117</v>
      </c>
      <c r="Q1131">
        <v>0</v>
      </c>
      <c r="R1131" t="s">
        <v>117</v>
      </c>
      <c r="S1131" t="s">
        <v>169</v>
      </c>
      <c r="T1131" t="s">
        <v>119</v>
      </c>
      <c r="U1131" t="s">
        <v>119</v>
      </c>
      <c r="V1131" t="s">
        <v>116</v>
      </c>
      <c r="W1131" t="s">
        <v>116</v>
      </c>
      <c r="X1131" t="s">
        <v>116</v>
      </c>
      <c r="Y1131" t="s">
        <v>117</v>
      </c>
      <c r="Z1131" t="s">
        <v>117</v>
      </c>
      <c r="AA1131" t="s">
        <v>120</v>
      </c>
      <c r="AB1131" t="s">
        <v>119</v>
      </c>
      <c r="AC1131" t="s">
        <v>119</v>
      </c>
      <c r="AD1131" t="s">
        <v>121</v>
      </c>
      <c r="AE1131" t="s">
        <v>122</v>
      </c>
      <c r="AF1131" t="s">
        <v>111</v>
      </c>
      <c r="AG1131" t="s">
        <v>123</v>
      </c>
      <c r="AH1131">
        <v>6.66666666667E-2</v>
      </c>
      <c r="AI1131" t="s">
        <v>124</v>
      </c>
      <c r="AJ1131">
        <v>459</v>
      </c>
      <c r="AK1131" t="s">
        <v>109</v>
      </c>
      <c r="AL1131" t="s">
        <v>125</v>
      </c>
      <c r="AM1131" t="s">
        <v>126</v>
      </c>
      <c r="AN1131" t="s">
        <v>127</v>
      </c>
      <c r="AO1131" t="s">
        <v>128</v>
      </c>
      <c r="AP1131" t="s">
        <v>155</v>
      </c>
      <c r="AQ1131" t="s">
        <v>156</v>
      </c>
      <c r="AR1131" t="s">
        <v>115</v>
      </c>
      <c r="AS1131" t="s">
        <v>116</v>
      </c>
      <c r="AT1131" t="s">
        <v>117</v>
      </c>
      <c r="AU1131" t="s">
        <v>117</v>
      </c>
      <c r="AV1131" t="s">
        <v>131</v>
      </c>
      <c r="AW1131" t="s">
        <v>132</v>
      </c>
      <c r="AX1131">
        <v>77.2</v>
      </c>
      <c r="AY1131">
        <v>1</v>
      </c>
      <c r="AZ1131">
        <v>249.6</v>
      </c>
      <c r="BA1131" t="s">
        <v>133</v>
      </c>
      <c r="BB1131" t="s">
        <v>122</v>
      </c>
      <c r="BC1131" t="s">
        <v>111</v>
      </c>
      <c r="BD1131" t="s">
        <v>134</v>
      </c>
      <c r="BE1131">
        <v>0.1565</v>
      </c>
      <c r="BF1131" t="s">
        <v>125</v>
      </c>
      <c r="BG1131" t="s">
        <v>203</v>
      </c>
      <c r="BH1131" t="s">
        <v>204</v>
      </c>
      <c r="BI1131" t="s">
        <v>132</v>
      </c>
      <c r="BJ1131">
        <v>0.91</v>
      </c>
      <c r="BK1131" t="s">
        <v>138</v>
      </c>
      <c r="BL1131">
        <v>2</v>
      </c>
      <c r="BM1131" t="s">
        <v>121</v>
      </c>
      <c r="BN1131">
        <v>118.7493836</v>
      </c>
      <c r="BO1131" t="s">
        <v>133</v>
      </c>
      <c r="BP1131" t="s">
        <v>110</v>
      </c>
      <c r="BQ1131" t="s">
        <v>140</v>
      </c>
      <c r="BR1131" t="s">
        <v>141</v>
      </c>
      <c r="BS1131">
        <v>1</v>
      </c>
      <c r="BT1131" t="s">
        <v>165</v>
      </c>
      <c r="BU1131" t="s">
        <v>132</v>
      </c>
      <c r="BV1131" t="s">
        <v>123</v>
      </c>
      <c r="BW1131" t="s">
        <v>132</v>
      </c>
      <c r="BX1131">
        <v>90</v>
      </c>
      <c r="BY1131">
        <v>2</v>
      </c>
      <c r="BZ1131">
        <v>165</v>
      </c>
      <c r="CA1131" t="s">
        <v>1248</v>
      </c>
      <c r="CB1131">
        <v>2</v>
      </c>
      <c r="CC1131" t="s">
        <v>204</v>
      </c>
      <c r="CD1131" t="s">
        <v>111</v>
      </c>
      <c r="CE1131" t="s">
        <v>143</v>
      </c>
      <c r="CF1131" t="s">
        <v>160</v>
      </c>
      <c r="CG1131" t="s">
        <v>174</v>
      </c>
      <c r="CH1131" t="s">
        <v>115</v>
      </c>
      <c r="CI1131">
        <v>6.66666666667E-2</v>
      </c>
      <c r="CJ1131" t="s">
        <v>162</v>
      </c>
      <c r="CK1131">
        <v>0.1565</v>
      </c>
      <c r="CL1131" t="s">
        <v>146</v>
      </c>
      <c r="CM1131" t="s">
        <v>138</v>
      </c>
      <c r="CN1131" t="s">
        <v>162</v>
      </c>
      <c r="CO1131">
        <v>165</v>
      </c>
      <c r="CP1131" t="s">
        <v>146</v>
      </c>
      <c r="CQ1131" t="s">
        <v>140</v>
      </c>
      <c r="CR1131" t="s">
        <v>134</v>
      </c>
      <c r="CS1131" t="s">
        <v>117</v>
      </c>
      <c r="CT1131" t="s">
        <v>131</v>
      </c>
      <c r="CU1131" t="s">
        <v>148</v>
      </c>
      <c r="CV1131">
        <v>1</v>
      </c>
      <c r="CW1131">
        <v>0</v>
      </c>
      <c r="CX1131">
        <v>0</v>
      </c>
      <c r="CY1131">
        <v>0</v>
      </c>
      <c r="CZ1131">
        <v>0</v>
      </c>
      <c r="DA1131">
        <v>1</v>
      </c>
      <c r="DB1131" t="s">
        <v>176</v>
      </c>
    </row>
    <row r="1132" spans="1:106" x14ac:dyDescent="0.2">
      <c r="A1132" t="s">
        <v>1247</v>
      </c>
      <c r="B1132" t="s">
        <v>165</v>
      </c>
      <c r="C1132" t="s">
        <v>204</v>
      </c>
      <c r="D1132" t="s">
        <v>109</v>
      </c>
      <c r="E1132">
        <v>381.81</v>
      </c>
      <c r="F1132">
        <v>575</v>
      </c>
      <c r="G1132">
        <v>32</v>
      </c>
      <c r="H1132" t="s">
        <v>110</v>
      </c>
      <c r="I1132" t="s">
        <v>111</v>
      </c>
      <c r="J1132" t="s">
        <v>150</v>
      </c>
      <c r="K1132" t="s">
        <v>167</v>
      </c>
      <c r="L1132" t="s">
        <v>179</v>
      </c>
      <c r="M1132" t="s">
        <v>115</v>
      </c>
      <c r="N1132" t="s">
        <v>116</v>
      </c>
      <c r="O1132" t="s">
        <v>196</v>
      </c>
      <c r="P1132" t="s">
        <v>117</v>
      </c>
      <c r="Q1132">
        <v>0</v>
      </c>
      <c r="R1132" t="s">
        <v>117</v>
      </c>
      <c r="S1132" t="s">
        <v>169</v>
      </c>
      <c r="T1132" t="s">
        <v>119</v>
      </c>
      <c r="U1132" t="s">
        <v>119</v>
      </c>
      <c r="V1132" t="s">
        <v>116</v>
      </c>
      <c r="W1132" t="s">
        <v>116</v>
      </c>
      <c r="X1132" t="s">
        <v>116</v>
      </c>
      <c r="Y1132" t="s">
        <v>117</v>
      </c>
      <c r="Z1132" t="s">
        <v>117</v>
      </c>
      <c r="AA1132" t="s">
        <v>120</v>
      </c>
      <c r="AB1132" t="s">
        <v>119</v>
      </c>
      <c r="AC1132" t="s">
        <v>119</v>
      </c>
      <c r="AD1132" t="s">
        <v>121</v>
      </c>
      <c r="AE1132" t="s">
        <v>122</v>
      </c>
      <c r="AF1132" t="s">
        <v>111</v>
      </c>
      <c r="AG1132" t="s">
        <v>123</v>
      </c>
      <c r="AH1132">
        <v>6.66666666667E-2</v>
      </c>
      <c r="AI1132" t="s">
        <v>124</v>
      </c>
      <c r="AJ1132">
        <v>459</v>
      </c>
      <c r="AK1132" t="s">
        <v>109</v>
      </c>
      <c r="AL1132" t="s">
        <v>125</v>
      </c>
      <c r="AM1132" t="s">
        <v>126</v>
      </c>
      <c r="AN1132" t="s">
        <v>127</v>
      </c>
      <c r="AO1132" t="s">
        <v>128</v>
      </c>
      <c r="AP1132" t="s">
        <v>155</v>
      </c>
      <c r="AQ1132" t="s">
        <v>156</v>
      </c>
      <c r="AR1132" t="s">
        <v>115</v>
      </c>
      <c r="AS1132" t="s">
        <v>116</v>
      </c>
      <c r="AT1132" t="s">
        <v>117</v>
      </c>
      <c r="AU1132" t="s">
        <v>117</v>
      </c>
      <c r="AV1132" t="s">
        <v>131</v>
      </c>
      <c r="AW1132" t="s">
        <v>132</v>
      </c>
      <c r="AX1132">
        <v>77.2</v>
      </c>
      <c r="AY1132">
        <v>1</v>
      </c>
      <c r="AZ1132">
        <v>249.6</v>
      </c>
      <c r="BA1132" t="s">
        <v>133</v>
      </c>
      <c r="BB1132" t="s">
        <v>122</v>
      </c>
      <c r="BC1132" t="s">
        <v>111</v>
      </c>
      <c r="BD1132" t="s">
        <v>134</v>
      </c>
      <c r="BE1132">
        <v>0.1565</v>
      </c>
      <c r="BF1132" t="s">
        <v>132</v>
      </c>
      <c r="BG1132" t="s">
        <v>203</v>
      </c>
      <c r="BH1132" t="s">
        <v>204</v>
      </c>
      <c r="BI1132" t="s">
        <v>132</v>
      </c>
      <c r="BJ1132">
        <v>0.91</v>
      </c>
      <c r="BK1132" t="s">
        <v>138</v>
      </c>
      <c r="BL1132">
        <v>2</v>
      </c>
      <c r="BM1132" t="s">
        <v>121</v>
      </c>
      <c r="BN1132" t="s">
        <v>132</v>
      </c>
      <c r="BO1132" t="s">
        <v>132</v>
      </c>
      <c r="BP1132" t="s">
        <v>110</v>
      </c>
      <c r="BQ1132" t="s">
        <v>140</v>
      </c>
      <c r="BR1132" t="s">
        <v>141</v>
      </c>
      <c r="BS1132">
        <v>1</v>
      </c>
      <c r="BT1132" t="s">
        <v>165</v>
      </c>
      <c r="BU1132" t="s">
        <v>125</v>
      </c>
      <c r="BV1132" t="s">
        <v>123</v>
      </c>
      <c r="BW1132">
        <v>1.957439395</v>
      </c>
      <c r="BX1132" t="s">
        <v>132</v>
      </c>
      <c r="BY1132">
        <v>2</v>
      </c>
      <c r="BZ1132">
        <v>165</v>
      </c>
      <c r="CA1132" t="s">
        <v>1248</v>
      </c>
      <c r="CB1132">
        <v>2</v>
      </c>
      <c r="CC1132" t="s">
        <v>204</v>
      </c>
      <c r="CD1132" t="s">
        <v>111</v>
      </c>
      <c r="CE1132" t="s">
        <v>143</v>
      </c>
      <c r="CF1132" t="s">
        <v>160</v>
      </c>
      <c r="CG1132" t="s">
        <v>174</v>
      </c>
      <c r="CH1132" t="s">
        <v>115</v>
      </c>
      <c r="CI1132">
        <v>6.66666666667E-2</v>
      </c>
      <c r="CJ1132" t="s">
        <v>162</v>
      </c>
      <c r="CK1132">
        <v>0.1565</v>
      </c>
      <c r="CL1132" t="s">
        <v>146</v>
      </c>
      <c r="CM1132" t="s">
        <v>138</v>
      </c>
      <c r="CN1132" t="s">
        <v>162</v>
      </c>
      <c r="CO1132">
        <v>165</v>
      </c>
      <c r="CP1132" t="s">
        <v>146</v>
      </c>
      <c r="CQ1132" t="s">
        <v>140</v>
      </c>
      <c r="CR1132" t="s">
        <v>134</v>
      </c>
      <c r="CS1132" t="s">
        <v>117</v>
      </c>
      <c r="CT1132" t="s">
        <v>131</v>
      </c>
      <c r="CU1132" t="s">
        <v>148</v>
      </c>
      <c r="CV1132">
        <v>1</v>
      </c>
      <c r="CW1132">
        <v>0</v>
      </c>
      <c r="CX1132">
        <v>0</v>
      </c>
      <c r="CY1132">
        <v>0</v>
      </c>
      <c r="CZ1132">
        <v>0</v>
      </c>
      <c r="DA1132">
        <v>1</v>
      </c>
      <c r="DB1132" t="s">
        <v>176</v>
      </c>
    </row>
    <row r="1133" spans="1:106" x14ac:dyDescent="0.2">
      <c r="A1133" t="s">
        <v>1249</v>
      </c>
      <c r="B1133" t="s">
        <v>165</v>
      </c>
      <c r="C1133" t="s">
        <v>204</v>
      </c>
      <c r="D1133" t="s">
        <v>109</v>
      </c>
      <c r="E1133">
        <v>688.75</v>
      </c>
      <c r="F1133">
        <v>796</v>
      </c>
      <c r="G1133">
        <v>57</v>
      </c>
      <c r="H1133" t="s">
        <v>110</v>
      </c>
      <c r="I1133" t="s">
        <v>111</v>
      </c>
      <c r="J1133" t="s">
        <v>112</v>
      </c>
      <c r="K1133" t="s">
        <v>167</v>
      </c>
      <c r="L1133" t="s">
        <v>265</v>
      </c>
      <c r="M1133" t="s">
        <v>180</v>
      </c>
      <c r="N1133" t="s">
        <v>116</v>
      </c>
      <c r="O1133">
        <v>90</v>
      </c>
      <c r="P1133" t="s">
        <v>116</v>
      </c>
      <c r="Q1133">
        <v>70</v>
      </c>
      <c r="R1133" t="s">
        <v>182</v>
      </c>
      <c r="S1133" t="s">
        <v>183</v>
      </c>
      <c r="T1133" t="s">
        <v>116</v>
      </c>
      <c r="U1133">
        <v>2.2000000000000002</v>
      </c>
      <c r="V1133" t="s">
        <v>116</v>
      </c>
      <c r="W1133" t="s">
        <v>116</v>
      </c>
      <c r="X1133" t="s">
        <v>116</v>
      </c>
      <c r="Y1133" t="s">
        <v>117</v>
      </c>
      <c r="Z1133" t="s">
        <v>117</v>
      </c>
      <c r="AA1133" t="s">
        <v>118</v>
      </c>
      <c r="AB1133" t="s">
        <v>117</v>
      </c>
      <c r="AC1133">
        <v>1</v>
      </c>
      <c r="AD1133" t="s">
        <v>121</v>
      </c>
      <c r="AE1133" t="s">
        <v>122</v>
      </c>
      <c r="AF1133" t="s">
        <v>111</v>
      </c>
      <c r="AG1133" t="s">
        <v>123</v>
      </c>
      <c r="AH1133">
        <v>0.1</v>
      </c>
      <c r="AI1133" t="s">
        <v>124</v>
      </c>
      <c r="AJ1133">
        <v>796</v>
      </c>
      <c r="AK1133" t="s">
        <v>109</v>
      </c>
      <c r="AL1133" t="s">
        <v>125</v>
      </c>
      <c r="AM1133" t="s">
        <v>213</v>
      </c>
      <c r="AN1133" t="s">
        <v>127</v>
      </c>
      <c r="AO1133" t="s">
        <v>154</v>
      </c>
      <c r="AP1133" t="s">
        <v>307</v>
      </c>
      <c r="AQ1133" t="s">
        <v>156</v>
      </c>
      <c r="AR1133" t="s">
        <v>180</v>
      </c>
      <c r="AS1133" t="s">
        <v>116</v>
      </c>
      <c r="AT1133" t="s">
        <v>116</v>
      </c>
      <c r="AU1133" t="s">
        <v>116</v>
      </c>
      <c r="AV1133" t="s">
        <v>131</v>
      </c>
      <c r="AW1133" t="s">
        <v>132</v>
      </c>
      <c r="AX1133">
        <v>106.7</v>
      </c>
      <c r="AY1133">
        <v>1</v>
      </c>
      <c r="AZ1133">
        <v>128.6</v>
      </c>
      <c r="BA1133" t="s">
        <v>133</v>
      </c>
      <c r="BB1133" t="s">
        <v>122</v>
      </c>
      <c r="BC1133" t="s">
        <v>111</v>
      </c>
      <c r="BD1133" t="s">
        <v>134</v>
      </c>
      <c r="BE1133">
        <v>0.19520000000000001</v>
      </c>
      <c r="BF1133" t="s">
        <v>132</v>
      </c>
      <c r="BG1133" t="s">
        <v>203</v>
      </c>
      <c r="BH1133" t="s">
        <v>204</v>
      </c>
      <c r="BI1133" t="s">
        <v>132</v>
      </c>
      <c r="BJ1133">
        <v>0.09</v>
      </c>
      <c r="BK1133" t="s">
        <v>138</v>
      </c>
      <c r="BL1133">
        <v>3</v>
      </c>
      <c r="BM1133" t="s">
        <v>121</v>
      </c>
      <c r="BN1133" t="s">
        <v>132</v>
      </c>
      <c r="BO1133" t="s">
        <v>132</v>
      </c>
      <c r="BP1133" t="s">
        <v>110</v>
      </c>
      <c r="BQ1133" t="s">
        <v>140</v>
      </c>
      <c r="BR1133" t="s">
        <v>141</v>
      </c>
      <c r="BS1133">
        <v>1</v>
      </c>
      <c r="BT1133" t="s">
        <v>165</v>
      </c>
      <c r="BU1133" t="s">
        <v>125</v>
      </c>
      <c r="BV1133" t="s">
        <v>123</v>
      </c>
      <c r="BW1133">
        <v>2.9361590930000001</v>
      </c>
      <c r="BX1133" t="s">
        <v>132</v>
      </c>
      <c r="BY1133">
        <v>3</v>
      </c>
      <c r="BZ1133">
        <v>88</v>
      </c>
      <c r="CA1133" t="s">
        <v>770</v>
      </c>
      <c r="CB1133">
        <v>2</v>
      </c>
      <c r="CC1133" t="s">
        <v>204</v>
      </c>
      <c r="CD1133" t="s">
        <v>111</v>
      </c>
      <c r="CE1133" t="s">
        <v>216</v>
      </c>
      <c r="CF1133" t="s">
        <v>144</v>
      </c>
      <c r="CG1133" t="s">
        <v>161</v>
      </c>
      <c r="CH1133" t="s">
        <v>180</v>
      </c>
      <c r="CI1133">
        <v>0.1</v>
      </c>
      <c r="CJ1133" t="s">
        <v>146</v>
      </c>
      <c r="CK1133">
        <v>0.19520000000000001</v>
      </c>
      <c r="CL1133" t="s">
        <v>146</v>
      </c>
      <c r="CM1133" t="s">
        <v>138</v>
      </c>
      <c r="CN1133" t="s">
        <v>146</v>
      </c>
      <c r="CO1133">
        <v>88</v>
      </c>
      <c r="CP1133" t="s">
        <v>162</v>
      </c>
      <c r="CQ1133" t="s">
        <v>140</v>
      </c>
      <c r="CR1133" t="s">
        <v>134</v>
      </c>
      <c r="CS1133" t="s">
        <v>117</v>
      </c>
      <c r="CT1133" t="s">
        <v>131</v>
      </c>
      <c r="CU1133" t="s">
        <v>148</v>
      </c>
      <c r="CV1133">
        <v>1</v>
      </c>
      <c r="CW1133">
        <v>1</v>
      </c>
      <c r="CX1133">
        <v>0</v>
      </c>
      <c r="CY1133">
        <v>0</v>
      </c>
      <c r="CZ1133">
        <v>0</v>
      </c>
      <c r="DA1133">
        <v>0</v>
      </c>
      <c r="DB1133" t="s">
        <v>176</v>
      </c>
    </row>
    <row r="1134" spans="1:106" x14ac:dyDescent="0.2">
      <c r="A1134" t="s">
        <v>1249</v>
      </c>
      <c r="B1134" t="s">
        <v>165</v>
      </c>
      <c r="C1134" t="s">
        <v>204</v>
      </c>
      <c r="D1134" t="s">
        <v>109</v>
      </c>
      <c r="E1134">
        <v>688.75</v>
      </c>
      <c r="F1134">
        <v>796</v>
      </c>
      <c r="G1134">
        <v>57</v>
      </c>
      <c r="H1134" t="s">
        <v>110</v>
      </c>
      <c r="I1134" t="s">
        <v>111</v>
      </c>
      <c r="J1134" t="s">
        <v>112</v>
      </c>
      <c r="K1134" t="s">
        <v>167</v>
      </c>
      <c r="L1134" t="s">
        <v>265</v>
      </c>
      <c r="M1134" t="s">
        <v>180</v>
      </c>
      <c r="N1134" t="s">
        <v>116</v>
      </c>
      <c r="O1134">
        <v>90</v>
      </c>
      <c r="P1134" t="s">
        <v>116</v>
      </c>
      <c r="Q1134">
        <v>70</v>
      </c>
      <c r="R1134" t="s">
        <v>182</v>
      </c>
      <c r="S1134" t="s">
        <v>183</v>
      </c>
      <c r="T1134" t="s">
        <v>116</v>
      </c>
      <c r="U1134">
        <v>2.2000000000000002</v>
      </c>
      <c r="V1134" t="s">
        <v>116</v>
      </c>
      <c r="W1134" t="s">
        <v>116</v>
      </c>
      <c r="X1134" t="s">
        <v>116</v>
      </c>
      <c r="Y1134" t="s">
        <v>117</v>
      </c>
      <c r="Z1134" t="s">
        <v>117</v>
      </c>
      <c r="AA1134" t="s">
        <v>118</v>
      </c>
      <c r="AB1134" t="s">
        <v>117</v>
      </c>
      <c r="AC1134">
        <v>1</v>
      </c>
      <c r="AD1134" t="s">
        <v>121</v>
      </c>
      <c r="AE1134" t="s">
        <v>122</v>
      </c>
      <c r="AF1134" t="s">
        <v>111</v>
      </c>
      <c r="AG1134" t="s">
        <v>123</v>
      </c>
      <c r="AH1134">
        <v>0.1</v>
      </c>
      <c r="AI1134" t="s">
        <v>124</v>
      </c>
      <c r="AJ1134">
        <v>796</v>
      </c>
      <c r="AK1134" t="s">
        <v>109</v>
      </c>
      <c r="AL1134" t="s">
        <v>125</v>
      </c>
      <c r="AM1134" t="s">
        <v>213</v>
      </c>
      <c r="AN1134" t="s">
        <v>127</v>
      </c>
      <c r="AO1134" t="s">
        <v>154</v>
      </c>
      <c r="AP1134" t="s">
        <v>307</v>
      </c>
      <c r="AQ1134" t="s">
        <v>156</v>
      </c>
      <c r="AR1134" t="s">
        <v>180</v>
      </c>
      <c r="AS1134" t="s">
        <v>116</v>
      </c>
      <c r="AT1134" t="s">
        <v>116</v>
      </c>
      <c r="AU1134" t="s">
        <v>116</v>
      </c>
      <c r="AV1134" t="s">
        <v>131</v>
      </c>
      <c r="AW1134" t="s">
        <v>132</v>
      </c>
      <c r="AX1134">
        <v>106.7</v>
      </c>
      <c r="AY1134">
        <v>1</v>
      </c>
      <c r="AZ1134">
        <v>128.6</v>
      </c>
      <c r="BA1134" t="s">
        <v>133</v>
      </c>
      <c r="BB1134" t="s">
        <v>122</v>
      </c>
      <c r="BC1134" t="s">
        <v>111</v>
      </c>
      <c r="BD1134" t="s">
        <v>134</v>
      </c>
      <c r="BE1134">
        <v>0.19520000000000001</v>
      </c>
      <c r="BF1134" t="s">
        <v>125</v>
      </c>
      <c r="BG1134" t="s">
        <v>203</v>
      </c>
      <c r="BH1134" t="s">
        <v>204</v>
      </c>
      <c r="BI1134" t="s">
        <v>132</v>
      </c>
      <c r="BJ1134">
        <v>0.09</v>
      </c>
      <c r="BK1134" t="s">
        <v>138</v>
      </c>
      <c r="BL1134">
        <v>3</v>
      </c>
      <c r="BM1134" t="s">
        <v>121</v>
      </c>
      <c r="BN1134">
        <v>114.2781997</v>
      </c>
      <c r="BO1134" t="s">
        <v>133</v>
      </c>
      <c r="BP1134" t="s">
        <v>110</v>
      </c>
      <c r="BQ1134" t="s">
        <v>140</v>
      </c>
      <c r="BR1134" t="s">
        <v>141</v>
      </c>
      <c r="BS1134">
        <v>1</v>
      </c>
      <c r="BT1134" t="s">
        <v>165</v>
      </c>
      <c r="BU1134" t="s">
        <v>132</v>
      </c>
      <c r="BV1134" t="s">
        <v>123</v>
      </c>
      <c r="BW1134" t="s">
        <v>132</v>
      </c>
      <c r="BX1134">
        <v>30</v>
      </c>
      <c r="BY1134">
        <v>3</v>
      </c>
      <c r="BZ1134">
        <v>88</v>
      </c>
      <c r="CA1134" t="s">
        <v>770</v>
      </c>
      <c r="CB1134">
        <v>2</v>
      </c>
      <c r="CC1134" t="s">
        <v>204</v>
      </c>
      <c r="CD1134" t="s">
        <v>111</v>
      </c>
      <c r="CE1134" t="s">
        <v>216</v>
      </c>
      <c r="CF1134" t="s">
        <v>144</v>
      </c>
      <c r="CG1134" t="s">
        <v>161</v>
      </c>
      <c r="CH1134" t="s">
        <v>180</v>
      </c>
      <c r="CI1134">
        <v>0.1</v>
      </c>
      <c r="CJ1134" t="s">
        <v>146</v>
      </c>
      <c r="CK1134">
        <v>0.19520000000000001</v>
      </c>
      <c r="CL1134" t="s">
        <v>146</v>
      </c>
      <c r="CM1134" t="s">
        <v>138</v>
      </c>
      <c r="CN1134" t="s">
        <v>146</v>
      </c>
      <c r="CO1134">
        <v>88</v>
      </c>
      <c r="CP1134" t="s">
        <v>162</v>
      </c>
      <c r="CQ1134" t="s">
        <v>140</v>
      </c>
      <c r="CR1134" t="s">
        <v>134</v>
      </c>
      <c r="CS1134" t="s">
        <v>117</v>
      </c>
      <c r="CT1134" t="s">
        <v>131</v>
      </c>
      <c r="CU1134" t="s">
        <v>148</v>
      </c>
      <c r="CV1134">
        <v>1</v>
      </c>
      <c r="CW1134">
        <v>1</v>
      </c>
      <c r="CX1134">
        <v>0</v>
      </c>
      <c r="CY1134">
        <v>0</v>
      </c>
      <c r="CZ1134">
        <v>0</v>
      </c>
      <c r="DA1134">
        <v>0</v>
      </c>
      <c r="DB1134" t="s">
        <v>176</v>
      </c>
    </row>
    <row r="1135" spans="1:106" x14ac:dyDescent="0.2">
      <c r="A1135" t="s">
        <v>1250</v>
      </c>
      <c r="B1135" t="s">
        <v>107</v>
      </c>
      <c r="C1135" t="s">
        <v>108</v>
      </c>
      <c r="D1135" t="s">
        <v>109</v>
      </c>
      <c r="E1135">
        <v>639.87</v>
      </c>
      <c r="F1135">
        <v>641</v>
      </c>
      <c r="G1135">
        <v>53</v>
      </c>
      <c r="H1135" t="s">
        <v>110</v>
      </c>
      <c r="I1135" t="s">
        <v>111</v>
      </c>
      <c r="J1135" t="s">
        <v>150</v>
      </c>
      <c r="K1135" t="s">
        <v>113</v>
      </c>
      <c r="L1135" t="s">
        <v>151</v>
      </c>
      <c r="M1135" t="s">
        <v>115</v>
      </c>
      <c r="N1135" t="s">
        <v>116</v>
      </c>
      <c r="O1135" t="s">
        <v>196</v>
      </c>
      <c r="P1135" t="s">
        <v>116</v>
      </c>
      <c r="Q1135" t="s">
        <v>196</v>
      </c>
      <c r="R1135" t="s">
        <v>117</v>
      </c>
      <c r="S1135" t="s">
        <v>118</v>
      </c>
      <c r="T1135" t="s">
        <v>117</v>
      </c>
      <c r="U1135">
        <v>1.1000000000000001</v>
      </c>
      <c r="V1135" t="s">
        <v>116</v>
      </c>
      <c r="W1135" t="s">
        <v>116</v>
      </c>
      <c r="X1135" t="s">
        <v>116</v>
      </c>
      <c r="Y1135" t="s">
        <v>117</v>
      </c>
      <c r="Z1135" t="s">
        <v>117</v>
      </c>
      <c r="AA1135" t="s">
        <v>120</v>
      </c>
      <c r="AB1135" t="s">
        <v>119</v>
      </c>
      <c r="AC1135" t="s">
        <v>119</v>
      </c>
      <c r="AD1135" t="s">
        <v>121</v>
      </c>
      <c r="AE1135" t="s">
        <v>122</v>
      </c>
      <c r="AF1135" t="s">
        <v>111</v>
      </c>
      <c r="AG1135" t="s">
        <v>123</v>
      </c>
      <c r="AH1135">
        <v>6.66666666667E-2</v>
      </c>
      <c r="AI1135" t="s">
        <v>124</v>
      </c>
      <c r="AJ1135">
        <v>794</v>
      </c>
      <c r="AK1135" t="s">
        <v>109</v>
      </c>
      <c r="AL1135" t="s">
        <v>125</v>
      </c>
      <c r="AM1135" t="s">
        <v>213</v>
      </c>
      <c r="AN1135" t="s">
        <v>153</v>
      </c>
      <c r="AO1135" t="s">
        <v>128</v>
      </c>
      <c r="AP1135" t="s">
        <v>198</v>
      </c>
      <c r="AQ1135" t="s">
        <v>156</v>
      </c>
      <c r="AR1135" t="s">
        <v>115</v>
      </c>
      <c r="AS1135" t="s">
        <v>116</v>
      </c>
      <c r="AT1135" t="s">
        <v>117</v>
      </c>
      <c r="AU1135" t="s">
        <v>117</v>
      </c>
      <c r="AV1135" t="s">
        <v>131</v>
      </c>
      <c r="AW1135" t="s">
        <v>132</v>
      </c>
      <c r="AX1135">
        <v>154</v>
      </c>
      <c r="AY1135">
        <v>1</v>
      </c>
      <c r="AZ1135">
        <v>189.2</v>
      </c>
      <c r="BA1135" t="s">
        <v>133</v>
      </c>
      <c r="BB1135" t="s">
        <v>122</v>
      </c>
      <c r="BC1135" t="s">
        <v>111</v>
      </c>
      <c r="BD1135" t="s">
        <v>134</v>
      </c>
      <c r="BE1135">
        <v>0.39</v>
      </c>
      <c r="BF1135" t="s">
        <v>135</v>
      </c>
      <c r="BG1135" t="s">
        <v>203</v>
      </c>
      <c r="BH1135" t="s">
        <v>132</v>
      </c>
      <c r="BI1135" t="s">
        <v>132</v>
      </c>
      <c r="BJ1135">
        <v>1.71</v>
      </c>
      <c r="BK1135" t="s">
        <v>138</v>
      </c>
      <c r="BL1135">
        <v>2</v>
      </c>
      <c r="BM1135" t="s">
        <v>121</v>
      </c>
      <c r="BN1135">
        <v>73.248512349999999</v>
      </c>
      <c r="BO1135" t="s">
        <v>133</v>
      </c>
      <c r="BP1135" t="s">
        <v>110</v>
      </c>
      <c r="BQ1135" t="s">
        <v>140</v>
      </c>
      <c r="BR1135" t="s">
        <v>141</v>
      </c>
      <c r="BS1135">
        <v>1</v>
      </c>
      <c r="BT1135" t="s">
        <v>107</v>
      </c>
      <c r="BU1135" t="s">
        <v>132</v>
      </c>
      <c r="BV1135" t="s">
        <v>123</v>
      </c>
      <c r="BW1135" t="s">
        <v>132</v>
      </c>
      <c r="BX1135">
        <v>30</v>
      </c>
      <c r="BY1135">
        <v>2</v>
      </c>
      <c r="BZ1135">
        <v>91</v>
      </c>
      <c r="CA1135" t="s">
        <v>1251</v>
      </c>
      <c r="CB1135">
        <v>1</v>
      </c>
      <c r="CC1135" t="s">
        <v>108</v>
      </c>
      <c r="CD1135" t="s">
        <v>111</v>
      </c>
      <c r="CE1135" t="s">
        <v>216</v>
      </c>
      <c r="CF1135" t="s">
        <v>160</v>
      </c>
      <c r="CG1135" t="s">
        <v>161</v>
      </c>
      <c r="CH1135" t="s">
        <v>115</v>
      </c>
      <c r="CI1135">
        <v>6.66666666667E-2</v>
      </c>
      <c r="CJ1135" t="s">
        <v>162</v>
      </c>
      <c r="CK1135">
        <v>0.39</v>
      </c>
      <c r="CL1135" t="s">
        <v>175</v>
      </c>
      <c r="CM1135" t="s">
        <v>138</v>
      </c>
      <c r="CN1135" t="s">
        <v>162</v>
      </c>
      <c r="CO1135">
        <v>91</v>
      </c>
      <c r="CP1135" t="s">
        <v>162</v>
      </c>
      <c r="CQ1135" t="s">
        <v>140</v>
      </c>
      <c r="CR1135" t="s">
        <v>134</v>
      </c>
      <c r="CS1135" t="s">
        <v>117</v>
      </c>
      <c r="CT1135" t="s">
        <v>131</v>
      </c>
      <c r="CU1135" t="s">
        <v>148</v>
      </c>
      <c r="CV1135">
        <v>1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 t="s">
        <v>109</v>
      </c>
    </row>
    <row r="1136" spans="1:106" x14ac:dyDescent="0.2">
      <c r="A1136" t="s">
        <v>1252</v>
      </c>
      <c r="B1136" t="s">
        <v>165</v>
      </c>
      <c r="C1136" t="s">
        <v>110</v>
      </c>
      <c r="D1136" t="s">
        <v>109</v>
      </c>
      <c r="E1136">
        <v>735.49</v>
      </c>
      <c r="F1136">
        <v>825</v>
      </c>
      <c r="G1136">
        <v>61</v>
      </c>
      <c r="H1136" t="s">
        <v>110</v>
      </c>
      <c r="I1136" t="s">
        <v>111</v>
      </c>
      <c r="J1136" t="s">
        <v>150</v>
      </c>
      <c r="K1136" t="s">
        <v>167</v>
      </c>
      <c r="L1136" t="s">
        <v>265</v>
      </c>
      <c r="M1136" t="s">
        <v>115</v>
      </c>
      <c r="N1136" t="s">
        <v>116</v>
      </c>
      <c r="O1136">
        <v>90</v>
      </c>
      <c r="P1136" t="s">
        <v>116</v>
      </c>
      <c r="Q1136">
        <v>70</v>
      </c>
      <c r="R1136" t="s">
        <v>117</v>
      </c>
      <c r="S1136" t="s">
        <v>118</v>
      </c>
      <c r="T1136" t="s">
        <v>119</v>
      </c>
      <c r="U1136" t="s">
        <v>119</v>
      </c>
      <c r="V1136" t="s">
        <v>116</v>
      </c>
      <c r="W1136" t="s">
        <v>116</v>
      </c>
      <c r="X1136" t="s">
        <v>117</v>
      </c>
      <c r="Y1136" t="s">
        <v>117</v>
      </c>
      <c r="Z1136" t="s">
        <v>182</v>
      </c>
      <c r="AA1136" t="s">
        <v>249</v>
      </c>
      <c r="AB1136" t="s">
        <v>117</v>
      </c>
      <c r="AC1136">
        <v>1.1000000000000001</v>
      </c>
      <c r="AD1136" t="s">
        <v>121</v>
      </c>
      <c r="AE1136" t="s">
        <v>122</v>
      </c>
      <c r="AF1136" t="s">
        <v>111</v>
      </c>
      <c r="AG1136" t="s">
        <v>123</v>
      </c>
      <c r="AH1136">
        <v>6.66666666667E-2</v>
      </c>
      <c r="AI1136" t="s">
        <v>124</v>
      </c>
      <c r="AJ1136">
        <v>825</v>
      </c>
      <c r="AK1136" t="s">
        <v>109</v>
      </c>
      <c r="AL1136" t="s">
        <v>125</v>
      </c>
      <c r="AM1136" t="s">
        <v>213</v>
      </c>
      <c r="AN1136" t="s">
        <v>127</v>
      </c>
      <c r="AO1136" t="s">
        <v>154</v>
      </c>
      <c r="AP1136" t="s">
        <v>198</v>
      </c>
      <c r="AQ1136" t="s">
        <v>156</v>
      </c>
      <c r="AR1136" t="s">
        <v>115</v>
      </c>
      <c r="AS1136" t="s">
        <v>116</v>
      </c>
      <c r="AT1136" t="s">
        <v>117</v>
      </c>
      <c r="AU1136" t="s">
        <v>117</v>
      </c>
      <c r="AV1136" t="s">
        <v>131</v>
      </c>
      <c r="AW1136" t="s">
        <v>132</v>
      </c>
      <c r="AX1136">
        <v>89.4</v>
      </c>
      <c r="AY1136">
        <v>1</v>
      </c>
      <c r="AZ1136">
        <v>122.9</v>
      </c>
      <c r="BA1136" t="s">
        <v>133</v>
      </c>
      <c r="BB1136" t="s">
        <v>122</v>
      </c>
      <c r="BC1136" t="s">
        <v>111</v>
      </c>
      <c r="BD1136" t="s">
        <v>134</v>
      </c>
      <c r="BE1136">
        <v>5.5599999999999997E-2</v>
      </c>
      <c r="BF1136" t="s">
        <v>125</v>
      </c>
      <c r="BG1136" t="s">
        <v>203</v>
      </c>
      <c r="BH1136" t="s">
        <v>132</v>
      </c>
      <c r="BI1136" t="s">
        <v>132</v>
      </c>
      <c r="BJ1136">
        <v>0</v>
      </c>
      <c r="BK1136" t="s">
        <v>138</v>
      </c>
      <c r="BL1136">
        <v>2</v>
      </c>
      <c r="BM1136" t="s">
        <v>121</v>
      </c>
      <c r="BN1136">
        <v>39.221487979999999</v>
      </c>
      <c r="BO1136" t="s">
        <v>139</v>
      </c>
      <c r="BP1136" t="s">
        <v>110</v>
      </c>
      <c r="BQ1136" t="s">
        <v>140</v>
      </c>
      <c r="BR1136" t="s">
        <v>141</v>
      </c>
      <c r="BS1136">
        <v>1</v>
      </c>
      <c r="BT1136" t="s">
        <v>107</v>
      </c>
      <c r="BU1136" t="s">
        <v>132</v>
      </c>
      <c r="BV1136" t="s">
        <v>123</v>
      </c>
      <c r="BW1136" t="s">
        <v>132</v>
      </c>
      <c r="BX1136">
        <v>10</v>
      </c>
      <c r="BY1136">
        <v>2</v>
      </c>
      <c r="BZ1136">
        <v>38</v>
      </c>
      <c r="CA1136" t="s">
        <v>1253</v>
      </c>
      <c r="CB1136">
        <v>2</v>
      </c>
      <c r="CC1136" t="s">
        <v>110</v>
      </c>
      <c r="CD1136" t="s">
        <v>111</v>
      </c>
      <c r="CE1136" t="s">
        <v>216</v>
      </c>
      <c r="CF1136" t="s">
        <v>160</v>
      </c>
      <c r="CG1136" t="s">
        <v>161</v>
      </c>
      <c r="CH1136" t="s">
        <v>115</v>
      </c>
      <c r="CI1136">
        <v>6.66666666667E-2</v>
      </c>
      <c r="CJ1136" t="s">
        <v>162</v>
      </c>
      <c r="CK1136">
        <v>5.5599999999999997E-2</v>
      </c>
      <c r="CL1136" t="s">
        <v>162</v>
      </c>
      <c r="CM1136" t="s">
        <v>138</v>
      </c>
      <c r="CN1136" t="s">
        <v>162</v>
      </c>
      <c r="CO1136">
        <v>38</v>
      </c>
      <c r="CP1136" t="s">
        <v>162</v>
      </c>
      <c r="CQ1136" t="s">
        <v>140</v>
      </c>
      <c r="CR1136" t="s">
        <v>134</v>
      </c>
      <c r="CS1136" t="s">
        <v>117</v>
      </c>
      <c r="CT1136" t="s">
        <v>131</v>
      </c>
      <c r="CU1136" t="s">
        <v>148</v>
      </c>
      <c r="CV1136">
        <v>1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 t="s">
        <v>176</v>
      </c>
    </row>
    <row r="1137" spans="1:106" x14ac:dyDescent="0.2">
      <c r="A1137" t="s">
        <v>1254</v>
      </c>
      <c r="B1137" t="s">
        <v>107</v>
      </c>
      <c r="C1137" t="s">
        <v>186</v>
      </c>
      <c r="D1137" t="s">
        <v>109</v>
      </c>
      <c r="E1137">
        <v>513.75</v>
      </c>
      <c r="F1137">
        <v>587</v>
      </c>
      <c r="G1137">
        <v>43</v>
      </c>
      <c r="H1137" t="s">
        <v>110</v>
      </c>
      <c r="I1137" t="s">
        <v>111</v>
      </c>
      <c r="J1137" t="s">
        <v>150</v>
      </c>
      <c r="K1137" t="s">
        <v>167</v>
      </c>
      <c r="L1137" t="s">
        <v>114</v>
      </c>
      <c r="M1137" t="s">
        <v>180</v>
      </c>
      <c r="N1137" t="s">
        <v>116</v>
      </c>
      <c r="O1137">
        <v>70</v>
      </c>
      <c r="P1137" t="s">
        <v>116</v>
      </c>
      <c r="Q1137">
        <v>70</v>
      </c>
      <c r="R1137" t="s">
        <v>116</v>
      </c>
      <c r="S1137" t="s">
        <v>181</v>
      </c>
      <c r="T1137" t="s">
        <v>116</v>
      </c>
      <c r="U1137">
        <v>6</v>
      </c>
      <c r="V1137" t="s">
        <v>116</v>
      </c>
      <c r="W1137" t="s">
        <v>116</v>
      </c>
      <c r="X1137" t="s">
        <v>116</v>
      </c>
      <c r="Y1137" t="s">
        <v>116</v>
      </c>
      <c r="Z1137" t="s">
        <v>116</v>
      </c>
      <c r="AA1137" t="s">
        <v>181</v>
      </c>
      <c r="AB1137" t="s">
        <v>119</v>
      </c>
      <c r="AC1137" t="s">
        <v>119</v>
      </c>
      <c r="AD1137" t="s">
        <v>121</v>
      </c>
      <c r="AE1137" t="s">
        <v>122</v>
      </c>
      <c r="AF1137" t="s">
        <v>111</v>
      </c>
      <c r="AG1137" t="s">
        <v>123</v>
      </c>
      <c r="AH1137">
        <v>0.36666666666699999</v>
      </c>
      <c r="AI1137" t="s">
        <v>124</v>
      </c>
      <c r="AJ1137">
        <v>514</v>
      </c>
      <c r="AK1137" t="s">
        <v>109</v>
      </c>
      <c r="AL1137" t="s">
        <v>125</v>
      </c>
      <c r="AM1137" t="s">
        <v>126</v>
      </c>
      <c r="AN1137" t="s">
        <v>127</v>
      </c>
      <c r="AO1137" t="s">
        <v>313</v>
      </c>
      <c r="AP1137" t="s">
        <v>560</v>
      </c>
      <c r="AQ1137" t="s">
        <v>130</v>
      </c>
      <c r="AR1137" t="s">
        <v>180</v>
      </c>
      <c r="AS1137" t="s">
        <v>116</v>
      </c>
      <c r="AT1137" t="s">
        <v>116</v>
      </c>
      <c r="AU1137" t="s">
        <v>116</v>
      </c>
      <c r="AV1137" t="s">
        <v>172</v>
      </c>
      <c r="AW1137">
        <v>602</v>
      </c>
      <c r="AX1137">
        <v>0.6</v>
      </c>
      <c r="AY1137">
        <v>1</v>
      </c>
      <c r="AZ1137">
        <v>88.4</v>
      </c>
      <c r="BA1137" t="s">
        <v>139</v>
      </c>
      <c r="BB1137" t="s">
        <v>122</v>
      </c>
      <c r="BC1137" t="s">
        <v>111</v>
      </c>
      <c r="BD1137" t="s">
        <v>134</v>
      </c>
      <c r="BE1137">
        <v>0.59379999999999999</v>
      </c>
      <c r="BF1137" t="s">
        <v>135</v>
      </c>
      <c r="BG1137" t="s">
        <v>203</v>
      </c>
      <c r="BH1137" t="s">
        <v>132</v>
      </c>
      <c r="BI1137" t="s">
        <v>132</v>
      </c>
      <c r="BJ1137">
        <v>2.14</v>
      </c>
      <c r="BK1137" t="s">
        <v>138</v>
      </c>
      <c r="BL1137">
        <v>11</v>
      </c>
      <c r="BM1137" t="s">
        <v>121</v>
      </c>
      <c r="BN1137">
        <v>14.432718550000001</v>
      </c>
      <c r="BO1137" t="s">
        <v>139</v>
      </c>
      <c r="BP1137" t="s">
        <v>110</v>
      </c>
      <c r="BQ1137" t="s">
        <v>140</v>
      </c>
      <c r="BR1137" t="s">
        <v>141</v>
      </c>
      <c r="BS1137">
        <v>1</v>
      </c>
      <c r="BT1137" t="s">
        <v>107</v>
      </c>
      <c r="BU1137" t="s">
        <v>132</v>
      </c>
      <c r="BV1137" t="s">
        <v>123</v>
      </c>
      <c r="BW1137" t="s">
        <v>132</v>
      </c>
      <c r="BX1137">
        <v>70</v>
      </c>
      <c r="BY1137">
        <v>11</v>
      </c>
      <c r="BZ1137">
        <v>412</v>
      </c>
      <c r="CA1137" t="s">
        <v>1255</v>
      </c>
      <c r="CB1137">
        <v>1</v>
      </c>
      <c r="CC1137" t="s">
        <v>186</v>
      </c>
      <c r="CD1137" t="s">
        <v>111</v>
      </c>
      <c r="CE1137" t="s">
        <v>143</v>
      </c>
      <c r="CF1137" t="s">
        <v>160</v>
      </c>
      <c r="CG1137" t="s">
        <v>145</v>
      </c>
      <c r="CH1137" t="s">
        <v>180</v>
      </c>
      <c r="CI1137">
        <v>0.36666666666699999</v>
      </c>
      <c r="CJ1137" t="s">
        <v>175</v>
      </c>
      <c r="CK1137">
        <v>0.59379999999999999</v>
      </c>
      <c r="CL1137" t="s">
        <v>175</v>
      </c>
      <c r="CM1137" t="s">
        <v>138</v>
      </c>
      <c r="CN1137" t="s">
        <v>175</v>
      </c>
      <c r="CO1137">
        <v>412</v>
      </c>
      <c r="CP1137" t="s">
        <v>175</v>
      </c>
      <c r="CQ1137" t="s">
        <v>140</v>
      </c>
      <c r="CR1137" t="s">
        <v>134</v>
      </c>
      <c r="CS1137" t="s">
        <v>116</v>
      </c>
      <c r="CT1137" t="s">
        <v>172</v>
      </c>
      <c r="CU1137" t="s">
        <v>148</v>
      </c>
      <c r="CV1137">
        <v>1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 t="s">
        <v>109</v>
      </c>
    </row>
    <row r="1138" spans="1:106" x14ac:dyDescent="0.2">
      <c r="A1138" t="s">
        <v>1256</v>
      </c>
      <c r="B1138" t="s">
        <v>107</v>
      </c>
      <c r="C1138" t="s">
        <v>108</v>
      </c>
      <c r="D1138" t="s">
        <v>109</v>
      </c>
      <c r="E1138">
        <v>590.29999999999995</v>
      </c>
      <c r="F1138">
        <v>591</v>
      </c>
      <c r="G1138">
        <v>49</v>
      </c>
      <c r="H1138" t="s">
        <v>110</v>
      </c>
      <c r="I1138" t="s">
        <v>187</v>
      </c>
      <c r="J1138" t="s">
        <v>150</v>
      </c>
      <c r="K1138" t="s">
        <v>167</v>
      </c>
      <c r="L1138" t="s">
        <v>240</v>
      </c>
      <c r="M1138" t="s">
        <v>115</v>
      </c>
      <c r="N1138" t="s">
        <v>116</v>
      </c>
      <c r="O1138" t="s">
        <v>196</v>
      </c>
      <c r="P1138" t="s">
        <v>117</v>
      </c>
      <c r="Q1138">
        <v>0</v>
      </c>
      <c r="R1138" t="s">
        <v>117</v>
      </c>
      <c r="S1138" t="s">
        <v>118</v>
      </c>
      <c r="T1138" t="s">
        <v>119</v>
      </c>
      <c r="U1138" t="s">
        <v>119</v>
      </c>
      <c r="V1138" t="s">
        <v>116</v>
      </c>
      <c r="W1138" t="s">
        <v>116</v>
      </c>
      <c r="X1138" t="s">
        <v>117</v>
      </c>
      <c r="Y1138" t="s">
        <v>117</v>
      </c>
      <c r="Z1138" t="s">
        <v>117</v>
      </c>
      <c r="AA1138" t="s">
        <v>120</v>
      </c>
      <c r="AB1138" t="s">
        <v>119</v>
      </c>
      <c r="AC1138" t="s">
        <v>119</v>
      </c>
      <c r="AD1138" t="s">
        <v>188</v>
      </c>
      <c r="AE1138" t="s">
        <v>122</v>
      </c>
      <c r="AF1138" t="s">
        <v>187</v>
      </c>
      <c r="AG1138" t="s">
        <v>123</v>
      </c>
      <c r="AH1138">
        <v>3.3333333333299998E-2</v>
      </c>
      <c r="AI1138" t="s">
        <v>124</v>
      </c>
      <c r="AJ1138">
        <v>662</v>
      </c>
      <c r="AK1138" t="s">
        <v>109</v>
      </c>
      <c r="AL1138" t="s">
        <v>125</v>
      </c>
      <c r="AM1138" t="s">
        <v>213</v>
      </c>
      <c r="AN1138" t="s">
        <v>127</v>
      </c>
      <c r="AO1138" t="s">
        <v>128</v>
      </c>
      <c r="AP1138" t="s">
        <v>129</v>
      </c>
      <c r="AQ1138" t="s">
        <v>156</v>
      </c>
      <c r="AR1138" t="s">
        <v>115</v>
      </c>
      <c r="AS1138" t="s">
        <v>116</v>
      </c>
      <c r="AT1138" t="s">
        <v>117</v>
      </c>
      <c r="AU1138" t="s">
        <v>117</v>
      </c>
      <c r="AV1138" t="s">
        <v>172</v>
      </c>
      <c r="AW1138">
        <v>746</v>
      </c>
      <c r="AX1138">
        <v>71.7</v>
      </c>
      <c r="AY1138">
        <v>1</v>
      </c>
      <c r="AZ1138">
        <v>155.1</v>
      </c>
      <c r="BA1138" t="s">
        <v>139</v>
      </c>
      <c r="BB1138" t="s">
        <v>122</v>
      </c>
      <c r="BC1138" t="s">
        <v>187</v>
      </c>
      <c r="BD1138" t="s">
        <v>134</v>
      </c>
      <c r="BE1138">
        <v>0.20330000000000001</v>
      </c>
      <c r="BF1138" t="s">
        <v>125</v>
      </c>
      <c r="BG1138" t="s">
        <v>203</v>
      </c>
      <c r="BH1138" t="s">
        <v>132</v>
      </c>
      <c r="BI1138" t="s">
        <v>132</v>
      </c>
      <c r="BJ1138">
        <v>1.75</v>
      </c>
      <c r="BK1138" t="s">
        <v>138</v>
      </c>
      <c r="BL1138">
        <v>1</v>
      </c>
      <c r="BM1138" t="s">
        <v>188</v>
      </c>
      <c r="BN1138">
        <v>15.18887464</v>
      </c>
      <c r="BO1138" t="s">
        <v>139</v>
      </c>
      <c r="BP1138" t="s">
        <v>110</v>
      </c>
      <c r="BQ1138" t="s">
        <v>140</v>
      </c>
      <c r="BR1138" t="s">
        <v>141</v>
      </c>
      <c r="BS1138">
        <v>1</v>
      </c>
      <c r="BT1138" t="s">
        <v>107</v>
      </c>
      <c r="BU1138" t="s">
        <v>132</v>
      </c>
      <c r="BV1138" t="s">
        <v>123</v>
      </c>
      <c r="BW1138" t="s">
        <v>132</v>
      </c>
      <c r="BX1138">
        <v>20</v>
      </c>
      <c r="BY1138">
        <v>1</v>
      </c>
      <c r="BZ1138">
        <v>43</v>
      </c>
      <c r="CA1138" t="s">
        <v>1257</v>
      </c>
      <c r="CB1138">
        <v>1</v>
      </c>
      <c r="CC1138" t="s">
        <v>108</v>
      </c>
      <c r="CD1138" t="s">
        <v>187</v>
      </c>
      <c r="CE1138" t="s">
        <v>143</v>
      </c>
      <c r="CF1138" t="s">
        <v>160</v>
      </c>
      <c r="CG1138" t="s">
        <v>217</v>
      </c>
      <c r="CH1138" t="s">
        <v>115</v>
      </c>
      <c r="CI1138">
        <v>3.3333333333299998E-2</v>
      </c>
      <c r="CJ1138" t="s">
        <v>162</v>
      </c>
      <c r="CK1138">
        <v>0.20330000000000001</v>
      </c>
      <c r="CL1138" t="s">
        <v>146</v>
      </c>
      <c r="CM1138" t="s">
        <v>138</v>
      </c>
      <c r="CN1138" t="s">
        <v>162</v>
      </c>
      <c r="CO1138">
        <v>43</v>
      </c>
      <c r="CP1138" t="s">
        <v>162</v>
      </c>
      <c r="CQ1138" t="s">
        <v>140</v>
      </c>
      <c r="CR1138" t="s">
        <v>134</v>
      </c>
      <c r="CS1138" t="s">
        <v>117</v>
      </c>
      <c r="CT1138" t="s">
        <v>172</v>
      </c>
      <c r="CU1138" t="s">
        <v>148</v>
      </c>
      <c r="CV1138">
        <v>1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 t="s">
        <v>109</v>
      </c>
    </row>
    <row r="1139" spans="1:106" x14ac:dyDescent="0.2">
      <c r="A1139" t="s">
        <v>1258</v>
      </c>
      <c r="B1139" t="s">
        <v>165</v>
      </c>
      <c r="C1139" t="s">
        <v>194</v>
      </c>
      <c r="D1139" t="s">
        <v>109</v>
      </c>
      <c r="E1139">
        <v>644.70000000000005</v>
      </c>
      <c r="F1139">
        <v>687</v>
      </c>
      <c r="G1139">
        <v>54</v>
      </c>
      <c r="H1139" t="s">
        <v>110</v>
      </c>
      <c r="I1139" t="s">
        <v>235</v>
      </c>
      <c r="J1139" t="s">
        <v>178</v>
      </c>
      <c r="K1139" t="s">
        <v>178</v>
      </c>
      <c r="L1139" t="s">
        <v>151</v>
      </c>
      <c r="M1139" t="s">
        <v>115</v>
      </c>
      <c r="N1139" t="s">
        <v>116</v>
      </c>
      <c r="O1139" t="s">
        <v>196</v>
      </c>
      <c r="P1139" t="s">
        <v>116</v>
      </c>
      <c r="Q1139" t="s">
        <v>196</v>
      </c>
      <c r="R1139" t="s">
        <v>117</v>
      </c>
      <c r="S1139" t="s">
        <v>169</v>
      </c>
      <c r="T1139" t="s">
        <v>119</v>
      </c>
      <c r="U1139" t="s">
        <v>119</v>
      </c>
      <c r="V1139" t="s">
        <v>197</v>
      </c>
      <c r="W1139" t="s">
        <v>197</v>
      </c>
      <c r="X1139" t="s">
        <v>197</v>
      </c>
      <c r="Y1139" t="s">
        <v>197</v>
      </c>
      <c r="Z1139" t="s">
        <v>197</v>
      </c>
      <c r="AA1139" t="s">
        <v>196</v>
      </c>
      <c r="AB1139" t="s">
        <v>197</v>
      </c>
      <c r="AC1139" t="s">
        <v>196</v>
      </c>
      <c r="AD1139" t="s">
        <v>236</v>
      </c>
      <c r="AE1139" t="s">
        <v>122</v>
      </c>
      <c r="AF1139" t="s">
        <v>235</v>
      </c>
      <c r="AG1139" t="s">
        <v>123</v>
      </c>
      <c r="AH1139">
        <v>0.26666666666700001</v>
      </c>
      <c r="AI1139" t="s">
        <v>124</v>
      </c>
      <c r="AJ1139">
        <v>653</v>
      </c>
      <c r="AK1139" t="s">
        <v>109</v>
      </c>
      <c r="AL1139" t="s">
        <v>125</v>
      </c>
      <c r="AM1139" t="s">
        <v>213</v>
      </c>
      <c r="AN1139" t="s">
        <v>127</v>
      </c>
      <c r="AO1139" t="s">
        <v>128</v>
      </c>
      <c r="AP1139" t="s">
        <v>198</v>
      </c>
      <c r="AQ1139" t="s">
        <v>156</v>
      </c>
      <c r="AR1139" t="s">
        <v>115</v>
      </c>
      <c r="AS1139" t="s">
        <v>116</v>
      </c>
      <c r="AT1139" t="s">
        <v>117</v>
      </c>
      <c r="AU1139" t="s">
        <v>117</v>
      </c>
      <c r="AV1139" t="s">
        <v>172</v>
      </c>
      <c r="AW1139">
        <v>787</v>
      </c>
      <c r="AX1139">
        <v>8.5</v>
      </c>
      <c r="AY1139">
        <v>1</v>
      </c>
      <c r="AZ1139">
        <v>141.69999999999999</v>
      </c>
      <c r="BA1139" t="s">
        <v>139</v>
      </c>
      <c r="BB1139" t="s">
        <v>122</v>
      </c>
      <c r="BC1139" t="s">
        <v>235</v>
      </c>
      <c r="BD1139" t="s">
        <v>132</v>
      </c>
      <c r="BE1139">
        <v>0.5101</v>
      </c>
      <c r="BF1139" t="s">
        <v>178</v>
      </c>
      <c r="BG1139" t="s">
        <v>203</v>
      </c>
      <c r="BH1139" t="s">
        <v>132</v>
      </c>
      <c r="BI1139" t="s">
        <v>137</v>
      </c>
      <c r="BJ1139">
        <v>1.1000000000000001</v>
      </c>
      <c r="BK1139" t="s">
        <v>138</v>
      </c>
      <c r="BL1139">
        <v>8</v>
      </c>
      <c r="BM1139" t="s">
        <v>236</v>
      </c>
      <c r="BN1139" t="s">
        <v>132</v>
      </c>
      <c r="BO1139" t="s">
        <v>132</v>
      </c>
      <c r="BP1139" t="s">
        <v>110</v>
      </c>
      <c r="BQ1139" t="s">
        <v>132</v>
      </c>
      <c r="BR1139" t="s">
        <v>141</v>
      </c>
      <c r="BS1139">
        <v>1</v>
      </c>
      <c r="BT1139" t="s">
        <v>107</v>
      </c>
      <c r="BU1139" t="s">
        <v>132</v>
      </c>
      <c r="BV1139" t="s">
        <v>123</v>
      </c>
      <c r="BW1139" t="s">
        <v>132</v>
      </c>
      <c r="BX1139">
        <v>30</v>
      </c>
      <c r="BY1139">
        <v>8</v>
      </c>
      <c r="BZ1139">
        <v>103</v>
      </c>
      <c r="CA1139" t="s">
        <v>1259</v>
      </c>
      <c r="CB1139">
        <v>2</v>
      </c>
      <c r="CC1139" t="s">
        <v>194</v>
      </c>
      <c r="CD1139" t="s">
        <v>235</v>
      </c>
      <c r="CE1139" t="s">
        <v>216</v>
      </c>
      <c r="CF1139" t="s">
        <v>132</v>
      </c>
      <c r="CG1139" t="s">
        <v>161</v>
      </c>
      <c r="CH1139" t="s">
        <v>115</v>
      </c>
      <c r="CI1139">
        <v>0.26666666666700001</v>
      </c>
      <c r="CJ1139" t="s">
        <v>175</v>
      </c>
      <c r="CK1139">
        <v>0.5101</v>
      </c>
      <c r="CL1139" t="s">
        <v>175</v>
      </c>
      <c r="CM1139" t="s">
        <v>138</v>
      </c>
      <c r="CN1139" t="s">
        <v>175</v>
      </c>
      <c r="CO1139">
        <v>103</v>
      </c>
      <c r="CP1139" t="s">
        <v>162</v>
      </c>
      <c r="CQ1139" t="s">
        <v>132</v>
      </c>
      <c r="CR1139" t="s">
        <v>132</v>
      </c>
      <c r="CS1139" t="s">
        <v>132</v>
      </c>
      <c r="CT1139" t="s">
        <v>172</v>
      </c>
      <c r="CU1139" t="s">
        <v>148</v>
      </c>
      <c r="CV1139">
        <v>1</v>
      </c>
      <c r="CW1139">
        <v>0</v>
      </c>
      <c r="CX1139">
        <v>0</v>
      </c>
      <c r="CY1139">
        <v>1</v>
      </c>
      <c r="CZ1139">
        <v>0</v>
      </c>
      <c r="DA1139">
        <v>1</v>
      </c>
      <c r="DB1139" t="s">
        <v>176</v>
      </c>
    </row>
    <row r="1140" spans="1:106" x14ac:dyDescent="0.2">
      <c r="A1140" t="s">
        <v>1260</v>
      </c>
      <c r="B1140" t="s">
        <v>165</v>
      </c>
      <c r="C1140" t="s">
        <v>194</v>
      </c>
      <c r="D1140" t="s">
        <v>109</v>
      </c>
      <c r="E1140">
        <v>686.64</v>
      </c>
      <c r="F1140">
        <v>730</v>
      </c>
      <c r="G1140">
        <v>57</v>
      </c>
      <c r="H1140" t="s">
        <v>110</v>
      </c>
      <c r="I1140" t="s">
        <v>282</v>
      </c>
      <c r="J1140" t="s">
        <v>150</v>
      </c>
      <c r="K1140" t="s">
        <v>113</v>
      </c>
      <c r="L1140" t="s">
        <v>151</v>
      </c>
      <c r="M1140" t="s">
        <v>115</v>
      </c>
      <c r="N1140" t="s">
        <v>116</v>
      </c>
      <c r="O1140">
        <v>90</v>
      </c>
      <c r="P1140" t="s">
        <v>116</v>
      </c>
      <c r="Q1140">
        <v>40</v>
      </c>
      <c r="R1140" t="s">
        <v>117</v>
      </c>
      <c r="S1140" t="s">
        <v>118</v>
      </c>
      <c r="T1140" t="s">
        <v>119</v>
      </c>
      <c r="U1140" t="s">
        <v>119</v>
      </c>
      <c r="V1140" t="s">
        <v>116</v>
      </c>
      <c r="W1140" t="s">
        <v>116</v>
      </c>
      <c r="X1140" t="s">
        <v>117</v>
      </c>
      <c r="Y1140" t="s">
        <v>117</v>
      </c>
      <c r="Z1140" t="s">
        <v>117</v>
      </c>
      <c r="AA1140" t="s">
        <v>169</v>
      </c>
      <c r="AB1140" t="s">
        <v>119</v>
      </c>
      <c r="AC1140" t="s">
        <v>119</v>
      </c>
      <c r="AD1140" t="s">
        <v>283</v>
      </c>
      <c r="AE1140" t="s">
        <v>122</v>
      </c>
      <c r="AF1140" t="s">
        <v>284</v>
      </c>
      <c r="AG1140" t="s">
        <v>123</v>
      </c>
      <c r="AH1140">
        <v>0.13333333333299999</v>
      </c>
      <c r="AI1140" t="s">
        <v>124</v>
      </c>
      <c r="AJ1140">
        <v>730</v>
      </c>
      <c r="AK1140" t="s">
        <v>109</v>
      </c>
      <c r="AL1140" t="s">
        <v>125</v>
      </c>
      <c r="AM1140" t="s">
        <v>213</v>
      </c>
      <c r="AN1140" t="s">
        <v>153</v>
      </c>
      <c r="AO1140" t="s">
        <v>154</v>
      </c>
      <c r="AP1140" t="s">
        <v>155</v>
      </c>
      <c r="AQ1140" t="s">
        <v>156</v>
      </c>
      <c r="AR1140" t="s">
        <v>115</v>
      </c>
      <c r="AS1140" t="s">
        <v>116</v>
      </c>
      <c r="AT1140" t="s">
        <v>117</v>
      </c>
      <c r="AU1140" t="s">
        <v>117</v>
      </c>
      <c r="AV1140" t="s">
        <v>172</v>
      </c>
      <c r="AW1140">
        <v>735</v>
      </c>
      <c r="AX1140">
        <v>43.4</v>
      </c>
      <c r="AY1140">
        <v>1</v>
      </c>
      <c r="AZ1140">
        <v>48.2</v>
      </c>
      <c r="BA1140" t="s">
        <v>139</v>
      </c>
      <c r="BB1140" t="s">
        <v>122</v>
      </c>
      <c r="BC1140" t="s">
        <v>282</v>
      </c>
      <c r="BD1140" t="s">
        <v>134</v>
      </c>
      <c r="BE1140">
        <v>7.3400000000000007E-2</v>
      </c>
      <c r="BF1140" t="s">
        <v>125</v>
      </c>
      <c r="BG1140" t="s">
        <v>203</v>
      </c>
      <c r="BH1140" t="s">
        <v>194</v>
      </c>
      <c r="BI1140" t="s">
        <v>137</v>
      </c>
      <c r="BJ1140">
        <v>0.77</v>
      </c>
      <c r="BK1140" t="s">
        <v>138</v>
      </c>
      <c r="BL1140">
        <v>4</v>
      </c>
      <c r="BM1140" t="s">
        <v>473</v>
      </c>
      <c r="BN1140">
        <v>0</v>
      </c>
      <c r="BO1140" t="s">
        <v>139</v>
      </c>
      <c r="BP1140" t="s">
        <v>110</v>
      </c>
      <c r="BQ1140" t="s">
        <v>140</v>
      </c>
      <c r="BR1140" t="s">
        <v>141</v>
      </c>
      <c r="BS1140">
        <v>1</v>
      </c>
      <c r="BT1140" t="s">
        <v>165</v>
      </c>
      <c r="BU1140" t="s">
        <v>132</v>
      </c>
      <c r="BV1140" t="s">
        <v>123</v>
      </c>
      <c r="BW1140" t="s">
        <v>132</v>
      </c>
      <c r="BX1140">
        <v>40</v>
      </c>
      <c r="BY1140">
        <v>4</v>
      </c>
      <c r="BZ1140">
        <v>234</v>
      </c>
      <c r="CA1140" t="s">
        <v>1261</v>
      </c>
      <c r="CB1140">
        <v>2</v>
      </c>
      <c r="CC1140" t="s">
        <v>194</v>
      </c>
      <c r="CD1140" t="s">
        <v>282</v>
      </c>
      <c r="CE1140" t="s">
        <v>216</v>
      </c>
      <c r="CF1140" t="s">
        <v>160</v>
      </c>
      <c r="CG1140" t="s">
        <v>161</v>
      </c>
      <c r="CH1140" t="s">
        <v>115</v>
      </c>
      <c r="CI1140">
        <v>0.13333333333299999</v>
      </c>
      <c r="CJ1140" t="s">
        <v>147</v>
      </c>
      <c r="CK1140">
        <v>7.3400000000000007E-2</v>
      </c>
      <c r="CL1140" t="s">
        <v>162</v>
      </c>
      <c r="CM1140" t="s">
        <v>138</v>
      </c>
      <c r="CN1140" t="s">
        <v>146</v>
      </c>
      <c r="CO1140">
        <v>234</v>
      </c>
      <c r="CP1140" t="s">
        <v>146</v>
      </c>
      <c r="CQ1140" t="s">
        <v>140</v>
      </c>
      <c r="CR1140" t="s">
        <v>134</v>
      </c>
      <c r="CS1140" t="s">
        <v>117</v>
      </c>
      <c r="CT1140" t="s">
        <v>172</v>
      </c>
      <c r="CU1140" t="s">
        <v>148</v>
      </c>
      <c r="CV1140">
        <v>1</v>
      </c>
      <c r="CW1140">
        <v>0</v>
      </c>
      <c r="CX1140">
        <v>1</v>
      </c>
      <c r="CY1140">
        <v>0</v>
      </c>
      <c r="CZ1140">
        <v>0</v>
      </c>
      <c r="DA1140">
        <v>0</v>
      </c>
      <c r="DB1140" t="s">
        <v>176</v>
      </c>
    </row>
    <row r="1141" spans="1:106" x14ac:dyDescent="0.2">
      <c r="A1141" t="s">
        <v>1260</v>
      </c>
      <c r="B1141" t="s">
        <v>165</v>
      </c>
      <c r="C1141" t="s">
        <v>194</v>
      </c>
      <c r="D1141" t="s">
        <v>109</v>
      </c>
      <c r="E1141">
        <v>686.64</v>
      </c>
      <c r="F1141">
        <v>730</v>
      </c>
      <c r="G1141">
        <v>57</v>
      </c>
      <c r="H1141" t="s">
        <v>110</v>
      </c>
      <c r="I1141" t="s">
        <v>282</v>
      </c>
      <c r="J1141" t="s">
        <v>150</v>
      </c>
      <c r="K1141" t="s">
        <v>113</v>
      </c>
      <c r="L1141" t="s">
        <v>151</v>
      </c>
      <c r="M1141" t="s">
        <v>115</v>
      </c>
      <c r="N1141" t="s">
        <v>116</v>
      </c>
      <c r="O1141">
        <v>90</v>
      </c>
      <c r="P1141" t="s">
        <v>116</v>
      </c>
      <c r="Q1141">
        <v>40</v>
      </c>
      <c r="R1141" t="s">
        <v>117</v>
      </c>
      <c r="S1141" t="s">
        <v>118</v>
      </c>
      <c r="T1141" t="s">
        <v>119</v>
      </c>
      <c r="U1141" t="s">
        <v>119</v>
      </c>
      <c r="V1141" t="s">
        <v>116</v>
      </c>
      <c r="W1141" t="s">
        <v>116</v>
      </c>
      <c r="X1141" t="s">
        <v>117</v>
      </c>
      <c r="Y1141" t="s">
        <v>117</v>
      </c>
      <c r="Z1141" t="s">
        <v>117</v>
      </c>
      <c r="AA1141" t="s">
        <v>169</v>
      </c>
      <c r="AB1141" t="s">
        <v>119</v>
      </c>
      <c r="AC1141" t="s">
        <v>119</v>
      </c>
      <c r="AD1141" t="s">
        <v>283</v>
      </c>
      <c r="AE1141" t="s">
        <v>122</v>
      </c>
      <c r="AF1141" t="s">
        <v>284</v>
      </c>
      <c r="AG1141" t="s">
        <v>123</v>
      </c>
      <c r="AH1141">
        <v>0.13333333333299999</v>
      </c>
      <c r="AI1141" t="s">
        <v>124</v>
      </c>
      <c r="AJ1141">
        <v>730</v>
      </c>
      <c r="AK1141" t="s">
        <v>109</v>
      </c>
      <c r="AL1141" t="s">
        <v>125</v>
      </c>
      <c r="AM1141" t="s">
        <v>213</v>
      </c>
      <c r="AN1141" t="s">
        <v>153</v>
      </c>
      <c r="AO1141" t="s">
        <v>154</v>
      </c>
      <c r="AP1141" t="s">
        <v>155</v>
      </c>
      <c r="AQ1141" t="s">
        <v>156</v>
      </c>
      <c r="AR1141" t="s">
        <v>115</v>
      </c>
      <c r="AS1141" t="s">
        <v>116</v>
      </c>
      <c r="AT1141" t="s">
        <v>117</v>
      </c>
      <c r="AU1141" t="s">
        <v>117</v>
      </c>
      <c r="AV1141" t="s">
        <v>172</v>
      </c>
      <c r="AW1141">
        <v>735</v>
      </c>
      <c r="AX1141">
        <v>43.4</v>
      </c>
      <c r="AY1141">
        <v>1</v>
      </c>
      <c r="AZ1141">
        <v>48.2</v>
      </c>
      <c r="BA1141" t="s">
        <v>139</v>
      </c>
      <c r="BB1141" t="s">
        <v>122</v>
      </c>
      <c r="BC1141" t="s">
        <v>282</v>
      </c>
      <c r="BD1141" t="s">
        <v>134</v>
      </c>
      <c r="BE1141">
        <v>7.3400000000000007E-2</v>
      </c>
      <c r="BF1141" t="s">
        <v>132</v>
      </c>
      <c r="BG1141" t="s">
        <v>203</v>
      </c>
      <c r="BH1141" t="s">
        <v>194</v>
      </c>
      <c r="BI1141" t="s">
        <v>132</v>
      </c>
      <c r="BJ1141">
        <v>0.77</v>
      </c>
      <c r="BK1141" t="s">
        <v>138</v>
      </c>
      <c r="BL1141">
        <v>4</v>
      </c>
      <c r="BM1141" t="s">
        <v>473</v>
      </c>
      <c r="BN1141" t="s">
        <v>132</v>
      </c>
      <c r="BO1141" t="s">
        <v>132</v>
      </c>
      <c r="BP1141" t="s">
        <v>110</v>
      </c>
      <c r="BQ1141" t="s">
        <v>140</v>
      </c>
      <c r="BR1141" t="s">
        <v>141</v>
      </c>
      <c r="BS1141">
        <v>1</v>
      </c>
      <c r="BT1141" t="s">
        <v>165</v>
      </c>
      <c r="BU1141" t="s">
        <v>125</v>
      </c>
      <c r="BV1141" t="s">
        <v>123</v>
      </c>
      <c r="BW1141">
        <v>3.9148787899999999</v>
      </c>
      <c r="BX1141" t="s">
        <v>132</v>
      </c>
      <c r="BY1141">
        <v>4</v>
      </c>
      <c r="BZ1141">
        <v>234</v>
      </c>
      <c r="CA1141" t="s">
        <v>1261</v>
      </c>
      <c r="CB1141">
        <v>2</v>
      </c>
      <c r="CC1141" t="s">
        <v>194</v>
      </c>
      <c r="CD1141" t="s">
        <v>282</v>
      </c>
      <c r="CE1141" t="s">
        <v>216</v>
      </c>
      <c r="CF1141" t="s">
        <v>160</v>
      </c>
      <c r="CG1141" t="s">
        <v>161</v>
      </c>
      <c r="CH1141" t="s">
        <v>115</v>
      </c>
      <c r="CI1141">
        <v>0.13333333333299999</v>
      </c>
      <c r="CJ1141" t="s">
        <v>147</v>
      </c>
      <c r="CK1141">
        <v>7.3400000000000007E-2</v>
      </c>
      <c r="CL1141" t="s">
        <v>162</v>
      </c>
      <c r="CM1141" t="s">
        <v>138</v>
      </c>
      <c r="CN1141" t="s">
        <v>146</v>
      </c>
      <c r="CO1141">
        <v>234</v>
      </c>
      <c r="CP1141" t="s">
        <v>146</v>
      </c>
      <c r="CQ1141" t="s">
        <v>140</v>
      </c>
      <c r="CR1141" t="s">
        <v>134</v>
      </c>
      <c r="CS1141" t="s">
        <v>117</v>
      </c>
      <c r="CT1141" t="s">
        <v>172</v>
      </c>
      <c r="CU1141" t="s">
        <v>148</v>
      </c>
      <c r="CV1141">
        <v>1</v>
      </c>
      <c r="CW1141">
        <v>0</v>
      </c>
      <c r="CX1141">
        <v>1</v>
      </c>
      <c r="CY1141">
        <v>0</v>
      </c>
      <c r="CZ1141">
        <v>0</v>
      </c>
      <c r="DA1141">
        <v>0</v>
      </c>
      <c r="DB1141" t="s">
        <v>176</v>
      </c>
    </row>
    <row r="1142" spans="1:106" x14ac:dyDescent="0.2">
      <c r="A1142" t="s">
        <v>1262</v>
      </c>
      <c r="B1142" t="s">
        <v>165</v>
      </c>
      <c r="C1142" t="s">
        <v>204</v>
      </c>
      <c r="D1142" t="s">
        <v>109</v>
      </c>
      <c r="E1142">
        <v>584.28</v>
      </c>
      <c r="F1142">
        <v>640</v>
      </c>
      <c r="G1142">
        <v>49</v>
      </c>
      <c r="H1142" t="s">
        <v>110</v>
      </c>
      <c r="I1142" t="s">
        <v>111</v>
      </c>
      <c r="J1142" t="s">
        <v>150</v>
      </c>
      <c r="K1142" t="s">
        <v>113</v>
      </c>
      <c r="L1142" t="s">
        <v>265</v>
      </c>
      <c r="M1142" t="s">
        <v>152</v>
      </c>
      <c r="N1142" t="s">
        <v>117</v>
      </c>
      <c r="O1142">
        <v>0</v>
      </c>
      <c r="P1142" t="s">
        <v>117</v>
      </c>
      <c r="Q1142">
        <v>0</v>
      </c>
      <c r="R1142" t="s">
        <v>182</v>
      </c>
      <c r="S1142" t="s">
        <v>249</v>
      </c>
      <c r="T1142" t="s">
        <v>117</v>
      </c>
      <c r="U1142">
        <v>1</v>
      </c>
      <c r="V1142" t="s">
        <v>117</v>
      </c>
      <c r="W1142" t="s">
        <v>117</v>
      </c>
      <c r="X1142" t="s">
        <v>117</v>
      </c>
      <c r="Y1142" t="s">
        <v>117</v>
      </c>
      <c r="Z1142" t="s">
        <v>117</v>
      </c>
      <c r="AA1142" t="s">
        <v>118</v>
      </c>
      <c r="AB1142" t="s">
        <v>119</v>
      </c>
      <c r="AC1142" t="s">
        <v>119</v>
      </c>
      <c r="AD1142" t="s">
        <v>121</v>
      </c>
      <c r="AE1142" t="s">
        <v>122</v>
      </c>
      <c r="AF1142" t="s">
        <v>111</v>
      </c>
      <c r="AG1142" t="s">
        <v>123</v>
      </c>
      <c r="AH1142">
        <v>6.66666666667E-2</v>
      </c>
      <c r="AI1142" t="s">
        <v>124</v>
      </c>
      <c r="AJ1142">
        <v>639</v>
      </c>
      <c r="AK1142" t="s">
        <v>109</v>
      </c>
      <c r="AL1142" t="s">
        <v>125</v>
      </c>
      <c r="AM1142" t="s">
        <v>213</v>
      </c>
      <c r="AN1142" t="s">
        <v>127</v>
      </c>
      <c r="AO1142" t="s">
        <v>154</v>
      </c>
      <c r="AP1142" t="s">
        <v>198</v>
      </c>
      <c r="AQ1142" t="s">
        <v>156</v>
      </c>
      <c r="AR1142" t="s">
        <v>152</v>
      </c>
      <c r="AS1142" t="s">
        <v>117</v>
      </c>
      <c r="AT1142" t="s">
        <v>117</v>
      </c>
      <c r="AU1142" t="s">
        <v>117</v>
      </c>
      <c r="AV1142" t="s">
        <v>172</v>
      </c>
      <c r="AW1142">
        <v>642</v>
      </c>
      <c r="AX1142">
        <v>54.6</v>
      </c>
      <c r="AY1142">
        <v>1</v>
      </c>
      <c r="AZ1142">
        <v>57.6</v>
      </c>
      <c r="BA1142" t="s">
        <v>139</v>
      </c>
      <c r="BB1142" t="s">
        <v>132</v>
      </c>
      <c r="BC1142" t="s">
        <v>132</v>
      </c>
      <c r="BD1142" t="s">
        <v>132</v>
      </c>
      <c r="BE1142" t="s">
        <v>132</v>
      </c>
      <c r="BF1142" t="s">
        <v>132</v>
      </c>
      <c r="BG1142" t="s">
        <v>132</v>
      </c>
      <c r="BH1142" t="s">
        <v>132</v>
      </c>
      <c r="BI1142" t="s">
        <v>132</v>
      </c>
      <c r="BJ1142" t="s">
        <v>132</v>
      </c>
      <c r="BK1142" t="s">
        <v>132</v>
      </c>
      <c r="BL1142" t="s">
        <v>132</v>
      </c>
      <c r="BM1142" t="s">
        <v>132</v>
      </c>
      <c r="BN1142" t="s">
        <v>132</v>
      </c>
      <c r="BO1142" t="s">
        <v>132</v>
      </c>
      <c r="BP1142" t="s">
        <v>132</v>
      </c>
      <c r="BQ1142" t="s">
        <v>132</v>
      </c>
      <c r="BR1142" t="s">
        <v>132</v>
      </c>
      <c r="BS1142" t="s">
        <v>132</v>
      </c>
      <c r="BT1142" t="s">
        <v>132</v>
      </c>
      <c r="BU1142" t="s">
        <v>132</v>
      </c>
      <c r="BV1142" t="s">
        <v>132</v>
      </c>
      <c r="BW1142" t="s">
        <v>132</v>
      </c>
      <c r="BX1142" t="s">
        <v>132</v>
      </c>
      <c r="BY1142">
        <v>2</v>
      </c>
      <c r="BZ1142">
        <v>151</v>
      </c>
      <c r="CA1142" t="s">
        <v>1263</v>
      </c>
      <c r="CB1142">
        <v>2</v>
      </c>
      <c r="CC1142" t="s">
        <v>204</v>
      </c>
      <c r="CD1142" t="s">
        <v>111</v>
      </c>
      <c r="CE1142" t="s">
        <v>143</v>
      </c>
      <c r="CF1142" t="s">
        <v>160</v>
      </c>
      <c r="CG1142" t="s">
        <v>161</v>
      </c>
      <c r="CH1142" t="s">
        <v>152</v>
      </c>
      <c r="CI1142">
        <v>6.66666666667E-2</v>
      </c>
      <c r="CJ1142" t="s">
        <v>162</v>
      </c>
      <c r="CK1142" t="s">
        <v>132</v>
      </c>
      <c r="CL1142" t="s">
        <v>132</v>
      </c>
      <c r="CM1142" t="s">
        <v>132</v>
      </c>
      <c r="CN1142" t="s">
        <v>162</v>
      </c>
      <c r="CO1142">
        <v>151</v>
      </c>
      <c r="CP1142" t="s">
        <v>146</v>
      </c>
      <c r="CQ1142" t="s">
        <v>132</v>
      </c>
      <c r="CR1142" t="s">
        <v>132</v>
      </c>
      <c r="CS1142" t="s">
        <v>117</v>
      </c>
      <c r="CT1142" t="s">
        <v>172</v>
      </c>
      <c r="CU1142" t="s">
        <v>148</v>
      </c>
      <c r="CV1142">
        <v>1</v>
      </c>
      <c r="CW1142">
        <v>0</v>
      </c>
      <c r="CX1142">
        <v>1</v>
      </c>
      <c r="CY1142">
        <v>0</v>
      </c>
      <c r="CZ1142">
        <v>0</v>
      </c>
      <c r="DA1142">
        <v>0</v>
      </c>
      <c r="DB1142" t="s">
        <v>176</v>
      </c>
    </row>
    <row r="1143" spans="1:106" x14ac:dyDescent="0.2">
      <c r="A1143" t="s">
        <v>1264</v>
      </c>
      <c r="B1143" t="s">
        <v>165</v>
      </c>
      <c r="C1143" t="s">
        <v>590</v>
      </c>
      <c r="D1143" t="s">
        <v>109</v>
      </c>
      <c r="E1143">
        <v>562.11</v>
      </c>
      <c r="F1143">
        <v>575</v>
      </c>
      <c r="G1143">
        <v>47</v>
      </c>
      <c r="H1143" t="s">
        <v>110</v>
      </c>
      <c r="I1143" t="s">
        <v>111</v>
      </c>
      <c r="J1143" t="s">
        <v>150</v>
      </c>
      <c r="K1143" t="s">
        <v>113</v>
      </c>
      <c r="L1143" t="s">
        <v>151</v>
      </c>
      <c r="M1143" t="s">
        <v>115</v>
      </c>
      <c r="N1143" t="s">
        <v>116</v>
      </c>
      <c r="O1143">
        <v>40</v>
      </c>
      <c r="P1143" t="s">
        <v>117</v>
      </c>
      <c r="Q1143">
        <v>0</v>
      </c>
      <c r="R1143" t="s">
        <v>117</v>
      </c>
      <c r="S1143" t="s">
        <v>169</v>
      </c>
      <c r="T1143" t="s">
        <v>119</v>
      </c>
      <c r="U1143" t="s">
        <v>119</v>
      </c>
      <c r="V1143" t="s">
        <v>117</v>
      </c>
      <c r="W1143" t="s">
        <v>117</v>
      </c>
      <c r="X1143" t="s">
        <v>117</v>
      </c>
      <c r="Y1143" t="s">
        <v>117</v>
      </c>
      <c r="Z1143" t="s">
        <v>117</v>
      </c>
      <c r="AA1143" t="s">
        <v>120</v>
      </c>
      <c r="AB1143" t="s">
        <v>119</v>
      </c>
      <c r="AC1143" t="s">
        <v>119</v>
      </c>
      <c r="AD1143" t="s">
        <v>121</v>
      </c>
      <c r="AE1143" t="s">
        <v>122</v>
      </c>
      <c r="AF1143" t="s">
        <v>111</v>
      </c>
      <c r="AG1143" t="s">
        <v>123</v>
      </c>
      <c r="AH1143">
        <v>6.66666666667E-2</v>
      </c>
      <c r="AI1143" t="s">
        <v>124</v>
      </c>
      <c r="AJ1143">
        <v>582</v>
      </c>
      <c r="AK1143" t="s">
        <v>124</v>
      </c>
      <c r="AL1143" t="s">
        <v>125</v>
      </c>
      <c r="AM1143" t="s">
        <v>126</v>
      </c>
      <c r="AN1143" t="s">
        <v>127</v>
      </c>
      <c r="AO1143" t="s">
        <v>128</v>
      </c>
      <c r="AP1143" t="s">
        <v>198</v>
      </c>
      <c r="AQ1143" t="s">
        <v>156</v>
      </c>
      <c r="AR1143" t="s">
        <v>115</v>
      </c>
      <c r="AS1143" t="s">
        <v>116</v>
      </c>
      <c r="AT1143" t="s">
        <v>117</v>
      </c>
      <c r="AU1143" t="s">
        <v>117</v>
      </c>
      <c r="AV1143" t="s">
        <v>131</v>
      </c>
      <c r="AW1143" t="s">
        <v>132</v>
      </c>
      <c r="AX1143">
        <v>19.600000000000001</v>
      </c>
      <c r="AY1143">
        <v>1</v>
      </c>
      <c r="AZ1143">
        <v>25.4</v>
      </c>
      <c r="BA1143" t="s">
        <v>133</v>
      </c>
      <c r="BB1143" t="s">
        <v>122</v>
      </c>
      <c r="BC1143" t="s">
        <v>111</v>
      </c>
      <c r="BD1143" t="s">
        <v>279</v>
      </c>
      <c r="BE1143">
        <v>4.4000000000000003E-3</v>
      </c>
      <c r="BF1143" t="s">
        <v>132</v>
      </c>
      <c r="BG1143" t="s">
        <v>203</v>
      </c>
      <c r="BH1143" t="s">
        <v>211</v>
      </c>
      <c r="BI1143" t="s">
        <v>132</v>
      </c>
      <c r="BJ1143">
        <v>0</v>
      </c>
      <c r="BK1143" t="s">
        <v>138</v>
      </c>
      <c r="BL1143">
        <v>2</v>
      </c>
      <c r="BM1143" t="s">
        <v>121</v>
      </c>
      <c r="BN1143" t="s">
        <v>132</v>
      </c>
      <c r="BO1143" t="s">
        <v>132</v>
      </c>
      <c r="BP1143" t="s">
        <v>110</v>
      </c>
      <c r="BQ1143" t="s">
        <v>132</v>
      </c>
      <c r="BR1143" t="s">
        <v>141</v>
      </c>
      <c r="BS1143">
        <v>1</v>
      </c>
      <c r="BT1143" t="s">
        <v>165</v>
      </c>
      <c r="BU1143" t="s">
        <v>125</v>
      </c>
      <c r="BV1143" t="s">
        <v>123</v>
      </c>
      <c r="BW1143">
        <v>1.957439395</v>
      </c>
      <c r="BX1143" t="s">
        <v>132</v>
      </c>
      <c r="BY1143">
        <v>2</v>
      </c>
      <c r="BZ1143">
        <v>37</v>
      </c>
      <c r="CA1143" t="s">
        <v>1265</v>
      </c>
      <c r="CB1143">
        <v>2</v>
      </c>
      <c r="CC1143" t="s">
        <v>590</v>
      </c>
      <c r="CD1143" t="s">
        <v>111</v>
      </c>
      <c r="CE1143" t="s">
        <v>143</v>
      </c>
      <c r="CF1143" t="s">
        <v>160</v>
      </c>
      <c r="CG1143" t="s">
        <v>161</v>
      </c>
      <c r="CH1143" t="s">
        <v>115</v>
      </c>
      <c r="CI1143">
        <v>6.66666666667E-2</v>
      </c>
      <c r="CJ1143" t="s">
        <v>162</v>
      </c>
      <c r="CK1143">
        <v>4.4000000000000003E-3</v>
      </c>
      <c r="CL1143" t="s">
        <v>162</v>
      </c>
      <c r="CM1143" t="s">
        <v>138</v>
      </c>
      <c r="CN1143" t="s">
        <v>162</v>
      </c>
      <c r="CO1143">
        <v>37</v>
      </c>
      <c r="CP1143" t="s">
        <v>162</v>
      </c>
      <c r="CQ1143" t="s">
        <v>132</v>
      </c>
      <c r="CR1143" t="s">
        <v>279</v>
      </c>
      <c r="CS1143" t="s">
        <v>117</v>
      </c>
      <c r="CT1143" t="s">
        <v>131</v>
      </c>
      <c r="CU1143" t="s">
        <v>148</v>
      </c>
      <c r="CV1143">
        <v>1</v>
      </c>
      <c r="CW1143">
        <v>0</v>
      </c>
      <c r="CX1143">
        <v>1</v>
      </c>
      <c r="CY1143">
        <v>0</v>
      </c>
      <c r="CZ1143">
        <v>0</v>
      </c>
      <c r="DA1143">
        <v>0</v>
      </c>
      <c r="DB1143" t="s">
        <v>176</v>
      </c>
    </row>
    <row r="1144" spans="1:106" x14ac:dyDescent="0.2">
      <c r="A1144" t="s">
        <v>1266</v>
      </c>
      <c r="B1144" t="s">
        <v>165</v>
      </c>
      <c r="C1144" t="s">
        <v>670</v>
      </c>
      <c r="D1144" t="s">
        <v>109</v>
      </c>
      <c r="E1144">
        <v>601.78</v>
      </c>
      <c r="F1144">
        <v>603</v>
      </c>
      <c r="G1144">
        <v>50</v>
      </c>
      <c r="H1144" t="s">
        <v>110</v>
      </c>
      <c r="I1144" t="s">
        <v>111</v>
      </c>
      <c r="J1144" t="s">
        <v>150</v>
      </c>
      <c r="K1144" t="s">
        <v>113</v>
      </c>
      <c r="L1144" t="s">
        <v>114</v>
      </c>
      <c r="M1144" t="s">
        <v>347</v>
      </c>
      <c r="N1144" t="s">
        <v>117</v>
      </c>
      <c r="O1144">
        <v>0</v>
      </c>
      <c r="P1144" t="s">
        <v>117</v>
      </c>
      <c r="Q1144">
        <v>0</v>
      </c>
      <c r="R1144" t="s">
        <v>116</v>
      </c>
      <c r="S1144" t="s">
        <v>181</v>
      </c>
      <c r="T1144" t="s">
        <v>119</v>
      </c>
      <c r="U1144" t="s">
        <v>119</v>
      </c>
      <c r="V1144" t="s">
        <v>116</v>
      </c>
      <c r="W1144" t="s">
        <v>116</v>
      </c>
      <c r="X1144" t="s">
        <v>116</v>
      </c>
      <c r="Y1144" t="s">
        <v>116</v>
      </c>
      <c r="Z1144" t="s">
        <v>116</v>
      </c>
      <c r="AA1144" t="s">
        <v>181</v>
      </c>
      <c r="AB1144" t="s">
        <v>119</v>
      </c>
      <c r="AC1144" t="s">
        <v>119</v>
      </c>
      <c r="AD1144" t="s">
        <v>121</v>
      </c>
      <c r="AE1144" t="s">
        <v>122</v>
      </c>
      <c r="AF1144" t="s">
        <v>111</v>
      </c>
      <c r="AG1144" t="s">
        <v>123</v>
      </c>
      <c r="AH1144">
        <v>0.166666666667</v>
      </c>
      <c r="AI1144" t="s">
        <v>124</v>
      </c>
      <c r="AJ1144">
        <v>602</v>
      </c>
      <c r="AK1144" t="s">
        <v>109</v>
      </c>
      <c r="AL1144" t="s">
        <v>125</v>
      </c>
      <c r="AM1144" t="s">
        <v>241</v>
      </c>
      <c r="AN1144" t="s">
        <v>127</v>
      </c>
      <c r="AO1144" t="s">
        <v>128</v>
      </c>
      <c r="AP1144" t="s">
        <v>190</v>
      </c>
      <c r="AQ1144" t="s">
        <v>130</v>
      </c>
      <c r="AR1144" t="s">
        <v>180</v>
      </c>
      <c r="AS1144" t="s">
        <v>116</v>
      </c>
      <c r="AT1144" t="s">
        <v>116</v>
      </c>
      <c r="AU1144" t="s">
        <v>116</v>
      </c>
      <c r="AV1144" t="s">
        <v>131</v>
      </c>
      <c r="AW1144" t="s">
        <v>132</v>
      </c>
      <c r="AX1144">
        <v>0</v>
      </c>
      <c r="AY1144">
        <v>1</v>
      </c>
      <c r="AZ1144">
        <v>28.8</v>
      </c>
      <c r="BA1144" t="s">
        <v>133</v>
      </c>
      <c r="BB1144" t="s">
        <v>122</v>
      </c>
      <c r="BC1144" t="s">
        <v>111</v>
      </c>
      <c r="BD1144" t="s">
        <v>134</v>
      </c>
      <c r="BE1144">
        <v>0.19450000000000001</v>
      </c>
      <c r="BF1144" t="s">
        <v>135</v>
      </c>
      <c r="BG1144" t="s">
        <v>203</v>
      </c>
      <c r="BH1144" t="s">
        <v>670</v>
      </c>
      <c r="BI1144" t="s">
        <v>137</v>
      </c>
      <c r="BJ1144">
        <v>0.08</v>
      </c>
      <c r="BK1144" t="s">
        <v>138</v>
      </c>
      <c r="BL1144">
        <v>5</v>
      </c>
      <c r="BM1144" t="s">
        <v>121</v>
      </c>
      <c r="BN1144">
        <v>117.4343295</v>
      </c>
      <c r="BO1144" t="s">
        <v>133</v>
      </c>
      <c r="BP1144" t="s">
        <v>110</v>
      </c>
      <c r="BQ1144" t="s">
        <v>140</v>
      </c>
      <c r="BR1144" t="s">
        <v>141</v>
      </c>
      <c r="BS1144">
        <v>1</v>
      </c>
      <c r="BT1144" t="s">
        <v>165</v>
      </c>
      <c r="BU1144" t="s">
        <v>132</v>
      </c>
      <c r="BV1144" t="s">
        <v>123</v>
      </c>
      <c r="BW1144" t="s">
        <v>132</v>
      </c>
      <c r="BX1144">
        <v>20</v>
      </c>
      <c r="BY1144">
        <v>5</v>
      </c>
      <c r="BZ1144">
        <v>43</v>
      </c>
      <c r="CA1144" t="s">
        <v>1267</v>
      </c>
      <c r="CB1144">
        <v>2</v>
      </c>
      <c r="CC1144" t="s">
        <v>670</v>
      </c>
      <c r="CD1144" t="s">
        <v>111</v>
      </c>
      <c r="CE1144" t="s">
        <v>216</v>
      </c>
      <c r="CF1144" t="s">
        <v>160</v>
      </c>
      <c r="CG1144" t="s">
        <v>145</v>
      </c>
      <c r="CH1144" t="s">
        <v>347</v>
      </c>
      <c r="CI1144">
        <v>0.166666666667</v>
      </c>
      <c r="CJ1144" t="s">
        <v>147</v>
      </c>
      <c r="CK1144">
        <v>0.19450000000000001</v>
      </c>
      <c r="CL1144" t="s">
        <v>146</v>
      </c>
      <c r="CM1144" t="s">
        <v>138</v>
      </c>
      <c r="CN1144" t="s">
        <v>147</v>
      </c>
      <c r="CO1144">
        <v>43</v>
      </c>
      <c r="CP1144" t="s">
        <v>162</v>
      </c>
      <c r="CQ1144" t="s">
        <v>140</v>
      </c>
      <c r="CR1144" t="s">
        <v>134</v>
      </c>
      <c r="CS1144" t="s">
        <v>116</v>
      </c>
      <c r="CT1144" t="s">
        <v>131</v>
      </c>
      <c r="CU1144" t="s">
        <v>148</v>
      </c>
      <c r="CV1144">
        <v>1</v>
      </c>
      <c r="CW1144">
        <v>0</v>
      </c>
      <c r="CX1144">
        <v>1</v>
      </c>
      <c r="CY1144">
        <v>0</v>
      </c>
      <c r="CZ1144">
        <v>0</v>
      </c>
      <c r="DA1144">
        <v>0</v>
      </c>
      <c r="DB1144" t="s">
        <v>176</v>
      </c>
    </row>
    <row r="1145" spans="1:106" x14ac:dyDescent="0.2">
      <c r="A1145" t="s">
        <v>1268</v>
      </c>
      <c r="B1145" t="s">
        <v>165</v>
      </c>
      <c r="C1145" t="s">
        <v>208</v>
      </c>
      <c r="D1145" t="s">
        <v>109</v>
      </c>
      <c r="E1145">
        <v>587.16999999999996</v>
      </c>
      <c r="F1145">
        <v>614</v>
      </c>
      <c r="G1145">
        <v>49</v>
      </c>
      <c r="H1145" t="s">
        <v>110</v>
      </c>
      <c r="I1145" t="s">
        <v>111</v>
      </c>
      <c r="J1145" t="s">
        <v>150</v>
      </c>
      <c r="K1145" t="s">
        <v>113</v>
      </c>
      <c r="L1145" t="s">
        <v>179</v>
      </c>
      <c r="M1145" t="s">
        <v>152</v>
      </c>
      <c r="N1145" t="s">
        <v>117</v>
      </c>
      <c r="O1145">
        <v>0</v>
      </c>
      <c r="P1145" t="s">
        <v>117</v>
      </c>
      <c r="Q1145">
        <v>0</v>
      </c>
      <c r="R1145" t="s">
        <v>182</v>
      </c>
      <c r="S1145" t="s">
        <v>183</v>
      </c>
      <c r="T1145" t="s">
        <v>117</v>
      </c>
      <c r="U1145">
        <v>1.3</v>
      </c>
      <c r="V1145" t="s">
        <v>117</v>
      </c>
      <c r="W1145" t="s">
        <v>117</v>
      </c>
      <c r="X1145" t="s">
        <v>117</v>
      </c>
      <c r="Y1145" t="s">
        <v>117</v>
      </c>
      <c r="Z1145" t="s">
        <v>182</v>
      </c>
      <c r="AA1145" t="s">
        <v>183</v>
      </c>
      <c r="AB1145" t="s">
        <v>117</v>
      </c>
      <c r="AC1145">
        <v>1.3</v>
      </c>
      <c r="AD1145" t="s">
        <v>121</v>
      </c>
      <c r="AE1145" t="s">
        <v>122</v>
      </c>
      <c r="AF1145" t="s">
        <v>111</v>
      </c>
      <c r="AG1145" t="s">
        <v>123</v>
      </c>
      <c r="AH1145">
        <v>3.3333333333299998E-2</v>
      </c>
      <c r="AI1145" t="s">
        <v>124</v>
      </c>
      <c r="AJ1145">
        <v>613</v>
      </c>
      <c r="AK1145" t="s">
        <v>109</v>
      </c>
      <c r="AL1145" t="s">
        <v>125</v>
      </c>
      <c r="AM1145" t="s">
        <v>126</v>
      </c>
      <c r="AN1145" t="s">
        <v>153</v>
      </c>
      <c r="AO1145" t="s">
        <v>128</v>
      </c>
      <c r="AP1145" t="s">
        <v>155</v>
      </c>
      <c r="AQ1145" t="s">
        <v>156</v>
      </c>
      <c r="AR1145" t="s">
        <v>152</v>
      </c>
      <c r="AS1145" t="s">
        <v>117</v>
      </c>
      <c r="AT1145" t="s">
        <v>117</v>
      </c>
      <c r="AU1145" t="s">
        <v>117</v>
      </c>
      <c r="AV1145" t="s">
        <v>172</v>
      </c>
      <c r="AW1145">
        <v>627</v>
      </c>
      <c r="AX1145">
        <v>26.2</v>
      </c>
      <c r="AY1145">
        <v>1</v>
      </c>
      <c r="AZ1145">
        <v>39.5</v>
      </c>
      <c r="BA1145" t="s">
        <v>139</v>
      </c>
      <c r="BB1145" t="s">
        <v>122</v>
      </c>
      <c r="BC1145" t="s">
        <v>111</v>
      </c>
      <c r="BD1145" t="s">
        <v>134</v>
      </c>
      <c r="BE1145">
        <v>0.63759999999999994</v>
      </c>
      <c r="BF1145" t="s">
        <v>135</v>
      </c>
      <c r="BG1145" t="s">
        <v>203</v>
      </c>
      <c r="BH1145" t="s">
        <v>208</v>
      </c>
      <c r="BI1145" t="s">
        <v>132</v>
      </c>
      <c r="BJ1145">
        <v>2.93</v>
      </c>
      <c r="BK1145" t="s">
        <v>138</v>
      </c>
      <c r="BL1145">
        <v>1</v>
      </c>
      <c r="BM1145" t="s">
        <v>121</v>
      </c>
      <c r="BN1145">
        <v>9.2382549229999995</v>
      </c>
      <c r="BO1145" t="s">
        <v>139</v>
      </c>
      <c r="BP1145" t="s">
        <v>110</v>
      </c>
      <c r="BQ1145" t="s">
        <v>140</v>
      </c>
      <c r="BR1145" t="s">
        <v>141</v>
      </c>
      <c r="BS1145">
        <v>1</v>
      </c>
      <c r="BT1145" t="s">
        <v>165</v>
      </c>
      <c r="BU1145" t="s">
        <v>132</v>
      </c>
      <c r="BV1145" t="s">
        <v>123</v>
      </c>
      <c r="BW1145" t="s">
        <v>132</v>
      </c>
      <c r="BX1145">
        <v>40</v>
      </c>
      <c r="BY1145">
        <v>1</v>
      </c>
      <c r="BZ1145">
        <v>270</v>
      </c>
      <c r="CA1145" t="s">
        <v>159</v>
      </c>
      <c r="CB1145">
        <v>2</v>
      </c>
      <c r="CC1145" t="s">
        <v>208</v>
      </c>
      <c r="CD1145" t="s">
        <v>111</v>
      </c>
      <c r="CE1145" t="s">
        <v>143</v>
      </c>
      <c r="CF1145" t="s">
        <v>160</v>
      </c>
      <c r="CG1145" t="s">
        <v>174</v>
      </c>
      <c r="CH1145" t="s">
        <v>152</v>
      </c>
      <c r="CI1145">
        <v>3.3333333333299998E-2</v>
      </c>
      <c r="CJ1145" t="s">
        <v>162</v>
      </c>
      <c r="CK1145">
        <v>0.63759999999999994</v>
      </c>
      <c r="CL1145" t="s">
        <v>175</v>
      </c>
      <c r="CM1145" t="s">
        <v>138</v>
      </c>
      <c r="CN1145" t="s">
        <v>162</v>
      </c>
      <c r="CO1145">
        <v>270</v>
      </c>
      <c r="CP1145" t="s">
        <v>147</v>
      </c>
      <c r="CQ1145" t="s">
        <v>140</v>
      </c>
      <c r="CR1145" t="s">
        <v>134</v>
      </c>
      <c r="CS1145" t="s">
        <v>117</v>
      </c>
      <c r="CT1145" t="s">
        <v>172</v>
      </c>
      <c r="CU1145" t="s">
        <v>148</v>
      </c>
      <c r="CV1145">
        <v>1</v>
      </c>
      <c r="CW1145">
        <v>0</v>
      </c>
      <c r="CX1145">
        <v>1</v>
      </c>
      <c r="CY1145">
        <v>0</v>
      </c>
      <c r="CZ1145">
        <v>0</v>
      </c>
      <c r="DA1145">
        <v>0</v>
      </c>
      <c r="DB1145" t="s">
        <v>208</v>
      </c>
    </row>
    <row r="1146" spans="1:106" x14ac:dyDescent="0.2">
      <c r="A1146" t="s">
        <v>1269</v>
      </c>
      <c r="B1146" t="s">
        <v>165</v>
      </c>
      <c r="C1146" t="s">
        <v>219</v>
      </c>
      <c r="D1146" t="s">
        <v>109</v>
      </c>
      <c r="E1146">
        <v>519.57000000000005</v>
      </c>
      <c r="F1146">
        <v>625</v>
      </c>
      <c r="G1146">
        <v>43</v>
      </c>
      <c r="H1146" t="s">
        <v>110</v>
      </c>
      <c r="I1146" t="s">
        <v>111</v>
      </c>
      <c r="J1146" t="s">
        <v>150</v>
      </c>
      <c r="K1146" t="s">
        <v>167</v>
      </c>
      <c r="L1146" t="s">
        <v>151</v>
      </c>
      <c r="M1146" t="s">
        <v>115</v>
      </c>
      <c r="N1146" t="s">
        <v>116</v>
      </c>
      <c r="O1146">
        <v>90</v>
      </c>
      <c r="P1146" t="s">
        <v>116</v>
      </c>
      <c r="Q1146">
        <v>10</v>
      </c>
      <c r="R1146" t="s">
        <v>117</v>
      </c>
      <c r="S1146" t="s">
        <v>169</v>
      </c>
      <c r="T1146" t="s">
        <v>119</v>
      </c>
      <c r="U1146" t="s">
        <v>119</v>
      </c>
      <c r="V1146" t="s">
        <v>116</v>
      </c>
      <c r="W1146" t="s">
        <v>116</v>
      </c>
      <c r="X1146" t="s">
        <v>117</v>
      </c>
      <c r="Y1146" t="s">
        <v>117</v>
      </c>
      <c r="Z1146" t="s">
        <v>117</v>
      </c>
      <c r="AA1146" t="s">
        <v>118</v>
      </c>
      <c r="AB1146" t="s">
        <v>119</v>
      </c>
      <c r="AC1146" t="s">
        <v>119</v>
      </c>
      <c r="AD1146" t="s">
        <v>121</v>
      </c>
      <c r="AE1146" t="s">
        <v>122</v>
      </c>
      <c r="AF1146" t="s">
        <v>111</v>
      </c>
      <c r="AG1146" t="s">
        <v>123</v>
      </c>
      <c r="AH1146">
        <v>6.66666666667E-2</v>
      </c>
      <c r="AI1146" t="s">
        <v>124</v>
      </c>
      <c r="AJ1146">
        <v>625</v>
      </c>
      <c r="AK1146" t="s">
        <v>109</v>
      </c>
      <c r="AL1146" t="s">
        <v>125</v>
      </c>
      <c r="AM1146" t="s">
        <v>126</v>
      </c>
      <c r="AN1146" t="s">
        <v>153</v>
      </c>
      <c r="AO1146" t="s">
        <v>128</v>
      </c>
      <c r="AP1146" t="s">
        <v>198</v>
      </c>
      <c r="AQ1146" t="s">
        <v>156</v>
      </c>
      <c r="AR1146" t="s">
        <v>115</v>
      </c>
      <c r="AS1146" t="s">
        <v>116</v>
      </c>
      <c r="AT1146" t="s">
        <v>117</v>
      </c>
      <c r="AU1146" t="s">
        <v>117</v>
      </c>
      <c r="AV1146" t="s">
        <v>131</v>
      </c>
      <c r="AW1146" t="s">
        <v>132</v>
      </c>
      <c r="AX1146">
        <v>104.9</v>
      </c>
      <c r="AY1146">
        <v>1</v>
      </c>
      <c r="AZ1146">
        <v>130.4</v>
      </c>
      <c r="BA1146" t="s">
        <v>133</v>
      </c>
      <c r="BB1146" t="s">
        <v>122</v>
      </c>
      <c r="BC1146" t="s">
        <v>111</v>
      </c>
      <c r="BD1146" t="s">
        <v>132</v>
      </c>
      <c r="BE1146">
        <v>0.1943</v>
      </c>
      <c r="BF1146" t="s">
        <v>135</v>
      </c>
      <c r="BG1146" t="s">
        <v>203</v>
      </c>
      <c r="BH1146" t="s">
        <v>219</v>
      </c>
      <c r="BI1146" t="s">
        <v>132</v>
      </c>
      <c r="BJ1146">
        <v>1.4</v>
      </c>
      <c r="BK1146" t="s">
        <v>138</v>
      </c>
      <c r="BL1146">
        <v>2</v>
      </c>
      <c r="BM1146" t="s">
        <v>121</v>
      </c>
      <c r="BN1146">
        <v>47.276194230000002</v>
      </c>
      <c r="BO1146" t="s">
        <v>139</v>
      </c>
      <c r="BP1146" t="s">
        <v>110</v>
      </c>
      <c r="BQ1146" t="s">
        <v>140</v>
      </c>
      <c r="BR1146" t="s">
        <v>141</v>
      </c>
      <c r="BS1146">
        <v>2</v>
      </c>
      <c r="BT1146" t="s">
        <v>165</v>
      </c>
      <c r="BU1146" t="s">
        <v>132</v>
      </c>
      <c r="BV1146" t="s">
        <v>123</v>
      </c>
      <c r="BW1146" t="s">
        <v>132</v>
      </c>
      <c r="BX1146">
        <v>30</v>
      </c>
      <c r="BY1146">
        <v>2</v>
      </c>
      <c r="BZ1146">
        <v>198</v>
      </c>
      <c r="CA1146" t="s">
        <v>1270</v>
      </c>
      <c r="CB1146">
        <v>2</v>
      </c>
      <c r="CC1146" t="s">
        <v>219</v>
      </c>
      <c r="CD1146" t="s">
        <v>111</v>
      </c>
      <c r="CE1146" t="s">
        <v>143</v>
      </c>
      <c r="CF1146" t="s">
        <v>160</v>
      </c>
      <c r="CG1146" t="s">
        <v>161</v>
      </c>
      <c r="CH1146" t="s">
        <v>115</v>
      </c>
      <c r="CI1146">
        <v>6.66666666667E-2</v>
      </c>
      <c r="CJ1146" t="s">
        <v>162</v>
      </c>
      <c r="CK1146">
        <v>0.1943</v>
      </c>
      <c r="CL1146" t="s">
        <v>146</v>
      </c>
      <c r="CM1146" t="s">
        <v>138</v>
      </c>
      <c r="CN1146" t="s">
        <v>162</v>
      </c>
      <c r="CO1146">
        <v>198</v>
      </c>
      <c r="CP1146" t="s">
        <v>146</v>
      </c>
      <c r="CQ1146" t="s">
        <v>140</v>
      </c>
      <c r="CR1146" t="s">
        <v>132</v>
      </c>
      <c r="CS1146" t="s">
        <v>117</v>
      </c>
      <c r="CT1146" t="s">
        <v>131</v>
      </c>
      <c r="CU1146" t="s">
        <v>148</v>
      </c>
      <c r="CV1146">
        <v>1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 t="s">
        <v>176</v>
      </c>
    </row>
    <row r="1147" spans="1:106" x14ac:dyDescent="0.2">
      <c r="A1147" t="s">
        <v>1269</v>
      </c>
      <c r="B1147" t="s">
        <v>165</v>
      </c>
      <c r="C1147" t="s">
        <v>219</v>
      </c>
      <c r="D1147" t="s">
        <v>109</v>
      </c>
      <c r="E1147">
        <v>519.57000000000005</v>
      </c>
      <c r="F1147">
        <v>625</v>
      </c>
      <c r="G1147">
        <v>43</v>
      </c>
      <c r="H1147" t="s">
        <v>110</v>
      </c>
      <c r="I1147" t="s">
        <v>111</v>
      </c>
      <c r="J1147" t="s">
        <v>150</v>
      </c>
      <c r="K1147" t="s">
        <v>167</v>
      </c>
      <c r="L1147" t="s">
        <v>151</v>
      </c>
      <c r="M1147" t="s">
        <v>115</v>
      </c>
      <c r="N1147" t="s">
        <v>116</v>
      </c>
      <c r="O1147">
        <v>90</v>
      </c>
      <c r="P1147" t="s">
        <v>116</v>
      </c>
      <c r="Q1147">
        <v>10</v>
      </c>
      <c r="R1147" t="s">
        <v>117</v>
      </c>
      <c r="S1147" t="s">
        <v>169</v>
      </c>
      <c r="T1147" t="s">
        <v>119</v>
      </c>
      <c r="U1147" t="s">
        <v>119</v>
      </c>
      <c r="V1147" t="s">
        <v>116</v>
      </c>
      <c r="W1147" t="s">
        <v>116</v>
      </c>
      <c r="X1147" t="s">
        <v>117</v>
      </c>
      <c r="Y1147" t="s">
        <v>117</v>
      </c>
      <c r="Z1147" t="s">
        <v>117</v>
      </c>
      <c r="AA1147" t="s">
        <v>118</v>
      </c>
      <c r="AB1147" t="s">
        <v>119</v>
      </c>
      <c r="AC1147" t="s">
        <v>119</v>
      </c>
      <c r="AD1147" t="s">
        <v>121</v>
      </c>
      <c r="AE1147" t="s">
        <v>122</v>
      </c>
      <c r="AF1147" t="s">
        <v>111</v>
      </c>
      <c r="AG1147" t="s">
        <v>123</v>
      </c>
      <c r="AH1147">
        <v>6.66666666667E-2</v>
      </c>
      <c r="AI1147" t="s">
        <v>124</v>
      </c>
      <c r="AJ1147">
        <v>625</v>
      </c>
      <c r="AK1147" t="s">
        <v>109</v>
      </c>
      <c r="AL1147" t="s">
        <v>125</v>
      </c>
      <c r="AM1147" t="s">
        <v>126</v>
      </c>
      <c r="AN1147" t="s">
        <v>153</v>
      </c>
      <c r="AO1147" t="s">
        <v>128</v>
      </c>
      <c r="AP1147" t="s">
        <v>198</v>
      </c>
      <c r="AQ1147" t="s">
        <v>156</v>
      </c>
      <c r="AR1147" t="s">
        <v>115</v>
      </c>
      <c r="AS1147" t="s">
        <v>116</v>
      </c>
      <c r="AT1147" t="s">
        <v>117</v>
      </c>
      <c r="AU1147" t="s">
        <v>117</v>
      </c>
      <c r="AV1147" t="s">
        <v>131</v>
      </c>
      <c r="AW1147" t="s">
        <v>132</v>
      </c>
      <c r="AX1147">
        <v>104.9</v>
      </c>
      <c r="AY1147">
        <v>1</v>
      </c>
      <c r="AZ1147">
        <v>130.4</v>
      </c>
      <c r="BA1147" t="s">
        <v>133</v>
      </c>
      <c r="BB1147" t="s">
        <v>122</v>
      </c>
      <c r="BC1147" t="s">
        <v>111</v>
      </c>
      <c r="BD1147" t="s">
        <v>132</v>
      </c>
      <c r="BE1147">
        <v>0.1943</v>
      </c>
      <c r="BF1147" t="s">
        <v>132</v>
      </c>
      <c r="BG1147" t="s">
        <v>203</v>
      </c>
      <c r="BH1147" t="s">
        <v>219</v>
      </c>
      <c r="BI1147" t="s">
        <v>132</v>
      </c>
      <c r="BJ1147">
        <v>1.4</v>
      </c>
      <c r="BK1147" t="s">
        <v>138</v>
      </c>
      <c r="BL1147">
        <v>2</v>
      </c>
      <c r="BM1147" t="s">
        <v>121</v>
      </c>
      <c r="BN1147" t="s">
        <v>132</v>
      </c>
      <c r="BO1147" t="s">
        <v>132</v>
      </c>
      <c r="BP1147" t="s">
        <v>110</v>
      </c>
      <c r="BQ1147" t="s">
        <v>140</v>
      </c>
      <c r="BR1147" t="s">
        <v>141</v>
      </c>
      <c r="BS1147">
        <v>2</v>
      </c>
      <c r="BT1147" t="s">
        <v>165</v>
      </c>
      <c r="BU1147" t="s">
        <v>125</v>
      </c>
      <c r="BV1147" t="s">
        <v>123</v>
      </c>
      <c r="BW1147">
        <v>1.957439395</v>
      </c>
      <c r="BX1147" t="s">
        <v>132</v>
      </c>
      <c r="BY1147">
        <v>2</v>
      </c>
      <c r="BZ1147">
        <v>198</v>
      </c>
      <c r="CA1147" t="s">
        <v>1270</v>
      </c>
      <c r="CB1147">
        <v>2</v>
      </c>
      <c r="CC1147" t="s">
        <v>219</v>
      </c>
      <c r="CD1147" t="s">
        <v>111</v>
      </c>
      <c r="CE1147" t="s">
        <v>143</v>
      </c>
      <c r="CF1147" t="s">
        <v>160</v>
      </c>
      <c r="CG1147" t="s">
        <v>161</v>
      </c>
      <c r="CH1147" t="s">
        <v>115</v>
      </c>
      <c r="CI1147">
        <v>6.66666666667E-2</v>
      </c>
      <c r="CJ1147" t="s">
        <v>162</v>
      </c>
      <c r="CK1147">
        <v>0.1943</v>
      </c>
      <c r="CL1147" t="s">
        <v>146</v>
      </c>
      <c r="CM1147" t="s">
        <v>138</v>
      </c>
      <c r="CN1147" t="s">
        <v>162</v>
      </c>
      <c r="CO1147">
        <v>198</v>
      </c>
      <c r="CP1147" t="s">
        <v>146</v>
      </c>
      <c r="CQ1147" t="s">
        <v>140</v>
      </c>
      <c r="CR1147" t="s">
        <v>132</v>
      </c>
      <c r="CS1147" t="s">
        <v>117</v>
      </c>
      <c r="CT1147" t="s">
        <v>131</v>
      </c>
      <c r="CU1147" t="s">
        <v>148</v>
      </c>
      <c r="CV1147">
        <v>1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 t="s">
        <v>176</v>
      </c>
    </row>
    <row r="1148" spans="1:106" x14ac:dyDescent="0.2">
      <c r="A1148" t="s">
        <v>1269</v>
      </c>
      <c r="B1148" t="s">
        <v>165</v>
      </c>
      <c r="C1148" t="s">
        <v>219</v>
      </c>
      <c r="D1148" t="s">
        <v>109</v>
      </c>
      <c r="E1148">
        <v>519.57000000000005</v>
      </c>
      <c r="F1148">
        <v>625</v>
      </c>
      <c r="G1148">
        <v>43</v>
      </c>
      <c r="H1148" t="s">
        <v>110</v>
      </c>
      <c r="I1148" t="s">
        <v>111</v>
      </c>
      <c r="J1148" t="s">
        <v>150</v>
      </c>
      <c r="K1148" t="s">
        <v>167</v>
      </c>
      <c r="L1148" t="s">
        <v>151</v>
      </c>
      <c r="M1148" t="s">
        <v>115</v>
      </c>
      <c r="N1148" t="s">
        <v>116</v>
      </c>
      <c r="O1148">
        <v>90</v>
      </c>
      <c r="P1148" t="s">
        <v>116</v>
      </c>
      <c r="Q1148">
        <v>10</v>
      </c>
      <c r="R1148" t="s">
        <v>117</v>
      </c>
      <c r="S1148" t="s">
        <v>169</v>
      </c>
      <c r="T1148" t="s">
        <v>119</v>
      </c>
      <c r="U1148" t="s">
        <v>119</v>
      </c>
      <c r="V1148" t="s">
        <v>116</v>
      </c>
      <c r="W1148" t="s">
        <v>116</v>
      </c>
      <c r="X1148" t="s">
        <v>117</v>
      </c>
      <c r="Y1148" t="s">
        <v>117</v>
      </c>
      <c r="Z1148" t="s">
        <v>117</v>
      </c>
      <c r="AA1148" t="s">
        <v>118</v>
      </c>
      <c r="AB1148" t="s">
        <v>119</v>
      </c>
      <c r="AC1148" t="s">
        <v>119</v>
      </c>
      <c r="AD1148" t="s">
        <v>121</v>
      </c>
      <c r="AE1148" t="s">
        <v>122</v>
      </c>
      <c r="AF1148" t="s">
        <v>111</v>
      </c>
      <c r="AG1148" t="s">
        <v>123</v>
      </c>
      <c r="AH1148">
        <v>6.66666666667E-2</v>
      </c>
      <c r="AI1148" t="s">
        <v>124</v>
      </c>
      <c r="AJ1148">
        <v>625</v>
      </c>
      <c r="AK1148" t="s">
        <v>109</v>
      </c>
      <c r="AL1148" t="s">
        <v>125</v>
      </c>
      <c r="AM1148" t="s">
        <v>126</v>
      </c>
      <c r="AN1148" t="s">
        <v>153</v>
      </c>
      <c r="AO1148" t="s">
        <v>128</v>
      </c>
      <c r="AP1148" t="s">
        <v>198</v>
      </c>
      <c r="AQ1148" t="s">
        <v>156</v>
      </c>
      <c r="AR1148" t="s">
        <v>115</v>
      </c>
      <c r="AS1148" t="s">
        <v>116</v>
      </c>
      <c r="AT1148" t="s">
        <v>117</v>
      </c>
      <c r="AU1148" t="s">
        <v>117</v>
      </c>
      <c r="AV1148" t="s">
        <v>131</v>
      </c>
      <c r="AW1148" t="s">
        <v>132</v>
      </c>
      <c r="AX1148">
        <v>104.9</v>
      </c>
      <c r="AY1148">
        <v>1</v>
      </c>
      <c r="AZ1148">
        <v>130.4</v>
      </c>
      <c r="BA1148" t="s">
        <v>133</v>
      </c>
      <c r="BB1148" t="s">
        <v>122</v>
      </c>
      <c r="BC1148" t="s">
        <v>282</v>
      </c>
      <c r="BD1148" t="s">
        <v>132</v>
      </c>
      <c r="BE1148">
        <v>0.20979999999999999</v>
      </c>
      <c r="BF1148" t="s">
        <v>132</v>
      </c>
      <c r="BG1148" t="s">
        <v>225</v>
      </c>
      <c r="BH1148" t="s">
        <v>166</v>
      </c>
      <c r="BI1148" t="s">
        <v>132</v>
      </c>
      <c r="BJ1148">
        <v>1.36</v>
      </c>
      <c r="BK1148" t="s">
        <v>138</v>
      </c>
      <c r="BL1148">
        <v>5</v>
      </c>
      <c r="BM1148" t="s">
        <v>473</v>
      </c>
      <c r="BN1148" t="s">
        <v>132</v>
      </c>
      <c r="BO1148" t="s">
        <v>132</v>
      </c>
      <c r="BP1148" t="s">
        <v>110</v>
      </c>
      <c r="BQ1148" t="s">
        <v>140</v>
      </c>
      <c r="BR1148" t="s">
        <v>141</v>
      </c>
      <c r="BS1148">
        <v>2</v>
      </c>
      <c r="BT1148" t="s">
        <v>165</v>
      </c>
      <c r="BU1148" t="s">
        <v>125</v>
      </c>
      <c r="BV1148" t="s">
        <v>123</v>
      </c>
      <c r="BW1148">
        <v>4.3234904749999998</v>
      </c>
      <c r="BX1148" t="s">
        <v>132</v>
      </c>
      <c r="BY1148">
        <v>2</v>
      </c>
      <c r="BZ1148">
        <v>198</v>
      </c>
      <c r="CA1148" t="s">
        <v>1270</v>
      </c>
      <c r="CB1148">
        <v>2</v>
      </c>
      <c r="CC1148" t="s">
        <v>219</v>
      </c>
      <c r="CD1148" t="s">
        <v>111</v>
      </c>
      <c r="CE1148" t="s">
        <v>143</v>
      </c>
      <c r="CF1148" t="s">
        <v>160</v>
      </c>
      <c r="CG1148" t="s">
        <v>161</v>
      </c>
      <c r="CH1148" t="s">
        <v>115</v>
      </c>
      <c r="CI1148">
        <v>6.66666666667E-2</v>
      </c>
      <c r="CJ1148" t="s">
        <v>162</v>
      </c>
      <c r="CK1148">
        <v>0.20979999999999999</v>
      </c>
      <c r="CL1148" t="s">
        <v>146</v>
      </c>
      <c r="CM1148" t="s">
        <v>138</v>
      </c>
      <c r="CN1148" t="s">
        <v>162</v>
      </c>
      <c r="CO1148">
        <v>198</v>
      </c>
      <c r="CP1148" t="s">
        <v>146</v>
      </c>
      <c r="CQ1148" t="s">
        <v>140</v>
      </c>
      <c r="CR1148" t="s">
        <v>132</v>
      </c>
      <c r="CS1148" t="s">
        <v>117</v>
      </c>
      <c r="CT1148" t="s">
        <v>131</v>
      </c>
      <c r="CU1148" t="s">
        <v>148</v>
      </c>
      <c r="CV1148">
        <v>1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 t="s">
        <v>176</v>
      </c>
    </row>
    <row r="1149" spans="1:106" x14ac:dyDescent="0.2">
      <c r="A1149" t="s">
        <v>1269</v>
      </c>
      <c r="B1149" t="s">
        <v>165</v>
      </c>
      <c r="C1149" t="s">
        <v>219</v>
      </c>
      <c r="D1149" t="s">
        <v>109</v>
      </c>
      <c r="E1149">
        <v>519.57000000000005</v>
      </c>
      <c r="F1149">
        <v>625</v>
      </c>
      <c r="G1149">
        <v>43</v>
      </c>
      <c r="H1149" t="s">
        <v>110</v>
      </c>
      <c r="I1149" t="s">
        <v>111</v>
      </c>
      <c r="J1149" t="s">
        <v>150</v>
      </c>
      <c r="K1149" t="s">
        <v>167</v>
      </c>
      <c r="L1149" t="s">
        <v>151</v>
      </c>
      <c r="M1149" t="s">
        <v>115</v>
      </c>
      <c r="N1149" t="s">
        <v>116</v>
      </c>
      <c r="O1149">
        <v>90</v>
      </c>
      <c r="P1149" t="s">
        <v>116</v>
      </c>
      <c r="Q1149">
        <v>10</v>
      </c>
      <c r="R1149" t="s">
        <v>117</v>
      </c>
      <c r="S1149" t="s">
        <v>169</v>
      </c>
      <c r="T1149" t="s">
        <v>119</v>
      </c>
      <c r="U1149" t="s">
        <v>119</v>
      </c>
      <c r="V1149" t="s">
        <v>116</v>
      </c>
      <c r="W1149" t="s">
        <v>116</v>
      </c>
      <c r="X1149" t="s">
        <v>117</v>
      </c>
      <c r="Y1149" t="s">
        <v>117</v>
      </c>
      <c r="Z1149" t="s">
        <v>117</v>
      </c>
      <c r="AA1149" t="s">
        <v>118</v>
      </c>
      <c r="AB1149" t="s">
        <v>119</v>
      </c>
      <c r="AC1149" t="s">
        <v>119</v>
      </c>
      <c r="AD1149" t="s">
        <v>121</v>
      </c>
      <c r="AE1149" t="s">
        <v>122</v>
      </c>
      <c r="AF1149" t="s">
        <v>111</v>
      </c>
      <c r="AG1149" t="s">
        <v>123</v>
      </c>
      <c r="AH1149">
        <v>6.66666666667E-2</v>
      </c>
      <c r="AI1149" t="s">
        <v>124</v>
      </c>
      <c r="AJ1149">
        <v>625</v>
      </c>
      <c r="AK1149" t="s">
        <v>109</v>
      </c>
      <c r="AL1149" t="s">
        <v>125</v>
      </c>
      <c r="AM1149" t="s">
        <v>126</v>
      </c>
      <c r="AN1149" t="s">
        <v>153</v>
      </c>
      <c r="AO1149" t="s">
        <v>128</v>
      </c>
      <c r="AP1149" t="s">
        <v>198</v>
      </c>
      <c r="AQ1149" t="s">
        <v>156</v>
      </c>
      <c r="AR1149" t="s">
        <v>115</v>
      </c>
      <c r="AS1149" t="s">
        <v>116</v>
      </c>
      <c r="AT1149" t="s">
        <v>117</v>
      </c>
      <c r="AU1149" t="s">
        <v>117</v>
      </c>
      <c r="AV1149" t="s">
        <v>131</v>
      </c>
      <c r="AW1149" t="s">
        <v>132</v>
      </c>
      <c r="AX1149">
        <v>104.9</v>
      </c>
      <c r="AY1149">
        <v>1</v>
      </c>
      <c r="AZ1149">
        <v>130.4</v>
      </c>
      <c r="BA1149" t="s">
        <v>133</v>
      </c>
      <c r="BB1149" t="s">
        <v>122</v>
      </c>
      <c r="BC1149" t="s">
        <v>282</v>
      </c>
      <c r="BD1149" t="s">
        <v>132</v>
      </c>
      <c r="BE1149">
        <v>0.20979999999999999</v>
      </c>
      <c r="BF1149" t="s">
        <v>135</v>
      </c>
      <c r="BG1149" t="s">
        <v>225</v>
      </c>
      <c r="BH1149" t="s">
        <v>166</v>
      </c>
      <c r="BI1149" t="s">
        <v>137</v>
      </c>
      <c r="BJ1149">
        <v>1.36</v>
      </c>
      <c r="BK1149" t="s">
        <v>138</v>
      </c>
      <c r="BL1149">
        <v>5</v>
      </c>
      <c r="BM1149" t="s">
        <v>473</v>
      </c>
      <c r="BN1149">
        <v>47.276194230000002</v>
      </c>
      <c r="BO1149" t="s">
        <v>139</v>
      </c>
      <c r="BP1149" t="s">
        <v>110</v>
      </c>
      <c r="BQ1149" t="s">
        <v>140</v>
      </c>
      <c r="BR1149" t="s">
        <v>141</v>
      </c>
      <c r="BS1149">
        <v>2</v>
      </c>
      <c r="BT1149" t="s">
        <v>165</v>
      </c>
      <c r="BU1149" t="s">
        <v>132</v>
      </c>
      <c r="BV1149" t="s">
        <v>123</v>
      </c>
      <c r="BW1149" t="s">
        <v>132</v>
      </c>
      <c r="BX1149">
        <v>50</v>
      </c>
      <c r="BY1149">
        <v>2</v>
      </c>
      <c r="BZ1149">
        <v>198</v>
      </c>
      <c r="CA1149" t="s">
        <v>1270</v>
      </c>
      <c r="CB1149">
        <v>2</v>
      </c>
      <c r="CC1149" t="s">
        <v>219</v>
      </c>
      <c r="CD1149" t="s">
        <v>111</v>
      </c>
      <c r="CE1149" t="s">
        <v>143</v>
      </c>
      <c r="CF1149" t="s">
        <v>160</v>
      </c>
      <c r="CG1149" t="s">
        <v>161</v>
      </c>
      <c r="CH1149" t="s">
        <v>115</v>
      </c>
      <c r="CI1149">
        <v>6.66666666667E-2</v>
      </c>
      <c r="CJ1149" t="s">
        <v>162</v>
      </c>
      <c r="CK1149">
        <v>0.20979999999999999</v>
      </c>
      <c r="CL1149" t="s">
        <v>146</v>
      </c>
      <c r="CM1149" t="s">
        <v>138</v>
      </c>
      <c r="CN1149" t="s">
        <v>162</v>
      </c>
      <c r="CO1149">
        <v>198</v>
      </c>
      <c r="CP1149" t="s">
        <v>146</v>
      </c>
      <c r="CQ1149" t="s">
        <v>140</v>
      </c>
      <c r="CR1149" t="s">
        <v>132</v>
      </c>
      <c r="CS1149" t="s">
        <v>117</v>
      </c>
      <c r="CT1149" t="s">
        <v>131</v>
      </c>
      <c r="CU1149" t="s">
        <v>148</v>
      </c>
      <c r="CV1149">
        <v>1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 t="s">
        <v>176</v>
      </c>
    </row>
    <row r="1150" spans="1:106" x14ac:dyDescent="0.2">
      <c r="A1150" t="s">
        <v>1271</v>
      </c>
      <c r="B1150" t="s">
        <v>165</v>
      </c>
      <c r="C1150" t="s">
        <v>166</v>
      </c>
      <c r="D1150" t="s">
        <v>109</v>
      </c>
      <c r="E1150">
        <v>386.71</v>
      </c>
      <c r="F1150">
        <v>387</v>
      </c>
      <c r="G1150">
        <v>32</v>
      </c>
      <c r="H1150" t="s">
        <v>110</v>
      </c>
      <c r="I1150" t="s">
        <v>111</v>
      </c>
      <c r="J1150" t="s">
        <v>150</v>
      </c>
      <c r="K1150" t="s">
        <v>113</v>
      </c>
      <c r="L1150" t="s">
        <v>114</v>
      </c>
      <c r="M1150" t="s">
        <v>180</v>
      </c>
      <c r="N1150" t="s">
        <v>116</v>
      </c>
      <c r="O1150">
        <v>90</v>
      </c>
      <c r="P1150" t="s">
        <v>116</v>
      </c>
      <c r="Q1150">
        <v>90</v>
      </c>
      <c r="R1150" t="s">
        <v>116</v>
      </c>
      <c r="S1150" t="s">
        <v>181</v>
      </c>
      <c r="T1150" t="s">
        <v>119</v>
      </c>
      <c r="U1150" t="s">
        <v>119</v>
      </c>
      <c r="V1150" t="s">
        <v>116</v>
      </c>
      <c r="W1150" t="s">
        <v>116</v>
      </c>
      <c r="X1150" t="s">
        <v>116</v>
      </c>
      <c r="Y1150" t="s">
        <v>116</v>
      </c>
      <c r="Z1150" t="s">
        <v>116</v>
      </c>
      <c r="AA1150" t="s">
        <v>181</v>
      </c>
      <c r="AB1150" t="s">
        <v>119</v>
      </c>
      <c r="AC1150" t="s">
        <v>119</v>
      </c>
      <c r="AD1150" t="s">
        <v>121</v>
      </c>
      <c r="AE1150" t="s">
        <v>122</v>
      </c>
      <c r="AF1150" t="s">
        <v>111</v>
      </c>
      <c r="AG1150" t="s">
        <v>123</v>
      </c>
      <c r="AH1150">
        <v>3.3333333333299998E-2</v>
      </c>
      <c r="AI1150" t="s">
        <v>124</v>
      </c>
      <c r="AJ1150">
        <v>387</v>
      </c>
      <c r="AK1150" t="s">
        <v>109</v>
      </c>
      <c r="AL1150" t="s">
        <v>125</v>
      </c>
      <c r="AM1150" t="s">
        <v>126</v>
      </c>
      <c r="AN1150" t="s">
        <v>127</v>
      </c>
      <c r="AO1150" t="s">
        <v>189</v>
      </c>
      <c r="AP1150" t="s">
        <v>190</v>
      </c>
      <c r="AQ1150" t="s">
        <v>130</v>
      </c>
      <c r="AR1150" t="s">
        <v>180</v>
      </c>
      <c r="AS1150" t="s">
        <v>116</v>
      </c>
      <c r="AT1150" t="s">
        <v>116</v>
      </c>
      <c r="AU1150" t="s">
        <v>116</v>
      </c>
      <c r="AV1150" t="s">
        <v>131</v>
      </c>
      <c r="AW1150" t="s">
        <v>132</v>
      </c>
      <c r="AX1150">
        <v>0</v>
      </c>
      <c r="AY1150">
        <v>1</v>
      </c>
      <c r="AZ1150">
        <v>47.6</v>
      </c>
      <c r="BA1150" t="s">
        <v>133</v>
      </c>
      <c r="BB1150" t="s">
        <v>122</v>
      </c>
      <c r="BC1150" t="s">
        <v>111</v>
      </c>
      <c r="BD1150" t="s">
        <v>134</v>
      </c>
      <c r="BE1150">
        <v>0.19239999999999999</v>
      </c>
      <c r="BF1150" t="s">
        <v>135</v>
      </c>
      <c r="BG1150" t="s">
        <v>203</v>
      </c>
      <c r="BH1150" t="s">
        <v>166</v>
      </c>
      <c r="BI1150" t="s">
        <v>132</v>
      </c>
      <c r="BJ1150">
        <v>1.25</v>
      </c>
      <c r="BK1150" t="s">
        <v>138</v>
      </c>
      <c r="BL1150">
        <v>1</v>
      </c>
      <c r="BM1150" t="s">
        <v>121</v>
      </c>
      <c r="BN1150">
        <v>118.05898019999999</v>
      </c>
      <c r="BO1150" t="s">
        <v>133</v>
      </c>
      <c r="BP1150" t="s">
        <v>110</v>
      </c>
      <c r="BQ1150" t="s">
        <v>140</v>
      </c>
      <c r="BR1150" t="s">
        <v>141</v>
      </c>
      <c r="BS1150">
        <v>1</v>
      </c>
      <c r="BT1150" t="s">
        <v>165</v>
      </c>
      <c r="BU1150" t="s">
        <v>132</v>
      </c>
      <c r="BV1150" t="s">
        <v>123</v>
      </c>
      <c r="BW1150" t="s">
        <v>132</v>
      </c>
      <c r="BX1150">
        <v>80</v>
      </c>
      <c r="BY1150">
        <v>1</v>
      </c>
      <c r="BZ1150">
        <v>117</v>
      </c>
      <c r="CA1150" t="s">
        <v>159</v>
      </c>
      <c r="CB1150">
        <v>2</v>
      </c>
      <c r="CC1150" t="s">
        <v>166</v>
      </c>
      <c r="CD1150" t="s">
        <v>111</v>
      </c>
      <c r="CE1150" t="s">
        <v>143</v>
      </c>
      <c r="CF1150" t="s">
        <v>160</v>
      </c>
      <c r="CG1150" t="s">
        <v>145</v>
      </c>
      <c r="CH1150" t="s">
        <v>180</v>
      </c>
      <c r="CI1150">
        <v>3.3333333333299998E-2</v>
      </c>
      <c r="CJ1150" t="s">
        <v>162</v>
      </c>
      <c r="CK1150">
        <v>0.19239999999999999</v>
      </c>
      <c r="CL1150" t="s">
        <v>146</v>
      </c>
      <c r="CM1150" t="s">
        <v>138</v>
      </c>
      <c r="CN1150" t="s">
        <v>162</v>
      </c>
      <c r="CO1150">
        <v>117</v>
      </c>
      <c r="CP1150" t="s">
        <v>162</v>
      </c>
      <c r="CQ1150" t="s">
        <v>140</v>
      </c>
      <c r="CR1150" t="s">
        <v>134</v>
      </c>
      <c r="CS1150" t="s">
        <v>116</v>
      </c>
      <c r="CT1150" t="s">
        <v>131</v>
      </c>
      <c r="CU1150" t="s">
        <v>148</v>
      </c>
      <c r="CV1150">
        <v>1</v>
      </c>
      <c r="CW1150">
        <v>0</v>
      </c>
      <c r="CX1150">
        <v>1</v>
      </c>
      <c r="CY1150">
        <v>0</v>
      </c>
      <c r="CZ1150">
        <v>0</v>
      </c>
      <c r="DA1150">
        <v>0</v>
      </c>
      <c r="DB1150" t="s">
        <v>176</v>
      </c>
    </row>
    <row r="1151" spans="1:106" x14ac:dyDescent="0.2">
      <c r="A1151" t="s">
        <v>1272</v>
      </c>
      <c r="B1151" t="s">
        <v>107</v>
      </c>
      <c r="C1151" t="s">
        <v>244</v>
      </c>
      <c r="D1151" t="s">
        <v>109</v>
      </c>
      <c r="E1151">
        <v>542.96</v>
      </c>
      <c r="F1151">
        <v>558</v>
      </c>
      <c r="G1151">
        <v>45</v>
      </c>
      <c r="H1151" t="s">
        <v>110</v>
      </c>
      <c r="I1151" t="s">
        <v>111</v>
      </c>
      <c r="J1151" t="s">
        <v>150</v>
      </c>
      <c r="K1151" t="s">
        <v>113</v>
      </c>
      <c r="L1151" t="s">
        <v>265</v>
      </c>
      <c r="M1151" t="s">
        <v>477</v>
      </c>
      <c r="N1151" t="s">
        <v>117</v>
      </c>
      <c r="O1151">
        <v>0</v>
      </c>
      <c r="P1151" t="s">
        <v>117</v>
      </c>
      <c r="Q1151">
        <v>0</v>
      </c>
      <c r="R1151" t="s">
        <v>117</v>
      </c>
      <c r="S1151" t="s">
        <v>496</v>
      </c>
      <c r="T1151" t="s">
        <v>182</v>
      </c>
      <c r="U1151" t="s">
        <v>1273</v>
      </c>
      <c r="V1151" t="s">
        <v>117</v>
      </c>
      <c r="W1151" t="s">
        <v>117</v>
      </c>
      <c r="X1151" t="s">
        <v>117</v>
      </c>
      <c r="Y1151" t="s">
        <v>182</v>
      </c>
      <c r="Z1151" t="s">
        <v>182</v>
      </c>
      <c r="AA1151" t="s">
        <v>591</v>
      </c>
      <c r="AB1151" t="s">
        <v>197</v>
      </c>
      <c r="AC1151" t="s">
        <v>196</v>
      </c>
      <c r="AD1151" t="s">
        <v>121</v>
      </c>
      <c r="AE1151" t="s">
        <v>122</v>
      </c>
      <c r="AF1151" t="s">
        <v>111</v>
      </c>
      <c r="AG1151" t="s">
        <v>123</v>
      </c>
      <c r="AH1151">
        <v>0.1</v>
      </c>
      <c r="AI1151" t="s">
        <v>124</v>
      </c>
      <c r="AJ1151">
        <v>549</v>
      </c>
      <c r="AK1151" t="s">
        <v>109</v>
      </c>
      <c r="AL1151" t="s">
        <v>125</v>
      </c>
      <c r="AM1151" t="s">
        <v>126</v>
      </c>
      <c r="AN1151" t="s">
        <v>127</v>
      </c>
      <c r="AO1151" t="s">
        <v>221</v>
      </c>
      <c r="AP1151" t="s">
        <v>155</v>
      </c>
      <c r="AQ1151" t="s">
        <v>156</v>
      </c>
      <c r="AR1151" t="s">
        <v>152</v>
      </c>
      <c r="AS1151" t="s">
        <v>117</v>
      </c>
      <c r="AT1151" t="s">
        <v>117</v>
      </c>
      <c r="AU1151" t="s">
        <v>117</v>
      </c>
      <c r="AV1151" t="s">
        <v>172</v>
      </c>
      <c r="AW1151">
        <v>570</v>
      </c>
      <c r="AX1151">
        <v>6</v>
      </c>
      <c r="AY1151">
        <v>1</v>
      </c>
      <c r="AZ1151">
        <v>27.4</v>
      </c>
      <c r="BA1151" t="s">
        <v>139</v>
      </c>
      <c r="BB1151" t="s">
        <v>122</v>
      </c>
      <c r="BC1151" t="s">
        <v>111</v>
      </c>
      <c r="BD1151" t="s">
        <v>134</v>
      </c>
      <c r="BE1151">
        <v>0.2586</v>
      </c>
      <c r="BF1151" t="s">
        <v>135</v>
      </c>
      <c r="BG1151" t="s">
        <v>203</v>
      </c>
      <c r="BH1151" t="s">
        <v>132</v>
      </c>
      <c r="BI1151" t="s">
        <v>137</v>
      </c>
      <c r="BJ1151">
        <v>0.43</v>
      </c>
      <c r="BK1151" t="s">
        <v>138</v>
      </c>
      <c r="BL1151">
        <v>2</v>
      </c>
      <c r="BM1151" t="s">
        <v>121</v>
      </c>
      <c r="BN1151">
        <v>20.021698390000001</v>
      </c>
      <c r="BO1151" t="s">
        <v>139</v>
      </c>
      <c r="BP1151" t="s">
        <v>110</v>
      </c>
      <c r="BQ1151" t="s">
        <v>292</v>
      </c>
      <c r="BR1151" t="s">
        <v>141</v>
      </c>
      <c r="BS1151">
        <v>2</v>
      </c>
      <c r="BT1151" t="s">
        <v>107</v>
      </c>
      <c r="BU1151" t="s">
        <v>132</v>
      </c>
      <c r="BV1151" t="s">
        <v>123</v>
      </c>
      <c r="BW1151" t="s">
        <v>132</v>
      </c>
      <c r="BX1151">
        <v>30</v>
      </c>
      <c r="BY1151">
        <v>3</v>
      </c>
      <c r="BZ1151">
        <v>503</v>
      </c>
      <c r="CA1151" t="s">
        <v>1274</v>
      </c>
      <c r="CB1151">
        <v>1</v>
      </c>
      <c r="CC1151" t="s">
        <v>244</v>
      </c>
      <c r="CD1151" t="s">
        <v>111</v>
      </c>
      <c r="CE1151" t="s">
        <v>143</v>
      </c>
      <c r="CF1151" t="s">
        <v>160</v>
      </c>
      <c r="CG1151" t="s">
        <v>161</v>
      </c>
      <c r="CH1151" t="s">
        <v>152</v>
      </c>
      <c r="CI1151">
        <v>0.1</v>
      </c>
      <c r="CJ1151" t="s">
        <v>146</v>
      </c>
      <c r="CK1151">
        <v>0.2586</v>
      </c>
      <c r="CL1151" t="s">
        <v>147</v>
      </c>
      <c r="CM1151" t="s">
        <v>138</v>
      </c>
      <c r="CN1151" t="s">
        <v>146</v>
      </c>
      <c r="CO1151">
        <v>503</v>
      </c>
      <c r="CP1151" t="s">
        <v>175</v>
      </c>
      <c r="CQ1151" t="s">
        <v>292</v>
      </c>
      <c r="CR1151" t="s">
        <v>134</v>
      </c>
      <c r="CS1151" t="s">
        <v>132</v>
      </c>
      <c r="CT1151" t="s">
        <v>172</v>
      </c>
      <c r="CU1151" t="s">
        <v>148</v>
      </c>
      <c r="CV1151">
        <v>1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 t="s">
        <v>109</v>
      </c>
    </row>
    <row r="1152" spans="1:106" x14ac:dyDescent="0.2">
      <c r="A1152" t="s">
        <v>1272</v>
      </c>
      <c r="B1152" t="s">
        <v>107</v>
      </c>
      <c r="C1152" t="s">
        <v>244</v>
      </c>
      <c r="D1152" t="s">
        <v>109</v>
      </c>
      <c r="E1152">
        <v>542.96</v>
      </c>
      <c r="F1152">
        <v>558</v>
      </c>
      <c r="G1152">
        <v>45</v>
      </c>
      <c r="H1152" t="s">
        <v>110</v>
      </c>
      <c r="I1152" t="s">
        <v>111</v>
      </c>
      <c r="J1152" t="s">
        <v>150</v>
      </c>
      <c r="K1152" t="s">
        <v>113</v>
      </c>
      <c r="L1152" t="s">
        <v>265</v>
      </c>
      <c r="M1152" t="s">
        <v>477</v>
      </c>
      <c r="N1152" t="s">
        <v>117</v>
      </c>
      <c r="O1152">
        <v>0</v>
      </c>
      <c r="P1152" t="s">
        <v>117</v>
      </c>
      <c r="Q1152">
        <v>0</v>
      </c>
      <c r="R1152" t="s">
        <v>117</v>
      </c>
      <c r="S1152" t="s">
        <v>496</v>
      </c>
      <c r="T1152" t="s">
        <v>182</v>
      </c>
      <c r="U1152" t="s">
        <v>1273</v>
      </c>
      <c r="V1152" t="s">
        <v>117</v>
      </c>
      <c r="W1152" t="s">
        <v>117</v>
      </c>
      <c r="X1152" t="s">
        <v>117</v>
      </c>
      <c r="Y1152" t="s">
        <v>182</v>
      </c>
      <c r="Z1152" t="s">
        <v>182</v>
      </c>
      <c r="AA1152" t="s">
        <v>591</v>
      </c>
      <c r="AB1152" t="s">
        <v>197</v>
      </c>
      <c r="AC1152" t="s">
        <v>196</v>
      </c>
      <c r="AD1152" t="s">
        <v>121</v>
      </c>
      <c r="AE1152" t="s">
        <v>122</v>
      </c>
      <c r="AF1152" t="s">
        <v>111</v>
      </c>
      <c r="AG1152" t="s">
        <v>123</v>
      </c>
      <c r="AH1152">
        <v>0.1</v>
      </c>
      <c r="AI1152" t="s">
        <v>124</v>
      </c>
      <c r="AJ1152">
        <v>549</v>
      </c>
      <c r="AK1152" t="s">
        <v>109</v>
      </c>
      <c r="AL1152" t="s">
        <v>125</v>
      </c>
      <c r="AM1152" t="s">
        <v>126</v>
      </c>
      <c r="AN1152" t="s">
        <v>127</v>
      </c>
      <c r="AO1152" t="s">
        <v>221</v>
      </c>
      <c r="AP1152" t="s">
        <v>155</v>
      </c>
      <c r="AQ1152" t="s">
        <v>156</v>
      </c>
      <c r="AR1152" t="s">
        <v>152</v>
      </c>
      <c r="AS1152" t="s">
        <v>117</v>
      </c>
      <c r="AT1152" t="s">
        <v>117</v>
      </c>
      <c r="AU1152" t="s">
        <v>117</v>
      </c>
      <c r="AV1152" t="s">
        <v>172</v>
      </c>
      <c r="AW1152">
        <v>570</v>
      </c>
      <c r="AX1152">
        <v>6</v>
      </c>
      <c r="AY1152">
        <v>1</v>
      </c>
      <c r="AZ1152">
        <v>27.4</v>
      </c>
      <c r="BA1152" t="s">
        <v>139</v>
      </c>
      <c r="BB1152" t="s">
        <v>122</v>
      </c>
      <c r="BC1152" t="s">
        <v>111</v>
      </c>
      <c r="BD1152" t="s">
        <v>134</v>
      </c>
      <c r="BE1152">
        <v>0.2913</v>
      </c>
      <c r="BF1152" t="s">
        <v>135</v>
      </c>
      <c r="BG1152" t="s">
        <v>203</v>
      </c>
      <c r="BH1152" t="s">
        <v>132</v>
      </c>
      <c r="BI1152" t="s">
        <v>132</v>
      </c>
      <c r="BJ1152">
        <v>0.94</v>
      </c>
      <c r="BK1152" t="s">
        <v>138</v>
      </c>
      <c r="BL1152">
        <v>3</v>
      </c>
      <c r="BM1152" t="s">
        <v>121</v>
      </c>
      <c r="BN1152">
        <v>20.021698390000001</v>
      </c>
      <c r="BO1152" t="s">
        <v>139</v>
      </c>
      <c r="BP1152" t="s">
        <v>110</v>
      </c>
      <c r="BQ1152" t="s">
        <v>292</v>
      </c>
      <c r="BR1152" t="s">
        <v>141</v>
      </c>
      <c r="BS1152">
        <v>2</v>
      </c>
      <c r="BT1152" t="s">
        <v>107</v>
      </c>
      <c r="BU1152" t="s">
        <v>132</v>
      </c>
      <c r="BV1152" t="s">
        <v>123</v>
      </c>
      <c r="BW1152" t="s">
        <v>132</v>
      </c>
      <c r="BX1152">
        <v>70</v>
      </c>
      <c r="BY1152">
        <v>3</v>
      </c>
      <c r="BZ1152">
        <v>503</v>
      </c>
      <c r="CA1152" t="s">
        <v>1274</v>
      </c>
      <c r="CB1152">
        <v>1</v>
      </c>
      <c r="CC1152" t="s">
        <v>244</v>
      </c>
      <c r="CD1152" t="s">
        <v>111</v>
      </c>
      <c r="CE1152" t="s">
        <v>143</v>
      </c>
      <c r="CF1152" t="s">
        <v>160</v>
      </c>
      <c r="CG1152" t="s">
        <v>161</v>
      </c>
      <c r="CH1152" t="s">
        <v>152</v>
      </c>
      <c r="CI1152">
        <v>0.1</v>
      </c>
      <c r="CJ1152" t="s">
        <v>146</v>
      </c>
      <c r="CK1152">
        <v>0.2913</v>
      </c>
      <c r="CL1152" t="s">
        <v>147</v>
      </c>
      <c r="CM1152" t="s">
        <v>138</v>
      </c>
      <c r="CN1152" t="s">
        <v>146</v>
      </c>
      <c r="CO1152">
        <v>503</v>
      </c>
      <c r="CP1152" t="s">
        <v>175</v>
      </c>
      <c r="CQ1152" t="s">
        <v>292</v>
      </c>
      <c r="CR1152" t="s">
        <v>134</v>
      </c>
      <c r="CS1152" t="s">
        <v>132</v>
      </c>
      <c r="CT1152" t="s">
        <v>172</v>
      </c>
      <c r="CU1152" t="s">
        <v>148</v>
      </c>
      <c r="CV1152">
        <v>1</v>
      </c>
      <c r="CW1152">
        <v>0</v>
      </c>
      <c r="CX1152">
        <v>1</v>
      </c>
      <c r="CY1152">
        <v>0</v>
      </c>
      <c r="CZ1152">
        <v>0</v>
      </c>
      <c r="DA1152">
        <v>0</v>
      </c>
      <c r="DB1152" t="s">
        <v>109</v>
      </c>
    </row>
    <row r="1153" spans="1:106" x14ac:dyDescent="0.2">
      <c r="A1153" t="s">
        <v>1272</v>
      </c>
      <c r="B1153" t="s">
        <v>107</v>
      </c>
      <c r="C1153" t="s">
        <v>108</v>
      </c>
      <c r="D1153" t="s">
        <v>109</v>
      </c>
      <c r="E1153">
        <v>542.96</v>
      </c>
      <c r="F1153">
        <v>545</v>
      </c>
      <c r="G1153">
        <v>45</v>
      </c>
      <c r="H1153" t="s">
        <v>110</v>
      </c>
      <c r="I1153" t="s">
        <v>111</v>
      </c>
      <c r="J1153" t="s">
        <v>150</v>
      </c>
      <c r="K1153" t="s">
        <v>113</v>
      </c>
      <c r="L1153" t="s">
        <v>265</v>
      </c>
      <c r="M1153" t="s">
        <v>477</v>
      </c>
      <c r="N1153" t="s">
        <v>117</v>
      </c>
      <c r="O1153">
        <v>0</v>
      </c>
      <c r="P1153" t="s">
        <v>117</v>
      </c>
      <c r="Q1153">
        <v>0</v>
      </c>
      <c r="R1153" t="s">
        <v>117</v>
      </c>
      <c r="S1153" t="s">
        <v>496</v>
      </c>
      <c r="T1153" t="s">
        <v>182</v>
      </c>
      <c r="U1153" t="s">
        <v>1273</v>
      </c>
      <c r="V1153" t="s">
        <v>117</v>
      </c>
      <c r="W1153" t="s">
        <v>117</v>
      </c>
      <c r="X1153" t="s">
        <v>117</v>
      </c>
      <c r="Y1153" t="s">
        <v>182</v>
      </c>
      <c r="Z1153" t="s">
        <v>117</v>
      </c>
      <c r="AA1153" t="s">
        <v>496</v>
      </c>
      <c r="AB1153" t="s">
        <v>182</v>
      </c>
      <c r="AC1153" t="s">
        <v>1273</v>
      </c>
      <c r="AD1153" t="s">
        <v>121</v>
      </c>
      <c r="AE1153" t="s">
        <v>122</v>
      </c>
      <c r="AF1153" t="s">
        <v>111</v>
      </c>
      <c r="AG1153" t="s">
        <v>123</v>
      </c>
      <c r="AH1153">
        <v>6.66666666667E-2</v>
      </c>
      <c r="AI1153" t="s">
        <v>124</v>
      </c>
      <c r="AJ1153">
        <v>549</v>
      </c>
      <c r="AK1153" t="s">
        <v>109</v>
      </c>
      <c r="AL1153" t="s">
        <v>125</v>
      </c>
      <c r="AM1153" t="s">
        <v>126</v>
      </c>
      <c r="AN1153" t="s">
        <v>127</v>
      </c>
      <c r="AO1153" t="s">
        <v>221</v>
      </c>
      <c r="AP1153" t="s">
        <v>155</v>
      </c>
      <c r="AQ1153" t="s">
        <v>156</v>
      </c>
      <c r="AR1153" t="s">
        <v>152</v>
      </c>
      <c r="AS1153" t="s">
        <v>117</v>
      </c>
      <c r="AT1153" t="s">
        <v>117</v>
      </c>
      <c r="AU1153" t="s">
        <v>117</v>
      </c>
      <c r="AV1153" t="s">
        <v>172</v>
      </c>
      <c r="AW1153">
        <v>570</v>
      </c>
      <c r="AX1153">
        <v>6</v>
      </c>
      <c r="AY1153">
        <v>1</v>
      </c>
      <c r="AZ1153">
        <v>27.4</v>
      </c>
      <c r="BA1153" t="s">
        <v>139</v>
      </c>
      <c r="BB1153" t="s">
        <v>122</v>
      </c>
      <c r="BC1153" t="s">
        <v>111</v>
      </c>
      <c r="BD1153" t="s">
        <v>134</v>
      </c>
      <c r="BE1153">
        <v>0.2586</v>
      </c>
      <c r="BF1153" t="s">
        <v>135</v>
      </c>
      <c r="BG1153" t="s">
        <v>203</v>
      </c>
      <c r="BH1153" t="s">
        <v>132</v>
      </c>
      <c r="BI1153" t="s">
        <v>137</v>
      </c>
      <c r="BJ1153">
        <v>0.43</v>
      </c>
      <c r="BK1153" t="s">
        <v>138</v>
      </c>
      <c r="BL1153">
        <v>2</v>
      </c>
      <c r="BM1153" t="s">
        <v>121</v>
      </c>
      <c r="BN1153">
        <v>20.021698390000001</v>
      </c>
      <c r="BO1153" t="s">
        <v>139</v>
      </c>
      <c r="BP1153" t="s">
        <v>110</v>
      </c>
      <c r="BQ1153" t="s">
        <v>292</v>
      </c>
      <c r="BR1153" t="s">
        <v>141</v>
      </c>
      <c r="BS1153">
        <v>2</v>
      </c>
      <c r="BT1153" t="s">
        <v>107</v>
      </c>
      <c r="BU1153" t="s">
        <v>132</v>
      </c>
      <c r="BV1153" t="s">
        <v>123</v>
      </c>
      <c r="BW1153" t="s">
        <v>132</v>
      </c>
      <c r="BX1153">
        <v>30</v>
      </c>
      <c r="BY1153">
        <v>2</v>
      </c>
      <c r="BZ1153">
        <v>247</v>
      </c>
      <c r="CA1153" t="s">
        <v>1275</v>
      </c>
      <c r="CB1153">
        <v>1</v>
      </c>
      <c r="CC1153" t="s">
        <v>108</v>
      </c>
      <c r="CD1153" t="s">
        <v>111</v>
      </c>
      <c r="CE1153" t="s">
        <v>143</v>
      </c>
      <c r="CF1153" t="s">
        <v>160</v>
      </c>
      <c r="CG1153" t="s">
        <v>161</v>
      </c>
      <c r="CH1153" t="s">
        <v>152</v>
      </c>
      <c r="CI1153">
        <v>6.66666666667E-2</v>
      </c>
      <c r="CJ1153" t="s">
        <v>162</v>
      </c>
      <c r="CK1153">
        <v>0.2586</v>
      </c>
      <c r="CL1153" t="s">
        <v>147</v>
      </c>
      <c r="CM1153" t="s">
        <v>138</v>
      </c>
      <c r="CN1153" t="s">
        <v>162</v>
      </c>
      <c r="CO1153">
        <v>247</v>
      </c>
      <c r="CP1153" t="s">
        <v>147</v>
      </c>
      <c r="CQ1153" t="s">
        <v>292</v>
      </c>
      <c r="CR1153" t="s">
        <v>134</v>
      </c>
      <c r="CS1153" t="s">
        <v>132</v>
      </c>
      <c r="CT1153" t="s">
        <v>172</v>
      </c>
      <c r="CU1153" t="s">
        <v>148</v>
      </c>
      <c r="CV1153">
        <v>1</v>
      </c>
      <c r="CW1153">
        <v>0</v>
      </c>
      <c r="CX1153">
        <v>1</v>
      </c>
      <c r="CY1153">
        <v>0</v>
      </c>
      <c r="CZ1153">
        <v>0</v>
      </c>
      <c r="DA1153">
        <v>0</v>
      </c>
      <c r="DB1153" t="s">
        <v>109</v>
      </c>
    </row>
    <row r="1154" spans="1:106" x14ac:dyDescent="0.2">
      <c r="A1154" t="s">
        <v>1272</v>
      </c>
      <c r="B1154" t="s">
        <v>107</v>
      </c>
      <c r="C1154" t="s">
        <v>108</v>
      </c>
      <c r="D1154" t="s">
        <v>109</v>
      </c>
      <c r="E1154">
        <v>542.96</v>
      </c>
      <c r="F1154">
        <v>545</v>
      </c>
      <c r="G1154">
        <v>45</v>
      </c>
      <c r="H1154" t="s">
        <v>110</v>
      </c>
      <c r="I1154" t="s">
        <v>111</v>
      </c>
      <c r="J1154" t="s">
        <v>150</v>
      </c>
      <c r="K1154" t="s">
        <v>113</v>
      </c>
      <c r="L1154" t="s">
        <v>265</v>
      </c>
      <c r="M1154" t="s">
        <v>477</v>
      </c>
      <c r="N1154" t="s">
        <v>117</v>
      </c>
      <c r="O1154">
        <v>0</v>
      </c>
      <c r="P1154" t="s">
        <v>117</v>
      </c>
      <c r="Q1154">
        <v>0</v>
      </c>
      <c r="R1154" t="s">
        <v>117</v>
      </c>
      <c r="S1154" t="s">
        <v>496</v>
      </c>
      <c r="T1154" t="s">
        <v>182</v>
      </c>
      <c r="U1154" t="s">
        <v>1273</v>
      </c>
      <c r="V1154" t="s">
        <v>117</v>
      </c>
      <c r="W1154" t="s">
        <v>117</v>
      </c>
      <c r="X1154" t="s">
        <v>117</v>
      </c>
      <c r="Y1154" t="s">
        <v>182</v>
      </c>
      <c r="Z1154" t="s">
        <v>117</v>
      </c>
      <c r="AA1154" t="s">
        <v>496</v>
      </c>
      <c r="AB1154" t="s">
        <v>182</v>
      </c>
      <c r="AC1154" t="s">
        <v>1273</v>
      </c>
      <c r="AD1154" t="s">
        <v>121</v>
      </c>
      <c r="AE1154" t="s">
        <v>122</v>
      </c>
      <c r="AF1154" t="s">
        <v>111</v>
      </c>
      <c r="AG1154" t="s">
        <v>123</v>
      </c>
      <c r="AH1154">
        <v>6.66666666667E-2</v>
      </c>
      <c r="AI1154" t="s">
        <v>124</v>
      </c>
      <c r="AJ1154">
        <v>549</v>
      </c>
      <c r="AK1154" t="s">
        <v>109</v>
      </c>
      <c r="AL1154" t="s">
        <v>125</v>
      </c>
      <c r="AM1154" t="s">
        <v>126</v>
      </c>
      <c r="AN1154" t="s">
        <v>127</v>
      </c>
      <c r="AO1154" t="s">
        <v>221</v>
      </c>
      <c r="AP1154" t="s">
        <v>155</v>
      </c>
      <c r="AQ1154" t="s">
        <v>156</v>
      </c>
      <c r="AR1154" t="s">
        <v>152</v>
      </c>
      <c r="AS1154" t="s">
        <v>117</v>
      </c>
      <c r="AT1154" t="s">
        <v>117</v>
      </c>
      <c r="AU1154" t="s">
        <v>117</v>
      </c>
      <c r="AV1154" t="s">
        <v>172</v>
      </c>
      <c r="AW1154">
        <v>570</v>
      </c>
      <c r="AX1154">
        <v>6</v>
      </c>
      <c r="AY1154">
        <v>1</v>
      </c>
      <c r="AZ1154">
        <v>27.4</v>
      </c>
      <c r="BA1154" t="s">
        <v>139</v>
      </c>
      <c r="BB1154" t="s">
        <v>122</v>
      </c>
      <c r="BC1154" t="s">
        <v>111</v>
      </c>
      <c r="BD1154" t="s">
        <v>134</v>
      </c>
      <c r="BE1154">
        <v>0.2913</v>
      </c>
      <c r="BF1154" t="s">
        <v>135</v>
      </c>
      <c r="BG1154" t="s">
        <v>203</v>
      </c>
      <c r="BH1154" t="s">
        <v>132</v>
      </c>
      <c r="BI1154" t="s">
        <v>132</v>
      </c>
      <c r="BJ1154">
        <v>0.94</v>
      </c>
      <c r="BK1154" t="s">
        <v>138</v>
      </c>
      <c r="BL1154">
        <v>3</v>
      </c>
      <c r="BM1154" t="s">
        <v>121</v>
      </c>
      <c r="BN1154">
        <v>20.021698390000001</v>
      </c>
      <c r="BO1154" t="s">
        <v>139</v>
      </c>
      <c r="BP1154" t="s">
        <v>110</v>
      </c>
      <c r="BQ1154" t="s">
        <v>292</v>
      </c>
      <c r="BR1154" t="s">
        <v>141</v>
      </c>
      <c r="BS1154">
        <v>2</v>
      </c>
      <c r="BT1154" t="s">
        <v>107</v>
      </c>
      <c r="BU1154" t="s">
        <v>132</v>
      </c>
      <c r="BV1154" t="s">
        <v>123</v>
      </c>
      <c r="BW1154" t="s">
        <v>132</v>
      </c>
      <c r="BX1154">
        <v>70</v>
      </c>
      <c r="BY1154">
        <v>2</v>
      </c>
      <c r="BZ1154">
        <v>247</v>
      </c>
      <c r="CA1154" t="s">
        <v>1275</v>
      </c>
      <c r="CB1154">
        <v>1</v>
      </c>
      <c r="CC1154" t="s">
        <v>108</v>
      </c>
      <c r="CD1154" t="s">
        <v>111</v>
      </c>
      <c r="CE1154" t="s">
        <v>143</v>
      </c>
      <c r="CF1154" t="s">
        <v>160</v>
      </c>
      <c r="CG1154" t="s">
        <v>161</v>
      </c>
      <c r="CH1154" t="s">
        <v>152</v>
      </c>
      <c r="CI1154">
        <v>6.66666666667E-2</v>
      </c>
      <c r="CJ1154" t="s">
        <v>162</v>
      </c>
      <c r="CK1154">
        <v>0.2913</v>
      </c>
      <c r="CL1154" t="s">
        <v>147</v>
      </c>
      <c r="CM1154" t="s">
        <v>138</v>
      </c>
      <c r="CN1154" t="s">
        <v>162</v>
      </c>
      <c r="CO1154">
        <v>247</v>
      </c>
      <c r="CP1154" t="s">
        <v>147</v>
      </c>
      <c r="CQ1154" t="s">
        <v>292</v>
      </c>
      <c r="CR1154" t="s">
        <v>134</v>
      </c>
      <c r="CS1154" t="s">
        <v>132</v>
      </c>
      <c r="CT1154" t="s">
        <v>172</v>
      </c>
      <c r="CU1154" t="s">
        <v>148</v>
      </c>
      <c r="CV1154">
        <v>1</v>
      </c>
      <c r="CW1154">
        <v>0</v>
      </c>
      <c r="CX1154">
        <v>1</v>
      </c>
      <c r="CY1154">
        <v>0</v>
      </c>
      <c r="CZ1154">
        <v>0</v>
      </c>
      <c r="DA1154">
        <v>0</v>
      </c>
      <c r="DB1154" t="s">
        <v>109</v>
      </c>
    </row>
    <row r="1155" spans="1:106" x14ac:dyDescent="0.2">
      <c r="A1155" t="s">
        <v>1276</v>
      </c>
      <c r="B1155" t="s">
        <v>165</v>
      </c>
      <c r="C1155" t="s">
        <v>166</v>
      </c>
      <c r="D1155" t="s">
        <v>109</v>
      </c>
      <c r="E1155">
        <v>626.15</v>
      </c>
      <c r="F1155">
        <v>627</v>
      </c>
      <c r="G1155">
        <v>52</v>
      </c>
      <c r="H1155" t="s">
        <v>110</v>
      </c>
      <c r="I1155" t="s">
        <v>111</v>
      </c>
      <c r="J1155" t="s">
        <v>112</v>
      </c>
      <c r="K1155" t="s">
        <v>178</v>
      </c>
      <c r="L1155" t="s">
        <v>114</v>
      </c>
      <c r="M1155" t="s">
        <v>115</v>
      </c>
      <c r="N1155" t="s">
        <v>116</v>
      </c>
      <c r="O1155">
        <v>90</v>
      </c>
      <c r="P1155" t="s">
        <v>116</v>
      </c>
      <c r="Q1155">
        <v>70</v>
      </c>
      <c r="R1155" t="s">
        <v>117</v>
      </c>
      <c r="S1155" t="s">
        <v>169</v>
      </c>
      <c r="T1155" t="s">
        <v>119</v>
      </c>
      <c r="U1155" t="s">
        <v>119</v>
      </c>
      <c r="V1155" t="s">
        <v>116</v>
      </c>
      <c r="W1155" t="s">
        <v>116</v>
      </c>
      <c r="X1155" t="s">
        <v>116</v>
      </c>
      <c r="Y1155" t="s">
        <v>117</v>
      </c>
      <c r="Z1155" t="s">
        <v>117</v>
      </c>
      <c r="AA1155" t="s">
        <v>118</v>
      </c>
      <c r="AB1155" t="s">
        <v>119</v>
      </c>
      <c r="AC1155" t="s">
        <v>119</v>
      </c>
      <c r="AD1155" t="s">
        <v>121</v>
      </c>
      <c r="AE1155" t="s">
        <v>122</v>
      </c>
      <c r="AF1155" t="s">
        <v>111</v>
      </c>
      <c r="AG1155" t="s">
        <v>123</v>
      </c>
      <c r="AH1155">
        <v>0.166666666667</v>
      </c>
      <c r="AI1155" t="s">
        <v>124</v>
      </c>
      <c r="AJ1155">
        <v>626</v>
      </c>
      <c r="AK1155" t="s">
        <v>109</v>
      </c>
      <c r="AL1155" t="s">
        <v>125</v>
      </c>
      <c r="AM1155" t="s">
        <v>126</v>
      </c>
      <c r="AN1155" t="s">
        <v>153</v>
      </c>
      <c r="AO1155" t="s">
        <v>189</v>
      </c>
      <c r="AP1155" t="s">
        <v>190</v>
      </c>
      <c r="AQ1155" t="s">
        <v>130</v>
      </c>
      <c r="AR1155" t="s">
        <v>115</v>
      </c>
      <c r="AS1155" t="s">
        <v>116</v>
      </c>
      <c r="AT1155" t="s">
        <v>117</v>
      </c>
      <c r="AU1155" t="s">
        <v>117</v>
      </c>
      <c r="AV1155" t="s">
        <v>131</v>
      </c>
      <c r="AW1155" t="s">
        <v>132</v>
      </c>
      <c r="AX1155">
        <v>0</v>
      </c>
      <c r="AY1155">
        <v>1</v>
      </c>
      <c r="AZ1155">
        <v>28.1</v>
      </c>
      <c r="BA1155" t="s">
        <v>133</v>
      </c>
      <c r="BB1155" t="s">
        <v>122</v>
      </c>
      <c r="BC1155" t="s">
        <v>111</v>
      </c>
      <c r="BD1155" t="s">
        <v>279</v>
      </c>
      <c r="BE1155">
        <v>0.2263</v>
      </c>
      <c r="BF1155" t="s">
        <v>132</v>
      </c>
      <c r="BG1155" t="s">
        <v>203</v>
      </c>
      <c r="BH1155" t="s">
        <v>166</v>
      </c>
      <c r="BI1155" t="s">
        <v>132</v>
      </c>
      <c r="BJ1155">
        <v>0.38</v>
      </c>
      <c r="BK1155" t="s">
        <v>138</v>
      </c>
      <c r="BL1155">
        <v>5</v>
      </c>
      <c r="BM1155" t="s">
        <v>121</v>
      </c>
      <c r="BN1155" t="s">
        <v>132</v>
      </c>
      <c r="BO1155" t="s">
        <v>132</v>
      </c>
      <c r="BP1155" t="s">
        <v>110</v>
      </c>
      <c r="BQ1155" t="s">
        <v>140</v>
      </c>
      <c r="BR1155" t="s">
        <v>141</v>
      </c>
      <c r="BS1155">
        <v>1</v>
      </c>
      <c r="BT1155" t="s">
        <v>165</v>
      </c>
      <c r="BU1155" t="s">
        <v>125</v>
      </c>
      <c r="BV1155" t="s">
        <v>123</v>
      </c>
      <c r="BW1155">
        <v>4.8935984880000003</v>
      </c>
      <c r="BX1155" t="s">
        <v>132</v>
      </c>
      <c r="BY1155">
        <v>5</v>
      </c>
      <c r="BZ1155">
        <v>197</v>
      </c>
      <c r="CA1155" t="s">
        <v>1277</v>
      </c>
      <c r="CB1155">
        <v>2</v>
      </c>
      <c r="CC1155" t="s">
        <v>166</v>
      </c>
      <c r="CD1155" t="s">
        <v>111</v>
      </c>
      <c r="CE1155" t="s">
        <v>216</v>
      </c>
      <c r="CF1155" t="s">
        <v>144</v>
      </c>
      <c r="CG1155" t="s">
        <v>145</v>
      </c>
      <c r="CH1155" t="s">
        <v>115</v>
      </c>
      <c r="CI1155">
        <v>0.166666666667</v>
      </c>
      <c r="CJ1155" t="s">
        <v>147</v>
      </c>
      <c r="CK1155">
        <v>0.2263</v>
      </c>
      <c r="CL1155" t="s">
        <v>146</v>
      </c>
      <c r="CM1155" t="s">
        <v>138</v>
      </c>
      <c r="CN1155" t="s">
        <v>147</v>
      </c>
      <c r="CO1155">
        <v>197</v>
      </c>
      <c r="CP1155" t="s">
        <v>146</v>
      </c>
      <c r="CQ1155" t="s">
        <v>140</v>
      </c>
      <c r="CR1155" t="s">
        <v>279</v>
      </c>
      <c r="CS1155" t="s">
        <v>117</v>
      </c>
      <c r="CT1155" t="s">
        <v>131</v>
      </c>
      <c r="CU1155" t="s">
        <v>148</v>
      </c>
      <c r="CV1155">
        <v>1</v>
      </c>
      <c r="CW1155">
        <v>1</v>
      </c>
      <c r="CX1155">
        <v>0</v>
      </c>
      <c r="CY1155">
        <v>0</v>
      </c>
      <c r="CZ1155">
        <v>1</v>
      </c>
      <c r="DA1155">
        <v>0</v>
      </c>
      <c r="DB1155" t="s">
        <v>176</v>
      </c>
    </row>
    <row r="1156" spans="1:106" x14ac:dyDescent="0.2">
      <c r="A1156" t="s">
        <v>1276</v>
      </c>
      <c r="B1156" t="s">
        <v>165</v>
      </c>
      <c r="C1156" t="s">
        <v>166</v>
      </c>
      <c r="D1156" t="s">
        <v>109</v>
      </c>
      <c r="E1156">
        <v>626.15</v>
      </c>
      <c r="F1156">
        <v>627</v>
      </c>
      <c r="G1156">
        <v>52</v>
      </c>
      <c r="H1156" t="s">
        <v>110</v>
      </c>
      <c r="I1156" t="s">
        <v>111</v>
      </c>
      <c r="J1156" t="s">
        <v>112</v>
      </c>
      <c r="K1156" t="s">
        <v>178</v>
      </c>
      <c r="L1156" t="s">
        <v>114</v>
      </c>
      <c r="M1156" t="s">
        <v>115</v>
      </c>
      <c r="N1156" t="s">
        <v>116</v>
      </c>
      <c r="O1156">
        <v>90</v>
      </c>
      <c r="P1156" t="s">
        <v>116</v>
      </c>
      <c r="Q1156">
        <v>70</v>
      </c>
      <c r="R1156" t="s">
        <v>117</v>
      </c>
      <c r="S1156" t="s">
        <v>169</v>
      </c>
      <c r="T1156" t="s">
        <v>119</v>
      </c>
      <c r="U1156" t="s">
        <v>119</v>
      </c>
      <c r="V1156" t="s">
        <v>116</v>
      </c>
      <c r="W1156" t="s">
        <v>116</v>
      </c>
      <c r="X1156" t="s">
        <v>116</v>
      </c>
      <c r="Y1156" t="s">
        <v>117</v>
      </c>
      <c r="Z1156" t="s">
        <v>117</v>
      </c>
      <c r="AA1156" t="s">
        <v>118</v>
      </c>
      <c r="AB1156" t="s">
        <v>119</v>
      </c>
      <c r="AC1156" t="s">
        <v>119</v>
      </c>
      <c r="AD1156" t="s">
        <v>121</v>
      </c>
      <c r="AE1156" t="s">
        <v>122</v>
      </c>
      <c r="AF1156" t="s">
        <v>111</v>
      </c>
      <c r="AG1156" t="s">
        <v>123</v>
      </c>
      <c r="AH1156">
        <v>0.166666666667</v>
      </c>
      <c r="AI1156" t="s">
        <v>124</v>
      </c>
      <c r="AJ1156">
        <v>626</v>
      </c>
      <c r="AK1156" t="s">
        <v>109</v>
      </c>
      <c r="AL1156" t="s">
        <v>125</v>
      </c>
      <c r="AM1156" t="s">
        <v>126</v>
      </c>
      <c r="AN1156" t="s">
        <v>153</v>
      </c>
      <c r="AO1156" t="s">
        <v>189</v>
      </c>
      <c r="AP1156" t="s">
        <v>190</v>
      </c>
      <c r="AQ1156" t="s">
        <v>130</v>
      </c>
      <c r="AR1156" t="s">
        <v>115</v>
      </c>
      <c r="AS1156" t="s">
        <v>116</v>
      </c>
      <c r="AT1156" t="s">
        <v>117</v>
      </c>
      <c r="AU1156" t="s">
        <v>117</v>
      </c>
      <c r="AV1156" t="s">
        <v>131</v>
      </c>
      <c r="AW1156" t="s">
        <v>132</v>
      </c>
      <c r="AX1156">
        <v>0</v>
      </c>
      <c r="AY1156">
        <v>1</v>
      </c>
      <c r="AZ1156">
        <v>28.1</v>
      </c>
      <c r="BA1156" t="s">
        <v>133</v>
      </c>
      <c r="BB1156" t="s">
        <v>122</v>
      </c>
      <c r="BC1156" t="s">
        <v>111</v>
      </c>
      <c r="BD1156" t="s">
        <v>279</v>
      </c>
      <c r="BE1156">
        <v>0.2263</v>
      </c>
      <c r="BF1156" t="s">
        <v>135</v>
      </c>
      <c r="BG1156" t="s">
        <v>203</v>
      </c>
      <c r="BH1156" t="s">
        <v>166</v>
      </c>
      <c r="BI1156" t="s">
        <v>132</v>
      </c>
      <c r="BJ1156">
        <v>0.38</v>
      </c>
      <c r="BK1156" t="s">
        <v>138</v>
      </c>
      <c r="BL1156">
        <v>5</v>
      </c>
      <c r="BM1156" t="s">
        <v>121</v>
      </c>
      <c r="BN1156">
        <v>51.122727419999997</v>
      </c>
      <c r="BO1156" t="s">
        <v>139</v>
      </c>
      <c r="BP1156" t="s">
        <v>110</v>
      </c>
      <c r="BQ1156" t="s">
        <v>140</v>
      </c>
      <c r="BR1156" t="s">
        <v>141</v>
      </c>
      <c r="BS1156">
        <v>1</v>
      </c>
      <c r="BT1156" t="s">
        <v>165</v>
      </c>
      <c r="BU1156" t="s">
        <v>132</v>
      </c>
      <c r="BV1156" t="s">
        <v>123</v>
      </c>
      <c r="BW1156" t="s">
        <v>132</v>
      </c>
      <c r="BX1156">
        <v>60</v>
      </c>
      <c r="BY1156">
        <v>5</v>
      </c>
      <c r="BZ1156">
        <v>197</v>
      </c>
      <c r="CA1156" t="s">
        <v>1277</v>
      </c>
      <c r="CB1156">
        <v>2</v>
      </c>
      <c r="CC1156" t="s">
        <v>166</v>
      </c>
      <c r="CD1156" t="s">
        <v>111</v>
      </c>
      <c r="CE1156" t="s">
        <v>216</v>
      </c>
      <c r="CF1156" t="s">
        <v>144</v>
      </c>
      <c r="CG1156" t="s">
        <v>145</v>
      </c>
      <c r="CH1156" t="s">
        <v>115</v>
      </c>
      <c r="CI1156">
        <v>0.166666666667</v>
      </c>
      <c r="CJ1156" t="s">
        <v>147</v>
      </c>
      <c r="CK1156">
        <v>0.2263</v>
      </c>
      <c r="CL1156" t="s">
        <v>146</v>
      </c>
      <c r="CM1156" t="s">
        <v>138</v>
      </c>
      <c r="CN1156" t="s">
        <v>147</v>
      </c>
      <c r="CO1156">
        <v>197</v>
      </c>
      <c r="CP1156" t="s">
        <v>146</v>
      </c>
      <c r="CQ1156" t="s">
        <v>140</v>
      </c>
      <c r="CR1156" t="s">
        <v>279</v>
      </c>
      <c r="CS1156" t="s">
        <v>117</v>
      </c>
      <c r="CT1156" t="s">
        <v>131</v>
      </c>
      <c r="CU1156" t="s">
        <v>148</v>
      </c>
      <c r="CV1156">
        <v>1</v>
      </c>
      <c r="CW1156">
        <v>1</v>
      </c>
      <c r="CX1156">
        <v>0</v>
      </c>
      <c r="CY1156">
        <v>0</v>
      </c>
      <c r="CZ1156">
        <v>1</v>
      </c>
      <c r="DA1156">
        <v>0</v>
      </c>
      <c r="DB1156" t="s">
        <v>176</v>
      </c>
    </row>
    <row r="1157" spans="1:106" x14ac:dyDescent="0.2">
      <c r="A1157" t="s">
        <v>1278</v>
      </c>
      <c r="B1157" t="s">
        <v>165</v>
      </c>
      <c r="C1157" t="s">
        <v>166</v>
      </c>
      <c r="D1157" t="s">
        <v>109</v>
      </c>
      <c r="E1157">
        <v>621.15</v>
      </c>
      <c r="F1157">
        <v>622</v>
      </c>
      <c r="G1157">
        <v>52</v>
      </c>
      <c r="H1157" t="s">
        <v>110</v>
      </c>
      <c r="I1157" t="s">
        <v>302</v>
      </c>
      <c r="J1157" t="s">
        <v>150</v>
      </c>
      <c r="K1157" t="s">
        <v>178</v>
      </c>
      <c r="L1157" t="s">
        <v>114</v>
      </c>
      <c r="M1157" t="s">
        <v>152</v>
      </c>
      <c r="N1157" t="s">
        <v>117</v>
      </c>
      <c r="O1157">
        <v>0</v>
      </c>
      <c r="P1157" t="s">
        <v>117</v>
      </c>
      <c r="Q1157">
        <v>0</v>
      </c>
      <c r="R1157" t="s">
        <v>117</v>
      </c>
      <c r="S1157" t="s">
        <v>118</v>
      </c>
      <c r="T1157" t="s">
        <v>119</v>
      </c>
      <c r="U1157" t="s">
        <v>119</v>
      </c>
      <c r="V1157" t="s">
        <v>117</v>
      </c>
      <c r="W1157" t="s">
        <v>117</v>
      </c>
      <c r="X1157" t="s">
        <v>117</v>
      </c>
      <c r="Y1157" t="s">
        <v>117</v>
      </c>
      <c r="Z1157" t="s">
        <v>117</v>
      </c>
      <c r="AA1157" t="s">
        <v>118</v>
      </c>
      <c r="AB1157" t="s">
        <v>119</v>
      </c>
      <c r="AC1157" t="s">
        <v>119</v>
      </c>
      <c r="AD1157" t="s">
        <v>303</v>
      </c>
      <c r="AE1157" t="s">
        <v>304</v>
      </c>
      <c r="AF1157" t="s">
        <v>110</v>
      </c>
      <c r="AG1157" t="s">
        <v>123</v>
      </c>
      <c r="AH1157">
        <v>0.13333333333299999</v>
      </c>
      <c r="AI1157" t="s">
        <v>124</v>
      </c>
      <c r="AJ1157">
        <v>622</v>
      </c>
      <c r="AK1157" t="s">
        <v>109</v>
      </c>
      <c r="AL1157" t="s">
        <v>125</v>
      </c>
      <c r="AM1157" t="s">
        <v>126</v>
      </c>
      <c r="AN1157" t="s">
        <v>127</v>
      </c>
      <c r="AO1157" t="s">
        <v>313</v>
      </c>
      <c r="AP1157" t="s">
        <v>190</v>
      </c>
      <c r="AQ1157" t="s">
        <v>130</v>
      </c>
      <c r="AR1157" t="s">
        <v>152</v>
      </c>
      <c r="AS1157" t="s">
        <v>117</v>
      </c>
      <c r="AT1157" t="s">
        <v>117</v>
      </c>
      <c r="AU1157" t="s">
        <v>117</v>
      </c>
      <c r="AV1157" t="s">
        <v>172</v>
      </c>
      <c r="AW1157">
        <v>638</v>
      </c>
      <c r="AX1157">
        <v>0.4</v>
      </c>
      <c r="AY1157">
        <v>1</v>
      </c>
      <c r="AZ1157">
        <v>16.8</v>
      </c>
      <c r="BA1157" t="s">
        <v>139</v>
      </c>
      <c r="BB1157" t="s">
        <v>122</v>
      </c>
      <c r="BC1157" t="s">
        <v>282</v>
      </c>
      <c r="BD1157" t="s">
        <v>134</v>
      </c>
      <c r="BE1157">
        <v>0.44209999999999999</v>
      </c>
      <c r="BF1157" t="s">
        <v>125</v>
      </c>
      <c r="BG1157" t="s">
        <v>203</v>
      </c>
      <c r="BH1157" t="s">
        <v>166</v>
      </c>
      <c r="BI1157" t="s">
        <v>132</v>
      </c>
      <c r="BJ1157">
        <v>1.26</v>
      </c>
      <c r="BK1157" t="s">
        <v>138</v>
      </c>
      <c r="BL1157">
        <v>4</v>
      </c>
      <c r="BM1157" t="s">
        <v>473</v>
      </c>
      <c r="BN1157">
        <v>15.057369230000001</v>
      </c>
      <c r="BO1157" t="s">
        <v>139</v>
      </c>
      <c r="BP1157" t="s">
        <v>110</v>
      </c>
      <c r="BQ1157" t="s">
        <v>292</v>
      </c>
      <c r="BR1157" t="s">
        <v>141</v>
      </c>
      <c r="BS1157">
        <v>1</v>
      </c>
      <c r="BT1157" t="s">
        <v>165</v>
      </c>
      <c r="BU1157" t="s">
        <v>132</v>
      </c>
      <c r="BV1157" t="s">
        <v>123</v>
      </c>
      <c r="BW1157" t="s">
        <v>132</v>
      </c>
      <c r="BX1157">
        <v>30</v>
      </c>
      <c r="BY1157">
        <v>4</v>
      </c>
      <c r="BZ1157">
        <v>439</v>
      </c>
      <c r="CA1157" t="s">
        <v>1279</v>
      </c>
      <c r="CB1157">
        <v>2</v>
      </c>
      <c r="CC1157" t="s">
        <v>166</v>
      </c>
      <c r="CD1157" t="s">
        <v>302</v>
      </c>
      <c r="CE1157" t="s">
        <v>216</v>
      </c>
      <c r="CF1157" t="s">
        <v>160</v>
      </c>
      <c r="CG1157" t="s">
        <v>145</v>
      </c>
      <c r="CH1157" t="s">
        <v>152</v>
      </c>
      <c r="CI1157">
        <v>0.13333333333299999</v>
      </c>
      <c r="CJ1157" t="s">
        <v>147</v>
      </c>
      <c r="CK1157">
        <v>0.44209999999999999</v>
      </c>
      <c r="CL1157" t="s">
        <v>175</v>
      </c>
      <c r="CM1157" t="s">
        <v>138</v>
      </c>
      <c r="CN1157" t="s">
        <v>146</v>
      </c>
      <c r="CO1157">
        <v>439</v>
      </c>
      <c r="CP1157" t="s">
        <v>175</v>
      </c>
      <c r="CQ1157" t="s">
        <v>292</v>
      </c>
      <c r="CR1157" t="s">
        <v>134</v>
      </c>
      <c r="CS1157" t="s">
        <v>117</v>
      </c>
      <c r="CT1157" t="s">
        <v>172</v>
      </c>
      <c r="CU1157" t="s">
        <v>148</v>
      </c>
      <c r="CV1157">
        <v>1</v>
      </c>
      <c r="CW1157">
        <v>1</v>
      </c>
      <c r="CX1157">
        <v>1</v>
      </c>
      <c r="CY1157">
        <v>0</v>
      </c>
      <c r="CZ1157">
        <v>0</v>
      </c>
      <c r="DA1157">
        <v>0</v>
      </c>
      <c r="DB1157" t="s">
        <v>176</v>
      </c>
    </row>
    <row r="1158" spans="1:106" x14ac:dyDescent="0.2">
      <c r="A1158" t="s">
        <v>1280</v>
      </c>
      <c r="B1158" t="s">
        <v>107</v>
      </c>
      <c r="C1158" t="s">
        <v>108</v>
      </c>
      <c r="D1158" t="s">
        <v>109</v>
      </c>
      <c r="E1158">
        <v>814.34</v>
      </c>
      <c r="F1158">
        <v>816</v>
      </c>
      <c r="G1158">
        <v>68</v>
      </c>
      <c r="H1158" t="s">
        <v>110</v>
      </c>
      <c r="I1158" t="s">
        <v>111</v>
      </c>
      <c r="J1158" t="s">
        <v>150</v>
      </c>
      <c r="K1158" t="s">
        <v>113</v>
      </c>
      <c r="L1158" t="s">
        <v>240</v>
      </c>
      <c r="M1158" t="s">
        <v>115</v>
      </c>
      <c r="N1158" t="s">
        <v>116</v>
      </c>
      <c r="O1158">
        <v>90</v>
      </c>
      <c r="P1158" t="s">
        <v>116</v>
      </c>
      <c r="Q1158">
        <v>90</v>
      </c>
      <c r="R1158" t="s">
        <v>117</v>
      </c>
      <c r="S1158" t="s">
        <v>118</v>
      </c>
      <c r="T1158" t="s">
        <v>119</v>
      </c>
      <c r="U1158" t="s">
        <v>119</v>
      </c>
      <c r="V1158" t="s">
        <v>116</v>
      </c>
      <c r="W1158" t="s">
        <v>116</v>
      </c>
      <c r="X1158" t="s">
        <v>116</v>
      </c>
      <c r="Y1158" t="s">
        <v>117</v>
      </c>
      <c r="Z1158" t="s">
        <v>117</v>
      </c>
      <c r="AA1158" t="s">
        <v>120</v>
      </c>
      <c r="AB1158" t="s">
        <v>119</v>
      </c>
      <c r="AC1158" t="s">
        <v>119</v>
      </c>
      <c r="AD1158" t="s">
        <v>121</v>
      </c>
      <c r="AE1158" t="s">
        <v>122</v>
      </c>
      <c r="AF1158" t="s">
        <v>111</v>
      </c>
      <c r="AG1158" t="s">
        <v>123</v>
      </c>
      <c r="AH1158">
        <v>0.1</v>
      </c>
      <c r="AI1158" t="s">
        <v>124</v>
      </c>
      <c r="AJ1158">
        <v>864</v>
      </c>
      <c r="AK1158" t="s">
        <v>109</v>
      </c>
      <c r="AL1158" t="s">
        <v>125</v>
      </c>
      <c r="AM1158" t="s">
        <v>213</v>
      </c>
      <c r="AN1158" t="s">
        <v>127</v>
      </c>
      <c r="AO1158" t="s">
        <v>154</v>
      </c>
      <c r="AP1158" t="s">
        <v>129</v>
      </c>
      <c r="AQ1158" t="s">
        <v>156</v>
      </c>
      <c r="AR1158" t="s">
        <v>115</v>
      </c>
      <c r="AS1158" t="s">
        <v>116</v>
      </c>
      <c r="AT1158" t="s">
        <v>117</v>
      </c>
      <c r="AU1158" t="s">
        <v>117</v>
      </c>
      <c r="AV1158" t="s">
        <v>172</v>
      </c>
      <c r="AW1158">
        <v>875</v>
      </c>
      <c r="AX1158">
        <v>49.4</v>
      </c>
      <c r="AY1158">
        <v>1</v>
      </c>
      <c r="AZ1158">
        <v>60.9</v>
      </c>
      <c r="BA1158" t="s">
        <v>139</v>
      </c>
      <c r="BB1158" t="s">
        <v>122</v>
      </c>
      <c r="BC1158" t="s">
        <v>111</v>
      </c>
      <c r="BD1158" t="s">
        <v>134</v>
      </c>
      <c r="BE1158">
        <v>0.1168</v>
      </c>
      <c r="BF1158" t="s">
        <v>135</v>
      </c>
      <c r="BG1158" t="s">
        <v>203</v>
      </c>
      <c r="BH1158" t="s">
        <v>132</v>
      </c>
      <c r="BI1158" t="s">
        <v>137</v>
      </c>
      <c r="BJ1158">
        <v>0</v>
      </c>
      <c r="BK1158" t="s">
        <v>138</v>
      </c>
      <c r="BL1158">
        <v>3</v>
      </c>
      <c r="BM1158" t="s">
        <v>121</v>
      </c>
      <c r="BN1158">
        <v>10.421803600000001</v>
      </c>
      <c r="BO1158" t="s">
        <v>139</v>
      </c>
      <c r="BP1158" t="s">
        <v>110</v>
      </c>
      <c r="BQ1158" t="s">
        <v>132</v>
      </c>
      <c r="BR1158" t="s">
        <v>141</v>
      </c>
      <c r="BS1158">
        <v>1</v>
      </c>
      <c r="BT1158" t="s">
        <v>107</v>
      </c>
      <c r="BU1158" t="s">
        <v>132</v>
      </c>
      <c r="BV1158" t="s">
        <v>123</v>
      </c>
      <c r="BW1158" t="s">
        <v>132</v>
      </c>
      <c r="BX1158">
        <v>20</v>
      </c>
      <c r="BY1158">
        <v>3</v>
      </c>
      <c r="BZ1158">
        <v>240</v>
      </c>
      <c r="CA1158" t="s">
        <v>1281</v>
      </c>
      <c r="CB1158">
        <v>1</v>
      </c>
      <c r="CC1158" t="s">
        <v>108</v>
      </c>
      <c r="CD1158" t="s">
        <v>111</v>
      </c>
      <c r="CE1158" t="s">
        <v>216</v>
      </c>
      <c r="CF1158" t="s">
        <v>160</v>
      </c>
      <c r="CG1158" t="s">
        <v>217</v>
      </c>
      <c r="CH1158" t="s">
        <v>115</v>
      </c>
      <c r="CI1158">
        <v>0.1</v>
      </c>
      <c r="CJ1158" t="s">
        <v>146</v>
      </c>
      <c r="CK1158">
        <v>0.1168</v>
      </c>
      <c r="CL1158" t="s">
        <v>162</v>
      </c>
      <c r="CM1158" t="s">
        <v>138</v>
      </c>
      <c r="CN1158" t="s">
        <v>146</v>
      </c>
      <c r="CO1158">
        <v>240</v>
      </c>
      <c r="CP1158" t="s">
        <v>147</v>
      </c>
      <c r="CQ1158" t="s">
        <v>132</v>
      </c>
      <c r="CR1158" t="s">
        <v>134</v>
      </c>
      <c r="CS1158" t="s">
        <v>117</v>
      </c>
      <c r="CT1158" t="s">
        <v>172</v>
      </c>
      <c r="CU1158" t="s">
        <v>148</v>
      </c>
      <c r="CV1158">
        <v>1</v>
      </c>
      <c r="CW1158">
        <v>1</v>
      </c>
      <c r="CX1158">
        <v>0</v>
      </c>
      <c r="CY1158">
        <v>0</v>
      </c>
      <c r="CZ1158">
        <v>1</v>
      </c>
      <c r="DA1158">
        <v>0</v>
      </c>
      <c r="DB1158" t="s">
        <v>109</v>
      </c>
    </row>
    <row r="1159" spans="1:106" x14ac:dyDescent="0.2">
      <c r="A1159" t="s">
        <v>1282</v>
      </c>
      <c r="B1159" t="s">
        <v>165</v>
      </c>
      <c r="C1159" t="s">
        <v>273</v>
      </c>
      <c r="D1159" t="s">
        <v>124</v>
      </c>
      <c r="E1159">
        <v>745.1</v>
      </c>
      <c r="F1159">
        <v>804</v>
      </c>
      <c r="G1159">
        <v>62</v>
      </c>
      <c r="H1159" t="s">
        <v>110</v>
      </c>
      <c r="I1159" t="s">
        <v>111</v>
      </c>
      <c r="J1159" t="s">
        <v>220</v>
      </c>
      <c r="K1159" t="s">
        <v>167</v>
      </c>
      <c r="L1159" t="s">
        <v>179</v>
      </c>
      <c r="M1159" t="s">
        <v>115</v>
      </c>
      <c r="N1159" t="s">
        <v>116</v>
      </c>
      <c r="O1159">
        <v>98</v>
      </c>
      <c r="P1159" t="s">
        <v>116</v>
      </c>
      <c r="Q1159">
        <v>80</v>
      </c>
      <c r="R1159" t="s">
        <v>117</v>
      </c>
      <c r="S1159" t="s">
        <v>169</v>
      </c>
      <c r="T1159" t="s">
        <v>119</v>
      </c>
      <c r="U1159" t="s">
        <v>119</v>
      </c>
      <c r="V1159" t="s">
        <v>116</v>
      </c>
      <c r="W1159" t="s">
        <v>116</v>
      </c>
      <c r="X1159" t="s">
        <v>116</v>
      </c>
      <c r="Y1159" t="s">
        <v>117</v>
      </c>
      <c r="Z1159" t="s">
        <v>182</v>
      </c>
      <c r="AA1159" t="s">
        <v>183</v>
      </c>
      <c r="AB1159" t="s">
        <v>117</v>
      </c>
      <c r="AC1159" t="s">
        <v>196</v>
      </c>
      <c r="AD1159" t="s">
        <v>121</v>
      </c>
      <c r="AE1159" t="s">
        <v>122</v>
      </c>
      <c r="AF1159" t="s">
        <v>111</v>
      </c>
      <c r="AG1159" t="s">
        <v>123</v>
      </c>
      <c r="AH1159">
        <v>0.3</v>
      </c>
      <c r="AI1159" t="s">
        <v>124</v>
      </c>
      <c r="AJ1159">
        <v>804</v>
      </c>
      <c r="AK1159" t="s">
        <v>109</v>
      </c>
      <c r="AL1159" t="s">
        <v>125</v>
      </c>
      <c r="AM1159" t="s">
        <v>213</v>
      </c>
      <c r="AN1159" t="s">
        <v>153</v>
      </c>
      <c r="AO1159" t="s">
        <v>170</v>
      </c>
      <c r="AP1159" t="s">
        <v>155</v>
      </c>
      <c r="AQ1159" t="s">
        <v>156</v>
      </c>
      <c r="AR1159" t="s">
        <v>115</v>
      </c>
      <c r="AS1159" t="s">
        <v>116</v>
      </c>
      <c r="AT1159" t="s">
        <v>117</v>
      </c>
      <c r="AU1159" t="s">
        <v>117</v>
      </c>
      <c r="AV1159" t="s">
        <v>131</v>
      </c>
      <c r="AW1159" t="s">
        <v>132</v>
      </c>
      <c r="AX1159">
        <v>58.4</v>
      </c>
      <c r="AY1159">
        <v>1</v>
      </c>
      <c r="AZ1159">
        <v>85.2</v>
      </c>
      <c r="BA1159" t="s">
        <v>133</v>
      </c>
      <c r="BB1159" t="s">
        <v>122</v>
      </c>
      <c r="BC1159" t="s">
        <v>111</v>
      </c>
      <c r="BD1159" t="s">
        <v>134</v>
      </c>
      <c r="BE1159">
        <v>7.9000000000000001E-2</v>
      </c>
      <c r="BF1159" t="s">
        <v>135</v>
      </c>
      <c r="BG1159" t="s">
        <v>203</v>
      </c>
      <c r="BH1159" t="s">
        <v>273</v>
      </c>
      <c r="BI1159" t="s">
        <v>132</v>
      </c>
      <c r="BJ1159">
        <v>0</v>
      </c>
      <c r="BK1159" t="s">
        <v>138</v>
      </c>
      <c r="BL1159">
        <v>9</v>
      </c>
      <c r="BM1159" t="s">
        <v>121</v>
      </c>
      <c r="BN1159">
        <v>70.289640660000003</v>
      </c>
      <c r="BO1159" t="s">
        <v>133</v>
      </c>
      <c r="BP1159" t="s">
        <v>110</v>
      </c>
      <c r="BQ1159" t="s">
        <v>140</v>
      </c>
      <c r="BR1159" t="s">
        <v>141</v>
      </c>
      <c r="BS1159">
        <v>2</v>
      </c>
      <c r="BT1159" t="s">
        <v>165</v>
      </c>
      <c r="BU1159" t="s">
        <v>132</v>
      </c>
      <c r="BV1159" t="s">
        <v>123</v>
      </c>
      <c r="BW1159" t="s">
        <v>132</v>
      </c>
      <c r="BX1159">
        <v>50</v>
      </c>
      <c r="BY1159">
        <v>9</v>
      </c>
      <c r="BZ1159">
        <v>208</v>
      </c>
      <c r="CA1159" t="s">
        <v>1283</v>
      </c>
      <c r="CB1159">
        <v>2</v>
      </c>
      <c r="CC1159" t="s">
        <v>273</v>
      </c>
      <c r="CD1159" t="s">
        <v>111</v>
      </c>
      <c r="CE1159" t="s">
        <v>216</v>
      </c>
      <c r="CF1159" t="s">
        <v>224</v>
      </c>
      <c r="CG1159" t="s">
        <v>174</v>
      </c>
      <c r="CH1159" t="s">
        <v>115</v>
      </c>
      <c r="CI1159">
        <v>0.3</v>
      </c>
      <c r="CJ1159" t="s">
        <v>175</v>
      </c>
      <c r="CK1159">
        <v>7.9000000000000001E-2</v>
      </c>
      <c r="CL1159" t="s">
        <v>162</v>
      </c>
      <c r="CM1159" t="s">
        <v>138</v>
      </c>
      <c r="CN1159" t="s">
        <v>175</v>
      </c>
      <c r="CO1159">
        <v>208</v>
      </c>
      <c r="CP1159" t="s">
        <v>146</v>
      </c>
      <c r="CQ1159" t="s">
        <v>140</v>
      </c>
      <c r="CR1159" t="s">
        <v>134</v>
      </c>
      <c r="CS1159" t="s">
        <v>117</v>
      </c>
      <c r="CT1159" t="s">
        <v>131</v>
      </c>
      <c r="CU1159" t="s">
        <v>148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 t="s">
        <v>176</v>
      </c>
    </row>
    <row r="1160" spans="1:106" x14ac:dyDescent="0.2">
      <c r="A1160" t="s">
        <v>1282</v>
      </c>
      <c r="B1160" t="s">
        <v>165</v>
      </c>
      <c r="C1160" t="s">
        <v>273</v>
      </c>
      <c r="D1160" t="s">
        <v>124</v>
      </c>
      <c r="E1160">
        <v>745.1</v>
      </c>
      <c r="F1160">
        <v>804</v>
      </c>
      <c r="G1160">
        <v>62</v>
      </c>
      <c r="H1160" t="s">
        <v>110</v>
      </c>
      <c r="I1160" t="s">
        <v>111</v>
      </c>
      <c r="J1160" t="s">
        <v>220</v>
      </c>
      <c r="K1160" t="s">
        <v>167</v>
      </c>
      <c r="L1160" t="s">
        <v>179</v>
      </c>
      <c r="M1160" t="s">
        <v>115</v>
      </c>
      <c r="N1160" t="s">
        <v>116</v>
      </c>
      <c r="O1160">
        <v>98</v>
      </c>
      <c r="P1160" t="s">
        <v>116</v>
      </c>
      <c r="Q1160">
        <v>80</v>
      </c>
      <c r="R1160" t="s">
        <v>117</v>
      </c>
      <c r="S1160" t="s">
        <v>169</v>
      </c>
      <c r="T1160" t="s">
        <v>119</v>
      </c>
      <c r="U1160" t="s">
        <v>119</v>
      </c>
      <c r="V1160" t="s">
        <v>116</v>
      </c>
      <c r="W1160" t="s">
        <v>116</v>
      </c>
      <c r="X1160" t="s">
        <v>116</v>
      </c>
      <c r="Y1160" t="s">
        <v>117</v>
      </c>
      <c r="Z1160" t="s">
        <v>182</v>
      </c>
      <c r="AA1160" t="s">
        <v>183</v>
      </c>
      <c r="AB1160" t="s">
        <v>117</v>
      </c>
      <c r="AC1160" t="s">
        <v>196</v>
      </c>
      <c r="AD1160" t="s">
        <v>121</v>
      </c>
      <c r="AE1160" t="s">
        <v>122</v>
      </c>
      <c r="AF1160" t="s">
        <v>111</v>
      </c>
      <c r="AG1160" t="s">
        <v>123</v>
      </c>
      <c r="AH1160">
        <v>0.3</v>
      </c>
      <c r="AI1160" t="s">
        <v>124</v>
      </c>
      <c r="AJ1160">
        <v>804</v>
      </c>
      <c r="AK1160" t="s">
        <v>109</v>
      </c>
      <c r="AL1160" t="s">
        <v>125</v>
      </c>
      <c r="AM1160" t="s">
        <v>213</v>
      </c>
      <c r="AN1160" t="s">
        <v>153</v>
      </c>
      <c r="AO1160" t="s">
        <v>170</v>
      </c>
      <c r="AP1160" t="s">
        <v>155</v>
      </c>
      <c r="AQ1160" t="s">
        <v>156</v>
      </c>
      <c r="AR1160" t="s">
        <v>115</v>
      </c>
      <c r="AS1160" t="s">
        <v>116</v>
      </c>
      <c r="AT1160" t="s">
        <v>117</v>
      </c>
      <c r="AU1160" t="s">
        <v>117</v>
      </c>
      <c r="AV1160" t="s">
        <v>131</v>
      </c>
      <c r="AW1160" t="s">
        <v>132</v>
      </c>
      <c r="AX1160">
        <v>58.4</v>
      </c>
      <c r="AY1160">
        <v>1</v>
      </c>
      <c r="AZ1160">
        <v>85.2</v>
      </c>
      <c r="BA1160" t="s">
        <v>133</v>
      </c>
      <c r="BB1160" t="s">
        <v>122</v>
      </c>
      <c r="BC1160" t="s">
        <v>111</v>
      </c>
      <c r="BD1160" t="s">
        <v>134</v>
      </c>
      <c r="BE1160">
        <v>7.9000000000000001E-2</v>
      </c>
      <c r="BF1160" t="s">
        <v>132</v>
      </c>
      <c r="BG1160" t="s">
        <v>203</v>
      </c>
      <c r="BH1160" t="s">
        <v>273</v>
      </c>
      <c r="BI1160" t="s">
        <v>132</v>
      </c>
      <c r="BJ1160">
        <v>0</v>
      </c>
      <c r="BK1160" t="s">
        <v>138</v>
      </c>
      <c r="BL1160">
        <v>9</v>
      </c>
      <c r="BM1160" t="s">
        <v>121</v>
      </c>
      <c r="BN1160" t="s">
        <v>132</v>
      </c>
      <c r="BO1160" t="s">
        <v>132</v>
      </c>
      <c r="BP1160" t="s">
        <v>110</v>
      </c>
      <c r="BQ1160" t="s">
        <v>140</v>
      </c>
      <c r="BR1160" t="s">
        <v>141</v>
      </c>
      <c r="BS1160">
        <v>1</v>
      </c>
      <c r="BT1160" t="s">
        <v>165</v>
      </c>
      <c r="BU1160" t="s">
        <v>125</v>
      </c>
      <c r="BV1160" t="s">
        <v>123</v>
      </c>
      <c r="BW1160">
        <v>8.8084772789999999</v>
      </c>
      <c r="BX1160" t="s">
        <v>132</v>
      </c>
      <c r="BY1160">
        <v>9</v>
      </c>
      <c r="BZ1160">
        <v>208</v>
      </c>
      <c r="CA1160" t="s">
        <v>1283</v>
      </c>
      <c r="CB1160">
        <v>2</v>
      </c>
      <c r="CC1160" t="s">
        <v>273</v>
      </c>
      <c r="CD1160" t="s">
        <v>111</v>
      </c>
      <c r="CE1160" t="s">
        <v>216</v>
      </c>
      <c r="CF1160" t="s">
        <v>224</v>
      </c>
      <c r="CG1160" t="s">
        <v>174</v>
      </c>
      <c r="CH1160" t="s">
        <v>115</v>
      </c>
      <c r="CI1160">
        <v>0.3</v>
      </c>
      <c r="CJ1160" t="s">
        <v>175</v>
      </c>
      <c r="CK1160">
        <v>7.9000000000000001E-2</v>
      </c>
      <c r="CL1160" t="s">
        <v>162</v>
      </c>
      <c r="CM1160" t="s">
        <v>138</v>
      </c>
      <c r="CN1160" t="s">
        <v>175</v>
      </c>
      <c r="CO1160">
        <v>208</v>
      </c>
      <c r="CP1160" t="s">
        <v>146</v>
      </c>
      <c r="CQ1160" t="s">
        <v>140</v>
      </c>
      <c r="CR1160" t="s">
        <v>134</v>
      </c>
      <c r="CS1160" t="s">
        <v>117</v>
      </c>
      <c r="CT1160" t="s">
        <v>131</v>
      </c>
      <c r="CU1160" t="s">
        <v>148</v>
      </c>
      <c r="CV1160">
        <v>1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 t="s">
        <v>176</v>
      </c>
    </row>
    <row r="1161" spans="1:106" x14ac:dyDescent="0.2">
      <c r="A1161" t="s">
        <v>1282</v>
      </c>
      <c r="B1161" t="s">
        <v>165</v>
      </c>
      <c r="C1161" t="s">
        <v>273</v>
      </c>
      <c r="D1161" t="s">
        <v>124</v>
      </c>
      <c r="E1161">
        <v>745.1</v>
      </c>
      <c r="F1161">
        <v>804</v>
      </c>
      <c r="G1161">
        <v>62</v>
      </c>
      <c r="H1161" t="s">
        <v>110</v>
      </c>
      <c r="I1161" t="s">
        <v>111</v>
      </c>
      <c r="J1161" t="s">
        <v>220</v>
      </c>
      <c r="K1161" t="s">
        <v>167</v>
      </c>
      <c r="L1161" t="s">
        <v>179</v>
      </c>
      <c r="M1161" t="s">
        <v>115</v>
      </c>
      <c r="N1161" t="s">
        <v>116</v>
      </c>
      <c r="O1161">
        <v>98</v>
      </c>
      <c r="P1161" t="s">
        <v>116</v>
      </c>
      <c r="Q1161">
        <v>80</v>
      </c>
      <c r="R1161" t="s">
        <v>117</v>
      </c>
      <c r="S1161" t="s">
        <v>169</v>
      </c>
      <c r="T1161" t="s">
        <v>119</v>
      </c>
      <c r="U1161" t="s">
        <v>119</v>
      </c>
      <c r="V1161" t="s">
        <v>116</v>
      </c>
      <c r="W1161" t="s">
        <v>116</v>
      </c>
      <c r="X1161" t="s">
        <v>116</v>
      </c>
      <c r="Y1161" t="s">
        <v>117</v>
      </c>
      <c r="Z1161" t="s">
        <v>182</v>
      </c>
      <c r="AA1161" t="s">
        <v>183</v>
      </c>
      <c r="AB1161" t="s">
        <v>117</v>
      </c>
      <c r="AC1161" t="s">
        <v>196</v>
      </c>
      <c r="AD1161" t="s">
        <v>121</v>
      </c>
      <c r="AE1161" t="s">
        <v>122</v>
      </c>
      <c r="AF1161" t="s">
        <v>111</v>
      </c>
      <c r="AG1161" t="s">
        <v>123</v>
      </c>
      <c r="AH1161">
        <v>0.3</v>
      </c>
      <c r="AI1161" t="s">
        <v>124</v>
      </c>
      <c r="AJ1161">
        <v>804</v>
      </c>
      <c r="AK1161" t="s">
        <v>109</v>
      </c>
      <c r="AL1161" t="s">
        <v>125</v>
      </c>
      <c r="AM1161" t="s">
        <v>213</v>
      </c>
      <c r="AN1161" t="s">
        <v>153</v>
      </c>
      <c r="AO1161" t="s">
        <v>170</v>
      </c>
      <c r="AP1161" t="s">
        <v>155</v>
      </c>
      <c r="AQ1161" t="s">
        <v>156</v>
      </c>
      <c r="AR1161" t="s">
        <v>115</v>
      </c>
      <c r="AS1161" t="s">
        <v>116</v>
      </c>
      <c r="AT1161" t="s">
        <v>117</v>
      </c>
      <c r="AU1161" t="s">
        <v>117</v>
      </c>
      <c r="AV1161" t="s">
        <v>131</v>
      </c>
      <c r="AW1161" t="s">
        <v>132</v>
      </c>
      <c r="AX1161">
        <v>58.4</v>
      </c>
      <c r="AY1161">
        <v>1</v>
      </c>
      <c r="AZ1161">
        <v>85.2</v>
      </c>
      <c r="BA1161" t="s">
        <v>133</v>
      </c>
      <c r="BB1161" t="s">
        <v>122</v>
      </c>
      <c r="BC1161" t="s">
        <v>272</v>
      </c>
      <c r="BD1161" t="s">
        <v>134</v>
      </c>
      <c r="BE1161">
        <v>0.21640000000000001</v>
      </c>
      <c r="BF1161" t="s">
        <v>135</v>
      </c>
      <c r="BG1161" t="s">
        <v>1284</v>
      </c>
      <c r="BH1161" t="s">
        <v>166</v>
      </c>
      <c r="BI1161" t="s">
        <v>137</v>
      </c>
      <c r="BJ1161">
        <v>0.31</v>
      </c>
      <c r="BK1161" t="s">
        <v>138</v>
      </c>
      <c r="BL1161">
        <v>12</v>
      </c>
      <c r="BM1161" t="s">
        <v>275</v>
      </c>
      <c r="BN1161">
        <v>70.289640660000003</v>
      </c>
      <c r="BO1161" t="s">
        <v>133</v>
      </c>
      <c r="BP1161" t="s">
        <v>110</v>
      </c>
      <c r="BQ1161" t="s">
        <v>140</v>
      </c>
      <c r="BR1161" t="s">
        <v>141</v>
      </c>
      <c r="BS1161">
        <v>2</v>
      </c>
      <c r="BT1161" t="s">
        <v>165</v>
      </c>
      <c r="BU1161" t="s">
        <v>132</v>
      </c>
      <c r="BV1161" t="s">
        <v>123</v>
      </c>
      <c r="BW1161" t="s">
        <v>132</v>
      </c>
      <c r="BX1161">
        <v>20</v>
      </c>
      <c r="BY1161">
        <v>9</v>
      </c>
      <c r="BZ1161">
        <v>208</v>
      </c>
      <c r="CA1161" t="s">
        <v>1283</v>
      </c>
      <c r="CB1161">
        <v>2</v>
      </c>
      <c r="CC1161" t="s">
        <v>273</v>
      </c>
      <c r="CD1161" t="s">
        <v>111</v>
      </c>
      <c r="CE1161" t="s">
        <v>216</v>
      </c>
      <c r="CF1161" t="s">
        <v>224</v>
      </c>
      <c r="CG1161" t="s">
        <v>174</v>
      </c>
      <c r="CH1161" t="s">
        <v>115</v>
      </c>
      <c r="CI1161">
        <v>0.3</v>
      </c>
      <c r="CJ1161" t="s">
        <v>175</v>
      </c>
      <c r="CK1161">
        <v>0.21640000000000001</v>
      </c>
      <c r="CL1161" t="s">
        <v>146</v>
      </c>
      <c r="CM1161" t="s">
        <v>138</v>
      </c>
      <c r="CN1161" t="s">
        <v>175</v>
      </c>
      <c r="CO1161">
        <v>208</v>
      </c>
      <c r="CP1161" t="s">
        <v>146</v>
      </c>
      <c r="CQ1161" t="s">
        <v>140</v>
      </c>
      <c r="CR1161" t="s">
        <v>134</v>
      </c>
      <c r="CS1161" t="s">
        <v>117</v>
      </c>
      <c r="CT1161" t="s">
        <v>131</v>
      </c>
      <c r="CU1161" t="s">
        <v>148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 t="s">
        <v>176</v>
      </c>
    </row>
    <row r="1162" spans="1:106" x14ac:dyDescent="0.2">
      <c r="A1162" t="s">
        <v>1285</v>
      </c>
      <c r="B1162" t="s">
        <v>165</v>
      </c>
      <c r="C1162" t="s">
        <v>1012</v>
      </c>
      <c r="D1162" t="s">
        <v>109</v>
      </c>
      <c r="E1162">
        <v>726.05</v>
      </c>
      <c r="F1162">
        <v>750</v>
      </c>
      <c r="G1162">
        <v>60</v>
      </c>
      <c r="H1162" t="s">
        <v>110</v>
      </c>
      <c r="I1162" t="s">
        <v>235</v>
      </c>
      <c r="J1162" t="s">
        <v>150</v>
      </c>
      <c r="K1162" t="s">
        <v>113</v>
      </c>
      <c r="L1162" t="s">
        <v>212</v>
      </c>
      <c r="M1162" t="s">
        <v>115</v>
      </c>
      <c r="N1162" t="s">
        <v>116</v>
      </c>
      <c r="O1162">
        <v>90</v>
      </c>
      <c r="P1162" t="s">
        <v>116</v>
      </c>
      <c r="Q1162">
        <v>3</v>
      </c>
      <c r="R1162" t="s">
        <v>117</v>
      </c>
      <c r="S1162" t="s">
        <v>120</v>
      </c>
      <c r="T1162" t="s">
        <v>119</v>
      </c>
      <c r="U1162" t="s">
        <v>119</v>
      </c>
      <c r="V1162" t="s">
        <v>116</v>
      </c>
      <c r="W1162" t="s">
        <v>116</v>
      </c>
      <c r="X1162" t="s">
        <v>116</v>
      </c>
      <c r="Y1162" t="s">
        <v>117</v>
      </c>
      <c r="Z1162" t="s">
        <v>117</v>
      </c>
      <c r="AA1162" t="s">
        <v>169</v>
      </c>
      <c r="AB1162" t="s">
        <v>119</v>
      </c>
      <c r="AC1162" t="s">
        <v>119</v>
      </c>
      <c r="AD1162" t="s">
        <v>236</v>
      </c>
      <c r="AE1162" t="s">
        <v>122</v>
      </c>
      <c r="AF1162" t="s">
        <v>235</v>
      </c>
      <c r="AG1162" t="s">
        <v>123</v>
      </c>
      <c r="AH1162">
        <v>0.166666666667</v>
      </c>
      <c r="AI1162" t="s">
        <v>124</v>
      </c>
      <c r="AJ1162">
        <v>750</v>
      </c>
      <c r="AK1162" t="s">
        <v>109</v>
      </c>
      <c r="AL1162" t="s">
        <v>125</v>
      </c>
      <c r="AM1162" t="s">
        <v>213</v>
      </c>
      <c r="AN1162" t="s">
        <v>153</v>
      </c>
      <c r="AO1162" t="s">
        <v>154</v>
      </c>
      <c r="AP1162" t="s">
        <v>348</v>
      </c>
      <c r="AQ1162" t="s">
        <v>156</v>
      </c>
      <c r="AR1162" t="s">
        <v>115</v>
      </c>
      <c r="AS1162" t="s">
        <v>116</v>
      </c>
      <c r="AT1162" t="s">
        <v>117</v>
      </c>
      <c r="AU1162" t="s">
        <v>117</v>
      </c>
      <c r="AV1162" t="s">
        <v>131</v>
      </c>
      <c r="AW1162" t="s">
        <v>132</v>
      </c>
      <c r="AX1162">
        <v>23.9</v>
      </c>
      <c r="AY1162">
        <v>1</v>
      </c>
      <c r="AZ1162">
        <v>49.6</v>
      </c>
      <c r="BA1162" t="s">
        <v>133</v>
      </c>
      <c r="BB1162" t="s">
        <v>122</v>
      </c>
      <c r="BC1162" t="s">
        <v>235</v>
      </c>
      <c r="BD1162" t="s">
        <v>134</v>
      </c>
      <c r="BE1162">
        <v>7.6E-3</v>
      </c>
      <c r="BF1162" t="s">
        <v>132</v>
      </c>
      <c r="BG1162" t="s">
        <v>203</v>
      </c>
      <c r="BH1162" t="s">
        <v>1286</v>
      </c>
      <c r="BI1162" t="s">
        <v>132</v>
      </c>
      <c r="BJ1162">
        <v>0.38</v>
      </c>
      <c r="BK1162" t="s">
        <v>138</v>
      </c>
      <c r="BL1162">
        <v>5</v>
      </c>
      <c r="BM1162" t="s">
        <v>236</v>
      </c>
      <c r="BN1162" t="s">
        <v>132</v>
      </c>
      <c r="BO1162" t="s">
        <v>132</v>
      </c>
      <c r="BP1162" t="s">
        <v>110</v>
      </c>
      <c r="BQ1162" t="s">
        <v>140</v>
      </c>
      <c r="BR1162" t="s">
        <v>141</v>
      </c>
      <c r="BS1162">
        <v>3</v>
      </c>
      <c r="BT1162" t="s">
        <v>165</v>
      </c>
      <c r="BU1162" t="s">
        <v>125</v>
      </c>
      <c r="BV1162" t="s">
        <v>123</v>
      </c>
      <c r="BW1162">
        <v>4.8935984880000003</v>
      </c>
      <c r="BX1162" t="s">
        <v>132</v>
      </c>
      <c r="BY1162">
        <v>5</v>
      </c>
      <c r="BZ1162">
        <v>41</v>
      </c>
      <c r="CA1162" t="s">
        <v>1287</v>
      </c>
      <c r="CB1162">
        <v>2</v>
      </c>
      <c r="CC1162" t="s">
        <v>1012</v>
      </c>
      <c r="CD1162" t="s">
        <v>235</v>
      </c>
      <c r="CE1162" t="s">
        <v>216</v>
      </c>
      <c r="CF1162" t="s">
        <v>160</v>
      </c>
      <c r="CG1162" t="s">
        <v>217</v>
      </c>
      <c r="CH1162" t="s">
        <v>115</v>
      </c>
      <c r="CI1162">
        <v>0.166666666667</v>
      </c>
      <c r="CJ1162" t="s">
        <v>147</v>
      </c>
      <c r="CK1162">
        <v>7.6E-3</v>
      </c>
      <c r="CL1162" t="s">
        <v>162</v>
      </c>
      <c r="CM1162" t="s">
        <v>138</v>
      </c>
      <c r="CN1162" t="s">
        <v>147</v>
      </c>
      <c r="CO1162">
        <v>41</v>
      </c>
      <c r="CP1162" t="s">
        <v>162</v>
      </c>
      <c r="CQ1162" t="s">
        <v>140</v>
      </c>
      <c r="CR1162" t="s">
        <v>134</v>
      </c>
      <c r="CS1162" t="s">
        <v>117</v>
      </c>
      <c r="CT1162" t="s">
        <v>131</v>
      </c>
      <c r="CU1162" t="s">
        <v>148</v>
      </c>
      <c r="CV1162">
        <v>1</v>
      </c>
      <c r="CW1162">
        <v>1</v>
      </c>
      <c r="CX1162">
        <v>0</v>
      </c>
      <c r="CY1162">
        <v>0</v>
      </c>
      <c r="CZ1162">
        <v>0</v>
      </c>
      <c r="DA1162">
        <v>1</v>
      </c>
      <c r="DB1162" t="s">
        <v>176</v>
      </c>
    </row>
    <row r="1163" spans="1:106" x14ac:dyDescent="0.2">
      <c r="A1163" t="s">
        <v>1285</v>
      </c>
      <c r="B1163" t="s">
        <v>165</v>
      </c>
      <c r="C1163" t="s">
        <v>1012</v>
      </c>
      <c r="D1163" t="s">
        <v>109</v>
      </c>
      <c r="E1163">
        <v>726.05</v>
      </c>
      <c r="F1163">
        <v>750</v>
      </c>
      <c r="G1163">
        <v>60</v>
      </c>
      <c r="H1163" t="s">
        <v>110</v>
      </c>
      <c r="I1163" t="s">
        <v>235</v>
      </c>
      <c r="J1163" t="s">
        <v>150</v>
      </c>
      <c r="K1163" t="s">
        <v>113</v>
      </c>
      <c r="L1163" t="s">
        <v>212</v>
      </c>
      <c r="M1163" t="s">
        <v>115</v>
      </c>
      <c r="N1163" t="s">
        <v>116</v>
      </c>
      <c r="O1163">
        <v>90</v>
      </c>
      <c r="P1163" t="s">
        <v>116</v>
      </c>
      <c r="Q1163">
        <v>3</v>
      </c>
      <c r="R1163" t="s">
        <v>117</v>
      </c>
      <c r="S1163" t="s">
        <v>120</v>
      </c>
      <c r="T1163" t="s">
        <v>119</v>
      </c>
      <c r="U1163" t="s">
        <v>119</v>
      </c>
      <c r="V1163" t="s">
        <v>116</v>
      </c>
      <c r="W1163" t="s">
        <v>116</v>
      </c>
      <c r="X1163" t="s">
        <v>116</v>
      </c>
      <c r="Y1163" t="s">
        <v>117</v>
      </c>
      <c r="Z1163" t="s">
        <v>117</v>
      </c>
      <c r="AA1163" t="s">
        <v>169</v>
      </c>
      <c r="AB1163" t="s">
        <v>119</v>
      </c>
      <c r="AC1163" t="s">
        <v>119</v>
      </c>
      <c r="AD1163" t="s">
        <v>236</v>
      </c>
      <c r="AE1163" t="s">
        <v>122</v>
      </c>
      <c r="AF1163" t="s">
        <v>235</v>
      </c>
      <c r="AG1163" t="s">
        <v>123</v>
      </c>
      <c r="AH1163">
        <v>0.166666666667</v>
      </c>
      <c r="AI1163" t="s">
        <v>124</v>
      </c>
      <c r="AJ1163">
        <v>750</v>
      </c>
      <c r="AK1163" t="s">
        <v>109</v>
      </c>
      <c r="AL1163" t="s">
        <v>125</v>
      </c>
      <c r="AM1163" t="s">
        <v>213</v>
      </c>
      <c r="AN1163" t="s">
        <v>153</v>
      </c>
      <c r="AO1163" t="s">
        <v>154</v>
      </c>
      <c r="AP1163" t="s">
        <v>348</v>
      </c>
      <c r="AQ1163" t="s">
        <v>156</v>
      </c>
      <c r="AR1163" t="s">
        <v>115</v>
      </c>
      <c r="AS1163" t="s">
        <v>116</v>
      </c>
      <c r="AT1163" t="s">
        <v>117</v>
      </c>
      <c r="AU1163" t="s">
        <v>117</v>
      </c>
      <c r="AV1163" t="s">
        <v>131</v>
      </c>
      <c r="AW1163" t="s">
        <v>132</v>
      </c>
      <c r="AX1163">
        <v>23.9</v>
      </c>
      <c r="AY1163">
        <v>1</v>
      </c>
      <c r="AZ1163">
        <v>49.6</v>
      </c>
      <c r="BA1163" t="s">
        <v>133</v>
      </c>
      <c r="BB1163" t="s">
        <v>122</v>
      </c>
      <c r="BC1163" t="s">
        <v>272</v>
      </c>
      <c r="BD1163" t="s">
        <v>134</v>
      </c>
      <c r="BE1163">
        <v>5.3E-3</v>
      </c>
      <c r="BF1163" t="s">
        <v>132</v>
      </c>
      <c r="BG1163" t="s">
        <v>225</v>
      </c>
      <c r="BH1163" t="s">
        <v>1288</v>
      </c>
      <c r="BI1163" t="s">
        <v>132</v>
      </c>
      <c r="BJ1163">
        <v>7.0000000000000007E-2</v>
      </c>
      <c r="BK1163" t="s">
        <v>138</v>
      </c>
      <c r="BL1163" t="s">
        <v>132</v>
      </c>
      <c r="BM1163" t="s">
        <v>275</v>
      </c>
      <c r="BN1163" t="s">
        <v>132</v>
      </c>
      <c r="BO1163" t="s">
        <v>132</v>
      </c>
      <c r="BP1163" t="s">
        <v>110</v>
      </c>
      <c r="BQ1163" t="s">
        <v>140</v>
      </c>
      <c r="BR1163" t="s">
        <v>141</v>
      </c>
      <c r="BS1163">
        <v>3</v>
      </c>
      <c r="BT1163" t="s">
        <v>165</v>
      </c>
      <c r="BU1163" t="s">
        <v>125</v>
      </c>
      <c r="BV1163" t="s">
        <v>123</v>
      </c>
      <c r="BW1163">
        <v>0</v>
      </c>
      <c r="BX1163" t="s">
        <v>132</v>
      </c>
      <c r="BY1163">
        <v>5</v>
      </c>
      <c r="BZ1163">
        <v>41</v>
      </c>
      <c r="CA1163" t="s">
        <v>1287</v>
      </c>
      <c r="CB1163">
        <v>2</v>
      </c>
      <c r="CC1163" t="s">
        <v>1012</v>
      </c>
      <c r="CD1163" t="s">
        <v>235</v>
      </c>
      <c r="CE1163" t="s">
        <v>216</v>
      </c>
      <c r="CF1163" t="s">
        <v>160</v>
      </c>
      <c r="CG1163" t="s">
        <v>217</v>
      </c>
      <c r="CH1163" t="s">
        <v>115</v>
      </c>
      <c r="CI1163">
        <v>0.166666666667</v>
      </c>
      <c r="CJ1163" t="s">
        <v>147</v>
      </c>
      <c r="CK1163">
        <v>5.3E-3</v>
      </c>
      <c r="CL1163" t="s">
        <v>162</v>
      </c>
      <c r="CM1163" t="s">
        <v>138</v>
      </c>
      <c r="CN1163" t="s">
        <v>147</v>
      </c>
      <c r="CO1163">
        <v>41</v>
      </c>
      <c r="CP1163" t="s">
        <v>162</v>
      </c>
      <c r="CQ1163" t="s">
        <v>140</v>
      </c>
      <c r="CR1163" t="s">
        <v>134</v>
      </c>
      <c r="CS1163" t="s">
        <v>117</v>
      </c>
      <c r="CT1163" t="s">
        <v>131</v>
      </c>
      <c r="CU1163" t="s">
        <v>148</v>
      </c>
      <c r="CV1163">
        <v>1</v>
      </c>
      <c r="CW1163">
        <v>1</v>
      </c>
      <c r="CX1163">
        <v>0</v>
      </c>
      <c r="CY1163">
        <v>0</v>
      </c>
      <c r="CZ1163">
        <v>0</v>
      </c>
      <c r="DA1163">
        <v>1</v>
      </c>
      <c r="DB1163" t="s">
        <v>176</v>
      </c>
    </row>
    <row r="1164" spans="1:106" x14ac:dyDescent="0.2">
      <c r="A1164" t="s">
        <v>1285</v>
      </c>
      <c r="B1164" t="s">
        <v>165</v>
      </c>
      <c r="C1164" t="s">
        <v>1012</v>
      </c>
      <c r="D1164" t="s">
        <v>109</v>
      </c>
      <c r="E1164">
        <v>726.05</v>
      </c>
      <c r="F1164">
        <v>750</v>
      </c>
      <c r="G1164">
        <v>60</v>
      </c>
      <c r="H1164" t="s">
        <v>110</v>
      </c>
      <c r="I1164" t="s">
        <v>235</v>
      </c>
      <c r="J1164" t="s">
        <v>150</v>
      </c>
      <c r="K1164" t="s">
        <v>113</v>
      </c>
      <c r="L1164" t="s">
        <v>212</v>
      </c>
      <c r="M1164" t="s">
        <v>115</v>
      </c>
      <c r="N1164" t="s">
        <v>116</v>
      </c>
      <c r="O1164">
        <v>90</v>
      </c>
      <c r="P1164" t="s">
        <v>116</v>
      </c>
      <c r="Q1164">
        <v>3</v>
      </c>
      <c r="R1164" t="s">
        <v>117</v>
      </c>
      <c r="S1164" t="s">
        <v>120</v>
      </c>
      <c r="T1164" t="s">
        <v>119</v>
      </c>
      <c r="U1164" t="s">
        <v>119</v>
      </c>
      <c r="V1164" t="s">
        <v>116</v>
      </c>
      <c r="W1164" t="s">
        <v>116</v>
      </c>
      <c r="X1164" t="s">
        <v>116</v>
      </c>
      <c r="Y1164" t="s">
        <v>117</v>
      </c>
      <c r="Z1164" t="s">
        <v>117</v>
      </c>
      <c r="AA1164" t="s">
        <v>169</v>
      </c>
      <c r="AB1164" t="s">
        <v>119</v>
      </c>
      <c r="AC1164" t="s">
        <v>119</v>
      </c>
      <c r="AD1164" t="s">
        <v>236</v>
      </c>
      <c r="AE1164" t="s">
        <v>122</v>
      </c>
      <c r="AF1164" t="s">
        <v>235</v>
      </c>
      <c r="AG1164" t="s">
        <v>123</v>
      </c>
      <c r="AH1164">
        <v>0.166666666667</v>
      </c>
      <c r="AI1164" t="s">
        <v>124</v>
      </c>
      <c r="AJ1164">
        <v>750</v>
      </c>
      <c r="AK1164" t="s">
        <v>109</v>
      </c>
      <c r="AL1164" t="s">
        <v>125</v>
      </c>
      <c r="AM1164" t="s">
        <v>213</v>
      </c>
      <c r="AN1164" t="s">
        <v>153</v>
      </c>
      <c r="AO1164" t="s">
        <v>154</v>
      </c>
      <c r="AP1164" t="s">
        <v>348</v>
      </c>
      <c r="AQ1164" t="s">
        <v>156</v>
      </c>
      <c r="AR1164" t="s">
        <v>115</v>
      </c>
      <c r="AS1164" t="s">
        <v>116</v>
      </c>
      <c r="AT1164" t="s">
        <v>117</v>
      </c>
      <c r="AU1164" t="s">
        <v>117</v>
      </c>
      <c r="AV1164" t="s">
        <v>131</v>
      </c>
      <c r="AW1164" t="s">
        <v>132</v>
      </c>
      <c r="AX1164">
        <v>23.9</v>
      </c>
      <c r="AY1164">
        <v>1</v>
      </c>
      <c r="AZ1164">
        <v>49.6</v>
      </c>
      <c r="BA1164" t="s">
        <v>133</v>
      </c>
      <c r="BB1164" t="s">
        <v>122</v>
      </c>
      <c r="BC1164" t="s">
        <v>272</v>
      </c>
      <c r="BD1164" t="s">
        <v>134</v>
      </c>
      <c r="BE1164">
        <v>0.26329999999999998</v>
      </c>
      <c r="BF1164" t="s">
        <v>125</v>
      </c>
      <c r="BG1164" t="s">
        <v>225</v>
      </c>
      <c r="BH1164" t="s">
        <v>522</v>
      </c>
      <c r="BI1164" t="s">
        <v>137</v>
      </c>
      <c r="BJ1164">
        <v>2.12</v>
      </c>
      <c r="BK1164" t="s">
        <v>138</v>
      </c>
      <c r="BL1164">
        <v>9</v>
      </c>
      <c r="BM1164" t="s">
        <v>275</v>
      </c>
      <c r="BN1164">
        <v>61.807541839999999</v>
      </c>
      <c r="BO1164" t="s">
        <v>139</v>
      </c>
      <c r="BP1164" t="s">
        <v>110</v>
      </c>
      <c r="BQ1164" t="s">
        <v>140</v>
      </c>
      <c r="BR1164" t="s">
        <v>141</v>
      </c>
      <c r="BS1164">
        <v>1</v>
      </c>
      <c r="BT1164" t="s">
        <v>165</v>
      </c>
      <c r="BU1164" t="s">
        <v>132</v>
      </c>
      <c r="BV1164" t="s">
        <v>123</v>
      </c>
      <c r="BW1164" t="s">
        <v>132</v>
      </c>
      <c r="BX1164">
        <v>50</v>
      </c>
      <c r="BY1164">
        <v>5</v>
      </c>
      <c r="BZ1164">
        <v>41</v>
      </c>
      <c r="CA1164" t="s">
        <v>1287</v>
      </c>
      <c r="CB1164">
        <v>2</v>
      </c>
      <c r="CC1164" t="s">
        <v>1012</v>
      </c>
      <c r="CD1164" t="s">
        <v>235</v>
      </c>
      <c r="CE1164" t="s">
        <v>216</v>
      </c>
      <c r="CF1164" t="s">
        <v>160</v>
      </c>
      <c r="CG1164" t="s">
        <v>217</v>
      </c>
      <c r="CH1164" t="s">
        <v>115</v>
      </c>
      <c r="CI1164">
        <v>0.166666666667</v>
      </c>
      <c r="CJ1164" t="s">
        <v>147</v>
      </c>
      <c r="CK1164">
        <v>0.26329999999999998</v>
      </c>
      <c r="CL1164" t="s">
        <v>147</v>
      </c>
      <c r="CM1164" t="s">
        <v>138</v>
      </c>
      <c r="CN1164" t="s">
        <v>147</v>
      </c>
      <c r="CO1164">
        <v>41</v>
      </c>
      <c r="CP1164" t="s">
        <v>162</v>
      </c>
      <c r="CQ1164" t="s">
        <v>140</v>
      </c>
      <c r="CR1164" t="s">
        <v>134</v>
      </c>
      <c r="CS1164" t="s">
        <v>117</v>
      </c>
      <c r="CT1164" t="s">
        <v>131</v>
      </c>
      <c r="CU1164" t="s">
        <v>148</v>
      </c>
      <c r="CV1164">
        <v>1</v>
      </c>
      <c r="CW1164">
        <v>1</v>
      </c>
      <c r="CX1164">
        <v>0</v>
      </c>
      <c r="CY1164">
        <v>0</v>
      </c>
      <c r="CZ1164">
        <v>0</v>
      </c>
      <c r="DA1164">
        <v>1</v>
      </c>
      <c r="DB1164" t="s">
        <v>176</v>
      </c>
    </row>
    <row r="1165" spans="1:106" x14ac:dyDescent="0.2">
      <c r="A1165" t="s">
        <v>1285</v>
      </c>
      <c r="B1165" t="s">
        <v>165</v>
      </c>
      <c r="C1165" t="s">
        <v>1012</v>
      </c>
      <c r="D1165" t="s">
        <v>109</v>
      </c>
      <c r="E1165">
        <v>726.05</v>
      </c>
      <c r="F1165">
        <v>750</v>
      </c>
      <c r="G1165">
        <v>60</v>
      </c>
      <c r="H1165" t="s">
        <v>110</v>
      </c>
      <c r="I1165" t="s">
        <v>235</v>
      </c>
      <c r="J1165" t="s">
        <v>150</v>
      </c>
      <c r="K1165" t="s">
        <v>113</v>
      </c>
      <c r="L1165" t="s">
        <v>212</v>
      </c>
      <c r="M1165" t="s">
        <v>115</v>
      </c>
      <c r="N1165" t="s">
        <v>116</v>
      </c>
      <c r="O1165">
        <v>90</v>
      </c>
      <c r="P1165" t="s">
        <v>116</v>
      </c>
      <c r="Q1165">
        <v>3</v>
      </c>
      <c r="R1165" t="s">
        <v>117</v>
      </c>
      <c r="S1165" t="s">
        <v>120</v>
      </c>
      <c r="T1165" t="s">
        <v>119</v>
      </c>
      <c r="U1165" t="s">
        <v>119</v>
      </c>
      <c r="V1165" t="s">
        <v>116</v>
      </c>
      <c r="W1165" t="s">
        <v>116</v>
      </c>
      <c r="X1165" t="s">
        <v>116</v>
      </c>
      <c r="Y1165" t="s">
        <v>117</v>
      </c>
      <c r="Z1165" t="s">
        <v>117</v>
      </c>
      <c r="AA1165" t="s">
        <v>169</v>
      </c>
      <c r="AB1165" t="s">
        <v>119</v>
      </c>
      <c r="AC1165" t="s">
        <v>119</v>
      </c>
      <c r="AD1165" t="s">
        <v>236</v>
      </c>
      <c r="AE1165" t="s">
        <v>122</v>
      </c>
      <c r="AF1165" t="s">
        <v>235</v>
      </c>
      <c r="AG1165" t="s">
        <v>123</v>
      </c>
      <c r="AH1165">
        <v>0.166666666667</v>
      </c>
      <c r="AI1165" t="s">
        <v>124</v>
      </c>
      <c r="AJ1165">
        <v>750</v>
      </c>
      <c r="AK1165" t="s">
        <v>109</v>
      </c>
      <c r="AL1165" t="s">
        <v>125</v>
      </c>
      <c r="AM1165" t="s">
        <v>213</v>
      </c>
      <c r="AN1165" t="s">
        <v>153</v>
      </c>
      <c r="AO1165" t="s">
        <v>154</v>
      </c>
      <c r="AP1165" t="s">
        <v>348</v>
      </c>
      <c r="AQ1165" t="s">
        <v>156</v>
      </c>
      <c r="AR1165" t="s">
        <v>115</v>
      </c>
      <c r="AS1165" t="s">
        <v>116</v>
      </c>
      <c r="AT1165" t="s">
        <v>117</v>
      </c>
      <c r="AU1165" t="s">
        <v>117</v>
      </c>
      <c r="AV1165" t="s">
        <v>131</v>
      </c>
      <c r="AW1165" t="s">
        <v>132</v>
      </c>
      <c r="AX1165">
        <v>23.9</v>
      </c>
      <c r="AY1165">
        <v>1</v>
      </c>
      <c r="AZ1165">
        <v>49.6</v>
      </c>
      <c r="BA1165" t="s">
        <v>133</v>
      </c>
      <c r="BB1165" t="s">
        <v>122</v>
      </c>
      <c r="BC1165" t="s">
        <v>272</v>
      </c>
      <c r="BD1165" t="s">
        <v>134</v>
      </c>
      <c r="BE1165">
        <v>0.26329999999999998</v>
      </c>
      <c r="BF1165" t="s">
        <v>132</v>
      </c>
      <c r="BG1165" t="s">
        <v>225</v>
      </c>
      <c r="BH1165" t="s">
        <v>522</v>
      </c>
      <c r="BI1165" t="s">
        <v>132</v>
      </c>
      <c r="BJ1165">
        <v>2.12</v>
      </c>
      <c r="BK1165" t="s">
        <v>138</v>
      </c>
      <c r="BL1165">
        <v>9</v>
      </c>
      <c r="BM1165" t="s">
        <v>275</v>
      </c>
      <c r="BN1165" t="s">
        <v>132</v>
      </c>
      <c r="BO1165" t="s">
        <v>132</v>
      </c>
      <c r="BP1165" t="s">
        <v>110</v>
      </c>
      <c r="BQ1165" t="s">
        <v>140</v>
      </c>
      <c r="BR1165" t="s">
        <v>141</v>
      </c>
      <c r="BS1165">
        <v>3</v>
      </c>
      <c r="BT1165" t="s">
        <v>165</v>
      </c>
      <c r="BU1165" t="s">
        <v>125</v>
      </c>
      <c r="BV1165" t="s">
        <v>123</v>
      </c>
      <c r="BW1165" s="1" t="s">
        <v>542</v>
      </c>
      <c r="BX1165" t="s">
        <v>132</v>
      </c>
      <c r="BY1165">
        <v>5</v>
      </c>
      <c r="BZ1165">
        <v>41</v>
      </c>
      <c r="CA1165" t="s">
        <v>1287</v>
      </c>
      <c r="CB1165">
        <v>2</v>
      </c>
      <c r="CC1165" t="s">
        <v>1012</v>
      </c>
      <c r="CD1165" t="s">
        <v>235</v>
      </c>
      <c r="CE1165" t="s">
        <v>216</v>
      </c>
      <c r="CF1165" t="s">
        <v>160</v>
      </c>
      <c r="CG1165" t="s">
        <v>217</v>
      </c>
      <c r="CH1165" t="s">
        <v>115</v>
      </c>
      <c r="CI1165">
        <v>0.166666666667</v>
      </c>
      <c r="CJ1165" t="s">
        <v>147</v>
      </c>
      <c r="CK1165">
        <v>0.26329999999999998</v>
      </c>
      <c r="CL1165" t="s">
        <v>147</v>
      </c>
      <c r="CM1165" t="s">
        <v>138</v>
      </c>
      <c r="CN1165" t="s">
        <v>147</v>
      </c>
      <c r="CO1165">
        <v>41</v>
      </c>
      <c r="CP1165" t="s">
        <v>162</v>
      </c>
      <c r="CQ1165" t="s">
        <v>140</v>
      </c>
      <c r="CR1165" t="s">
        <v>134</v>
      </c>
      <c r="CS1165" t="s">
        <v>117</v>
      </c>
      <c r="CT1165" t="s">
        <v>131</v>
      </c>
      <c r="CU1165" t="s">
        <v>148</v>
      </c>
      <c r="CV1165">
        <v>1</v>
      </c>
      <c r="CW1165">
        <v>1</v>
      </c>
      <c r="CX1165">
        <v>0</v>
      </c>
      <c r="CY1165">
        <v>0</v>
      </c>
      <c r="CZ1165">
        <v>0</v>
      </c>
      <c r="DA1165">
        <v>1</v>
      </c>
      <c r="DB1165" t="s">
        <v>176</v>
      </c>
    </row>
    <row r="1166" spans="1:106" x14ac:dyDescent="0.2">
      <c r="A1166" t="s">
        <v>1289</v>
      </c>
      <c r="B1166" t="s">
        <v>165</v>
      </c>
      <c r="C1166" t="s">
        <v>219</v>
      </c>
      <c r="D1166" t="s">
        <v>109</v>
      </c>
      <c r="E1166">
        <v>798.95</v>
      </c>
      <c r="F1166">
        <v>958</v>
      </c>
      <c r="G1166">
        <v>66</v>
      </c>
      <c r="H1166" t="s">
        <v>110</v>
      </c>
      <c r="I1166" t="s">
        <v>111</v>
      </c>
      <c r="J1166" t="s">
        <v>112</v>
      </c>
      <c r="K1166" t="s">
        <v>167</v>
      </c>
      <c r="L1166" t="s">
        <v>179</v>
      </c>
      <c r="M1166" t="s">
        <v>115</v>
      </c>
      <c r="N1166" t="s">
        <v>116</v>
      </c>
      <c r="O1166" t="s">
        <v>196</v>
      </c>
      <c r="P1166" t="s">
        <v>116</v>
      </c>
      <c r="Q1166" t="s">
        <v>196</v>
      </c>
      <c r="R1166" t="s">
        <v>117</v>
      </c>
      <c r="S1166" t="s">
        <v>169</v>
      </c>
      <c r="T1166" t="s">
        <v>117</v>
      </c>
      <c r="U1166">
        <v>1.5</v>
      </c>
      <c r="V1166" t="s">
        <v>116</v>
      </c>
      <c r="W1166" t="s">
        <v>116</v>
      </c>
      <c r="X1166" t="s">
        <v>116</v>
      </c>
      <c r="Y1166" t="s">
        <v>117</v>
      </c>
      <c r="Z1166" t="s">
        <v>117</v>
      </c>
      <c r="AA1166" t="s">
        <v>118</v>
      </c>
      <c r="AB1166" t="s">
        <v>119</v>
      </c>
      <c r="AC1166" t="s">
        <v>119</v>
      </c>
      <c r="AD1166" t="s">
        <v>121</v>
      </c>
      <c r="AE1166" t="s">
        <v>122</v>
      </c>
      <c r="AF1166" t="s">
        <v>111</v>
      </c>
      <c r="AG1166" t="s">
        <v>123</v>
      </c>
      <c r="AH1166">
        <v>0</v>
      </c>
      <c r="AI1166" t="s">
        <v>124</v>
      </c>
      <c r="AJ1166">
        <v>958</v>
      </c>
      <c r="AK1166" t="s">
        <v>124</v>
      </c>
      <c r="AL1166" t="s">
        <v>125</v>
      </c>
      <c r="AM1166" t="s">
        <v>213</v>
      </c>
      <c r="AN1166" t="s">
        <v>153</v>
      </c>
      <c r="AO1166" t="s">
        <v>170</v>
      </c>
      <c r="AP1166" t="s">
        <v>155</v>
      </c>
      <c r="AQ1166" t="s">
        <v>156</v>
      </c>
      <c r="AR1166" t="s">
        <v>115</v>
      </c>
      <c r="AS1166" t="s">
        <v>116</v>
      </c>
      <c r="AT1166" t="s">
        <v>117</v>
      </c>
      <c r="AU1166" t="s">
        <v>117</v>
      </c>
      <c r="AV1166" t="s">
        <v>131</v>
      </c>
      <c r="AW1166" t="s">
        <v>132</v>
      </c>
      <c r="AX1166">
        <v>158.6</v>
      </c>
      <c r="AY1166">
        <v>1</v>
      </c>
      <c r="AZ1166">
        <v>183.3</v>
      </c>
      <c r="BA1166" t="s">
        <v>133</v>
      </c>
      <c r="BB1166" t="s">
        <v>122</v>
      </c>
      <c r="BC1166" t="s">
        <v>111</v>
      </c>
      <c r="BD1166" t="s">
        <v>134</v>
      </c>
      <c r="BE1166">
        <v>0.1482</v>
      </c>
      <c r="BF1166" t="s">
        <v>132</v>
      </c>
      <c r="BG1166" t="s">
        <v>203</v>
      </c>
      <c r="BH1166" t="s">
        <v>219</v>
      </c>
      <c r="BI1166" t="s">
        <v>132</v>
      </c>
      <c r="BJ1166">
        <v>0.08</v>
      </c>
      <c r="BK1166" t="s">
        <v>138</v>
      </c>
      <c r="BL1166" t="s">
        <v>132</v>
      </c>
      <c r="BM1166" t="s">
        <v>121</v>
      </c>
      <c r="BN1166" t="s">
        <v>132</v>
      </c>
      <c r="BO1166" t="s">
        <v>132</v>
      </c>
      <c r="BP1166" t="s">
        <v>110</v>
      </c>
      <c r="BQ1166" t="s">
        <v>140</v>
      </c>
      <c r="BR1166" t="s">
        <v>141</v>
      </c>
      <c r="BS1166">
        <v>1</v>
      </c>
      <c r="BT1166" t="s">
        <v>165</v>
      </c>
      <c r="BU1166" t="s">
        <v>125</v>
      </c>
      <c r="BV1166" t="s">
        <v>123</v>
      </c>
      <c r="BW1166">
        <v>0</v>
      </c>
      <c r="BX1166" t="s">
        <v>132</v>
      </c>
      <c r="BY1166" t="s">
        <v>132</v>
      </c>
      <c r="BZ1166" t="s">
        <v>132</v>
      </c>
      <c r="CA1166" t="s">
        <v>132</v>
      </c>
      <c r="CB1166">
        <v>2</v>
      </c>
      <c r="CC1166" t="s">
        <v>219</v>
      </c>
      <c r="CD1166" t="s">
        <v>111</v>
      </c>
      <c r="CE1166" t="s">
        <v>216</v>
      </c>
      <c r="CF1166" t="s">
        <v>144</v>
      </c>
      <c r="CG1166" t="s">
        <v>174</v>
      </c>
      <c r="CH1166" t="s">
        <v>115</v>
      </c>
      <c r="CI1166">
        <v>0</v>
      </c>
      <c r="CJ1166" t="s">
        <v>162</v>
      </c>
      <c r="CK1166">
        <v>0.1482</v>
      </c>
      <c r="CL1166" t="s">
        <v>146</v>
      </c>
      <c r="CM1166" t="s">
        <v>138</v>
      </c>
      <c r="CN1166" t="s">
        <v>132</v>
      </c>
      <c r="CO1166" t="s">
        <v>132</v>
      </c>
      <c r="CP1166" t="s">
        <v>132</v>
      </c>
      <c r="CQ1166" t="s">
        <v>140</v>
      </c>
      <c r="CR1166" t="s">
        <v>134</v>
      </c>
      <c r="CS1166" t="s">
        <v>117</v>
      </c>
      <c r="CT1166" t="s">
        <v>131</v>
      </c>
      <c r="CU1166" t="s">
        <v>148</v>
      </c>
      <c r="CV1166">
        <v>1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 t="s">
        <v>176</v>
      </c>
    </row>
    <row r="1167" spans="1:106" x14ac:dyDescent="0.2">
      <c r="A1167" t="s">
        <v>1289</v>
      </c>
      <c r="B1167" t="s">
        <v>165</v>
      </c>
      <c r="C1167" t="s">
        <v>219</v>
      </c>
      <c r="D1167" t="s">
        <v>109</v>
      </c>
      <c r="E1167">
        <v>798.95</v>
      </c>
      <c r="F1167">
        <v>958</v>
      </c>
      <c r="G1167">
        <v>66</v>
      </c>
      <c r="H1167" t="s">
        <v>110</v>
      </c>
      <c r="I1167" t="s">
        <v>111</v>
      </c>
      <c r="J1167" t="s">
        <v>112</v>
      </c>
      <c r="K1167" t="s">
        <v>167</v>
      </c>
      <c r="L1167" t="s">
        <v>179</v>
      </c>
      <c r="M1167" t="s">
        <v>115</v>
      </c>
      <c r="N1167" t="s">
        <v>116</v>
      </c>
      <c r="O1167" t="s">
        <v>196</v>
      </c>
      <c r="P1167" t="s">
        <v>116</v>
      </c>
      <c r="Q1167" t="s">
        <v>196</v>
      </c>
      <c r="R1167" t="s">
        <v>117</v>
      </c>
      <c r="S1167" t="s">
        <v>169</v>
      </c>
      <c r="T1167" t="s">
        <v>117</v>
      </c>
      <c r="U1167">
        <v>1.5</v>
      </c>
      <c r="V1167" t="s">
        <v>116</v>
      </c>
      <c r="W1167" t="s">
        <v>116</v>
      </c>
      <c r="X1167" t="s">
        <v>116</v>
      </c>
      <c r="Y1167" t="s">
        <v>117</v>
      </c>
      <c r="Z1167" t="s">
        <v>117</v>
      </c>
      <c r="AA1167" t="s">
        <v>118</v>
      </c>
      <c r="AB1167" t="s">
        <v>119</v>
      </c>
      <c r="AC1167" t="s">
        <v>119</v>
      </c>
      <c r="AD1167" t="s">
        <v>121</v>
      </c>
      <c r="AE1167" t="s">
        <v>122</v>
      </c>
      <c r="AF1167" t="s">
        <v>111</v>
      </c>
      <c r="AG1167" t="s">
        <v>123</v>
      </c>
      <c r="AH1167">
        <v>0</v>
      </c>
      <c r="AI1167" t="s">
        <v>124</v>
      </c>
      <c r="AJ1167">
        <v>958</v>
      </c>
      <c r="AK1167" t="s">
        <v>124</v>
      </c>
      <c r="AL1167" t="s">
        <v>125</v>
      </c>
      <c r="AM1167" t="s">
        <v>213</v>
      </c>
      <c r="AN1167" t="s">
        <v>153</v>
      </c>
      <c r="AO1167" t="s">
        <v>170</v>
      </c>
      <c r="AP1167" t="s">
        <v>155</v>
      </c>
      <c r="AQ1167" t="s">
        <v>156</v>
      </c>
      <c r="AR1167" t="s">
        <v>115</v>
      </c>
      <c r="AS1167" t="s">
        <v>116</v>
      </c>
      <c r="AT1167" t="s">
        <v>117</v>
      </c>
      <c r="AU1167" t="s">
        <v>117</v>
      </c>
      <c r="AV1167" t="s">
        <v>131</v>
      </c>
      <c r="AW1167" t="s">
        <v>132</v>
      </c>
      <c r="AX1167">
        <v>158.6</v>
      </c>
      <c r="AY1167">
        <v>1</v>
      </c>
      <c r="AZ1167">
        <v>183.3</v>
      </c>
      <c r="BA1167" t="s">
        <v>133</v>
      </c>
      <c r="BB1167" t="s">
        <v>122</v>
      </c>
      <c r="BC1167" t="s">
        <v>111</v>
      </c>
      <c r="BD1167" t="s">
        <v>134</v>
      </c>
      <c r="BE1167">
        <v>0.1482</v>
      </c>
      <c r="BF1167" t="s">
        <v>135</v>
      </c>
      <c r="BG1167" t="s">
        <v>203</v>
      </c>
      <c r="BH1167" t="s">
        <v>219</v>
      </c>
      <c r="BI1167" t="s">
        <v>137</v>
      </c>
      <c r="BJ1167">
        <v>0.08</v>
      </c>
      <c r="BK1167" t="s">
        <v>138</v>
      </c>
      <c r="BL1167" t="s">
        <v>132</v>
      </c>
      <c r="BM1167" t="s">
        <v>121</v>
      </c>
      <c r="BN1167">
        <v>64.437650000000005</v>
      </c>
      <c r="BO1167" t="s">
        <v>139</v>
      </c>
      <c r="BP1167" t="s">
        <v>110</v>
      </c>
      <c r="BQ1167" t="s">
        <v>140</v>
      </c>
      <c r="BR1167" t="s">
        <v>141</v>
      </c>
      <c r="BS1167">
        <v>1</v>
      </c>
      <c r="BT1167" t="s">
        <v>165</v>
      </c>
      <c r="BU1167" t="s">
        <v>132</v>
      </c>
      <c r="BV1167" t="s">
        <v>123</v>
      </c>
      <c r="BW1167" t="s">
        <v>132</v>
      </c>
      <c r="BX1167">
        <v>50</v>
      </c>
      <c r="BY1167" t="s">
        <v>132</v>
      </c>
      <c r="BZ1167" t="s">
        <v>132</v>
      </c>
      <c r="CA1167" t="s">
        <v>132</v>
      </c>
      <c r="CB1167">
        <v>2</v>
      </c>
      <c r="CC1167" t="s">
        <v>219</v>
      </c>
      <c r="CD1167" t="s">
        <v>111</v>
      </c>
      <c r="CE1167" t="s">
        <v>216</v>
      </c>
      <c r="CF1167" t="s">
        <v>144</v>
      </c>
      <c r="CG1167" t="s">
        <v>174</v>
      </c>
      <c r="CH1167" t="s">
        <v>115</v>
      </c>
      <c r="CI1167">
        <v>0</v>
      </c>
      <c r="CJ1167" t="s">
        <v>162</v>
      </c>
      <c r="CK1167">
        <v>0.1482</v>
      </c>
      <c r="CL1167" t="s">
        <v>146</v>
      </c>
      <c r="CM1167" t="s">
        <v>138</v>
      </c>
      <c r="CN1167" t="s">
        <v>132</v>
      </c>
      <c r="CO1167" t="s">
        <v>132</v>
      </c>
      <c r="CP1167" t="s">
        <v>132</v>
      </c>
      <c r="CQ1167" t="s">
        <v>140</v>
      </c>
      <c r="CR1167" t="s">
        <v>134</v>
      </c>
      <c r="CS1167" t="s">
        <v>117</v>
      </c>
      <c r="CT1167" t="s">
        <v>131</v>
      </c>
      <c r="CU1167" t="s">
        <v>148</v>
      </c>
      <c r="CV1167">
        <v>1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 t="s">
        <v>176</v>
      </c>
    </row>
    <row r="1168" spans="1:106" x14ac:dyDescent="0.2">
      <c r="A1168" t="s">
        <v>1290</v>
      </c>
      <c r="B1168" t="s">
        <v>165</v>
      </c>
      <c r="C1168" t="s">
        <v>208</v>
      </c>
      <c r="D1168" t="s">
        <v>109</v>
      </c>
      <c r="E1168">
        <v>395.66</v>
      </c>
      <c r="F1168">
        <v>405</v>
      </c>
      <c r="G1168">
        <v>33</v>
      </c>
      <c r="H1168" t="s">
        <v>110</v>
      </c>
      <c r="I1168" t="s">
        <v>111</v>
      </c>
      <c r="J1168" t="s">
        <v>150</v>
      </c>
      <c r="K1168" t="s">
        <v>113</v>
      </c>
      <c r="L1168" t="s">
        <v>212</v>
      </c>
      <c r="M1168" t="s">
        <v>152</v>
      </c>
      <c r="N1168" t="s">
        <v>117</v>
      </c>
      <c r="O1168">
        <v>0</v>
      </c>
      <c r="P1168" t="s">
        <v>117</v>
      </c>
      <c r="Q1168">
        <v>0</v>
      </c>
      <c r="R1168" t="s">
        <v>117</v>
      </c>
      <c r="S1168" t="s">
        <v>120</v>
      </c>
      <c r="T1168" t="s">
        <v>119</v>
      </c>
      <c r="U1168" t="s">
        <v>119</v>
      </c>
      <c r="V1168" t="s">
        <v>117</v>
      </c>
      <c r="W1168" t="s">
        <v>117</v>
      </c>
      <c r="X1168" t="s">
        <v>117</v>
      </c>
      <c r="Y1168" t="s">
        <v>117</v>
      </c>
      <c r="Z1168" t="s">
        <v>117</v>
      </c>
      <c r="AA1168" t="s">
        <v>169</v>
      </c>
      <c r="AB1168" t="s">
        <v>119</v>
      </c>
      <c r="AC1168" t="s">
        <v>119</v>
      </c>
      <c r="AD1168" t="s">
        <v>121</v>
      </c>
      <c r="AE1168" t="s">
        <v>122</v>
      </c>
      <c r="AF1168" t="s">
        <v>111</v>
      </c>
      <c r="AG1168" t="s">
        <v>123</v>
      </c>
      <c r="AH1168">
        <v>0.2</v>
      </c>
      <c r="AI1168" t="s">
        <v>124</v>
      </c>
      <c r="AJ1168">
        <v>405</v>
      </c>
      <c r="AK1168" t="s">
        <v>109</v>
      </c>
      <c r="AL1168" t="s">
        <v>125</v>
      </c>
      <c r="AM1168" t="s">
        <v>126</v>
      </c>
      <c r="AN1168" t="s">
        <v>153</v>
      </c>
      <c r="AO1168" t="s">
        <v>221</v>
      </c>
      <c r="AP1168" t="s">
        <v>198</v>
      </c>
      <c r="AQ1168" t="s">
        <v>156</v>
      </c>
      <c r="AR1168" t="s">
        <v>152</v>
      </c>
      <c r="AS1168" t="s">
        <v>117</v>
      </c>
      <c r="AT1168" t="s">
        <v>117</v>
      </c>
      <c r="AU1168" t="s">
        <v>117</v>
      </c>
      <c r="AV1168" t="s">
        <v>131</v>
      </c>
      <c r="AW1168" t="s">
        <v>132</v>
      </c>
      <c r="AX1168">
        <v>9.5</v>
      </c>
      <c r="AY1168">
        <v>1</v>
      </c>
      <c r="AZ1168">
        <v>53.2</v>
      </c>
      <c r="BA1168" t="s">
        <v>133</v>
      </c>
      <c r="BB1168" t="s">
        <v>122</v>
      </c>
      <c r="BC1168" t="s">
        <v>111</v>
      </c>
      <c r="BD1168" t="s">
        <v>134</v>
      </c>
      <c r="BE1168">
        <v>0.37440000000000001</v>
      </c>
      <c r="BF1168" t="s">
        <v>135</v>
      </c>
      <c r="BG1168" t="s">
        <v>203</v>
      </c>
      <c r="BH1168" t="s">
        <v>208</v>
      </c>
      <c r="BI1168" t="s">
        <v>132</v>
      </c>
      <c r="BJ1168">
        <v>2.98</v>
      </c>
      <c r="BK1168" t="s">
        <v>138</v>
      </c>
      <c r="BL1168">
        <v>6</v>
      </c>
      <c r="BM1168" t="s">
        <v>121</v>
      </c>
      <c r="BN1168">
        <v>7.594437321</v>
      </c>
      <c r="BO1168" t="s">
        <v>139</v>
      </c>
      <c r="BP1168" t="s">
        <v>110</v>
      </c>
      <c r="BQ1168" t="s">
        <v>140</v>
      </c>
      <c r="BR1168" t="s">
        <v>141</v>
      </c>
      <c r="BS1168">
        <v>1</v>
      </c>
      <c r="BT1168" t="s">
        <v>165</v>
      </c>
      <c r="BU1168" t="s">
        <v>132</v>
      </c>
      <c r="BV1168" t="s">
        <v>123</v>
      </c>
      <c r="BW1168" t="s">
        <v>132</v>
      </c>
      <c r="BX1168">
        <v>30</v>
      </c>
      <c r="BY1168">
        <v>6</v>
      </c>
      <c r="BZ1168">
        <v>377</v>
      </c>
      <c r="CA1168" t="s">
        <v>1291</v>
      </c>
      <c r="CB1168">
        <v>2</v>
      </c>
      <c r="CC1168" t="s">
        <v>208</v>
      </c>
      <c r="CD1168" t="s">
        <v>111</v>
      </c>
      <c r="CE1168" t="s">
        <v>143</v>
      </c>
      <c r="CF1168" t="s">
        <v>160</v>
      </c>
      <c r="CG1168" t="s">
        <v>217</v>
      </c>
      <c r="CH1168" t="s">
        <v>152</v>
      </c>
      <c r="CI1168">
        <v>0.2</v>
      </c>
      <c r="CJ1168" t="s">
        <v>147</v>
      </c>
      <c r="CK1168">
        <v>0.37440000000000001</v>
      </c>
      <c r="CL1168" t="s">
        <v>147</v>
      </c>
      <c r="CM1168" t="s">
        <v>138</v>
      </c>
      <c r="CN1168" t="s">
        <v>147</v>
      </c>
      <c r="CO1168">
        <v>377</v>
      </c>
      <c r="CP1168" t="s">
        <v>147</v>
      </c>
      <c r="CQ1168" t="s">
        <v>140</v>
      </c>
      <c r="CR1168" t="s">
        <v>134</v>
      </c>
      <c r="CS1168" t="s">
        <v>117</v>
      </c>
      <c r="CT1168" t="s">
        <v>131</v>
      </c>
      <c r="CU1168" t="s">
        <v>148</v>
      </c>
      <c r="CV1168">
        <v>1</v>
      </c>
      <c r="CW1168">
        <v>0</v>
      </c>
      <c r="CX1168">
        <v>1</v>
      </c>
      <c r="CY1168">
        <v>0</v>
      </c>
      <c r="CZ1168">
        <v>0</v>
      </c>
      <c r="DA1168">
        <v>0</v>
      </c>
      <c r="DB1168" t="s">
        <v>208</v>
      </c>
    </row>
    <row r="1169" spans="1:106" x14ac:dyDescent="0.2">
      <c r="A1169" t="s">
        <v>1292</v>
      </c>
      <c r="B1169" t="s">
        <v>165</v>
      </c>
      <c r="C1169" t="s">
        <v>194</v>
      </c>
      <c r="D1169" t="s">
        <v>109</v>
      </c>
      <c r="E1169">
        <v>519.51</v>
      </c>
      <c r="F1169">
        <v>550</v>
      </c>
      <c r="G1169">
        <v>43</v>
      </c>
      <c r="H1169" t="s">
        <v>110</v>
      </c>
      <c r="I1169" t="s">
        <v>111</v>
      </c>
      <c r="J1169" t="s">
        <v>150</v>
      </c>
      <c r="K1169" t="s">
        <v>113</v>
      </c>
      <c r="L1169" t="s">
        <v>179</v>
      </c>
      <c r="M1169" t="s">
        <v>115</v>
      </c>
      <c r="N1169" t="s">
        <v>116</v>
      </c>
      <c r="O1169">
        <v>70</v>
      </c>
      <c r="P1169" t="s">
        <v>116</v>
      </c>
      <c r="Q1169">
        <v>70</v>
      </c>
      <c r="R1169" t="s">
        <v>117</v>
      </c>
      <c r="S1169" t="s">
        <v>169</v>
      </c>
      <c r="T1169" t="s">
        <v>117</v>
      </c>
      <c r="U1169">
        <v>1.1000000000000001</v>
      </c>
      <c r="V1169" t="s">
        <v>117</v>
      </c>
      <c r="W1169" t="s">
        <v>117</v>
      </c>
      <c r="X1169" t="s">
        <v>117</v>
      </c>
      <c r="Y1169" t="s">
        <v>117</v>
      </c>
      <c r="Z1169" t="s">
        <v>117</v>
      </c>
      <c r="AA1169" t="s">
        <v>169</v>
      </c>
      <c r="AB1169" t="s">
        <v>119</v>
      </c>
      <c r="AC1169" t="s">
        <v>119</v>
      </c>
      <c r="AD1169" t="s">
        <v>121</v>
      </c>
      <c r="AE1169" t="s">
        <v>122</v>
      </c>
      <c r="AF1169" t="s">
        <v>111</v>
      </c>
      <c r="AG1169" t="s">
        <v>123</v>
      </c>
      <c r="AH1169">
        <v>0.13333333333299999</v>
      </c>
      <c r="AI1169" t="s">
        <v>124</v>
      </c>
      <c r="AJ1169">
        <v>541</v>
      </c>
      <c r="AK1169" t="s">
        <v>109</v>
      </c>
      <c r="AL1169" t="s">
        <v>125</v>
      </c>
      <c r="AM1169" t="s">
        <v>126</v>
      </c>
      <c r="AN1169" t="s">
        <v>153</v>
      </c>
      <c r="AO1169" t="s">
        <v>128</v>
      </c>
      <c r="AP1169" t="s">
        <v>155</v>
      </c>
      <c r="AQ1169" t="s">
        <v>156</v>
      </c>
      <c r="AR1169" t="s">
        <v>115</v>
      </c>
      <c r="AS1169" t="s">
        <v>116</v>
      </c>
      <c r="AT1169" t="s">
        <v>117</v>
      </c>
      <c r="AU1169" t="s">
        <v>117</v>
      </c>
      <c r="AV1169" t="s">
        <v>172</v>
      </c>
      <c r="AW1169">
        <v>557</v>
      </c>
      <c r="AX1169">
        <v>21.9</v>
      </c>
      <c r="AY1169">
        <v>1</v>
      </c>
      <c r="AZ1169">
        <v>37</v>
      </c>
      <c r="BA1169" t="s">
        <v>139</v>
      </c>
      <c r="BB1169" t="s">
        <v>122</v>
      </c>
      <c r="BC1169" t="s">
        <v>111</v>
      </c>
      <c r="BD1169" t="s">
        <v>134</v>
      </c>
      <c r="BE1169">
        <v>0.51559999999999995</v>
      </c>
      <c r="BF1169" t="s">
        <v>135</v>
      </c>
      <c r="BG1169" t="s">
        <v>203</v>
      </c>
      <c r="BH1169" t="s">
        <v>194</v>
      </c>
      <c r="BI1169" t="s">
        <v>132</v>
      </c>
      <c r="BJ1169">
        <v>3.32</v>
      </c>
      <c r="BK1169" t="s">
        <v>158</v>
      </c>
      <c r="BL1169">
        <v>4</v>
      </c>
      <c r="BM1169" t="s">
        <v>121</v>
      </c>
      <c r="BN1169">
        <v>2.5643554590000002</v>
      </c>
      <c r="BO1169" t="s">
        <v>139</v>
      </c>
      <c r="BP1169" t="s">
        <v>110</v>
      </c>
      <c r="BQ1169" t="s">
        <v>140</v>
      </c>
      <c r="BR1169" t="s">
        <v>141</v>
      </c>
      <c r="BS1169">
        <v>1</v>
      </c>
      <c r="BT1169" t="s">
        <v>165</v>
      </c>
      <c r="BU1169" t="s">
        <v>132</v>
      </c>
      <c r="BV1169" t="s">
        <v>123</v>
      </c>
      <c r="BW1169" t="s">
        <v>132</v>
      </c>
      <c r="BX1169">
        <v>40</v>
      </c>
      <c r="BY1169">
        <v>4</v>
      </c>
      <c r="BZ1169">
        <v>304</v>
      </c>
      <c r="CA1169" t="s">
        <v>1293</v>
      </c>
      <c r="CB1169">
        <v>2</v>
      </c>
      <c r="CC1169" t="s">
        <v>194</v>
      </c>
      <c r="CD1169" t="s">
        <v>111</v>
      </c>
      <c r="CE1169" t="s">
        <v>143</v>
      </c>
      <c r="CF1169" t="s">
        <v>160</v>
      </c>
      <c r="CG1169" t="s">
        <v>174</v>
      </c>
      <c r="CH1169" t="s">
        <v>115</v>
      </c>
      <c r="CI1169">
        <v>0.13333333333299999</v>
      </c>
      <c r="CJ1169" t="s">
        <v>147</v>
      </c>
      <c r="CK1169">
        <v>0.51559999999999995</v>
      </c>
      <c r="CL1169" t="s">
        <v>175</v>
      </c>
      <c r="CM1169" t="s">
        <v>132</v>
      </c>
      <c r="CN1169" t="s">
        <v>146</v>
      </c>
      <c r="CO1169">
        <v>304</v>
      </c>
      <c r="CP1169" t="s">
        <v>147</v>
      </c>
      <c r="CQ1169" t="s">
        <v>140</v>
      </c>
      <c r="CR1169" t="s">
        <v>134</v>
      </c>
      <c r="CS1169" t="s">
        <v>117</v>
      </c>
      <c r="CT1169" t="s">
        <v>172</v>
      </c>
      <c r="CU1169" t="s">
        <v>148</v>
      </c>
      <c r="CV1169">
        <v>1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 t="s">
        <v>176</v>
      </c>
    </row>
    <row r="1170" spans="1:106" x14ac:dyDescent="0.2">
      <c r="A1170" t="s">
        <v>1292</v>
      </c>
      <c r="B1170" t="s">
        <v>165</v>
      </c>
      <c r="C1170" t="s">
        <v>194</v>
      </c>
      <c r="D1170" t="s">
        <v>109</v>
      </c>
      <c r="E1170">
        <v>519.51</v>
      </c>
      <c r="F1170">
        <v>550</v>
      </c>
      <c r="G1170">
        <v>43</v>
      </c>
      <c r="H1170" t="s">
        <v>110</v>
      </c>
      <c r="I1170" t="s">
        <v>111</v>
      </c>
      <c r="J1170" t="s">
        <v>150</v>
      </c>
      <c r="K1170" t="s">
        <v>113</v>
      </c>
      <c r="L1170" t="s">
        <v>179</v>
      </c>
      <c r="M1170" t="s">
        <v>115</v>
      </c>
      <c r="N1170" t="s">
        <v>116</v>
      </c>
      <c r="O1170">
        <v>70</v>
      </c>
      <c r="P1170" t="s">
        <v>116</v>
      </c>
      <c r="Q1170">
        <v>70</v>
      </c>
      <c r="R1170" t="s">
        <v>117</v>
      </c>
      <c r="S1170" t="s">
        <v>169</v>
      </c>
      <c r="T1170" t="s">
        <v>117</v>
      </c>
      <c r="U1170">
        <v>1.1000000000000001</v>
      </c>
      <c r="V1170" t="s">
        <v>117</v>
      </c>
      <c r="W1170" t="s">
        <v>117</v>
      </c>
      <c r="X1170" t="s">
        <v>117</v>
      </c>
      <c r="Y1170" t="s">
        <v>117</v>
      </c>
      <c r="Z1170" t="s">
        <v>117</v>
      </c>
      <c r="AA1170" t="s">
        <v>169</v>
      </c>
      <c r="AB1170" t="s">
        <v>119</v>
      </c>
      <c r="AC1170" t="s">
        <v>119</v>
      </c>
      <c r="AD1170" t="s">
        <v>121</v>
      </c>
      <c r="AE1170" t="s">
        <v>122</v>
      </c>
      <c r="AF1170" t="s">
        <v>111</v>
      </c>
      <c r="AG1170" t="s">
        <v>123</v>
      </c>
      <c r="AH1170">
        <v>0.13333333333299999</v>
      </c>
      <c r="AI1170" t="s">
        <v>124</v>
      </c>
      <c r="AJ1170">
        <v>541</v>
      </c>
      <c r="AK1170" t="s">
        <v>109</v>
      </c>
      <c r="AL1170" t="s">
        <v>125</v>
      </c>
      <c r="AM1170" t="s">
        <v>126</v>
      </c>
      <c r="AN1170" t="s">
        <v>153</v>
      </c>
      <c r="AO1170" t="s">
        <v>128</v>
      </c>
      <c r="AP1170" t="s">
        <v>155</v>
      </c>
      <c r="AQ1170" t="s">
        <v>156</v>
      </c>
      <c r="AR1170" t="s">
        <v>115</v>
      </c>
      <c r="AS1170" t="s">
        <v>116</v>
      </c>
      <c r="AT1170" t="s">
        <v>117</v>
      </c>
      <c r="AU1170" t="s">
        <v>117</v>
      </c>
      <c r="AV1170" t="s">
        <v>172</v>
      </c>
      <c r="AW1170">
        <v>557</v>
      </c>
      <c r="AX1170">
        <v>21.9</v>
      </c>
      <c r="AY1170">
        <v>1</v>
      </c>
      <c r="AZ1170">
        <v>37</v>
      </c>
      <c r="BA1170" t="s">
        <v>139</v>
      </c>
      <c r="BB1170" t="s">
        <v>122</v>
      </c>
      <c r="BC1170" t="s">
        <v>111</v>
      </c>
      <c r="BD1170" t="s">
        <v>134</v>
      </c>
      <c r="BE1170">
        <v>0.51559999999999995</v>
      </c>
      <c r="BF1170" t="s">
        <v>132</v>
      </c>
      <c r="BG1170" t="s">
        <v>203</v>
      </c>
      <c r="BH1170" t="s">
        <v>194</v>
      </c>
      <c r="BI1170" t="s">
        <v>132</v>
      </c>
      <c r="BJ1170">
        <v>3.32</v>
      </c>
      <c r="BK1170" t="s">
        <v>158</v>
      </c>
      <c r="BL1170">
        <v>4</v>
      </c>
      <c r="BM1170" t="s">
        <v>121</v>
      </c>
      <c r="BN1170" t="s">
        <v>132</v>
      </c>
      <c r="BO1170" t="s">
        <v>132</v>
      </c>
      <c r="BP1170" t="s">
        <v>110</v>
      </c>
      <c r="BQ1170" t="s">
        <v>140</v>
      </c>
      <c r="BR1170" t="s">
        <v>141</v>
      </c>
      <c r="BS1170">
        <v>1</v>
      </c>
      <c r="BT1170" t="s">
        <v>165</v>
      </c>
      <c r="BU1170" t="s">
        <v>125</v>
      </c>
      <c r="BV1170" t="s">
        <v>123</v>
      </c>
      <c r="BW1170">
        <v>3.9148787899999999</v>
      </c>
      <c r="BX1170" t="s">
        <v>132</v>
      </c>
      <c r="BY1170">
        <v>4</v>
      </c>
      <c r="BZ1170">
        <v>304</v>
      </c>
      <c r="CA1170" t="s">
        <v>1293</v>
      </c>
      <c r="CB1170">
        <v>2</v>
      </c>
      <c r="CC1170" t="s">
        <v>194</v>
      </c>
      <c r="CD1170" t="s">
        <v>111</v>
      </c>
      <c r="CE1170" t="s">
        <v>143</v>
      </c>
      <c r="CF1170" t="s">
        <v>160</v>
      </c>
      <c r="CG1170" t="s">
        <v>174</v>
      </c>
      <c r="CH1170" t="s">
        <v>115</v>
      </c>
      <c r="CI1170">
        <v>0.13333333333299999</v>
      </c>
      <c r="CJ1170" t="s">
        <v>147</v>
      </c>
      <c r="CK1170">
        <v>0.51559999999999995</v>
      </c>
      <c r="CL1170" t="s">
        <v>175</v>
      </c>
      <c r="CM1170" t="s">
        <v>132</v>
      </c>
      <c r="CN1170" t="s">
        <v>146</v>
      </c>
      <c r="CO1170">
        <v>304</v>
      </c>
      <c r="CP1170" t="s">
        <v>147</v>
      </c>
      <c r="CQ1170" t="s">
        <v>140</v>
      </c>
      <c r="CR1170" t="s">
        <v>134</v>
      </c>
      <c r="CS1170" t="s">
        <v>117</v>
      </c>
      <c r="CT1170" t="s">
        <v>172</v>
      </c>
      <c r="CU1170" t="s">
        <v>148</v>
      </c>
      <c r="CV1170">
        <v>1</v>
      </c>
      <c r="CW1170">
        <v>0</v>
      </c>
      <c r="CX1170">
        <v>1</v>
      </c>
      <c r="CY1170">
        <v>0</v>
      </c>
      <c r="CZ1170">
        <v>0</v>
      </c>
      <c r="DA1170">
        <v>0</v>
      </c>
      <c r="DB1170" t="s">
        <v>176</v>
      </c>
    </row>
    <row r="1171" spans="1:106" x14ac:dyDescent="0.2">
      <c r="A1171" t="s">
        <v>1294</v>
      </c>
      <c r="B1171" t="s">
        <v>165</v>
      </c>
      <c r="C1171" t="s">
        <v>590</v>
      </c>
      <c r="D1171" t="s">
        <v>109</v>
      </c>
      <c r="E1171">
        <v>573.36</v>
      </c>
      <c r="F1171">
        <v>665</v>
      </c>
      <c r="G1171">
        <v>48</v>
      </c>
      <c r="H1171" t="s">
        <v>110</v>
      </c>
      <c r="I1171" t="s">
        <v>235</v>
      </c>
      <c r="J1171" t="s">
        <v>150</v>
      </c>
      <c r="K1171" t="s">
        <v>113</v>
      </c>
      <c r="L1171" t="s">
        <v>151</v>
      </c>
      <c r="M1171" t="s">
        <v>115</v>
      </c>
      <c r="N1171" t="s">
        <v>116</v>
      </c>
      <c r="O1171" t="s">
        <v>196</v>
      </c>
      <c r="P1171" t="s">
        <v>116</v>
      </c>
      <c r="Q1171" t="s">
        <v>196</v>
      </c>
      <c r="R1171" t="s">
        <v>117</v>
      </c>
      <c r="S1171" t="s">
        <v>120</v>
      </c>
      <c r="T1171" t="s">
        <v>119</v>
      </c>
      <c r="U1171" t="s">
        <v>119</v>
      </c>
      <c r="V1171" t="s">
        <v>116</v>
      </c>
      <c r="W1171" t="s">
        <v>116</v>
      </c>
      <c r="X1171" t="s">
        <v>116</v>
      </c>
      <c r="Y1171" t="s">
        <v>117</v>
      </c>
      <c r="Z1171" t="s">
        <v>182</v>
      </c>
      <c r="AA1171" t="s">
        <v>183</v>
      </c>
      <c r="AB1171" t="s">
        <v>117</v>
      </c>
      <c r="AC1171">
        <v>1</v>
      </c>
      <c r="AD1171" t="s">
        <v>236</v>
      </c>
      <c r="AE1171" t="s">
        <v>122</v>
      </c>
      <c r="AF1171" t="s">
        <v>235</v>
      </c>
      <c r="AG1171" t="s">
        <v>123</v>
      </c>
      <c r="AH1171">
        <v>0.1</v>
      </c>
      <c r="AI1171" t="s">
        <v>124</v>
      </c>
      <c r="AJ1171">
        <v>697</v>
      </c>
      <c r="AK1171" t="s">
        <v>124</v>
      </c>
      <c r="AL1171" t="s">
        <v>125</v>
      </c>
      <c r="AM1171" t="s">
        <v>126</v>
      </c>
      <c r="AN1171" t="s">
        <v>153</v>
      </c>
      <c r="AO1171" t="s">
        <v>154</v>
      </c>
      <c r="AP1171" t="s">
        <v>1016</v>
      </c>
      <c r="AQ1171" t="s">
        <v>156</v>
      </c>
      <c r="AR1171" t="s">
        <v>115</v>
      </c>
      <c r="AS1171" t="s">
        <v>116</v>
      </c>
      <c r="AT1171" t="s">
        <v>117</v>
      </c>
      <c r="AU1171" t="s">
        <v>117</v>
      </c>
      <c r="AV1171" t="s">
        <v>131</v>
      </c>
      <c r="AW1171" t="s">
        <v>132</v>
      </c>
      <c r="AX1171">
        <v>123.8</v>
      </c>
      <c r="AY1171">
        <v>1</v>
      </c>
      <c r="AZ1171">
        <v>144.69999999999999</v>
      </c>
      <c r="BA1171" t="s">
        <v>133</v>
      </c>
      <c r="BB1171" t="s">
        <v>122</v>
      </c>
      <c r="BC1171" t="s">
        <v>235</v>
      </c>
      <c r="BD1171" t="s">
        <v>134</v>
      </c>
      <c r="BE1171">
        <v>0.1158</v>
      </c>
      <c r="BF1171" t="s">
        <v>135</v>
      </c>
      <c r="BG1171" t="s">
        <v>203</v>
      </c>
      <c r="BH1171" t="s">
        <v>132</v>
      </c>
      <c r="BI1171" t="s">
        <v>132</v>
      </c>
      <c r="BJ1171">
        <v>0.09</v>
      </c>
      <c r="BK1171" t="s">
        <v>138</v>
      </c>
      <c r="BL1171">
        <v>3</v>
      </c>
      <c r="BM1171" t="s">
        <v>236</v>
      </c>
      <c r="BN1171">
        <v>4.5698129339999998</v>
      </c>
      <c r="BO1171" t="s">
        <v>133</v>
      </c>
      <c r="BP1171" t="s">
        <v>110</v>
      </c>
      <c r="BQ1171" t="s">
        <v>140</v>
      </c>
      <c r="BR1171" t="s">
        <v>141</v>
      </c>
      <c r="BS1171">
        <v>1</v>
      </c>
      <c r="BT1171" t="s">
        <v>107</v>
      </c>
      <c r="BU1171" t="s">
        <v>132</v>
      </c>
      <c r="BV1171" t="s">
        <v>123</v>
      </c>
      <c r="BW1171" t="s">
        <v>132</v>
      </c>
      <c r="BX1171">
        <v>30</v>
      </c>
      <c r="BY1171">
        <v>3</v>
      </c>
      <c r="BZ1171">
        <v>118</v>
      </c>
      <c r="CA1171" t="s">
        <v>1295</v>
      </c>
      <c r="CB1171">
        <v>2</v>
      </c>
      <c r="CC1171" t="s">
        <v>590</v>
      </c>
      <c r="CD1171" t="s">
        <v>235</v>
      </c>
      <c r="CE1171" t="s">
        <v>143</v>
      </c>
      <c r="CF1171" t="s">
        <v>160</v>
      </c>
      <c r="CG1171" t="s">
        <v>161</v>
      </c>
      <c r="CH1171" t="s">
        <v>115</v>
      </c>
      <c r="CI1171">
        <v>0.1</v>
      </c>
      <c r="CJ1171" t="s">
        <v>146</v>
      </c>
      <c r="CK1171">
        <v>0.1158</v>
      </c>
      <c r="CL1171" t="s">
        <v>162</v>
      </c>
      <c r="CM1171" t="s">
        <v>138</v>
      </c>
      <c r="CN1171" t="s">
        <v>146</v>
      </c>
      <c r="CO1171">
        <v>118</v>
      </c>
      <c r="CP1171" t="s">
        <v>162</v>
      </c>
      <c r="CQ1171" t="s">
        <v>140</v>
      </c>
      <c r="CR1171" t="s">
        <v>134</v>
      </c>
      <c r="CS1171" t="s">
        <v>117</v>
      </c>
      <c r="CT1171" t="s">
        <v>131</v>
      </c>
      <c r="CU1171" t="s">
        <v>148</v>
      </c>
      <c r="CV1171">
        <v>1</v>
      </c>
      <c r="CW1171">
        <v>1</v>
      </c>
      <c r="CX1171">
        <v>0</v>
      </c>
      <c r="CY1171">
        <v>1</v>
      </c>
      <c r="CZ1171">
        <v>0</v>
      </c>
      <c r="DA1171">
        <v>0</v>
      </c>
      <c r="DB1171" t="s">
        <v>176</v>
      </c>
    </row>
    <row r="1172" spans="1:106" x14ac:dyDescent="0.2">
      <c r="A1172" t="s">
        <v>1296</v>
      </c>
      <c r="B1172" t="s">
        <v>165</v>
      </c>
      <c r="C1172" t="s">
        <v>166</v>
      </c>
      <c r="D1172" t="s">
        <v>109</v>
      </c>
      <c r="E1172">
        <v>499.38</v>
      </c>
      <c r="F1172">
        <v>503</v>
      </c>
      <c r="G1172">
        <v>42</v>
      </c>
      <c r="H1172" t="s">
        <v>110</v>
      </c>
      <c r="I1172" t="s">
        <v>111</v>
      </c>
      <c r="J1172" t="s">
        <v>112</v>
      </c>
      <c r="K1172" t="s">
        <v>178</v>
      </c>
      <c r="L1172" t="s">
        <v>114</v>
      </c>
      <c r="M1172" t="s">
        <v>115</v>
      </c>
      <c r="N1172" t="s">
        <v>116</v>
      </c>
      <c r="O1172">
        <v>95</v>
      </c>
      <c r="P1172" t="s">
        <v>116</v>
      </c>
      <c r="Q1172">
        <v>40</v>
      </c>
      <c r="R1172" t="s">
        <v>117</v>
      </c>
      <c r="S1172" t="s">
        <v>118</v>
      </c>
      <c r="T1172" t="s">
        <v>119</v>
      </c>
      <c r="U1172" t="s">
        <v>119</v>
      </c>
      <c r="V1172" t="s">
        <v>116</v>
      </c>
      <c r="W1172" t="s">
        <v>116</v>
      </c>
      <c r="X1172" t="s">
        <v>116</v>
      </c>
      <c r="Y1172" t="s">
        <v>117</v>
      </c>
      <c r="Z1172" t="s">
        <v>117</v>
      </c>
      <c r="AA1172" t="s">
        <v>118</v>
      </c>
      <c r="AB1172" t="s">
        <v>119</v>
      </c>
      <c r="AC1172" t="s">
        <v>119</v>
      </c>
      <c r="AD1172" t="s">
        <v>121</v>
      </c>
      <c r="AE1172" t="s">
        <v>122</v>
      </c>
      <c r="AF1172" t="s">
        <v>111</v>
      </c>
      <c r="AG1172" t="s">
        <v>123</v>
      </c>
      <c r="AH1172">
        <v>6.66666666667E-2</v>
      </c>
      <c r="AI1172" t="s">
        <v>124</v>
      </c>
      <c r="AJ1172">
        <v>499</v>
      </c>
      <c r="AK1172" t="s">
        <v>109</v>
      </c>
      <c r="AL1172" t="s">
        <v>125</v>
      </c>
      <c r="AM1172" t="s">
        <v>126</v>
      </c>
      <c r="AN1172" t="s">
        <v>127</v>
      </c>
      <c r="AO1172" t="s">
        <v>189</v>
      </c>
      <c r="AP1172" t="s">
        <v>190</v>
      </c>
      <c r="AQ1172" t="s">
        <v>130</v>
      </c>
      <c r="AR1172" t="s">
        <v>115</v>
      </c>
      <c r="AS1172" t="s">
        <v>116</v>
      </c>
      <c r="AT1172" t="s">
        <v>117</v>
      </c>
      <c r="AU1172" t="s">
        <v>117</v>
      </c>
      <c r="AV1172" t="s">
        <v>131</v>
      </c>
      <c r="AW1172" t="s">
        <v>132</v>
      </c>
      <c r="AX1172">
        <v>0</v>
      </c>
      <c r="AY1172">
        <v>1</v>
      </c>
      <c r="AZ1172">
        <v>8.1999999999999993</v>
      </c>
      <c r="BA1172" t="s">
        <v>133</v>
      </c>
      <c r="BB1172" t="s">
        <v>122</v>
      </c>
      <c r="BC1172" t="s">
        <v>111</v>
      </c>
      <c r="BD1172" t="s">
        <v>134</v>
      </c>
      <c r="BE1172">
        <v>0</v>
      </c>
      <c r="BF1172" t="s">
        <v>132</v>
      </c>
      <c r="BG1172" t="s">
        <v>203</v>
      </c>
      <c r="BH1172" t="s">
        <v>166</v>
      </c>
      <c r="BI1172" t="s">
        <v>132</v>
      </c>
      <c r="BJ1172">
        <v>0</v>
      </c>
      <c r="BK1172" t="s">
        <v>138</v>
      </c>
      <c r="BL1172">
        <v>2</v>
      </c>
      <c r="BM1172" t="s">
        <v>121</v>
      </c>
      <c r="BN1172" t="s">
        <v>132</v>
      </c>
      <c r="BO1172" t="s">
        <v>132</v>
      </c>
      <c r="BP1172" t="s">
        <v>110</v>
      </c>
      <c r="BQ1172" t="s">
        <v>253</v>
      </c>
      <c r="BR1172" t="s">
        <v>141</v>
      </c>
      <c r="BS1172">
        <v>1</v>
      </c>
      <c r="BT1172" t="s">
        <v>165</v>
      </c>
      <c r="BU1172" t="s">
        <v>125</v>
      </c>
      <c r="BV1172" t="s">
        <v>123</v>
      </c>
      <c r="BW1172">
        <v>1.957439395</v>
      </c>
      <c r="BX1172" t="s">
        <v>132</v>
      </c>
      <c r="BY1172">
        <v>2</v>
      </c>
      <c r="BZ1172">
        <v>34</v>
      </c>
      <c r="CA1172" t="s">
        <v>1297</v>
      </c>
      <c r="CB1172">
        <v>2</v>
      </c>
      <c r="CC1172" t="s">
        <v>166</v>
      </c>
      <c r="CD1172" t="s">
        <v>111</v>
      </c>
      <c r="CE1172" t="s">
        <v>143</v>
      </c>
      <c r="CF1172" t="s">
        <v>144</v>
      </c>
      <c r="CG1172" t="s">
        <v>145</v>
      </c>
      <c r="CH1172" t="s">
        <v>115</v>
      </c>
      <c r="CI1172">
        <v>6.66666666667E-2</v>
      </c>
      <c r="CJ1172" t="s">
        <v>162</v>
      </c>
      <c r="CK1172">
        <v>0</v>
      </c>
      <c r="CL1172" t="s">
        <v>162</v>
      </c>
      <c r="CM1172" t="s">
        <v>138</v>
      </c>
      <c r="CN1172" t="s">
        <v>162</v>
      </c>
      <c r="CO1172">
        <v>34</v>
      </c>
      <c r="CP1172" t="s">
        <v>162</v>
      </c>
      <c r="CQ1172" t="s">
        <v>253</v>
      </c>
      <c r="CR1172" t="s">
        <v>134</v>
      </c>
      <c r="CS1172" t="s">
        <v>117</v>
      </c>
      <c r="CT1172" t="s">
        <v>131</v>
      </c>
      <c r="CU1172" t="s">
        <v>148</v>
      </c>
      <c r="CV1172">
        <v>1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 t="s">
        <v>176</v>
      </c>
    </row>
    <row r="1173" spans="1:106" x14ac:dyDescent="0.2">
      <c r="A1173" t="s">
        <v>1298</v>
      </c>
      <c r="B1173" t="s">
        <v>165</v>
      </c>
      <c r="C1173" t="s">
        <v>407</v>
      </c>
      <c r="D1173" t="s">
        <v>109</v>
      </c>
      <c r="E1173">
        <v>465.26</v>
      </c>
      <c r="F1173">
        <v>493</v>
      </c>
      <c r="G1173">
        <v>39</v>
      </c>
      <c r="H1173" t="s">
        <v>110</v>
      </c>
      <c r="I1173" t="s">
        <v>111</v>
      </c>
      <c r="J1173" t="s">
        <v>150</v>
      </c>
      <c r="K1173" t="s">
        <v>167</v>
      </c>
      <c r="L1173" t="s">
        <v>114</v>
      </c>
      <c r="M1173" t="s">
        <v>115</v>
      </c>
      <c r="N1173" t="s">
        <v>116</v>
      </c>
      <c r="O1173">
        <v>95</v>
      </c>
      <c r="P1173" t="s">
        <v>116</v>
      </c>
      <c r="Q1173">
        <v>90</v>
      </c>
      <c r="R1173" t="s">
        <v>117</v>
      </c>
      <c r="S1173" t="s">
        <v>169</v>
      </c>
      <c r="T1173" t="s">
        <v>119</v>
      </c>
      <c r="U1173" t="s">
        <v>119</v>
      </c>
      <c r="V1173" t="s">
        <v>116</v>
      </c>
      <c r="W1173" t="s">
        <v>116</v>
      </c>
      <c r="X1173" t="s">
        <v>117</v>
      </c>
      <c r="Y1173" t="s">
        <v>117</v>
      </c>
      <c r="Z1173" t="s">
        <v>117</v>
      </c>
      <c r="AA1173" t="s">
        <v>169</v>
      </c>
      <c r="AB1173" t="s">
        <v>119</v>
      </c>
      <c r="AC1173" t="s">
        <v>119</v>
      </c>
      <c r="AD1173" t="s">
        <v>121</v>
      </c>
      <c r="AE1173" t="s">
        <v>122</v>
      </c>
      <c r="AF1173" t="s">
        <v>111</v>
      </c>
      <c r="AG1173" t="s">
        <v>123</v>
      </c>
      <c r="AH1173">
        <v>6.66666666667E-2</v>
      </c>
      <c r="AI1173" t="s">
        <v>124</v>
      </c>
      <c r="AJ1173">
        <v>468</v>
      </c>
      <c r="AK1173" t="s">
        <v>109</v>
      </c>
      <c r="AL1173" t="s">
        <v>125</v>
      </c>
      <c r="AM1173" t="s">
        <v>126</v>
      </c>
      <c r="AN1173" t="s">
        <v>153</v>
      </c>
      <c r="AO1173" t="s">
        <v>128</v>
      </c>
      <c r="AP1173" t="s">
        <v>214</v>
      </c>
      <c r="AQ1173" t="s">
        <v>130</v>
      </c>
      <c r="AR1173" t="s">
        <v>115</v>
      </c>
      <c r="AS1173" t="s">
        <v>116</v>
      </c>
      <c r="AT1173" t="s">
        <v>117</v>
      </c>
      <c r="AU1173" t="s">
        <v>117</v>
      </c>
      <c r="AV1173" t="s">
        <v>131</v>
      </c>
      <c r="AW1173" t="s">
        <v>132</v>
      </c>
      <c r="AX1173">
        <v>2.8</v>
      </c>
      <c r="AY1173">
        <v>1</v>
      </c>
      <c r="AZ1173">
        <v>49.2</v>
      </c>
      <c r="BA1173" t="s">
        <v>133</v>
      </c>
      <c r="BB1173" t="s">
        <v>122</v>
      </c>
      <c r="BC1173" t="s">
        <v>111</v>
      </c>
      <c r="BD1173" t="s">
        <v>279</v>
      </c>
      <c r="BE1173">
        <v>0.16850000000000001</v>
      </c>
      <c r="BF1173" t="s">
        <v>135</v>
      </c>
      <c r="BG1173" t="s">
        <v>203</v>
      </c>
      <c r="BH1173" t="s">
        <v>132</v>
      </c>
      <c r="BI1173" t="s">
        <v>137</v>
      </c>
      <c r="BJ1173">
        <v>0.32</v>
      </c>
      <c r="BK1173" t="s">
        <v>138</v>
      </c>
      <c r="BL1173">
        <v>1</v>
      </c>
      <c r="BM1173" t="s">
        <v>121</v>
      </c>
      <c r="BN1173">
        <v>54.607620740000002</v>
      </c>
      <c r="BO1173" t="s">
        <v>139</v>
      </c>
      <c r="BP1173" t="s">
        <v>110</v>
      </c>
      <c r="BQ1173" t="s">
        <v>132</v>
      </c>
      <c r="BR1173" t="s">
        <v>141</v>
      </c>
      <c r="BS1173">
        <v>6</v>
      </c>
      <c r="BT1173" t="s">
        <v>107</v>
      </c>
      <c r="BU1173" t="s">
        <v>132</v>
      </c>
      <c r="BV1173" t="s">
        <v>123</v>
      </c>
      <c r="BW1173" t="s">
        <v>132</v>
      </c>
      <c r="BX1173">
        <v>50</v>
      </c>
      <c r="BY1173">
        <v>2</v>
      </c>
      <c r="BZ1173">
        <v>131</v>
      </c>
      <c r="CA1173" t="s">
        <v>1299</v>
      </c>
      <c r="CB1173">
        <v>2</v>
      </c>
      <c r="CC1173" t="s">
        <v>407</v>
      </c>
      <c r="CD1173" t="s">
        <v>111</v>
      </c>
      <c r="CE1173" t="s">
        <v>143</v>
      </c>
      <c r="CF1173" t="s">
        <v>160</v>
      </c>
      <c r="CG1173" t="s">
        <v>145</v>
      </c>
      <c r="CH1173" t="s">
        <v>115</v>
      </c>
      <c r="CI1173">
        <v>6.66666666667E-2</v>
      </c>
      <c r="CJ1173" t="s">
        <v>162</v>
      </c>
      <c r="CK1173">
        <v>0.16850000000000001</v>
      </c>
      <c r="CL1173" t="s">
        <v>146</v>
      </c>
      <c r="CM1173" t="s">
        <v>138</v>
      </c>
      <c r="CN1173" t="s">
        <v>162</v>
      </c>
      <c r="CO1173">
        <v>131</v>
      </c>
      <c r="CP1173" t="s">
        <v>146</v>
      </c>
      <c r="CQ1173" t="s">
        <v>132</v>
      </c>
      <c r="CR1173" t="s">
        <v>279</v>
      </c>
      <c r="CS1173" t="s">
        <v>117</v>
      </c>
      <c r="CT1173" t="s">
        <v>131</v>
      </c>
      <c r="CU1173" t="s">
        <v>148</v>
      </c>
      <c r="CV1173">
        <v>1</v>
      </c>
      <c r="CW1173">
        <v>1</v>
      </c>
      <c r="CX1173">
        <v>0</v>
      </c>
      <c r="CY1173">
        <v>0</v>
      </c>
      <c r="CZ1173">
        <v>0</v>
      </c>
      <c r="DA1173">
        <v>0</v>
      </c>
      <c r="DB1173" t="s">
        <v>176</v>
      </c>
    </row>
    <row r="1174" spans="1:106" x14ac:dyDescent="0.2">
      <c r="A1174" t="s">
        <v>1298</v>
      </c>
      <c r="B1174" t="s">
        <v>165</v>
      </c>
      <c r="C1174" t="s">
        <v>407</v>
      </c>
      <c r="D1174" t="s">
        <v>109</v>
      </c>
      <c r="E1174">
        <v>465.26</v>
      </c>
      <c r="F1174">
        <v>493</v>
      </c>
      <c r="G1174">
        <v>39</v>
      </c>
      <c r="H1174" t="s">
        <v>110</v>
      </c>
      <c r="I1174" t="s">
        <v>111</v>
      </c>
      <c r="J1174" t="s">
        <v>150</v>
      </c>
      <c r="K1174" t="s">
        <v>167</v>
      </c>
      <c r="L1174" t="s">
        <v>114</v>
      </c>
      <c r="M1174" t="s">
        <v>115</v>
      </c>
      <c r="N1174" t="s">
        <v>116</v>
      </c>
      <c r="O1174">
        <v>95</v>
      </c>
      <c r="P1174" t="s">
        <v>116</v>
      </c>
      <c r="Q1174">
        <v>90</v>
      </c>
      <c r="R1174" t="s">
        <v>117</v>
      </c>
      <c r="S1174" t="s">
        <v>169</v>
      </c>
      <c r="T1174" t="s">
        <v>119</v>
      </c>
      <c r="U1174" t="s">
        <v>119</v>
      </c>
      <c r="V1174" t="s">
        <v>116</v>
      </c>
      <c r="W1174" t="s">
        <v>116</v>
      </c>
      <c r="X1174" t="s">
        <v>117</v>
      </c>
      <c r="Y1174" t="s">
        <v>117</v>
      </c>
      <c r="Z1174" t="s">
        <v>117</v>
      </c>
      <c r="AA1174" t="s">
        <v>169</v>
      </c>
      <c r="AB1174" t="s">
        <v>119</v>
      </c>
      <c r="AC1174" t="s">
        <v>119</v>
      </c>
      <c r="AD1174" t="s">
        <v>121</v>
      </c>
      <c r="AE1174" t="s">
        <v>122</v>
      </c>
      <c r="AF1174" t="s">
        <v>111</v>
      </c>
      <c r="AG1174" t="s">
        <v>123</v>
      </c>
      <c r="AH1174">
        <v>6.66666666667E-2</v>
      </c>
      <c r="AI1174" t="s">
        <v>124</v>
      </c>
      <c r="AJ1174">
        <v>468</v>
      </c>
      <c r="AK1174" t="s">
        <v>109</v>
      </c>
      <c r="AL1174" t="s">
        <v>125</v>
      </c>
      <c r="AM1174" t="s">
        <v>126</v>
      </c>
      <c r="AN1174" t="s">
        <v>153</v>
      </c>
      <c r="AO1174" t="s">
        <v>128</v>
      </c>
      <c r="AP1174" t="s">
        <v>214</v>
      </c>
      <c r="AQ1174" t="s">
        <v>130</v>
      </c>
      <c r="AR1174" t="s">
        <v>115</v>
      </c>
      <c r="AS1174" t="s">
        <v>116</v>
      </c>
      <c r="AT1174" t="s">
        <v>117</v>
      </c>
      <c r="AU1174" t="s">
        <v>117</v>
      </c>
      <c r="AV1174" t="s">
        <v>131</v>
      </c>
      <c r="AW1174" t="s">
        <v>132</v>
      </c>
      <c r="AX1174">
        <v>2.8</v>
      </c>
      <c r="AY1174">
        <v>1</v>
      </c>
      <c r="AZ1174">
        <v>49.2</v>
      </c>
      <c r="BA1174" t="s">
        <v>133</v>
      </c>
      <c r="BB1174" t="s">
        <v>122</v>
      </c>
      <c r="BC1174" t="s">
        <v>111</v>
      </c>
      <c r="BD1174" t="s">
        <v>279</v>
      </c>
      <c r="BE1174">
        <v>0.23780000000000001</v>
      </c>
      <c r="BF1174" t="s">
        <v>135</v>
      </c>
      <c r="BG1174" t="s">
        <v>203</v>
      </c>
      <c r="BH1174" t="s">
        <v>407</v>
      </c>
      <c r="BI1174" t="s">
        <v>132</v>
      </c>
      <c r="BJ1174">
        <v>0.5</v>
      </c>
      <c r="BK1174" t="s">
        <v>138</v>
      </c>
      <c r="BL1174">
        <v>2</v>
      </c>
      <c r="BM1174" t="s">
        <v>121</v>
      </c>
      <c r="BN1174">
        <v>54.607620740000002</v>
      </c>
      <c r="BO1174" t="s">
        <v>139</v>
      </c>
      <c r="BP1174" t="s">
        <v>110</v>
      </c>
      <c r="BQ1174" t="s">
        <v>132</v>
      </c>
      <c r="BR1174" t="s">
        <v>141</v>
      </c>
      <c r="BS1174">
        <v>6</v>
      </c>
      <c r="BT1174" t="s">
        <v>165</v>
      </c>
      <c r="BU1174" t="s">
        <v>132</v>
      </c>
      <c r="BV1174" t="s">
        <v>123</v>
      </c>
      <c r="BW1174" t="s">
        <v>132</v>
      </c>
      <c r="BX1174">
        <v>50</v>
      </c>
      <c r="BY1174">
        <v>2</v>
      </c>
      <c r="BZ1174">
        <v>131</v>
      </c>
      <c r="CA1174" t="s">
        <v>1299</v>
      </c>
      <c r="CB1174">
        <v>2</v>
      </c>
      <c r="CC1174" t="s">
        <v>407</v>
      </c>
      <c r="CD1174" t="s">
        <v>111</v>
      </c>
      <c r="CE1174" t="s">
        <v>143</v>
      </c>
      <c r="CF1174" t="s">
        <v>160</v>
      </c>
      <c r="CG1174" t="s">
        <v>145</v>
      </c>
      <c r="CH1174" t="s">
        <v>115</v>
      </c>
      <c r="CI1174">
        <v>6.66666666667E-2</v>
      </c>
      <c r="CJ1174" t="s">
        <v>162</v>
      </c>
      <c r="CK1174">
        <v>0.23780000000000001</v>
      </c>
      <c r="CL1174" t="s">
        <v>146</v>
      </c>
      <c r="CM1174" t="s">
        <v>138</v>
      </c>
      <c r="CN1174" t="s">
        <v>162</v>
      </c>
      <c r="CO1174">
        <v>131</v>
      </c>
      <c r="CP1174" t="s">
        <v>146</v>
      </c>
      <c r="CQ1174" t="s">
        <v>132</v>
      </c>
      <c r="CR1174" t="s">
        <v>279</v>
      </c>
      <c r="CS1174" t="s">
        <v>117</v>
      </c>
      <c r="CT1174" t="s">
        <v>131</v>
      </c>
      <c r="CU1174" t="s">
        <v>148</v>
      </c>
      <c r="CV1174">
        <v>1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 t="s">
        <v>176</v>
      </c>
    </row>
    <row r="1175" spans="1:106" x14ac:dyDescent="0.2">
      <c r="A1175" t="s">
        <v>1298</v>
      </c>
      <c r="B1175" t="s">
        <v>165</v>
      </c>
      <c r="C1175" t="s">
        <v>407</v>
      </c>
      <c r="D1175" t="s">
        <v>109</v>
      </c>
      <c r="E1175">
        <v>465.26</v>
      </c>
      <c r="F1175">
        <v>493</v>
      </c>
      <c r="G1175">
        <v>39</v>
      </c>
      <c r="H1175" t="s">
        <v>110</v>
      </c>
      <c r="I1175" t="s">
        <v>111</v>
      </c>
      <c r="J1175" t="s">
        <v>150</v>
      </c>
      <c r="K1175" t="s">
        <v>167</v>
      </c>
      <c r="L1175" t="s">
        <v>114</v>
      </c>
      <c r="M1175" t="s">
        <v>115</v>
      </c>
      <c r="N1175" t="s">
        <v>116</v>
      </c>
      <c r="O1175">
        <v>95</v>
      </c>
      <c r="P1175" t="s">
        <v>116</v>
      </c>
      <c r="Q1175">
        <v>90</v>
      </c>
      <c r="R1175" t="s">
        <v>117</v>
      </c>
      <c r="S1175" t="s">
        <v>169</v>
      </c>
      <c r="T1175" t="s">
        <v>119</v>
      </c>
      <c r="U1175" t="s">
        <v>119</v>
      </c>
      <c r="V1175" t="s">
        <v>116</v>
      </c>
      <c r="W1175" t="s">
        <v>116</v>
      </c>
      <c r="X1175" t="s">
        <v>117</v>
      </c>
      <c r="Y1175" t="s">
        <v>117</v>
      </c>
      <c r="Z1175" t="s">
        <v>117</v>
      </c>
      <c r="AA1175" t="s">
        <v>169</v>
      </c>
      <c r="AB1175" t="s">
        <v>119</v>
      </c>
      <c r="AC1175" t="s">
        <v>119</v>
      </c>
      <c r="AD1175" t="s">
        <v>121</v>
      </c>
      <c r="AE1175" t="s">
        <v>122</v>
      </c>
      <c r="AF1175" t="s">
        <v>111</v>
      </c>
      <c r="AG1175" t="s">
        <v>123</v>
      </c>
      <c r="AH1175">
        <v>6.66666666667E-2</v>
      </c>
      <c r="AI1175" t="s">
        <v>124</v>
      </c>
      <c r="AJ1175">
        <v>468</v>
      </c>
      <c r="AK1175" t="s">
        <v>109</v>
      </c>
      <c r="AL1175" t="s">
        <v>125</v>
      </c>
      <c r="AM1175" t="s">
        <v>126</v>
      </c>
      <c r="AN1175" t="s">
        <v>153</v>
      </c>
      <c r="AO1175" t="s">
        <v>128</v>
      </c>
      <c r="AP1175" t="s">
        <v>214</v>
      </c>
      <c r="AQ1175" t="s">
        <v>130</v>
      </c>
      <c r="AR1175" t="s">
        <v>115</v>
      </c>
      <c r="AS1175" t="s">
        <v>116</v>
      </c>
      <c r="AT1175" t="s">
        <v>117</v>
      </c>
      <c r="AU1175" t="s">
        <v>117</v>
      </c>
      <c r="AV1175" t="s">
        <v>131</v>
      </c>
      <c r="AW1175" t="s">
        <v>132</v>
      </c>
      <c r="AX1175">
        <v>2.8</v>
      </c>
      <c r="AY1175">
        <v>1</v>
      </c>
      <c r="AZ1175">
        <v>49.2</v>
      </c>
      <c r="BA1175" t="s">
        <v>133</v>
      </c>
      <c r="BB1175" t="s">
        <v>122</v>
      </c>
      <c r="BC1175" t="s">
        <v>111</v>
      </c>
      <c r="BD1175" t="s">
        <v>279</v>
      </c>
      <c r="BE1175">
        <v>0.23780000000000001</v>
      </c>
      <c r="BF1175" t="s">
        <v>132</v>
      </c>
      <c r="BG1175" t="s">
        <v>203</v>
      </c>
      <c r="BH1175" t="s">
        <v>407</v>
      </c>
      <c r="BI1175" t="s">
        <v>132</v>
      </c>
      <c r="BJ1175">
        <v>0.5</v>
      </c>
      <c r="BK1175" t="s">
        <v>138</v>
      </c>
      <c r="BL1175">
        <v>2</v>
      </c>
      <c r="BM1175" t="s">
        <v>121</v>
      </c>
      <c r="BN1175" t="s">
        <v>132</v>
      </c>
      <c r="BO1175" t="s">
        <v>132</v>
      </c>
      <c r="BP1175" t="s">
        <v>110</v>
      </c>
      <c r="BQ1175" t="s">
        <v>132</v>
      </c>
      <c r="BR1175" t="s">
        <v>141</v>
      </c>
      <c r="BS1175">
        <v>6</v>
      </c>
      <c r="BT1175" t="s">
        <v>165</v>
      </c>
      <c r="BU1175" t="s">
        <v>125</v>
      </c>
      <c r="BV1175" t="s">
        <v>123</v>
      </c>
      <c r="BW1175">
        <v>1.957439395</v>
      </c>
      <c r="BX1175" t="s">
        <v>132</v>
      </c>
      <c r="BY1175">
        <v>2</v>
      </c>
      <c r="BZ1175">
        <v>131</v>
      </c>
      <c r="CA1175" t="s">
        <v>1299</v>
      </c>
      <c r="CB1175">
        <v>2</v>
      </c>
      <c r="CC1175" t="s">
        <v>407</v>
      </c>
      <c r="CD1175" t="s">
        <v>111</v>
      </c>
      <c r="CE1175" t="s">
        <v>143</v>
      </c>
      <c r="CF1175" t="s">
        <v>160</v>
      </c>
      <c r="CG1175" t="s">
        <v>145</v>
      </c>
      <c r="CH1175" t="s">
        <v>115</v>
      </c>
      <c r="CI1175">
        <v>6.66666666667E-2</v>
      </c>
      <c r="CJ1175" t="s">
        <v>162</v>
      </c>
      <c r="CK1175">
        <v>0.23780000000000001</v>
      </c>
      <c r="CL1175" t="s">
        <v>146</v>
      </c>
      <c r="CM1175" t="s">
        <v>138</v>
      </c>
      <c r="CN1175" t="s">
        <v>162</v>
      </c>
      <c r="CO1175">
        <v>131</v>
      </c>
      <c r="CP1175" t="s">
        <v>146</v>
      </c>
      <c r="CQ1175" t="s">
        <v>132</v>
      </c>
      <c r="CR1175" t="s">
        <v>279</v>
      </c>
      <c r="CS1175" t="s">
        <v>117</v>
      </c>
      <c r="CT1175" t="s">
        <v>131</v>
      </c>
      <c r="CU1175" t="s">
        <v>148</v>
      </c>
      <c r="CV1175">
        <v>1</v>
      </c>
      <c r="CW1175">
        <v>1</v>
      </c>
      <c r="CX1175">
        <v>0</v>
      </c>
      <c r="CY1175">
        <v>0</v>
      </c>
      <c r="CZ1175">
        <v>0</v>
      </c>
      <c r="DA1175">
        <v>0</v>
      </c>
      <c r="DB1175" t="s">
        <v>176</v>
      </c>
    </row>
    <row r="1176" spans="1:106" x14ac:dyDescent="0.2">
      <c r="A1176" t="s">
        <v>1298</v>
      </c>
      <c r="B1176" t="s">
        <v>165</v>
      </c>
      <c r="C1176" t="s">
        <v>407</v>
      </c>
      <c r="D1176" t="s">
        <v>109</v>
      </c>
      <c r="E1176">
        <v>465.26</v>
      </c>
      <c r="F1176">
        <v>493</v>
      </c>
      <c r="G1176">
        <v>39</v>
      </c>
      <c r="H1176" t="s">
        <v>110</v>
      </c>
      <c r="I1176" t="s">
        <v>111</v>
      </c>
      <c r="J1176" t="s">
        <v>150</v>
      </c>
      <c r="K1176" t="s">
        <v>167</v>
      </c>
      <c r="L1176" t="s">
        <v>114</v>
      </c>
      <c r="M1176" t="s">
        <v>115</v>
      </c>
      <c r="N1176" t="s">
        <v>116</v>
      </c>
      <c r="O1176">
        <v>95</v>
      </c>
      <c r="P1176" t="s">
        <v>116</v>
      </c>
      <c r="Q1176">
        <v>90</v>
      </c>
      <c r="R1176" t="s">
        <v>117</v>
      </c>
      <c r="S1176" t="s">
        <v>169</v>
      </c>
      <c r="T1176" t="s">
        <v>119</v>
      </c>
      <c r="U1176" t="s">
        <v>119</v>
      </c>
      <c r="V1176" t="s">
        <v>116</v>
      </c>
      <c r="W1176" t="s">
        <v>116</v>
      </c>
      <c r="X1176" t="s">
        <v>117</v>
      </c>
      <c r="Y1176" t="s">
        <v>117</v>
      </c>
      <c r="Z1176" t="s">
        <v>117</v>
      </c>
      <c r="AA1176" t="s">
        <v>169</v>
      </c>
      <c r="AB1176" t="s">
        <v>119</v>
      </c>
      <c r="AC1176" t="s">
        <v>119</v>
      </c>
      <c r="AD1176" t="s">
        <v>121</v>
      </c>
      <c r="AE1176" t="s">
        <v>122</v>
      </c>
      <c r="AF1176" t="s">
        <v>111</v>
      </c>
      <c r="AG1176" t="s">
        <v>123</v>
      </c>
      <c r="AH1176">
        <v>6.66666666667E-2</v>
      </c>
      <c r="AI1176" t="s">
        <v>124</v>
      </c>
      <c r="AJ1176">
        <v>468</v>
      </c>
      <c r="AK1176" t="s">
        <v>109</v>
      </c>
      <c r="AL1176" t="s">
        <v>125</v>
      </c>
      <c r="AM1176" t="s">
        <v>126</v>
      </c>
      <c r="AN1176" t="s">
        <v>153</v>
      </c>
      <c r="AO1176" t="s">
        <v>128</v>
      </c>
      <c r="AP1176" t="s">
        <v>214</v>
      </c>
      <c r="AQ1176" t="s">
        <v>130</v>
      </c>
      <c r="AR1176" t="s">
        <v>115</v>
      </c>
      <c r="AS1176" t="s">
        <v>116</v>
      </c>
      <c r="AT1176" t="s">
        <v>117</v>
      </c>
      <c r="AU1176" t="s">
        <v>117</v>
      </c>
      <c r="AV1176" t="s">
        <v>131</v>
      </c>
      <c r="AW1176" t="s">
        <v>132</v>
      </c>
      <c r="AX1176">
        <v>2.8</v>
      </c>
      <c r="AY1176">
        <v>1</v>
      </c>
      <c r="AZ1176">
        <v>49.2</v>
      </c>
      <c r="BA1176" t="s">
        <v>133</v>
      </c>
      <c r="BB1176" t="s">
        <v>122</v>
      </c>
      <c r="BC1176" t="s">
        <v>272</v>
      </c>
      <c r="BD1176" t="s">
        <v>279</v>
      </c>
      <c r="BE1176">
        <v>0.22339999999999999</v>
      </c>
      <c r="BF1176" t="s">
        <v>132</v>
      </c>
      <c r="BG1176" t="s">
        <v>225</v>
      </c>
      <c r="BH1176" t="s">
        <v>1300</v>
      </c>
      <c r="BI1176" t="s">
        <v>132</v>
      </c>
      <c r="BJ1176">
        <v>1.92</v>
      </c>
      <c r="BK1176" t="s">
        <v>200</v>
      </c>
      <c r="BL1176">
        <v>3</v>
      </c>
      <c r="BM1176" t="s">
        <v>275</v>
      </c>
      <c r="BN1176" t="s">
        <v>132</v>
      </c>
      <c r="BO1176" t="s">
        <v>132</v>
      </c>
      <c r="BP1176" t="s">
        <v>110</v>
      </c>
      <c r="BQ1176" t="s">
        <v>132</v>
      </c>
      <c r="BR1176" t="s">
        <v>141</v>
      </c>
      <c r="BS1176">
        <v>6</v>
      </c>
      <c r="BT1176" t="s">
        <v>165</v>
      </c>
      <c r="BU1176" t="s">
        <v>125</v>
      </c>
      <c r="BV1176" t="s">
        <v>123</v>
      </c>
      <c r="BW1176">
        <v>2.5940942850000002</v>
      </c>
      <c r="BX1176" t="s">
        <v>132</v>
      </c>
      <c r="BY1176">
        <v>2</v>
      </c>
      <c r="BZ1176">
        <v>131</v>
      </c>
      <c r="CA1176" t="s">
        <v>1299</v>
      </c>
      <c r="CB1176">
        <v>2</v>
      </c>
      <c r="CC1176" t="s">
        <v>407</v>
      </c>
      <c r="CD1176" t="s">
        <v>111</v>
      </c>
      <c r="CE1176" t="s">
        <v>143</v>
      </c>
      <c r="CF1176" t="s">
        <v>160</v>
      </c>
      <c r="CG1176" t="s">
        <v>145</v>
      </c>
      <c r="CH1176" t="s">
        <v>115</v>
      </c>
      <c r="CI1176">
        <v>6.66666666667E-2</v>
      </c>
      <c r="CJ1176" t="s">
        <v>162</v>
      </c>
      <c r="CK1176">
        <v>0.22339999999999999</v>
      </c>
      <c r="CL1176" t="s">
        <v>146</v>
      </c>
      <c r="CM1176" t="s">
        <v>132</v>
      </c>
      <c r="CN1176" t="s">
        <v>162</v>
      </c>
      <c r="CO1176">
        <v>131</v>
      </c>
      <c r="CP1176" t="s">
        <v>146</v>
      </c>
      <c r="CQ1176" t="s">
        <v>132</v>
      </c>
      <c r="CR1176" t="s">
        <v>279</v>
      </c>
      <c r="CS1176" t="s">
        <v>117</v>
      </c>
      <c r="CT1176" t="s">
        <v>131</v>
      </c>
      <c r="CU1176" t="s">
        <v>148</v>
      </c>
      <c r="CV1176">
        <v>1</v>
      </c>
      <c r="CW1176">
        <v>1</v>
      </c>
      <c r="CX1176">
        <v>0</v>
      </c>
      <c r="CY1176">
        <v>0</v>
      </c>
      <c r="CZ1176">
        <v>0</v>
      </c>
      <c r="DA1176">
        <v>0</v>
      </c>
      <c r="DB1176" t="s">
        <v>176</v>
      </c>
    </row>
    <row r="1177" spans="1:106" x14ac:dyDescent="0.2">
      <c r="A1177" t="s">
        <v>1298</v>
      </c>
      <c r="B1177" t="s">
        <v>165</v>
      </c>
      <c r="C1177" t="s">
        <v>407</v>
      </c>
      <c r="D1177" t="s">
        <v>109</v>
      </c>
      <c r="E1177">
        <v>465.26</v>
      </c>
      <c r="F1177">
        <v>493</v>
      </c>
      <c r="G1177">
        <v>39</v>
      </c>
      <c r="H1177" t="s">
        <v>110</v>
      </c>
      <c r="I1177" t="s">
        <v>111</v>
      </c>
      <c r="J1177" t="s">
        <v>150</v>
      </c>
      <c r="K1177" t="s">
        <v>167</v>
      </c>
      <c r="L1177" t="s">
        <v>114</v>
      </c>
      <c r="M1177" t="s">
        <v>115</v>
      </c>
      <c r="N1177" t="s">
        <v>116</v>
      </c>
      <c r="O1177">
        <v>95</v>
      </c>
      <c r="P1177" t="s">
        <v>116</v>
      </c>
      <c r="Q1177">
        <v>90</v>
      </c>
      <c r="R1177" t="s">
        <v>117</v>
      </c>
      <c r="S1177" t="s">
        <v>169</v>
      </c>
      <c r="T1177" t="s">
        <v>119</v>
      </c>
      <c r="U1177" t="s">
        <v>119</v>
      </c>
      <c r="V1177" t="s">
        <v>116</v>
      </c>
      <c r="W1177" t="s">
        <v>116</v>
      </c>
      <c r="X1177" t="s">
        <v>117</v>
      </c>
      <c r="Y1177" t="s">
        <v>117</v>
      </c>
      <c r="Z1177" t="s">
        <v>117</v>
      </c>
      <c r="AA1177" t="s">
        <v>169</v>
      </c>
      <c r="AB1177" t="s">
        <v>119</v>
      </c>
      <c r="AC1177" t="s">
        <v>119</v>
      </c>
      <c r="AD1177" t="s">
        <v>121</v>
      </c>
      <c r="AE1177" t="s">
        <v>122</v>
      </c>
      <c r="AF1177" t="s">
        <v>111</v>
      </c>
      <c r="AG1177" t="s">
        <v>123</v>
      </c>
      <c r="AH1177">
        <v>6.66666666667E-2</v>
      </c>
      <c r="AI1177" t="s">
        <v>124</v>
      </c>
      <c r="AJ1177">
        <v>468</v>
      </c>
      <c r="AK1177" t="s">
        <v>109</v>
      </c>
      <c r="AL1177" t="s">
        <v>125</v>
      </c>
      <c r="AM1177" t="s">
        <v>126</v>
      </c>
      <c r="AN1177" t="s">
        <v>153</v>
      </c>
      <c r="AO1177" t="s">
        <v>128</v>
      </c>
      <c r="AP1177" t="s">
        <v>214</v>
      </c>
      <c r="AQ1177" t="s">
        <v>130</v>
      </c>
      <c r="AR1177" t="s">
        <v>115</v>
      </c>
      <c r="AS1177" t="s">
        <v>116</v>
      </c>
      <c r="AT1177" t="s">
        <v>117</v>
      </c>
      <c r="AU1177" t="s">
        <v>117</v>
      </c>
      <c r="AV1177" t="s">
        <v>131</v>
      </c>
      <c r="AW1177" t="s">
        <v>132</v>
      </c>
      <c r="AX1177">
        <v>2.8</v>
      </c>
      <c r="AY1177">
        <v>1</v>
      </c>
      <c r="AZ1177">
        <v>49.2</v>
      </c>
      <c r="BA1177" t="s">
        <v>133</v>
      </c>
      <c r="BB1177" t="s">
        <v>122</v>
      </c>
      <c r="BC1177" t="s">
        <v>272</v>
      </c>
      <c r="BD1177" t="s">
        <v>279</v>
      </c>
      <c r="BE1177">
        <v>0.22339999999999999</v>
      </c>
      <c r="BF1177" t="s">
        <v>135</v>
      </c>
      <c r="BG1177" t="s">
        <v>225</v>
      </c>
      <c r="BH1177" t="s">
        <v>1300</v>
      </c>
      <c r="BI1177" t="s">
        <v>132</v>
      </c>
      <c r="BJ1177">
        <v>1.92</v>
      </c>
      <c r="BK1177" t="s">
        <v>200</v>
      </c>
      <c r="BL1177">
        <v>3</v>
      </c>
      <c r="BM1177" t="s">
        <v>275</v>
      </c>
      <c r="BN1177">
        <v>54.607620740000002</v>
      </c>
      <c r="BO1177" t="s">
        <v>139</v>
      </c>
      <c r="BP1177" t="s">
        <v>110</v>
      </c>
      <c r="BQ1177" t="s">
        <v>132</v>
      </c>
      <c r="BR1177" t="s">
        <v>141</v>
      </c>
      <c r="BS1177">
        <v>6</v>
      </c>
      <c r="BT1177" t="s">
        <v>165</v>
      </c>
      <c r="BU1177" t="s">
        <v>132</v>
      </c>
      <c r="BV1177" t="s">
        <v>123</v>
      </c>
      <c r="BW1177" t="s">
        <v>132</v>
      </c>
      <c r="BX1177">
        <v>50</v>
      </c>
      <c r="BY1177">
        <v>2</v>
      </c>
      <c r="BZ1177">
        <v>131</v>
      </c>
      <c r="CA1177" t="s">
        <v>1299</v>
      </c>
      <c r="CB1177">
        <v>2</v>
      </c>
      <c r="CC1177" t="s">
        <v>407</v>
      </c>
      <c r="CD1177" t="s">
        <v>111</v>
      </c>
      <c r="CE1177" t="s">
        <v>143</v>
      </c>
      <c r="CF1177" t="s">
        <v>160</v>
      </c>
      <c r="CG1177" t="s">
        <v>145</v>
      </c>
      <c r="CH1177" t="s">
        <v>115</v>
      </c>
      <c r="CI1177">
        <v>6.66666666667E-2</v>
      </c>
      <c r="CJ1177" t="s">
        <v>162</v>
      </c>
      <c r="CK1177">
        <v>0.22339999999999999</v>
      </c>
      <c r="CL1177" t="s">
        <v>146</v>
      </c>
      <c r="CM1177" t="s">
        <v>132</v>
      </c>
      <c r="CN1177" t="s">
        <v>162</v>
      </c>
      <c r="CO1177">
        <v>131</v>
      </c>
      <c r="CP1177" t="s">
        <v>146</v>
      </c>
      <c r="CQ1177" t="s">
        <v>132</v>
      </c>
      <c r="CR1177" t="s">
        <v>279</v>
      </c>
      <c r="CS1177" t="s">
        <v>117</v>
      </c>
      <c r="CT1177" t="s">
        <v>131</v>
      </c>
      <c r="CU1177" t="s">
        <v>148</v>
      </c>
      <c r="CV1177">
        <v>1</v>
      </c>
      <c r="CW1177">
        <v>1</v>
      </c>
      <c r="CX1177">
        <v>0</v>
      </c>
      <c r="CY1177">
        <v>0</v>
      </c>
      <c r="CZ1177">
        <v>0</v>
      </c>
      <c r="DA1177">
        <v>0</v>
      </c>
      <c r="DB1177" t="s">
        <v>176</v>
      </c>
    </row>
    <row r="1178" spans="1:106" x14ac:dyDescent="0.2">
      <c r="A1178" t="s">
        <v>1298</v>
      </c>
      <c r="B1178" t="s">
        <v>165</v>
      </c>
      <c r="C1178" t="s">
        <v>407</v>
      </c>
      <c r="D1178" t="s">
        <v>109</v>
      </c>
      <c r="E1178">
        <v>465.26</v>
      </c>
      <c r="F1178">
        <v>493</v>
      </c>
      <c r="G1178">
        <v>39</v>
      </c>
      <c r="H1178" t="s">
        <v>110</v>
      </c>
      <c r="I1178" t="s">
        <v>111</v>
      </c>
      <c r="J1178" t="s">
        <v>150</v>
      </c>
      <c r="K1178" t="s">
        <v>167</v>
      </c>
      <c r="L1178" t="s">
        <v>114</v>
      </c>
      <c r="M1178" t="s">
        <v>115</v>
      </c>
      <c r="N1178" t="s">
        <v>116</v>
      </c>
      <c r="O1178">
        <v>95</v>
      </c>
      <c r="P1178" t="s">
        <v>116</v>
      </c>
      <c r="Q1178">
        <v>90</v>
      </c>
      <c r="R1178" t="s">
        <v>117</v>
      </c>
      <c r="S1178" t="s">
        <v>169</v>
      </c>
      <c r="T1178" t="s">
        <v>119</v>
      </c>
      <c r="U1178" t="s">
        <v>119</v>
      </c>
      <c r="V1178" t="s">
        <v>116</v>
      </c>
      <c r="W1178" t="s">
        <v>116</v>
      </c>
      <c r="X1178" t="s">
        <v>117</v>
      </c>
      <c r="Y1178" t="s">
        <v>117</v>
      </c>
      <c r="Z1178" t="s">
        <v>117</v>
      </c>
      <c r="AA1178" t="s">
        <v>169</v>
      </c>
      <c r="AB1178" t="s">
        <v>119</v>
      </c>
      <c r="AC1178" t="s">
        <v>119</v>
      </c>
      <c r="AD1178" t="s">
        <v>121</v>
      </c>
      <c r="AE1178" t="s">
        <v>122</v>
      </c>
      <c r="AF1178" t="s">
        <v>111</v>
      </c>
      <c r="AG1178" t="s">
        <v>123</v>
      </c>
      <c r="AH1178">
        <v>6.66666666667E-2</v>
      </c>
      <c r="AI1178" t="s">
        <v>124</v>
      </c>
      <c r="AJ1178">
        <v>468</v>
      </c>
      <c r="AK1178" t="s">
        <v>109</v>
      </c>
      <c r="AL1178" t="s">
        <v>125</v>
      </c>
      <c r="AM1178" t="s">
        <v>126</v>
      </c>
      <c r="AN1178" t="s">
        <v>153</v>
      </c>
      <c r="AO1178" t="s">
        <v>128</v>
      </c>
      <c r="AP1178" t="s">
        <v>214</v>
      </c>
      <c r="AQ1178" t="s">
        <v>130</v>
      </c>
      <c r="AR1178" t="s">
        <v>115</v>
      </c>
      <c r="AS1178" t="s">
        <v>116</v>
      </c>
      <c r="AT1178" t="s">
        <v>117</v>
      </c>
      <c r="AU1178" t="s">
        <v>117</v>
      </c>
      <c r="AV1178" t="s">
        <v>131</v>
      </c>
      <c r="AW1178" t="s">
        <v>132</v>
      </c>
      <c r="AX1178">
        <v>2.8</v>
      </c>
      <c r="AY1178">
        <v>1</v>
      </c>
      <c r="AZ1178">
        <v>49.2</v>
      </c>
      <c r="BA1178" t="s">
        <v>133</v>
      </c>
      <c r="BB1178" t="s">
        <v>122</v>
      </c>
      <c r="BC1178" t="s">
        <v>111</v>
      </c>
      <c r="BD1178" t="s">
        <v>279</v>
      </c>
      <c r="BE1178">
        <v>0.1328</v>
      </c>
      <c r="BF1178" t="s">
        <v>132</v>
      </c>
      <c r="BG1178" t="s">
        <v>225</v>
      </c>
      <c r="BH1178" t="s">
        <v>1301</v>
      </c>
      <c r="BI1178" t="s">
        <v>132</v>
      </c>
      <c r="BJ1178" t="s">
        <v>132</v>
      </c>
      <c r="BK1178" t="s">
        <v>200</v>
      </c>
      <c r="BL1178">
        <v>5</v>
      </c>
      <c r="BM1178" t="s">
        <v>121</v>
      </c>
      <c r="BN1178" t="s">
        <v>132</v>
      </c>
      <c r="BO1178" t="s">
        <v>132</v>
      </c>
      <c r="BP1178" t="s">
        <v>110</v>
      </c>
      <c r="BQ1178" t="s">
        <v>132</v>
      </c>
      <c r="BR1178" t="s">
        <v>141</v>
      </c>
      <c r="BS1178">
        <v>6</v>
      </c>
      <c r="BT1178" t="s">
        <v>165</v>
      </c>
      <c r="BU1178" t="s">
        <v>125</v>
      </c>
      <c r="BV1178" t="s">
        <v>123</v>
      </c>
      <c r="BW1178">
        <v>4.3234904749999998</v>
      </c>
      <c r="BX1178" t="s">
        <v>132</v>
      </c>
      <c r="BY1178">
        <v>2</v>
      </c>
      <c r="BZ1178">
        <v>131</v>
      </c>
      <c r="CA1178" t="s">
        <v>1299</v>
      </c>
      <c r="CB1178">
        <v>2</v>
      </c>
      <c r="CC1178" t="s">
        <v>407</v>
      </c>
      <c r="CD1178" t="s">
        <v>111</v>
      </c>
      <c r="CE1178" t="s">
        <v>143</v>
      </c>
      <c r="CF1178" t="s">
        <v>160</v>
      </c>
      <c r="CG1178" t="s">
        <v>145</v>
      </c>
      <c r="CH1178" t="s">
        <v>115</v>
      </c>
      <c r="CI1178">
        <v>6.66666666667E-2</v>
      </c>
      <c r="CJ1178" t="s">
        <v>162</v>
      </c>
      <c r="CK1178">
        <v>0.1328</v>
      </c>
      <c r="CL1178" t="s">
        <v>146</v>
      </c>
      <c r="CM1178" t="s">
        <v>132</v>
      </c>
      <c r="CN1178" t="s">
        <v>162</v>
      </c>
      <c r="CO1178">
        <v>131</v>
      </c>
      <c r="CP1178" t="s">
        <v>146</v>
      </c>
      <c r="CQ1178" t="s">
        <v>132</v>
      </c>
      <c r="CR1178" t="s">
        <v>279</v>
      </c>
      <c r="CS1178" t="s">
        <v>117</v>
      </c>
      <c r="CT1178" t="s">
        <v>131</v>
      </c>
      <c r="CU1178" t="s">
        <v>148</v>
      </c>
      <c r="CV1178">
        <v>1</v>
      </c>
      <c r="CW1178">
        <v>1</v>
      </c>
      <c r="CX1178">
        <v>0</v>
      </c>
      <c r="CY1178">
        <v>0</v>
      </c>
      <c r="CZ1178">
        <v>0</v>
      </c>
      <c r="DA1178">
        <v>0</v>
      </c>
      <c r="DB1178" t="s">
        <v>176</v>
      </c>
    </row>
    <row r="1179" spans="1:106" x14ac:dyDescent="0.2">
      <c r="A1179" t="s">
        <v>1298</v>
      </c>
      <c r="B1179" t="s">
        <v>165</v>
      </c>
      <c r="C1179" t="s">
        <v>407</v>
      </c>
      <c r="D1179" t="s">
        <v>109</v>
      </c>
      <c r="E1179">
        <v>465.26</v>
      </c>
      <c r="F1179">
        <v>493</v>
      </c>
      <c r="G1179">
        <v>39</v>
      </c>
      <c r="H1179" t="s">
        <v>110</v>
      </c>
      <c r="I1179" t="s">
        <v>111</v>
      </c>
      <c r="J1179" t="s">
        <v>150</v>
      </c>
      <c r="K1179" t="s">
        <v>167</v>
      </c>
      <c r="L1179" t="s">
        <v>114</v>
      </c>
      <c r="M1179" t="s">
        <v>115</v>
      </c>
      <c r="N1179" t="s">
        <v>116</v>
      </c>
      <c r="O1179">
        <v>95</v>
      </c>
      <c r="P1179" t="s">
        <v>116</v>
      </c>
      <c r="Q1179">
        <v>90</v>
      </c>
      <c r="R1179" t="s">
        <v>117</v>
      </c>
      <c r="S1179" t="s">
        <v>169</v>
      </c>
      <c r="T1179" t="s">
        <v>119</v>
      </c>
      <c r="U1179" t="s">
        <v>119</v>
      </c>
      <c r="V1179" t="s">
        <v>116</v>
      </c>
      <c r="W1179" t="s">
        <v>116</v>
      </c>
      <c r="X1179" t="s">
        <v>117</v>
      </c>
      <c r="Y1179" t="s">
        <v>117</v>
      </c>
      <c r="Z1179" t="s">
        <v>117</v>
      </c>
      <c r="AA1179" t="s">
        <v>169</v>
      </c>
      <c r="AB1179" t="s">
        <v>119</v>
      </c>
      <c r="AC1179" t="s">
        <v>119</v>
      </c>
      <c r="AD1179" t="s">
        <v>121</v>
      </c>
      <c r="AE1179" t="s">
        <v>122</v>
      </c>
      <c r="AF1179" t="s">
        <v>111</v>
      </c>
      <c r="AG1179" t="s">
        <v>123</v>
      </c>
      <c r="AH1179">
        <v>6.66666666667E-2</v>
      </c>
      <c r="AI1179" t="s">
        <v>124</v>
      </c>
      <c r="AJ1179">
        <v>468</v>
      </c>
      <c r="AK1179" t="s">
        <v>109</v>
      </c>
      <c r="AL1179" t="s">
        <v>125</v>
      </c>
      <c r="AM1179" t="s">
        <v>126</v>
      </c>
      <c r="AN1179" t="s">
        <v>153</v>
      </c>
      <c r="AO1179" t="s">
        <v>128</v>
      </c>
      <c r="AP1179" t="s">
        <v>214</v>
      </c>
      <c r="AQ1179" t="s">
        <v>130</v>
      </c>
      <c r="AR1179" t="s">
        <v>115</v>
      </c>
      <c r="AS1179" t="s">
        <v>116</v>
      </c>
      <c r="AT1179" t="s">
        <v>117</v>
      </c>
      <c r="AU1179" t="s">
        <v>117</v>
      </c>
      <c r="AV1179" t="s">
        <v>131</v>
      </c>
      <c r="AW1179" t="s">
        <v>132</v>
      </c>
      <c r="AX1179">
        <v>2.8</v>
      </c>
      <c r="AY1179">
        <v>1</v>
      </c>
      <c r="AZ1179">
        <v>49.2</v>
      </c>
      <c r="BA1179" t="s">
        <v>133</v>
      </c>
      <c r="BB1179" t="s">
        <v>122</v>
      </c>
      <c r="BC1179" t="s">
        <v>111</v>
      </c>
      <c r="BD1179" t="s">
        <v>279</v>
      </c>
      <c r="BE1179">
        <v>0.1328</v>
      </c>
      <c r="BF1179" t="s">
        <v>135</v>
      </c>
      <c r="BG1179" t="s">
        <v>225</v>
      </c>
      <c r="BH1179" t="s">
        <v>1301</v>
      </c>
      <c r="BI1179" t="s">
        <v>132</v>
      </c>
      <c r="BJ1179" t="s">
        <v>132</v>
      </c>
      <c r="BK1179" t="s">
        <v>200</v>
      </c>
      <c r="BL1179">
        <v>5</v>
      </c>
      <c r="BM1179" t="s">
        <v>121</v>
      </c>
      <c r="BN1179">
        <v>54.607620740000002</v>
      </c>
      <c r="BO1179" t="s">
        <v>139</v>
      </c>
      <c r="BP1179" t="s">
        <v>110</v>
      </c>
      <c r="BQ1179" t="s">
        <v>132</v>
      </c>
      <c r="BR1179" t="s">
        <v>141</v>
      </c>
      <c r="BS1179">
        <v>6</v>
      </c>
      <c r="BT1179" t="s">
        <v>165</v>
      </c>
      <c r="BU1179" t="s">
        <v>132</v>
      </c>
      <c r="BV1179" t="s">
        <v>123</v>
      </c>
      <c r="BW1179" t="s">
        <v>132</v>
      </c>
      <c r="BX1179">
        <v>60</v>
      </c>
      <c r="BY1179">
        <v>2</v>
      </c>
      <c r="BZ1179">
        <v>131</v>
      </c>
      <c r="CA1179" t="s">
        <v>1299</v>
      </c>
      <c r="CB1179">
        <v>2</v>
      </c>
      <c r="CC1179" t="s">
        <v>407</v>
      </c>
      <c r="CD1179" t="s">
        <v>111</v>
      </c>
      <c r="CE1179" t="s">
        <v>143</v>
      </c>
      <c r="CF1179" t="s">
        <v>160</v>
      </c>
      <c r="CG1179" t="s">
        <v>145</v>
      </c>
      <c r="CH1179" t="s">
        <v>115</v>
      </c>
      <c r="CI1179">
        <v>6.66666666667E-2</v>
      </c>
      <c r="CJ1179" t="s">
        <v>162</v>
      </c>
      <c r="CK1179">
        <v>0.1328</v>
      </c>
      <c r="CL1179" t="s">
        <v>146</v>
      </c>
      <c r="CM1179" t="s">
        <v>132</v>
      </c>
      <c r="CN1179" t="s">
        <v>162</v>
      </c>
      <c r="CO1179">
        <v>131</v>
      </c>
      <c r="CP1179" t="s">
        <v>146</v>
      </c>
      <c r="CQ1179" t="s">
        <v>132</v>
      </c>
      <c r="CR1179" t="s">
        <v>279</v>
      </c>
      <c r="CS1179" t="s">
        <v>117</v>
      </c>
      <c r="CT1179" t="s">
        <v>131</v>
      </c>
      <c r="CU1179" t="s">
        <v>148</v>
      </c>
      <c r="CV1179">
        <v>1</v>
      </c>
      <c r="CW1179">
        <v>1</v>
      </c>
      <c r="CX1179">
        <v>0</v>
      </c>
      <c r="CY1179">
        <v>0</v>
      </c>
      <c r="CZ1179">
        <v>0</v>
      </c>
      <c r="DA1179">
        <v>0</v>
      </c>
      <c r="DB1179" t="s">
        <v>176</v>
      </c>
    </row>
    <row r="1180" spans="1:106" x14ac:dyDescent="0.2">
      <c r="A1180" t="s">
        <v>1298</v>
      </c>
      <c r="B1180" t="s">
        <v>165</v>
      </c>
      <c r="C1180" t="s">
        <v>407</v>
      </c>
      <c r="D1180" t="s">
        <v>109</v>
      </c>
      <c r="E1180">
        <v>465.26</v>
      </c>
      <c r="F1180">
        <v>493</v>
      </c>
      <c r="G1180">
        <v>39</v>
      </c>
      <c r="H1180" t="s">
        <v>110</v>
      </c>
      <c r="I1180" t="s">
        <v>111</v>
      </c>
      <c r="J1180" t="s">
        <v>150</v>
      </c>
      <c r="K1180" t="s">
        <v>167</v>
      </c>
      <c r="L1180" t="s">
        <v>114</v>
      </c>
      <c r="M1180" t="s">
        <v>115</v>
      </c>
      <c r="N1180" t="s">
        <v>116</v>
      </c>
      <c r="O1180">
        <v>95</v>
      </c>
      <c r="P1180" t="s">
        <v>116</v>
      </c>
      <c r="Q1180">
        <v>90</v>
      </c>
      <c r="R1180" t="s">
        <v>117</v>
      </c>
      <c r="S1180" t="s">
        <v>169</v>
      </c>
      <c r="T1180" t="s">
        <v>119</v>
      </c>
      <c r="U1180" t="s">
        <v>119</v>
      </c>
      <c r="V1180" t="s">
        <v>116</v>
      </c>
      <c r="W1180" t="s">
        <v>116</v>
      </c>
      <c r="X1180" t="s">
        <v>117</v>
      </c>
      <c r="Y1180" t="s">
        <v>117</v>
      </c>
      <c r="Z1180" t="s">
        <v>117</v>
      </c>
      <c r="AA1180" t="s">
        <v>169</v>
      </c>
      <c r="AB1180" t="s">
        <v>119</v>
      </c>
      <c r="AC1180" t="s">
        <v>119</v>
      </c>
      <c r="AD1180" t="s">
        <v>121</v>
      </c>
      <c r="AE1180" t="s">
        <v>122</v>
      </c>
      <c r="AF1180" t="s">
        <v>111</v>
      </c>
      <c r="AG1180" t="s">
        <v>123</v>
      </c>
      <c r="AH1180">
        <v>6.66666666667E-2</v>
      </c>
      <c r="AI1180" t="s">
        <v>124</v>
      </c>
      <c r="AJ1180">
        <v>468</v>
      </c>
      <c r="AK1180" t="s">
        <v>109</v>
      </c>
      <c r="AL1180" t="s">
        <v>125</v>
      </c>
      <c r="AM1180" t="s">
        <v>126</v>
      </c>
      <c r="AN1180" t="s">
        <v>153</v>
      </c>
      <c r="AO1180" t="s">
        <v>128</v>
      </c>
      <c r="AP1180" t="s">
        <v>214</v>
      </c>
      <c r="AQ1180" t="s">
        <v>130</v>
      </c>
      <c r="AR1180" t="s">
        <v>115</v>
      </c>
      <c r="AS1180" t="s">
        <v>116</v>
      </c>
      <c r="AT1180" t="s">
        <v>117</v>
      </c>
      <c r="AU1180" t="s">
        <v>117</v>
      </c>
      <c r="AV1180" t="s">
        <v>131</v>
      </c>
      <c r="AW1180" t="s">
        <v>132</v>
      </c>
      <c r="AX1180">
        <v>2.8</v>
      </c>
      <c r="AY1180">
        <v>1</v>
      </c>
      <c r="AZ1180">
        <v>49.2</v>
      </c>
      <c r="BA1180" t="s">
        <v>133</v>
      </c>
      <c r="BB1180" t="s">
        <v>122</v>
      </c>
      <c r="BC1180" t="s">
        <v>272</v>
      </c>
      <c r="BD1180" t="s">
        <v>279</v>
      </c>
      <c r="BE1180">
        <v>0.22420000000000001</v>
      </c>
      <c r="BF1180" t="s">
        <v>135</v>
      </c>
      <c r="BG1180" t="s">
        <v>225</v>
      </c>
      <c r="BH1180" t="s">
        <v>204</v>
      </c>
      <c r="BI1180" t="s">
        <v>132</v>
      </c>
      <c r="BJ1180" t="s">
        <v>132</v>
      </c>
      <c r="BK1180" t="s">
        <v>200</v>
      </c>
      <c r="BL1180">
        <v>5</v>
      </c>
      <c r="BM1180" t="s">
        <v>275</v>
      </c>
      <c r="BN1180">
        <v>54.607620740000002</v>
      </c>
      <c r="BO1180" t="s">
        <v>139</v>
      </c>
      <c r="BP1180" t="s">
        <v>110</v>
      </c>
      <c r="BQ1180" t="s">
        <v>132</v>
      </c>
      <c r="BR1180" t="s">
        <v>141</v>
      </c>
      <c r="BS1180">
        <v>6</v>
      </c>
      <c r="BT1180" t="s">
        <v>165</v>
      </c>
      <c r="BU1180" t="s">
        <v>132</v>
      </c>
      <c r="BV1180" t="s">
        <v>123</v>
      </c>
      <c r="BW1180" t="s">
        <v>132</v>
      </c>
      <c r="BX1180">
        <v>60</v>
      </c>
      <c r="BY1180">
        <v>2</v>
      </c>
      <c r="BZ1180">
        <v>131</v>
      </c>
      <c r="CA1180" t="s">
        <v>1299</v>
      </c>
      <c r="CB1180">
        <v>2</v>
      </c>
      <c r="CC1180" t="s">
        <v>407</v>
      </c>
      <c r="CD1180" t="s">
        <v>111</v>
      </c>
      <c r="CE1180" t="s">
        <v>143</v>
      </c>
      <c r="CF1180" t="s">
        <v>160</v>
      </c>
      <c r="CG1180" t="s">
        <v>145</v>
      </c>
      <c r="CH1180" t="s">
        <v>115</v>
      </c>
      <c r="CI1180">
        <v>6.66666666667E-2</v>
      </c>
      <c r="CJ1180" t="s">
        <v>162</v>
      </c>
      <c r="CK1180">
        <v>0.22420000000000001</v>
      </c>
      <c r="CL1180" t="s">
        <v>146</v>
      </c>
      <c r="CM1180" t="s">
        <v>132</v>
      </c>
      <c r="CN1180" t="s">
        <v>162</v>
      </c>
      <c r="CO1180">
        <v>131</v>
      </c>
      <c r="CP1180" t="s">
        <v>146</v>
      </c>
      <c r="CQ1180" t="s">
        <v>132</v>
      </c>
      <c r="CR1180" t="s">
        <v>279</v>
      </c>
      <c r="CS1180" t="s">
        <v>117</v>
      </c>
      <c r="CT1180" t="s">
        <v>131</v>
      </c>
      <c r="CU1180" t="s">
        <v>148</v>
      </c>
      <c r="CV1180">
        <v>1</v>
      </c>
      <c r="CW1180">
        <v>1</v>
      </c>
      <c r="CX1180">
        <v>0</v>
      </c>
      <c r="CY1180">
        <v>0</v>
      </c>
      <c r="CZ1180">
        <v>0</v>
      </c>
      <c r="DA1180">
        <v>0</v>
      </c>
      <c r="DB1180" t="s">
        <v>176</v>
      </c>
    </row>
    <row r="1181" spans="1:106" x14ac:dyDescent="0.2">
      <c r="A1181" t="s">
        <v>1298</v>
      </c>
      <c r="B1181" t="s">
        <v>165</v>
      </c>
      <c r="C1181" t="s">
        <v>407</v>
      </c>
      <c r="D1181" t="s">
        <v>109</v>
      </c>
      <c r="E1181">
        <v>465.26</v>
      </c>
      <c r="F1181">
        <v>493</v>
      </c>
      <c r="G1181">
        <v>39</v>
      </c>
      <c r="H1181" t="s">
        <v>110</v>
      </c>
      <c r="I1181" t="s">
        <v>111</v>
      </c>
      <c r="J1181" t="s">
        <v>150</v>
      </c>
      <c r="K1181" t="s">
        <v>167</v>
      </c>
      <c r="L1181" t="s">
        <v>114</v>
      </c>
      <c r="M1181" t="s">
        <v>115</v>
      </c>
      <c r="N1181" t="s">
        <v>116</v>
      </c>
      <c r="O1181">
        <v>95</v>
      </c>
      <c r="P1181" t="s">
        <v>116</v>
      </c>
      <c r="Q1181">
        <v>90</v>
      </c>
      <c r="R1181" t="s">
        <v>117</v>
      </c>
      <c r="S1181" t="s">
        <v>169</v>
      </c>
      <c r="T1181" t="s">
        <v>119</v>
      </c>
      <c r="U1181" t="s">
        <v>119</v>
      </c>
      <c r="V1181" t="s">
        <v>116</v>
      </c>
      <c r="W1181" t="s">
        <v>116</v>
      </c>
      <c r="X1181" t="s">
        <v>117</v>
      </c>
      <c r="Y1181" t="s">
        <v>117</v>
      </c>
      <c r="Z1181" t="s">
        <v>117</v>
      </c>
      <c r="AA1181" t="s">
        <v>169</v>
      </c>
      <c r="AB1181" t="s">
        <v>119</v>
      </c>
      <c r="AC1181" t="s">
        <v>119</v>
      </c>
      <c r="AD1181" t="s">
        <v>121</v>
      </c>
      <c r="AE1181" t="s">
        <v>122</v>
      </c>
      <c r="AF1181" t="s">
        <v>111</v>
      </c>
      <c r="AG1181" t="s">
        <v>123</v>
      </c>
      <c r="AH1181">
        <v>6.66666666667E-2</v>
      </c>
      <c r="AI1181" t="s">
        <v>124</v>
      </c>
      <c r="AJ1181">
        <v>468</v>
      </c>
      <c r="AK1181" t="s">
        <v>109</v>
      </c>
      <c r="AL1181" t="s">
        <v>125</v>
      </c>
      <c r="AM1181" t="s">
        <v>126</v>
      </c>
      <c r="AN1181" t="s">
        <v>153</v>
      </c>
      <c r="AO1181" t="s">
        <v>128</v>
      </c>
      <c r="AP1181" t="s">
        <v>214</v>
      </c>
      <c r="AQ1181" t="s">
        <v>130</v>
      </c>
      <c r="AR1181" t="s">
        <v>115</v>
      </c>
      <c r="AS1181" t="s">
        <v>116</v>
      </c>
      <c r="AT1181" t="s">
        <v>117</v>
      </c>
      <c r="AU1181" t="s">
        <v>117</v>
      </c>
      <c r="AV1181" t="s">
        <v>131</v>
      </c>
      <c r="AW1181" t="s">
        <v>132</v>
      </c>
      <c r="AX1181">
        <v>2.8</v>
      </c>
      <c r="AY1181">
        <v>1</v>
      </c>
      <c r="AZ1181">
        <v>49.2</v>
      </c>
      <c r="BA1181" t="s">
        <v>133</v>
      </c>
      <c r="BB1181" t="s">
        <v>122</v>
      </c>
      <c r="BC1181" t="s">
        <v>272</v>
      </c>
      <c r="BD1181" t="s">
        <v>279</v>
      </c>
      <c r="BE1181">
        <v>0.22420000000000001</v>
      </c>
      <c r="BF1181" t="s">
        <v>132</v>
      </c>
      <c r="BG1181" t="s">
        <v>225</v>
      </c>
      <c r="BH1181" t="s">
        <v>204</v>
      </c>
      <c r="BI1181" t="s">
        <v>132</v>
      </c>
      <c r="BJ1181" t="s">
        <v>132</v>
      </c>
      <c r="BK1181" t="s">
        <v>200</v>
      </c>
      <c r="BL1181">
        <v>5</v>
      </c>
      <c r="BM1181" t="s">
        <v>275</v>
      </c>
      <c r="BN1181" t="s">
        <v>132</v>
      </c>
      <c r="BO1181" t="s">
        <v>132</v>
      </c>
      <c r="BP1181" t="s">
        <v>110</v>
      </c>
      <c r="BQ1181" t="s">
        <v>132</v>
      </c>
      <c r="BR1181" t="s">
        <v>141</v>
      </c>
      <c r="BS1181">
        <v>6</v>
      </c>
      <c r="BT1181" t="s">
        <v>165</v>
      </c>
      <c r="BU1181" t="s">
        <v>125</v>
      </c>
      <c r="BV1181" t="s">
        <v>123</v>
      </c>
      <c r="BW1181">
        <v>4.3234904749999998</v>
      </c>
      <c r="BX1181" t="s">
        <v>132</v>
      </c>
      <c r="BY1181">
        <v>2</v>
      </c>
      <c r="BZ1181">
        <v>131</v>
      </c>
      <c r="CA1181" t="s">
        <v>1299</v>
      </c>
      <c r="CB1181">
        <v>2</v>
      </c>
      <c r="CC1181" t="s">
        <v>407</v>
      </c>
      <c r="CD1181" t="s">
        <v>111</v>
      </c>
      <c r="CE1181" t="s">
        <v>143</v>
      </c>
      <c r="CF1181" t="s">
        <v>160</v>
      </c>
      <c r="CG1181" t="s">
        <v>145</v>
      </c>
      <c r="CH1181" t="s">
        <v>115</v>
      </c>
      <c r="CI1181">
        <v>6.66666666667E-2</v>
      </c>
      <c r="CJ1181" t="s">
        <v>162</v>
      </c>
      <c r="CK1181">
        <v>0.22420000000000001</v>
      </c>
      <c r="CL1181" t="s">
        <v>146</v>
      </c>
      <c r="CM1181" t="s">
        <v>132</v>
      </c>
      <c r="CN1181" t="s">
        <v>162</v>
      </c>
      <c r="CO1181">
        <v>131</v>
      </c>
      <c r="CP1181" t="s">
        <v>146</v>
      </c>
      <c r="CQ1181" t="s">
        <v>132</v>
      </c>
      <c r="CR1181" t="s">
        <v>279</v>
      </c>
      <c r="CS1181" t="s">
        <v>117</v>
      </c>
      <c r="CT1181" t="s">
        <v>131</v>
      </c>
      <c r="CU1181" t="s">
        <v>148</v>
      </c>
      <c r="CV1181">
        <v>1</v>
      </c>
      <c r="CW1181">
        <v>1</v>
      </c>
      <c r="CX1181">
        <v>0</v>
      </c>
      <c r="CY1181">
        <v>0</v>
      </c>
      <c r="CZ1181">
        <v>0</v>
      </c>
      <c r="DA1181">
        <v>0</v>
      </c>
      <c r="DB1181" t="s">
        <v>176</v>
      </c>
    </row>
    <row r="1182" spans="1:106" x14ac:dyDescent="0.2">
      <c r="A1182" t="s">
        <v>1298</v>
      </c>
      <c r="B1182" t="s">
        <v>165</v>
      </c>
      <c r="C1182" t="s">
        <v>407</v>
      </c>
      <c r="D1182" t="s">
        <v>109</v>
      </c>
      <c r="E1182">
        <v>465.26</v>
      </c>
      <c r="F1182">
        <v>493</v>
      </c>
      <c r="G1182">
        <v>39</v>
      </c>
      <c r="H1182" t="s">
        <v>110</v>
      </c>
      <c r="I1182" t="s">
        <v>111</v>
      </c>
      <c r="J1182" t="s">
        <v>150</v>
      </c>
      <c r="K1182" t="s">
        <v>167</v>
      </c>
      <c r="L1182" t="s">
        <v>114</v>
      </c>
      <c r="M1182" t="s">
        <v>115</v>
      </c>
      <c r="N1182" t="s">
        <v>116</v>
      </c>
      <c r="O1182">
        <v>95</v>
      </c>
      <c r="P1182" t="s">
        <v>116</v>
      </c>
      <c r="Q1182">
        <v>90</v>
      </c>
      <c r="R1182" t="s">
        <v>117</v>
      </c>
      <c r="S1182" t="s">
        <v>169</v>
      </c>
      <c r="T1182" t="s">
        <v>119</v>
      </c>
      <c r="U1182" t="s">
        <v>119</v>
      </c>
      <c r="V1182" t="s">
        <v>116</v>
      </c>
      <c r="W1182" t="s">
        <v>116</v>
      </c>
      <c r="X1182" t="s">
        <v>117</v>
      </c>
      <c r="Y1182" t="s">
        <v>117</v>
      </c>
      <c r="Z1182" t="s">
        <v>117</v>
      </c>
      <c r="AA1182" t="s">
        <v>169</v>
      </c>
      <c r="AB1182" t="s">
        <v>119</v>
      </c>
      <c r="AC1182" t="s">
        <v>119</v>
      </c>
      <c r="AD1182" t="s">
        <v>121</v>
      </c>
      <c r="AE1182" t="s">
        <v>122</v>
      </c>
      <c r="AF1182" t="s">
        <v>111</v>
      </c>
      <c r="AG1182" t="s">
        <v>123</v>
      </c>
      <c r="AH1182">
        <v>6.66666666667E-2</v>
      </c>
      <c r="AI1182" t="s">
        <v>124</v>
      </c>
      <c r="AJ1182">
        <v>468</v>
      </c>
      <c r="AK1182" t="s">
        <v>109</v>
      </c>
      <c r="AL1182" t="s">
        <v>125</v>
      </c>
      <c r="AM1182" t="s">
        <v>126</v>
      </c>
      <c r="AN1182" t="s">
        <v>153</v>
      </c>
      <c r="AO1182" t="s">
        <v>128</v>
      </c>
      <c r="AP1182" t="s">
        <v>214</v>
      </c>
      <c r="AQ1182" t="s">
        <v>130</v>
      </c>
      <c r="AR1182" t="s">
        <v>115</v>
      </c>
      <c r="AS1182" t="s">
        <v>116</v>
      </c>
      <c r="AT1182" t="s">
        <v>117</v>
      </c>
      <c r="AU1182" t="s">
        <v>117</v>
      </c>
      <c r="AV1182" t="s">
        <v>131</v>
      </c>
      <c r="AW1182" t="s">
        <v>132</v>
      </c>
      <c r="AX1182">
        <v>2.8</v>
      </c>
      <c r="AY1182">
        <v>1</v>
      </c>
      <c r="AZ1182">
        <v>49.2</v>
      </c>
      <c r="BA1182" t="s">
        <v>133</v>
      </c>
      <c r="BB1182" t="s">
        <v>122</v>
      </c>
      <c r="BC1182" t="s">
        <v>111</v>
      </c>
      <c r="BD1182" t="s">
        <v>279</v>
      </c>
      <c r="BE1182">
        <v>0.25069999999999998</v>
      </c>
      <c r="BF1182" t="s">
        <v>132</v>
      </c>
      <c r="BG1182" t="s">
        <v>225</v>
      </c>
      <c r="BH1182" t="s">
        <v>166</v>
      </c>
      <c r="BI1182" t="s">
        <v>132</v>
      </c>
      <c r="BJ1182">
        <v>0.54</v>
      </c>
      <c r="BK1182" t="s">
        <v>138</v>
      </c>
      <c r="BL1182">
        <v>3</v>
      </c>
      <c r="BM1182" t="s">
        <v>121</v>
      </c>
      <c r="BN1182" t="s">
        <v>132</v>
      </c>
      <c r="BO1182" t="s">
        <v>132</v>
      </c>
      <c r="BP1182" t="s">
        <v>110</v>
      </c>
      <c r="BQ1182" t="s">
        <v>132</v>
      </c>
      <c r="BR1182" t="s">
        <v>141</v>
      </c>
      <c r="BS1182">
        <v>6</v>
      </c>
      <c r="BT1182" t="s">
        <v>165</v>
      </c>
      <c r="BU1182" t="s">
        <v>125</v>
      </c>
      <c r="BV1182" t="s">
        <v>123</v>
      </c>
      <c r="BW1182">
        <v>2.5940942850000002</v>
      </c>
      <c r="BX1182" t="s">
        <v>132</v>
      </c>
      <c r="BY1182">
        <v>2</v>
      </c>
      <c r="BZ1182">
        <v>131</v>
      </c>
      <c r="CA1182" t="s">
        <v>1299</v>
      </c>
      <c r="CB1182">
        <v>2</v>
      </c>
      <c r="CC1182" t="s">
        <v>407</v>
      </c>
      <c r="CD1182" t="s">
        <v>111</v>
      </c>
      <c r="CE1182" t="s">
        <v>143</v>
      </c>
      <c r="CF1182" t="s">
        <v>160</v>
      </c>
      <c r="CG1182" t="s">
        <v>145</v>
      </c>
      <c r="CH1182" t="s">
        <v>115</v>
      </c>
      <c r="CI1182">
        <v>6.66666666667E-2</v>
      </c>
      <c r="CJ1182" t="s">
        <v>162</v>
      </c>
      <c r="CK1182">
        <v>0.25069999999999998</v>
      </c>
      <c r="CL1182" t="s">
        <v>147</v>
      </c>
      <c r="CM1182" t="s">
        <v>138</v>
      </c>
      <c r="CN1182" t="s">
        <v>162</v>
      </c>
      <c r="CO1182">
        <v>131</v>
      </c>
      <c r="CP1182" t="s">
        <v>146</v>
      </c>
      <c r="CQ1182" t="s">
        <v>132</v>
      </c>
      <c r="CR1182" t="s">
        <v>279</v>
      </c>
      <c r="CS1182" t="s">
        <v>117</v>
      </c>
      <c r="CT1182" t="s">
        <v>131</v>
      </c>
      <c r="CU1182" t="s">
        <v>148</v>
      </c>
      <c r="CV1182">
        <v>1</v>
      </c>
      <c r="CW1182">
        <v>1</v>
      </c>
      <c r="CX1182">
        <v>0</v>
      </c>
      <c r="CY1182">
        <v>0</v>
      </c>
      <c r="CZ1182">
        <v>0</v>
      </c>
      <c r="DA1182">
        <v>0</v>
      </c>
      <c r="DB1182" t="s">
        <v>176</v>
      </c>
    </row>
    <row r="1183" spans="1:106" x14ac:dyDescent="0.2">
      <c r="A1183" t="s">
        <v>1298</v>
      </c>
      <c r="B1183" t="s">
        <v>165</v>
      </c>
      <c r="C1183" t="s">
        <v>407</v>
      </c>
      <c r="D1183" t="s">
        <v>109</v>
      </c>
      <c r="E1183">
        <v>465.26</v>
      </c>
      <c r="F1183">
        <v>493</v>
      </c>
      <c r="G1183">
        <v>39</v>
      </c>
      <c r="H1183" t="s">
        <v>110</v>
      </c>
      <c r="I1183" t="s">
        <v>111</v>
      </c>
      <c r="J1183" t="s">
        <v>150</v>
      </c>
      <c r="K1183" t="s">
        <v>167</v>
      </c>
      <c r="L1183" t="s">
        <v>114</v>
      </c>
      <c r="M1183" t="s">
        <v>115</v>
      </c>
      <c r="N1183" t="s">
        <v>116</v>
      </c>
      <c r="O1183">
        <v>95</v>
      </c>
      <c r="P1183" t="s">
        <v>116</v>
      </c>
      <c r="Q1183">
        <v>90</v>
      </c>
      <c r="R1183" t="s">
        <v>117</v>
      </c>
      <c r="S1183" t="s">
        <v>169</v>
      </c>
      <c r="T1183" t="s">
        <v>119</v>
      </c>
      <c r="U1183" t="s">
        <v>119</v>
      </c>
      <c r="V1183" t="s">
        <v>116</v>
      </c>
      <c r="W1183" t="s">
        <v>116</v>
      </c>
      <c r="X1183" t="s">
        <v>117</v>
      </c>
      <c r="Y1183" t="s">
        <v>117</v>
      </c>
      <c r="Z1183" t="s">
        <v>117</v>
      </c>
      <c r="AA1183" t="s">
        <v>169</v>
      </c>
      <c r="AB1183" t="s">
        <v>119</v>
      </c>
      <c r="AC1183" t="s">
        <v>119</v>
      </c>
      <c r="AD1183" t="s">
        <v>121</v>
      </c>
      <c r="AE1183" t="s">
        <v>122</v>
      </c>
      <c r="AF1183" t="s">
        <v>111</v>
      </c>
      <c r="AG1183" t="s">
        <v>123</v>
      </c>
      <c r="AH1183">
        <v>6.66666666667E-2</v>
      </c>
      <c r="AI1183" t="s">
        <v>124</v>
      </c>
      <c r="AJ1183">
        <v>468</v>
      </c>
      <c r="AK1183" t="s">
        <v>109</v>
      </c>
      <c r="AL1183" t="s">
        <v>125</v>
      </c>
      <c r="AM1183" t="s">
        <v>126</v>
      </c>
      <c r="AN1183" t="s">
        <v>153</v>
      </c>
      <c r="AO1183" t="s">
        <v>128</v>
      </c>
      <c r="AP1183" t="s">
        <v>214</v>
      </c>
      <c r="AQ1183" t="s">
        <v>130</v>
      </c>
      <c r="AR1183" t="s">
        <v>115</v>
      </c>
      <c r="AS1183" t="s">
        <v>116</v>
      </c>
      <c r="AT1183" t="s">
        <v>117</v>
      </c>
      <c r="AU1183" t="s">
        <v>117</v>
      </c>
      <c r="AV1183" t="s">
        <v>131</v>
      </c>
      <c r="AW1183" t="s">
        <v>132</v>
      </c>
      <c r="AX1183">
        <v>2.8</v>
      </c>
      <c r="AY1183">
        <v>1</v>
      </c>
      <c r="AZ1183">
        <v>49.2</v>
      </c>
      <c r="BA1183" t="s">
        <v>133</v>
      </c>
      <c r="BB1183" t="s">
        <v>122</v>
      </c>
      <c r="BC1183" t="s">
        <v>111</v>
      </c>
      <c r="BD1183" t="s">
        <v>279</v>
      </c>
      <c r="BE1183">
        <v>0.25069999999999998</v>
      </c>
      <c r="BF1183" t="s">
        <v>135</v>
      </c>
      <c r="BG1183" t="s">
        <v>225</v>
      </c>
      <c r="BH1183" t="s">
        <v>166</v>
      </c>
      <c r="BI1183" t="s">
        <v>137</v>
      </c>
      <c r="BJ1183">
        <v>0.54</v>
      </c>
      <c r="BK1183" t="s">
        <v>138</v>
      </c>
      <c r="BL1183">
        <v>3</v>
      </c>
      <c r="BM1183" t="s">
        <v>121</v>
      </c>
      <c r="BN1183">
        <v>54.607620740000002</v>
      </c>
      <c r="BO1183" t="s">
        <v>139</v>
      </c>
      <c r="BP1183" t="s">
        <v>110</v>
      </c>
      <c r="BQ1183" t="s">
        <v>132</v>
      </c>
      <c r="BR1183" t="s">
        <v>141</v>
      </c>
      <c r="BS1183">
        <v>6</v>
      </c>
      <c r="BT1183" t="s">
        <v>165</v>
      </c>
      <c r="BU1183" t="s">
        <v>132</v>
      </c>
      <c r="BV1183" t="s">
        <v>123</v>
      </c>
      <c r="BW1183" t="s">
        <v>132</v>
      </c>
      <c r="BX1183">
        <v>60</v>
      </c>
      <c r="BY1183">
        <v>2</v>
      </c>
      <c r="BZ1183">
        <v>131</v>
      </c>
      <c r="CA1183" t="s">
        <v>1299</v>
      </c>
      <c r="CB1183">
        <v>2</v>
      </c>
      <c r="CC1183" t="s">
        <v>407</v>
      </c>
      <c r="CD1183" t="s">
        <v>111</v>
      </c>
      <c r="CE1183" t="s">
        <v>143</v>
      </c>
      <c r="CF1183" t="s">
        <v>160</v>
      </c>
      <c r="CG1183" t="s">
        <v>145</v>
      </c>
      <c r="CH1183" t="s">
        <v>115</v>
      </c>
      <c r="CI1183">
        <v>6.66666666667E-2</v>
      </c>
      <c r="CJ1183" t="s">
        <v>162</v>
      </c>
      <c r="CK1183">
        <v>0.25069999999999998</v>
      </c>
      <c r="CL1183" t="s">
        <v>147</v>
      </c>
      <c r="CM1183" t="s">
        <v>138</v>
      </c>
      <c r="CN1183" t="s">
        <v>162</v>
      </c>
      <c r="CO1183">
        <v>131</v>
      </c>
      <c r="CP1183" t="s">
        <v>146</v>
      </c>
      <c r="CQ1183" t="s">
        <v>132</v>
      </c>
      <c r="CR1183" t="s">
        <v>279</v>
      </c>
      <c r="CS1183" t="s">
        <v>117</v>
      </c>
      <c r="CT1183" t="s">
        <v>131</v>
      </c>
      <c r="CU1183" t="s">
        <v>148</v>
      </c>
      <c r="CV1183">
        <v>1</v>
      </c>
      <c r="CW1183">
        <v>1</v>
      </c>
      <c r="CX1183">
        <v>0</v>
      </c>
      <c r="CY1183">
        <v>0</v>
      </c>
      <c r="CZ1183">
        <v>0</v>
      </c>
      <c r="DA1183">
        <v>0</v>
      </c>
      <c r="DB1183" t="s">
        <v>176</v>
      </c>
    </row>
    <row r="1184" spans="1:106" x14ac:dyDescent="0.2">
      <c r="A1184" t="s">
        <v>1298</v>
      </c>
      <c r="B1184" t="s">
        <v>165</v>
      </c>
      <c r="C1184" t="s">
        <v>407</v>
      </c>
      <c r="D1184" t="s">
        <v>109</v>
      </c>
      <c r="E1184">
        <v>465.26</v>
      </c>
      <c r="F1184">
        <v>493</v>
      </c>
      <c r="G1184">
        <v>39</v>
      </c>
      <c r="H1184" t="s">
        <v>110</v>
      </c>
      <c r="I1184" t="s">
        <v>111</v>
      </c>
      <c r="J1184" t="s">
        <v>150</v>
      </c>
      <c r="K1184" t="s">
        <v>167</v>
      </c>
      <c r="L1184" t="s">
        <v>114</v>
      </c>
      <c r="M1184" t="s">
        <v>115</v>
      </c>
      <c r="N1184" t="s">
        <v>116</v>
      </c>
      <c r="O1184">
        <v>95</v>
      </c>
      <c r="P1184" t="s">
        <v>116</v>
      </c>
      <c r="Q1184">
        <v>90</v>
      </c>
      <c r="R1184" t="s">
        <v>117</v>
      </c>
      <c r="S1184" t="s">
        <v>169</v>
      </c>
      <c r="T1184" t="s">
        <v>119</v>
      </c>
      <c r="U1184" t="s">
        <v>119</v>
      </c>
      <c r="V1184" t="s">
        <v>116</v>
      </c>
      <c r="W1184" t="s">
        <v>116</v>
      </c>
      <c r="X1184" t="s">
        <v>117</v>
      </c>
      <c r="Y1184" t="s">
        <v>117</v>
      </c>
      <c r="Z1184" t="s">
        <v>117</v>
      </c>
      <c r="AA1184" t="s">
        <v>169</v>
      </c>
      <c r="AB1184" t="s">
        <v>119</v>
      </c>
      <c r="AC1184" t="s">
        <v>119</v>
      </c>
      <c r="AD1184" t="s">
        <v>121</v>
      </c>
      <c r="AE1184" t="s">
        <v>122</v>
      </c>
      <c r="AF1184" t="s">
        <v>111</v>
      </c>
      <c r="AG1184" t="s">
        <v>123</v>
      </c>
      <c r="AH1184">
        <v>6.66666666667E-2</v>
      </c>
      <c r="AI1184" t="s">
        <v>124</v>
      </c>
      <c r="AJ1184">
        <v>468</v>
      </c>
      <c r="AK1184" t="s">
        <v>109</v>
      </c>
      <c r="AL1184" t="s">
        <v>125</v>
      </c>
      <c r="AM1184" t="s">
        <v>126</v>
      </c>
      <c r="AN1184" t="s">
        <v>153</v>
      </c>
      <c r="AO1184" t="s">
        <v>128</v>
      </c>
      <c r="AP1184" t="s">
        <v>214</v>
      </c>
      <c r="AQ1184" t="s">
        <v>130</v>
      </c>
      <c r="AR1184" t="s">
        <v>115</v>
      </c>
      <c r="AS1184" t="s">
        <v>116</v>
      </c>
      <c r="AT1184" t="s">
        <v>117</v>
      </c>
      <c r="AU1184" t="s">
        <v>117</v>
      </c>
      <c r="AV1184" t="s">
        <v>131</v>
      </c>
      <c r="AW1184" t="s">
        <v>132</v>
      </c>
      <c r="AX1184">
        <v>2.8</v>
      </c>
      <c r="AY1184">
        <v>1</v>
      </c>
      <c r="AZ1184">
        <v>49.2</v>
      </c>
      <c r="BA1184" t="s">
        <v>133</v>
      </c>
      <c r="BB1184" t="s">
        <v>122</v>
      </c>
      <c r="BC1184" t="s">
        <v>272</v>
      </c>
      <c r="BD1184" t="s">
        <v>279</v>
      </c>
      <c r="BE1184">
        <v>0.2321</v>
      </c>
      <c r="BF1184" t="s">
        <v>132</v>
      </c>
      <c r="BG1184" t="s">
        <v>225</v>
      </c>
      <c r="BH1184" t="s">
        <v>166</v>
      </c>
      <c r="BI1184" t="s">
        <v>132</v>
      </c>
      <c r="BJ1184">
        <v>0.99</v>
      </c>
      <c r="BK1184" t="s">
        <v>138</v>
      </c>
      <c r="BL1184">
        <v>5</v>
      </c>
      <c r="BM1184" t="s">
        <v>275</v>
      </c>
      <c r="BN1184" t="s">
        <v>132</v>
      </c>
      <c r="BO1184" t="s">
        <v>132</v>
      </c>
      <c r="BP1184" t="s">
        <v>110</v>
      </c>
      <c r="BQ1184" t="s">
        <v>132</v>
      </c>
      <c r="BR1184" t="s">
        <v>141</v>
      </c>
      <c r="BS1184">
        <v>6</v>
      </c>
      <c r="BT1184" t="s">
        <v>165</v>
      </c>
      <c r="BU1184" t="s">
        <v>125</v>
      </c>
      <c r="BV1184" t="s">
        <v>123</v>
      </c>
      <c r="BW1184">
        <v>4.3234904749999998</v>
      </c>
      <c r="BX1184" t="s">
        <v>132</v>
      </c>
      <c r="BY1184">
        <v>2</v>
      </c>
      <c r="BZ1184">
        <v>131</v>
      </c>
      <c r="CA1184" t="s">
        <v>1299</v>
      </c>
      <c r="CB1184">
        <v>2</v>
      </c>
      <c r="CC1184" t="s">
        <v>407</v>
      </c>
      <c r="CD1184" t="s">
        <v>111</v>
      </c>
      <c r="CE1184" t="s">
        <v>143</v>
      </c>
      <c r="CF1184" t="s">
        <v>160</v>
      </c>
      <c r="CG1184" t="s">
        <v>145</v>
      </c>
      <c r="CH1184" t="s">
        <v>115</v>
      </c>
      <c r="CI1184">
        <v>6.66666666667E-2</v>
      </c>
      <c r="CJ1184" t="s">
        <v>162</v>
      </c>
      <c r="CK1184">
        <v>0.2321</v>
      </c>
      <c r="CL1184" t="s">
        <v>146</v>
      </c>
      <c r="CM1184" t="s">
        <v>138</v>
      </c>
      <c r="CN1184" t="s">
        <v>162</v>
      </c>
      <c r="CO1184">
        <v>131</v>
      </c>
      <c r="CP1184" t="s">
        <v>146</v>
      </c>
      <c r="CQ1184" t="s">
        <v>132</v>
      </c>
      <c r="CR1184" t="s">
        <v>279</v>
      </c>
      <c r="CS1184" t="s">
        <v>117</v>
      </c>
      <c r="CT1184" t="s">
        <v>131</v>
      </c>
      <c r="CU1184" t="s">
        <v>148</v>
      </c>
      <c r="CV1184">
        <v>1</v>
      </c>
      <c r="CW1184">
        <v>1</v>
      </c>
      <c r="CX1184">
        <v>0</v>
      </c>
      <c r="CY1184">
        <v>0</v>
      </c>
      <c r="CZ1184">
        <v>0</v>
      </c>
      <c r="DA1184">
        <v>0</v>
      </c>
      <c r="DB1184" t="s">
        <v>176</v>
      </c>
    </row>
    <row r="1185" spans="1:106" x14ac:dyDescent="0.2">
      <c r="A1185" t="s">
        <v>1298</v>
      </c>
      <c r="B1185" t="s">
        <v>107</v>
      </c>
      <c r="C1185" t="s">
        <v>108</v>
      </c>
      <c r="D1185" t="s">
        <v>109</v>
      </c>
      <c r="E1185">
        <v>465.26</v>
      </c>
      <c r="F1185">
        <v>466</v>
      </c>
      <c r="G1185">
        <v>39</v>
      </c>
      <c r="H1185" t="s">
        <v>110</v>
      </c>
      <c r="I1185" t="s">
        <v>111</v>
      </c>
      <c r="J1185" t="s">
        <v>150</v>
      </c>
      <c r="K1185" t="s">
        <v>167</v>
      </c>
      <c r="L1185" t="s">
        <v>114</v>
      </c>
      <c r="M1185" t="s">
        <v>115</v>
      </c>
      <c r="N1185" t="s">
        <v>116</v>
      </c>
      <c r="O1185">
        <v>95</v>
      </c>
      <c r="P1185" t="s">
        <v>116</v>
      </c>
      <c r="Q1185">
        <v>90</v>
      </c>
      <c r="R1185" t="s">
        <v>117</v>
      </c>
      <c r="S1185" t="s">
        <v>169</v>
      </c>
      <c r="T1185" t="s">
        <v>119</v>
      </c>
      <c r="U1185" t="s">
        <v>119</v>
      </c>
      <c r="V1185" t="s">
        <v>116</v>
      </c>
      <c r="W1185" t="s">
        <v>116</v>
      </c>
      <c r="X1185" t="s">
        <v>116</v>
      </c>
      <c r="Y1185" t="s">
        <v>117</v>
      </c>
      <c r="Z1185" t="s">
        <v>117</v>
      </c>
      <c r="AA1185" t="s">
        <v>120</v>
      </c>
      <c r="AB1185" t="s">
        <v>119</v>
      </c>
      <c r="AC1185" t="s">
        <v>119</v>
      </c>
      <c r="AD1185" t="s">
        <v>121</v>
      </c>
      <c r="AE1185" t="s">
        <v>122</v>
      </c>
      <c r="AF1185" t="s">
        <v>111</v>
      </c>
      <c r="AG1185" t="s">
        <v>123</v>
      </c>
      <c r="AH1185">
        <v>3.3333333333299998E-2</v>
      </c>
      <c r="AI1185" t="s">
        <v>124</v>
      </c>
      <c r="AJ1185">
        <v>468</v>
      </c>
      <c r="AK1185" t="s">
        <v>109</v>
      </c>
      <c r="AL1185" t="s">
        <v>125</v>
      </c>
      <c r="AM1185" t="s">
        <v>126</v>
      </c>
      <c r="AN1185" t="s">
        <v>153</v>
      </c>
      <c r="AO1185" t="s">
        <v>128</v>
      </c>
      <c r="AP1185" t="s">
        <v>214</v>
      </c>
      <c r="AQ1185" t="s">
        <v>130</v>
      </c>
      <c r="AR1185" t="s">
        <v>115</v>
      </c>
      <c r="AS1185" t="s">
        <v>116</v>
      </c>
      <c r="AT1185" t="s">
        <v>117</v>
      </c>
      <c r="AU1185" t="s">
        <v>117</v>
      </c>
      <c r="AV1185" t="s">
        <v>131</v>
      </c>
      <c r="AW1185" t="s">
        <v>132</v>
      </c>
      <c r="AX1185">
        <v>2.8</v>
      </c>
      <c r="AY1185">
        <v>1</v>
      </c>
      <c r="AZ1185">
        <v>49.2</v>
      </c>
      <c r="BA1185" t="s">
        <v>133</v>
      </c>
      <c r="BB1185" t="s">
        <v>122</v>
      </c>
      <c r="BC1185" t="s">
        <v>111</v>
      </c>
      <c r="BD1185" t="s">
        <v>279</v>
      </c>
      <c r="BE1185">
        <v>0.16850000000000001</v>
      </c>
      <c r="BF1185" t="s">
        <v>135</v>
      </c>
      <c r="BG1185" t="s">
        <v>203</v>
      </c>
      <c r="BH1185" t="s">
        <v>132</v>
      </c>
      <c r="BI1185" t="s">
        <v>137</v>
      </c>
      <c r="BJ1185">
        <v>0.32</v>
      </c>
      <c r="BK1185" t="s">
        <v>138</v>
      </c>
      <c r="BL1185">
        <v>1</v>
      </c>
      <c r="BM1185" t="s">
        <v>121</v>
      </c>
      <c r="BN1185">
        <v>54.607620740000002</v>
      </c>
      <c r="BO1185" t="s">
        <v>139</v>
      </c>
      <c r="BP1185" t="s">
        <v>110</v>
      </c>
      <c r="BQ1185" t="s">
        <v>132</v>
      </c>
      <c r="BR1185" t="s">
        <v>141</v>
      </c>
      <c r="BS1185">
        <v>6</v>
      </c>
      <c r="BT1185" t="s">
        <v>107</v>
      </c>
      <c r="BU1185" t="s">
        <v>132</v>
      </c>
      <c r="BV1185" t="s">
        <v>123</v>
      </c>
      <c r="BW1185" t="s">
        <v>132</v>
      </c>
      <c r="BX1185">
        <v>50</v>
      </c>
      <c r="BY1185">
        <v>1</v>
      </c>
      <c r="BZ1185">
        <v>54</v>
      </c>
      <c r="CA1185" t="s">
        <v>370</v>
      </c>
      <c r="CB1185">
        <v>1</v>
      </c>
      <c r="CC1185" t="s">
        <v>108</v>
      </c>
      <c r="CD1185" t="s">
        <v>111</v>
      </c>
      <c r="CE1185" t="s">
        <v>143</v>
      </c>
      <c r="CF1185" t="s">
        <v>160</v>
      </c>
      <c r="CG1185" t="s">
        <v>145</v>
      </c>
      <c r="CH1185" t="s">
        <v>115</v>
      </c>
      <c r="CI1185">
        <v>3.3333333333299998E-2</v>
      </c>
      <c r="CJ1185" t="s">
        <v>162</v>
      </c>
      <c r="CK1185">
        <v>0.16850000000000001</v>
      </c>
      <c r="CL1185" t="s">
        <v>146</v>
      </c>
      <c r="CM1185" t="s">
        <v>138</v>
      </c>
      <c r="CN1185" t="s">
        <v>162</v>
      </c>
      <c r="CO1185">
        <v>54</v>
      </c>
      <c r="CP1185" t="s">
        <v>162</v>
      </c>
      <c r="CQ1185" t="s">
        <v>132</v>
      </c>
      <c r="CR1185" t="s">
        <v>279</v>
      </c>
      <c r="CS1185" t="s">
        <v>117</v>
      </c>
      <c r="CT1185" t="s">
        <v>131</v>
      </c>
      <c r="CU1185" t="s">
        <v>148</v>
      </c>
      <c r="CV1185">
        <v>1</v>
      </c>
      <c r="CW1185">
        <v>1</v>
      </c>
      <c r="CX1185">
        <v>0</v>
      </c>
      <c r="CY1185">
        <v>0</v>
      </c>
      <c r="CZ1185">
        <v>0</v>
      </c>
      <c r="DA1185">
        <v>0</v>
      </c>
      <c r="DB1185" t="s">
        <v>109</v>
      </c>
    </row>
    <row r="1186" spans="1:106" x14ac:dyDescent="0.2">
      <c r="A1186" t="s">
        <v>1298</v>
      </c>
      <c r="B1186" t="s">
        <v>107</v>
      </c>
      <c r="C1186" t="s">
        <v>108</v>
      </c>
      <c r="D1186" t="s">
        <v>109</v>
      </c>
      <c r="E1186">
        <v>465.26</v>
      </c>
      <c r="F1186">
        <v>466</v>
      </c>
      <c r="G1186">
        <v>39</v>
      </c>
      <c r="H1186" t="s">
        <v>110</v>
      </c>
      <c r="I1186" t="s">
        <v>111</v>
      </c>
      <c r="J1186" t="s">
        <v>150</v>
      </c>
      <c r="K1186" t="s">
        <v>167</v>
      </c>
      <c r="L1186" t="s">
        <v>114</v>
      </c>
      <c r="M1186" t="s">
        <v>115</v>
      </c>
      <c r="N1186" t="s">
        <v>116</v>
      </c>
      <c r="O1186">
        <v>95</v>
      </c>
      <c r="P1186" t="s">
        <v>116</v>
      </c>
      <c r="Q1186">
        <v>90</v>
      </c>
      <c r="R1186" t="s">
        <v>117</v>
      </c>
      <c r="S1186" t="s">
        <v>169</v>
      </c>
      <c r="T1186" t="s">
        <v>119</v>
      </c>
      <c r="U1186" t="s">
        <v>119</v>
      </c>
      <c r="V1186" t="s">
        <v>116</v>
      </c>
      <c r="W1186" t="s">
        <v>116</v>
      </c>
      <c r="X1186" t="s">
        <v>116</v>
      </c>
      <c r="Y1186" t="s">
        <v>117</v>
      </c>
      <c r="Z1186" t="s">
        <v>117</v>
      </c>
      <c r="AA1186" t="s">
        <v>120</v>
      </c>
      <c r="AB1186" t="s">
        <v>119</v>
      </c>
      <c r="AC1186" t="s">
        <v>119</v>
      </c>
      <c r="AD1186" t="s">
        <v>121</v>
      </c>
      <c r="AE1186" t="s">
        <v>122</v>
      </c>
      <c r="AF1186" t="s">
        <v>111</v>
      </c>
      <c r="AG1186" t="s">
        <v>123</v>
      </c>
      <c r="AH1186">
        <v>3.3333333333299998E-2</v>
      </c>
      <c r="AI1186" t="s">
        <v>124</v>
      </c>
      <c r="AJ1186">
        <v>468</v>
      </c>
      <c r="AK1186" t="s">
        <v>109</v>
      </c>
      <c r="AL1186" t="s">
        <v>125</v>
      </c>
      <c r="AM1186" t="s">
        <v>126</v>
      </c>
      <c r="AN1186" t="s">
        <v>153</v>
      </c>
      <c r="AO1186" t="s">
        <v>128</v>
      </c>
      <c r="AP1186" t="s">
        <v>214</v>
      </c>
      <c r="AQ1186" t="s">
        <v>130</v>
      </c>
      <c r="AR1186" t="s">
        <v>115</v>
      </c>
      <c r="AS1186" t="s">
        <v>116</v>
      </c>
      <c r="AT1186" t="s">
        <v>117</v>
      </c>
      <c r="AU1186" t="s">
        <v>117</v>
      </c>
      <c r="AV1186" t="s">
        <v>131</v>
      </c>
      <c r="AW1186" t="s">
        <v>132</v>
      </c>
      <c r="AX1186">
        <v>2.8</v>
      </c>
      <c r="AY1186">
        <v>1</v>
      </c>
      <c r="AZ1186">
        <v>49.2</v>
      </c>
      <c r="BA1186" t="s">
        <v>133</v>
      </c>
      <c r="BB1186" t="s">
        <v>122</v>
      </c>
      <c r="BC1186" t="s">
        <v>111</v>
      </c>
      <c r="BD1186" t="s">
        <v>279</v>
      </c>
      <c r="BE1186">
        <v>0.23780000000000001</v>
      </c>
      <c r="BF1186" t="s">
        <v>135</v>
      </c>
      <c r="BG1186" t="s">
        <v>203</v>
      </c>
      <c r="BH1186" t="s">
        <v>407</v>
      </c>
      <c r="BI1186" t="s">
        <v>132</v>
      </c>
      <c r="BJ1186">
        <v>0.5</v>
      </c>
      <c r="BK1186" t="s">
        <v>138</v>
      </c>
      <c r="BL1186">
        <v>2</v>
      </c>
      <c r="BM1186" t="s">
        <v>121</v>
      </c>
      <c r="BN1186">
        <v>54.607620740000002</v>
      </c>
      <c r="BO1186" t="s">
        <v>139</v>
      </c>
      <c r="BP1186" t="s">
        <v>110</v>
      </c>
      <c r="BQ1186" t="s">
        <v>132</v>
      </c>
      <c r="BR1186" t="s">
        <v>141</v>
      </c>
      <c r="BS1186">
        <v>6</v>
      </c>
      <c r="BT1186" t="s">
        <v>165</v>
      </c>
      <c r="BU1186" t="s">
        <v>132</v>
      </c>
      <c r="BV1186" t="s">
        <v>123</v>
      </c>
      <c r="BW1186" t="s">
        <v>132</v>
      </c>
      <c r="BX1186">
        <v>50</v>
      </c>
      <c r="BY1186">
        <v>1</v>
      </c>
      <c r="BZ1186">
        <v>54</v>
      </c>
      <c r="CA1186" t="s">
        <v>370</v>
      </c>
      <c r="CB1186">
        <v>1</v>
      </c>
      <c r="CC1186" t="s">
        <v>108</v>
      </c>
      <c r="CD1186" t="s">
        <v>111</v>
      </c>
      <c r="CE1186" t="s">
        <v>143</v>
      </c>
      <c r="CF1186" t="s">
        <v>160</v>
      </c>
      <c r="CG1186" t="s">
        <v>145</v>
      </c>
      <c r="CH1186" t="s">
        <v>115</v>
      </c>
      <c r="CI1186">
        <v>3.3333333333299998E-2</v>
      </c>
      <c r="CJ1186" t="s">
        <v>162</v>
      </c>
      <c r="CK1186">
        <v>0.23780000000000001</v>
      </c>
      <c r="CL1186" t="s">
        <v>146</v>
      </c>
      <c r="CM1186" t="s">
        <v>138</v>
      </c>
      <c r="CN1186" t="s">
        <v>162</v>
      </c>
      <c r="CO1186">
        <v>54</v>
      </c>
      <c r="CP1186" t="s">
        <v>162</v>
      </c>
      <c r="CQ1186" t="s">
        <v>132</v>
      </c>
      <c r="CR1186" t="s">
        <v>279</v>
      </c>
      <c r="CS1186" t="s">
        <v>117</v>
      </c>
      <c r="CT1186" t="s">
        <v>131</v>
      </c>
      <c r="CU1186" t="s">
        <v>148</v>
      </c>
      <c r="CV1186">
        <v>1</v>
      </c>
      <c r="CW1186">
        <v>1</v>
      </c>
      <c r="CX1186">
        <v>0</v>
      </c>
      <c r="CY1186">
        <v>0</v>
      </c>
      <c r="CZ1186">
        <v>0</v>
      </c>
      <c r="DA1186">
        <v>0</v>
      </c>
      <c r="DB1186" t="s">
        <v>109</v>
      </c>
    </row>
    <row r="1187" spans="1:106" x14ac:dyDescent="0.2">
      <c r="A1187" t="s">
        <v>1298</v>
      </c>
      <c r="B1187" t="s">
        <v>107</v>
      </c>
      <c r="C1187" t="s">
        <v>108</v>
      </c>
      <c r="D1187" t="s">
        <v>109</v>
      </c>
      <c r="E1187">
        <v>465.26</v>
      </c>
      <c r="F1187">
        <v>466</v>
      </c>
      <c r="G1187">
        <v>39</v>
      </c>
      <c r="H1187" t="s">
        <v>110</v>
      </c>
      <c r="I1187" t="s">
        <v>111</v>
      </c>
      <c r="J1187" t="s">
        <v>150</v>
      </c>
      <c r="K1187" t="s">
        <v>167</v>
      </c>
      <c r="L1187" t="s">
        <v>114</v>
      </c>
      <c r="M1187" t="s">
        <v>115</v>
      </c>
      <c r="N1187" t="s">
        <v>116</v>
      </c>
      <c r="O1187">
        <v>95</v>
      </c>
      <c r="P1187" t="s">
        <v>116</v>
      </c>
      <c r="Q1187">
        <v>90</v>
      </c>
      <c r="R1187" t="s">
        <v>117</v>
      </c>
      <c r="S1187" t="s">
        <v>169</v>
      </c>
      <c r="T1187" t="s">
        <v>119</v>
      </c>
      <c r="U1187" t="s">
        <v>119</v>
      </c>
      <c r="V1187" t="s">
        <v>116</v>
      </c>
      <c r="W1187" t="s">
        <v>116</v>
      </c>
      <c r="X1187" t="s">
        <v>116</v>
      </c>
      <c r="Y1187" t="s">
        <v>117</v>
      </c>
      <c r="Z1187" t="s">
        <v>117</v>
      </c>
      <c r="AA1187" t="s">
        <v>120</v>
      </c>
      <c r="AB1187" t="s">
        <v>119</v>
      </c>
      <c r="AC1187" t="s">
        <v>119</v>
      </c>
      <c r="AD1187" t="s">
        <v>121</v>
      </c>
      <c r="AE1187" t="s">
        <v>122</v>
      </c>
      <c r="AF1187" t="s">
        <v>111</v>
      </c>
      <c r="AG1187" t="s">
        <v>123</v>
      </c>
      <c r="AH1187">
        <v>3.3333333333299998E-2</v>
      </c>
      <c r="AI1187" t="s">
        <v>124</v>
      </c>
      <c r="AJ1187">
        <v>468</v>
      </c>
      <c r="AK1187" t="s">
        <v>109</v>
      </c>
      <c r="AL1187" t="s">
        <v>125</v>
      </c>
      <c r="AM1187" t="s">
        <v>126</v>
      </c>
      <c r="AN1187" t="s">
        <v>153</v>
      </c>
      <c r="AO1187" t="s">
        <v>128</v>
      </c>
      <c r="AP1187" t="s">
        <v>214</v>
      </c>
      <c r="AQ1187" t="s">
        <v>130</v>
      </c>
      <c r="AR1187" t="s">
        <v>115</v>
      </c>
      <c r="AS1187" t="s">
        <v>116</v>
      </c>
      <c r="AT1187" t="s">
        <v>117</v>
      </c>
      <c r="AU1187" t="s">
        <v>117</v>
      </c>
      <c r="AV1187" t="s">
        <v>131</v>
      </c>
      <c r="AW1187" t="s">
        <v>132</v>
      </c>
      <c r="AX1187">
        <v>2.8</v>
      </c>
      <c r="AY1187">
        <v>1</v>
      </c>
      <c r="AZ1187">
        <v>49.2</v>
      </c>
      <c r="BA1187" t="s">
        <v>133</v>
      </c>
      <c r="BB1187" t="s">
        <v>122</v>
      </c>
      <c r="BC1187" t="s">
        <v>111</v>
      </c>
      <c r="BD1187" t="s">
        <v>279</v>
      </c>
      <c r="BE1187">
        <v>0.23780000000000001</v>
      </c>
      <c r="BF1187" t="s">
        <v>132</v>
      </c>
      <c r="BG1187" t="s">
        <v>203</v>
      </c>
      <c r="BH1187" t="s">
        <v>407</v>
      </c>
      <c r="BI1187" t="s">
        <v>132</v>
      </c>
      <c r="BJ1187">
        <v>0.5</v>
      </c>
      <c r="BK1187" t="s">
        <v>138</v>
      </c>
      <c r="BL1187">
        <v>2</v>
      </c>
      <c r="BM1187" t="s">
        <v>121</v>
      </c>
      <c r="BN1187" t="s">
        <v>132</v>
      </c>
      <c r="BO1187" t="s">
        <v>132</v>
      </c>
      <c r="BP1187" t="s">
        <v>110</v>
      </c>
      <c r="BQ1187" t="s">
        <v>132</v>
      </c>
      <c r="BR1187" t="s">
        <v>141</v>
      </c>
      <c r="BS1187">
        <v>6</v>
      </c>
      <c r="BT1187" t="s">
        <v>165</v>
      </c>
      <c r="BU1187" t="s">
        <v>125</v>
      </c>
      <c r="BV1187" t="s">
        <v>123</v>
      </c>
      <c r="BW1187">
        <v>1.957439395</v>
      </c>
      <c r="BX1187" t="s">
        <v>132</v>
      </c>
      <c r="BY1187">
        <v>1</v>
      </c>
      <c r="BZ1187">
        <v>54</v>
      </c>
      <c r="CA1187" t="s">
        <v>370</v>
      </c>
      <c r="CB1187">
        <v>1</v>
      </c>
      <c r="CC1187" t="s">
        <v>108</v>
      </c>
      <c r="CD1187" t="s">
        <v>111</v>
      </c>
      <c r="CE1187" t="s">
        <v>143</v>
      </c>
      <c r="CF1187" t="s">
        <v>160</v>
      </c>
      <c r="CG1187" t="s">
        <v>145</v>
      </c>
      <c r="CH1187" t="s">
        <v>115</v>
      </c>
      <c r="CI1187">
        <v>3.3333333333299998E-2</v>
      </c>
      <c r="CJ1187" t="s">
        <v>162</v>
      </c>
      <c r="CK1187">
        <v>0.23780000000000001</v>
      </c>
      <c r="CL1187" t="s">
        <v>146</v>
      </c>
      <c r="CM1187" t="s">
        <v>138</v>
      </c>
      <c r="CN1187" t="s">
        <v>162</v>
      </c>
      <c r="CO1187">
        <v>54</v>
      </c>
      <c r="CP1187" t="s">
        <v>162</v>
      </c>
      <c r="CQ1187" t="s">
        <v>132</v>
      </c>
      <c r="CR1187" t="s">
        <v>279</v>
      </c>
      <c r="CS1187" t="s">
        <v>117</v>
      </c>
      <c r="CT1187" t="s">
        <v>131</v>
      </c>
      <c r="CU1187" t="s">
        <v>148</v>
      </c>
      <c r="CV1187">
        <v>1</v>
      </c>
      <c r="CW1187">
        <v>1</v>
      </c>
      <c r="CX1187">
        <v>0</v>
      </c>
      <c r="CY1187">
        <v>0</v>
      </c>
      <c r="CZ1187">
        <v>0</v>
      </c>
      <c r="DA1187">
        <v>0</v>
      </c>
      <c r="DB1187" t="s">
        <v>109</v>
      </c>
    </row>
    <row r="1188" spans="1:106" x14ac:dyDescent="0.2">
      <c r="A1188" t="s">
        <v>1298</v>
      </c>
      <c r="B1188" t="s">
        <v>107</v>
      </c>
      <c r="C1188" t="s">
        <v>108</v>
      </c>
      <c r="D1188" t="s">
        <v>109</v>
      </c>
      <c r="E1188">
        <v>465.26</v>
      </c>
      <c r="F1188">
        <v>466</v>
      </c>
      <c r="G1188">
        <v>39</v>
      </c>
      <c r="H1188" t="s">
        <v>110</v>
      </c>
      <c r="I1188" t="s">
        <v>111</v>
      </c>
      <c r="J1188" t="s">
        <v>150</v>
      </c>
      <c r="K1188" t="s">
        <v>167</v>
      </c>
      <c r="L1188" t="s">
        <v>114</v>
      </c>
      <c r="M1188" t="s">
        <v>115</v>
      </c>
      <c r="N1188" t="s">
        <v>116</v>
      </c>
      <c r="O1188">
        <v>95</v>
      </c>
      <c r="P1188" t="s">
        <v>116</v>
      </c>
      <c r="Q1188">
        <v>90</v>
      </c>
      <c r="R1188" t="s">
        <v>117</v>
      </c>
      <c r="S1188" t="s">
        <v>169</v>
      </c>
      <c r="T1188" t="s">
        <v>119</v>
      </c>
      <c r="U1188" t="s">
        <v>119</v>
      </c>
      <c r="V1188" t="s">
        <v>116</v>
      </c>
      <c r="W1188" t="s">
        <v>116</v>
      </c>
      <c r="X1188" t="s">
        <v>116</v>
      </c>
      <c r="Y1188" t="s">
        <v>117</v>
      </c>
      <c r="Z1188" t="s">
        <v>117</v>
      </c>
      <c r="AA1188" t="s">
        <v>120</v>
      </c>
      <c r="AB1188" t="s">
        <v>119</v>
      </c>
      <c r="AC1188" t="s">
        <v>119</v>
      </c>
      <c r="AD1188" t="s">
        <v>121</v>
      </c>
      <c r="AE1188" t="s">
        <v>122</v>
      </c>
      <c r="AF1188" t="s">
        <v>111</v>
      </c>
      <c r="AG1188" t="s">
        <v>123</v>
      </c>
      <c r="AH1188">
        <v>3.3333333333299998E-2</v>
      </c>
      <c r="AI1188" t="s">
        <v>124</v>
      </c>
      <c r="AJ1188">
        <v>468</v>
      </c>
      <c r="AK1188" t="s">
        <v>109</v>
      </c>
      <c r="AL1188" t="s">
        <v>125</v>
      </c>
      <c r="AM1188" t="s">
        <v>126</v>
      </c>
      <c r="AN1188" t="s">
        <v>153</v>
      </c>
      <c r="AO1188" t="s">
        <v>128</v>
      </c>
      <c r="AP1188" t="s">
        <v>214</v>
      </c>
      <c r="AQ1188" t="s">
        <v>130</v>
      </c>
      <c r="AR1188" t="s">
        <v>115</v>
      </c>
      <c r="AS1188" t="s">
        <v>116</v>
      </c>
      <c r="AT1188" t="s">
        <v>117</v>
      </c>
      <c r="AU1188" t="s">
        <v>117</v>
      </c>
      <c r="AV1188" t="s">
        <v>131</v>
      </c>
      <c r="AW1188" t="s">
        <v>132</v>
      </c>
      <c r="AX1188">
        <v>2.8</v>
      </c>
      <c r="AY1188">
        <v>1</v>
      </c>
      <c r="AZ1188">
        <v>49.2</v>
      </c>
      <c r="BA1188" t="s">
        <v>133</v>
      </c>
      <c r="BB1188" t="s">
        <v>122</v>
      </c>
      <c r="BC1188" t="s">
        <v>272</v>
      </c>
      <c r="BD1188" t="s">
        <v>279</v>
      </c>
      <c r="BE1188">
        <v>0.22339999999999999</v>
      </c>
      <c r="BF1188" t="s">
        <v>132</v>
      </c>
      <c r="BG1188" t="s">
        <v>225</v>
      </c>
      <c r="BH1188" t="s">
        <v>1300</v>
      </c>
      <c r="BI1188" t="s">
        <v>132</v>
      </c>
      <c r="BJ1188">
        <v>1.92</v>
      </c>
      <c r="BK1188" t="s">
        <v>200</v>
      </c>
      <c r="BL1188">
        <v>3</v>
      </c>
      <c r="BM1188" t="s">
        <v>275</v>
      </c>
      <c r="BN1188" t="s">
        <v>132</v>
      </c>
      <c r="BO1188" t="s">
        <v>132</v>
      </c>
      <c r="BP1188" t="s">
        <v>110</v>
      </c>
      <c r="BQ1188" t="s">
        <v>132</v>
      </c>
      <c r="BR1188" t="s">
        <v>141</v>
      </c>
      <c r="BS1188">
        <v>6</v>
      </c>
      <c r="BT1188" t="s">
        <v>165</v>
      </c>
      <c r="BU1188" t="s">
        <v>125</v>
      </c>
      <c r="BV1188" t="s">
        <v>123</v>
      </c>
      <c r="BW1188">
        <v>2.5940942850000002</v>
      </c>
      <c r="BX1188" t="s">
        <v>132</v>
      </c>
      <c r="BY1188">
        <v>1</v>
      </c>
      <c r="BZ1188">
        <v>54</v>
      </c>
      <c r="CA1188" t="s">
        <v>370</v>
      </c>
      <c r="CB1188">
        <v>1</v>
      </c>
      <c r="CC1188" t="s">
        <v>108</v>
      </c>
      <c r="CD1188" t="s">
        <v>111</v>
      </c>
      <c r="CE1188" t="s">
        <v>143</v>
      </c>
      <c r="CF1188" t="s">
        <v>160</v>
      </c>
      <c r="CG1188" t="s">
        <v>145</v>
      </c>
      <c r="CH1188" t="s">
        <v>115</v>
      </c>
      <c r="CI1188">
        <v>3.3333333333299998E-2</v>
      </c>
      <c r="CJ1188" t="s">
        <v>162</v>
      </c>
      <c r="CK1188">
        <v>0.22339999999999999</v>
      </c>
      <c r="CL1188" t="s">
        <v>146</v>
      </c>
      <c r="CM1188" t="s">
        <v>132</v>
      </c>
      <c r="CN1188" t="s">
        <v>162</v>
      </c>
      <c r="CO1188">
        <v>54</v>
      </c>
      <c r="CP1188" t="s">
        <v>162</v>
      </c>
      <c r="CQ1188" t="s">
        <v>132</v>
      </c>
      <c r="CR1188" t="s">
        <v>279</v>
      </c>
      <c r="CS1188" t="s">
        <v>117</v>
      </c>
      <c r="CT1188" t="s">
        <v>131</v>
      </c>
      <c r="CU1188" t="s">
        <v>148</v>
      </c>
      <c r="CV1188">
        <v>1</v>
      </c>
      <c r="CW1188">
        <v>1</v>
      </c>
      <c r="CX1188">
        <v>0</v>
      </c>
      <c r="CY1188">
        <v>0</v>
      </c>
      <c r="CZ1188">
        <v>0</v>
      </c>
      <c r="DA1188">
        <v>0</v>
      </c>
      <c r="DB1188" t="s">
        <v>109</v>
      </c>
    </row>
    <row r="1189" spans="1:106" x14ac:dyDescent="0.2">
      <c r="A1189" t="s">
        <v>1298</v>
      </c>
      <c r="B1189" t="s">
        <v>107</v>
      </c>
      <c r="C1189" t="s">
        <v>108</v>
      </c>
      <c r="D1189" t="s">
        <v>109</v>
      </c>
      <c r="E1189">
        <v>465.26</v>
      </c>
      <c r="F1189">
        <v>466</v>
      </c>
      <c r="G1189">
        <v>39</v>
      </c>
      <c r="H1189" t="s">
        <v>110</v>
      </c>
      <c r="I1189" t="s">
        <v>111</v>
      </c>
      <c r="J1189" t="s">
        <v>150</v>
      </c>
      <c r="K1189" t="s">
        <v>167</v>
      </c>
      <c r="L1189" t="s">
        <v>114</v>
      </c>
      <c r="M1189" t="s">
        <v>115</v>
      </c>
      <c r="N1189" t="s">
        <v>116</v>
      </c>
      <c r="O1189">
        <v>95</v>
      </c>
      <c r="P1189" t="s">
        <v>116</v>
      </c>
      <c r="Q1189">
        <v>90</v>
      </c>
      <c r="R1189" t="s">
        <v>117</v>
      </c>
      <c r="S1189" t="s">
        <v>169</v>
      </c>
      <c r="T1189" t="s">
        <v>119</v>
      </c>
      <c r="U1189" t="s">
        <v>119</v>
      </c>
      <c r="V1189" t="s">
        <v>116</v>
      </c>
      <c r="W1189" t="s">
        <v>116</v>
      </c>
      <c r="X1189" t="s">
        <v>116</v>
      </c>
      <c r="Y1189" t="s">
        <v>117</v>
      </c>
      <c r="Z1189" t="s">
        <v>117</v>
      </c>
      <c r="AA1189" t="s">
        <v>120</v>
      </c>
      <c r="AB1189" t="s">
        <v>119</v>
      </c>
      <c r="AC1189" t="s">
        <v>119</v>
      </c>
      <c r="AD1189" t="s">
        <v>121</v>
      </c>
      <c r="AE1189" t="s">
        <v>122</v>
      </c>
      <c r="AF1189" t="s">
        <v>111</v>
      </c>
      <c r="AG1189" t="s">
        <v>123</v>
      </c>
      <c r="AH1189">
        <v>3.3333333333299998E-2</v>
      </c>
      <c r="AI1189" t="s">
        <v>124</v>
      </c>
      <c r="AJ1189">
        <v>468</v>
      </c>
      <c r="AK1189" t="s">
        <v>109</v>
      </c>
      <c r="AL1189" t="s">
        <v>125</v>
      </c>
      <c r="AM1189" t="s">
        <v>126</v>
      </c>
      <c r="AN1189" t="s">
        <v>153</v>
      </c>
      <c r="AO1189" t="s">
        <v>128</v>
      </c>
      <c r="AP1189" t="s">
        <v>214</v>
      </c>
      <c r="AQ1189" t="s">
        <v>130</v>
      </c>
      <c r="AR1189" t="s">
        <v>115</v>
      </c>
      <c r="AS1189" t="s">
        <v>116</v>
      </c>
      <c r="AT1189" t="s">
        <v>117</v>
      </c>
      <c r="AU1189" t="s">
        <v>117</v>
      </c>
      <c r="AV1189" t="s">
        <v>131</v>
      </c>
      <c r="AW1189" t="s">
        <v>132</v>
      </c>
      <c r="AX1189">
        <v>2.8</v>
      </c>
      <c r="AY1189">
        <v>1</v>
      </c>
      <c r="AZ1189">
        <v>49.2</v>
      </c>
      <c r="BA1189" t="s">
        <v>133</v>
      </c>
      <c r="BB1189" t="s">
        <v>122</v>
      </c>
      <c r="BC1189" t="s">
        <v>272</v>
      </c>
      <c r="BD1189" t="s">
        <v>279</v>
      </c>
      <c r="BE1189">
        <v>0.22339999999999999</v>
      </c>
      <c r="BF1189" t="s">
        <v>135</v>
      </c>
      <c r="BG1189" t="s">
        <v>225</v>
      </c>
      <c r="BH1189" t="s">
        <v>1300</v>
      </c>
      <c r="BI1189" t="s">
        <v>132</v>
      </c>
      <c r="BJ1189">
        <v>1.92</v>
      </c>
      <c r="BK1189" t="s">
        <v>200</v>
      </c>
      <c r="BL1189">
        <v>3</v>
      </c>
      <c r="BM1189" t="s">
        <v>275</v>
      </c>
      <c r="BN1189">
        <v>54.607620740000002</v>
      </c>
      <c r="BO1189" t="s">
        <v>139</v>
      </c>
      <c r="BP1189" t="s">
        <v>110</v>
      </c>
      <c r="BQ1189" t="s">
        <v>132</v>
      </c>
      <c r="BR1189" t="s">
        <v>141</v>
      </c>
      <c r="BS1189">
        <v>6</v>
      </c>
      <c r="BT1189" t="s">
        <v>165</v>
      </c>
      <c r="BU1189" t="s">
        <v>132</v>
      </c>
      <c r="BV1189" t="s">
        <v>123</v>
      </c>
      <c r="BW1189" t="s">
        <v>132</v>
      </c>
      <c r="BX1189">
        <v>50</v>
      </c>
      <c r="BY1189">
        <v>1</v>
      </c>
      <c r="BZ1189">
        <v>54</v>
      </c>
      <c r="CA1189" t="s">
        <v>370</v>
      </c>
      <c r="CB1189">
        <v>1</v>
      </c>
      <c r="CC1189" t="s">
        <v>108</v>
      </c>
      <c r="CD1189" t="s">
        <v>111</v>
      </c>
      <c r="CE1189" t="s">
        <v>143</v>
      </c>
      <c r="CF1189" t="s">
        <v>160</v>
      </c>
      <c r="CG1189" t="s">
        <v>145</v>
      </c>
      <c r="CH1189" t="s">
        <v>115</v>
      </c>
      <c r="CI1189">
        <v>3.3333333333299998E-2</v>
      </c>
      <c r="CJ1189" t="s">
        <v>162</v>
      </c>
      <c r="CK1189">
        <v>0.22339999999999999</v>
      </c>
      <c r="CL1189" t="s">
        <v>146</v>
      </c>
      <c r="CM1189" t="s">
        <v>132</v>
      </c>
      <c r="CN1189" t="s">
        <v>162</v>
      </c>
      <c r="CO1189">
        <v>54</v>
      </c>
      <c r="CP1189" t="s">
        <v>162</v>
      </c>
      <c r="CQ1189" t="s">
        <v>132</v>
      </c>
      <c r="CR1189" t="s">
        <v>279</v>
      </c>
      <c r="CS1189" t="s">
        <v>117</v>
      </c>
      <c r="CT1189" t="s">
        <v>131</v>
      </c>
      <c r="CU1189" t="s">
        <v>148</v>
      </c>
      <c r="CV1189">
        <v>1</v>
      </c>
      <c r="CW1189">
        <v>1</v>
      </c>
      <c r="CX1189">
        <v>0</v>
      </c>
      <c r="CY1189">
        <v>0</v>
      </c>
      <c r="CZ1189">
        <v>0</v>
      </c>
      <c r="DA1189">
        <v>0</v>
      </c>
      <c r="DB1189" t="s">
        <v>109</v>
      </c>
    </row>
    <row r="1190" spans="1:106" x14ac:dyDescent="0.2">
      <c r="A1190" t="s">
        <v>1298</v>
      </c>
      <c r="B1190" t="s">
        <v>107</v>
      </c>
      <c r="C1190" t="s">
        <v>108</v>
      </c>
      <c r="D1190" t="s">
        <v>109</v>
      </c>
      <c r="E1190">
        <v>465.26</v>
      </c>
      <c r="F1190">
        <v>466</v>
      </c>
      <c r="G1190">
        <v>39</v>
      </c>
      <c r="H1190" t="s">
        <v>110</v>
      </c>
      <c r="I1190" t="s">
        <v>111</v>
      </c>
      <c r="J1190" t="s">
        <v>150</v>
      </c>
      <c r="K1190" t="s">
        <v>167</v>
      </c>
      <c r="L1190" t="s">
        <v>114</v>
      </c>
      <c r="M1190" t="s">
        <v>115</v>
      </c>
      <c r="N1190" t="s">
        <v>116</v>
      </c>
      <c r="O1190">
        <v>95</v>
      </c>
      <c r="P1190" t="s">
        <v>116</v>
      </c>
      <c r="Q1190">
        <v>90</v>
      </c>
      <c r="R1190" t="s">
        <v>117</v>
      </c>
      <c r="S1190" t="s">
        <v>169</v>
      </c>
      <c r="T1190" t="s">
        <v>119</v>
      </c>
      <c r="U1190" t="s">
        <v>119</v>
      </c>
      <c r="V1190" t="s">
        <v>116</v>
      </c>
      <c r="W1190" t="s">
        <v>116</v>
      </c>
      <c r="X1190" t="s">
        <v>116</v>
      </c>
      <c r="Y1190" t="s">
        <v>117</v>
      </c>
      <c r="Z1190" t="s">
        <v>117</v>
      </c>
      <c r="AA1190" t="s">
        <v>120</v>
      </c>
      <c r="AB1190" t="s">
        <v>119</v>
      </c>
      <c r="AC1190" t="s">
        <v>119</v>
      </c>
      <c r="AD1190" t="s">
        <v>121</v>
      </c>
      <c r="AE1190" t="s">
        <v>122</v>
      </c>
      <c r="AF1190" t="s">
        <v>111</v>
      </c>
      <c r="AG1190" t="s">
        <v>123</v>
      </c>
      <c r="AH1190">
        <v>3.3333333333299998E-2</v>
      </c>
      <c r="AI1190" t="s">
        <v>124</v>
      </c>
      <c r="AJ1190">
        <v>468</v>
      </c>
      <c r="AK1190" t="s">
        <v>109</v>
      </c>
      <c r="AL1190" t="s">
        <v>125</v>
      </c>
      <c r="AM1190" t="s">
        <v>126</v>
      </c>
      <c r="AN1190" t="s">
        <v>153</v>
      </c>
      <c r="AO1190" t="s">
        <v>128</v>
      </c>
      <c r="AP1190" t="s">
        <v>214</v>
      </c>
      <c r="AQ1190" t="s">
        <v>130</v>
      </c>
      <c r="AR1190" t="s">
        <v>115</v>
      </c>
      <c r="AS1190" t="s">
        <v>116</v>
      </c>
      <c r="AT1190" t="s">
        <v>117</v>
      </c>
      <c r="AU1190" t="s">
        <v>117</v>
      </c>
      <c r="AV1190" t="s">
        <v>131</v>
      </c>
      <c r="AW1190" t="s">
        <v>132</v>
      </c>
      <c r="AX1190">
        <v>2.8</v>
      </c>
      <c r="AY1190">
        <v>1</v>
      </c>
      <c r="AZ1190">
        <v>49.2</v>
      </c>
      <c r="BA1190" t="s">
        <v>133</v>
      </c>
      <c r="BB1190" t="s">
        <v>122</v>
      </c>
      <c r="BC1190" t="s">
        <v>111</v>
      </c>
      <c r="BD1190" t="s">
        <v>279</v>
      </c>
      <c r="BE1190">
        <v>0.1328</v>
      </c>
      <c r="BF1190" t="s">
        <v>132</v>
      </c>
      <c r="BG1190" t="s">
        <v>225</v>
      </c>
      <c r="BH1190" t="s">
        <v>1301</v>
      </c>
      <c r="BI1190" t="s">
        <v>132</v>
      </c>
      <c r="BJ1190" t="s">
        <v>132</v>
      </c>
      <c r="BK1190" t="s">
        <v>200</v>
      </c>
      <c r="BL1190">
        <v>5</v>
      </c>
      <c r="BM1190" t="s">
        <v>121</v>
      </c>
      <c r="BN1190" t="s">
        <v>132</v>
      </c>
      <c r="BO1190" t="s">
        <v>132</v>
      </c>
      <c r="BP1190" t="s">
        <v>110</v>
      </c>
      <c r="BQ1190" t="s">
        <v>132</v>
      </c>
      <c r="BR1190" t="s">
        <v>141</v>
      </c>
      <c r="BS1190">
        <v>6</v>
      </c>
      <c r="BT1190" t="s">
        <v>165</v>
      </c>
      <c r="BU1190" t="s">
        <v>125</v>
      </c>
      <c r="BV1190" t="s">
        <v>123</v>
      </c>
      <c r="BW1190">
        <v>4.3234904749999998</v>
      </c>
      <c r="BX1190" t="s">
        <v>132</v>
      </c>
      <c r="BY1190">
        <v>1</v>
      </c>
      <c r="BZ1190">
        <v>54</v>
      </c>
      <c r="CA1190" t="s">
        <v>370</v>
      </c>
      <c r="CB1190">
        <v>1</v>
      </c>
      <c r="CC1190" t="s">
        <v>108</v>
      </c>
      <c r="CD1190" t="s">
        <v>111</v>
      </c>
      <c r="CE1190" t="s">
        <v>143</v>
      </c>
      <c r="CF1190" t="s">
        <v>160</v>
      </c>
      <c r="CG1190" t="s">
        <v>145</v>
      </c>
      <c r="CH1190" t="s">
        <v>115</v>
      </c>
      <c r="CI1190">
        <v>3.3333333333299998E-2</v>
      </c>
      <c r="CJ1190" t="s">
        <v>162</v>
      </c>
      <c r="CK1190">
        <v>0.1328</v>
      </c>
      <c r="CL1190" t="s">
        <v>146</v>
      </c>
      <c r="CM1190" t="s">
        <v>132</v>
      </c>
      <c r="CN1190" t="s">
        <v>162</v>
      </c>
      <c r="CO1190">
        <v>54</v>
      </c>
      <c r="CP1190" t="s">
        <v>162</v>
      </c>
      <c r="CQ1190" t="s">
        <v>132</v>
      </c>
      <c r="CR1190" t="s">
        <v>279</v>
      </c>
      <c r="CS1190" t="s">
        <v>117</v>
      </c>
      <c r="CT1190" t="s">
        <v>131</v>
      </c>
      <c r="CU1190" t="s">
        <v>148</v>
      </c>
      <c r="CV1190">
        <v>1</v>
      </c>
      <c r="CW1190">
        <v>1</v>
      </c>
      <c r="CX1190">
        <v>0</v>
      </c>
      <c r="CY1190">
        <v>0</v>
      </c>
      <c r="CZ1190">
        <v>0</v>
      </c>
      <c r="DA1190">
        <v>0</v>
      </c>
      <c r="DB1190" t="s">
        <v>109</v>
      </c>
    </row>
    <row r="1191" spans="1:106" x14ac:dyDescent="0.2">
      <c r="A1191" t="s">
        <v>1298</v>
      </c>
      <c r="B1191" t="s">
        <v>107</v>
      </c>
      <c r="C1191" t="s">
        <v>108</v>
      </c>
      <c r="D1191" t="s">
        <v>109</v>
      </c>
      <c r="E1191">
        <v>465.26</v>
      </c>
      <c r="F1191">
        <v>466</v>
      </c>
      <c r="G1191">
        <v>39</v>
      </c>
      <c r="H1191" t="s">
        <v>110</v>
      </c>
      <c r="I1191" t="s">
        <v>111</v>
      </c>
      <c r="J1191" t="s">
        <v>150</v>
      </c>
      <c r="K1191" t="s">
        <v>167</v>
      </c>
      <c r="L1191" t="s">
        <v>114</v>
      </c>
      <c r="M1191" t="s">
        <v>115</v>
      </c>
      <c r="N1191" t="s">
        <v>116</v>
      </c>
      <c r="O1191">
        <v>95</v>
      </c>
      <c r="P1191" t="s">
        <v>116</v>
      </c>
      <c r="Q1191">
        <v>90</v>
      </c>
      <c r="R1191" t="s">
        <v>117</v>
      </c>
      <c r="S1191" t="s">
        <v>169</v>
      </c>
      <c r="T1191" t="s">
        <v>119</v>
      </c>
      <c r="U1191" t="s">
        <v>119</v>
      </c>
      <c r="V1191" t="s">
        <v>116</v>
      </c>
      <c r="W1191" t="s">
        <v>116</v>
      </c>
      <c r="X1191" t="s">
        <v>116</v>
      </c>
      <c r="Y1191" t="s">
        <v>117</v>
      </c>
      <c r="Z1191" t="s">
        <v>117</v>
      </c>
      <c r="AA1191" t="s">
        <v>120</v>
      </c>
      <c r="AB1191" t="s">
        <v>119</v>
      </c>
      <c r="AC1191" t="s">
        <v>119</v>
      </c>
      <c r="AD1191" t="s">
        <v>121</v>
      </c>
      <c r="AE1191" t="s">
        <v>122</v>
      </c>
      <c r="AF1191" t="s">
        <v>111</v>
      </c>
      <c r="AG1191" t="s">
        <v>123</v>
      </c>
      <c r="AH1191">
        <v>3.3333333333299998E-2</v>
      </c>
      <c r="AI1191" t="s">
        <v>124</v>
      </c>
      <c r="AJ1191">
        <v>468</v>
      </c>
      <c r="AK1191" t="s">
        <v>109</v>
      </c>
      <c r="AL1191" t="s">
        <v>125</v>
      </c>
      <c r="AM1191" t="s">
        <v>126</v>
      </c>
      <c r="AN1191" t="s">
        <v>153</v>
      </c>
      <c r="AO1191" t="s">
        <v>128</v>
      </c>
      <c r="AP1191" t="s">
        <v>214</v>
      </c>
      <c r="AQ1191" t="s">
        <v>130</v>
      </c>
      <c r="AR1191" t="s">
        <v>115</v>
      </c>
      <c r="AS1191" t="s">
        <v>116</v>
      </c>
      <c r="AT1191" t="s">
        <v>117</v>
      </c>
      <c r="AU1191" t="s">
        <v>117</v>
      </c>
      <c r="AV1191" t="s">
        <v>131</v>
      </c>
      <c r="AW1191" t="s">
        <v>132</v>
      </c>
      <c r="AX1191">
        <v>2.8</v>
      </c>
      <c r="AY1191">
        <v>1</v>
      </c>
      <c r="AZ1191">
        <v>49.2</v>
      </c>
      <c r="BA1191" t="s">
        <v>133</v>
      </c>
      <c r="BB1191" t="s">
        <v>122</v>
      </c>
      <c r="BC1191" t="s">
        <v>111</v>
      </c>
      <c r="BD1191" t="s">
        <v>279</v>
      </c>
      <c r="BE1191">
        <v>0.1328</v>
      </c>
      <c r="BF1191" t="s">
        <v>135</v>
      </c>
      <c r="BG1191" t="s">
        <v>225</v>
      </c>
      <c r="BH1191" t="s">
        <v>1301</v>
      </c>
      <c r="BI1191" t="s">
        <v>132</v>
      </c>
      <c r="BJ1191" t="s">
        <v>132</v>
      </c>
      <c r="BK1191" t="s">
        <v>200</v>
      </c>
      <c r="BL1191">
        <v>5</v>
      </c>
      <c r="BM1191" t="s">
        <v>121</v>
      </c>
      <c r="BN1191">
        <v>54.607620740000002</v>
      </c>
      <c r="BO1191" t="s">
        <v>139</v>
      </c>
      <c r="BP1191" t="s">
        <v>110</v>
      </c>
      <c r="BQ1191" t="s">
        <v>132</v>
      </c>
      <c r="BR1191" t="s">
        <v>141</v>
      </c>
      <c r="BS1191">
        <v>6</v>
      </c>
      <c r="BT1191" t="s">
        <v>165</v>
      </c>
      <c r="BU1191" t="s">
        <v>132</v>
      </c>
      <c r="BV1191" t="s">
        <v>123</v>
      </c>
      <c r="BW1191" t="s">
        <v>132</v>
      </c>
      <c r="BX1191">
        <v>60</v>
      </c>
      <c r="BY1191">
        <v>1</v>
      </c>
      <c r="BZ1191">
        <v>54</v>
      </c>
      <c r="CA1191" t="s">
        <v>370</v>
      </c>
      <c r="CB1191">
        <v>1</v>
      </c>
      <c r="CC1191" t="s">
        <v>108</v>
      </c>
      <c r="CD1191" t="s">
        <v>111</v>
      </c>
      <c r="CE1191" t="s">
        <v>143</v>
      </c>
      <c r="CF1191" t="s">
        <v>160</v>
      </c>
      <c r="CG1191" t="s">
        <v>145</v>
      </c>
      <c r="CH1191" t="s">
        <v>115</v>
      </c>
      <c r="CI1191">
        <v>3.3333333333299998E-2</v>
      </c>
      <c r="CJ1191" t="s">
        <v>162</v>
      </c>
      <c r="CK1191">
        <v>0.1328</v>
      </c>
      <c r="CL1191" t="s">
        <v>146</v>
      </c>
      <c r="CM1191" t="s">
        <v>132</v>
      </c>
      <c r="CN1191" t="s">
        <v>162</v>
      </c>
      <c r="CO1191">
        <v>54</v>
      </c>
      <c r="CP1191" t="s">
        <v>162</v>
      </c>
      <c r="CQ1191" t="s">
        <v>132</v>
      </c>
      <c r="CR1191" t="s">
        <v>279</v>
      </c>
      <c r="CS1191" t="s">
        <v>117</v>
      </c>
      <c r="CT1191" t="s">
        <v>131</v>
      </c>
      <c r="CU1191" t="s">
        <v>148</v>
      </c>
      <c r="CV1191">
        <v>1</v>
      </c>
      <c r="CW1191">
        <v>1</v>
      </c>
      <c r="CX1191">
        <v>0</v>
      </c>
      <c r="CY1191">
        <v>0</v>
      </c>
      <c r="CZ1191">
        <v>0</v>
      </c>
      <c r="DA1191">
        <v>0</v>
      </c>
      <c r="DB1191" t="s">
        <v>109</v>
      </c>
    </row>
    <row r="1192" spans="1:106" x14ac:dyDescent="0.2">
      <c r="A1192" t="s">
        <v>1298</v>
      </c>
      <c r="B1192" t="s">
        <v>107</v>
      </c>
      <c r="C1192" t="s">
        <v>108</v>
      </c>
      <c r="D1192" t="s">
        <v>109</v>
      </c>
      <c r="E1192">
        <v>465.26</v>
      </c>
      <c r="F1192">
        <v>466</v>
      </c>
      <c r="G1192">
        <v>39</v>
      </c>
      <c r="H1192" t="s">
        <v>110</v>
      </c>
      <c r="I1192" t="s">
        <v>111</v>
      </c>
      <c r="J1192" t="s">
        <v>150</v>
      </c>
      <c r="K1192" t="s">
        <v>167</v>
      </c>
      <c r="L1192" t="s">
        <v>114</v>
      </c>
      <c r="M1192" t="s">
        <v>115</v>
      </c>
      <c r="N1192" t="s">
        <v>116</v>
      </c>
      <c r="O1192">
        <v>95</v>
      </c>
      <c r="P1192" t="s">
        <v>116</v>
      </c>
      <c r="Q1192">
        <v>90</v>
      </c>
      <c r="R1192" t="s">
        <v>117</v>
      </c>
      <c r="S1192" t="s">
        <v>169</v>
      </c>
      <c r="T1192" t="s">
        <v>119</v>
      </c>
      <c r="U1192" t="s">
        <v>119</v>
      </c>
      <c r="V1192" t="s">
        <v>116</v>
      </c>
      <c r="W1192" t="s">
        <v>116</v>
      </c>
      <c r="X1192" t="s">
        <v>116</v>
      </c>
      <c r="Y1192" t="s">
        <v>117</v>
      </c>
      <c r="Z1192" t="s">
        <v>117</v>
      </c>
      <c r="AA1192" t="s">
        <v>120</v>
      </c>
      <c r="AB1192" t="s">
        <v>119</v>
      </c>
      <c r="AC1192" t="s">
        <v>119</v>
      </c>
      <c r="AD1192" t="s">
        <v>121</v>
      </c>
      <c r="AE1192" t="s">
        <v>122</v>
      </c>
      <c r="AF1192" t="s">
        <v>111</v>
      </c>
      <c r="AG1192" t="s">
        <v>123</v>
      </c>
      <c r="AH1192">
        <v>3.3333333333299998E-2</v>
      </c>
      <c r="AI1192" t="s">
        <v>124</v>
      </c>
      <c r="AJ1192">
        <v>468</v>
      </c>
      <c r="AK1192" t="s">
        <v>109</v>
      </c>
      <c r="AL1192" t="s">
        <v>125</v>
      </c>
      <c r="AM1192" t="s">
        <v>126</v>
      </c>
      <c r="AN1192" t="s">
        <v>153</v>
      </c>
      <c r="AO1192" t="s">
        <v>128</v>
      </c>
      <c r="AP1192" t="s">
        <v>214</v>
      </c>
      <c r="AQ1192" t="s">
        <v>130</v>
      </c>
      <c r="AR1192" t="s">
        <v>115</v>
      </c>
      <c r="AS1192" t="s">
        <v>116</v>
      </c>
      <c r="AT1192" t="s">
        <v>117</v>
      </c>
      <c r="AU1192" t="s">
        <v>117</v>
      </c>
      <c r="AV1192" t="s">
        <v>131</v>
      </c>
      <c r="AW1192" t="s">
        <v>132</v>
      </c>
      <c r="AX1192">
        <v>2.8</v>
      </c>
      <c r="AY1192">
        <v>1</v>
      </c>
      <c r="AZ1192">
        <v>49.2</v>
      </c>
      <c r="BA1192" t="s">
        <v>133</v>
      </c>
      <c r="BB1192" t="s">
        <v>122</v>
      </c>
      <c r="BC1192" t="s">
        <v>272</v>
      </c>
      <c r="BD1192" t="s">
        <v>279</v>
      </c>
      <c r="BE1192">
        <v>0.22420000000000001</v>
      </c>
      <c r="BF1192" t="s">
        <v>135</v>
      </c>
      <c r="BG1192" t="s">
        <v>225</v>
      </c>
      <c r="BH1192" t="s">
        <v>204</v>
      </c>
      <c r="BI1192" t="s">
        <v>132</v>
      </c>
      <c r="BJ1192" t="s">
        <v>132</v>
      </c>
      <c r="BK1192" t="s">
        <v>200</v>
      </c>
      <c r="BL1192">
        <v>5</v>
      </c>
      <c r="BM1192" t="s">
        <v>275</v>
      </c>
      <c r="BN1192">
        <v>54.607620740000002</v>
      </c>
      <c r="BO1192" t="s">
        <v>139</v>
      </c>
      <c r="BP1192" t="s">
        <v>110</v>
      </c>
      <c r="BQ1192" t="s">
        <v>132</v>
      </c>
      <c r="BR1192" t="s">
        <v>141</v>
      </c>
      <c r="BS1192">
        <v>6</v>
      </c>
      <c r="BT1192" t="s">
        <v>165</v>
      </c>
      <c r="BU1192" t="s">
        <v>132</v>
      </c>
      <c r="BV1192" t="s">
        <v>123</v>
      </c>
      <c r="BW1192" t="s">
        <v>132</v>
      </c>
      <c r="BX1192">
        <v>60</v>
      </c>
      <c r="BY1192">
        <v>1</v>
      </c>
      <c r="BZ1192">
        <v>54</v>
      </c>
      <c r="CA1192" t="s">
        <v>370</v>
      </c>
      <c r="CB1192">
        <v>1</v>
      </c>
      <c r="CC1192" t="s">
        <v>108</v>
      </c>
      <c r="CD1192" t="s">
        <v>111</v>
      </c>
      <c r="CE1192" t="s">
        <v>143</v>
      </c>
      <c r="CF1192" t="s">
        <v>160</v>
      </c>
      <c r="CG1192" t="s">
        <v>145</v>
      </c>
      <c r="CH1192" t="s">
        <v>115</v>
      </c>
      <c r="CI1192">
        <v>3.3333333333299998E-2</v>
      </c>
      <c r="CJ1192" t="s">
        <v>162</v>
      </c>
      <c r="CK1192">
        <v>0.22420000000000001</v>
      </c>
      <c r="CL1192" t="s">
        <v>146</v>
      </c>
      <c r="CM1192" t="s">
        <v>132</v>
      </c>
      <c r="CN1192" t="s">
        <v>162</v>
      </c>
      <c r="CO1192">
        <v>54</v>
      </c>
      <c r="CP1192" t="s">
        <v>162</v>
      </c>
      <c r="CQ1192" t="s">
        <v>132</v>
      </c>
      <c r="CR1192" t="s">
        <v>279</v>
      </c>
      <c r="CS1192" t="s">
        <v>117</v>
      </c>
      <c r="CT1192" t="s">
        <v>131</v>
      </c>
      <c r="CU1192" t="s">
        <v>148</v>
      </c>
      <c r="CV1192">
        <v>1</v>
      </c>
      <c r="CW1192">
        <v>1</v>
      </c>
      <c r="CX1192">
        <v>0</v>
      </c>
      <c r="CY1192">
        <v>0</v>
      </c>
      <c r="CZ1192">
        <v>0</v>
      </c>
      <c r="DA1192">
        <v>0</v>
      </c>
      <c r="DB1192" t="s">
        <v>109</v>
      </c>
    </row>
    <row r="1193" spans="1:106" x14ac:dyDescent="0.2">
      <c r="A1193" t="s">
        <v>1298</v>
      </c>
      <c r="B1193" t="s">
        <v>107</v>
      </c>
      <c r="C1193" t="s">
        <v>108</v>
      </c>
      <c r="D1193" t="s">
        <v>109</v>
      </c>
      <c r="E1193">
        <v>465.26</v>
      </c>
      <c r="F1193">
        <v>466</v>
      </c>
      <c r="G1193">
        <v>39</v>
      </c>
      <c r="H1193" t="s">
        <v>110</v>
      </c>
      <c r="I1193" t="s">
        <v>111</v>
      </c>
      <c r="J1193" t="s">
        <v>150</v>
      </c>
      <c r="K1193" t="s">
        <v>167</v>
      </c>
      <c r="L1193" t="s">
        <v>114</v>
      </c>
      <c r="M1193" t="s">
        <v>115</v>
      </c>
      <c r="N1193" t="s">
        <v>116</v>
      </c>
      <c r="O1193">
        <v>95</v>
      </c>
      <c r="P1193" t="s">
        <v>116</v>
      </c>
      <c r="Q1193">
        <v>90</v>
      </c>
      <c r="R1193" t="s">
        <v>117</v>
      </c>
      <c r="S1193" t="s">
        <v>169</v>
      </c>
      <c r="T1193" t="s">
        <v>119</v>
      </c>
      <c r="U1193" t="s">
        <v>119</v>
      </c>
      <c r="V1193" t="s">
        <v>116</v>
      </c>
      <c r="W1193" t="s">
        <v>116</v>
      </c>
      <c r="X1193" t="s">
        <v>116</v>
      </c>
      <c r="Y1193" t="s">
        <v>117</v>
      </c>
      <c r="Z1193" t="s">
        <v>117</v>
      </c>
      <c r="AA1193" t="s">
        <v>120</v>
      </c>
      <c r="AB1193" t="s">
        <v>119</v>
      </c>
      <c r="AC1193" t="s">
        <v>119</v>
      </c>
      <c r="AD1193" t="s">
        <v>121</v>
      </c>
      <c r="AE1193" t="s">
        <v>122</v>
      </c>
      <c r="AF1193" t="s">
        <v>111</v>
      </c>
      <c r="AG1193" t="s">
        <v>123</v>
      </c>
      <c r="AH1193">
        <v>3.3333333333299998E-2</v>
      </c>
      <c r="AI1193" t="s">
        <v>124</v>
      </c>
      <c r="AJ1193">
        <v>468</v>
      </c>
      <c r="AK1193" t="s">
        <v>109</v>
      </c>
      <c r="AL1193" t="s">
        <v>125</v>
      </c>
      <c r="AM1193" t="s">
        <v>126</v>
      </c>
      <c r="AN1193" t="s">
        <v>153</v>
      </c>
      <c r="AO1193" t="s">
        <v>128</v>
      </c>
      <c r="AP1193" t="s">
        <v>214</v>
      </c>
      <c r="AQ1193" t="s">
        <v>130</v>
      </c>
      <c r="AR1193" t="s">
        <v>115</v>
      </c>
      <c r="AS1193" t="s">
        <v>116</v>
      </c>
      <c r="AT1193" t="s">
        <v>117</v>
      </c>
      <c r="AU1193" t="s">
        <v>117</v>
      </c>
      <c r="AV1193" t="s">
        <v>131</v>
      </c>
      <c r="AW1193" t="s">
        <v>132</v>
      </c>
      <c r="AX1193">
        <v>2.8</v>
      </c>
      <c r="AY1193">
        <v>1</v>
      </c>
      <c r="AZ1193">
        <v>49.2</v>
      </c>
      <c r="BA1193" t="s">
        <v>133</v>
      </c>
      <c r="BB1193" t="s">
        <v>122</v>
      </c>
      <c r="BC1193" t="s">
        <v>272</v>
      </c>
      <c r="BD1193" t="s">
        <v>279</v>
      </c>
      <c r="BE1193">
        <v>0.22420000000000001</v>
      </c>
      <c r="BF1193" t="s">
        <v>132</v>
      </c>
      <c r="BG1193" t="s">
        <v>225</v>
      </c>
      <c r="BH1193" t="s">
        <v>204</v>
      </c>
      <c r="BI1193" t="s">
        <v>132</v>
      </c>
      <c r="BJ1193" t="s">
        <v>132</v>
      </c>
      <c r="BK1193" t="s">
        <v>200</v>
      </c>
      <c r="BL1193">
        <v>5</v>
      </c>
      <c r="BM1193" t="s">
        <v>275</v>
      </c>
      <c r="BN1193" t="s">
        <v>132</v>
      </c>
      <c r="BO1193" t="s">
        <v>132</v>
      </c>
      <c r="BP1193" t="s">
        <v>110</v>
      </c>
      <c r="BQ1193" t="s">
        <v>132</v>
      </c>
      <c r="BR1193" t="s">
        <v>141</v>
      </c>
      <c r="BS1193">
        <v>6</v>
      </c>
      <c r="BT1193" t="s">
        <v>165</v>
      </c>
      <c r="BU1193" t="s">
        <v>125</v>
      </c>
      <c r="BV1193" t="s">
        <v>123</v>
      </c>
      <c r="BW1193">
        <v>4.3234904749999998</v>
      </c>
      <c r="BX1193" t="s">
        <v>132</v>
      </c>
      <c r="BY1193">
        <v>1</v>
      </c>
      <c r="BZ1193">
        <v>54</v>
      </c>
      <c r="CA1193" t="s">
        <v>370</v>
      </c>
      <c r="CB1193">
        <v>1</v>
      </c>
      <c r="CC1193" t="s">
        <v>108</v>
      </c>
      <c r="CD1193" t="s">
        <v>111</v>
      </c>
      <c r="CE1193" t="s">
        <v>143</v>
      </c>
      <c r="CF1193" t="s">
        <v>160</v>
      </c>
      <c r="CG1193" t="s">
        <v>145</v>
      </c>
      <c r="CH1193" t="s">
        <v>115</v>
      </c>
      <c r="CI1193">
        <v>3.3333333333299998E-2</v>
      </c>
      <c r="CJ1193" t="s">
        <v>162</v>
      </c>
      <c r="CK1193">
        <v>0.22420000000000001</v>
      </c>
      <c r="CL1193" t="s">
        <v>146</v>
      </c>
      <c r="CM1193" t="s">
        <v>132</v>
      </c>
      <c r="CN1193" t="s">
        <v>162</v>
      </c>
      <c r="CO1193">
        <v>54</v>
      </c>
      <c r="CP1193" t="s">
        <v>162</v>
      </c>
      <c r="CQ1193" t="s">
        <v>132</v>
      </c>
      <c r="CR1193" t="s">
        <v>279</v>
      </c>
      <c r="CS1193" t="s">
        <v>117</v>
      </c>
      <c r="CT1193" t="s">
        <v>131</v>
      </c>
      <c r="CU1193" t="s">
        <v>148</v>
      </c>
      <c r="CV1193">
        <v>1</v>
      </c>
      <c r="CW1193">
        <v>1</v>
      </c>
      <c r="CX1193">
        <v>0</v>
      </c>
      <c r="CY1193">
        <v>0</v>
      </c>
      <c r="CZ1193">
        <v>0</v>
      </c>
      <c r="DA1193">
        <v>0</v>
      </c>
      <c r="DB1193" t="s">
        <v>109</v>
      </c>
    </row>
    <row r="1194" spans="1:106" x14ac:dyDescent="0.2">
      <c r="A1194" t="s">
        <v>1298</v>
      </c>
      <c r="B1194" t="s">
        <v>107</v>
      </c>
      <c r="C1194" t="s">
        <v>108</v>
      </c>
      <c r="D1194" t="s">
        <v>109</v>
      </c>
      <c r="E1194">
        <v>465.26</v>
      </c>
      <c r="F1194">
        <v>466</v>
      </c>
      <c r="G1194">
        <v>39</v>
      </c>
      <c r="H1194" t="s">
        <v>110</v>
      </c>
      <c r="I1194" t="s">
        <v>111</v>
      </c>
      <c r="J1194" t="s">
        <v>150</v>
      </c>
      <c r="K1194" t="s">
        <v>167</v>
      </c>
      <c r="L1194" t="s">
        <v>114</v>
      </c>
      <c r="M1194" t="s">
        <v>115</v>
      </c>
      <c r="N1194" t="s">
        <v>116</v>
      </c>
      <c r="O1194">
        <v>95</v>
      </c>
      <c r="P1194" t="s">
        <v>116</v>
      </c>
      <c r="Q1194">
        <v>90</v>
      </c>
      <c r="R1194" t="s">
        <v>117</v>
      </c>
      <c r="S1194" t="s">
        <v>169</v>
      </c>
      <c r="T1194" t="s">
        <v>119</v>
      </c>
      <c r="U1194" t="s">
        <v>119</v>
      </c>
      <c r="V1194" t="s">
        <v>116</v>
      </c>
      <c r="W1194" t="s">
        <v>116</v>
      </c>
      <c r="X1194" t="s">
        <v>116</v>
      </c>
      <c r="Y1194" t="s">
        <v>117</v>
      </c>
      <c r="Z1194" t="s">
        <v>117</v>
      </c>
      <c r="AA1194" t="s">
        <v>120</v>
      </c>
      <c r="AB1194" t="s">
        <v>119</v>
      </c>
      <c r="AC1194" t="s">
        <v>119</v>
      </c>
      <c r="AD1194" t="s">
        <v>121</v>
      </c>
      <c r="AE1194" t="s">
        <v>122</v>
      </c>
      <c r="AF1194" t="s">
        <v>111</v>
      </c>
      <c r="AG1194" t="s">
        <v>123</v>
      </c>
      <c r="AH1194">
        <v>3.3333333333299998E-2</v>
      </c>
      <c r="AI1194" t="s">
        <v>124</v>
      </c>
      <c r="AJ1194">
        <v>468</v>
      </c>
      <c r="AK1194" t="s">
        <v>109</v>
      </c>
      <c r="AL1194" t="s">
        <v>125</v>
      </c>
      <c r="AM1194" t="s">
        <v>126</v>
      </c>
      <c r="AN1194" t="s">
        <v>153</v>
      </c>
      <c r="AO1194" t="s">
        <v>128</v>
      </c>
      <c r="AP1194" t="s">
        <v>214</v>
      </c>
      <c r="AQ1194" t="s">
        <v>130</v>
      </c>
      <c r="AR1194" t="s">
        <v>115</v>
      </c>
      <c r="AS1194" t="s">
        <v>116</v>
      </c>
      <c r="AT1194" t="s">
        <v>117</v>
      </c>
      <c r="AU1194" t="s">
        <v>117</v>
      </c>
      <c r="AV1194" t="s">
        <v>131</v>
      </c>
      <c r="AW1194" t="s">
        <v>132</v>
      </c>
      <c r="AX1194">
        <v>2.8</v>
      </c>
      <c r="AY1194">
        <v>1</v>
      </c>
      <c r="AZ1194">
        <v>49.2</v>
      </c>
      <c r="BA1194" t="s">
        <v>133</v>
      </c>
      <c r="BB1194" t="s">
        <v>122</v>
      </c>
      <c r="BC1194" t="s">
        <v>111</v>
      </c>
      <c r="BD1194" t="s">
        <v>279</v>
      </c>
      <c r="BE1194">
        <v>0.25069999999999998</v>
      </c>
      <c r="BF1194" t="s">
        <v>132</v>
      </c>
      <c r="BG1194" t="s">
        <v>225</v>
      </c>
      <c r="BH1194" t="s">
        <v>166</v>
      </c>
      <c r="BI1194" t="s">
        <v>132</v>
      </c>
      <c r="BJ1194">
        <v>0.54</v>
      </c>
      <c r="BK1194" t="s">
        <v>138</v>
      </c>
      <c r="BL1194">
        <v>3</v>
      </c>
      <c r="BM1194" t="s">
        <v>121</v>
      </c>
      <c r="BN1194" t="s">
        <v>132</v>
      </c>
      <c r="BO1194" t="s">
        <v>132</v>
      </c>
      <c r="BP1194" t="s">
        <v>110</v>
      </c>
      <c r="BQ1194" t="s">
        <v>132</v>
      </c>
      <c r="BR1194" t="s">
        <v>141</v>
      </c>
      <c r="BS1194">
        <v>6</v>
      </c>
      <c r="BT1194" t="s">
        <v>165</v>
      </c>
      <c r="BU1194" t="s">
        <v>125</v>
      </c>
      <c r="BV1194" t="s">
        <v>123</v>
      </c>
      <c r="BW1194">
        <v>2.5940942850000002</v>
      </c>
      <c r="BX1194" t="s">
        <v>132</v>
      </c>
      <c r="BY1194">
        <v>1</v>
      </c>
      <c r="BZ1194">
        <v>54</v>
      </c>
      <c r="CA1194" t="s">
        <v>370</v>
      </c>
      <c r="CB1194">
        <v>1</v>
      </c>
      <c r="CC1194" t="s">
        <v>108</v>
      </c>
      <c r="CD1194" t="s">
        <v>111</v>
      </c>
      <c r="CE1194" t="s">
        <v>143</v>
      </c>
      <c r="CF1194" t="s">
        <v>160</v>
      </c>
      <c r="CG1194" t="s">
        <v>145</v>
      </c>
      <c r="CH1194" t="s">
        <v>115</v>
      </c>
      <c r="CI1194">
        <v>3.3333333333299998E-2</v>
      </c>
      <c r="CJ1194" t="s">
        <v>162</v>
      </c>
      <c r="CK1194">
        <v>0.25069999999999998</v>
      </c>
      <c r="CL1194" t="s">
        <v>147</v>
      </c>
      <c r="CM1194" t="s">
        <v>138</v>
      </c>
      <c r="CN1194" t="s">
        <v>162</v>
      </c>
      <c r="CO1194">
        <v>54</v>
      </c>
      <c r="CP1194" t="s">
        <v>162</v>
      </c>
      <c r="CQ1194" t="s">
        <v>132</v>
      </c>
      <c r="CR1194" t="s">
        <v>279</v>
      </c>
      <c r="CS1194" t="s">
        <v>117</v>
      </c>
      <c r="CT1194" t="s">
        <v>131</v>
      </c>
      <c r="CU1194" t="s">
        <v>148</v>
      </c>
      <c r="CV1194">
        <v>1</v>
      </c>
      <c r="CW1194">
        <v>1</v>
      </c>
      <c r="CX1194">
        <v>0</v>
      </c>
      <c r="CY1194">
        <v>0</v>
      </c>
      <c r="CZ1194">
        <v>0</v>
      </c>
      <c r="DA1194">
        <v>0</v>
      </c>
      <c r="DB1194" t="s">
        <v>109</v>
      </c>
    </row>
    <row r="1195" spans="1:106" x14ac:dyDescent="0.2">
      <c r="A1195" t="s">
        <v>1298</v>
      </c>
      <c r="B1195" t="s">
        <v>107</v>
      </c>
      <c r="C1195" t="s">
        <v>108</v>
      </c>
      <c r="D1195" t="s">
        <v>109</v>
      </c>
      <c r="E1195">
        <v>465.26</v>
      </c>
      <c r="F1195">
        <v>466</v>
      </c>
      <c r="G1195">
        <v>39</v>
      </c>
      <c r="H1195" t="s">
        <v>110</v>
      </c>
      <c r="I1195" t="s">
        <v>111</v>
      </c>
      <c r="J1195" t="s">
        <v>150</v>
      </c>
      <c r="K1195" t="s">
        <v>167</v>
      </c>
      <c r="L1195" t="s">
        <v>114</v>
      </c>
      <c r="M1195" t="s">
        <v>115</v>
      </c>
      <c r="N1195" t="s">
        <v>116</v>
      </c>
      <c r="O1195">
        <v>95</v>
      </c>
      <c r="P1195" t="s">
        <v>116</v>
      </c>
      <c r="Q1195">
        <v>90</v>
      </c>
      <c r="R1195" t="s">
        <v>117</v>
      </c>
      <c r="S1195" t="s">
        <v>169</v>
      </c>
      <c r="T1195" t="s">
        <v>119</v>
      </c>
      <c r="U1195" t="s">
        <v>119</v>
      </c>
      <c r="V1195" t="s">
        <v>116</v>
      </c>
      <c r="W1195" t="s">
        <v>116</v>
      </c>
      <c r="X1195" t="s">
        <v>116</v>
      </c>
      <c r="Y1195" t="s">
        <v>117</v>
      </c>
      <c r="Z1195" t="s">
        <v>117</v>
      </c>
      <c r="AA1195" t="s">
        <v>120</v>
      </c>
      <c r="AB1195" t="s">
        <v>119</v>
      </c>
      <c r="AC1195" t="s">
        <v>119</v>
      </c>
      <c r="AD1195" t="s">
        <v>121</v>
      </c>
      <c r="AE1195" t="s">
        <v>122</v>
      </c>
      <c r="AF1195" t="s">
        <v>111</v>
      </c>
      <c r="AG1195" t="s">
        <v>123</v>
      </c>
      <c r="AH1195">
        <v>3.3333333333299998E-2</v>
      </c>
      <c r="AI1195" t="s">
        <v>124</v>
      </c>
      <c r="AJ1195">
        <v>468</v>
      </c>
      <c r="AK1195" t="s">
        <v>109</v>
      </c>
      <c r="AL1195" t="s">
        <v>125</v>
      </c>
      <c r="AM1195" t="s">
        <v>126</v>
      </c>
      <c r="AN1195" t="s">
        <v>153</v>
      </c>
      <c r="AO1195" t="s">
        <v>128</v>
      </c>
      <c r="AP1195" t="s">
        <v>214</v>
      </c>
      <c r="AQ1195" t="s">
        <v>130</v>
      </c>
      <c r="AR1195" t="s">
        <v>115</v>
      </c>
      <c r="AS1195" t="s">
        <v>116</v>
      </c>
      <c r="AT1195" t="s">
        <v>117</v>
      </c>
      <c r="AU1195" t="s">
        <v>117</v>
      </c>
      <c r="AV1195" t="s">
        <v>131</v>
      </c>
      <c r="AW1195" t="s">
        <v>132</v>
      </c>
      <c r="AX1195">
        <v>2.8</v>
      </c>
      <c r="AY1195">
        <v>1</v>
      </c>
      <c r="AZ1195">
        <v>49.2</v>
      </c>
      <c r="BA1195" t="s">
        <v>133</v>
      </c>
      <c r="BB1195" t="s">
        <v>122</v>
      </c>
      <c r="BC1195" t="s">
        <v>111</v>
      </c>
      <c r="BD1195" t="s">
        <v>279</v>
      </c>
      <c r="BE1195">
        <v>0.25069999999999998</v>
      </c>
      <c r="BF1195" t="s">
        <v>135</v>
      </c>
      <c r="BG1195" t="s">
        <v>225</v>
      </c>
      <c r="BH1195" t="s">
        <v>166</v>
      </c>
      <c r="BI1195" t="s">
        <v>137</v>
      </c>
      <c r="BJ1195">
        <v>0.54</v>
      </c>
      <c r="BK1195" t="s">
        <v>138</v>
      </c>
      <c r="BL1195">
        <v>3</v>
      </c>
      <c r="BM1195" t="s">
        <v>121</v>
      </c>
      <c r="BN1195">
        <v>54.607620740000002</v>
      </c>
      <c r="BO1195" t="s">
        <v>139</v>
      </c>
      <c r="BP1195" t="s">
        <v>110</v>
      </c>
      <c r="BQ1195" t="s">
        <v>132</v>
      </c>
      <c r="BR1195" t="s">
        <v>141</v>
      </c>
      <c r="BS1195">
        <v>6</v>
      </c>
      <c r="BT1195" t="s">
        <v>165</v>
      </c>
      <c r="BU1195" t="s">
        <v>132</v>
      </c>
      <c r="BV1195" t="s">
        <v>123</v>
      </c>
      <c r="BW1195" t="s">
        <v>132</v>
      </c>
      <c r="BX1195">
        <v>60</v>
      </c>
      <c r="BY1195">
        <v>1</v>
      </c>
      <c r="BZ1195">
        <v>54</v>
      </c>
      <c r="CA1195" t="s">
        <v>370</v>
      </c>
      <c r="CB1195">
        <v>1</v>
      </c>
      <c r="CC1195" t="s">
        <v>108</v>
      </c>
      <c r="CD1195" t="s">
        <v>111</v>
      </c>
      <c r="CE1195" t="s">
        <v>143</v>
      </c>
      <c r="CF1195" t="s">
        <v>160</v>
      </c>
      <c r="CG1195" t="s">
        <v>145</v>
      </c>
      <c r="CH1195" t="s">
        <v>115</v>
      </c>
      <c r="CI1195">
        <v>3.3333333333299998E-2</v>
      </c>
      <c r="CJ1195" t="s">
        <v>162</v>
      </c>
      <c r="CK1195">
        <v>0.25069999999999998</v>
      </c>
      <c r="CL1195" t="s">
        <v>147</v>
      </c>
      <c r="CM1195" t="s">
        <v>138</v>
      </c>
      <c r="CN1195" t="s">
        <v>162</v>
      </c>
      <c r="CO1195">
        <v>54</v>
      </c>
      <c r="CP1195" t="s">
        <v>162</v>
      </c>
      <c r="CQ1195" t="s">
        <v>132</v>
      </c>
      <c r="CR1195" t="s">
        <v>279</v>
      </c>
      <c r="CS1195" t="s">
        <v>117</v>
      </c>
      <c r="CT1195" t="s">
        <v>131</v>
      </c>
      <c r="CU1195" t="s">
        <v>148</v>
      </c>
      <c r="CV1195">
        <v>1</v>
      </c>
      <c r="CW1195">
        <v>1</v>
      </c>
      <c r="CX1195">
        <v>0</v>
      </c>
      <c r="CY1195">
        <v>0</v>
      </c>
      <c r="CZ1195">
        <v>0</v>
      </c>
      <c r="DA1195">
        <v>0</v>
      </c>
      <c r="DB1195" t="s">
        <v>109</v>
      </c>
    </row>
    <row r="1196" spans="1:106" x14ac:dyDescent="0.2">
      <c r="A1196" t="s">
        <v>1298</v>
      </c>
      <c r="B1196" t="s">
        <v>107</v>
      </c>
      <c r="C1196" t="s">
        <v>108</v>
      </c>
      <c r="D1196" t="s">
        <v>109</v>
      </c>
      <c r="E1196">
        <v>465.26</v>
      </c>
      <c r="F1196">
        <v>466</v>
      </c>
      <c r="G1196">
        <v>39</v>
      </c>
      <c r="H1196" t="s">
        <v>110</v>
      </c>
      <c r="I1196" t="s">
        <v>111</v>
      </c>
      <c r="J1196" t="s">
        <v>150</v>
      </c>
      <c r="K1196" t="s">
        <v>167</v>
      </c>
      <c r="L1196" t="s">
        <v>114</v>
      </c>
      <c r="M1196" t="s">
        <v>115</v>
      </c>
      <c r="N1196" t="s">
        <v>116</v>
      </c>
      <c r="O1196">
        <v>95</v>
      </c>
      <c r="P1196" t="s">
        <v>116</v>
      </c>
      <c r="Q1196">
        <v>90</v>
      </c>
      <c r="R1196" t="s">
        <v>117</v>
      </c>
      <c r="S1196" t="s">
        <v>169</v>
      </c>
      <c r="T1196" t="s">
        <v>119</v>
      </c>
      <c r="U1196" t="s">
        <v>119</v>
      </c>
      <c r="V1196" t="s">
        <v>116</v>
      </c>
      <c r="W1196" t="s">
        <v>116</v>
      </c>
      <c r="X1196" t="s">
        <v>116</v>
      </c>
      <c r="Y1196" t="s">
        <v>117</v>
      </c>
      <c r="Z1196" t="s">
        <v>117</v>
      </c>
      <c r="AA1196" t="s">
        <v>120</v>
      </c>
      <c r="AB1196" t="s">
        <v>119</v>
      </c>
      <c r="AC1196" t="s">
        <v>119</v>
      </c>
      <c r="AD1196" t="s">
        <v>121</v>
      </c>
      <c r="AE1196" t="s">
        <v>122</v>
      </c>
      <c r="AF1196" t="s">
        <v>111</v>
      </c>
      <c r="AG1196" t="s">
        <v>123</v>
      </c>
      <c r="AH1196">
        <v>3.3333333333299998E-2</v>
      </c>
      <c r="AI1196" t="s">
        <v>124</v>
      </c>
      <c r="AJ1196">
        <v>468</v>
      </c>
      <c r="AK1196" t="s">
        <v>109</v>
      </c>
      <c r="AL1196" t="s">
        <v>125</v>
      </c>
      <c r="AM1196" t="s">
        <v>126</v>
      </c>
      <c r="AN1196" t="s">
        <v>153</v>
      </c>
      <c r="AO1196" t="s">
        <v>128</v>
      </c>
      <c r="AP1196" t="s">
        <v>214</v>
      </c>
      <c r="AQ1196" t="s">
        <v>130</v>
      </c>
      <c r="AR1196" t="s">
        <v>115</v>
      </c>
      <c r="AS1196" t="s">
        <v>116</v>
      </c>
      <c r="AT1196" t="s">
        <v>117</v>
      </c>
      <c r="AU1196" t="s">
        <v>117</v>
      </c>
      <c r="AV1196" t="s">
        <v>131</v>
      </c>
      <c r="AW1196" t="s">
        <v>132</v>
      </c>
      <c r="AX1196">
        <v>2.8</v>
      </c>
      <c r="AY1196">
        <v>1</v>
      </c>
      <c r="AZ1196">
        <v>49.2</v>
      </c>
      <c r="BA1196" t="s">
        <v>133</v>
      </c>
      <c r="BB1196" t="s">
        <v>122</v>
      </c>
      <c r="BC1196" t="s">
        <v>272</v>
      </c>
      <c r="BD1196" t="s">
        <v>279</v>
      </c>
      <c r="BE1196">
        <v>0.2321</v>
      </c>
      <c r="BF1196" t="s">
        <v>132</v>
      </c>
      <c r="BG1196" t="s">
        <v>225</v>
      </c>
      <c r="BH1196" t="s">
        <v>166</v>
      </c>
      <c r="BI1196" t="s">
        <v>132</v>
      </c>
      <c r="BJ1196">
        <v>0.99</v>
      </c>
      <c r="BK1196" t="s">
        <v>138</v>
      </c>
      <c r="BL1196">
        <v>5</v>
      </c>
      <c r="BM1196" t="s">
        <v>275</v>
      </c>
      <c r="BN1196" t="s">
        <v>132</v>
      </c>
      <c r="BO1196" t="s">
        <v>132</v>
      </c>
      <c r="BP1196" t="s">
        <v>110</v>
      </c>
      <c r="BQ1196" t="s">
        <v>132</v>
      </c>
      <c r="BR1196" t="s">
        <v>141</v>
      </c>
      <c r="BS1196">
        <v>6</v>
      </c>
      <c r="BT1196" t="s">
        <v>165</v>
      </c>
      <c r="BU1196" t="s">
        <v>125</v>
      </c>
      <c r="BV1196" t="s">
        <v>123</v>
      </c>
      <c r="BW1196">
        <v>4.3234904749999998</v>
      </c>
      <c r="BX1196" t="s">
        <v>132</v>
      </c>
      <c r="BY1196">
        <v>1</v>
      </c>
      <c r="BZ1196">
        <v>54</v>
      </c>
      <c r="CA1196" t="s">
        <v>370</v>
      </c>
      <c r="CB1196">
        <v>1</v>
      </c>
      <c r="CC1196" t="s">
        <v>108</v>
      </c>
      <c r="CD1196" t="s">
        <v>111</v>
      </c>
      <c r="CE1196" t="s">
        <v>143</v>
      </c>
      <c r="CF1196" t="s">
        <v>160</v>
      </c>
      <c r="CG1196" t="s">
        <v>145</v>
      </c>
      <c r="CH1196" t="s">
        <v>115</v>
      </c>
      <c r="CI1196">
        <v>3.3333333333299998E-2</v>
      </c>
      <c r="CJ1196" t="s">
        <v>162</v>
      </c>
      <c r="CK1196">
        <v>0.2321</v>
      </c>
      <c r="CL1196" t="s">
        <v>146</v>
      </c>
      <c r="CM1196" t="s">
        <v>138</v>
      </c>
      <c r="CN1196" t="s">
        <v>162</v>
      </c>
      <c r="CO1196">
        <v>54</v>
      </c>
      <c r="CP1196" t="s">
        <v>162</v>
      </c>
      <c r="CQ1196" t="s">
        <v>132</v>
      </c>
      <c r="CR1196" t="s">
        <v>279</v>
      </c>
      <c r="CS1196" t="s">
        <v>117</v>
      </c>
      <c r="CT1196" t="s">
        <v>131</v>
      </c>
      <c r="CU1196" t="s">
        <v>148</v>
      </c>
      <c r="CV1196">
        <v>1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 t="s">
        <v>109</v>
      </c>
    </row>
    <row r="1197" spans="1:106" x14ac:dyDescent="0.2">
      <c r="A1197" t="s">
        <v>1298</v>
      </c>
      <c r="B1197" t="s">
        <v>165</v>
      </c>
      <c r="C1197" t="s">
        <v>211</v>
      </c>
      <c r="D1197" t="s">
        <v>109</v>
      </c>
      <c r="E1197">
        <v>465.26</v>
      </c>
      <c r="F1197">
        <v>509</v>
      </c>
      <c r="G1197">
        <v>39</v>
      </c>
      <c r="H1197" t="s">
        <v>110</v>
      </c>
      <c r="I1197" t="s">
        <v>111</v>
      </c>
      <c r="J1197" t="s">
        <v>150</v>
      </c>
      <c r="K1197" t="s">
        <v>167</v>
      </c>
      <c r="L1197" t="s">
        <v>114</v>
      </c>
      <c r="M1197" t="s">
        <v>115</v>
      </c>
      <c r="N1197" t="s">
        <v>116</v>
      </c>
      <c r="O1197">
        <v>95</v>
      </c>
      <c r="P1197" t="s">
        <v>116</v>
      </c>
      <c r="Q1197">
        <v>90</v>
      </c>
      <c r="R1197" t="s">
        <v>117</v>
      </c>
      <c r="S1197" t="s">
        <v>169</v>
      </c>
      <c r="T1197" t="s">
        <v>119</v>
      </c>
      <c r="U1197" t="s">
        <v>119</v>
      </c>
      <c r="V1197" t="s">
        <v>116</v>
      </c>
      <c r="W1197" t="s">
        <v>116</v>
      </c>
      <c r="X1197" t="s">
        <v>117</v>
      </c>
      <c r="Y1197" t="s">
        <v>117</v>
      </c>
      <c r="Z1197" t="s">
        <v>117</v>
      </c>
      <c r="AA1197" t="s">
        <v>118</v>
      </c>
      <c r="AB1197" t="s">
        <v>119</v>
      </c>
      <c r="AC1197" t="s">
        <v>119</v>
      </c>
      <c r="AD1197" t="s">
        <v>121</v>
      </c>
      <c r="AE1197" t="s">
        <v>122</v>
      </c>
      <c r="AF1197" t="s">
        <v>111</v>
      </c>
      <c r="AG1197" t="s">
        <v>123</v>
      </c>
      <c r="AH1197">
        <v>0.1</v>
      </c>
      <c r="AI1197" t="s">
        <v>124</v>
      </c>
      <c r="AJ1197">
        <v>468</v>
      </c>
      <c r="AK1197" t="s">
        <v>109</v>
      </c>
      <c r="AL1197" t="s">
        <v>125</v>
      </c>
      <c r="AM1197" t="s">
        <v>126</v>
      </c>
      <c r="AN1197" t="s">
        <v>153</v>
      </c>
      <c r="AO1197" t="s">
        <v>128</v>
      </c>
      <c r="AP1197" t="s">
        <v>214</v>
      </c>
      <c r="AQ1197" t="s">
        <v>130</v>
      </c>
      <c r="AR1197" t="s">
        <v>115</v>
      </c>
      <c r="AS1197" t="s">
        <v>116</v>
      </c>
      <c r="AT1197" t="s">
        <v>117</v>
      </c>
      <c r="AU1197" t="s">
        <v>117</v>
      </c>
      <c r="AV1197" t="s">
        <v>131</v>
      </c>
      <c r="AW1197" t="s">
        <v>132</v>
      </c>
      <c r="AX1197">
        <v>2.8</v>
      </c>
      <c r="AY1197">
        <v>1</v>
      </c>
      <c r="AZ1197">
        <v>49.2</v>
      </c>
      <c r="BA1197" t="s">
        <v>133</v>
      </c>
      <c r="BB1197" t="s">
        <v>122</v>
      </c>
      <c r="BC1197" t="s">
        <v>111</v>
      </c>
      <c r="BD1197" t="s">
        <v>279</v>
      </c>
      <c r="BE1197">
        <v>0.16850000000000001</v>
      </c>
      <c r="BF1197" t="s">
        <v>135</v>
      </c>
      <c r="BG1197" t="s">
        <v>203</v>
      </c>
      <c r="BH1197" t="s">
        <v>132</v>
      </c>
      <c r="BI1197" t="s">
        <v>137</v>
      </c>
      <c r="BJ1197">
        <v>0.32</v>
      </c>
      <c r="BK1197" t="s">
        <v>138</v>
      </c>
      <c r="BL1197">
        <v>1</v>
      </c>
      <c r="BM1197" t="s">
        <v>121</v>
      </c>
      <c r="BN1197">
        <v>54.607620740000002</v>
      </c>
      <c r="BO1197" t="s">
        <v>139</v>
      </c>
      <c r="BP1197" t="s">
        <v>110</v>
      </c>
      <c r="BQ1197" t="s">
        <v>132</v>
      </c>
      <c r="BR1197" t="s">
        <v>141</v>
      </c>
      <c r="BS1197">
        <v>6</v>
      </c>
      <c r="BT1197" t="s">
        <v>107</v>
      </c>
      <c r="BU1197" t="s">
        <v>132</v>
      </c>
      <c r="BV1197" t="s">
        <v>123</v>
      </c>
      <c r="BW1197" t="s">
        <v>132</v>
      </c>
      <c r="BX1197">
        <v>50</v>
      </c>
      <c r="BY1197">
        <v>3</v>
      </c>
      <c r="BZ1197">
        <v>252</v>
      </c>
      <c r="CA1197" t="s">
        <v>1302</v>
      </c>
      <c r="CB1197">
        <v>2</v>
      </c>
      <c r="CC1197" t="s">
        <v>211</v>
      </c>
      <c r="CD1197" t="s">
        <v>111</v>
      </c>
      <c r="CE1197" t="s">
        <v>143</v>
      </c>
      <c r="CF1197" t="s">
        <v>160</v>
      </c>
      <c r="CG1197" t="s">
        <v>145</v>
      </c>
      <c r="CH1197" t="s">
        <v>115</v>
      </c>
      <c r="CI1197">
        <v>0.1</v>
      </c>
      <c r="CJ1197" t="s">
        <v>146</v>
      </c>
      <c r="CK1197">
        <v>0.16850000000000001</v>
      </c>
      <c r="CL1197" t="s">
        <v>146</v>
      </c>
      <c r="CM1197" t="s">
        <v>138</v>
      </c>
      <c r="CN1197" t="s">
        <v>146</v>
      </c>
      <c r="CO1197">
        <v>252</v>
      </c>
      <c r="CP1197" t="s">
        <v>147</v>
      </c>
      <c r="CQ1197" t="s">
        <v>132</v>
      </c>
      <c r="CR1197" t="s">
        <v>279</v>
      </c>
      <c r="CS1197" t="s">
        <v>117</v>
      </c>
      <c r="CT1197" t="s">
        <v>131</v>
      </c>
      <c r="CU1197" t="s">
        <v>148</v>
      </c>
      <c r="CV1197">
        <v>1</v>
      </c>
      <c r="CW1197">
        <v>1</v>
      </c>
      <c r="CX1197">
        <v>0</v>
      </c>
      <c r="CY1197">
        <v>0</v>
      </c>
      <c r="CZ1197">
        <v>0</v>
      </c>
      <c r="DA1197">
        <v>1</v>
      </c>
      <c r="DB1197" t="s">
        <v>176</v>
      </c>
    </row>
    <row r="1198" spans="1:106" x14ac:dyDescent="0.2">
      <c r="A1198" t="s">
        <v>1298</v>
      </c>
      <c r="B1198" t="s">
        <v>165</v>
      </c>
      <c r="C1198" t="s">
        <v>211</v>
      </c>
      <c r="D1198" t="s">
        <v>109</v>
      </c>
      <c r="E1198">
        <v>465.26</v>
      </c>
      <c r="F1198">
        <v>509</v>
      </c>
      <c r="G1198">
        <v>39</v>
      </c>
      <c r="H1198" t="s">
        <v>110</v>
      </c>
      <c r="I1198" t="s">
        <v>111</v>
      </c>
      <c r="J1198" t="s">
        <v>150</v>
      </c>
      <c r="K1198" t="s">
        <v>167</v>
      </c>
      <c r="L1198" t="s">
        <v>114</v>
      </c>
      <c r="M1198" t="s">
        <v>115</v>
      </c>
      <c r="N1198" t="s">
        <v>116</v>
      </c>
      <c r="O1198">
        <v>95</v>
      </c>
      <c r="P1198" t="s">
        <v>116</v>
      </c>
      <c r="Q1198">
        <v>90</v>
      </c>
      <c r="R1198" t="s">
        <v>117</v>
      </c>
      <c r="S1198" t="s">
        <v>169</v>
      </c>
      <c r="T1198" t="s">
        <v>119</v>
      </c>
      <c r="U1198" t="s">
        <v>119</v>
      </c>
      <c r="V1198" t="s">
        <v>116</v>
      </c>
      <c r="W1198" t="s">
        <v>116</v>
      </c>
      <c r="X1198" t="s">
        <v>117</v>
      </c>
      <c r="Y1198" t="s">
        <v>117</v>
      </c>
      <c r="Z1198" t="s">
        <v>117</v>
      </c>
      <c r="AA1198" t="s">
        <v>118</v>
      </c>
      <c r="AB1198" t="s">
        <v>119</v>
      </c>
      <c r="AC1198" t="s">
        <v>119</v>
      </c>
      <c r="AD1198" t="s">
        <v>121</v>
      </c>
      <c r="AE1198" t="s">
        <v>122</v>
      </c>
      <c r="AF1198" t="s">
        <v>111</v>
      </c>
      <c r="AG1198" t="s">
        <v>123</v>
      </c>
      <c r="AH1198">
        <v>0.1</v>
      </c>
      <c r="AI1198" t="s">
        <v>124</v>
      </c>
      <c r="AJ1198">
        <v>468</v>
      </c>
      <c r="AK1198" t="s">
        <v>109</v>
      </c>
      <c r="AL1198" t="s">
        <v>125</v>
      </c>
      <c r="AM1198" t="s">
        <v>126</v>
      </c>
      <c r="AN1198" t="s">
        <v>153</v>
      </c>
      <c r="AO1198" t="s">
        <v>128</v>
      </c>
      <c r="AP1198" t="s">
        <v>214</v>
      </c>
      <c r="AQ1198" t="s">
        <v>130</v>
      </c>
      <c r="AR1198" t="s">
        <v>115</v>
      </c>
      <c r="AS1198" t="s">
        <v>116</v>
      </c>
      <c r="AT1198" t="s">
        <v>117</v>
      </c>
      <c r="AU1198" t="s">
        <v>117</v>
      </c>
      <c r="AV1198" t="s">
        <v>131</v>
      </c>
      <c r="AW1198" t="s">
        <v>132</v>
      </c>
      <c r="AX1198">
        <v>2.8</v>
      </c>
      <c r="AY1198">
        <v>1</v>
      </c>
      <c r="AZ1198">
        <v>49.2</v>
      </c>
      <c r="BA1198" t="s">
        <v>133</v>
      </c>
      <c r="BB1198" t="s">
        <v>122</v>
      </c>
      <c r="BC1198" t="s">
        <v>111</v>
      </c>
      <c r="BD1198" t="s">
        <v>279</v>
      </c>
      <c r="BE1198">
        <v>0.23780000000000001</v>
      </c>
      <c r="BF1198" t="s">
        <v>135</v>
      </c>
      <c r="BG1198" t="s">
        <v>203</v>
      </c>
      <c r="BH1198" t="s">
        <v>407</v>
      </c>
      <c r="BI1198" t="s">
        <v>132</v>
      </c>
      <c r="BJ1198">
        <v>0.5</v>
      </c>
      <c r="BK1198" t="s">
        <v>138</v>
      </c>
      <c r="BL1198">
        <v>2</v>
      </c>
      <c r="BM1198" t="s">
        <v>121</v>
      </c>
      <c r="BN1198">
        <v>54.607620740000002</v>
      </c>
      <c r="BO1198" t="s">
        <v>139</v>
      </c>
      <c r="BP1198" t="s">
        <v>110</v>
      </c>
      <c r="BQ1198" t="s">
        <v>132</v>
      </c>
      <c r="BR1198" t="s">
        <v>141</v>
      </c>
      <c r="BS1198">
        <v>6</v>
      </c>
      <c r="BT1198" t="s">
        <v>165</v>
      </c>
      <c r="BU1198" t="s">
        <v>132</v>
      </c>
      <c r="BV1198" t="s">
        <v>123</v>
      </c>
      <c r="BW1198" t="s">
        <v>132</v>
      </c>
      <c r="BX1198">
        <v>50</v>
      </c>
      <c r="BY1198">
        <v>3</v>
      </c>
      <c r="BZ1198">
        <v>252</v>
      </c>
      <c r="CA1198" t="s">
        <v>1302</v>
      </c>
      <c r="CB1198">
        <v>2</v>
      </c>
      <c r="CC1198" t="s">
        <v>211</v>
      </c>
      <c r="CD1198" t="s">
        <v>111</v>
      </c>
      <c r="CE1198" t="s">
        <v>143</v>
      </c>
      <c r="CF1198" t="s">
        <v>160</v>
      </c>
      <c r="CG1198" t="s">
        <v>145</v>
      </c>
      <c r="CH1198" t="s">
        <v>115</v>
      </c>
      <c r="CI1198">
        <v>0.1</v>
      </c>
      <c r="CJ1198" t="s">
        <v>146</v>
      </c>
      <c r="CK1198">
        <v>0.23780000000000001</v>
      </c>
      <c r="CL1198" t="s">
        <v>146</v>
      </c>
      <c r="CM1198" t="s">
        <v>138</v>
      </c>
      <c r="CN1198" t="s">
        <v>146</v>
      </c>
      <c r="CO1198">
        <v>252</v>
      </c>
      <c r="CP1198" t="s">
        <v>147</v>
      </c>
      <c r="CQ1198" t="s">
        <v>132</v>
      </c>
      <c r="CR1198" t="s">
        <v>279</v>
      </c>
      <c r="CS1198" t="s">
        <v>117</v>
      </c>
      <c r="CT1198" t="s">
        <v>131</v>
      </c>
      <c r="CU1198" t="s">
        <v>148</v>
      </c>
      <c r="CV1198">
        <v>1</v>
      </c>
      <c r="CW1198">
        <v>1</v>
      </c>
      <c r="CX1198">
        <v>0</v>
      </c>
      <c r="CY1198">
        <v>0</v>
      </c>
      <c r="CZ1198">
        <v>0</v>
      </c>
      <c r="DA1198">
        <v>1</v>
      </c>
      <c r="DB1198" t="s">
        <v>176</v>
      </c>
    </row>
    <row r="1199" spans="1:106" x14ac:dyDescent="0.2">
      <c r="A1199" t="s">
        <v>1298</v>
      </c>
      <c r="B1199" t="s">
        <v>165</v>
      </c>
      <c r="C1199" t="s">
        <v>211</v>
      </c>
      <c r="D1199" t="s">
        <v>109</v>
      </c>
      <c r="E1199">
        <v>465.26</v>
      </c>
      <c r="F1199">
        <v>509</v>
      </c>
      <c r="G1199">
        <v>39</v>
      </c>
      <c r="H1199" t="s">
        <v>110</v>
      </c>
      <c r="I1199" t="s">
        <v>111</v>
      </c>
      <c r="J1199" t="s">
        <v>150</v>
      </c>
      <c r="K1199" t="s">
        <v>167</v>
      </c>
      <c r="L1199" t="s">
        <v>114</v>
      </c>
      <c r="M1199" t="s">
        <v>115</v>
      </c>
      <c r="N1199" t="s">
        <v>116</v>
      </c>
      <c r="O1199">
        <v>95</v>
      </c>
      <c r="P1199" t="s">
        <v>116</v>
      </c>
      <c r="Q1199">
        <v>90</v>
      </c>
      <c r="R1199" t="s">
        <v>117</v>
      </c>
      <c r="S1199" t="s">
        <v>169</v>
      </c>
      <c r="T1199" t="s">
        <v>119</v>
      </c>
      <c r="U1199" t="s">
        <v>119</v>
      </c>
      <c r="V1199" t="s">
        <v>116</v>
      </c>
      <c r="W1199" t="s">
        <v>116</v>
      </c>
      <c r="X1199" t="s">
        <v>117</v>
      </c>
      <c r="Y1199" t="s">
        <v>117</v>
      </c>
      <c r="Z1199" t="s">
        <v>117</v>
      </c>
      <c r="AA1199" t="s">
        <v>118</v>
      </c>
      <c r="AB1199" t="s">
        <v>119</v>
      </c>
      <c r="AC1199" t="s">
        <v>119</v>
      </c>
      <c r="AD1199" t="s">
        <v>121</v>
      </c>
      <c r="AE1199" t="s">
        <v>122</v>
      </c>
      <c r="AF1199" t="s">
        <v>111</v>
      </c>
      <c r="AG1199" t="s">
        <v>123</v>
      </c>
      <c r="AH1199">
        <v>0.1</v>
      </c>
      <c r="AI1199" t="s">
        <v>124</v>
      </c>
      <c r="AJ1199">
        <v>468</v>
      </c>
      <c r="AK1199" t="s">
        <v>109</v>
      </c>
      <c r="AL1199" t="s">
        <v>125</v>
      </c>
      <c r="AM1199" t="s">
        <v>126</v>
      </c>
      <c r="AN1199" t="s">
        <v>153</v>
      </c>
      <c r="AO1199" t="s">
        <v>128</v>
      </c>
      <c r="AP1199" t="s">
        <v>214</v>
      </c>
      <c r="AQ1199" t="s">
        <v>130</v>
      </c>
      <c r="AR1199" t="s">
        <v>115</v>
      </c>
      <c r="AS1199" t="s">
        <v>116</v>
      </c>
      <c r="AT1199" t="s">
        <v>117</v>
      </c>
      <c r="AU1199" t="s">
        <v>117</v>
      </c>
      <c r="AV1199" t="s">
        <v>131</v>
      </c>
      <c r="AW1199" t="s">
        <v>132</v>
      </c>
      <c r="AX1199">
        <v>2.8</v>
      </c>
      <c r="AY1199">
        <v>1</v>
      </c>
      <c r="AZ1199">
        <v>49.2</v>
      </c>
      <c r="BA1199" t="s">
        <v>133</v>
      </c>
      <c r="BB1199" t="s">
        <v>122</v>
      </c>
      <c r="BC1199" t="s">
        <v>111</v>
      </c>
      <c r="BD1199" t="s">
        <v>279</v>
      </c>
      <c r="BE1199">
        <v>0.23780000000000001</v>
      </c>
      <c r="BF1199" t="s">
        <v>132</v>
      </c>
      <c r="BG1199" t="s">
        <v>203</v>
      </c>
      <c r="BH1199" t="s">
        <v>407</v>
      </c>
      <c r="BI1199" t="s">
        <v>132</v>
      </c>
      <c r="BJ1199">
        <v>0.5</v>
      </c>
      <c r="BK1199" t="s">
        <v>138</v>
      </c>
      <c r="BL1199">
        <v>2</v>
      </c>
      <c r="BM1199" t="s">
        <v>121</v>
      </c>
      <c r="BN1199" t="s">
        <v>132</v>
      </c>
      <c r="BO1199" t="s">
        <v>132</v>
      </c>
      <c r="BP1199" t="s">
        <v>110</v>
      </c>
      <c r="BQ1199" t="s">
        <v>132</v>
      </c>
      <c r="BR1199" t="s">
        <v>141</v>
      </c>
      <c r="BS1199">
        <v>6</v>
      </c>
      <c r="BT1199" t="s">
        <v>165</v>
      </c>
      <c r="BU1199" t="s">
        <v>125</v>
      </c>
      <c r="BV1199" t="s">
        <v>123</v>
      </c>
      <c r="BW1199">
        <v>1.957439395</v>
      </c>
      <c r="BX1199" t="s">
        <v>132</v>
      </c>
      <c r="BY1199">
        <v>3</v>
      </c>
      <c r="BZ1199">
        <v>252</v>
      </c>
      <c r="CA1199" t="s">
        <v>1302</v>
      </c>
      <c r="CB1199">
        <v>2</v>
      </c>
      <c r="CC1199" t="s">
        <v>211</v>
      </c>
      <c r="CD1199" t="s">
        <v>111</v>
      </c>
      <c r="CE1199" t="s">
        <v>143</v>
      </c>
      <c r="CF1199" t="s">
        <v>160</v>
      </c>
      <c r="CG1199" t="s">
        <v>145</v>
      </c>
      <c r="CH1199" t="s">
        <v>115</v>
      </c>
      <c r="CI1199">
        <v>0.1</v>
      </c>
      <c r="CJ1199" t="s">
        <v>146</v>
      </c>
      <c r="CK1199">
        <v>0.23780000000000001</v>
      </c>
      <c r="CL1199" t="s">
        <v>146</v>
      </c>
      <c r="CM1199" t="s">
        <v>138</v>
      </c>
      <c r="CN1199" t="s">
        <v>146</v>
      </c>
      <c r="CO1199">
        <v>252</v>
      </c>
      <c r="CP1199" t="s">
        <v>147</v>
      </c>
      <c r="CQ1199" t="s">
        <v>132</v>
      </c>
      <c r="CR1199" t="s">
        <v>279</v>
      </c>
      <c r="CS1199" t="s">
        <v>117</v>
      </c>
      <c r="CT1199" t="s">
        <v>131</v>
      </c>
      <c r="CU1199" t="s">
        <v>148</v>
      </c>
      <c r="CV1199">
        <v>1</v>
      </c>
      <c r="CW1199">
        <v>1</v>
      </c>
      <c r="CX1199">
        <v>0</v>
      </c>
      <c r="CY1199">
        <v>0</v>
      </c>
      <c r="CZ1199">
        <v>0</v>
      </c>
      <c r="DA1199">
        <v>1</v>
      </c>
      <c r="DB1199" t="s">
        <v>176</v>
      </c>
    </row>
    <row r="1200" spans="1:106" x14ac:dyDescent="0.2">
      <c r="A1200" t="s">
        <v>1298</v>
      </c>
      <c r="B1200" t="s">
        <v>165</v>
      </c>
      <c r="C1200" t="s">
        <v>211</v>
      </c>
      <c r="D1200" t="s">
        <v>109</v>
      </c>
      <c r="E1200">
        <v>465.26</v>
      </c>
      <c r="F1200">
        <v>509</v>
      </c>
      <c r="G1200">
        <v>39</v>
      </c>
      <c r="H1200" t="s">
        <v>110</v>
      </c>
      <c r="I1200" t="s">
        <v>111</v>
      </c>
      <c r="J1200" t="s">
        <v>150</v>
      </c>
      <c r="K1200" t="s">
        <v>167</v>
      </c>
      <c r="L1200" t="s">
        <v>114</v>
      </c>
      <c r="M1200" t="s">
        <v>115</v>
      </c>
      <c r="N1200" t="s">
        <v>116</v>
      </c>
      <c r="O1200">
        <v>95</v>
      </c>
      <c r="P1200" t="s">
        <v>116</v>
      </c>
      <c r="Q1200">
        <v>90</v>
      </c>
      <c r="R1200" t="s">
        <v>117</v>
      </c>
      <c r="S1200" t="s">
        <v>169</v>
      </c>
      <c r="T1200" t="s">
        <v>119</v>
      </c>
      <c r="U1200" t="s">
        <v>119</v>
      </c>
      <c r="V1200" t="s">
        <v>116</v>
      </c>
      <c r="W1200" t="s">
        <v>116</v>
      </c>
      <c r="X1200" t="s">
        <v>117</v>
      </c>
      <c r="Y1200" t="s">
        <v>117</v>
      </c>
      <c r="Z1200" t="s">
        <v>117</v>
      </c>
      <c r="AA1200" t="s">
        <v>118</v>
      </c>
      <c r="AB1200" t="s">
        <v>119</v>
      </c>
      <c r="AC1200" t="s">
        <v>119</v>
      </c>
      <c r="AD1200" t="s">
        <v>121</v>
      </c>
      <c r="AE1200" t="s">
        <v>122</v>
      </c>
      <c r="AF1200" t="s">
        <v>111</v>
      </c>
      <c r="AG1200" t="s">
        <v>123</v>
      </c>
      <c r="AH1200">
        <v>0.1</v>
      </c>
      <c r="AI1200" t="s">
        <v>124</v>
      </c>
      <c r="AJ1200">
        <v>468</v>
      </c>
      <c r="AK1200" t="s">
        <v>109</v>
      </c>
      <c r="AL1200" t="s">
        <v>125</v>
      </c>
      <c r="AM1200" t="s">
        <v>126</v>
      </c>
      <c r="AN1200" t="s">
        <v>153</v>
      </c>
      <c r="AO1200" t="s">
        <v>128</v>
      </c>
      <c r="AP1200" t="s">
        <v>214</v>
      </c>
      <c r="AQ1200" t="s">
        <v>130</v>
      </c>
      <c r="AR1200" t="s">
        <v>115</v>
      </c>
      <c r="AS1200" t="s">
        <v>116</v>
      </c>
      <c r="AT1200" t="s">
        <v>117</v>
      </c>
      <c r="AU1200" t="s">
        <v>117</v>
      </c>
      <c r="AV1200" t="s">
        <v>131</v>
      </c>
      <c r="AW1200" t="s">
        <v>132</v>
      </c>
      <c r="AX1200">
        <v>2.8</v>
      </c>
      <c r="AY1200">
        <v>1</v>
      </c>
      <c r="AZ1200">
        <v>49.2</v>
      </c>
      <c r="BA1200" t="s">
        <v>133</v>
      </c>
      <c r="BB1200" t="s">
        <v>122</v>
      </c>
      <c r="BC1200" t="s">
        <v>272</v>
      </c>
      <c r="BD1200" t="s">
        <v>279</v>
      </c>
      <c r="BE1200">
        <v>0.22339999999999999</v>
      </c>
      <c r="BF1200" t="s">
        <v>132</v>
      </c>
      <c r="BG1200" t="s">
        <v>225</v>
      </c>
      <c r="BH1200" t="s">
        <v>1300</v>
      </c>
      <c r="BI1200" t="s">
        <v>132</v>
      </c>
      <c r="BJ1200">
        <v>1.92</v>
      </c>
      <c r="BK1200" t="s">
        <v>200</v>
      </c>
      <c r="BL1200">
        <v>3</v>
      </c>
      <c r="BM1200" t="s">
        <v>275</v>
      </c>
      <c r="BN1200" t="s">
        <v>132</v>
      </c>
      <c r="BO1200" t="s">
        <v>132</v>
      </c>
      <c r="BP1200" t="s">
        <v>110</v>
      </c>
      <c r="BQ1200" t="s">
        <v>132</v>
      </c>
      <c r="BR1200" t="s">
        <v>141</v>
      </c>
      <c r="BS1200">
        <v>6</v>
      </c>
      <c r="BT1200" t="s">
        <v>165</v>
      </c>
      <c r="BU1200" t="s">
        <v>125</v>
      </c>
      <c r="BV1200" t="s">
        <v>123</v>
      </c>
      <c r="BW1200">
        <v>2.5940942850000002</v>
      </c>
      <c r="BX1200" t="s">
        <v>132</v>
      </c>
      <c r="BY1200">
        <v>3</v>
      </c>
      <c r="BZ1200">
        <v>252</v>
      </c>
      <c r="CA1200" t="s">
        <v>1302</v>
      </c>
      <c r="CB1200">
        <v>2</v>
      </c>
      <c r="CC1200" t="s">
        <v>211</v>
      </c>
      <c r="CD1200" t="s">
        <v>111</v>
      </c>
      <c r="CE1200" t="s">
        <v>143</v>
      </c>
      <c r="CF1200" t="s">
        <v>160</v>
      </c>
      <c r="CG1200" t="s">
        <v>145</v>
      </c>
      <c r="CH1200" t="s">
        <v>115</v>
      </c>
      <c r="CI1200">
        <v>0.1</v>
      </c>
      <c r="CJ1200" t="s">
        <v>146</v>
      </c>
      <c r="CK1200">
        <v>0.22339999999999999</v>
      </c>
      <c r="CL1200" t="s">
        <v>146</v>
      </c>
      <c r="CM1200" t="s">
        <v>132</v>
      </c>
      <c r="CN1200" t="s">
        <v>146</v>
      </c>
      <c r="CO1200">
        <v>252</v>
      </c>
      <c r="CP1200" t="s">
        <v>147</v>
      </c>
      <c r="CQ1200" t="s">
        <v>132</v>
      </c>
      <c r="CR1200" t="s">
        <v>279</v>
      </c>
      <c r="CS1200" t="s">
        <v>117</v>
      </c>
      <c r="CT1200" t="s">
        <v>131</v>
      </c>
      <c r="CU1200" t="s">
        <v>148</v>
      </c>
      <c r="CV1200">
        <v>1</v>
      </c>
      <c r="CW1200">
        <v>1</v>
      </c>
      <c r="CX1200">
        <v>0</v>
      </c>
      <c r="CY1200">
        <v>0</v>
      </c>
      <c r="CZ1200">
        <v>0</v>
      </c>
      <c r="DA1200">
        <v>1</v>
      </c>
      <c r="DB1200" t="s">
        <v>176</v>
      </c>
    </row>
    <row r="1201" spans="1:106" x14ac:dyDescent="0.2">
      <c r="A1201" t="s">
        <v>1298</v>
      </c>
      <c r="B1201" t="s">
        <v>165</v>
      </c>
      <c r="C1201" t="s">
        <v>211</v>
      </c>
      <c r="D1201" t="s">
        <v>109</v>
      </c>
      <c r="E1201">
        <v>465.26</v>
      </c>
      <c r="F1201">
        <v>509</v>
      </c>
      <c r="G1201">
        <v>39</v>
      </c>
      <c r="H1201" t="s">
        <v>110</v>
      </c>
      <c r="I1201" t="s">
        <v>111</v>
      </c>
      <c r="J1201" t="s">
        <v>150</v>
      </c>
      <c r="K1201" t="s">
        <v>167</v>
      </c>
      <c r="L1201" t="s">
        <v>114</v>
      </c>
      <c r="M1201" t="s">
        <v>115</v>
      </c>
      <c r="N1201" t="s">
        <v>116</v>
      </c>
      <c r="O1201">
        <v>95</v>
      </c>
      <c r="P1201" t="s">
        <v>116</v>
      </c>
      <c r="Q1201">
        <v>90</v>
      </c>
      <c r="R1201" t="s">
        <v>117</v>
      </c>
      <c r="S1201" t="s">
        <v>169</v>
      </c>
      <c r="T1201" t="s">
        <v>119</v>
      </c>
      <c r="U1201" t="s">
        <v>119</v>
      </c>
      <c r="V1201" t="s">
        <v>116</v>
      </c>
      <c r="W1201" t="s">
        <v>116</v>
      </c>
      <c r="X1201" t="s">
        <v>117</v>
      </c>
      <c r="Y1201" t="s">
        <v>117</v>
      </c>
      <c r="Z1201" t="s">
        <v>117</v>
      </c>
      <c r="AA1201" t="s">
        <v>118</v>
      </c>
      <c r="AB1201" t="s">
        <v>119</v>
      </c>
      <c r="AC1201" t="s">
        <v>119</v>
      </c>
      <c r="AD1201" t="s">
        <v>121</v>
      </c>
      <c r="AE1201" t="s">
        <v>122</v>
      </c>
      <c r="AF1201" t="s">
        <v>111</v>
      </c>
      <c r="AG1201" t="s">
        <v>123</v>
      </c>
      <c r="AH1201">
        <v>0.1</v>
      </c>
      <c r="AI1201" t="s">
        <v>124</v>
      </c>
      <c r="AJ1201">
        <v>468</v>
      </c>
      <c r="AK1201" t="s">
        <v>109</v>
      </c>
      <c r="AL1201" t="s">
        <v>125</v>
      </c>
      <c r="AM1201" t="s">
        <v>126</v>
      </c>
      <c r="AN1201" t="s">
        <v>153</v>
      </c>
      <c r="AO1201" t="s">
        <v>128</v>
      </c>
      <c r="AP1201" t="s">
        <v>214</v>
      </c>
      <c r="AQ1201" t="s">
        <v>130</v>
      </c>
      <c r="AR1201" t="s">
        <v>115</v>
      </c>
      <c r="AS1201" t="s">
        <v>116</v>
      </c>
      <c r="AT1201" t="s">
        <v>117</v>
      </c>
      <c r="AU1201" t="s">
        <v>117</v>
      </c>
      <c r="AV1201" t="s">
        <v>131</v>
      </c>
      <c r="AW1201" t="s">
        <v>132</v>
      </c>
      <c r="AX1201">
        <v>2.8</v>
      </c>
      <c r="AY1201">
        <v>1</v>
      </c>
      <c r="AZ1201">
        <v>49.2</v>
      </c>
      <c r="BA1201" t="s">
        <v>133</v>
      </c>
      <c r="BB1201" t="s">
        <v>122</v>
      </c>
      <c r="BC1201" t="s">
        <v>272</v>
      </c>
      <c r="BD1201" t="s">
        <v>279</v>
      </c>
      <c r="BE1201">
        <v>0.22339999999999999</v>
      </c>
      <c r="BF1201" t="s">
        <v>135</v>
      </c>
      <c r="BG1201" t="s">
        <v>225</v>
      </c>
      <c r="BH1201" t="s">
        <v>1300</v>
      </c>
      <c r="BI1201" t="s">
        <v>132</v>
      </c>
      <c r="BJ1201">
        <v>1.92</v>
      </c>
      <c r="BK1201" t="s">
        <v>200</v>
      </c>
      <c r="BL1201">
        <v>3</v>
      </c>
      <c r="BM1201" t="s">
        <v>275</v>
      </c>
      <c r="BN1201">
        <v>54.607620740000002</v>
      </c>
      <c r="BO1201" t="s">
        <v>139</v>
      </c>
      <c r="BP1201" t="s">
        <v>110</v>
      </c>
      <c r="BQ1201" t="s">
        <v>132</v>
      </c>
      <c r="BR1201" t="s">
        <v>141</v>
      </c>
      <c r="BS1201">
        <v>6</v>
      </c>
      <c r="BT1201" t="s">
        <v>165</v>
      </c>
      <c r="BU1201" t="s">
        <v>132</v>
      </c>
      <c r="BV1201" t="s">
        <v>123</v>
      </c>
      <c r="BW1201" t="s">
        <v>132</v>
      </c>
      <c r="BX1201">
        <v>50</v>
      </c>
      <c r="BY1201">
        <v>3</v>
      </c>
      <c r="BZ1201">
        <v>252</v>
      </c>
      <c r="CA1201" t="s">
        <v>1302</v>
      </c>
      <c r="CB1201">
        <v>2</v>
      </c>
      <c r="CC1201" t="s">
        <v>211</v>
      </c>
      <c r="CD1201" t="s">
        <v>111</v>
      </c>
      <c r="CE1201" t="s">
        <v>143</v>
      </c>
      <c r="CF1201" t="s">
        <v>160</v>
      </c>
      <c r="CG1201" t="s">
        <v>145</v>
      </c>
      <c r="CH1201" t="s">
        <v>115</v>
      </c>
      <c r="CI1201">
        <v>0.1</v>
      </c>
      <c r="CJ1201" t="s">
        <v>146</v>
      </c>
      <c r="CK1201">
        <v>0.22339999999999999</v>
      </c>
      <c r="CL1201" t="s">
        <v>146</v>
      </c>
      <c r="CM1201" t="s">
        <v>132</v>
      </c>
      <c r="CN1201" t="s">
        <v>146</v>
      </c>
      <c r="CO1201">
        <v>252</v>
      </c>
      <c r="CP1201" t="s">
        <v>147</v>
      </c>
      <c r="CQ1201" t="s">
        <v>132</v>
      </c>
      <c r="CR1201" t="s">
        <v>279</v>
      </c>
      <c r="CS1201" t="s">
        <v>117</v>
      </c>
      <c r="CT1201" t="s">
        <v>131</v>
      </c>
      <c r="CU1201" t="s">
        <v>148</v>
      </c>
      <c r="CV1201">
        <v>1</v>
      </c>
      <c r="CW1201">
        <v>1</v>
      </c>
      <c r="CX1201">
        <v>0</v>
      </c>
      <c r="CY1201">
        <v>0</v>
      </c>
      <c r="CZ1201">
        <v>0</v>
      </c>
      <c r="DA1201">
        <v>1</v>
      </c>
      <c r="DB1201" t="s">
        <v>176</v>
      </c>
    </row>
    <row r="1202" spans="1:106" x14ac:dyDescent="0.2">
      <c r="A1202" t="s">
        <v>1298</v>
      </c>
      <c r="B1202" t="s">
        <v>165</v>
      </c>
      <c r="C1202" t="s">
        <v>211</v>
      </c>
      <c r="D1202" t="s">
        <v>109</v>
      </c>
      <c r="E1202">
        <v>465.26</v>
      </c>
      <c r="F1202">
        <v>509</v>
      </c>
      <c r="G1202">
        <v>39</v>
      </c>
      <c r="H1202" t="s">
        <v>110</v>
      </c>
      <c r="I1202" t="s">
        <v>111</v>
      </c>
      <c r="J1202" t="s">
        <v>150</v>
      </c>
      <c r="K1202" t="s">
        <v>167</v>
      </c>
      <c r="L1202" t="s">
        <v>114</v>
      </c>
      <c r="M1202" t="s">
        <v>115</v>
      </c>
      <c r="N1202" t="s">
        <v>116</v>
      </c>
      <c r="O1202">
        <v>95</v>
      </c>
      <c r="P1202" t="s">
        <v>116</v>
      </c>
      <c r="Q1202">
        <v>90</v>
      </c>
      <c r="R1202" t="s">
        <v>117</v>
      </c>
      <c r="S1202" t="s">
        <v>169</v>
      </c>
      <c r="T1202" t="s">
        <v>119</v>
      </c>
      <c r="U1202" t="s">
        <v>119</v>
      </c>
      <c r="V1202" t="s">
        <v>116</v>
      </c>
      <c r="W1202" t="s">
        <v>116</v>
      </c>
      <c r="X1202" t="s">
        <v>117</v>
      </c>
      <c r="Y1202" t="s">
        <v>117</v>
      </c>
      <c r="Z1202" t="s">
        <v>117</v>
      </c>
      <c r="AA1202" t="s">
        <v>118</v>
      </c>
      <c r="AB1202" t="s">
        <v>119</v>
      </c>
      <c r="AC1202" t="s">
        <v>119</v>
      </c>
      <c r="AD1202" t="s">
        <v>121</v>
      </c>
      <c r="AE1202" t="s">
        <v>122</v>
      </c>
      <c r="AF1202" t="s">
        <v>111</v>
      </c>
      <c r="AG1202" t="s">
        <v>123</v>
      </c>
      <c r="AH1202">
        <v>0.1</v>
      </c>
      <c r="AI1202" t="s">
        <v>124</v>
      </c>
      <c r="AJ1202">
        <v>468</v>
      </c>
      <c r="AK1202" t="s">
        <v>109</v>
      </c>
      <c r="AL1202" t="s">
        <v>125</v>
      </c>
      <c r="AM1202" t="s">
        <v>126</v>
      </c>
      <c r="AN1202" t="s">
        <v>153</v>
      </c>
      <c r="AO1202" t="s">
        <v>128</v>
      </c>
      <c r="AP1202" t="s">
        <v>214</v>
      </c>
      <c r="AQ1202" t="s">
        <v>130</v>
      </c>
      <c r="AR1202" t="s">
        <v>115</v>
      </c>
      <c r="AS1202" t="s">
        <v>116</v>
      </c>
      <c r="AT1202" t="s">
        <v>117</v>
      </c>
      <c r="AU1202" t="s">
        <v>117</v>
      </c>
      <c r="AV1202" t="s">
        <v>131</v>
      </c>
      <c r="AW1202" t="s">
        <v>132</v>
      </c>
      <c r="AX1202">
        <v>2.8</v>
      </c>
      <c r="AY1202">
        <v>1</v>
      </c>
      <c r="AZ1202">
        <v>49.2</v>
      </c>
      <c r="BA1202" t="s">
        <v>133</v>
      </c>
      <c r="BB1202" t="s">
        <v>122</v>
      </c>
      <c r="BC1202" t="s">
        <v>111</v>
      </c>
      <c r="BD1202" t="s">
        <v>279</v>
      </c>
      <c r="BE1202">
        <v>0.1328</v>
      </c>
      <c r="BF1202" t="s">
        <v>132</v>
      </c>
      <c r="BG1202" t="s">
        <v>225</v>
      </c>
      <c r="BH1202" t="s">
        <v>1301</v>
      </c>
      <c r="BI1202" t="s">
        <v>132</v>
      </c>
      <c r="BJ1202" t="s">
        <v>132</v>
      </c>
      <c r="BK1202" t="s">
        <v>200</v>
      </c>
      <c r="BL1202">
        <v>5</v>
      </c>
      <c r="BM1202" t="s">
        <v>121</v>
      </c>
      <c r="BN1202" t="s">
        <v>132</v>
      </c>
      <c r="BO1202" t="s">
        <v>132</v>
      </c>
      <c r="BP1202" t="s">
        <v>110</v>
      </c>
      <c r="BQ1202" t="s">
        <v>132</v>
      </c>
      <c r="BR1202" t="s">
        <v>141</v>
      </c>
      <c r="BS1202">
        <v>6</v>
      </c>
      <c r="BT1202" t="s">
        <v>165</v>
      </c>
      <c r="BU1202" t="s">
        <v>125</v>
      </c>
      <c r="BV1202" t="s">
        <v>123</v>
      </c>
      <c r="BW1202">
        <v>4.3234904749999998</v>
      </c>
      <c r="BX1202" t="s">
        <v>132</v>
      </c>
      <c r="BY1202">
        <v>3</v>
      </c>
      <c r="BZ1202">
        <v>252</v>
      </c>
      <c r="CA1202" t="s">
        <v>1302</v>
      </c>
      <c r="CB1202">
        <v>2</v>
      </c>
      <c r="CC1202" t="s">
        <v>211</v>
      </c>
      <c r="CD1202" t="s">
        <v>111</v>
      </c>
      <c r="CE1202" t="s">
        <v>143</v>
      </c>
      <c r="CF1202" t="s">
        <v>160</v>
      </c>
      <c r="CG1202" t="s">
        <v>145</v>
      </c>
      <c r="CH1202" t="s">
        <v>115</v>
      </c>
      <c r="CI1202">
        <v>0.1</v>
      </c>
      <c r="CJ1202" t="s">
        <v>146</v>
      </c>
      <c r="CK1202">
        <v>0.1328</v>
      </c>
      <c r="CL1202" t="s">
        <v>146</v>
      </c>
      <c r="CM1202" t="s">
        <v>132</v>
      </c>
      <c r="CN1202" t="s">
        <v>146</v>
      </c>
      <c r="CO1202">
        <v>252</v>
      </c>
      <c r="CP1202" t="s">
        <v>147</v>
      </c>
      <c r="CQ1202" t="s">
        <v>132</v>
      </c>
      <c r="CR1202" t="s">
        <v>279</v>
      </c>
      <c r="CS1202" t="s">
        <v>117</v>
      </c>
      <c r="CT1202" t="s">
        <v>131</v>
      </c>
      <c r="CU1202" t="s">
        <v>148</v>
      </c>
      <c r="CV1202">
        <v>1</v>
      </c>
      <c r="CW1202">
        <v>1</v>
      </c>
      <c r="CX1202">
        <v>0</v>
      </c>
      <c r="CY1202">
        <v>0</v>
      </c>
      <c r="CZ1202">
        <v>0</v>
      </c>
      <c r="DA1202">
        <v>1</v>
      </c>
      <c r="DB1202" t="s">
        <v>176</v>
      </c>
    </row>
    <row r="1203" spans="1:106" x14ac:dyDescent="0.2">
      <c r="A1203" t="s">
        <v>1298</v>
      </c>
      <c r="B1203" t="s">
        <v>165</v>
      </c>
      <c r="C1203" t="s">
        <v>211</v>
      </c>
      <c r="D1203" t="s">
        <v>109</v>
      </c>
      <c r="E1203">
        <v>465.26</v>
      </c>
      <c r="F1203">
        <v>509</v>
      </c>
      <c r="G1203">
        <v>39</v>
      </c>
      <c r="H1203" t="s">
        <v>110</v>
      </c>
      <c r="I1203" t="s">
        <v>111</v>
      </c>
      <c r="J1203" t="s">
        <v>150</v>
      </c>
      <c r="K1203" t="s">
        <v>167</v>
      </c>
      <c r="L1203" t="s">
        <v>114</v>
      </c>
      <c r="M1203" t="s">
        <v>115</v>
      </c>
      <c r="N1203" t="s">
        <v>116</v>
      </c>
      <c r="O1203">
        <v>95</v>
      </c>
      <c r="P1203" t="s">
        <v>116</v>
      </c>
      <c r="Q1203">
        <v>90</v>
      </c>
      <c r="R1203" t="s">
        <v>117</v>
      </c>
      <c r="S1203" t="s">
        <v>169</v>
      </c>
      <c r="T1203" t="s">
        <v>119</v>
      </c>
      <c r="U1203" t="s">
        <v>119</v>
      </c>
      <c r="V1203" t="s">
        <v>116</v>
      </c>
      <c r="W1203" t="s">
        <v>116</v>
      </c>
      <c r="X1203" t="s">
        <v>117</v>
      </c>
      <c r="Y1203" t="s">
        <v>117</v>
      </c>
      <c r="Z1203" t="s">
        <v>117</v>
      </c>
      <c r="AA1203" t="s">
        <v>118</v>
      </c>
      <c r="AB1203" t="s">
        <v>119</v>
      </c>
      <c r="AC1203" t="s">
        <v>119</v>
      </c>
      <c r="AD1203" t="s">
        <v>121</v>
      </c>
      <c r="AE1203" t="s">
        <v>122</v>
      </c>
      <c r="AF1203" t="s">
        <v>111</v>
      </c>
      <c r="AG1203" t="s">
        <v>123</v>
      </c>
      <c r="AH1203">
        <v>0.1</v>
      </c>
      <c r="AI1203" t="s">
        <v>124</v>
      </c>
      <c r="AJ1203">
        <v>468</v>
      </c>
      <c r="AK1203" t="s">
        <v>109</v>
      </c>
      <c r="AL1203" t="s">
        <v>125</v>
      </c>
      <c r="AM1203" t="s">
        <v>126</v>
      </c>
      <c r="AN1203" t="s">
        <v>153</v>
      </c>
      <c r="AO1203" t="s">
        <v>128</v>
      </c>
      <c r="AP1203" t="s">
        <v>214</v>
      </c>
      <c r="AQ1203" t="s">
        <v>130</v>
      </c>
      <c r="AR1203" t="s">
        <v>115</v>
      </c>
      <c r="AS1203" t="s">
        <v>116</v>
      </c>
      <c r="AT1203" t="s">
        <v>117</v>
      </c>
      <c r="AU1203" t="s">
        <v>117</v>
      </c>
      <c r="AV1203" t="s">
        <v>131</v>
      </c>
      <c r="AW1203" t="s">
        <v>132</v>
      </c>
      <c r="AX1203">
        <v>2.8</v>
      </c>
      <c r="AY1203">
        <v>1</v>
      </c>
      <c r="AZ1203">
        <v>49.2</v>
      </c>
      <c r="BA1203" t="s">
        <v>133</v>
      </c>
      <c r="BB1203" t="s">
        <v>122</v>
      </c>
      <c r="BC1203" t="s">
        <v>111</v>
      </c>
      <c r="BD1203" t="s">
        <v>279</v>
      </c>
      <c r="BE1203">
        <v>0.1328</v>
      </c>
      <c r="BF1203" t="s">
        <v>135</v>
      </c>
      <c r="BG1203" t="s">
        <v>225</v>
      </c>
      <c r="BH1203" t="s">
        <v>1301</v>
      </c>
      <c r="BI1203" t="s">
        <v>132</v>
      </c>
      <c r="BJ1203" t="s">
        <v>132</v>
      </c>
      <c r="BK1203" t="s">
        <v>200</v>
      </c>
      <c r="BL1203">
        <v>5</v>
      </c>
      <c r="BM1203" t="s">
        <v>121</v>
      </c>
      <c r="BN1203">
        <v>54.607620740000002</v>
      </c>
      <c r="BO1203" t="s">
        <v>139</v>
      </c>
      <c r="BP1203" t="s">
        <v>110</v>
      </c>
      <c r="BQ1203" t="s">
        <v>132</v>
      </c>
      <c r="BR1203" t="s">
        <v>141</v>
      </c>
      <c r="BS1203">
        <v>6</v>
      </c>
      <c r="BT1203" t="s">
        <v>165</v>
      </c>
      <c r="BU1203" t="s">
        <v>132</v>
      </c>
      <c r="BV1203" t="s">
        <v>123</v>
      </c>
      <c r="BW1203" t="s">
        <v>132</v>
      </c>
      <c r="BX1203">
        <v>60</v>
      </c>
      <c r="BY1203">
        <v>3</v>
      </c>
      <c r="BZ1203">
        <v>252</v>
      </c>
      <c r="CA1203" t="s">
        <v>1302</v>
      </c>
      <c r="CB1203">
        <v>2</v>
      </c>
      <c r="CC1203" t="s">
        <v>211</v>
      </c>
      <c r="CD1203" t="s">
        <v>111</v>
      </c>
      <c r="CE1203" t="s">
        <v>143</v>
      </c>
      <c r="CF1203" t="s">
        <v>160</v>
      </c>
      <c r="CG1203" t="s">
        <v>145</v>
      </c>
      <c r="CH1203" t="s">
        <v>115</v>
      </c>
      <c r="CI1203">
        <v>0.1</v>
      </c>
      <c r="CJ1203" t="s">
        <v>146</v>
      </c>
      <c r="CK1203">
        <v>0.1328</v>
      </c>
      <c r="CL1203" t="s">
        <v>146</v>
      </c>
      <c r="CM1203" t="s">
        <v>132</v>
      </c>
      <c r="CN1203" t="s">
        <v>146</v>
      </c>
      <c r="CO1203">
        <v>252</v>
      </c>
      <c r="CP1203" t="s">
        <v>147</v>
      </c>
      <c r="CQ1203" t="s">
        <v>132</v>
      </c>
      <c r="CR1203" t="s">
        <v>279</v>
      </c>
      <c r="CS1203" t="s">
        <v>117</v>
      </c>
      <c r="CT1203" t="s">
        <v>131</v>
      </c>
      <c r="CU1203" t="s">
        <v>148</v>
      </c>
      <c r="CV1203">
        <v>1</v>
      </c>
      <c r="CW1203">
        <v>1</v>
      </c>
      <c r="CX1203">
        <v>0</v>
      </c>
      <c r="CY1203">
        <v>0</v>
      </c>
      <c r="CZ1203">
        <v>0</v>
      </c>
      <c r="DA1203">
        <v>1</v>
      </c>
      <c r="DB1203" t="s">
        <v>176</v>
      </c>
    </row>
    <row r="1204" spans="1:106" x14ac:dyDescent="0.2">
      <c r="A1204" t="s">
        <v>1298</v>
      </c>
      <c r="B1204" t="s">
        <v>165</v>
      </c>
      <c r="C1204" t="s">
        <v>211</v>
      </c>
      <c r="D1204" t="s">
        <v>109</v>
      </c>
      <c r="E1204">
        <v>465.26</v>
      </c>
      <c r="F1204">
        <v>509</v>
      </c>
      <c r="G1204">
        <v>39</v>
      </c>
      <c r="H1204" t="s">
        <v>110</v>
      </c>
      <c r="I1204" t="s">
        <v>111</v>
      </c>
      <c r="J1204" t="s">
        <v>150</v>
      </c>
      <c r="K1204" t="s">
        <v>167</v>
      </c>
      <c r="L1204" t="s">
        <v>114</v>
      </c>
      <c r="M1204" t="s">
        <v>115</v>
      </c>
      <c r="N1204" t="s">
        <v>116</v>
      </c>
      <c r="O1204">
        <v>95</v>
      </c>
      <c r="P1204" t="s">
        <v>116</v>
      </c>
      <c r="Q1204">
        <v>90</v>
      </c>
      <c r="R1204" t="s">
        <v>117</v>
      </c>
      <c r="S1204" t="s">
        <v>169</v>
      </c>
      <c r="T1204" t="s">
        <v>119</v>
      </c>
      <c r="U1204" t="s">
        <v>119</v>
      </c>
      <c r="V1204" t="s">
        <v>116</v>
      </c>
      <c r="W1204" t="s">
        <v>116</v>
      </c>
      <c r="X1204" t="s">
        <v>117</v>
      </c>
      <c r="Y1204" t="s">
        <v>117</v>
      </c>
      <c r="Z1204" t="s">
        <v>117</v>
      </c>
      <c r="AA1204" t="s">
        <v>118</v>
      </c>
      <c r="AB1204" t="s">
        <v>119</v>
      </c>
      <c r="AC1204" t="s">
        <v>119</v>
      </c>
      <c r="AD1204" t="s">
        <v>121</v>
      </c>
      <c r="AE1204" t="s">
        <v>122</v>
      </c>
      <c r="AF1204" t="s">
        <v>111</v>
      </c>
      <c r="AG1204" t="s">
        <v>123</v>
      </c>
      <c r="AH1204">
        <v>0.1</v>
      </c>
      <c r="AI1204" t="s">
        <v>124</v>
      </c>
      <c r="AJ1204">
        <v>468</v>
      </c>
      <c r="AK1204" t="s">
        <v>109</v>
      </c>
      <c r="AL1204" t="s">
        <v>125</v>
      </c>
      <c r="AM1204" t="s">
        <v>126</v>
      </c>
      <c r="AN1204" t="s">
        <v>153</v>
      </c>
      <c r="AO1204" t="s">
        <v>128</v>
      </c>
      <c r="AP1204" t="s">
        <v>214</v>
      </c>
      <c r="AQ1204" t="s">
        <v>130</v>
      </c>
      <c r="AR1204" t="s">
        <v>115</v>
      </c>
      <c r="AS1204" t="s">
        <v>116</v>
      </c>
      <c r="AT1204" t="s">
        <v>117</v>
      </c>
      <c r="AU1204" t="s">
        <v>117</v>
      </c>
      <c r="AV1204" t="s">
        <v>131</v>
      </c>
      <c r="AW1204" t="s">
        <v>132</v>
      </c>
      <c r="AX1204">
        <v>2.8</v>
      </c>
      <c r="AY1204">
        <v>1</v>
      </c>
      <c r="AZ1204">
        <v>49.2</v>
      </c>
      <c r="BA1204" t="s">
        <v>133</v>
      </c>
      <c r="BB1204" t="s">
        <v>122</v>
      </c>
      <c r="BC1204" t="s">
        <v>272</v>
      </c>
      <c r="BD1204" t="s">
        <v>279</v>
      </c>
      <c r="BE1204">
        <v>0.22420000000000001</v>
      </c>
      <c r="BF1204" t="s">
        <v>135</v>
      </c>
      <c r="BG1204" t="s">
        <v>225</v>
      </c>
      <c r="BH1204" t="s">
        <v>204</v>
      </c>
      <c r="BI1204" t="s">
        <v>132</v>
      </c>
      <c r="BJ1204" t="s">
        <v>132</v>
      </c>
      <c r="BK1204" t="s">
        <v>200</v>
      </c>
      <c r="BL1204">
        <v>5</v>
      </c>
      <c r="BM1204" t="s">
        <v>275</v>
      </c>
      <c r="BN1204">
        <v>54.607620740000002</v>
      </c>
      <c r="BO1204" t="s">
        <v>139</v>
      </c>
      <c r="BP1204" t="s">
        <v>110</v>
      </c>
      <c r="BQ1204" t="s">
        <v>132</v>
      </c>
      <c r="BR1204" t="s">
        <v>141</v>
      </c>
      <c r="BS1204">
        <v>6</v>
      </c>
      <c r="BT1204" t="s">
        <v>165</v>
      </c>
      <c r="BU1204" t="s">
        <v>132</v>
      </c>
      <c r="BV1204" t="s">
        <v>123</v>
      </c>
      <c r="BW1204" t="s">
        <v>132</v>
      </c>
      <c r="BX1204">
        <v>60</v>
      </c>
      <c r="BY1204">
        <v>3</v>
      </c>
      <c r="BZ1204">
        <v>252</v>
      </c>
      <c r="CA1204" t="s">
        <v>1302</v>
      </c>
      <c r="CB1204">
        <v>2</v>
      </c>
      <c r="CC1204" t="s">
        <v>211</v>
      </c>
      <c r="CD1204" t="s">
        <v>111</v>
      </c>
      <c r="CE1204" t="s">
        <v>143</v>
      </c>
      <c r="CF1204" t="s">
        <v>160</v>
      </c>
      <c r="CG1204" t="s">
        <v>145</v>
      </c>
      <c r="CH1204" t="s">
        <v>115</v>
      </c>
      <c r="CI1204">
        <v>0.1</v>
      </c>
      <c r="CJ1204" t="s">
        <v>146</v>
      </c>
      <c r="CK1204">
        <v>0.22420000000000001</v>
      </c>
      <c r="CL1204" t="s">
        <v>146</v>
      </c>
      <c r="CM1204" t="s">
        <v>132</v>
      </c>
      <c r="CN1204" t="s">
        <v>146</v>
      </c>
      <c r="CO1204">
        <v>252</v>
      </c>
      <c r="CP1204" t="s">
        <v>147</v>
      </c>
      <c r="CQ1204" t="s">
        <v>132</v>
      </c>
      <c r="CR1204" t="s">
        <v>279</v>
      </c>
      <c r="CS1204" t="s">
        <v>117</v>
      </c>
      <c r="CT1204" t="s">
        <v>131</v>
      </c>
      <c r="CU1204" t="s">
        <v>148</v>
      </c>
      <c r="CV1204">
        <v>1</v>
      </c>
      <c r="CW1204">
        <v>1</v>
      </c>
      <c r="CX1204">
        <v>0</v>
      </c>
      <c r="CY1204">
        <v>0</v>
      </c>
      <c r="CZ1204">
        <v>0</v>
      </c>
      <c r="DA1204">
        <v>1</v>
      </c>
      <c r="DB1204" t="s">
        <v>176</v>
      </c>
    </row>
    <row r="1205" spans="1:106" x14ac:dyDescent="0.2">
      <c r="A1205" t="s">
        <v>1298</v>
      </c>
      <c r="B1205" t="s">
        <v>165</v>
      </c>
      <c r="C1205" t="s">
        <v>211</v>
      </c>
      <c r="D1205" t="s">
        <v>109</v>
      </c>
      <c r="E1205">
        <v>465.26</v>
      </c>
      <c r="F1205">
        <v>509</v>
      </c>
      <c r="G1205">
        <v>39</v>
      </c>
      <c r="H1205" t="s">
        <v>110</v>
      </c>
      <c r="I1205" t="s">
        <v>111</v>
      </c>
      <c r="J1205" t="s">
        <v>150</v>
      </c>
      <c r="K1205" t="s">
        <v>167</v>
      </c>
      <c r="L1205" t="s">
        <v>114</v>
      </c>
      <c r="M1205" t="s">
        <v>115</v>
      </c>
      <c r="N1205" t="s">
        <v>116</v>
      </c>
      <c r="O1205">
        <v>95</v>
      </c>
      <c r="P1205" t="s">
        <v>116</v>
      </c>
      <c r="Q1205">
        <v>90</v>
      </c>
      <c r="R1205" t="s">
        <v>117</v>
      </c>
      <c r="S1205" t="s">
        <v>169</v>
      </c>
      <c r="T1205" t="s">
        <v>119</v>
      </c>
      <c r="U1205" t="s">
        <v>119</v>
      </c>
      <c r="V1205" t="s">
        <v>116</v>
      </c>
      <c r="W1205" t="s">
        <v>116</v>
      </c>
      <c r="X1205" t="s">
        <v>117</v>
      </c>
      <c r="Y1205" t="s">
        <v>117</v>
      </c>
      <c r="Z1205" t="s">
        <v>117</v>
      </c>
      <c r="AA1205" t="s">
        <v>118</v>
      </c>
      <c r="AB1205" t="s">
        <v>119</v>
      </c>
      <c r="AC1205" t="s">
        <v>119</v>
      </c>
      <c r="AD1205" t="s">
        <v>121</v>
      </c>
      <c r="AE1205" t="s">
        <v>122</v>
      </c>
      <c r="AF1205" t="s">
        <v>111</v>
      </c>
      <c r="AG1205" t="s">
        <v>123</v>
      </c>
      <c r="AH1205">
        <v>0.1</v>
      </c>
      <c r="AI1205" t="s">
        <v>124</v>
      </c>
      <c r="AJ1205">
        <v>468</v>
      </c>
      <c r="AK1205" t="s">
        <v>109</v>
      </c>
      <c r="AL1205" t="s">
        <v>125</v>
      </c>
      <c r="AM1205" t="s">
        <v>126</v>
      </c>
      <c r="AN1205" t="s">
        <v>153</v>
      </c>
      <c r="AO1205" t="s">
        <v>128</v>
      </c>
      <c r="AP1205" t="s">
        <v>214</v>
      </c>
      <c r="AQ1205" t="s">
        <v>130</v>
      </c>
      <c r="AR1205" t="s">
        <v>115</v>
      </c>
      <c r="AS1205" t="s">
        <v>116</v>
      </c>
      <c r="AT1205" t="s">
        <v>117</v>
      </c>
      <c r="AU1205" t="s">
        <v>117</v>
      </c>
      <c r="AV1205" t="s">
        <v>131</v>
      </c>
      <c r="AW1205" t="s">
        <v>132</v>
      </c>
      <c r="AX1205">
        <v>2.8</v>
      </c>
      <c r="AY1205">
        <v>1</v>
      </c>
      <c r="AZ1205">
        <v>49.2</v>
      </c>
      <c r="BA1205" t="s">
        <v>133</v>
      </c>
      <c r="BB1205" t="s">
        <v>122</v>
      </c>
      <c r="BC1205" t="s">
        <v>272</v>
      </c>
      <c r="BD1205" t="s">
        <v>279</v>
      </c>
      <c r="BE1205">
        <v>0.22420000000000001</v>
      </c>
      <c r="BF1205" t="s">
        <v>132</v>
      </c>
      <c r="BG1205" t="s">
        <v>225</v>
      </c>
      <c r="BH1205" t="s">
        <v>204</v>
      </c>
      <c r="BI1205" t="s">
        <v>132</v>
      </c>
      <c r="BJ1205" t="s">
        <v>132</v>
      </c>
      <c r="BK1205" t="s">
        <v>200</v>
      </c>
      <c r="BL1205">
        <v>5</v>
      </c>
      <c r="BM1205" t="s">
        <v>275</v>
      </c>
      <c r="BN1205" t="s">
        <v>132</v>
      </c>
      <c r="BO1205" t="s">
        <v>132</v>
      </c>
      <c r="BP1205" t="s">
        <v>110</v>
      </c>
      <c r="BQ1205" t="s">
        <v>132</v>
      </c>
      <c r="BR1205" t="s">
        <v>141</v>
      </c>
      <c r="BS1205">
        <v>6</v>
      </c>
      <c r="BT1205" t="s">
        <v>165</v>
      </c>
      <c r="BU1205" t="s">
        <v>125</v>
      </c>
      <c r="BV1205" t="s">
        <v>123</v>
      </c>
      <c r="BW1205">
        <v>4.3234904749999998</v>
      </c>
      <c r="BX1205" t="s">
        <v>132</v>
      </c>
      <c r="BY1205">
        <v>3</v>
      </c>
      <c r="BZ1205">
        <v>252</v>
      </c>
      <c r="CA1205" t="s">
        <v>1302</v>
      </c>
      <c r="CB1205">
        <v>2</v>
      </c>
      <c r="CC1205" t="s">
        <v>211</v>
      </c>
      <c r="CD1205" t="s">
        <v>111</v>
      </c>
      <c r="CE1205" t="s">
        <v>143</v>
      </c>
      <c r="CF1205" t="s">
        <v>160</v>
      </c>
      <c r="CG1205" t="s">
        <v>145</v>
      </c>
      <c r="CH1205" t="s">
        <v>115</v>
      </c>
      <c r="CI1205">
        <v>0.1</v>
      </c>
      <c r="CJ1205" t="s">
        <v>146</v>
      </c>
      <c r="CK1205">
        <v>0.22420000000000001</v>
      </c>
      <c r="CL1205" t="s">
        <v>146</v>
      </c>
      <c r="CM1205" t="s">
        <v>132</v>
      </c>
      <c r="CN1205" t="s">
        <v>146</v>
      </c>
      <c r="CO1205">
        <v>252</v>
      </c>
      <c r="CP1205" t="s">
        <v>147</v>
      </c>
      <c r="CQ1205" t="s">
        <v>132</v>
      </c>
      <c r="CR1205" t="s">
        <v>279</v>
      </c>
      <c r="CS1205" t="s">
        <v>117</v>
      </c>
      <c r="CT1205" t="s">
        <v>131</v>
      </c>
      <c r="CU1205" t="s">
        <v>148</v>
      </c>
      <c r="CV1205">
        <v>1</v>
      </c>
      <c r="CW1205">
        <v>1</v>
      </c>
      <c r="CX1205">
        <v>0</v>
      </c>
      <c r="CY1205">
        <v>0</v>
      </c>
      <c r="CZ1205">
        <v>0</v>
      </c>
      <c r="DA1205">
        <v>1</v>
      </c>
      <c r="DB1205" t="s">
        <v>176</v>
      </c>
    </row>
    <row r="1206" spans="1:106" x14ac:dyDescent="0.2">
      <c r="A1206" t="s">
        <v>1298</v>
      </c>
      <c r="B1206" t="s">
        <v>165</v>
      </c>
      <c r="C1206" t="s">
        <v>211</v>
      </c>
      <c r="D1206" t="s">
        <v>109</v>
      </c>
      <c r="E1206">
        <v>465.26</v>
      </c>
      <c r="F1206">
        <v>509</v>
      </c>
      <c r="G1206">
        <v>39</v>
      </c>
      <c r="H1206" t="s">
        <v>110</v>
      </c>
      <c r="I1206" t="s">
        <v>111</v>
      </c>
      <c r="J1206" t="s">
        <v>150</v>
      </c>
      <c r="K1206" t="s">
        <v>167</v>
      </c>
      <c r="L1206" t="s">
        <v>114</v>
      </c>
      <c r="M1206" t="s">
        <v>115</v>
      </c>
      <c r="N1206" t="s">
        <v>116</v>
      </c>
      <c r="O1206">
        <v>95</v>
      </c>
      <c r="P1206" t="s">
        <v>116</v>
      </c>
      <c r="Q1206">
        <v>90</v>
      </c>
      <c r="R1206" t="s">
        <v>117</v>
      </c>
      <c r="S1206" t="s">
        <v>169</v>
      </c>
      <c r="T1206" t="s">
        <v>119</v>
      </c>
      <c r="U1206" t="s">
        <v>119</v>
      </c>
      <c r="V1206" t="s">
        <v>116</v>
      </c>
      <c r="W1206" t="s">
        <v>116</v>
      </c>
      <c r="X1206" t="s">
        <v>117</v>
      </c>
      <c r="Y1206" t="s">
        <v>117</v>
      </c>
      <c r="Z1206" t="s">
        <v>117</v>
      </c>
      <c r="AA1206" t="s">
        <v>118</v>
      </c>
      <c r="AB1206" t="s">
        <v>119</v>
      </c>
      <c r="AC1206" t="s">
        <v>119</v>
      </c>
      <c r="AD1206" t="s">
        <v>121</v>
      </c>
      <c r="AE1206" t="s">
        <v>122</v>
      </c>
      <c r="AF1206" t="s">
        <v>111</v>
      </c>
      <c r="AG1206" t="s">
        <v>123</v>
      </c>
      <c r="AH1206">
        <v>0.1</v>
      </c>
      <c r="AI1206" t="s">
        <v>124</v>
      </c>
      <c r="AJ1206">
        <v>468</v>
      </c>
      <c r="AK1206" t="s">
        <v>109</v>
      </c>
      <c r="AL1206" t="s">
        <v>125</v>
      </c>
      <c r="AM1206" t="s">
        <v>126</v>
      </c>
      <c r="AN1206" t="s">
        <v>153</v>
      </c>
      <c r="AO1206" t="s">
        <v>128</v>
      </c>
      <c r="AP1206" t="s">
        <v>214</v>
      </c>
      <c r="AQ1206" t="s">
        <v>130</v>
      </c>
      <c r="AR1206" t="s">
        <v>115</v>
      </c>
      <c r="AS1206" t="s">
        <v>116</v>
      </c>
      <c r="AT1206" t="s">
        <v>117</v>
      </c>
      <c r="AU1206" t="s">
        <v>117</v>
      </c>
      <c r="AV1206" t="s">
        <v>131</v>
      </c>
      <c r="AW1206" t="s">
        <v>132</v>
      </c>
      <c r="AX1206">
        <v>2.8</v>
      </c>
      <c r="AY1206">
        <v>1</v>
      </c>
      <c r="AZ1206">
        <v>49.2</v>
      </c>
      <c r="BA1206" t="s">
        <v>133</v>
      </c>
      <c r="BB1206" t="s">
        <v>122</v>
      </c>
      <c r="BC1206" t="s">
        <v>111</v>
      </c>
      <c r="BD1206" t="s">
        <v>279</v>
      </c>
      <c r="BE1206">
        <v>0.25069999999999998</v>
      </c>
      <c r="BF1206" t="s">
        <v>132</v>
      </c>
      <c r="BG1206" t="s">
        <v>225</v>
      </c>
      <c r="BH1206" t="s">
        <v>166</v>
      </c>
      <c r="BI1206" t="s">
        <v>132</v>
      </c>
      <c r="BJ1206">
        <v>0.54</v>
      </c>
      <c r="BK1206" t="s">
        <v>138</v>
      </c>
      <c r="BL1206">
        <v>3</v>
      </c>
      <c r="BM1206" t="s">
        <v>121</v>
      </c>
      <c r="BN1206" t="s">
        <v>132</v>
      </c>
      <c r="BO1206" t="s">
        <v>132</v>
      </c>
      <c r="BP1206" t="s">
        <v>110</v>
      </c>
      <c r="BQ1206" t="s">
        <v>132</v>
      </c>
      <c r="BR1206" t="s">
        <v>141</v>
      </c>
      <c r="BS1206">
        <v>6</v>
      </c>
      <c r="BT1206" t="s">
        <v>165</v>
      </c>
      <c r="BU1206" t="s">
        <v>125</v>
      </c>
      <c r="BV1206" t="s">
        <v>123</v>
      </c>
      <c r="BW1206">
        <v>2.5940942850000002</v>
      </c>
      <c r="BX1206" t="s">
        <v>132</v>
      </c>
      <c r="BY1206">
        <v>3</v>
      </c>
      <c r="BZ1206">
        <v>252</v>
      </c>
      <c r="CA1206" t="s">
        <v>1302</v>
      </c>
      <c r="CB1206">
        <v>2</v>
      </c>
      <c r="CC1206" t="s">
        <v>211</v>
      </c>
      <c r="CD1206" t="s">
        <v>111</v>
      </c>
      <c r="CE1206" t="s">
        <v>143</v>
      </c>
      <c r="CF1206" t="s">
        <v>160</v>
      </c>
      <c r="CG1206" t="s">
        <v>145</v>
      </c>
      <c r="CH1206" t="s">
        <v>115</v>
      </c>
      <c r="CI1206">
        <v>0.1</v>
      </c>
      <c r="CJ1206" t="s">
        <v>146</v>
      </c>
      <c r="CK1206">
        <v>0.25069999999999998</v>
      </c>
      <c r="CL1206" t="s">
        <v>147</v>
      </c>
      <c r="CM1206" t="s">
        <v>138</v>
      </c>
      <c r="CN1206" t="s">
        <v>146</v>
      </c>
      <c r="CO1206">
        <v>252</v>
      </c>
      <c r="CP1206" t="s">
        <v>147</v>
      </c>
      <c r="CQ1206" t="s">
        <v>132</v>
      </c>
      <c r="CR1206" t="s">
        <v>279</v>
      </c>
      <c r="CS1206" t="s">
        <v>117</v>
      </c>
      <c r="CT1206" t="s">
        <v>131</v>
      </c>
      <c r="CU1206" t="s">
        <v>148</v>
      </c>
      <c r="CV1206">
        <v>1</v>
      </c>
      <c r="CW1206">
        <v>1</v>
      </c>
      <c r="CX1206">
        <v>0</v>
      </c>
      <c r="CY1206">
        <v>0</v>
      </c>
      <c r="CZ1206">
        <v>0</v>
      </c>
      <c r="DA1206">
        <v>1</v>
      </c>
      <c r="DB1206" t="s">
        <v>176</v>
      </c>
    </row>
    <row r="1207" spans="1:106" x14ac:dyDescent="0.2">
      <c r="A1207" t="s">
        <v>1298</v>
      </c>
      <c r="B1207" t="s">
        <v>165</v>
      </c>
      <c r="C1207" t="s">
        <v>211</v>
      </c>
      <c r="D1207" t="s">
        <v>109</v>
      </c>
      <c r="E1207">
        <v>465.26</v>
      </c>
      <c r="F1207">
        <v>509</v>
      </c>
      <c r="G1207">
        <v>39</v>
      </c>
      <c r="H1207" t="s">
        <v>110</v>
      </c>
      <c r="I1207" t="s">
        <v>111</v>
      </c>
      <c r="J1207" t="s">
        <v>150</v>
      </c>
      <c r="K1207" t="s">
        <v>167</v>
      </c>
      <c r="L1207" t="s">
        <v>114</v>
      </c>
      <c r="M1207" t="s">
        <v>115</v>
      </c>
      <c r="N1207" t="s">
        <v>116</v>
      </c>
      <c r="O1207">
        <v>95</v>
      </c>
      <c r="P1207" t="s">
        <v>116</v>
      </c>
      <c r="Q1207">
        <v>90</v>
      </c>
      <c r="R1207" t="s">
        <v>117</v>
      </c>
      <c r="S1207" t="s">
        <v>169</v>
      </c>
      <c r="T1207" t="s">
        <v>119</v>
      </c>
      <c r="U1207" t="s">
        <v>119</v>
      </c>
      <c r="V1207" t="s">
        <v>116</v>
      </c>
      <c r="W1207" t="s">
        <v>116</v>
      </c>
      <c r="X1207" t="s">
        <v>117</v>
      </c>
      <c r="Y1207" t="s">
        <v>117</v>
      </c>
      <c r="Z1207" t="s">
        <v>117</v>
      </c>
      <c r="AA1207" t="s">
        <v>118</v>
      </c>
      <c r="AB1207" t="s">
        <v>119</v>
      </c>
      <c r="AC1207" t="s">
        <v>119</v>
      </c>
      <c r="AD1207" t="s">
        <v>121</v>
      </c>
      <c r="AE1207" t="s">
        <v>122</v>
      </c>
      <c r="AF1207" t="s">
        <v>111</v>
      </c>
      <c r="AG1207" t="s">
        <v>123</v>
      </c>
      <c r="AH1207">
        <v>0.1</v>
      </c>
      <c r="AI1207" t="s">
        <v>124</v>
      </c>
      <c r="AJ1207">
        <v>468</v>
      </c>
      <c r="AK1207" t="s">
        <v>109</v>
      </c>
      <c r="AL1207" t="s">
        <v>125</v>
      </c>
      <c r="AM1207" t="s">
        <v>126</v>
      </c>
      <c r="AN1207" t="s">
        <v>153</v>
      </c>
      <c r="AO1207" t="s">
        <v>128</v>
      </c>
      <c r="AP1207" t="s">
        <v>214</v>
      </c>
      <c r="AQ1207" t="s">
        <v>130</v>
      </c>
      <c r="AR1207" t="s">
        <v>115</v>
      </c>
      <c r="AS1207" t="s">
        <v>116</v>
      </c>
      <c r="AT1207" t="s">
        <v>117</v>
      </c>
      <c r="AU1207" t="s">
        <v>117</v>
      </c>
      <c r="AV1207" t="s">
        <v>131</v>
      </c>
      <c r="AW1207" t="s">
        <v>132</v>
      </c>
      <c r="AX1207">
        <v>2.8</v>
      </c>
      <c r="AY1207">
        <v>1</v>
      </c>
      <c r="AZ1207">
        <v>49.2</v>
      </c>
      <c r="BA1207" t="s">
        <v>133</v>
      </c>
      <c r="BB1207" t="s">
        <v>122</v>
      </c>
      <c r="BC1207" t="s">
        <v>111</v>
      </c>
      <c r="BD1207" t="s">
        <v>279</v>
      </c>
      <c r="BE1207">
        <v>0.25069999999999998</v>
      </c>
      <c r="BF1207" t="s">
        <v>135</v>
      </c>
      <c r="BG1207" t="s">
        <v>225</v>
      </c>
      <c r="BH1207" t="s">
        <v>166</v>
      </c>
      <c r="BI1207" t="s">
        <v>137</v>
      </c>
      <c r="BJ1207">
        <v>0.54</v>
      </c>
      <c r="BK1207" t="s">
        <v>138</v>
      </c>
      <c r="BL1207">
        <v>3</v>
      </c>
      <c r="BM1207" t="s">
        <v>121</v>
      </c>
      <c r="BN1207">
        <v>54.607620740000002</v>
      </c>
      <c r="BO1207" t="s">
        <v>139</v>
      </c>
      <c r="BP1207" t="s">
        <v>110</v>
      </c>
      <c r="BQ1207" t="s">
        <v>132</v>
      </c>
      <c r="BR1207" t="s">
        <v>141</v>
      </c>
      <c r="BS1207">
        <v>6</v>
      </c>
      <c r="BT1207" t="s">
        <v>165</v>
      </c>
      <c r="BU1207" t="s">
        <v>132</v>
      </c>
      <c r="BV1207" t="s">
        <v>123</v>
      </c>
      <c r="BW1207" t="s">
        <v>132</v>
      </c>
      <c r="BX1207">
        <v>60</v>
      </c>
      <c r="BY1207">
        <v>3</v>
      </c>
      <c r="BZ1207">
        <v>252</v>
      </c>
      <c r="CA1207" t="s">
        <v>1302</v>
      </c>
      <c r="CB1207">
        <v>2</v>
      </c>
      <c r="CC1207" t="s">
        <v>211</v>
      </c>
      <c r="CD1207" t="s">
        <v>111</v>
      </c>
      <c r="CE1207" t="s">
        <v>143</v>
      </c>
      <c r="CF1207" t="s">
        <v>160</v>
      </c>
      <c r="CG1207" t="s">
        <v>145</v>
      </c>
      <c r="CH1207" t="s">
        <v>115</v>
      </c>
      <c r="CI1207">
        <v>0.1</v>
      </c>
      <c r="CJ1207" t="s">
        <v>146</v>
      </c>
      <c r="CK1207">
        <v>0.25069999999999998</v>
      </c>
      <c r="CL1207" t="s">
        <v>147</v>
      </c>
      <c r="CM1207" t="s">
        <v>138</v>
      </c>
      <c r="CN1207" t="s">
        <v>146</v>
      </c>
      <c r="CO1207">
        <v>252</v>
      </c>
      <c r="CP1207" t="s">
        <v>147</v>
      </c>
      <c r="CQ1207" t="s">
        <v>132</v>
      </c>
      <c r="CR1207" t="s">
        <v>279</v>
      </c>
      <c r="CS1207" t="s">
        <v>117</v>
      </c>
      <c r="CT1207" t="s">
        <v>131</v>
      </c>
      <c r="CU1207" t="s">
        <v>148</v>
      </c>
      <c r="CV1207">
        <v>1</v>
      </c>
      <c r="CW1207">
        <v>1</v>
      </c>
      <c r="CX1207">
        <v>0</v>
      </c>
      <c r="CY1207">
        <v>0</v>
      </c>
      <c r="CZ1207">
        <v>0</v>
      </c>
      <c r="DA1207">
        <v>1</v>
      </c>
      <c r="DB1207" t="s">
        <v>176</v>
      </c>
    </row>
    <row r="1208" spans="1:106" x14ac:dyDescent="0.2">
      <c r="A1208" t="s">
        <v>1298</v>
      </c>
      <c r="B1208" t="s">
        <v>165</v>
      </c>
      <c r="C1208" t="s">
        <v>211</v>
      </c>
      <c r="D1208" t="s">
        <v>109</v>
      </c>
      <c r="E1208">
        <v>465.26</v>
      </c>
      <c r="F1208">
        <v>509</v>
      </c>
      <c r="G1208">
        <v>39</v>
      </c>
      <c r="H1208" t="s">
        <v>110</v>
      </c>
      <c r="I1208" t="s">
        <v>111</v>
      </c>
      <c r="J1208" t="s">
        <v>150</v>
      </c>
      <c r="K1208" t="s">
        <v>167</v>
      </c>
      <c r="L1208" t="s">
        <v>114</v>
      </c>
      <c r="M1208" t="s">
        <v>115</v>
      </c>
      <c r="N1208" t="s">
        <v>116</v>
      </c>
      <c r="O1208">
        <v>95</v>
      </c>
      <c r="P1208" t="s">
        <v>116</v>
      </c>
      <c r="Q1208">
        <v>90</v>
      </c>
      <c r="R1208" t="s">
        <v>117</v>
      </c>
      <c r="S1208" t="s">
        <v>169</v>
      </c>
      <c r="T1208" t="s">
        <v>119</v>
      </c>
      <c r="U1208" t="s">
        <v>119</v>
      </c>
      <c r="V1208" t="s">
        <v>116</v>
      </c>
      <c r="W1208" t="s">
        <v>116</v>
      </c>
      <c r="X1208" t="s">
        <v>117</v>
      </c>
      <c r="Y1208" t="s">
        <v>117</v>
      </c>
      <c r="Z1208" t="s">
        <v>117</v>
      </c>
      <c r="AA1208" t="s">
        <v>118</v>
      </c>
      <c r="AB1208" t="s">
        <v>119</v>
      </c>
      <c r="AC1208" t="s">
        <v>119</v>
      </c>
      <c r="AD1208" t="s">
        <v>121</v>
      </c>
      <c r="AE1208" t="s">
        <v>122</v>
      </c>
      <c r="AF1208" t="s">
        <v>111</v>
      </c>
      <c r="AG1208" t="s">
        <v>123</v>
      </c>
      <c r="AH1208">
        <v>0.1</v>
      </c>
      <c r="AI1208" t="s">
        <v>124</v>
      </c>
      <c r="AJ1208">
        <v>468</v>
      </c>
      <c r="AK1208" t="s">
        <v>109</v>
      </c>
      <c r="AL1208" t="s">
        <v>125</v>
      </c>
      <c r="AM1208" t="s">
        <v>126</v>
      </c>
      <c r="AN1208" t="s">
        <v>153</v>
      </c>
      <c r="AO1208" t="s">
        <v>128</v>
      </c>
      <c r="AP1208" t="s">
        <v>214</v>
      </c>
      <c r="AQ1208" t="s">
        <v>130</v>
      </c>
      <c r="AR1208" t="s">
        <v>115</v>
      </c>
      <c r="AS1208" t="s">
        <v>116</v>
      </c>
      <c r="AT1208" t="s">
        <v>117</v>
      </c>
      <c r="AU1208" t="s">
        <v>117</v>
      </c>
      <c r="AV1208" t="s">
        <v>131</v>
      </c>
      <c r="AW1208" t="s">
        <v>132</v>
      </c>
      <c r="AX1208">
        <v>2.8</v>
      </c>
      <c r="AY1208">
        <v>1</v>
      </c>
      <c r="AZ1208">
        <v>49.2</v>
      </c>
      <c r="BA1208" t="s">
        <v>133</v>
      </c>
      <c r="BB1208" t="s">
        <v>122</v>
      </c>
      <c r="BC1208" t="s">
        <v>272</v>
      </c>
      <c r="BD1208" t="s">
        <v>279</v>
      </c>
      <c r="BE1208">
        <v>0.2321</v>
      </c>
      <c r="BF1208" t="s">
        <v>132</v>
      </c>
      <c r="BG1208" t="s">
        <v>225</v>
      </c>
      <c r="BH1208" t="s">
        <v>166</v>
      </c>
      <c r="BI1208" t="s">
        <v>132</v>
      </c>
      <c r="BJ1208">
        <v>0.99</v>
      </c>
      <c r="BK1208" t="s">
        <v>138</v>
      </c>
      <c r="BL1208">
        <v>5</v>
      </c>
      <c r="BM1208" t="s">
        <v>275</v>
      </c>
      <c r="BN1208" t="s">
        <v>132</v>
      </c>
      <c r="BO1208" t="s">
        <v>132</v>
      </c>
      <c r="BP1208" t="s">
        <v>110</v>
      </c>
      <c r="BQ1208" t="s">
        <v>132</v>
      </c>
      <c r="BR1208" t="s">
        <v>141</v>
      </c>
      <c r="BS1208">
        <v>6</v>
      </c>
      <c r="BT1208" t="s">
        <v>165</v>
      </c>
      <c r="BU1208" t="s">
        <v>125</v>
      </c>
      <c r="BV1208" t="s">
        <v>123</v>
      </c>
      <c r="BW1208">
        <v>4.3234904749999998</v>
      </c>
      <c r="BX1208" t="s">
        <v>132</v>
      </c>
      <c r="BY1208">
        <v>3</v>
      </c>
      <c r="BZ1208">
        <v>252</v>
      </c>
      <c r="CA1208" t="s">
        <v>1302</v>
      </c>
      <c r="CB1208">
        <v>2</v>
      </c>
      <c r="CC1208" t="s">
        <v>211</v>
      </c>
      <c r="CD1208" t="s">
        <v>111</v>
      </c>
      <c r="CE1208" t="s">
        <v>143</v>
      </c>
      <c r="CF1208" t="s">
        <v>160</v>
      </c>
      <c r="CG1208" t="s">
        <v>145</v>
      </c>
      <c r="CH1208" t="s">
        <v>115</v>
      </c>
      <c r="CI1208">
        <v>0.1</v>
      </c>
      <c r="CJ1208" t="s">
        <v>146</v>
      </c>
      <c r="CK1208">
        <v>0.2321</v>
      </c>
      <c r="CL1208" t="s">
        <v>146</v>
      </c>
      <c r="CM1208" t="s">
        <v>138</v>
      </c>
      <c r="CN1208" t="s">
        <v>146</v>
      </c>
      <c r="CO1208">
        <v>252</v>
      </c>
      <c r="CP1208" t="s">
        <v>147</v>
      </c>
      <c r="CQ1208" t="s">
        <v>132</v>
      </c>
      <c r="CR1208" t="s">
        <v>279</v>
      </c>
      <c r="CS1208" t="s">
        <v>117</v>
      </c>
      <c r="CT1208" t="s">
        <v>131</v>
      </c>
      <c r="CU1208" t="s">
        <v>148</v>
      </c>
      <c r="CV1208">
        <v>1</v>
      </c>
      <c r="CW1208">
        <v>1</v>
      </c>
      <c r="CX1208">
        <v>0</v>
      </c>
      <c r="CY1208">
        <v>0</v>
      </c>
      <c r="CZ1208">
        <v>0</v>
      </c>
      <c r="DA1208">
        <v>1</v>
      </c>
      <c r="DB1208" t="s">
        <v>176</v>
      </c>
    </row>
    <row r="1209" spans="1:106" x14ac:dyDescent="0.2">
      <c r="A1209" t="s">
        <v>1303</v>
      </c>
      <c r="B1209" t="s">
        <v>165</v>
      </c>
      <c r="C1209" t="s">
        <v>750</v>
      </c>
      <c r="D1209" t="s">
        <v>109</v>
      </c>
      <c r="E1209">
        <v>735.13</v>
      </c>
      <c r="F1209">
        <v>807</v>
      </c>
      <c r="G1209">
        <v>61</v>
      </c>
      <c r="H1209" t="s">
        <v>110</v>
      </c>
      <c r="I1209" t="s">
        <v>235</v>
      </c>
      <c r="J1209" t="s">
        <v>178</v>
      </c>
      <c r="K1209" t="s">
        <v>178</v>
      </c>
      <c r="L1209" t="s">
        <v>114</v>
      </c>
      <c r="M1209" t="s">
        <v>115</v>
      </c>
      <c r="N1209" t="s">
        <v>116</v>
      </c>
      <c r="O1209">
        <v>62</v>
      </c>
      <c r="P1209" t="s">
        <v>117</v>
      </c>
      <c r="Q1209">
        <v>1</v>
      </c>
      <c r="R1209" t="s">
        <v>117</v>
      </c>
      <c r="S1209" t="s">
        <v>169</v>
      </c>
      <c r="T1209" t="s">
        <v>117</v>
      </c>
      <c r="U1209">
        <v>1.31</v>
      </c>
      <c r="V1209" t="s">
        <v>116</v>
      </c>
      <c r="W1209" t="s">
        <v>116</v>
      </c>
      <c r="X1209" t="s">
        <v>116</v>
      </c>
      <c r="Y1209" t="s">
        <v>117</v>
      </c>
      <c r="Z1209" t="s">
        <v>117</v>
      </c>
      <c r="AA1209" t="s">
        <v>169</v>
      </c>
      <c r="AB1209" t="s">
        <v>119</v>
      </c>
      <c r="AC1209" t="s">
        <v>119</v>
      </c>
      <c r="AD1209" t="s">
        <v>236</v>
      </c>
      <c r="AE1209" t="s">
        <v>122</v>
      </c>
      <c r="AF1209" t="s">
        <v>235</v>
      </c>
      <c r="AG1209" t="s">
        <v>123</v>
      </c>
      <c r="AH1209">
        <v>0.1</v>
      </c>
      <c r="AI1209" t="s">
        <v>124</v>
      </c>
      <c r="AJ1209">
        <v>736</v>
      </c>
      <c r="AK1209" t="s">
        <v>109</v>
      </c>
      <c r="AL1209" t="s">
        <v>125</v>
      </c>
      <c r="AM1209" t="s">
        <v>213</v>
      </c>
      <c r="AN1209" t="s">
        <v>153</v>
      </c>
      <c r="AO1209" t="s">
        <v>189</v>
      </c>
      <c r="AP1209" t="s">
        <v>190</v>
      </c>
      <c r="AQ1209" t="s">
        <v>130</v>
      </c>
      <c r="AR1209" t="s">
        <v>115</v>
      </c>
      <c r="AS1209" t="s">
        <v>116</v>
      </c>
      <c r="AT1209" t="s">
        <v>117</v>
      </c>
      <c r="AU1209" t="s">
        <v>117</v>
      </c>
      <c r="AV1209" t="s">
        <v>172</v>
      </c>
      <c r="AW1209">
        <v>855</v>
      </c>
      <c r="AX1209">
        <v>0.8</v>
      </c>
      <c r="AY1209">
        <v>1</v>
      </c>
      <c r="AZ1209">
        <v>119.2</v>
      </c>
      <c r="BA1209" t="s">
        <v>139</v>
      </c>
      <c r="BB1209" t="s">
        <v>122</v>
      </c>
      <c r="BC1209" t="s">
        <v>235</v>
      </c>
      <c r="BD1209" t="s">
        <v>134</v>
      </c>
      <c r="BE1209">
        <v>0.1285</v>
      </c>
      <c r="BF1209" t="s">
        <v>132</v>
      </c>
      <c r="BG1209" t="s">
        <v>203</v>
      </c>
      <c r="BH1209" t="s">
        <v>750</v>
      </c>
      <c r="BI1209" t="s">
        <v>132</v>
      </c>
      <c r="BJ1209">
        <v>0</v>
      </c>
      <c r="BK1209" t="s">
        <v>138</v>
      </c>
      <c r="BL1209">
        <v>3</v>
      </c>
      <c r="BM1209" t="s">
        <v>236</v>
      </c>
      <c r="BN1209" t="s">
        <v>132</v>
      </c>
      <c r="BO1209" t="s">
        <v>132</v>
      </c>
      <c r="BP1209" t="s">
        <v>110</v>
      </c>
      <c r="BQ1209" t="s">
        <v>140</v>
      </c>
      <c r="BR1209" t="s">
        <v>141</v>
      </c>
      <c r="BS1209">
        <v>1</v>
      </c>
      <c r="BT1209" t="s">
        <v>165</v>
      </c>
      <c r="BU1209" t="s">
        <v>125</v>
      </c>
      <c r="BV1209" t="s">
        <v>123</v>
      </c>
      <c r="BW1209">
        <v>2.9361590930000001</v>
      </c>
      <c r="BX1209" t="s">
        <v>132</v>
      </c>
      <c r="BY1209">
        <v>3</v>
      </c>
      <c r="BZ1209">
        <v>127</v>
      </c>
      <c r="CA1209" t="s">
        <v>1304</v>
      </c>
      <c r="CB1209">
        <v>2</v>
      </c>
      <c r="CC1209" t="s">
        <v>750</v>
      </c>
      <c r="CD1209" t="s">
        <v>235</v>
      </c>
      <c r="CE1209" t="s">
        <v>216</v>
      </c>
      <c r="CF1209" t="s">
        <v>132</v>
      </c>
      <c r="CG1209" t="s">
        <v>145</v>
      </c>
      <c r="CH1209" t="s">
        <v>115</v>
      </c>
      <c r="CI1209">
        <v>0.1</v>
      </c>
      <c r="CJ1209" t="s">
        <v>146</v>
      </c>
      <c r="CK1209">
        <v>0.1285</v>
      </c>
      <c r="CL1209" t="s">
        <v>146</v>
      </c>
      <c r="CM1209" t="s">
        <v>138</v>
      </c>
      <c r="CN1209" t="s">
        <v>146</v>
      </c>
      <c r="CO1209">
        <v>127</v>
      </c>
      <c r="CP1209" t="s">
        <v>162</v>
      </c>
      <c r="CQ1209" t="s">
        <v>140</v>
      </c>
      <c r="CR1209" t="s">
        <v>134</v>
      </c>
      <c r="CS1209" t="s">
        <v>117</v>
      </c>
      <c r="CT1209" t="s">
        <v>172</v>
      </c>
      <c r="CU1209" t="s">
        <v>148</v>
      </c>
      <c r="CV1209">
        <v>1</v>
      </c>
      <c r="CW1209">
        <v>0</v>
      </c>
      <c r="CX1209">
        <v>0</v>
      </c>
      <c r="CY1209">
        <v>1</v>
      </c>
      <c r="CZ1209">
        <v>0</v>
      </c>
      <c r="DA1209">
        <v>1</v>
      </c>
      <c r="DB1209" t="s">
        <v>176</v>
      </c>
    </row>
    <row r="1210" spans="1:106" x14ac:dyDescent="0.2">
      <c r="A1210" t="s">
        <v>1303</v>
      </c>
      <c r="B1210" t="s">
        <v>165</v>
      </c>
      <c r="C1210" t="s">
        <v>750</v>
      </c>
      <c r="D1210" t="s">
        <v>109</v>
      </c>
      <c r="E1210">
        <v>735.13</v>
      </c>
      <c r="F1210">
        <v>807</v>
      </c>
      <c r="G1210">
        <v>61</v>
      </c>
      <c r="H1210" t="s">
        <v>110</v>
      </c>
      <c r="I1210" t="s">
        <v>235</v>
      </c>
      <c r="J1210" t="s">
        <v>178</v>
      </c>
      <c r="K1210" t="s">
        <v>178</v>
      </c>
      <c r="L1210" t="s">
        <v>114</v>
      </c>
      <c r="M1210" t="s">
        <v>115</v>
      </c>
      <c r="N1210" t="s">
        <v>116</v>
      </c>
      <c r="O1210">
        <v>62</v>
      </c>
      <c r="P1210" t="s">
        <v>117</v>
      </c>
      <c r="Q1210">
        <v>1</v>
      </c>
      <c r="R1210" t="s">
        <v>117</v>
      </c>
      <c r="S1210" t="s">
        <v>169</v>
      </c>
      <c r="T1210" t="s">
        <v>117</v>
      </c>
      <c r="U1210">
        <v>1.31</v>
      </c>
      <c r="V1210" t="s">
        <v>116</v>
      </c>
      <c r="W1210" t="s">
        <v>116</v>
      </c>
      <c r="X1210" t="s">
        <v>116</v>
      </c>
      <c r="Y1210" t="s">
        <v>117</v>
      </c>
      <c r="Z1210" t="s">
        <v>117</v>
      </c>
      <c r="AA1210" t="s">
        <v>169</v>
      </c>
      <c r="AB1210" t="s">
        <v>119</v>
      </c>
      <c r="AC1210" t="s">
        <v>119</v>
      </c>
      <c r="AD1210" t="s">
        <v>236</v>
      </c>
      <c r="AE1210" t="s">
        <v>122</v>
      </c>
      <c r="AF1210" t="s">
        <v>235</v>
      </c>
      <c r="AG1210" t="s">
        <v>123</v>
      </c>
      <c r="AH1210">
        <v>0.1</v>
      </c>
      <c r="AI1210" t="s">
        <v>124</v>
      </c>
      <c r="AJ1210">
        <v>736</v>
      </c>
      <c r="AK1210" t="s">
        <v>109</v>
      </c>
      <c r="AL1210" t="s">
        <v>125</v>
      </c>
      <c r="AM1210" t="s">
        <v>213</v>
      </c>
      <c r="AN1210" t="s">
        <v>153</v>
      </c>
      <c r="AO1210" t="s">
        <v>189</v>
      </c>
      <c r="AP1210" t="s">
        <v>190</v>
      </c>
      <c r="AQ1210" t="s">
        <v>130</v>
      </c>
      <c r="AR1210" t="s">
        <v>115</v>
      </c>
      <c r="AS1210" t="s">
        <v>116</v>
      </c>
      <c r="AT1210" t="s">
        <v>117</v>
      </c>
      <c r="AU1210" t="s">
        <v>117</v>
      </c>
      <c r="AV1210" t="s">
        <v>172</v>
      </c>
      <c r="AW1210">
        <v>855</v>
      </c>
      <c r="AX1210">
        <v>0.8</v>
      </c>
      <c r="AY1210">
        <v>1</v>
      </c>
      <c r="AZ1210">
        <v>119.2</v>
      </c>
      <c r="BA1210" t="s">
        <v>139</v>
      </c>
      <c r="BB1210" t="s">
        <v>122</v>
      </c>
      <c r="BC1210" t="s">
        <v>235</v>
      </c>
      <c r="BD1210" t="s">
        <v>134</v>
      </c>
      <c r="BE1210">
        <v>0.1285</v>
      </c>
      <c r="BF1210" t="s">
        <v>135</v>
      </c>
      <c r="BG1210" t="s">
        <v>203</v>
      </c>
      <c r="BH1210" t="s">
        <v>750</v>
      </c>
      <c r="BI1210" t="s">
        <v>132</v>
      </c>
      <c r="BJ1210">
        <v>0</v>
      </c>
      <c r="BK1210" t="s">
        <v>138</v>
      </c>
      <c r="BL1210">
        <v>3</v>
      </c>
      <c r="BM1210" t="s">
        <v>236</v>
      </c>
      <c r="BN1210">
        <v>14.005325969999999</v>
      </c>
      <c r="BO1210" t="s">
        <v>139</v>
      </c>
      <c r="BP1210" t="s">
        <v>110</v>
      </c>
      <c r="BQ1210" t="s">
        <v>140</v>
      </c>
      <c r="BR1210" t="s">
        <v>141</v>
      </c>
      <c r="BS1210">
        <v>1</v>
      </c>
      <c r="BT1210" t="s">
        <v>165</v>
      </c>
      <c r="BU1210" t="s">
        <v>132</v>
      </c>
      <c r="BV1210" t="s">
        <v>123</v>
      </c>
      <c r="BW1210" t="s">
        <v>132</v>
      </c>
      <c r="BX1210">
        <v>40</v>
      </c>
      <c r="BY1210">
        <v>3</v>
      </c>
      <c r="BZ1210">
        <v>127</v>
      </c>
      <c r="CA1210" t="s">
        <v>1304</v>
      </c>
      <c r="CB1210">
        <v>2</v>
      </c>
      <c r="CC1210" t="s">
        <v>750</v>
      </c>
      <c r="CD1210" t="s">
        <v>235</v>
      </c>
      <c r="CE1210" t="s">
        <v>216</v>
      </c>
      <c r="CF1210" t="s">
        <v>132</v>
      </c>
      <c r="CG1210" t="s">
        <v>145</v>
      </c>
      <c r="CH1210" t="s">
        <v>115</v>
      </c>
      <c r="CI1210">
        <v>0.1</v>
      </c>
      <c r="CJ1210" t="s">
        <v>146</v>
      </c>
      <c r="CK1210">
        <v>0.1285</v>
      </c>
      <c r="CL1210" t="s">
        <v>146</v>
      </c>
      <c r="CM1210" t="s">
        <v>138</v>
      </c>
      <c r="CN1210" t="s">
        <v>146</v>
      </c>
      <c r="CO1210">
        <v>127</v>
      </c>
      <c r="CP1210" t="s">
        <v>162</v>
      </c>
      <c r="CQ1210" t="s">
        <v>140</v>
      </c>
      <c r="CR1210" t="s">
        <v>134</v>
      </c>
      <c r="CS1210" t="s">
        <v>117</v>
      </c>
      <c r="CT1210" t="s">
        <v>172</v>
      </c>
      <c r="CU1210" t="s">
        <v>148</v>
      </c>
      <c r="CV1210">
        <v>1</v>
      </c>
      <c r="CW1210">
        <v>0</v>
      </c>
      <c r="CX1210">
        <v>0</v>
      </c>
      <c r="CY1210">
        <v>1</v>
      </c>
      <c r="CZ1210">
        <v>0</v>
      </c>
      <c r="DA1210">
        <v>1</v>
      </c>
      <c r="DB1210" t="s">
        <v>176</v>
      </c>
    </row>
    <row r="1211" spans="1:106" x14ac:dyDescent="0.2">
      <c r="A1211" t="s">
        <v>1305</v>
      </c>
      <c r="B1211" t="s">
        <v>107</v>
      </c>
      <c r="C1211" t="s">
        <v>186</v>
      </c>
      <c r="D1211" t="s">
        <v>124</v>
      </c>
      <c r="E1211">
        <v>480.82</v>
      </c>
      <c r="F1211">
        <v>754</v>
      </c>
      <c r="G1211">
        <v>40</v>
      </c>
      <c r="H1211" t="s">
        <v>110</v>
      </c>
      <c r="I1211" t="s">
        <v>111</v>
      </c>
      <c r="J1211" t="s">
        <v>150</v>
      </c>
      <c r="K1211" t="s">
        <v>113</v>
      </c>
      <c r="L1211" t="s">
        <v>179</v>
      </c>
      <c r="M1211" t="s">
        <v>195</v>
      </c>
      <c r="N1211" t="s">
        <v>116</v>
      </c>
      <c r="O1211" t="s">
        <v>196</v>
      </c>
      <c r="P1211" t="s">
        <v>116</v>
      </c>
      <c r="Q1211" t="s">
        <v>196</v>
      </c>
      <c r="R1211" t="s">
        <v>1306</v>
      </c>
      <c r="S1211" t="s">
        <v>196</v>
      </c>
      <c r="T1211" t="s">
        <v>197</v>
      </c>
      <c r="U1211" t="s">
        <v>196</v>
      </c>
      <c r="V1211" t="s">
        <v>116</v>
      </c>
      <c r="W1211" t="s">
        <v>116</v>
      </c>
      <c r="X1211" t="s">
        <v>116</v>
      </c>
      <c r="Y1211" t="s">
        <v>117</v>
      </c>
      <c r="Z1211" t="s">
        <v>117</v>
      </c>
      <c r="AA1211" t="s">
        <v>118</v>
      </c>
      <c r="AB1211" t="s">
        <v>119</v>
      </c>
      <c r="AC1211" t="s">
        <v>119</v>
      </c>
      <c r="AD1211" t="s">
        <v>121</v>
      </c>
      <c r="AE1211" t="s">
        <v>122</v>
      </c>
      <c r="AF1211" t="s">
        <v>111</v>
      </c>
      <c r="AG1211" t="s">
        <v>123</v>
      </c>
      <c r="AH1211">
        <v>0.26666666666700001</v>
      </c>
      <c r="AI1211" t="s">
        <v>124</v>
      </c>
      <c r="AJ1211">
        <v>686</v>
      </c>
      <c r="AK1211" t="s">
        <v>124</v>
      </c>
      <c r="AL1211" t="s">
        <v>125</v>
      </c>
      <c r="AM1211" t="s">
        <v>126</v>
      </c>
      <c r="AN1211" t="s">
        <v>127</v>
      </c>
      <c r="AO1211" t="s">
        <v>170</v>
      </c>
      <c r="AP1211" t="s">
        <v>155</v>
      </c>
      <c r="AQ1211" t="s">
        <v>156</v>
      </c>
      <c r="AR1211" t="s">
        <v>115</v>
      </c>
      <c r="AS1211" t="s">
        <v>116</v>
      </c>
      <c r="AT1211" t="s">
        <v>117</v>
      </c>
      <c r="AU1211" t="s">
        <v>197</v>
      </c>
      <c r="AV1211" t="s">
        <v>131</v>
      </c>
      <c r="AW1211" t="s">
        <v>132</v>
      </c>
      <c r="AX1211">
        <v>204.6</v>
      </c>
      <c r="AY1211">
        <v>1</v>
      </c>
      <c r="AZ1211">
        <v>308.7</v>
      </c>
      <c r="BA1211" t="s">
        <v>133</v>
      </c>
      <c r="BB1211" t="s">
        <v>122</v>
      </c>
      <c r="BC1211" t="s">
        <v>111</v>
      </c>
      <c r="BD1211" t="s">
        <v>134</v>
      </c>
      <c r="BE1211">
        <v>0.33389999999999997</v>
      </c>
      <c r="BF1211" t="s">
        <v>125</v>
      </c>
      <c r="BG1211" t="s">
        <v>203</v>
      </c>
      <c r="BH1211" t="s">
        <v>132</v>
      </c>
      <c r="BI1211" t="s">
        <v>132</v>
      </c>
      <c r="BJ1211">
        <v>0</v>
      </c>
      <c r="BK1211" t="s">
        <v>138</v>
      </c>
      <c r="BL1211">
        <v>8</v>
      </c>
      <c r="BM1211" t="s">
        <v>121</v>
      </c>
      <c r="BN1211">
        <v>74.596442780000004</v>
      </c>
      <c r="BO1211" t="s">
        <v>139</v>
      </c>
      <c r="BP1211" t="s">
        <v>110</v>
      </c>
      <c r="BQ1211" t="s">
        <v>140</v>
      </c>
      <c r="BR1211" t="s">
        <v>141</v>
      </c>
      <c r="BS1211">
        <v>3</v>
      </c>
      <c r="BT1211" t="s">
        <v>107</v>
      </c>
      <c r="BU1211" t="s">
        <v>132</v>
      </c>
      <c r="BV1211" t="s">
        <v>123</v>
      </c>
      <c r="BW1211" t="s">
        <v>132</v>
      </c>
      <c r="BX1211">
        <v>30</v>
      </c>
      <c r="BY1211">
        <v>8</v>
      </c>
      <c r="BZ1211">
        <v>98</v>
      </c>
      <c r="CA1211" t="s">
        <v>1307</v>
      </c>
      <c r="CB1211">
        <v>1</v>
      </c>
      <c r="CC1211" t="s">
        <v>186</v>
      </c>
      <c r="CD1211" t="s">
        <v>111</v>
      </c>
      <c r="CE1211" t="s">
        <v>143</v>
      </c>
      <c r="CF1211" t="s">
        <v>160</v>
      </c>
      <c r="CG1211" t="s">
        <v>174</v>
      </c>
      <c r="CH1211" t="s">
        <v>132</v>
      </c>
      <c r="CI1211">
        <v>0.26666666666700001</v>
      </c>
      <c r="CJ1211" t="s">
        <v>175</v>
      </c>
      <c r="CK1211">
        <v>0.33389999999999997</v>
      </c>
      <c r="CL1211" t="s">
        <v>147</v>
      </c>
      <c r="CM1211" t="s">
        <v>138</v>
      </c>
      <c r="CN1211" t="s">
        <v>175</v>
      </c>
      <c r="CO1211">
        <v>98</v>
      </c>
      <c r="CP1211" t="s">
        <v>162</v>
      </c>
      <c r="CQ1211" t="s">
        <v>140</v>
      </c>
      <c r="CR1211" t="s">
        <v>134</v>
      </c>
      <c r="CS1211" t="s">
        <v>117</v>
      </c>
      <c r="CT1211" t="s">
        <v>131</v>
      </c>
      <c r="CU1211" t="s">
        <v>148</v>
      </c>
      <c r="CV1211">
        <v>1</v>
      </c>
      <c r="CW1211">
        <v>0</v>
      </c>
      <c r="CX1211">
        <v>0</v>
      </c>
      <c r="CY1211">
        <v>0</v>
      </c>
      <c r="CZ1211">
        <v>0</v>
      </c>
      <c r="DA1211">
        <v>1</v>
      </c>
      <c r="DB1211" t="s">
        <v>109</v>
      </c>
    </row>
    <row r="1212" spans="1:106" x14ac:dyDescent="0.2">
      <c r="A1212" t="s">
        <v>1305</v>
      </c>
      <c r="B1212" t="s">
        <v>107</v>
      </c>
      <c r="C1212" t="s">
        <v>186</v>
      </c>
      <c r="D1212" t="s">
        <v>124</v>
      </c>
      <c r="E1212">
        <v>480.82</v>
      </c>
      <c r="F1212">
        <v>754</v>
      </c>
      <c r="G1212">
        <v>40</v>
      </c>
      <c r="H1212" t="s">
        <v>110</v>
      </c>
      <c r="I1212" t="s">
        <v>111</v>
      </c>
      <c r="J1212" t="s">
        <v>150</v>
      </c>
      <c r="K1212" t="s">
        <v>113</v>
      </c>
      <c r="L1212" t="s">
        <v>179</v>
      </c>
      <c r="M1212" t="s">
        <v>195</v>
      </c>
      <c r="N1212" t="s">
        <v>116</v>
      </c>
      <c r="O1212" t="s">
        <v>196</v>
      </c>
      <c r="P1212" t="s">
        <v>116</v>
      </c>
      <c r="Q1212" t="s">
        <v>196</v>
      </c>
      <c r="R1212" t="s">
        <v>1306</v>
      </c>
      <c r="S1212" t="s">
        <v>196</v>
      </c>
      <c r="T1212" t="s">
        <v>197</v>
      </c>
      <c r="U1212" t="s">
        <v>196</v>
      </c>
      <c r="V1212" t="s">
        <v>116</v>
      </c>
      <c r="W1212" t="s">
        <v>116</v>
      </c>
      <c r="X1212" t="s">
        <v>116</v>
      </c>
      <c r="Y1212" t="s">
        <v>117</v>
      </c>
      <c r="Z1212" t="s">
        <v>117</v>
      </c>
      <c r="AA1212" t="s">
        <v>118</v>
      </c>
      <c r="AB1212" t="s">
        <v>119</v>
      </c>
      <c r="AC1212" t="s">
        <v>119</v>
      </c>
      <c r="AD1212" t="s">
        <v>121</v>
      </c>
      <c r="AE1212" t="s">
        <v>122</v>
      </c>
      <c r="AF1212" t="s">
        <v>111</v>
      </c>
      <c r="AG1212" t="s">
        <v>123</v>
      </c>
      <c r="AH1212">
        <v>0.26666666666700001</v>
      </c>
      <c r="AI1212" t="s">
        <v>124</v>
      </c>
      <c r="AJ1212">
        <v>686</v>
      </c>
      <c r="AK1212" t="s">
        <v>124</v>
      </c>
      <c r="AL1212" t="s">
        <v>125</v>
      </c>
      <c r="AM1212" t="s">
        <v>126</v>
      </c>
      <c r="AN1212" t="s">
        <v>127</v>
      </c>
      <c r="AO1212" t="s">
        <v>170</v>
      </c>
      <c r="AP1212" t="s">
        <v>155</v>
      </c>
      <c r="AQ1212" t="s">
        <v>156</v>
      </c>
      <c r="AR1212" t="s">
        <v>115</v>
      </c>
      <c r="AS1212" t="s">
        <v>116</v>
      </c>
      <c r="AT1212" t="s">
        <v>117</v>
      </c>
      <c r="AU1212" t="s">
        <v>197</v>
      </c>
      <c r="AV1212" t="s">
        <v>131</v>
      </c>
      <c r="AW1212" t="s">
        <v>132</v>
      </c>
      <c r="AX1212">
        <v>204.6</v>
      </c>
      <c r="AY1212">
        <v>1</v>
      </c>
      <c r="AZ1212">
        <v>308.7</v>
      </c>
      <c r="BA1212" t="s">
        <v>133</v>
      </c>
      <c r="BB1212" t="s">
        <v>122</v>
      </c>
      <c r="BC1212" t="s">
        <v>111</v>
      </c>
      <c r="BD1212" t="s">
        <v>134</v>
      </c>
      <c r="BE1212">
        <v>0.22550000000000001</v>
      </c>
      <c r="BF1212" t="s">
        <v>125</v>
      </c>
      <c r="BG1212" t="s">
        <v>225</v>
      </c>
      <c r="BH1212" t="s">
        <v>132</v>
      </c>
      <c r="BI1212" t="s">
        <v>137</v>
      </c>
      <c r="BJ1212">
        <v>0.06</v>
      </c>
      <c r="BK1212" t="s">
        <v>138</v>
      </c>
      <c r="BL1212">
        <v>16</v>
      </c>
      <c r="BM1212" t="s">
        <v>121</v>
      </c>
      <c r="BN1212">
        <v>74.596442780000004</v>
      </c>
      <c r="BO1212" t="s">
        <v>139</v>
      </c>
      <c r="BP1212" t="s">
        <v>110</v>
      </c>
      <c r="BQ1212" t="s">
        <v>140</v>
      </c>
      <c r="BR1212" t="s">
        <v>141</v>
      </c>
      <c r="BS1212">
        <v>3</v>
      </c>
      <c r="BT1212" t="s">
        <v>107</v>
      </c>
      <c r="BU1212" t="s">
        <v>132</v>
      </c>
      <c r="BV1212" t="s">
        <v>123</v>
      </c>
      <c r="BW1212" t="s">
        <v>132</v>
      </c>
      <c r="BX1212">
        <v>20</v>
      </c>
      <c r="BY1212">
        <v>8</v>
      </c>
      <c r="BZ1212">
        <v>98</v>
      </c>
      <c r="CA1212" t="s">
        <v>1307</v>
      </c>
      <c r="CB1212">
        <v>1</v>
      </c>
      <c r="CC1212" t="s">
        <v>186</v>
      </c>
      <c r="CD1212" t="s">
        <v>111</v>
      </c>
      <c r="CE1212" t="s">
        <v>143</v>
      </c>
      <c r="CF1212" t="s">
        <v>160</v>
      </c>
      <c r="CG1212" t="s">
        <v>174</v>
      </c>
      <c r="CH1212" t="s">
        <v>132</v>
      </c>
      <c r="CI1212">
        <v>0.26666666666700001</v>
      </c>
      <c r="CJ1212" t="s">
        <v>175</v>
      </c>
      <c r="CK1212">
        <v>0.22550000000000001</v>
      </c>
      <c r="CL1212" t="s">
        <v>146</v>
      </c>
      <c r="CM1212" t="s">
        <v>138</v>
      </c>
      <c r="CN1212" t="s">
        <v>175</v>
      </c>
      <c r="CO1212">
        <v>98</v>
      </c>
      <c r="CP1212" t="s">
        <v>162</v>
      </c>
      <c r="CQ1212" t="s">
        <v>140</v>
      </c>
      <c r="CR1212" t="s">
        <v>134</v>
      </c>
      <c r="CS1212" t="s">
        <v>117</v>
      </c>
      <c r="CT1212" t="s">
        <v>131</v>
      </c>
      <c r="CU1212" t="s">
        <v>148</v>
      </c>
      <c r="CV1212">
        <v>1</v>
      </c>
      <c r="CW1212">
        <v>0</v>
      </c>
      <c r="CX1212">
        <v>0</v>
      </c>
      <c r="CY1212">
        <v>0</v>
      </c>
      <c r="CZ1212">
        <v>0</v>
      </c>
      <c r="DA1212">
        <v>1</v>
      </c>
      <c r="DB1212" t="s">
        <v>109</v>
      </c>
    </row>
    <row r="1213" spans="1:106" x14ac:dyDescent="0.2">
      <c r="A1213" t="s">
        <v>1305</v>
      </c>
      <c r="B1213" t="s">
        <v>107</v>
      </c>
      <c r="C1213" t="s">
        <v>186</v>
      </c>
      <c r="D1213" t="s">
        <v>124</v>
      </c>
      <c r="E1213">
        <v>480.82</v>
      </c>
      <c r="F1213">
        <v>754</v>
      </c>
      <c r="G1213">
        <v>40</v>
      </c>
      <c r="H1213" t="s">
        <v>110</v>
      </c>
      <c r="I1213" t="s">
        <v>111</v>
      </c>
      <c r="J1213" t="s">
        <v>150</v>
      </c>
      <c r="K1213" t="s">
        <v>113</v>
      </c>
      <c r="L1213" t="s">
        <v>179</v>
      </c>
      <c r="M1213" t="s">
        <v>195</v>
      </c>
      <c r="N1213" t="s">
        <v>116</v>
      </c>
      <c r="O1213" t="s">
        <v>196</v>
      </c>
      <c r="P1213" t="s">
        <v>116</v>
      </c>
      <c r="Q1213" t="s">
        <v>196</v>
      </c>
      <c r="R1213" t="s">
        <v>1306</v>
      </c>
      <c r="S1213" t="s">
        <v>196</v>
      </c>
      <c r="T1213" t="s">
        <v>197</v>
      </c>
      <c r="U1213" t="s">
        <v>196</v>
      </c>
      <c r="V1213" t="s">
        <v>116</v>
      </c>
      <c r="W1213" t="s">
        <v>116</v>
      </c>
      <c r="X1213" t="s">
        <v>116</v>
      </c>
      <c r="Y1213" t="s">
        <v>117</v>
      </c>
      <c r="Z1213" t="s">
        <v>117</v>
      </c>
      <c r="AA1213" t="s">
        <v>118</v>
      </c>
      <c r="AB1213" t="s">
        <v>119</v>
      </c>
      <c r="AC1213" t="s">
        <v>119</v>
      </c>
      <c r="AD1213" t="s">
        <v>121</v>
      </c>
      <c r="AE1213" t="s">
        <v>122</v>
      </c>
      <c r="AF1213" t="s">
        <v>111</v>
      </c>
      <c r="AG1213" t="s">
        <v>123</v>
      </c>
      <c r="AH1213">
        <v>0.26666666666700001</v>
      </c>
      <c r="AI1213" t="s">
        <v>124</v>
      </c>
      <c r="AJ1213">
        <v>686</v>
      </c>
      <c r="AK1213" t="s">
        <v>124</v>
      </c>
      <c r="AL1213" t="s">
        <v>125</v>
      </c>
      <c r="AM1213" t="s">
        <v>126</v>
      </c>
      <c r="AN1213" t="s">
        <v>127</v>
      </c>
      <c r="AO1213" t="s">
        <v>170</v>
      </c>
      <c r="AP1213" t="s">
        <v>155</v>
      </c>
      <c r="AQ1213" t="s">
        <v>156</v>
      </c>
      <c r="AR1213" t="s">
        <v>115</v>
      </c>
      <c r="AS1213" t="s">
        <v>116</v>
      </c>
      <c r="AT1213" t="s">
        <v>117</v>
      </c>
      <c r="AU1213" t="s">
        <v>197</v>
      </c>
      <c r="AV1213" t="s">
        <v>131</v>
      </c>
      <c r="AW1213" t="s">
        <v>132</v>
      </c>
      <c r="AX1213">
        <v>204.6</v>
      </c>
      <c r="AY1213">
        <v>1</v>
      </c>
      <c r="AZ1213">
        <v>308.7</v>
      </c>
      <c r="BA1213" t="s">
        <v>133</v>
      </c>
      <c r="BB1213" t="s">
        <v>122</v>
      </c>
      <c r="BC1213" t="s">
        <v>272</v>
      </c>
      <c r="BD1213" t="s">
        <v>134</v>
      </c>
      <c r="BE1213">
        <v>0.37090000000000001</v>
      </c>
      <c r="BF1213" t="s">
        <v>125</v>
      </c>
      <c r="BG1213" t="s">
        <v>225</v>
      </c>
      <c r="BH1213" t="s">
        <v>204</v>
      </c>
      <c r="BI1213" t="s">
        <v>157</v>
      </c>
      <c r="BJ1213">
        <v>3.62</v>
      </c>
      <c r="BK1213" t="s">
        <v>158</v>
      </c>
      <c r="BL1213">
        <v>7</v>
      </c>
      <c r="BM1213" t="s">
        <v>275</v>
      </c>
      <c r="BN1213">
        <v>74.596442780000004</v>
      </c>
      <c r="BO1213" t="s">
        <v>139</v>
      </c>
      <c r="BP1213" t="s">
        <v>110</v>
      </c>
      <c r="BQ1213" t="s">
        <v>140</v>
      </c>
      <c r="BR1213" t="s">
        <v>141</v>
      </c>
      <c r="BS1213">
        <v>3</v>
      </c>
      <c r="BT1213" t="s">
        <v>165</v>
      </c>
      <c r="BU1213" t="s">
        <v>132</v>
      </c>
      <c r="BV1213" t="s">
        <v>123</v>
      </c>
      <c r="BW1213" t="s">
        <v>132</v>
      </c>
      <c r="BX1213">
        <v>50</v>
      </c>
      <c r="BY1213">
        <v>8</v>
      </c>
      <c r="BZ1213">
        <v>98</v>
      </c>
      <c r="CA1213" t="s">
        <v>1307</v>
      </c>
      <c r="CB1213">
        <v>1</v>
      </c>
      <c r="CC1213" t="s">
        <v>186</v>
      </c>
      <c r="CD1213" t="s">
        <v>111</v>
      </c>
      <c r="CE1213" t="s">
        <v>143</v>
      </c>
      <c r="CF1213" t="s">
        <v>160</v>
      </c>
      <c r="CG1213" t="s">
        <v>174</v>
      </c>
      <c r="CH1213" t="s">
        <v>132</v>
      </c>
      <c r="CI1213">
        <v>0.26666666666700001</v>
      </c>
      <c r="CJ1213" t="s">
        <v>175</v>
      </c>
      <c r="CK1213">
        <v>0.37090000000000001</v>
      </c>
      <c r="CL1213" t="s">
        <v>147</v>
      </c>
      <c r="CM1213" t="s">
        <v>132</v>
      </c>
      <c r="CN1213" t="s">
        <v>175</v>
      </c>
      <c r="CO1213">
        <v>98</v>
      </c>
      <c r="CP1213" t="s">
        <v>162</v>
      </c>
      <c r="CQ1213" t="s">
        <v>140</v>
      </c>
      <c r="CR1213" t="s">
        <v>134</v>
      </c>
      <c r="CS1213" t="s">
        <v>117</v>
      </c>
      <c r="CT1213" t="s">
        <v>131</v>
      </c>
      <c r="CU1213" t="s">
        <v>148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1</v>
      </c>
      <c r="DB1213" t="s">
        <v>109</v>
      </c>
    </row>
    <row r="1214" spans="1:106" x14ac:dyDescent="0.2">
      <c r="A1214" t="s">
        <v>1305</v>
      </c>
      <c r="B1214" t="s">
        <v>107</v>
      </c>
      <c r="C1214" t="s">
        <v>186</v>
      </c>
      <c r="D1214" t="s">
        <v>124</v>
      </c>
      <c r="E1214">
        <v>480.82</v>
      </c>
      <c r="F1214">
        <v>754</v>
      </c>
      <c r="G1214">
        <v>40</v>
      </c>
      <c r="H1214" t="s">
        <v>110</v>
      </c>
      <c r="I1214" t="s">
        <v>111</v>
      </c>
      <c r="J1214" t="s">
        <v>150</v>
      </c>
      <c r="K1214" t="s">
        <v>113</v>
      </c>
      <c r="L1214" t="s">
        <v>179</v>
      </c>
      <c r="M1214" t="s">
        <v>195</v>
      </c>
      <c r="N1214" t="s">
        <v>116</v>
      </c>
      <c r="O1214" t="s">
        <v>196</v>
      </c>
      <c r="P1214" t="s">
        <v>116</v>
      </c>
      <c r="Q1214" t="s">
        <v>196</v>
      </c>
      <c r="R1214" t="s">
        <v>1306</v>
      </c>
      <c r="S1214" t="s">
        <v>196</v>
      </c>
      <c r="T1214" t="s">
        <v>197</v>
      </c>
      <c r="U1214" t="s">
        <v>196</v>
      </c>
      <c r="V1214" t="s">
        <v>116</v>
      </c>
      <c r="W1214" t="s">
        <v>116</v>
      </c>
      <c r="X1214" t="s">
        <v>116</v>
      </c>
      <c r="Y1214" t="s">
        <v>117</v>
      </c>
      <c r="Z1214" t="s">
        <v>117</v>
      </c>
      <c r="AA1214" t="s">
        <v>118</v>
      </c>
      <c r="AB1214" t="s">
        <v>119</v>
      </c>
      <c r="AC1214" t="s">
        <v>119</v>
      </c>
      <c r="AD1214" t="s">
        <v>121</v>
      </c>
      <c r="AE1214" t="s">
        <v>122</v>
      </c>
      <c r="AF1214" t="s">
        <v>111</v>
      </c>
      <c r="AG1214" t="s">
        <v>123</v>
      </c>
      <c r="AH1214">
        <v>0.26666666666700001</v>
      </c>
      <c r="AI1214" t="s">
        <v>124</v>
      </c>
      <c r="AJ1214">
        <v>686</v>
      </c>
      <c r="AK1214" t="s">
        <v>124</v>
      </c>
      <c r="AL1214" t="s">
        <v>125</v>
      </c>
      <c r="AM1214" t="s">
        <v>126</v>
      </c>
      <c r="AN1214" t="s">
        <v>127</v>
      </c>
      <c r="AO1214" t="s">
        <v>170</v>
      </c>
      <c r="AP1214" t="s">
        <v>155</v>
      </c>
      <c r="AQ1214" t="s">
        <v>156</v>
      </c>
      <c r="AR1214" t="s">
        <v>115</v>
      </c>
      <c r="AS1214" t="s">
        <v>116</v>
      </c>
      <c r="AT1214" t="s">
        <v>117</v>
      </c>
      <c r="AU1214" t="s">
        <v>197</v>
      </c>
      <c r="AV1214" t="s">
        <v>131</v>
      </c>
      <c r="AW1214" t="s">
        <v>132</v>
      </c>
      <c r="AX1214">
        <v>204.6</v>
      </c>
      <c r="AY1214">
        <v>1</v>
      </c>
      <c r="AZ1214">
        <v>308.7</v>
      </c>
      <c r="BA1214" t="s">
        <v>133</v>
      </c>
      <c r="BB1214" t="s">
        <v>122</v>
      </c>
      <c r="BC1214" t="s">
        <v>272</v>
      </c>
      <c r="BD1214" t="s">
        <v>134</v>
      </c>
      <c r="BE1214">
        <v>0.37090000000000001</v>
      </c>
      <c r="BF1214" t="s">
        <v>132</v>
      </c>
      <c r="BG1214" t="s">
        <v>225</v>
      </c>
      <c r="BH1214" t="s">
        <v>204</v>
      </c>
      <c r="BI1214" t="s">
        <v>132</v>
      </c>
      <c r="BJ1214">
        <v>3.62</v>
      </c>
      <c r="BK1214" t="s">
        <v>158</v>
      </c>
      <c r="BL1214">
        <v>7</v>
      </c>
      <c r="BM1214" t="s">
        <v>275</v>
      </c>
      <c r="BN1214" t="s">
        <v>132</v>
      </c>
      <c r="BO1214" t="s">
        <v>132</v>
      </c>
      <c r="BP1214" t="s">
        <v>110</v>
      </c>
      <c r="BQ1214" t="s">
        <v>140</v>
      </c>
      <c r="BR1214" t="s">
        <v>141</v>
      </c>
      <c r="BS1214">
        <v>1</v>
      </c>
      <c r="BT1214" t="s">
        <v>165</v>
      </c>
      <c r="BU1214" t="s">
        <v>125</v>
      </c>
      <c r="BV1214" t="s">
        <v>123</v>
      </c>
      <c r="BW1214">
        <v>6.0528866649999999</v>
      </c>
      <c r="BX1214" t="s">
        <v>132</v>
      </c>
      <c r="BY1214">
        <v>8</v>
      </c>
      <c r="BZ1214">
        <v>98</v>
      </c>
      <c r="CA1214" t="s">
        <v>1307</v>
      </c>
      <c r="CB1214">
        <v>1</v>
      </c>
      <c r="CC1214" t="s">
        <v>186</v>
      </c>
      <c r="CD1214" t="s">
        <v>111</v>
      </c>
      <c r="CE1214" t="s">
        <v>143</v>
      </c>
      <c r="CF1214" t="s">
        <v>160</v>
      </c>
      <c r="CG1214" t="s">
        <v>174</v>
      </c>
      <c r="CH1214" t="s">
        <v>132</v>
      </c>
      <c r="CI1214">
        <v>0.26666666666700001</v>
      </c>
      <c r="CJ1214" t="s">
        <v>175</v>
      </c>
      <c r="CK1214">
        <v>0.37090000000000001</v>
      </c>
      <c r="CL1214" t="s">
        <v>147</v>
      </c>
      <c r="CM1214" t="s">
        <v>132</v>
      </c>
      <c r="CN1214" t="s">
        <v>175</v>
      </c>
      <c r="CO1214">
        <v>98</v>
      </c>
      <c r="CP1214" t="s">
        <v>162</v>
      </c>
      <c r="CQ1214" t="s">
        <v>140</v>
      </c>
      <c r="CR1214" t="s">
        <v>134</v>
      </c>
      <c r="CS1214" t="s">
        <v>117</v>
      </c>
      <c r="CT1214" t="s">
        <v>131</v>
      </c>
      <c r="CU1214" t="s">
        <v>148</v>
      </c>
      <c r="CV1214">
        <v>1</v>
      </c>
      <c r="CW1214">
        <v>0</v>
      </c>
      <c r="CX1214">
        <v>0</v>
      </c>
      <c r="CY1214">
        <v>0</v>
      </c>
      <c r="CZ1214">
        <v>0</v>
      </c>
      <c r="DA1214">
        <v>1</v>
      </c>
      <c r="DB1214" t="s">
        <v>109</v>
      </c>
    </row>
    <row r="1215" spans="1:106" x14ac:dyDescent="0.2">
      <c r="A1215" t="s">
        <v>1308</v>
      </c>
      <c r="B1215" t="s">
        <v>165</v>
      </c>
      <c r="C1215" t="s">
        <v>211</v>
      </c>
      <c r="D1215" t="s">
        <v>109</v>
      </c>
      <c r="E1215">
        <v>587.86</v>
      </c>
      <c r="F1215">
        <v>844</v>
      </c>
      <c r="G1215">
        <v>49</v>
      </c>
      <c r="H1215" t="s">
        <v>110</v>
      </c>
      <c r="I1215" t="s">
        <v>282</v>
      </c>
      <c r="J1215" t="s">
        <v>150</v>
      </c>
      <c r="K1215" t="s">
        <v>178</v>
      </c>
      <c r="L1215" t="s">
        <v>429</v>
      </c>
      <c r="M1215" t="s">
        <v>115</v>
      </c>
      <c r="N1215" t="s">
        <v>116</v>
      </c>
      <c r="O1215">
        <v>100</v>
      </c>
      <c r="P1215" t="s">
        <v>116</v>
      </c>
      <c r="Q1215">
        <v>100</v>
      </c>
      <c r="R1215" t="s">
        <v>117</v>
      </c>
      <c r="S1215" t="s">
        <v>118</v>
      </c>
      <c r="T1215" t="s">
        <v>119</v>
      </c>
      <c r="U1215" t="s">
        <v>119</v>
      </c>
      <c r="V1215" t="s">
        <v>116</v>
      </c>
      <c r="W1215" t="s">
        <v>116</v>
      </c>
      <c r="X1215" t="s">
        <v>116</v>
      </c>
      <c r="Y1215" t="s">
        <v>117</v>
      </c>
      <c r="Z1215" t="s">
        <v>117</v>
      </c>
      <c r="AA1215" t="s">
        <v>118</v>
      </c>
      <c r="AB1215" t="s">
        <v>119</v>
      </c>
      <c r="AC1215" t="s">
        <v>119</v>
      </c>
      <c r="AD1215" t="s">
        <v>283</v>
      </c>
      <c r="AE1215" t="s">
        <v>122</v>
      </c>
      <c r="AF1215" t="s">
        <v>284</v>
      </c>
      <c r="AG1215" t="s">
        <v>123</v>
      </c>
      <c r="AH1215">
        <v>0.86666666666699999</v>
      </c>
      <c r="AI1215" t="s">
        <v>124</v>
      </c>
      <c r="AJ1215">
        <v>844</v>
      </c>
      <c r="AK1215" t="s">
        <v>109</v>
      </c>
      <c r="AL1215" t="s">
        <v>125</v>
      </c>
      <c r="AM1215" t="s">
        <v>126</v>
      </c>
      <c r="AN1215" t="s">
        <v>127</v>
      </c>
      <c r="AO1215" t="s">
        <v>429</v>
      </c>
      <c r="AP1215" t="s">
        <v>155</v>
      </c>
      <c r="AQ1215" t="s">
        <v>156</v>
      </c>
      <c r="AR1215" t="s">
        <v>115</v>
      </c>
      <c r="AS1215" t="s">
        <v>116</v>
      </c>
      <c r="AT1215" t="s">
        <v>117</v>
      </c>
      <c r="AU1215" t="s">
        <v>117</v>
      </c>
      <c r="AV1215" t="s">
        <v>131</v>
      </c>
      <c r="AW1215" t="s">
        <v>132</v>
      </c>
      <c r="AX1215">
        <v>255.9</v>
      </c>
      <c r="AY1215">
        <v>1</v>
      </c>
      <c r="AZ1215">
        <v>283.39999999999998</v>
      </c>
      <c r="BA1215" t="s">
        <v>133</v>
      </c>
      <c r="BB1215" t="s">
        <v>122</v>
      </c>
      <c r="BC1215" t="s">
        <v>282</v>
      </c>
      <c r="BD1215" t="s">
        <v>134</v>
      </c>
      <c r="BE1215">
        <v>3.2899999999999999E-2</v>
      </c>
      <c r="BF1215" t="s">
        <v>135</v>
      </c>
      <c r="BG1215" t="s">
        <v>203</v>
      </c>
      <c r="BH1215" t="s">
        <v>211</v>
      </c>
      <c r="BI1215" t="s">
        <v>132</v>
      </c>
      <c r="BJ1215">
        <v>0</v>
      </c>
      <c r="BK1215" t="s">
        <v>138</v>
      </c>
      <c r="BL1215">
        <v>26</v>
      </c>
      <c r="BM1215" t="s">
        <v>473</v>
      </c>
      <c r="BN1215">
        <v>115.330243</v>
      </c>
      <c r="BO1215" t="s">
        <v>133</v>
      </c>
      <c r="BP1215" t="s">
        <v>110</v>
      </c>
      <c r="BQ1215" t="s">
        <v>140</v>
      </c>
      <c r="BR1215" t="s">
        <v>141</v>
      </c>
      <c r="BS1215">
        <v>1</v>
      </c>
      <c r="BT1215" t="s">
        <v>165</v>
      </c>
      <c r="BU1215" t="s">
        <v>132</v>
      </c>
      <c r="BV1215" t="s">
        <v>123</v>
      </c>
      <c r="BW1215" t="s">
        <v>132</v>
      </c>
      <c r="BX1215">
        <v>10</v>
      </c>
      <c r="BY1215">
        <v>26</v>
      </c>
      <c r="BZ1215">
        <v>92</v>
      </c>
      <c r="CA1215" t="s">
        <v>1309</v>
      </c>
      <c r="CB1215">
        <v>2</v>
      </c>
      <c r="CC1215" t="s">
        <v>211</v>
      </c>
      <c r="CD1215" t="s">
        <v>282</v>
      </c>
      <c r="CE1215" t="s">
        <v>143</v>
      </c>
      <c r="CF1215" t="s">
        <v>160</v>
      </c>
      <c r="CG1215" t="s">
        <v>132</v>
      </c>
      <c r="CH1215" t="s">
        <v>115</v>
      </c>
      <c r="CI1215">
        <v>0.86666666666699999</v>
      </c>
      <c r="CJ1215" t="s">
        <v>175</v>
      </c>
      <c r="CK1215">
        <v>3.2899999999999999E-2</v>
      </c>
      <c r="CL1215" t="s">
        <v>162</v>
      </c>
      <c r="CM1215" t="s">
        <v>138</v>
      </c>
      <c r="CN1215" t="s">
        <v>175</v>
      </c>
      <c r="CO1215">
        <v>92</v>
      </c>
      <c r="CP1215" t="s">
        <v>162</v>
      </c>
      <c r="CQ1215" t="s">
        <v>140</v>
      </c>
      <c r="CR1215" t="s">
        <v>134</v>
      </c>
      <c r="CS1215" t="s">
        <v>117</v>
      </c>
      <c r="CT1215" t="s">
        <v>131</v>
      </c>
      <c r="CU1215" t="s">
        <v>148</v>
      </c>
      <c r="CV1215">
        <v>1</v>
      </c>
      <c r="CW1215">
        <v>1</v>
      </c>
      <c r="CX1215">
        <v>1</v>
      </c>
      <c r="CY1215">
        <v>1</v>
      </c>
      <c r="CZ1215">
        <v>0</v>
      </c>
      <c r="DA1215">
        <v>0</v>
      </c>
      <c r="DB1215" t="s">
        <v>176</v>
      </c>
    </row>
    <row r="1216" spans="1:106" x14ac:dyDescent="0.2">
      <c r="A1216" t="s">
        <v>1308</v>
      </c>
      <c r="B1216" t="s">
        <v>165</v>
      </c>
      <c r="C1216" t="s">
        <v>211</v>
      </c>
      <c r="D1216" t="s">
        <v>109</v>
      </c>
      <c r="E1216">
        <v>587.86</v>
      </c>
      <c r="F1216">
        <v>844</v>
      </c>
      <c r="G1216">
        <v>49</v>
      </c>
      <c r="H1216" t="s">
        <v>110</v>
      </c>
      <c r="I1216" t="s">
        <v>282</v>
      </c>
      <c r="J1216" t="s">
        <v>150</v>
      </c>
      <c r="K1216" t="s">
        <v>178</v>
      </c>
      <c r="L1216" t="s">
        <v>429</v>
      </c>
      <c r="M1216" t="s">
        <v>115</v>
      </c>
      <c r="N1216" t="s">
        <v>116</v>
      </c>
      <c r="O1216">
        <v>100</v>
      </c>
      <c r="P1216" t="s">
        <v>116</v>
      </c>
      <c r="Q1216">
        <v>100</v>
      </c>
      <c r="R1216" t="s">
        <v>117</v>
      </c>
      <c r="S1216" t="s">
        <v>118</v>
      </c>
      <c r="T1216" t="s">
        <v>119</v>
      </c>
      <c r="U1216" t="s">
        <v>119</v>
      </c>
      <c r="V1216" t="s">
        <v>116</v>
      </c>
      <c r="W1216" t="s">
        <v>116</v>
      </c>
      <c r="X1216" t="s">
        <v>116</v>
      </c>
      <c r="Y1216" t="s">
        <v>117</v>
      </c>
      <c r="Z1216" t="s">
        <v>117</v>
      </c>
      <c r="AA1216" t="s">
        <v>118</v>
      </c>
      <c r="AB1216" t="s">
        <v>119</v>
      </c>
      <c r="AC1216" t="s">
        <v>119</v>
      </c>
      <c r="AD1216" t="s">
        <v>283</v>
      </c>
      <c r="AE1216" t="s">
        <v>122</v>
      </c>
      <c r="AF1216" t="s">
        <v>284</v>
      </c>
      <c r="AG1216" t="s">
        <v>123</v>
      </c>
      <c r="AH1216">
        <v>0.86666666666699999</v>
      </c>
      <c r="AI1216" t="s">
        <v>124</v>
      </c>
      <c r="AJ1216">
        <v>844</v>
      </c>
      <c r="AK1216" t="s">
        <v>109</v>
      </c>
      <c r="AL1216" t="s">
        <v>125</v>
      </c>
      <c r="AM1216" t="s">
        <v>126</v>
      </c>
      <c r="AN1216" t="s">
        <v>127</v>
      </c>
      <c r="AO1216" t="s">
        <v>429</v>
      </c>
      <c r="AP1216" t="s">
        <v>155</v>
      </c>
      <c r="AQ1216" t="s">
        <v>156</v>
      </c>
      <c r="AR1216" t="s">
        <v>115</v>
      </c>
      <c r="AS1216" t="s">
        <v>116</v>
      </c>
      <c r="AT1216" t="s">
        <v>117</v>
      </c>
      <c r="AU1216" t="s">
        <v>117</v>
      </c>
      <c r="AV1216" t="s">
        <v>131</v>
      </c>
      <c r="AW1216" t="s">
        <v>132</v>
      </c>
      <c r="AX1216">
        <v>255.9</v>
      </c>
      <c r="AY1216">
        <v>1</v>
      </c>
      <c r="AZ1216">
        <v>283.39999999999998</v>
      </c>
      <c r="BA1216" t="s">
        <v>133</v>
      </c>
      <c r="BB1216" t="s">
        <v>122</v>
      </c>
      <c r="BC1216" t="s">
        <v>282</v>
      </c>
      <c r="BD1216" t="s">
        <v>134</v>
      </c>
      <c r="BE1216">
        <v>3.2899999999999999E-2</v>
      </c>
      <c r="BF1216" t="s">
        <v>132</v>
      </c>
      <c r="BG1216" t="s">
        <v>203</v>
      </c>
      <c r="BH1216" t="s">
        <v>211</v>
      </c>
      <c r="BI1216" t="s">
        <v>132</v>
      </c>
      <c r="BJ1216">
        <v>0</v>
      </c>
      <c r="BK1216" t="s">
        <v>138</v>
      </c>
      <c r="BL1216">
        <v>26</v>
      </c>
      <c r="BM1216" t="s">
        <v>473</v>
      </c>
      <c r="BN1216" t="s">
        <v>132</v>
      </c>
      <c r="BO1216" t="s">
        <v>132</v>
      </c>
      <c r="BP1216" t="s">
        <v>110</v>
      </c>
      <c r="BQ1216" t="s">
        <v>140</v>
      </c>
      <c r="BR1216" t="s">
        <v>141</v>
      </c>
      <c r="BS1216">
        <v>1</v>
      </c>
      <c r="BT1216" t="s">
        <v>165</v>
      </c>
      <c r="BU1216" t="s">
        <v>125</v>
      </c>
      <c r="BV1216" t="s">
        <v>123</v>
      </c>
      <c r="BW1216">
        <v>25.446712139999999</v>
      </c>
      <c r="BX1216" t="s">
        <v>132</v>
      </c>
      <c r="BY1216">
        <v>26</v>
      </c>
      <c r="BZ1216">
        <v>92</v>
      </c>
      <c r="CA1216" t="s">
        <v>1309</v>
      </c>
      <c r="CB1216">
        <v>2</v>
      </c>
      <c r="CC1216" t="s">
        <v>211</v>
      </c>
      <c r="CD1216" t="s">
        <v>282</v>
      </c>
      <c r="CE1216" t="s">
        <v>143</v>
      </c>
      <c r="CF1216" t="s">
        <v>160</v>
      </c>
      <c r="CG1216" t="s">
        <v>132</v>
      </c>
      <c r="CH1216" t="s">
        <v>115</v>
      </c>
      <c r="CI1216">
        <v>0.86666666666699999</v>
      </c>
      <c r="CJ1216" t="s">
        <v>175</v>
      </c>
      <c r="CK1216">
        <v>3.2899999999999999E-2</v>
      </c>
      <c r="CL1216" t="s">
        <v>162</v>
      </c>
      <c r="CM1216" t="s">
        <v>138</v>
      </c>
      <c r="CN1216" t="s">
        <v>175</v>
      </c>
      <c r="CO1216">
        <v>92</v>
      </c>
      <c r="CP1216" t="s">
        <v>162</v>
      </c>
      <c r="CQ1216" t="s">
        <v>140</v>
      </c>
      <c r="CR1216" t="s">
        <v>134</v>
      </c>
      <c r="CS1216" t="s">
        <v>117</v>
      </c>
      <c r="CT1216" t="s">
        <v>131</v>
      </c>
      <c r="CU1216" t="s">
        <v>148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</v>
      </c>
      <c r="DB1216" t="s">
        <v>176</v>
      </c>
    </row>
    <row r="1217" spans="1:106" x14ac:dyDescent="0.2">
      <c r="A1217" t="s">
        <v>1310</v>
      </c>
      <c r="B1217" t="s">
        <v>165</v>
      </c>
      <c r="C1217" t="s">
        <v>194</v>
      </c>
      <c r="D1217" t="s">
        <v>109</v>
      </c>
      <c r="E1217">
        <v>626.48</v>
      </c>
      <c r="F1217">
        <v>948</v>
      </c>
      <c r="G1217">
        <v>52</v>
      </c>
      <c r="H1217" t="s">
        <v>110</v>
      </c>
      <c r="I1217" t="s">
        <v>235</v>
      </c>
      <c r="J1217" t="s">
        <v>178</v>
      </c>
      <c r="K1217" t="s">
        <v>178</v>
      </c>
      <c r="L1217" t="s">
        <v>179</v>
      </c>
      <c r="M1217" t="s">
        <v>195</v>
      </c>
      <c r="N1217" t="s">
        <v>116</v>
      </c>
      <c r="O1217" t="s">
        <v>196</v>
      </c>
      <c r="P1217" t="s">
        <v>116</v>
      </c>
      <c r="Q1217" t="s">
        <v>196</v>
      </c>
      <c r="R1217" t="s">
        <v>197</v>
      </c>
      <c r="S1217" t="s">
        <v>196</v>
      </c>
      <c r="T1217" t="s">
        <v>197</v>
      </c>
      <c r="U1217" t="s">
        <v>196</v>
      </c>
      <c r="V1217" t="s">
        <v>116</v>
      </c>
      <c r="W1217" t="s">
        <v>116</v>
      </c>
      <c r="X1217" t="s">
        <v>116</v>
      </c>
      <c r="Y1217" t="s">
        <v>117</v>
      </c>
      <c r="Z1217" t="s">
        <v>117</v>
      </c>
      <c r="AA1217" t="s">
        <v>118</v>
      </c>
      <c r="AB1217" t="s">
        <v>119</v>
      </c>
      <c r="AC1217" t="s">
        <v>119</v>
      </c>
      <c r="AD1217" t="s">
        <v>236</v>
      </c>
      <c r="AE1217" t="s">
        <v>122</v>
      </c>
      <c r="AF1217" t="s">
        <v>235</v>
      </c>
      <c r="AG1217" t="s">
        <v>123</v>
      </c>
      <c r="AH1217">
        <v>0.13333333333299999</v>
      </c>
      <c r="AI1217" t="s">
        <v>124</v>
      </c>
      <c r="AJ1217">
        <v>948</v>
      </c>
      <c r="AK1217" t="s">
        <v>109</v>
      </c>
      <c r="AL1217" t="s">
        <v>125</v>
      </c>
      <c r="AM1217" t="s">
        <v>213</v>
      </c>
      <c r="AN1217" t="s">
        <v>153</v>
      </c>
      <c r="AO1217" t="s">
        <v>128</v>
      </c>
      <c r="AP1217" t="s">
        <v>155</v>
      </c>
      <c r="AQ1217" t="s">
        <v>156</v>
      </c>
      <c r="AR1217" t="s">
        <v>115</v>
      </c>
      <c r="AS1217" t="s">
        <v>116</v>
      </c>
      <c r="AT1217" t="s">
        <v>117</v>
      </c>
      <c r="AU1217" t="s">
        <v>197</v>
      </c>
      <c r="AV1217" t="s">
        <v>131</v>
      </c>
      <c r="AW1217" t="s">
        <v>132</v>
      </c>
      <c r="AX1217">
        <v>321.5</v>
      </c>
      <c r="AY1217">
        <v>1</v>
      </c>
      <c r="AZ1217">
        <v>368</v>
      </c>
      <c r="BA1217" t="s">
        <v>133</v>
      </c>
      <c r="BB1217" t="s">
        <v>122</v>
      </c>
      <c r="BC1217" t="s">
        <v>235</v>
      </c>
      <c r="BD1217" t="s">
        <v>134</v>
      </c>
      <c r="BE1217">
        <v>0.23219999999999999</v>
      </c>
      <c r="BF1217" t="s">
        <v>132</v>
      </c>
      <c r="BG1217" t="s">
        <v>203</v>
      </c>
      <c r="BH1217" t="s">
        <v>194</v>
      </c>
      <c r="BI1217" t="s">
        <v>132</v>
      </c>
      <c r="BJ1217">
        <v>2.35</v>
      </c>
      <c r="BK1217" t="s">
        <v>138</v>
      </c>
      <c r="BL1217">
        <v>4</v>
      </c>
      <c r="BM1217" t="s">
        <v>236</v>
      </c>
      <c r="BN1217" t="s">
        <v>132</v>
      </c>
      <c r="BO1217" t="s">
        <v>132</v>
      </c>
      <c r="BP1217" t="s">
        <v>110</v>
      </c>
      <c r="BQ1217" t="s">
        <v>140</v>
      </c>
      <c r="BR1217" t="s">
        <v>141</v>
      </c>
      <c r="BS1217">
        <v>1</v>
      </c>
      <c r="BT1217" t="s">
        <v>165</v>
      </c>
      <c r="BU1217" t="s">
        <v>125</v>
      </c>
      <c r="BV1217" t="s">
        <v>123</v>
      </c>
      <c r="BW1217">
        <v>3.9148787899999999</v>
      </c>
      <c r="BX1217" t="s">
        <v>132</v>
      </c>
      <c r="BY1217">
        <v>4</v>
      </c>
      <c r="BZ1217">
        <v>28</v>
      </c>
      <c r="CA1217" t="s">
        <v>1311</v>
      </c>
      <c r="CB1217">
        <v>2</v>
      </c>
      <c r="CC1217" t="s">
        <v>194</v>
      </c>
      <c r="CD1217" t="s">
        <v>235</v>
      </c>
      <c r="CE1217" t="s">
        <v>216</v>
      </c>
      <c r="CF1217" t="s">
        <v>132</v>
      </c>
      <c r="CG1217" t="s">
        <v>174</v>
      </c>
      <c r="CH1217" t="s">
        <v>132</v>
      </c>
      <c r="CI1217">
        <v>0.13333333333299999</v>
      </c>
      <c r="CJ1217" t="s">
        <v>147</v>
      </c>
      <c r="CK1217">
        <v>0.23219999999999999</v>
      </c>
      <c r="CL1217" t="s">
        <v>146</v>
      </c>
      <c r="CM1217" t="s">
        <v>138</v>
      </c>
      <c r="CN1217" t="s">
        <v>146</v>
      </c>
      <c r="CO1217">
        <v>28</v>
      </c>
      <c r="CP1217" t="s">
        <v>162</v>
      </c>
      <c r="CQ1217" t="s">
        <v>140</v>
      </c>
      <c r="CR1217" t="s">
        <v>134</v>
      </c>
      <c r="CS1217" t="s">
        <v>117</v>
      </c>
      <c r="CT1217" t="s">
        <v>131</v>
      </c>
      <c r="CU1217" t="s">
        <v>148</v>
      </c>
      <c r="CV1217">
        <v>1</v>
      </c>
      <c r="CW1217">
        <v>1</v>
      </c>
      <c r="CX1217">
        <v>0</v>
      </c>
      <c r="CY1217">
        <v>1</v>
      </c>
      <c r="CZ1217">
        <v>0</v>
      </c>
      <c r="DA1217">
        <v>0</v>
      </c>
      <c r="DB1217" t="s">
        <v>176</v>
      </c>
    </row>
    <row r="1218" spans="1:106" x14ac:dyDescent="0.2">
      <c r="A1218" t="s">
        <v>1310</v>
      </c>
      <c r="B1218" t="s">
        <v>165</v>
      </c>
      <c r="C1218" t="s">
        <v>194</v>
      </c>
      <c r="D1218" t="s">
        <v>109</v>
      </c>
      <c r="E1218">
        <v>626.48</v>
      </c>
      <c r="F1218">
        <v>948</v>
      </c>
      <c r="G1218">
        <v>52</v>
      </c>
      <c r="H1218" t="s">
        <v>110</v>
      </c>
      <c r="I1218" t="s">
        <v>235</v>
      </c>
      <c r="J1218" t="s">
        <v>178</v>
      </c>
      <c r="K1218" t="s">
        <v>178</v>
      </c>
      <c r="L1218" t="s">
        <v>179</v>
      </c>
      <c r="M1218" t="s">
        <v>195</v>
      </c>
      <c r="N1218" t="s">
        <v>116</v>
      </c>
      <c r="O1218" t="s">
        <v>196</v>
      </c>
      <c r="P1218" t="s">
        <v>116</v>
      </c>
      <c r="Q1218" t="s">
        <v>196</v>
      </c>
      <c r="R1218" t="s">
        <v>197</v>
      </c>
      <c r="S1218" t="s">
        <v>196</v>
      </c>
      <c r="T1218" t="s">
        <v>197</v>
      </c>
      <c r="U1218" t="s">
        <v>196</v>
      </c>
      <c r="V1218" t="s">
        <v>116</v>
      </c>
      <c r="W1218" t="s">
        <v>116</v>
      </c>
      <c r="X1218" t="s">
        <v>116</v>
      </c>
      <c r="Y1218" t="s">
        <v>117</v>
      </c>
      <c r="Z1218" t="s">
        <v>117</v>
      </c>
      <c r="AA1218" t="s">
        <v>118</v>
      </c>
      <c r="AB1218" t="s">
        <v>119</v>
      </c>
      <c r="AC1218" t="s">
        <v>119</v>
      </c>
      <c r="AD1218" t="s">
        <v>236</v>
      </c>
      <c r="AE1218" t="s">
        <v>122</v>
      </c>
      <c r="AF1218" t="s">
        <v>235</v>
      </c>
      <c r="AG1218" t="s">
        <v>123</v>
      </c>
      <c r="AH1218">
        <v>0.13333333333299999</v>
      </c>
      <c r="AI1218" t="s">
        <v>124</v>
      </c>
      <c r="AJ1218">
        <v>948</v>
      </c>
      <c r="AK1218" t="s">
        <v>109</v>
      </c>
      <c r="AL1218" t="s">
        <v>125</v>
      </c>
      <c r="AM1218" t="s">
        <v>213</v>
      </c>
      <c r="AN1218" t="s">
        <v>153</v>
      </c>
      <c r="AO1218" t="s">
        <v>128</v>
      </c>
      <c r="AP1218" t="s">
        <v>155</v>
      </c>
      <c r="AQ1218" t="s">
        <v>156</v>
      </c>
      <c r="AR1218" t="s">
        <v>115</v>
      </c>
      <c r="AS1218" t="s">
        <v>116</v>
      </c>
      <c r="AT1218" t="s">
        <v>117</v>
      </c>
      <c r="AU1218" t="s">
        <v>197</v>
      </c>
      <c r="AV1218" t="s">
        <v>131</v>
      </c>
      <c r="AW1218" t="s">
        <v>132</v>
      </c>
      <c r="AX1218">
        <v>321.5</v>
      </c>
      <c r="AY1218">
        <v>1</v>
      </c>
      <c r="AZ1218">
        <v>368</v>
      </c>
      <c r="BA1218" t="s">
        <v>133</v>
      </c>
      <c r="BB1218" t="s">
        <v>122</v>
      </c>
      <c r="BC1218" t="s">
        <v>235</v>
      </c>
      <c r="BD1218" t="s">
        <v>134</v>
      </c>
      <c r="BE1218">
        <v>0.23219999999999999</v>
      </c>
      <c r="BF1218" t="s">
        <v>135</v>
      </c>
      <c r="BG1218" t="s">
        <v>203</v>
      </c>
      <c r="BH1218" t="s">
        <v>194</v>
      </c>
      <c r="BI1218" t="s">
        <v>132</v>
      </c>
      <c r="BJ1218">
        <v>2.35</v>
      </c>
      <c r="BK1218" t="s">
        <v>138</v>
      </c>
      <c r="BL1218">
        <v>4</v>
      </c>
      <c r="BM1218" t="s">
        <v>236</v>
      </c>
      <c r="BN1218">
        <v>27.649012070000001</v>
      </c>
      <c r="BO1218" t="s">
        <v>133</v>
      </c>
      <c r="BP1218" t="s">
        <v>110</v>
      </c>
      <c r="BQ1218" t="s">
        <v>140</v>
      </c>
      <c r="BR1218" t="s">
        <v>141</v>
      </c>
      <c r="BS1218">
        <v>1</v>
      </c>
      <c r="BT1218" t="s">
        <v>165</v>
      </c>
      <c r="BU1218" t="s">
        <v>132</v>
      </c>
      <c r="BV1218" t="s">
        <v>123</v>
      </c>
      <c r="BW1218" t="s">
        <v>132</v>
      </c>
      <c r="BX1218">
        <v>20</v>
      </c>
      <c r="BY1218">
        <v>4</v>
      </c>
      <c r="BZ1218">
        <v>28</v>
      </c>
      <c r="CA1218" t="s">
        <v>1311</v>
      </c>
      <c r="CB1218">
        <v>2</v>
      </c>
      <c r="CC1218" t="s">
        <v>194</v>
      </c>
      <c r="CD1218" t="s">
        <v>235</v>
      </c>
      <c r="CE1218" t="s">
        <v>216</v>
      </c>
      <c r="CF1218" t="s">
        <v>132</v>
      </c>
      <c r="CG1218" t="s">
        <v>174</v>
      </c>
      <c r="CH1218" t="s">
        <v>132</v>
      </c>
      <c r="CI1218">
        <v>0.13333333333299999</v>
      </c>
      <c r="CJ1218" t="s">
        <v>147</v>
      </c>
      <c r="CK1218">
        <v>0.23219999999999999</v>
      </c>
      <c r="CL1218" t="s">
        <v>146</v>
      </c>
      <c r="CM1218" t="s">
        <v>138</v>
      </c>
      <c r="CN1218" t="s">
        <v>146</v>
      </c>
      <c r="CO1218">
        <v>28</v>
      </c>
      <c r="CP1218" t="s">
        <v>162</v>
      </c>
      <c r="CQ1218" t="s">
        <v>140</v>
      </c>
      <c r="CR1218" t="s">
        <v>134</v>
      </c>
      <c r="CS1218" t="s">
        <v>117</v>
      </c>
      <c r="CT1218" t="s">
        <v>131</v>
      </c>
      <c r="CU1218" t="s">
        <v>148</v>
      </c>
      <c r="CV1218">
        <v>1</v>
      </c>
      <c r="CW1218">
        <v>1</v>
      </c>
      <c r="CX1218">
        <v>0</v>
      </c>
      <c r="CY1218">
        <v>1</v>
      </c>
      <c r="CZ1218">
        <v>0</v>
      </c>
      <c r="DA1218">
        <v>0</v>
      </c>
      <c r="DB1218" t="s">
        <v>176</v>
      </c>
    </row>
    <row r="1219" spans="1:106" x14ac:dyDescent="0.2">
      <c r="A1219" t="s">
        <v>1312</v>
      </c>
      <c r="B1219" t="s">
        <v>165</v>
      </c>
      <c r="C1219" t="s">
        <v>166</v>
      </c>
      <c r="D1219" t="s">
        <v>109</v>
      </c>
      <c r="E1219">
        <v>664.28</v>
      </c>
      <c r="F1219">
        <v>665</v>
      </c>
      <c r="G1219">
        <v>55</v>
      </c>
      <c r="H1219" t="s">
        <v>110</v>
      </c>
      <c r="I1219" t="s">
        <v>187</v>
      </c>
      <c r="J1219" t="s">
        <v>178</v>
      </c>
      <c r="K1219" t="s">
        <v>178</v>
      </c>
      <c r="L1219" t="s">
        <v>114</v>
      </c>
      <c r="M1219" t="s">
        <v>115</v>
      </c>
      <c r="N1219" t="s">
        <v>116</v>
      </c>
      <c r="O1219">
        <v>95</v>
      </c>
      <c r="P1219" t="s">
        <v>116</v>
      </c>
      <c r="Q1219">
        <v>95</v>
      </c>
      <c r="R1219" t="s">
        <v>117</v>
      </c>
      <c r="S1219" t="s">
        <v>118</v>
      </c>
      <c r="T1219" t="s">
        <v>117</v>
      </c>
      <c r="U1219">
        <v>1.8</v>
      </c>
      <c r="V1219" t="s">
        <v>116</v>
      </c>
      <c r="W1219" t="s">
        <v>116</v>
      </c>
      <c r="X1219" t="s">
        <v>116</v>
      </c>
      <c r="Y1219" t="s">
        <v>117</v>
      </c>
      <c r="Z1219" t="s">
        <v>117</v>
      </c>
      <c r="AA1219" t="s">
        <v>169</v>
      </c>
      <c r="AB1219" t="s">
        <v>119</v>
      </c>
      <c r="AC1219" t="s">
        <v>119</v>
      </c>
      <c r="AD1219" t="s">
        <v>188</v>
      </c>
      <c r="AE1219" t="s">
        <v>122</v>
      </c>
      <c r="AF1219" t="s">
        <v>187</v>
      </c>
      <c r="AG1219" t="s">
        <v>123</v>
      </c>
      <c r="AH1219">
        <v>3.3333333333299998E-2</v>
      </c>
      <c r="AI1219" t="s">
        <v>124</v>
      </c>
      <c r="AJ1219">
        <v>664</v>
      </c>
      <c r="AK1219" t="s">
        <v>109</v>
      </c>
      <c r="AL1219" t="s">
        <v>125</v>
      </c>
      <c r="AM1219" t="s">
        <v>213</v>
      </c>
      <c r="AN1219" t="s">
        <v>127</v>
      </c>
      <c r="AO1219" t="s">
        <v>189</v>
      </c>
      <c r="AP1219" t="s">
        <v>190</v>
      </c>
      <c r="AQ1219" t="s">
        <v>130</v>
      </c>
      <c r="AR1219" t="s">
        <v>115</v>
      </c>
      <c r="AS1219" t="s">
        <v>116</v>
      </c>
      <c r="AT1219" t="s">
        <v>117</v>
      </c>
      <c r="AU1219" t="s">
        <v>117</v>
      </c>
      <c r="AV1219" t="s">
        <v>131</v>
      </c>
      <c r="AW1219" t="s">
        <v>132</v>
      </c>
      <c r="AX1219">
        <v>0</v>
      </c>
      <c r="AY1219">
        <v>1</v>
      </c>
      <c r="AZ1219">
        <v>46</v>
      </c>
      <c r="BA1219" t="s">
        <v>133</v>
      </c>
      <c r="BB1219" t="s">
        <v>122</v>
      </c>
      <c r="BC1219" t="s">
        <v>187</v>
      </c>
      <c r="BD1219" t="s">
        <v>134</v>
      </c>
      <c r="BE1219">
        <v>0.22450000000000001</v>
      </c>
      <c r="BF1219" t="s">
        <v>132</v>
      </c>
      <c r="BG1219" t="s">
        <v>203</v>
      </c>
      <c r="BH1219" t="s">
        <v>166</v>
      </c>
      <c r="BI1219" t="s">
        <v>132</v>
      </c>
      <c r="BJ1219">
        <v>0.1</v>
      </c>
      <c r="BK1219" t="s">
        <v>138</v>
      </c>
      <c r="BL1219">
        <v>1</v>
      </c>
      <c r="BM1219" t="s">
        <v>188</v>
      </c>
      <c r="BN1219" t="s">
        <v>132</v>
      </c>
      <c r="BO1219" t="s">
        <v>132</v>
      </c>
      <c r="BP1219" t="s">
        <v>110</v>
      </c>
      <c r="BQ1219" t="s">
        <v>140</v>
      </c>
      <c r="BR1219" t="s">
        <v>141</v>
      </c>
      <c r="BS1219">
        <v>1</v>
      </c>
      <c r="BT1219" t="s">
        <v>165</v>
      </c>
      <c r="BU1219" t="s">
        <v>125</v>
      </c>
      <c r="BV1219" t="s">
        <v>123</v>
      </c>
      <c r="BW1219">
        <v>0.97871969800000003</v>
      </c>
      <c r="BX1219" t="s">
        <v>132</v>
      </c>
      <c r="BY1219">
        <v>1</v>
      </c>
      <c r="BZ1219">
        <v>147</v>
      </c>
      <c r="CA1219" t="s">
        <v>913</v>
      </c>
      <c r="CB1219">
        <v>2</v>
      </c>
      <c r="CC1219" t="s">
        <v>166</v>
      </c>
      <c r="CD1219" t="s">
        <v>187</v>
      </c>
      <c r="CE1219" t="s">
        <v>216</v>
      </c>
      <c r="CF1219" t="s">
        <v>132</v>
      </c>
      <c r="CG1219" t="s">
        <v>145</v>
      </c>
      <c r="CH1219" t="s">
        <v>115</v>
      </c>
      <c r="CI1219">
        <v>3.3333333333299998E-2</v>
      </c>
      <c r="CJ1219" t="s">
        <v>162</v>
      </c>
      <c r="CK1219">
        <v>0.22450000000000001</v>
      </c>
      <c r="CL1219" t="s">
        <v>146</v>
      </c>
      <c r="CM1219" t="s">
        <v>138</v>
      </c>
      <c r="CN1219" t="s">
        <v>162</v>
      </c>
      <c r="CO1219">
        <v>147</v>
      </c>
      <c r="CP1219" t="s">
        <v>146</v>
      </c>
      <c r="CQ1219" t="s">
        <v>140</v>
      </c>
      <c r="CR1219" t="s">
        <v>134</v>
      </c>
      <c r="CS1219" t="s">
        <v>117</v>
      </c>
      <c r="CT1219" t="s">
        <v>131</v>
      </c>
      <c r="CU1219" t="s">
        <v>148</v>
      </c>
      <c r="CV1219">
        <v>1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 t="s">
        <v>176</v>
      </c>
    </row>
    <row r="1220" spans="1:106" x14ac:dyDescent="0.2">
      <c r="A1220" t="s">
        <v>1312</v>
      </c>
      <c r="B1220" t="s">
        <v>165</v>
      </c>
      <c r="C1220" t="s">
        <v>166</v>
      </c>
      <c r="D1220" t="s">
        <v>109</v>
      </c>
      <c r="E1220">
        <v>664.28</v>
      </c>
      <c r="F1220">
        <v>665</v>
      </c>
      <c r="G1220">
        <v>55</v>
      </c>
      <c r="H1220" t="s">
        <v>110</v>
      </c>
      <c r="I1220" t="s">
        <v>187</v>
      </c>
      <c r="J1220" t="s">
        <v>178</v>
      </c>
      <c r="K1220" t="s">
        <v>178</v>
      </c>
      <c r="L1220" t="s">
        <v>114</v>
      </c>
      <c r="M1220" t="s">
        <v>115</v>
      </c>
      <c r="N1220" t="s">
        <v>116</v>
      </c>
      <c r="O1220">
        <v>95</v>
      </c>
      <c r="P1220" t="s">
        <v>116</v>
      </c>
      <c r="Q1220">
        <v>95</v>
      </c>
      <c r="R1220" t="s">
        <v>117</v>
      </c>
      <c r="S1220" t="s">
        <v>118</v>
      </c>
      <c r="T1220" t="s">
        <v>117</v>
      </c>
      <c r="U1220">
        <v>1.8</v>
      </c>
      <c r="V1220" t="s">
        <v>116</v>
      </c>
      <c r="W1220" t="s">
        <v>116</v>
      </c>
      <c r="X1220" t="s">
        <v>116</v>
      </c>
      <c r="Y1220" t="s">
        <v>117</v>
      </c>
      <c r="Z1220" t="s">
        <v>117</v>
      </c>
      <c r="AA1220" t="s">
        <v>169</v>
      </c>
      <c r="AB1220" t="s">
        <v>119</v>
      </c>
      <c r="AC1220" t="s">
        <v>119</v>
      </c>
      <c r="AD1220" t="s">
        <v>188</v>
      </c>
      <c r="AE1220" t="s">
        <v>122</v>
      </c>
      <c r="AF1220" t="s">
        <v>187</v>
      </c>
      <c r="AG1220" t="s">
        <v>123</v>
      </c>
      <c r="AH1220">
        <v>3.3333333333299998E-2</v>
      </c>
      <c r="AI1220" t="s">
        <v>124</v>
      </c>
      <c r="AJ1220">
        <v>664</v>
      </c>
      <c r="AK1220" t="s">
        <v>109</v>
      </c>
      <c r="AL1220" t="s">
        <v>125</v>
      </c>
      <c r="AM1220" t="s">
        <v>213</v>
      </c>
      <c r="AN1220" t="s">
        <v>127</v>
      </c>
      <c r="AO1220" t="s">
        <v>189</v>
      </c>
      <c r="AP1220" t="s">
        <v>190</v>
      </c>
      <c r="AQ1220" t="s">
        <v>130</v>
      </c>
      <c r="AR1220" t="s">
        <v>115</v>
      </c>
      <c r="AS1220" t="s">
        <v>116</v>
      </c>
      <c r="AT1220" t="s">
        <v>117</v>
      </c>
      <c r="AU1220" t="s">
        <v>117</v>
      </c>
      <c r="AV1220" t="s">
        <v>131</v>
      </c>
      <c r="AW1220" t="s">
        <v>132</v>
      </c>
      <c r="AX1220">
        <v>0</v>
      </c>
      <c r="AY1220">
        <v>1</v>
      </c>
      <c r="AZ1220">
        <v>46</v>
      </c>
      <c r="BA1220" t="s">
        <v>133</v>
      </c>
      <c r="BB1220" t="s">
        <v>122</v>
      </c>
      <c r="BC1220" t="s">
        <v>187</v>
      </c>
      <c r="BD1220" t="s">
        <v>134</v>
      </c>
      <c r="BE1220">
        <v>0.22450000000000001</v>
      </c>
      <c r="BF1220" t="s">
        <v>135</v>
      </c>
      <c r="BG1220" t="s">
        <v>203</v>
      </c>
      <c r="BH1220" t="s">
        <v>166</v>
      </c>
      <c r="BI1220" t="s">
        <v>132</v>
      </c>
      <c r="BJ1220">
        <v>0.1</v>
      </c>
      <c r="BK1220" t="s">
        <v>138</v>
      </c>
      <c r="BL1220">
        <v>1</v>
      </c>
      <c r="BM1220" t="s">
        <v>188</v>
      </c>
      <c r="BN1220">
        <v>50.629582139999997</v>
      </c>
      <c r="BO1220" t="s">
        <v>139</v>
      </c>
      <c r="BP1220" t="s">
        <v>110</v>
      </c>
      <c r="BQ1220" t="s">
        <v>140</v>
      </c>
      <c r="BR1220" t="s">
        <v>141</v>
      </c>
      <c r="BS1220">
        <v>1</v>
      </c>
      <c r="BT1220" t="s">
        <v>165</v>
      </c>
      <c r="BU1220" t="s">
        <v>132</v>
      </c>
      <c r="BV1220" t="s">
        <v>123</v>
      </c>
      <c r="BW1220" t="s">
        <v>132</v>
      </c>
      <c r="BX1220">
        <v>40</v>
      </c>
      <c r="BY1220">
        <v>1</v>
      </c>
      <c r="BZ1220">
        <v>147</v>
      </c>
      <c r="CA1220" t="s">
        <v>913</v>
      </c>
      <c r="CB1220">
        <v>2</v>
      </c>
      <c r="CC1220" t="s">
        <v>166</v>
      </c>
      <c r="CD1220" t="s">
        <v>187</v>
      </c>
      <c r="CE1220" t="s">
        <v>216</v>
      </c>
      <c r="CF1220" t="s">
        <v>132</v>
      </c>
      <c r="CG1220" t="s">
        <v>145</v>
      </c>
      <c r="CH1220" t="s">
        <v>115</v>
      </c>
      <c r="CI1220">
        <v>3.3333333333299998E-2</v>
      </c>
      <c r="CJ1220" t="s">
        <v>162</v>
      </c>
      <c r="CK1220">
        <v>0.22450000000000001</v>
      </c>
      <c r="CL1220" t="s">
        <v>146</v>
      </c>
      <c r="CM1220" t="s">
        <v>138</v>
      </c>
      <c r="CN1220" t="s">
        <v>162</v>
      </c>
      <c r="CO1220">
        <v>147</v>
      </c>
      <c r="CP1220" t="s">
        <v>146</v>
      </c>
      <c r="CQ1220" t="s">
        <v>140</v>
      </c>
      <c r="CR1220" t="s">
        <v>134</v>
      </c>
      <c r="CS1220" t="s">
        <v>117</v>
      </c>
      <c r="CT1220" t="s">
        <v>131</v>
      </c>
      <c r="CU1220" t="s">
        <v>148</v>
      </c>
      <c r="CV1220">
        <v>1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 t="s">
        <v>176</v>
      </c>
    </row>
    <row r="1221" spans="1:106" x14ac:dyDescent="0.2">
      <c r="A1221" t="s">
        <v>1313</v>
      </c>
      <c r="B1221" t="s">
        <v>165</v>
      </c>
      <c r="C1221" t="s">
        <v>219</v>
      </c>
      <c r="D1221" t="s">
        <v>109</v>
      </c>
      <c r="E1221">
        <v>713.19</v>
      </c>
      <c r="F1221">
        <v>745</v>
      </c>
      <c r="G1221">
        <v>59</v>
      </c>
      <c r="H1221" t="s">
        <v>110</v>
      </c>
      <c r="I1221" t="s">
        <v>111</v>
      </c>
      <c r="J1221" t="s">
        <v>150</v>
      </c>
      <c r="K1221" t="s">
        <v>113</v>
      </c>
      <c r="L1221" t="s">
        <v>151</v>
      </c>
      <c r="M1221" t="s">
        <v>115</v>
      </c>
      <c r="N1221" t="s">
        <v>116</v>
      </c>
      <c r="O1221">
        <v>88</v>
      </c>
      <c r="P1221" t="s">
        <v>116</v>
      </c>
      <c r="Q1221">
        <v>75</v>
      </c>
      <c r="R1221" t="s">
        <v>117</v>
      </c>
      <c r="S1221" t="s">
        <v>118</v>
      </c>
      <c r="T1221" t="s">
        <v>119</v>
      </c>
      <c r="U1221" t="s">
        <v>119</v>
      </c>
      <c r="V1221" t="s">
        <v>116</v>
      </c>
      <c r="W1221" t="s">
        <v>116</v>
      </c>
      <c r="X1221" t="s">
        <v>117</v>
      </c>
      <c r="Y1221" t="s">
        <v>117</v>
      </c>
      <c r="Z1221" t="s">
        <v>182</v>
      </c>
      <c r="AA1221" t="s">
        <v>183</v>
      </c>
      <c r="AB1221" t="s">
        <v>117</v>
      </c>
      <c r="AC1221" t="s">
        <v>196</v>
      </c>
      <c r="AD1221" t="s">
        <v>121</v>
      </c>
      <c r="AE1221" t="s">
        <v>122</v>
      </c>
      <c r="AF1221" t="s">
        <v>111</v>
      </c>
      <c r="AG1221" t="s">
        <v>123</v>
      </c>
      <c r="AH1221">
        <v>0.1</v>
      </c>
      <c r="AI1221" t="s">
        <v>124</v>
      </c>
      <c r="AJ1221">
        <v>745</v>
      </c>
      <c r="AK1221" t="s">
        <v>109</v>
      </c>
      <c r="AL1221" t="s">
        <v>125</v>
      </c>
      <c r="AM1221" t="s">
        <v>213</v>
      </c>
      <c r="AN1221" t="s">
        <v>153</v>
      </c>
      <c r="AO1221" t="s">
        <v>154</v>
      </c>
      <c r="AP1221" t="s">
        <v>155</v>
      </c>
      <c r="AQ1221" t="s">
        <v>156</v>
      </c>
      <c r="AR1221" t="s">
        <v>115</v>
      </c>
      <c r="AS1221" t="s">
        <v>116</v>
      </c>
      <c r="AT1221" t="s">
        <v>117</v>
      </c>
      <c r="AU1221" t="s">
        <v>117</v>
      </c>
      <c r="AV1221" t="s">
        <v>131</v>
      </c>
      <c r="AW1221" t="s">
        <v>132</v>
      </c>
      <c r="AX1221">
        <v>31.3</v>
      </c>
      <c r="AY1221">
        <v>1</v>
      </c>
      <c r="AZ1221">
        <v>49.9</v>
      </c>
      <c r="BA1221" t="s">
        <v>133</v>
      </c>
      <c r="BB1221" t="s">
        <v>122</v>
      </c>
      <c r="BC1221" t="s">
        <v>111</v>
      </c>
      <c r="BD1221" t="s">
        <v>134</v>
      </c>
      <c r="BE1221">
        <v>0.61209999999999998</v>
      </c>
      <c r="BF1221" t="s">
        <v>132</v>
      </c>
      <c r="BG1221" t="s">
        <v>203</v>
      </c>
      <c r="BH1221" t="s">
        <v>219</v>
      </c>
      <c r="BI1221" t="s">
        <v>132</v>
      </c>
      <c r="BJ1221">
        <v>2.4300000000000002</v>
      </c>
      <c r="BK1221" t="s">
        <v>138</v>
      </c>
      <c r="BL1221">
        <v>3</v>
      </c>
      <c r="BM1221" t="s">
        <v>121</v>
      </c>
      <c r="BN1221" t="s">
        <v>132</v>
      </c>
      <c r="BO1221" t="s">
        <v>132</v>
      </c>
      <c r="BP1221" t="s">
        <v>110</v>
      </c>
      <c r="BQ1221" t="s">
        <v>140</v>
      </c>
      <c r="BR1221" t="s">
        <v>141</v>
      </c>
      <c r="BS1221">
        <v>2</v>
      </c>
      <c r="BT1221" t="s">
        <v>165</v>
      </c>
      <c r="BU1221" t="s">
        <v>125</v>
      </c>
      <c r="BV1221" t="s">
        <v>123</v>
      </c>
      <c r="BW1221">
        <v>2.9361590930000001</v>
      </c>
      <c r="BX1221" t="s">
        <v>132</v>
      </c>
      <c r="BY1221">
        <v>3</v>
      </c>
      <c r="BZ1221">
        <v>337</v>
      </c>
      <c r="CA1221" t="s">
        <v>1314</v>
      </c>
      <c r="CB1221">
        <v>2</v>
      </c>
      <c r="CC1221" t="s">
        <v>219</v>
      </c>
      <c r="CD1221" t="s">
        <v>111</v>
      </c>
      <c r="CE1221" t="s">
        <v>216</v>
      </c>
      <c r="CF1221" t="s">
        <v>160</v>
      </c>
      <c r="CG1221" t="s">
        <v>161</v>
      </c>
      <c r="CH1221" t="s">
        <v>115</v>
      </c>
      <c r="CI1221">
        <v>0.1</v>
      </c>
      <c r="CJ1221" t="s">
        <v>146</v>
      </c>
      <c r="CK1221">
        <v>0.61209999999999998</v>
      </c>
      <c r="CL1221" t="s">
        <v>175</v>
      </c>
      <c r="CM1221" t="s">
        <v>138</v>
      </c>
      <c r="CN1221" t="s">
        <v>146</v>
      </c>
      <c r="CO1221">
        <v>337</v>
      </c>
      <c r="CP1221" t="s">
        <v>147</v>
      </c>
      <c r="CQ1221" t="s">
        <v>140</v>
      </c>
      <c r="CR1221" t="s">
        <v>134</v>
      </c>
      <c r="CS1221" t="s">
        <v>117</v>
      </c>
      <c r="CT1221" t="s">
        <v>131</v>
      </c>
      <c r="CU1221" t="s">
        <v>148</v>
      </c>
      <c r="CV1221">
        <v>1</v>
      </c>
      <c r="CW1221">
        <v>1</v>
      </c>
      <c r="CX1221">
        <v>1</v>
      </c>
      <c r="CY1221">
        <v>0</v>
      </c>
      <c r="CZ1221">
        <v>0</v>
      </c>
      <c r="DA1221">
        <v>0</v>
      </c>
      <c r="DB1221" t="s">
        <v>176</v>
      </c>
    </row>
    <row r="1222" spans="1:106" x14ac:dyDescent="0.2">
      <c r="A1222" t="s">
        <v>1313</v>
      </c>
      <c r="B1222" t="s">
        <v>165</v>
      </c>
      <c r="C1222" t="s">
        <v>219</v>
      </c>
      <c r="D1222" t="s">
        <v>109</v>
      </c>
      <c r="E1222">
        <v>713.19</v>
      </c>
      <c r="F1222">
        <v>745</v>
      </c>
      <c r="G1222">
        <v>59</v>
      </c>
      <c r="H1222" t="s">
        <v>110</v>
      </c>
      <c r="I1222" t="s">
        <v>111</v>
      </c>
      <c r="J1222" t="s">
        <v>150</v>
      </c>
      <c r="K1222" t="s">
        <v>113</v>
      </c>
      <c r="L1222" t="s">
        <v>151</v>
      </c>
      <c r="M1222" t="s">
        <v>115</v>
      </c>
      <c r="N1222" t="s">
        <v>116</v>
      </c>
      <c r="O1222">
        <v>88</v>
      </c>
      <c r="P1222" t="s">
        <v>116</v>
      </c>
      <c r="Q1222">
        <v>75</v>
      </c>
      <c r="R1222" t="s">
        <v>117</v>
      </c>
      <c r="S1222" t="s">
        <v>118</v>
      </c>
      <c r="T1222" t="s">
        <v>119</v>
      </c>
      <c r="U1222" t="s">
        <v>119</v>
      </c>
      <c r="V1222" t="s">
        <v>116</v>
      </c>
      <c r="W1222" t="s">
        <v>116</v>
      </c>
      <c r="X1222" t="s">
        <v>117</v>
      </c>
      <c r="Y1222" t="s">
        <v>117</v>
      </c>
      <c r="Z1222" t="s">
        <v>182</v>
      </c>
      <c r="AA1222" t="s">
        <v>183</v>
      </c>
      <c r="AB1222" t="s">
        <v>117</v>
      </c>
      <c r="AC1222" t="s">
        <v>196</v>
      </c>
      <c r="AD1222" t="s">
        <v>121</v>
      </c>
      <c r="AE1222" t="s">
        <v>122</v>
      </c>
      <c r="AF1222" t="s">
        <v>111</v>
      </c>
      <c r="AG1222" t="s">
        <v>123</v>
      </c>
      <c r="AH1222">
        <v>0.1</v>
      </c>
      <c r="AI1222" t="s">
        <v>124</v>
      </c>
      <c r="AJ1222">
        <v>745</v>
      </c>
      <c r="AK1222" t="s">
        <v>109</v>
      </c>
      <c r="AL1222" t="s">
        <v>125</v>
      </c>
      <c r="AM1222" t="s">
        <v>213</v>
      </c>
      <c r="AN1222" t="s">
        <v>153</v>
      </c>
      <c r="AO1222" t="s">
        <v>154</v>
      </c>
      <c r="AP1222" t="s">
        <v>155</v>
      </c>
      <c r="AQ1222" t="s">
        <v>156</v>
      </c>
      <c r="AR1222" t="s">
        <v>115</v>
      </c>
      <c r="AS1222" t="s">
        <v>116</v>
      </c>
      <c r="AT1222" t="s">
        <v>117</v>
      </c>
      <c r="AU1222" t="s">
        <v>117</v>
      </c>
      <c r="AV1222" t="s">
        <v>131</v>
      </c>
      <c r="AW1222" t="s">
        <v>132</v>
      </c>
      <c r="AX1222">
        <v>31.3</v>
      </c>
      <c r="AY1222">
        <v>1</v>
      </c>
      <c r="AZ1222">
        <v>49.9</v>
      </c>
      <c r="BA1222" t="s">
        <v>133</v>
      </c>
      <c r="BB1222" t="s">
        <v>122</v>
      </c>
      <c r="BC1222" t="s">
        <v>111</v>
      </c>
      <c r="BD1222" t="s">
        <v>134</v>
      </c>
      <c r="BE1222">
        <v>0.61209999999999998</v>
      </c>
      <c r="BF1222" t="s">
        <v>135</v>
      </c>
      <c r="BG1222" t="s">
        <v>203</v>
      </c>
      <c r="BH1222" t="s">
        <v>219</v>
      </c>
      <c r="BI1222" t="s">
        <v>132</v>
      </c>
      <c r="BJ1222">
        <v>2.4300000000000002</v>
      </c>
      <c r="BK1222" t="s">
        <v>138</v>
      </c>
      <c r="BL1222">
        <v>3</v>
      </c>
      <c r="BM1222" t="s">
        <v>121</v>
      </c>
      <c r="BN1222">
        <v>17.227208470000001</v>
      </c>
      <c r="BO1222" t="s">
        <v>139</v>
      </c>
      <c r="BP1222" t="s">
        <v>110</v>
      </c>
      <c r="BQ1222" t="s">
        <v>140</v>
      </c>
      <c r="BR1222" t="s">
        <v>141</v>
      </c>
      <c r="BS1222">
        <v>2</v>
      </c>
      <c r="BT1222" t="s">
        <v>165</v>
      </c>
      <c r="BU1222" t="s">
        <v>132</v>
      </c>
      <c r="BV1222" t="s">
        <v>123</v>
      </c>
      <c r="BW1222" t="s">
        <v>132</v>
      </c>
      <c r="BX1222">
        <v>70</v>
      </c>
      <c r="BY1222">
        <v>3</v>
      </c>
      <c r="BZ1222">
        <v>337</v>
      </c>
      <c r="CA1222" t="s">
        <v>1314</v>
      </c>
      <c r="CB1222">
        <v>2</v>
      </c>
      <c r="CC1222" t="s">
        <v>219</v>
      </c>
      <c r="CD1222" t="s">
        <v>111</v>
      </c>
      <c r="CE1222" t="s">
        <v>216</v>
      </c>
      <c r="CF1222" t="s">
        <v>160</v>
      </c>
      <c r="CG1222" t="s">
        <v>161</v>
      </c>
      <c r="CH1222" t="s">
        <v>115</v>
      </c>
      <c r="CI1222">
        <v>0.1</v>
      </c>
      <c r="CJ1222" t="s">
        <v>146</v>
      </c>
      <c r="CK1222">
        <v>0.61209999999999998</v>
      </c>
      <c r="CL1222" t="s">
        <v>175</v>
      </c>
      <c r="CM1222" t="s">
        <v>138</v>
      </c>
      <c r="CN1222" t="s">
        <v>146</v>
      </c>
      <c r="CO1222">
        <v>337</v>
      </c>
      <c r="CP1222" t="s">
        <v>147</v>
      </c>
      <c r="CQ1222" t="s">
        <v>140</v>
      </c>
      <c r="CR1222" t="s">
        <v>134</v>
      </c>
      <c r="CS1222" t="s">
        <v>117</v>
      </c>
      <c r="CT1222" t="s">
        <v>131</v>
      </c>
      <c r="CU1222" t="s">
        <v>148</v>
      </c>
      <c r="CV1222">
        <v>1</v>
      </c>
      <c r="CW1222">
        <v>1</v>
      </c>
      <c r="CX1222">
        <v>1</v>
      </c>
      <c r="CY1222">
        <v>0</v>
      </c>
      <c r="CZ1222">
        <v>0</v>
      </c>
      <c r="DA1222">
        <v>0</v>
      </c>
      <c r="DB1222" t="s">
        <v>176</v>
      </c>
    </row>
    <row r="1223" spans="1:106" x14ac:dyDescent="0.2">
      <c r="A1223" t="s">
        <v>1313</v>
      </c>
      <c r="B1223" t="s">
        <v>165</v>
      </c>
      <c r="C1223" t="s">
        <v>219</v>
      </c>
      <c r="D1223" t="s">
        <v>109</v>
      </c>
      <c r="E1223">
        <v>713.19</v>
      </c>
      <c r="F1223">
        <v>745</v>
      </c>
      <c r="G1223">
        <v>59</v>
      </c>
      <c r="H1223" t="s">
        <v>110</v>
      </c>
      <c r="I1223" t="s">
        <v>111</v>
      </c>
      <c r="J1223" t="s">
        <v>150</v>
      </c>
      <c r="K1223" t="s">
        <v>113</v>
      </c>
      <c r="L1223" t="s">
        <v>151</v>
      </c>
      <c r="M1223" t="s">
        <v>115</v>
      </c>
      <c r="N1223" t="s">
        <v>116</v>
      </c>
      <c r="O1223">
        <v>88</v>
      </c>
      <c r="P1223" t="s">
        <v>116</v>
      </c>
      <c r="Q1223">
        <v>75</v>
      </c>
      <c r="R1223" t="s">
        <v>117</v>
      </c>
      <c r="S1223" t="s">
        <v>118</v>
      </c>
      <c r="T1223" t="s">
        <v>119</v>
      </c>
      <c r="U1223" t="s">
        <v>119</v>
      </c>
      <c r="V1223" t="s">
        <v>116</v>
      </c>
      <c r="W1223" t="s">
        <v>116</v>
      </c>
      <c r="X1223" t="s">
        <v>117</v>
      </c>
      <c r="Y1223" t="s">
        <v>117</v>
      </c>
      <c r="Z1223" t="s">
        <v>182</v>
      </c>
      <c r="AA1223" t="s">
        <v>183</v>
      </c>
      <c r="AB1223" t="s">
        <v>117</v>
      </c>
      <c r="AC1223" t="s">
        <v>196</v>
      </c>
      <c r="AD1223" t="s">
        <v>121</v>
      </c>
      <c r="AE1223" t="s">
        <v>122</v>
      </c>
      <c r="AF1223" t="s">
        <v>111</v>
      </c>
      <c r="AG1223" t="s">
        <v>123</v>
      </c>
      <c r="AH1223">
        <v>0.1</v>
      </c>
      <c r="AI1223" t="s">
        <v>124</v>
      </c>
      <c r="AJ1223">
        <v>745</v>
      </c>
      <c r="AK1223" t="s">
        <v>109</v>
      </c>
      <c r="AL1223" t="s">
        <v>125</v>
      </c>
      <c r="AM1223" t="s">
        <v>213</v>
      </c>
      <c r="AN1223" t="s">
        <v>153</v>
      </c>
      <c r="AO1223" t="s">
        <v>154</v>
      </c>
      <c r="AP1223" t="s">
        <v>155</v>
      </c>
      <c r="AQ1223" t="s">
        <v>156</v>
      </c>
      <c r="AR1223" t="s">
        <v>115</v>
      </c>
      <c r="AS1223" t="s">
        <v>116</v>
      </c>
      <c r="AT1223" t="s">
        <v>117</v>
      </c>
      <c r="AU1223" t="s">
        <v>117</v>
      </c>
      <c r="AV1223" t="s">
        <v>131</v>
      </c>
      <c r="AW1223" t="s">
        <v>132</v>
      </c>
      <c r="AX1223">
        <v>31.3</v>
      </c>
      <c r="AY1223">
        <v>1</v>
      </c>
      <c r="AZ1223">
        <v>49.9</v>
      </c>
      <c r="BA1223" t="s">
        <v>133</v>
      </c>
      <c r="BB1223" t="s">
        <v>122</v>
      </c>
      <c r="BC1223" t="s">
        <v>111</v>
      </c>
      <c r="BD1223" t="s">
        <v>134</v>
      </c>
      <c r="BE1223">
        <v>0.502</v>
      </c>
      <c r="BF1223" t="s">
        <v>132</v>
      </c>
      <c r="BG1223" t="s">
        <v>203</v>
      </c>
      <c r="BH1223" t="s">
        <v>166</v>
      </c>
      <c r="BI1223" t="s">
        <v>132</v>
      </c>
      <c r="BJ1223">
        <v>2.97</v>
      </c>
      <c r="BK1223" t="s">
        <v>138</v>
      </c>
      <c r="BL1223">
        <v>25</v>
      </c>
      <c r="BM1223" t="s">
        <v>121</v>
      </c>
      <c r="BN1223" t="s">
        <v>132</v>
      </c>
      <c r="BO1223" t="s">
        <v>132</v>
      </c>
      <c r="BP1223" t="s">
        <v>110</v>
      </c>
      <c r="BQ1223" t="s">
        <v>140</v>
      </c>
      <c r="BR1223" t="s">
        <v>141</v>
      </c>
      <c r="BS1223">
        <v>2</v>
      </c>
      <c r="BT1223" t="s">
        <v>165</v>
      </c>
      <c r="BU1223" t="s">
        <v>125</v>
      </c>
      <c r="BV1223" t="s">
        <v>123</v>
      </c>
      <c r="BW1223">
        <v>24.46799244</v>
      </c>
      <c r="BX1223" t="s">
        <v>132</v>
      </c>
      <c r="BY1223">
        <v>3</v>
      </c>
      <c r="BZ1223">
        <v>337</v>
      </c>
      <c r="CA1223" t="s">
        <v>1314</v>
      </c>
      <c r="CB1223">
        <v>2</v>
      </c>
      <c r="CC1223" t="s">
        <v>219</v>
      </c>
      <c r="CD1223" t="s">
        <v>111</v>
      </c>
      <c r="CE1223" t="s">
        <v>216</v>
      </c>
      <c r="CF1223" t="s">
        <v>160</v>
      </c>
      <c r="CG1223" t="s">
        <v>161</v>
      </c>
      <c r="CH1223" t="s">
        <v>115</v>
      </c>
      <c r="CI1223">
        <v>0.1</v>
      </c>
      <c r="CJ1223" t="s">
        <v>146</v>
      </c>
      <c r="CK1223">
        <v>0.502</v>
      </c>
      <c r="CL1223" t="s">
        <v>175</v>
      </c>
      <c r="CM1223" t="s">
        <v>138</v>
      </c>
      <c r="CN1223" t="s">
        <v>146</v>
      </c>
      <c r="CO1223">
        <v>337</v>
      </c>
      <c r="CP1223" t="s">
        <v>147</v>
      </c>
      <c r="CQ1223" t="s">
        <v>140</v>
      </c>
      <c r="CR1223" t="s">
        <v>134</v>
      </c>
      <c r="CS1223" t="s">
        <v>117</v>
      </c>
      <c r="CT1223" t="s">
        <v>131</v>
      </c>
      <c r="CU1223" t="s">
        <v>148</v>
      </c>
      <c r="CV1223">
        <v>1</v>
      </c>
      <c r="CW1223">
        <v>1</v>
      </c>
      <c r="CX1223">
        <v>1</v>
      </c>
      <c r="CY1223">
        <v>0</v>
      </c>
      <c r="CZ1223">
        <v>0</v>
      </c>
      <c r="DA1223">
        <v>0</v>
      </c>
      <c r="DB1223" t="s">
        <v>176</v>
      </c>
    </row>
    <row r="1224" spans="1:106" x14ac:dyDescent="0.2">
      <c r="A1224" t="s">
        <v>1313</v>
      </c>
      <c r="B1224" t="s">
        <v>165</v>
      </c>
      <c r="C1224" t="s">
        <v>219</v>
      </c>
      <c r="D1224" t="s">
        <v>109</v>
      </c>
      <c r="E1224">
        <v>713.19</v>
      </c>
      <c r="F1224">
        <v>745</v>
      </c>
      <c r="G1224">
        <v>59</v>
      </c>
      <c r="H1224" t="s">
        <v>110</v>
      </c>
      <c r="I1224" t="s">
        <v>111</v>
      </c>
      <c r="J1224" t="s">
        <v>150</v>
      </c>
      <c r="K1224" t="s">
        <v>113</v>
      </c>
      <c r="L1224" t="s">
        <v>151</v>
      </c>
      <c r="M1224" t="s">
        <v>115</v>
      </c>
      <c r="N1224" t="s">
        <v>116</v>
      </c>
      <c r="O1224">
        <v>88</v>
      </c>
      <c r="P1224" t="s">
        <v>116</v>
      </c>
      <c r="Q1224">
        <v>75</v>
      </c>
      <c r="R1224" t="s">
        <v>117</v>
      </c>
      <c r="S1224" t="s">
        <v>118</v>
      </c>
      <c r="T1224" t="s">
        <v>119</v>
      </c>
      <c r="U1224" t="s">
        <v>119</v>
      </c>
      <c r="V1224" t="s">
        <v>116</v>
      </c>
      <c r="W1224" t="s">
        <v>116</v>
      </c>
      <c r="X1224" t="s">
        <v>117</v>
      </c>
      <c r="Y1224" t="s">
        <v>117</v>
      </c>
      <c r="Z1224" t="s">
        <v>182</v>
      </c>
      <c r="AA1224" t="s">
        <v>183</v>
      </c>
      <c r="AB1224" t="s">
        <v>117</v>
      </c>
      <c r="AC1224" t="s">
        <v>196</v>
      </c>
      <c r="AD1224" t="s">
        <v>121</v>
      </c>
      <c r="AE1224" t="s">
        <v>122</v>
      </c>
      <c r="AF1224" t="s">
        <v>111</v>
      </c>
      <c r="AG1224" t="s">
        <v>123</v>
      </c>
      <c r="AH1224">
        <v>0.1</v>
      </c>
      <c r="AI1224" t="s">
        <v>124</v>
      </c>
      <c r="AJ1224">
        <v>745</v>
      </c>
      <c r="AK1224" t="s">
        <v>109</v>
      </c>
      <c r="AL1224" t="s">
        <v>125</v>
      </c>
      <c r="AM1224" t="s">
        <v>213</v>
      </c>
      <c r="AN1224" t="s">
        <v>153</v>
      </c>
      <c r="AO1224" t="s">
        <v>154</v>
      </c>
      <c r="AP1224" t="s">
        <v>155</v>
      </c>
      <c r="AQ1224" t="s">
        <v>156</v>
      </c>
      <c r="AR1224" t="s">
        <v>115</v>
      </c>
      <c r="AS1224" t="s">
        <v>116</v>
      </c>
      <c r="AT1224" t="s">
        <v>117</v>
      </c>
      <c r="AU1224" t="s">
        <v>117</v>
      </c>
      <c r="AV1224" t="s">
        <v>131</v>
      </c>
      <c r="AW1224" t="s">
        <v>132</v>
      </c>
      <c r="AX1224">
        <v>31.3</v>
      </c>
      <c r="AY1224">
        <v>1</v>
      </c>
      <c r="AZ1224">
        <v>49.9</v>
      </c>
      <c r="BA1224" t="s">
        <v>133</v>
      </c>
      <c r="BB1224" t="s">
        <v>122</v>
      </c>
      <c r="BC1224" t="s">
        <v>111</v>
      </c>
      <c r="BD1224" t="s">
        <v>134</v>
      </c>
      <c r="BE1224">
        <v>0.502</v>
      </c>
      <c r="BF1224" t="s">
        <v>135</v>
      </c>
      <c r="BG1224" t="s">
        <v>203</v>
      </c>
      <c r="BH1224" t="s">
        <v>166</v>
      </c>
      <c r="BI1224" t="s">
        <v>132</v>
      </c>
      <c r="BJ1224">
        <v>2.97</v>
      </c>
      <c r="BK1224" t="s">
        <v>138</v>
      </c>
      <c r="BL1224">
        <v>25</v>
      </c>
      <c r="BM1224" t="s">
        <v>121</v>
      </c>
      <c r="BN1224">
        <v>17.227208470000001</v>
      </c>
      <c r="BO1224" t="s">
        <v>139</v>
      </c>
      <c r="BP1224" t="s">
        <v>110</v>
      </c>
      <c r="BQ1224" t="s">
        <v>140</v>
      </c>
      <c r="BR1224" t="s">
        <v>141</v>
      </c>
      <c r="BS1224">
        <v>2</v>
      </c>
      <c r="BT1224" t="s">
        <v>165</v>
      </c>
      <c r="BU1224" t="s">
        <v>132</v>
      </c>
      <c r="BV1224" t="s">
        <v>123</v>
      </c>
      <c r="BW1224" t="s">
        <v>132</v>
      </c>
      <c r="BX1224">
        <v>70</v>
      </c>
      <c r="BY1224">
        <v>3</v>
      </c>
      <c r="BZ1224">
        <v>337</v>
      </c>
      <c r="CA1224" t="s">
        <v>1314</v>
      </c>
      <c r="CB1224">
        <v>2</v>
      </c>
      <c r="CC1224" t="s">
        <v>219</v>
      </c>
      <c r="CD1224" t="s">
        <v>111</v>
      </c>
      <c r="CE1224" t="s">
        <v>216</v>
      </c>
      <c r="CF1224" t="s">
        <v>160</v>
      </c>
      <c r="CG1224" t="s">
        <v>161</v>
      </c>
      <c r="CH1224" t="s">
        <v>115</v>
      </c>
      <c r="CI1224">
        <v>0.1</v>
      </c>
      <c r="CJ1224" t="s">
        <v>146</v>
      </c>
      <c r="CK1224">
        <v>0.502</v>
      </c>
      <c r="CL1224" t="s">
        <v>175</v>
      </c>
      <c r="CM1224" t="s">
        <v>138</v>
      </c>
      <c r="CN1224" t="s">
        <v>146</v>
      </c>
      <c r="CO1224">
        <v>337</v>
      </c>
      <c r="CP1224" t="s">
        <v>147</v>
      </c>
      <c r="CQ1224" t="s">
        <v>140</v>
      </c>
      <c r="CR1224" t="s">
        <v>134</v>
      </c>
      <c r="CS1224" t="s">
        <v>117</v>
      </c>
      <c r="CT1224" t="s">
        <v>131</v>
      </c>
      <c r="CU1224" t="s">
        <v>148</v>
      </c>
      <c r="CV1224">
        <v>1</v>
      </c>
      <c r="CW1224">
        <v>1</v>
      </c>
      <c r="CX1224">
        <v>1</v>
      </c>
      <c r="CY1224">
        <v>0</v>
      </c>
      <c r="CZ1224">
        <v>0</v>
      </c>
      <c r="DA1224">
        <v>0</v>
      </c>
      <c r="DB1224" t="s">
        <v>176</v>
      </c>
    </row>
    <row r="1225" spans="1:106" x14ac:dyDescent="0.2">
      <c r="A1225" t="s">
        <v>1313</v>
      </c>
      <c r="B1225" t="s">
        <v>165</v>
      </c>
      <c r="C1225" t="s">
        <v>166</v>
      </c>
      <c r="D1225" t="s">
        <v>109</v>
      </c>
      <c r="E1225">
        <v>713.19</v>
      </c>
      <c r="F1225">
        <v>758</v>
      </c>
      <c r="G1225">
        <v>59</v>
      </c>
      <c r="H1225" t="s">
        <v>110</v>
      </c>
      <c r="I1225" t="s">
        <v>111</v>
      </c>
      <c r="J1225" t="s">
        <v>150</v>
      </c>
      <c r="K1225" t="s">
        <v>113</v>
      </c>
      <c r="L1225" t="s">
        <v>151</v>
      </c>
      <c r="M1225" t="s">
        <v>115</v>
      </c>
      <c r="N1225" t="s">
        <v>116</v>
      </c>
      <c r="O1225">
        <v>88</v>
      </c>
      <c r="P1225" t="s">
        <v>116</v>
      </c>
      <c r="Q1225">
        <v>75</v>
      </c>
      <c r="R1225" t="s">
        <v>117</v>
      </c>
      <c r="S1225" t="s">
        <v>118</v>
      </c>
      <c r="T1225" t="s">
        <v>119</v>
      </c>
      <c r="U1225" t="s">
        <v>119</v>
      </c>
      <c r="V1225" t="s">
        <v>116</v>
      </c>
      <c r="W1225" t="s">
        <v>116</v>
      </c>
      <c r="X1225" t="s">
        <v>117</v>
      </c>
      <c r="Y1225" t="s">
        <v>117</v>
      </c>
      <c r="Z1225" t="s">
        <v>182</v>
      </c>
      <c r="AA1225" t="s">
        <v>249</v>
      </c>
      <c r="AB1225" t="s">
        <v>117</v>
      </c>
      <c r="AC1225">
        <v>1.4</v>
      </c>
      <c r="AD1225" t="s">
        <v>121</v>
      </c>
      <c r="AE1225" t="s">
        <v>122</v>
      </c>
      <c r="AF1225" t="s">
        <v>111</v>
      </c>
      <c r="AG1225" t="s">
        <v>123</v>
      </c>
      <c r="AH1225">
        <v>0.83333333333299997</v>
      </c>
      <c r="AI1225" t="s">
        <v>124</v>
      </c>
      <c r="AJ1225">
        <v>745</v>
      </c>
      <c r="AK1225" t="s">
        <v>109</v>
      </c>
      <c r="AL1225" t="s">
        <v>125</v>
      </c>
      <c r="AM1225" t="s">
        <v>213</v>
      </c>
      <c r="AN1225" t="s">
        <v>153</v>
      </c>
      <c r="AO1225" t="s">
        <v>154</v>
      </c>
      <c r="AP1225" t="s">
        <v>155</v>
      </c>
      <c r="AQ1225" t="s">
        <v>156</v>
      </c>
      <c r="AR1225" t="s">
        <v>115</v>
      </c>
      <c r="AS1225" t="s">
        <v>116</v>
      </c>
      <c r="AT1225" t="s">
        <v>117</v>
      </c>
      <c r="AU1225" t="s">
        <v>117</v>
      </c>
      <c r="AV1225" t="s">
        <v>131</v>
      </c>
      <c r="AW1225" t="s">
        <v>132</v>
      </c>
      <c r="AX1225">
        <v>31.3</v>
      </c>
      <c r="AY1225">
        <v>1</v>
      </c>
      <c r="AZ1225">
        <v>49.9</v>
      </c>
      <c r="BA1225" t="s">
        <v>133</v>
      </c>
      <c r="BB1225" t="s">
        <v>122</v>
      </c>
      <c r="BC1225" t="s">
        <v>111</v>
      </c>
      <c r="BD1225" t="s">
        <v>134</v>
      </c>
      <c r="BE1225">
        <v>0.61209999999999998</v>
      </c>
      <c r="BF1225" t="s">
        <v>132</v>
      </c>
      <c r="BG1225" t="s">
        <v>203</v>
      </c>
      <c r="BH1225" t="s">
        <v>219</v>
      </c>
      <c r="BI1225" t="s">
        <v>132</v>
      </c>
      <c r="BJ1225">
        <v>2.4300000000000002</v>
      </c>
      <c r="BK1225" t="s">
        <v>138</v>
      </c>
      <c r="BL1225">
        <v>3</v>
      </c>
      <c r="BM1225" t="s">
        <v>121</v>
      </c>
      <c r="BN1225" t="s">
        <v>132</v>
      </c>
      <c r="BO1225" t="s">
        <v>132</v>
      </c>
      <c r="BP1225" t="s">
        <v>110</v>
      </c>
      <c r="BQ1225" t="s">
        <v>140</v>
      </c>
      <c r="BR1225" t="s">
        <v>141</v>
      </c>
      <c r="BS1225">
        <v>2</v>
      </c>
      <c r="BT1225" t="s">
        <v>165</v>
      </c>
      <c r="BU1225" t="s">
        <v>125</v>
      </c>
      <c r="BV1225" t="s">
        <v>123</v>
      </c>
      <c r="BW1225">
        <v>2.9361590930000001</v>
      </c>
      <c r="BX1225" t="s">
        <v>132</v>
      </c>
      <c r="BY1225">
        <v>25</v>
      </c>
      <c r="BZ1225">
        <v>469</v>
      </c>
      <c r="CA1225" t="s">
        <v>1315</v>
      </c>
      <c r="CB1225">
        <v>2</v>
      </c>
      <c r="CC1225" t="s">
        <v>166</v>
      </c>
      <c r="CD1225" t="s">
        <v>111</v>
      </c>
      <c r="CE1225" t="s">
        <v>216</v>
      </c>
      <c r="CF1225" t="s">
        <v>160</v>
      </c>
      <c r="CG1225" t="s">
        <v>161</v>
      </c>
      <c r="CH1225" t="s">
        <v>115</v>
      </c>
      <c r="CI1225">
        <v>0.83333333333299997</v>
      </c>
      <c r="CJ1225" t="s">
        <v>175</v>
      </c>
      <c r="CK1225">
        <v>0.61209999999999998</v>
      </c>
      <c r="CL1225" t="s">
        <v>175</v>
      </c>
      <c r="CM1225" t="s">
        <v>138</v>
      </c>
      <c r="CN1225" t="s">
        <v>175</v>
      </c>
      <c r="CO1225">
        <v>469</v>
      </c>
      <c r="CP1225" t="s">
        <v>175</v>
      </c>
      <c r="CQ1225" t="s">
        <v>140</v>
      </c>
      <c r="CR1225" t="s">
        <v>134</v>
      </c>
      <c r="CS1225" t="s">
        <v>117</v>
      </c>
      <c r="CT1225" t="s">
        <v>131</v>
      </c>
      <c r="CU1225" t="s">
        <v>148</v>
      </c>
      <c r="CV1225">
        <v>1</v>
      </c>
      <c r="CW1225">
        <v>1</v>
      </c>
      <c r="CX1225">
        <v>1</v>
      </c>
      <c r="CY1225">
        <v>0</v>
      </c>
      <c r="CZ1225">
        <v>0</v>
      </c>
      <c r="DA1225">
        <v>0</v>
      </c>
      <c r="DB1225" t="s">
        <v>176</v>
      </c>
    </row>
    <row r="1226" spans="1:106" x14ac:dyDescent="0.2">
      <c r="A1226" t="s">
        <v>1313</v>
      </c>
      <c r="B1226" t="s">
        <v>165</v>
      </c>
      <c r="C1226" t="s">
        <v>166</v>
      </c>
      <c r="D1226" t="s">
        <v>109</v>
      </c>
      <c r="E1226">
        <v>713.19</v>
      </c>
      <c r="F1226">
        <v>758</v>
      </c>
      <c r="G1226">
        <v>59</v>
      </c>
      <c r="H1226" t="s">
        <v>110</v>
      </c>
      <c r="I1226" t="s">
        <v>111</v>
      </c>
      <c r="J1226" t="s">
        <v>150</v>
      </c>
      <c r="K1226" t="s">
        <v>113</v>
      </c>
      <c r="L1226" t="s">
        <v>151</v>
      </c>
      <c r="M1226" t="s">
        <v>115</v>
      </c>
      <c r="N1226" t="s">
        <v>116</v>
      </c>
      <c r="O1226">
        <v>88</v>
      </c>
      <c r="P1226" t="s">
        <v>116</v>
      </c>
      <c r="Q1226">
        <v>75</v>
      </c>
      <c r="R1226" t="s">
        <v>117</v>
      </c>
      <c r="S1226" t="s">
        <v>118</v>
      </c>
      <c r="T1226" t="s">
        <v>119</v>
      </c>
      <c r="U1226" t="s">
        <v>119</v>
      </c>
      <c r="V1226" t="s">
        <v>116</v>
      </c>
      <c r="W1226" t="s">
        <v>116</v>
      </c>
      <c r="X1226" t="s">
        <v>117</v>
      </c>
      <c r="Y1226" t="s">
        <v>117</v>
      </c>
      <c r="Z1226" t="s">
        <v>182</v>
      </c>
      <c r="AA1226" t="s">
        <v>249</v>
      </c>
      <c r="AB1226" t="s">
        <v>117</v>
      </c>
      <c r="AC1226">
        <v>1.4</v>
      </c>
      <c r="AD1226" t="s">
        <v>121</v>
      </c>
      <c r="AE1226" t="s">
        <v>122</v>
      </c>
      <c r="AF1226" t="s">
        <v>111</v>
      </c>
      <c r="AG1226" t="s">
        <v>123</v>
      </c>
      <c r="AH1226">
        <v>0.83333333333299997</v>
      </c>
      <c r="AI1226" t="s">
        <v>124</v>
      </c>
      <c r="AJ1226">
        <v>745</v>
      </c>
      <c r="AK1226" t="s">
        <v>109</v>
      </c>
      <c r="AL1226" t="s">
        <v>125</v>
      </c>
      <c r="AM1226" t="s">
        <v>213</v>
      </c>
      <c r="AN1226" t="s">
        <v>153</v>
      </c>
      <c r="AO1226" t="s">
        <v>154</v>
      </c>
      <c r="AP1226" t="s">
        <v>155</v>
      </c>
      <c r="AQ1226" t="s">
        <v>156</v>
      </c>
      <c r="AR1226" t="s">
        <v>115</v>
      </c>
      <c r="AS1226" t="s">
        <v>116</v>
      </c>
      <c r="AT1226" t="s">
        <v>117</v>
      </c>
      <c r="AU1226" t="s">
        <v>117</v>
      </c>
      <c r="AV1226" t="s">
        <v>131</v>
      </c>
      <c r="AW1226" t="s">
        <v>132</v>
      </c>
      <c r="AX1226">
        <v>31.3</v>
      </c>
      <c r="AY1226">
        <v>1</v>
      </c>
      <c r="AZ1226">
        <v>49.9</v>
      </c>
      <c r="BA1226" t="s">
        <v>133</v>
      </c>
      <c r="BB1226" t="s">
        <v>122</v>
      </c>
      <c r="BC1226" t="s">
        <v>111</v>
      </c>
      <c r="BD1226" t="s">
        <v>134</v>
      </c>
      <c r="BE1226">
        <v>0.61209999999999998</v>
      </c>
      <c r="BF1226" t="s">
        <v>135</v>
      </c>
      <c r="BG1226" t="s">
        <v>203</v>
      </c>
      <c r="BH1226" t="s">
        <v>219</v>
      </c>
      <c r="BI1226" t="s">
        <v>132</v>
      </c>
      <c r="BJ1226">
        <v>2.4300000000000002</v>
      </c>
      <c r="BK1226" t="s">
        <v>138</v>
      </c>
      <c r="BL1226">
        <v>3</v>
      </c>
      <c r="BM1226" t="s">
        <v>121</v>
      </c>
      <c r="BN1226">
        <v>17.227208470000001</v>
      </c>
      <c r="BO1226" t="s">
        <v>139</v>
      </c>
      <c r="BP1226" t="s">
        <v>110</v>
      </c>
      <c r="BQ1226" t="s">
        <v>140</v>
      </c>
      <c r="BR1226" t="s">
        <v>141</v>
      </c>
      <c r="BS1226">
        <v>2</v>
      </c>
      <c r="BT1226" t="s">
        <v>165</v>
      </c>
      <c r="BU1226" t="s">
        <v>132</v>
      </c>
      <c r="BV1226" t="s">
        <v>123</v>
      </c>
      <c r="BW1226" t="s">
        <v>132</v>
      </c>
      <c r="BX1226">
        <v>70</v>
      </c>
      <c r="BY1226">
        <v>25</v>
      </c>
      <c r="BZ1226">
        <v>469</v>
      </c>
      <c r="CA1226" t="s">
        <v>1315</v>
      </c>
      <c r="CB1226">
        <v>2</v>
      </c>
      <c r="CC1226" t="s">
        <v>166</v>
      </c>
      <c r="CD1226" t="s">
        <v>111</v>
      </c>
      <c r="CE1226" t="s">
        <v>216</v>
      </c>
      <c r="CF1226" t="s">
        <v>160</v>
      </c>
      <c r="CG1226" t="s">
        <v>161</v>
      </c>
      <c r="CH1226" t="s">
        <v>115</v>
      </c>
      <c r="CI1226">
        <v>0.83333333333299997</v>
      </c>
      <c r="CJ1226" t="s">
        <v>175</v>
      </c>
      <c r="CK1226">
        <v>0.61209999999999998</v>
      </c>
      <c r="CL1226" t="s">
        <v>175</v>
      </c>
      <c r="CM1226" t="s">
        <v>138</v>
      </c>
      <c r="CN1226" t="s">
        <v>175</v>
      </c>
      <c r="CO1226">
        <v>469</v>
      </c>
      <c r="CP1226" t="s">
        <v>175</v>
      </c>
      <c r="CQ1226" t="s">
        <v>140</v>
      </c>
      <c r="CR1226" t="s">
        <v>134</v>
      </c>
      <c r="CS1226" t="s">
        <v>117</v>
      </c>
      <c r="CT1226" t="s">
        <v>131</v>
      </c>
      <c r="CU1226" t="s">
        <v>148</v>
      </c>
      <c r="CV1226">
        <v>1</v>
      </c>
      <c r="CW1226">
        <v>1</v>
      </c>
      <c r="CX1226">
        <v>1</v>
      </c>
      <c r="CY1226">
        <v>0</v>
      </c>
      <c r="CZ1226">
        <v>0</v>
      </c>
      <c r="DA1226">
        <v>0</v>
      </c>
      <c r="DB1226" t="s">
        <v>176</v>
      </c>
    </row>
    <row r="1227" spans="1:106" x14ac:dyDescent="0.2">
      <c r="A1227" t="s">
        <v>1313</v>
      </c>
      <c r="B1227" t="s">
        <v>165</v>
      </c>
      <c r="C1227" t="s">
        <v>166</v>
      </c>
      <c r="D1227" t="s">
        <v>109</v>
      </c>
      <c r="E1227">
        <v>713.19</v>
      </c>
      <c r="F1227">
        <v>758</v>
      </c>
      <c r="G1227">
        <v>59</v>
      </c>
      <c r="H1227" t="s">
        <v>110</v>
      </c>
      <c r="I1227" t="s">
        <v>111</v>
      </c>
      <c r="J1227" t="s">
        <v>150</v>
      </c>
      <c r="K1227" t="s">
        <v>113</v>
      </c>
      <c r="L1227" t="s">
        <v>151</v>
      </c>
      <c r="M1227" t="s">
        <v>115</v>
      </c>
      <c r="N1227" t="s">
        <v>116</v>
      </c>
      <c r="O1227">
        <v>88</v>
      </c>
      <c r="P1227" t="s">
        <v>116</v>
      </c>
      <c r="Q1227">
        <v>75</v>
      </c>
      <c r="R1227" t="s">
        <v>117</v>
      </c>
      <c r="S1227" t="s">
        <v>118</v>
      </c>
      <c r="T1227" t="s">
        <v>119</v>
      </c>
      <c r="U1227" t="s">
        <v>119</v>
      </c>
      <c r="V1227" t="s">
        <v>116</v>
      </c>
      <c r="W1227" t="s">
        <v>116</v>
      </c>
      <c r="X1227" t="s">
        <v>117</v>
      </c>
      <c r="Y1227" t="s">
        <v>117</v>
      </c>
      <c r="Z1227" t="s">
        <v>182</v>
      </c>
      <c r="AA1227" t="s">
        <v>249</v>
      </c>
      <c r="AB1227" t="s">
        <v>117</v>
      </c>
      <c r="AC1227">
        <v>1.4</v>
      </c>
      <c r="AD1227" t="s">
        <v>121</v>
      </c>
      <c r="AE1227" t="s">
        <v>122</v>
      </c>
      <c r="AF1227" t="s">
        <v>111</v>
      </c>
      <c r="AG1227" t="s">
        <v>123</v>
      </c>
      <c r="AH1227">
        <v>0.83333333333299997</v>
      </c>
      <c r="AI1227" t="s">
        <v>124</v>
      </c>
      <c r="AJ1227">
        <v>745</v>
      </c>
      <c r="AK1227" t="s">
        <v>109</v>
      </c>
      <c r="AL1227" t="s">
        <v>125</v>
      </c>
      <c r="AM1227" t="s">
        <v>213</v>
      </c>
      <c r="AN1227" t="s">
        <v>153</v>
      </c>
      <c r="AO1227" t="s">
        <v>154</v>
      </c>
      <c r="AP1227" t="s">
        <v>155</v>
      </c>
      <c r="AQ1227" t="s">
        <v>156</v>
      </c>
      <c r="AR1227" t="s">
        <v>115</v>
      </c>
      <c r="AS1227" t="s">
        <v>116</v>
      </c>
      <c r="AT1227" t="s">
        <v>117</v>
      </c>
      <c r="AU1227" t="s">
        <v>117</v>
      </c>
      <c r="AV1227" t="s">
        <v>131</v>
      </c>
      <c r="AW1227" t="s">
        <v>132</v>
      </c>
      <c r="AX1227">
        <v>31.3</v>
      </c>
      <c r="AY1227">
        <v>1</v>
      </c>
      <c r="AZ1227">
        <v>49.9</v>
      </c>
      <c r="BA1227" t="s">
        <v>133</v>
      </c>
      <c r="BB1227" t="s">
        <v>122</v>
      </c>
      <c r="BC1227" t="s">
        <v>111</v>
      </c>
      <c r="BD1227" t="s">
        <v>134</v>
      </c>
      <c r="BE1227">
        <v>0.502</v>
      </c>
      <c r="BF1227" t="s">
        <v>132</v>
      </c>
      <c r="BG1227" t="s">
        <v>203</v>
      </c>
      <c r="BH1227" t="s">
        <v>166</v>
      </c>
      <c r="BI1227" t="s">
        <v>132</v>
      </c>
      <c r="BJ1227">
        <v>2.97</v>
      </c>
      <c r="BK1227" t="s">
        <v>138</v>
      </c>
      <c r="BL1227">
        <v>25</v>
      </c>
      <c r="BM1227" t="s">
        <v>121</v>
      </c>
      <c r="BN1227" t="s">
        <v>132</v>
      </c>
      <c r="BO1227" t="s">
        <v>132</v>
      </c>
      <c r="BP1227" t="s">
        <v>110</v>
      </c>
      <c r="BQ1227" t="s">
        <v>140</v>
      </c>
      <c r="BR1227" t="s">
        <v>141</v>
      </c>
      <c r="BS1227">
        <v>2</v>
      </c>
      <c r="BT1227" t="s">
        <v>165</v>
      </c>
      <c r="BU1227" t="s">
        <v>125</v>
      </c>
      <c r="BV1227" t="s">
        <v>123</v>
      </c>
      <c r="BW1227">
        <v>24.46799244</v>
      </c>
      <c r="BX1227" t="s">
        <v>132</v>
      </c>
      <c r="BY1227">
        <v>25</v>
      </c>
      <c r="BZ1227">
        <v>469</v>
      </c>
      <c r="CA1227" t="s">
        <v>1315</v>
      </c>
      <c r="CB1227">
        <v>2</v>
      </c>
      <c r="CC1227" t="s">
        <v>166</v>
      </c>
      <c r="CD1227" t="s">
        <v>111</v>
      </c>
      <c r="CE1227" t="s">
        <v>216</v>
      </c>
      <c r="CF1227" t="s">
        <v>160</v>
      </c>
      <c r="CG1227" t="s">
        <v>161</v>
      </c>
      <c r="CH1227" t="s">
        <v>115</v>
      </c>
      <c r="CI1227">
        <v>0.83333333333299997</v>
      </c>
      <c r="CJ1227" t="s">
        <v>175</v>
      </c>
      <c r="CK1227">
        <v>0.502</v>
      </c>
      <c r="CL1227" t="s">
        <v>175</v>
      </c>
      <c r="CM1227" t="s">
        <v>138</v>
      </c>
      <c r="CN1227" t="s">
        <v>175</v>
      </c>
      <c r="CO1227">
        <v>469</v>
      </c>
      <c r="CP1227" t="s">
        <v>175</v>
      </c>
      <c r="CQ1227" t="s">
        <v>140</v>
      </c>
      <c r="CR1227" t="s">
        <v>134</v>
      </c>
      <c r="CS1227" t="s">
        <v>117</v>
      </c>
      <c r="CT1227" t="s">
        <v>131</v>
      </c>
      <c r="CU1227" t="s">
        <v>148</v>
      </c>
      <c r="CV1227">
        <v>1</v>
      </c>
      <c r="CW1227">
        <v>1</v>
      </c>
      <c r="CX1227">
        <v>1</v>
      </c>
      <c r="CY1227">
        <v>0</v>
      </c>
      <c r="CZ1227">
        <v>0</v>
      </c>
      <c r="DA1227">
        <v>0</v>
      </c>
      <c r="DB1227" t="s">
        <v>176</v>
      </c>
    </row>
    <row r="1228" spans="1:106" x14ac:dyDescent="0.2">
      <c r="A1228" t="s">
        <v>1313</v>
      </c>
      <c r="B1228" t="s">
        <v>165</v>
      </c>
      <c r="C1228" t="s">
        <v>166</v>
      </c>
      <c r="D1228" t="s">
        <v>109</v>
      </c>
      <c r="E1228">
        <v>713.19</v>
      </c>
      <c r="F1228">
        <v>758</v>
      </c>
      <c r="G1228">
        <v>59</v>
      </c>
      <c r="H1228" t="s">
        <v>110</v>
      </c>
      <c r="I1228" t="s">
        <v>111</v>
      </c>
      <c r="J1228" t="s">
        <v>150</v>
      </c>
      <c r="K1228" t="s">
        <v>113</v>
      </c>
      <c r="L1228" t="s">
        <v>151</v>
      </c>
      <c r="M1228" t="s">
        <v>115</v>
      </c>
      <c r="N1228" t="s">
        <v>116</v>
      </c>
      <c r="O1228">
        <v>88</v>
      </c>
      <c r="P1228" t="s">
        <v>116</v>
      </c>
      <c r="Q1228">
        <v>75</v>
      </c>
      <c r="R1228" t="s">
        <v>117</v>
      </c>
      <c r="S1228" t="s">
        <v>118</v>
      </c>
      <c r="T1228" t="s">
        <v>119</v>
      </c>
      <c r="U1228" t="s">
        <v>119</v>
      </c>
      <c r="V1228" t="s">
        <v>116</v>
      </c>
      <c r="W1228" t="s">
        <v>116</v>
      </c>
      <c r="X1228" t="s">
        <v>117</v>
      </c>
      <c r="Y1228" t="s">
        <v>117</v>
      </c>
      <c r="Z1228" t="s">
        <v>182</v>
      </c>
      <c r="AA1228" t="s">
        <v>249</v>
      </c>
      <c r="AB1228" t="s">
        <v>117</v>
      </c>
      <c r="AC1228">
        <v>1.4</v>
      </c>
      <c r="AD1228" t="s">
        <v>121</v>
      </c>
      <c r="AE1228" t="s">
        <v>122</v>
      </c>
      <c r="AF1228" t="s">
        <v>111</v>
      </c>
      <c r="AG1228" t="s">
        <v>123</v>
      </c>
      <c r="AH1228">
        <v>0.83333333333299997</v>
      </c>
      <c r="AI1228" t="s">
        <v>124</v>
      </c>
      <c r="AJ1228">
        <v>745</v>
      </c>
      <c r="AK1228" t="s">
        <v>109</v>
      </c>
      <c r="AL1228" t="s">
        <v>125</v>
      </c>
      <c r="AM1228" t="s">
        <v>213</v>
      </c>
      <c r="AN1228" t="s">
        <v>153</v>
      </c>
      <c r="AO1228" t="s">
        <v>154</v>
      </c>
      <c r="AP1228" t="s">
        <v>155</v>
      </c>
      <c r="AQ1228" t="s">
        <v>156</v>
      </c>
      <c r="AR1228" t="s">
        <v>115</v>
      </c>
      <c r="AS1228" t="s">
        <v>116</v>
      </c>
      <c r="AT1228" t="s">
        <v>117</v>
      </c>
      <c r="AU1228" t="s">
        <v>117</v>
      </c>
      <c r="AV1228" t="s">
        <v>131</v>
      </c>
      <c r="AW1228" t="s">
        <v>132</v>
      </c>
      <c r="AX1228">
        <v>31.3</v>
      </c>
      <c r="AY1228">
        <v>1</v>
      </c>
      <c r="AZ1228">
        <v>49.9</v>
      </c>
      <c r="BA1228" t="s">
        <v>133</v>
      </c>
      <c r="BB1228" t="s">
        <v>122</v>
      </c>
      <c r="BC1228" t="s">
        <v>111</v>
      </c>
      <c r="BD1228" t="s">
        <v>134</v>
      </c>
      <c r="BE1228">
        <v>0.502</v>
      </c>
      <c r="BF1228" t="s">
        <v>135</v>
      </c>
      <c r="BG1228" t="s">
        <v>203</v>
      </c>
      <c r="BH1228" t="s">
        <v>166</v>
      </c>
      <c r="BI1228" t="s">
        <v>132</v>
      </c>
      <c r="BJ1228">
        <v>2.97</v>
      </c>
      <c r="BK1228" t="s">
        <v>138</v>
      </c>
      <c r="BL1228">
        <v>25</v>
      </c>
      <c r="BM1228" t="s">
        <v>121</v>
      </c>
      <c r="BN1228">
        <v>17.227208470000001</v>
      </c>
      <c r="BO1228" t="s">
        <v>139</v>
      </c>
      <c r="BP1228" t="s">
        <v>110</v>
      </c>
      <c r="BQ1228" t="s">
        <v>140</v>
      </c>
      <c r="BR1228" t="s">
        <v>141</v>
      </c>
      <c r="BS1228">
        <v>2</v>
      </c>
      <c r="BT1228" t="s">
        <v>165</v>
      </c>
      <c r="BU1228" t="s">
        <v>132</v>
      </c>
      <c r="BV1228" t="s">
        <v>123</v>
      </c>
      <c r="BW1228" t="s">
        <v>132</v>
      </c>
      <c r="BX1228">
        <v>70</v>
      </c>
      <c r="BY1228">
        <v>25</v>
      </c>
      <c r="BZ1228">
        <v>469</v>
      </c>
      <c r="CA1228" t="s">
        <v>1315</v>
      </c>
      <c r="CB1228">
        <v>2</v>
      </c>
      <c r="CC1228" t="s">
        <v>166</v>
      </c>
      <c r="CD1228" t="s">
        <v>111</v>
      </c>
      <c r="CE1228" t="s">
        <v>216</v>
      </c>
      <c r="CF1228" t="s">
        <v>160</v>
      </c>
      <c r="CG1228" t="s">
        <v>161</v>
      </c>
      <c r="CH1228" t="s">
        <v>115</v>
      </c>
      <c r="CI1228">
        <v>0.83333333333299997</v>
      </c>
      <c r="CJ1228" t="s">
        <v>175</v>
      </c>
      <c r="CK1228">
        <v>0.502</v>
      </c>
      <c r="CL1228" t="s">
        <v>175</v>
      </c>
      <c r="CM1228" t="s">
        <v>138</v>
      </c>
      <c r="CN1228" t="s">
        <v>175</v>
      </c>
      <c r="CO1228">
        <v>469</v>
      </c>
      <c r="CP1228" t="s">
        <v>175</v>
      </c>
      <c r="CQ1228" t="s">
        <v>140</v>
      </c>
      <c r="CR1228" t="s">
        <v>134</v>
      </c>
      <c r="CS1228" t="s">
        <v>117</v>
      </c>
      <c r="CT1228" t="s">
        <v>131</v>
      </c>
      <c r="CU1228" t="s">
        <v>148</v>
      </c>
      <c r="CV1228">
        <v>1</v>
      </c>
      <c r="CW1228">
        <v>1</v>
      </c>
      <c r="CX1228">
        <v>1</v>
      </c>
      <c r="CY1228">
        <v>0</v>
      </c>
      <c r="CZ1228">
        <v>0</v>
      </c>
      <c r="DA1228">
        <v>0</v>
      </c>
      <c r="DB1228" t="s">
        <v>176</v>
      </c>
    </row>
    <row r="1229" spans="1:106" x14ac:dyDescent="0.2">
      <c r="A1229" t="s">
        <v>1316</v>
      </c>
      <c r="B1229" t="s">
        <v>165</v>
      </c>
      <c r="C1229" t="s">
        <v>219</v>
      </c>
      <c r="D1229" t="s">
        <v>109</v>
      </c>
      <c r="E1229">
        <v>577.4</v>
      </c>
      <c r="F1229">
        <v>580</v>
      </c>
      <c r="G1229">
        <v>48</v>
      </c>
      <c r="H1229" t="s">
        <v>110</v>
      </c>
      <c r="I1229" t="s">
        <v>235</v>
      </c>
      <c r="J1229" t="s">
        <v>150</v>
      </c>
      <c r="K1229" t="s">
        <v>167</v>
      </c>
      <c r="L1229" t="s">
        <v>114</v>
      </c>
      <c r="M1229" t="s">
        <v>115</v>
      </c>
      <c r="N1229" t="s">
        <v>116</v>
      </c>
      <c r="O1229">
        <v>95</v>
      </c>
      <c r="P1229" t="s">
        <v>116</v>
      </c>
      <c r="Q1229">
        <v>95</v>
      </c>
      <c r="R1229" t="s">
        <v>117</v>
      </c>
      <c r="S1229" t="s">
        <v>118</v>
      </c>
      <c r="T1229" t="s">
        <v>117</v>
      </c>
      <c r="U1229">
        <v>1</v>
      </c>
      <c r="V1229" t="s">
        <v>116</v>
      </c>
      <c r="W1229" t="s">
        <v>116</v>
      </c>
      <c r="X1229" t="s">
        <v>197</v>
      </c>
      <c r="Y1229" t="s">
        <v>117</v>
      </c>
      <c r="Z1229" t="s">
        <v>117</v>
      </c>
      <c r="AA1229" t="s">
        <v>169</v>
      </c>
      <c r="AB1229" t="s">
        <v>119</v>
      </c>
      <c r="AC1229" t="s">
        <v>119</v>
      </c>
      <c r="AD1229" t="s">
        <v>236</v>
      </c>
      <c r="AE1229" t="s">
        <v>122</v>
      </c>
      <c r="AF1229" t="s">
        <v>235</v>
      </c>
      <c r="AG1229" t="s">
        <v>123</v>
      </c>
      <c r="AH1229">
        <v>0.13333333333299999</v>
      </c>
      <c r="AI1229" t="s">
        <v>124</v>
      </c>
      <c r="AJ1229">
        <v>580</v>
      </c>
      <c r="AK1229" t="s">
        <v>109</v>
      </c>
      <c r="AL1229" t="s">
        <v>125</v>
      </c>
      <c r="AM1229" t="s">
        <v>126</v>
      </c>
      <c r="AN1229" t="s">
        <v>153</v>
      </c>
      <c r="AO1229" t="s">
        <v>128</v>
      </c>
      <c r="AP1229" t="s">
        <v>129</v>
      </c>
      <c r="AQ1229" t="s">
        <v>130</v>
      </c>
      <c r="AR1229" t="s">
        <v>115</v>
      </c>
      <c r="AS1229" t="s">
        <v>116</v>
      </c>
      <c r="AT1229" t="s">
        <v>117</v>
      </c>
      <c r="AU1229" t="s">
        <v>117</v>
      </c>
      <c r="AV1229" t="s">
        <v>131</v>
      </c>
      <c r="AW1229" t="s">
        <v>132</v>
      </c>
      <c r="AX1229">
        <v>2.1</v>
      </c>
      <c r="AY1229">
        <v>1</v>
      </c>
      <c r="AZ1229">
        <v>20.6</v>
      </c>
      <c r="BA1229" t="s">
        <v>133</v>
      </c>
      <c r="BB1229" t="s">
        <v>122</v>
      </c>
      <c r="BC1229" t="s">
        <v>235</v>
      </c>
      <c r="BD1229" t="s">
        <v>134</v>
      </c>
      <c r="BE1229">
        <v>9.6299999999999997E-2</v>
      </c>
      <c r="BF1229" t="s">
        <v>135</v>
      </c>
      <c r="BG1229" t="s">
        <v>136</v>
      </c>
      <c r="BH1229" t="s">
        <v>219</v>
      </c>
      <c r="BI1229" t="s">
        <v>137</v>
      </c>
      <c r="BJ1229">
        <v>0.17</v>
      </c>
      <c r="BK1229" t="s">
        <v>138</v>
      </c>
      <c r="BL1229">
        <v>4</v>
      </c>
      <c r="BM1229" t="s">
        <v>236</v>
      </c>
      <c r="BN1229">
        <v>42.311865079999997</v>
      </c>
      <c r="BO1229" t="s">
        <v>133</v>
      </c>
      <c r="BP1229" t="s">
        <v>110</v>
      </c>
      <c r="BQ1229" t="s">
        <v>253</v>
      </c>
      <c r="BR1229" t="s">
        <v>141</v>
      </c>
      <c r="BS1229">
        <v>1</v>
      </c>
      <c r="BT1229" t="s">
        <v>165</v>
      </c>
      <c r="BU1229" t="s">
        <v>132</v>
      </c>
      <c r="BV1229" t="s">
        <v>123</v>
      </c>
      <c r="BW1229" t="s">
        <v>132</v>
      </c>
      <c r="BX1229" t="s">
        <v>132</v>
      </c>
      <c r="BY1229">
        <v>4</v>
      </c>
      <c r="BZ1229">
        <v>122</v>
      </c>
      <c r="CA1229" t="s">
        <v>1317</v>
      </c>
      <c r="CB1229">
        <v>2</v>
      </c>
      <c r="CC1229" t="s">
        <v>219</v>
      </c>
      <c r="CD1229" t="s">
        <v>235</v>
      </c>
      <c r="CE1229" t="s">
        <v>143</v>
      </c>
      <c r="CF1229" t="s">
        <v>160</v>
      </c>
      <c r="CG1229" t="s">
        <v>145</v>
      </c>
      <c r="CH1229" t="s">
        <v>115</v>
      </c>
      <c r="CI1229">
        <v>0.13333333333299999</v>
      </c>
      <c r="CJ1229" t="s">
        <v>147</v>
      </c>
      <c r="CK1229">
        <v>9.6299999999999997E-2</v>
      </c>
      <c r="CL1229" t="s">
        <v>162</v>
      </c>
      <c r="CM1229" t="s">
        <v>138</v>
      </c>
      <c r="CN1229" t="s">
        <v>146</v>
      </c>
      <c r="CO1229">
        <v>122</v>
      </c>
      <c r="CP1229" t="s">
        <v>162</v>
      </c>
      <c r="CQ1229" t="s">
        <v>253</v>
      </c>
      <c r="CR1229" t="s">
        <v>134</v>
      </c>
      <c r="CS1229" t="s">
        <v>117</v>
      </c>
      <c r="CT1229" t="s">
        <v>131</v>
      </c>
      <c r="CU1229" t="s">
        <v>148</v>
      </c>
      <c r="CV1229">
        <v>1</v>
      </c>
      <c r="CW1229">
        <v>0</v>
      </c>
      <c r="CX1229">
        <v>0</v>
      </c>
      <c r="CY1229">
        <v>1</v>
      </c>
      <c r="CZ1229">
        <v>0</v>
      </c>
      <c r="DA1229">
        <v>0</v>
      </c>
      <c r="DB1229" t="s">
        <v>176</v>
      </c>
    </row>
    <row r="1230" spans="1:106" x14ac:dyDescent="0.2">
      <c r="A1230" t="s">
        <v>1316</v>
      </c>
      <c r="B1230" t="s">
        <v>165</v>
      </c>
      <c r="C1230" t="s">
        <v>219</v>
      </c>
      <c r="D1230" t="s">
        <v>109</v>
      </c>
      <c r="E1230">
        <v>577.4</v>
      </c>
      <c r="F1230">
        <v>580</v>
      </c>
      <c r="G1230">
        <v>48</v>
      </c>
      <c r="H1230" t="s">
        <v>110</v>
      </c>
      <c r="I1230" t="s">
        <v>235</v>
      </c>
      <c r="J1230" t="s">
        <v>150</v>
      </c>
      <c r="K1230" t="s">
        <v>167</v>
      </c>
      <c r="L1230" t="s">
        <v>114</v>
      </c>
      <c r="M1230" t="s">
        <v>115</v>
      </c>
      <c r="N1230" t="s">
        <v>116</v>
      </c>
      <c r="O1230">
        <v>95</v>
      </c>
      <c r="P1230" t="s">
        <v>116</v>
      </c>
      <c r="Q1230">
        <v>95</v>
      </c>
      <c r="R1230" t="s">
        <v>117</v>
      </c>
      <c r="S1230" t="s">
        <v>118</v>
      </c>
      <c r="T1230" t="s">
        <v>117</v>
      </c>
      <c r="U1230">
        <v>1</v>
      </c>
      <c r="V1230" t="s">
        <v>116</v>
      </c>
      <c r="W1230" t="s">
        <v>116</v>
      </c>
      <c r="X1230" t="s">
        <v>197</v>
      </c>
      <c r="Y1230" t="s">
        <v>117</v>
      </c>
      <c r="Z1230" t="s">
        <v>117</v>
      </c>
      <c r="AA1230" t="s">
        <v>169</v>
      </c>
      <c r="AB1230" t="s">
        <v>119</v>
      </c>
      <c r="AC1230" t="s">
        <v>119</v>
      </c>
      <c r="AD1230" t="s">
        <v>236</v>
      </c>
      <c r="AE1230" t="s">
        <v>122</v>
      </c>
      <c r="AF1230" t="s">
        <v>235</v>
      </c>
      <c r="AG1230" t="s">
        <v>123</v>
      </c>
      <c r="AH1230">
        <v>0.13333333333299999</v>
      </c>
      <c r="AI1230" t="s">
        <v>124</v>
      </c>
      <c r="AJ1230">
        <v>580</v>
      </c>
      <c r="AK1230" t="s">
        <v>109</v>
      </c>
      <c r="AL1230" t="s">
        <v>125</v>
      </c>
      <c r="AM1230" t="s">
        <v>126</v>
      </c>
      <c r="AN1230" t="s">
        <v>153</v>
      </c>
      <c r="AO1230" t="s">
        <v>128</v>
      </c>
      <c r="AP1230" t="s">
        <v>129</v>
      </c>
      <c r="AQ1230" t="s">
        <v>130</v>
      </c>
      <c r="AR1230" t="s">
        <v>115</v>
      </c>
      <c r="AS1230" t="s">
        <v>116</v>
      </c>
      <c r="AT1230" t="s">
        <v>117</v>
      </c>
      <c r="AU1230" t="s">
        <v>117</v>
      </c>
      <c r="AV1230" t="s">
        <v>131</v>
      </c>
      <c r="AW1230" t="s">
        <v>132</v>
      </c>
      <c r="AX1230">
        <v>2.1</v>
      </c>
      <c r="AY1230">
        <v>1</v>
      </c>
      <c r="AZ1230">
        <v>20.6</v>
      </c>
      <c r="BA1230" t="s">
        <v>133</v>
      </c>
      <c r="BB1230" t="s">
        <v>122</v>
      </c>
      <c r="BC1230" t="s">
        <v>235</v>
      </c>
      <c r="BD1230" t="s">
        <v>134</v>
      </c>
      <c r="BE1230">
        <v>9.6299999999999997E-2</v>
      </c>
      <c r="BF1230" t="s">
        <v>132</v>
      </c>
      <c r="BG1230" t="s">
        <v>136</v>
      </c>
      <c r="BH1230" t="s">
        <v>219</v>
      </c>
      <c r="BI1230" t="s">
        <v>132</v>
      </c>
      <c r="BJ1230">
        <v>0.17</v>
      </c>
      <c r="BK1230" t="s">
        <v>138</v>
      </c>
      <c r="BL1230">
        <v>4</v>
      </c>
      <c r="BM1230" t="s">
        <v>236</v>
      </c>
      <c r="BN1230" t="s">
        <v>132</v>
      </c>
      <c r="BO1230" t="s">
        <v>132</v>
      </c>
      <c r="BP1230" t="s">
        <v>110</v>
      </c>
      <c r="BQ1230" t="s">
        <v>253</v>
      </c>
      <c r="BR1230" t="s">
        <v>141</v>
      </c>
      <c r="BS1230">
        <v>1</v>
      </c>
      <c r="BT1230" t="s">
        <v>165</v>
      </c>
      <c r="BU1230" t="s">
        <v>125</v>
      </c>
      <c r="BV1230" t="s">
        <v>123</v>
      </c>
      <c r="BW1230">
        <v>4.4366212020000004</v>
      </c>
      <c r="BX1230" t="s">
        <v>132</v>
      </c>
      <c r="BY1230">
        <v>4</v>
      </c>
      <c r="BZ1230">
        <v>122</v>
      </c>
      <c r="CA1230" t="s">
        <v>1317</v>
      </c>
      <c r="CB1230">
        <v>2</v>
      </c>
      <c r="CC1230" t="s">
        <v>219</v>
      </c>
      <c r="CD1230" t="s">
        <v>235</v>
      </c>
      <c r="CE1230" t="s">
        <v>143</v>
      </c>
      <c r="CF1230" t="s">
        <v>160</v>
      </c>
      <c r="CG1230" t="s">
        <v>145</v>
      </c>
      <c r="CH1230" t="s">
        <v>115</v>
      </c>
      <c r="CI1230">
        <v>0.13333333333299999</v>
      </c>
      <c r="CJ1230" t="s">
        <v>147</v>
      </c>
      <c r="CK1230">
        <v>9.6299999999999997E-2</v>
      </c>
      <c r="CL1230" t="s">
        <v>162</v>
      </c>
      <c r="CM1230" t="s">
        <v>138</v>
      </c>
      <c r="CN1230" t="s">
        <v>146</v>
      </c>
      <c r="CO1230">
        <v>122</v>
      </c>
      <c r="CP1230" t="s">
        <v>162</v>
      </c>
      <c r="CQ1230" t="s">
        <v>253</v>
      </c>
      <c r="CR1230" t="s">
        <v>134</v>
      </c>
      <c r="CS1230" t="s">
        <v>117</v>
      </c>
      <c r="CT1230" t="s">
        <v>131</v>
      </c>
      <c r="CU1230" t="s">
        <v>148</v>
      </c>
      <c r="CV1230">
        <v>1</v>
      </c>
      <c r="CW1230">
        <v>0</v>
      </c>
      <c r="CX1230">
        <v>0</v>
      </c>
      <c r="CY1230">
        <v>1</v>
      </c>
      <c r="CZ1230">
        <v>0</v>
      </c>
      <c r="DA1230">
        <v>0</v>
      </c>
      <c r="DB1230" t="s">
        <v>176</v>
      </c>
    </row>
    <row r="1231" spans="1:106" x14ac:dyDescent="0.2">
      <c r="A1231" t="s">
        <v>1318</v>
      </c>
      <c r="B1231" t="s">
        <v>107</v>
      </c>
      <c r="C1231" t="s">
        <v>186</v>
      </c>
      <c r="D1231" t="s">
        <v>109</v>
      </c>
      <c r="E1231">
        <v>462.93</v>
      </c>
      <c r="F1231">
        <v>478</v>
      </c>
      <c r="G1231">
        <v>39</v>
      </c>
      <c r="H1231" t="s">
        <v>110</v>
      </c>
      <c r="I1231" t="s">
        <v>111</v>
      </c>
      <c r="J1231" t="s">
        <v>150</v>
      </c>
      <c r="K1231" t="s">
        <v>167</v>
      </c>
      <c r="L1231" t="s">
        <v>114</v>
      </c>
      <c r="M1231" t="s">
        <v>115</v>
      </c>
      <c r="N1231" t="s">
        <v>116</v>
      </c>
      <c r="O1231">
        <v>90</v>
      </c>
      <c r="P1231" t="s">
        <v>116</v>
      </c>
      <c r="Q1231">
        <v>90</v>
      </c>
      <c r="R1231" t="s">
        <v>117</v>
      </c>
      <c r="S1231" t="s">
        <v>118</v>
      </c>
      <c r="T1231" t="s">
        <v>117</v>
      </c>
      <c r="U1231">
        <v>1.28</v>
      </c>
      <c r="V1231" t="s">
        <v>116</v>
      </c>
      <c r="W1231" t="s">
        <v>116</v>
      </c>
      <c r="X1231" t="s">
        <v>116</v>
      </c>
      <c r="Y1231" t="s">
        <v>117</v>
      </c>
      <c r="Z1231" t="s">
        <v>117</v>
      </c>
      <c r="AA1231" t="s">
        <v>120</v>
      </c>
      <c r="AB1231" t="s">
        <v>119</v>
      </c>
      <c r="AC1231" t="s">
        <v>119</v>
      </c>
      <c r="AD1231" t="s">
        <v>121</v>
      </c>
      <c r="AE1231" t="s">
        <v>122</v>
      </c>
      <c r="AF1231" t="s">
        <v>111</v>
      </c>
      <c r="AG1231" t="s">
        <v>123</v>
      </c>
      <c r="AH1231">
        <v>0</v>
      </c>
      <c r="AI1231" t="s">
        <v>124</v>
      </c>
      <c r="AJ1231">
        <v>463</v>
      </c>
      <c r="AK1231" t="s">
        <v>109</v>
      </c>
      <c r="AL1231" t="s">
        <v>125</v>
      </c>
      <c r="AM1231" t="s">
        <v>126</v>
      </c>
      <c r="AN1231" t="s">
        <v>153</v>
      </c>
      <c r="AO1231" t="s">
        <v>189</v>
      </c>
      <c r="AP1231" t="s">
        <v>190</v>
      </c>
      <c r="AQ1231" t="s">
        <v>130</v>
      </c>
      <c r="AR1231" t="s">
        <v>115</v>
      </c>
      <c r="AS1231" t="s">
        <v>116</v>
      </c>
      <c r="AT1231" t="s">
        <v>117</v>
      </c>
      <c r="AU1231" t="s">
        <v>117</v>
      </c>
      <c r="AV1231" t="s">
        <v>172</v>
      </c>
      <c r="AW1231">
        <v>517</v>
      </c>
      <c r="AX1231">
        <v>0.4</v>
      </c>
      <c r="AY1231">
        <v>1</v>
      </c>
      <c r="AZ1231">
        <v>53.5</v>
      </c>
      <c r="BA1231" t="s">
        <v>139</v>
      </c>
      <c r="BB1231" t="s">
        <v>122</v>
      </c>
      <c r="BC1231" t="s">
        <v>111</v>
      </c>
      <c r="BD1231" t="s">
        <v>134</v>
      </c>
      <c r="BE1231">
        <v>2.1100000000000001E-2</v>
      </c>
      <c r="BF1231" t="s">
        <v>135</v>
      </c>
      <c r="BG1231" t="s">
        <v>136</v>
      </c>
      <c r="BH1231" t="s">
        <v>211</v>
      </c>
      <c r="BI1231" t="s">
        <v>137</v>
      </c>
      <c r="BJ1231">
        <v>0</v>
      </c>
      <c r="BK1231" t="s">
        <v>138</v>
      </c>
      <c r="BL1231" t="s">
        <v>132</v>
      </c>
      <c r="BM1231" t="s">
        <v>121</v>
      </c>
      <c r="BN1231">
        <v>22.849064670000001</v>
      </c>
      <c r="BO1231" t="s">
        <v>139</v>
      </c>
      <c r="BP1231" t="s">
        <v>110</v>
      </c>
      <c r="BQ1231" t="s">
        <v>140</v>
      </c>
      <c r="BR1231" t="s">
        <v>141</v>
      </c>
      <c r="BS1231">
        <v>1</v>
      </c>
      <c r="BT1231" t="s">
        <v>165</v>
      </c>
      <c r="BU1231" t="s">
        <v>132</v>
      </c>
      <c r="BV1231" t="s">
        <v>123</v>
      </c>
      <c r="BW1231" t="s">
        <v>132</v>
      </c>
      <c r="BX1231" t="s">
        <v>132</v>
      </c>
      <c r="BY1231" t="s">
        <v>132</v>
      </c>
      <c r="BZ1231" t="s">
        <v>132</v>
      </c>
      <c r="CA1231" t="s">
        <v>132</v>
      </c>
      <c r="CB1231">
        <v>1</v>
      </c>
      <c r="CC1231" t="s">
        <v>186</v>
      </c>
      <c r="CD1231" t="s">
        <v>111</v>
      </c>
      <c r="CE1231" t="s">
        <v>143</v>
      </c>
      <c r="CF1231" t="s">
        <v>160</v>
      </c>
      <c r="CG1231" t="s">
        <v>145</v>
      </c>
      <c r="CH1231" t="s">
        <v>115</v>
      </c>
      <c r="CI1231">
        <v>0</v>
      </c>
      <c r="CJ1231" t="s">
        <v>162</v>
      </c>
      <c r="CK1231">
        <v>2.1100000000000001E-2</v>
      </c>
      <c r="CL1231" t="s">
        <v>162</v>
      </c>
      <c r="CM1231" t="s">
        <v>138</v>
      </c>
      <c r="CN1231" t="s">
        <v>132</v>
      </c>
      <c r="CO1231" t="s">
        <v>132</v>
      </c>
      <c r="CP1231" t="s">
        <v>132</v>
      </c>
      <c r="CQ1231" t="s">
        <v>140</v>
      </c>
      <c r="CR1231" t="s">
        <v>134</v>
      </c>
      <c r="CS1231" t="s">
        <v>117</v>
      </c>
      <c r="CT1231" t="s">
        <v>172</v>
      </c>
      <c r="CU1231" t="s">
        <v>148</v>
      </c>
      <c r="CV1231">
        <v>1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 t="s">
        <v>109</v>
      </c>
    </row>
    <row r="1232" spans="1:106" x14ac:dyDescent="0.2">
      <c r="A1232" t="s">
        <v>1319</v>
      </c>
      <c r="B1232" t="s">
        <v>165</v>
      </c>
      <c r="C1232" t="s">
        <v>211</v>
      </c>
      <c r="D1232" t="s">
        <v>109</v>
      </c>
      <c r="E1232">
        <v>654.51</v>
      </c>
      <c r="F1232">
        <v>701</v>
      </c>
      <c r="G1232">
        <v>54</v>
      </c>
      <c r="H1232" t="s">
        <v>110</v>
      </c>
      <c r="I1232" t="s">
        <v>235</v>
      </c>
      <c r="J1232" t="s">
        <v>178</v>
      </c>
      <c r="K1232" t="s">
        <v>178</v>
      </c>
      <c r="L1232" t="s">
        <v>151</v>
      </c>
      <c r="M1232" t="s">
        <v>115</v>
      </c>
      <c r="N1232" t="s">
        <v>116</v>
      </c>
      <c r="O1232">
        <v>95</v>
      </c>
      <c r="P1232" t="s">
        <v>116</v>
      </c>
      <c r="Q1232">
        <v>95</v>
      </c>
      <c r="R1232" t="s">
        <v>117</v>
      </c>
      <c r="S1232" t="s">
        <v>118</v>
      </c>
      <c r="T1232" t="s">
        <v>117</v>
      </c>
      <c r="U1232">
        <v>1</v>
      </c>
      <c r="V1232" t="s">
        <v>116</v>
      </c>
      <c r="W1232" t="s">
        <v>116</v>
      </c>
      <c r="X1232" t="s">
        <v>117</v>
      </c>
      <c r="Y1232" t="s">
        <v>117</v>
      </c>
      <c r="Z1232" t="s">
        <v>182</v>
      </c>
      <c r="AA1232" t="s">
        <v>183</v>
      </c>
      <c r="AB1232" t="s">
        <v>117</v>
      </c>
      <c r="AC1232">
        <v>1.3</v>
      </c>
      <c r="AD1232" t="s">
        <v>236</v>
      </c>
      <c r="AE1232" t="s">
        <v>122</v>
      </c>
      <c r="AF1232" t="s">
        <v>235</v>
      </c>
      <c r="AG1232" t="s">
        <v>123</v>
      </c>
      <c r="AH1232">
        <v>0.13333333333299999</v>
      </c>
      <c r="AI1232" t="s">
        <v>124</v>
      </c>
      <c r="AJ1232">
        <v>701</v>
      </c>
      <c r="AK1232" t="s">
        <v>109</v>
      </c>
      <c r="AL1232" t="s">
        <v>125</v>
      </c>
      <c r="AM1232" t="s">
        <v>213</v>
      </c>
      <c r="AN1232" t="s">
        <v>153</v>
      </c>
      <c r="AO1232" t="s">
        <v>154</v>
      </c>
      <c r="AP1232" t="s">
        <v>155</v>
      </c>
      <c r="AQ1232" t="s">
        <v>156</v>
      </c>
      <c r="AR1232" t="s">
        <v>115</v>
      </c>
      <c r="AS1232" t="s">
        <v>116</v>
      </c>
      <c r="AT1232" t="s">
        <v>117</v>
      </c>
      <c r="AU1232" t="s">
        <v>117</v>
      </c>
      <c r="AV1232" t="s">
        <v>172</v>
      </c>
      <c r="AW1232">
        <v>743</v>
      </c>
      <c r="AX1232">
        <v>46.5</v>
      </c>
      <c r="AY1232">
        <v>1</v>
      </c>
      <c r="AZ1232">
        <v>88.4</v>
      </c>
      <c r="BA1232" t="s">
        <v>139</v>
      </c>
      <c r="BB1232" t="s">
        <v>122</v>
      </c>
      <c r="BC1232" t="s">
        <v>235</v>
      </c>
      <c r="BD1232" t="s">
        <v>134</v>
      </c>
      <c r="BE1232">
        <v>0.27639999999999998</v>
      </c>
      <c r="BF1232" t="s">
        <v>135</v>
      </c>
      <c r="BG1232" t="s">
        <v>136</v>
      </c>
      <c r="BH1232" t="s">
        <v>211</v>
      </c>
      <c r="BI1232" t="s">
        <v>137</v>
      </c>
      <c r="BJ1232">
        <v>0.42</v>
      </c>
      <c r="BK1232" t="s">
        <v>138</v>
      </c>
      <c r="BL1232">
        <v>4</v>
      </c>
      <c r="BM1232" t="s">
        <v>236</v>
      </c>
      <c r="BN1232">
        <v>28.701055329999999</v>
      </c>
      <c r="BO1232" t="s">
        <v>139</v>
      </c>
      <c r="BP1232" t="s">
        <v>110</v>
      </c>
      <c r="BQ1232" t="s">
        <v>140</v>
      </c>
      <c r="BR1232" t="s">
        <v>141</v>
      </c>
      <c r="BS1232">
        <v>2</v>
      </c>
      <c r="BT1232" t="s">
        <v>107</v>
      </c>
      <c r="BU1232" t="s">
        <v>132</v>
      </c>
      <c r="BV1232" t="s">
        <v>123</v>
      </c>
      <c r="BW1232" t="s">
        <v>132</v>
      </c>
      <c r="BX1232" t="s">
        <v>132</v>
      </c>
      <c r="BY1232">
        <v>4</v>
      </c>
      <c r="BZ1232">
        <v>413</v>
      </c>
      <c r="CA1232" t="s">
        <v>1320</v>
      </c>
      <c r="CB1232">
        <v>2</v>
      </c>
      <c r="CC1232" t="s">
        <v>211</v>
      </c>
      <c r="CD1232" t="s">
        <v>235</v>
      </c>
      <c r="CE1232" t="s">
        <v>216</v>
      </c>
      <c r="CF1232" t="s">
        <v>132</v>
      </c>
      <c r="CG1232" t="s">
        <v>161</v>
      </c>
      <c r="CH1232" t="s">
        <v>115</v>
      </c>
      <c r="CI1232">
        <v>0.13333333333299999</v>
      </c>
      <c r="CJ1232" t="s">
        <v>147</v>
      </c>
      <c r="CK1232">
        <v>0.27639999999999998</v>
      </c>
      <c r="CL1232" t="s">
        <v>147</v>
      </c>
      <c r="CM1232" t="s">
        <v>138</v>
      </c>
      <c r="CN1232" t="s">
        <v>146</v>
      </c>
      <c r="CO1232">
        <v>413</v>
      </c>
      <c r="CP1232" t="s">
        <v>175</v>
      </c>
      <c r="CQ1232" t="s">
        <v>140</v>
      </c>
      <c r="CR1232" t="s">
        <v>134</v>
      </c>
      <c r="CS1232" t="s">
        <v>117</v>
      </c>
      <c r="CT1232" t="s">
        <v>172</v>
      </c>
      <c r="CU1232" t="s">
        <v>148</v>
      </c>
      <c r="CV1232">
        <v>1</v>
      </c>
      <c r="CW1232">
        <v>1</v>
      </c>
      <c r="CX1232">
        <v>0</v>
      </c>
      <c r="CY1232">
        <v>1</v>
      </c>
      <c r="CZ1232">
        <v>0</v>
      </c>
      <c r="DA1232">
        <v>0</v>
      </c>
      <c r="DB1232" t="s">
        <v>176</v>
      </c>
    </row>
    <row r="1233" spans="1:106" x14ac:dyDescent="0.2">
      <c r="A1233" t="s">
        <v>1319</v>
      </c>
      <c r="B1233" t="s">
        <v>165</v>
      </c>
      <c r="C1233" t="s">
        <v>211</v>
      </c>
      <c r="D1233" t="s">
        <v>109</v>
      </c>
      <c r="E1233">
        <v>654.51</v>
      </c>
      <c r="F1233">
        <v>701</v>
      </c>
      <c r="G1233">
        <v>54</v>
      </c>
      <c r="H1233" t="s">
        <v>110</v>
      </c>
      <c r="I1233" t="s">
        <v>235</v>
      </c>
      <c r="J1233" t="s">
        <v>178</v>
      </c>
      <c r="K1233" t="s">
        <v>178</v>
      </c>
      <c r="L1233" t="s">
        <v>151</v>
      </c>
      <c r="M1233" t="s">
        <v>115</v>
      </c>
      <c r="N1233" t="s">
        <v>116</v>
      </c>
      <c r="O1233">
        <v>95</v>
      </c>
      <c r="P1233" t="s">
        <v>116</v>
      </c>
      <c r="Q1233">
        <v>95</v>
      </c>
      <c r="R1233" t="s">
        <v>117</v>
      </c>
      <c r="S1233" t="s">
        <v>118</v>
      </c>
      <c r="T1233" t="s">
        <v>117</v>
      </c>
      <c r="U1233">
        <v>1</v>
      </c>
      <c r="V1233" t="s">
        <v>116</v>
      </c>
      <c r="W1233" t="s">
        <v>116</v>
      </c>
      <c r="X1233" t="s">
        <v>117</v>
      </c>
      <c r="Y1233" t="s">
        <v>117</v>
      </c>
      <c r="Z1233" t="s">
        <v>182</v>
      </c>
      <c r="AA1233" t="s">
        <v>183</v>
      </c>
      <c r="AB1233" t="s">
        <v>117</v>
      </c>
      <c r="AC1233">
        <v>1.3</v>
      </c>
      <c r="AD1233" t="s">
        <v>236</v>
      </c>
      <c r="AE1233" t="s">
        <v>122</v>
      </c>
      <c r="AF1233" t="s">
        <v>235</v>
      </c>
      <c r="AG1233" t="s">
        <v>123</v>
      </c>
      <c r="AH1233">
        <v>0.13333333333299999</v>
      </c>
      <c r="AI1233" t="s">
        <v>124</v>
      </c>
      <c r="AJ1233">
        <v>701</v>
      </c>
      <c r="AK1233" t="s">
        <v>109</v>
      </c>
      <c r="AL1233" t="s">
        <v>125</v>
      </c>
      <c r="AM1233" t="s">
        <v>213</v>
      </c>
      <c r="AN1233" t="s">
        <v>153</v>
      </c>
      <c r="AO1233" t="s">
        <v>154</v>
      </c>
      <c r="AP1233" t="s">
        <v>155</v>
      </c>
      <c r="AQ1233" t="s">
        <v>156</v>
      </c>
      <c r="AR1233" t="s">
        <v>115</v>
      </c>
      <c r="AS1233" t="s">
        <v>116</v>
      </c>
      <c r="AT1233" t="s">
        <v>117</v>
      </c>
      <c r="AU1233" t="s">
        <v>117</v>
      </c>
      <c r="AV1233" t="s">
        <v>172</v>
      </c>
      <c r="AW1233">
        <v>743</v>
      </c>
      <c r="AX1233">
        <v>46.5</v>
      </c>
      <c r="AY1233">
        <v>1</v>
      </c>
      <c r="AZ1233">
        <v>88.4</v>
      </c>
      <c r="BA1233" t="s">
        <v>139</v>
      </c>
      <c r="BB1233" t="s">
        <v>122</v>
      </c>
      <c r="BC1233" t="s">
        <v>235</v>
      </c>
      <c r="BD1233" t="s">
        <v>134</v>
      </c>
      <c r="BE1233">
        <v>0.22589999999999999</v>
      </c>
      <c r="BF1233" t="s">
        <v>132</v>
      </c>
      <c r="BG1233" t="s">
        <v>203</v>
      </c>
      <c r="BH1233" t="s">
        <v>166</v>
      </c>
      <c r="BI1233" t="s">
        <v>132</v>
      </c>
      <c r="BJ1233">
        <v>0.28000000000000003</v>
      </c>
      <c r="BK1233" t="s">
        <v>138</v>
      </c>
      <c r="BL1233">
        <v>8</v>
      </c>
      <c r="BM1233" t="s">
        <v>236</v>
      </c>
      <c r="BN1233" t="s">
        <v>132</v>
      </c>
      <c r="BO1233" t="s">
        <v>132</v>
      </c>
      <c r="BP1233" t="s">
        <v>110</v>
      </c>
      <c r="BQ1233" t="s">
        <v>140</v>
      </c>
      <c r="BR1233" t="s">
        <v>141</v>
      </c>
      <c r="BS1233">
        <v>1</v>
      </c>
      <c r="BT1233" t="s">
        <v>165</v>
      </c>
      <c r="BU1233" t="s">
        <v>125</v>
      </c>
      <c r="BV1233" t="s">
        <v>123</v>
      </c>
      <c r="BW1233">
        <v>7.829757581</v>
      </c>
      <c r="BX1233" t="s">
        <v>132</v>
      </c>
      <c r="BY1233">
        <v>4</v>
      </c>
      <c r="BZ1233">
        <v>413</v>
      </c>
      <c r="CA1233" t="s">
        <v>1320</v>
      </c>
      <c r="CB1233">
        <v>2</v>
      </c>
      <c r="CC1233" t="s">
        <v>211</v>
      </c>
      <c r="CD1233" t="s">
        <v>235</v>
      </c>
      <c r="CE1233" t="s">
        <v>216</v>
      </c>
      <c r="CF1233" t="s">
        <v>132</v>
      </c>
      <c r="CG1233" t="s">
        <v>161</v>
      </c>
      <c r="CH1233" t="s">
        <v>115</v>
      </c>
      <c r="CI1233">
        <v>0.13333333333299999</v>
      </c>
      <c r="CJ1233" t="s">
        <v>147</v>
      </c>
      <c r="CK1233">
        <v>0.22589999999999999</v>
      </c>
      <c r="CL1233" t="s">
        <v>146</v>
      </c>
      <c r="CM1233" t="s">
        <v>138</v>
      </c>
      <c r="CN1233" t="s">
        <v>146</v>
      </c>
      <c r="CO1233">
        <v>413</v>
      </c>
      <c r="CP1233" t="s">
        <v>175</v>
      </c>
      <c r="CQ1233" t="s">
        <v>140</v>
      </c>
      <c r="CR1233" t="s">
        <v>134</v>
      </c>
      <c r="CS1233" t="s">
        <v>117</v>
      </c>
      <c r="CT1233" t="s">
        <v>172</v>
      </c>
      <c r="CU1233" t="s">
        <v>148</v>
      </c>
      <c r="CV1233">
        <v>1</v>
      </c>
      <c r="CW1233">
        <v>1</v>
      </c>
      <c r="CX1233">
        <v>0</v>
      </c>
      <c r="CY1233">
        <v>1</v>
      </c>
      <c r="CZ1233">
        <v>0</v>
      </c>
      <c r="DA1233">
        <v>0</v>
      </c>
      <c r="DB1233" t="s">
        <v>176</v>
      </c>
    </row>
    <row r="1234" spans="1:106" x14ac:dyDescent="0.2">
      <c r="A1234" t="s">
        <v>1319</v>
      </c>
      <c r="B1234" t="s">
        <v>165</v>
      </c>
      <c r="C1234" t="s">
        <v>211</v>
      </c>
      <c r="D1234" t="s">
        <v>109</v>
      </c>
      <c r="E1234">
        <v>654.51</v>
      </c>
      <c r="F1234">
        <v>701</v>
      </c>
      <c r="G1234">
        <v>54</v>
      </c>
      <c r="H1234" t="s">
        <v>110</v>
      </c>
      <c r="I1234" t="s">
        <v>235</v>
      </c>
      <c r="J1234" t="s">
        <v>178</v>
      </c>
      <c r="K1234" t="s">
        <v>178</v>
      </c>
      <c r="L1234" t="s">
        <v>151</v>
      </c>
      <c r="M1234" t="s">
        <v>115</v>
      </c>
      <c r="N1234" t="s">
        <v>116</v>
      </c>
      <c r="O1234">
        <v>95</v>
      </c>
      <c r="P1234" t="s">
        <v>116</v>
      </c>
      <c r="Q1234">
        <v>95</v>
      </c>
      <c r="R1234" t="s">
        <v>117</v>
      </c>
      <c r="S1234" t="s">
        <v>118</v>
      </c>
      <c r="T1234" t="s">
        <v>117</v>
      </c>
      <c r="U1234">
        <v>1</v>
      </c>
      <c r="V1234" t="s">
        <v>116</v>
      </c>
      <c r="W1234" t="s">
        <v>116</v>
      </c>
      <c r="X1234" t="s">
        <v>117</v>
      </c>
      <c r="Y1234" t="s">
        <v>117</v>
      </c>
      <c r="Z1234" t="s">
        <v>182</v>
      </c>
      <c r="AA1234" t="s">
        <v>183</v>
      </c>
      <c r="AB1234" t="s">
        <v>117</v>
      </c>
      <c r="AC1234">
        <v>1.3</v>
      </c>
      <c r="AD1234" t="s">
        <v>236</v>
      </c>
      <c r="AE1234" t="s">
        <v>122</v>
      </c>
      <c r="AF1234" t="s">
        <v>235</v>
      </c>
      <c r="AG1234" t="s">
        <v>123</v>
      </c>
      <c r="AH1234">
        <v>0.13333333333299999</v>
      </c>
      <c r="AI1234" t="s">
        <v>124</v>
      </c>
      <c r="AJ1234">
        <v>701</v>
      </c>
      <c r="AK1234" t="s">
        <v>109</v>
      </c>
      <c r="AL1234" t="s">
        <v>125</v>
      </c>
      <c r="AM1234" t="s">
        <v>213</v>
      </c>
      <c r="AN1234" t="s">
        <v>153</v>
      </c>
      <c r="AO1234" t="s">
        <v>154</v>
      </c>
      <c r="AP1234" t="s">
        <v>155</v>
      </c>
      <c r="AQ1234" t="s">
        <v>156</v>
      </c>
      <c r="AR1234" t="s">
        <v>115</v>
      </c>
      <c r="AS1234" t="s">
        <v>116</v>
      </c>
      <c r="AT1234" t="s">
        <v>117</v>
      </c>
      <c r="AU1234" t="s">
        <v>117</v>
      </c>
      <c r="AV1234" t="s">
        <v>172</v>
      </c>
      <c r="AW1234">
        <v>743</v>
      </c>
      <c r="AX1234">
        <v>46.5</v>
      </c>
      <c r="AY1234">
        <v>1</v>
      </c>
      <c r="AZ1234">
        <v>88.4</v>
      </c>
      <c r="BA1234" t="s">
        <v>139</v>
      </c>
      <c r="BB1234" t="s">
        <v>122</v>
      </c>
      <c r="BC1234" t="s">
        <v>235</v>
      </c>
      <c r="BD1234" t="s">
        <v>134</v>
      </c>
      <c r="BE1234">
        <v>0.22589999999999999</v>
      </c>
      <c r="BF1234" t="s">
        <v>135</v>
      </c>
      <c r="BG1234" t="s">
        <v>203</v>
      </c>
      <c r="BH1234" t="s">
        <v>166</v>
      </c>
      <c r="BI1234" t="s">
        <v>132</v>
      </c>
      <c r="BJ1234">
        <v>0.28000000000000003</v>
      </c>
      <c r="BK1234" t="s">
        <v>138</v>
      </c>
      <c r="BL1234">
        <v>8</v>
      </c>
      <c r="BM1234" t="s">
        <v>236</v>
      </c>
      <c r="BN1234">
        <v>28.701055329999999</v>
      </c>
      <c r="BO1234" t="s">
        <v>139</v>
      </c>
      <c r="BP1234" t="s">
        <v>110</v>
      </c>
      <c r="BQ1234" t="s">
        <v>140</v>
      </c>
      <c r="BR1234" t="s">
        <v>141</v>
      </c>
      <c r="BS1234">
        <v>2</v>
      </c>
      <c r="BT1234" t="s">
        <v>165</v>
      </c>
      <c r="BU1234" t="s">
        <v>132</v>
      </c>
      <c r="BV1234" t="s">
        <v>123</v>
      </c>
      <c r="BW1234" t="s">
        <v>132</v>
      </c>
      <c r="BX1234">
        <v>40</v>
      </c>
      <c r="BY1234">
        <v>4</v>
      </c>
      <c r="BZ1234">
        <v>413</v>
      </c>
      <c r="CA1234" t="s">
        <v>1320</v>
      </c>
      <c r="CB1234">
        <v>2</v>
      </c>
      <c r="CC1234" t="s">
        <v>211</v>
      </c>
      <c r="CD1234" t="s">
        <v>235</v>
      </c>
      <c r="CE1234" t="s">
        <v>216</v>
      </c>
      <c r="CF1234" t="s">
        <v>132</v>
      </c>
      <c r="CG1234" t="s">
        <v>161</v>
      </c>
      <c r="CH1234" t="s">
        <v>115</v>
      </c>
      <c r="CI1234">
        <v>0.13333333333299999</v>
      </c>
      <c r="CJ1234" t="s">
        <v>147</v>
      </c>
      <c r="CK1234">
        <v>0.22589999999999999</v>
      </c>
      <c r="CL1234" t="s">
        <v>146</v>
      </c>
      <c r="CM1234" t="s">
        <v>138</v>
      </c>
      <c r="CN1234" t="s">
        <v>146</v>
      </c>
      <c r="CO1234">
        <v>413</v>
      </c>
      <c r="CP1234" t="s">
        <v>175</v>
      </c>
      <c r="CQ1234" t="s">
        <v>140</v>
      </c>
      <c r="CR1234" t="s">
        <v>134</v>
      </c>
      <c r="CS1234" t="s">
        <v>117</v>
      </c>
      <c r="CT1234" t="s">
        <v>172</v>
      </c>
      <c r="CU1234" t="s">
        <v>148</v>
      </c>
      <c r="CV1234">
        <v>1</v>
      </c>
      <c r="CW1234">
        <v>1</v>
      </c>
      <c r="CX1234">
        <v>0</v>
      </c>
      <c r="CY1234">
        <v>1</v>
      </c>
      <c r="CZ1234">
        <v>0</v>
      </c>
      <c r="DA1234">
        <v>0</v>
      </c>
      <c r="DB1234" t="s">
        <v>176</v>
      </c>
    </row>
    <row r="1235" spans="1:106" x14ac:dyDescent="0.2">
      <c r="A1235" t="s">
        <v>1319</v>
      </c>
      <c r="B1235" t="s">
        <v>165</v>
      </c>
      <c r="C1235" t="s">
        <v>166</v>
      </c>
      <c r="D1235" t="s">
        <v>109</v>
      </c>
      <c r="E1235">
        <v>654.51</v>
      </c>
      <c r="F1235">
        <v>738</v>
      </c>
      <c r="G1235">
        <v>54</v>
      </c>
      <c r="H1235" t="s">
        <v>110</v>
      </c>
      <c r="I1235" t="s">
        <v>235</v>
      </c>
      <c r="J1235" t="s">
        <v>178</v>
      </c>
      <c r="K1235" t="s">
        <v>178</v>
      </c>
      <c r="L1235" t="s">
        <v>151</v>
      </c>
      <c r="M1235" t="s">
        <v>115</v>
      </c>
      <c r="N1235" t="s">
        <v>116</v>
      </c>
      <c r="O1235">
        <v>95</v>
      </c>
      <c r="P1235" t="s">
        <v>116</v>
      </c>
      <c r="Q1235">
        <v>95</v>
      </c>
      <c r="R1235" t="s">
        <v>117</v>
      </c>
      <c r="S1235" t="s">
        <v>118</v>
      </c>
      <c r="T1235" t="s">
        <v>117</v>
      </c>
      <c r="U1235">
        <v>1</v>
      </c>
      <c r="V1235" t="s">
        <v>116</v>
      </c>
      <c r="W1235" t="s">
        <v>116</v>
      </c>
      <c r="X1235" t="s">
        <v>116</v>
      </c>
      <c r="Y1235" t="s">
        <v>117</v>
      </c>
      <c r="Z1235" t="s">
        <v>117</v>
      </c>
      <c r="AA1235" t="s">
        <v>118</v>
      </c>
      <c r="AB1235" t="s">
        <v>119</v>
      </c>
      <c r="AC1235" t="s">
        <v>119</v>
      </c>
      <c r="AD1235" t="s">
        <v>236</v>
      </c>
      <c r="AE1235" t="s">
        <v>122</v>
      </c>
      <c r="AF1235" t="s">
        <v>235</v>
      </c>
      <c r="AG1235" t="s">
        <v>123</v>
      </c>
      <c r="AH1235">
        <v>0.26666666666700001</v>
      </c>
      <c r="AI1235" t="s">
        <v>124</v>
      </c>
      <c r="AJ1235">
        <v>701</v>
      </c>
      <c r="AK1235" t="s">
        <v>109</v>
      </c>
      <c r="AL1235" t="s">
        <v>125</v>
      </c>
      <c r="AM1235" t="s">
        <v>213</v>
      </c>
      <c r="AN1235" t="s">
        <v>153</v>
      </c>
      <c r="AO1235" t="s">
        <v>154</v>
      </c>
      <c r="AP1235" t="s">
        <v>155</v>
      </c>
      <c r="AQ1235" t="s">
        <v>156</v>
      </c>
      <c r="AR1235" t="s">
        <v>115</v>
      </c>
      <c r="AS1235" t="s">
        <v>116</v>
      </c>
      <c r="AT1235" t="s">
        <v>117</v>
      </c>
      <c r="AU1235" t="s">
        <v>117</v>
      </c>
      <c r="AV1235" t="s">
        <v>172</v>
      </c>
      <c r="AW1235">
        <v>743</v>
      </c>
      <c r="AX1235">
        <v>46.5</v>
      </c>
      <c r="AY1235">
        <v>1</v>
      </c>
      <c r="AZ1235">
        <v>88.4</v>
      </c>
      <c r="BA1235" t="s">
        <v>139</v>
      </c>
      <c r="BB1235" t="s">
        <v>122</v>
      </c>
      <c r="BC1235" t="s">
        <v>235</v>
      </c>
      <c r="BD1235" t="s">
        <v>134</v>
      </c>
      <c r="BE1235">
        <v>0.27639999999999998</v>
      </c>
      <c r="BF1235" t="s">
        <v>135</v>
      </c>
      <c r="BG1235" t="s">
        <v>136</v>
      </c>
      <c r="BH1235" t="s">
        <v>211</v>
      </c>
      <c r="BI1235" t="s">
        <v>137</v>
      </c>
      <c r="BJ1235">
        <v>0.42</v>
      </c>
      <c r="BK1235" t="s">
        <v>138</v>
      </c>
      <c r="BL1235">
        <v>4</v>
      </c>
      <c r="BM1235" t="s">
        <v>236</v>
      </c>
      <c r="BN1235">
        <v>28.701055329999999</v>
      </c>
      <c r="BO1235" t="s">
        <v>139</v>
      </c>
      <c r="BP1235" t="s">
        <v>110</v>
      </c>
      <c r="BQ1235" t="s">
        <v>140</v>
      </c>
      <c r="BR1235" t="s">
        <v>141</v>
      </c>
      <c r="BS1235">
        <v>2</v>
      </c>
      <c r="BT1235" t="s">
        <v>107</v>
      </c>
      <c r="BU1235" t="s">
        <v>132</v>
      </c>
      <c r="BV1235" t="s">
        <v>123</v>
      </c>
      <c r="BW1235" t="s">
        <v>132</v>
      </c>
      <c r="BX1235" t="s">
        <v>132</v>
      </c>
      <c r="BY1235">
        <v>8</v>
      </c>
      <c r="BZ1235">
        <v>349</v>
      </c>
      <c r="CA1235" t="s">
        <v>1321</v>
      </c>
      <c r="CB1235">
        <v>2</v>
      </c>
      <c r="CC1235" t="s">
        <v>166</v>
      </c>
      <c r="CD1235" t="s">
        <v>235</v>
      </c>
      <c r="CE1235" t="s">
        <v>216</v>
      </c>
      <c r="CF1235" t="s">
        <v>132</v>
      </c>
      <c r="CG1235" t="s">
        <v>161</v>
      </c>
      <c r="CH1235" t="s">
        <v>115</v>
      </c>
      <c r="CI1235">
        <v>0.26666666666700001</v>
      </c>
      <c r="CJ1235" t="s">
        <v>175</v>
      </c>
      <c r="CK1235">
        <v>0.27639999999999998</v>
      </c>
      <c r="CL1235" t="s">
        <v>147</v>
      </c>
      <c r="CM1235" t="s">
        <v>138</v>
      </c>
      <c r="CN1235" t="s">
        <v>175</v>
      </c>
      <c r="CO1235">
        <v>349</v>
      </c>
      <c r="CP1235" t="s">
        <v>147</v>
      </c>
      <c r="CQ1235" t="s">
        <v>140</v>
      </c>
      <c r="CR1235" t="s">
        <v>134</v>
      </c>
      <c r="CS1235" t="s">
        <v>117</v>
      </c>
      <c r="CT1235" t="s">
        <v>172</v>
      </c>
      <c r="CU1235" t="s">
        <v>148</v>
      </c>
      <c r="CV1235">
        <v>1</v>
      </c>
      <c r="CW1235">
        <v>1</v>
      </c>
      <c r="CX1235">
        <v>0</v>
      </c>
      <c r="CY1235">
        <v>1</v>
      </c>
      <c r="CZ1235">
        <v>0</v>
      </c>
      <c r="DA1235">
        <v>1</v>
      </c>
      <c r="DB1235" t="s">
        <v>176</v>
      </c>
    </row>
    <row r="1236" spans="1:106" x14ac:dyDescent="0.2">
      <c r="A1236" t="s">
        <v>1319</v>
      </c>
      <c r="B1236" t="s">
        <v>165</v>
      </c>
      <c r="C1236" t="s">
        <v>166</v>
      </c>
      <c r="D1236" t="s">
        <v>109</v>
      </c>
      <c r="E1236">
        <v>654.51</v>
      </c>
      <c r="F1236">
        <v>738</v>
      </c>
      <c r="G1236">
        <v>54</v>
      </c>
      <c r="H1236" t="s">
        <v>110</v>
      </c>
      <c r="I1236" t="s">
        <v>235</v>
      </c>
      <c r="J1236" t="s">
        <v>178</v>
      </c>
      <c r="K1236" t="s">
        <v>178</v>
      </c>
      <c r="L1236" t="s">
        <v>151</v>
      </c>
      <c r="M1236" t="s">
        <v>115</v>
      </c>
      <c r="N1236" t="s">
        <v>116</v>
      </c>
      <c r="O1236">
        <v>95</v>
      </c>
      <c r="P1236" t="s">
        <v>116</v>
      </c>
      <c r="Q1236">
        <v>95</v>
      </c>
      <c r="R1236" t="s">
        <v>117</v>
      </c>
      <c r="S1236" t="s">
        <v>118</v>
      </c>
      <c r="T1236" t="s">
        <v>117</v>
      </c>
      <c r="U1236">
        <v>1</v>
      </c>
      <c r="V1236" t="s">
        <v>116</v>
      </c>
      <c r="W1236" t="s">
        <v>116</v>
      </c>
      <c r="X1236" t="s">
        <v>116</v>
      </c>
      <c r="Y1236" t="s">
        <v>117</v>
      </c>
      <c r="Z1236" t="s">
        <v>117</v>
      </c>
      <c r="AA1236" t="s">
        <v>118</v>
      </c>
      <c r="AB1236" t="s">
        <v>119</v>
      </c>
      <c r="AC1236" t="s">
        <v>119</v>
      </c>
      <c r="AD1236" t="s">
        <v>236</v>
      </c>
      <c r="AE1236" t="s">
        <v>122</v>
      </c>
      <c r="AF1236" t="s">
        <v>235</v>
      </c>
      <c r="AG1236" t="s">
        <v>123</v>
      </c>
      <c r="AH1236">
        <v>0.26666666666700001</v>
      </c>
      <c r="AI1236" t="s">
        <v>124</v>
      </c>
      <c r="AJ1236">
        <v>701</v>
      </c>
      <c r="AK1236" t="s">
        <v>109</v>
      </c>
      <c r="AL1236" t="s">
        <v>125</v>
      </c>
      <c r="AM1236" t="s">
        <v>213</v>
      </c>
      <c r="AN1236" t="s">
        <v>153</v>
      </c>
      <c r="AO1236" t="s">
        <v>154</v>
      </c>
      <c r="AP1236" t="s">
        <v>155</v>
      </c>
      <c r="AQ1236" t="s">
        <v>156</v>
      </c>
      <c r="AR1236" t="s">
        <v>115</v>
      </c>
      <c r="AS1236" t="s">
        <v>116</v>
      </c>
      <c r="AT1236" t="s">
        <v>117</v>
      </c>
      <c r="AU1236" t="s">
        <v>117</v>
      </c>
      <c r="AV1236" t="s">
        <v>172</v>
      </c>
      <c r="AW1236">
        <v>743</v>
      </c>
      <c r="AX1236">
        <v>46.5</v>
      </c>
      <c r="AY1236">
        <v>1</v>
      </c>
      <c r="AZ1236">
        <v>88.4</v>
      </c>
      <c r="BA1236" t="s">
        <v>139</v>
      </c>
      <c r="BB1236" t="s">
        <v>122</v>
      </c>
      <c r="BC1236" t="s">
        <v>235</v>
      </c>
      <c r="BD1236" t="s">
        <v>134</v>
      </c>
      <c r="BE1236">
        <v>0.22589999999999999</v>
      </c>
      <c r="BF1236" t="s">
        <v>132</v>
      </c>
      <c r="BG1236" t="s">
        <v>203</v>
      </c>
      <c r="BH1236" t="s">
        <v>166</v>
      </c>
      <c r="BI1236" t="s">
        <v>132</v>
      </c>
      <c r="BJ1236">
        <v>0.28000000000000003</v>
      </c>
      <c r="BK1236" t="s">
        <v>138</v>
      </c>
      <c r="BL1236">
        <v>8</v>
      </c>
      <c r="BM1236" t="s">
        <v>236</v>
      </c>
      <c r="BN1236" t="s">
        <v>132</v>
      </c>
      <c r="BO1236" t="s">
        <v>132</v>
      </c>
      <c r="BP1236" t="s">
        <v>110</v>
      </c>
      <c r="BQ1236" t="s">
        <v>140</v>
      </c>
      <c r="BR1236" t="s">
        <v>141</v>
      </c>
      <c r="BS1236">
        <v>1</v>
      </c>
      <c r="BT1236" t="s">
        <v>165</v>
      </c>
      <c r="BU1236" t="s">
        <v>125</v>
      </c>
      <c r="BV1236" t="s">
        <v>123</v>
      </c>
      <c r="BW1236">
        <v>7.829757581</v>
      </c>
      <c r="BX1236" t="s">
        <v>132</v>
      </c>
      <c r="BY1236">
        <v>8</v>
      </c>
      <c r="BZ1236">
        <v>349</v>
      </c>
      <c r="CA1236" t="s">
        <v>1321</v>
      </c>
      <c r="CB1236">
        <v>2</v>
      </c>
      <c r="CC1236" t="s">
        <v>166</v>
      </c>
      <c r="CD1236" t="s">
        <v>235</v>
      </c>
      <c r="CE1236" t="s">
        <v>216</v>
      </c>
      <c r="CF1236" t="s">
        <v>132</v>
      </c>
      <c r="CG1236" t="s">
        <v>161</v>
      </c>
      <c r="CH1236" t="s">
        <v>115</v>
      </c>
      <c r="CI1236">
        <v>0.26666666666700001</v>
      </c>
      <c r="CJ1236" t="s">
        <v>175</v>
      </c>
      <c r="CK1236">
        <v>0.22589999999999999</v>
      </c>
      <c r="CL1236" t="s">
        <v>146</v>
      </c>
      <c r="CM1236" t="s">
        <v>138</v>
      </c>
      <c r="CN1236" t="s">
        <v>175</v>
      </c>
      <c r="CO1236">
        <v>349</v>
      </c>
      <c r="CP1236" t="s">
        <v>147</v>
      </c>
      <c r="CQ1236" t="s">
        <v>140</v>
      </c>
      <c r="CR1236" t="s">
        <v>134</v>
      </c>
      <c r="CS1236" t="s">
        <v>117</v>
      </c>
      <c r="CT1236" t="s">
        <v>172</v>
      </c>
      <c r="CU1236" t="s">
        <v>148</v>
      </c>
      <c r="CV1236">
        <v>1</v>
      </c>
      <c r="CW1236">
        <v>1</v>
      </c>
      <c r="CX1236">
        <v>0</v>
      </c>
      <c r="CY1236">
        <v>1</v>
      </c>
      <c r="CZ1236">
        <v>0</v>
      </c>
      <c r="DA1236">
        <v>1</v>
      </c>
      <c r="DB1236" t="s">
        <v>176</v>
      </c>
    </row>
    <row r="1237" spans="1:106" x14ac:dyDescent="0.2">
      <c r="A1237" t="s">
        <v>1319</v>
      </c>
      <c r="B1237" t="s">
        <v>165</v>
      </c>
      <c r="C1237" t="s">
        <v>166</v>
      </c>
      <c r="D1237" t="s">
        <v>109</v>
      </c>
      <c r="E1237">
        <v>654.51</v>
      </c>
      <c r="F1237">
        <v>738</v>
      </c>
      <c r="G1237">
        <v>54</v>
      </c>
      <c r="H1237" t="s">
        <v>110</v>
      </c>
      <c r="I1237" t="s">
        <v>235</v>
      </c>
      <c r="J1237" t="s">
        <v>178</v>
      </c>
      <c r="K1237" t="s">
        <v>178</v>
      </c>
      <c r="L1237" t="s">
        <v>151</v>
      </c>
      <c r="M1237" t="s">
        <v>115</v>
      </c>
      <c r="N1237" t="s">
        <v>116</v>
      </c>
      <c r="O1237">
        <v>95</v>
      </c>
      <c r="P1237" t="s">
        <v>116</v>
      </c>
      <c r="Q1237">
        <v>95</v>
      </c>
      <c r="R1237" t="s">
        <v>117</v>
      </c>
      <c r="S1237" t="s">
        <v>118</v>
      </c>
      <c r="T1237" t="s">
        <v>117</v>
      </c>
      <c r="U1237">
        <v>1</v>
      </c>
      <c r="V1237" t="s">
        <v>116</v>
      </c>
      <c r="W1237" t="s">
        <v>116</v>
      </c>
      <c r="X1237" t="s">
        <v>116</v>
      </c>
      <c r="Y1237" t="s">
        <v>117</v>
      </c>
      <c r="Z1237" t="s">
        <v>117</v>
      </c>
      <c r="AA1237" t="s">
        <v>118</v>
      </c>
      <c r="AB1237" t="s">
        <v>119</v>
      </c>
      <c r="AC1237" t="s">
        <v>119</v>
      </c>
      <c r="AD1237" t="s">
        <v>236</v>
      </c>
      <c r="AE1237" t="s">
        <v>122</v>
      </c>
      <c r="AF1237" t="s">
        <v>235</v>
      </c>
      <c r="AG1237" t="s">
        <v>123</v>
      </c>
      <c r="AH1237">
        <v>0.26666666666700001</v>
      </c>
      <c r="AI1237" t="s">
        <v>124</v>
      </c>
      <c r="AJ1237">
        <v>701</v>
      </c>
      <c r="AK1237" t="s">
        <v>109</v>
      </c>
      <c r="AL1237" t="s">
        <v>125</v>
      </c>
      <c r="AM1237" t="s">
        <v>213</v>
      </c>
      <c r="AN1237" t="s">
        <v>153</v>
      </c>
      <c r="AO1237" t="s">
        <v>154</v>
      </c>
      <c r="AP1237" t="s">
        <v>155</v>
      </c>
      <c r="AQ1237" t="s">
        <v>156</v>
      </c>
      <c r="AR1237" t="s">
        <v>115</v>
      </c>
      <c r="AS1237" t="s">
        <v>116</v>
      </c>
      <c r="AT1237" t="s">
        <v>117</v>
      </c>
      <c r="AU1237" t="s">
        <v>117</v>
      </c>
      <c r="AV1237" t="s">
        <v>172</v>
      </c>
      <c r="AW1237">
        <v>743</v>
      </c>
      <c r="AX1237">
        <v>46.5</v>
      </c>
      <c r="AY1237">
        <v>1</v>
      </c>
      <c r="AZ1237">
        <v>88.4</v>
      </c>
      <c r="BA1237" t="s">
        <v>139</v>
      </c>
      <c r="BB1237" t="s">
        <v>122</v>
      </c>
      <c r="BC1237" t="s">
        <v>235</v>
      </c>
      <c r="BD1237" t="s">
        <v>134</v>
      </c>
      <c r="BE1237">
        <v>0.22589999999999999</v>
      </c>
      <c r="BF1237" t="s">
        <v>135</v>
      </c>
      <c r="BG1237" t="s">
        <v>203</v>
      </c>
      <c r="BH1237" t="s">
        <v>166</v>
      </c>
      <c r="BI1237" t="s">
        <v>132</v>
      </c>
      <c r="BJ1237">
        <v>0.28000000000000003</v>
      </c>
      <c r="BK1237" t="s">
        <v>138</v>
      </c>
      <c r="BL1237">
        <v>8</v>
      </c>
      <c r="BM1237" t="s">
        <v>236</v>
      </c>
      <c r="BN1237">
        <v>28.701055329999999</v>
      </c>
      <c r="BO1237" t="s">
        <v>139</v>
      </c>
      <c r="BP1237" t="s">
        <v>110</v>
      </c>
      <c r="BQ1237" t="s">
        <v>140</v>
      </c>
      <c r="BR1237" t="s">
        <v>141</v>
      </c>
      <c r="BS1237">
        <v>2</v>
      </c>
      <c r="BT1237" t="s">
        <v>165</v>
      </c>
      <c r="BU1237" t="s">
        <v>132</v>
      </c>
      <c r="BV1237" t="s">
        <v>123</v>
      </c>
      <c r="BW1237" t="s">
        <v>132</v>
      </c>
      <c r="BX1237">
        <v>40</v>
      </c>
      <c r="BY1237">
        <v>8</v>
      </c>
      <c r="BZ1237">
        <v>349</v>
      </c>
      <c r="CA1237" t="s">
        <v>1321</v>
      </c>
      <c r="CB1237">
        <v>2</v>
      </c>
      <c r="CC1237" t="s">
        <v>166</v>
      </c>
      <c r="CD1237" t="s">
        <v>235</v>
      </c>
      <c r="CE1237" t="s">
        <v>216</v>
      </c>
      <c r="CF1237" t="s">
        <v>132</v>
      </c>
      <c r="CG1237" t="s">
        <v>161</v>
      </c>
      <c r="CH1237" t="s">
        <v>115</v>
      </c>
      <c r="CI1237">
        <v>0.26666666666700001</v>
      </c>
      <c r="CJ1237" t="s">
        <v>175</v>
      </c>
      <c r="CK1237">
        <v>0.22589999999999999</v>
      </c>
      <c r="CL1237" t="s">
        <v>146</v>
      </c>
      <c r="CM1237" t="s">
        <v>138</v>
      </c>
      <c r="CN1237" t="s">
        <v>175</v>
      </c>
      <c r="CO1237">
        <v>349</v>
      </c>
      <c r="CP1237" t="s">
        <v>147</v>
      </c>
      <c r="CQ1237" t="s">
        <v>140</v>
      </c>
      <c r="CR1237" t="s">
        <v>134</v>
      </c>
      <c r="CS1237" t="s">
        <v>117</v>
      </c>
      <c r="CT1237" t="s">
        <v>172</v>
      </c>
      <c r="CU1237" t="s">
        <v>148</v>
      </c>
      <c r="CV1237">
        <v>1</v>
      </c>
      <c r="CW1237">
        <v>1</v>
      </c>
      <c r="CX1237">
        <v>0</v>
      </c>
      <c r="CY1237">
        <v>1</v>
      </c>
      <c r="CZ1237">
        <v>0</v>
      </c>
      <c r="DA1237">
        <v>1</v>
      </c>
      <c r="DB1237" t="s">
        <v>176</v>
      </c>
    </row>
    <row r="1238" spans="1:106" x14ac:dyDescent="0.2">
      <c r="A1238" t="s">
        <v>1322</v>
      </c>
      <c r="B1238" t="s">
        <v>165</v>
      </c>
      <c r="C1238" t="s">
        <v>211</v>
      </c>
      <c r="D1238" t="s">
        <v>109</v>
      </c>
      <c r="E1238">
        <v>558.13</v>
      </c>
      <c r="F1238">
        <v>590</v>
      </c>
      <c r="G1238">
        <v>46</v>
      </c>
      <c r="H1238" t="s">
        <v>110</v>
      </c>
      <c r="I1238" t="s">
        <v>111</v>
      </c>
      <c r="J1238" t="s">
        <v>150</v>
      </c>
      <c r="K1238" t="s">
        <v>113</v>
      </c>
      <c r="L1238" t="s">
        <v>168</v>
      </c>
      <c r="M1238" t="s">
        <v>115</v>
      </c>
      <c r="N1238" t="s">
        <v>116</v>
      </c>
      <c r="O1238">
        <v>70</v>
      </c>
      <c r="P1238" t="s">
        <v>116</v>
      </c>
      <c r="Q1238">
        <v>80</v>
      </c>
      <c r="R1238" t="s">
        <v>182</v>
      </c>
      <c r="S1238" t="s">
        <v>183</v>
      </c>
      <c r="T1238" t="s">
        <v>117</v>
      </c>
      <c r="U1238">
        <v>1.1000000000000001</v>
      </c>
      <c r="V1238" t="s">
        <v>116</v>
      </c>
      <c r="W1238" t="s">
        <v>116</v>
      </c>
      <c r="X1238" t="s">
        <v>117</v>
      </c>
      <c r="Y1238" t="s">
        <v>117</v>
      </c>
      <c r="Z1238" t="s">
        <v>182</v>
      </c>
      <c r="AA1238" t="s">
        <v>249</v>
      </c>
      <c r="AB1238" t="s">
        <v>117</v>
      </c>
      <c r="AC1238">
        <v>1</v>
      </c>
      <c r="AD1238" t="s">
        <v>121</v>
      </c>
      <c r="AE1238" t="s">
        <v>122</v>
      </c>
      <c r="AF1238" t="s">
        <v>111</v>
      </c>
      <c r="AG1238" t="s">
        <v>123</v>
      </c>
      <c r="AH1238">
        <v>0.1</v>
      </c>
      <c r="AI1238" t="s">
        <v>124</v>
      </c>
      <c r="AJ1238">
        <v>575</v>
      </c>
      <c r="AK1238" t="s">
        <v>109</v>
      </c>
      <c r="AL1238" t="s">
        <v>125</v>
      </c>
      <c r="AM1238" t="s">
        <v>126</v>
      </c>
      <c r="AN1238" t="s">
        <v>127</v>
      </c>
      <c r="AO1238" t="s">
        <v>170</v>
      </c>
      <c r="AP1238" t="s">
        <v>171</v>
      </c>
      <c r="AQ1238" t="s">
        <v>156</v>
      </c>
      <c r="AR1238" t="s">
        <v>115</v>
      </c>
      <c r="AS1238" t="s">
        <v>116</v>
      </c>
      <c r="AT1238" t="s">
        <v>117</v>
      </c>
      <c r="AU1238" t="s">
        <v>117</v>
      </c>
      <c r="AV1238" t="s">
        <v>172</v>
      </c>
      <c r="AW1238">
        <v>598</v>
      </c>
      <c r="AX1238">
        <v>17</v>
      </c>
      <c r="AY1238">
        <v>1</v>
      </c>
      <c r="AZ1238">
        <v>39.799999999999997</v>
      </c>
      <c r="BA1238" t="s">
        <v>139</v>
      </c>
      <c r="BB1238" t="s">
        <v>122</v>
      </c>
      <c r="BC1238" t="s">
        <v>111</v>
      </c>
      <c r="BD1238" t="s">
        <v>279</v>
      </c>
      <c r="BE1238">
        <v>0.38400000000000001</v>
      </c>
      <c r="BF1238" t="s">
        <v>132</v>
      </c>
      <c r="BG1238" t="s">
        <v>136</v>
      </c>
      <c r="BH1238" t="s">
        <v>211</v>
      </c>
      <c r="BI1238" t="s">
        <v>132</v>
      </c>
      <c r="BJ1238">
        <v>0.15</v>
      </c>
      <c r="BK1238" t="s">
        <v>138</v>
      </c>
      <c r="BL1238">
        <v>3</v>
      </c>
      <c r="BM1238" t="s">
        <v>121</v>
      </c>
      <c r="BN1238" t="s">
        <v>132</v>
      </c>
      <c r="BO1238" t="s">
        <v>132</v>
      </c>
      <c r="BP1238" t="s">
        <v>110</v>
      </c>
      <c r="BQ1238" t="s">
        <v>132</v>
      </c>
      <c r="BR1238" t="s">
        <v>141</v>
      </c>
      <c r="BS1238">
        <v>1</v>
      </c>
      <c r="BT1238" t="s">
        <v>165</v>
      </c>
      <c r="BU1238" t="s">
        <v>125</v>
      </c>
      <c r="BV1238" t="s">
        <v>123</v>
      </c>
      <c r="BW1238">
        <v>3.3274659020000001</v>
      </c>
      <c r="BX1238" t="s">
        <v>132</v>
      </c>
      <c r="BY1238">
        <v>3</v>
      </c>
      <c r="BZ1238">
        <v>301</v>
      </c>
      <c r="CA1238" t="s">
        <v>1323</v>
      </c>
      <c r="CB1238">
        <v>2</v>
      </c>
      <c r="CC1238" t="s">
        <v>211</v>
      </c>
      <c r="CD1238" t="s">
        <v>111</v>
      </c>
      <c r="CE1238" t="s">
        <v>143</v>
      </c>
      <c r="CF1238" t="s">
        <v>160</v>
      </c>
      <c r="CG1238" t="s">
        <v>174</v>
      </c>
      <c r="CH1238" t="s">
        <v>115</v>
      </c>
      <c r="CI1238">
        <v>0.1</v>
      </c>
      <c r="CJ1238" t="s">
        <v>146</v>
      </c>
      <c r="CK1238">
        <v>0.38400000000000001</v>
      </c>
      <c r="CL1238" t="s">
        <v>147</v>
      </c>
      <c r="CM1238" t="s">
        <v>138</v>
      </c>
      <c r="CN1238" t="s">
        <v>146</v>
      </c>
      <c r="CO1238">
        <v>301</v>
      </c>
      <c r="CP1238" t="s">
        <v>147</v>
      </c>
      <c r="CQ1238" t="s">
        <v>132</v>
      </c>
      <c r="CR1238" t="s">
        <v>279</v>
      </c>
      <c r="CS1238" t="s">
        <v>117</v>
      </c>
      <c r="CT1238" t="s">
        <v>172</v>
      </c>
      <c r="CU1238" t="s">
        <v>148</v>
      </c>
      <c r="CV1238">
        <v>1</v>
      </c>
      <c r="CW1238">
        <v>1</v>
      </c>
      <c r="CX1238">
        <v>1</v>
      </c>
      <c r="CY1238">
        <v>0</v>
      </c>
      <c r="CZ1238">
        <v>0</v>
      </c>
      <c r="DA1238">
        <v>0</v>
      </c>
      <c r="DB1238" t="s">
        <v>176</v>
      </c>
    </row>
    <row r="1239" spans="1:106" x14ac:dyDescent="0.2">
      <c r="A1239" t="s">
        <v>1322</v>
      </c>
      <c r="B1239" t="s">
        <v>165</v>
      </c>
      <c r="C1239" t="s">
        <v>211</v>
      </c>
      <c r="D1239" t="s">
        <v>109</v>
      </c>
      <c r="E1239">
        <v>558.13</v>
      </c>
      <c r="F1239">
        <v>590</v>
      </c>
      <c r="G1239">
        <v>46</v>
      </c>
      <c r="H1239" t="s">
        <v>110</v>
      </c>
      <c r="I1239" t="s">
        <v>111</v>
      </c>
      <c r="J1239" t="s">
        <v>150</v>
      </c>
      <c r="K1239" t="s">
        <v>113</v>
      </c>
      <c r="L1239" t="s">
        <v>168</v>
      </c>
      <c r="M1239" t="s">
        <v>115</v>
      </c>
      <c r="N1239" t="s">
        <v>116</v>
      </c>
      <c r="O1239">
        <v>70</v>
      </c>
      <c r="P1239" t="s">
        <v>116</v>
      </c>
      <c r="Q1239">
        <v>80</v>
      </c>
      <c r="R1239" t="s">
        <v>182</v>
      </c>
      <c r="S1239" t="s">
        <v>183</v>
      </c>
      <c r="T1239" t="s">
        <v>117</v>
      </c>
      <c r="U1239">
        <v>1.1000000000000001</v>
      </c>
      <c r="V1239" t="s">
        <v>116</v>
      </c>
      <c r="W1239" t="s">
        <v>116</v>
      </c>
      <c r="X1239" t="s">
        <v>117</v>
      </c>
      <c r="Y1239" t="s">
        <v>117</v>
      </c>
      <c r="Z1239" t="s">
        <v>182</v>
      </c>
      <c r="AA1239" t="s">
        <v>249</v>
      </c>
      <c r="AB1239" t="s">
        <v>117</v>
      </c>
      <c r="AC1239">
        <v>1</v>
      </c>
      <c r="AD1239" t="s">
        <v>121</v>
      </c>
      <c r="AE1239" t="s">
        <v>122</v>
      </c>
      <c r="AF1239" t="s">
        <v>111</v>
      </c>
      <c r="AG1239" t="s">
        <v>123</v>
      </c>
      <c r="AH1239">
        <v>0.1</v>
      </c>
      <c r="AI1239" t="s">
        <v>124</v>
      </c>
      <c r="AJ1239">
        <v>575</v>
      </c>
      <c r="AK1239" t="s">
        <v>109</v>
      </c>
      <c r="AL1239" t="s">
        <v>125</v>
      </c>
      <c r="AM1239" t="s">
        <v>126</v>
      </c>
      <c r="AN1239" t="s">
        <v>127</v>
      </c>
      <c r="AO1239" t="s">
        <v>170</v>
      </c>
      <c r="AP1239" t="s">
        <v>171</v>
      </c>
      <c r="AQ1239" t="s">
        <v>156</v>
      </c>
      <c r="AR1239" t="s">
        <v>115</v>
      </c>
      <c r="AS1239" t="s">
        <v>116</v>
      </c>
      <c r="AT1239" t="s">
        <v>117</v>
      </c>
      <c r="AU1239" t="s">
        <v>117</v>
      </c>
      <c r="AV1239" t="s">
        <v>172</v>
      </c>
      <c r="AW1239">
        <v>598</v>
      </c>
      <c r="AX1239">
        <v>17</v>
      </c>
      <c r="AY1239">
        <v>1</v>
      </c>
      <c r="AZ1239">
        <v>39.799999999999997</v>
      </c>
      <c r="BA1239" t="s">
        <v>139</v>
      </c>
      <c r="BB1239" t="s">
        <v>122</v>
      </c>
      <c r="BC1239" t="s">
        <v>111</v>
      </c>
      <c r="BD1239" t="s">
        <v>279</v>
      </c>
      <c r="BE1239">
        <v>0.38400000000000001</v>
      </c>
      <c r="BF1239" t="s">
        <v>135</v>
      </c>
      <c r="BG1239" t="s">
        <v>136</v>
      </c>
      <c r="BH1239" t="s">
        <v>211</v>
      </c>
      <c r="BI1239" t="s">
        <v>132</v>
      </c>
      <c r="BJ1239">
        <v>0.15</v>
      </c>
      <c r="BK1239" t="s">
        <v>138</v>
      </c>
      <c r="BL1239">
        <v>3</v>
      </c>
      <c r="BM1239" t="s">
        <v>121</v>
      </c>
      <c r="BN1239">
        <v>6.2465068879999999</v>
      </c>
      <c r="BO1239" t="s">
        <v>139</v>
      </c>
      <c r="BP1239" t="s">
        <v>110</v>
      </c>
      <c r="BQ1239" t="s">
        <v>132</v>
      </c>
      <c r="BR1239" t="s">
        <v>141</v>
      </c>
      <c r="BS1239">
        <v>1</v>
      </c>
      <c r="BT1239" t="s">
        <v>165</v>
      </c>
      <c r="BU1239" t="s">
        <v>132</v>
      </c>
      <c r="BV1239" t="s">
        <v>123</v>
      </c>
      <c r="BW1239" t="s">
        <v>132</v>
      </c>
      <c r="BX1239">
        <v>40</v>
      </c>
      <c r="BY1239">
        <v>3</v>
      </c>
      <c r="BZ1239">
        <v>301</v>
      </c>
      <c r="CA1239" t="s">
        <v>1323</v>
      </c>
      <c r="CB1239">
        <v>2</v>
      </c>
      <c r="CC1239" t="s">
        <v>211</v>
      </c>
      <c r="CD1239" t="s">
        <v>111</v>
      </c>
      <c r="CE1239" t="s">
        <v>143</v>
      </c>
      <c r="CF1239" t="s">
        <v>160</v>
      </c>
      <c r="CG1239" t="s">
        <v>174</v>
      </c>
      <c r="CH1239" t="s">
        <v>115</v>
      </c>
      <c r="CI1239">
        <v>0.1</v>
      </c>
      <c r="CJ1239" t="s">
        <v>146</v>
      </c>
      <c r="CK1239">
        <v>0.38400000000000001</v>
      </c>
      <c r="CL1239" t="s">
        <v>147</v>
      </c>
      <c r="CM1239" t="s">
        <v>138</v>
      </c>
      <c r="CN1239" t="s">
        <v>146</v>
      </c>
      <c r="CO1239">
        <v>301</v>
      </c>
      <c r="CP1239" t="s">
        <v>147</v>
      </c>
      <c r="CQ1239" t="s">
        <v>132</v>
      </c>
      <c r="CR1239" t="s">
        <v>279</v>
      </c>
      <c r="CS1239" t="s">
        <v>117</v>
      </c>
      <c r="CT1239" t="s">
        <v>172</v>
      </c>
      <c r="CU1239" t="s">
        <v>148</v>
      </c>
      <c r="CV1239">
        <v>1</v>
      </c>
      <c r="CW1239">
        <v>1</v>
      </c>
      <c r="CX1239">
        <v>1</v>
      </c>
      <c r="CY1239">
        <v>0</v>
      </c>
      <c r="CZ1239">
        <v>0</v>
      </c>
      <c r="DA1239">
        <v>0</v>
      </c>
      <c r="DB1239" t="s">
        <v>176</v>
      </c>
    </row>
    <row r="1240" spans="1:106" x14ac:dyDescent="0.2">
      <c r="A1240" t="s">
        <v>1324</v>
      </c>
      <c r="B1240" t="s">
        <v>165</v>
      </c>
      <c r="C1240" t="s">
        <v>211</v>
      </c>
      <c r="D1240" t="s">
        <v>109</v>
      </c>
      <c r="E1240">
        <v>787.04</v>
      </c>
      <c r="F1240">
        <v>828</v>
      </c>
      <c r="G1240">
        <v>66</v>
      </c>
      <c r="H1240" t="s">
        <v>110</v>
      </c>
      <c r="I1240" t="s">
        <v>235</v>
      </c>
      <c r="J1240" t="s">
        <v>150</v>
      </c>
      <c r="K1240" t="s">
        <v>167</v>
      </c>
      <c r="L1240" t="s">
        <v>151</v>
      </c>
      <c r="M1240" t="s">
        <v>115</v>
      </c>
      <c r="N1240" t="s">
        <v>116</v>
      </c>
      <c r="O1240">
        <v>95</v>
      </c>
      <c r="P1240" t="s">
        <v>116</v>
      </c>
      <c r="Q1240" t="s">
        <v>196</v>
      </c>
      <c r="R1240" t="s">
        <v>117</v>
      </c>
      <c r="S1240" t="s">
        <v>118</v>
      </c>
      <c r="T1240" t="s">
        <v>117</v>
      </c>
      <c r="U1240">
        <v>1.2</v>
      </c>
      <c r="V1240" t="s">
        <v>116</v>
      </c>
      <c r="W1240" t="s">
        <v>116</v>
      </c>
      <c r="X1240" t="s">
        <v>117</v>
      </c>
      <c r="Y1240" t="s">
        <v>117</v>
      </c>
      <c r="Z1240" t="s">
        <v>117</v>
      </c>
      <c r="AA1240" t="s">
        <v>118</v>
      </c>
      <c r="AB1240" t="s">
        <v>119</v>
      </c>
      <c r="AC1240" t="s">
        <v>119</v>
      </c>
      <c r="AD1240" t="s">
        <v>236</v>
      </c>
      <c r="AE1240" t="s">
        <v>122</v>
      </c>
      <c r="AF1240" t="s">
        <v>235</v>
      </c>
      <c r="AG1240" t="s">
        <v>123</v>
      </c>
      <c r="AH1240">
        <v>0.13333333333299999</v>
      </c>
      <c r="AI1240" t="s">
        <v>124</v>
      </c>
      <c r="AJ1240">
        <v>828</v>
      </c>
      <c r="AK1240" t="s">
        <v>109</v>
      </c>
      <c r="AL1240" t="s">
        <v>125</v>
      </c>
      <c r="AM1240" t="s">
        <v>213</v>
      </c>
      <c r="AN1240" t="s">
        <v>127</v>
      </c>
      <c r="AO1240" t="s">
        <v>154</v>
      </c>
      <c r="AP1240" t="s">
        <v>155</v>
      </c>
      <c r="AQ1240" t="s">
        <v>156</v>
      </c>
      <c r="AR1240" t="s">
        <v>115</v>
      </c>
      <c r="AS1240" t="s">
        <v>116</v>
      </c>
      <c r="AT1240" t="s">
        <v>117</v>
      </c>
      <c r="AU1240" t="s">
        <v>117</v>
      </c>
      <c r="AV1240" t="s">
        <v>131</v>
      </c>
      <c r="AW1240" t="s">
        <v>132</v>
      </c>
      <c r="AX1240">
        <v>41.3</v>
      </c>
      <c r="AY1240">
        <v>1</v>
      </c>
      <c r="AZ1240">
        <v>50.6</v>
      </c>
      <c r="BA1240" t="s">
        <v>133</v>
      </c>
      <c r="BB1240" t="s">
        <v>122</v>
      </c>
      <c r="BC1240" t="s">
        <v>235</v>
      </c>
      <c r="BD1240" t="s">
        <v>134</v>
      </c>
      <c r="BE1240">
        <v>0.24260000000000001</v>
      </c>
      <c r="BF1240" t="s">
        <v>135</v>
      </c>
      <c r="BG1240" t="s">
        <v>136</v>
      </c>
      <c r="BH1240" t="s">
        <v>211</v>
      </c>
      <c r="BI1240" t="s">
        <v>137</v>
      </c>
      <c r="BJ1240">
        <v>0.15</v>
      </c>
      <c r="BK1240" t="s">
        <v>138</v>
      </c>
      <c r="BL1240">
        <v>4</v>
      </c>
      <c r="BM1240" t="s">
        <v>236</v>
      </c>
      <c r="BN1240">
        <v>71.407436630000007</v>
      </c>
      <c r="BO1240" t="s">
        <v>139</v>
      </c>
      <c r="BP1240" t="s">
        <v>110</v>
      </c>
      <c r="BQ1240" t="s">
        <v>140</v>
      </c>
      <c r="BR1240" t="s">
        <v>141</v>
      </c>
      <c r="BS1240">
        <v>1</v>
      </c>
      <c r="BT1240" t="s">
        <v>165</v>
      </c>
      <c r="BU1240" t="s">
        <v>132</v>
      </c>
      <c r="BV1240" t="s">
        <v>123</v>
      </c>
      <c r="BW1240" t="s">
        <v>132</v>
      </c>
      <c r="BX1240" t="s">
        <v>132</v>
      </c>
      <c r="BY1240">
        <v>4</v>
      </c>
      <c r="BZ1240">
        <v>290</v>
      </c>
      <c r="CA1240" t="s">
        <v>1325</v>
      </c>
      <c r="CB1240">
        <v>2</v>
      </c>
      <c r="CC1240" t="s">
        <v>211</v>
      </c>
      <c r="CD1240" t="s">
        <v>235</v>
      </c>
      <c r="CE1240" t="s">
        <v>216</v>
      </c>
      <c r="CF1240" t="s">
        <v>160</v>
      </c>
      <c r="CG1240" t="s">
        <v>161</v>
      </c>
      <c r="CH1240" t="s">
        <v>115</v>
      </c>
      <c r="CI1240">
        <v>0.13333333333299999</v>
      </c>
      <c r="CJ1240" t="s">
        <v>147</v>
      </c>
      <c r="CK1240">
        <v>0.24260000000000001</v>
      </c>
      <c r="CL1240" t="s">
        <v>146</v>
      </c>
      <c r="CM1240" t="s">
        <v>138</v>
      </c>
      <c r="CN1240" t="s">
        <v>146</v>
      </c>
      <c r="CO1240">
        <v>290</v>
      </c>
      <c r="CP1240" t="s">
        <v>147</v>
      </c>
      <c r="CQ1240" t="s">
        <v>140</v>
      </c>
      <c r="CR1240" t="s">
        <v>134</v>
      </c>
      <c r="CS1240" t="s">
        <v>117</v>
      </c>
      <c r="CT1240" t="s">
        <v>131</v>
      </c>
      <c r="CU1240" t="s">
        <v>148</v>
      </c>
      <c r="CV1240">
        <v>1</v>
      </c>
      <c r="CW1240">
        <v>0</v>
      </c>
      <c r="CX1240">
        <v>0</v>
      </c>
      <c r="CY1240">
        <v>1</v>
      </c>
      <c r="CZ1240">
        <v>0</v>
      </c>
      <c r="DA1240">
        <v>0</v>
      </c>
      <c r="DB1240" t="s">
        <v>176</v>
      </c>
    </row>
    <row r="1241" spans="1:106" x14ac:dyDescent="0.2">
      <c r="A1241" t="s">
        <v>1324</v>
      </c>
      <c r="B1241" t="s">
        <v>165</v>
      </c>
      <c r="C1241" t="s">
        <v>211</v>
      </c>
      <c r="D1241" t="s">
        <v>109</v>
      </c>
      <c r="E1241">
        <v>787.04</v>
      </c>
      <c r="F1241">
        <v>828</v>
      </c>
      <c r="G1241">
        <v>66</v>
      </c>
      <c r="H1241" t="s">
        <v>110</v>
      </c>
      <c r="I1241" t="s">
        <v>235</v>
      </c>
      <c r="J1241" t="s">
        <v>150</v>
      </c>
      <c r="K1241" t="s">
        <v>167</v>
      </c>
      <c r="L1241" t="s">
        <v>151</v>
      </c>
      <c r="M1241" t="s">
        <v>115</v>
      </c>
      <c r="N1241" t="s">
        <v>116</v>
      </c>
      <c r="O1241">
        <v>95</v>
      </c>
      <c r="P1241" t="s">
        <v>116</v>
      </c>
      <c r="Q1241" t="s">
        <v>196</v>
      </c>
      <c r="R1241" t="s">
        <v>117</v>
      </c>
      <c r="S1241" t="s">
        <v>118</v>
      </c>
      <c r="T1241" t="s">
        <v>117</v>
      </c>
      <c r="U1241">
        <v>1.2</v>
      </c>
      <c r="V1241" t="s">
        <v>116</v>
      </c>
      <c r="W1241" t="s">
        <v>116</v>
      </c>
      <c r="X1241" t="s">
        <v>117</v>
      </c>
      <c r="Y1241" t="s">
        <v>117</v>
      </c>
      <c r="Z1241" t="s">
        <v>117</v>
      </c>
      <c r="AA1241" t="s">
        <v>118</v>
      </c>
      <c r="AB1241" t="s">
        <v>119</v>
      </c>
      <c r="AC1241" t="s">
        <v>119</v>
      </c>
      <c r="AD1241" t="s">
        <v>236</v>
      </c>
      <c r="AE1241" t="s">
        <v>122</v>
      </c>
      <c r="AF1241" t="s">
        <v>235</v>
      </c>
      <c r="AG1241" t="s">
        <v>123</v>
      </c>
      <c r="AH1241">
        <v>0.13333333333299999</v>
      </c>
      <c r="AI1241" t="s">
        <v>124</v>
      </c>
      <c r="AJ1241">
        <v>828</v>
      </c>
      <c r="AK1241" t="s">
        <v>109</v>
      </c>
      <c r="AL1241" t="s">
        <v>125</v>
      </c>
      <c r="AM1241" t="s">
        <v>213</v>
      </c>
      <c r="AN1241" t="s">
        <v>127</v>
      </c>
      <c r="AO1241" t="s">
        <v>154</v>
      </c>
      <c r="AP1241" t="s">
        <v>155</v>
      </c>
      <c r="AQ1241" t="s">
        <v>156</v>
      </c>
      <c r="AR1241" t="s">
        <v>115</v>
      </c>
      <c r="AS1241" t="s">
        <v>116</v>
      </c>
      <c r="AT1241" t="s">
        <v>117</v>
      </c>
      <c r="AU1241" t="s">
        <v>117</v>
      </c>
      <c r="AV1241" t="s">
        <v>131</v>
      </c>
      <c r="AW1241" t="s">
        <v>132</v>
      </c>
      <c r="AX1241">
        <v>41.3</v>
      </c>
      <c r="AY1241">
        <v>1</v>
      </c>
      <c r="AZ1241">
        <v>50.6</v>
      </c>
      <c r="BA1241" t="s">
        <v>133</v>
      </c>
      <c r="BB1241" t="s">
        <v>122</v>
      </c>
      <c r="BC1241" t="s">
        <v>235</v>
      </c>
      <c r="BD1241" t="s">
        <v>134</v>
      </c>
      <c r="BE1241">
        <v>0.24260000000000001</v>
      </c>
      <c r="BF1241" t="s">
        <v>132</v>
      </c>
      <c r="BG1241" t="s">
        <v>136</v>
      </c>
      <c r="BH1241" t="s">
        <v>211</v>
      </c>
      <c r="BI1241" t="s">
        <v>132</v>
      </c>
      <c r="BJ1241">
        <v>0.15</v>
      </c>
      <c r="BK1241" t="s">
        <v>138</v>
      </c>
      <c r="BL1241">
        <v>4</v>
      </c>
      <c r="BM1241" t="s">
        <v>236</v>
      </c>
      <c r="BN1241" t="s">
        <v>132</v>
      </c>
      <c r="BO1241" t="s">
        <v>132</v>
      </c>
      <c r="BP1241" t="s">
        <v>110</v>
      </c>
      <c r="BQ1241" t="s">
        <v>140</v>
      </c>
      <c r="BR1241" t="s">
        <v>141</v>
      </c>
      <c r="BS1241">
        <v>1</v>
      </c>
      <c r="BT1241" t="s">
        <v>165</v>
      </c>
      <c r="BU1241" t="s">
        <v>125</v>
      </c>
      <c r="BV1241" t="s">
        <v>123</v>
      </c>
      <c r="BW1241">
        <v>4.4366212020000004</v>
      </c>
      <c r="BX1241" t="s">
        <v>132</v>
      </c>
      <c r="BY1241">
        <v>4</v>
      </c>
      <c r="BZ1241">
        <v>290</v>
      </c>
      <c r="CA1241" t="s">
        <v>1325</v>
      </c>
      <c r="CB1241">
        <v>2</v>
      </c>
      <c r="CC1241" t="s">
        <v>211</v>
      </c>
      <c r="CD1241" t="s">
        <v>235</v>
      </c>
      <c r="CE1241" t="s">
        <v>216</v>
      </c>
      <c r="CF1241" t="s">
        <v>160</v>
      </c>
      <c r="CG1241" t="s">
        <v>161</v>
      </c>
      <c r="CH1241" t="s">
        <v>115</v>
      </c>
      <c r="CI1241">
        <v>0.13333333333299999</v>
      </c>
      <c r="CJ1241" t="s">
        <v>147</v>
      </c>
      <c r="CK1241">
        <v>0.24260000000000001</v>
      </c>
      <c r="CL1241" t="s">
        <v>146</v>
      </c>
      <c r="CM1241" t="s">
        <v>138</v>
      </c>
      <c r="CN1241" t="s">
        <v>146</v>
      </c>
      <c r="CO1241">
        <v>290</v>
      </c>
      <c r="CP1241" t="s">
        <v>147</v>
      </c>
      <c r="CQ1241" t="s">
        <v>140</v>
      </c>
      <c r="CR1241" t="s">
        <v>134</v>
      </c>
      <c r="CS1241" t="s">
        <v>117</v>
      </c>
      <c r="CT1241" t="s">
        <v>131</v>
      </c>
      <c r="CU1241" t="s">
        <v>148</v>
      </c>
      <c r="CV1241">
        <v>1</v>
      </c>
      <c r="CW1241">
        <v>0</v>
      </c>
      <c r="CX1241">
        <v>0</v>
      </c>
      <c r="CY1241">
        <v>1</v>
      </c>
      <c r="CZ1241">
        <v>0</v>
      </c>
      <c r="DA1241">
        <v>0</v>
      </c>
      <c r="DB1241" t="s">
        <v>176</v>
      </c>
    </row>
    <row r="1242" spans="1:106" x14ac:dyDescent="0.2">
      <c r="A1242" t="s">
        <v>1326</v>
      </c>
      <c r="B1242" t="s">
        <v>165</v>
      </c>
      <c r="C1242" t="s">
        <v>211</v>
      </c>
      <c r="D1242" t="s">
        <v>109</v>
      </c>
      <c r="E1242">
        <v>612.37</v>
      </c>
      <c r="F1242">
        <v>850</v>
      </c>
      <c r="G1242">
        <v>51</v>
      </c>
      <c r="H1242" t="s">
        <v>110</v>
      </c>
      <c r="I1242" t="s">
        <v>111</v>
      </c>
      <c r="J1242" t="s">
        <v>150</v>
      </c>
      <c r="K1242" t="s">
        <v>178</v>
      </c>
      <c r="L1242" t="s">
        <v>212</v>
      </c>
      <c r="M1242" t="s">
        <v>115</v>
      </c>
      <c r="N1242" t="s">
        <v>116</v>
      </c>
      <c r="O1242" t="s">
        <v>196</v>
      </c>
      <c r="P1242" t="s">
        <v>116</v>
      </c>
      <c r="Q1242" t="s">
        <v>196</v>
      </c>
      <c r="R1242" t="s">
        <v>117</v>
      </c>
      <c r="S1242" t="s">
        <v>120</v>
      </c>
      <c r="T1242" t="s">
        <v>119</v>
      </c>
      <c r="U1242" t="s">
        <v>119</v>
      </c>
      <c r="V1242" t="s">
        <v>116</v>
      </c>
      <c r="W1242" t="s">
        <v>116</v>
      </c>
      <c r="X1242" t="s">
        <v>197</v>
      </c>
      <c r="Y1242" t="s">
        <v>116</v>
      </c>
      <c r="Z1242" t="s">
        <v>182</v>
      </c>
      <c r="AA1242" t="s">
        <v>183</v>
      </c>
      <c r="AB1242" t="s">
        <v>116</v>
      </c>
      <c r="AC1242">
        <v>2.2000000000000002</v>
      </c>
      <c r="AD1242" t="s">
        <v>121</v>
      </c>
      <c r="AE1242" t="s">
        <v>122</v>
      </c>
      <c r="AF1242" t="s">
        <v>111</v>
      </c>
      <c r="AG1242" t="s">
        <v>123</v>
      </c>
      <c r="AH1242">
        <v>0.2</v>
      </c>
      <c r="AI1242" t="s">
        <v>124</v>
      </c>
      <c r="AJ1242">
        <v>806</v>
      </c>
      <c r="AK1242" t="s">
        <v>109</v>
      </c>
      <c r="AL1242" t="s">
        <v>125</v>
      </c>
      <c r="AM1242" t="s">
        <v>241</v>
      </c>
      <c r="AN1242" t="s">
        <v>127</v>
      </c>
      <c r="AO1242" t="s">
        <v>154</v>
      </c>
      <c r="AP1242" t="s">
        <v>214</v>
      </c>
      <c r="AQ1242" t="s">
        <v>156</v>
      </c>
      <c r="AR1242" t="s">
        <v>115</v>
      </c>
      <c r="AS1242" t="s">
        <v>116</v>
      </c>
      <c r="AT1242" t="s">
        <v>117</v>
      </c>
      <c r="AU1242" t="s">
        <v>117</v>
      </c>
      <c r="AV1242" t="s">
        <v>131</v>
      </c>
      <c r="AW1242" t="s">
        <v>132</v>
      </c>
      <c r="AX1242">
        <v>193.2</v>
      </c>
      <c r="AY1242">
        <v>1</v>
      </c>
      <c r="AZ1242">
        <v>262.3</v>
      </c>
      <c r="BA1242" t="s">
        <v>133</v>
      </c>
      <c r="BB1242" t="s">
        <v>122</v>
      </c>
      <c r="BC1242" t="s">
        <v>111</v>
      </c>
      <c r="BD1242" t="s">
        <v>134</v>
      </c>
      <c r="BE1242">
        <v>0.33600000000000002</v>
      </c>
      <c r="BF1242" t="s">
        <v>132</v>
      </c>
      <c r="BG1242" t="s">
        <v>203</v>
      </c>
      <c r="BH1242" t="s">
        <v>211</v>
      </c>
      <c r="BI1242" t="s">
        <v>132</v>
      </c>
      <c r="BJ1242">
        <v>3.68</v>
      </c>
      <c r="BK1242" t="s">
        <v>158</v>
      </c>
      <c r="BL1242">
        <v>6</v>
      </c>
      <c r="BM1242" t="s">
        <v>121</v>
      </c>
      <c r="BN1242" t="s">
        <v>132</v>
      </c>
      <c r="BO1242" t="s">
        <v>132</v>
      </c>
      <c r="BP1242" t="s">
        <v>110</v>
      </c>
      <c r="BQ1242" t="s">
        <v>140</v>
      </c>
      <c r="BR1242" t="s">
        <v>141</v>
      </c>
      <c r="BS1242">
        <v>2</v>
      </c>
      <c r="BT1242" t="s">
        <v>165</v>
      </c>
      <c r="BU1242" t="s">
        <v>125</v>
      </c>
      <c r="BV1242" t="s">
        <v>123</v>
      </c>
      <c r="BW1242">
        <v>5.8723181860000002</v>
      </c>
      <c r="BX1242" t="s">
        <v>132</v>
      </c>
      <c r="BY1242">
        <v>6</v>
      </c>
      <c r="BZ1242">
        <v>551</v>
      </c>
      <c r="CA1242" t="s">
        <v>1327</v>
      </c>
      <c r="CB1242">
        <v>2</v>
      </c>
      <c r="CC1242" t="s">
        <v>211</v>
      </c>
      <c r="CD1242" t="s">
        <v>111</v>
      </c>
      <c r="CE1242" t="s">
        <v>216</v>
      </c>
      <c r="CF1242" t="s">
        <v>160</v>
      </c>
      <c r="CG1242" t="s">
        <v>217</v>
      </c>
      <c r="CH1242" t="s">
        <v>115</v>
      </c>
      <c r="CI1242">
        <v>0.2</v>
      </c>
      <c r="CJ1242" t="s">
        <v>147</v>
      </c>
      <c r="CK1242">
        <v>0.33600000000000002</v>
      </c>
      <c r="CL1242" t="s">
        <v>147</v>
      </c>
      <c r="CM1242" t="s">
        <v>132</v>
      </c>
      <c r="CN1242" t="s">
        <v>147</v>
      </c>
      <c r="CO1242">
        <v>551</v>
      </c>
      <c r="CP1242" t="s">
        <v>175</v>
      </c>
      <c r="CQ1242" t="s">
        <v>140</v>
      </c>
      <c r="CR1242" t="s">
        <v>134</v>
      </c>
      <c r="CS1242" t="s">
        <v>116</v>
      </c>
      <c r="CT1242" t="s">
        <v>131</v>
      </c>
      <c r="CU1242" t="s">
        <v>148</v>
      </c>
      <c r="CV1242">
        <v>1</v>
      </c>
      <c r="CW1242">
        <v>0</v>
      </c>
      <c r="CX1242">
        <v>1</v>
      </c>
      <c r="CY1242">
        <v>0</v>
      </c>
      <c r="CZ1242">
        <v>1</v>
      </c>
      <c r="DA1242">
        <v>1</v>
      </c>
      <c r="DB1242" t="s">
        <v>176</v>
      </c>
    </row>
    <row r="1243" spans="1:106" x14ac:dyDescent="0.2">
      <c r="A1243" t="s">
        <v>1326</v>
      </c>
      <c r="B1243" t="s">
        <v>165</v>
      </c>
      <c r="C1243" t="s">
        <v>211</v>
      </c>
      <c r="D1243" t="s">
        <v>109</v>
      </c>
      <c r="E1243">
        <v>612.37</v>
      </c>
      <c r="F1243">
        <v>850</v>
      </c>
      <c r="G1243">
        <v>51</v>
      </c>
      <c r="H1243" t="s">
        <v>110</v>
      </c>
      <c r="I1243" t="s">
        <v>111</v>
      </c>
      <c r="J1243" t="s">
        <v>150</v>
      </c>
      <c r="K1243" t="s">
        <v>178</v>
      </c>
      <c r="L1243" t="s">
        <v>212</v>
      </c>
      <c r="M1243" t="s">
        <v>115</v>
      </c>
      <c r="N1243" t="s">
        <v>116</v>
      </c>
      <c r="O1243" t="s">
        <v>196</v>
      </c>
      <c r="P1243" t="s">
        <v>116</v>
      </c>
      <c r="Q1243" t="s">
        <v>196</v>
      </c>
      <c r="R1243" t="s">
        <v>117</v>
      </c>
      <c r="S1243" t="s">
        <v>120</v>
      </c>
      <c r="T1243" t="s">
        <v>119</v>
      </c>
      <c r="U1243" t="s">
        <v>119</v>
      </c>
      <c r="V1243" t="s">
        <v>116</v>
      </c>
      <c r="W1243" t="s">
        <v>116</v>
      </c>
      <c r="X1243" t="s">
        <v>197</v>
      </c>
      <c r="Y1243" t="s">
        <v>116</v>
      </c>
      <c r="Z1243" t="s">
        <v>182</v>
      </c>
      <c r="AA1243" t="s">
        <v>183</v>
      </c>
      <c r="AB1243" t="s">
        <v>116</v>
      </c>
      <c r="AC1243">
        <v>2.2000000000000002</v>
      </c>
      <c r="AD1243" t="s">
        <v>121</v>
      </c>
      <c r="AE1243" t="s">
        <v>122</v>
      </c>
      <c r="AF1243" t="s">
        <v>111</v>
      </c>
      <c r="AG1243" t="s">
        <v>123</v>
      </c>
      <c r="AH1243">
        <v>0.2</v>
      </c>
      <c r="AI1243" t="s">
        <v>124</v>
      </c>
      <c r="AJ1243">
        <v>806</v>
      </c>
      <c r="AK1243" t="s">
        <v>109</v>
      </c>
      <c r="AL1243" t="s">
        <v>125</v>
      </c>
      <c r="AM1243" t="s">
        <v>241</v>
      </c>
      <c r="AN1243" t="s">
        <v>127</v>
      </c>
      <c r="AO1243" t="s">
        <v>154</v>
      </c>
      <c r="AP1243" t="s">
        <v>214</v>
      </c>
      <c r="AQ1243" t="s">
        <v>156</v>
      </c>
      <c r="AR1243" t="s">
        <v>115</v>
      </c>
      <c r="AS1243" t="s">
        <v>116</v>
      </c>
      <c r="AT1243" t="s">
        <v>117</v>
      </c>
      <c r="AU1243" t="s">
        <v>117</v>
      </c>
      <c r="AV1243" t="s">
        <v>131</v>
      </c>
      <c r="AW1243" t="s">
        <v>132</v>
      </c>
      <c r="AX1243">
        <v>193.2</v>
      </c>
      <c r="AY1243">
        <v>1</v>
      </c>
      <c r="AZ1243">
        <v>262.3</v>
      </c>
      <c r="BA1243" t="s">
        <v>133</v>
      </c>
      <c r="BB1243" t="s">
        <v>122</v>
      </c>
      <c r="BC1243" t="s">
        <v>111</v>
      </c>
      <c r="BD1243" t="s">
        <v>134</v>
      </c>
      <c r="BE1243">
        <v>0.33600000000000002</v>
      </c>
      <c r="BF1243" t="s">
        <v>125</v>
      </c>
      <c r="BG1243" t="s">
        <v>203</v>
      </c>
      <c r="BH1243" t="s">
        <v>211</v>
      </c>
      <c r="BI1243" t="s">
        <v>157</v>
      </c>
      <c r="BJ1243">
        <v>3.68</v>
      </c>
      <c r="BK1243" t="s">
        <v>158</v>
      </c>
      <c r="BL1243">
        <v>6</v>
      </c>
      <c r="BM1243" t="s">
        <v>121</v>
      </c>
      <c r="BN1243">
        <v>40.931058290000003</v>
      </c>
      <c r="BO1243" t="s">
        <v>139</v>
      </c>
      <c r="BP1243" t="s">
        <v>110</v>
      </c>
      <c r="BQ1243" t="s">
        <v>140</v>
      </c>
      <c r="BR1243" t="s">
        <v>141</v>
      </c>
      <c r="BS1243">
        <v>2</v>
      </c>
      <c r="BT1243" t="s">
        <v>165</v>
      </c>
      <c r="BU1243" t="s">
        <v>132</v>
      </c>
      <c r="BV1243" t="s">
        <v>123</v>
      </c>
      <c r="BW1243" t="s">
        <v>132</v>
      </c>
      <c r="BX1243">
        <v>70</v>
      </c>
      <c r="BY1243">
        <v>6</v>
      </c>
      <c r="BZ1243">
        <v>551</v>
      </c>
      <c r="CA1243" t="s">
        <v>1327</v>
      </c>
      <c r="CB1243">
        <v>2</v>
      </c>
      <c r="CC1243" t="s">
        <v>211</v>
      </c>
      <c r="CD1243" t="s">
        <v>111</v>
      </c>
      <c r="CE1243" t="s">
        <v>216</v>
      </c>
      <c r="CF1243" t="s">
        <v>160</v>
      </c>
      <c r="CG1243" t="s">
        <v>217</v>
      </c>
      <c r="CH1243" t="s">
        <v>115</v>
      </c>
      <c r="CI1243">
        <v>0.2</v>
      </c>
      <c r="CJ1243" t="s">
        <v>147</v>
      </c>
      <c r="CK1243">
        <v>0.33600000000000002</v>
      </c>
      <c r="CL1243" t="s">
        <v>147</v>
      </c>
      <c r="CM1243" t="s">
        <v>132</v>
      </c>
      <c r="CN1243" t="s">
        <v>147</v>
      </c>
      <c r="CO1243">
        <v>551</v>
      </c>
      <c r="CP1243" t="s">
        <v>175</v>
      </c>
      <c r="CQ1243" t="s">
        <v>140</v>
      </c>
      <c r="CR1243" t="s">
        <v>134</v>
      </c>
      <c r="CS1243" t="s">
        <v>116</v>
      </c>
      <c r="CT1243" t="s">
        <v>131</v>
      </c>
      <c r="CU1243" t="s">
        <v>148</v>
      </c>
      <c r="CV1243">
        <v>1</v>
      </c>
      <c r="CW1243">
        <v>0</v>
      </c>
      <c r="CX1243">
        <v>1</v>
      </c>
      <c r="CY1243">
        <v>0</v>
      </c>
      <c r="CZ1243">
        <v>1</v>
      </c>
      <c r="DA1243">
        <v>1</v>
      </c>
      <c r="DB1243" t="s">
        <v>176</v>
      </c>
    </row>
    <row r="1244" spans="1:106" x14ac:dyDescent="0.2">
      <c r="A1244" t="s">
        <v>1326</v>
      </c>
      <c r="B1244" t="s">
        <v>165</v>
      </c>
      <c r="C1244" t="s">
        <v>211</v>
      </c>
      <c r="D1244" t="s">
        <v>109</v>
      </c>
      <c r="E1244">
        <v>612.37</v>
      </c>
      <c r="F1244">
        <v>850</v>
      </c>
      <c r="G1244">
        <v>51</v>
      </c>
      <c r="H1244" t="s">
        <v>110</v>
      </c>
      <c r="I1244" t="s">
        <v>111</v>
      </c>
      <c r="J1244" t="s">
        <v>150</v>
      </c>
      <c r="K1244" t="s">
        <v>178</v>
      </c>
      <c r="L1244" t="s">
        <v>212</v>
      </c>
      <c r="M1244" t="s">
        <v>115</v>
      </c>
      <c r="N1244" t="s">
        <v>116</v>
      </c>
      <c r="O1244" t="s">
        <v>196</v>
      </c>
      <c r="P1244" t="s">
        <v>116</v>
      </c>
      <c r="Q1244" t="s">
        <v>196</v>
      </c>
      <c r="R1244" t="s">
        <v>117</v>
      </c>
      <c r="S1244" t="s">
        <v>120</v>
      </c>
      <c r="T1244" t="s">
        <v>119</v>
      </c>
      <c r="U1244" t="s">
        <v>119</v>
      </c>
      <c r="V1244" t="s">
        <v>116</v>
      </c>
      <c r="W1244" t="s">
        <v>116</v>
      </c>
      <c r="X1244" t="s">
        <v>197</v>
      </c>
      <c r="Y1244" t="s">
        <v>116</v>
      </c>
      <c r="Z1244" t="s">
        <v>182</v>
      </c>
      <c r="AA1244" t="s">
        <v>183</v>
      </c>
      <c r="AB1244" t="s">
        <v>116</v>
      </c>
      <c r="AC1244">
        <v>2.2000000000000002</v>
      </c>
      <c r="AD1244" t="s">
        <v>121</v>
      </c>
      <c r="AE1244" t="s">
        <v>122</v>
      </c>
      <c r="AF1244" t="s">
        <v>111</v>
      </c>
      <c r="AG1244" t="s">
        <v>123</v>
      </c>
      <c r="AH1244">
        <v>0.2</v>
      </c>
      <c r="AI1244" t="s">
        <v>124</v>
      </c>
      <c r="AJ1244">
        <v>806</v>
      </c>
      <c r="AK1244" t="s">
        <v>109</v>
      </c>
      <c r="AL1244" t="s">
        <v>125</v>
      </c>
      <c r="AM1244" t="s">
        <v>241</v>
      </c>
      <c r="AN1244" t="s">
        <v>127</v>
      </c>
      <c r="AO1244" t="s">
        <v>154</v>
      </c>
      <c r="AP1244" t="s">
        <v>214</v>
      </c>
      <c r="AQ1244" t="s">
        <v>156</v>
      </c>
      <c r="AR1244" t="s">
        <v>115</v>
      </c>
      <c r="AS1244" t="s">
        <v>116</v>
      </c>
      <c r="AT1244" t="s">
        <v>117</v>
      </c>
      <c r="AU1244" t="s">
        <v>117</v>
      </c>
      <c r="AV1244" t="s">
        <v>131</v>
      </c>
      <c r="AW1244" t="s">
        <v>132</v>
      </c>
      <c r="AX1244">
        <v>193.2</v>
      </c>
      <c r="AY1244">
        <v>1</v>
      </c>
      <c r="AZ1244">
        <v>262.3</v>
      </c>
      <c r="BA1244" t="s">
        <v>133</v>
      </c>
      <c r="BB1244" t="s">
        <v>122</v>
      </c>
      <c r="BC1244" t="s">
        <v>111</v>
      </c>
      <c r="BD1244" t="s">
        <v>134</v>
      </c>
      <c r="BE1244">
        <v>0.46939999999999998</v>
      </c>
      <c r="BF1244" t="s">
        <v>125</v>
      </c>
      <c r="BG1244" t="s">
        <v>203</v>
      </c>
      <c r="BH1244" t="s">
        <v>166</v>
      </c>
      <c r="BI1244" t="s">
        <v>132</v>
      </c>
      <c r="BJ1244">
        <v>3.73</v>
      </c>
      <c r="BK1244" t="s">
        <v>158</v>
      </c>
      <c r="BL1244">
        <v>9</v>
      </c>
      <c r="BM1244" t="s">
        <v>121</v>
      </c>
      <c r="BN1244">
        <v>40.931058290000003</v>
      </c>
      <c r="BO1244" t="s">
        <v>139</v>
      </c>
      <c r="BP1244" t="s">
        <v>110</v>
      </c>
      <c r="BQ1244" t="s">
        <v>140</v>
      </c>
      <c r="BR1244" t="s">
        <v>141</v>
      </c>
      <c r="BS1244">
        <v>2</v>
      </c>
      <c r="BT1244" t="s">
        <v>165</v>
      </c>
      <c r="BU1244" t="s">
        <v>132</v>
      </c>
      <c r="BV1244" t="s">
        <v>123</v>
      </c>
      <c r="BW1244" t="s">
        <v>132</v>
      </c>
      <c r="BX1244">
        <v>60</v>
      </c>
      <c r="BY1244">
        <v>6</v>
      </c>
      <c r="BZ1244">
        <v>551</v>
      </c>
      <c r="CA1244" t="s">
        <v>1327</v>
      </c>
      <c r="CB1244">
        <v>2</v>
      </c>
      <c r="CC1244" t="s">
        <v>211</v>
      </c>
      <c r="CD1244" t="s">
        <v>111</v>
      </c>
      <c r="CE1244" t="s">
        <v>216</v>
      </c>
      <c r="CF1244" t="s">
        <v>160</v>
      </c>
      <c r="CG1244" t="s">
        <v>217</v>
      </c>
      <c r="CH1244" t="s">
        <v>115</v>
      </c>
      <c r="CI1244">
        <v>0.2</v>
      </c>
      <c r="CJ1244" t="s">
        <v>147</v>
      </c>
      <c r="CK1244">
        <v>0.46939999999999998</v>
      </c>
      <c r="CL1244" t="s">
        <v>175</v>
      </c>
      <c r="CM1244" t="s">
        <v>132</v>
      </c>
      <c r="CN1244" t="s">
        <v>147</v>
      </c>
      <c r="CO1244">
        <v>551</v>
      </c>
      <c r="CP1244" t="s">
        <v>175</v>
      </c>
      <c r="CQ1244" t="s">
        <v>140</v>
      </c>
      <c r="CR1244" t="s">
        <v>134</v>
      </c>
      <c r="CS1244" t="s">
        <v>116</v>
      </c>
      <c r="CT1244" t="s">
        <v>131</v>
      </c>
      <c r="CU1244" t="s">
        <v>148</v>
      </c>
      <c r="CV1244">
        <v>1</v>
      </c>
      <c r="CW1244">
        <v>0</v>
      </c>
      <c r="CX1244">
        <v>1</v>
      </c>
      <c r="CY1244">
        <v>0</v>
      </c>
      <c r="CZ1244">
        <v>1</v>
      </c>
      <c r="DA1244">
        <v>1</v>
      </c>
      <c r="DB1244" t="s">
        <v>176</v>
      </c>
    </row>
    <row r="1245" spans="1:106" x14ac:dyDescent="0.2">
      <c r="A1245" t="s">
        <v>1326</v>
      </c>
      <c r="B1245" t="s">
        <v>165</v>
      </c>
      <c r="C1245" t="s">
        <v>211</v>
      </c>
      <c r="D1245" t="s">
        <v>109</v>
      </c>
      <c r="E1245">
        <v>612.37</v>
      </c>
      <c r="F1245">
        <v>850</v>
      </c>
      <c r="G1245">
        <v>51</v>
      </c>
      <c r="H1245" t="s">
        <v>110</v>
      </c>
      <c r="I1245" t="s">
        <v>111</v>
      </c>
      <c r="J1245" t="s">
        <v>150</v>
      </c>
      <c r="K1245" t="s">
        <v>178</v>
      </c>
      <c r="L1245" t="s">
        <v>212</v>
      </c>
      <c r="M1245" t="s">
        <v>115</v>
      </c>
      <c r="N1245" t="s">
        <v>116</v>
      </c>
      <c r="O1245" t="s">
        <v>196</v>
      </c>
      <c r="P1245" t="s">
        <v>116</v>
      </c>
      <c r="Q1245" t="s">
        <v>196</v>
      </c>
      <c r="R1245" t="s">
        <v>117</v>
      </c>
      <c r="S1245" t="s">
        <v>120</v>
      </c>
      <c r="T1245" t="s">
        <v>119</v>
      </c>
      <c r="U1245" t="s">
        <v>119</v>
      </c>
      <c r="V1245" t="s">
        <v>116</v>
      </c>
      <c r="W1245" t="s">
        <v>116</v>
      </c>
      <c r="X1245" t="s">
        <v>197</v>
      </c>
      <c r="Y1245" t="s">
        <v>116</v>
      </c>
      <c r="Z1245" t="s">
        <v>182</v>
      </c>
      <c r="AA1245" t="s">
        <v>183</v>
      </c>
      <c r="AB1245" t="s">
        <v>116</v>
      </c>
      <c r="AC1245">
        <v>2.2000000000000002</v>
      </c>
      <c r="AD1245" t="s">
        <v>121</v>
      </c>
      <c r="AE1245" t="s">
        <v>122</v>
      </c>
      <c r="AF1245" t="s">
        <v>111</v>
      </c>
      <c r="AG1245" t="s">
        <v>123</v>
      </c>
      <c r="AH1245">
        <v>0.2</v>
      </c>
      <c r="AI1245" t="s">
        <v>124</v>
      </c>
      <c r="AJ1245">
        <v>806</v>
      </c>
      <c r="AK1245" t="s">
        <v>109</v>
      </c>
      <c r="AL1245" t="s">
        <v>125</v>
      </c>
      <c r="AM1245" t="s">
        <v>241</v>
      </c>
      <c r="AN1245" t="s">
        <v>127</v>
      </c>
      <c r="AO1245" t="s">
        <v>154</v>
      </c>
      <c r="AP1245" t="s">
        <v>214</v>
      </c>
      <c r="AQ1245" t="s">
        <v>156</v>
      </c>
      <c r="AR1245" t="s">
        <v>115</v>
      </c>
      <c r="AS1245" t="s">
        <v>116</v>
      </c>
      <c r="AT1245" t="s">
        <v>117</v>
      </c>
      <c r="AU1245" t="s">
        <v>117</v>
      </c>
      <c r="AV1245" t="s">
        <v>131</v>
      </c>
      <c r="AW1245" t="s">
        <v>132</v>
      </c>
      <c r="AX1245">
        <v>193.2</v>
      </c>
      <c r="AY1245">
        <v>1</v>
      </c>
      <c r="AZ1245">
        <v>262.3</v>
      </c>
      <c r="BA1245" t="s">
        <v>133</v>
      </c>
      <c r="BB1245" t="s">
        <v>122</v>
      </c>
      <c r="BC1245" t="s">
        <v>111</v>
      </c>
      <c r="BD1245" t="s">
        <v>134</v>
      </c>
      <c r="BE1245">
        <v>0.46939999999999998</v>
      </c>
      <c r="BF1245" t="s">
        <v>132</v>
      </c>
      <c r="BG1245" t="s">
        <v>203</v>
      </c>
      <c r="BH1245" t="s">
        <v>166</v>
      </c>
      <c r="BI1245" t="s">
        <v>132</v>
      </c>
      <c r="BJ1245">
        <v>3.73</v>
      </c>
      <c r="BK1245" t="s">
        <v>158</v>
      </c>
      <c r="BL1245">
        <v>9</v>
      </c>
      <c r="BM1245" t="s">
        <v>121</v>
      </c>
      <c r="BN1245" t="s">
        <v>132</v>
      </c>
      <c r="BO1245" t="s">
        <v>132</v>
      </c>
      <c r="BP1245" t="s">
        <v>110</v>
      </c>
      <c r="BQ1245" t="s">
        <v>140</v>
      </c>
      <c r="BR1245" t="s">
        <v>141</v>
      </c>
      <c r="BS1245">
        <v>2</v>
      </c>
      <c r="BT1245" t="s">
        <v>165</v>
      </c>
      <c r="BU1245" t="s">
        <v>125</v>
      </c>
      <c r="BV1245" t="s">
        <v>123</v>
      </c>
      <c r="BW1245">
        <v>8.8084772789999999</v>
      </c>
      <c r="BX1245" t="s">
        <v>132</v>
      </c>
      <c r="BY1245">
        <v>6</v>
      </c>
      <c r="BZ1245">
        <v>551</v>
      </c>
      <c r="CA1245" t="s">
        <v>1327</v>
      </c>
      <c r="CB1245">
        <v>2</v>
      </c>
      <c r="CC1245" t="s">
        <v>211</v>
      </c>
      <c r="CD1245" t="s">
        <v>111</v>
      </c>
      <c r="CE1245" t="s">
        <v>216</v>
      </c>
      <c r="CF1245" t="s">
        <v>160</v>
      </c>
      <c r="CG1245" t="s">
        <v>217</v>
      </c>
      <c r="CH1245" t="s">
        <v>115</v>
      </c>
      <c r="CI1245">
        <v>0.2</v>
      </c>
      <c r="CJ1245" t="s">
        <v>147</v>
      </c>
      <c r="CK1245">
        <v>0.46939999999999998</v>
      </c>
      <c r="CL1245" t="s">
        <v>175</v>
      </c>
      <c r="CM1245" t="s">
        <v>132</v>
      </c>
      <c r="CN1245" t="s">
        <v>147</v>
      </c>
      <c r="CO1245">
        <v>551</v>
      </c>
      <c r="CP1245" t="s">
        <v>175</v>
      </c>
      <c r="CQ1245" t="s">
        <v>140</v>
      </c>
      <c r="CR1245" t="s">
        <v>134</v>
      </c>
      <c r="CS1245" t="s">
        <v>116</v>
      </c>
      <c r="CT1245" t="s">
        <v>131</v>
      </c>
      <c r="CU1245" t="s">
        <v>148</v>
      </c>
      <c r="CV1245">
        <v>1</v>
      </c>
      <c r="CW1245">
        <v>0</v>
      </c>
      <c r="CX1245">
        <v>1</v>
      </c>
      <c r="CY1245">
        <v>0</v>
      </c>
      <c r="CZ1245">
        <v>1</v>
      </c>
      <c r="DA1245">
        <v>1</v>
      </c>
      <c r="DB1245" t="s">
        <v>176</v>
      </c>
    </row>
    <row r="1246" spans="1:106" x14ac:dyDescent="0.2">
      <c r="A1246" t="s">
        <v>1326</v>
      </c>
      <c r="B1246" t="s">
        <v>165</v>
      </c>
      <c r="C1246" t="s">
        <v>166</v>
      </c>
      <c r="D1246" t="s">
        <v>109</v>
      </c>
      <c r="E1246">
        <v>612.37</v>
      </c>
      <c r="F1246">
        <v>864</v>
      </c>
      <c r="G1246">
        <v>51</v>
      </c>
      <c r="H1246" t="s">
        <v>110</v>
      </c>
      <c r="I1246" t="s">
        <v>111</v>
      </c>
      <c r="J1246" t="s">
        <v>150</v>
      </c>
      <c r="K1246" t="s">
        <v>178</v>
      </c>
      <c r="L1246" t="s">
        <v>212</v>
      </c>
      <c r="M1246" t="s">
        <v>115</v>
      </c>
      <c r="N1246" t="s">
        <v>116</v>
      </c>
      <c r="O1246" t="s">
        <v>196</v>
      </c>
      <c r="P1246" t="s">
        <v>116</v>
      </c>
      <c r="Q1246" t="s">
        <v>196</v>
      </c>
      <c r="R1246" t="s">
        <v>117</v>
      </c>
      <c r="S1246" t="s">
        <v>120</v>
      </c>
      <c r="T1246" t="s">
        <v>119</v>
      </c>
      <c r="U1246" t="s">
        <v>119</v>
      </c>
      <c r="V1246" t="s">
        <v>116</v>
      </c>
      <c r="W1246" t="s">
        <v>116</v>
      </c>
      <c r="X1246" t="s">
        <v>116</v>
      </c>
      <c r="Y1246" t="s">
        <v>117</v>
      </c>
      <c r="Z1246" t="s">
        <v>117</v>
      </c>
      <c r="AA1246" t="s">
        <v>169</v>
      </c>
      <c r="AB1246" t="s">
        <v>119</v>
      </c>
      <c r="AC1246" t="s">
        <v>119</v>
      </c>
      <c r="AD1246" t="s">
        <v>121</v>
      </c>
      <c r="AE1246" t="s">
        <v>122</v>
      </c>
      <c r="AF1246" t="s">
        <v>111</v>
      </c>
      <c r="AG1246" t="s">
        <v>123</v>
      </c>
      <c r="AH1246">
        <v>0.3</v>
      </c>
      <c r="AI1246" t="s">
        <v>124</v>
      </c>
      <c r="AJ1246">
        <v>806</v>
      </c>
      <c r="AK1246" t="s">
        <v>109</v>
      </c>
      <c r="AL1246" t="s">
        <v>125</v>
      </c>
      <c r="AM1246" t="s">
        <v>241</v>
      </c>
      <c r="AN1246" t="s">
        <v>127</v>
      </c>
      <c r="AO1246" t="s">
        <v>154</v>
      </c>
      <c r="AP1246" t="s">
        <v>214</v>
      </c>
      <c r="AQ1246" t="s">
        <v>156</v>
      </c>
      <c r="AR1246" t="s">
        <v>115</v>
      </c>
      <c r="AS1246" t="s">
        <v>116</v>
      </c>
      <c r="AT1246" t="s">
        <v>117</v>
      </c>
      <c r="AU1246" t="s">
        <v>117</v>
      </c>
      <c r="AV1246" t="s">
        <v>131</v>
      </c>
      <c r="AW1246" t="s">
        <v>132</v>
      </c>
      <c r="AX1246">
        <v>193.2</v>
      </c>
      <c r="AY1246">
        <v>1</v>
      </c>
      <c r="AZ1246">
        <v>262.3</v>
      </c>
      <c r="BA1246" t="s">
        <v>133</v>
      </c>
      <c r="BB1246" t="s">
        <v>122</v>
      </c>
      <c r="BC1246" t="s">
        <v>111</v>
      </c>
      <c r="BD1246" t="s">
        <v>134</v>
      </c>
      <c r="BE1246">
        <v>0.33600000000000002</v>
      </c>
      <c r="BF1246" t="s">
        <v>132</v>
      </c>
      <c r="BG1246" t="s">
        <v>203</v>
      </c>
      <c r="BH1246" t="s">
        <v>211</v>
      </c>
      <c r="BI1246" t="s">
        <v>132</v>
      </c>
      <c r="BJ1246">
        <v>3.68</v>
      </c>
      <c r="BK1246" t="s">
        <v>158</v>
      </c>
      <c r="BL1246">
        <v>6</v>
      </c>
      <c r="BM1246" t="s">
        <v>121</v>
      </c>
      <c r="BN1246" t="s">
        <v>132</v>
      </c>
      <c r="BO1246" t="s">
        <v>132</v>
      </c>
      <c r="BP1246" t="s">
        <v>110</v>
      </c>
      <c r="BQ1246" t="s">
        <v>140</v>
      </c>
      <c r="BR1246" t="s">
        <v>141</v>
      </c>
      <c r="BS1246">
        <v>2</v>
      </c>
      <c r="BT1246" t="s">
        <v>165</v>
      </c>
      <c r="BU1246" t="s">
        <v>125</v>
      </c>
      <c r="BV1246" t="s">
        <v>123</v>
      </c>
      <c r="BW1246">
        <v>5.8723181860000002</v>
      </c>
      <c r="BX1246" t="s">
        <v>132</v>
      </c>
      <c r="BY1246">
        <v>9</v>
      </c>
      <c r="BZ1246">
        <v>759</v>
      </c>
      <c r="CA1246" t="s">
        <v>1328</v>
      </c>
      <c r="CB1246">
        <v>2</v>
      </c>
      <c r="CC1246" t="s">
        <v>166</v>
      </c>
      <c r="CD1246" t="s">
        <v>111</v>
      </c>
      <c r="CE1246" t="s">
        <v>216</v>
      </c>
      <c r="CF1246" t="s">
        <v>160</v>
      </c>
      <c r="CG1246" t="s">
        <v>217</v>
      </c>
      <c r="CH1246" t="s">
        <v>115</v>
      </c>
      <c r="CI1246">
        <v>0.3</v>
      </c>
      <c r="CJ1246" t="s">
        <v>175</v>
      </c>
      <c r="CK1246">
        <v>0.33600000000000002</v>
      </c>
      <c r="CL1246" t="s">
        <v>147</v>
      </c>
      <c r="CM1246" t="s">
        <v>132</v>
      </c>
      <c r="CN1246" t="s">
        <v>175</v>
      </c>
      <c r="CO1246">
        <v>759</v>
      </c>
      <c r="CP1246" t="s">
        <v>175</v>
      </c>
      <c r="CQ1246" t="s">
        <v>140</v>
      </c>
      <c r="CR1246" t="s">
        <v>134</v>
      </c>
      <c r="CS1246" t="s">
        <v>117</v>
      </c>
      <c r="CT1246" t="s">
        <v>131</v>
      </c>
      <c r="CU1246" t="s">
        <v>148</v>
      </c>
      <c r="CV1246">
        <v>1</v>
      </c>
      <c r="CW1246">
        <v>0</v>
      </c>
      <c r="CX1246">
        <v>1</v>
      </c>
      <c r="CY1246">
        <v>0</v>
      </c>
      <c r="CZ1246">
        <v>1</v>
      </c>
      <c r="DA1246">
        <v>1</v>
      </c>
      <c r="DB1246" t="s">
        <v>176</v>
      </c>
    </row>
    <row r="1247" spans="1:106" x14ac:dyDescent="0.2">
      <c r="A1247" t="s">
        <v>1326</v>
      </c>
      <c r="B1247" t="s">
        <v>165</v>
      </c>
      <c r="C1247" t="s">
        <v>166</v>
      </c>
      <c r="D1247" t="s">
        <v>109</v>
      </c>
      <c r="E1247">
        <v>612.37</v>
      </c>
      <c r="F1247">
        <v>864</v>
      </c>
      <c r="G1247">
        <v>51</v>
      </c>
      <c r="H1247" t="s">
        <v>110</v>
      </c>
      <c r="I1247" t="s">
        <v>111</v>
      </c>
      <c r="J1247" t="s">
        <v>150</v>
      </c>
      <c r="K1247" t="s">
        <v>178</v>
      </c>
      <c r="L1247" t="s">
        <v>212</v>
      </c>
      <c r="M1247" t="s">
        <v>115</v>
      </c>
      <c r="N1247" t="s">
        <v>116</v>
      </c>
      <c r="O1247" t="s">
        <v>196</v>
      </c>
      <c r="P1247" t="s">
        <v>116</v>
      </c>
      <c r="Q1247" t="s">
        <v>196</v>
      </c>
      <c r="R1247" t="s">
        <v>117</v>
      </c>
      <c r="S1247" t="s">
        <v>120</v>
      </c>
      <c r="T1247" t="s">
        <v>119</v>
      </c>
      <c r="U1247" t="s">
        <v>119</v>
      </c>
      <c r="V1247" t="s">
        <v>116</v>
      </c>
      <c r="W1247" t="s">
        <v>116</v>
      </c>
      <c r="X1247" t="s">
        <v>116</v>
      </c>
      <c r="Y1247" t="s">
        <v>117</v>
      </c>
      <c r="Z1247" t="s">
        <v>117</v>
      </c>
      <c r="AA1247" t="s">
        <v>169</v>
      </c>
      <c r="AB1247" t="s">
        <v>119</v>
      </c>
      <c r="AC1247" t="s">
        <v>119</v>
      </c>
      <c r="AD1247" t="s">
        <v>121</v>
      </c>
      <c r="AE1247" t="s">
        <v>122</v>
      </c>
      <c r="AF1247" t="s">
        <v>111</v>
      </c>
      <c r="AG1247" t="s">
        <v>123</v>
      </c>
      <c r="AH1247">
        <v>0.3</v>
      </c>
      <c r="AI1247" t="s">
        <v>124</v>
      </c>
      <c r="AJ1247">
        <v>806</v>
      </c>
      <c r="AK1247" t="s">
        <v>109</v>
      </c>
      <c r="AL1247" t="s">
        <v>125</v>
      </c>
      <c r="AM1247" t="s">
        <v>241</v>
      </c>
      <c r="AN1247" t="s">
        <v>127</v>
      </c>
      <c r="AO1247" t="s">
        <v>154</v>
      </c>
      <c r="AP1247" t="s">
        <v>214</v>
      </c>
      <c r="AQ1247" t="s">
        <v>156</v>
      </c>
      <c r="AR1247" t="s">
        <v>115</v>
      </c>
      <c r="AS1247" t="s">
        <v>116</v>
      </c>
      <c r="AT1247" t="s">
        <v>117</v>
      </c>
      <c r="AU1247" t="s">
        <v>117</v>
      </c>
      <c r="AV1247" t="s">
        <v>131</v>
      </c>
      <c r="AW1247" t="s">
        <v>132</v>
      </c>
      <c r="AX1247">
        <v>193.2</v>
      </c>
      <c r="AY1247">
        <v>1</v>
      </c>
      <c r="AZ1247">
        <v>262.3</v>
      </c>
      <c r="BA1247" t="s">
        <v>133</v>
      </c>
      <c r="BB1247" t="s">
        <v>122</v>
      </c>
      <c r="BC1247" t="s">
        <v>111</v>
      </c>
      <c r="BD1247" t="s">
        <v>134</v>
      </c>
      <c r="BE1247">
        <v>0.33600000000000002</v>
      </c>
      <c r="BF1247" t="s">
        <v>125</v>
      </c>
      <c r="BG1247" t="s">
        <v>203</v>
      </c>
      <c r="BH1247" t="s">
        <v>211</v>
      </c>
      <c r="BI1247" t="s">
        <v>157</v>
      </c>
      <c r="BJ1247">
        <v>3.68</v>
      </c>
      <c r="BK1247" t="s">
        <v>158</v>
      </c>
      <c r="BL1247">
        <v>6</v>
      </c>
      <c r="BM1247" t="s">
        <v>121</v>
      </c>
      <c r="BN1247">
        <v>40.931058290000003</v>
      </c>
      <c r="BO1247" t="s">
        <v>139</v>
      </c>
      <c r="BP1247" t="s">
        <v>110</v>
      </c>
      <c r="BQ1247" t="s">
        <v>140</v>
      </c>
      <c r="BR1247" t="s">
        <v>141</v>
      </c>
      <c r="BS1247">
        <v>2</v>
      </c>
      <c r="BT1247" t="s">
        <v>165</v>
      </c>
      <c r="BU1247" t="s">
        <v>132</v>
      </c>
      <c r="BV1247" t="s">
        <v>123</v>
      </c>
      <c r="BW1247" t="s">
        <v>132</v>
      </c>
      <c r="BX1247">
        <v>70</v>
      </c>
      <c r="BY1247">
        <v>9</v>
      </c>
      <c r="BZ1247">
        <v>759</v>
      </c>
      <c r="CA1247" t="s">
        <v>1328</v>
      </c>
      <c r="CB1247">
        <v>2</v>
      </c>
      <c r="CC1247" t="s">
        <v>166</v>
      </c>
      <c r="CD1247" t="s">
        <v>111</v>
      </c>
      <c r="CE1247" t="s">
        <v>216</v>
      </c>
      <c r="CF1247" t="s">
        <v>160</v>
      </c>
      <c r="CG1247" t="s">
        <v>217</v>
      </c>
      <c r="CH1247" t="s">
        <v>115</v>
      </c>
      <c r="CI1247">
        <v>0.3</v>
      </c>
      <c r="CJ1247" t="s">
        <v>175</v>
      </c>
      <c r="CK1247">
        <v>0.33600000000000002</v>
      </c>
      <c r="CL1247" t="s">
        <v>147</v>
      </c>
      <c r="CM1247" t="s">
        <v>132</v>
      </c>
      <c r="CN1247" t="s">
        <v>175</v>
      </c>
      <c r="CO1247">
        <v>759</v>
      </c>
      <c r="CP1247" t="s">
        <v>175</v>
      </c>
      <c r="CQ1247" t="s">
        <v>140</v>
      </c>
      <c r="CR1247" t="s">
        <v>134</v>
      </c>
      <c r="CS1247" t="s">
        <v>117</v>
      </c>
      <c r="CT1247" t="s">
        <v>131</v>
      </c>
      <c r="CU1247" t="s">
        <v>148</v>
      </c>
      <c r="CV1247">
        <v>1</v>
      </c>
      <c r="CW1247">
        <v>0</v>
      </c>
      <c r="CX1247">
        <v>1</v>
      </c>
      <c r="CY1247">
        <v>0</v>
      </c>
      <c r="CZ1247">
        <v>1</v>
      </c>
      <c r="DA1247">
        <v>1</v>
      </c>
      <c r="DB1247" t="s">
        <v>176</v>
      </c>
    </row>
    <row r="1248" spans="1:106" x14ac:dyDescent="0.2">
      <c r="A1248" t="s">
        <v>1326</v>
      </c>
      <c r="B1248" t="s">
        <v>165</v>
      </c>
      <c r="C1248" t="s">
        <v>166</v>
      </c>
      <c r="D1248" t="s">
        <v>109</v>
      </c>
      <c r="E1248">
        <v>612.37</v>
      </c>
      <c r="F1248">
        <v>864</v>
      </c>
      <c r="G1248">
        <v>51</v>
      </c>
      <c r="H1248" t="s">
        <v>110</v>
      </c>
      <c r="I1248" t="s">
        <v>111</v>
      </c>
      <c r="J1248" t="s">
        <v>150</v>
      </c>
      <c r="K1248" t="s">
        <v>178</v>
      </c>
      <c r="L1248" t="s">
        <v>212</v>
      </c>
      <c r="M1248" t="s">
        <v>115</v>
      </c>
      <c r="N1248" t="s">
        <v>116</v>
      </c>
      <c r="O1248" t="s">
        <v>196</v>
      </c>
      <c r="P1248" t="s">
        <v>116</v>
      </c>
      <c r="Q1248" t="s">
        <v>196</v>
      </c>
      <c r="R1248" t="s">
        <v>117</v>
      </c>
      <c r="S1248" t="s">
        <v>120</v>
      </c>
      <c r="T1248" t="s">
        <v>119</v>
      </c>
      <c r="U1248" t="s">
        <v>119</v>
      </c>
      <c r="V1248" t="s">
        <v>116</v>
      </c>
      <c r="W1248" t="s">
        <v>116</v>
      </c>
      <c r="X1248" t="s">
        <v>116</v>
      </c>
      <c r="Y1248" t="s">
        <v>117</v>
      </c>
      <c r="Z1248" t="s">
        <v>117</v>
      </c>
      <c r="AA1248" t="s">
        <v>169</v>
      </c>
      <c r="AB1248" t="s">
        <v>119</v>
      </c>
      <c r="AC1248" t="s">
        <v>119</v>
      </c>
      <c r="AD1248" t="s">
        <v>121</v>
      </c>
      <c r="AE1248" t="s">
        <v>122</v>
      </c>
      <c r="AF1248" t="s">
        <v>111</v>
      </c>
      <c r="AG1248" t="s">
        <v>123</v>
      </c>
      <c r="AH1248">
        <v>0.3</v>
      </c>
      <c r="AI1248" t="s">
        <v>124</v>
      </c>
      <c r="AJ1248">
        <v>806</v>
      </c>
      <c r="AK1248" t="s">
        <v>109</v>
      </c>
      <c r="AL1248" t="s">
        <v>125</v>
      </c>
      <c r="AM1248" t="s">
        <v>241</v>
      </c>
      <c r="AN1248" t="s">
        <v>127</v>
      </c>
      <c r="AO1248" t="s">
        <v>154</v>
      </c>
      <c r="AP1248" t="s">
        <v>214</v>
      </c>
      <c r="AQ1248" t="s">
        <v>156</v>
      </c>
      <c r="AR1248" t="s">
        <v>115</v>
      </c>
      <c r="AS1248" t="s">
        <v>116</v>
      </c>
      <c r="AT1248" t="s">
        <v>117</v>
      </c>
      <c r="AU1248" t="s">
        <v>117</v>
      </c>
      <c r="AV1248" t="s">
        <v>131</v>
      </c>
      <c r="AW1248" t="s">
        <v>132</v>
      </c>
      <c r="AX1248">
        <v>193.2</v>
      </c>
      <c r="AY1248">
        <v>1</v>
      </c>
      <c r="AZ1248">
        <v>262.3</v>
      </c>
      <c r="BA1248" t="s">
        <v>133</v>
      </c>
      <c r="BB1248" t="s">
        <v>122</v>
      </c>
      <c r="BC1248" t="s">
        <v>111</v>
      </c>
      <c r="BD1248" t="s">
        <v>134</v>
      </c>
      <c r="BE1248">
        <v>0.46939999999999998</v>
      </c>
      <c r="BF1248" t="s">
        <v>125</v>
      </c>
      <c r="BG1248" t="s">
        <v>203</v>
      </c>
      <c r="BH1248" t="s">
        <v>166</v>
      </c>
      <c r="BI1248" t="s">
        <v>132</v>
      </c>
      <c r="BJ1248">
        <v>3.73</v>
      </c>
      <c r="BK1248" t="s">
        <v>158</v>
      </c>
      <c r="BL1248">
        <v>9</v>
      </c>
      <c r="BM1248" t="s">
        <v>121</v>
      </c>
      <c r="BN1248">
        <v>40.931058290000003</v>
      </c>
      <c r="BO1248" t="s">
        <v>139</v>
      </c>
      <c r="BP1248" t="s">
        <v>110</v>
      </c>
      <c r="BQ1248" t="s">
        <v>140</v>
      </c>
      <c r="BR1248" t="s">
        <v>141</v>
      </c>
      <c r="BS1248">
        <v>2</v>
      </c>
      <c r="BT1248" t="s">
        <v>165</v>
      </c>
      <c r="BU1248" t="s">
        <v>132</v>
      </c>
      <c r="BV1248" t="s">
        <v>123</v>
      </c>
      <c r="BW1248" t="s">
        <v>132</v>
      </c>
      <c r="BX1248">
        <v>60</v>
      </c>
      <c r="BY1248">
        <v>9</v>
      </c>
      <c r="BZ1248">
        <v>759</v>
      </c>
      <c r="CA1248" t="s">
        <v>1328</v>
      </c>
      <c r="CB1248">
        <v>2</v>
      </c>
      <c r="CC1248" t="s">
        <v>166</v>
      </c>
      <c r="CD1248" t="s">
        <v>111</v>
      </c>
      <c r="CE1248" t="s">
        <v>216</v>
      </c>
      <c r="CF1248" t="s">
        <v>160</v>
      </c>
      <c r="CG1248" t="s">
        <v>217</v>
      </c>
      <c r="CH1248" t="s">
        <v>115</v>
      </c>
      <c r="CI1248">
        <v>0.3</v>
      </c>
      <c r="CJ1248" t="s">
        <v>175</v>
      </c>
      <c r="CK1248">
        <v>0.46939999999999998</v>
      </c>
      <c r="CL1248" t="s">
        <v>175</v>
      </c>
      <c r="CM1248" t="s">
        <v>132</v>
      </c>
      <c r="CN1248" t="s">
        <v>175</v>
      </c>
      <c r="CO1248">
        <v>759</v>
      </c>
      <c r="CP1248" t="s">
        <v>175</v>
      </c>
      <c r="CQ1248" t="s">
        <v>140</v>
      </c>
      <c r="CR1248" t="s">
        <v>134</v>
      </c>
      <c r="CS1248" t="s">
        <v>117</v>
      </c>
      <c r="CT1248" t="s">
        <v>131</v>
      </c>
      <c r="CU1248" t="s">
        <v>148</v>
      </c>
      <c r="CV1248">
        <v>1</v>
      </c>
      <c r="CW1248">
        <v>0</v>
      </c>
      <c r="CX1248">
        <v>1</v>
      </c>
      <c r="CY1248">
        <v>0</v>
      </c>
      <c r="CZ1248">
        <v>1</v>
      </c>
      <c r="DA1248">
        <v>1</v>
      </c>
      <c r="DB1248" t="s">
        <v>176</v>
      </c>
    </row>
    <row r="1249" spans="1:106" x14ac:dyDescent="0.2">
      <c r="A1249" t="s">
        <v>1326</v>
      </c>
      <c r="B1249" t="s">
        <v>165</v>
      </c>
      <c r="C1249" t="s">
        <v>166</v>
      </c>
      <c r="D1249" t="s">
        <v>109</v>
      </c>
      <c r="E1249">
        <v>612.37</v>
      </c>
      <c r="F1249">
        <v>864</v>
      </c>
      <c r="G1249">
        <v>51</v>
      </c>
      <c r="H1249" t="s">
        <v>110</v>
      </c>
      <c r="I1249" t="s">
        <v>111</v>
      </c>
      <c r="J1249" t="s">
        <v>150</v>
      </c>
      <c r="K1249" t="s">
        <v>178</v>
      </c>
      <c r="L1249" t="s">
        <v>212</v>
      </c>
      <c r="M1249" t="s">
        <v>115</v>
      </c>
      <c r="N1249" t="s">
        <v>116</v>
      </c>
      <c r="O1249" t="s">
        <v>196</v>
      </c>
      <c r="P1249" t="s">
        <v>116</v>
      </c>
      <c r="Q1249" t="s">
        <v>196</v>
      </c>
      <c r="R1249" t="s">
        <v>117</v>
      </c>
      <c r="S1249" t="s">
        <v>120</v>
      </c>
      <c r="T1249" t="s">
        <v>119</v>
      </c>
      <c r="U1249" t="s">
        <v>119</v>
      </c>
      <c r="V1249" t="s">
        <v>116</v>
      </c>
      <c r="W1249" t="s">
        <v>116</v>
      </c>
      <c r="X1249" t="s">
        <v>116</v>
      </c>
      <c r="Y1249" t="s">
        <v>117</v>
      </c>
      <c r="Z1249" t="s">
        <v>117</v>
      </c>
      <c r="AA1249" t="s">
        <v>169</v>
      </c>
      <c r="AB1249" t="s">
        <v>119</v>
      </c>
      <c r="AC1249" t="s">
        <v>119</v>
      </c>
      <c r="AD1249" t="s">
        <v>121</v>
      </c>
      <c r="AE1249" t="s">
        <v>122</v>
      </c>
      <c r="AF1249" t="s">
        <v>111</v>
      </c>
      <c r="AG1249" t="s">
        <v>123</v>
      </c>
      <c r="AH1249">
        <v>0.3</v>
      </c>
      <c r="AI1249" t="s">
        <v>124</v>
      </c>
      <c r="AJ1249">
        <v>806</v>
      </c>
      <c r="AK1249" t="s">
        <v>109</v>
      </c>
      <c r="AL1249" t="s">
        <v>125</v>
      </c>
      <c r="AM1249" t="s">
        <v>241</v>
      </c>
      <c r="AN1249" t="s">
        <v>127</v>
      </c>
      <c r="AO1249" t="s">
        <v>154</v>
      </c>
      <c r="AP1249" t="s">
        <v>214</v>
      </c>
      <c r="AQ1249" t="s">
        <v>156</v>
      </c>
      <c r="AR1249" t="s">
        <v>115</v>
      </c>
      <c r="AS1249" t="s">
        <v>116</v>
      </c>
      <c r="AT1249" t="s">
        <v>117</v>
      </c>
      <c r="AU1249" t="s">
        <v>117</v>
      </c>
      <c r="AV1249" t="s">
        <v>131</v>
      </c>
      <c r="AW1249" t="s">
        <v>132</v>
      </c>
      <c r="AX1249">
        <v>193.2</v>
      </c>
      <c r="AY1249">
        <v>1</v>
      </c>
      <c r="AZ1249">
        <v>262.3</v>
      </c>
      <c r="BA1249" t="s">
        <v>133</v>
      </c>
      <c r="BB1249" t="s">
        <v>122</v>
      </c>
      <c r="BC1249" t="s">
        <v>111</v>
      </c>
      <c r="BD1249" t="s">
        <v>134</v>
      </c>
      <c r="BE1249">
        <v>0.46939999999999998</v>
      </c>
      <c r="BF1249" t="s">
        <v>132</v>
      </c>
      <c r="BG1249" t="s">
        <v>203</v>
      </c>
      <c r="BH1249" t="s">
        <v>166</v>
      </c>
      <c r="BI1249" t="s">
        <v>132</v>
      </c>
      <c r="BJ1249">
        <v>3.73</v>
      </c>
      <c r="BK1249" t="s">
        <v>158</v>
      </c>
      <c r="BL1249">
        <v>9</v>
      </c>
      <c r="BM1249" t="s">
        <v>121</v>
      </c>
      <c r="BN1249" t="s">
        <v>132</v>
      </c>
      <c r="BO1249" t="s">
        <v>132</v>
      </c>
      <c r="BP1249" t="s">
        <v>110</v>
      </c>
      <c r="BQ1249" t="s">
        <v>140</v>
      </c>
      <c r="BR1249" t="s">
        <v>141</v>
      </c>
      <c r="BS1249">
        <v>2</v>
      </c>
      <c r="BT1249" t="s">
        <v>165</v>
      </c>
      <c r="BU1249" t="s">
        <v>125</v>
      </c>
      <c r="BV1249" t="s">
        <v>123</v>
      </c>
      <c r="BW1249">
        <v>8.8084772789999999</v>
      </c>
      <c r="BX1249" t="s">
        <v>132</v>
      </c>
      <c r="BY1249">
        <v>9</v>
      </c>
      <c r="BZ1249">
        <v>759</v>
      </c>
      <c r="CA1249" t="s">
        <v>1328</v>
      </c>
      <c r="CB1249">
        <v>2</v>
      </c>
      <c r="CC1249" t="s">
        <v>166</v>
      </c>
      <c r="CD1249" t="s">
        <v>111</v>
      </c>
      <c r="CE1249" t="s">
        <v>216</v>
      </c>
      <c r="CF1249" t="s">
        <v>160</v>
      </c>
      <c r="CG1249" t="s">
        <v>217</v>
      </c>
      <c r="CH1249" t="s">
        <v>115</v>
      </c>
      <c r="CI1249">
        <v>0.3</v>
      </c>
      <c r="CJ1249" t="s">
        <v>175</v>
      </c>
      <c r="CK1249">
        <v>0.46939999999999998</v>
      </c>
      <c r="CL1249" t="s">
        <v>175</v>
      </c>
      <c r="CM1249" t="s">
        <v>132</v>
      </c>
      <c r="CN1249" t="s">
        <v>175</v>
      </c>
      <c r="CO1249">
        <v>759</v>
      </c>
      <c r="CP1249" t="s">
        <v>175</v>
      </c>
      <c r="CQ1249" t="s">
        <v>140</v>
      </c>
      <c r="CR1249" t="s">
        <v>134</v>
      </c>
      <c r="CS1249" t="s">
        <v>117</v>
      </c>
      <c r="CT1249" t="s">
        <v>131</v>
      </c>
      <c r="CU1249" t="s">
        <v>148</v>
      </c>
      <c r="CV1249">
        <v>1</v>
      </c>
      <c r="CW1249">
        <v>0</v>
      </c>
      <c r="CX1249">
        <v>1</v>
      </c>
      <c r="CY1249">
        <v>0</v>
      </c>
      <c r="CZ1249">
        <v>1</v>
      </c>
      <c r="DA1249">
        <v>1</v>
      </c>
      <c r="DB1249" t="s">
        <v>176</v>
      </c>
    </row>
    <row r="1250" spans="1:106" x14ac:dyDescent="0.2">
      <c r="A1250" t="s">
        <v>1329</v>
      </c>
      <c r="B1250" t="s">
        <v>165</v>
      </c>
      <c r="C1250" t="s">
        <v>337</v>
      </c>
      <c r="D1250" t="s">
        <v>109</v>
      </c>
      <c r="E1250">
        <v>696.32</v>
      </c>
      <c r="F1250">
        <v>768</v>
      </c>
      <c r="G1250">
        <v>58</v>
      </c>
      <c r="H1250" t="s">
        <v>110</v>
      </c>
      <c r="I1250" t="s">
        <v>111</v>
      </c>
      <c r="J1250" t="s">
        <v>150</v>
      </c>
      <c r="K1250" t="s">
        <v>167</v>
      </c>
      <c r="L1250" t="s">
        <v>179</v>
      </c>
      <c r="M1250" t="s">
        <v>115</v>
      </c>
      <c r="N1250" t="s">
        <v>116</v>
      </c>
      <c r="O1250">
        <v>95</v>
      </c>
      <c r="P1250" t="s">
        <v>116</v>
      </c>
      <c r="Q1250">
        <v>90</v>
      </c>
      <c r="R1250" t="s">
        <v>117</v>
      </c>
      <c r="S1250" t="s">
        <v>169</v>
      </c>
      <c r="T1250" t="s">
        <v>119</v>
      </c>
      <c r="U1250" t="s">
        <v>119</v>
      </c>
      <c r="V1250" t="s">
        <v>116</v>
      </c>
      <c r="W1250" t="s">
        <v>116</v>
      </c>
      <c r="X1250" t="s">
        <v>116</v>
      </c>
      <c r="Y1250" t="s">
        <v>117</v>
      </c>
      <c r="Z1250" t="s">
        <v>117</v>
      </c>
      <c r="AA1250" t="s">
        <v>169</v>
      </c>
      <c r="AB1250" t="s">
        <v>119</v>
      </c>
      <c r="AC1250" t="s">
        <v>119</v>
      </c>
      <c r="AD1250" t="s">
        <v>121</v>
      </c>
      <c r="AE1250" t="s">
        <v>122</v>
      </c>
      <c r="AF1250" t="s">
        <v>111</v>
      </c>
      <c r="AG1250" t="s">
        <v>123</v>
      </c>
      <c r="AH1250">
        <v>0.2</v>
      </c>
      <c r="AI1250" t="s">
        <v>124</v>
      </c>
      <c r="AJ1250">
        <v>767</v>
      </c>
      <c r="AK1250" t="s">
        <v>109</v>
      </c>
      <c r="AL1250" t="s">
        <v>125</v>
      </c>
      <c r="AM1250" t="s">
        <v>213</v>
      </c>
      <c r="AN1250" t="s">
        <v>153</v>
      </c>
      <c r="AO1250" t="s">
        <v>170</v>
      </c>
      <c r="AP1250" t="s">
        <v>1016</v>
      </c>
      <c r="AQ1250" t="s">
        <v>156</v>
      </c>
      <c r="AR1250" t="s">
        <v>115</v>
      </c>
      <c r="AS1250" t="s">
        <v>116</v>
      </c>
      <c r="AT1250" t="s">
        <v>117</v>
      </c>
      <c r="AU1250" t="s">
        <v>117</v>
      </c>
      <c r="AV1250" t="s">
        <v>131</v>
      </c>
      <c r="AW1250" t="s">
        <v>132</v>
      </c>
      <c r="AX1250">
        <v>70.2</v>
      </c>
      <c r="AY1250">
        <v>1</v>
      </c>
      <c r="AZ1250">
        <v>146</v>
      </c>
      <c r="BA1250" t="s">
        <v>133</v>
      </c>
      <c r="BB1250" t="s">
        <v>122</v>
      </c>
      <c r="BC1250" t="s">
        <v>111</v>
      </c>
      <c r="BD1250" t="s">
        <v>134</v>
      </c>
      <c r="BE1250">
        <v>0.1749</v>
      </c>
      <c r="BF1250" t="s">
        <v>135</v>
      </c>
      <c r="BG1250" t="s">
        <v>136</v>
      </c>
      <c r="BH1250" t="s">
        <v>337</v>
      </c>
      <c r="BI1250" t="s">
        <v>137</v>
      </c>
      <c r="BJ1250">
        <v>0.73</v>
      </c>
      <c r="BK1250" t="s">
        <v>138</v>
      </c>
      <c r="BL1250">
        <v>6</v>
      </c>
      <c r="BM1250" t="s">
        <v>121</v>
      </c>
      <c r="BN1250">
        <v>123.64796</v>
      </c>
      <c r="BO1250" t="s">
        <v>139</v>
      </c>
      <c r="BP1250" t="s">
        <v>110</v>
      </c>
      <c r="BQ1250" t="s">
        <v>140</v>
      </c>
      <c r="BR1250" t="s">
        <v>141</v>
      </c>
      <c r="BS1250">
        <v>3</v>
      </c>
      <c r="BT1250" t="s">
        <v>165</v>
      </c>
      <c r="BU1250" t="s">
        <v>132</v>
      </c>
      <c r="BV1250" t="s">
        <v>123</v>
      </c>
      <c r="BW1250" t="s">
        <v>132</v>
      </c>
      <c r="BX1250" t="s">
        <v>132</v>
      </c>
      <c r="BY1250">
        <v>6</v>
      </c>
      <c r="BZ1250">
        <v>371</v>
      </c>
      <c r="CA1250" t="s">
        <v>1330</v>
      </c>
      <c r="CB1250">
        <v>2</v>
      </c>
      <c r="CC1250" t="s">
        <v>337</v>
      </c>
      <c r="CD1250" t="s">
        <v>111</v>
      </c>
      <c r="CE1250" t="s">
        <v>216</v>
      </c>
      <c r="CF1250" t="s">
        <v>160</v>
      </c>
      <c r="CG1250" t="s">
        <v>174</v>
      </c>
      <c r="CH1250" t="s">
        <v>115</v>
      </c>
      <c r="CI1250">
        <v>0.2</v>
      </c>
      <c r="CJ1250" t="s">
        <v>147</v>
      </c>
      <c r="CK1250">
        <v>0.1749</v>
      </c>
      <c r="CL1250" t="s">
        <v>146</v>
      </c>
      <c r="CM1250" t="s">
        <v>138</v>
      </c>
      <c r="CN1250" t="s">
        <v>147</v>
      </c>
      <c r="CO1250">
        <v>371</v>
      </c>
      <c r="CP1250" t="s">
        <v>147</v>
      </c>
      <c r="CQ1250" t="s">
        <v>140</v>
      </c>
      <c r="CR1250" t="s">
        <v>134</v>
      </c>
      <c r="CS1250" t="s">
        <v>117</v>
      </c>
      <c r="CT1250" t="s">
        <v>131</v>
      </c>
      <c r="CU1250" t="s">
        <v>148</v>
      </c>
      <c r="CV1250">
        <v>1</v>
      </c>
      <c r="CW1250">
        <v>0</v>
      </c>
      <c r="CX1250">
        <v>0</v>
      </c>
      <c r="CY1250">
        <v>1</v>
      </c>
      <c r="CZ1250">
        <v>0</v>
      </c>
      <c r="DA1250">
        <v>1</v>
      </c>
      <c r="DB1250" t="s">
        <v>176</v>
      </c>
    </row>
    <row r="1251" spans="1:106" x14ac:dyDescent="0.2">
      <c r="A1251" t="s">
        <v>1329</v>
      </c>
      <c r="B1251" t="s">
        <v>165</v>
      </c>
      <c r="C1251" t="s">
        <v>337</v>
      </c>
      <c r="D1251" t="s">
        <v>109</v>
      </c>
      <c r="E1251">
        <v>696.32</v>
      </c>
      <c r="F1251">
        <v>768</v>
      </c>
      <c r="G1251">
        <v>58</v>
      </c>
      <c r="H1251" t="s">
        <v>110</v>
      </c>
      <c r="I1251" t="s">
        <v>111</v>
      </c>
      <c r="J1251" t="s">
        <v>150</v>
      </c>
      <c r="K1251" t="s">
        <v>167</v>
      </c>
      <c r="L1251" t="s">
        <v>179</v>
      </c>
      <c r="M1251" t="s">
        <v>115</v>
      </c>
      <c r="N1251" t="s">
        <v>116</v>
      </c>
      <c r="O1251">
        <v>95</v>
      </c>
      <c r="P1251" t="s">
        <v>116</v>
      </c>
      <c r="Q1251">
        <v>90</v>
      </c>
      <c r="R1251" t="s">
        <v>117</v>
      </c>
      <c r="S1251" t="s">
        <v>169</v>
      </c>
      <c r="T1251" t="s">
        <v>119</v>
      </c>
      <c r="U1251" t="s">
        <v>119</v>
      </c>
      <c r="V1251" t="s">
        <v>116</v>
      </c>
      <c r="W1251" t="s">
        <v>116</v>
      </c>
      <c r="X1251" t="s">
        <v>116</v>
      </c>
      <c r="Y1251" t="s">
        <v>117</v>
      </c>
      <c r="Z1251" t="s">
        <v>117</v>
      </c>
      <c r="AA1251" t="s">
        <v>169</v>
      </c>
      <c r="AB1251" t="s">
        <v>119</v>
      </c>
      <c r="AC1251" t="s">
        <v>119</v>
      </c>
      <c r="AD1251" t="s">
        <v>121</v>
      </c>
      <c r="AE1251" t="s">
        <v>122</v>
      </c>
      <c r="AF1251" t="s">
        <v>111</v>
      </c>
      <c r="AG1251" t="s">
        <v>123</v>
      </c>
      <c r="AH1251">
        <v>0.2</v>
      </c>
      <c r="AI1251" t="s">
        <v>124</v>
      </c>
      <c r="AJ1251">
        <v>767</v>
      </c>
      <c r="AK1251" t="s">
        <v>109</v>
      </c>
      <c r="AL1251" t="s">
        <v>125</v>
      </c>
      <c r="AM1251" t="s">
        <v>213</v>
      </c>
      <c r="AN1251" t="s">
        <v>153</v>
      </c>
      <c r="AO1251" t="s">
        <v>170</v>
      </c>
      <c r="AP1251" t="s">
        <v>1016</v>
      </c>
      <c r="AQ1251" t="s">
        <v>156</v>
      </c>
      <c r="AR1251" t="s">
        <v>115</v>
      </c>
      <c r="AS1251" t="s">
        <v>116</v>
      </c>
      <c r="AT1251" t="s">
        <v>117</v>
      </c>
      <c r="AU1251" t="s">
        <v>117</v>
      </c>
      <c r="AV1251" t="s">
        <v>131</v>
      </c>
      <c r="AW1251" t="s">
        <v>132</v>
      </c>
      <c r="AX1251">
        <v>70.2</v>
      </c>
      <c r="AY1251">
        <v>1</v>
      </c>
      <c r="AZ1251">
        <v>146</v>
      </c>
      <c r="BA1251" t="s">
        <v>133</v>
      </c>
      <c r="BB1251" t="s">
        <v>122</v>
      </c>
      <c r="BC1251" t="s">
        <v>111</v>
      </c>
      <c r="BD1251" t="s">
        <v>134</v>
      </c>
      <c r="BE1251">
        <v>0.1749</v>
      </c>
      <c r="BF1251" t="s">
        <v>132</v>
      </c>
      <c r="BG1251" t="s">
        <v>136</v>
      </c>
      <c r="BH1251" t="s">
        <v>337</v>
      </c>
      <c r="BI1251" t="s">
        <v>132</v>
      </c>
      <c r="BJ1251">
        <v>0.73</v>
      </c>
      <c r="BK1251" t="s">
        <v>138</v>
      </c>
      <c r="BL1251">
        <v>6</v>
      </c>
      <c r="BM1251" t="s">
        <v>121</v>
      </c>
      <c r="BN1251" t="s">
        <v>132</v>
      </c>
      <c r="BO1251" t="s">
        <v>132</v>
      </c>
      <c r="BP1251" t="s">
        <v>110</v>
      </c>
      <c r="BQ1251" t="s">
        <v>140</v>
      </c>
      <c r="BR1251" t="s">
        <v>141</v>
      </c>
      <c r="BS1251">
        <v>3</v>
      </c>
      <c r="BT1251" t="s">
        <v>165</v>
      </c>
      <c r="BU1251" t="s">
        <v>125</v>
      </c>
      <c r="BV1251" t="s">
        <v>123</v>
      </c>
      <c r="BW1251">
        <v>6.6549318040000003</v>
      </c>
      <c r="BX1251" t="s">
        <v>132</v>
      </c>
      <c r="BY1251">
        <v>6</v>
      </c>
      <c r="BZ1251">
        <v>371</v>
      </c>
      <c r="CA1251" t="s">
        <v>1330</v>
      </c>
      <c r="CB1251">
        <v>2</v>
      </c>
      <c r="CC1251" t="s">
        <v>337</v>
      </c>
      <c r="CD1251" t="s">
        <v>111</v>
      </c>
      <c r="CE1251" t="s">
        <v>216</v>
      </c>
      <c r="CF1251" t="s">
        <v>160</v>
      </c>
      <c r="CG1251" t="s">
        <v>174</v>
      </c>
      <c r="CH1251" t="s">
        <v>115</v>
      </c>
      <c r="CI1251">
        <v>0.2</v>
      </c>
      <c r="CJ1251" t="s">
        <v>147</v>
      </c>
      <c r="CK1251">
        <v>0.1749</v>
      </c>
      <c r="CL1251" t="s">
        <v>146</v>
      </c>
      <c r="CM1251" t="s">
        <v>138</v>
      </c>
      <c r="CN1251" t="s">
        <v>147</v>
      </c>
      <c r="CO1251">
        <v>371</v>
      </c>
      <c r="CP1251" t="s">
        <v>147</v>
      </c>
      <c r="CQ1251" t="s">
        <v>140</v>
      </c>
      <c r="CR1251" t="s">
        <v>134</v>
      </c>
      <c r="CS1251" t="s">
        <v>117</v>
      </c>
      <c r="CT1251" t="s">
        <v>131</v>
      </c>
      <c r="CU1251" t="s">
        <v>148</v>
      </c>
      <c r="CV1251">
        <v>1</v>
      </c>
      <c r="CW1251">
        <v>0</v>
      </c>
      <c r="CX1251">
        <v>0</v>
      </c>
      <c r="CY1251">
        <v>1</v>
      </c>
      <c r="CZ1251">
        <v>0</v>
      </c>
      <c r="DA1251">
        <v>1</v>
      </c>
      <c r="DB1251" t="s">
        <v>176</v>
      </c>
    </row>
    <row r="1252" spans="1:106" x14ac:dyDescent="0.2">
      <c r="A1252" t="s">
        <v>1329</v>
      </c>
      <c r="B1252" t="s">
        <v>165</v>
      </c>
      <c r="C1252" t="s">
        <v>337</v>
      </c>
      <c r="D1252" t="s">
        <v>109</v>
      </c>
      <c r="E1252">
        <v>696.32</v>
      </c>
      <c r="F1252">
        <v>768</v>
      </c>
      <c r="G1252">
        <v>58</v>
      </c>
      <c r="H1252" t="s">
        <v>110</v>
      </c>
      <c r="I1252" t="s">
        <v>111</v>
      </c>
      <c r="J1252" t="s">
        <v>150</v>
      </c>
      <c r="K1252" t="s">
        <v>167</v>
      </c>
      <c r="L1252" t="s">
        <v>179</v>
      </c>
      <c r="M1252" t="s">
        <v>115</v>
      </c>
      <c r="N1252" t="s">
        <v>116</v>
      </c>
      <c r="O1252">
        <v>95</v>
      </c>
      <c r="P1252" t="s">
        <v>116</v>
      </c>
      <c r="Q1252">
        <v>90</v>
      </c>
      <c r="R1252" t="s">
        <v>117</v>
      </c>
      <c r="S1252" t="s">
        <v>169</v>
      </c>
      <c r="T1252" t="s">
        <v>119</v>
      </c>
      <c r="U1252" t="s">
        <v>119</v>
      </c>
      <c r="V1252" t="s">
        <v>116</v>
      </c>
      <c r="W1252" t="s">
        <v>116</v>
      </c>
      <c r="X1252" t="s">
        <v>116</v>
      </c>
      <c r="Y1252" t="s">
        <v>117</v>
      </c>
      <c r="Z1252" t="s">
        <v>117</v>
      </c>
      <c r="AA1252" t="s">
        <v>169</v>
      </c>
      <c r="AB1252" t="s">
        <v>119</v>
      </c>
      <c r="AC1252" t="s">
        <v>119</v>
      </c>
      <c r="AD1252" t="s">
        <v>121</v>
      </c>
      <c r="AE1252" t="s">
        <v>122</v>
      </c>
      <c r="AF1252" t="s">
        <v>111</v>
      </c>
      <c r="AG1252" t="s">
        <v>123</v>
      </c>
      <c r="AH1252">
        <v>0.2</v>
      </c>
      <c r="AI1252" t="s">
        <v>124</v>
      </c>
      <c r="AJ1252">
        <v>767</v>
      </c>
      <c r="AK1252" t="s">
        <v>109</v>
      </c>
      <c r="AL1252" t="s">
        <v>125</v>
      </c>
      <c r="AM1252" t="s">
        <v>213</v>
      </c>
      <c r="AN1252" t="s">
        <v>153</v>
      </c>
      <c r="AO1252" t="s">
        <v>170</v>
      </c>
      <c r="AP1252" t="s">
        <v>1016</v>
      </c>
      <c r="AQ1252" t="s">
        <v>156</v>
      </c>
      <c r="AR1252" t="s">
        <v>115</v>
      </c>
      <c r="AS1252" t="s">
        <v>116</v>
      </c>
      <c r="AT1252" t="s">
        <v>117</v>
      </c>
      <c r="AU1252" t="s">
        <v>117</v>
      </c>
      <c r="AV1252" t="s">
        <v>131</v>
      </c>
      <c r="AW1252" t="s">
        <v>132</v>
      </c>
      <c r="AX1252">
        <v>70.2</v>
      </c>
      <c r="AY1252">
        <v>1</v>
      </c>
      <c r="AZ1252">
        <v>146</v>
      </c>
      <c r="BA1252" t="s">
        <v>133</v>
      </c>
      <c r="BB1252" t="s">
        <v>122</v>
      </c>
      <c r="BC1252" t="s">
        <v>284</v>
      </c>
      <c r="BD1252" t="s">
        <v>134</v>
      </c>
      <c r="BE1252">
        <v>0.16930000000000001</v>
      </c>
      <c r="BF1252" t="s">
        <v>135</v>
      </c>
      <c r="BG1252" t="s">
        <v>203</v>
      </c>
      <c r="BH1252" t="s">
        <v>219</v>
      </c>
      <c r="BI1252" t="s">
        <v>132</v>
      </c>
      <c r="BJ1252">
        <v>18.38</v>
      </c>
      <c r="BK1252" t="s">
        <v>222</v>
      </c>
      <c r="BL1252">
        <v>3</v>
      </c>
      <c r="BM1252" t="s">
        <v>283</v>
      </c>
      <c r="BN1252">
        <v>123.64796</v>
      </c>
      <c r="BO1252" t="s">
        <v>139</v>
      </c>
      <c r="BP1252" t="s">
        <v>110</v>
      </c>
      <c r="BQ1252" t="s">
        <v>140</v>
      </c>
      <c r="BR1252" t="s">
        <v>141</v>
      </c>
      <c r="BS1252">
        <v>3</v>
      </c>
      <c r="BT1252" t="s">
        <v>165</v>
      </c>
      <c r="BU1252" t="s">
        <v>132</v>
      </c>
      <c r="BV1252" t="s">
        <v>201</v>
      </c>
      <c r="BW1252" t="s">
        <v>132</v>
      </c>
      <c r="BX1252">
        <v>60</v>
      </c>
      <c r="BY1252">
        <v>6</v>
      </c>
      <c r="BZ1252">
        <v>371</v>
      </c>
      <c r="CA1252" t="s">
        <v>1330</v>
      </c>
      <c r="CB1252">
        <v>2</v>
      </c>
      <c r="CC1252" t="s">
        <v>337</v>
      </c>
      <c r="CD1252" t="s">
        <v>111</v>
      </c>
      <c r="CE1252" t="s">
        <v>216</v>
      </c>
      <c r="CF1252" t="s">
        <v>160</v>
      </c>
      <c r="CG1252" t="s">
        <v>174</v>
      </c>
      <c r="CH1252" t="s">
        <v>115</v>
      </c>
      <c r="CI1252">
        <v>0.2</v>
      </c>
      <c r="CJ1252" t="s">
        <v>147</v>
      </c>
      <c r="CK1252">
        <v>0.16930000000000001</v>
      </c>
      <c r="CL1252" t="s">
        <v>146</v>
      </c>
      <c r="CM1252" t="s">
        <v>222</v>
      </c>
      <c r="CN1252" t="s">
        <v>147</v>
      </c>
      <c r="CO1252">
        <v>371</v>
      </c>
      <c r="CP1252" t="s">
        <v>147</v>
      </c>
      <c r="CQ1252" t="s">
        <v>140</v>
      </c>
      <c r="CR1252" t="s">
        <v>134</v>
      </c>
      <c r="CS1252" t="s">
        <v>117</v>
      </c>
      <c r="CT1252" t="s">
        <v>131</v>
      </c>
      <c r="CU1252" t="s">
        <v>148</v>
      </c>
      <c r="CV1252">
        <v>1</v>
      </c>
      <c r="CW1252">
        <v>0</v>
      </c>
      <c r="CX1252">
        <v>0</v>
      </c>
      <c r="CY1252">
        <v>1</v>
      </c>
      <c r="CZ1252">
        <v>0</v>
      </c>
      <c r="DA1252">
        <v>1</v>
      </c>
      <c r="DB1252" t="s">
        <v>176</v>
      </c>
    </row>
    <row r="1253" spans="1:106" x14ac:dyDescent="0.2">
      <c r="A1253" t="s">
        <v>1329</v>
      </c>
      <c r="B1253" t="s">
        <v>165</v>
      </c>
      <c r="C1253" t="s">
        <v>337</v>
      </c>
      <c r="D1253" t="s">
        <v>109</v>
      </c>
      <c r="E1253">
        <v>696.32</v>
      </c>
      <c r="F1253">
        <v>768</v>
      </c>
      <c r="G1253">
        <v>58</v>
      </c>
      <c r="H1253" t="s">
        <v>110</v>
      </c>
      <c r="I1253" t="s">
        <v>111</v>
      </c>
      <c r="J1253" t="s">
        <v>150</v>
      </c>
      <c r="K1253" t="s">
        <v>167</v>
      </c>
      <c r="L1253" t="s">
        <v>179</v>
      </c>
      <c r="M1253" t="s">
        <v>115</v>
      </c>
      <c r="N1253" t="s">
        <v>116</v>
      </c>
      <c r="O1253">
        <v>95</v>
      </c>
      <c r="P1253" t="s">
        <v>116</v>
      </c>
      <c r="Q1253">
        <v>90</v>
      </c>
      <c r="R1253" t="s">
        <v>117</v>
      </c>
      <c r="S1253" t="s">
        <v>169</v>
      </c>
      <c r="T1253" t="s">
        <v>119</v>
      </c>
      <c r="U1253" t="s">
        <v>119</v>
      </c>
      <c r="V1253" t="s">
        <v>116</v>
      </c>
      <c r="W1253" t="s">
        <v>116</v>
      </c>
      <c r="X1253" t="s">
        <v>116</v>
      </c>
      <c r="Y1253" t="s">
        <v>117</v>
      </c>
      <c r="Z1253" t="s">
        <v>117</v>
      </c>
      <c r="AA1253" t="s">
        <v>169</v>
      </c>
      <c r="AB1253" t="s">
        <v>119</v>
      </c>
      <c r="AC1253" t="s">
        <v>119</v>
      </c>
      <c r="AD1253" t="s">
        <v>121</v>
      </c>
      <c r="AE1253" t="s">
        <v>122</v>
      </c>
      <c r="AF1253" t="s">
        <v>111</v>
      </c>
      <c r="AG1253" t="s">
        <v>123</v>
      </c>
      <c r="AH1253">
        <v>0.2</v>
      </c>
      <c r="AI1253" t="s">
        <v>124</v>
      </c>
      <c r="AJ1253">
        <v>767</v>
      </c>
      <c r="AK1253" t="s">
        <v>109</v>
      </c>
      <c r="AL1253" t="s">
        <v>125</v>
      </c>
      <c r="AM1253" t="s">
        <v>213</v>
      </c>
      <c r="AN1253" t="s">
        <v>153</v>
      </c>
      <c r="AO1253" t="s">
        <v>170</v>
      </c>
      <c r="AP1253" t="s">
        <v>1016</v>
      </c>
      <c r="AQ1253" t="s">
        <v>156</v>
      </c>
      <c r="AR1253" t="s">
        <v>115</v>
      </c>
      <c r="AS1253" t="s">
        <v>116</v>
      </c>
      <c r="AT1253" t="s">
        <v>117</v>
      </c>
      <c r="AU1253" t="s">
        <v>117</v>
      </c>
      <c r="AV1253" t="s">
        <v>131</v>
      </c>
      <c r="AW1253" t="s">
        <v>132</v>
      </c>
      <c r="AX1253">
        <v>70.2</v>
      </c>
      <c r="AY1253">
        <v>1</v>
      </c>
      <c r="AZ1253">
        <v>146</v>
      </c>
      <c r="BA1253" t="s">
        <v>133</v>
      </c>
      <c r="BB1253" t="s">
        <v>122</v>
      </c>
      <c r="BC1253" t="s">
        <v>284</v>
      </c>
      <c r="BD1253" t="s">
        <v>134</v>
      </c>
      <c r="BE1253">
        <v>0.16930000000000001</v>
      </c>
      <c r="BF1253" t="s">
        <v>132</v>
      </c>
      <c r="BG1253" t="s">
        <v>203</v>
      </c>
      <c r="BH1253" t="s">
        <v>219</v>
      </c>
      <c r="BI1253" t="s">
        <v>132</v>
      </c>
      <c r="BJ1253">
        <v>18.38</v>
      </c>
      <c r="BK1253" t="s">
        <v>222</v>
      </c>
      <c r="BL1253">
        <v>3</v>
      </c>
      <c r="BM1253" t="s">
        <v>283</v>
      </c>
      <c r="BN1253" t="s">
        <v>132</v>
      </c>
      <c r="BO1253" t="s">
        <v>132</v>
      </c>
      <c r="BP1253" t="s">
        <v>110</v>
      </c>
      <c r="BQ1253" t="s">
        <v>140</v>
      </c>
      <c r="BR1253" t="s">
        <v>141</v>
      </c>
      <c r="BS1253">
        <v>3</v>
      </c>
      <c r="BT1253" t="s">
        <v>165</v>
      </c>
      <c r="BU1253" t="s">
        <v>125</v>
      </c>
      <c r="BV1253" t="s">
        <v>201</v>
      </c>
      <c r="BW1253">
        <v>2.9361590930000001</v>
      </c>
      <c r="BX1253" t="s">
        <v>132</v>
      </c>
      <c r="BY1253">
        <v>6</v>
      </c>
      <c r="BZ1253">
        <v>371</v>
      </c>
      <c r="CA1253" t="s">
        <v>1330</v>
      </c>
      <c r="CB1253">
        <v>2</v>
      </c>
      <c r="CC1253" t="s">
        <v>337</v>
      </c>
      <c r="CD1253" t="s">
        <v>111</v>
      </c>
      <c r="CE1253" t="s">
        <v>216</v>
      </c>
      <c r="CF1253" t="s">
        <v>160</v>
      </c>
      <c r="CG1253" t="s">
        <v>174</v>
      </c>
      <c r="CH1253" t="s">
        <v>115</v>
      </c>
      <c r="CI1253">
        <v>0.2</v>
      </c>
      <c r="CJ1253" t="s">
        <v>147</v>
      </c>
      <c r="CK1253">
        <v>0.16930000000000001</v>
      </c>
      <c r="CL1253" t="s">
        <v>146</v>
      </c>
      <c r="CM1253" t="s">
        <v>222</v>
      </c>
      <c r="CN1253" t="s">
        <v>147</v>
      </c>
      <c r="CO1253">
        <v>371</v>
      </c>
      <c r="CP1253" t="s">
        <v>147</v>
      </c>
      <c r="CQ1253" t="s">
        <v>140</v>
      </c>
      <c r="CR1253" t="s">
        <v>134</v>
      </c>
      <c r="CS1253" t="s">
        <v>117</v>
      </c>
      <c r="CT1253" t="s">
        <v>131</v>
      </c>
      <c r="CU1253" t="s">
        <v>148</v>
      </c>
      <c r="CV1253">
        <v>1</v>
      </c>
      <c r="CW1253">
        <v>0</v>
      </c>
      <c r="CX1253">
        <v>0</v>
      </c>
      <c r="CY1253">
        <v>1</v>
      </c>
      <c r="CZ1253">
        <v>0</v>
      </c>
      <c r="DA1253">
        <v>1</v>
      </c>
      <c r="DB1253" t="s">
        <v>176</v>
      </c>
    </row>
    <row r="1254" spans="1:106" x14ac:dyDescent="0.2">
      <c r="A1254" t="s">
        <v>1329</v>
      </c>
      <c r="B1254" t="s">
        <v>165</v>
      </c>
      <c r="C1254" t="s">
        <v>337</v>
      </c>
      <c r="D1254" t="s">
        <v>109</v>
      </c>
      <c r="E1254">
        <v>696.32</v>
      </c>
      <c r="F1254">
        <v>768</v>
      </c>
      <c r="G1254">
        <v>58</v>
      </c>
      <c r="H1254" t="s">
        <v>110</v>
      </c>
      <c r="I1254" t="s">
        <v>111</v>
      </c>
      <c r="J1254" t="s">
        <v>150</v>
      </c>
      <c r="K1254" t="s">
        <v>167</v>
      </c>
      <c r="L1254" t="s">
        <v>179</v>
      </c>
      <c r="M1254" t="s">
        <v>115</v>
      </c>
      <c r="N1254" t="s">
        <v>116</v>
      </c>
      <c r="O1254">
        <v>95</v>
      </c>
      <c r="P1254" t="s">
        <v>116</v>
      </c>
      <c r="Q1254">
        <v>90</v>
      </c>
      <c r="R1254" t="s">
        <v>117</v>
      </c>
      <c r="S1254" t="s">
        <v>169</v>
      </c>
      <c r="T1254" t="s">
        <v>119</v>
      </c>
      <c r="U1254" t="s">
        <v>119</v>
      </c>
      <c r="V1254" t="s">
        <v>116</v>
      </c>
      <c r="W1254" t="s">
        <v>116</v>
      </c>
      <c r="X1254" t="s">
        <v>116</v>
      </c>
      <c r="Y1254" t="s">
        <v>117</v>
      </c>
      <c r="Z1254" t="s">
        <v>117</v>
      </c>
      <c r="AA1254" t="s">
        <v>169</v>
      </c>
      <c r="AB1254" t="s">
        <v>119</v>
      </c>
      <c r="AC1254" t="s">
        <v>119</v>
      </c>
      <c r="AD1254" t="s">
        <v>121</v>
      </c>
      <c r="AE1254" t="s">
        <v>122</v>
      </c>
      <c r="AF1254" t="s">
        <v>111</v>
      </c>
      <c r="AG1254" t="s">
        <v>123</v>
      </c>
      <c r="AH1254">
        <v>0.2</v>
      </c>
      <c r="AI1254" t="s">
        <v>124</v>
      </c>
      <c r="AJ1254">
        <v>767</v>
      </c>
      <c r="AK1254" t="s">
        <v>109</v>
      </c>
      <c r="AL1254" t="s">
        <v>125</v>
      </c>
      <c r="AM1254" t="s">
        <v>213</v>
      </c>
      <c r="AN1254" t="s">
        <v>153</v>
      </c>
      <c r="AO1254" t="s">
        <v>170</v>
      </c>
      <c r="AP1254" t="s">
        <v>1016</v>
      </c>
      <c r="AQ1254" t="s">
        <v>156</v>
      </c>
      <c r="AR1254" t="s">
        <v>115</v>
      </c>
      <c r="AS1254" t="s">
        <v>116</v>
      </c>
      <c r="AT1254" t="s">
        <v>117</v>
      </c>
      <c r="AU1254" t="s">
        <v>117</v>
      </c>
      <c r="AV1254" t="s">
        <v>131</v>
      </c>
      <c r="AW1254" t="s">
        <v>132</v>
      </c>
      <c r="AX1254">
        <v>70.2</v>
      </c>
      <c r="AY1254">
        <v>1</v>
      </c>
      <c r="AZ1254">
        <v>146</v>
      </c>
      <c r="BA1254" t="s">
        <v>133</v>
      </c>
      <c r="BB1254" t="s">
        <v>122</v>
      </c>
      <c r="BC1254" t="s">
        <v>272</v>
      </c>
      <c r="BD1254" t="s">
        <v>134</v>
      </c>
      <c r="BE1254" s="1" t="s">
        <v>1061</v>
      </c>
      <c r="BF1254" t="s">
        <v>135</v>
      </c>
      <c r="BG1254" t="s">
        <v>225</v>
      </c>
      <c r="BH1254" t="s">
        <v>1331</v>
      </c>
      <c r="BI1254" t="s">
        <v>137</v>
      </c>
      <c r="BJ1254">
        <v>0</v>
      </c>
      <c r="BK1254" t="s">
        <v>138</v>
      </c>
      <c r="BL1254">
        <v>4</v>
      </c>
      <c r="BM1254" t="s">
        <v>275</v>
      </c>
      <c r="BN1254">
        <v>123.64796</v>
      </c>
      <c r="BO1254" t="s">
        <v>139</v>
      </c>
      <c r="BP1254" t="s">
        <v>110</v>
      </c>
      <c r="BQ1254" t="s">
        <v>140</v>
      </c>
      <c r="BR1254" t="s">
        <v>141</v>
      </c>
      <c r="BS1254">
        <v>3</v>
      </c>
      <c r="BT1254" t="s">
        <v>165</v>
      </c>
      <c r="BU1254" t="s">
        <v>132</v>
      </c>
      <c r="BV1254" t="s">
        <v>123</v>
      </c>
      <c r="BW1254" t="s">
        <v>132</v>
      </c>
      <c r="BX1254">
        <v>20</v>
      </c>
      <c r="BY1254">
        <v>6</v>
      </c>
      <c r="BZ1254">
        <v>371</v>
      </c>
      <c r="CA1254" t="s">
        <v>1330</v>
      </c>
      <c r="CB1254">
        <v>2</v>
      </c>
      <c r="CC1254" t="s">
        <v>337</v>
      </c>
      <c r="CD1254" t="s">
        <v>111</v>
      </c>
      <c r="CE1254" t="s">
        <v>216</v>
      </c>
      <c r="CF1254" t="s">
        <v>160</v>
      </c>
      <c r="CG1254" t="s">
        <v>174</v>
      </c>
      <c r="CH1254" t="s">
        <v>115</v>
      </c>
      <c r="CI1254">
        <v>0.2</v>
      </c>
      <c r="CJ1254" t="s">
        <v>147</v>
      </c>
      <c r="CK1254" s="1" t="s">
        <v>1061</v>
      </c>
      <c r="CL1254" t="s">
        <v>162</v>
      </c>
      <c r="CM1254" t="s">
        <v>138</v>
      </c>
      <c r="CN1254" t="s">
        <v>147</v>
      </c>
      <c r="CO1254">
        <v>371</v>
      </c>
      <c r="CP1254" t="s">
        <v>147</v>
      </c>
      <c r="CQ1254" t="s">
        <v>140</v>
      </c>
      <c r="CR1254" t="s">
        <v>134</v>
      </c>
      <c r="CS1254" t="s">
        <v>117</v>
      </c>
      <c r="CT1254" t="s">
        <v>131</v>
      </c>
      <c r="CU1254" t="s">
        <v>148</v>
      </c>
      <c r="CV1254">
        <v>1</v>
      </c>
      <c r="CW1254">
        <v>0</v>
      </c>
      <c r="CX1254">
        <v>0</v>
      </c>
      <c r="CY1254">
        <v>1</v>
      </c>
      <c r="CZ1254">
        <v>0</v>
      </c>
      <c r="DA1254">
        <v>1</v>
      </c>
      <c r="DB1254" t="s">
        <v>176</v>
      </c>
    </row>
    <row r="1255" spans="1:106" x14ac:dyDescent="0.2">
      <c r="A1255" t="s">
        <v>1329</v>
      </c>
      <c r="B1255" t="s">
        <v>165</v>
      </c>
      <c r="C1255" t="s">
        <v>337</v>
      </c>
      <c r="D1255" t="s">
        <v>109</v>
      </c>
      <c r="E1255">
        <v>696.32</v>
      </c>
      <c r="F1255">
        <v>768</v>
      </c>
      <c r="G1255">
        <v>58</v>
      </c>
      <c r="H1255" t="s">
        <v>110</v>
      </c>
      <c r="I1255" t="s">
        <v>111</v>
      </c>
      <c r="J1255" t="s">
        <v>150</v>
      </c>
      <c r="K1255" t="s">
        <v>167</v>
      </c>
      <c r="L1255" t="s">
        <v>179</v>
      </c>
      <c r="M1255" t="s">
        <v>115</v>
      </c>
      <c r="N1255" t="s">
        <v>116</v>
      </c>
      <c r="O1255">
        <v>95</v>
      </c>
      <c r="P1255" t="s">
        <v>116</v>
      </c>
      <c r="Q1255">
        <v>90</v>
      </c>
      <c r="R1255" t="s">
        <v>117</v>
      </c>
      <c r="S1255" t="s">
        <v>169</v>
      </c>
      <c r="T1255" t="s">
        <v>119</v>
      </c>
      <c r="U1255" t="s">
        <v>119</v>
      </c>
      <c r="V1255" t="s">
        <v>116</v>
      </c>
      <c r="W1255" t="s">
        <v>116</v>
      </c>
      <c r="X1255" t="s">
        <v>116</v>
      </c>
      <c r="Y1255" t="s">
        <v>117</v>
      </c>
      <c r="Z1255" t="s">
        <v>117</v>
      </c>
      <c r="AA1255" t="s">
        <v>169</v>
      </c>
      <c r="AB1255" t="s">
        <v>119</v>
      </c>
      <c r="AC1255" t="s">
        <v>119</v>
      </c>
      <c r="AD1255" t="s">
        <v>121</v>
      </c>
      <c r="AE1255" t="s">
        <v>122</v>
      </c>
      <c r="AF1255" t="s">
        <v>111</v>
      </c>
      <c r="AG1255" t="s">
        <v>123</v>
      </c>
      <c r="AH1255">
        <v>0.2</v>
      </c>
      <c r="AI1255" t="s">
        <v>124</v>
      </c>
      <c r="AJ1255">
        <v>767</v>
      </c>
      <c r="AK1255" t="s">
        <v>109</v>
      </c>
      <c r="AL1255" t="s">
        <v>125</v>
      </c>
      <c r="AM1255" t="s">
        <v>213</v>
      </c>
      <c r="AN1255" t="s">
        <v>153</v>
      </c>
      <c r="AO1255" t="s">
        <v>170</v>
      </c>
      <c r="AP1255" t="s">
        <v>1016</v>
      </c>
      <c r="AQ1255" t="s">
        <v>156</v>
      </c>
      <c r="AR1255" t="s">
        <v>115</v>
      </c>
      <c r="AS1255" t="s">
        <v>116</v>
      </c>
      <c r="AT1255" t="s">
        <v>117</v>
      </c>
      <c r="AU1255" t="s">
        <v>117</v>
      </c>
      <c r="AV1255" t="s">
        <v>131</v>
      </c>
      <c r="AW1255" t="s">
        <v>132</v>
      </c>
      <c r="AX1255">
        <v>70.2</v>
      </c>
      <c r="AY1255">
        <v>1</v>
      </c>
      <c r="AZ1255">
        <v>146</v>
      </c>
      <c r="BA1255" t="s">
        <v>133</v>
      </c>
      <c r="BB1255" t="s">
        <v>122</v>
      </c>
      <c r="BC1255" t="s">
        <v>272</v>
      </c>
      <c r="BD1255" t="s">
        <v>134</v>
      </c>
      <c r="BE1255" s="1" t="s">
        <v>1061</v>
      </c>
      <c r="BF1255" t="s">
        <v>132</v>
      </c>
      <c r="BG1255" t="s">
        <v>225</v>
      </c>
      <c r="BH1255" t="s">
        <v>1331</v>
      </c>
      <c r="BI1255" t="s">
        <v>132</v>
      </c>
      <c r="BJ1255">
        <v>0</v>
      </c>
      <c r="BK1255" t="s">
        <v>138</v>
      </c>
      <c r="BL1255">
        <v>4</v>
      </c>
      <c r="BM1255" t="s">
        <v>275</v>
      </c>
      <c r="BN1255" t="s">
        <v>132</v>
      </c>
      <c r="BO1255" t="s">
        <v>132</v>
      </c>
      <c r="BP1255" t="s">
        <v>110</v>
      </c>
      <c r="BQ1255" t="s">
        <v>140</v>
      </c>
      <c r="BR1255" t="s">
        <v>141</v>
      </c>
      <c r="BS1255">
        <v>3</v>
      </c>
      <c r="BT1255" t="s">
        <v>165</v>
      </c>
      <c r="BU1255" t="s">
        <v>125</v>
      </c>
      <c r="BV1255" t="s">
        <v>123</v>
      </c>
      <c r="BW1255" s="1" t="s">
        <v>276</v>
      </c>
      <c r="BX1255" t="s">
        <v>132</v>
      </c>
      <c r="BY1255">
        <v>6</v>
      </c>
      <c r="BZ1255">
        <v>371</v>
      </c>
      <c r="CA1255" t="s">
        <v>1330</v>
      </c>
      <c r="CB1255">
        <v>2</v>
      </c>
      <c r="CC1255" t="s">
        <v>337</v>
      </c>
      <c r="CD1255" t="s">
        <v>111</v>
      </c>
      <c r="CE1255" t="s">
        <v>216</v>
      </c>
      <c r="CF1255" t="s">
        <v>160</v>
      </c>
      <c r="CG1255" t="s">
        <v>174</v>
      </c>
      <c r="CH1255" t="s">
        <v>115</v>
      </c>
      <c r="CI1255">
        <v>0.2</v>
      </c>
      <c r="CJ1255" t="s">
        <v>147</v>
      </c>
      <c r="CK1255" s="1" t="s">
        <v>1061</v>
      </c>
      <c r="CL1255" t="s">
        <v>162</v>
      </c>
      <c r="CM1255" t="s">
        <v>138</v>
      </c>
      <c r="CN1255" t="s">
        <v>147</v>
      </c>
      <c r="CO1255">
        <v>371</v>
      </c>
      <c r="CP1255" t="s">
        <v>147</v>
      </c>
      <c r="CQ1255" t="s">
        <v>140</v>
      </c>
      <c r="CR1255" t="s">
        <v>134</v>
      </c>
      <c r="CS1255" t="s">
        <v>117</v>
      </c>
      <c r="CT1255" t="s">
        <v>131</v>
      </c>
      <c r="CU1255" t="s">
        <v>148</v>
      </c>
      <c r="CV1255">
        <v>1</v>
      </c>
      <c r="CW1255">
        <v>0</v>
      </c>
      <c r="CX1255">
        <v>0</v>
      </c>
      <c r="CY1255">
        <v>1</v>
      </c>
      <c r="CZ1255">
        <v>0</v>
      </c>
      <c r="DA1255">
        <v>1</v>
      </c>
      <c r="DB1255" t="s">
        <v>176</v>
      </c>
    </row>
    <row r="1256" spans="1:106" x14ac:dyDescent="0.2">
      <c r="A1256" t="s">
        <v>1329</v>
      </c>
      <c r="B1256" t="s">
        <v>165</v>
      </c>
      <c r="C1256" t="s">
        <v>219</v>
      </c>
      <c r="D1256" t="s">
        <v>109</v>
      </c>
      <c r="E1256">
        <v>696.32</v>
      </c>
      <c r="F1256">
        <v>826</v>
      </c>
      <c r="G1256">
        <v>58</v>
      </c>
      <c r="H1256" t="s">
        <v>110</v>
      </c>
      <c r="I1256" t="s">
        <v>111</v>
      </c>
      <c r="J1256" t="s">
        <v>150</v>
      </c>
      <c r="K1256" t="s">
        <v>167</v>
      </c>
      <c r="L1256" t="s">
        <v>179</v>
      </c>
      <c r="M1256" t="s">
        <v>115</v>
      </c>
      <c r="N1256" t="s">
        <v>116</v>
      </c>
      <c r="O1256">
        <v>95</v>
      </c>
      <c r="P1256" t="s">
        <v>116</v>
      </c>
      <c r="Q1256">
        <v>90</v>
      </c>
      <c r="R1256" t="s">
        <v>117</v>
      </c>
      <c r="S1256" t="s">
        <v>169</v>
      </c>
      <c r="T1256" t="s">
        <v>119</v>
      </c>
      <c r="U1256" t="s">
        <v>119</v>
      </c>
      <c r="V1256" t="s">
        <v>116</v>
      </c>
      <c r="W1256" t="s">
        <v>116</v>
      </c>
      <c r="X1256" t="s">
        <v>116</v>
      </c>
      <c r="Y1256" t="s">
        <v>117</v>
      </c>
      <c r="Z1256" t="s">
        <v>117</v>
      </c>
      <c r="AA1256" t="s">
        <v>118</v>
      </c>
      <c r="AB1256" t="s">
        <v>119</v>
      </c>
      <c r="AC1256" t="s">
        <v>119</v>
      </c>
      <c r="AD1256" t="s">
        <v>121</v>
      </c>
      <c r="AE1256" t="s">
        <v>122</v>
      </c>
      <c r="AF1256" t="s">
        <v>111</v>
      </c>
      <c r="AG1256" t="s">
        <v>123</v>
      </c>
      <c r="AH1256">
        <v>0.1</v>
      </c>
      <c r="AI1256" t="s">
        <v>124</v>
      </c>
      <c r="AJ1256">
        <v>767</v>
      </c>
      <c r="AK1256" t="s">
        <v>109</v>
      </c>
      <c r="AL1256" t="s">
        <v>125</v>
      </c>
      <c r="AM1256" t="s">
        <v>213</v>
      </c>
      <c r="AN1256" t="s">
        <v>153</v>
      </c>
      <c r="AO1256" t="s">
        <v>170</v>
      </c>
      <c r="AP1256" t="s">
        <v>1016</v>
      </c>
      <c r="AQ1256" t="s">
        <v>156</v>
      </c>
      <c r="AR1256" t="s">
        <v>115</v>
      </c>
      <c r="AS1256" t="s">
        <v>116</v>
      </c>
      <c r="AT1256" t="s">
        <v>117</v>
      </c>
      <c r="AU1256" t="s">
        <v>117</v>
      </c>
      <c r="AV1256" t="s">
        <v>131</v>
      </c>
      <c r="AW1256" t="s">
        <v>132</v>
      </c>
      <c r="AX1256">
        <v>70.2</v>
      </c>
      <c r="AY1256">
        <v>1</v>
      </c>
      <c r="AZ1256">
        <v>146</v>
      </c>
      <c r="BA1256" t="s">
        <v>133</v>
      </c>
      <c r="BB1256" t="s">
        <v>122</v>
      </c>
      <c r="BC1256" t="s">
        <v>111</v>
      </c>
      <c r="BD1256" t="s">
        <v>134</v>
      </c>
      <c r="BE1256">
        <v>0.1749</v>
      </c>
      <c r="BF1256" t="s">
        <v>135</v>
      </c>
      <c r="BG1256" t="s">
        <v>136</v>
      </c>
      <c r="BH1256" t="s">
        <v>337</v>
      </c>
      <c r="BI1256" t="s">
        <v>137</v>
      </c>
      <c r="BJ1256">
        <v>0.73</v>
      </c>
      <c r="BK1256" t="s">
        <v>138</v>
      </c>
      <c r="BL1256">
        <v>6</v>
      </c>
      <c r="BM1256" t="s">
        <v>121</v>
      </c>
      <c r="BN1256">
        <v>123.64796</v>
      </c>
      <c r="BO1256" t="s">
        <v>139</v>
      </c>
      <c r="BP1256" t="s">
        <v>110</v>
      </c>
      <c r="BQ1256" t="s">
        <v>140</v>
      </c>
      <c r="BR1256" t="s">
        <v>141</v>
      </c>
      <c r="BS1256">
        <v>3</v>
      </c>
      <c r="BT1256" t="s">
        <v>165</v>
      </c>
      <c r="BU1256" t="s">
        <v>132</v>
      </c>
      <c r="BV1256" t="s">
        <v>123</v>
      </c>
      <c r="BW1256" t="s">
        <v>132</v>
      </c>
      <c r="BX1256" t="s">
        <v>132</v>
      </c>
      <c r="BY1256">
        <v>3</v>
      </c>
      <c r="BZ1256">
        <v>360</v>
      </c>
      <c r="CA1256" t="s">
        <v>1332</v>
      </c>
      <c r="CB1256">
        <v>2</v>
      </c>
      <c r="CC1256" t="s">
        <v>219</v>
      </c>
      <c r="CD1256" t="s">
        <v>111</v>
      </c>
      <c r="CE1256" t="s">
        <v>216</v>
      </c>
      <c r="CF1256" t="s">
        <v>160</v>
      </c>
      <c r="CG1256" t="s">
        <v>174</v>
      </c>
      <c r="CH1256" t="s">
        <v>115</v>
      </c>
      <c r="CI1256">
        <v>0.1</v>
      </c>
      <c r="CJ1256" t="s">
        <v>146</v>
      </c>
      <c r="CK1256">
        <v>0.1749</v>
      </c>
      <c r="CL1256" t="s">
        <v>146</v>
      </c>
      <c r="CM1256" t="s">
        <v>138</v>
      </c>
      <c r="CN1256" t="s">
        <v>146</v>
      </c>
      <c r="CO1256">
        <v>360</v>
      </c>
      <c r="CP1256" t="s">
        <v>147</v>
      </c>
      <c r="CQ1256" t="s">
        <v>140</v>
      </c>
      <c r="CR1256" t="s">
        <v>134</v>
      </c>
      <c r="CS1256" t="s">
        <v>117</v>
      </c>
      <c r="CT1256" t="s">
        <v>131</v>
      </c>
      <c r="CU1256" t="s">
        <v>148</v>
      </c>
      <c r="CV1256">
        <v>1</v>
      </c>
      <c r="CW1256">
        <v>0</v>
      </c>
      <c r="CX1256">
        <v>0</v>
      </c>
      <c r="CY1256">
        <v>1</v>
      </c>
      <c r="CZ1256">
        <v>0</v>
      </c>
      <c r="DA1256">
        <v>1</v>
      </c>
      <c r="DB1256" t="s">
        <v>176</v>
      </c>
    </row>
    <row r="1257" spans="1:106" x14ac:dyDescent="0.2">
      <c r="A1257" t="s">
        <v>1329</v>
      </c>
      <c r="B1257" t="s">
        <v>165</v>
      </c>
      <c r="C1257" t="s">
        <v>219</v>
      </c>
      <c r="D1257" t="s">
        <v>109</v>
      </c>
      <c r="E1257">
        <v>696.32</v>
      </c>
      <c r="F1257">
        <v>826</v>
      </c>
      <c r="G1257">
        <v>58</v>
      </c>
      <c r="H1257" t="s">
        <v>110</v>
      </c>
      <c r="I1257" t="s">
        <v>111</v>
      </c>
      <c r="J1257" t="s">
        <v>150</v>
      </c>
      <c r="K1257" t="s">
        <v>167</v>
      </c>
      <c r="L1257" t="s">
        <v>179</v>
      </c>
      <c r="M1257" t="s">
        <v>115</v>
      </c>
      <c r="N1257" t="s">
        <v>116</v>
      </c>
      <c r="O1257">
        <v>95</v>
      </c>
      <c r="P1257" t="s">
        <v>116</v>
      </c>
      <c r="Q1257">
        <v>90</v>
      </c>
      <c r="R1257" t="s">
        <v>117</v>
      </c>
      <c r="S1257" t="s">
        <v>169</v>
      </c>
      <c r="T1257" t="s">
        <v>119</v>
      </c>
      <c r="U1257" t="s">
        <v>119</v>
      </c>
      <c r="V1257" t="s">
        <v>116</v>
      </c>
      <c r="W1257" t="s">
        <v>116</v>
      </c>
      <c r="X1257" t="s">
        <v>116</v>
      </c>
      <c r="Y1257" t="s">
        <v>117</v>
      </c>
      <c r="Z1257" t="s">
        <v>117</v>
      </c>
      <c r="AA1257" t="s">
        <v>118</v>
      </c>
      <c r="AB1257" t="s">
        <v>119</v>
      </c>
      <c r="AC1257" t="s">
        <v>119</v>
      </c>
      <c r="AD1257" t="s">
        <v>121</v>
      </c>
      <c r="AE1257" t="s">
        <v>122</v>
      </c>
      <c r="AF1257" t="s">
        <v>111</v>
      </c>
      <c r="AG1257" t="s">
        <v>123</v>
      </c>
      <c r="AH1257">
        <v>0.1</v>
      </c>
      <c r="AI1257" t="s">
        <v>124</v>
      </c>
      <c r="AJ1257">
        <v>767</v>
      </c>
      <c r="AK1257" t="s">
        <v>109</v>
      </c>
      <c r="AL1257" t="s">
        <v>125</v>
      </c>
      <c r="AM1257" t="s">
        <v>213</v>
      </c>
      <c r="AN1257" t="s">
        <v>153</v>
      </c>
      <c r="AO1257" t="s">
        <v>170</v>
      </c>
      <c r="AP1257" t="s">
        <v>1016</v>
      </c>
      <c r="AQ1257" t="s">
        <v>156</v>
      </c>
      <c r="AR1257" t="s">
        <v>115</v>
      </c>
      <c r="AS1257" t="s">
        <v>116</v>
      </c>
      <c r="AT1257" t="s">
        <v>117</v>
      </c>
      <c r="AU1257" t="s">
        <v>117</v>
      </c>
      <c r="AV1257" t="s">
        <v>131</v>
      </c>
      <c r="AW1257" t="s">
        <v>132</v>
      </c>
      <c r="AX1257">
        <v>70.2</v>
      </c>
      <c r="AY1257">
        <v>1</v>
      </c>
      <c r="AZ1257">
        <v>146</v>
      </c>
      <c r="BA1257" t="s">
        <v>133</v>
      </c>
      <c r="BB1257" t="s">
        <v>122</v>
      </c>
      <c r="BC1257" t="s">
        <v>111</v>
      </c>
      <c r="BD1257" t="s">
        <v>134</v>
      </c>
      <c r="BE1257">
        <v>0.1749</v>
      </c>
      <c r="BF1257" t="s">
        <v>132</v>
      </c>
      <c r="BG1257" t="s">
        <v>136</v>
      </c>
      <c r="BH1257" t="s">
        <v>337</v>
      </c>
      <c r="BI1257" t="s">
        <v>132</v>
      </c>
      <c r="BJ1257">
        <v>0.73</v>
      </c>
      <c r="BK1257" t="s">
        <v>138</v>
      </c>
      <c r="BL1257">
        <v>6</v>
      </c>
      <c r="BM1257" t="s">
        <v>121</v>
      </c>
      <c r="BN1257" t="s">
        <v>132</v>
      </c>
      <c r="BO1257" t="s">
        <v>132</v>
      </c>
      <c r="BP1257" t="s">
        <v>110</v>
      </c>
      <c r="BQ1257" t="s">
        <v>140</v>
      </c>
      <c r="BR1257" t="s">
        <v>141</v>
      </c>
      <c r="BS1257">
        <v>3</v>
      </c>
      <c r="BT1257" t="s">
        <v>165</v>
      </c>
      <c r="BU1257" t="s">
        <v>125</v>
      </c>
      <c r="BV1257" t="s">
        <v>123</v>
      </c>
      <c r="BW1257">
        <v>6.6549318040000003</v>
      </c>
      <c r="BX1257" t="s">
        <v>132</v>
      </c>
      <c r="BY1257">
        <v>3</v>
      </c>
      <c r="BZ1257">
        <v>360</v>
      </c>
      <c r="CA1257" t="s">
        <v>1332</v>
      </c>
      <c r="CB1257">
        <v>2</v>
      </c>
      <c r="CC1257" t="s">
        <v>219</v>
      </c>
      <c r="CD1257" t="s">
        <v>111</v>
      </c>
      <c r="CE1257" t="s">
        <v>216</v>
      </c>
      <c r="CF1257" t="s">
        <v>160</v>
      </c>
      <c r="CG1257" t="s">
        <v>174</v>
      </c>
      <c r="CH1257" t="s">
        <v>115</v>
      </c>
      <c r="CI1257">
        <v>0.1</v>
      </c>
      <c r="CJ1257" t="s">
        <v>146</v>
      </c>
      <c r="CK1257">
        <v>0.1749</v>
      </c>
      <c r="CL1257" t="s">
        <v>146</v>
      </c>
      <c r="CM1257" t="s">
        <v>138</v>
      </c>
      <c r="CN1257" t="s">
        <v>146</v>
      </c>
      <c r="CO1257">
        <v>360</v>
      </c>
      <c r="CP1257" t="s">
        <v>147</v>
      </c>
      <c r="CQ1257" t="s">
        <v>140</v>
      </c>
      <c r="CR1257" t="s">
        <v>134</v>
      </c>
      <c r="CS1257" t="s">
        <v>117</v>
      </c>
      <c r="CT1257" t="s">
        <v>131</v>
      </c>
      <c r="CU1257" t="s">
        <v>148</v>
      </c>
      <c r="CV1257">
        <v>1</v>
      </c>
      <c r="CW1257">
        <v>0</v>
      </c>
      <c r="CX1257">
        <v>0</v>
      </c>
      <c r="CY1257">
        <v>1</v>
      </c>
      <c r="CZ1257">
        <v>0</v>
      </c>
      <c r="DA1257">
        <v>1</v>
      </c>
      <c r="DB1257" t="s">
        <v>176</v>
      </c>
    </row>
    <row r="1258" spans="1:106" x14ac:dyDescent="0.2">
      <c r="A1258" t="s">
        <v>1329</v>
      </c>
      <c r="B1258" t="s">
        <v>165</v>
      </c>
      <c r="C1258" t="s">
        <v>219</v>
      </c>
      <c r="D1258" t="s">
        <v>109</v>
      </c>
      <c r="E1258">
        <v>696.32</v>
      </c>
      <c r="F1258">
        <v>826</v>
      </c>
      <c r="G1258">
        <v>58</v>
      </c>
      <c r="H1258" t="s">
        <v>110</v>
      </c>
      <c r="I1258" t="s">
        <v>111</v>
      </c>
      <c r="J1258" t="s">
        <v>150</v>
      </c>
      <c r="K1258" t="s">
        <v>167</v>
      </c>
      <c r="L1258" t="s">
        <v>179</v>
      </c>
      <c r="M1258" t="s">
        <v>115</v>
      </c>
      <c r="N1258" t="s">
        <v>116</v>
      </c>
      <c r="O1258">
        <v>95</v>
      </c>
      <c r="P1258" t="s">
        <v>116</v>
      </c>
      <c r="Q1258">
        <v>90</v>
      </c>
      <c r="R1258" t="s">
        <v>117</v>
      </c>
      <c r="S1258" t="s">
        <v>169</v>
      </c>
      <c r="T1258" t="s">
        <v>119</v>
      </c>
      <c r="U1258" t="s">
        <v>119</v>
      </c>
      <c r="V1258" t="s">
        <v>116</v>
      </c>
      <c r="W1258" t="s">
        <v>116</v>
      </c>
      <c r="X1258" t="s">
        <v>116</v>
      </c>
      <c r="Y1258" t="s">
        <v>117</v>
      </c>
      <c r="Z1258" t="s">
        <v>117</v>
      </c>
      <c r="AA1258" t="s">
        <v>118</v>
      </c>
      <c r="AB1258" t="s">
        <v>119</v>
      </c>
      <c r="AC1258" t="s">
        <v>119</v>
      </c>
      <c r="AD1258" t="s">
        <v>121</v>
      </c>
      <c r="AE1258" t="s">
        <v>122</v>
      </c>
      <c r="AF1258" t="s">
        <v>111</v>
      </c>
      <c r="AG1258" t="s">
        <v>123</v>
      </c>
      <c r="AH1258">
        <v>0.1</v>
      </c>
      <c r="AI1258" t="s">
        <v>124</v>
      </c>
      <c r="AJ1258">
        <v>767</v>
      </c>
      <c r="AK1258" t="s">
        <v>109</v>
      </c>
      <c r="AL1258" t="s">
        <v>125</v>
      </c>
      <c r="AM1258" t="s">
        <v>213</v>
      </c>
      <c r="AN1258" t="s">
        <v>153</v>
      </c>
      <c r="AO1258" t="s">
        <v>170</v>
      </c>
      <c r="AP1258" t="s">
        <v>1016</v>
      </c>
      <c r="AQ1258" t="s">
        <v>156</v>
      </c>
      <c r="AR1258" t="s">
        <v>115</v>
      </c>
      <c r="AS1258" t="s">
        <v>116</v>
      </c>
      <c r="AT1258" t="s">
        <v>117</v>
      </c>
      <c r="AU1258" t="s">
        <v>117</v>
      </c>
      <c r="AV1258" t="s">
        <v>131</v>
      </c>
      <c r="AW1258" t="s">
        <v>132</v>
      </c>
      <c r="AX1258">
        <v>70.2</v>
      </c>
      <c r="AY1258">
        <v>1</v>
      </c>
      <c r="AZ1258">
        <v>146</v>
      </c>
      <c r="BA1258" t="s">
        <v>133</v>
      </c>
      <c r="BB1258" t="s">
        <v>122</v>
      </c>
      <c r="BC1258" t="s">
        <v>284</v>
      </c>
      <c r="BD1258" t="s">
        <v>134</v>
      </c>
      <c r="BE1258">
        <v>0.16930000000000001</v>
      </c>
      <c r="BF1258" t="s">
        <v>135</v>
      </c>
      <c r="BG1258" t="s">
        <v>203</v>
      </c>
      <c r="BH1258" t="s">
        <v>219</v>
      </c>
      <c r="BI1258" t="s">
        <v>132</v>
      </c>
      <c r="BJ1258">
        <v>18.38</v>
      </c>
      <c r="BK1258" t="s">
        <v>222</v>
      </c>
      <c r="BL1258">
        <v>3</v>
      </c>
      <c r="BM1258" t="s">
        <v>283</v>
      </c>
      <c r="BN1258">
        <v>123.64796</v>
      </c>
      <c r="BO1258" t="s">
        <v>139</v>
      </c>
      <c r="BP1258" t="s">
        <v>110</v>
      </c>
      <c r="BQ1258" t="s">
        <v>140</v>
      </c>
      <c r="BR1258" t="s">
        <v>141</v>
      </c>
      <c r="BS1258">
        <v>3</v>
      </c>
      <c r="BT1258" t="s">
        <v>165</v>
      </c>
      <c r="BU1258" t="s">
        <v>132</v>
      </c>
      <c r="BV1258" t="s">
        <v>201</v>
      </c>
      <c r="BW1258" t="s">
        <v>132</v>
      </c>
      <c r="BX1258">
        <v>60</v>
      </c>
      <c r="BY1258">
        <v>3</v>
      </c>
      <c r="BZ1258">
        <v>360</v>
      </c>
      <c r="CA1258" t="s">
        <v>1332</v>
      </c>
      <c r="CB1258">
        <v>2</v>
      </c>
      <c r="CC1258" t="s">
        <v>219</v>
      </c>
      <c r="CD1258" t="s">
        <v>111</v>
      </c>
      <c r="CE1258" t="s">
        <v>216</v>
      </c>
      <c r="CF1258" t="s">
        <v>160</v>
      </c>
      <c r="CG1258" t="s">
        <v>174</v>
      </c>
      <c r="CH1258" t="s">
        <v>115</v>
      </c>
      <c r="CI1258">
        <v>0.1</v>
      </c>
      <c r="CJ1258" t="s">
        <v>146</v>
      </c>
      <c r="CK1258">
        <v>0.16930000000000001</v>
      </c>
      <c r="CL1258" t="s">
        <v>146</v>
      </c>
      <c r="CM1258" t="s">
        <v>222</v>
      </c>
      <c r="CN1258" t="s">
        <v>146</v>
      </c>
      <c r="CO1258">
        <v>360</v>
      </c>
      <c r="CP1258" t="s">
        <v>147</v>
      </c>
      <c r="CQ1258" t="s">
        <v>140</v>
      </c>
      <c r="CR1258" t="s">
        <v>134</v>
      </c>
      <c r="CS1258" t="s">
        <v>117</v>
      </c>
      <c r="CT1258" t="s">
        <v>131</v>
      </c>
      <c r="CU1258" t="s">
        <v>148</v>
      </c>
      <c r="CV1258">
        <v>1</v>
      </c>
      <c r="CW1258">
        <v>0</v>
      </c>
      <c r="CX1258">
        <v>0</v>
      </c>
      <c r="CY1258">
        <v>1</v>
      </c>
      <c r="CZ1258">
        <v>0</v>
      </c>
      <c r="DA1258">
        <v>1</v>
      </c>
      <c r="DB1258" t="s">
        <v>176</v>
      </c>
    </row>
    <row r="1259" spans="1:106" x14ac:dyDescent="0.2">
      <c r="A1259" t="s">
        <v>1329</v>
      </c>
      <c r="B1259" t="s">
        <v>165</v>
      </c>
      <c r="C1259" t="s">
        <v>219</v>
      </c>
      <c r="D1259" t="s">
        <v>109</v>
      </c>
      <c r="E1259">
        <v>696.32</v>
      </c>
      <c r="F1259">
        <v>826</v>
      </c>
      <c r="G1259">
        <v>58</v>
      </c>
      <c r="H1259" t="s">
        <v>110</v>
      </c>
      <c r="I1259" t="s">
        <v>111</v>
      </c>
      <c r="J1259" t="s">
        <v>150</v>
      </c>
      <c r="K1259" t="s">
        <v>167</v>
      </c>
      <c r="L1259" t="s">
        <v>179</v>
      </c>
      <c r="M1259" t="s">
        <v>115</v>
      </c>
      <c r="N1259" t="s">
        <v>116</v>
      </c>
      <c r="O1259">
        <v>95</v>
      </c>
      <c r="P1259" t="s">
        <v>116</v>
      </c>
      <c r="Q1259">
        <v>90</v>
      </c>
      <c r="R1259" t="s">
        <v>117</v>
      </c>
      <c r="S1259" t="s">
        <v>169</v>
      </c>
      <c r="T1259" t="s">
        <v>119</v>
      </c>
      <c r="U1259" t="s">
        <v>119</v>
      </c>
      <c r="V1259" t="s">
        <v>116</v>
      </c>
      <c r="W1259" t="s">
        <v>116</v>
      </c>
      <c r="X1259" t="s">
        <v>116</v>
      </c>
      <c r="Y1259" t="s">
        <v>117</v>
      </c>
      <c r="Z1259" t="s">
        <v>117</v>
      </c>
      <c r="AA1259" t="s">
        <v>118</v>
      </c>
      <c r="AB1259" t="s">
        <v>119</v>
      </c>
      <c r="AC1259" t="s">
        <v>119</v>
      </c>
      <c r="AD1259" t="s">
        <v>121</v>
      </c>
      <c r="AE1259" t="s">
        <v>122</v>
      </c>
      <c r="AF1259" t="s">
        <v>111</v>
      </c>
      <c r="AG1259" t="s">
        <v>123</v>
      </c>
      <c r="AH1259">
        <v>0.1</v>
      </c>
      <c r="AI1259" t="s">
        <v>124</v>
      </c>
      <c r="AJ1259">
        <v>767</v>
      </c>
      <c r="AK1259" t="s">
        <v>109</v>
      </c>
      <c r="AL1259" t="s">
        <v>125</v>
      </c>
      <c r="AM1259" t="s">
        <v>213</v>
      </c>
      <c r="AN1259" t="s">
        <v>153</v>
      </c>
      <c r="AO1259" t="s">
        <v>170</v>
      </c>
      <c r="AP1259" t="s">
        <v>1016</v>
      </c>
      <c r="AQ1259" t="s">
        <v>156</v>
      </c>
      <c r="AR1259" t="s">
        <v>115</v>
      </c>
      <c r="AS1259" t="s">
        <v>116</v>
      </c>
      <c r="AT1259" t="s">
        <v>117</v>
      </c>
      <c r="AU1259" t="s">
        <v>117</v>
      </c>
      <c r="AV1259" t="s">
        <v>131</v>
      </c>
      <c r="AW1259" t="s">
        <v>132</v>
      </c>
      <c r="AX1259">
        <v>70.2</v>
      </c>
      <c r="AY1259">
        <v>1</v>
      </c>
      <c r="AZ1259">
        <v>146</v>
      </c>
      <c r="BA1259" t="s">
        <v>133</v>
      </c>
      <c r="BB1259" t="s">
        <v>122</v>
      </c>
      <c r="BC1259" t="s">
        <v>284</v>
      </c>
      <c r="BD1259" t="s">
        <v>134</v>
      </c>
      <c r="BE1259">
        <v>0.16930000000000001</v>
      </c>
      <c r="BF1259" t="s">
        <v>132</v>
      </c>
      <c r="BG1259" t="s">
        <v>203</v>
      </c>
      <c r="BH1259" t="s">
        <v>219</v>
      </c>
      <c r="BI1259" t="s">
        <v>132</v>
      </c>
      <c r="BJ1259">
        <v>18.38</v>
      </c>
      <c r="BK1259" t="s">
        <v>222</v>
      </c>
      <c r="BL1259">
        <v>3</v>
      </c>
      <c r="BM1259" t="s">
        <v>283</v>
      </c>
      <c r="BN1259" t="s">
        <v>132</v>
      </c>
      <c r="BO1259" t="s">
        <v>132</v>
      </c>
      <c r="BP1259" t="s">
        <v>110</v>
      </c>
      <c r="BQ1259" t="s">
        <v>140</v>
      </c>
      <c r="BR1259" t="s">
        <v>141</v>
      </c>
      <c r="BS1259">
        <v>3</v>
      </c>
      <c r="BT1259" t="s">
        <v>165</v>
      </c>
      <c r="BU1259" t="s">
        <v>125</v>
      </c>
      <c r="BV1259" t="s">
        <v>201</v>
      </c>
      <c r="BW1259">
        <v>2.9361590930000001</v>
      </c>
      <c r="BX1259" t="s">
        <v>132</v>
      </c>
      <c r="BY1259">
        <v>3</v>
      </c>
      <c r="BZ1259">
        <v>360</v>
      </c>
      <c r="CA1259" t="s">
        <v>1332</v>
      </c>
      <c r="CB1259">
        <v>2</v>
      </c>
      <c r="CC1259" t="s">
        <v>219</v>
      </c>
      <c r="CD1259" t="s">
        <v>111</v>
      </c>
      <c r="CE1259" t="s">
        <v>216</v>
      </c>
      <c r="CF1259" t="s">
        <v>160</v>
      </c>
      <c r="CG1259" t="s">
        <v>174</v>
      </c>
      <c r="CH1259" t="s">
        <v>115</v>
      </c>
      <c r="CI1259">
        <v>0.1</v>
      </c>
      <c r="CJ1259" t="s">
        <v>146</v>
      </c>
      <c r="CK1259">
        <v>0.16930000000000001</v>
      </c>
      <c r="CL1259" t="s">
        <v>146</v>
      </c>
      <c r="CM1259" t="s">
        <v>222</v>
      </c>
      <c r="CN1259" t="s">
        <v>146</v>
      </c>
      <c r="CO1259">
        <v>360</v>
      </c>
      <c r="CP1259" t="s">
        <v>147</v>
      </c>
      <c r="CQ1259" t="s">
        <v>140</v>
      </c>
      <c r="CR1259" t="s">
        <v>134</v>
      </c>
      <c r="CS1259" t="s">
        <v>117</v>
      </c>
      <c r="CT1259" t="s">
        <v>131</v>
      </c>
      <c r="CU1259" t="s">
        <v>148</v>
      </c>
      <c r="CV1259">
        <v>1</v>
      </c>
      <c r="CW1259">
        <v>0</v>
      </c>
      <c r="CX1259">
        <v>0</v>
      </c>
      <c r="CY1259">
        <v>1</v>
      </c>
      <c r="CZ1259">
        <v>0</v>
      </c>
      <c r="DA1259">
        <v>1</v>
      </c>
      <c r="DB1259" t="s">
        <v>176</v>
      </c>
    </row>
    <row r="1260" spans="1:106" x14ac:dyDescent="0.2">
      <c r="A1260" t="s">
        <v>1329</v>
      </c>
      <c r="B1260" t="s">
        <v>165</v>
      </c>
      <c r="C1260" t="s">
        <v>219</v>
      </c>
      <c r="D1260" t="s">
        <v>109</v>
      </c>
      <c r="E1260">
        <v>696.32</v>
      </c>
      <c r="F1260">
        <v>826</v>
      </c>
      <c r="G1260">
        <v>58</v>
      </c>
      <c r="H1260" t="s">
        <v>110</v>
      </c>
      <c r="I1260" t="s">
        <v>111</v>
      </c>
      <c r="J1260" t="s">
        <v>150</v>
      </c>
      <c r="K1260" t="s">
        <v>167</v>
      </c>
      <c r="L1260" t="s">
        <v>179</v>
      </c>
      <c r="M1260" t="s">
        <v>115</v>
      </c>
      <c r="N1260" t="s">
        <v>116</v>
      </c>
      <c r="O1260">
        <v>95</v>
      </c>
      <c r="P1260" t="s">
        <v>116</v>
      </c>
      <c r="Q1260">
        <v>90</v>
      </c>
      <c r="R1260" t="s">
        <v>117</v>
      </c>
      <c r="S1260" t="s">
        <v>169</v>
      </c>
      <c r="T1260" t="s">
        <v>119</v>
      </c>
      <c r="U1260" t="s">
        <v>119</v>
      </c>
      <c r="V1260" t="s">
        <v>116</v>
      </c>
      <c r="W1260" t="s">
        <v>116</v>
      </c>
      <c r="X1260" t="s">
        <v>116</v>
      </c>
      <c r="Y1260" t="s">
        <v>117</v>
      </c>
      <c r="Z1260" t="s">
        <v>117</v>
      </c>
      <c r="AA1260" t="s">
        <v>118</v>
      </c>
      <c r="AB1260" t="s">
        <v>119</v>
      </c>
      <c r="AC1260" t="s">
        <v>119</v>
      </c>
      <c r="AD1260" t="s">
        <v>121</v>
      </c>
      <c r="AE1260" t="s">
        <v>122</v>
      </c>
      <c r="AF1260" t="s">
        <v>111</v>
      </c>
      <c r="AG1260" t="s">
        <v>123</v>
      </c>
      <c r="AH1260">
        <v>0.1</v>
      </c>
      <c r="AI1260" t="s">
        <v>124</v>
      </c>
      <c r="AJ1260">
        <v>767</v>
      </c>
      <c r="AK1260" t="s">
        <v>109</v>
      </c>
      <c r="AL1260" t="s">
        <v>125</v>
      </c>
      <c r="AM1260" t="s">
        <v>213</v>
      </c>
      <c r="AN1260" t="s">
        <v>153</v>
      </c>
      <c r="AO1260" t="s">
        <v>170</v>
      </c>
      <c r="AP1260" t="s">
        <v>1016</v>
      </c>
      <c r="AQ1260" t="s">
        <v>156</v>
      </c>
      <c r="AR1260" t="s">
        <v>115</v>
      </c>
      <c r="AS1260" t="s">
        <v>116</v>
      </c>
      <c r="AT1260" t="s">
        <v>117</v>
      </c>
      <c r="AU1260" t="s">
        <v>117</v>
      </c>
      <c r="AV1260" t="s">
        <v>131</v>
      </c>
      <c r="AW1260" t="s">
        <v>132</v>
      </c>
      <c r="AX1260">
        <v>70.2</v>
      </c>
      <c r="AY1260">
        <v>1</v>
      </c>
      <c r="AZ1260">
        <v>146</v>
      </c>
      <c r="BA1260" t="s">
        <v>133</v>
      </c>
      <c r="BB1260" t="s">
        <v>122</v>
      </c>
      <c r="BC1260" t="s">
        <v>272</v>
      </c>
      <c r="BD1260" t="s">
        <v>134</v>
      </c>
      <c r="BE1260" s="1" t="s">
        <v>1061</v>
      </c>
      <c r="BF1260" t="s">
        <v>135</v>
      </c>
      <c r="BG1260" t="s">
        <v>225</v>
      </c>
      <c r="BH1260" t="s">
        <v>1331</v>
      </c>
      <c r="BI1260" t="s">
        <v>137</v>
      </c>
      <c r="BJ1260">
        <v>0</v>
      </c>
      <c r="BK1260" t="s">
        <v>138</v>
      </c>
      <c r="BL1260">
        <v>4</v>
      </c>
      <c r="BM1260" t="s">
        <v>275</v>
      </c>
      <c r="BN1260">
        <v>123.64796</v>
      </c>
      <c r="BO1260" t="s">
        <v>139</v>
      </c>
      <c r="BP1260" t="s">
        <v>110</v>
      </c>
      <c r="BQ1260" t="s">
        <v>140</v>
      </c>
      <c r="BR1260" t="s">
        <v>141</v>
      </c>
      <c r="BS1260">
        <v>3</v>
      </c>
      <c r="BT1260" t="s">
        <v>165</v>
      </c>
      <c r="BU1260" t="s">
        <v>132</v>
      </c>
      <c r="BV1260" t="s">
        <v>123</v>
      </c>
      <c r="BW1260" t="s">
        <v>132</v>
      </c>
      <c r="BX1260">
        <v>20</v>
      </c>
      <c r="BY1260">
        <v>3</v>
      </c>
      <c r="BZ1260">
        <v>360</v>
      </c>
      <c r="CA1260" t="s">
        <v>1332</v>
      </c>
      <c r="CB1260">
        <v>2</v>
      </c>
      <c r="CC1260" t="s">
        <v>219</v>
      </c>
      <c r="CD1260" t="s">
        <v>111</v>
      </c>
      <c r="CE1260" t="s">
        <v>216</v>
      </c>
      <c r="CF1260" t="s">
        <v>160</v>
      </c>
      <c r="CG1260" t="s">
        <v>174</v>
      </c>
      <c r="CH1260" t="s">
        <v>115</v>
      </c>
      <c r="CI1260">
        <v>0.1</v>
      </c>
      <c r="CJ1260" t="s">
        <v>146</v>
      </c>
      <c r="CK1260" s="1" t="s">
        <v>1061</v>
      </c>
      <c r="CL1260" t="s">
        <v>162</v>
      </c>
      <c r="CM1260" t="s">
        <v>138</v>
      </c>
      <c r="CN1260" t="s">
        <v>146</v>
      </c>
      <c r="CO1260">
        <v>360</v>
      </c>
      <c r="CP1260" t="s">
        <v>147</v>
      </c>
      <c r="CQ1260" t="s">
        <v>140</v>
      </c>
      <c r="CR1260" t="s">
        <v>134</v>
      </c>
      <c r="CS1260" t="s">
        <v>117</v>
      </c>
      <c r="CT1260" t="s">
        <v>131</v>
      </c>
      <c r="CU1260" t="s">
        <v>148</v>
      </c>
      <c r="CV1260">
        <v>1</v>
      </c>
      <c r="CW1260">
        <v>0</v>
      </c>
      <c r="CX1260">
        <v>0</v>
      </c>
      <c r="CY1260">
        <v>1</v>
      </c>
      <c r="CZ1260">
        <v>0</v>
      </c>
      <c r="DA1260">
        <v>1</v>
      </c>
      <c r="DB1260" t="s">
        <v>176</v>
      </c>
    </row>
    <row r="1261" spans="1:106" x14ac:dyDescent="0.2">
      <c r="A1261" t="s">
        <v>1329</v>
      </c>
      <c r="B1261" t="s">
        <v>165</v>
      </c>
      <c r="C1261" t="s">
        <v>219</v>
      </c>
      <c r="D1261" t="s">
        <v>109</v>
      </c>
      <c r="E1261">
        <v>696.32</v>
      </c>
      <c r="F1261">
        <v>826</v>
      </c>
      <c r="G1261">
        <v>58</v>
      </c>
      <c r="H1261" t="s">
        <v>110</v>
      </c>
      <c r="I1261" t="s">
        <v>111</v>
      </c>
      <c r="J1261" t="s">
        <v>150</v>
      </c>
      <c r="K1261" t="s">
        <v>167</v>
      </c>
      <c r="L1261" t="s">
        <v>179</v>
      </c>
      <c r="M1261" t="s">
        <v>115</v>
      </c>
      <c r="N1261" t="s">
        <v>116</v>
      </c>
      <c r="O1261">
        <v>95</v>
      </c>
      <c r="P1261" t="s">
        <v>116</v>
      </c>
      <c r="Q1261">
        <v>90</v>
      </c>
      <c r="R1261" t="s">
        <v>117</v>
      </c>
      <c r="S1261" t="s">
        <v>169</v>
      </c>
      <c r="T1261" t="s">
        <v>119</v>
      </c>
      <c r="U1261" t="s">
        <v>119</v>
      </c>
      <c r="V1261" t="s">
        <v>116</v>
      </c>
      <c r="W1261" t="s">
        <v>116</v>
      </c>
      <c r="X1261" t="s">
        <v>116</v>
      </c>
      <c r="Y1261" t="s">
        <v>117</v>
      </c>
      <c r="Z1261" t="s">
        <v>117</v>
      </c>
      <c r="AA1261" t="s">
        <v>118</v>
      </c>
      <c r="AB1261" t="s">
        <v>119</v>
      </c>
      <c r="AC1261" t="s">
        <v>119</v>
      </c>
      <c r="AD1261" t="s">
        <v>121</v>
      </c>
      <c r="AE1261" t="s">
        <v>122</v>
      </c>
      <c r="AF1261" t="s">
        <v>111</v>
      </c>
      <c r="AG1261" t="s">
        <v>123</v>
      </c>
      <c r="AH1261">
        <v>0.1</v>
      </c>
      <c r="AI1261" t="s">
        <v>124</v>
      </c>
      <c r="AJ1261">
        <v>767</v>
      </c>
      <c r="AK1261" t="s">
        <v>109</v>
      </c>
      <c r="AL1261" t="s">
        <v>125</v>
      </c>
      <c r="AM1261" t="s">
        <v>213</v>
      </c>
      <c r="AN1261" t="s">
        <v>153</v>
      </c>
      <c r="AO1261" t="s">
        <v>170</v>
      </c>
      <c r="AP1261" t="s">
        <v>1016</v>
      </c>
      <c r="AQ1261" t="s">
        <v>156</v>
      </c>
      <c r="AR1261" t="s">
        <v>115</v>
      </c>
      <c r="AS1261" t="s">
        <v>116</v>
      </c>
      <c r="AT1261" t="s">
        <v>117</v>
      </c>
      <c r="AU1261" t="s">
        <v>117</v>
      </c>
      <c r="AV1261" t="s">
        <v>131</v>
      </c>
      <c r="AW1261" t="s">
        <v>132</v>
      </c>
      <c r="AX1261">
        <v>70.2</v>
      </c>
      <c r="AY1261">
        <v>1</v>
      </c>
      <c r="AZ1261">
        <v>146</v>
      </c>
      <c r="BA1261" t="s">
        <v>133</v>
      </c>
      <c r="BB1261" t="s">
        <v>122</v>
      </c>
      <c r="BC1261" t="s">
        <v>272</v>
      </c>
      <c r="BD1261" t="s">
        <v>134</v>
      </c>
      <c r="BE1261" s="1" t="s">
        <v>1061</v>
      </c>
      <c r="BF1261" t="s">
        <v>132</v>
      </c>
      <c r="BG1261" t="s">
        <v>225</v>
      </c>
      <c r="BH1261" t="s">
        <v>1331</v>
      </c>
      <c r="BI1261" t="s">
        <v>132</v>
      </c>
      <c r="BJ1261">
        <v>0</v>
      </c>
      <c r="BK1261" t="s">
        <v>138</v>
      </c>
      <c r="BL1261">
        <v>4</v>
      </c>
      <c r="BM1261" t="s">
        <v>275</v>
      </c>
      <c r="BN1261" t="s">
        <v>132</v>
      </c>
      <c r="BO1261" t="s">
        <v>132</v>
      </c>
      <c r="BP1261" t="s">
        <v>110</v>
      </c>
      <c r="BQ1261" t="s">
        <v>140</v>
      </c>
      <c r="BR1261" t="s">
        <v>141</v>
      </c>
      <c r="BS1261">
        <v>3</v>
      </c>
      <c r="BT1261" t="s">
        <v>165</v>
      </c>
      <c r="BU1261" t="s">
        <v>125</v>
      </c>
      <c r="BV1261" t="s">
        <v>123</v>
      </c>
      <c r="BW1261" s="1" t="s">
        <v>276</v>
      </c>
      <c r="BX1261" t="s">
        <v>132</v>
      </c>
      <c r="BY1261">
        <v>3</v>
      </c>
      <c r="BZ1261">
        <v>360</v>
      </c>
      <c r="CA1261" t="s">
        <v>1332</v>
      </c>
      <c r="CB1261">
        <v>2</v>
      </c>
      <c r="CC1261" t="s">
        <v>219</v>
      </c>
      <c r="CD1261" t="s">
        <v>111</v>
      </c>
      <c r="CE1261" t="s">
        <v>216</v>
      </c>
      <c r="CF1261" t="s">
        <v>160</v>
      </c>
      <c r="CG1261" t="s">
        <v>174</v>
      </c>
      <c r="CH1261" t="s">
        <v>115</v>
      </c>
      <c r="CI1261">
        <v>0.1</v>
      </c>
      <c r="CJ1261" t="s">
        <v>146</v>
      </c>
      <c r="CK1261" s="1" t="s">
        <v>1061</v>
      </c>
      <c r="CL1261" t="s">
        <v>162</v>
      </c>
      <c r="CM1261" t="s">
        <v>138</v>
      </c>
      <c r="CN1261" t="s">
        <v>146</v>
      </c>
      <c r="CO1261">
        <v>360</v>
      </c>
      <c r="CP1261" t="s">
        <v>147</v>
      </c>
      <c r="CQ1261" t="s">
        <v>140</v>
      </c>
      <c r="CR1261" t="s">
        <v>134</v>
      </c>
      <c r="CS1261" t="s">
        <v>117</v>
      </c>
      <c r="CT1261" t="s">
        <v>131</v>
      </c>
      <c r="CU1261" t="s">
        <v>148</v>
      </c>
      <c r="CV1261">
        <v>1</v>
      </c>
      <c r="CW1261">
        <v>0</v>
      </c>
      <c r="CX1261">
        <v>0</v>
      </c>
      <c r="CY1261">
        <v>1</v>
      </c>
      <c r="CZ1261">
        <v>0</v>
      </c>
      <c r="DA1261">
        <v>1</v>
      </c>
      <c r="DB1261" t="s">
        <v>176</v>
      </c>
    </row>
    <row r="1262" spans="1:106" x14ac:dyDescent="0.2">
      <c r="A1262" t="s">
        <v>1333</v>
      </c>
      <c r="B1262" t="s">
        <v>107</v>
      </c>
      <c r="C1262" t="s">
        <v>108</v>
      </c>
      <c r="D1262" t="s">
        <v>109</v>
      </c>
      <c r="E1262">
        <v>727.6</v>
      </c>
      <c r="F1262">
        <v>729</v>
      </c>
      <c r="G1262">
        <v>61</v>
      </c>
      <c r="H1262" t="s">
        <v>110</v>
      </c>
      <c r="I1262" t="s">
        <v>235</v>
      </c>
      <c r="J1262" t="s">
        <v>112</v>
      </c>
      <c r="K1262" t="s">
        <v>167</v>
      </c>
      <c r="L1262" t="s">
        <v>240</v>
      </c>
      <c r="M1262" t="s">
        <v>115</v>
      </c>
      <c r="N1262" t="s">
        <v>116</v>
      </c>
      <c r="O1262">
        <v>20</v>
      </c>
      <c r="P1262" t="s">
        <v>117</v>
      </c>
      <c r="Q1262">
        <v>0</v>
      </c>
      <c r="R1262" t="s">
        <v>117</v>
      </c>
      <c r="S1262" t="s">
        <v>118</v>
      </c>
      <c r="T1262" t="s">
        <v>119</v>
      </c>
      <c r="U1262" t="s">
        <v>119</v>
      </c>
      <c r="V1262" t="s">
        <v>116</v>
      </c>
      <c r="W1262" t="s">
        <v>116</v>
      </c>
      <c r="X1262" t="s">
        <v>117</v>
      </c>
      <c r="Y1262" t="s">
        <v>117</v>
      </c>
      <c r="Z1262" t="s">
        <v>117</v>
      </c>
      <c r="AA1262" t="s">
        <v>120</v>
      </c>
      <c r="AB1262" t="s">
        <v>119</v>
      </c>
      <c r="AC1262" t="s">
        <v>119</v>
      </c>
      <c r="AD1262" t="s">
        <v>236</v>
      </c>
      <c r="AE1262" t="s">
        <v>122</v>
      </c>
      <c r="AF1262" t="s">
        <v>235</v>
      </c>
      <c r="AG1262" t="s">
        <v>123</v>
      </c>
      <c r="AH1262">
        <v>0.1</v>
      </c>
      <c r="AI1262" t="s">
        <v>124</v>
      </c>
      <c r="AJ1262">
        <v>752</v>
      </c>
      <c r="AK1262" t="s">
        <v>109</v>
      </c>
      <c r="AL1262" t="s">
        <v>125</v>
      </c>
      <c r="AM1262" t="s">
        <v>213</v>
      </c>
      <c r="AN1262" t="s">
        <v>153</v>
      </c>
      <c r="AO1262" t="s">
        <v>128</v>
      </c>
      <c r="AP1262" t="s">
        <v>129</v>
      </c>
      <c r="AQ1262" t="s">
        <v>156</v>
      </c>
      <c r="AR1262" t="s">
        <v>115</v>
      </c>
      <c r="AS1262" t="s">
        <v>116</v>
      </c>
      <c r="AT1262" t="s">
        <v>117</v>
      </c>
      <c r="AU1262" t="s">
        <v>117</v>
      </c>
      <c r="AV1262" t="s">
        <v>172</v>
      </c>
      <c r="AW1262">
        <v>776</v>
      </c>
      <c r="AX1262">
        <v>24.2</v>
      </c>
      <c r="AY1262">
        <v>1</v>
      </c>
      <c r="AZ1262">
        <v>48.7</v>
      </c>
      <c r="BA1262" t="s">
        <v>139</v>
      </c>
      <c r="BB1262" t="s">
        <v>132</v>
      </c>
      <c r="BC1262" t="s">
        <v>132</v>
      </c>
      <c r="BD1262" t="s">
        <v>132</v>
      </c>
      <c r="BE1262" t="s">
        <v>132</v>
      </c>
      <c r="BF1262" t="s">
        <v>132</v>
      </c>
      <c r="BG1262" t="s">
        <v>132</v>
      </c>
      <c r="BH1262" t="s">
        <v>132</v>
      </c>
      <c r="BI1262" t="s">
        <v>132</v>
      </c>
      <c r="BJ1262" t="s">
        <v>132</v>
      </c>
      <c r="BK1262" t="s">
        <v>132</v>
      </c>
      <c r="BL1262" t="s">
        <v>132</v>
      </c>
      <c r="BM1262" t="s">
        <v>132</v>
      </c>
      <c r="BN1262" t="s">
        <v>132</v>
      </c>
      <c r="BO1262" t="s">
        <v>132</v>
      </c>
      <c r="BP1262" t="s">
        <v>132</v>
      </c>
      <c r="BQ1262" t="s">
        <v>132</v>
      </c>
      <c r="BR1262" t="s">
        <v>132</v>
      </c>
      <c r="BS1262" t="s">
        <v>132</v>
      </c>
      <c r="BT1262" t="s">
        <v>132</v>
      </c>
      <c r="BU1262" t="s">
        <v>132</v>
      </c>
      <c r="BV1262" t="s">
        <v>132</v>
      </c>
      <c r="BW1262" t="s">
        <v>132</v>
      </c>
      <c r="BX1262" t="s">
        <v>132</v>
      </c>
      <c r="BY1262">
        <v>3</v>
      </c>
      <c r="BZ1262">
        <v>131</v>
      </c>
      <c r="CA1262" t="s">
        <v>1334</v>
      </c>
      <c r="CB1262">
        <v>1</v>
      </c>
      <c r="CC1262" t="s">
        <v>108</v>
      </c>
      <c r="CD1262" t="s">
        <v>235</v>
      </c>
      <c r="CE1262" t="s">
        <v>216</v>
      </c>
      <c r="CF1262" t="s">
        <v>144</v>
      </c>
      <c r="CG1262" t="s">
        <v>217</v>
      </c>
      <c r="CH1262" t="s">
        <v>115</v>
      </c>
      <c r="CI1262">
        <v>0.1</v>
      </c>
      <c r="CJ1262" t="s">
        <v>146</v>
      </c>
      <c r="CK1262" t="s">
        <v>132</v>
      </c>
      <c r="CL1262" t="s">
        <v>132</v>
      </c>
      <c r="CM1262" t="s">
        <v>132</v>
      </c>
      <c r="CN1262" t="s">
        <v>146</v>
      </c>
      <c r="CO1262">
        <v>131</v>
      </c>
      <c r="CP1262" t="s">
        <v>146</v>
      </c>
      <c r="CQ1262" t="s">
        <v>132</v>
      </c>
      <c r="CR1262" t="s">
        <v>132</v>
      </c>
      <c r="CS1262" t="s">
        <v>117</v>
      </c>
      <c r="CT1262" t="s">
        <v>172</v>
      </c>
      <c r="CU1262" t="s">
        <v>148</v>
      </c>
      <c r="CV1262">
        <v>1</v>
      </c>
      <c r="CW1262">
        <v>0</v>
      </c>
      <c r="CX1262">
        <v>0</v>
      </c>
      <c r="CY1262">
        <v>1</v>
      </c>
      <c r="CZ1262">
        <v>0</v>
      </c>
      <c r="DA1262">
        <v>0</v>
      </c>
      <c r="DB1262" t="s">
        <v>109</v>
      </c>
    </row>
    <row r="1263" spans="1:106" x14ac:dyDescent="0.2">
      <c r="A1263" t="s">
        <v>1335</v>
      </c>
      <c r="B1263" t="s">
        <v>107</v>
      </c>
      <c r="C1263" t="s">
        <v>108</v>
      </c>
      <c r="D1263" t="s">
        <v>109</v>
      </c>
      <c r="E1263">
        <v>570.03</v>
      </c>
      <c r="F1263">
        <v>571</v>
      </c>
      <c r="G1263">
        <v>47</v>
      </c>
      <c r="H1263" t="s">
        <v>110</v>
      </c>
      <c r="I1263" t="s">
        <v>111</v>
      </c>
      <c r="J1263" t="s">
        <v>112</v>
      </c>
      <c r="K1263" t="s">
        <v>113</v>
      </c>
      <c r="L1263" t="s">
        <v>265</v>
      </c>
      <c r="M1263" t="s">
        <v>115</v>
      </c>
      <c r="N1263" t="s">
        <v>116</v>
      </c>
      <c r="O1263">
        <v>50</v>
      </c>
      <c r="P1263" t="s">
        <v>116</v>
      </c>
      <c r="Q1263">
        <v>25</v>
      </c>
      <c r="R1263" t="s">
        <v>117</v>
      </c>
      <c r="S1263" t="s">
        <v>169</v>
      </c>
      <c r="T1263" t="s">
        <v>119</v>
      </c>
      <c r="U1263" t="s">
        <v>119</v>
      </c>
      <c r="V1263" t="s">
        <v>116</v>
      </c>
      <c r="W1263" t="s">
        <v>116</v>
      </c>
      <c r="X1263" t="s">
        <v>116</v>
      </c>
      <c r="Y1263" t="s">
        <v>117</v>
      </c>
      <c r="Z1263" t="s">
        <v>117</v>
      </c>
      <c r="AA1263" t="s">
        <v>120</v>
      </c>
      <c r="AB1263" t="s">
        <v>119</v>
      </c>
      <c r="AC1263" t="s">
        <v>119</v>
      </c>
      <c r="AD1263" t="s">
        <v>121</v>
      </c>
      <c r="AE1263" t="s">
        <v>122</v>
      </c>
      <c r="AF1263" t="s">
        <v>111</v>
      </c>
      <c r="AG1263" t="s">
        <v>123</v>
      </c>
      <c r="AH1263">
        <v>3.3333333333299998E-2</v>
      </c>
      <c r="AI1263" t="s">
        <v>124</v>
      </c>
      <c r="AJ1263">
        <v>704</v>
      </c>
      <c r="AK1263" t="s">
        <v>109</v>
      </c>
      <c r="AL1263" t="s">
        <v>125</v>
      </c>
      <c r="AM1263" t="s">
        <v>126</v>
      </c>
      <c r="AN1263" t="s">
        <v>127</v>
      </c>
      <c r="AO1263" t="s">
        <v>221</v>
      </c>
      <c r="AP1263" t="s">
        <v>155</v>
      </c>
      <c r="AQ1263" t="s">
        <v>156</v>
      </c>
      <c r="AR1263" t="s">
        <v>115</v>
      </c>
      <c r="AS1263" t="s">
        <v>116</v>
      </c>
      <c r="AT1263" t="s">
        <v>117</v>
      </c>
      <c r="AU1263" t="s">
        <v>117</v>
      </c>
      <c r="AV1263" t="s">
        <v>172</v>
      </c>
      <c r="AW1263">
        <v>747</v>
      </c>
      <c r="AX1263">
        <v>133.69999999999999</v>
      </c>
      <c r="AY1263">
        <v>1</v>
      </c>
      <c r="AZ1263">
        <v>176.9</v>
      </c>
      <c r="BA1263" t="s">
        <v>139</v>
      </c>
      <c r="BB1263" t="s">
        <v>122</v>
      </c>
      <c r="BC1263" t="s">
        <v>111</v>
      </c>
      <c r="BD1263" t="s">
        <v>134</v>
      </c>
      <c r="BE1263">
        <v>0.41049999999999998</v>
      </c>
      <c r="BF1263" t="s">
        <v>125</v>
      </c>
      <c r="BG1263" t="s">
        <v>136</v>
      </c>
      <c r="BH1263" t="s">
        <v>132</v>
      </c>
      <c r="BI1263" t="s">
        <v>137</v>
      </c>
      <c r="BJ1263">
        <v>1.1299999999999999</v>
      </c>
      <c r="BK1263" t="s">
        <v>138</v>
      </c>
      <c r="BL1263">
        <v>1</v>
      </c>
      <c r="BM1263" t="s">
        <v>121</v>
      </c>
      <c r="BN1263">
        <v>15.74777263</v>
      </c>
      <c r="BO1263" t="s">
        <v>139</v>
      </c>
      <c r="BP1263" t="s">
        <v>110</v>
      </c>
      <c r="BQ1263" t="s">
        <v>140</v>
      </c>
      <c r="BR1263" t="s">
        <v>141</v>
      </c>
      <c r="BS1263">
        <v>1</v>
      </c>
      <c r="BT1263" t="s">
        <v>107</v>
      </c>
      <c r="BU1263" t="s">
        <v>132</v>
      </c>
      <c r="BV1263" t="s">
        <v>123</v>
      </c>
      <c r="BW1263" t="s">
        <v>132</v>
      </c>
      <c r="BX1263" t="s">
        <v>132</v>
      </c>
      <c r="BY1263">
        <v>1</v>
      </c>
      <c r="BZ1263">
        <v>231</v>
      </c>
      <c r="CA1263" t="s">
        <v>509</v>
      </c>
      <c r="CB1263">
        <v>1</v>
      </c>
      <c r="CC1263" t="s">
        <v>108</v>
      </c>
      <c r="CD1263" t="s">
        <v>111</v>
      </c>
      <c r="CE1263" t="s">
        <v>143</v>
      </c>
      <c r="CF1263" t="s">
        <v>144</v>
      </c>
      <c r="CG1263" t="s">
        <v>161</v>
      </c>
      <c r="CH1263" t="s">
        <v>115</v>
      </c>
      <c r="CI1263">
        <v>3.3333333333299998E-2</v>
      </c>
      <c r="CJ1263" t="s">
        <v>162</v>
      </c>
      <c r="CK1263">
        <v>0.41049999999999998</v>
      </c>
      <c r="CL1263" t="s">
        <v>175</v>
      </c>
      <c r="CM1263" t="s">
        <v>138</v>
      </c>
      <c r="CN1263" t="s">
        <v>162</v>
      </c>
      <c r="CO1263">
        <v>231</v>
      </c>
      <c r="CP1263" t="s">
        <v>146</v>
      </c>
      <c r="CQ1263" t="s">
        <v>140</v>
      </c>
      <c r="CR1263" t="s">
        <v>134</v>
      </c>
      <c r="CS1263" t="s">
        <v>117</v>
      </c>
      <c r="CT1263" t="s">
        <v>172</v>
      </c>
      <c r="CU1263" t="s">
        <v>148</v>
      </c>
      <c r="CV1263">
        <v>1</v>
      </c>
      <c r="CW1263">
        <v>0</v>
      </c>
      <c r="CX1263">
        <v>0</v>
      </c>
      <c r="CY1263">
        <v>0</v>
      </c>
      <c r="CZ1263">
        <v>1</v>
      </c>
      <c r="DA1263">
        <v>0</v>
      </c>
      <c r="DB1263" t="s">
        <v>109</v>
      </c>
    </row>
    <row r="1264" spans="1:106" x14ac:dyDescent="0.2">
      <c r="A1264" t="s">
        <v>1336</v>
      </c>
      <c r="B1264" t="s">
        <v>107</v>
      </c>
      <c r="C1264" t="s">
        <v>108</v>
      </c>
      <c r="D1264" t="s">
        <v>109</v>
      </c>
      <c r="E1264">
        <v>571.32000000000005</v>
      </c>
      <c r="F1264">
        <v>572</v>
      </c>
      <c r="G1264">
        <v>48</v>
      </c>
      <c r="H1264" t="s">
        <v>110</v>
      </c>
      <c r="I1264" t="s">
        <v>111</v>
      </c>
      <c r="J1264" t="s">
        <v>150</v>
      </c>
      <c r="K1264" t="s">
        <v>113</v>
      </c>
      <c r="L1264" t="s">
        <v>240</v>
      </c>
      <c r="M1264" t="s">
        <v>115</v>
      </c>
      <c r="N1264" t="s">
        <v>116</v>
      </c>
      <c r="O1264">
        <v>93</v>
      </c>
      <c r="P1264" t="s">
        <v>116</v>
      </c>
      <c r="Q1264">
        <v>35</v>
      </c>
      <c r="R1264" t="s">
        <v>117</v>
      </c>
      <c r="S1264" t="s">
        <v>118</v>
      </c>
      <c r="T1264" t="s">
        <v>119</v>
      </c>
      <c r="U1264" t="s">
        <v>119</v>
      </c>
      <c r="V1264" t="s">
        <v>116</v>
      </c>
      <c r="W1264" t="s">
        <v>116</v>
      </c>
      <c r="X1264" t="s">
        <v>116</v>
      </c>
      <c r="Y1264" t="s">
        <v>117</v>
      </c>
      <c r="Z1264" t="s">
        <v>117</v>
      </c>
      <c r="AA1264" t="s">
        <v>120</v>
      </c>
      <c r="AB1264" t="s">
        <v>119</v>
      </c>
      <c r="AC1264" t="s">
        <v>119</v>
      </c>
      <c r="AD1264" t="s">
        <v>121</v>
      </c>
      <c r="AE1264" t="s">
        <v>122</v>
      </c>
      <c r="AF1264" t="s">
        <v>111</v>
      </c>
      <c r="AG1264" t="s">
        <v>123</v>
      </c>
      <c r="AH1264">
        <v>0</v>
      </c>
      <c r="AI1264" t="s">
        <v>124</v>
      </c>
      <c r="AJ1264">
        <v>667</v>
      </c>
      <c r="AK1264" t="s">
        <v>109</v>
      </c>
      <c r="AL1264" t="s">
        <v>125</v>
      </c>
      <c r="AM1264" t="s">
        <v>126</v>
      </c>
      <c r="AN1264" t="s">
        <v>127</v>
      </c>
      <c r="AO1264" t="s">
        <v>128</v>
      </c>
      <c r="AP1264" t="s">
        <v>129</v>
      </c>
      <c r="AQ1264" t="s">
        <v>156</v>
      </c>
      <c r="AR1264" t="s">
        <v>115</v>
      </c>
      <c r="AS1264" t="s">
        <v>116</v>
      </c>
      <c r="AT1264" t="s">
        <v>117</v>
      </c>
      <c r="AU1264" t="s">
        <v>117</v>
      </c>
      <c r="AV1264" t="s">
        <v>172</v>
      </c>
      <c r="AW1264">
        <v>693</v>
      </c>
      <c r="AX1264">
        <v>95.9</v>
      </c>
      <c r="AY1264">
        <v>1</v>
      </c>
      <c r="AZ1264">
        <v>121.3</v>
      </c>
      <c r="BA1264" t="s">
        <v>139</v>
      </c>
      <c r="BB1264" t="s">
        <v>122</v>
      </c>
      <c r="BC1264" t="s">
        <v>111</v>
      </c>
      <c r="BD1264" t="s">
        <v>134</v>
      </c>
      <c r="BE1264">
        <v>0.46310000000000001</v>
      </c>
      <c r="BF1264" t="s">
        <v>135</v>
      </c>
      <c r="BG1264" t="s">
        <v>136</v>
      </c>
      <c r="BH1264" t="s">
        <v>132</v>
      </c>
      <c r="BI1264" t="s">
        <v>137</v>
      </c>
      <c r="BJ1264">
        <v>1.1200000000000001</v>
      </c>
      <c r="BK1264" t="s">
        <v>138</v>
      </c>
      <c r="BL1264" t="s">
        <v>132</v>
      </c>
      <c r="BM1264" t="s">
        <v>121</v>
      </c>
      <c r="BN1264">
        <v>12.65739554</v>
      </c>
      <c r="BO1264" t="s">
        <v>139</v>
      </c>
      <c r="BP1264" t="s">
        <v>110</v>
      </c>
      <c r="BQ1264" t="s">
        <v>140</v>
      </c>
      <c r="BR1264" t="s">
        <v>141</v>
      </c>
      <c r="BS1264">
        <v>1</v>
      </c>
      <c r="BT1264" t="s">
        <v>107</v>
      </c>
      <c r="BU1264" t="s">
        <v>132</v>
      </c>
      <c r="BV1264" t="s">
        <v>123</v>
      </c>
      <c r="BW1264" t="s">
        <v>132</v>
      </c>
      <c r="BX1264" t="s">
        <v>132</v>
      </c>
      <c r="BY1264" t="s">
        <v>132</v>
      </c>
      <c r="BZ1264" t="s">
        <v>132</v>
      </c>
      <c r="CA1264" t="s">
        <v>132</v>
      </c>
      <c r="CB1264">
        <v>1</v>
      </c>
      <c r="CC1264" t="s">
        <v>108</v>
      </c>
      <c r="CD1264" t="s">
        <v>111</v>
      </c>
      <c r="CE1264" t="s">
        <v>143</v>
      </c>
      <c r="CF1264" t="s">
        <v>160</v>
      </c>
      <c r="CG1264" t="s">
        <v>217</v>
      </c>
      <c r="CH1264" t="s">
        <v>115</v>
      </c>
      <c r="CI1264">
        <v>0</v>
      </c>
      <c r="CJ1264" t="s">
        <v>162</v>
      </c>
      <c r="CK1264">
        <v>0.46310000000000001</v>
      </c>
      <c r="CL1264" t="s">
        <v>175</v>
      </c>
      <c r="CM1264" t="s">
        <v>138</v>
      </c>
      <c r="CN1264" t="s">
        <v>132</v>
      </c>
      <c r="CO1264" t="s">
        <v>132</v>
      </c>
      <c r="CP1264" t="s">
        <v>132</v>
      </c>
      <c r="CQ1264" t="s">
        <v>140</v>
      </c>
      <c r="CR1264" t="s">
        <v>134</v>
      </c>
      <c r="CS1264" t="s">
        <v>117</v>
      </c>
      <c r="CT1264" t="s">
        <v>172</v>
      </c>
      <c r="CU1264" t="s">
        <v>148</v>
      </c>
      <c r="CV1264">
        <v>1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 t="s">
        <v>109</v>
      </c>
    </row>
    <row r="1265" spans="1:106" x14ac:dyDescent="0.2">
      <c r="A1265" t="s">
        <v>1337</v>
      </c>
      <c r="B1265" t="s">
        <v>165</v>
      </c>
      <c r="C1265" t="s">
        <v>522</v>
      </c>
      <c r="D1265" t="s">
        <v>124</v>
      </c>
      <c r="E1265">
        <v>695</v>
      </c>
      <c r="F1265">
        <v>795</v>
      </c>
      <c r="G1265">
        <v>58</v>
      </c>
      <c r="H1265" t="s">
        <v>110</v>
      </c>
      <c r="I1265" t="s">
        <v>111</v>
      </c>
      <c r="J1265" t="s">
        <v>112</v>
      </c>
      <c r="K1265" t="s">
        <v>167</v>
      </c>
      <c r="L1265" t="s">
        <v>151</v>
      </c>
      <c r="M1265" t="s">
        <v>115</v>
      </c>
      <c r="N1265" t="s">
        <v>116</v>
      </c>
      <c r="O1265" t="s">
        <v>196</v>
      </c>
      <c r="P1265" t="s">
        <v>116</v>
      </c>
      <c r="Q1265" t="s">
        <v>196</v>
      </c>
      <c r="R1265" t="s">
        <v>117</v>
      </c>
      <c r="S1265" t="s">
        <v>169</v>
      </c>
      <c r="T1265" t="s">
        <v>119</v>
      </c>
      <c r="U1265" t="s">
        <v>119</v>
      </c>
      <c r="V1265" t="s">
        <v>116</v>
      </c>
      <c r="W1265" t="s">
        <v>116</v>
      </c>
      <c r="X1265" t="s">
        <v>116</v>
      </c>
      <c r="Y1265" t="s">
        <v>117</v>
      </c>
      <c r="Z1265" t="s">
        <v>117</v>
      </c>
      <c r="AA1265" t="s">
        <v>169</v>
      </c>
      <c r="AB1265" t="s">
        <v>119</v>
      </c>
      <c r="AC1265" t="s">
        <v>119</v>
      </c>
      <c r="AD1265" t="s">
        <v>121</v>
      </c>
      <c r="AE1265" t="s">
        <v>122</v>
      </c>
      <c r="AF1265" t="s">
        <v>111</v>
      </c>
      <c r="AG1265" t="s">
        <v>123</v>
      </c>
      <c r="AH1265">
        <v>6.66666666667E-2</v>
      </c>
      <c r="AI1265" t="s">
        <v>124</v>
      </c>
      <c r="AJ1265">
        <v>795</v>
      </c>
      <c r="AK1265" t="s">
        <v>109</v>
      </c>
      <c r="AL1265" t="s">
        <v>125</v>
      </c>
      <c r="AM1265" t="s">
        <v>213</v>
      </c>
      <c r="AN1265" t="s">
        <v>153</v>
      </c>
      <c r="AO1265" t="s">
        <v>170</v>
      </c>
      <c r="AP1265" t="s">
        <v>198</v>
      </c>
      <c r="AQ1265" t="s">
        <v>156</v>
      </c>
      <c r="AR1265" t="s">
        <v>115</v>
      </c>
      <c r="AS1265" t="s">
        <v>116</v>
      </c>
      <c r="AT1265" t="s">
        <v>117</v>
      </c>
      <c r="AU1265" t="s">
        <v>117</v>
      </c>
      <c r="AV1265" t="s">
        <v>172</v>
      </c>
      <c r="AW1265">
        <v>871</v>
      </c>
      <c r="AX1265">
        <v>100</v>
      </c>
      <c r="AY1265">
        <v>1</v>
      </c>
      <c r="AZ1265">
        <v>176.1</v>
      </c>
      <c r="BA1265" t="s">
        <v>139</v>
      </c>
      <c r="BB1265" t="s">
        <v>122</v>
      </c>
      <c r="BC1265" t="s">
        <v>111</v>
      </c>
      <c r="BD1265" t="s">
        <v>134</v>
      </c>
      <c r="BE1265">
        <v>0.31890000000000002</v>
      </c>
      <c r="BF1265" t="s">
        <v>132</v>
      </c>
      <c r="BG1265" t="s">
        <v>136</v>
      </c>
      <c r="BH1265" t="s">
        <v>522</v>
      </c>
      <c r="BI1265" t="s">
        <v>132</v>
      </c>
      <c r="BJ1265">
        <v>0.28000000000000003</v>
      </c>
      <c r="BK1265" t="s">
        <v>138</v>
      </c>
      <c r="BL1265">
        <v>2</v>
      </c>
      <c r="BM1265" t="s">
        <v>121</v>
      </c>
      <c r="BN1265" t="s">
        <v>132</v>
      </c>
      <c r="BO1265" t="s">
        <v>132</v>
      </c>
      <c r="BP1265" t="s">
        <v>110</v>
      </c>
      <c r="BQ1265" t="s">
        <v>140</v>
      </c>
      <c r="BR1265" t="s">
        <v>141</v>
      </c>
      <c r="BS1265">
        <v>1</v>
      </c>
      <c r="BT1265" t="s">
        <v>165</v>
      </c>
      <c r="BU1265" t="s">
        <v>125</v>
      </c>
      <c r="BV1265" t="s">
        <v>123</v>
      </c>
      <c r="BW1265">
        <v>2.2183106010000002</v>
      </c>
      <c r="BX1265" t="s">
        <v>132</v>
      </c>
      <c r="BY1265">
        <v>2</v>
      </c>
      <c r="BZ1265">
        <v>182</v>
      </c>
      <c r="CA1265" t="s">
        <v>1299</v>
      </c>
      <c r="CB1265">
        <v>2</v>
      </c>
      <c r="CC1265" t="s">
        <v>522</v>
      </c>
      <c r="CD1265" t="s">
        <v>111</v>
      </c>
      <c r="CE1265" t="s">
        <v>216</v>
      </c>
      <c r="CF1265" t="s">
        <v>144</v>
      </c>
      <c r="CG1265" t="s">
        <v>161</v>
      </c>
      <c r="CH1265" t="s">
        <v>115</v>
      </c>
      <c r="CI1265">
        <v>6.66666666667E-2</v>
      </c>
      <c r="CJ1265" t="s">
        <v>162</v>
      </c>
      <c r="CK1265">
        <v>0.31890000000000002</v>
      </c>
      <c r="CL1265" t="s">
        <v>147</v>
      </c>
      <c r="CM1265" t="s">
        <v>138</v>
      </c>
      <c r="CN1265" t="s">
        <v>162</v>
      </c>
      <c r="CO1265">
        <v>182</v>
      </c>
      <c r="CP1265" t="s">
        <v>146</v>
      </c>
      <c r="CQ1265" t="s">
        <v>140</v>
      </c>
      <c r="CR1265" t="s">
        <v>134</v>
      </c>
      <c r="CS1265" t="s">
        <v>117</v>
      </c>
      <c r="CT1265" t="s">
        <v>172</v>
      </c>
      <c r="CU1265" t="s">
        <v>148</v>
      </c>
      <c r="CV1265">
        <v>1</v>
      </c>
      <c r="CW1265">
        <v>1</v>
      </c>
      <c r="CX1265">
        <v>0</v>
      </c>
      <c r="CY1265">
        <v>0</v>
      </c>
      <c r="CZ1265">
        <v>0</v>
      </c>
      <c r="DA1265">
        <v>0</v>
      </c>
      <c r="DB1265" t="s">
        <v>176</v>
      </c>
    </row>
    <row r="1266" spans="1:106" x14ac:dyDescent="0.2">
      <c r="A1266" t="s">
        <v>1337</v>
      </c>
      <c r="B1266" t="s">
        <v>165</v>
      </c>
      <c r="C1266" t="s">
        <v>522</v>
      </c>
      <c r="D1266" t="s">
        <v>124</v>
      </c>
      <c r="E1266">
        <v>695</v>
      </c>
      <c r="F1266">
        <v>795</v>
      </c>
      <c r="G1266">
        <v>58</v>
      </c>
      <c r="H1266" t="s">
        <v>110</v>
      </c>
      <c r="I1266" t="s">
        <v>111</v>
      </c>
      <c r="J1266" t="s">
        <v>112</v>
      </c>
      <c r="K1266" t="s">
        <v>167</v>
      </c>
      <c r="L1266" t="s">
        <v>151</v>
      </c>
      <c r="M1266" t="s">
        <v>115</v>
      </c>
      <c r="N1266" t="s">
        <v>116</v>
      </c>
      <c r="O1266" t="s">
        <v>196</v>
      </c>
      <c r="P1266" t="s">
        <v>116</v>
      </c>
      <c r="Q1266" t="s">
        <v>196</v>
      </c>
      <c r="R1266" t="s">
        <v>117</v>
      </c>
      <c r="S1266" t="s">
        <v>169</v>
      </c>
      <c r="T1266" t="s">
        <v>119</v>
      </c>
      <c r="U1266" t="s">
        <v>119</v>
      </c>
      <c r="V1266" t="s">
        <v>116</v>
      </c>
      <c r="W1266" t="s">
        <v>116</v>
      </c>
      <c r="X1266" t="s">
        <v>116</v>
      </c>
      <c r="Y1266" t="s">
        <v>117</v>
      </c>
      <c r="Z1266" t="s">
        <v>117</v>
      </c>
      <c r="AA1266" t="s">
        <v>169</v>
      </c>
      <c r="AB1266" t="s">
        <v>119</v>
      </c>
      <c r="AC1266" t="s">
        <v>119</v>
      </c>
      <c r="AD1266" t="s">
        <v>121</v>
      </c>
      <c r="AE1266" t="s">
        <v>122</v>
      </c>
      <c r="AF1266" t="s">
        <v>111</v>
      </c>
      <c r="AG1266" t="s">
        <v>123</v>
      </c>
      <c r="AH1266">
        <v>6.66666666667E-2</v>
      </c>
      <c r="AI1266" t="s">
        <v>124</v>
      </c>
      <c r="AJ1266">
        <v>795</v>
      </c>
      <c r="AK1266" t="s">
        <v>109</v>
      </c>
      <c r="AL1266" t="s">
        <v>125</v>
      </c>
      <c r="AM1266" t="s">
        <v>213</v>
      </c>
      <c r="AN1266" t="s">
        <v>153</v>
      </c>
      <c r="AO1266" t="s">
        <v>170</v>
      </c>
      <c r="AP1266" t="s">
        <v>198</v>
      </c>
      <c r="AQ1266" t="s">
        <v>156</v>
      </c>
      <c r="AR1266" t="s">
        <v>115</v>
      </c>
      <c r="AS1266" t="s">
        <v>116</v>
      </c>
      <c r="AT1266" t="s">
        <v>117</v>
      </c>
      <c r="AU1266" t="s">
        <v>117</v>
      </c>
      <c r="AV1266" t="s">
        <v>172</v>
      </c>
      <c r="AW1266">
        <v>871</v>
      </c>
      <c r="AX1266">
        <v>100</v>
      </c>
      <c r="AY1266">
        <v>1</v>
      </c>
      <c r="AZ1266">
        <v>176.1</v>
      </c>
      <c r="BA1266" t="s">
        <v>139</v>
      </c>
      <c r="BB1266" t="s">
        <v>122</v>
      </c>
      <c r="BC1266" t="s">
        <v>111</v>
      </c>
      <c r="BD1266" t="s">
        <v>134</v>
      </c>
      <c r="BE1266">
        <v>0.31890000000000002</v>
      </c>
      <c r="BF1266" t="s">
        <v>135</v>
      </c>
      <c r="BG1266" t="s">
        <v>136</v>
      </c>
      <c r="BH1266" t="s">
        <v>522</v>
      </c>
      <c r="BI1266" t="s">
        <v>132</v>
      </c>
      <c r="BJ1266">
        <v>0.28000000000000003</v>
      </c>
      <c r="BK1266" t="s">
        <v>138</v>
      </c>
      <c r="BL1266">
        <v>2</v>
      </c>
      <c r="BM1266" t="s">
        <v>121</v>
      </c>
      <c r="BN1266">
        <v>3.0903770920000002</v>
      </c>
      <c r="BO1266" t="s">
        <v>139</v>
      </c>
      <c r="BP1266" t="s">
        <v>110</v>
      </c>
      <c r="BQ1266" t="s">
        <v>140</v>
      </c>
      <c r="BR1266" t="s">
        <v>141</v>
      </c>
      <c r="BS1266">
        <v>1</v>
      </c>
      <c r="BT1266" t="s">
        <v>165</v>
      </c>
      <c r="BU1266" t="s">
        <v>132</v>
      </c>
      <c r="BV1266" t="s">
        <v>123</v>
      </c>
      <c r="BW1266" t="s">
        <v>132</v>
      </c>
      <c r="BX1266">
        <v>50</v>
      </c>
      <c r="BY1266">
        <v>2</v>
      </c>
      <c r="BZ1266">
        <v>182</v>
      </c>
      <c r="CA1266" t="s">
        <v>1299</v>
      </c>
      <c r="CB1266">
        <v>2</v>
      </c>
      <c r="CC1266" t="s">
        <v>522</v>
      </c>
      <c r="CD1266" t="s">
        <v>111</v>
      </c>
      <c r="CE1266" t="s">
        <v>216</v>
      </c>
      <c r="CF1266" t="s">
        <v>144</v>
      </c>
      <c r="CG1266" t="s">
        <v>161</v>
      </c>
      <c r="CH1266" t="s">
        <v>115</v>
      </c>
      <c r="CI1266">
        <v>6.66666666667E-2</v>
      </c>
      <c r="CJ1266" t="s">
        <v>162</v>
      </c>
      <c r="CK1266">
        <v>0.31890000000000002</v>
      </c>
      <c r="CL1266" t="s">
        <v>147</v>
      </c>
      <c r="CM1266" t="s">
        <v>138</v>
      </c>
      <c r="CN1266" t="s">
        <v>162</v>
      </c>
      <c r="CO1266">
        <v>182</v>
      </c>
      <c r="CP1266" t="s">
        <v>146</v>
      </c>
      <c r="CQ1266" t="s">
        <v>140</v>
      </c>
      <c r="CR1266" t="s">
        <v>134</v>
      </c>
      <c r="CS1266" t="s">
        <v>117</v>
      </c>
      <c r="CT1266" t="s">
        <v>172</v>
      </c>
      <c r="CU1266" t="s">
        <v>148</v>
      </c>
      <c r="CV1266">
        <v>1</v>
      </c>
      <c r="CW1266">
        <v>1</v>
      </c>
      <c r="CX1266">
        <v>0</v>
      </c>
      <c r="CY1266">
        <v>0</v>
      </c>
      <c r="CZ1266">
        <v>0</v>
      </c>
      <c r="DA1266">
        <v>0</v>
      </c>
      <c r="DB1266" t="s">
        <v>176</v>
      </c>
    </row>
    <row r="1267" spans="1:106" x14ac:dyDescent="0.2">
      <c r="A1267" t="s">
        <v>1338</v>
      </c>
      <c r="B1267" t="s">
        <v>107</v>
      </c>
      <c r="C1267" t="s">
        <v>108</v>
      </c>
      <c r="D1267" t="s">
        <v>109</v>
      </c>
      <c r="E1267">
        <v>633.62</v>
      </c>
      <c r="F1267">
        <v>634</v>
      </c>
      <c r="G1267">
        <v>53</v>
      </c>
      <c r="H1267" t="s">
        <v>110</v>
      </c>
      <c r="I1267" t="s">
        <v>111</v>
      </c>
      <c r="J1267" t="s">
        <v>150</v>
      </c>
      <c r="K1267" t="s">
        <v>113</v>
      </c>
      <c r="L1267" t="s">
        <v>114</v>
      </c>
      <c r="M1267" t="s">
        <v>180</v>
      </c>
      <c r="N1267" t="s">
        <v>116</v>
      </c>
      <c r="O1267">
        <v>65</v>
      </c>
      <c r="P1267" t="s">
        <v>116</v>
      </c>
      <c r="Q1267">
        <v>5</v>
      </c>
      <c r="R1267" t="s">
        <v>116</v>
      </c>
      <c r="S1267" t="s">
        <v>181</v>
      </c>
      <c r="T1267" t="s">
        <v>119</v>
      </c>
      <c r="U1267" t="s">
        <v>119</v>
      </c>
      <c r="V1267" t="s">
        <v>116</v>
      </c>
      <c r="W1267" t="s">
        <v>116</v>
      </c>
      <c r="X1267" t="s">
        <v>116</v>
      </c>
      <c r="Y1267" t="s">
        <v>116</v>
      </c>
      <c r="Z1267" t="s">
        <v>116</v>
      </c>
      <c r="AA1267" t="s">
        <v>181</v>
      </c>
      <c r="AB1267" t="s">
        <v>119</v>
      </c>
      <c r="AC1267" t="s">
        <v>119</v>
      </c>
      <c r="AD1267" t="s">
        <v>121</v>
      </c>
      <c r="AE1267" t="s">
        <v>122</v>
      </c>
      <c r="AF1267" t="s">
        <v>111</v>
      </c>
      <c r="AG1267" t="s">
        <v>123</v>
      </c>
      <c r="AH1267">
        <v>6.66666666667E-2</v>
      </c>
      <c r="AI1267" t="s">
        <v>124</v>
      </c>
      <c r="AJ1267">
        <v>634</v>
      </c>
      <c r="AK1267" t="s">
        <v>109</v>
      </c>
      <c r="AL1267" t="s">
        <v>125</v>
      </c>
      <c r="AM1267" t="s">
        <v>126</v>
      </c>
      <c r="AN1267" t="s">
        <v>153</v>
      </c>
      <c r="AO1267" t="s">
        <v>189</v>
      </c>
      <c r="AP1267" t="s">
        <v>190</v>
      </c>
      <c r="AQ1267" t="s">
        <v>130</v>
      </c>
      <c r="AR1267" t="s">
        <v>180</v>
      </c>
      <c r="AS1267" t="s">
        <v>116</v>
      </c>
      <c r="AT1267" t="s">
        <v>116</v>
      </c>
      <c r="AU1267" t="s">
        <v>116</v>
      </c>
      <c r="AV1267" t="s">
        <v>131</v>
      </c>
      <c r="AW1267" t="s">
        <v>132</v>
      </c>
      <c r="AX1267">
        <v>0.3</v>
      </c>
      <c r="AY1267">
        <v>1</v>
      </c>
      <c r="AZ1267">
        <v>35</v>
      </c>
      <c r="BA1267" t="s">
        <v>133</v>
      </c>
      <c r="BB1267" t="s">
        <v>122</v>
      </c>
      <c r="BC1267" t="s">
        <v>111</v>
      </c>
      <c r="BD1267" t="s">
        <v>134</v>
      </c>
      <c r="BE1267">
        <v>0.50229999999999997</v>
      </c>
      <c r="BF1267" t="s">
        <v>135</v>
      </c>
      <c r="BG1267" t="s">
        <v>203</v>
      </c>
      <c r="BH1267" t="s">
        <v>132</v>
      </c>
      <c r="BI1267" t="s">
        <v>132</v>
      </c>
      <c r="BJ1267">
        <v>2.5099999999999998</v>
      </c>
      <c r="BK1267" t="s">
        <v>138</v>
      </c>
      <c r="BL1267">
        <v>2</v>
      </c>
      <c r="BM1267" t="s">
        <v>121</v>
      </c>
      <c r="BN1267">
        <v>117.89459840000001</v>
      </c>
      <c r="BO1267" t="s">
        <v>133</v>
      </c>
      <c r="BP1267" t="s">
        <v>110</v>
      </c>
      <c r="BQ1267" t="s">
        <v>140</v>
      </c>
      <c r="BR1267" t="s">
        <v>141</v>
      </c>
      <c r="BS1267">
        <v>1</v>
      </c>
      <c r="BT1267" t="s">
        <v>107</v>
      </c>
      <c r="BU1267" t="s">
        <v>132</v>
      </c>
      <c r="BV1267" t="s">
        <v>123</v>
      </c>
      <c r="BW1267" t="s">
        <v>132</v>
      </c>
      <c r="BX1267">
        <v>30</v>
      </c>
      <c r="BY1267">
        <v>2</v>
      </c>
      <c r="BZ1267">
        <v>83</v>
      </c>
      <c r="CA1267" t="s">
        <v>1339</v>
      </c>
      <c r="CB1267">
        <v>1</v>
      </c>
      <c r="CC1267" t="s">
        <v>108</v>
      </c>
      <c r="CD1267" t="s">
        <v>111</v>
      </c>
      <c r="CE1267" t="s">
        <v>216</v>
      </c>
      <c r="CF1267" t="s">
        <v>160</v>
      </c>
      <c r="CG1267" t="s">
        <v>145</v>
      </c>
      <c r="CH1267" t="s">
        <v>180</v>
      </c>
      <c r="CI1267">
        <v>6.66666666667E-2</v>
      </c>
      <c r="CJ1267" t="s">
        <v>162</v>
      </c>
      <c r="CK1267">
        <v>0.50229999999999997</v>
      </c>
      <c r="CL1267" t="s">
        <v>175</v>
      </c>
      <c r="CM1267" t="s">
        <v>138</v>
      </c>
      <c r="CN1267" t="s">
        <v>162</v>
      </c>
      <c r="CO1267">
        <v>83</v>
      </c>
      <c r="CP1267" t="s">
        <v>162</v>
      </c>
      <c r="CQ1267" t="s">
        <v>140</v>
      </c>
      <c r="CR1267" t="s">
        <v>134</v>
      </c>
      <c r="CS1267" t="s">
        <v>116</v>
      </c>
      <c r="CT1267" t="s">
        <v>131</v>
      </c>
      <c r="CU1267" t="s">
        <v>148</v>
      </c>
      <c r="CV1267">
        <v>1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 t="s">
        <v>109</v>
      </c>
    </row>
    <row r="1268" spans="1:106" x14ac:dyDescent="0.2">
      <c r="A1268" t="s">
        <v>1340</v>
      </c>
      <c r="B1268" t="s">
        <v>165</v>
      </c>
      <c r="C1268" t="s">
        <v>211</v>
      </c>
      <c r="D1268" t="s">
        <v>109</v>
      </c>
      <c r="E1268">
        <v>778.45</v>
      </c>
      <c r="F1268">
        <v>838</v>
      </c>
      <c r="G1268">
        <v>65</v>
      </c>
      <c r="H1268" t="s">
        <v>110</v>
      </c>
      <c r="I1268" t="s">
        <v>235</v>
      </c>
      <c r="J1268" t="s">
        <v>150</v>
      </c>
      <c r="K1268" t="s">
        <v>178</v>
      </c>
      <c r="L1268" t="s">
        <v>265</v>
      </c>
      <c r="M1268" t="s">
        <v>115</v>
      </c>
      <c r="N1268" t="s">
        <v>116</v>
      </c>
      <c r="O1268">
        <v>100</v>
      </c>
      <c r="P1268" t="s">
        <v>117</v>
      </c>
      <c r="Q1268">
        <v>0</v>
      </c>
      <c r="R1268" t="s">
        <v>117</v>
      </c>
      <c r="S1268" t="s">
        <v>169</v>
      </c>
      <c r="T1268" t="s">
        <v>119</v>
      </c>
      <c r="U1268" t="s">
        <v>119</v>
      </c>
      <c r="V1268" t="s">
        <v>117</v>
      </c>
      <c r="W1268" t="s">
        <v>117</v>
      </c>
      <c r="X1268" t="s">
        <v>117</v>
      </c>
      <c r="Y1268" t="s">
        <v>117</v>
      </c>
      <c r="Z1268" t="s">
        <v>117</v>
      </c>
      <c r="AA1268" t="s">
        <v>169</v>
      </c>
      <c r="AB1268" t="s">
        <v>119</v>
      </c>
      <c r="AC1268" t="s">
        <v>119</v>
      </c>
      <c r="AD1268" t="s">
        <v>236</v>
      </c>
      <c r="AE1268" t="s">
        <v>122</v>
      </c>
      <c r="AF1268" t="s">
        <v>235</v>
      </c>
      <c r="AG1268" t="s">
        <v>123</v>
      </c>
      <c r="AH1268">
        <v>0.7</v>
      </c>
      <c r="AI1268" t="s">
        <v>124</v>
      </c>
      <c r="AJ1268">
        <v>809</v>
      </c>
      <c r="AK1268" t="s">
        <v>109</v>
      </c>
      <c r="AL1268" t="s">
        <v>125</v>
      </c>
      <c r="AM1268" t="s">
        <v>213</v>
      </c>
      <c r="AN1268" t="s">
        <v>153</v>
      </c>
      <c r="AO1268" t="s">
        <v>154</v>
      </c>
      <c r="AP1268" t="s">
        <v>198</v>
      </c>
      <c r="AQ1268" t="s">
        <v>156</v>
      </c>
      <c r="AR1268" t="s">
        <v>115</v>
      </c>
      <c r="AS1268" t="s">
        <v>116</v>
      </c>
      <c r="AT1268" t="s">
        <v>117</v>
      </c>
      <c r="AU1268" t="s">
        <v>117</v>
      </c>
      <c r="AV1268" t="s">
        <v>172</v>
      </c>
      <c r="AW1268">
        <v>852</v>
      </c>
      <c r="AX1268">
        <v>30.6</v>
      </c>
      <c r="AY1268">
        <v>1</v>
      </c>
      <c r="AZ1268">
        <v>73</v>
      </c>
      <c r="BA1268" t="s">
        <v>139</v>
      </c>
      <c r="BB1268" t="s">
        <v>122</v>
      </c>
      <c r="BC1268" t="s">
        <v>235</v>
      </c>
      <c r="BD1268" t="s">
        <v>134</v>
      </c>
      <c r="BE1268">
        <v>0.34620000000000001</v>
      </c>
      <c r="BF1268" t="s">
        <v>135</v>
      </c>
      <c r="BG1268" t="s">
        <v>203</v>
      </c>
      <c r="BH1268" t="s">
        <v>211</v>
      </c>
      <c r="BI1268" t="s">
        <v>132</v>
      </c>
      <c r="BJ1268">
        <v>0.17</v>
      </c>
      <c r="BK1268" t="s">
        <v>138</v>
      </c>
      <c r="BL1268">
        <v>21</v>
      </c>
      <c r="BM1268" t="s">
        <v>236</v>
      </c>
      <c r="BN1268">
        <v>5.2930926779999998</v>
      </c>
      <c r="BO1268" t="s">
        <v>139</v>
      </c>
      <c r="BP1268" t="s">
        <v>110</v>
      </c>
      <c r="BQ1268" t="s">
        <v>140</v>
      </c>
      <c r="BR1268" t="s">
        <v>141</v>
      </c>
      <c r="BS1268">
        <v>1</v>
      </c>
      <c r="BT1268" t="s">
        <v>165</v>
      </c>
      <c r="BU1268" t="s">
        <v>132</v>
      </c>
      <c r="BV1268" t="s">
        <v>123</v>
      </c>
      <c r="BW1268" t="s">
        <v>132</v>
      </c>
      <c r="BX1268">
        <v>70</v>
      </c>
      <c r="BY1268">
        <v>21</v>
      </c>
      <c r="BZ1268">
        <v>236</v>
      </c>
      <c r="CA1268" t="s">
        <v>1341</v>
      </c>
      <c r="CB1268">
        <v>2</v>
      </c>
      <c r="CC1268" t="s">
        <v>211</v>
      </c>
      <c r="CD1268" t="s">
        <v>235</v>
      </c>
      <c r="CE1268" t="s">
        <v>216</v>
      </c>
      <c r="CF1268" t="s">
        <v>160</v>
      </c>
      <c r="CG1268" t="s">
        <v>161</v>
      </c>
      <c r="CH1268" t="s">
        <v>115</v>
      </c>
      <c r="CI1268">
        <v>0.7</v>
      </c>
      <c r="CJ1268" t="s">
        <v>175</v>
      </c>
      <c r="CK1268">
        <v>0.34620000000000001</v>
      </c>
      <c r="CL1268" t="s">
        <v>147</v>
      </c>
      <c r="CM1268" t="s">
        <v>138</v>
      </c>
      <c r="CN1268" t="s">
        <v>175</v>
      </c>
      <c r="CO1268">
        <v>236</v>
      </c>
      <c r="CP1268" t="s">
        <v>147</v>
      </c>
      <c r="CQ1268" t="s">
        <v>140</v>
      </c>
      <c r="CR1268" t="s">
        <v>134</v>
      </c>
      <c r="CS1268" t="s">
        <v>117</v>
      </c>
      <c r="CT1268" t="s">
        <v>172</v>
      </c>
      <c r="CU1268" t="s">
        <v>148</v>
      </c>
      <c r="CV1268">
        <v>1</v>
      </c>
      <c r="CW1268">
        <v>1</v>
      </c>
      <c r="CX1268">
        <v>1</v>
      </c>
      <c r="CY1268">
        <v>1</v>
      </c>
      <c r="CZ1268">
        <v>0</v>
      </c>
      <c r="DA1268">
        <v>0</v>
      </c>
      <c r="DB1268" t="s">
        <v>176</v>
      </c>
    </row>
    <row r="1269" spans="1:106" x14ac:dyDescent="0.2">
      <c r="A1269" t="s">
        <v>1340</v>
      </c>
      <c r="B1269" t="s">
        <v>165</v>
      </c>
      <c r="C1269" t="s">
        <v>211</v>
      </c>
      <c r="D1269" t="s">
        <v>109</v>
      </c>
      <c r="E1269">
        <v>778.45</v>
      </c>
      <c r="F1269">
        <v>838</v>
      </c>
      <c r="G1269">
        <v>65</v>
      </c>
      <c r="H1269" t="s">
        <v>110</v>
      </c>
      <c r="I1269" t="s">
        <v>235</v>
      </c>
      <c r="J1269" t="s">
        <v>150</v>
      </c>
      <c r="K1269" t="s">
        <v>178</v>
      </c>
      <c r="L1269" t="s">
        <v>265</v>
      </c>
      <c r="M1269" t="s">
        <v>115</v>
      </c>
      <c r="N1269" t="s">
        <v>116</v>
      </c>
      <c r="O1269">
        <v>100</v>
      </c>
      <c r="P1269" t="s">
        <v>117</v>
      </c>
      <c r="Q1269">
        <v>0</v>
      </c>
      <c r="R1269" t="s">
        <v>117</v>
      </c>
      <c r="S1269" t="s">
        <v>169</v>
      </c>
      <c r="T1269" t="s">
        <v>119</v>
      </c>
      <c r="U1269" t="s">
        <v>119</v>
      </c>
      <c r="V1269" t="s">
        <v>117</v>
      </c>
      <c r="W1269" t="s">
        <v>117</v>
      </c>
      <c r="X1269" t="s">
        <v>117</v>
      </c>
      <c r="Y1269" t="s">
        <v>117</v>
      </c>
      <c r="Z1269" t="s">
        <v>117</v>
      </c>
      <c r="AA1269" t="s">
        <v>169</v>
      </c>
      <c r="AB1269" t="s">
        <v>119</v>
      </c>
      <c r="AC1269" t="s">
        <v>119</v>
      </c>
      <c r="AD1269" t="s">
        <v>236</v>
      </c>
      <c r="AE1269" t="s">
        <v>122</v>
      </c>
      <c r="AF1269" t="s">
        <v>235</v>
      </c>
      <c r="AG1269" t="s">
        <v>123</v>
      </c>
      <c r="AH1269">
        <v>0.7</v>
      </c>
      <c r="AI1269" t="s">
        <v>124</v>
      </c>
      <c r="AJ1269">
        <v>809</v>
      </c>
      <c r="AK1269" t="s">
        <v>109</v>
      </c>
      <c r="AL1269" t="s">
        <v>125</v>
      </c>
      <c r="AM1269" t="s">
        <v>213</v>
      </c>
      <c r="AN1269" t="s">
        <v>153</v>
      </c>
      <c r="AO1269" t="s">
        <v>154</v>
      </c>
      <c r="AP1269" t="s">
        <v>198</v>
      </c>
      <c r="AQ1269" t="s">
        <v>156</v>
      </c>
      <c r="AR1269" t="s">
        <v>115</v>
      </c>
      <c r="AS1269" t="s">
        <v>116</v>
      </c>
      <c r="AT1269" t="s">
        <v>117</v>
      </c>
      <c r="AU1269" t="s">
        <v>117</v>
      </c>
      <c r="AV1269" t="s">
        <v>172</v>
      </c>
      <c r="AW1269">
        <v>852</v>
      </c>
      <c r="AX1269">
        <v>30.6</v>
      </c>
      <c r="AY1269">
        <v>1</v>
      </c>
      <c r="AZ1269">
        <v>73</v>
      </c>
      <c r="BA1269" t="s">
        <v>139</v>
      </c>
      <c r="BB1269" t="s">
        <v>122</v>
      </c>
      <c r="BC1269" t="s">
        <v>235</v>
      </c>
      <c r="BD1269" t="s">
        <v>134</v>
      </c>
      <c r="BE1269">
        <v>0.34620000000000001</v>
      </c>
      <c r="BF1269" t="s">
        <v>132</v>
      </c>
      <c r="BG1269" t="s">
        <v>203</v>
      </c>
      <c r="BH1269" t="s">
        <v>211</v>
      </c>
      <c r="BI1269" t="s">
        <v>132</v>
      </c>
      <c r="BJ1269">
        <v>0.17</v>
      </c>
      <c r="BK1269" t="s">
        <v>138</v>
      </c>
      <c r="BL1269">
        <v>21</v>
      </c>
      <c r="BM1269" t="s">
        <v>236</v>
      </c>
      <c r="BN1269" t="s">
        <v>132</v>
      </c>
      <c r="BO1269" t="s">
        <v>132</v>
      </c>
      <c r="BP1269" t="s">
        <v>110</v>
      </c>
      <c r="BQ1269" t="s">
        <v>140</v>
      </c>
      <c r="BR1269" t="s">
        <v>141</v>
      </c>
      <c r="BS1269">
        <v>1</v>
      </c>
      <c r="BT1269" t="s">
        <v>165</v>
      </c>
      <c r="BU1269" t="s">
        <v>125</v>
      </c>
      <c r="BV1269" t="s">
        <v>123</v>
      </c>
      <c r="BW1269">
        <v>20.55311365</v>
      </c>
      <c r="BX1269" t="s">
        <v>132</v>
      </c>
      <c r="BY1269">
        <v>21</v>
      </c>
      <c r="BZ1269">
        <v>236</v>
      </c>
      <c r="CA1269" t="s">
        <v>1341</v>
      </c>
      <c r="CB1269">
        <v>2</v>
      </c>
      <c r="CC1269" t="s">
        <v>211</v>
      </c>
      <c r="CD1269" t="s">
        <v>235</v>
      </c>
      <c r="CE1269" t="s">
        <v>216</v>
      </c>
      <c r="CF1269" t="s">
        <v>160</v>
      </c>
      <c r="CG1269" t="s">
        <v>161</v>
      </c>
      <c r="CH1269" t="s">
        <v>115</v>
      </c>
      <c r="CI1269">
        <v>0.7</v>
      </c>
      <c r="CJ1269" t="s">
        <v>175</v>
      </c>
      <c r="CK1269">
        <v>0.34620000000000001</v>
      </c>
      <c r="CL1269" t="s">
        <v>147</v>
      </c>
      <c r="CM1269" t="s">
        <v>138</v>
      </c>
      <c r="CN1269" t="s">
        <v>175</v>
      </c>
      <c r="CO1269">
        <v>236</v>
      </c>
      <c r="CP1269" t="s">
        <v>147</v>
      </c>
      <c r="CQ1269" t="s">
        <v>140</v>
      </c>
      <c r="CR1269" t="s">
        <v>134</v>
      </c>
      <c r="CS1269" t="s">
        <v>117</v>
      </c>
      <c r="CT1269" t="s">
        <v>172</v>
      </c>
      <c r="CU1269" t="s">
        <v>148</v>
      </c>
      <c r="CV1269">
        <v>1</v>
      </c>
      <c r="CW1269">
        <v>1</v>
      </c>
      <c r="CX1269">
        <v>1</v>
      </c>
      <c r="CY1269">
        <v>1</v>
      </c>
      <c r="CZ1269">
        <v>0</v>
      </c>
      <c r="DA1269">
        <v>0</v>
      </c>
      <c r="DB1269" t="s">
        <v>176</v>
      </c>
    </row>
    <row r="1270" spans="1:106" x14ac:dyDescent="0.2">
      <c r="A1270" t="s">
        <v>1342</v>
      </c>
      <c r="B1270" t="s">
        <v>107</v>
      </c>
      <c r="C1270" t="s">
        <v>108</v>
      </c>
      <c r="D1270" t="s">
        <v>109</v>
      </c>
      <c r="E1270">
        <v>758.49</v>
      </c>
      <c r="F1270">
        <v>759</v>
      </c>
      <c r="G1270">
        <v>63</v>
      </c>
      <c r="H1270" t="s">
        <v>110</v>
      </c>
      <c r="I1270" t="s">
        <v>111</v>
      </c>
      <c r="J1270" t="s">
        <v>112</v>
      </c>
      <c r="K1270" t="s">
        <v>167</v>
      </c>
      <c r="L1270" t="s">
        <v>114</v>
      </c>
      <c r="M1270" t="s">
        <v>115</v>
      </c>
      <c r="N1270" t="s">
        <v>116</v>
      </c>
      <c r="O1270">
        <v>98</v>
      </c>
      <c r="P1270" t="s">
        <v>116</v>
      </c>
      <c r="Q1270">
        <v>98</v>
      </c>
      <c r="R1270" t="s">
        <v>117</v>
      </c>
      <c r="S1270" t="s">
        <v>118</v>
      </c>
      <c r="T1270" t="s">
        <v>117</v>
      </c>
      <c r="U1270">
        <v>1.2</v>
      </c>
      <c r="V1270" t="s">
        <v>116</v>
      </c>
      <c r="W1270" t="s">
        <v>116</v>
      </c>
      <c r="X1270" t="s">
        <v>116</v>
      </c>
      <c r="Y1270" t="s">
        <v>117</v>
      </c>
      <c r="Z1270" t="s">
        <v>117</v>
      </c>
      <c r="AA1270" t="s">
        <v>118</v>
      </c>
      <c r="AB1270" t="s">
        <v>117</v>
      </c>
      <c r="AC1270">
        <v>1.2</v>
      </c>
      <c r="AD1270" t="s">
        <v>121</v>
      </c>
      <c r="AE1270" t="s">
        <v>122</v>
      </c>
      <c r="AF1270" t="s">
        <v>111</v>
      </c>
      <c r="AG1270" t="s">
        <v>123</v>
      </c>
      <c r="AH1270">
        <v>0</v>
      </c>
      <c r="AI1270" t="s">
        <v>124</v>
      </c>
      <c r="AJ1270">
        <v>758</v>
      </c>
      <c r="AK1270" t="s">
        <v>109</v>
      </c>
      <c r="AL1270" t="s">
        <v>125</v>
      </c>
      <c r="AM1270" t="s">
        <v>213</v>
      </c>
      <c r="AN1270" t="s">
        <v>127</v>
      </c>
      <c r="AO1270" t="s">
        <v>189</v>
      </c>
      <c r="AP1270" t="s">
        <v>190</v>
      </c>
      <c r="AQ1270" t="s">
        <v>130</v>
      </c>
      <c r="AR1270" t="s">
        <v>115</v>
      </c>
      <c r="AS1270" t="s">
        <v>116</v>
      </c>
      <c r="AT1270" t="s">
        <v>117</v>
      </c>
      <c r="AU1270" t="s">
        <v>117</v>
      </c>
      <c r="AV1270" t="s">
        <v>172</v>
      </c>
      <c r="AW1270">
        <v>775</v>
      </c>
      <c r="AX1270">
        <v>0</v>
      </c>
      <c r="AY1270">
        <v>1</v>
      </c>
      <c r="AZ1270">
        <v>16.399999999999999</v>
      </c>
      <c r="BA1270" t="s">
        <v>139</v>
      </c>
      <c r="BB1270" t="s">
        <v>122</v>
      </c>
      <c r="BC1270" t="s">
        <v>111</v>
      </c>
      <c r="BD1270" t="s">
        <v>134</v>
      </c>
      <c r="BE1270">
        <v>0.19159999999999999</v>
      </c>
      <c r="BF1270" t="s">
        <v>135</v>
      </c>
      <c r="BG1270" t="s">
        <v>136</v>
      </c>
      <c r="BH1270" t="s">
        <v>132</v>
      </c>
      <c r="BI1270" t="s">
        <v>132</v>
      </c>
      <c r="BJ1270">
        <v>0.69</v>
      </c>
      <c r="BK1270" t="s">
        <v>138</v>
      </c>
      <c r="BL1270" t="s">
        <v>132</v>
      </c>
      <c r="BM1270" t="s">
        <v>121</v>
      </c>
      <c r="BN1270">
        <v>11.309465100000001</v>
      </c>
      <c r="BO1270" t="s">
        <v>139</v>
      </c>
      <c r="BP1270" t="s">
        <v>110</v>
      </c>
      <c r="BQ1270" t="s">
        <v>140</v>
      </c>
      <c r="BR1270" t="s">
        <v>141</v>
      </c>
      <c r="BS1270">
        <v>1</v>
      </c>
      <c r="BT1270" t="s">
        <v>107</v>
      </c>
      <c r="BU1270" t="s">
        <v>132</v>
      </c>
      <c r="BV1270" t="s">
        <v>123</v>
      </c>
      <c r="BW1270" t="s">
        <v>132</v>
      </c>
      <c r="BX1270">
        <v>80</v>
      </c>
      <c r="BY1270" t="s">
        <v>132</v>
      </c>
      <c r="BZ1270" t="s">
        <v>132</v>
      </c>
      <c r="CA1270" t="s">
        <v>132</v>
      </c>
      <c r="CB1270">
        <v>1</v>
      </c>
      <c r="CC1270" t="s">
        <v>108</v>
      </c>
      <c r="CD1270" t="s">
        <v>111</v>
      </c>
      <c r="CE1270" t="s">
        <v>216</v>
      </c>
      <c r="CF1270" t="s">
        <v>144</v>
      </c>
      <c r="CG1270" t="s">
        <v>145</v>
      </c>
      <c r="CH1270" t="s">
        <v>115</v>
      </c>
      <c r="CI1270">
        <v>0</v>
      </c>
      <c r="CJ1270" t="s">
        <v>162</v>
      </c>
      <c r="CK1270">
        <v>0.19159999999999999</v>
      </c>
      <c r="CL1270" t="s">
        <v>146</v>
      </c>
      <c r="CM1270" t="s">
        <v>138</v>
      </c>
      <c r="CN1270" t="s">
        <v>132</v>
      </c>
      <c r="CO1270" t="s">
        <v>132</v>
      </c>
      <c r="CP1270" t="s">
        <v>132</v>
      </c>
      <c r="CQ1270" t="s">
        <v>140</v>
      </c>
      <c r="CR1270" t="s">
        <v>134</v>
      </c>
      <c r="CS1270" t="s">
        <v>117</v>
      </c>
      <c r="CT1270" t="s">
        <v>172</v>
      </c>
      <c r="CU1270" t="s">
        <v>148</v>
      </c>
      <c r="CV1270">
        <v>1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 t="s">
        <v>109</v>
      </c>
    </row>
    <row r="1271" spans="1:106" x14ac:dyDescent="0.2">
      <c r="A1271" t="s">
        <v>1343</v>
      </c>
      <c r="B1271" t="s">
        <v>107</v>
      </c>
      <c r="C1271" t="s">
        <v>108</v>
      </c>
      <c r="D1271" t="s">
        <v>109</v>
      </c>
      <c r="E1271">
        <v>698.45</v>
      </c>
      <c r="F1271">
        <v>699</v>
      </c>
      <c r="G1271">
        <v>58</v>
      </c>
      <c r="H1271" t="s">
        <v>110</v>
      </c>
      <c r="I1271" t="s">
        <v>111</v>
      </c>
      <c r="J1271" t="s">
        <v>150</v>
      </c>
      <c r="K1271" t="s">
        <v>167</v>
      </c>
      <c r="L1271" t="s">
        <v>212</v>
      </c>
      <c r="M1271" t="s">
        <v>115</v>
      </c>
      <c r="N1271" t="s">
        <v>116</v>
      </c>
      <c r="O1271">
        <v>100</v>
      </c>
      <c r="P1271" t="s">
        <v>116</v>
      </c>
      <c r="Q1271">
        <v>80</v>
      </c>
      <c r="R1271" t="s">
        <v>117</v>
      </c>
      <c r="S1271" t="s">
        <v>118</v>
      </c>
      <c r="T1271" t="s">
        <v>119</v>
      </c>
      <c r="U1271" t="s">
        <v>119</v>
      </c>
      <c r="V1271" t="s">
        <v>116</v>
      </c>
      <c r="W1271" t="s">
        <v>116</v>
      </c>
      <c r="X1271" t="s">
        <v>116</v>
      </c>
      <c r="Y1271" t="s">
        <v>117</v>
      </c>
      <c r="Z1271" t="s">
        <v>117</v>
      </c>
      <c r="AA1271" t="s">
        <v>120</v>
      </c>
      <c r="AB1271" t="s">
        <v>119</v>
      </c>
      <c r="AC1271" t="s">
        <v>119</v>
      </c>
      <c r="AD1271" t="s">
        <v>121</v>
      </c>
      <c r="AE1271" t="s">
        <v>122</v>
      </c>
      <c r="AF1271" t="s">
        <v>111</v>
      </c>
      <c r="AG1271" t="s">
        <v>123</v>
      </c>
      <c r="AH1271">
        <v>0.2</v>
      </c>
      <c r="AI1271" t="s">
        <v>124</v>
      </c>
      <c r="AJ1271">
        <v>739</v>
      </c>
      <c r="AK1271" t="s">
        <v>109</v>
      </c>
      <c r="AL1271" t="s">
        <v>125</v>
      </c>
      <c r="AM1271" t="s">
        <v>213</v>
      </c>
      <c r="AN1271" t="s">
        <v>127</v>
      </c>
      <c r="AO1271" t="s">
        <v>154</v>
      </c>
      <c r="AP1271" t="s">
        <v>214</v>
      </c>
      <c r="AQ1271" t="s">
        <v>156</v>
      </c>
      <c r="AR1271" t="s">
        <v>115</v>
      </c>
      <c r="AS1271" t="s">
        <v>116</v>
      </c>
      <c r="AT1271" t="s">
        <v>117</v>
      </c>
      <c r="AU1271" t="s">
        <v>117</v>
      </c>
      <c r="AV1271" t="s">
        <v>131</v>
      </c>
      <c r="AW1271" t="s">
        <v>132</v>
      </c>
      <c r="AX1271">
        <v>40.5</v>
      </c>
      <c r="AY1271">
        <v>1</v>
      </c>
      <c r="AZ1271">
        <v>79.7</v>
      </c>
      <c r="BA1271" t="s">
        <v>133</v>
      </c>
      <c r="BB1271" t="s">
        <v>122</v>
      </c>
      <c r="BC1271" t="s">
        <v>111</v>
      </c>
      <c r="BD1271" t="s">
        <v>134</v>
      </c>
      <c r="BE1271">
        <v>0.18190000000000001</v>
      </c>
      <c r="BF1271" t="s">
        <v>135</v>
      </c>
      <c r="BG1271" t="s">
        <v>136</v>
      </c>
      <c r="BH1271" t="s">
        <v>132</v>
      </c>
      <c r="BI1271" t="s">
        <v>137</v>
      </c>
      <c r="BJ1271">
        <v>0.18</v>
      </c>
      <c r="BK1271" t="s">
        <v>138</v>
      </c>
      <c r="BL1271">
        <v>6</v>
      </c>
      <c r="BM1271" t="s">
        <v>121</v>
      </c>
      <c r="BN1271">
        <v>3.1232534439999999</v>
      </c>
      <c r="BO1271" t="s">
        <v>139</v>
      </c>
      <c r="BP1271" t="s">
        <v>110</v>
      </c>
      <c r="BQ1271" t="s">
        <v>132</v>
      </c>
      <c r="BR1271" t="s">
        <v>141</v>
      </c>
      <c r="BS1271">
        <v>1</v>
      </c>
      <c r="BT1271" t="s">
        <v>107</v>
      </c>
      <c r="BU1271" t="s">
        <v>132</v>
      </c>
      <c r="BV1271" t="s">
        <v>123</v>
      </c>
      <c r="BW1271" t="s">
        <v>132</v>
      </c>
      <c r="BX1271">
        <v>50</v>
      </c>
      <c r="BY1271">
        <v>6</v>
      </c>
      <c r="BZ1271">
        <v>169</v>
      </c>
      <c r="CA1271" t="s">
        <v>1344</v>
      </c>
      <c r="CB1271">
        <v>1</v>
      </c>
      <c r="CC1271" t="s">
        <v>108</v>
      </c>
      <c r="CD1271" t="s">
        <v>111</v>
      </c>
      <c r="CE1271" t="s">
        <v>216</v>
      </c>
      <c r="CF1271" t="s">
        <v>160</v>
      </c>
      <c r="CG1271" t="s">
        <v>217</v>
      </c>
      <c r="CH1271" t="s">
        <v>115</v>
      </c>
      <c r="CI1271">
        <v>0.2</v>
      </c>
      <c r="CJ1271" t="s">
        <v>147</v>
      </c>
      <c r="CK1271">
        <v>0.18190000000000001</v>
      </c>
      <c r="CL1271" t="s">
        <v>146</v>
      </c>
      <c r="CM1271" t="s">
        <v>138</v>
      </c>
      <c r="CN1271" t="s">
        <v>147</v>
      </c>
      <c r="CO1271">
        <v>169</v>
      </c>
      <c r="CP1271" t="s">
        <v>146</v>
      </c>
      <c r="CQ1271" t="s">
        <v>132</v>
      </c>
      <c r="CR1271" t="s">
        <v>134</v>
      </c>
      <c r="CS1271" t="s">
        <v>117</v>
      </c>
      <c r="CT1271" t="s">
        <v>131</v>
      </c>
      <c r="CU1271" t="s">
        <v>148</v>
      </c>
      <c r="CV1271">
        <v>1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 t="s">
        <v>109</v>
      </c>
    </row>
    <row r="1272" spans="1:106" x14ac:dyDescent="0.2">
      <c r="A1272" t="s">
        <v>1345</v>
      </c>
      <c r="B1272" t="s">
        <v>107</v>
      </c>
      <c r="C1272" t="s">
        <v>108</v>
      </c>
      <c r="D1272" t="s">
        <v>109</v>
      </c>
      <c r="E1272">
        <v>350.49</v>
      </c>
      <c r="F1272">
        <v>350</v>
      </c>
      <c r="G1272">
        <v>29</v>
      </c>
      <c r="H1272" t="s">
        <v>110</v>
      </c>
      <c r="I1272" t="s">
        <v>235</v>
      </c>
      <c r="J1272" t="s">
        <v>178</v>
      </c>
      <c r="K1272" t="s">
        <v>178</v>
      </c>
      <c r="L1272" t="s">
        <v>114</v>
      </c>
      <c r="M1272" t="s">
        <v>115</v>
      </c>
      <c r="N1272" t="s">
        <v>116</v>
      </c>
      <c r="O1272">
        <v>90</v>
      </c>
      <c r="P1272" t="s">
        <v>117</v>
      </c>
      <c r="Q1272">
        <v>0</v>
      </c>
      <c r="R1272" t="s">
        <v>182</v>
      </c>
      <c r="S1272" t="s">
        <v>183</v>
      </c>
      <c r="T1272" t="s">
        <v>117</v>
      </c>
      <c r="U1272">
        <v>1.1000000000000001</v>
      </c>
      <c r="V1272" t="s">
        <v>116</v>
      </c>
      <c r="W1272" t="s">
        <v>116</v>
      </c>
      <c r="X1272" t="s">
        <v>117</v>
      </c>
      <c r="Y1272" t="s">
        <v>117</v>
      </c>
      <c r="Z1272" t="s">
        <v>182</v>
      </c>
      <c r="AA1272" t="s">
        <v>183</v>
      </c>
      <c r="AB1272" t="s">
        <v>117</v>
      </c>
      <c r="AC1272">
        <v>1.1000000000000001</v>
      </c>
      <c r="AD1272" t="s">
        <v>236</v>
      </c>
      <c r="AE1272" t="s">
        <v>122</v>
      </c>
      <c r="AF1272" t="s">
        <v>235</v>
      </c>
      <c r="AG1272" t="s">
        <v>123</v>
      </c>
      <c r="AH1272">
        <v>3.3333333333299998E-2</v>
      </c>
      <c r="AI1272" t="s">
        <v>124</v>
      </c>
      <c r="AJ1272">
        <v>350</v>
      </c>
      <c r="AK1272" t="s">
        <v>109</v>
      </c>
      <c r="AL1272" t="s">
        <v>125</v>
      </c>
      <c r="AM1272" t="s">
        <v>126</v>
      </c>
      <c r="AN1272" t="s">
        <v>127</v>
      </c>
      <c r="AO1272" t="s">
        <v>189</v>
      </c>
      <c r="AP1272" t="s">
        <v>190</v>
      </c>
      <c r="AQ1272" t="s">
        <v>130</v>
      </c>
      <c r="AR1272" t="s">
        <v>115</v>
      </c>
      <c r="AS1272" t="s">
        <v>116</v>
      </c>
      <c r="AT1272" t="s">
        <v>117</v>
      </c>
      <c r="AU1272" t="s">
        <v>117</v>
      </c>
      <c r="AV1272" t="s">
        <v>131</v>
      </c>
      <c r="AW1272" t="s">
        <v>132</v>
      </c>
      <c r="AX1272">
        <v>0</v>
      </c>
      <c r="AY1272">
        <v>1</v>
      </c>
      <c r="AZ1272">
        <v>44.5</v>
      </c>
      <c r="BA1272" t="s">
        <v>133</v>
      </c>
      <c r="BB1272" t="s">
        <v>122</v>
      </c>
      <c r="BC1272" t="s">
        <v>235</v>
      </c>
      <c r="BD1272" t="s">
        <v>279</v>
      </c>
      <c r="BE1272">
        <v>0.62470000000000003</v>
      </c>
      <c r="BF1272" t="s">
        <v>135</v>
      </c>
      <c r="BG1272" t="s">
        <v>136</v>
      </c>
      <c r="BH1272" t="s">
        <v>132</v>
      </c>
      <c r="BI1272" t="s">
        <v>132</v>
      </c>
      <c r="BJ1272">
        <v>2.09</v>
      </c>
      <c r="BK1272" t="s">
        <v>138</v>
      </c>
      <c r="BL1272">
        <v>1</v>
      </c>
      <c r="BM1272" t="s">
        <v>236</v>
      </c>
      <c r="BN1272">
        <v>48.887135479999998</v>
      </c>
      <c r="BO1272" t="s">
        <v>139</v>
      </c>
      <c r="BP1272" t="s">
        <v>110</v>
      </c>
      <c r="BQ1272" t="s">
        <v>132</v>
      </c>
      <c r="BR1272" t="s">
        <v>141</v>
      </c>
      <c r="BS1272">
        <v>2</v>
      </c>
      <c r="BT1272" t="s">
        <v>107</v>
      </c>
      <c r="BU1272" t="s">
        <v>132</v>
      </c>
      <c r="BV1272" t="s">
        <v>123</v>
      </c>
      <c r="BW1272" t="s">
        <v>132</v>
      </c>
      <c r="BX1272">
        <v>80</v>
      </c>
      <c r="BY1272">
        <v>1</v>
      </c>
      <c r="BZ1272">
        <v>23</v>
      </c>
      <c r="CA1272" t="s">
        <v>159</v>
      </c>
      <c r="CB1272">
        <v>1</v>
      </c>
      <c r="CC1272" t="s">
        <v>108</v>
      </c>
      <c r="CD1272" t="s">
        <v>235</v>
      </c>
      <c r="CE1272" t="s">
        <v>143</v>
      </c>
      <c r="CF1272" t="s">
        <v>132</v>
      </c>
      <c r="CG1272" t="s">
        <v>145</v>
      </c>
      <c r="CH1272" t="s">
        <v>115</v>
      </c>
      <c r="CI1272">
        <v>3.3333333333299998E-2</v>
      </c>
      <c r="CJ1272" t="s">
        <v>162</v>
      </c>
      <c r="CK1272">
        <v>0.62470000000000003</v>
      </c>
      <c r="CL1272" t="s">
        <v>175</v>
      </c>
      <c r="CM1272" t="s">
        <v>138</v>
      </c>
      <c r="CN1272" t="s">
        <v>162</v>
      </c>
      <c r="CO1272">
        <v>23</v>
      </c>
      <c r="CP1272" t="s">
        <v>162</v>
      </c>
      <c r="CQ1272" t="s">
        <v>132</v>
      </c>
      <c r="CR1272" t="s">
        <v>279</v>
      </c>
      <c r="CS1272" t="s">
        <v>117</v>
      </c>
      <c r="CT1272" t="s">
        <v>131</v>
      </c>
      <c r="CU1272" t="s">
        <v>148</v>
      </c>
      <c r="CV1272">
        <v>1</v>
      </c>
      <c r="CW1272">
        <v>0</v>
      </c>
      <c r="CX1272">
        <v>1</v>
      </c>
      <c r="CY1272">
        <v>0</v>
      </c>
      <c r="CZ1272">
        <v>0</v>
      </c>
      <c r="DA1272">
        <v>0</v>
      </c>
      <c r="DB1272" t="s">
        <v>109</v>
      </c>
    </row>
    <row r="1273" spans="1:106" x14ac:dyDescent="0.2">
      <c r="A1273" t="s">
        <v>1345</v>
      </c>
      <c r="B1273" t="s">
        <v>107</v>
      </c>
      <c r="C1273" t="s">
        <v>108</v>
      </c>
      <c r="D1273" t="s">
        <v>109</v>
      </c>
      <c r="E1273">
        <v>350.49</v>
      </c>
      <c r="F1273">
        <v>350</v>
      </c>
      <c r="G1273">
        <v>29</v>
      </c>
      <c r="H1273" t="s">
        <v>110</v>
      </c>
      <c r="I1273" t="s">
        <v>235</v>
      </c>
      <c r="J1273" t="s">
        <v>178</v>
      </c>
      <c r="K1273" t="s">
        <v>178</v>
      </c>
      <c r="L1273" t="s">
        <v>114</v>
      </c>
      <c r="M1273" t="s">
        <v>115</v>
      </c>
      <c r="N1273" t="s">
        <v>116</v>
      </c>
      <c r="O1273">
        <v>90</v>
      </c>
      <c r="P1273" t="s">
        <v>117</v>
      </c>
      <c r="Q1273">
        <v>0</v>
      </c>
      <c r="R1273" t="s">
        <v>182</v>
      </c>
      <c r="S1273" t="s">
        <v>183</v>
      </c>
      <c r="T1273" t="s">
        <v>117</v>
      </c>
      <c r="U1273">
        <v>1.1000000000000001</v>
      </c>
      <c r="V1273" t="s">
        <v>116</v>
      </c>
      <c r="W1273" t="s">
        <v>116</v>
      </c>
      <c r="X1273" t="s">
        <v>117</v>
      </c>
      <c r="Y1273" t="s">
        <v>117</v>
      </c>
      <c r="Z1273" t="s">
        <v>182</v>
      </c>
      <c r="AA1273" t="s">
        <v>183</v>
      </c>
      <c r="AB1273" t="s">
        <v>117</v>
      </c>
      <c r="AC1273">
        <v>1.1000000000000001</v>
      </c>
      <c r="AD1273" t="s">
        <v>236</v>
      </c>
      <c r="AE1273" t="s">
        <v>122</v>
      </c>
      <c r="AF1273" t="s">
        <v>235</v>
      </c>
      <c r="AG1273" t="s">
        <v>123</v>
      </c>
      <c r="AH1273">
        <v>3.3333333333299998E-2</v>
      </c>
      <c r="AI1273" t="s">
        <v>124</v>
      </c>
      <c r="AJ1273">
        <v>350</v>
      </c>
      <c r="AK1273" t="s">
        <v>109</v>
      </c>
      <c r="AL1273" t="s">
        <v>125</v>
      </c>
      <c r="AM1273" t="s">
        <v>126</v>
      </c>
      <c r="AN1273" t="s">
        <v>127</v>
      </c>
      <c r="AO1273" t="s">
        <v>189</v>
      </c>
      <c r="AP1273" t="s">
        <v>190</v>
      </c>
      <c r="AQ1273" t="s">
        <v>130</v>
      </c>
      <c r="AR1273" t="s">
        <v>115</v>
      </c>
      <c r="AS1273" t="s">
        <v>116</v>
      </c>
      <c r="AT1273" t="s">
        <v>117</v>
      </c>
      <c r="AU1273" t="s">
        <v>117</v>
      </c>
      <c r="AV1273" t="s">
        <v>131</v>
      </c>
      <c r="AW1273" t="s">
        <v>132</v>
      </c>
      <c r="AX1273">
        <v>0</v>
      </c>
      <c r="AY1273">
        <v>1</v>
      </c>
      <c r="AZ1273">
        <v>44.5</v>
      </c>
      <c r="BA1273" t="s">
        <v>133</v>
      </c>
      <c r="BB1273" t="s">
        <v>122</v>
      </c>
      <c r="BC1273" t="s">
        <v>235</v>
      </c>
      <c r="BD1273" t="s">
        <v>279</v>
      </c>
      <c r="BE1273">
        <v>0.56159999999999999</v>
      </c>
      <c r="BF1273" t="s">
        <v>135</v>
      </c>
      <c r="BG1273" t="s">
        <v>203</v>
      </c>
      <c r="BH1273" t="s">
        <v>132</v>
      </c>
      <c r="BI1273" t="s">
        <v>132</v>
      </c>
      <c r="BJ1273">
        <v>1.56</v>
      </c>
      <c r="BK1273" t="s">
        <v>200</v>
      </c>
      <c r="BL1273">
        <v>1</v>
      </c>
      <c r="BM1273" t="s">
        <v>236</v>
      </c>
      <c r="BN1273">
        <v>48.887135479999998</v>
      </c>
      <c r="BO1273" t="s">
        <v>139</v>
      </c>
      <c r="BP1273" t="s">
        <v>110</v>
      </c>
      <c r="BQ1273" t="s">
        <v>132</v>
      </c>
      <c r="BR1273" t="s">
        <v>141</v>
      </c>
      <c r="BS1273">
        <v>2</v>
      </c>
      <c r="BT1273" t="s">
        <v>107</v>
      </c>
      <c r="BU1273" t="s">
        <v>132</v>
      </c>
      <c r="BV1273" t="s">
        <v>123</v>
      </c>
      <c r="BW1273" t="s">
        <v>132</v>
      </c>
      <c r="BX1273">
        <v>60</v>
      </c>
      <c r="BY1273">
        <v>1</v>
      </c>
      <c r="BZ1273">
        <v>23</v>
      </c>
      <c r="CA1273" t="s">
        <v>159</v>
      </c>
      <c r="CB1273">
        <v>1</v>
      </c>
      <c r="CC1273" t="s">
        <v>108</v>
      </c>
      <c r="CD1273" t="s">
        <v>235</v>
      </c>
      <c r="CE1273" t="s">
        <v>143</v>
      </c>
      <c r="CF1273" t="s">
        <v>132</v>
      </c>
      <c r="CG1273" t="s">
        <v>145</v>
      </c>
      <c r="CH1273" t="s">
        <v>115</v>
      </c>
      <c r="CI1273">
        <v>3.3333333333299998E-2</v>
      </c>
      <c r="CJ1273" t="s">
        <v>162</v>
      </c>
      <c r="CK1273">
        <v>0.56159999999999999</v>
      </c>
      <c r="CL1273" t="s">
        <v>175</v>
      </c>
      <c r="CM1273" t="s">
        <v>132</v>
      </c>
      <c r="CN1273" t="s">
        <v>162</v>
      </c>
      <c r="CO1273">
        <v>23</v>
      </c>
      <c r="CP1273" t="s">
        <v>162</v>
      </c>
      <c r="CQ1273" t="s">
        <v>132</v>
      </c>
      <c r="CR1273" t="s">
        <v>279</v>
      </c>
      <c r="CS1273" t="s">
        <v>117</v>
      </c>
      <c r="CT1273" t="s">
        <v>131</v>
      </c>
      <c r="CU1273" t="s">
        <v>148</v>
      </c>
      <c r="CV1273">
        <v>1</v>
      </c>
      <c r="CW1273">
        <v>0</v>
      </c>
      <c r="CX1273">
        <v>1</v>
      </c>
      <c r="CY1273">
        <v>0</v>
      </c>
      <c r="CZ1273">
        <v>0</v>
      </c>
      <c r="DA1273">
        <v>0</v>
      </c>
      <c r="DB1273" t="s">
        <v>109</v>
      </c>
    </row>
    <row r="1274" spans="1:106" x14ac:dyDescent="0.2">
      <c r="A1274" t="s">
        <v>1345</v>
      </c>
      <c r="B1274" t="s">
        <v>107</v>
      </c>
      <c r="C1274" t="s">
        <v>186</v>
      </c>
      <c r="D1274" t="s">
        <v>109</v>
      </c>
      <c r="E1274">
        <v>350.49</v>
      </c>
      <c r="F1274">
        <v>393</v>
      </c>
      <c r="G1274">
        <v>29</v>
      </c>
      <c r="H1274" t="s">
        <v>110</v>
      </c>
      <c r="I1274" t="s">
        <v>235</v>
      </c>
      <c r="J1274" t="s">
        <v>178</v>
      </c>
      <c r="K1274" t="s">
        <v>178</v>
      </c>
      <c r="L1274" t="s">
        <v>114</v>
      </c>
      <c r="M1274" t="s">
        <v>115</v>
      </c>
      <c r="N1274" t="s">
        <v>116</v>
      </c>
      <c r="O1274">
        <v>90</v>
      </c>
      <c r="P1274" t="s">
        <v>117</v>
      </c>
      <c r="Q1274">
        <v>0</v>
      </c>
      <c r="R1274" t="s">
        <v>182</v>
      </c>
      <c r="S1274" t="s">
        <v>183</v>
      </c>
      <c r="T1274" t="s">
        <v>117</v>
      </c>
      <c r="U1274">
        <v>1.1000000000000001</v>
      </c>
      <c r="V1274" t="s">
        <v>116</v>
      </c>
      <c r="W1274" t="s">
        <v>116</v>
      </c>
      <c r="X1274" t="s">
        <v>117</v>
      </c>
      <c r="Y1274" t="s">
        <v>117</v>
      </c>
      <c r="Z1274" t="s">
        <v>182</v>
      </c>
      <c r="AA1274" t="s">
        <v>183</v>
      </c>
      <c r="AB1274" t="s">
        <v>117</v>
      </c>
      <c r="AC1274">
        <v>1.1000000000000001</v>
      </c>
      <c r="AD1274" t="s">
        <v>236</v>
      </c>
      <c r="AE1274" t="s">
        <v>122</v>
      </c>
      <c r="AF1274" t="s">
        <v>235</v>
      </c>
      <c r="AG1274" t="s">
        <v>123</v>
      </c>
      <c r="AH1274">
        <v>3.3333333333299998E-2</v>
      </c>
      <c r="AI1274" t="s">
        <v>124</v>
      </c>
      <c r="AJ1274">
        <v>350</v>
      </c>
      <c r="AK1274" t="s">
        <v>109</v>
      </c>
      <c r="AL1274" t="s">
        <v>125</v>
      </c>
      <c r="AM1274" t="s">
        <v>126</v>
      </c>
      <c r="AN1274" t="s">
        <v>127</v>
      </c>
      <c r="AO1274" t="s">
        <v>189</v>
      </c>
      <c r="AP1274" t="s">
        <v>190</v>
      </c>
      <c r="AQ1274" t="s">
        <v>130</v>
      </c>
      <c r="AR1274" t="s">
        <v>115</v>
      </c>
      <c r="AS1274" t="s">
        <v>116</v>
      </c>
      <c r="AT1274" t="s">
        <v>117</v>
      </c>
      <c r="AU1274" t="s">
        <v>117</v>
      </c>
      <c r="AV1274" t="s">
        <v>131</v>
      </c>
      <c r="AW1274" t="s">
        <v>132</v>
      </c>
      <c r="AX1274">
        <v>0</v>
      </c>
      <c r="AY1274">
        <v>1</v>
      </c>
      <c r="AZ1274">
        <v>44.5</v>
      </c>
      <c r="BA1274" t="s">
        <v>133</v>
      </c>
      <c r="BB1274" t="s">
        <v>122</v>
      </c>
      <c r="BC1274" t="s">
        <v>235</v>
      </c>
      <c r="BD1274" t="s">
        <v>279</v>
      </c>
      <c r="BE1274">
        <v>0.62470000000000003</v>
      </c>
      <c r="BF1274" t="s">
        <v>135</v>
      </c>
      <c r="BG1274" t="s">
        <v>136</v>
      </c>
      <c r="BH1274" t="s">
        <v>132</v>
      </c>
      <c r="BI1274" t="s">
        <v>132</v>
      </c>
      <c r="BJ1274">
        <v>2.09</v>
      </c>
      <c r="BK1274" t="s">
        <v>138</v>
      </c>
      <c r="BL1274">
        <v>1</v>
      </c>
      <c r="BM1274" t="s">
        <v>236</v>
      </c>
      <c r="BN1274">
        <v>48.887135479999998</v>
      </c>
      <c r="BO1274" t="s">
        <v>139</v>
      </c>
      <c r="BP1274" t="s">
        <v>110</v>
      </c>
      <c r="BQ1274" t="s">
        <v>132</v>
      </c>
      <c r="BR1274" t="s">
        <v>141</v>
      </c>
      <c r="BS1274">
        <v>2</v>
      </c>
      <c r="BT1274" t="s">
        <v>107</v>
      </c>
      <c r="BU1274" t="s">
        <v>132</v>
      </c>
      <c r="BV1274" t="s">
        <v>123</v>
      </c>
      <c r="BW1274" t="s">
        <v>132</v>
      </c>
      <c r="BX1274">
        <v>80</v>
      </c>
      <c r="BY1274">
        <v>1</v>
      </c>
      <c r="BZ1274">
        <v>208</v>
      </c>
      <c r="CA1274" t="s">
        <v>457</v>
      </c>
      <c r="CB1274">
        <v>1</v>
      </c>
      <c r="CC1274" t="s">
        <v>186</v>
      </c>
      <c r="CD1274" t="s">
        <v>235</v>
      </c>
      <c r="CE1274" t="s">
        <v>143</v>
      </c>
      <c r="CF1274" t="s">
        <v>132</v>
      </c>
      <c r="CG1274" t="s">
        <v>145</v>
      </c>
      <c r="CH1274" t="s">
        <v>115</v>
      </c>
      <c r="CI1274">
        <v>3.3333333333299998E-2</v>
      </c>
      <c r="CJ1274" t="s">
        <v>162</v>
      </c>
      <c r="CK1274">
        <v>0.62470000000000003</v>
      </c>
      <c r="CL1274" t="s">
        <v>175</v>
      </c>
      <c r="CM1274" t="s">
        <v>138</v>
      </c>
      <c r="CN1274" t="s">
        <v>162</v>
      </c>
      <c r="CO1274">
        <v>208</v>
      </c>
      <c r="CP1274" t="s">
        <v>146</v>
      </c>
      <c r="CQ1274" t="s">
        <v>132</v>
      </c>
      <c r="CR1274" t="s">
        <v>279</v>
      </c>
      <c r="CS1274" t="s">
        <v>117</v>
      </c>
      <c r="CT1274" t="s">
        <v>131</v>
      </c>
      <c r="CU1274" t="s">
        <v>148</v>
      </c>
      <c r="CV1274">
        <v>1</v>
      </c>
      <c r="CW1274">
        <v>0</v>
      </c>
      <c r="CX1274">
        <v>0</v>
      </c>
      <c r="CY1274">
        <v>0</v>
      </c>
      <c r="CZ1274">
        <v>0</v>
      </c>
      <c r="DA1274">
        <v>1</v>
      </c>
      <c r="DB1274" t="s">
        <v>109</v>
      </c>
    </row>
    <row r="1275" spans="1:106" x14ac:dyDescent="0.2">
      <c r="A1275" t="s">
        <v>1345</v>
      </c>
      <c r="B1275" t="s">
        <v>107</v>
      </c>
      <c r="C1275" t="s">
        <v>186</v>
      </c>
      <c r="D1275" t="s">
        <v>109</v>
      </c>
      <c r="E1275">
        <v>350.49</v>
      </c>
      <c r="F1275">
        <v>393</v>
      </c>
      <c r="G1275">
        <v>29</v>
      </c>
      <c r="H1275" t="s">
        <v>110</v>
      </c>
      <c r="I1275" t="s">
        <v>235</v>
      </c>
      <c r="J1275" t="s">
        <v>178</v>
      </c>
      <c r="K1275" t="s">
        <v>178</v>
      </c>
      <c r="L1275" t="s">
        <v>114</v>
      </c>
      <c r="M1275" t="s">
        <v>115</v>
      </c>
      <c r="N1275" t="s">
        <v>116</v>
      </c>
      <c r="O1275">
        <v>90</v>
      </c>
      <c r="P1275" t="s">
        <v>117</v>
      </c>
      <c r="Q1275">
        <v>0</v>
      </c>
      <c r="R1275" t="s">
        <v>182</v>
      </c>
      <c r="S1275" t="s">
        <v>183</v>
      </c>
      <c r="T1275" t="s">
        <v>117</v>
      </c>
      <c r="U1275">
        <v>1.1000000000000001</v>
      </c>
      <c r="V1275" t="s">
        <v>116</v>
      </c>
      <c r="W1275" t="s">
        <v>116</v>
      </c>
      <c r="X1275" t="s">
        <v>117</v>
      </c>
      <c r="Y1275" t="s">
        <v>117</v>
      </c>
      <c r="Z1275" t="s">
        <v>182</v>
      </c>
      <c r="AA1275" t="s">
        <v>183</v>
      </c>
      <c r="AB1275" t="s">
        <v>117</v>
      </c>
      <c r="AC1275">
        <v>1.1000000000000001</v>
      </c>
      <c r="AD1275" t="s">
        <v>236</v>
      </c>
      <c r="AE1275" t="s">
        <v>122</v>
      </c>
      <c r="AF1275" t="s">
        <v>235</v>
      </c>
      <c r="AG1275" t="s">
        <v>123</v>
      </c>
      <c r="AH1275">
        <v>3.3333333333299998E-2</v>
      </c>
      <c r="AI1275" t="s">
        <v>124</v>
      </c>
      <c r="AJ1275">
        <v>350</v>
      </c>
      <c r="AK1275" t="s">
        <v>109</v>
      </c>
      <c r="AL1275" t="s">
        <v>125</v>
      </c>
      <c r="AM1275" t="s">
        <v>126</v>
      </c>
      <c r="AN1275" t="s">
        <v>127</v>
      </c>
      <c r="AO1275" t="s">
        <v>189</v>
      </c>
      <c r="AP1275" t="s">
        <v>190</v>
      </c>
      <c r="AQ1275" t="s">
        <v>130</v>
      </c>
      <c r="AR1275" t="s">
        <v>115</v>
      </c>
      <c r="AS1275" t="s">
        <v>116</v>
      </c>
      <c r="AT1275" t="s">
        <v>117</v>
      </c>
      <c r="AU1275" t="s">
        <v>117</v>
      </c>
      <c r="AV1275" t="s">
        <v>131</v>
      </c>
      <c r="AW1275" t="s">
        <v>132</v>
      </c>
      <c r="AX1275">
        <v>0</v>
      </c>
      <c r="AY1275">
        <v>1</v>
      </c>
      <c r="AZ1275">
        <v>44.5</v>
      </c>
      <c r="BA1275" t="s">
        <v>133</v>
      </c>
      <c r="BB1275" t="s">
        <v>122</v>
      </c>
      <c r="BC1275" t="s">
        <v>235</v>
      </c>
      <c r="BD1275" t="s">
        <v>279</v>
      </c>
      <c r="BE1275">
        <v>0.56159999999999999</v>
      </c>
      <c r="BF1275" t="s">
        <v>135</v>
      </c>
      <c r="BG1275" t="s">
        <v>203</v>
      </c>
      <c r="BH1275" t="s">
        <v>132</v>
      </c>
      <c r="BI1275" t="s">
        <v>132</v>
      </c>
      <c r="BJ1275">
        <v>1.56</v>
      </c>
      <c r="BK1275" t="s">
        <v>200</v>
      </c>
      <c r="BL1275">
        <v>1</v>
      </c>
      <c r="BM1275" t="s">
        <v>236</v>
      </c>
      <c r="BN1275">
        <v>48.887135479999998</v>
      </c>
      <c r="BO1275" t="s">
        <v>139</v>
      </c>
      <c r="BP1275" t="s">
        <v>110</v>
      </c>
      <c r="BQ1275" t="s">
        <v>132</v>
      </c>
      <c r="BR1275" t="s">
        <v>141</v>
      </c>
      <c r="BS1275">
        <v>2</v>
      </c>
      <c r="BT1275" t="s">
        <v>107</v>
      </c>
      <c r="BU1275" t="s">
        <v>132</v>
      </c>
      <c r="BV1275" t="s">
        <v>123</v>
      </c>
      <c r="BW1275" t="s">
        <v>132</v>
      </c>
      <c r="BX1275">
        <v>60</v>
      </c>
      <c r="BY1275">
        <v>1</v>
      </c>
      <c r="BZ1275">
        <v>208</v>
      </c>
      <c r="CA1275" t="s">
        <v>457</v>
      </c>
      <c r="CB1275">
        <v>1</v>
      </c>
      <c r="CC1275" t="s">
        <v>186</v>
      </c>
      <c r="CD1275" t="s">
        <v>235</v>
      </c>
      <c r="CE1275" t="s">
        <v>143</v>
      </c>
      <c r="CF1275" t="s">
        <v>132</v>
      </c>
      <c r="CG1275" t="s">
        <v>145</v>
      </c>
      <c r="CH1275" t="s">
        <v>115</v>
      </c>
      <c r="CI1275">
        <v>3.3333333333299998E-2</v>
      </c>
      <c r="CJ1275" t="s">
        <v>162</v>
      </c>
      <c r="CK1275">
        <v>0.56159999999999999</v>
      </c>
      <c r="CL1275" t="s">
        <v>175</v>
      </c>
      <c r="CM1275" t="s">
        <v>132</v>
      </c>
      <c r="CN1275" t="s">
        <v>162</v>
      </c>
      <c r="CO1275">
        <v>208</v>
      </c>
      <c r="CP1275" t="s">
        <v>146</v>
      </c>
      <c r="CQ1275" t="s">
        <v>132</v>
      </c>
      <c r="CR1275" t="s">
        <v>279</v>
      </c>
      <c r="CS1275" t="s">
        <v>117</v>
      </c>
      <c r="CT1275" t="s">
        <v>131</v>
      </c>
      <c r="CU1275" t="s">
        <v>148</v>
      </c>
      <c r="CV1275">
        <v>1</v>
      </c>
      <c r="CW1275">
        <v>0</v>
      </c>
      <c r="CX1275">
        <v>0</v>
      </c>
      <c r="CY1275">
        <v>0</v>
      </c>
      <c r="CZ1275">
        <v>0</v>
      </c>
      <c r="DA1275">
        <v>1</v>
      </c>
      <c r="DB1275" t="s">
        <v>109</v>
      </c>
    </row>
    <row r="1276" spans="1:106" x14ac:dyDescent="0.2">
      <c r="A1276" t="s">
        <v>1346</v>
      </c>
      <c r="B1276" t="s">
        <v>107</v>
      </c>
      <c r="C1276" t="s">
        <v>108</v>
      </c>
      <c r="D1276" t="s">
        <v>109</v>
      </c>
      <c r="E1276">
        <v>934.87</v>
      </c>
      <c r="F1276">
        <v>935</v>
      </c>
      <c r="G1276">
        <v>78</v>
      </c>
      <c r="H1276" t="s">
        <v>110</v>
      </c>
      <c r="I1276" t="s">
        <v>111</v>
      </c>
      <c r="J1276" t="s">
        <v>112</v>
      </c>
      <c r="K1276" t="s">
        <v>167</v>
      </c>
      <c r="L1276" t="s">
        <v>114</v>
      </c>
      <c r="M1276" t="s">
        <v>115</v>
      </c>
      <c r="N1276" t="s">
        <v>116</v>
      </c>
      <c r="O1276">
        <v>99</v>
      </c>
      <c r="P1276" t="s">
        <v>116</v>
      </c>
      <c r="Q1276">
        <v>90</v>
      </c>
      <c r="R1276" t="s">
        <v>182</v>
      </c>
      <c r="S1276" t="s">
        <v>249</v>
      </c>
      <c r="T1276" t="s">
        <v>117</v>
      </c>
      <c r="U1276">
        <v>1.6</v>
      </c>
      <c r="V1276" t="s">
        <v>116</v>
      </c>
      <c r="W1276" t="s">
        <v>116</v>
      </c>
      <c r="X1276" t="s">
        <v>116</v>
      </c>
      <c r="Y1276" t="s">
        <v>117</v>
      </c>
      <c r="Z1276" t="s">
        <v>182</v>
      </c>
      <c r="AA1276" t="s">
        <v>249</v>
      </c>
      <c r="AB1276" t="s">
        <v>117</v>
      </c>
      <c r="AC1276">
        <v>1.6</v>
      </c>
      <c r="AD1276" t="s">
        <v>121</v>
      </c>
      <c r="AE1276" t="s">
        <v>122</v>
      </c>
      <c r="AF1276" t="s">
        <v>111</v>
      </c>
      <c r="AG1276" t="s">
        <v>123</v>
      </c>
      <c r="AH1276">
        <v>0.166666666667</v>
      </c>
      <c r="AI1276" t="s">
        <v>124</v>
      </c>
      <c r="AJ1276">
        <v>935</v>
      </c>
      <c r="AK1276" t="s">
        <v>109</v>
      </c>
      <c r="AL1276" t="s">
        <v>125</v>
      </c>
      <c r="AM1276" t="s">
        <v>213</v>
      </c>
      <c r="AN1276" t="s">
        <v>153</v>
      </c>
      <c r="AO1276" t="s">
        <v>189</v>
      </c>
      <c r="AP1276" t="s">
        <v>190</v>
      </c>
      <c r="AQ1276" t="s">
        <v>130</v>
      </c>
      <c r="AR1276" t="s">
        <v>115</v>
      </c>
      <c r="AS1276" t="s">
        <v>116</v>
      </c>
      <c r="AT1276" t="s">
        <v>117</v>
      </c>
      <c r="AU1276" t="s">
        <v>117</v>
      </c>
      <c r="AV1276" t="s">
        <v>131</v>
      </c>
      <c r="AW1276" t="s">
        <v>132</v>
      </c>
      <c r="AX1276">
        <v>0</v>
      </c>
      <c r="AY1276">
        <v>1</v>
      </c>
      <c r="AZ1276">
        <v>26</v>
      </c>
      <c r="BA1276" t="s">
        <v>133</v>
      </c>
      <c r="BB1276" t="s">
        <v>122</v>
      </c>
      <c r="BC1276" t="s">
        <v>111</v>
      </c>
      <c r="BD1276" t="s">
        <v>134</v>
      </c>
      <c r="BE1276">
        <v>0.37780000000000002</v>
      </c>
      <c r="BF1276" t="s">
        <v>125</v>
      </c>
      <c r="BG1276" t="s">
        <v>136</v>
      </c>
      <c r="BH1276" t="s">
        <v>132</v>
      </c>
      <c r="BI1276" t="s">
        <v>137</v>
      </c>
      <c r="BJ1276">
        <v>0.23</v>
      </c>
      <c r="BK1276" t="s">
        <v>138</v>
      </c>
      <c r="BL1276">
        <v>5</v>
      </c>
      <c r="BM1276" t="s">
        <v>121</v>
      </c>
      <c r="BN1276">
        <v>86.037413290000003</v>
      </c>
      <c r="BO1276" t="s">
        <v>139</v>
      </c>
      <c r="BP1276" t="s">
        <v>110</v>
      </c>
      <c r="BQ1276" t="s">
        <v>140</v>
      </c>
      <c r="BR1276" t="s">
        <v>141</v>
      </c>
      <c r="BS1276">
        <v>1</v>
      </c>
      <c r="BT1276" t="s">
        <v>107</v>
      </c>
      <c r="BU1276" t="s">
        <v>132</v>
      </c>
      <c r="BV1276" t="s">
        <v>123</v>
      </c>
      <c r="BW1276" t="s">
        <v>132</v>
      </c>
      <c r="BX1276">
        <v>30</v>
      </c>
      <c r="BY1276">
        <v>5</v>
      </c>
      <c r="BZ1276">
        <v>508</v>
      </c>
      <c r="CA1276" t="s">
        <v>1347</v>
      </c>
      <c r="CB1276">
        <v>1</v>
      </c>
      <c r="CC1276" t="s">
        <v>108</v>
      </c>
      <c r="CD1276" t="s">
        <v>111</v>
      </c>
      <c r="CE1276" t="s">
        <v>539</v>
      </c>
      <c r="CF1276" t="s">
        <v>144</v>
      </c>
      <c r="CG1276" t="s">
        <v>145</v>
      </c>
      <c r="CH1276" t="s">
        <v>115</v>
      </c>
      <c r="CI1276">
        <v>0.166666666667</v>
      </c>
      <c r="CJ1276" t="s">
        <v>147</v>
      </c>
      <c r="CK1276">
        <v>0.37780000000000002</v>
      </c>
      <c r="CL1276" t="s">
        <v>147</v>
      </c>
      <c r="CM1276" t="s">
        <v>138</v>
      </c>
      <c r="CN1276" t="s">
        <v>147</v>
      </c>
      <c r="CO1276">
        <v>508</v>
      </c>
      <c r="CP1276" t="s">
        <v>175</v>
      </c>
      <c r="CQ1276" t="s">
        <v>140</v>
      </c>
      <c r="CR1276" t="s">
        <v>134</v>
      </c>
      <c r="CS1276" t="s">
        <v>117</v>
      </c>
      <c r="CT1276" t="s">
        <v>131</v>
      </c>
      <c r="CU1276" t="s">
        <v>148</v>
      </c>
      <c r="CV1276">
        <v>1</v>
      </c>
      <c r="CW1276">
        <v>1</v>
      </c>
      <c r="CX1276">
        <v>0</v>
      </c>
      <c r="CY1276">
        <v>0</v>
      </c>
      <c r="CZ1276">
        <v>0</v>
      </c>
      <c r="DA1276">
        <v>0</v>
      </c>
      <c r="DB1276" t="s">
        <v>109</v>
      </c>
    </row>
    <row r="1277" spans="1:106" x14ac:dyDescent="0.2">
      <c r="A1277" t="s">
        <v>1348</v>
      </c>
      <c r="B1277" t="s">
        <v>107</v>
      </c>
      <c r="C1277" t="s">
        <v>108</v>
      </c>
      <c r="D1277" t="s">
        <v>109</v>
      </c>
      <c r="E1277">
        <v>486.55</v>
      </c>
      <c r="F1277">
        <v>488</v>
      </c>
      <c r="G1277">
        <v>40</v>
      </c>
      <c r="H1277" t="s">
        <v>110</v>
      </c>
      <c r="I1277" t="s">
        <v>111</v>
      </c>
      <c r="J1277" t="s">
        <v>150</v>
      </c>
      <c r="K1277" t="s">
        <v>113</v>
      </c>
      <c r="L1277" t="s">
        <v>151</v>
      </c>
      <c r="M1277" t="s">
        <v>115</v>
      </c>
      <c r="N1277" t="s">
        <v>116</v>
      </c>
      <c r="O1277">
        <v>90</v>
      </c>
      <c r="P1277" t="s">
        <v>116</v>
      </c>
      <c r="Q1277">
        <v>90</v>
      </c>
      <c r="R1277" t="s">
        <v>117</v>
      </c>
      <c r="S1277" t="s">
        <v>169</v>
      </c>
      <c r="T1277" t="s">
        <v>117</v>
      </c>
      <c r="U1277">
        <v>1.1399999999999999</v>
      </c>
      <c r="V1277" t="s">
        <v>116</v>
      </c>
      <c r="W1277" t="s">
        <v>116</v>
      </c>
      <c r="X1277" t="s">
        <v>116</v>
      </c>
      <c r="Y1277" t="s">
        <v>117</v>
      </c>
      <c r="Z1277" t="s">
        <v>117</v>
      </c>
      <c r="AA1277" t="s">
        <v>120</v>
      </c>
      <c r="AB1277" t="s">
        <v>119</v>
      </c>
      <c r="AC1277" t="s">
        <v>119</v>
      </c>
      <c r="AD1277" t="s">
        <v>121</v>
      </c>
      <c r="AE1277" t="s">
        <v>122</v>
      </c>
      <c r="AF1277" t="s">
        <v>111</v>
      </c>
      <c r="AG1277" t="s">
        <v>123</v>
      </c>
      <c r="AH1277">
        <v>0.13333333333299999</v>
      </c>
      <c r="AI1277" t="s">
        <v>124</v>
      </c>
      <c r="AJ1277">
        <v>502</v>
      </c>
      <c r="AK1277" t="s">
        <v>109</v>
      </c>
      <c r="AL1277" t="s">
        <v>125</v>
      </c>
      <c r="AM1277" t="s">
        <v>126</v>
      </c>
      <c r="AN1277" t="s">
        <v>127</v>
      </c>
      <c r="AO1277" t="s">
        <v>154</v>
      </c>
      <c r="AP1277" t="s">
        <v>155</v>
      </c>
      <c r="AQ1277" t="s">
        <v>156</v>
      </c>
      <c r="AR1277" t="s">
        <v>115</v>
      </c>
      <c r="AS1277" t="s">
        <v>116</v>
      </c>
      <c r="AT1277" t="s">
        <v>117</v>
      </c>
      <c r="AU1277" t="s">
        <v>117</v>
      </c>
      <c r="AV1277" t="s">
        <v>172</v>
      </c>
      <c r="AW1277">
        <v>533</v>
      </c>
      <c r="AX1277">
        <v>15.9</v>
      </c>
      <c r="AY1277">
        <v>1</v>
      </c>
      <c r="AZ1277">
        <v>46</v>
      </c>
      <c r="BA1277" t="s">
        <v>139</v>
      </c>
      <c r="BB1277" t="s">
        <v>122</v>
      </c>
      <c r="BC1277" t="s">
        <v>111</v>
      </c>
      <c r="BD1277" t="s">
        <v>134</v>
      </c>
      <c r="BE1277">
        <v>0.1138</v>
      </c>
      <c r="BF1277" t="s">
        <v>135</v>
      </c>
      <c r="BG1277" t="s">
        <v>136</v>
      </c>
      <c r="BH1277" t="s">
        <v>132</v>
      </c>
      <c r="BI1277" t="s">
        <v>137</v>
      </c>
      <c r="BJ1277">
        <v>0.82</v>
      </c>
      <c r="BK1277" t="s">
        <v>138</v>
      </c>
      <c r="BL1277">
        <v>4</v>
      </c>
      <c r="BM1277" t="s">
        <v>121</v>
      </c>
      <c r="BN1277">
        <v>28.832560740000002</v>
      </c>
      <c r="BO1277" t="s">
        <v>139</v>
      </c>
      <c r="BP1277" t="s">
        <v>110</v>
      </c>
      <c r="BQ1277" t="s">
        <v>253</v>
      </c>
      <c r="BR1277" t="s">
        <v>141</v>
      </c>
      <c r="BS1277">
        <v>1</v>
      </c>
      <c r="BT1277" t="s">
        <v>107</v>
      </c>
      <c r="BU1277" t="s">
        <v>132</v>
      </c>
      <c r="BV1277" t="s">
        <v>123</v>
      </c>
      <c r="BW1277" t="s">
        <v>132</v>
      </c>
      <c r="BX1277" t="s">
        <v>132</v>
      </c>
      <c r="BY1277">
        <v>4</v>
      </c>
      <c r="BZ1277">
        <v>131</v>
      </c>
      <c r="CA1277" t="s">
        <v>1349</v>
      </c>
      <c r="CB1277">
        <v>1</v>
      </c>
      <c r="CC1277" t="s">
        <v>108</v>
      </c>
      <c r="CD1277" t="s">
        <v>111</v>
      </c>
      <c r="CE1277" t="s">
        <v>143</v>
      </c>
      <c r="CF1277" t="s">
        <v>160</v>
      </c>
      <c r="CG1277" t="s">
        <v>161</v>
      </c>
      <c r="CH1277" t="s">
        <v>115</v>
      </c>
      <c r="CI1277">
        <v>0.13333333333299999</v>
      </c>
      <c r="CJ1277" t="s">
        <v>147</v>
      </c>
      <c r="CK1277">
        <v>0.1138</v>
      </c>
      <c r="CL1277" t="s">
        <v>162</v>
      </c>
      <c r="CM1277" t="s">
        <v>138</v>
      </c>
      <c r="CN1277" t="s">
        <v>146</v>
      </c>
      <c r="CO1277">
        <v>131</v>
      </c>
      <c r="CP1277" t="s">
        <v>146</v>
      </c>
      <c r="CQ1277" t="s">
        <v>253</v>
      </c>
      <c r="CR1277" t="s">
        <v>134</v>
      </c>
      <c r="CS1277" t="s">
        <v>117</v>
      </c>
      <c r="CT1277" t="s">
        <v>172</v>
      </c>
      <c r="CU1277" t="s">
        <v>148</v>
      </c>
      <c r="CV1277">
        <v>1</v>
      </c>
      <c r="CW1277">
        <v>0</v>
      </c>
      <c r="CX1277">
        <v>0</v>
      </c>
      <c r="CY1277">
        <v>0</v>
      </c>
      <c r="CZ1277">
        <v>1</v>
      </c>
      <c r="DA1277">
        <v>0</v>
      </c>
      <c r="DB1277" t="s">
        <v>109</v>
      </c>
    </row>
    <row r="1278" spans="1:106" x14ac:dyDescent="0.2">
      <c r="A1278" t="s">
        <v>1350</v>
      </c>
      <c r="B1278" t="s">
        <v>165</v>
      </c>
      <c r="C1278" t="s">
        <v>219</v>
      </c>
      <c r="D1278" t="s">
        <v>109</v>
      </c>
      <c r="E1278">
        <v>692.73</v>
      </c>
      <c r="F1278">
        <v>858</v>
      </c>
      <c r="G1278">
        <v>58</v>
      </c>
      <c r="H1278" t="s">
        <v>110</v>
      </c>
      <c r="I1278" t="s">
        <v>111</v>
      </c>
      <c r="J1278" t="s">
        <v>150</v>
      </c>
      <c r="K1278" t="s">
        <v>167</v>
      </c>
      <c r="L1278" t="s">
        <v>179</v>
      </c>
      <c r="M1278" t="s">
        <v>195</v>
      </c>
      <c r="N1278" t="s">
        <v>116</v>
      </c>
      <c r="O1278" t="s">
        <v>196</v>
      </c>
      <c r="P1278" t="s">
        <v>117</v>
      </c>
      <c r="Q1278">
        <v>0</v>
      </c>
      <c r="R1278" t="s">
        <v>197</v>
      </c>
      <c r="S1278" t="s">
        <v>196</v>
      </c>
      <c r="T1278" t="s">
        <v>197</v>
      </c>
      <c r="U1278" t="s">
        <v>196</v>
      </c>
      <c r="V1278" t="s">
        <v>116</v>
      </c>
      <c r="W1278" t="s">
        <v>116</v>
      </c>
      <c r="X1278" t="s">
        <v>116</v>
      </c>
      <c r="Y1278" t="s">
        <v>117</v>
      </c>
      <c r="Z1278" t="s">
        <v>117</v>
      </c>
      <c r="AA1278" t="s">
        <v>169</v>
      </c>
      <c r="AB1278" t="s">
        <v>119</v>
      </c>
      <c r="AC1278" t="s">
        <v>119</v>
      </c>
      <c r="AD1278" t="s">
        <v>121</v>
      </c>
      <c r="AE1278" t="s">
        <v>122</v>
      </c>
      <c r="AF1278" t="s">
        <v>111</v>
      </c>
      <c r="AG1278" t="s">
        <v>123</v>
      </c>
      <c r="AH1278">
        <v>0.1</v>
      </c>
      <c r="AI1278" t="s">
        <v>124</v>
      </c>
      <c r="AJ1278">
        <v>856</v>
      </c>
      <c r="AK1278" t="s">
        <v>109</v>
      </c>
      <c r="AL1278" t="s">
        <v>125</v>
      </c>
      <c r="AM1278" t="s">
        <v>213</v>
      </c>
      <c r="AN1278" t="s">
        <v>153</v>
      </c>
      <c r="AO1278" t="s">
        <v>170</v>
      </c>
      <c r="AP1278" t="s">
        <v>155</v>
      </c>
      <c r="AQ1278" t="s">
        <v>156</v>
      </c>
      <c r="AR1278" t="s">
        <v>115</v>
      </c>
      <c r="AS1278" t="s">
        <v>116</v>
      </c>
      <c r="AT1278" t="s">
        <v>117</v>
      </c>
      <c r="AU1278" t="s">
        <v>197</v>
      </c>
      <c r="AV1278" t="s">
        <v>131</v>
      </c>
      <c r="AW1278" t="s">
        <v>132</v>
      </c>
      <c r="AX1278">
        <v>163.1</v>
      </c>
      <c r="AY1278">
        <v>1</v>
      </c>
      <c r="AZ1278">
        <v>271.3</v>
      </c>
      <c r="BA1278" t="s">
        <v>133</v>
      </c>
      <c r="BB1278" t="s">
        <v>122</v>
      </c>
      <c r="BC1278" t="s">
        <v>111</v>
      </c>
      <c r="BD1278" t="s">
        <v>132</v>
      </c>
      <c r="BE1278">
        <v>0.74919999999999998</v>
      </c>
      <c r="BF1278" t="s">
        <v>132</v>
      </c>
      <c r="BG1278" t="s">
        <v>203</v>
      </c>
      <c r="BH1278" t="s">
        <v>219</v>
      </c>
      <c r="BI1278" t="s">
        <v>132</v>
      </c>
      <c r="BJ1278">
        <v>3.52</v>
      </c>
      <c r="BK1278" t="s">
        <v>158</v>
      </c>
      <c r="BL1278">
        <v>3</v>
      </c>
      <c r="BM1278" t="s">
        <v>121</v>
      </c>
      <c r="BN1278" t="s">
        <v>132</v>
      </c>
      <c r="BO1278" t="s">
        <v>132</v>
      </c>
      <c r="BP1278" t="s">
        <v>110</v>
      </c>
      <c r="BQ1278" t="s">
        <v>140</v>
      </c>
      <c r="BR1278" t="s">
        <v>141</v>
      </c>
      <c r="BS1278">
        <v>1</v>
      </c>
      <c r="BT1278" t="s">
        <v>165</v>
      </c>
      <c r="BU1278" t="s">
        <v>125</v>
      </c>
      <c r="BV1278" t="s">
        <v>123</v>
      </c>
      <c r="BW1278">
        <v>2.9361590930000001</v>
      </c>
      <c r="BX1278" t="s">
        <v>132</v>
      </c>
      <c r="BY1278">
        <v>3</v>
      </c>
      <c r="BZ1278">
        <v>26</v>
      </c>
      <c r="CA1278" t="s">
        <v>1351</v>
      </c>
      <c r="CB1278">
        <v>2</v>
      </c>
      <c r="CC1278" t="s">
        <v>219</v>
      </c>
      <c r="CD1278" t="s">
        <v>111</v>
      </c>
      <c r="CE1278" t="s">
        <v>216</v>
      </c>
      <c r="CF1278" t="s">
        <v>160</v>
      </c>
      <c r="CG1278" t="s">
        <v>174</v>
      </c>
      <c r="CH1278" t="s">
        <v>132</v>
      </c>
      <c r="CI1278">
        <v>0.1</v>
      </c>
      <c r="CJ1278" t="s">
        <v>146</v>
      </c>
      <c r="CK1278">
        <v>0.74919999999999998</v>
      </c>
      <c r="CL1278" t="s">
        <v>175</v>
      </c>
      <c r="CM1278" t="s">
        <v>132</v>
      </c>
      <c r="CN1278" t="s">
        <v>146</v>
      </c>
      <c r="CO1278">
        <v>26</v>
      </c>
      <c r="CP1278" t="s">
        <v>162</v>
      </c>
      <c r="CQ1278" t="s">
        <v>140</v>
      </c>
      <c r="CR1278" t="s">
        <v>132</v>
      </c>
      <c r="CS1278" t="s">
        <v>117</v>
      </c>
      <c r="CT1278" t="s">
        <v>131</v>
      </c>
      <c r="CU1278" t="s">
        <v>148</v>
      </c>
      <c r="CV1278">
        <v>1</v>
      </c>
      <c r="CW1278">
        <v>1</v>
      </c>
      <c r="CX1278">
        <v>0</v>
      </c>
      <c r="CY1278">
        <v>0</v>
      </c>
      <c r="CZ1278">
        <v>0</v>
      </c>
      <c r="DA1278">
        <v>0</v>
      </c>
      <c r="DB1278" t="s">
        <v>176</v>
      </c>
    </row>
    <row r="1279" spans="1:106" x14ac:dyDescent="0.2">
      <c r="A1279" t="s">
        <v>1350</v>
      </c>
      <c r="B1279" t="s">
        <v>165</v>
      </c>
      <c r="C1279" t="s">
        <v>219</v>
      </c>
      <c r="D1279" t="s">
        <v>109</v>
      </c>
      <c r="E1279">
        <v>692.73</v>
      </c>
      <c r="F1279">
        <v>858</v>
      </c>
      <c r="G1279">
        <v>58</v>
      </c>
      <c r="H1279" t="s">
        <v>110</v>
      </c>
      <c r="I1279" t="s">
        <v>111</v>
      </c>
      <c r="J1279" t="s">
        <v>150</v>
      </c>
      <c r="K1279" t="s">
        <v>167</v>
      </c>
      <c r="L1279" t="s">
        <v>179</v>
      </c>
      <c r="M1279" t="s">
        <v>195</v>
      </c>
      <c r="N1279" t="s">
        <v>116</v>
      </c>
      <c r="O1279" t="s">
        <v>196</v>
      </c>
      <c r="P1279" t="s">
        <v>117</v>
      </c>
      <c r="Q1279">
        <v>0</v>
      </c>
      <c r="R1279" t="s">
        <v>197</v>
      </c>
      <c r="S1279" t="s">
        <v>196</v>
      </c>
      <c r="T1279" t="s">
        <v>197</v>
      </c>
      <c r="U1279" t="s">
        <v>196</v>
      </c>
      <c r="V1279" t="s">
        <v>116</v>
      </c>
      <c r="W1279" t="s">
        <v>116</v>
      </c>
      <c r="X1279" t="s">
        <v>116</v>
      </c>
      <c r="Y1279" t="s">
        <v>117</v>
      </c>
      <c r="Z1279" t="s">
        <v>117</v>
      </c>
      <c r="AA1279" t="s">
        <v>169</v>
      </c>
      <c r="AB1279" t="s">
        <v>119</v>
      </c>
      <c r="AC1279" t="s">
        <v>119</v>
      </c>
      <c r="AD1279" t="s">
        <v>121</v>
      </c>
      <c r="AE1279" t="s">
        <v>122</v>
      </c>
      <c r="AF1279" t="s">
        <v>111</v>
      </c>
      <c r="AG1279" t="s">
        <v>123</v>
      </c>
      <c r="AH1279">
        <v>0.1</v>
      </c>
      <c r="AI1279" t="s">
        <v>124</v>
      </c>
      <c r="AJ1279">
        <v>856</v>
      </c>
      <c r="AK1279" t="s">
        <v>109</v>
      </c>
      <c r="AL1279" t="s">
        <v>125</v>
      </c>
      <c r="AM1279" t="s">
        <v>213</v>
      </c>
      <c r="AN1279" t="s">
        <v>153</v>
      </c>
      <c r="AO1279" t="s">
        <v>170</v>
      </c>
      <c r="AP1279" t="s">
        <v>155</v>
      </c>
      <c r="AQ1279" t="s">
        <v>156</v>
      </c>
      <c r="AR1279" t="s">
        <v>115</v>
      </c>
      <c r="AS1279" t="s">
        <v>116</v>
      </c>
      <c r="AT1279" t="s">
        <v>117</v>
      </c>
      <c r="AU1279" t="s">
        <v>197</v>
      </c>
      <c r="AV1279" t="s">
        <v>131</v>
      </c>
      <c r="AW1279" t="s">
        <v>132</v>
      </c>
      <c r="AX1279">
        <v>163.1</v>
      </c>
      <c r="AY1279">
        <v>1</v>
      </c>
      <c r="AZ1279">
        <v>271.3</v>
      </c>
      <c r="BA1279" t="s">
        <v>133</v>
      </c>
      <c r="BB1279" t="s">
        <v>122</v>
      </c>
      <c r="BC1279" t="s">
        <v>111</v>
      </c>
      <c r="BD1279" t="s">
        <v>132</v>
      </c>
      <c r="BE1279">
        <v>0.74919999999999998</v>
      </c>
      <c r="BF1279" t="s">
        <v>135</v>
      </c>
      <c r="BG1279" t="s">
        <v>203</v>
      </c>
      <c r="BH1279" t="s">
        <v>219</v>
      </c>
      <c r="BI1279" t="s">
        <v>132</v>
      </c>
      <c r="BJ1279">
        <v>3.52</v>
      </c>
      <c r="BK1279" t="s">
        <v>158</v>
      </c>
      <c r="BL1279">
        <v>3</v>
      </c>
      <c r="BM1279" t="s">
        <v>121</v>
      </c>
      <c r="BN1279">
        <v>44.284446199999998</v>
      </c>
      <c r="BO1279" t="s">
        <v>139</v>
      </c>
      <c r="BP1279" t="s">
        <v>110</v>
      </c>
      <c r="BQ1279" t="s">
        <v>140</v>
      </c>
      <c r="BR1279" t="s">
        <v>141</v>
      </c>
      <c r="BS1279">
        <v>1</v>
      </c>
      <c r="BT1279" t="s">
        <v>165</v>
      </c>
      <c r="BU1279" t="s">
        <v>132</v>
      </c>
      <c r="BV1279" t="s">
        <v>123</v>
      </c>
      <c r="BW1279" t="s">
        <v>132</v>
      </c>
      <c r="BX1279">
        <v>70</v>
      </c>
      <c r="BY1279">
        <v>3</v>
      </c>
      <c r="BZ1279">
        <v>26</v>
      </c>
      <c r="CA1279" t="s">
        <v>1351</v>
      </c>
      <c r="CB1279">
        <v>2</v>
      </c>
      <c r="CC1279" t="s">
        <v>219</v>
      </c>
      <c r="CD1279" t="s">
        <v>111</v>
      </c>
      <c r="CE1279" t="s">
        <v>216</v>
      </c>
      <c r="CF1279" t="s">
        <v>160</v>
      </c>
      <c r="CG1279" t="s">
        <v>174</v>
      </c>
      <c r="CH1279" t="s">
        <v>132</v>
      </c>
      <c r="CI1279">
        <v>0.1</v>
      </c>
      <c r="CJ1279" t="s">
        <v>146</v>
      </c>
      <c r="CK1279">
        <v>0.74919999999999998</v>
      </c>
      <c r="CL1279" t="s">
        <v>175</v>
      </c>
      <c r="CM1279" t="s">
        <v>132</v>
      </c>
      <c r="CN1279" t="s">
        <v>146</v>
      </c>
      <c r="CO1279">
        <v>26</v>
      </c>
      <c r="CP1279" t="s">
        <v>162</v>
      </c>
      <c r="CQ1279" t="s">
        <v>140</v>
      </c>
      <c r="CR1279" t="s">
        <v>132</v>
      </c>
      <c r="CS1279" t="s">
        <v>117</v>
      </c>
      <c r="CT1279" t="s">
        <v>131</v>
      </c>
      <c r="CU1279" t="s">
        <v>148</v>
      </c>
      <c r="CV1279">
        <v>1</v>
      </c>
      <c r="CW1279">
        <v>1</v>
      </c>
      <c r="CX1279">
        <v>0</v>
      </c>
      <c r="CY1279">
        <v>0</v>
      </c>
      <c r="CZ1279">
        <v>0</v>
      </c>
      <c r="DA1279">
        <v>0</v>
      </c>
      <c r="DB1279" t="s">
        <v>176</v>
      </c>
    </row>
    <row r="1280" spans="1:106" x14ac:dyDescent="0.2">
      <c r="A1280" t="s">
        <v>1352</v>
      </c>
      <c r="B1280" t="s">
        <v>165</v>
      </c>
      <c r="C1280" t="s">
        <v>166</v>
      </c>
      <c r="D1280" t="s">
        <v>109</v>
      </c>
      <c r="E1280">
        <v>871.32</v>
      </c>
      <c r="F1280">
        <v>873</v>
      </c>
      <c r="G1280">
        <v>73</v>
      </c>
      <c r="H1280" t="s">
        <v>110</v>
      </c>
      <c r="I1280" t="s">
        <v>111</v>
      </c>
      <c r="J1280" t="s">
        <v>150</v>
      </c>
      <c r="K1280" t="s">
        <v>113</v>
      </c>
      <c r="L1280" t="s">
        <v>114</v>
      </c>
      <c r="M1280" t="s">
        <v>180</v>
      </c>
      <c r="N1280" t="s">
        <v>116</v>
      </c>
      <c r="O1280">
        <v>90</v>
      </c>
      <c r="P1280" t="s">
        <v>116</v>
      </c>
      <c r="Q1280">
        <v>40</v>
      </c>
      <c r="R1280" t="s">
        <v>182</v>
      </c>
      <c r="S1280" t="s">
        <v>183</v>
      </c>
      <c r="T1280" t="s">
        <v>116</v>
      </c>
      <c r="U1280">
        <v>2.5</v>
      </c>
      <c r="V1280" t="s">
        <v>116</v>
      </c>
      <c r="W1280" t="s">
        <v>116</v>
      </c>
      <c r="X1280" t="s">
        <v>116</v>
      </c>
      <c r="Y1280" t="s">
        <v>117</v>
      </c>
      <c r="Z1280" t="s">
        <v>117</v>
      </c>
      <c r="AA1280" t="s">
        <v>118</v>
      </c>
      <c r="AB1280" t="s">
        <v>119</v>
      </c>
      <c r="AC1280" t="s">
        <v>119</v>
      </c>
      <c r="AD1280" t="s">
        <v>121</v>
      </c>
      <c r="AE1280" t="s">
        <v>122</v>
      </c>
      <c r="AF1280" t="s">
        <v>111</v>
      </c>
      <c r="AG1280" t="s">
        <v>123</v>
      </c>
      <c r="AH1280">
        <v>0.3</v>
      </c>
      <c r="AI1280" t="s">
        <v>124</v>
      </c>
      <c r="AJ1280">
        <v>871</v>
      </c>
      <c r="AK1280" t="s">
        <v>109</v>
      </c>
      <c r="AL1280" t="s">
        <v>125</v>
      </c>
      <c r="AM1280" t="s">
        <v>213</v>
      </c>
      <c r="AN1280" t="s">
        <v>127</v>
      </c>
      <c r="AO1280" t="s">
        <v>189</v>
      </c>
      <c r="AP1280" t="s">
        <v>190</v>
      </c>
      <c r="AQ1280" t="s">
        <v>130</v>
      </c>
      <c r="AR1280" t="s">
        <v>180</v>
      </c>
      <c r="AS1280" t="s">
        <v>116</v>
      </c>
      <c r="AT1280" t="s">
        <v>116</v>
      </c>
      <c r="AU1280" t="s">
        <v>116</v>
      </c>
      <c r="AV1280" t="s">
        <v>131</v>
      </c>
      <c r="AW1280" t="s">
        <v>132</v>
      </c>
      <c r="AX1280">
        <v>0</v>
      </c>
      <c r="AY1280">
        <v>1</v>
      </c>
      <c r="AZ1280">
        <v>4.2</v>
      </c>
      <c r="BA1280" t="s">
        <v>133</v>
      </c>
      <c r="BB1280" t="s">
        <v>122</v>
      </c>
      <c r="BC1280" t="s">
        <v>111</v>
      </c>
      <c r="BD1280" t="s">
        <v>134</v>
      </c>
      <c r="BE1280">
        <v>0.31169999999999998</v>
      </c>
      <c r="BF1280" t="s">
        <v>135</v>
      </c>
      <c r="BG1280" t="s">
        <v>203</v>
      </c>
      <c r="BH1280" t="s">
        <v>166</v>
      </c>
      <c r="BI1280" t="s">
        <v>132</v>
      </c>
      <c r="BJ1280">
        <v>0.42</v>
      </c>
      <c r="BK1280" t="s">
        <v>138</v>
      </c>
      <c r="BL1280">
        <v>9</v>
      </c>
      <c r="BM1280" t="s">
        <v>121</v>
      </c>
      <c r="BN1280">
        <v>105.53309</v>
      </c>
      <c r="BO1280" t="s">
        <v>139</v>
      </c>
      <c r="BP1280" t="s">
        <v>110</v>
      </c>
      <c r="BQ1280" t="s">
        <v>140</v>
      </c>
      <c r="BR1280" t="s">
        <v>141</v>
      </c>
      <c r="BS1280">
        <v>1</v>
      </c>
      <c r="BT1280" t="s">
        <v>165</v>
      </c>
      <c r="BU1280" t="s">
        <v>132</v>
      </c>
      <c r="BV1280" t="s">
        <v>123</v>
      </c>
      <c r="BW1280" t="s">
        <v>132</v>
      </c>
      <c r="BX1280">
        <v>70</v>
      </c>
      <c r="BY1280">
        <v>9</v>
      </c>
      <c r="BZ1280">
        <v>447</v>
      </c>
      <c r="CA1280" t="s">
        <v>1353</v>
      </c>
      <c r="CB1280">
        <v>2</v>
      </c>
      <c r="CC1280" t="s">
        <v>166</v>
      </c>
      <c r="CD1280" t="s">
        <v>111</v>
      </c>
      <c r="CE1280" t="s">
        <v>539</v>
      </c>
      <c r="CF1280" t="s">
        <v>160</v>
      </c>
      <c r="CG1280" t="s">
        <v>145</v>
      </c>
      <c r="CH1280" t="s">
        <v>180</v>
      </c>
      <c r="CI1280">
        <v>0.3</v>
      </c>
      <c r="CJ1280" t="s">
        <v>175</v>
      </c>
      <c r="CK1280">
        <v>0.31169999999999998</v>
      </c>
      <c r="CL1280" t="s">
        <v>147</v>
      </c>
      <c r="CM1280" t="s">
        <v>138</v>
      </c>
      <c r="CN1280" t="s">
        <v>175</v>
      </c>
      <c r="CO1280">
        <v>447</v>
      </c>
      <c r="CP1280" t="s">
        <v>175</v>
      </c>
      <c r="CQ1280" t="s">
        <v>140</v>
      </c>
      <c r="CR1280" t="s">
        <v>134</v>
      </c>
      <c r="CS1280" t="s">
        <v>117</v>
      </c>
      <c r="CT1280" t="s">
        <v>131</v>
      </c>
      <c r="CU1280" t="s">
        <v>148</v>
      </c>
      <c r="CV1280">
        <v>1</v>
      </c>
      <c r="CW1280">
        <v>0</v>
      </c>
      <c r="CX1280">
        <v>1</v>
      </c>
      <c r="CY1280">
        <v>0</v>
      </c>
      <c r="CZ1280">
        <v>0</v>
      </c>
      <c r="DA1280">
        <v>0</v>
      </c>
      <c r="DB1280" t="s">
        <v>176</v>
      </c>
    </row>
    <row r="1281" spans="1:106" x14ac:dyDescent="0.2">
      <c r="A1281" t="s">
        <v>1354</v>
      </c>
      <c r="B1281" t="s">
        <v>165</v>
      </c>
      <c r="C1281" t="s">
        <v>219</v>
      </c>
      <c r="D1281" t="s">
        <v>109</v>
      </c>
      <c r="E1281">
        <v>709.51</v>
      </c>
      <c r="F1281">
        <v>717</v>
      </c>
      <c r="G1281">
        <v>59</v>
      </c>
      <c r="H1281" t="s">
        <v>110</v>
      </c>
      <c r="I1281" t="s">
        <v>111</v>
      </c>
      <c r="J1281" t="s">
        <v>150</v>
      </c>
      <c r="K1281" t="s">
        <v>113</v>
      </c>
      <c r="L1281" t="s">
        <v>151</v>
      </c>
      <c r="M1281" t="s">
        <v>232</v>
      </c>
      <c r="N1281" t="s">
        <v>116</v>
      </c>
      <c r="O1281">
        <v>99</v>
      </c>
      <c r="P1281" t="s">
        <v>116</v>
      </c>
      <c r="Q1281">
        <v>30</v>
      </c>
      <c r="R1281" t="s">
        <v>182</v>
      </c>
      <c r="S1281" t="s">
        <v>183</v>
      </c>
      <c r="T1281" t="s">
        <v>197</v>
      </c>
      <c r="U1281" t="s">
        <v>196</v>
      </c>
      <c r="V1281" t="s">
        <v>116</v>
      </c>
      <c r="W1281" t="s">
        <v>116</v>
      </c>
      <c r="X1281" t="s">
        <v>197</v>
      </c>
      <c r="Y1281" t="s">
        <v>117</v>
      </c>
      <c r="Z1281" t="s">
        <v>182</v>
      </c>
      <c r="AA1281" t="s">
        <v>183</v>
      </c>
      <c r="AB1281" t="s">
        <v>117</v>
      </c>
      <c r="AC1281" t="s">
        <v>196</v>
      </c>
      <c r="AD1281" t="s">
        <v>121</v>
      </c>
      <c r="AE1281" t="s">
        <v>122</v>
      </c>
      <c r="AF1281" t="s">
        <v>111</v>
      </c>
      <c r="AG1281" t="s">
        <v>123</v>
      </c>
      <c r="AH1281">
        <v>3.3333333333299998E-2</v>
      </c>
      <c r="AI1281" t="s">
        <v>124</v>
      </c>
      <c r="AJ1281">
        <v>717</v>
      </c>
      <c r="AK1281" t="s">
        <v>109</v>
      </c>
      <c r="AL1281" t="s">
        <v>125</v>
      </c>
      <c r="AM1281" t="s">
        <v>213</v>
      </c>
      <c r="AN1281" t="s">
        <v>153</v>
      </c>
      <c r="AO1281" t="s">
        <v>154</v>
      </c>
      <c r="AP1281" t="s">
        <v>155</v>
      </c>
      <c r="AQ1281" t="s">
        <v>156</v>
      </c>
      <c r="AR1281" t="s">
        <v>115</v>
      </c>
      <c r="AS1281" t="s">
        <v>116</v>
      </c>
      <c r="AT1281" t="s">
        <v>117</v>
      </c>
      <c r="AU1281" t="s">
        <v>182</v>
      </c>
      <c r="AV1281" t="s">
        <v>131</v>
      </c>
      <c r="AW1281" t="s">
        <v>132</v>
      </c>
      <c r="AX1281">
        <v>7.9</v>
      </c>
      <c r="AY1281">
        <v>1</v>
      </c>
      <c r="AZ1281">
        <v>17.5</v>
      </c>
      <c r="BA1281" t="s">
        <v>133</v>
      </c>
      <c r="BB1281" t="s">
        <v>122</v>
      </c>
      <c r="BC1281" t="s">
        <v>111</v>
      </c>
      <c r="BD1281" t="s">
        <v>134</v>
      </c>
      <c r="BE1281">
        <v>0.20780000000000001</v>
      </c>
      <c r="BF1281" t="s">
        <v>132</v>
      </c>
      <c r="BG1281" t="s">
        <v>203</v>
      </c>
      <c r="BH1281" t="s">
        <v>219</v>
      </c>
      <c r="BI1281" t="s">
        <v>132</v>
      </c>
      <c r="BJ1281">
        <v>0.19</v>
      </c>
      <c r="BK1281" t="s">
        <v>138</v>
      </c>
      <c r="BL1281">
        <v>1</v>
      </c>
      <c r="BM1281" t="s">
        <v>121</v>
      </c>
      <c r="BN1281" t="s">
        <v>132</v>
      </c>
      <c r="BO1281" t="s">
        <v>132</v>
      </c>
      <c r="BP1281" t="s">
        <v>110</v>
      </c>
      <c r="BQ1281" t="s">
        <v>132</v>
      </c>
      <c r="BR1281" t="s">
        <v>141</v>
      </c>
      <c r="BS1281">
        <v>1</v>
      </c>
      <c r="BT1281" t="s">
        <v>165</v>
      </c>
      <c r="BU1281" t="s">
        <v>125</v>
      </c>
      <c r="BV1281" t="s">
        <v>123</v>
      </c>
      <c r="BW1281">
        <v>0.97871969800000003</v>
      </c>
      <c r="BX1281" t="s">
        <v>132</v>
      </c>
      <c r="BY1281">
        <v>1</v>
      </c>
      <c r="BZ1281">
        <v>86</v>
      </c>
      <c r="CA1281" t="s">
        <v>159</v>
      </c>
      <c r="CB1281">
        <v>2</v>
      </c>
      <c r="CC1281" t="s">
        <v>219</v>
      </c>
      <c r="CD1281" t="s">
        <v>111</v>
      </c>
      <c r="CE1281" t="s">
        <v>216</v>
      </c>
      <c r="CF1281" t="s">
        <v>160</v>
      </c>
      <c r="CG1281" t="s">
        <v>161</v>
      </c>
      <c r="CH1281" t="s">
        <v>115</v>
      </c>
      <c r="CI1281">
        <v>3.3333333333299998E-2</v>
      </c>
      <c r="CJ1281" t="s">
        <v>162</v>
      </c>
      <c r="CK1281">
        <v>0.20780000000000001</v>
      </c>
      <c r="CL1281" t="s">
        <v>146</v>
      </c>
      <c r="CM1281" t="s">
        <v>138</v>
      </c>
      <c r="CN1281" t="s">
        <v>162</v>
      </c>
      <c r="CO1281">
        <v>86</v>
      </c>
      <c r="CP1281" t="s">
        <v>162</v>
      </c>
      <c r="CQ1281" t="s">
        <v>132</v>
      </c>
      <c r="CR1281" t="s">
        <v>134</v>
      </c>
      <c r="CS1281" t="s">
        <v>117</v>
      </c>
      <c r="CT1281" t="s">
        <v>131</v>
      </c>
      <c r="CU1281" t="s">
        <v>148</v>
      </c>
      <c r="CV1281">
        <v>1</v>
      </c>
      <c r="CW1281">
        <v>0</v>
      </c>
      <c r="CX1281">
        <v>1</v>
      </c>
      <c r="CY1281">
        <v>0</v>
      </c>
      <c r="CZ1281">
        <v>0</v>
      </c>
      <c r="DA1281">
        <v>0</v>
      </c>
      <c r="DB1281" t="s">
        <v>176</v>
      </c>
    </row>
    <row r="1282" spans="1:106" x14ac:dyDescent="0.2">
      <c r="A1282" t="s">
        <v>1354</v>
      </c>
      <c r="B1282" t="s">
        <v>165</v>
      </c>
      <c r="C1282" t="s">
        <v>219</v>
      </c>
      <c r="D1282" t="s">
        <v>109</v>
      </c>
      <c r="E1282">
        <v>709.51</v>
      </c>
      <c r="F1282">
        <v>717</v>
      </c>
      <c r="G1282">
        <v>59</v>
      </c>
      <c r="H1282" t="s">
        <v>110</v>
      </c>
      <c r="I1282" t="s">
        <v>111</v>
      </c>
      <c r="J1282" t="s">
        <v>150</v>
      </c>
      <c r="K1282" t="s">
        <v>113</v>
      </c>
      <c r="L1282" t="s">
        <v>151</v>
      </c>
      <c r="M1282" t="s">
        <v>232</v>
      </c>
      <c r="N1282" t="s">
        <v>116</v>
      </c>
      <c r="O1282">
        <v>99</v>
      </c>
      <c r="P1282" t="s">
        <v>116</v>
      </c>
      <c r="Q1282">
        <v>30</v>
      </c>
      <c r="R1282" t="s">
        <v>182</v>
      </c>
      <c r="S1282" t="s">
        <v>183</v>
      </c>
      <c r="T1282" t="s">
        <v>197</v>
      </c>
      <c r="U1282" t="s">
        <v>196</v>
      </c>
      <c r="V1282" t="s">
        <v>116</v>
      </c>
      <c r="W1282" t="s">
        <v>116</v>
      </c>
      <c r="X1282" t="s">
        <v>197</v>
      </c>
      <c r="Y1282" t="s">
        <v>117</v>
      </c>
      <c r="Z1282" t="s">
        <v>182</v>
      </c>
      <c r="AA1282" t="s">
        <v>183</v>
      </c>
      <c r="AB1282" t="s">
        <v>117</v>
      </c>
      <c r="AC1282" t="s">
        <v>196</v>
      </c>
      <c r="AD1282" t="s">
        <v>121</v>
      </c>
      <c r="AE1282" t="s">
        <v>122</v>
      </c>
      <c r="AF1282" t="s">
        <v>111</v>
      </c>
      <c r="AG1282" t="s">
        <v>123</v>
      </c>
      <c r="AH1282">
        <v>3.3333333333299998E-2</v>
      </c>
      <c r="AI1282" t="s">
        <v>124</v>
      </c>
      <c r="AJ1282">
        <v>717</v>
      </c>
      <c r="AK1282" t="s">
        <v>109</v>
      </c>
      <c r="AL1282" t="s">
        <v>125</v>
      </c>
      <c r="AM1282" t="s">
        <v>213</v>
      </c>
      <c r="AN1282" t="s">
        <v>153</v>
      </c>
      <c r="AO1282" t="s">
        <v>154</v>
      </c>
      <c r="AP1282" t="s">
        <v>155</v>
      </c>
      <c r="AQ1282" t="s">
        <v>156</v>
      </c>
      <c r="AR1282" t="s">
        <v>115</v>
      </c>
      <c r="AS1282" t="s">
        <v>116</v>
      </c>
      <c r="AT1282" t="s">
        <v>117</v>
      </c>
      <c r="AU1282" t="s">
        <v>182</v>
      </c>
      <c r="AV1282" t="s">
        <v>131</v>
      </c>
      <c r="AW1282" t="s">
        <v>132</v>
      </c>
      <c r="AX1282">
        <v>7.9</v>
      </c>
      <c r="AY1282">
        <v>1</v>
      </c>
      <c r="AZ1282">
        <v>17.5</v>
      </c>
      <c r="BA1282" t="s">
        <v>133</v>
      </c>
      <c r="BB1282" t="s">
        <v>122</v>
      </c>
      <c r="BC1282" t="s">
        <v>111</v>
      </c>
      <c r="BD1282" t="s">
        <v>134</v>
      </c>
      <c r="BE1282">
        <v>0.20780000000000001</v>
      </c>
      <c r="BF1282" t="s">
        <v>135</v>
      </c>
      <c r="BG1282" t="s">
        <v>203</v>
      </c>
      <c r="BH1282" t="s">
        <v>219</v>
      </c>
      <c r="BI1282" t="s">
        <v>137</v>
      </c>
      <c r="BJ1282">
        <v>0.19</v>
      </c>
      <c r="BK1282" t="s">
        <v>138</v>
      </c>
      <c r="BL1282">
        <v>1</v>
      </c>
      <c r="BM1282" t="s">
        <v>121</v>
      </c>
      <c r="BN1282">
        <v>14.76148207</v>
      </c>
      <c r="BO1282" t="s">
        <v>139</v>
      </c>
      <c r="BP1282" t="s">
        <v>110</v>
      </c>
      <c r="BQ1282" t="s">
        <v>132</v>
      </c>
      <c r="BR1282" t="s">
        <v>141</v>
      </c>
      <c r="BS1282">
        <v>1</v>
      </c>
      <c r="BT1282" t="s">
        <v>165</v>
      </c>
      <c r="BU1282" t="s">
        <v>132</v>
      </c>
      <c r="BV1282" t="s">
        <v>123</v>
      </c>
      <c r="BW1282" t="s">
        <v>132</v>
      </c>
      <c r="BX1282">
        <v>20</v>
      </c>
      <c r="BY1282">
        <v>1</v>
      </c>
      <c r="BZ1282">
        <v>86</v>
      </c>
      <c r="CA1282" t="s">
        <v>159</v>
      </c>
      <c r="CB1282">
        <v>2</v>
      </c>
      <c r="CC1282" t="s">
        <v>219</v>
      </c>
      <c r="CD1282" t="s">
        <v>111</v>
      </c>
      <c r="CE1282" t="s">
        <v>216</v>
      </c>
      <c r="CF1282" t="s">
        <v>160</v>
      </c>
      <c r="CG1282" t="s">
        <v>161</v>
      </c>
      <c r="CH1282" t="s">
        <v>115</v>
      </c>
      <c r="CI1282">
        <v>3.3333333333299998E-2</v>
      </c>
      <c r="CJ1282" t="s">
        <v>162</v>
      </c>
      <c r="CK1282">
        <v>0.20780000000000001</v>
      </c>
      <c r="CL1282" t="s">
        <v>146</v>
      </c>
      <c r="CM1282" t="s">
        <v>138</v>
      </c>
      <c r="CN1282" t="s">
        <v>162</v>
      </c>
      <c r="CO1282">
        <v>86</v>
      </c>
      <c r="CP1282" t="s">
        <v>162</v>
      </c>
      <c r="CQ1282" t="s">
        <v>132</v>
      </c>
      <c r="CR1282" t="s">
        <v>134</v>
      </c>
      <c r="CS1282" t="s">
        <v>117</v>
      </c>
      <c r="CT1282" t="s">
        <v>131</v>
      </c>
      <c r="CU1282" t="s">
        <v>148</v>
      </c>
      <c r="CV1282">
        <v>1</v>
      </c>
      <c r="CW1282">
        <v>0</v>
      </c>
      <c r="CX1282">
        <v>1</v>
      </c>
      <c r="CY1282">
        <v>0</v>
      </c>
      <c r="CZ1282">
        <v>0</v>
      </c>
      <c r="DA1282">
        <v>0</v>
      </c>
      <c r="DB1282" t="s">
        <v>176</v>
      </c>
    </row>
    <row r="1283" spans="1:106" x14ac:dyDescent="0.2">
      <c r="A1283" t="s">
        <v>1355</v>
      </c>
      <c r="B1283" t="s">
        <v>107</v>
      </c>
      <c r="C1283" t="s">
        <v>108</v>
      </c>
      <c r="D1283" t="s">
        <v>109</v>
      </c>
      <c r="E1283">
        <v>693.75</v>
      </c>
      <c r="F1283">
        <v>694</v>
      </c>
      <c r="G1283">
        <v>58</v>
      </c>
      <c r="H1283" t="s">
        <v>110</v>
      </c>
      <c r="I1283" t="s">
        <v>111</v>
      </c>
      <c r="J1283" t="s">
        <v>150</v>
      </c>
      <c r="K1283" t="s">
        <v>167</v>
      </c>
      <c r="L1283" t="s">
        <v>114</v>
      </c>
      <c r="M1283" t="s">
        <v>115</v>
      </c>
      <c r="N1283" t="s">
        <v>116</v>
      </c>
      <c r="O1283">
        <v>95</v>
      </c>
      <c r="P1283" t="s">
        <v>116</v>
      </c>
      <c r="Q1283">
        <v>5</v>
      </c>
      <c r="R1283" t="s">
        <v>182</v>
      </c>
      <c r="S1283" t="s">
        <v>183</v>
      </c>
      <c r="T1283" t="s">
        <v>117</v>
      </c>
      <c r="U1283">
        <v>1.6</v>
      </c>
      <c r="V1283" t="s">
        <v>116</v>
      </c>
      <c r="W1283" t="s">
        <v>116</v>
      </c>
      <c r="X1283" t="s">
        <v>116</v>
      </c>
      <c r="Y1283" t="s">
        <v>117</v>
      </c>
      <c r="Z1283" t="s">
        <v>182</v>
      </c>
      <c r="AA1283" t="s">
        <v>183</v>
      </c>
      <c r="AB1283" t="s">
        <v>117</v>
      </c>
      <c r="AC1283">
        <v>1.6</v>
      </c>
      <c r="AD1283" t="s">
        <v>121</v>
      </c>
      <c r="AE1283" t="s">
        <v>122</v>
      </c>
      <c r="AF1283" t="s">
        <v>111</v>
      </c>
      <c r="AG1283" t="s">
        <v>123</v>
      </c>
      <c r="AH1283">
        <v>6.66666666667E-2</v>
      </c>
      <c r="AI1283" t="s">
        <v>124</v>
      </c>
      <c r="AJ1283">
        <v>694</v>
      </c>
      <c r="AK1283" t="s">
        <v>109</v>
      </c>
      <c r="AL1283" t="s">
        <v>125</v>
      </c>
      <c r="AM1283" t="s">
        <v>213</v>
      </c>
      <c r="AN1283" t="s">
        <v>127</v>
      </c>
      <c r="AO1283" t="s">
        <v>189</v>
      </c>
      <c r="AP1283" t="s">
        <v>190</v>
      </c>
      <c r="AQ1283" t="s">
        <v>130</v>
      </c>
      <c r="AR1283" t="s">
        <v>115</v>
      </c>
      <c r="AS1283" t="s">
        <v>116</v>
      </c>
      <c r="AT1283" t="s">
        <v>117</v>
      </c>
      <c r="AU1283" t="s">
        <v>117</v>
      </c>
      <c r="AV1283" t="s">
        <v>131</v>
      </c>
      <c r="AW1283" t="s">
        <v>132</v>
      </c>
      <c r="AX1283">
        <v>0.7</v>
      </c>
      <c r="AY1283">
        <v>1</v>
      </c>
      <c r="AZ1283">
        <v>18.399999999999999</v>
      </c>
      <c r="BA1283" t="s">
        <v>133</v>
      </c>
      <c r="BB1283" t="s">
        <v>122</v>
      </c>
      <c r="BC1283" t="s">
        <v>111</v>
      </c>
      <c r="BD1283" t="s">
        <v>134</v>
      </c>
      <c r="BE1283">
        <v>0.31319999999999998</v>
      </c>
      <c r="BF1283" t="s">
        <v>135</v>
      </c>
      <c r="BG1283" t="s">
        <v>203</v>
      </c>
      <c r="BH1283" t="s">
        <v>132</v>
      </c>
      <c r="BI1283" t="s">
        <v>132</v>
      </c>
      <c r="BJ1283">
        <v>0.86</v>
      </c>
      <c r="BK1283" t="s">
        <v>138</v>
      </c>
      <c r="BL1283">
        <v>2</v>
      </c>
      <c r="BM1283" t="s">
        <v>121</v>
      </c>
      <c r="BN1283">
        <v>15.583390870000001</v>
      </c>
      <c r="BO1283" t="s">
        <v>133</v>
      </c>
      <c r="BP1283" t="s">
        <v>110</v>
      </c>
      <c r="BQ1283" t="s">
        <v>140</v>
      </c>
      <c r="BR1283" t="s">
        <v>141</v>
      </c>
      <c r="BS1283">
        <v>1</v>
      </c>
      <c r="BT1283" t="s">
        <v>107</v>
      </c>
      <c r="BU1283" t="s">
        <v>132</v>
      </c>
      <c r="BV1283" t="s">
        <v>123</v>
      </c>
      <c r="BW1283" t="s">
        <v>132</v>
      </c>
      <c r="BX1283">
        <v>70</v>
      </c>
      <c r="BY1283">
        <v>2</v>
      </c>
      <c r="BZ1283">
        <v>852</v>
      </c>
      <c r="CA1283" t="s">
        <v>1356</v>
      </c>
      <c r="CB1283">
        <v>1</v>
      </c>
      <c r="CC1283" t="s">
        <v>108</v>
      </c>
      <c r="CD1283" t="s">
        <v>111</v>
      </c>
      <c r="CE1283" t="s">
        <v>216</v>
      </c>
      <c r="CF1283" t="s">
        <v>160</v>
      </c>
      <c r="CG1283" t="s">
        <v>145</v>
      </c>
      <c r="CH1283" t="s">
        <v>115</v>
      </c>
      <c r="CI1283">
        <v>6.66666666667E-2</v>
      </c>
      <c r="CJ1283" t="s">
        <v>162</v>
      </c>
      <c r="CK1283">
        <v>0.31319999999999998</v>
      </c>
      <c r="CL1283" t="s">
        <v>147</v>
      </c>
      <c r="CM1283" t="s">
        <v>138</v>
      </c>
      <c r="CN1283" t="s">
        <v>162</v>
      </c>
      <c r="CO1283">
        <v>852</v>
      </c>
      <c r="CP1283" t="s">
        <v>175</v>
      </c>
      <c r="CQ1283" t="s">
        <v>140</v>
      </c>
      <c r="CR1283" t="s">
        <v>134</v>
      </c>
      <c r="CS1283" t="s">
        <v>117</v>
      </c>
      <c r="CT1283" t="s">
        <v>131</v>
      </c>
      <c r="CU1283" t="s">
        <v>148</v>
      </c>
      <c r="CV1283">
        <v>1</v>
      </c>
      <c r="CW1283">
        <v>0</v>
      </c>
      <c r="CX1283">
        <v>1</v>
      </c>
      <c r="CY1283">
        <v>0</v>
      </c>
      <c r="CZ1283">
        <v>0</v>
      </c>
      <c r="DA1283">
        <v>0</v>
      </c>
      <c r="DB1283" t="s">
        <v>109</v>
      </c>
    </row>
    <row r="1284" spans="1:106" x14ac:dyDescent="0.2">
      <c r="A1284" t="s">
        <v>1357</v>
      </c>
      <c r="B1284" t="s">
        <v>165</v>
      </c>
      <c r="C1284" t="s">
        <v>273</v>
      </c>
      <c r="D1284" t="s">
        <v>109</v>
      </c>
      <c r="E1284">
        <v>384.7</v>
      </c>
      <c r="F1284">
        <v>463</v>
      </c>
      <c r="G1284">
        <v>32</v>
      </c>
      <c r="H1284" t="s">
        <v>110</v>
      </c>
      <c r="I1284" t="s">
        <v>111</v>
      </c>
      <c r="J1284" t="s">
        <v>178</v>
      </c>
      <c r="K1284" t="s">
        <v>178</v>
      </c>
      <c r="L1284" t="s">
        <v>240</v>
      </c>
      <c r="M1284" t="s">
        <v>180</v>
      </c>
      <c r="N1284" t="s">
        <v>116</v>
      </c>
      <c r="O1284">
        <v>90</v>
      </c>
      <c r="P1284" t="s">
        <v>116</v>
      </c>
      <c r="Q1284">
        <v>40</v>
      </c>
      <c r="R1284" t="s">
        <v>182</v>
      </c>
      <c r="S1284" t="s">
        <v>183</v>
      </c>
      <c r="T1284" t="s">
        <v>116</v>
      </c>
      <c r="U1284">
        <v>2.2999999999999998</v>
      </c>
      <c r="V1284" t="s">
        <v>116</v>
      </c>
      <c r="W1284" t="s">
        <v>116</v>
      </c>
      <c r="X1284" t="s">
        <v>116</v>
      </c>
      <c r="Y1284" t="s">
        <v>117</v>
      </c>
      <c r="Z1284" t="s">
        <v>117</v>
      </c>
      <c r="AA1284" t="s">
        <v>118</v>
      </c>
      <c r="AB1284" t="s">
        <v>119</v>
      </c>
      <c r="AC1284" t="s">
        <v>119</v>
      </c>
      <c r="AD1284" t="s">
        <v>121</v>
      </c>
      <c r="AE1284" t="s">
        <v>122</v>
      </c>
      <c r="AF1284" t="s">
        <v>111</v>
      </c>
      <c r="AG1284" t="s">
        <v>123</v>
      </c>
      <c r="AH1284">
        <v>0.26666666666700001</v>
      </c>
      <c r="AI1284" t="s">
        <v>124</v>
      </c>
      <c r="AJ1284">
        <v>405</v>
      </c>
      <c r="AK1284" t="s">
        <v>109</v>
      </c>
      <c r="AL1284" t="s">
        <v>125</v>
      </c>
      <c r="AM1284" t="s">
        <v>126</v>
      </c>
      <c r="AN1284" t="s">
        <v>127</v>
      </c>
      <c r="AO1284" t="s">
        <v>154</v>
      </c>
      <c r="AP1284" t="s">
        <v>129</v>
      </c>
      <c r="AQ1284" t="s">
        <v>156</v>
      </c>
      <c r="AR1284" t="s">
        <v>180</v>
      </c>
      <c r="AS1284" t="s">
        <v>116</v>
      </c>
      <c r="AT1284" t="s">
        <v>116</v>
      </c>
      <c r="AU1284" t="s">
        <v>116</v>
      </c>
      <c r="AV1284" t="s">
        <v>172</v>
      </c>
      <c r="AW1284">
        <v>473</v>
      </c>
      <c r="AX1284">
        <v>20.7</v>
      </c>
      <c r="AY1284">
        <v>1</v>
      </c>
      <c r="AZ1284">
        <v>87.9</v>
      </c>
      <c r="BA1284" t="s">
        <v>139</v>
      </c>
      <c r="BB1284" t="s">
        <v>122</v>
      </c>
      <c r="BC1284" t="s">
        <v>111</v>
      </c>
      <c r="BD1284" t="s">
        <v>134</v>
      </c>
      <c r="BE1284">
        <v>0.28439999999999999</v>
      </c>
      <c r="BF1284" t="s">
        <v>135</v>
      </c>
      <c r="BG1284" t="s">
        <v>203</v>
      </c>
      <c r="BH1284" t="s">
        <v>273</v>
      </c>
      <c r="BI1284" t="s">
        <v>132</v>
      </c>
      <c r="BJ1284">
        <v>0.08</v>
      </c>
      <c r="BK1284" t="s">
        <v>138</v>
      </c>
      <c r="BL1284">
        <v>8</v>
      </c>
      <c r="BM1284" t="s">
        <v>121</v>
      </c>
      <c r="BN1284">
        <v>5.9834960710000002</v>
      </c>
      <c r="BO1284" t="s">
        <v>139</v>
      </c>
      <c r="BP1284" t="s">
        <v>110</v>
      </c>
      <c r="BQ1284" t="s">
        <v>140</v>
      </c>
      <c r="BR1284" t="s">
        <v>141</v>
      </c>
      <c r="BS1284">
        <v>1</v>
      </c>
      <c r="BT1284" t="s">
        <v>165</v>
      </c>
      <c r="BU1284" t="s">
        <v>132</v>
      </c>
      <c r="BV1284" t="s">
        <v>123</v>
      </c>
      <c r="BW1284" t="s">
        <v>132</v>
      </c>
      <c r="BX1284">
        <v>40</v>
      </c>
      <c r="BY1284">
        <v>8</v>
      </c>
      <c r="BZ1284">
        <v>246</v>
      </c>
      <c r="CA1284" t="s">
        <v>1358</v>
      </c>
      <c r="CB1284">
        <v>2</v>
      </c>
      <c r="CC1284" t="s">
        <v>273</v>
      </c>
      <c r="CD1284" t="s">
        <v>111</v>
      </c>
      <c r="CE1284" t="s">
        <v>143</v>
      </c>
      <c r="CF1284" t="s">
        <v>132</v>
      </c>
      <c r="CG1284" t="s">
        <v>217</v>
      </c>
      <c r="CH1284" t="s">
        <v>180</v>
      </c>
      <c r="CI1284">
        <v>0.26666666666700001</v>
      </c>
      <c r="CJ1284" t="s">
        <v>175</v>
      </c>
      <c r="CK1284">
        <v>0.28439999999999999</v>
      </c>
      <c r="CL1284" t="s">
        <v>147</v>
      </c>
      <c r="CM1284" t="s">
        <v>138</v>
      </c>
      <c r="CN1284" t="s">
        <v>175</v>
      </c>
      <c r="CO1284">
        <v>246</v>
      </c>
      <c r="CP1284" t="s">
        <v>147</v>
      </c>
      <c r="CQ1284" t="s">
        <v>140</v>
      </c>
      <c r="CR1284" t="s">
        <v>134</v>
      </c>
      <c r="CS1284" t="s">
        <v>117</v>
      </c>
      <c r="CT1284" t="s">
        <v>172</v>
      </c>
      <c r="CU1284" t="s">
        <v>148</v>
      </c>
      <c r="CV1284">
        <v>1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 t="s">
        <v>176</v>
      </c>
    </row>
    <row r="1285" spans="1:106" x14ac:dyDescent="0.2">
      <c r="A1285" t="s">
        <v>1359</v>
      </c>
      <c r="B1285" t="s">
        <v>107</v>
      </c>
      <c r="C1285" t="s">
        <v>108</v>
      </c>
      <c r="D1285" t="s">
        <v>109</v>
      </c>
      <c r="E1285">
        <v>839.9</v>
      </c>
      <c r="F1285">
        <v>840</v>
      </c>
      <c r="G1285">
        <v>70</v>
      </c>
      <c r="H1285" t="s">
        <v>110</v>
      </c>
      <c r="I1285" t="s">
        <v>111</v>
      </c>
      <c r="J1285" t="s">
        <v>150</v>
      </c>
      <c r="K1285" t="s">
        <v>167</v>
      </c>
      <c r="L1285" t="s">
        <v>265</v>
      </c>
      <c r="M1285" t="s">
        <v>115</v>
      </c>
      <c r="N1285" t="s">
        <v>116</v>
      </c>
      <c r="O1285">
        <v>80</v>
      </c>
      <c r="P1285" t="s">
        <v>116</v>
      </c>
      <c r="Q1285">
        <v>99</v>
      </c>
      <c r="R1285" t="s">
        <v>117</v>
      </c>
      <c r="S1285" t="s">
        <v>169</v>
      </c>
      <c r="T1285" t="s">
        <v>119</v>
      </c>
      <c r="U1285" t="s">
        <v>119</v>
      </c>
      <c r="V1285" t="s">
        <v>116</v>
      </c>
      <c r="W1285" t="s">
        <v>116</v>
      </c>
      <c r="X1285" t="s">
        <v>116</v>
      </c>
      <c r="Y1285" t="s">
        <v>117</v>
      </c>
      <c r="Z1285" t="s">
        <v>117</v>
      </c>
      <c r="AA1285" t="s">
        <v>120</v>
      </c>
      <c r="AB1285" t="s">
        <v>119</v>
      </c>
      <c r="AC1285" t="s">
        <v>119</v>
      </c>
      <c r="AD1285" t="s">
        <v>121</v>
      </c>
      <c r="AE1285" t="s">
        <v>122</v>
      </c>
      <c r="AF1285" t="s">
        <v>111</v>
      </c>
      <c r="AG1285" t="s">
        <v>123</v>
      </c>
      <c r="AH1285">
        <v>0.1</v>
      </c>
      <c r="AI1285" t="s">
        <v>109</v>
      </c>
      <c r="AJ1285" t="s">
        <v>132</v>
      </c>
      <c r="AK1285" t="s">
        <v>109</v>
      </c>
      <c r="AL1285" t="s">
        <v>125</v>
      </c>
      <c r="AM1285" t="s">
        <v>213</v>
      </c>
      <c r="AN1285" t="s">
        <v>153</v>
      </c>
      <c r="AO1285" t="s">
        <v>154</v>
      </c>
      <c r="AP1285" t="s">
        <v>198</v>
      </c>
      <c r="AQ1285" t="s">
        <v>156</v>
      </c>
      <c r="AR1285" t="s">
        <v>115</v>
      </c>
      <c r="AS1285" t="s">
        <v>116</v>
      </c>
      <c r="AT1285" t="s">
        <v>117</v>
      </c>
      <c r="AU1285" t="s">
        <v>117</v>
      </c>
      <c r="AV1285" t="s">
        <v>131</v>
      </c>
      <c r="AW1285" t="s">
        <v>132</v>
      </c>
      <c r="AX1285">
        <v>26</v>
      </c>
      <c r="AY1285">
        <v>0</v>
      </c>
      <c r="AZ1285">
        <v>26</v>
      </c>
      <c r="BA1285" t="s">
        <v>133</v>
      </c>
      <c r="BB1285" t="s">
        <v>122</v>
      </c>
      <c r="BC1285" t="s">
        <v>111</v>
      </c>
      <c r="BD1285" t="s">
        <v>134</v>
      </c>
      <c r="BE1285">
        <v>8.0699999999999994E-2</v>
      </c>
      <c r="BF1285" t="s">
        <v>135</v>
      </c>
      <c r="BG1285" t="s">
        <v>203</v>
      </c>
      <c r="BH1285" t="s">
        <v>132</v>
      </c>
      <c r="BI1285" t="s">
        <v>132</v>
      </c>
      <c r="BJ1285">
        <v>0.08</v>
      </c>
      <c r="BK1285" t="s">
        <v>138</v>
      </c>
      <c r="BL1285">
        <v>3</v>
      </c>
      <c r="BM1285" t="s">
        <v>121</v>
      </c>
      <c r="BN1285">
        <v>75.22109347</v>
      </c>
      <c r="BO1285" t="s">
        <v>139</v>
      </c>
      <c r="BP1285" t="s">
        <v>110</v>
      </c>
      <c r="BQ1285" t="s">
        <v>140</v>
      </c>
      <c r="BR1285" t="s">
        <v>141</v>
      </c>
      <c r="BS1285">
        <v>1</v>
      </c>
      <c r="BT1285" t="s">
        <v>107</v>
      </c>
      <c r="BU1285" t="s">
        <v>132</v>
      </c>
      <c r="BV1285" t="s">
        <v>123</v>
      </c>
      <c r="BW1285" t="s">
        <v>132</v>
      </c>
      <c r="BX1285">
        <v>50</v>
      </c>
      <c r="BY1285">
        <v>3</v>
      </c>
      <c r="BZ1285">
        <v>167</v>
      </c>
      <c r="CA1285" t="s">
        <v>1360</v>
      </c>
      <c r="CB1285">
        <v>1</v>
      </c>
      <c r="CC1285" t="s">
        <v>108</v>
      </c>
      <c r="CD1285" t="s">
        <v>111</v>
      </c>
      <c r="CE1285" t="s">
        <v>216</v>
      </c>
      <c r="CF1285" t="s">
        <v>160</v>
      </c>
      <c r="CG1285" t="s">
        <v>161</v>
      </c>
      <c r="CH1285" t="s">
        <v>115</v>
      </c>
      <c r="CI1285">
        <v>0.1</v>
      </c>
      <c r="CJ1285" t="s">
        <v>146</v>
      </c>
      <c r="CK1285">
        <v>8.0699999999999994E-2</v>
      </c>
      <c r="CL1285" t="s">
        <v>162</v>
      </c>
      <c r="CM1285" t="s">
        <v>138</v>
      </c>
      <c r="CN1285" t="s">
        <v>146</v>
      </c>
      <c r="CO1285">
        <v>167</v>
      </c>
      <c r="CP1285" t="s">
        <v>146</v>
      </c>
      <c r="CQ1285" t="s">
        <v>140</v>
      </c>
      <c r="CR1285" t="s">
        <v>134</v>
      </c>
      <c r="CS1285" t="s">
        <v>117</v>
      </c>
      <c r="CT1285" t="s">
        <v>131</v>
      </c>
      <c r="CU1285" t="s">
        <v>163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 t="s">
        <v>109</v>
      </c>
    </row>
    <row r="1286" spans="1:106" x14ac:dyDescent="0.2">
      <c r="A1286" t="s">
        <v>1361</v>
      </c>
      <c r="B1286" t="s">
        <v>165</v>
      </c>
      <c r="C1286" t="s">
        <v>204</v>
      </c>
      <c r="D1286" t="s">
        <v>109</v>
      </c>
      <c r="E1286">
        <v>386.81</v>
      </c>
      <c r="F1286">
        <v>412</v>
      </c>
      <c r="G1286">
        <v>32</v>
      </c>
      <c r="H1286" t="s">
        <v>110</v>
      </c>
      <c r="I1286" t="s">
        <v>111</v>
      </c>
      <c r="J1286" t="s">
        <v>150</v>
      </c>
      <c r="K1286" t="s">
        <v>113</v>
      </c>
      <c r="L1286" t="s">
        <v>179</v>
      </c>
      <c r="M1286" t="s">
        <v>152</v>
      </c>
      <c r="N1286" t="s">
        <v>117</v>
      </c>
      <c r="O1286">
        <v>0</v>
      </c>
      <c r="P1286" t="s">
        <v>117</v>
      </c>
      <c r="Q1286">
        <v>0</v>
      </c>
      <c r="R1286" t="s">
        <v>117</v>
      </c>
      <c r="S1286" t="s">
        <v>120</v>
      </c>
      <c r="T1286" t="s">
        <v>119</v>
      </c>
      <c r="U1286" t="s">
        <v>119</v>
      </c>
      <c r="V1286" t="s">
        <v>117</v>
      </c>
      <c r="W1286" t="s">
        <v>117</v>
      </c>
      <c r="X1286" t="s">
        <v>117</v>
      </c>
      <c r="Y1286" t="s">
        <v>197</v>
      </c>
      <c r="Z1286" t="s">
        <v>197</v>
      </c>
      <c r="AA1286" t="s">
        <v>196</v>
      </c>
      <c r="AB1286" t="s">
        <v>197</v>
      </c>
      <c r="AC1286" t="s">
        <v>196</v>
      </c>
      <c r="AD1286" t="s">
        <v>121</v>
      </c>
      <c r="AE1286" t="s">
        <v>122</v>
      </c>
      <c r="AF1286" t="s">
        <v>111</v>
      </c>
      <c r="AG1286" t="s">
        <v>123</v>
      </c>
      <c r="AH1286">
        <v>0.1</v>
      </c>
      <c r="AI1286" t="s">
        <v>124</v>
      </c>
      <c r="AJ1286">
        <v>412</v>
      </c>
      <c r="AK1286" t="s">
        <v>109</v>
      </c>
      <c r="AL1286" t="s">
        <v>125</v>
      </c>
      <c r="AM1286" t="s">
        <v>126</v>
      </c>
      <c r="AN1286" t="s">
        <v>127</v>
      </c>
      <c r="AO1286" t="s">
        <v>128</v>
      </c>
      <c r="AP1286" t="s">
        <v>155</v>
      </c>
      <c r="AQ1286" t="s">
        <v>156</v>
      </c>
      <c r="AR1286" t="s">
        <v>152</v>
      </c>
      <c r="AS1286" t="s">
        <v>117</v>
      </c>
      <c r="AT1286" t="s">
        <v>117</v>
      </c>
      <c r="AU1286" t="s">
        <v>117</v>
      </c>
      <c r="AV1286" t="s">
        <v>131</v>
      </c>
      <c r="AW1286" t="s">
        <v>132</v>
      </c>
      <c r="AX1286">
        <v>25</v>
      </c>
      <c r="AY1286">
        <v>1</v>
      </c>
      <c r="AZ1286">
        <v>28.1</v>
      </c>
      <c r="BA1286" t="s">
        <v>133</v>
      </c>
      <c r="BB1286" t="s">
        <v>122</v>
      </c>
      <c r="BC1286" t="s">
        <v>111</v>
      </c>
      <c r="BD1286" t="s">
        <v>134</v>
      </c>
      <c r="BE1286">
        <v>8.48E-2</v>
      </c>
      <c r="BF1286" t="s">
        <v>135</v>
      </c>
      <c r="BG1286" t="s">
        <v>203</v>
      </c>
      <c r="BH1286" t="s">
        <v>204</v>
      </c>
      <c r="BI1286" t="s">
        <v>132</v>
      </c>
      <c r="BJ1286">
        <v>0.63</v>
      </c>
      <c r="BK1286" t="s">
        <v>138</v>
      </c>
      <c r="BL1286">
        <v>3</v>
      </c>
      <c r="BM1286" t="s">
        <v>121</v>
      </c>
      <c r="BN1286">
        <v>48.03235033</v>
      </c>
      <c r="BO1286" t="s">
        <v>133</v>
      </c>
      <c r="BP1286" t="s">
        <v>110</v>
      </c>
      <c r="BQ1286" t="s">
        <v>140</v>
      </c>
      <c r="BR1286" t="s">
        <v>141</v>
      </c>
      <c r="BS1286">
        <v>1</v>
      </c>
      <c r="BT1286" t="s">
        <v>165</v>
      </c>
      <c r="BU1286" t="s">
        <v>132</v>
      </c>
      <c r="BV1286" t="s">
        <v>123</v>
      </c>
      <c r="BW1286" t="s">
        <v>132</v>
      </c>
      <c r="BX1286">
        <v>30</v>
      </c>
      <c r="BY1286">
        <v>3</v>
      </c>
      <c r="BZ1286">
        <v>105</v>
      </c>
      <c r="CA1286" t="s">
        <v>1362</v>
      </c>
      <c r="CB1286">
        <v>2</v>
      </c>
      <c r="CC1286" t="s">
        <v>204</v>
      </c>
      <c r="CD1286" t="s">
        <v>111</v>
      </c>
      <c r="CE1286" t="s">
        <v>143</v>
      </c>
      <c r="CF1286" t="s">
        <v>160</v>
      </c>
      <c r="CG1286" t="s">
        <v>174</v>
      </c>
      <c r="CH1286" t="s">
        <v>152</v>
      </c>
      <c r="CI1286">
        <v>0.1</v>
      </c>
      <c r="CJ1286" t="s">
        <v>146</v>
      </c>
      <c r="CK1286">
        <v>8.48E-2</v>
      </c>
      <c r="CL1286" t="s">
        <v>162</v>
      </c>
      <c r="CM1286" t="s">
        <v>138</v>
      </c>
      <c r="CN1286" t="s">
        <v>146</v>
      </c>
      <c r="CO1286">
        <v>105</v>
      </c>
      <c r="CP1286" t="s">
        <v>162</v>
      </c>
      <c r="CQ1286" t="s">
        <v>140</v>
      </c>
      <c r="CR1286" t="s">
        <v>134</v>
      </c>
      <c r="CS1286" t="s">
        <v>132</v>
      </c>
      <c r="CT1286" t="s">
        <v>131</v>
      </c>
      <c r="CU1286" t="s">
        <v>148</v>
      </c>
      <c r="CV1286">
        <v>1</v>
      </c>
      <c r="CW1286">
        <v>0</v>
      </c>
      <c r="CX1286">
        <v>1</v>
      </c>
      <c r="CY1286">
        <v>0</v>
      </c>
      <c r="CZ1286">
        <v>0</v>
      </c>
      <c r="DA1286">
        <v>0</v>
      </c>
      <c r="DB1286" t="s">
        <v>176</v>
      </c>
    </row>
    <row r="1287" spans="1:106" x14ac:dyDescent="0.2">
      <c r="A1287" t="s">
        <v>1363</v>
      </c>
      <c r="B1287" t="s">
        <v>165</v>
      </c>
      <c r="C1287" t="s">
        <v>273</v>
      </c>
      <c r="D1287" t="s">
        <v>109</v>
      </c>
      <c r="E1287">
        <v>385.43</v>
      </c>
      <c r="F1287">
        <v>685</v>
      </c>
      <c r="G1287">
        <v>32</v>
      </c>
      <c r="H1287" t="s">
        <v>110</v>
      </c>
      <c r="I1287" t="s">
        <v>111</v>
      </c>
      <c r="J1287" t="s">
        <v>150</v>
      </c>
      <c r="K1287" t="s">
        <v>178</v>
      </c>
      <c r="L1287" t="s">
        <v>265</v>
      </c>
      <c r="M1287" t="s">
        <v>195</v>
      </c>
      <c r="N1287" t="s">
        <v>116</v>
      </c>
      <c r="O1287" t="s">
        <v>196</v>
      </c>
      <c r="P1287" t="s">
        <v>116</v>
      </c>
      <c r="Q1287" t="s">
        <v>196</v>
      </c>
      <c r="R1287" t="s">
        <v>197</v>
      </c>
      <c r="S1287" t="s">
        <v>196</v>
      </c>
      <c r="T1287" t="s">
        <v>197</v>
      </c>
      <c r="U1287" t="s">
        <v>196</v>
      </c>
      <c r="V1287" t="s">
        <v>116</v>
      </c>
      <c r="W1287" t="s">
        <v>116</v>
      </c>
      <c r="X1287" t="s">
        <v>116</v>
      </c>
      <c r="Y1287" t="s">
        <v>117</v>
      </c>
      <c r="Z1287" t="s">
        <v>182</v>
      </c>
      <c r="AA1287" t="s">
        <v>183</v>
      </c>
      <c r="AB1287" t="s">
        <v>117</v>
      </c>
      <c r="AC1287" t="s">
        <v>196</v>
      </c>
      <c r="AD1287" t="s">
        <v>121</v>
      </c>
      <c r="AE1287" t="s">
        <v>122</v>
      </c>
      <c r="AF1287" t="s">
        <v>111</v>
      </c>
      <c r="AG1287" t="s">
        <v>123</v>
      </c>
      <c r="AH1287">
        <v>0.9</v>
      </c>
      <c r="AI1287" t="s">
        <v>124</v>
      </c>
      <c r="AJ1287">
        <v>673</v>
      </c>
      <c r="AK1287" t="s">
        <v>124</v>
      </c>
      <c r="AL1287" t="s">
        <v>125</v>
      </c>
      <c r="AM1287" t="s">
        <v>126</v>
      </c>
      <c r="AN1287" t="s">
        <v>153</v>
      </c>
      <c r="AO1287" t="s">
        <v>154</v>
      </c>
      <c r="AP1287" t="s">
        <v>307</v>
      </c>
      <c r="AQ1287" t="s">
        <v>156</v>
      </c>
      <c r="AR1287" t="s">
        <v>115</v>
      </c>
      <c r="AS1287" t="s">
        <v>116</v>
      </c>
      <c r="AT1287" t="s">
        <v>117</v>
      </c>
      <c r="AU1287" t="s">
        <v>197</v>
      </c>
      <c r="AV1287" t="s">
        <v>131</v>
      </c>
      <c r="AW1287" t="s">
        <v>132</v>
      </c>
      <c r="AX1287">
        <v>287.10000000000002</v>
      </c>
      <c r="AY1287">
        <v>1</v>
      </c>
      <c r="AZ1287">
        <v>302.39999999999998</v>
      </c>
      <c r="BA1287" t="s">
        <v>133</v>
      </c>
      <c r="BB1287" t="s">
        <v>122</v>
      </c>
      <c r="BC1287" t="s">
        <v>284</v>
      </c>
      <c r="BD1287" t="s">
        <v>134</v>
      </c>
      <c r="BE1287">
        <v>0.1211</v>
      </c>
      <c r="BF1287" t="s">
        <v>132</v>
      </c>
      <c r="BG1287" t="s">
        <v>203</v>
      </c>
      <c r="BH1287" t="s">
        <v>273</v>
      </c>
      <c r="BI1287" t="s">
        <v>132</v>
      </c>
      <c r="BJ1287">
        <v>0.67</v>
      </c>
      <c r="BK1287" t="s">
        <v>138</v>
      </c>
      <c r="BL1287">
        <v>28</v>
      </c>
      <c r="BM1287" t="s">
        <v>283</v>
      </c>
      <c r="BN1287" t="s">
        <v>132</v>
      </c>
      <c r="BO1287" t="s">
        <v>132</v>
      </c>
      <c r="BP1287" t="s">
        <v>110</v>
      </c>
      <c r="BQ1287" t="s">
        <v>140</v>
      </c>
      <c r="BR1287" t="s">
        <v>141</v>
      </c>
      <c r="BS1287">
        <v>1</v>
      </c>
      <c r="BT1287" t="s">
        <v>165</v>
      </c>
      <c r="BU1287" t="s">
        <v>125</v>
      </c>
      <c r="BV1287" t="s">
        <v>123</v>
      </c>
      <c r="BW1287">
        <v>27.40415153</v>
      </c>
      <c r="BX1287" t="s">
        <v>132</v>
      </c>
      <c r="BY1287">
        <v>28</v>
      </c>
      <c r="BZ1287">
        <v>319</v>
      </c>
      <c r="CA1287" t="s">
        <v>1364</v>
      </c>
      <c r="CB1287">
        <v>2</v>
      </c>
      <c r="CC1287" t="s">
        <v>273</v>
      </c>
      <c r="CD1287" t="s">
        <v>111</v>
      </c>
      <c r="CE1287" t="s">
        <v>143</v>
      </c>
      <c r="CF1287" t="s">
        <v>160</v>
      </c>
      <c r="CG1287" t="s">
        <v>161</v>
      </c>
      <c r="CH1287" t="s">
        <v>132</v>
      </c>
      <c r="CI1287">
        <v>0.9</v>
      </c>
      <c r="CJ1287" t="s">
        <v>175</v>
      </c>
      <c r="CK1287">
        <v>0.1211</v>
      </c>
      <c r="CL1287" t="s">
        <v>162</v>
      </c>
      <c r="CM1287" t="s">
        <v>138</v>
      </c>
      <c r="CN1287" t="s">
        <v>175</v>
      </c>
      <c r="CO1287">
        <v>319</v>
      </c>
      <c r="CP1287" t="s">
        <v>147</v>
      </c>
      <c r="CQ1287" t="s">
        <v>140</v>
      </c>
      <c r="CR1287" t="s">
        <v>134</v>
      </c>
      <c r="CS1287" t="s">
        <v>117</v>
      </c>
      <c r="CT1287" t="s">
        <v>131</v>
      </c>
      <c r="CU1287" t="s">
        <v>148</v>
      </c>
      <c r="CV1287">
        <v>1</v>
      </c>
      <c r="CW1287">
        <v>1</v>
      </c>
      <c r="CX1287">
        <v>0</v>
      </c>
      <c r="CY1287">
        <v>0</v>
      </c>
      <c r="CZ1287">
        <v>0</v>
      </c>
      <c r="DA1287">
        <v>0</v>
      </c>
      <c r="DB1287" t="s">
        <v>176</v>
      </c>
    </row>
    <row r="1288" spans="1:106" x14ac:dyDescent="0.2">
      <c r="A1288" t="s">
        <v>1363</v>
      </c>
      <c r="B1288" t="s">
        <v>165</v>
      </c>
      <c r="C1288" t="s">
        <v>273</v>
      </c>
      <c r="D1288" t="s">
        <v>109</v>
      </c>
      <c r="E1288">
        <v>385.43</v>
      </c>
      <c r="F1288">
        <v>685</v>
      </c>
      <c r="G1288">
        <v>32</v>
      </c>
      <c r="H1288" t="s">
        <v>110</v>
      </c>
      <c r="I1288" t="s">
        <v>111</v>
      </c>
      <c r="J1288" t="s">
        <v>150</v>
      </c>
      <c r="K1288" t="s">
        <v>178</v>
      </c>
      <c r="L1288" t="s">
        <v>265</v>
      </c>
      <c r="M1288" t="s">
        <v>195</v>
      </c>
      <c r="N1288" t="s">
        <v>116</v>
      </c>
      <c r="O1288" t="s">
        <v>196</v>
      </c>
      <c r="P1288" t="s">
        <v>116</v>
      </c>
      <c r="Q1288" t="s">
        <v>196</v>
      </c>
      <c r="R1288" t="s">
        <v>197</v>
      </c>
      <c r="S1288" t="s">
        <v>196</v>
      </c>
      <c r="T1288" t="s">
        <v>197</v>
      </c>
      <c r="U1288" t="s">
        <v>196</v>
      </c>
      <c r="V1288" t="s">
        <v>116</v>
      </c>
      <c r="W1288" t="s">
        <v>116</v>
      </c>
      <c r="X1288" t="s">
        <v>116</v>
      </c>
      <c r="Y1288" t="s">
        <v>117</v>
      </c>
      <c r="Z1288" t="s">
        <v>182</v>
      </c>
      <c r="AA1288" t="s">
        <v>183</v>
      </c>
      <c r="AB1288" t="s">
        <v>117</v>
      </c>
      <c r="AC1288" t="s">
        <v>196</v>
      </c>
      <c r="AD1288" t="s">
        <v>121</v>
      </c>
      <c r="AE1288" t="s">
        <v>122</v>
      </c>
      <c r="AF1288" t="s">
        <v>111</v>
      </c>
      <c r="AG1288" t="s">
        <v>123</v>
      </c>
      <c r="AH1288">
        <v>0.9</v>
      </c>
      <c r="AI1288" t="s">
        <v>124</v>
      </c>
      <c r="AJ1288">
        <v>673</v>
      </c>
      <c r="AK1288" t="s">
        <v>124</v>
      </c>
      <c r="AL1288" t="s">
        <v>125</v>
      </c>
      <c r="AM1288" t="s">
        <v>126</v>
      </c>
      <c r="AN1288" t="s">
        <v>153</v>
      </c>
      <c r="AO1288" t="s">
        <v>154</v>
      </c>
      <c r="AP1288" t="s">
        <v>307</v>
      </c>
      <c r="AQ1288" t="s">
        <v>156</v>
      </c>
      <c r="AR1288" t="s">
        <v>115</v>
      </c>
      <c r="AS1288" t="s">
        <v>116</v>
      </c>
      <c r="AT1288" t="s">
        <v>117</v>
      </c>
      <c r="AU1288" t="s">
        <v>197</v>
      </c>
      <c r="AV1288" t="s">
        <v>131</v>
      </c>
      <c r="AW1288" t="s">
        <v>132</v>
      </c>
      <c r="AX1288">
        <v>287.10000000000002</v>
      </c>
      <c r="AY1288">
        <v>1</v>
      </c>
      <c r="AZ1288">
        <v>302.39999999999998</v>
      </c>
      <c r="BA1288" t="s">
        <v>133</v>
      </c>
      <c r="BB1288" t="s">
        <v>122</v>
      </c>
      <c r="BC1288" t="s">
        <v>284</v>
      </c>
      <c r="BD1288" t="s">
        <v>134</v>
      </c>
      <c r="BE1288">
        <v>0.1211</v>
      </c>
      <c r="BF1288" t="s">
        <v>135</v>
      </c>
      <c r="BG1288" t="s">
        <v>203</v>
      </c>
      <c r="BH1288" t="s">
        <v>273</v>
      </c>
      <c r="BI1288" t="s">
        <v>132</v>
      </c>
      <c r="BJ1288">
        <v>0.67</v>
      </c>
      <c r="BK1288" t="s">
        <v>138</v>
      </c>
      <c r="BL1288">
        <v>28</v>
      </c>
      <c r="BM1288" t="s">
        <v>283</v>
      </c>
      <c r="BN1288">
        <v>13.18341717</v>
      </c>
      <c r="BO1288" t="s">
        <v>139</v>
      </c>
      <c r="BP1288" t="s">
        <v>110</v>
      </c>
      <c r="BQ1288" t="s">
        <v>140</v>
      </c>
      <c r="BR1288" t="s">
        <v>141</v>
      </c>
      <c r="BS1288">
        <v>1</v>
      </c>
      <c r="BT1288" t="s">
        <v>165</v>
      </c>
      <c r="BU1288" t="s">
        <v>132</v>
      </c>
      <c r="BV1288" t="s">
        <v>123</v>
      </c>
      <c r="BW1288" t="s">
        <v>132</v>
      </c>
      <c r="BX1288">
        <v>50</v>
      </c>
      <c r="BY1288">
        <v>28</v>
      </c>
      <c r="BZ1288">
        <v>319</v>
      </c>
      <c r="CA1288" t="s">
        <v>1364</v>
      </c>
      <c r="CB1288">
        <v>2</v>
      </c>
      <c r="CC1288" t="s">
        <v>273</v>
      </c>
      <c r="CD1288" t="s">
        <v>111</v>
      </c>
      <c r="CE1288" t="s">
        <v>143</v>
      </c>
      <c r="CF1288" t="s">
        <v>160</v>
      </c>
      <c r="CG1288" t="s">
        <v>161</v>
      </c>
      <c r="CH1288" t="s">
        <v>132</v>
      </c>
      <c r="CI1288">
        <v>0.9</v>
      </c>
      <c r="CJ1288" t="s">
        <v>175</v>
      </c>
      <c r="CK1288">
        <v>0.1211</v>
      </c>
      <c r="CL1288" t="s">
        <v>162</v>
      </c>
      <c r="CM1288" t="s">
        <v>138</v>
      </c>
      <c r="CN1288" t="s">
        <v>175</v>
      </c>
      <c r="CO1288">
        <v>319</v>
      </c>
      <c r="CP1288" t="s">
        <v>147</v>
      </c>
      <c r="CQ1288" t="s">
        <v>140</v>
      </c>
      <c r="CR1288" t="s">
        <v>134</v>
      </c>
      <c r="CS1288" t="s">
        <v>117</v>
      </c>
      <c r="CT1288" t="s">
        <v>131</v>
      </c>
      <c r="CU1288" t="s">
        <v>148</v>
      </c>
      <c r="CV1288">
        <v>1</v>
      </c>
      <c r="CW1288">
        <v>1</v>
      </c>
      <c r="CX1288">
        <v>0</v>
      </c>
      <c r="CY1288">
        <v>0</v>
      </c>
      <c r="CZ1288">
        <v>0</v>
      </c>
      <c r="DA1288">
        <v>0</v>
      </c>
      <c r="DB1288" t="s">
        <v>176</v>
      </c>
    </row>
    <row r="1289" spans="1:106" x14ac:dyDescent="0.2">
      <c r="A1289" t="s">
        <v>1365</v>
      </c>
      <c r="B1289" t="s">
        <v>107</v>
      </c>
      <c r="C1289" t="s">
        <v>108</v>
      </c>
      <c r="D1289" t="s">
        <v>109</v>
      </c>
      <c r="E1289">
        <v>574.24</v>
      </c>
      <c r="F1289">
        <v>574</v>
      </c>
      <c r="G1289">
        <v>48</v>
      </c>
      <c r="H1289" t="s">
        <v>110</v>
      </c>
      <c r="I1289" t="s">
        <v>111</v>
      </c>
      <c r="J1289" t="s">
        <v>150</v>
      </c>
      <c r="K1289" t="s">
        <v>113</v>
      </c>
      <c r="L1289" t="s">
        <v>114</v>
      </c>
      <c r="M1289" t="s">
        <v>347</v>
      </c>
      <c r="N1289" t="s">
        <v>117</v>
      </c>
      <c r="O1289">
        <v>0</v>
      </c>
      <c r="P1289" t="s">
        <v>117</v>
      </c>
      <c r="Q1289">
        <v>0</v>
      </c>
      <c r="R1289" t="s">
        <v>116</v>
      </c>
      <c r="S1289" t="s">
        <v>181</v>
      </c>
      <c r="T1289" t="s">
        <v>119</v>
      </c>
      <c r="U1289" t="s">
        <v>119</v>
      </c>
      <c r="V1289" t="s">
        <v>117</v>
      </c>
      <c r="W1289" t="s">
        <v>117</v>
      </c>
      <c r="X1289" t="s">
        <v>117</v>
      </c>
      <c r="Y1289" t="s">
        <v>116</v>
      </c>
      <c r="Z1289" t="s">
        <v>116</v>
      </c>
      <c r="AA1289" t="s">
        <v>181</v>
      </c>
      <c r="AB1289" t="s">
        <v>119</v>
      </c>
      <c r="AC1289" t="s">
        <v>119</v>
      </c>
      <c r="AD1289" t="s">
        <v>121</v>
      </c>
      <c r="AE1289" t="s">
        <v>122</v>
      </c>
      <c r="AF1289" t="s">
        <v>111</v>
      </c>
      <c r="AG1289" t="s">
        <v>123</v>
      </c>
      <c r="AH1289">
        <v>6.66666666667E-2</v>
      </c>
      <c r="AI1289" t="s">
        <v>124</v>
      </c>
      <c r="AJ1289">
        <v>574</v>
      </c>
      <c r="AK1289" t="s">
        <v>109</v>
      </c>
      <c r="AL1289" t="s">
        <v>125</v>
      </c>
      <c r="AM1289" t="s">
        <v>126</v>
      </c>
      <c r="AN1289" t="s">
        <v>153</v>
      </c>
      <c r="AO1289" t="s">
        <v>313</v>
      </c>
      <c r="AP1289" t="s">
        <v>190</v>
      </c>
      <c r="AQ1289" t="s">
        <v>130</v>
      </c>
      <c r="AR1289" t="s">
        <v>347</v>
      </c>
      <c r="AS1289" t="s">
        <v>117</v>
      </c>
      <c r="AT1289" t="s">
        <v>116</v>
      </c>
      <c r="AU1289" t="s">
        <v>116</v>
      </c>
      <c r="AV1289" t="s">
        <v>131</v>
      </c>
      <c r="AW1289" t="s">
        <v>132</v>
      </c>
      <c r="AX1289">
        <v>0</v>
      </c>
      <c r="AY1289">
        <v>1</v>
      </c>
      <c r="AZ1289">
        <v>25.3</v>
      </c>
      <c r="BA1289" t="s">
        <v>133</v>
      </c>
      <c r="BB1289" t="s">
        <v>122</v>
      </c>
      <c r="BC1289" t="s">
        <v>111</v>
      </c>
      <c r="BD1289" t="s">
        <v>134</v>
      </c>
      <c r="BE1289">
        <v>0.1026</v>
      </c>
      <c r="BF1289" t="s">
        <v>135</v>
      </c>
      <c r="BG1289" t="s">
        <v>203</v>
      </c>
      <c r="BH1289" t="s">
        <v>132</v>
      </c>
      <c r="BI1289" t="s">
        <v>132</v>
      </c>
      <c r="BJ1289">
        <v>0.38</v>
      </c>
      <c r="BK1289" t="s">
        <v>138</v>
      </c>
      <c r="BL1289">
        <v>2</v>
      </c>
      <c r="BM1289" t="s">
        <v>121</v>
      </c>
      <c r="BN1289">
        <v>48.098103029999997</v>
      </c>
      <c r="BO1289" t="s">
        <v>139</v>
      </c>
      <c r="BP1289" t="s">
        <v>110</v>
      </c>
      <c r="BQ1289" t="s">
        <v>292</v>
      </c>
      <c r="BR1289" t="s">
        <v>141</v>
      </c>
      <c r="BS1289">
        <v>1</v>
      </c>
      <c r="BT1289" t="s">
        <v>107</v>
      </c>
      <c r="BU1289" t="s">
        <v>132</v>
      </c>
      <c r="BV1289" t="s">
        <v>123</v>
      </c>
      <c r="BW1289" t="s">
        <v>132</v>
      </c>
      <c r="BX1289">
        <v>20</v>
      </c>
      <c r="BY1289">
        <v>2</v>
      </c>
      <c r="BZ1289">
        <v>467</v>
      </c>
      <c r="CA1289" t="s">
        <v>1366</v>
      </c>
      <c r="CB1289">
        <v>1</v>
      </c>
      <c r="CC1289" t="s">
        <v>108</v>
      </c>
      <c r="CD1289" t="s">
        <v>111</v>
      </c>
      <c r="CE1289" t="s">
        <v>143</v>
      </c>
      <c r="CF1289" t="s">
        <v>160</v>
      </c>
      <c r="CG1289" t="s">
        <v>145</v>
      </c>
      <c r="CH1289" t="s">
        <v>347</v>
      </c>
      <c r="CI1289">
        <v>6.66666666667E-2</v>
      </c>
      <c r="CJ1289" t="s">
        <v>162</v>
      </c>
      <c r="CK1289">
        <v>0.1026</v>
      </c>
      <c r="CL1289" t="s">
        <v>162</v>
      </c>
      <c r="CM1289" t="s">
        <v>138</v>
      </c>
      <c r="CN1289" t="s">
        <v>162</v>
      </c>
      <c r="CO1289">
        <v>467</v>
      </c>
      <c r="CP1289" t="s">
        <v>175</v>
      </c>
      <c r="CQ1289" t="s">
        <v>292</v>
      </c>
      <c r="CR1289" t="s">
        <v>134</v>
      </c>
      <c r="CS1289" t="s">
        <v>116</v>
      </c>
      <c r="CT1289" t="s">
        <v>131</v>
      </c>
      <c r="CU1289" t="s">
        <v>148</v>
      </c>
      <c r="CV1289">
        <v>1</v>
      </c>
      <c r="CW1289">
        <v>0</v>
      </c>
      <c r="CX1289">
        <v>1</v>
      </c>
      <c r="CY1289">
        <v>0</v>
      </c>
      <c r="CZ1289">
        <v>0</v>
      </c>
      <c r="DA1289">
        <v>0</v>
      </c>
      <c r="DB1289" t="s">
        <v>109</v>
      </c>
    </row>
    <row r="1290" spans="1:106" x14ac:dyDescent="0.2">
      <c r="A1290" t="s">
        <v>1367</v>
      </c>
      <c r="B1290" t="s">
        <v>165</v>
      </c>
      <c r="C1290" t="s">
        <v>407</v>
      </c>
      <c r="D1290" t="s">
        <v>109</v>
      </c>
      <c r="E1290">
        <v>509.24</v>
      </c>
      <c r="F1290">
        <v>645</v>
      </c>
      <c r="G1290">
        <v>42</v>
      </c>
      <c r="H1290" t="s">
        <v>110</v>
      </c>
      <c r="I1290" t="s">
        <v>111</v>
      </c>
      <c r="J1290" t="s">
        <v>150</v>
      </c>
      <c r="K1290" t="s">
        <v>113</v>
      </c>
      <c r="L1290" t="s">
        <v>212</v>
      </c>
      <c r="M1290" t="s">
        <v>115</v>
      </c>
      <c r="N1290" t="s">
        <v>116</v>
      </c>
      <c r="O1290">
        <v>70</v>
      </c>
      <c r="P1290" t="s">
        <v>116</v>
      </c>
      <c r="Q1290">
        <v>25</v>
      </c>
      <c r="R1290" t="s">
        <v>117</v>
      </c>
      <c r="S1290" t="s">
        <v>169</v>
      </c>
      <c r="T1290" t="s">
        <v>119</v>
      </c>
      <c r="U1290" t="s">
        <v>119</v>
      </c>
      <c r="V1290" t="s">
        <v>116</v>
      </c>
      <c r="W1290" t="s">
        <v>116</v>
      </c>
      <c r="X1290" t="s">
        <v>116</v>
      </c>
      <c r="Y1290" t="s">
        <v>117</v>
      </c>
      <c r="Z1290" t="s">
        <v>117</v>
      </c>
      <c r="AA1290" t="s">
        <v>120</v>
      </c>
      <c r="AB1290" t="s">
        <v>119</v>
      </c>
      <c r="AC1290" t="s">
        <v>119</v>
      </c>
      <c r="AD1290" t="s">
        <v>121</v>
      </c>
      <c r="AE1290" t="s">
        <v>122</v>
      </c>
      <c r="AF1290" t="s">
        <v>111</v>
      </c>
      <c r="AG1290" t="s">
        <v>123</v>
      </c>
      <c r="AH1290">
        <v>0</v>
      </c>
      <c r="AI1290" t="s">
        <v>124</v>
      </c>
      <c r="AJ1290">
        <v>645</v>
      </c>
      <c r="AK1290" t="s">
        <v>109</v>
      </c>
      <c r="AL1290" t="s">
        <v>125</v>
      </c>
      <c r="AM1290" t="s">
        <v>126</v>
      </c>
      <c r="AN1290" t="s">
        <v>153</v>
      </c>
      <c r="AO1290" t="s">
        <v>128</v>
      </c>
      <c r="AP1290" t="s">
        <v>214</v>
      </c>
      <c r="AQ1290" t="s">
        <v>156</v>
      </c>
      <c r="AR1290" t="s">
        <v>115</v>
      </c>
      <c r="AS1290" t="s">
        <v>116</v>
      </c>
      <c r="AT1290" t="s">
        <v>117</v>
      </c>
      <c r="AU1290" t="s">
        <v>117</v>
      </c>
      <c r="AV1290" t="s">
        <v>131</v>
      </c>
      <c r="AW1290" t="s">
        <v>132</v>
      </c>
      <c r="AX1290">
        <v>135.30000000000001</v>
      </c>
      <c r="AY1290">
        <v>1</v>
      </c>
      <c r="AZ1290">
        <v>166.1</v>
      </c>
      <c r="BA1290" t="s">
        <v>133</v>
      </c>
      <c r="BB1290" t="s">
        <v>122</v>
      </c>
      <c r="BC1290" t="s">
        <v>111</v>
      </c>
      <c r="BD1290" t="s">
        <v>134</v>
      </c>
      <c r="BE1290">
        <v>3.0999999999999999E-3</v>
      </c>
      <c r="BF1290" t="s">
        <v>132</v>
      </c>
      <c r="BG1290" t="s">
        <v>203</v>
      </c>
      <c r="BH1290" t="s">
        <v>1301</v>
      </c>
      <c r="BI1290" t="s">
        <v>132</v>
      </c>
      <c r="BJ1290">
        <v>0</v>
      </c>
      <c r="BK1290" t="s">
        <v>138</v>
      </c>
      <c r="BL1290" t="s">
        <v>132</v>
      </c>
      <c r="BM1290" t="s">
        <v>121</v>
      </c>
      <c r="BN1290" t="s">
        <v>132</v>
      </c>
      <c r="BO1290" t="s">
        <v>132</v>
      </c>
      <c r="BP1290" t="s">
        <v>110</v>
      </c>
      <c r="BQ1290" t="s">
        <v>292</v>
      </c>
      <c r="BR1290" t="s">
        <v>141</v>
      </c>
      <c r="BS1290">
        <v>1</v>
      </c>
      <c r="BT1290" t="s">
        <v>165</v>
      </c>
      <c r="BU1290" t="s">
        <v>125</v>
      </c>
      <c r="BV1290" t="s">
        <v>123</v>
      </c>
      <c r="BW1290">
        <v>0</v>
      </c>
      <c r="BX1290" t="s">
        <v>132</v>
      </c>
      <c r="BY1290" t="s">
        <v>132</v>
      </c>
      <c r="BZ1290" t="s">
        <v>132</v>
      </c>
      <c r="CA1290" t="s">
        <v>132</v>
      </c>
      <c r="CB1290">
        <v>2</v>
      </c>
      <c r="CC1290" t="s">
        <v>407</v>
      </c>
      <c r="CD1290" t="s">
        <v>111</v>
      </c>
      <c r="CE1290" t="s">
        <v>143</v>
      </c>
      <c r="CF1290" t="s">
        <v>160</v>
      </c>
      <c r="CG1290" t="s">
        <v>217</v>
      </c>
      <c r="CH1290" t="s">
        <v>115</v>
      </c>
      <c r="CI1290">
        <v>0</v>
      </c>
      <c r="CJ1290" t="s">
        <v>162</v>
      </c>
      <c r="CK1290">
        <v>3.0999999999999999E-3</v>
      </c>
      <c r="CL1290" t="s">
        <v>162</v>
      </c>
      <c r="CM1290" t="s">
        <v>138</v>
      </c>
      <c r="CN1290" t="s">
        <v>132</v>
      </c>
      <c r="CO1290" t="s">
        <v>132</v>
      </c>
      <c r="CP1290" t="s">
        <v>132</v>
      </c>
      <c r="CQ1290" t="s">
        <v>292</v>
      </c>
      <c r="CR1290" t="s">
        <v>134</v>
      </c>
      <c r="CS1290" t="s">
        <v>117</v>
      </c>
      <c r="CT1290" t="s">
        <v>131</v>
      </c>
      <c r="CU1290" t="s">
        <v>148</v>
      </c>
      <c r="CV1290">
        <v>1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 t="s">
        <v>176</v>
      </c>
    </row>
    <row r="1291" spans="1:106" x14ac:dyDescent="0.2">
      <c r="A1291" t="s">
        <v>1367</v>
      </c>
      <c r="B1291" t="s">
        <v>165</v>
      </c>
      <c r="C1291" t="s">
        <v>407</v>
      </c>
      <c r="D1291" t="s">
        <v>109</v>
      </c>
      <c r="E1291">
        <v>509.24</v>
      </c>
      <c r="F1291">
        <v>645</v>
      </c>
      <c r="G1291">
        <v>42</v>
      </c>
      <c r="H1291" t="s">
        <v>110</v>
      </c>
      <c r="I1291" t="s">
        <v>111</v>
      </c>
      <c r="J1291" t="s">
        <v>150</v>
      </c>
      <c r="K1291" t="s">
        <v>113</v>
      </c>
      <c r="L1291" t="s">
        <v>212</v>
      </c>
      <c r="M1291" t="s">
        <v>115</v>
      </c>
      <c r="N1291" t="s">
        <v>116</v>
      </c>
      <c r="O1291">
        <v>70</v>
      </c>
      <c r="P1291" t="s">
        <v>116</v>
      </c>
      <c r="Q1291">
        <v>25</v>
      </c>
      <c r="R1291" t="s">
        <v>117</v>
      </c>
      <c r="S1291" t="s">
        <v>169</v>
      </c>
      <c r="T1291" t="s">
        <v>119</v>
      </c>
      <c r="U1291" t="s">
        <v>119</v>
      </c>
      <c r="V1291" t="s">
        <v>116</v>
      </c>
      <c r="W1291" t="s">
        <v>116</v>
      </c>
      <c r="X1291" t="s">
        <v>116</v>
      </c>
      <c r="Y1291" t="s">
        <v>117</v>
      </c>
      <c r="Z1291" t="s">
        <v>117</v>
      </c>
      <c r="AA1291" t="s">
        <v>120</v>
      </c>
      <c r="AB1291" t="s">
        <v>119</v>
      </c>
      <c r="AC1291" t="s">
        <v>119</v>
      </c>
      <c r="AD1291" t="s">
        <v>121</v>
      </c>
      <c r="AE1291" t="s">
        <v>122</v>
      </c>
      <c r="AF1291" t="s">
        <v>111</v>
      </c>
      <c r="AG1291" t="s">
        <v>123</v>
      </c>
      <c r="AH1291">
        <v>0</v>
      </c>
      <c r="AI1291" t="s">
        <v>124</v>
      </c>
      <c r="AJ1291">
        <v>645</v>
      </c>
      <c r="AK1291" t="s">
        <v>109</v>
      </c>
      <c r="AL1291" t="s">
        <v>125</v>
      </c>
      <c r="AM1291" t="s">
        <v>126</v>
      </c>
      <c r="AN1291" t="s">
        <v>153</v>
      </c>
      <c r="AO1291" t="s">
        <v>128</v>
      </c>
      <c r="AP1291" t="s">
        <v>214</v>
      </c>
      <c r="AQ1291" t="s">
        <v>156</v>
      </c>
      <c r="AR1291" t="s">
        <v>115</v>
      </c>
      <c r="AS1291" t="s">
        <v>116</v>
      </c>
      <c r="AT1291" t="s">
        <v>117</v>
      </c>
      <c r="AU1291" t="s">
        <v>117</v>
      </c>
      <c r="AV1291" t="s">
        <v>131</v>
      </c>
      <c r="AW1291" t="s">
        <v>132</v>
      </c>
      <c r="AX1291">
        <v>135.30000000000001</v>
      </c>
      <c r="AY1291">
        <v>1</v>
      </c>
      <c r="AZ1291">
        <v>166.1</v>
      </c>
      <c r="BA1291" t="s">
        <v>133</v>
      </c>
      <c r="BB1291" t="s">
        <v>122</v>
      </c>
      <c r="BC1291" t="s">
        <v>111</v>
      </c>
      <c r="BD1291" t="s">
        <v>134</v>
      </c>
      <c r="BE1291">
        <v>3.0999999999999999E-3</v>
      </c>
      <c r="BF1291" t="s">
        <v>135</v>
      </c>
      <c r="BG1291" t="s">
        <v>203</v>
      </c>
      <c r="BH1291" t="s">
        <v>1301</v>
      </c>
      <c r="BI1291" t="s">
        <v>137</v>
      </c>
      <c r="BJ1291">
        <v>0</v>
      </c>
      <c r="BK1291" t="s">
        <v>138</v>
      </c>
      <c r="BL1291" t="s">
        <v>132</v>
      </c>
      <c r="BM1291" t="s">
        <v>121</v>
      </c>
      <c r="BN1291">
        <v>32.514712170000003</v>
      </c>
      <c r="BO1291" t="s">
        <v>139</v>
      </c>
      <c r="BP1291" t="s">
        <v>110</v>
      </c>
      <c r="BQ1291" t="s">
        <v>292</v>
      </c>
      <c r="BR1291" t="s">
        <v>141</v>
      </c>
      <c r="BS1291">
        <v>1</v>
      </c>
      <c r="BT1291" t="s">
        <v>165</v>
      </c>
      <c r="BU1291" t="s">
        <v>132</v>
      </c>
      <c r="BV1291" t="s">
        <v>123</v>
      </c>
      <c r="BW1291" t="s">
        <v>132</v>
      </c>
      <c r="BX1291">
        <v>50</v>
      </c>
      <c r="BY1291" t="s">
        <v>132</v>
      </c>
      <c r="BZ1291" t="s">
        <v>132</v>
      </c>
      <c r="CA1291" t="s">
        <v>132</v>
      </c>
      <c r="CB1291">
        <v>2</v>
      </c>
      <c r="CC1291" t="s">
        <v>407</v>
      </c>
      <c r="CD1291" t="s">
        <v>111</v>
      </c>
      <c r="CE1291" t="s">
        <v>143</v>
      </c>
      <c r="CF1291" t="s">
        <v>160</v>
      </c>
      <c r="CG1291" t="s">
        <v>217</v>
      </c>
      <c r="CH1291" t="s">
        <v>115</v>
      </c>
      <c r="CI1291">
        <v>0</v>
      </c>
      <c r="CJ1291" t="s">
        <v>162</v>
      </c>
      <c r="CK1291">
        <v>3.0999999999999999E-3</v>
      </c>
      <c r="CL1291" t="s">
        <v>162</v>
      </c>
      <c r="CM1291" t="s">
        <v>138</v>
      </c>
      <c r="CN1291" t="s">
        <v>132</v>
      </c>
      <c r="CO1291" t="s">
        <v>132</v>
      </c>
      <c r="CP1291" t="s">
        <v>132</v>
      </c>
      <c r="CQ1291" t="s">
        <v>292</v>
      </c>
      <c r="CR1291" t="s">
        <v>134</v>
      </c>
      <c r="CS1291" t="s">
        <v>117</v>
      </c>
      <c r="CT1291" t="s">
        <v>131</v>
      </c>
      <c r="CU1291" t="s">
        <v>148</v>
      </c>
      <c r="CV1291">
        <v>1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 t="s">
        <v>176</v>
      </c>
    </row>
    <row r="1292" spans="1:106" x14ac:dyDescent="0.2">
      <c r="A1292" t="s">
        <v>1368</v>
      </c>
      <c r="B1292" t="s">
        <v>165</v>
      </c>
      <c r="C1292" t="s">
        <v>194</v>
      </c>
      <c r="D1292" t="s">
        <v>109</v>
      </c>
      <c r="E1292">
        <v>836.74</v>
      </c>
      <c r="F1292">
        <v>864</v>
      </c>
      <c r="G1292">
        <v>70</v>
      </c>
      <c r="H1292" t="s">
        <v>110</v>
      </c>
      <c r="I1292" t="s">
        <v>111</v>
      </c>
      <c r="J1292" t="s">
        <v>150</v>
      </c>
      <c r="K1292" t="s">
        <v>113</v>
      </c>
      <c r="L1292" t="s">
        <v>265</v>
      </c>
      <c r="M1292" t="s">
        <v>152</v>
      </c>
      <c r="N1292" t="s">
        <v>117</v>
      </c>
      <c r="O1292">
        <v>0</v>
      </c>
      <c r="P1292" t="s">
        <v>117</v>
      </c>
      <c r="Q1292">
        <v>0</v>
      </c>
      <c r="R1292" t="s">
        <v>117</v>
      </c>
      <c r="S1292" t="s">
        <v>169</v>
      </c>
      <c r="T1292" t="s">
        <v>119</v>
      </c>
      <c r="U1292" t="s">
        <v>119</v>
      </c>
      <c r="V1292" t="s">
        <v>117</v>
      </c>
      <c r="W1292" t="s">
        <v>117</v>
      </c>
      <c r="X1292" t="s">
        <v>117</v>
      </c>
      <c r="Y1292" t="s">
        <v>117</v>
      </c>
      <c r="Z1292" t="s">
        <v>117</v>
      </c>
      <c r="AA1292" t="s">
        <v>169</v>
      </c>
      <c r="AB1292" t="s">
        <v>119</v>
      </c>
      <c r="AC1292" t="s">
        <v>119</v>
      </c>
      <c r="AD1292" t="s">
        <v>121</v>
      </c>
      <c r="AE1292" t="s">
        <v>122</v>
      </c>
      <c r="AF1292" t="s">
        <v>111</v>
      </c>
      <c r="AG1292" t="s">
        <v>123</v>
      </c>
      <c r="AH1292">
        <v>0.166666666667</v>
      </c>
      <c r="AI1292" t="s">
        <v>124</v>
      </c>
      <c r="AJ1292">
        <v>856</v>
      </c>
      <c r="AK1292" t="s">
        <v>109</v>
      </c>
      <c r="AL1292" t="s">
        <v>125</v>
      </c>
      <c r="AM1292" t="s">
        <v>213</v>
      </c>
      <c r="AN1292" t="s">
        <v>127</v>
      </c>
      <c r="AO1292" t="s">
        <v>154</v>
      </c>
      <c r="AP1292" t="s">
        <v>171</v>
      </c>
      <c r="AQ1292" t="s">
        <v>156</v>
      </c>
      <c r="AR1292" t="s">
        <v>152</v>
      </c>
      <c r="AS1292" t="s">
        <v>117</v>
      </c>
      <c r="AT1292" t="s">
        <v>117</v>
      </c>
      <c r="AU1292" t="s">
        <v>117</v>
      </c>
      <c r="AV1292" t="s">
        <v>172</v>
      </c>
      <c r="AW1292">
        <v>875</v>
      </c>
      <c r="AX1292">
        <v>19.5</v>
      </c>
      <c r="AY1292">
        <v>1</v>
      </c>
      <c r="AZ1292">
        <v>37.700000000000003</v>
      </c>
      <c r="BA1292" t="s">
        <v>139</v>
      </c>
      <c r="BB1292" t="s">
        <v>122</v>
      </c>
      <c r="BC1292" t="s">
        <v>111</v>
      </c>
      <c r="BD1292" t="s">
        <v>134</v>
      </c>
      <c r="BE1292">
        <v>0.55200000000000005</v>
      </c>
      <c r="BF1292" t="s">
        <v>125</v>
      </c>
      <c r="BG1292" t="s">
        <v>203</v>
      </c>
      <c r="BH1292" t="s">
        <v>194</v>
      </c>
      <c r="BI1292" t="s">
        <v>132</v>
      </c>
      <c r="BJ1292">
        <v>1.26</v>
      </c>
      <c r="BK1292" t="s">
        <v>138</v>
      </c>
      <c r="BL1292">
        <v>5</v>
      </c>
      <c r="BM1292" t="s">
        <v>121</v>
      </c>
      <c r="BN1292">
        <v>9.6985238519999992</v>
      </c>
      <c r="BO1292" t="s">
        <v>139</v>
      </c>
      <c r="BP1292" t="s">
        <v>110</v>
      </c>
      <c r="BQ1292" t="s">
        <v>140</v>
      </c>
      <c r="BR1292" t="s">
        <v>141</v>
      </c>
      <c r="BS1292">
        <v>1</v>
      </c>
      <c r="BT1292" t="s">
        <v>165</v>
      </c>
      <c r="BU1292" t="s">
        <v>132</v>
      </c>
      <c r="BV1292" t="s">
        <v>123</v>
      </c>
      <c r="BW1292" t="s">
        <v>132</v>
      </c>
      <c r="BX1292">
        <v>50</v>
      </c>
      <c r="BY1292">
        <v>5</v>
      </c>
      <c r="BZ1292">
        <v>274</v>
      </c>
      <c r="CA1292" t="s">
        <v>1369</v>
      </c>
      <c r="CB1292">
        <v>2</v>
      </c>
      <c r="CC1292" t="s">
        <v>194</v>
      </c>
      <c r="CD1292" t="s">
        <v>111</v>
      </c>
      <c r="CE1292" t="s">
        <v>216</v>
      </c>
      <c r="CF1292" t="s">
        <v>160</v>
      </c>
      <c r="CG1292" t="s">
        <v>161</v>
      </c>
      <c r="CH1292" t="s">
        <v>152</v>
      </c>
      <c r="CI1292">
        <v>0.166666666667</v>
      </c>
      <c r="CJ1292" t="s">
        <v>147</v>
      </c>
      <c r="CK1292">
        <v>0.55200000000000005</v>
      </c>
      <c r="CL1292" t="s">
        <v>175</v>
      </c>
      <c r="CM1292" t="s">
        <v>138</v>
      </c>
      <c r="CN1292" t="s">
        <v>147</v>
      </c>
      <c r="CO1292">
        <v>274</v>
      </c>
      <c r="CP1292" t="s">
        <v>147</v>
      </c>
      <c r="CQ1292" t="s">
        <v>140</v>
      </c>
      <c r="CR1292" t="s">
        <v>134</v>
      </c>
      <c r="CS1292" t="s">
        <v>117</v>
      </c>
      <c r="CT1292" t="s">
        <v>172</v>
      </c>
      <c r="CU1292" t="s">
        <v>148</v>
      </c>
      <c r="CV1292">
        <v>1</v>
      </c>
      <c r="CW1292">
        <v>0</v>
      </c>
      <c r="CX1292">
        <v>1</v>
      </c>
      <c r="CY1292">
        <v>0</v>
      </c>
      <c r="CZ1292">
        <v>0</v>
      </c>
      <c r="DA1292">
        <v>0</v>
      </c>
      <c r="DB1292" t="s">
        <v>176</v>
      </c>
    </row>
    <row r="1293" spans="1:106" x14ac:dyDescent="0.2">
      <c r="A1293" t="s">
        <v>1370</v>
      </c>
      <c r="B1293" t="s">
        <v>165</v>
      </c>
      <c r="C1293" t="s">
        <v>166</v>
      </c>
      <c r="D1293" t="s">
        <v>109</v>
      </c>
      <c r="E1293">
        <v>502.76</v>
      </c>
      <c r="F1293">
        <v>584</v>
      </c>
      <c r="G1293">
        <v>42</v>
      </c>
      <c r="H1293" t="s">
        <v>110</v>
      </c>
      <c r="I1293" t="s">
        <v>111</v>
      </c>
      <c r="J1293" t="s">
        <v>150</v>
      </c>
      <c r="K1293" t="s">
        <v>167</v>
      </c>
      <c r="L1293" t="s">
        <v>179</v>
      </c>
      <c r="M1293" t="s">
        <v>115</v>
      </c>
      <c r="N1293" t="s">
        <v>116</v>
      </c>
      <c r="O1293">
        <v>95</v>
      </c>
      <c r="P1293" t="s">
        <v>116</v>
      </c>
      <c r="Q1293">
        <v>80</v>
      </c>
      <c r="R1293" t="s">
        <v>117</v>
      </c>
      <c r="S1293" t="s">
        <v>169</v>
      </c>
      <c r="T1293" t="s">
        <v>119</v>
      </c>
      <c r="U1293" t="s">
        <v>119</v>
      </c>
      <c r="V1293" t="s">
        <v>117</v>
      </c>
      <c r="W1293" t="s">
        <v>117</v>
      </c>
      <c r="X1293" t="s">
        <v>117</v>
      </c>
      <c r="Y1293" t="s">
        <v>117</v>
      </c>
      <c r="Z1293" t="s">
        <v>117</v>
      </c>
      <c r="AA1293" t="s">
        <v>169</v>
      </c>
      <c r="AB1293" t="s">
        <v>119</v>
      </c>
      <c r="AC1293" t="s">
        <v>119</v>
      </c>
      <c r="AD1293" t="s">
        <v>121</v>
      </c>
      <c r="AE1293" t="s">
        <v>122</v>
      </c>
      <c r="AF1293" t="s">
        <v>111</v>
      </c>
      <c r="AG1293" t="s">
        <v>123</v>
      </c>
      <c r="AH1293">
        <v>0.1</v>
      </c>
      <c r="AI1293" t="s">
        <v>124</v>
      </c>
      <c r="AJ1293">
        <v>584</v>
      </c>
      <c r="AK1293" t="s">
        <v>109</v>
      </c>
      <c r="AL1293" t="s">
        <v>125</v>
      </c>
      <c r="AM1293" t="s">
        <v>126</v>
      </c>
      <c r="AN1293" t="s">
        <v>127</v>
      </c>
      <c r="AO1293" t="s">
        <v>128</v>
      </c>
      <c r="AP1293" t="s">
        <v>155</v>
      </c>
      <c r="AQ1293" t="s">
        <v>156</v>
      </c>
      <c r="AR1293" t="s">
        <v>115</v>
      </c>
      <c r="AS1293" t="s">
        <v>116</v>
      </c>
      <c r="AT1293" t="s">
        <v>117</v>
      </c>
      <c r="AU1293" t="s">
        <v>117</v>
      </c>
      <c r="AV1293" t="s">
        <v>172</v>
      </c>
      <c r="AW1293">
        <v>608</v>
      </c>
      <c r="AX1293">
        <v>81.099999999999994</v>
      </c>
      <c r="AY1293">
        <v>1</v>
      </c>
      <c r="AZ1293">
        <v>105</v>
      </c>
      <c r="BA1293" t="s">
        <v>139</v>
      </c>
      <c r="BB1293" t="s">
        <v>122</v>
      </c>
      <c r="BC1293" t="s">
        <v>111</v>
      </c>
      <c r="BD1293" t="s">
        <v>132</v>
      </c>
      <c r="BE1293">
        <v>0.2364</v>
      </c>
      <c r="BF1293" t="s">
        <v>132</v>
      </c>
      <c r="BG1293" t="s">
        <v>203</v>
      </c>
      <c r="BH1293" t="s">
        <v>166</v>
      </c>
      <c r="BI1293" t="s">
        <v>132</v>
      </c>
      <c r="BJ1293">
        <v>0.08</v>
      </c>
      <c r="BK1293" t="s">
        <v>138</v>
      </c>
      <c r="BL1293">
        <v>3</v>
      </c>
      <c r="BM1293" t="s">
        <v>121</v>
      </c>
      <c r="BN1293" t="s">
        <v>132</v>
      </c>
      <c r="BO1293" t="s">
        <v>132</v>
      </c>
      <c r="BP1293" t="s">
        <v>110</v>
      </c>
      <c r="BQ1293" t="s">
        <v>140</v>
      </c>
      <c r="BR1293" t="s">
        <v>141</v>
      </c>
      <c r="BS1293">
        <v>1</v>
      </c>
      <c r="BT1293" t="s">
        <v>165</v>
      </c>
      <c r="BU1293" t="s">
        <v>125</v>
      </c>
      <c r="BV1293" t="s">
        <v>123</v>
      </c>
      <c r="BW1293">
        <v>2.9361590930000001</v>
      </c>
      <c r="BX1293" t="s">
        <v>132</v>
      </c>
      <c r="BY1293">
        <v>3</v>
      </c>
      <c r="BZ1293">
        <v>149</v>
      </c>
      <c r="CA1293" t="s">
        <v>1371</v>
      </c>
      <c r="CB1293">
        <v>2</v>
      </c>
      <c r="CC1293" t="s">
        <v>166</v>
      </c>
      <c r="CD1293" t="s">
        <v>111</v>
      </c>
      <c r="CE1293" t="s">
        <v>143</v>
      </c>
      <c r="CF1293" t="s">
        <v>160</v>
      </c>
      <c r="CG1293" t="s">
        <v>174</v>
      </c>
      <c r="CH1293" t="s">
        <v>115</v>
      </c>
      <c r="CI1293">
        <v>0.1</v>
      </c>
      <c r="CJ1293" t="s">
        <v>146</v>
      </c>
      <c r="CK1293">
        <v>0.2364</v>
      </c>
      <c r="CL1293" t="s">
        <v>146</v>
      </c>
      <c r="CM1293" t="s">
        <v>138</v>
      </c>
      <c r="CN1293" t="s">
        <v>146</v>
      </c>
      <c r="CO1293">
        <v>149</v>
      </c>
      <c r="CP1293" t="s">
        <v>146</v>
      </c>
      <c r="CQ1293" t="s">
        <v>140</v>
      </c>
      <c r="CR1293" t="s">
        <v>132</v>
      </c>
      <c r="CS1293" t="s">
        <v>117</v>
      </c>
      <c r="CT1293" t="s">
        <v>172</v>
      </c>
      <c r="CU1293" t="s">
        <v>148</v>
      </c>
      <c r="CV1293">
        <v>1</v>
      </c>
      <c r="CW1293">
        <v>0</v>
      </c>
      <c r="CX1293">
        <v>1</v>
      </c>
      <c r="CY1293">
        <v>0</v>
      </c>
      <c r="CZ1293">
        <v>0</v>
      </c>
      <c r="DA1293">
        <v>0</v>
      </c>
      <c r="DB1293" t="s">
        <v>176</v>
      </c>
    </row>
    <row r="1294" spans="1:106" x14ac:dyDescent="0.2">
      <c r="A1294" t="s">
        <v>1370</v>
      </c>
      <c r="B1294" t="s">
        <v>165</v>
      </c>
      <c r="C1294" t="s">
        <v>166</v>
      </c>
      <c r="D1294" t="s">
        <v>109</v>
      </c>
      <c r="E1294">
        <v>502.76</v>
      </c>
      <c r="F1294">
        <v>584</v>
      </c>
      <c r="G1294">
        <v>42</v>
      </c>
      <c r="H1294" t="s">
        <v>110</v>
      </c>
      <c r="I1294" t="s">
        <v>111</v>
      </c>
      <c r="J1294" t="s">
        <v>150</v>
      </c>
      <c r="K1294" t="s">
        <v>167</v>
      </c>
      <c r="L1294" t="s">
        <v>179</v>
      </c>
      <c r="M1294" t="s">
        <v>115</v>
      </c>
      <c r="N1294" t="s">
        <v>116</v>
      </c>
      <c r="O1294">
        <v>95</v>
      </c>
      <c r="P1294" t="s">
        <v>116</v>
      </c>
      <c r="Q1294">
        <v>80</v>
      </c>
      <c r="R1294" t="s">
        <v>117</v>
      </c>
      <c r="S1294" t="s">
        <v>169</v>
      </c>
      <c r="T1294" t="s">
        <v>119</v>
      </c>
      <c r="U1294" t="s">
        <v>119</v>
      </c>
      <c r="V1294" t="s">
        <v>117</v>
      </c>
      <c r="W1294" t="s">
        <v>117</v>
      </c>
      <c r="X1294" t="s">
        <v>117</v>
      </c>
      <c r="Y1294" t="s">
        <v>117</v>
      </c>
      <c r="Z1294" t="s">
        <v>117</v>
      </c>
      <c r="AA1294" t="s">
        <v>169</v>
      </c>
      <c r="AB1294" t="s">
        <v>119</v>
      </c>
      <c r="AC1294" t="s">
        <v>119</v>
      </c>
      <c r="AD1294" t="s">
        <v>121</v>
      </c>
      <c r="AE1294" t="s">
        <v>122</v>
      </c>
      <c r="AF1294" t="s">
        <v>111</v>
      </c>
      <c r="AG1294" t="s">
        <v>123</v>
      </c>
      <c r="AH1294">
        <v>0.1</v>
      </c>
      <c r="AI1294" t="s">
        <v>124</v>
      </c>
      <c r="AJ1294">
        <v>584</v>
      </c>
      <c r="AK1294" t="s">
        <v>109</v>
      </c>
      <c r="AL1294" t="s">
        <v>125</v>
      </c>
      <c r="AM1294" t="s">
        <v>126</v>
      </c>
      <c r="AN1294" t="s">
        <v>127</v>
      </c>
      <c r="AO1294" t="s">
        <v>128</v>
      </c>
      <c r="AP1294" t="s">
        <v>155</v>
      </c>
      <c r="AQ1294" t="s">
        <v>156</v>
      </c>
      <c r="AR1294" t="s">
        <v>115</v>
      </c>
      <c r="AS1294" t="s">
        <v>116</v>
      </c>
      <c r="AT1294" t="s">
        <v>117</v>
      </c>
      <c r="AU1294" t="s">
        <v>117</v>
      </c>
      <c r="AV1294" t="s">
        <v>172</v>
      </c>
      <c r="AW1294">
        <v>608</v>
      </c>
      <c r="AX1294">
        <v>81.099999999999994</v>
      </c>
      <c r="AY1294">
        <v>1</v>
      </c>
      <c r="AZ1294">
        <v>105</v>
      </c>
      <c r="BA1294" t="s">
        <v>139</v>
      </c>
      <c r="BB1294" t="s">
        <v>122</v>
      </c>
      <c r="BC1294" t="s">
        <v>111</v>
      </c>
      <c r="BD1294" t="s">
        <v>132</v>
      </c>
      <c r="BE1294">
        <v>0.2364</v>
      </c>
      <c r="BF1294" t="s">
        <v>135</v>
      </c>
      <c r="BG1294" t="s">
        <v>203</v>
      </c>
      <c r="BH1294" t="s">
        <v>166</v>
      </c>
      <c r="BI1294" t="s">
        <v>132</v>
      </c>
      <c r="BJ1294">
        <v>0.08</v>
      </c>
      <c r="BK1294" t="s">
        <v>138</v>
      </c>
      <c r="BL1294">
        <v>3</v>
      </c>
      <c r="BM1294" t="s">
        <v>121</v>
      </c>
      <c r="BN1294">
        <v>21.994279509999998</v>
      </c>
      <c r="BO1294" t="s">
        <v>139</v>
      </c>
      <c r="BP1294" t="s">
        <v>110</v>
      </c>
      <c r="BQ1294" t="s">
        <v>140</v>
      </c>
      <c r="BR1294" t="s">
        <v>141</v>
      </c>
      <c r="BS1294">
        <v>1</v>
      </c>
      <c r="BT1294" t="s">
        <v>165</v>
      </c>
      <c r="BU1294" t="s">
        <v>132</v>
      </c>
      <c r="BV1294" t="s">
        <v>123</v>
      </c>
      <c r="BW1294" t="s">
        <v>132</v>
      </c>
      <c r="BX1294">
        <v>20</v>
      </c>
      <c r="BY1294">
        <v>3</v>
      </c>
      <c r="BZ1294">
        <v>149</v>
      </c>
      <c r="CA1294" t="s">
        <v>1371</v>
      </c>
      <c r="CB1294">
        <v>2</v>
      </c>
      <c r="CC1294" t="s">
        <v>166</v>
      </c>
      <c r="CD1294" t="s">
        <v>111</v>
      </c>
      <c r="CE1294" t="s">
        <v>143</v>
      </c>
      <c r="CF1294" t="s">
        <v>160</v>
      </c>
      <c r="CG1294" t="s">
        <v>174</v>
      </c>
      <c r="CH1294" t="s">
        <v>115</v>
      </c>
      <c r="CI1294">
        <v>0.1</v>
      </c>
      <c r="CJ1294" t="s">
        <v>146</v>
      </c>
      <c r="CK1294">
        <v>0.2364</v>
      </c>
      <c r="CL1294" t="s">
        <v>146</v>
      </c>
      <c r="CM1294" t="s">
        <v>138</v>
      </c>
      <c r="CN1294" t="s">
        <v>146</v>
      </c>
      <c r="CO1294">
        <v>149</v>
      </c>
      <c r="CP1294" t="s">
        <v>146</v>
      </c>
      <c r="CQ1294" t="s">
        <v>140</v>
      </c>
      <c r="CR1294" t="s">
        <v>132</v>
      </c>
      <c r="CS1294" t="s">
        <v>117</v>
      </c>
      <c r="CT1294" t="s">
        <v>172</v>
      </c>
      <c r="CU1294" t="s">
        <v>148</v>
      </c>
      <c r="CV1294">
        <v>1</v>
      </c>
      <c r="CW1294">
        <v>0</v>
      </c>
      <c r="CX1294">
        <v>1</v>
      </c>
      <c r="CY1294">
        <v>0</v>
      </c>
      <c r="CZ1294">
        <v>0</v>
      </c>
      <c r="DA1294">
        <v>0</v>
      </c>
      <c r="DB1294" t="s">
        <v>176</v>
      </c>
    </row>
    <row r="1295" spans="1:106" x14ac:dyDescent="0.2">
      <c r="A1295" t="s">
        <v>1372</v>
      </c>
      <c r="B1295" t="s">
        <v>165</v>
      </c>
      <c r="C1295" t="s">
        <v>211</v>
      </c>
      <c r="D1295" t="s">
        <v>109</v>
      </c>
      <c r="E1295">
        <v>555</v>
      </c>
      <c r="F1295">
        <v>631</v>
      </c>
      <c r="G1295">
        <v>46</v>
      </c>
      <c r="H1295" t="s">
        <v>110</v>
      </c>
      <c r="I1295" t="s">
        <v>111</v>
      </c>
      <c r="J1295" t="s">
        <v>150</v>
      </c>
      <c r="K1295" t="s">
        <v>178</v>
      </c>
      <c r="L1295" t="s">
        <v>179</v>
      </c>
      <c r="M1295" t="s">
        <v>347</v>
      </c>
      <c r="N1295" t="s">
        <v>117</v>
      </c>
      <c r="O1295">
        <v>0</v>
      </c>
      <c r="P1295" t="s">
        <v>117</v>
      </c>
      <c r="Q1295">
        <v>0</v>
      </c>
      <c r="R1295" t="s">
        <v>116</v>
      </c>
      <c r="S1295" t="s">
        <v>181</v>
      </c>
      <c r="T1295" t="s">
        <v>119</v>
      </c>
      <c r="U1295" t="s">
        <v>119</v>
      </c>
      <c r="V1295" t="s">
        <v>117</v>
      </c>
      <c r="W1295" t="s">
        <v>117</v>
      </c>
      <c r="X1295" t="s">
        <v>117</v>
      </c>
      <c r="Y1295" t="s">
        <v>116</v>
      </c>
      <c r="Z1295" t="s">
        <v>116</v>
      </c>
      <c r="AA1295" t="s">
        <v>181</v>
      </c>
      <c r="AB1295" t="s">
        <v>119</v>
      </c>
      <c r="AC1295" t="s">
        <v>119</v>
      </c>
      <c r="AD1295" t="s">
        <v>121</v>
      </c>
      <c r="AE1295" t="s">
        <v>122</v>
      </c>
      <c r="AF1295" t="s">
        <v>111</v>
      </c>
      <c r="AG1295" t="s">
        <v>123</v>
      </c>
      <c r="AH1295">
        <v>6.66666666667E-2</v>
      </c>
      <c r="AI1295" t="s">
        <v>124</v>
      </c>
      <c r="AJ1295">
        <v>631</v>
      </c>
      <c r="AK1295" t="s">
        <v>109</v>
      </c>
      <c r="AL1295" t="s">
        <v>125</v>
      </c>
      <c r="AM1295" t="s">
        <v>126</v>
      </c>
      <c r="AN1295" t="s">
        <v>153</v>
      </c>
      <c r="AO1295" t="s">
        <v>732</v>
      </c>
      <c r="AP1295" t="s">
        <v>155</v>
      </c>
      <c r="AQ1295" t="s">
        <v>156</v>
      </c>
      <c r="AR1295" t="s">
        <v>347</v>
      </c>
      <c r="AS1295" t="s">
        <v>117</v>
      </c>
      <c r="AT1295" t="s">
        <v>116</v>
      </c>
      <c r="AU1295" t="s">
        <v>116</v>
      </c>
      <c r="AV1295" t="s">
        <v>131</v>
      </c>
      <c r="AW1295" t="s">
        <v>132</v>
      </c>
      <c r="AX1295">
        <v>76.400000000000006</v>
      </c>
      <c r="AY1295">
        <v>1</v>
      </c>
      <c r="AZ1295">
        <v>134.5</v>
      </c>
      <c r="BA1295" t="s">
        <v>133</v>
      </c>
      <c r="BB1295" t="s">
        <v>132</v>
      </c>
      <c r="BC1295" t="s">
        <v>132</v>
      </c>
      <c r="BD1295" t="s">
        <v>132</v>
      </c>
      <c r="BE1295" t="s">
        <v>132</v>
      </c>
      <c r="BF1295" t="s">
        <v>132</v>
      </c>
      <c r="BG1295" t="s">
        <v>132</v>
      </c>
      <c r="BH1295" t="s">
        <v>132</v>
      </c>
      <c r="BI1295" t="s">
        <v>132</v>
      </c>
      <c r="BJ1295" t="s">
        <v>132</v>
      </c>
      <c r="BK1295" t="s">
        <v>132</v>
      </c>
      <c r="BL1295" t="s">
        <v>132</v>
      </c>
      <c r="BM1295" t="s">
        <v>132</v>
      </c>
      <c r="BN1295" t="s">
        <v>132</v>
      </c>
      <c r="BO1295" t="s">
        <v>132</v>
      </c>
      <c r="BP1295" t="s">
        <v>132</v>
      </c>
      <c r="BQ1295" t="s">
        <v>132</v>
      </c>
      <c r="BR1295" t="s">
        <v>132</v>
      </c>
      <c r="BS1295" t="s">
        <v>132</v>
      </c>
      <c r="BT1295" t="s">
        <v>132</v>
      </c>
      <c r="BU1295" t="s">
        <v>132</v>
      </c>
      <c r="BV1295" t="s">
        <v>132</v>
      </c>
      <c r="BW1295" t="s">
        <v>132</v>
      </c>
      <c r="BX1295" t="s">
        <v>132</v>
      </c>
      <c r="BY1295">
        <v>2</v>
      </c>
      <c r="BZ1295">
        <v>50</v>
      </c>
      <c r="CA1295" t="s">
        <v>1373</v>
      </c>
      <c r="CB1295">
        <v>2</v>
      </c>
      <c r="CC1295" t="s">
        <v>211</v>
      </c>
      <c r="CD1295" t="s">
        <v>111</v>
      </c>
      <c r="CE1295" t="s">
        <v>143</v>
      </c>
      <c r="CF1295" t="s">
        <v>160</v>
      </c>
      <c r="CG1295" t="s">
        <v>174</v>
      </c>
      <c r="CH1295" t="s">
        <v>347</v>
      </c>
      <c r="CI1295">
        <v>6.66666666667E-2</v>
      </c>
      <c r="CJ1295" t="s">
        <v>162</v>
      </c>
      <c r="CK1295" t="s">
        <v>132</v>
      </c>
      <c r="CL1295" t="s">
        <v>132</v>
      </c>
      <c r="CM1295" t="s">
        <v>132</v>
      </c>
      <c r="CN1295" t="s">
        <v>162</v>
      </c>
      <c r="CO1295">
        <v>50</v>
      </c>
      <c r="CP1295" t="s">
        <v>162</v>
      </c>
      <c r="CQ1295" t="s">
        <v>132</v>
      </c>
      <c r="CR1295" t="s">
        <v>132</v>
      </c>
      <c r="CS1295" t="s">
        <v>116</v>
      </c>
      <c r="CT1295" t="s">
        <v>131</v>
      </c>
      <c r="CU1295" t="s">
        <v>148</v>
      </c>
      <c r="CV1295">
        <v>1</v>
      </c>
      <c r="CW1295">
        <v>0</v>
      </c>
      <c r="CX1295">
        <v>1</v>
      </c>
      <c r="CY1295">
        <v>0</v>
      </c>
      <c r="CZ1295">
        <v>0</v>
      </c>
      <c r="DA1295">
        <v>0</v>
      </c>
      <c r="DB1295" t="s">
        <v>176</v>
      </c>
    </row>
    <row r="1296" spans="1:106" x14ac:dyDescent="0.2">
      <c r="A1296" t="s">
        <v>1374</v>
      </c>
      <c r="B1296" t="s">
        <v>165</v>
      </c>
      <c r="C1296" t="s">
        <v>337</v>
      </c>
      <c r="D1296" t="s">
        <v>124</v>
      </c>
      <c r="E1296">
        <v>497.34</v>
      </c>
      <c r="F1296">
        <v>519</v>
      </c>
      <c r="G1296">
        <v>41</v>
      </c>
      <c r="H1296" t="s">
        <v>110</v>
      </c>
      <c r="I1296" t="s">
        <v>235</v>
      </c>
      <c r="J1296" t="s">
        <v>150</v>
      </c>
      <c r="K1296" t="s">
        <v>167</v>
      </c>
      <c r="L1296" t="s">
        <v>212</v>
      </c>
      <c r="M1296" t="s">
        <v>115</v>
      </c>
      <c r="N1296" t="s">
        <v>116</v>
      </c>
      <c r="O1296" t="s">
        <v>196</v>
      </c>
      <c r="P1296" t="s">
        <v>116</v>
      </c>
      <c r="Q1296" t="s">
        <v>196</v>
      </c>
      <c r="R1296" t="s">
        <v>117</v>
      </c>
      <c r="S1296" t="s">
        <v>120</v>
      </c>
      <c r="T1296" t="s">
        <v>119</v>
      </c>
      <c r="U1296" t="s">
        <v>119</v>
      </c>
      <c r="V1296" t="s">
        <v>116</v>
      </c>
      <c r="W1296" t="s">
        <v>116</v>
      </c>
      <c r="X1296" t="s">
        <v>116</v>
      </c>
      <c r="Y1296" t="s">
        <v>197</v>
      </c>
      <c r="Z1296" t="s">
        <v>197</v>
      </c>
      <c r="AA1296" t="s">
        <v>196</v>
      </c>
      <c r="AB1296" t="s">
        <v>197</v>
      </c>
      <c r="AC1296" t="s">
        <v>196</v>
      </c>
      <c r="AD1296" t="s">
        <v>236</v>
      </c>
      <c r="AE1296" t="s">
        <v>122</v>
      </c>
      <c r="AF1296" t="s">
        <v>235</v>
      </c>
      <c r="AG1296" t="s">
        <v>123</v>
      </c>
      <c r="AH1296">
        <v>0.1</v>
      </c>
      <c r="AI1296" t="s">
        <v>124</v>
      </c>
      <c r="AJ1296">
        <v>519</v>
      </c>
      <c r="AK1296" t="s">
        <v>109</v>
      </c>
      <c r="AL1296" t="s">
        <v>125</v>
      </c>
      <c r="AM1296" t="s">
        <v>126</v>
      </c>
      <c r="AN1296" t="s">
        <v>127</v>
      </c>
      <c r="AO1296" t="s">
        <v>221</v>
      </c>
      <c r="AP1296" t="s">
        <v>198</v>
      </c>
      <c r="AQ1296" t="s">
        <v>156</v>
      </c>
      <c r="AR1296" t="s">
        <v>115</v>
      </c>
      <c r="AS1296" t="s">
        <v>116</v>
      </c>
      <c r="AT1296" t="s">
        <v>117</v>
      </c>
      <c r="AU1296" t="s">
        <v>117</v>
      </c>
      <c r="AV1296" t="s">
        <v>131</v>
      </c>
      <c r="AW1296" t="s">
        <v>132</v>
      </c>
      <c r="AX1296">
        <v>21.4</v>
      </c>
      <c r="AY1296">
        <v>1</v>
      </c>
      <c r="AZ1296">
        <v>95.5</v>
      </c>
      <c r="BA1296" t="s">
        <v>133</v>
      </c>
      <c r="BB1296" t="s">
        <v>122</v>
      </c>
      <c r="BC1296" t="s">
        <v>235</v>
      </c>
      <c r="BD1296" t="s">
        <v>134</v>
      </c>
      <c r="BE1296">
        <v>4.9700000000000001E-2</v>
      </c>
      <c r="BF1296" t="s">
        <v>132</v>
      </c>
      <c r="BG1296" t="s">
        <v>203</v>
      </c>
      <c r="BH1296" t="s">
        <v>337</v>
      </c>
      <c r="BI1296" t="s">
        <v>132</v>
      </c>
      <c r="BJ1296">
        <v>0.09</v>
      </c>
      <c r="BK1296" t="s">
        <v>138</v>
      </c>
      <c r="BL1296">
        <v>3</v>
      </c>
      <c r="BM1296" t="s">
        <v>236</v>
      </c>
      <c r="BN1296" t="s">
        <v>132</v>
      </c>
      <c r="BO1296" t="s">
        <v>132</v>
      </c>
      <c r="BP1296" t="s">
        <v>110</v>
      </c>
      <c r="BQ1296" t="s">
        <v>140</v>
      </c>
      <c r="BR1296" t="s">
        <v>141</v>
      </c>
      <c r="BS1296">
        <v>1</v>
      </c>
      <c r="BT1296" t="s">
        <v>165</v>
      </c>
      <c r="BU1296" t="s">
        <v>125</v>
      </c>
      <c r="BV1296" t="s">
        <v>123</v>
      </c>
      <c r="BW1296">
        <v>2.9361590930000001</v>
      </c>
      <c r="BX1296" t="s">
        <v>132</v>
      </c>
      <c r="BY1296">
        <v>3</v>
      </c>
      <c r="BZ1296">
        <v>50</v>
      </c>
      <c r="CA1296" t="s">
        <v>1375</v>
      </c>
      <c r="CB1296">
        <v>2</v>
      </c>
      <c r="CC1296" t="s">
        <v>337</v>
      </c>
      <c r="CD1296" t="s">
        <v>235</v>
      </c>
      <c r="CE1296" t="s">
        <v>143</v>
      </c>
      <c r="CF1296" t="s">
        <v>160</v>
      </c>
      <c r="CG1296" t="s">
        <v>217</v>
      </c>
      <c r="CH1296" t="s">
        <v>115</v>
      </c>
      <c r="CI1296">
        <v>0.1</v>
      </c>
      <c r="CJ1296" t="s">
        <v>146</v>
      </c>
      <c r="CK1296">
        <v>4.9700000000000001E-2</v>
      </c>
      <c r="CL1296" t="s">
        <v>162</v>
      </c>
      <c r="CM1296" t="s">
        <v>138</v>
      </c>
      <c r="CN1296" t="s">
        <v>146</v>
      </c>
      <c r="CO1296">
        <v>50</v>
      </c>
      <c r="CP1296" t="s">
        <v>162</v>
      </c>
      <c r="CQ1296" t="s">
        <v>140</v>
      </c>
      <c r="CR1296" t="s">
        <v>134</v>
      </c>
      <c r="CS1296" t="s">
        <v>132</v>
      </c>
      <c r="CT1296" t="s">
        <v>131</v>
      </c>
      <c r="CU1296" t="s">
        <v>148</v>
      </c>
      <c r="CV1296">
        <v>1</v>
      </c>
      <c r="CW1296">
        <v>1</v>
      </c>
      <c r="CX1296">
        <v>1</v>
      </c>
      <c r="CY1296">
        <v>0</v>
      </c>
      <c r="CZ1296">
        <v>0</v>
      </c>
      <c r="DA1296">
        <v>0</v>
      </c>
      <c r="DB1296" t="s">
        <v>176</v>
      </c>
    </row>
    <row r="1297" spans="1:106" x14ac:dyDescent="0.2">
      <c r="A1297" t="s">
        <v>1374</v>
      </c>
      <c r="B1297" t="s">
        <v>165</v>
      </c>
      <c r="C1297" t="s">
        <v>337</v>
      </c>
      <c r="D1297" t="s">
        <v>124</v>
      </c>
      <c r="E1297">
        <v>497.34</v>
      </c>
      <c r="F1297">
        <v>519</v>
      </c>
      <c r="G1297">
        <v>41</v>
      </c>
      <c r="H1297" t="s">
        <v>110</v>
      </c>
      <c r="I1297" t="s">
        <v>235</v>
      </c>
      <c r="J1297" t="s">
        <v>150</v>
      </c>
      <c r="K1297" t="s">
        <v>167</v>
      </c>
      <c r="L1297" t="s">
        <v>212</v>
      </c>
      <c r="M1297" t="s">
        <v>115</v>
      </c>
      <c r="N1297" t="s">
        <v>116</v>
      </c>
      <c r="O1297" t="s">
        <v>196</v>
      </c>
      <c r="P1297" t="s">
        <v>116</v>
      </c>
      <c r="Q1297" t="s">
        <v>196</v>
      </c>
      <c r="R1297" t="s">
        <v>117</v>
      </c>
      <c r="S1297" t="s">
        <v>120</v>
      </c>
      <c r="T1297" t="s">
        <v>119</v>
      </c>
      <c r="U1297" t="s">
        <v>119</v>
      </c>
      <c r="V1297" t="s">
        <v>116</v>
      </c>
      <c r="W1297" t="s">
        <v>116</v>
      </c>
      <c r="X1297" t="s">
        <v>116</v>
      </c>
      <c r="Y1297" t="s">
        <v>197</v>
      </c>
      <c r="Z1297" t="s">
        <v>197</v>
      </c>
      <c r="AA1297" t="s">
        <v>196</v>
      </c>
      <c r="AB1297" t="s">
        <v>197</v>
      </c>
      <c r="AC1297" t="s">
        <v>196</v>
      </c>
      <c r="AD1297" t="s">
        <v>236</v>
      </c>
      <c r="AE1297" t="s">
        <v>122</v>
      </c>
      <c r="AF1297" t="s">
        <v>235</v>
      </c>
      <c r="AG1297" t="s">
        <v>123</v>
      </c>
      <c r="AH1297">
        <v>0.1</v>
      </c>
      <c r="AI1297" t="s">
        <v>124</v>
      </c>
      <c r="AJ1297">
        <v>519</v>
      </c>
      <c r="AK1297" t="s">
        <v>109</v>
      </c>
      <c r="AL1297" t="s">
        <v>125</v>
      </c>
      <c r="AM1297" t="s">
        <v>126</v>
      </c>
      <c r="AN1297" t="s">
        <v>127</v>
      </c>
      <c r="AO1297" t="s">
        <v>221</v>
      </c>
      <c r="AP1297" t="s">
        <v>198</v>
      </c>
      <c r="AQ1297" t="s">
        <v>156</v>
      </c>
      <c r="AR1297" t="s">
        <v>115</v>
      </c>
      <c r="AS1297" t="s">
        <v>116</v>
      </c>
      <c r="AT1297" t="s">
        <v>117</v>
      </c>
      <c r="AU1297" t="s">
        <v>117</v>
      </c>
      <c r="AV1297" t="s">
        <v>131</v>
      </c>
      <c r="AW1297" t="s">
        <v>132</v>
      </c>
      <c r="AX1297">
        <v>21.4</v>
      </c>
      <c r="AY1297">
        <v>1</v>
      </c>
      <c r="AZ1297">
        <v>95.5</v>
      </c>
      <c r="BA1297" t="s">
        <v>133</v>
      </c>
      <c r="BB1297" t="s">
        <v>122</v>
      </c>
      <c r="BC1297" t="s">
        <v>235</v>
      </c>
      <c r="BD1297" t="s">
        <v>134</v>
      </c>
      <c r="BE1297">
        <v>4.9700000000000001E-2</v>
      </c>
      <c r="BF1297" t="s">
        <v>135</v>
      </c>
      <c r="BG1297" t="s">
        <v>203</v>
      </c>
      <c r="BH1297" t="s">
        <v>337</v>
      </c>
      <c r="BI1297" t="s">
        <v>132</v>
      </c>
      <c r="BJ1297">
        <v>0.09</v>
      </c>
      <c r="BK1297" t="s">
        <v>138</v>
      </c>
      <c r="BL1297">
        <v>3</v>
      </c>
      <c r="BM1297" t="s">
        <v>236</v>
      </c>
      <c r="BN1297">
        <v>4.7999473979999996</v>
      </c>
      <c r="BO1297" t="s">
        <v>133</v>
      </c>
      <c r="BP1297" t="s">
        <v>110</v>
      </c>
      <c r="BQ1297" t="s">
        <v>140</v>
      </c>
      <c r="BR1297" t="s">
        <v>141</v>
      </c>
      <c r="BS1297">
        <v>1</v>
      </c>
      <c r="BT1297" t="s">
        <v>165</v>
      </c>
      <c r="BU1297" t="s">
        <v>132</v>
      </c>
      <c r="BV1297" t="s">
        <v>123</v>
      </c>
      <c r="BW1297" t="s">
        <v>132</v>
      </c>
      <c r="BX1297">
        <v>50</v>
      </c>
      <c r="BY1297">
        <v>3</v>
      </c>
      <c r="BZ1297">
        <v>50</v>
      </c>
      <c r="CA1297" t="s">
        <v>1375</v>
      </c>
      <c r="CB1297">
        <v>2</v>
      </c>
      <c r="CC1297" t="s">
        <v>337</v>
      </c>
      <c r="CD1297" t="s">
        <v>235</v>
      </c>
      <c r="CE1297" t="s">
        <v>143</v>
      </c>
      <c r="CF1297" t="s">
        <v>160</v>
      </c>
      <c r="CG1297" t="s">
        <v>217</v>
      </c>
      <c r="CH1297" t="s">
        <v>115</v>
      </c>
      <c r="CI1297">
        <v>0.1</v>
      </c>
      <c r="CJ1297" t="s">
        <v>146</v>
      </c>
      <c r="CK1297">
        <v>4.9700000000000001E-2</v>
      </c>
      <c r="CL1297" t="s">
        <v>162</v>
      </c>
      <c r="CM1297" t="s">
        <v>138</v>
      </c>
      <c r="CN1297" t="s">
        <v>146</v>
      </c>
      <c r="CO1297">
        <v>50</v>
      </c>
      <c r="CP1297" t="s">
        <v>162</v>
      </c>
      <c r="CQ1297" t="s">
        <v>140</v>
      </c>
      <c r="CR1297" t="s">
        <v>134</v>
      </c>
      <c r="CS1297" t="s">
        <v>132</v>
      </c>
      <c r="CT1297" t="s">
        <v>131</v>
      </c>
      <c r="CU1297" t="s">
        <v>148</v>
      </c>
      <c r="CV1297">
        <v>1</v>
      </c>
      <c r="CW1297">
        <v>1</v>
      </c>
      <c r="CX1297">
        <v>1</v>
      </c>
      <c r="CY1297">
        <v>0</v>
      </c>
      <c r="CZ1297">
        <v>0</v>
      </c>
      <c r="DA1297">
        <v>0</v>
      </c>
      <c r="DB1297" t="s">
        <v>176</v>
      </c>
    </row>
    <row r="1298" spans="1:106" x14ac:dyDescent="0.2">
      <c r="A1298" t="s">
        <v>1376</v>
      </c>
      <c r="B1298" t="s">
        <v>165</v>
      </c>
      <c r="C1298" t="s">
        <v>407</v>
      </c>
      <c r="D1298" t="s">
        <v>124</v>
      </c>
      <c r="E1298">
        <v>681.32</v>
      </c>
      <c r="F1298">
        <v>740</v>
      </c>
      <c r="G1298">
        <v>57</v>
      </c>
      <c r="H1298" t="s">
        <v>110</v>
      </c>
      <c r="I1298" t="s">
        <v>111</v>
      </c>
      <c r="J1298" t="s">
        <v>150</v>
      </c>
      <c r="K1298" t="s">
        <v>113</v>
      </c>
      <c r="L1298" t="s">
        <v>179</v>
      </c>
      <c r="M1298" t="s">
        <v>180</v>
      </c>
      <c r="N1298" t="s">
        <v>116</v>
      </c>
      <c r="O1298">
        <v>100</v>
      </c>
      <c r="P1298" t="s">
        <v>116</v>
      </c>
      <c r="Q1298">
        <v>50</v>
      </c>
      <c r="R1298" t="s">
        <v>117</v>
      </c>
      <c r="S1298" t="s">
        <v>118</v>
      </c>
      <c r="T1298" t="s">
        <v>116</v>
      </c>
      <c r="U1298">
        <v>11.8</v>
      </c>
      <c r="V1298" t="s">
        <v>116</v>
      </c>
      <c r="W1298" t="s">
        <v>116</v>
      </c>
      <c r="X1298" t="s">
        <v>116</v>
      </c>
      <c r="Y1298" t="s">
        <v>117</v>
      </c>
      <c r="Z1298" t="s">
        <v>117</v>
      </c>
      <c r="AA1298" t="s">
        <v>118</v>
      </c>
      <c r="AB1298" t="s">
        <v>119</v>
      </c>
      <c r="AC1298" t="s">
        <v>119</v>
      </c>
      <c r="AD1298" t="s">
        <v>121</v>
      </c>
      <c r="AE1298" t="s">
        <v>122</v>
      </c>
      <c r="AF1298" t="s">
        <v>111</v>
      </c>
      <c r="AG1298" t="s">
        <v>123</v>
      </c>
      <c r="AH1298">
        <v>0.2</v>
      </c>
      <c r="AI1298" t="s">
        <v>124</v>
      </c>
      <c r="AJ1298">
        <v>737</v>
      </c>
      <c r="AK1298" t="s">
        <v>109</v>
      </c>
      <c r="AL1298" t="s">
        <v>125</v>
      </c>
      <c r="AM1298" t="s">
        <v>213</v>
      </c>
      <c r="AN1298" t="s">
        <v>127</v>
      </c>
      <c r="AO1298" t="s">
        <v>128</v>
      </c>
      <c r="AP1298" t="s">
        <v>155</v>
      </c>
      <c r="AQ1298" t="s">
        <v>156</v>
      </c>
      <c r="AR1298" t="s">
        <v>180</v>
      </c>
      <c r="AS1298" t="s">
        <v>116</v>
      </c>
      <c r="AT1298" t="s">
        <v>116</v>
      </c>
      <c r="AU1298" t="s">
        <v>116</v>
      </c>
      <c r="AV1298" t="s">
        <v>172</v>
      </c>
      <c r="AW1298">
        <v>750</v>
      </c>
      <c r="AX1298">
        <v>55.3</v>
      </c>
      <c r="AY1298">
        <v>1</v>
      </c>
      <c r="AZ1298">
        <v>68.7</v>
      </c>
      <c r="BA1298" t="s">
        <v>139</v>
      </c>
      <c r="BB1298" t="s">
        <v>122</v>
      </c>
      <c r="BC1298" t="s">
        <v>111</v>
      </c>
      <c r="BD1298" t="s">
        <v>134</v>
      </c>
      <c r="BE1298">
        <v>0.52529999999999999</v>
      </c>
      <c r="BF1298" t="s">
        <v>135</v>
      </c>
      <c r="BG1298" t="s">
        <v>203</v>
      </c>
      <c r="BH1298" t="s">
        <v>407</v>
      </c>
      <c r="BI1298" t="s">
        <v>137</v>
      </c>
      <c r="BJ1298">
        <v>1.27</v>
      </c>
      <c r="BK1298" t="s">
        <v>138</v>
      </c>
      <c r="BL1298">
        <v>6</v>
      </c>
      <c r="BM1298" t="s">
        <v>121</v>
      </c>
      <c r="BN1298">
        <v>5.0300818620000003</v>
      </c>
      <c r="BO1298" t="s">
        <v>139</v>
      </c>
      <c r="BP1298" t="s">
        <v>110</v>
      </c>
      <c r="BQ1298" t="s">
        <v>292</v>
      </c>
      <c r="BR1298" t="s">
        <v>141</v>
      </c>
      <c r="BS1298">
        <v>1</v>
      </c>
      <c r="BT1298" t="s">
        <v>165</v>
      </c>
      <c r="BU1298" t="s">
        <v>132</v>
      </c>
      <c r="BV1298" t="s">
        <v>123</v>
      </c>
      <c r="BW1298" t="s">
        <v>132</v>
      </c>
      <c r="BX1298">
        <v>50</v>
      </c>
      <c r="BY1298">
        <v>6</v>
      </c>
      <c r="BZ1298">
        <v>313</v>
      </c>
      <c r="CA1298" t="s">
        <v>1377</v>
      </c>
      <c r="CB1298">
        <v>2</v>
      </c>
      <c r="CC1298" t="s">
        <v>407</v>
      </c>
      <c r="CD1298" t="s">
        <v>111</v>
      </c>
      <c r="CE1298" t="s">
        <v>216</v>
      </c>
      <c r="CF1298" t="s">
        <v>160</v>
      </c>
      <c r="CG1298" t="s">
        <v>174</v>
      </c>
      <c r="CH1298" t="s">
        <v>180</v>
      </c>
      <c r="CI1298">
        <v>0.2</v>
      </c>
      <c r="CJ1298" t="s">
        <v>147</v>
      </c>
      <c r="CK1298">
        <v>0.52529999999999999</v>
      </c>
      <c r="CL1298" t="s">
        <v>175</v>
      </c>
      <c r="CM1298" t="s">
        <v>138</v>
      </c>
      <c r="CN1298" t="s">
        <v>147</v>
      </c>
      <c r="CO1298">
        <v>313</v>
      </c>
      <c r="CP1298" t="s">
        <v>147</v>
      </c>
      <c r="CQ1298" t="s">
        <v>292</v>
      </c>
      <c r="CR1298" t="s">
        <v>134</v>
      </c>
      <c r="CS1298" t="s">
        <v>117</v>
      </c>
      <c r="CT1298" t="s">
        <v>172</v>
      </c>
      <c r="CU1298" t="s">
        <v>148</v>
      </c>
      <c r="CV1298">
        <v>1</v>
      </c>
      <c r="CW1298">
        <v>0</v>
      </c>
      <c r="CX1298">
        <v>1</v>
      </c>
      <c r="CY1298">
        <v>0</v>
      </c>
      <c r="CZ1298">
        <v>0</v>
      </c>
      <c r="DA1298">
        <v>0</v>
      </c>
      <c r="DB1298" t="s">
        <v>176</v>
      </c>
    </row>
    <row r="1299" spans="1:106" x14ac:dyDescent="0.2">
      <c r="A1299" t="s">
        <v>1378</v>
      </c>
      <c r="B1299" t="s">
        <v>165</v>
      </c>
      <c r="C1299" t="s">
        <v>194</v>
      </c>
      <c r="D1299" t="s">
        <v>109</v>
      </c>
      <c r="E1299">
        <v>739.24</v>
      </c>
      <c r="F1299">
        <v>740</v>
      </c>
      <c r="G1299">
        <v>62</v>
      </c>
      <c r="H1299" t="s">
        <v>110</v>
      </c>
      <c r="I1299" t="s">
        <v>235</v>
      </c>
      <c r="J1299" t="s">
        <v>220</v>
      </c>
      <c r="K1299" t="s">
        <v>245</v>
      </c>
      <c r="L1299" t="s">
        <v>114</v>
      </c>
      <c r="M1299" t="s">
        <v>197</v>
      </c>
      <c r="N1299" t="s">
        <v>197</v>
      </c>
      <c r="O1299" t="s">
        <v>132</v>
      </c>
      <c r="P1299" t="s">
        <v>197</v>
      </c>
      <c r="Q1299" t="s">
        <v>196</v>
      </c>
      <c r="R1299" t="s">
        <v>197</v>
      </c>
      <c r="S1299" t="s">
        <v>196</v>
      </c>
      <c r="T1299" t="s">
        <v>197</v>
      </c>
      <c r="U1299" t="s">
        <v>196</v>
      </c>
      <c r="V1299" t="s">
        <v>116</v>
      </c>
      <c r="W1299" t="s">
        <v>116</v>
      </c>
      <c r="X1299" t="s">
        <v>116</v>
      </c>
      <c r="Y1299" t="s">
        <v>117</v>
      </c>
      <c r="Z1299" t="s">
        <v>117</v>
      </c>
      <c r="AA1299" t="s">
        <v>169</v>
      </c>
      <c r="AB1299" t="s">
        <v>119</v>
      </c>
      <c r="AC1299" t="s">
        <v>119</v>
      </c>
      <c r="AD1299" t="s">
        <v>236</v>
      </c>
      <c r="AE1299" t="s">
        <v>122</v>
      </c>
      <c r="AF1299" t="s">
        <v>235</v>
      </c>
      <c r="AG1299" t="s">
        <v>123</v>
      </c>
      <c r="AH1299">
        <v>6.66666666667E-2</v>
      </c>
      <c r="AI1299" t="s">
        <v>124</v>
      </c>
      <c r="AJ1299">
        <v>739</v>
      </c>
      <c r="AK1299" t="s">
        <v>109</v>
      </c>
      <c r="AL1299" t="s">
        <v>125</v>
      </c>
      <c r="AM1299" t="s">
        <v>213</v>
      </c>
      <c r="AN1299" t="s">
        <v>127</v>
      </c>
      <c r="AO1299" t="s">
        <v>313</v>
      </c>
      <c r="AP1299" t="s">
        <v>307</v>
      </c>
      <c r="AQ1299" t="s">
        <v>130</v>
      </c>
      <c r="AR1299" t="s">
        <v>115</v>
      </c>
      <c r="AS1299" t="s">
        <v>116</v>
      </c>
      <c r="AT1299" t="s">
        <v>117</v>
      </c>
      <c r="AU1299" t="s">
        <v>197</v>
      </c>
      <c r="AV1299" t="s">
        <v>172</v>
      </c>
      <c r="AW1299">
        <v>774</v>
      </c>
      <c r="AX1299">
        <v>0</v>
      </c>
      <c r="AY1299">
        <v>1</v>
      </c>
      <c r="AZ1299">
        <v>34.6</v>
      </c>
      <c r="BA1299" t="s">
        <v>139</v>
      </c>
      <c r="BB1299" t="s">
        <v>122</v>
      </c>
      <c r="BC1299" t="s">
        <v>235</v>
      </c>
      <c r="BD1299" t="s">
        <v>134</v>
      </c>
      <c r="BE1299">
        <v>0.2238</v>
      </c>
      <c r="BF1299" t="s">
        <v>132</v>
      </c>
      <c r="BG1299" t="s">
        <v>203</v>
      </c>
      <c r="BH1299" t="s">
        <v>194</v>
      </c>
      <c r="BI1299" t="s">
        <v>132</v>
      </c>
      <c r="BJ1299">
        <v>0.23</v>
      </c>
      <c r="BK1299" t="s">
        <v>138</v>
      </c>
      <c r="BL1299">
        <v>2</v>
      </c>
      <c r="BM1299" t="s">
        <v>236</v>
      </c>
      <c r="BN1299" t="s">
        <v>132</v>
      </c>
      <c r="BO1299" t="s">
        <v>132</v>
      </c>
      <c r="BP1299" t="s">
        <v>110</v>
      </c>
      <c r="BQ1299" t="s">
        <v>140</v>
      </c>
      <c r="BR1299" t="s">
        <v>141</v>
      </c>
      <c r="BS1299">
        <v>1</v>
      </c>
      <c r="BT1299" t="s">
        <v>165</v>
      </c>
      <c r="BU1299" t="s">
        <v>125</v>
      </c>
      <c r="BV1299" t="s">
        <v>123</v>
      </c>
      <c r="BW1299">
        <v>1.957439395</v>
      </c>
      <c r="BX1299" t="s">
        <v>132</v>
      </c>
      <c r="BY1299">
        <v>2</v>
      </c>
      <c r="BZ1299">
        <v>100</v>
      </c>
      <c r="CA1299" t="s">
        <v>1379</v>
      </c>
      <c r="CB1299">
        <v>2</v>
      </c>
      <c r="CC1299" t="s">
        <v>194</v>
      </c>
      <c r="CD1299" t="s">
        <v>235</v>
      </c>
      <c r="CE1299" t="s">
        <v>216</v>
      </c>
      <c r="CF1299" t="s">
        <v>224</v>
      </c>
      <c r="CG1299" t="s">
        <v>145</v>
      </c>
      <c r="CH1299" t="s">
        <v>132</v>
      </c>
      <c r="CI1299">
        <v>6.66666666667E-2</v>
      </c>
      <c r="CJ1299" t="s">
        <v>162</v>
      </c>
      <c r="CK1299">
        <v>0.2238</v>
      </c>
      <c r="CL1299" t="s">
        <v>146</v>
      </c>
      <c r="CM1299" t="s">
        <v>138</v>
      </c>
      <c r="CN1299" t="s">
        <v>162</v>
      </c>
      <c r="CO1299">
        <v>100</v>
      </c>
      <c r="CP1299" t="s">
        <v>162</v>
      </c>
      <c r="CQ1299" t="s">
        <v>140</v>
      </c>
      <c r="CR1299" t="s">
        <v>134</v>
      </c>
      <c r="CS1299" t="s">
        <v>117</v>
      </c>
      <c r="CT1299" t="s">
        <v>172</v>
      </c>
      <c r="CU1299" t="s">
        <v>148</v>
      </c>
      <c r="CV1299">
        <v>1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 t="s">
        <v>176</v>
      </c>
    </row>
    <row r="1300" spans="1:106" x14ac:dyDescent="0.2">
      <c r="A1300" t="s">
        <v>1378</v>
      </c>
      <c r="B1300" t="s">
        <v>165</v>
      </c>
      <c r="C1300" t="s">
        <v>194</v>
      </c>
      <c r="D1300" t="s">
        <v>109</v>
      </c>
      <c r="E1300">
        <v>739.24</v>
      </c>
      <c r="F1300">
        <v>740</v>
      </c>
      <c r="G1300">
        <v>62</v>
      </c>
      <c r="H1300" t="s">
        <v>110</v>
      </c>
      <c r="I1300" t="s">
        <v>235</v>
      </c>
      <c r="J1300" t="s">
        <v>220</v>
      </c>
      <c r="K1300" t="s">
        <v>245</v>
      </c>
      <c r="L1300" t="s">
        <v>114</v>
      </c>
      <c r="M1300" t="s">
        <v>197</v>
      </c>
      <c r="N1300" t="s">
        <v>197</v>
      </c>
      <c r="O1300" t="s">
        <v>132</v>
      </c>
      <c r="P1300" t="s">
        <v>197</v>
      </c>
      <c r="Q1300" t="s">
        <v>196</v>
      </c>
      <c r="R1300" t="s">
        <v>197</v>
      </c>
      <c r="S1300" t="s">
        <v>196</v>
      </c>
      <c r="T1300" t="s">
        <v>197</v>
      </c>
      <c r="U1300" t="s">
        <v>196</v>
      </c>
      <c r="V1300" t="s">
        <v>116</v>
      </c>
      <c r="W1300" t="s">
        <v>116</v>
      </c>
      <c r="X1300" t="s">
        <v>116</v>
      </c>
      <c r="Y1300" t="s">
        <v>117</v>
      </c>
      <c r="Z1300" t="s">
        <v>117</v>
      </c>
      <c r="AA1300" t="s">
        <v>169</v>
      </c>
      <c r="AB1300" t="s">
        <v>119</v>
      </c>
      <c r="AC1300" t="s">
        <v>119</v>
      </c>
      <c r="AD1300" t="s">
        <v>236</v>
      </c>
      <c r="AE1300" t="s">
        <v>122</v>
      </c>
      <c r="AF1300" t="s">
        <v>235</v>
      </c>
      <c r="AG1300" t="s">
        <v>123</v>
      </c>
      <c r="AH1300">
        <v>6.66666666667E-2</v>
      </c>
      <c r="AI1300" t="s">
        <v>124</v>
      </c>
      <c r="AJ1300">
        <v>739</v>
      </c>
      <c r="AK1300" t="s">
        <v>109</v>
      </c>
      <c r="AL1300" t="s">
        <v>125</v>
      </c>
      <c r="AM1300" t="s">
        <v>213</v>
      </c>
      <c r="AN1300" t="s">
        <v>127</v>
      </c>
      <c r="AO1300" t="s">
        <v>313</v>
      </c>
      <c r="AP1300" t="s">
        <v>307</v>
      </c>
      <c r="AQ1300" t="s">
        <v>130</v>
      </c>
      <c r="AR1300" t="s">
        <v>115</v>
      </c>
      <c r="AS1300" t="s">
        <v>116</v>
      </c>
      <c r="AT1300" t="s">
        <v>117</v>
      </c>
      <c r="AU1300" t="s">
        <v>197</v>
      </c>
      <c r="AV1300" t="s">
        <v>172</v>
      </c>
      <c r="AW1300">
        <v>774</v>
      </c>
      <c r="AX1300">
        <v>0</v>
      </c>
      <c r="AY1300">
        <v>1</v>
      </c>
      <c r="AZ1300">
        <v>34.6</v>
      </c>
      <c r="BA1300" t="s">
        <v>139</v>
      </c>
      <c r="BB1300" t="s">
        <v>122</v>
      </c>
      <c r="BC1300" t="s">
        <v>235</v>
      </c>
      <c r="BD1300" t="s">
        <v>134</v>
      </c>
      <c r="BE1300">
        <v>0.2238</v>
      </c>
      <c r="BF1300" t="s">
        <v>135</v>
      </c>
      <c r="BG1300" t="s">
        <v>203</v>
      </c>
      <c r="BH1300" t="s">
        <v>194</v>
      </c>
      <c r="BI1300" t="s">
        <v>137</v>
      </c>
      <c r="BJ1300">
        <v>0.23</v>
      </c>
      <c r="BK1300" t="s">
        <v>138</v>
      </c>
      <c r="BL1300">
        <v>2</v>
      </c>
      <c r="BM1300" t="s">
        <v>236</v>
      </c>
      <c r="BN1300">
        <v>9.5670184440000003</v>
      </c>
      <c r="BO1300" t="s">
        <v>139</v>
      </c>
      <c r="BP1300" t="s">
        <v>110</v>
      </c>
      <c r="BQ1300" t="s">
        <v>140</v>
      </c>
      <c r="BR1300" t="s">
        <v>141</v>
      </c>
      <c r="BS1300">
        <v>1</v>
      </c>
      <c r="BT1300" t="s">
        <v>165</v>
      </c>
      <c r="BU1300" t="s">
        <v>132</v>
      </c>
      <c r="BV1300" t="s">
        <v>123</v>
      </c>
      <c r="BW1300" t="s">
        <v>132</v>
      </c>
      <c r="BX1300">
        <v>30</v>
      </c>
      <c r="BY1300">
        <v>2</v>
      </c>
      <c r="BZ1300">
        <v>100</v>
      </c>
      <c r="CA1300" t="s">
        <v>1379</v>
      </c>
      <c r="CB1300">
        <v>2</v>
      </c>
      <c r="CC1300" t="s">
        <v>194</v>
      </c>
      <c r="CD1300" t="s">
        <v>235</v>
      </c>
      <c r="CE1300" t="s">
        <v>216</v>
      </c>
      <c r="CF1300" t="s">
        <v>224</v>
      </c>
      <c r="CG1300" t="s">
        <v>145</v>
      </c>
      <c r="CH1300" t="s">
        <v>132</v>
      </c>
      <c r="CI1300">
        <v>6.66666666667E-2</v>
      </c>
      <c r="CJ1300" t="s">
        <v>162</v>
      </c>
      <c r="CK1300">
        <v>0.2238</v>
      </c>
      <c r="CL1300" t="s">
        <v>146</v>
      </c>
      <c r="CM1300" t="s">
        <v>138</v>
      </c>
      <c r="CN1300" t="s">
        <v>162</v>
      </c>
      <c r="CO1300">
        <v>100</v>
      </c>
      <c r="CP1300" t="s">
        <v>162</v>
      </c>
      <c r="CQ1300" t="s">
        <v>140</v>
      </c>
      <c r="CR1300" t="s">
        <v>134</v>
      </c>
      <c r="CS1300" t="s">
        <v>117</v>
      </c>
      <c r="CT1300" t="s">
        <v>172</v>
      </c>
      <c r="CU1300" t="s">
        <v>148</v>
      </c>
      <c r="CV1300">
        <v>1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 t="s">
        <v>176</v>
      </c>
    </row>
    <row r="1301" spans="1:106" x14ac:dyDescent="0.2">
      <c r="A1301" t="s">
        <v>1380</v>
      </c>
      <c r="B1301" t="s">
        <v>165</v>
      </c>
      <c r="C1301" t="s">
        <v>166</v>
      </c>
      <c r="D1301" t="s">
        <v>109</v>
      </c>
      <c r="E1301">
        <v>721.91</v>
      </c>
      <c r="F1301">
        <v>779</v>
      </c>
      <c r="G1301">
        <v>60</v>
      </c>
      <c r="H1301" t="s">
        <v>110</v>
      </c>
      <c r="I1301" t="s">
        <v>111</v>
      </c>
      <c r="J1301" t="s">
        <v>150</v>
      </c>
      <c r="K1301" t="s">
        <v>178</v>
      </c>
      <c r="L1301" t="s">
        <v>168</v>
      </c>
      <c r="M1301" t="s">
        <v>180</v>
      </c>
      <c r="N1301" t="s">
        <v>116</v>
      </c>
      <c r="O1301">
        <v>80</v>
      </c>
      <c r="P1301" t="s">
        <v>117</v>
      </c>
      <c r="Q1301">
        <v>0</v>
      </c>
      <c r="R1301" t="s">
        <v>182</v>
      </c>
      <c r="S1301" t="s">
        <v>183</v>
      </c>
      <c r="T1301" t="s">
        <v>116</v>
      </c>
      <c r="U1301">
        <v>8.6</v>
      </c>
      <c r="V1301" t="s">
        <v>116</v>
      </c>
      <c r="W1301" t="s">
        <v>116</v>
      </c>
      <c r="X1301" t="s">
        <v>117</v>
      </c>
      <c r="Y1301" t="s">
        <v>116</v>
      </c>
      <c r="Z1301" t="s">
        <v>116</v>
      </c>
      <c r="AA1301" t="s">
        <v>181</v>
      </c>
      <c r="AB1301" t="s">
        <v>119</v>
      </c>
      <c r="AC1301" t="s">
        <v>119</v>
      </c>
      <c r="AD1301" t="s">
        <v>121</v>
      </c>
      <c r="AE1301" t="s">
        <v>122</v>
      </c>
      <c r="AF1301" t="s">
        <v>111</v>
      </c>
      <c r="AG1301" t="s">
        <v>123</v>
      </c>
      <c r="AH1301">
        <v>6.66666666667E-2</v>
      </c>
      <c r="AI1301" t="s">
        <v>124</v>
      </c>
      <c r="AJ1301">
        <v>764</v>
      </c>
      <c r="AK1301" t="s">
        <v>109</v>
      </c>
      <c r="AL1301" t="s">
        <v>125</v>
      </c>
      <c r="AM1301" t="s">
        <v>213</v>
      </c>
      <c r="AN1301" t="s">
        <v>127</v>
      </c>
      <c r="AO1301" t="s">
        <v>128</v>
      </c>
      <c r="AP1301" t="s">
        <v>171</v>
      </c>
      <c r="AQ1301" t="s">
        <v>156</v>
      </c>
      <c r="AR1301" t="s">
        <v>180</v>
      </c>
      <c r="AS1301" t="s">
        <v>116</v>
      </c>
      <c r="AT1301" t="s">
        <v>116</v>
      </c>
      <c r="AU1301" t="s">
        <v>116</v>
      </c>
      <c r="AV1301" t="s">
        <v>131</v>
      </c>
      <c r="AW1301" t="s">
        <v>132</v>
      </c>
      <c r="AX1301">
        <v>41.7</v>
      </c>
      <c r="AY1301">
        <v>1</v>
      </c>
      <c r="AZ1301">
        <v>111.8</v>
      </c>
      <c r="BA1301" t="s">
        <v>133</v>
      </c>
      <c r="BB1301" t="s">
        <v>122</v>
      </c>
      <c r="BC1301" t="s">
        <v>111</v>
      </c>
      <c r="BD1301" t="s">
        <v>134</v>
      </c>
      <c r="BE1301">
        <v>0.40960000000000002</v>
      </c>
      <c r="BF1301" t="s">
        <v>135</v>
      </c>
      <c r="BG1301" t="s">
        <v>203</v>
      </c>
      <c r="BH1301" t="s">
        <v>166</v>
      </c>
      <c r="BI1301" t="s">
        <v>132</v>
      </c>
      <c r="BJ1301">
        <v>5.09</v>
      </c>
      <c r="BK1301" t="s">
        <v>158</v>
      </c>
      <c r="BL1301">
        <v>2</v>
      </c>
      <c r="BM1301" t="s">
        <v>121</v>
      </c>
      <c r="BN1301">
        <v>23.24358089</v>
      </c>
      <c r="BO1301" t="s">
        <v>139</v>
      </c>
      <c r="BP1301" t="s">
        <v>110</v>
      </c>
      <c r="BQ1301" t="s">
        <v>140</v>
      </c>
      <c r="BR1301" t="s">
        <v>141</v>
      </c>
      <c r="BS1301">
        <v>1</v>
      </c>
      <c r="BT1301" t="s">
        <v>165</v>
      </c>
      <c r="BU1301" t="s">
        <v>132</v>
      </c>
      <c r="BV1301" t="s">
        <v>123</v>
      </c>
      <c r="BW1301" t="s">
        <v>132</v>
      </c>
      <c r="BX1301">
        <v>70</v>
      </c>
      <c r="BY1301">
        <v>2</v>
      </c>
      <c r="BZ1301">
        <v>78</v>
      </c>
      <c r="CA1301" t="s">
        <v>1381</v>
      </c>
      <c r="CB1301">
        <v>2</v>
      </c>
      <c r="CC1301" t="s">
        <v>166</v>
      </c>
      <c r="CD1301" t="s">
        <v>111</v>
      </c>
      <c r="CE1301" t="s">
        <v>216</v>
      </c>
      <c r="CF1301" t="s">
        <v>160</v>
      </c>
      <c r="CG1301" t="s">
        <v>174</v>
      </c>
      <c r="CH1301" t="s">
        <v>180</v>
      </c>
      <c r="CI1301">
        <v>6.66666666667E-2</v>
      </c>
      <c r="CJ1301" t="s">
        <v>162</v>
      </c>
      <c r="CK1301">
        <v>0.40960000000000002</v>
      </c>
      <c r="CL1301" t="s">
        <v>175</v>
      </c>
      <c r="CM1301" t="s">
        <v>132</v>
      </c>
      <c r="CN1301" t="s">
        <v>162</v>
      </c>
      <c r="CO1301">
        <v>78</v>
      </c>
      <c r="CP1301" t="s">
        <v>162</v>
      </c>
      <c r="CQ1301" t="s">
        <v>140</v>
      </c>
      <c r="CR1301" t="s">
        <v>134</v>
      </c>
      <c r="CS1301" t="s">
        <v>116</v>
      </c>
      <c r="CT1301" t="s">
        <v>131</v>
      </c>
      <c r="CU1301" t="s">
        <v>148</v>
      </c>
      <c r="CV1301">
        <v>1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 t="s">
        <v>176</v>
      </c>
    </row>
    <row r="1302" spans="1:106" x14ac:dyDescent="0.2">
      <c r="A1302" t="s">
        <v>1382</v>
      </c>
      <c r="B1302" t="s">
        <v>165</v>
      </c>
      <c r="C1302" t="s">
        <v>219</v>
      </c>
      <c r="D1302" t="s">
        <v>109</v>
      </c>
      <c r="E1302">
        <v>665.16</v>
      </c>
      <c r="F1302">
        <v>863</v>
      </c>
      <c r="G1302">
        <v>55</v>
      </c>
      <c r="H1302" t="s">
        <v>110</v>
      </c>
      <c r="I1302" t="s">
        <v>111</v>
      </c>
      <c r="J1302" t="s">
        <v>150</v>
      </c>
      <c r="K1302" t="s">
        <v>167</v>
      </c>
      <c r="L1302" t="s">
        <v>240</v>
      </c>
      <c r="M1302" t="s">
        <v>115</v>
      </c>
      <c r="N1302" t="s">
        <v>116</v>
      </c>
      <c r="O1302" t="s">
        <v>196</v>
      </c>
      <c r="P1302" t="s">
        <v>116</v>
      </c>
      <c r="Q1302" t="s">
        <v>196</v>
      </c>
      <c r="R1302" t="s">
        <v>117</v>
      </c>
      <c r="S1302" t="s">
        <v>120</v>
      </c>
      <c r="T1302" t="s">
        <v>119</v>
      </c>
      <c r="U1302" t="s">
        <v>119</v>
      </c>
      <c r="V1302" t="s">
        <v>116</v>
      </c>
      <c r="W1302" t="s">
        <v>116</v>
      </c>
      <c r="X1302" t="s">
        <v>117</v>
      </c>
      <c r="Y1302" t="s">
        <v>117</v>
      </c>
      <c r="Z1302" t="s">
        <v>117</v>
      </c>
      <c r="AA1302" t="s">
        <v>118</v>
      </c>
      <c r="AB1302" t="s">
        <v>119</v>
      </c>
      <c r="AC1302" t="s">
        <v>119</v>
      </c>
      <c r="AD1302" t="s">
        <v>121</v>
      </c>
      <c r="AE1302" t="s">
        <v>122</v>
      </c>
      <c r="AF1302" t="s">
        <v>111</v>
      </c>
      <c r="AG1302" t="s">
        <v>123</v>
      </c>
      <c r="AH1302">
        <v>0.2</v>
      </c>
      <c r="AI1302" t="s">
        <v>124</v>
      </c>
      <c r="AJ1302">
        <v>730</v>
      </c>
      <c r="AK1302" t="s">
        <v>109</v>
      </c>
      <c r="AL1302" t="s">
        <v>125</v>
      </c>
      <c r="AM1302" t="s">
        <v>213</v>
      </c>
      <c r="AN1302" t="s">
        <v>127</v>
      </c>
      <c r="AO1302" t="s">
        <v>128</v>
      </c>
      <c r="AP1302" t="s">
        <v>129</v>
      </c>
      <c r="AQ1302" t="s">
        <v>156</v>
      </c>
      <c r="AR1302" t="s">
        <v>115</v>
      </c>
      <c r="AS1302" t="s">
        <v>116</v>
      </c>
      <c r="AT1302" t="s">
        <v>117</v>
      </c>
      <c r="AU1302" t="s">
        <v>117</v>
      </c>
      <c r="AV1302" t="s">
        <v>172</v>
      </c>
      <c r="AW1302">
        <v>872</v>
      </c>
      <c r="AX1302">
        <v>64.900000000000006</v>
      </c>
      <c r="AY1302">
        <v>1</v>
      </c>
      <c r="AZ1302">
        <v>206.4</v>
      </c>
      <c r="BA1302" t="s">
        <v>139</v>
      </c>
      <c r="BB1302" t="s">
        <v>122</v>
      </c>
      <c r="BC1302" t="s">
        <v>111</v>
      </c>
      <c r="BD1302" t="s">
        <v>132</v>
      </c>
      <c r="BE1302">
        <v>0.26819999999999999</v>
      </c>
      <c r="BF1302" t="s">
        <v>135</v>
      </c>
      <c r="BG1302" t="s">
        <v>203</v>
      </c>
      <c r="BH1302" t="s">
        <v>219</v>
      </c>
      <c r="BI1302" t="s">
        <v>132</v>
      </c>
      <c r="BJ1302">
        <v>3.33</v>
      </c>
      <c r="BK1302" t="s">
        <v>158</v>
      </c>
      <c r="BL1302">
        <v>6</v>
      </c>
      <c r="BM1302" t="s">
        <v>121</v>
      </c>
      <c r="BN1302">
        <v>7.7259427289999998</v>
      </c>
      <c r="BO1302" t="s">
        <v>139</v>
      </c>
      <c r="BP1302" t="s">
        <v>110</v>
      </c>
      <c r="BQ1302" t="s">
        <v>140</v>
      </c>
      <c r="BR1302" t="s">
        <v>141</v>
      </c>
      <c r="BS1302">
        <v>1</v>
      </c>
      <c r="BT1302" t="s">
        <v>165</v>
      </c>
      <c r="BU1302" t="s">
        <v>132</v>
      </c>
      <c r="BV1302" t="s">
        <v>123</v>
      </c>
      <c r="BW1302" t="s">
        <v>132</v>
      </c>
      <c r="BX1302">
        <v>40</v>
      </c>
      <c r="BY1302">
        <v>6</v>
      </c>
      <c r="BZ1302">
        <v>813</v>
      </c>
      <c r="CA1302" t="s">
        <v>1383</v>
      </c>
      <c r="CB1302">
        <v>2</v>
      </c>
      <c r="CC1302" t="s">
        <v>219</v>
      </c>
      <c r="CD1302" t="s">
        <v>111</v>
      </c>
      <c r="CE1302" t="s">
        <v>216</v>
      </c>
      <c r="CF1302" t="s">
        <v>160</v>
      </c>
      <c r="CG1302" t="s">
        <v>217</v>
      </c>
      <c r="CH1302" t="s">
        <v>115</v>
      </c>
      <c r="CI1302">
        <v>0.2</v>
      </c>
      <c r="CJ1302" t="s">
        <v>147</v>
      </c>
      <c r="CK1302">
        <v>0.26819999999999999</v>
      </c>
      <c r="CL1302" t="s">
        <v>147</v>
      </c>
      <c r="CM1302" t="s">
        <v>132</v>
      </c>
      <c r="CN1302" t="s">
        <v>147</v>
      </c>
      <c r="CO1302">
        <v>813</v>
      </c>
      <c r="CP1302" t="s">
        <v>175</v>
      </c>
      <c r="CQ1302" t="s">
        <v>140</v>
      </c>
      <c r="CR1302" t="s">
        <v>132</v>
      </c>
      <c r="CS1302" t="s">
        <v>117</v>
      </c>
      <c r="CT1302" t="s">
        <v>172</v>
      </c>
      <c r="CU1302" t="s">
        <v>148</v>
      </c>
      <c r="CV1302">
        <v>1</v>
      </c>
      <c r="CW1302">
        <v>0</v>
      </c>
      <c r="CX1302">
        <v>1</v>
      </c>
      <c r="CY1302">
        <v>1</v>
      </c>
      <c r="CZ1302">
        <v>0</v>
      </c>
      <c r="DA1302">
        <v>0</v>
      </c>
      <c r="DB1302" t="s">
        <v>176</v>
      </c>
    </row>
    <row r="1303" spans="1:106" x14ac:dyDescent="0.2">
      <c r="A1303" t="s">
        <v>1382</v>
      </c>
      <c r="B1303" t="s">
        <v>165</v>
      </c>
      <c r="C1303" t="s">
        <v>219</v>
      </c>
      <c r="D1303" t="s">
        <v>109</v>
      </c>
      <c r="E1303">
        <v>665.16</v>
      </c>
      <c r="F1303">
        <v>863</v>
      </c>
      <c r="G1303">
        <v>55</v>
      </c>
      <c r="H1303" t="s">
        <v>110</v>
      </c>
      <c r="I1303" t="s">
        <v>111</v>
      </c>
      <c r="J1303" t="s">
        <v>150</v>
      </c>
      <c r="K1303" t="s">
        <v>167</v>
      </c>
      <c r="L1303" t="s">
        <v>240</v>
      </c>
      <c r="M1303" t="s">
        <v>115</v>
      </c>
      <c r="N1303" t="s">
        <v>116</v>
      </c>
      <c r="O1303" t="s">
        <v>196</v>
      </c>
      <c r="P1303" t="s">
        <v>116</v>
      </c>
      <c r="Q1303" t="s">
        <v>196</v>
      </c>
      <c r="R1303" t="s">
        <v>117</v>
      </c>
      <c r="S1303" t="s">
        <v>120</v>
      </c>
      <c r="T1303" t="s">
        <v>119</v>
      </c>
      <c r="U1303" t="s">
        <v>119</v>
      </c>
      <c r="V1303" t="s">
        <v>116</v>
      </c>
      <c r="W1303" t="s">
        <v>116</v>
      </c>
      <c r="X1303" t="s">
        <v>117</v>
      </c>
      <c r="Y1303" t="s">
        <v>117</v>
      </c>
      <c r="Z1303" t="s">
        <v>117</v>
      </c>
      <c r="AA1303" t="s">
        <v>118</v>
      </c>
      <c r="AB1303" t="s">
        <v>119</v>
      </c>
      <c r="AC1303" t="s">
        <v>119</v>
      </c>
      <c r="AD1303" t="s">
        <v>121</v>
      </c>
      <c r="AE1303" t="s">
        <v>122</v>
      </c>
      <c r="AF1303" t="s">
        <v>111</v>
      </c>
      <c r="AG1303" t="s">
        <v>123</v>
      </c>
      <c r="AH1303">
        <v>0.2</v>
      </c>
      <c r="AI1303" t="s">
        <v>124</v>
      </c>
      <c r="AJ1303">
        <v>730</v>
      </c>
      <c r="AK1303" t="s">
        <v>109</v>
      </c>
      <c r="AL1303" t="s">
        <v>125</v>
      </c>
      <c r="AM1303" t="s">
        <v>213</v>
      </c>
      <c r="AN1303" t="s">
        <v>127</v>
      </c>
      <c r="AO1303" t="s">
        <v>128</v>
      </c>
      <c r="AP1303" t="s">
        <v>129</v>
      </c>
      <c r="AQ1303" t="s">
        <v>156</v>
      </c>
      <c r="AR1303" t="s">
        <v>115</v>
      </c>
      <c r="AS1303" t="s">
        <v>116</v>
      </c>
      <c r="AT1303" t="s">
        <v>117</v>
      </c>
      <c r="AU1303" t="s">
        <v>117</v>
      </c>
      <c r="AV1303" t="s">
        <v>172</v>
      </c>
      <c r="AW1303">
        <v>872</v>
      </c>
      <c r="AX1303">
        <v>64.900000000000006</v>
      </c>
      <c r="AY1303">
        <v>1</v>
      </c>
      <c r="AZ1303">
        <v>206.4</v>
      </c>
      <c r="BA1303" t="s">
        <v>139</v>
      </c>
      <c r="BB1303" t="s">
        <v>122</v>
      </c>
      <c r="BC1303" t="s">
        <v>111</v>
      </c>
      <c r="BD1303" t="s">
        <v>132</v>
      </c>
      <c r="BE1303">
        <v>0.26819999999999999</v>
      </c>
      <c r="BF1303" t="s">
        <v>132</v>
      </c>
      <c r="BG1303" t="s">
        <v>203</v>
      </c>
      <c r="BH1303" t="s">
        <v>219</v>
      </c>
      <c r="BI1303" t="s">
        <v>132</v>
      </c>
      <c r="BJ1303">
        <v>3.33</v>
      </c>
      <c r="BK1303" t="s">
        <v>158</v>
      </c>
      <c r="BL1303">
        <v>6</v>
      </c>
      <c r="BM1303" t="s">
        <v>121</v>
      </c>
      <c r="BN1303" t="s">
        <v>132</v>
      </c>
      <c r="BO1303" t="s">
        <v>132</v>
      </c>
      <c r="BP1303" t="s">
        <v>110</v>
      </c>
      <c r="BQ1303" t="s">
        <v>140</v>
      </c>
      <c r="BR1303" t="s">
        <v>141</v>
      </c>
      <c r="BS1303">
        <v>1</v>
      </c>
      <c r="BT1303" t="s">
        <v>165</v>
      </c>
      <c r="BU1303" t="s">
        <v>125</v>
      </c>
      <c r="BV1303" t="s">
        <v>123</v>
      </c>
      <c r="BW1303">
        <v>5.8723181860000002</v>
      </c>
      <c r="BX1303" t="s">
        <v>132</v>
      </c>
      <c r="BY1303">
        <v>6</v>
      </c>
      <c r="BZ1303">
        <v>813</v>
      </c>
      <c r="CA1303" t="s">
        <v>1383</v>
      </c>
      <c r="CB1303">
        <v>2</v>
      </c>
      <c r="CC1303" t="s">
        <v>219</v>
      </c>
      <c r="CD1303" t="s">
        <v>111</v>
      </c>
      <c r="CE1303" t="s">
        <v>216</v>
      </c>
      <c r="CF1303" t="s">
        <v>160</v>
      </c>
      <c r="CG1303" t="s">
        <v>217</v>
      </c>
      <c r="CH1303" t="s">
        <v>115</v>
      </c>
      <c r="CI1303">
        <v>0.2</v>
      </c>
      <c r="CJ1303" t="s">
        <v>147</v>
      </c>
      <c r="CK1303">
        <v>0.26819999999999999</v>
      </c>
      <c r="CL1303" t="s">
        <v>147</v>
      </c>
      <c r="CM1303" t="s">
        <v>132</v>
      </c>
      <c r="CN1303" t="s">
        <v>147</v>
      </c>
      <c r="CO1303">
        <v>813</v>
      </c>
      <c r="CP1303" t="s">
        <v>175</v>
      </c>
      <c r="CQ1303" t="s">
        <v>140</v>
      </c>
      <c r="CR1303" t="s">
        <v>132</v>
      </c>
      <c r="CS1303" t="s">
        <v>117</v>
      </c>
      <c r="CT1303" t="s">
        <v>172</v>
      </c>
      <c r="CU1303" t="s">
        <v>148</v>
      </c>
      <c r="CV1303">
        <v>1</v>
      </c>
      <c r="CW1303">
        <v>0</v>
      </c>
      <c r="CX1303">
        <v>1</v>
      </c>
      <c r="CY1303">
        <v>1</v>
      </c>
      <c r="CZ1303">
        <v>0</v>
      </c>
      <c r="DA1303">
        <v>0</v>
      </c>
      <c r="DB1303" t="s">
        <v>176</v>
      </c>
    </row>
    <row r="1304" spans="1:106" x14ac:dyDescent="0.2">
      <c r="A1304" t="s">
        <v>1384</v>
      </c>
      <c r="B1304" t="s">
        <v>165</v>
      </c>
      <c r="C1304" t="s">
        <v>194</v>
      </c>
      <c r="D1304" t="s">
        <v>109</v>
      </c>
      <c r="E1304">
        <v>546.78</v>
      </c>
      <c r="F1304">
        <v>548</v>
      </c>
      <c r="G1304">
        <v>46</v>
      </c>
      <c r="H1304" t="s">
        <v>110</v>
      </c>
      <c r="I1304" t="s">
        <v>111</v>
      </c>
      <c r="J1304" t="s">
        <v>150</v>
      </c>
      <c r="K1304" t="s">
        <v>113</v>
      </c>
      <c r="L1304" t="s">
        <v>114</v>
      </c>
      <c r="M1304" t="s">
        <v>115</v>
      </c>
      <c r="N1304" t="s">
        <v>116</v>
      </c>
      <c r="O1304">
        <v>80</v>
      </c>
      <c r="P1304" t="s">
        <v>116</v>
      </c>
      <c r="Q1304">
        <v>75</v>
      </c>
      <c r="R1304" t="s">
        <v>182</v>
      </c>
      <c r="S1304" t="s">
        <v>1385</v>
      </c>
      <c r="T1304" t="s">
        <v>117</v>
      </c>
      <c r="U1304">
        <v>1</v>
      </c>
      <c r="V1304" t="s">
        <v>116</v>
      </c>
      <c r="W1304" t="s">
        <v>116</v>
      </c>
      <c r="X1304" t="s">
        <v>116</v>
      </c>
      <c r="Y1304" t="s">
        <v>117</v>
      </c>
      <c r="Z1304" t="s">
        <v>182</v>
      </c>
      <c r="AA1304" t="s">
        <v>183</v>
      </c>
      <c r="AB1304" t="s">
        <v>117</v>
      </c>
      <c r="AC1304">
        <v>1.1000000000000001</v>
      </c>
      <c r="AD1304" t="s">
        <v>121</v>
      </c>
      <c r="AE1304" t="s">
        <v>122</v>
      </c>
      <c r="AF1304" t="s">
        <v>111</v>
      </c>
      <c r="AG1304" t="s">
        <v>123</v>
      </c>
      <c r="AH1304">
        <v>0.13333333333299999</v>
      </c>
      <c r="AI1304" t="s">
        <v>124</v>
      </c>
      <c r="AJ1304">
        <v>547</v>
      </c>
      <c r="AK1304" t="s">
        <v>109</v>
      </c>
      <c r="AL1304" t="s">
        <v>125</v>
      </c>
      <c r="AM1304" t="s">
        <v>126</v>
      </c>
      <c r="AN1304" t="s">
        <v>127</v>
      </c>
      <c r="AO1304" t="s">
        <v>356</v>
      </c>
      <c r="AP1304" t="s">
        <v>190</v>
      </c>
      <c r="AQ1304" t="s">
        <v>130</v>
      </c>
      <c r="AR1304" t="s">
        <v>115</v>
      </c>
      <c r="AS1304" t="s">
        <v>116</v>
      </c>
      <c r="AT1304" t="s">
        <v>117</v>
      </c>
      <c r="AU1304" t="s">
        <v>117</v>
      </c>
      <c r="AV1304" t="s">
        <v>172</v>
      </c>
      <c r="AW1304">
        <v>593</v>
      </c>
      <c r="AX1304">
        <v>0.6</v>
      </c>
      <c r="AY1304">
        <v>1</v>
      </c>
      <c r="AZ1304">
        <v>46.7</v>
      </c>
      <c r="BA1304" t="s">
        <v>139</v>
      </c>
      <c r="BB1304" t="s">
        <v>122</v>
      </c>
      <c r="BC1304" t="s">
        <v>111</v>
      </c>
      <c r="BD1304" t="s">
        <v>134</v>
      </c>
      <c r="BE1304">
        <v>0.3805</v>
      </c>
      <c r="BF1304" t="s">
        <v>132</v>
      </c>
      <c r="BG1304" t="s">
        <v>203</v>
      </c>
      <c r="BH1304" t="s">
        <v>194</v>
      </c>
      <c r="BI1304" t="s">
        <v>132</v>
      </c>
      <c r="BJ1304">
        <v>0.36</v>
      </c>
      <c r="BK1304" t="s">
        <v>138</v>
      </c>
      <c r="BL1304">
        <v>4</v>
      </c>
      <c r="BM1304" t="s">
        <v>121</v>
      </c>
      <c r="BN1304" t="s">
        <v>132</v>
      </c>
      <c r="BO1304" t="s">
        <v>132</v>
      </c>
      <c r="BP1304" t="s">
        <v>110</v>
      </c>
      <c r="BQ1304" t="s">
        <v>292</v>
      </c>
      <c r="BR1304" t="s">
        <v>141</v>
      </c>
      <c r="BS1304">
        <v>1</v>
      </c>
      <c r="BT1304" t="s">
        <v>165</v>
      </c>
      <c r="BU1304" t="s">
        <v>125</v>
      </c>
      <c r="BV1304" t="s">
        <v>123</v>
      </c>
      <c r="BW1304">
        <v>3.9148787899999999</v>
      </c>
      <c r="BX1304" t="s">
        <v>132</v>
      </c>
      <c r="BY1304">
        <v>4</v>
      </c>
      <c r="BZ1304">
        <v>160</v>
      </c>
      <c r="CA1304" t="s">
        <v>1386</v>
      </c>
      <c r="CB1304">
        <v>2</v>
      </c>
      <c r="CC1304" t="s">
        <v>194</v>
      </c>
      <c r="CD1304" t="s">
        <v>111</v>
      </c>
      <c r="CE1304" t="s">
        <v>143</v>
      </c>
      <c r="CF1304" t="s">
        <v>160</v>
      </c>
      <c r="CG1304" t="s">
        <v>145</v>
      </c>
      <c r="CH1304" t="s">
        <v>115</v>
      </c>
      <c r="CI1304">
        <v>0.13333333333299999</v>
      </c>
      <c r="CJ1304" t="s">
        <v>147</v>
      </c>
      <c r="CK1304">
        <v>0.3805</v>
      </c>
      <c r="CL1304" t="s">
        <v>147</v>
      </c>
      <c r="CM1304" t="s">
        <v>138</v>
      </c>
      <c r="CN1304" t="s">
        <v>146</v>
      </c>
      <c r="CO1304">
        <v>160</v>
      </c>
      <c r="CP1304" t="s">
        <v>146</v>
      </c>
      <c r="CQ1304" t="s">
        <v>292</v>
      </c>
      <c r="CR1304" t="s">
        <v>134</v>
      </c>
      <c r="CS1304" t="s">
        <v>117</v>
      </c>
      <c r="CT1304" t="s">
        <v>172</v>
      </c>
      <c r="CU1304" t="s">
        <v>148</v>
      </c>
      <c r="CV1304">
        <v>1</v>
      </c>
      <c r="CW1304">
        <v>1</v>
      </c>
      <c r="CX1304">
        <v>1</v>
      </c>
      <c r="CY1304">
        <v>0</v>
      </c>
      <c r="CZ1304">
        <v>0</v>
      </c>
      <c r="DA1304">
        <v>0</v>
      </c>
      <c r="DB1304" t="s">
        <v>176</v>
      </c>
    </row>
    <row r="1305" spans="1:106" x14ac:dyDescent="0.2">
      <c r="A1305" t="s">
        <v>1384</v>
      </c>
      <c r="B1305" t="s">
        <v>165</v>
      </c>
      <c r="C1305" t="s">
        <v>194</v>
      </c>
      <c r="D1305" t="s">
        <v>109</v>
      </c>
      <c r="E1305">
        <v>546.78</v>
      </c>
      <c r="F1305">
        <v>548</v>
      </c>
      <c r="G1305">
        <v>46</v>
      </c>
      <c r="H1305" t="s">
        <v>110</v>
      </c>
      <c r="I1305" t="s">
        <v>111</v>
      </c>
      <c r="J1305" t="s">
        <v>150</v>
      </c>
      <c r="K1305" t="s">
        <v>113</v>
      </c>
      <c r="L1305" t="s">
        <v>114</v>
      </c>
      <c r="M1305" t="s">
        <v>115</v>
      </c>
      <c r="N1305" t="s">
        <v>116</v>
      </c>
      <c r="O1305">
        <v>80</v>
      </c>
      <c r="P1305" t="s">
        <v>116</v>
      </c>
      <c r="Q1305">
        <v>75</v>
      </c>
      <c r="R1305" t="s">
        <v>182</v>
      </c>
      <c r="S1305" t="s">
        <v>1385</v>
      </c>
      <c r="T1305" t="s">
        <v>117</v>
      </c>
      <c r="U1305">
        <v>1</v>
      </c>
      <c r="V1305" t="s">
        <v>116</v>
      </c>
      <c r="W1305" t="s">
        <v>116</v>
      </c>
      <c r="X1305" t="s">
        <v>116</v>
      </c>
      <c r="Y1305" t="s">
        <v>117</v>
      </c>
      <c r="Z1305" t="s">
        <v>182</v>
      </c>
      <c r="AA1305" t="s">
        <v>183</v>
      </c>
      <c r="AB1305" t="s">
        <v>117</v>
      </c>
      <c r="AC1305">
        <v>1.1000000000000001</v>
      </c>
      <c r="AD1305" t="s">
        <v>121</v>
      </c>
      <c r="AE1305" t="s">
        <v>122</v>
      </c>
      <c r="AF1305" t="s">
        <v>111</v>
      </c>
      <c r="AG1305" t="s">
        <v>123</v>
      </c>
      <c r="AH1305">
        <v>0.13333333333299999</v>
      </c>
      <c r="AI1305" t="s">
        <v>124</v>
      </c>
      <c r="AJ1305">
        <v>547</v>
      </c>
      <c r="AK1305" t="s">
        <v>109</v>
      </c>
      <c r="AL1305" t="s">
        <v>125</v>
      </c>
      <c r="AM1305" t="s">
        <v>126</v>
      </c>
      <c r="AN1305" t="s">
        <v>127</v>
      </c>
      <c r="AO1305" t="s">
        <v>356</v>
      </c>
      <c r="AP1305" t="s">
        <v>190</v>
      </c>
      <c r="AQ1305" t="s">
        <v>130</v>
      </c>
      <c r="AR1305" t="s">
        <v>115</v>
      </c>
      <c r="AS1305" t="s">
        <v>116</v>
      </c>
      <c r="AT1305" t="s">
        <v>117</v>
      </c>
      <c r="AU1305" t="s">
        <v>117</v>
      </c>
      <c r="AV1305" t="s">
        <v>172</v>
      </c>
      <c r="AW1305">
        <v>593</v>
      </c>
      <c r="AX1305">
        <v>0.6</v>
      </c>
      <c r="AY1305">
        <v>1</v>
      </c>
      <c r="AZ1305">
        <v>46.7</v>
      </c>
      <c r="BA1305" t="s">
        <v>139</v>
      </c>
      <c r="BB1305" t="s">
        <v>122</v>
      </c>
      <c r="BC1305" t="s">
        <v>111</v>
      </c>
      <c r="BD1305" t="s">
        <v>134</v>
      </c>
      <c r="BE1305">
        <v>0.3805</v>
      </c>
      <c r="BF1305" t="s">
        <v>135</v>
      </c>
      <c r="BG1305" t="s">
        <v>203</v>
      </c>
      <c r="BH1305" t="s">
        <v>194</v>
      </c>
      <c r="BI1305" t="s">
        <v>132</v>
      </c>
      <c r="BJ1305">
        <v>0.36</v>
      </c>
      <c r="BK1305" t="s">
        <v>138</v>
      </c>
      <c r="BL1305">
        <v>4</v>
      </c>
      <c r="BM1305" t="s">
        <v>121</v>
      </c>
      <c r="BN1305">
        <v>8.4163461220000002</v>
      </c>
      <c r="BO1305" t="s">
        <v>139</v>
      </c>
      <c r="BP1305" t="s">
        <v>110</v>
      </c>
      <c r="BQ1305" t="s">
        <v>292</v>
      </c>
      <c r="BR1305" t="s">
        <v>141</v>
      </c>
      <c r="BS1305">
        <v>1</v>
      </c>
      <c r="BT1305" t="s">
        <v>165</v>
      </c>
      <c r="BU1305" t="s">
        <v>132</v>
      </c>
      <c r="BV1305" t="s">
        <v>123</v>
      </c>
      <c r="BW1305" t="s">
        <v>132</v>
      </c>
      <c r="BX1305">
        <v>50</v>
      </c>
      <c r="BY1305">
        <v>4</v>
      </c>
      <c r="BZ1305">
        <v>160</v>
      </c>
      <c r="CA1305" t="s">
        <v>1386</v>
      </c>
      <c r="CB1305">
        <v>2</v>
      </c>
      <c r="CC1305" t="s">
        <v>194</v>
      </c>
      <c r="CD1305" t="s">
        <v>111</v>
      </c>
      <c r="CE1305" t="s">
        <v>143</v>
      </c>
      <c r="CF1305" t="s">
        <v>160</v>
      </c>
      <c r="CG1305" t="s">
        <v>145</v>
      </c>
      <c r="CH1305" t="s">
        <v>115</v>
      </c>
      <c r="CI1305">
        <v>0.13333333333299999</v>
      </c>
      <c r="CJ1305" t="s">
        <v>147</v>
      </c>
      <c r="CK1305">
        <v>0.3805</v>
      </c>
      <c r="CL1305" t="s">
        <v>147</v>
      </c>
      <c r="CM1305" t="s">
        <v>138</v>
      </c>
      <c r="CN1305" t="s">
        <v>146</v>
      </c>
      <c r="CO1305">
        <v>160</v>
      </c>
      <c r="CP1305" t="s">
        <v>146</v>
      </c>
      <c r="CQ1305" t="s">
        <v>292</v>
      </c>
      <c r="CR1305" t="s">
        <v>134</v>
      </c>
      <c r="CS1305" t="s">
        <v>117</v>
      </c>
      <c r="CT1305" t="s">
        <v>172</v>
      </c>
      <c r="CU1305" t="s">
        <v>148</v>
      </c>
      <c r="CV1305">
        <v>1</v>
      </c>
      <c r="CW1305">
        <v>1</v>
      </c>
      <c r="CX1305">
        <v>1</v>
      </c>
      <c r="CY1305">
        <v>0</v>
      </c>
      <c r="CZ1305">
        <v>0</v>
      </c>
      <c r="DA1305">
        <v>0</v>
      </c>
      <c r="DB1305" t="s">
        <v>176</v>
      </c>
    </row>
    <row r="1306" spans="1:106" x14ac:dyDescent="0.2">
      <c r="A1306" t="s">
        <v>1387</v>
      </c>
      <c r="B1306" t="s">
        <v>165</v>
      </c>
      <c r="C1306" t="s">
        <v>166</v>
      </c>
      <c r="D1306" t="s">
        <v>109</v>
      </c>
      <c r="E1306">
        <v>728.62</v>
      </c>
      <c r="F1306">
        <v>804</v>
      </c>
      <c r="G1306">
        <v>61</v>
      </c>
      <c r="H1306" t="s">
        <v>110</v>
      </c>
      <c r="I1306" t="s">
        <v>111</v>
      </c>
      <c r="J1306" t="s">
        <v>112</v>
      </c>
      <c r="K1306" t="s">
        <v>178</v>
      </c>
      <c r="L1306" t="s">
        <v>114</v>
      </c>
      <c r="M1306" t="s">
        <v>115</v>
      </c>
      <c r="N1306" t="s">
        <v>116</v>
      </c>
      <c r="O1306">
        <v>99</v>
      </c>
      <c r="P1306" t="s">
        <v>116</v>
      </c>
      <c r="Q1306">
        <v>95</v>
      </c>
      <c r="R1306" t="s">
        <v>117</v>
      </c>
      <c r="S1306" t="s">
        <v>118</v>
      </c>
      <c r="T1306" t="s">
        <v>119</v>
      </c>
      <c r="U1306" t="s">
        <v>119</v>
      </c>
      <c r="V1306" t="s">
        <v>116</v>
      </c>
      <c r="W1306" t="s">
        <v>116</v>
      </c>
      <c r="X1306" t="s">
        <v>116</v>
      </c>
      <c r="Y1306" t="s">
        <v>117</v>
      </c>
      <c r="Z1306" t="s">
        <v>117</v>
      </c>
      <c r="AA1306" t="s">
        <v>169</v>
      </c>
      <c r="AB1306" t="s">
        <v>119</v>
      </c>
      <c r="AC1306" t="s">
        <v>119</v>
      </c>
      <c r="AD1306" t="s">
        <v>121</v>
      </c>
      <c r="AE1306" t="s">
        <v>122</v>
      </c>
      <c r="AF1306" t="s">
        <v>111</v>
      </c>
      <c r="AG1306" t="s">
        <v>123</v>
      </c>
      <c r="AH1306">
        <v>0.1</v>
      </c>
      <c r="AI1306" t="s">
        <v>124</v>
      </c>
      <c r="AJ1306">
        <v>729</v>
      </c>
      <c r="AK1306" t="s">
        <v>109</v>
      </c>
      <c r="AL1306" t="s">
        <v>125</v>
      </c>
      <c r="AM1306" t="s">
        <v>213</v>
      </c>
      <c r="AN1306" t="s">
        <v>127</v>
      </c>
      <c r="AO1306" t="s">
        <v>189</v>
      </c>
      <c r="AP1306" t="s">
        <v>190</v>
      </c>
      <c r="AQ1306" t="s">
        <v>130</v>
      </c>
      <c r="AR1306" t="s">
        <v>115</v>
      </c>
      <c r="AS1306" t="s">
        <v>116</v>
      </c>
      <c r="AT1306" t="s">
        <v>117</v>
      </c>
      <c r="AU1306" t="s">
        <v>117</v>
      </c>
      <c r="AV1306" t="s">
        <v>172</v>
      </c>
      <c r="AW1306">
        <v>819</v>
      </c>
      <c r="AX1306">
        <v>0</v>
      </c>
      <c r="AY1306">
        <v>1</v>
      </c>
      <c r="AZ1306">
        <v>90.3</v>
      </c>
      <c r="BA1306" t="s">
        <v>139</v>
      </c>
      <c r="BB1306" t="s">
        <v>122</v>
      </c>
      <c r="BC1306" t="s">
        <v>111</v>
      </c>
      <c r="BD1306" t="s">
        <v>134</v>
      </c>
      <c r="BE1306">
        <v>0.2369</v>
      </c>
      <c r="BF1306" t="s">
        <v>125</v>
      </c>
      <c r="BG1306" t="s">
        <v>203</v>
      </c>
      <c r="BH1306" t="s">
        <v>166</v>
      </c>
      <c r="BI1306" t="s">
        <v>132</v>
      </c>
      <c r="BJ1306">
        <v>0.34</v>
      </c>
      <c r="BK1306" t="s">
        <v>138</v>
      </c>
      <c r="BL1306">
        <v>3</v>
      </c>
      <c r="BM1306" t="s">
        <v>121</v>
      </c>
      <c r="BN1306">
        <v>17.292961170000002</v>
      </c>
      <c r="BO1306" t="s">
        <v>139</v>
      </c>
      <c r="BP1306" t="s">
        <v>110</v>
      </c>
      <c r="BQ1306" t="s">
        <v>140</v>
      </c>
      <c r="BR1306" t="s">
        <v>141</v>
      </c>
      <c r="BS1306">
        <v>3</v>
      </c>
      <c r="BT1306" t="s">
        <v>165</v>
      </c>
      <c r="BU1306" t="s">
        <v>132</v>
      </c>
      <c r="BV1306" t="s">
        <v>123</v>
      </c>
      <c r="BW1306" t="s">
        <v>132</v>
      </c>
      <c r="BX1306">
        <v>60</v>
      </c>
      <c r="BY1306">
        <v>3</v>
      </c>
      <c r="BZ1306">
        <v>316</v>
      </c>
      <c r="CA1306" t="s">
        <v>1388</v>
      </c>
      <c r="CB1306">
        <v>2</v>
      </c>
      <c r="CC1306" t="s">
        <v>166</v>
      </c>
      <c r="CD1306" t="s">
        <v>111</v>
      </c>
      <c r="CE1306" t="s">
        <v>216</v>
      </c>
      <c r="CF1306" t="s">
        <v>144</v>
      </c>
      <c r="CG1306" t="s">
        <v>145</v>
      </c>
      <c r="CH1306" t="s">
        <v>115</v>
      </c>
      <c r="CI1306">
        <v>0.1</v>
      </c>
      <c r="CJ1306" t="s">
        <v>146</v>
      </c>
      <c r="CK1306">
        <v>0.2369</v>
      </c>
      <c r="CL1306" t="s">
        <v>146</v>
      </c>
      <c r="CM1306" t="s">
        <v>138</v>
      </c>
      <c r="CN1306" t="s">
        <v>146</v>
      </c>
      <c r="CO1306">
        <v>316</v>
      </c>
      <c r="CP1306" t="s">
        <v>147</v>
      </c>
      <c r="CQ1306" t="s">
        <v>140</v>
      </c>
      <c r="CR1306" t="s">
        <v>134</v>
      </c>
      <c r="CS1306" t="s">
        <v>117</v>
      </c>
      <c r="CT1306" t="s">
        <v>172</v>
      </c>
      <c r="CU1306" t="s">
        <v>148</v>
      </c>
      <c r="CV1306">
        <v>1</v>
      </c>
      <c r="CW1306">
        <v>0</v>
      </c>
      <c r="CX1306">
        <v>0</v>
      </c>
      <c r="CY1306">
        <v>0</v>
      </c>
      <c r="CZ1306">
        <v>0</v>
      </c>
      <c r="DA1306">
        <v>1</v>
      </c>
      <c r="DB1306" t="s">
        <v>176</v>
      </c>
    </row>
    <row r="1307" spans="1:106" x14ac:dyDescent="0.2">
      <c r="A1307" t="s">
        <v>1387</v>
      </c>
      <c r="B1307" t="s">
        <v>165</v>
      </c>
      <c r="C1307" t="s">
        <v>166</v>
      </c>
      <c r="D1307" t="s">
        <v>109</v>
      </c>
      <c r="E1307">
        <v>728.62</v>
      </c>
      <c r="F1307">
        <v>804</v>
      </c>
      <c r="G1307">
        <v>61</v>
      </c>
      <c r="H1307" t="s">
        <v>110</v>
      </c>
      <c r="I1307" t="s">
        <v>111</v>
      </c>
      <c r="J1307" t="s">
        <v>112</v>
      </c>
      <c r="K1307" t="s">
        <v>178</v>
      </c>
      <c r="L1307" t="s">
        <v>114</v>
      </c>
      <c r="M1307" t="s">
        <v>115</v>
      </c>
      <c r="N1307" t="s">
        <v>116</v>
      </c>
      <c r="O1307">
        <v>99</v>
      </c>
      <c r="P1307" t="s">
        <v>116</v>
      </c>
      <c r="Q1307">
        <v>95</v>
      </c>
      <c r="R1307" t="s">
        <v>117</v>
      </c>
      <c r="S1307" t="s">
        <v>118</v>
      </c>
      <c r="T1307" t="s">
        <v>119</v>
      </c>
      <c r="U1307" t="s">
        <v>119</v>
      </c>
      <c r="V1307" t="s">
        <v>116</v>
      </c>
      <c r="W1307" t="s">
        <v>116</v>
      </c>
      <c r="X1307" t="s">
        <v>116</v>
      </c>
      <c r="Y1307" t="s">
        <v>117</v>
      </c>
      <c r="Z1307" t="s">
        <v>117</v>
      </c>
      <c r="AA1307" t="s">
        <v>169</v>
      </c>
      <c r="AB1307" t="s">
        <v>119</v>
      </c>
      <c r="AC1307" t="s">
        <v>119</v>
      </c>
      <c r="AD1307" t="s">
        <v>121</v>
      </c>
      <c r="AE1307" t="s">
        <v>122</v>
      </c>
      <c r="AF1307" t="s">
        <v>111</v>
      </c>
      <c r="AG1307" t="s">
        <v>123</v>
      </c>
      <c r="AH1307">
        <v>0.1</v>
      </c>
      <c r="AI1307" t="s">
        <v>124</v>
      </c>
      <c r="AJ1307">
        <v>729</v>
      </c>
      <c r="AK1307" t="s">
        <v>109</v>
      </c>
      <c r="AL1307" t="s">
        <v>125</v>
      </c>
      <c r="AM1307" t="s">
        <v>213</v>
      </c>
      <c r="AN1307" t="s">
        <v>127</v>
      </c>
      <c r="AO1307" t="s">
        <v>189</v>
      </c>
      <c r="AP1307" t="s">
        <v>190</v>
      </c>
      <c r="AQ1307" t="s">
        <v>130</v>
      </c>
      <c r="AR1307" t="s">
        <v>115</v>
      </c>
      <c r="AS1307" t="s">
        <v>116</v>
      </c>
      <c r="AT1307" t="s">
        <v>117</v>
      </c>
      <c r="AU1307" t="s">
        <v>117</v>
      </c>
      <c r="AV1307" t="s">
        <v>172</v>
      </c>
      <c r="AW1307">
        <v>819</v>
      </c>
      <c r="AX1307">
        <v>0</v>
      </c>
      <c r="AY1307">
        <v>1</v>
      </c>
      <c r="AZ1307">
        <v>90.3</v>
      </c>
      <c r="BA1307" t="s">
        <v>139</v>
      </c>
      <c r="BB1307" t="s">
        <v>122</v>
      </c>
      <c r="BC1307" t="s">
        <v>111</v>
      </c>
      <c r="BD1307" t="s">
        <v>134</v>
      </c>
      <c r="BE1307">
        <v>0.2369</v>
      </c>
      <c r="BF1307" t="s">
        <v>132</v>
      </c>
      <c r="BG1307" t="s">
        <v>203</v>
      </c>
      <c r="BH1307" t="s">
        <v>166</v>
      </c>
      <c r="BI1307" t="s">
        <v>132</v>
      </c>
      <c r="BJ1307">
        <v>0.34</v>
      </c>
      <c r="BK1307" t="s">
        <v>138</v>
      </c>
      <c r="BL1307">
        <v>3</v>
      </c>
      <c r="BM1307" t="s">
        <v>121</v>
      </c>
      <c r="BN1307" t="s">
        <v>132</v>
      </c>
      <c r="BO1307" t="s">
        <v>132</v>
      </c>
      <c r="BP1307" t="s">
        <v>110</v>
      </c>
      <c r="BQ1307" t="s">
        <v>140</v>
      </c>
      <c r="BR1307" t="s">
        <v>141</v>
      </c>
      <c r="BS1307">
        <v>3</v>
      </c>
      <c r="BT1307" t="s">
        <v>165</v>
      </c>
      <c r="BU1307" t="s">
        <v>125</v>
      </c>
      <c r="BV1307" t="s">
        <v>123</v>
      </c>
      <c r="BW1307">
        <v>2.9361590930000001</v>
      </c>
      <c r="BX1307" t="s">
        <v>132</v>
      </c>
      <c r="BY1307">
        <v>3</v>
      </c>
      <c r="BZ1307">
        <v>316</v>
      </c>
      <c r="CA1307" t="s">
        <v>1388</v>
      </c>
      <c r="CB1307">
        <v>2</v>
      </c>
      <c r="CC1307" t="s">
        <v>166</v>
      </c>
      <c r="CD1307" t="s">
        <v>111</v>
      </c>
      <c r="CE1307" t="s">
        <v>216</v>
      </c>
      <c r="CF1307" t="s">
        <v>144</v>
      </c>
      <c r="CG1307" t="s">
        <v>145</v>
      </c>
      <c r="CH1307" t="s">
        <v>115</v>
      </c>
      <c r="CI1307">
        <v>0.1</v>
      </c>
      <c r="CJ1307" t="s">
        <v>146</v>
      </c>
      <c r="CK1307">
        <v>0.2369</v>
      </c>
      <c r="CL1307" t="s">
        <v>146</v>
      </c>
      <c r="CM1307" t="s">
        <v>138</v>
      </c>
      <c r="CN1307" t="s">
        <v>146</v>
      </c>
      <c r="CO1307">
        <v>316</v>
      </c>
      <c r="CP1307" t="s">
        <v>147</v>
      </c>
      <c r="CQ1307" t="s">
        <v>140</v>
      </c>
      <c r="CR1307" t="s">
        <v>134</v>
      </c>
      <c r="CS1307" t="s">
        <v>117</v>
      </c>
      <c r="CT1307" t="s">
        <v>172</v>
      </c>
      <c r="CU1307" t="s">
        <v>148</v>
      </c>
      <c r="CV1307">
        <v>1</v>
      </c>
      <c r="CW1307">
        <v>0</v>
      </c>
      <c r="CX1307">
        <v>0</v>
      </c>
      <c r="CY1307">
        <v>0</v>
      </c>
      <c r="CZ1307">
        <v>0</v>
      </c>
      <c r="DA1307">
        <v>1</v>
      </c>
      <c r="DB1307" t="s">
        <v>176</v>
      </c>
    </row>
    <row r="1308" spans="1:106" x14ac:dyDescent="0.2">
      <c r="A1308" t="s">
        <v>1387</v>
      </c>
      <c r="B1308" t="s">
        <v>165</v>
      </c>
      <c r="C1308" t="s">
        <v>166</v>
      </c>
      <c r="D1308" t="s">
        <v>109</v>
      </c>
      <c r="E1308">
        <v>728.62</v>
      </c>
      <c r="F1308">
        <v>804</v>
      </c>
      <c r="G1308">
        <v>61</v>
      </c>
      <c r="H1308" t="s">
        <v>110</v>
      </c>
      <c r="I1308" t="s">
        <v>111</v>
      </c>
      <c r="J1308" t="s">
        <v>112</v>
      </c>
      <c r="K1308" t="s">
        <v>178</v>
      </c>
      <c r="L1308" t="s">
        <v>114</v>
      </c>
      <c r="M1308" t="s">
        <v>115</v>
      </c>
      <c r="N1308" t="s">
        <v>116</v>
      </c>
      <c r="O1308">
        <v>99</v>
      </c>
      <c r="P1308" t="s">
        <v>116</v>
      </c>
      <c r="Q1308">
        <v>95</v>
      </c>
      <c r="R1308" t="s">
        <v>117</v>
      </c>
      <c r="S1308" t="s">
        <v>118</v>
      </c>
      <c r="T1308" t="s">
        <v>119</v>
      </c>
      <c r="U1308" t="s">
        <v>119</v>
      </c>
      <c r="V1308" t="s">
        <v>116</v>
      </c>
      <c r="W1308" t="s">
        <v>116</v>
      </c>
      <c r="X1308" t="s">
        <v>116</v>
      </c>
      <c r="Y1308" t="s">
        <v>117</v>
      </c>
      <c r="Z1308" t="s">
        <v>117</v>
      </c>
      <c r="AA1308" t="s">
        <v>169</v>
      </c>
      <c r="AB1308" t="s">
        <v>119</v>
      </c>
      <c r="AC1308" t="s">
        <v>119</v>
      </c>
      <c r="AD1308" t="s">
        <v>121</v>
      </c>
      <c r="AE1308" t="s">
        <v>122</v>
      </c>
      <c r="AF1308" t="s">
        <v>111</v>
      </c>
      <c r="AG1308" t="s">
        <v>123</v>
      </c>
      <c r="AH1308">
        <v>0.1</v>
      </c>
      <c r="AI1308" t="s">
        <v>124</v>
      </c>
      <c r="AJ1308">
        <v>729</v>
      </c>
      <c r="AK1308" t="s">
        <v>109</v>
      </c>
      <c r="AL1308" t="s">
        <v>125</v>
      </c>
      <c r="AM1308" t="s">
        <v>213</v>
      </c>
      <c r="AN1308" t="s">
        <v>127</v>
      </c>
      <c r="AO1308" t="s">
        <v>189</v>
      </c>
      <c r="AP1308" t="s">
        <v>190</v>
      </c>
      <c r="AQ1308" t="s">
        <v>130</v>
      </c>
      <c r="AR1308" t="s">
        <v>115</v>
      </c>
      <c r="AS1308" t="s">
        <v>116</v>
      </c>
      <c r="AT1308" t="s">
        <v>117</v>
      </c>
      <c r="AU1308" t="s">
        <v>117</v>
      </c>
      <c r="AV1308" t="s">
        <v>172</v>
      </c>
      <c r="AW1308">
        <v>819</v>
      </c>
      <c r="AX1308">
        <v>0</v>
      </c>
      <c r="AY1308">
        <v>1</v>
      </c>
      <c r="AZ1308">
        <v>90.3</v>
      </c>
      <c r="BA1308" t="s">
        <v>139</v>
      </c>
      <c r="BB1308" t="s">
        <v>122</v>
      </c>
      <c r="BC1308" t="s">
        <v>111</v>
      </c>
      <c r="BD1308" t="s">
        <v>134</v>
      </c>
      <c r="BE1308">
        <v>0.1381</v>
      </c>
      <c r="BF1308" t="s">
        <v>125</v>
      </c>
      <c r="BG1308" t="s">
        <v>203</v>
      </c>
      <c r="BH1308" t="s">
        <v>166</v>
      </c>
      <c r="BI1308" t="s">
        <v>132</v>
      </c>
      <c r="BJ1308">
        <v>0.15</v>
      </c>
      <c r="BK1308" t="s">
        <v>138</v>
      </c>
      <c r="BL1308">
        <v>3</v>
      </c>
      <c r="BM1308" t="s">
        <v>121</v>
      </c>
      <c r="BN1308">
        <v>17.292961170000002</v>
      </c>
      <c r="BO1308" t="s">
        <v>139</v>
      </c>
      <c r="BP1308" t="s">
        <v>110</v>
      </c>
      <c r="BQ1308" t="s">
        <v>140</v>
      </c>
      <c r="BR1308" t="s">
        <v>141</v>
      </c>
      <c r="BS1308">
        <v>3</v>
      </c>
      <c r="BT1308" t="s">
        <v>165</v>
      </c>
      <c r="BU1308" t="s">
        <v>132</v>
      </c>
      <c r="BV1308" t="s">
        <v>123</v>
      </c>
      <c r="BW1308" t="s">
        <v>132</v>
      </c>
      <c r="BX1308">
        <v>30</v>
      </c>
      <c r="BY1308">
        <v>3</v>
      </c>
      <c r="BZ1308">
        <v>316</v>
      </c>
      <c r="CA1308" t="s">
        <v>1388</v>
      </c>
      <c r="CB1308">
        <v>2</v>
      </c>
      <c r="CC1308" t="s">
        <v>166</v>
      </c>
      <c r="CD1308" t="s">
        <v>111</v>
      </c>
      <c r="CE1308" t="s">
        <v>216</v>
      </c>
      <c r="CF1308" t="s">
        <v>144</v>
      </c>
      <c r="CG1308" t="s">
        <v>145</v>
      </c>
      <c r="CH1308" t="s">
        <v>115</v>
      </c>
      <c r="CI1308">
        <v>0.1</v>
      </c>
      <c r="CJ1308" t="s">
        <v>146</v>
      </c>
      <c r="CK1308">
        <v>0.1381</v>
      </c>
      <c r="CL1308" t="s">
        <v>146</v>
      </c>
      <c r="CM1308" t="s">
        <v>138</v>
      </c>
      <c r="CN1308" t="s">
        <v>146</v>
      </c>
      <c r="CO1308">
        <v>316</v>
      </c>
      <c r="CP1308" t="s">
        <v>147</v>
      </c>
      <c r="CQ1308" t="s">
        <v>140</v>
      </c>
      <c r="CR1308" t="s">
        <v>134</v>
      </c>
      <c r="CS1308" t="s">
        <v>117</v>
      </c>
      <c r="CT1308" t="s">
        <v>172</v>
      </c>
      <c r="CU1308" t="s">
        <v>148</v>
      </c>
      <c r="CV1308">
        <v>1</v>
      </c>
      <c r="CW1308">
        <v>0</v>
      </c>
      <c r="CX1308">
        <v>0</v>
      </c>
      <c r="CY1308">
        <v>0</v>
      </c>
      <c r="CZ1308">
        <v>0</v>
      </c>
      <c r="DA1308">
        <v>1</v>
      </c>
      <c r="DB1308" t="s">
        <v>176</v>
      </c>
    </row>
    <row r="1309" spans="1:106" x14ac:dyDescent="0.2">
      <c r="A1309" t="s">
        <v>1387</v>
      </c>
      <c r="B1309" t="s">
        <v>165</v>
      </c>
      <c r="C1309" t="s">
        <v>166</v>
      </c>
      <c r="D1309" t="s">
        <v>109</v>
      </c>
      <c r="E1309">
        <v>728.62</v>
      </c>
      <c r="F1309">
        <v>804</v>
      </c>
      <c r="G1309">
        <v>61</v>
      </c>
      <c r="H1309" t="s">
        <v>110</v>
      </c>
      <c r="I1309" t="s">
        <v>111</v>
      </c>
      <c r="J1309" t="s">
        <v>112</v>
      </c>
      <c r="K1309" t="s">
        <v>178</v>
      </c>
      <c r="L1309" t="s">
        <v>114</v>
      </c>
      <c r="M1309" t="s">
        <v>115</v>
      </c>
      <c r="N1309" t="s">
        <v>116</v>
      </c>
      <c r="O1309">
        <v>99</v>
      </c>
      <c r="P1309" t="s">
        <v>116</v>
      </c>
      <c r="Q1309">
        <v>95</v>
      </c>
      <c r="R1309" t="s">
        <v>117</v>
      </c>
      <c r="S1309" t="s">
        <v>118</v>
      </c>
      <c r="T1309" t="s">
        <v>119</v>
      </c>
      <c r="U1309" t="s">
        <v>119</v>
      </c>
      <c r="V1309" t="s">
        <v>116</v>
      </c>
      <c r="W1309" t="s">
        <v>116</v>
      </c>
      <c r="X1309" t="s">
        <v>116</v>
      </c>
      <c r="Y1309" t="s">
        <v>117</v>
      </c>
      <c r="Z1309" t="s">
        <v>117</v>
      </c>
      <c r="AA1309" t="s">
        <v>169</v>
      </c>
      <c r="AB1309" t="s">
        <v>119</v>
      </c>
      <c r="AC1309" t="s">
        <v>119</v>
      </c>
      <c r="AD1309" t="s">
        <v>121</v>
      </c>
      <c r="AE1309" t="s">
        <v>122</v>
      </c>
      <c r="AF1309" t="s">
        <v>111</v>
      </c>
      <c r="AG1309" t="s">
        <v>123</v>
      </c>
      <c r="AH1309">
        <v>0.1</v>
      </c>
      <c r="AI1309" t="s">
        <v>124</v>
      </c>
      <c r="AJ1309">
        <v>729</v>
      </c>
      <c r="AK1309" t="s">
        <v>109</v>
      </c>
      <c r="AL1309" t="s">
        <v>125</v>
      </c>
      <c r="AM1309" t="s">
        <v>213</v>
      </c>
      <c r="AN1309" t="s">
        <v>127</v>
      </c>
      <c r="AO1309" t="s">
        <v>189</v>
      </c>
      <c r="AP1309" t="s">
        <v>190</v>
      </c>
      <c r="AQ1309" t="s">
        <v>130</v>
      </c>
      <c r="AR1309" t="s">
        <v>115</v>
      </c>
      <c r="AS1309" t="s">
        <v>116</v>
      </c>
      <c r="AT1309" t="s">
        <v>117</v>
      </c>
      <c r="AU1309" t="s">
        <v>117</v>
      </c>
      <c r="AV1309" t="s">
        <v>172</v>
      </c>
      <c r="AW1309">
        <v>819</v>
      </c>
      <c r="AX1309">
        <v>0</v>
      </c>
      <c r="AY1309">
        <v>1</v>
      </c>
      <c r="AZ1309">
        <v>90.3</v>
      </c>
      <c r="BA1309" t="s">
        <v>139</v>
      </c>
      <c r="BB1309" t="s">
        <v>122</v>
      </c>
      <c r="BC1309" t="s">
        <v>111</v>
      </c>
      <c r="BD1309" t="s">
        <v>134</v>
      </c>
      <c r="BE1309">
        <v>0.1381</v>
      </c>
      <c r="BF1309" t="s">
        <v>132</v>
      </c>
      <c r="BG1309" t="s">
        <v>203</v>
      </c>
      <c r="BH1309" t="s">
        <v>166</v>
      </c>
      <c r="BI1309" t="s">
        <v>132</v>
      </c>
      <c r="BJ1309">
        <v>0.15</v>
      </c>
      <c r="BK1309" t="s">
        <v>138</v>
      </c>
      <c r="BL1309">
        <v>3</v>
      </c>
      <c r="BM1309" t="s">
        <v>121</v>
      </c>
      <c r="BN1309" t="s">
        <v>132</v>
      </c>
      <c r="BO1309" t="s">
        <v>132</v>
      </c>
      <c r="BP1309" t="s">
        <v>110</v>
      </c>
      <c r="BQ1309" t="s">
        <v>140</v>
      </c>
      <c r="BR1309" t="s">
        <v>141</v>
      </c>
      <c r="BS1309">
        <v>3</v>
      </c>
      <c r="BT1309" t="s">
        <v>165</v>
      </c>
      <c r="BU1309" t="s">
        <v>125</v>
      </c>
      <c r="BV1309" t="s">
        <v>123</v>
      </c>
      <c r="BW1309">
        <v>2.9361590930000001</v>
      </c>
      <c r="BX1309" t="s">
        <v>132</v>
      </c>
      <c r="BY1309">
        <v>3</v>
      </c>
      <c r="BZ1309">
        <v>316</v>
      </c>
      <c r="CA1309" t="s">
        <v>1388</v>
      </c>
      <c r="CB1309">
        <v>2</v>
      </c>
      <c r="CC1309" t="s">
        <v>166</v>
      </c>
      <c r="CD1309" t="s">
        <v>111</v>
      </c>
      <c r="CE1309" t="s">
        <v>216</v>
      </c>
      <c r="CF1309" t="s">
        <v>144</v>
      </c>
      <c r="CG1309" t="s">
        <v>145</v>
      </c>
      <c r="CH1309" t="s">
        <v>115</v>
      </c>
      <c r="CI1309">
        <v>0.1</v>
      </c>
      <c r="CJ1309" t="s">
        <v>146</v>
      </c>
      <c r="CK1309">
        <v>0.1381</v>
      </c>
      <c r="CL1309" t="s">
        <v>146</v>
      </c>
      <c r="CM1309" t="s">
        <v>138</v>
      </c>
      <c r="CN1309" t="s">
        <v>146</v>
      </c>
      <c r="CO1309">
        <v>316</v>
      </c>
      <c r="CP1309" t="s">
        <v>147</v>
      </c>
      <c r="CQ1309" t="s">
        <v>140</v>
      </c>
      <c r="CR1309" t="s">
        <v>134</v>
      </c>
      <c r="CS1309" t="s">
        <v>117</v>
      </c>
      <c r="CT1309" t="s">
        <v>172</v>
      </c>
      <c r="CU1309" t="s">
        <v>148</v>
      </c>
      <c r="CV1309">
        <v>1</v>
      </c>
      <c r="CW1309">
        <v>0</v>
      </c>
      <c r="CX1309">
        <v>0</v>
      </c>
      <c r="CY1309">
        <v>0</v>
      </c>
      <c r="CZ1309">
        <v>0</v>
      </c>
      <c r="DA1309">
        <v>1</v>
      </c>
      <c r="DB1309" t="s">
        <v>176</v>
      </c>
    </row>
    <row r="1310" spans="1:106" x14ac:dyDescent="0.2">
      <c r="A1310" t="s">
        <v>1387</v>
      </c>
      <c r="B1310" t="s">
        <v>165</v>
      </c>
      <c r="C1310" t="s">
        <v>166</v>
      </c>
      <c r="D1310" t="s">
        <v>109</v>
      </c>
      <c r="E1310">
        <v>728.62</v>
      </c>
      <c r="F1310">
        <v>804</v>
      </c>
      <c r="G1310">
        <v>61</v>
      </c>
      <c r="H1310" t="s">
        <v>110</v>
      </c>
      <c r="I1310" t="s">
        <v>111</v>
      </c>
      <c r="J1310" t="s">
        <v>112</v>
      </c>
      <c r="K1310" t="s">
        <v>178</v>
      </c>
      <c r="L1310" t="s">
        <v>114</v>
      </c>
      <c r="M1310" t="s">
        <v>115</v>
      </c>
      <c r="N1310" t="s">
        <v>116</v>
      </c>
      <c r="O1310">
        <v>99</v>
      </c>
      <c r="P1310" t="s">
        <v>116</v>
      </c>
      <c r="Q1310">
        <v>95</v>
      </c>
      <c r="R1310" t="s">
        <v>117</v>
      </c>
      <c r="S1310" t="s">
        <v>118</v>
      </c>
      <c r="T1310" t="s">
        <v>119</v>
      </c>
      <c r="U1310" t="s">
        <v>119</v>
      </c>
      <c r="V1310" t="s">
        <v>116</v>
      </c>
      <c r="W1310" t="s">
        <v>116</v>
      </c>
      <c r="X1310" t="s">
        <v>116</v>
      </c>
      <c r="Y1310" t="s">
        <v>117</v>
      </c>
      <c r="Z1310" t="s">
        <v>117</v>
      </c>
      <c r="AA1310" t="s">
        <v>169</v>
      </c>
      <c r="AB1310" t="s">
        <v>119</v>
      </c>
      <c r="AC1310" t="s">
        <v>119</v>
      </c>
      <c r="AD1310" t="s">
        <v>121</v>
      </c>
      <c r="AE1310" t="s">
        <v>122</v>
      </c>
      <c r="AF1310" t="s">
        <v>111</v>
      </c>
      <c r="AG1310" t="s">
        <v>123</v>
      </c>
      <c r="AH1310">
        <v>0.1</v>
      </c>
      <c r="AI1310" t="s">
        <v>124</v>
      </c>
      <c r="AJ1310">
        <v>729</v>
      </c>
      <c r="AK1310" t="s">
        <v>109</v>
      </c>
      <c r="AL1310" t="s">
        <v>125</v>
      </c>
      <c r="AM1310" t="s">
        <v>213</v>
      </c>
      <c r="AN1310" t="s">
        <v>127</v>
      </c>
      <c r="AO1310" t="s">
        <v>189</v>
      </c>
      <c r="AP1310" t="s">
        <v>190</v>
      </c>
      <c r="AQ1310" t="s">
        <v>130</v>
      </c>
      <c r="AR1310" t="s">
        <v>115</v>
      </c>
      <c r="AS1310" t="s">
        <v>116</v>
      </c>
      <c r="AT1310" t="s">
        <v>117</v>
      </c>
      <c r="AU1310" t="s">
        <v>117</v>
      </c>
      <c r="AV1310" t="s">
        <v>172</v>
      </c>
      <c r="AW1310">
        <v>819</v>
      </c>
      <c r="AX1310">
        <v>0</v>
      </c>
      <c r="AY1310">
        <v>1</v>
      </c>
      <c r="AZ1310">
        <v>90.3</v>
      </c>
      <c r="BA1310" t="s">
        <v>139</v>
      </c>
      <c r="BB1310" t="s">
        <v>122</v>
      </c>
      <c r="BC1310" t="s">
        <v>111</v>
      </c>
      <c r="BD1310" t="s">
        <v>134</v>
      </c>
      <c r="BE1310">
        <v>0.1182</v>
      </c>
      <c r="BF1310" t="s">
        <v>125</v>
      </c>
      <c r="BG1310" t="s">
        <v>203</v>
      </c>
      <c r="BH1310" t="s">
        <v>166</v>
      </c>
      <c r="BI1310" t="s">
        <v>132</v>
      </c>
      <c r="BJ1310">
        <v>0</v>
      </c>
      <c r="BK1310" t="s">
        <v>138</v>
      </c>
      <c r="BL1310">
        <v>3</v>
      </c>
      <c r="BM1310" t="s">
        <v>121</v>
      </c>
      <c r="BN1310">
        <v>17.292961170000002</v>
      </c>
      <c r="BO1310" t="s">
        <v>139</v>
      </c>
      <c r="BP1310" t="s">
        <v>110</v>
      </c>
      <c r="BQ1310" t="s">
        <v>140</v>
      </c>
      <c r="BR1310" t="s">
        <v>141</v>
      </c>
      <c r="BS1310">
        <v>3</v>
      </c>
      <c r="BT1310" t="s">
        <v>165</v>
      </c>
      <c r="BU1310" t="s">
        <v>132</v>
      </c>
      <c r="BV1310" t="s">
        <v>123</v>
      </c>
      <c r="BW1310" t="s">
        <v>132</v>
      </c>
      <c r="BX1310">
        <v>20</v>
      </c>
      <c r="BY1310">
        <v>3</v>
      </c>
      <c r="BZ1310">
        <v>316</v>
      </c>
      <c r="CA1310" t="s">
        <v>1388</v>
      </c>
      <c r="CB1310">
        <v>2</v>
      </c>
      <c r="CC1310" t="s">
        <v>166</v>
      </c>
      <c r="CD1310" t="s">
        <v>111</v>
      </c>
      <c r="CE1310" t="s">
        <v>216</v>
      </c>
      <c r="CF1310" t="s">
        <v>144</v>
      </c>
      <c r="CG1310" t="s">
        <v>145</v>
      </c>
      <c r="CH1310" t="s">
        <v>115</v>
      </c>
      <c r="CI1310">
        <v>0.1</v>
      </c>
      <c r="CJ1310" t="s">
        <v>146</v>
      </c>
      <c r="CK1310">
        <v>0.1182</v>
      </c>
      <c r="CL1310" t="s">
        <v>162</v>
      </c>
      <c r="CM1310" t="s">
        <v>138</v>
      </c>
      <c r="CN1310" t="s">
        <v>146</v>
      </c>
      <c r="CO1310">
        <v>316</v>
      </c>
      <c r="CP1310" t="s">
        <v>147</v>
      </c>
      <c r="CQ1310" t="s">
        <v>140</v>
      </c>
      <c r="CR1310" t="s">
        <v>134</v>
      </c>
      <c r="CS1310" t="s">
        <v>117</v>
      </c>
      <c r="CT1310" t="s">
        <v>172</v>
      </c>
      <c r="CU1310" t="s">
        <v>148</v>
      </c>
      <c r="CV1310">
        <v>1</v>
      </c>
      <c r="CW1310">
        <v>0</v>
      </c>
      <c r="CX1310">
        <v>0</v>
      </c>
      <c r="CY1310">
        <v>0</v>
      </c>
      <c r="CZ1310">
        <v>0</v>
      </c>
      <c r="DA1310">
        <v>1</v>
      </c>
      <c r="DB1310" t="s">
        <v>176</v>
      </c>
    </row>
    <row r="1311" spans="1:106" x14ac:dyDescent="0.2">
      <c r="A1311" t="s">
        <v>1387</v>
      </c>
      <c r="B1311" t="s">
        <v>165</v>
      </c>
      <c r="C1311" t="s">
        <v>166</v>
      </c>
      <c r="D1311" t="s">
        <v>109</v>
      </c>
      <c r="E1311">
        <v>728.62</v>
      </c>
      <c r="F1311">
        <v>804</v>
      </c>
      <c r="G1311">
        <v>61</v>
      </c>
      <c r="H1311" t="s">
        <v>110</v>
      </c>
      <c r="I1311" t="s">
        <v>111</v>
      </c>
      <c r="J1311" t="s">
        <v>112</v>
      </c>
      <c r="K1311" t="s">
        <v>178</v>
      </c>
      <c r="L1311" t="s">
        <v>114</v>
      </c>
      <c r="M1311" t="s">
        <v>115</v>
      </c>
      <c r="N1311" t="s">
        <v>116</v>
      </c>
      <c r="O1311">
        <v>99</v>
      </c>
      <c r="P1311" t="s">
        <v>116</v>
      </c>
      <c r="Q1311">
        <v>95</v>
      </c>
      <c r="R1311" t="s">
        <v>117</v>
      </c>
      <c r="S1311" t="s">
        <v>118</v>
      </c>
      <c r="T1311" t="s">
        <v>119</v>
      </c>
      <c r="U1311" t="s">
        <v>119</v>
      </c>
      <c r="V1311" t="s">
        <v>116</v>
      </c>
      <c r="W1311" t="s">
        <v>116</v>
      </c>
      <c r="X1311" t="s">
        <v>116</v>
      </c>
      <c r="Y1311" t="s">
        <v>117</v>
      </c>
      <c r="Z1311" t="s">
        <v>117</v>
      </c>
      <c r="AA1311" t="s">
        <v>169</v>
      </c>
      <c r="AB1311" t="s">
        <v>119</v>
      </c>
      <c r="AC1311" t="s">
        <v>119</v>
      </c>
      <c r="AD1311" t="s">
        <v>121</v>
      </c>
      <c r="AE1311" t="s">
        <v>122</v>
      </c>
      <c r="AF1311" t="s">
        <v>111</v>
      </c>
      <c r="AG1311" t="s">
        <v>123</v>
      </c>
      <c r="AH1311">
        <v>0.1</v>
      </c>
      <c r="AI1311" t="s">
        <v>124</v>
      </c>
      <c r="AJ1311">
        <v>729</v>
      </c>
      <c r="AK1311" t="s">
        <v>109</v>
      </c>
      <c r="AL1311" t="s">
        <v>125</v>
      </c>
      <c r="AM1311" t="s">
        <v>213</v>
      </c>
      <c r="AN1311" t="s">
        <v>127</v>
      </c>
      <c r="AO1311" t="s">
        <v>189</v>
      </c>
      <c r="AP1311" t="s">
        <v>190</v>
      </c>
      <c r="AQ1311" t="s">
        <v>130</v>
      </c>
      <c r="AR1311" t="s">
        <v>115</v>
      </c>
      <c r="AS1311" t="s">
        <v>116</v>
      </c>
      <c r="AT1311" t="s">
        <v>117</v>
      </c>
      <c r="AU1311" t="s">
        <v>117</v>
      </c>
      <c r="AV1311" t="s">
        <v>172</v>
      </c>
      <c r="AW1311">
        <v>819</v>
      </c>
      <c r="AX1311">
        <v>0</v>
      </c>
      <c r="AY1311">
        <v>1</v>
      </c>
      <c r="AZ1311">
        <v>90.3</v>
      </c>
      <c r="BA1311" t="s">
        <v>139</v>
      </c>
      <c r="BB1311" t="s">
        <v>122</v>
      </c>
      <c r="BC1311" t="s">
        <v>111</v>
      </c>
      <c r="BD1311" t="s">
        <v>134</v>
      </c>
      <c r="BE1311">
        <v>0.1182</v>
      </c>
      <c r="BF1311" t="s">
        <v>132</v>
      </c>
      <c r="BG1311" t="s">
        <v>203</v>
      </c>
      <c r="BH1311" t="s">
        <v>166</v>
      </c>
      <c r="BI1311" t="s">
        <v>132</v>
      </c>
      <c r="BJ1311">
        <v>0</v>
      </c>
      <c r="BK1311" t="s">
        <v>138</v>
      </c>
      <c r="BL1311">
        <v>3</v>
      </c>
      <c r="BM1311" t="s">
        <v>121</v>
      </c>
      <c r="BN1311" t="s">
        <v>132</v>
      </c>
      <c r="BO1311" t="s">
        <v>132</v>
      </c>
      <c r="BP1311" t="s">
        <v>110</v>
      </c>
      <c r="BQ1311" t="s">
        <v>140</v>
      </c>
      <c r="BR1311" t="s">
        <v>141</v>
      </c>
      <c r="BS1311">
        <v>3</v>
      </c>
      <c r="BT1311" t="s">
        <v>165</v>
      </c>
      <c r="BU1311" t="s">
        <v>125</v>
      </c>
      <c r="BV1311" t="s">
        <v>123</v>
      </c>
      <c r="BW1311">
        <v>2.9361590930000001</v>
      </c>
      <c r="BX1311" t="s">
        <v>132</v>
      </c>
      <c r="BY1311">
        <v>3</v>
      </c>
      <c r="BZ1311">
        <v>316</v>
      </c>
      <c r="CA1311" t="s">
        <v>1388</v>
      </c>
      <c r="CB1311">
        <v>2</v>
      </c>
      <c r="CC1311" t="s">
        <v>166</v>
      </c>
      <c r="CD1311" t="s">
        <v>111</v>
      </c>
      <c r="CE1311" t="s">
        <v>216</v>
      </c>
      <c r="CF1311" t="s">
        <v>144</v>
      </c>
      <c r="CG1311" t="s">
        <v>145</v>
      </c>
      <c r="CH1311" t="s">
        <v>115</v>
      </c>
      <c r="CI1311">
        <v>0.1</v>
      </c>
      <c r="CJ1311" t="s">
        <v>146</v>
      </c>
      <c r="CK1311">
        <v>0.1182</v>
      </c>
      <c r="CL1311" t="s">
        <v>162</v>
      </c>
      <c r="CM1311" t="s">
        <v>138</v>
      </c>
      <c r="CN1311" t="s">
        <v>146</v>
      </c>
      <c r="CO1311">
        <v>316</v>
      </c>
      <c r="CP1311" t="s">
        <v>147</v>
      </c>
      <c r="CQ1311" t="s">
        <v>140</v>
      </c>
      <c r="CR1311" t="s">
        <v>134</v>
      </c>
      <c r="CS1311" t="s">
        <v>117</v>
      </c>
      <c r="CT1311" t="s">
        <v>172</v>
      </c>
      <c r="CU1311" t="s">
        <v>148</v>
      </c>
      <c r="CV1311">
        <v>1</v>
      </c>
      <c r="CW1311">
        <v>0</v>
      </c>
      <c r="CX1311">
        <v>0</v>
      </c>
      <c r="CY1311">
        <v>0</v>
      </c>
      <c r="CZ1311">
        <v>0</v>
      </c>
      <c r="DA1311">
        <v>1</v>
      </c>
      <c r="DB1311" t="s">
        <v>176</v>
      </c>
    </row>
    <row r="1312" spans="1:106" x14ac:dyDescent="0.2">
      <c r="A1312" t="s">
        <v>1387</v>
      </c>
      <c r="B1312" t="s">
        <v>165</v>
      </c>
      <c r="C1312" t="s">
        <v>166</v>
      </c>
      <c r="D1312" t="s">
        <v>109</v>
      </c>
      <c r="E1312">
        <v>728.62</v>
      </c>
      <c r="F1312">
        <v>800</v>
      </c>
      <c r="G1312">
        <v>61</v>
      </c>
      <c r="H1312" t="s">
        <v>110</v>
      </c>
      <c r="I1312" t="s">
        <v>111</v>
      </c>
      <c r="J1312" t="s">
        <v>112</v>
      </c>
      <c r="K1312" t="s">
        <v>178</v>
      </c>
      <c r="L1312" t="s">
        <v>114</v>
      </c>
      <c r="M1312" t="s">
        <v>115</v>
      </c>
      <c r="N1312" t="s">
        <v>116</v>
      </c>
      <c r="O1312">
        <v>99</v>
      </c>
      <c r="P1312" t="s">
        <v>116</v>
      </c>
      <c r="Q1312">
        <v>95</v>
      </c>
      <c r="R1312" t="s">
        <v>117</v>
      </c>
      <c r="S1312" t="s">
        <v>118</v>
      </c>
      <c r="T1312" t="s">
        <v>119</v>
      </c>
      <c r="U1312" t="s">
        <v>119</v>
      </c>
      <c r="V1312" t="s">
        <v>116</v>
      </c>
      <c r="W1312" t="s">
        <v>116</v>
      </c>
      <c r="X1312" t="s">
        <v>116</v>
      </c>
      <c r="Y1312" t="s">
        <v>117</v>
      </c>
      <c r="Z1312" t="s">
        <v>117</v>
      </c>
      <c r="AA1312" t="s">
        <v>120</v>
      </c>
      <c r="AB1312" t="s">
        <v>119</v>
      </c>
      <c r="AC1312" t="s">
        <v>119</v>
      </c>
      <c r="AD1312" t="s">
        <v>121</v>
      </c>
      <c r="AE1312" t="s">
        <v>122</v>
      </c>
      <c r="AF1312" t="s">
        <v>111</v>
      </c>
      <c r="AG1312" t="s">
        <v>123</v>
      </c>
      <c r="AH1312">
        <v>0.1</v>
      </c>
      <c r="AI1312" t="s">
        <v>124</v>
      </c>
      <c r="AJ1312">
        <v>729</v>
      </c>
      <c r="AK1312" t="s">
        <v>109</v>
      </c>
      <c r="AL1312" t="s">
        <v>125</v>
      </c>
      <c r="AM1312" t="s">
        <v>213</v>
      </c>
      <c r="AN1312" t="s">
        <v>127</v>
      </c>
      <c r="AO1312" t="s">
        <v>189</v>
      </c>
      <c r="AP1312" t="s">
        <v>190</v>
      </c>
      <c r="AQ1312" t="s">
        <v>130</v>
      </c>
      <c r="AR1312" t="s">
        <v>115</v>
      </c>
      <c r="AS1312" t="s">
        <v>116</v>
      </c>
      <c r="AT1312" t="s">
        <v>117</v>
      </c>
      <c r="AU1312" t="s">
        <v>117</v>
      </c>
      <c r="AV1312" t="s">
        <v>172</v>
      </c>
      <c r="AW1312">
        <v>819</v>
      </c>
      <c r="AX1312">
        <v>0</v>
      </c>
      <c r="AY1312">
        <v>1</v>
      </c>
      <c r="AZ1312">
        <v>90.3</v>
      </c>
      <c r="BA1312" t="s">
        <v>139</v>
      </c>
      <c r="BB1312" t="s">
        <v>122</v>
      </c>
      <c r="BC1312" t="s">
        <v>111</v>
      </c>
      <c r="BD1312" t="s">
        <v>134</v>
      </c>
      <c r="BE1312">
        <v>0.2369</v>
      </c>
      <c r="BF1312" t="s">
        <v>125</v>
      </c>
      <c r="BG1312" t="s">
        <v>203</v>
      </c>
      <c r="BH1312" t="s">
        <v>166</v>
      </c>
      <c r="BI1312" t="s">
        <v>132</v>
      </c>
      <c r="BJ1312">
        <v>0.34</v>
      </c>
      <c r="BK1312" t="s">
        <v>138</v>
      </c>
      <c r="BL1312">
        <v>3</v>
      </c>
      <c r="BM1312" t="s">
        <v>121</v>
      </c>
      <c r="BN1312">
        <v>17.292961170000002</v>
      </c>
      <c r="BO1312" t="s">
        <v>139</v>
      </c>
      <c r="BP1312" t="s">
        <v>110</v>
      </c>
      <c r="BQ1312" t="s">
        <v>140</v>
      </c>
      <c r="BR1312" t="s">
        <v>141</v>
      </c>
      <c r="BS1312">
        <v>3</v>
      </c>
      <c r="BT1312" t="s">
        <v>165</v>
      </c>
      <c r="BU1312" t="s">
        <v>132</v>
      </c>
      <c r="BV1312" t="s">
        <v>123</v>
      </c>
      <c r="BW1312" t="s">
        <v>132</v>
      </c>
      <c r="BX1312">
        <v>60</v>
      </c>
      <c r="BY1312">
        <v>3</v>
      </c>
      <c r="BZ1312">
        <v>216</v>
      </c>
      <c r="CA1312" t="s">
        <v>1389</v>
      </c>
      <c r="CB1312">
        <v>2</v>
      </c>
      <c r="CC1312" t="s">
        <v>166</v>
      </c>
      <c r="CD1312" t="s">
        <v>111</v>
      </c>
      <c r="CE1312" t="s">
        <v>216</v>
      </c>
      <c r="CF1312" t="s">
        <v>144</v>
      </c>
      <c r="CG1312" t="s">
        <v>145</v>
      </c>
      <c r="CH1312" t="s">
        <v>115</v>
      </c>
      <c r="CI1312">
        <v>0.1</v>
      </c>
      <c r="CJ1312" t="s">
        <v>146</v>
      </c>
      <c r="CK1312">
        <v>0.2369</v>
      </c>
      <c r="CL1312" t="s">
        <v>146</v>
      </c>
      <c r="CM1312" t="s">
        <v>138</v>
      </c>
      <c r="CN1312" t="s">
        <v>146</v>
      </c>
      <c r="CO1312">
        <v>216</v>
      </c>
      <c r="CP1312" t="s">
        <v>146</v>
      </c>
      <c r="CQ1312" t="s">
        <v>140</v>
      </c>
      <c r="CR1312" t="s">
        <v>134</v>
      </c>
      <c r="CS1312" t="s">
        <v>117</v>
      </c>
      <c r="CT1312" t="s">
        <v>172</v>
      </c>
      <c r="CU1312" t="s">
        <v>148</v>
      </c>
      <c r="CV1312">
        <v>1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 t="s">
        <v>176</v>
      </c>
    </row>
    <row r="1313" spans="1:106" x14ac:dyDescent="0.2">
      <c r="A1313" t="s">
        <v>1387</v>
      </c>
      <c r="B1313" t="s">
        <v>165</v>
      </c>
      <c r="C1313" t="s">
        <v>166</v>
      </c>
      <c r="D1313" t="s">
        <v>109</v>
      </c>
      <c r="E1313">
        <v>728.62</v>
      </c>
      <c r="F1313">
        <v>800</v>
      </c>
      <c r="G1313">
        <v>61</v>
      </c>
      <c r="H1313" t="s">
        <v>110</v>
      </c>
      <c r="I1313" t="s">
        <v>111</v>
      </c>
      <c r="J1313" t="s">
        <v>112</v>
      </c>
      <c r="K1313" t="s">
        <v>178</v>
      </c>
      <c r="L1313" t="s">
        <v>114</v>
      </c>
      <c r="M1313" t="s">
        <v>115</v>
      </c>
      <c r="N1313" t="s">
        <v>116</v>
      </c>
      <c r="O1313">
        <v>99</v>
      </c>
      <c r="P1313" t="s">
        <v>116</v>
      </c>
      <c r="Q1313">
        <v>95</v>
      </c>
      <c r="R1313" t="s">
        <v>117</v>
      </c>
      <c r="S1313" t="s">
        <v>118</v>
      </c>
      <c r="T1313" t="s">
        <v>119</v>
      </c>
      <c r="U1313" t="s">
        <v>119</v>
      </c>
      <c r="V1313" t="s">
        <v>116</v>
      </c>
      <c r="W1313" t="s">
        <v>116</v>
      </c>
      <c r="X1313" t="s">
        <v>116</v>
      </c>
      <c r="Y1313" t="s">
        <v>117</v>
      </c>
      <c r="Z1313" t="s">
        <v>117</v>
      </c>
      <c r="AA1313" t="s">
        <v>120</v>
      </c>
      <c r="AB1313" t="s">
        <v>119</v>
      </c>
      <c r="AC1313" t="s">
        <v>119</v>
      </c>
      <c r="AD1313" t="s">
        <v>121</v>
      </c>
      <c r="AE1313" t="s">
        <v>122</v>
      </c>
      <c r="AF1313" t="s">
        <v>111</v>
      </c>
      <c r="AG1313" t="s">
        <v>123</v>
      </c>
      <c r="AH1313">
        <v>0.1</v>
      </c>
      <c r="AI1313" t="s">
        <v>124</v>
      </c>
      <c r="AJ1313">
        <v>729</v>
      </c>
      <c r="AK1313" t="s">
        <v>109</v>
      </c>
      <c r="AL1313" t="s">
        <v>125</v>
      </c>
      <c r="AM1313" t="s">
        <v>213</v>
      </c>
      <c r="AN1313" t="s">
        <v>127</v>
      </c>
      <c r="AO1313" t="s">
        <v>189</v>
      </c>
      <c r="AP1313" t="s">
        <v>190</v>
      </c>
      <c r="AQ1313" t="s">
        <v>130</v>
      </c>
      <c r="AR1313" t="s">
        <v>115</v>
      </c>
      <c r="AS1313" t="s">
        <v>116</v>
      </c>
      <c r="AT1313" t="s">
        <v>117</v>
      </c>
      <c r="AU1313" t="s">
        <v>117</v>
      </c>
      <c r="AV1313" t="s">
        <v>172</v>
      </c>
      <c r="AW1313">
        <v>819</v>
      </c>
      <c r="AX1313">
        <v>0</v>
      </c>
      <c r="AY1313">
        <v>1</v>
      </c>
      <c r="AZ1313">
        <v>90.3</v>
      </c>
      <c r="BA1313" t="s">
        <v>139</v>
      </c>
      <c r="BB1313" t="s">
        <v>122</v>
      </c>
      <c r="BC1313" t="s">
        <v>111</v>
      </c>
      <c r="BD1313" t="s">
        <v>134</v>
      </c>
      <c r="BE1313">
        <v>0.2369</v>
      </c>
      <c r="BF1313" t="s">
        <v>132</v>
      </c>
      <c r="BG1313" t="s">
        <v>203</v>
      </c>
      <c r="BH1313" t="s">
        <v>166</v>
      </c>
      <c r="BI1313" t="s">
        <v>132</v>
      </c>
      <c r="BJ1313">
        <v>0.34</v>
      </c>
      <c r="BK1313" t="s">
        <v>138</v>
      </c>
      <c r="BL1313">
        <v>3</v>
      </c>
      <c r="BM1313" t="s">
        <v>121</v>
      </c>
      <c r="BN1313" t="s">
        <v>132</v>
      </c>
      <c r="BO1313" t="s">
        <v>132</v>
      </c>
      <c r="BP1313" t="s">
        <v>110</v>
      </c>
      <c r="BQ1313" t="s">
        <v>140</v>
      </c>
      <c r="BR1313" t="s">
        <v>141</v>
      </c>
      <c r="BS1313">
        <v>3</v>
      </c>
      <c r="BT1313" t="s">
        <v>165</v>
      </c>
      <c r="BU1313" t="s">
        <v>125</v>
      </c>
      <c r="BV1313" t="s">
        <v>123</v>
      </c>
      <c r="BW1313">
        <v>2.9361590930000001</v>
      </c>
      <c r="BX1313" t="s">
        <v>132</v>
      </c>
      <c r="BY1313">
        <v>3</v>
      </c>
      <c r="BZ1313">
        <v>216</v>
      </c>
      <c r="CA1313" t="s">
        <v>1389</v>
      </c>
      <c r="CB1313">
        <v>2</v>
      </c>
      <c r="CC1313" t="s">
        <v>166</v>
      </c>
      <c r="CD1313" t="s">
        <v>111</v>
      </c>
      <c r="CE1313" t="s">
        <v>216</v>
      </c>
      <c r="CF1313" t="s">
        <v>144</v>
      </c>
      <c r="CG1313" t="s">
        <v>145</v>
      </c>
      <c r="CH1313" t="s">
        <v>115</v>
      </c>
      <c r="CI1313">
        <v>0.1</v>
      </c>
      <c r="CJ1313" t="s">
        <v>146</v>
      </c>
      <c r="CK1313">
        <v>0.2369</v>
      </c>
      <c r="CL1313" t="s">
        <v>146</v>
      </c>
      <c r="CM1313" t="s">
        <v>138</v>
      </c>
      <c r="CN1313" t="s">
        <v>146</v>
      </c>
      <c r="CO1313">
        <v>216</v>
      </c>
      <c r="CP1313" t="s">
        <v>146</v>
      </c>
      <c r="CQ1313" t="s">
        <v>140</v>
      </c>
      <c r="CR1313" t="s">
        <v>134</v>
      </c>
      <c r="CS1313" t="s">
        <v>117</v>
      </c>
      <c r="CT1313" t="s">
        <v>172</v>
      </c>
      <c r="CU1313" t="s">
        <v>148</v>
      </c>
      <c r="CV1313">
        <v>1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 t="s">
        <v>176</v>
      </c>
    </row>
    <row r="1314" spans="1:106" x14ac:dyDescent="0.2">
      <c r="A1314" t="s">
        <v>1387</v>
      </c>
      <c r="B1314" t="s">
        <v>165</v>
      </c>
      <c r="C1314" t="s">
        <v>166</v>
      </c>
      <c r="D1314" t="s">
        <v>109</v>
      </c>
      <c r="E1314">
        <v>728.62</v>
      </c>
      <c r="F1314">
        <v>800</v>
      </c>
      <c r="G1314">
        <v>61</v>
      </c>
      <c r="H1314" t="s">
        <v>110</v>
      </c>
      <c r="I1314" t="s">
        <v>111</v>
      </c>
      <c r="J1314" t="s">
        <v>112</v>
      </c>
      <c r="K1314" t="s">
        <v>178</v>
      </c>
      <c r="L1314" t="s">
        <v>114</v>
      </c>
      <c r="M1314" t="s">
        <v>115</v>
      </c>
      <c r="N1314" t="s">
        <v>116</v>
      </c>
      <c r="O1314">
        <v>99</v>
      </c>
      <c r="P1314" t="s">
        <v>116</v>
      </c>
      <c r="Q1314">
        <v>95</v>
      </c>
      <c r="R1314" t="s">
        <v>117</v>
      </c>
      <c r="S1314" t="s">
        <v>118</v>
      </c>
      <c r="T1314" t="s">
        <v>119</v>
      </c>
      <c r="U1314" t="s">
        <v>119</v>
      </c>
      <c r="V1314" t="s">
        <v>116</v>
      </c>
      <c r="W1314" t="s">
        <v>116</v>
      </c>
      <c r="X1314" t="s">
        <v>116</v>
      </c>
      <c r="Y1314" t="s">
        <v>117</v>
      </c>
      <c r="Z1314" t="s">
        <v>117</v>
      </c>
      <c r="AA1314" t="s">
        <v>120</v>
      </c>
      <c r="AB1314" t="s">
        <v>119</v>
      </c>
      <c r="AC1314" t="s">
        <v>119</v>
      </c>
      <c r="AD1314" t="s">
        <v>121</v>
      </c>
      <c r="AE1314" t="s">
        <v>122</v>
      </c>
      <c r="AF1314" t="s">
        <v>111</v>
      </c>
      <c r="AG1314" t="s">
        <v>123</v>
      </c>
      <c r="AH1314">
        <v>0.1</v>
      </c>
      <c r="AI1314" t="s">
        <v>124</v>
      </c>
      <c r="AJ1314">
        <v>729</v>
      </c>
      <c r="AK1314" t="s">
        <v>109</v>
      </c>
      <c r="AL1314" t="s">
        <v>125</v>
      </c>
      <c r="AM1314" t="s">
        <v>213</v>
      </c>
      <c r="AN1314" t="s">
        <v>127</v>
      </c>
      <c r="AO1314" t="s">
        <v>189</v>
      </c>
      <c r="AP1314" t="s">
        <v>190</v>
      </c>
      <c r="AQ1314" t="s">
        <v>130</v>
      </c>
      <c r="AR1314" t="s">
        <v>115</v>
      </c>
      <c r="AS1314" t="s">
        <v>116</v>
      </c>
      <c r="AT1314" t="s">
        <v>117</v>
      </c>
      <c r="AU1314" t="s">
        <v>117</v>
      </c>
      <c r="AV1314" t="s">
        <v>172</v>
      </c>
      <c r="AW1314">
        <v>819</v>
      </c>
      <c r="AX1314">
        <v>0</v>
      </c>
      <c r="AY1314">
        <v>1</v>
      </c>
      <c r="AZ1314">
        <v>90.3</v>
      </c>
      <c r="BA1314" t="s">
        <v>139</v>
      </c>
      <c r="BB1314" t="s">
        <v>122</v>
      </c>
      <c r="BC1314" t="s">
        <v>111</v>
      </c>
      <c r="BD1314" t="s">
        <v>134</v>
      </c>
      <c r="BE1314">
        <v>0.1381</v>
      </c>
      <c r="BF1314" t="s">
        <v>125</v>
      </c>
      <c r="BG1314" t="s">
        <v>203</v>
      </c>
      <c r="BH1314" t="s">
        <v>166</v>
      </c>
      <c r="BI1314" t="s">
        <v>132</v>
      </c>
      <c r="BJ1314">
        <v>0.15</v>
      </c>
      <c r="BK1314" t="s">
        <v>138</v>
      </c>
      <c r="BL1314">
        <v>3</v>
      </c>
      <c r="BM1314" t="s">
        <v>121</v>
      </c>
      <c r="BN1314">
        <v>17.292961170000002</v>
      </c>
      <c r="BO1314" t="s">
        <v>139</v>
      </c>
      <c r="BP1314" t="s">
        <v>110</v>
      </c>
      <c r="BQ1314" t="s">
        <v>140</v>
      </c>
      <c r="BR1314" t="s">
        <v>141</v>
      </c>
      <c r="BS1314">
        <v>3</v>
      </c>
      <c r="BT1314" t="s">
        <v>165</v>
      </c>
      <c r="BU1314" t="s">
        <v>132</v>
      </c>
      <c r="BV1314" t="s">
        <v>123</v>
      </c>
      <c r="BW1314" t="s">
        <v>132</v>
      </c>
      <c r="BX1314">
        <v>30</v>
      </c>
      <c r="BY1314">
        <v>3</v>
      </c>
      <c r="BZ1314">
        <v>216</v>
      </c>
      <c r="CA1314" t="s">
        <v>1389</v>
      </c>
      <c r="CB1314">
        <v>2</v>
      </c>
      <c r="CC1314" t="s">
        <v>166</v>
      </c>
      <c r="CD1314" t="s">
        <v>111</v>
      </c>
      <c r="CE1314" t="s">
        <v>216</v>
      </c>
      <c r="CF1314" t="s">
        <v>144</v>
      </c>
      <c r="CG1314" t="s">
        <v>145</v>
      </c>
      <c r="CH1314" t="s">
        <v>115</v>
      </c>
      <c r="CI1314">
        <v>0.1</v>
      </c>
      <c r="CJ1314" t="s">
        <v>146</v>
      </c>
      <c r="CK1314">
        <v>0.1381</v>
      </c>
      <c r="CL1314" t="s">
        <v>146</v>
      </c>
      <c r="CM1314" t="s">
        <v>138</v>
      </c>
      <c r="CN1314" t="s">
        <v>146</v>
      </c>
      <c r="CO1314">
        <v>216</v>
      </c>
      <c r="CP1314" t="s">
        <v>146</v>
      </c>
      <c r="CQ1314" t="s">
        <v>140</v>
      </c>
      <c r="CR1314" t="s">
        <v>134</v>
      </c>
      <c r="CS1314" t="s">
        <v>117</v>
      </c>
      <c r="CT1314" t="s">
        <v>172</v>
      </c>
      <c r="CU1314" t="s">
        <v>148</v>
      </c>
      <c r="CV1314">
        <v>1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 t="s">
        <v>176</v>
      </c>
    </row>
    <row r="1315" spans="1:106" x14ac:dyDescent="0.2">
      <c r="A1315" t="s">
        <v>1387</v>
      </c>
      <c r="B1315" t="s">
        <v>165</v>
      </c>
      <c r="C1315" t="s">
        <v>166</v>
      </c>
      <c r="D1315" t="s">
        <v>109</v>
      </c>
      <c r="E1315">
        <v>728.62</v>
      </c>
      <c r="F1315">
        <v>800</v>
      </c>
      <c r="G1315">
        <v>61</v>
      </c>
      <c r="H1315" t="s">
        <v>110</v>
      </c>
      <c r="I1315" t="s">
        <v>111</v>
      </c>
      <c r="J1315" t="s">
        <v>112</v>
      </c>
      <c r="K1315" t="s">
        <v>178</v>
      </c>
      <c r="L1315" t="s">
        <v>114</v>
      </c>
      <c r="M1315" t="s">
        <v>115</v>
      </c>
      <c r="N1315" t="s">
        <v>116</v>
      </c>
      <c r="O1315">
        <v>99</v>
      </c>
      <c r="P1315" t="s">
        <v>116</v>
      </c>
      <c r="Q1315">
        <v>95</v>
      </c>
      <c r="R1315" t="s">
        <v>117</v>
      </c>
      <c r="S1315" t="s">
        <v>118</v>
      </c>
      <c r="T1315" t="s">
        <v>119</v>
      </c>
      <c r="U1315" t="s">
        <v>119</v>
      </c>
      <c r="V1315" t="s">
        <v>116</v>
      </c>
      <c r="W1315" t="s">
        <v>116</v>
      </c>
      <c r="X1315" t="s">
        <v>116</v>
      </c>
      <c r="Y1315" t="s">
        <v>117</v>
      </c>
      <c r="Z1315" t="s">
        <v>117</v>
      </c>
      <c r="AA1315" t="s">
        <v>120</v>
      </c>
      <c r="AB1315" t="s">
        <v>119</v>
      </c>
      <c r="AC1315" t="s">
        <v>119</v>
      </c>
      <c r="AD1315" t="s">
        <v>121</v>
      </c>
      <c r="AE1315" t="s">
        <v>122</v>
      </c>
      <c r="AF1315" t="s">
        <v>111</v>
      </c>
      <c r="AG1315" t="s">
        <v>123</v>
      </c>
      <c r="AH1315">
        <v>0.1</v>
      </c>
      <c r="AI1315" t="s">
        <v>124</v>
      </c>
      <c r="AJ1315">
        <v>729</v>
      </c>
      <c r="AK1315" t="s">
        <v>109</v>
      </c>
      <c r="AL1315" t="s">
        <v>125</v>
      </c>
      <c r="AM1315" t="s">
        <v>213</v>
      </c>
      <c r="AN1315" t="s">
        <v>127</v>
      </c>
      <c r="AO1315" t="s">
        <v>189</v>
      </c>
      <c r="AP1315" t="s">
        <v>190</v>
      </c>
      <c r="AQ1315" t="s">
        <v>130</v>
      </c>
      <c r="AR1315" t="s">
        <v>115</v>
      </c>
      <c r="AS1315" t="s">
        <v>116</v>
      </c>
      <c r="AT1315" t="s">
        <v>117</v>
      </c>
      <c r="AU1315" t="s">
        <v>117</v>
      </c>
      <c r="AV1315" t="s">
        <v>172</v>
      </c>
      <c r="AW1315">
        <v>819</v>
      </c>
      <c r="AX1315">
        <v>0</v>
      </c>
      <c r="AY1315">
        <v>1</v>
      </c>
      <c r="AZ1315">
        <v>90.3</v>
      </c>
      <c r="BA1315" t="s">
        <v>139</v>
      </c>
      <c r="BB1315" t="s">
        <v>122</v>
      </c>
      <c r="BC1315" t="s">
        <v>111</v>
      </c>
      <c r="BD1315" t="s">
        <v>134</v>
      </c>
      <c r="BE1315">
        <v>0.1381</v>
      </c>
      <c r="BF1315" t="s">
        <v>132</v>
      </c>
      <c r="BG1315" t="s">
        <v>203</v>
      </c>
      <c r="BH1315" t="s">
        <v>166</v>
      </c>
      <c r="BI1315" t="s">
        <v>132</v>
      </c>
      <c r="BJ1315">
        <v>0.15</v>
      </c>
      <c r="BK1315" t="s">
        <v>138</v>
      </c>
      <c r="BL1315">
        <v>3</v>
      </c>
      <c r="BM1315" t="s">
        <v>121</v>
      </c>
      <c r="BN1315" t="s">
        <v>132</v>
      </c>
      <c r="BO1315" t="s">
        <v>132</v>
      </c>
      <c r="BP1315" t="s">
        <v>110</v>
      </c>
      <c r="BQ1315" t="s">
        <v>140</v>
      </c>
      <c r="BR1315" t="s">
        <v>141</v>
      </c>
      <c r="BS1315">
        <v>3</v>
      </c>
      <c r="BT1315" t="s">
        <v>165</v>
      </c>
      <c r="BU1315" t="s">
        <v>125</v>
      </c>
      <c r="BV1315" t="s">
        <v>123</v>
      </c>
      <c r="BW1315">
        <v>2.9361590930000001</v>
      </c>
      <c r="BX1315" t="s">
        <v>132</v>
      </c>
      <c r="BY1315">
        <v>3</v>
      </c>
      <c r="BZ1315">
        <v>216</v>
      </c>
      <c r="CA1315" t="s">
        <v>1389</v>
      </c>
      <c r="CB1315">
        <v>2</v>
      </c>
      <c r="CC1315" t="s">
        <v>166</v>
      </c>
      <c r="CD1315" t="s">
        <v>111</v>
      </c>
      <c r="CE1315" t="s">
        <v>216</v>
      </c>
      <c r="CF1315" t="s">
        <v>144</v>
      </c>
      <c r="CG1315" t="s">
        <v>145</v>
      </c>
      <c r="CH1315" t="s">
        <v>115</v>
      </c>
      <c r="CI1315">
        <v>0.1</v>
      </c>
      <c r="CJ1315" t="s">
        <v>146</v>
      </c>
      <c r="CK1315">
        <v>0.1381</v>
      </c>
      <c r="CL1315" t="s">
        <v>146</v>
      </c>
      <c r="CM1315" t="s">
        <v>138</v>
      </c>
      <c r="CN1315" t="s">
        <v>146</v>
      </c>
      <c r="CO1315">
        <v>216</v>
      </c>
      <c r="CP1315" t="s">
        <v>146</v>
      </c>
      <c r="CQ1315" t="s">
        <v>140</v>
      </c>
      <c r="CR1315" t="s">
        <v>134</v>
      </c>
      <c r="CS1315" t="s">
        <v>117</v>
      </c>
      <c r="CT1315" t="s">
        <v>172</v>
      </c>
      <c r="CU1315" t="s">
        <v>148</v>
      </c>
      <c r="CV1315">
        <v>1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 t="s">
        <v>176</v>
      </c>
    </row>
    <row r="1316" spans="1:106" x14ac:dyDescent="0.2">
      <c r="A1316" t="s">
        <v>1387</v>
      </c>
      <c r="B1316" t="s">
        <v>165</v>
      </c>
      <c r="C1316" t="s">
        <v>166</v>
      </c>
      <c r="D1316" t="s">
        <v>109</v>
      </c>
      <c r="E1316">
        <v>728.62</v>
      </c>
      <c r="F1316">
        <v>800</v>
      </c>
      <c r="G1316">
        <v>61</v>
      </c>
      <c r="H1316" t="s">
        <v>110</v>
      </c>
      <c r="I1316" t="s">
        <v>111</v>
      </c>
      <c r="J1316" t="s">
        <v>112</v>
      </c>
      <c r="K1316" t="s">
        <v>178</v>
      </c>
      <c r="L1316" t="s">
        <v>114</v>
      </c>
      <c r="M1316" t="s">
        <v>115</v>
      </c>
      <c r="N1316" t="s">
        <v>116</v>
      </c>
      <c r="O1316">
        <v>99</v>
      </c>
      <c r="P1316" t="s">
        <v>116</v>
      </c>
      <c r="Q1316">
        <v>95</v>
      </c>
      <c r="R1316" t="s">
        <v>117</v>
      </c>
      <c r="S1316" t="s">
        <v>118</v>
      </c>
      <c r="T1316" t="s">
        <v>119</v>
      </c>
      <c r="U1316" t="s">
        <v>119</v>
      </c>
      <c r="V1316" t="s">
        <v>116</v>
      </c>
      <c r="W1316" t="s">
        <v>116</v>
      </c>
      <c r="X1316" t="s">
        <v>116</v>
      </c>
      <c r="Y1316" t="s">
        <v>117</v>
      </c>
      <c r="Z1316" t="s">
        <v>117</v>
      </c>
      <c r="AA1316" t="s">
        <v>120</v>
      </c>
      <c r="AB1316" t="s">
        <v>119</v>
      </c>
      <c r="AC1316" t="s">
        <v>119</v>
      </c>
      <c r="AD1316" t="s">
        <v>121</v>
      </c>
      <c r="AE1316" t="s">
        <v>122</v>
      </c>
      <c r="AF1316" t="s">
        <v>111</v>
      </c>
      <c r="AG1316" t="s">
        <v>123</v>
      </c>
      <c r="AH1316">
        <v>0.1</v>
      </c>
      <c r="AI1316" t="s">
        <v>124</v>
      </c>
      <c r="AJ1316">
        <v>729</v>
      </c>
      <c r="AK1316" t="s">
        <v>109</v>
      </c>
      <c r="AL1316" t="s">
        <v>125</v>
      </c>
      <c r="AM1316" t="s">
        <v>213</v>
      </c>
      <c r="AN1316" t="s">
        <v>127</v>
      </c>
      <c r="AO1316" t="s">
        <v>189</v>
      </c>
      <c r="AP1316" t="s">
        <v>190</v>
      </c>
      <c r="AQ1316" t="s">
        <v>130</v>
      </c>
      <c r="AR1316" t="s">
        <v>115</v>
      </c>
      <c r="AS1316" t="s">
        <v>116</v>
      </c>
      <c r="AT1316" t="s">
        <v>117</v>
      </c>
      <c r="AU1316" t="s">
        <v>117</v>
      </c>
      <c r="AV1316" t="s">
        <v>172</v>
      </c>
      <c r="AW1316">
        <v>819</v>
      </c>
      <c r="AX1316">
        <v>0</v>
      </c>
      <c r="AY1316">
        <v>1</v>
      </c>
      <c r="AZ1316">
        <v>90.3</v>
      </c>
      <c r="BA1316" t="s">
        <v>139</v>
      </c>
      <c r="BB1316" t="s">
        <v>122</v>
      </c>
      <c r="BC1316" t="s">
        <v>111</v>
      </c>
      <c r="BD1316" t="s">
        <v>134</v>
      </c>
      <c r="BE1316">
        <v>0.1182</v>
      </c>
      <c r="BF1316" t="s">
        <v>125</v>
      </c>
      <c r="BG1316" t="s">
        <v>203</v>
      </c>
      <c r="BH1316" t="s">
        <v>166</v>
      </c>
      <c r="BI1316" t="s">
        <v>132</v>
      </c>
      <c r="BJ1316">
        <v>0</v>
      </c>
      <c r="BK1316" t="s">
        <v>138</v>
      </c>
      <c r="BL1316">
        <v>3</v>
      </c>
      <c r="BM1316" t="s">
        <v>121</v>
      </c>
      <c r="BN1316">
        <v>17.292961170000002</v>
      </c>
      <c r="BO1316" t="s">
        <v>139</v>
      </c>
      <c r="BP1316" t="s">
        <v>110</v>
      </c>
      <c r="BQ1316" t="s">
        <v>140</v>
      </c>
      <c r="BR1316" t="s">
        <v>141</v>
      </c>
      <c r="BS1316">
        <v>3</v>
      </c>
      <c r="BT1316" t="s">
        <v>165</v>
      </c>
      <c r="BU1316" t="s">
        <v>132</v>
      </c>
      <c r="BV1316" t="s">
        <v>123</v>
      </c>
      <c r="BW1316" t="s">
        <v>132</v>
      </c>
      <c r="BX1316">
        <v>20</v>
      </c>
      <c r="BY1316">
        <v>3</v>
      </c>
      <c r="BZ1316">
        <v>216</v>
      </c>
      <c r="CA1316" t="s">
        <v>1389</v>
      </c>
      <c r="CB1316">
        <v>2</v>
      </c>
      <c r="CC1316" t="s">
        <v>166</v>
      </c>
      <c r="CD1316" t="s">
        <v>111</v>
      </c>
      <c r="CE1316" t="s">
        <v>216</v>
      </c>
      <c r="CF1316" t="s">
        <v>144</v>
      </c>
      <c r="CG1316" t="s">
        <v>145</v>
      </c>
      <c r="CH1316" t="s">
        <v>115</v>
      </c>
      <c r="CI1316">
        <v>0.1</v>
      </c>
      <c r="CJ1316" t="s">
        <v>146</v>
      </c>
      <c r="CK1316">
        <v>0.1182</v>
      </c>
      <c r="CL1316" t="s">
        <v>162</v>
      </c>
      <c r="CM1316" t="s">
        <v>138</v>
      </c>
      <c r="CN1316" t="s">
        <v>146</v>
      </c>
      <c r="CO1316">
        <v>216</v>
      </c>
      <c r="CP1316" t="s">
        <v>146</v>
      </c>
      <c r="CQ1316" t="s">
        <v>140</v>
      </c>
      <c r="CR1316" t="s">
        <v>134</v>
      </c>
      <c r="CS1316" t="s">
        <v>117</v>
      </c>
      <c r="CT1316" t="s">
        <v>172</v>
      </c>
      <c r="CU1316" t="s">
        <v>148</v>
      </c>
      <c r="CV1316">
        <v>1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 t="s">
        <v>176</v>
      </c>
    </row>
    <row r="1317" spans="1:106" x14ac:dyDescent="0.2">
      <c r="A1317" t="s">
        <v>1387</v>
      </c>
      <c r="B1317" t="s">
        <v>165</v>
      </c>
      <c r="C1317" t="s">
        <v>166</v>
      </c>
      <c r="D1317" t="s">
        <v>109</v>
      </c>
      <c r="E1317">
        <v>728.62</v>
      </c>
      <c r="F1317">
        <v>800</v>
      </c>
      <c r="G1317">
        <v>61</v>
      </c>
      <c r="H1317" t="s">
        <v>110</v>
      </c>
      <c r="I1317" t="s">
        <v>111</v>
      </c>
      <c r="J1317" t="s">
        <v>112</v>
      </c>
      <c r="K1317" t="s">
        <v>178</v>
      </c>
      <c r="L1317" t="s">
        <v>114</v>
      </c>
      <c r="M1317" t="s">
        <v>115</v>
      </c>
      <c r="N1317" t="s">
        <v>116</v>
      </c>
      <c r="O1317">
        <v>99</v>
      </c>
      <c r="P1317" t="s">
        <v>116</v>
      </c>
      <c r="Q1317">
        <v>95</v>
      </c>
      <c r="R1317" t="s">
        <v>117</v>
      </c>
      <c r="S1317" t="s">
        <v>118</v>
      </c>
      <c r="T1317" t="s">
        <v>119</v>
      </c>
      <c r="U1317" t="s">
        <v>119</v>
      </c>
      <c r="V1317" t="s">
        <v>116</v>
      </c>
      <c r="W1317" t="s">
        <v>116</v>
      </c>
      <c r="X1317" t="s">
        <v>116</v>
      </c>
      <c r="Y1317" t="s">
        <v>117</v>
      </c>
      <c r="Z1317" t="s">
        <v>117</v>
      </c>
      <c r="AA1317" t="s">
        <v>120</v>
      </c>
      <c r="AB1317" t="s">
        <v>119</v>
      </c>
      <c r="AC1317" t="s">
        <v>119</v>
      </c>
      <c r="AD1317" t="s">
        <v>121</v>
      </c>
      <c r="AE1317" t="s">
        <v>122</v>
      </c>
      <c r="AF1317" t="s">
        <v>111</v>
      </c>
      <c r="AG1317" t="s">
        <v>123</v>
      </c>
      <c r="AH1317">
        <v>0.1</v>
      </c>
      <c r="AI1317" t="s">
        <v>124</v>
      </c>
      <c r="AJ1317">
        <v>729</v>
      </c>
      <c r="AK1317" t="s">
        <v>109</v>
      </c>
      <c r="AL1317" t="s">
        <v>125</v>
      </c>
      <c r="AM1317" t="s">
        <v>213</v>
      </c>
      <c r="AN1317" t="s">
        <v>127</v>
      </c>
      <c r="AO1317" t="s">
        <v>189</v>
      </c>
      <c r="AP1317" t="s">
        <v>190</v>
      </c>
      <c r="AQ1317" t="s">
        <v>130</v>
      </c>
      <c r="AR1317" t="s">
        <v>115</v>
      </c>
      <c r="AS1317" t="s">
        <v>116</v>
      </c>
      <c r="AT1317" t="s">
        <v>117</v>
      </c>
      <c r="AU1317" t="s">
        <v>117</v>
      </c>
      <c r="AV1317" t="s">
        <v>172</v>
      </c>
      <c r="AW1317">
        <v>819</v>
      </c>
      <c r="AX1317">
        <v>0</v>
      </c>
      <c r="AY1317">
        <v>1</v>
      </c>
      <c r="AZ1317">
        <v>90.3</v>
      </c>
      <c r="BA1317" t="s">
        <v>139</v>
      </c>
      <c r="BB1317" t="s">
        <v>122</v>
      </c>
      <c r="BC1317" t="s">
        <v>111</v>
      </c>
      <c r="BD1317" t="s">
        <v>134</v>
      </c>
      <c r="BE1317">
        <v>0.1182</v>
      </c>
      <c r="BF1317" t="s">
        <v>132</v>
      </c>
      <c r="BG1317" t="s">
        <v>203</v>
      </c>
      <c r="BH1317" t="s">
        <v>166</v>
      </c>
      <c r="BI1317" t="s">
        <v>132</v>
      </c>
      <c r="BJ1317">
        <v>0</v>
      </c>
      <c r="BK1317" t="s">
        <v>138</v>
      </c>
      <c r="BL1317">
        <v>3</v>
      </c>
      <c r="BM1317" t="s">
        <v>121</v>
      </c>
      <c r="BN1317" t="s">
        <v>132</v>
      </c>
      <c r="BO1317" t="s">
        <v>132</v>
      </c>
      <c r="BP1317" t="s">
        <v>110</v>
      </c>
      <c r="BQ1317" t="s">
        <v>140</v>
      </c>
      <c r="BR1317" t="s">
        <v>141</v>
      </c>
      <c r="BS1317">
        <v>3</v>
      </c>
      <c r="BT1317" t="s">
        <v>165</v>
      </c>
      <c r="BU1317" t="s">
        <v>125</v>
      </c>
      <c r="BV1317" t="s">
        <v>123</v>
      </c>
      <c r="BW1317">
        <v>2.9361590930000001</v>
      </c>
      <c r="BX1317" t="s">
        <v>132</v>
      </c>
      <c r="BY1317">
        <v>3</v>
      </c>
      <c r="BZ1317">
        <v>216</v>
      </c>
      <c r="CA1317" t="s">
        <v>1389</v>
      </c>
      <c r="CB1317">
        <v>2</v>
      </c>
      <c r="CC1317" t="s">
        <v>166</v>
      </c>
      <c r="CD1317" t="s">
        <v>111</v>
      </c>
      <c r="CE1317" t="s">
        <v>216</v>
      </c>
      <c r="CF1317" t="s">
        <v>144</v>
      </c>
      <c r="CG1317" t="s">
        <v>145</v>
      </c>
      <c r="CH1317" t="s">
        <v>115</v>
      </c>
      <c r="CI1317">
        <v>0.1</v>
      </c>
      <c r="CJ1317" t="s">
        <v>146</v>
      </c>
      <c r="CK1317">
        <v>0.1182</v>
      </c>
      <c r="CL1317" t="s">
        <v>162</v>
      </c>
      <c r="CM1317" t="s">
        <v>138</v>
      </c>
      <c r="CN1317" t="s">
        <v>146</v>
      </c>
      <c r="CO1317">
        <v>216</v>
      </c>
      <c r="CP1317" t="s">
        <v>146</v>
      </c>
      <c r="CQ1317" t="s">
        <v>140</v>
      </c>
      <c r="CR1317" t="s">
        <v>134</v>
      </c>
      <c r="CS1317" t="s">
        <v>117</v>
      </c>
      <c r="CT1317" t="s">
        <v>172</v>
      </c>
      <c r="CU1317" t="s">
        <v>148</v>
      </c>
      <c r="CV1317">
        <v>1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 t="s">
        <v>176</v>
      </c>
    </row>
    <row r="1318" spans="1:106" x14ac:dyDescent="0.2">
      <c r="A1318" t="s">
        <v>1387</v>
      </c>
      <c r="B1318" t="s">
        <v>165</v>
      </c>
      <c r="C1318" t="s">
        <v>166</v>
      </c>
      <c r="D1318" t="s">
        <v>109</v>
      </c>
      <c r="E1318">
        <v>728.62</v>
      </c>
      <c r="F1318">
        <v>812</v>
      </c>
      <c r="G1318">
        <v>61</v>
      </c>
      <c r="H1318" t="s">
        <v>110</v>
      </c>
      <c r="I1318" t="s">
        <v>111</v>
      </c>
      <c r="J1318" t="s">
        <v>112</v>
      </c>
      <c r="K1318" t="s">
        <v>178</v>
      </c>
      <c r="L1318" t="s">
        <v>114</v>
      </c>
      <c r="M1318" t="s">
        <v>115</v>
      </c>
      <c r="N1318" t="s">
        <v>116</v>
      </c>
      <c r="O1318">
        <v>99</v>
      </c>
      <c r="P1318" t="s">
        <v>116</v>
      </c>
      <c r="Q1318">
        <v>95</v>
      </c>
      <c r="R1318" t="s">
        <v>117</v>
      </c>
      <c r="S1318" t="s">
        <v>118</v>
      </c>
      <c r="T1318" t="s">
        <v>119</v>
      </c>
      <c r="U1318" t="s">
        <v>119</v>
      </c>
      <c r="V1318" t="s">
        <v>116</v>
      </c>
      <c r="W1318" t="s">
        <v>116</v>
      </c>
      <c r="X1318" t="s">
        <v>116</v>
      </c>
      <c r="Y1318" t="s">
        <v>117</v>
      </c>
      <c r="Z1318" t="s">
        <v>117</v>
      </c>
      <c r="AA1318" t="s">
        <v>169</v>
      </c>
      <c r="AB1318" t="s">
        <v>119</v>
      </c>
      <c r="AC1318" t="s">
        <v>119</v>
      </c>
      <c r="AD1318" t="s">
        <v>121</v>
      </c>
      <c r="AE1318" t="s">
        <v>122</v>
      </c>
      <c r="AF1318" t="s">
        <v>111</v>
      </c>
      <c r="AG1318" t="s">
        <v>123</v>
      </c>
      <c r="AH1318">
        <v>0.1</v>
      </c>
      <c r="AI1318" t="s">
        <v>124</v>
      </c>
      <c r="AJ1318">
        <v>729</v>
      </c>
      <c r="AK1318" t="s">
        <v>109</v>
      </c>
      <c r="AL1318" t="s">
        <v>125</v>
      </c>
      <c r="AM1318" t="s">
        <v>213</v>
      </c>
      <c r="AN1318" t="s">
        <v>127</v>
      </c>
      <c r="AO1318" t="s">
        <v>189</v>
      </c>
      <c r="AP1318" t="s">
        <v>190</v>
      </c>
      <c r="AQ1318" t="s">
        <v>130</v>
      </c>
      <c r="AR1318" t="s">
        <v>115</v>
      </c>
      <c r="AS1318" t="s">
        <v>116</v>
      </c>
      <c r="AT1318" t="s">
        <v>117</v>
      </c>
      <c r="AU1318" t="s">
        <v>117</v>
      </c>
      <c r="AV1318" t="s">
        <v>172</v>
      </c>
      <c r="AW1318">
        <v>819</v>
      </c>
      <c r="AX1318">
        <v>0</v>
      </c>
      <c r="AY1318">
        <v>1</v>
      </c>
      <c r="AZ1318">
        <v>90.3</v>
      </c>
      <c r="BA1318" t="s">
        <v>139</v>
      </c>
      <c r="BB1318" t="s">
        <v>122</v>
      </c>
      <c r="BC1318" t="s">
        <v>111</v>
      </c>
      <c r="BD1318" t="s">
        <v>134</v>
      </c>
      <c r="BE1318">
        <v>0.2369</v>
      </c>
      <c r="BF1318" t="s">
        <v>125</v>
      </c>
      <c r="BG1318" t="s">
        <v>203</v>
      </c>
      <c r="BH1318" t="s">
        <v>166</v>
      </c>
      <c r="BI1318" t="s">
        <v>132</v>
      </c>
      <c r="BJ1318">
        <v>0.34</v>
      </c>
      <c r="BK1318" t="s">
        <v>138</v>
      </c>
      <c r="BL1318">
        <v>3</v>
      </c>
      <c r="BM1318" t="s">
        <v>121</v>
      </c>
      <c r="BN1318">
        <v>17.292961170000002</v>
      </c>
      <c r="BO1318" t="s">
        <v>139</v>
      </c>
      <c r="BP1318" t="s">
        <v>110</v>
      </c>
      <c r="BQ1318" t="s">
        <v>140</v>
      </c>
      <c r="BR1318" t="s">
        <v>141</v>
      </c>
      <c r="BS1318">
        <v>3</v>
      </c>
      <c r="BT1318" t="s">
        <v>165</v>
      </c>
      <c r="BU1318" t="s">
        <v>132</v>
      </c>
      <c r="BV1318" t="s">
        <v>123</v>
      </c>
      <c r="BW1318" t="s">
        <v>132</v>
      </c>
      <c r="BX1318">
        <v>60</v>
      </c>
      <c r="BY1318">
        <v>3</v>
      </c>
      <c r="BZ1318">
        <v>206</v>
      </c>
      <c r="CA1318" t="s">
        <v>1388</v>
      </c>
      <c r="CB1318">
        <v>2</v>
      </c>
      <c r="CC1318" t="s">
        <v>166</v>
      </c>
      <c r="CD1318" t="s">
        <v>111</v>
      </c>
      <c r="CE1318" t="s">
        <v>216</v>
      </c>
      <c r="CF1318" t="s">
        <v>144</v>
      </c>
      <c r="CG1318" t="s">
        <v>145</v>
      </c>
      <c r="CH1318" t="s">
        <v>115</v>
      </c>
      <c r="CI1318">
        <v>0.1</v>
      </c>
      <c r="CJ1318" t="s">
        <v>146</v>
      </c>
      <c r="CK1318">
        <v>0.2369</v>
      </c>
      <c r="CL1318" t="s">
        <v>146</v>
      </c>
      <c r="CM1318" t="s">
        <v>138</v>
      </c>
      <c r="CN1318" t="s">
        <v>146</v>
      </c>
      <c r="CO1318">
        <v>206</v>
      </c>
      <c r="CP1318" t="s">
        <v>146</v>
      </c>
      <c r="CQ1318" t="s">
        <v>140</v>
      </c>
      <c r="CR1318" t="s">
        <v>134</v>
      </c>
      <c r="CS1318" t="s">
        <v>117</v>
      </c>
      <c r="CT1318" t="s">
        <v>172</v>
      </c>
      <c r="CU1318" t="s">
        <v>148</v>
      </c>
      <c r="CV1318">
        <v>1</v>
      </c>
      <c r="CW1318">
        <v>0</v>
      </c>
      <c r="CX1318">
        <v>0</v>
      </c>
      <c r="CY1318">
        <v>0</v>
      </c>
      <c r="CZ1318">
        <v>0</v>
      </c>
      <c r="DA1318">
        <v>1</v>
      </c>
      <c r="DB1318" t="s">
        <v>176</v>
      </c>
    </row>
    <row r="1319" spans="1:106" x14ac:dyDescent="0.2">
      <c r="A1319" t="s">
        <v>1387</v>
      </c>
      <c r="B1319" t="s">
        <v>165</v>
      </c>
      <c r="C1319" t="s">
        <v>166</v>
      </c>
      <c r="D1319" t="s">
        <v>109</v>
      </c>
      <c r="E1319">
        <v>728.62</v>
      </c>
      <c r="F1319">
        <v>812</v>
      </c>
      <c r="G1319">
        <v>61</v>
      </c>
      <c r="H1319" t="s">
        <v>110</v>
      </c>
      <c r="I1319" t="s">
        <v>111</v>
      </c>
      <c r="J1319" t="s">
        <v>112</v>
      </c>
      <c r="K1319" t="s">
        <v>178</v>
      </c>
      <c r="L1319" t="s">
        <v>114</v>
      </c>
      <c r="M1319" t="s">
        <v>115</v>
      </c>
      <c r="N1319" t="s">
        <v>116</v>
      </c>
      <c r="O1319">
        <v>99</v>
      </c>
      <c r="P1319" t="s">
        <v>116</v>
      </c>
      <c r="Q1319">
        <v>95</v>
      </c>
      <c r="R1319" t="s">
        <v>117</v>
      </c>
      <c r="S1319" t="s">
        <v>118</v>
      </c>
      <c r="T1319" t="s">
        <v>119</v>
      </c>
      <c r="U1319" t="s">
        <v>119</v>
      </c>
      <c r="V1319" t="s">
        <v>116</v>
      </c>
      <c r="W1319" t="s">
        <v>116</v>
      </c>
      <c r="X1319" t="s">
        <v>116</v>
      </c>
      <c r="Y1319" t="s">
        <v>117</v>
      </c>
      <c r="Z1319" t="s">
        <v>117</v>
      </c>
      <c r="AA1319" t="s">
        <v>169</v>
      </c>
      <c r="AB1319" t="s">
        <v>119</v>
      </c>
      <c r="AC1319" t="s">
        <v>119</v>
      </c>
      <c r="AD1319" t="s">
        <v>121</v>
      </c>
      <c r="AE1319" t="s">
        <v>122</v>
      </c>
      <c r="AF1319" t="s">
        <v>111</v>
      </c>
      <c r="AG1319" t="s">
        <v>123</v>
      </c>
      <c r="AH1319">
        <v>0.1</v>
      </c>
      <c r="AI1319" t="s">
        <v>124</v>
      </c>
      <c r="AJ1319">
        <v>729</v>
      </c>
      <c r="AK1319" t="s">
        <v>109</v>
      </c>
      <c r="AL1319" t="s">
        <v>125</v>
      </c>
      <c r="AM1319" t="s">
        <v>213</v>
      </c>
      <c r="AN1319" t="s">
        <v>127</v>
      </c>
      <c r="AO1319" t="s">
        <v>189</v>
      </c>
      <c r="AP1319" t="s">
        <v>190</v>
      </c>
      <c r="AQ1319" t="s">
        <v>130</v>
      </c>
      <c r="AR1319" t="s">
        <v>115</v>
      </c>
      <c r="AS1319" t="s">
        <v>116</v>
      </c>
      <c r="AT1319" t="s">
        <v>117</v>
      </c>
      <c r="AU1319" t="s">
        <v>117</v>
      </c>
      <c r="AV1319" t="s">
        <v>172</v>
      </c>
      <c r="AW1319">
        <v>819</v>
      </c>
      <c r="AX1319">
        <v>0</v>
      </c>
      <c r="AY1319">
        <v>1</v>
      </c>
      <c r="AZ1319">
        <v>90.3</v>
      </c>
      <c r="BA1319" t="s">
        <v>139</v>
      </c>
      <c r="BB1319" t="s">
        <v>122</v>
      </c>
      <c r="BC1319" t="s">
        <v>111</v>
      </c>
      <c r="BD1319" t="s">
        <v>134</v>
      </c>
      <c r="BE1319">
        <v>0.2369</v>
      </c>
      <c r="BF1319" t="s">
        <v>132</v>
      </c>
      <c r="BG1319" t="s">
        <v>203</v>
      </c>
      <c r="BH1319" t="s">
        <v>166</v>
      </c>
      <c r="BI1319" t="s">
        <v>132</v>
      </c>
      <c r="BJ1319">
        <v>0.34</v>
      </c>
      <c r="BK1319" t="s">
        <v>138</v>
      </c>
      <c r="BL1319">
        <v>3</v>
      </c>
      <c r="BM1319" t="s">
        <v>121</v>
      </c>
      <c r="BN1319" t="s">
        <v>132</v>
      </c>
      <c r="BO1319" t="s">
        <v>132</v>
      </c>
      <c r="BP1319" t="s">
        <v>110</v>
      </c>
      <c r="BQ1319" t="s">
        <v>140</v>
      </c>
      <c r="BR1319" t="s">
        <v>141</v>
      </c>
      <c r="BS1319">
        <v>3</v>
      </c>
      <c r="BT1319" t="s">
        <v>165</v>
      </c>
      <c r="BU1319" t="s">
        <v>125</v>
      </c>
      <c r="BV1319" t="s">
        <v>123</v>
      </c>
      <c r="BW1319">
        <v>2.9361590930000001</v>
      </c>
      <c r="BX1319" t="s">
        <v>132</v>
      </c>
      <c r="BY1319">
        <v>3</v>
      </c>
      <c r="BZ1319">
        <v>206</v>
      </c>
      <c r="CA1319" t="s">
        <v>1388</v>
      </c>
      <c r="CB1319">
        <v>2</v>
      </c>
      <c r="CC1319" t="s">
        <v>166</v>
      </c>
      <c r="CD1319" t="s">
        <v>111</v>
      </c>
      <c r="CE1319" t="s">
        <v>216</v>
      </c>
      <c r="CF1319" t="s">
        <v>144</v>
      </c>
      <c r="CG1319" t="s">
        <v>145</v>
      </c>
      <c r="CH1319" t="s">
        <v>115</v>
      </c>
      <c r="CI1319">
        <v>0.1</v>
      </c>
      <c r="CJ1319" t="s">
        <v>146</v>
      </c>
      <c r="CK1319">
        <v>0.2369</v>
      </c>
      <c r="CL1319" t="s">
        <v>146</v>
      </c>
      <c r="CM1319" t="s">
        <v>138</v>
      </c>
      <c r="CN1319" t="s">
        <v>146</v>
      </c>
      <c r="CO1319">
        <v>206</v>
      </c>
      <c r="CP1319" t="s">
        <v>146</v>
      </c>
      <c r="CQ1319" t="s">
        <v>140</v>
      </c>
      <c r="CR1319" t="s">
        <v>134</v>
      </c>
      <c r="CS1319" t="s">
        <v>117</v>
      </c>
      <c r="CT1319" t="s">
        <v>172</v>
      </c>
      <c r="CU1319" t="s">
        <v>148</v>
      </c>
      <c r="CV1319">
        <v>1</v>
      </c>
      <c r="CW1319">
        <v>0</v>
      </c>
      <c r="CX1319">
        <v>0</v>
      </c>
      <c r="CY1319">
        <v>0</v>
      </c>
      <c r="CZ1319">
        <v>0</v>
      </c>
      <c r="DA1319">
        <v>1</v>
      </c>
      <c r="DB1319" t="s">
        <v>176</v>
      </c>
    </row>
    <row r="1320" spans="1:106" x14ac:dyDescent="0.2">
      <c r="A1320" t="s">
        <v>1387</v>
      </c>
      <c r="B1320" t="s">
        <v>165</v>
      </c>
      <c r="C1320" t="s">
        <v>166</v>
      </c>
      <c r="D1320" t="s">
        <v>109</v>
      </c>
      <c r="E1320">
        <v>728.62</v>
      </c>
      <c r="F1320">
        <v>812</v>
      </c>
      <c r="G1320">
        <v>61</v>
      </c>
      <c r="H1320" t="s">
        <v>110</v>
      </c>
      <c r="I1320" t="s">
        <v>111</v>
      </c>
      <c r="J1320" t="s">
        <v>112</v>
      </c>
      <c r="K1320" t="s">
        <v>178</v>
      </c>
      <c r="L1320" t="s">
        <v>114</v>
      </c>
      <c r="M1320" t="s">
        <v>115</v>
      </c>
      <c r="N1320" t="s">
        <v>116</v>
      </c>
      <c r="O1320">
        <v>99</v>
      </c>
      <c r="P1320" t="s">
        <v>116</v>
      </c>
      <c r="Q1320">
        <v>95</v>
      </c>
      <c r="R1320" t="s">
        <v>117</v>
      </c>
      <c r="S1320" t="s">
        <v>118</v>
      </c>
      <c r="T1320" t="s">
        <v>119</v>
      </c>
      <c r="U1320" t="s">
        <v>119</v>
      </c>
      <c r="V1320" t="s">
        <v>116</v>
      </c>
      <c r="W1320" t="s">
        <v>116</v>
      </c>
      <c r="X1320" t="s">
        <v>116</v>
      </c>
      <c r="Y1320" t="s">
        <v>117</v>
      </c>
      <c r="Z1320" t="s">
        <v>117</v>
      </c>
      <c r="AA1320" t="s">
        <v>169</v>
      </c>
      <c r="AB1320" t="s">
        <v>119</v>
      </c>
      <c r="AC1320" t="s">
        <v>119</v>
      </c>
      <c r="AD1320" t="s">
        <v>121</v>
      </c>
      <c r="AE1320" t="s">
        <v>122</v>
      </c>
      <c r="AF1320" t="s">
        <v>111</v>
      </c>
      <c r="AG1320" t="s">
        <v>123</v>
      </c>
      <c r="AH1320">
        <v>0.1</v>
      </c>
      <c r="AI1320" t="s">
        <v>124</v>
      </c>
      <c r="AJ1320">
        <v>729</v>
      </c>
      <c r="AK1320" t="s">
        <v>109</v>
      </c>
      <c r="AL1320" t="s">
        <v>125</v>
      </c>
      <c r="AM1320" t="s">
        <v>213</v>
      </c>
      <c r="AN1320" t="s">
        <v>127</v>
      </c>
      <c r="AO1320" t="s">
        <v>189</v>
      </c>
      <c r="AP1320" t="s">
        <v>190</v>
      </c>
      <c r="AQ1320" t="s">
        <v>130</v>
      </c>
      <c r="AR1320" t="s">
        <v>115</v>
      </c>
      <c r="AS1320" t="s">
        <v>116</v>
      </c>
      <c r="AT1320" t="s">
        <v>117</v>
      </c>
      <c r="AU1320" t="s">
        <v>117</v>
      </c>
      <c r="AV1320" t="s">
        <v>172</v>
      </c>
      <c r="AW1320">
        <v>819</v>
      </c>
      <c r="AX1320">
        <v>0</v>
      </c>
      <c r="AY1320">
        <v>1</v>
      </c>
      <c r="AZ1320">
        <v>90.3</v>
      </c>
      <c r="BA1320" t="s">
        <v>139</v>
      </c>
      <c r="BB1320" t="s">
        <v>122</v>
      </c>
      <c r="BC1320" t="s">
        <v>111</v>
      </c>
      <c r="BD1320" t="s">
        <v>134</v>
      </c>
      <c r="BE1320">
        <v>0.1381</v>
      </c>
      <c r="BF1320" t="s">
        <v>125</v>
      </c>
      <c r="BG1320" t="s">
        <v>203</v>
      </c>
      <c r="BH1320" t="s">
        <v>166</v>
      </c>
      <c r="BI1320" t="s">
        <v>132</v>
      </c>
      <c r="BJ1320">
        <v>0.15</v>
      </c>
      <c r="BK1320" t="s">
        <v>138</v>
      </c>
      <c r="BL1320">
        <v>3</v>
      </c>
      <c r="BM1320" t="s">
        <v>121</v>
      </c>
      <c r="BN1320">
        <v>17.292961170000002</v>
      </c>
      <c r="BO1320" t="s">
        <v>139</v>
      </c>
      <c r="BP1320" t="s">
        <v>110</v>
      </c>
      <c r="BQ1320" t="s">
        <v>140</v>
      </c>
      <c r="BR1320" t="s">
        <v>141</v>
      </c>
      <c r="BS1320">
        <v>3</v>
      </c>
      <c r="BT1320" t="s">
        <v>165</v>
      </c>
      <c r="BU1320" t="s">
        <v>132</v>
      </c>
      <c r="BV1320" t="s">
        <v>123</v>
      </c>
      <c r="BW1320" t="s">
        <v>132</v>
      </c>
      <c r="BX1320">
        <v>30</v>
      </c>
      <c r="BY1320">
        <v>3</v>
      </c>
      <c r="BZ1320">
        <v>206</v>
      </c>
      <c r="CA1320" t="s">
        <v>1388</v>
      </c>
      <c r="CB1320">
        <v>2</v>
      </c>
      <c r="CC1320" t="s">
        <v>166</v>
      </c>
      <c r="CD1320" t="s">
        <v>111</v>
      </c>
      <c r="CE1320" t="s">
        <v>216</v>
      </c>
      <c r="CF1320" t="s">
        <v>144</v>
      </c>
      <c r="CG1320" t="s">
        <v>145</v>
      </c>
      <c r="CH1320" t="s">
        <v>115</v>
      </c>
      <c r="CI1320">
        <v>0.1</v>
      </c>
      <c r="CJ1320" t="s">
        <v>146</v>
      </c>
      <c r="CK1320">
        <v>0.1381</v>
      </c>
      <c r="CL1320" t="s">
        <v>146</v>
      </c>
      <c r="CM1320" t="s">
        <v>138</v>
      </c>
      <c r="CN1320" t="s">
        <v>146</v>
      </c>
      <c r="CO1320">
        <v>206</v>
      </c>
      <c r="CP1320" t="s">
        <v>146</v>
      </c>
      <c r="CQ1320" t="s">
        <v>140</v>
      </c>
      <c r="CR1320" t="s">
        <v>134</v>
      </c>
      <c r="CS1320" t="s">
        <v>117</v>
      </c>
      <c r="CT1320" t="s">
        <v>172</v>
      </c>
      <c r="CU1320" t="s">
        <v>148</v>
      </c>
      <c r="CV1320">
        <v>1</v>
      </c>
      <c r="CW1320">
        <v>0</v>
      </c>
      <c r="CX1320">
        <v>0</v>
      </c>
      <c r="CY1320">
        <v>0</v>
      </c>
      <c r="CZ1320">
        <v>0</v>
      </c>
      <c r="DA1320">
        <v>1</v>
      </c>
      <c r="DB1320" t="s">
        <v>176</v>
      </c>
    </row>
    <row r="1321" spans="1:106" x14ac:dyDescent="0.2">
      <c r="A1321" t="s">
        <v>1387</v>
      </c>
      <c r="B1321" t="s">
        <v>165</v>
      </c>
      <c r="C1321" t="s">
        <v>166</v>
      </c>
      <c r="D1321" t="s">
        <v>109</v>
      </c>
      <c r="E1321">
        <v>728.62</v>
      </c>
      <c r="F1321">
        <v>812</v>
      </c>
      <c r="G1321">
        <v>61</v>
      </c>
      <c r="H1321" t="s">
        <v>110</v>
      </c>
      <c r="I1321" t="s">
        <v>111</v>
      </c>
      <c r="J1321" t="s">
        <v>112</v>
      </c>
      <c r="K1321" t="s">
        <v>178</v>
      </c>
      <c r="L1321" t="s">
        <v>114</v>
      </c>
      <c r="M1321" t="s">
        <v>115</v>
      </c>
      <c r="N1321" t="s">
        <v>116</v>
      </c>
      <c r="O1321">
        <v>99</v>
      </c>
      <c r="P1321" t="s">
        <v>116</v>
      </c>
      <c r="Q1321">
        <v>95</v>
      </c>
      <c r="R1321" t="s">
        <v>117</v>
      </c>
      <c r="S1321" t="s">
        <v>118</v>
      </c>
      <c r="T1321" t="s">
        <v>119</v>
      </c>
      <c r="U1321" t="s">
        <v>119</v>
      </c>
      <c r="V1321" t="s">
        <v>116</v>
      </c>
      <c r="W1321" t="s">
        <v>116</v>
      </c>
      <c r="X1321" t="s">
        <v>116</v>
      </c>
      <c r="Y1321" t="s">
        <v>117</v>
      </c>
      <c r="Z1321" t="s">
        <v>117</v>
      </c>
      <c r="AA1321" t="s">
        <v>169</v>
      </c>
      <c r="AB1321" t="s">
        <v>119</v>
      </c>
      <c r="AC1321" t="s">
        <v>119</v>
      </c>
      <c r="AD1321" t="s">
        <v>121</v>
      </c>
      <c r="AE1321" t="s">
        <v>122</v>
      </c>
      <c r="AF1321" t="s">
        <v>111</v>
      </c>
      <c r="AG1321" t="s">
        <v>123</v>
      </c>
      <c r="AH1321">
        <v>0.1</v>
      </c>
      <c r="AI1321" t="s">
        <v>124</v>
      </c>
      <c r="AJ1321">
        <v>729</v>
      </c>
      <c r="AK1321" t="s">
        <v>109</v>
      </c>
      <c r="AL1321" t="s">
        <v>125</v>
      </c>
      <c r="AM1321" t="s">
        <v>213</v>
      </c>
      <c r="AN1321" t="s">
        <v>127</v>
      </c>
      <c r="AO1321" t="s">
        <v>189</v>
      </c>
      <c r="AP1321" t="s">
        <v>190</v>
      </c>
      <c r="AQ1321" t="s">
        <v>130</v>
      </c>
      <c r="AR1321" t="s">
        <v>115</v>
      </c>
      <c r="AS1321" t="s">
        <v>116</v>
      </c>
      <c r="AT1321" t="s">
        <v>117</v>
      </c>
      <c r="AU1321" t="s">
        <v>117</v>
      </c>
      <c r="AV1321" t="s">
        <v>172</v>
      </c>
      <c r="AW1321">
        <v>819</v>
      </c>
      <c r="AX1321">
        <v>0</v>
      </c>
      <c r="AY1321">
        <v>1</v>
      </c>
      <c r="AZ1321">
        <v>90.3</v>
      </c>
      <c r="BA1321" t="s">
        <v>139</v>
      </c>
      <c r="BB1321" t="s">
        <v>122</v>
      </c>
      <c r="BC1321" t="s">
        <v>111</v>
      </c>
      <c r="BD1321" t="s">
        <v>134</v>
      </c>
      <c r="BE1321">
        <v>0.1381</v>
      </c>
      <c r="BF1321" t="s">
        <v>132</v>
      </c>
      <c r="BG1321" t="s">
        <v>203</v>
      </c>
      <c r="BH1321" t="s">
        <v>166</v>
      </c>
      <c r="BI1321" t="s">
        <v>132</v>
      </c>
      <c r="BJ1321">
        <v>0.15</v>
      </c>
      <c r="BK1321" t="s">
        <v>138</v>
      </c>
      <c r="BL1321">
        <v>3</v>
      </c>
      <c r="BM1321" t="s">
        <v>121</v>
      </c>
      <c r="BN1321" t="s">
        <v>132</v>
      </c>
      <c r="BO1321" t="s">
        <v>132</v>
      </c>
      <c r="BP1321" t="s">
        <v>110</v>
      </c>
      <c r="BQ1321" t="s">
        <v>140</v>
      </c>
      <c r="BR1321" t="s">
        <v>141</v>
      </c>
      <c r="BS1321">
        <v>3</v>
      </c>
      <c r="BT1321" t="s">
        <v>165</v>
      </c>
      <c r="BU1321" t="s">
        <v>125</v>
      </c>
      <c r="BV1321" t="s">
        <v>123</v>
      </c>
      <c r="BW1321">
        <v>2.9361590930000001</v>
      </c>
      <c r="BX1321" t="s">
        <v>132</v>
      </c>
      <c r="BY1321">
        <v>3</v>
      </c>
      <c r="BZ1321">
        <v>206</v>
      </c>
      <c r="CA1321" t="s">
        <v>1388</v>
      </c>
      <c r="CB1321">
        <v>2</v>
      </c>
      <c r="CC1321" t="s">
        <v>166</v>
      </c>
      <c r="CD1321" t="s">
        <v>111</v>
      </c>
      <c r="CE1321" t="s">
        <v>216</v>
      </c>
      <c r="CF1321" t="s">
        <v>144</v>
      </c>
      <c r="CG1321" t="s">
        <v>145</v>
      </c>
      <c r="CH1321" t="s">
        <v>115</v>
      </c>
      <c r="CI1321">
        <v>0.1</v>
      </c>
      <c r="CJ1321" t="s">
        <v>146</v>
      </c>
      <c r="CK1321">
        <v>0.1381</v>
      </c>
      <c r="CL1321" t="s">
        <v>146</v>
      </c>
      <c r="CM1321" t="s">
        <v>138</v>
      </c>
      <c r="CN1321" t="s">
        <v>146</v>
      </c>
      <c r="CO1321">
        <v>206</v>
      </c>
      <c r="CP1321" t="s">
        <v>146</v>
      </c>
      <c r="CQ1321" t="s">
        <v>140</v>
      </c>
      <c r="CR1321" t="s">
        <v>134</v>
      </c>
      <c r="CS1321" t="s">
        <v>117</v>
      </c>
      <c r="CT1321" t="s">
        <v>172</v>
      </c>
      <c r="CU1321" t="s">
        <v>148</v>
      </c>
      <c r="CV1321">
        <v>1</v>
      </c>
      <c r="CW1321">
        <v>0</v>
      </c>
      <c r="CX1321">
        <v>0</v>
      </c>
      <c r="CY1321">
        <v>0</v>
      </c>
      <c r="CZ1321">
        <v>0</v>
      </c>
      <c r="DA1321">
        <v>1</v>
      </c>
      <c r="DB1321" t="s">
        <v>176</v>
      </c>
    </row>
    <row r="1322" spans="1:106" x14ac:dyDescent="0.2">
      <c r="A1322" t="s">
        <v>1387</v>
      </c>
      <c r="B1322" t="s">
        <v>165</v>
      </c>
      <c r="C1322" t="s">
        <v>166</v>
      </c>
      <c r="D1322" t="s">
        <v>109</v>
      </c>
      <c r="E1322">
        <v>728.62</v>
      </c>
      <c r="F1322">
        <v>812</v>
      </c>
      <c r="G1322">
        <v>61</v>
      </c>
      <c r="H1322" t="s">
        <v>110</v>
      </c>
      <c r="I1322" t="s">
        <v>111</v>
      </c>
      <c r="J1322" t="s">
        <v>112</v>
      </c>
      <c r="K1322" t="s">
        <v>178</v>
      </c>
      <c r="L1322" t="s">
        <v>114</v>
      </c>
      <c r="M1322" t="s">
        <v>115</v>
      </c>
      <c r="N1322" t="s">
        <v>116</v>
      </c>
      <c r="O1322">
        <v>99</v>
      </c>
      <c r="P1322" t="s">
        <v>116</v>
      </c>
      <c r="Q1322">
        <v>95</v>
      </c>
      <c r="R1322" t="s">
        <v>117</v>
      </c>
      <c r="S1322" t="s">
        <v>118</v>
      </c>
      <c r="T1322" t="s">
        <v>119</v>
      </c>
      <c r="U1322" t="s">
        <v>119</v>
      </c>
      <c r="V1322" t="s">
        <v>116</v>
      </c>
      <c r="W1322" t="s">
        <v>116</v>
      </c>
      <c r="X1322" t="s">
        <v>116</v>
      </c>
      <c r="Y1322" t="s">
        <v>117</v>
      </c>
      <c r="Z1322" t="s">
        <v>117</v>
      </c>
      <c r="AA1322" t="s">
        <v>169</v>
      </c>
      <c r="AB1322" t="s">
        <v>119</v>
      </c>
      <c r="AC1322" t="s">
        <v>119</v>
      </c>
      <c r="AD1322" t="s">
        <v>121</v>
      </c>
      <c r="AE1322" t="s">
        <v>122</v>
      </c>
      <c r="AF1322" t="s">
        <v>111</v>
      </c>
      <c r="AG1322" t="s">
        <v>123</v>
      </c>
      <c r="AH1322">
        <v>0.1</v>
      </c>
      <c r="AI1322" t="s">
        <v>124</v>
      </c>
      <c r="AJ1322">
        <v>729</v>
      </c>
      <c r="AK1322" t="s">
        <v>109</v>
      </c>
      <c r="AL1322" t="s">
        <v>125</v>
      </c>
      <c r="AM1322" t="s">
        <v>213</v>
      </c>
      <c r="AN1322" t="s">
        <v>127</v>
      </c>
      <c r="AO1322" t="s">
        <v>189</v>
      </c>
      <c r="AP1322" t="s">
        <v>190</v>
      </c>
      <c r="AQ1322" t="s">
        <v>130</v>
      </c>
      <c r="AR1322" t="s">
        <v>115</v>
      </c>
      <c r="AS1322" t="s">
        <v>116</v>
      </c>
      <c r="AT1322" t="s">
        <v>117</v>
      </c>
      <c r="AU1322" t="s">
        <v>117</v>
      </c>
      <c r="AV1322" t="s">
        <v>172</v>
      </c>
      <c r="AW1322">
        <v>819</v>
      </c>
      <c r="AX1322">
        <v>0</v>
      </c>
      <c r="AY1322">
        <v>1</v>
      </c>
      <c r="AZ1322">
        <v>90.3</v>
      </c>
      <c r="BA1322" t="s">
        <v>139</v>
      </c>
      <c r="BB1322" t="s">
        <v>122</v>
      </c>
      <c r="BC1322" t="s">
        <v>111</v>
      </c>
      <c r="BD1322" t="s">
        <v>134</v>
      </c>
      <c r="BE1322">
        <v>0.1182</v>
      </c>
      <c r="BF1322" t="s">
        <v>125</v>
      </c>
      <c r="BG1322" t="s">
        <v>203</v>
      </c>
      <c r="BH1322" t="s">
        <v>166</v>
      </c>
      <c r="BI1322" t="s">
        <v>132</v>
      </c>
      <c r="BJ1322">
        <v>0</v>
      </c>
      <c r="BK1322" t="s">
        <v>138</v>
      </c>
      <c r="BL1322">
        <v>3</v>
      </c>
      <c r="BM1322" t="s">
        <v>121</v>
      </c>
      <c r="BN1322">
        <v>17.292961170000002</v>
      </c>
      <c r="BO1322" t="s">
        <v>139</v>
      </c>
      <c r="BP1322" t="s">
        <v>110</v>
      </c>
      <c r="BQ1322" t="s">
        <v>140</v>
      </c>
      <c r="BR1322" t="s">
        <v>141</v>
      </c>
      <c r="BS1322">
        <v>3</v>
      </c>
      <c r="BT1322" t="s">
        <v>165</v>
      </c>
      <c r="BU1322" t="s">
        <v>132</v>
      </c>
      <c r="BV1322" t="s">
        <v>123</v>
      </c>
      <c r="BW1322" t="s">
        <v>132</v>
      </c>
      <c r="BX1322">
        <v>20</v>
      </c>
      <c r="BY1322">
        <v>3</v>
      </c>
      <c r="BZ1322">
        <v>206</v>
      </c>
      <c r="CA1322" t="s">
        <v>1388</v>
      </c>
      <c r="CB1322">
        <v>2</v>
      </c>
      <c r="CC1322" t="s">
        <v>166</v>
      </c>
      <c r="CD1322" t="s">
        <v>111</v>
      </c>
      <c r="CE1322" t="s">
        <v>216</v>
      </c>
      <c r="CF1322" t="s">
        <v>144</v>
      </c>
      <c r="CG1322" t="s">
        <v>145</v>
      </c>
      <c r="CH1322" t="s">
        <v>115</v>
      </c>
      <c r="CI1322">
        <v>0.1</v>
      </c>
      <c r="CJ1322" t="s">
        <v>146</v>
      </c>
      <c r="CK1322">
        <v>0.1182</v>
      </c>
      <c r="CL1322" t="s">
        <v>162</v>
      </c>
      <c r="CM1322" t="s">
        <v>138</v>
      </c>
      <c r="CN1322" t="s">
        <v>146</v>
      </c>
      <c r="CO1322">
        <v>206</v>
      </c>
      <c r="CP1322" t="s">
        <v>146</v>
      </c>
      <c r="CQ1322" t="s">
        <v>140</v>
      </c>
      <c r="CR1322" t="s">
        <v>134</v>
      </c>
      <c r="CS1322" t="s">
        <v>117</v>
      </c>
      <c r="CT1322" t="s">
        <v>172</v>
      </c>
      <c r="CU1322" t="s">
        <v>148</v>
      </c>
      <c r="CV1322">
        <v>1</v>
      </c>
      <c r="CW1322">
        <v>0</v>
      </c>
      <c r="CX1322">
        <v>0</v>
      </c>
      <c r="CY1322">
        <v>0</v>
      </c>
      <c r="CZ1322">
        <v>0</v>
      </c>
      <c r="DA1322">
        <v>1</v>
      </c>
      <c r="DB1322" t="s">
        <v>176</v>
      </c>
    </row>
    <row r="1323" spans="1:106" x14ac:dyDescent="0.2">
      <c r="A1323" t="s">
        <v>1387</v>
      </c>
      <c r="B1323" t="s">
        <v>165</v>
      </c>
      <c r="C1323" t="s">
        <v>166</v>
      </c>
      <c r="D1323" t="s">
        <v>109</v>
      </c>
      <c r="E1323">
        <v>728.62</v>
      </c>
      <c r="F1323">
        <v>812</v>
      </c>
      <c r="G1323">
        <v>61</v>
      </c>
      <c r="H1323" t="s">
        <v>110</v>
      </c>
      <c r="I1323" t="s">
        <v>111</v>
      </c>
      <c r="J1323" t="s">
        <v>112</v>
      </c>
      <c r="K1323" t="s">
        <v>178</v>
      </c>
      <c r="L1323" t="s">
        <v>114</v>
      </c>
      <c r="M1323" t="s">
        <v>115</v>
      </c>
      <c r="N1323" t="s">
        <v>116</v>
      </c>
      <c r="O1323">
        <v>99</v>
      </c>
      <c r="P1323" t="s">
        <v>116</v>
      </c>
      <c r="Q1323">
        <v>95</v>
      </c>
      <c r="R1323" t="s">
        <v>117</v>
      </c>
      <c r="S1323" t="s">
        <v>118</v>
      </c>
      <c r="T1323" t="s">
        <v>119</v>
      </c>
      <c r="U1323" t="s">
        <v>119</v>
      </c>
      <c r="V1323" t="s">
        <v>116</v>
      </c>
      <c r="W1323" t="s">
        <v>116</v>
      </c>
      <c r="X1323" t="s">
        <v>116</v>
      </c>
      <c r="Y1323" t="s">
        <v>117</v>
      </c>
      <c r="Z1323" t="s">
        <v>117</v>
      </c>
      <c r="AA1323" t="s">
        <v>169</v>
      </c>
      <c r="AB1323" t="s">
        <v>119</v>
      </c>
      <c r="AC1323" t="s">
        <v>119</v>
      </c>
      <c r="AD1323" t="s">
        <v>121</v>
      </c>
      <c r="AE1323" t="s">
        <v>122</v>
      </c>
      <c r="AF1323" t="s">
        <v>111</v>
      </c>
      <c r="AG1323" t="s">
        <v>123</v>
      </c>
      <c r="AH1323">
        <v>0.1</v>
      </c>
      <c r="AI1323" t="s">
        <v>124</v>
      </c>
      <c r="AJ1323">
        <v>729</v>
      </c>
      <c r="AK1323" t="s">
        <v>109</v>
      </c>
      <c r="AL1323" t="s">
        <v>125</v>
      </c>
      <c r="AM1323" t="s">
        <v>213</v>
      </c>
      <c r="AN1323" t="s">
        <v>127</v>
      </c>
      <c r="AO1323" t="s">
        <v>189</v>
      </c>
      <c r="AP1323" t="s">
        <v>190</v>
      </c>
      <c r="AQ1323" t="s">
        <v>130</v>
      </c>
      <c r="AR1323" t="s">
        <v>115</v>
      </c>
      <c r="AS1323" t="s">
        <v>116</v>
      </c>
      <c r="AT1323" t="s">
        <v>117</v>
      </c>
      <c r="AU1323" t="s">
        <v>117</v>
      </c>
      <c r="AV1323" t="s">
        <v>172</v>
      </c>
      <c r="AW1323">
        <v>819</v>
      </c>
      <c r="AX1323">
        <v>0</v>
      </c>
      <c r="AY1323">
        <v>1</v>
      </c>
      <c r="AZ1323">
        <v>90.3</v>
      </c>
      <c r="BA1323" t="s">
        <v>139</v>
      </c>
      <c r="BB1323" t="s">
        <v>122</v>
      </c>
      <c r="BC1323" t="s">
        <v>111</v>
      </c>
      <c r="BD1323" t="s">
        <v>134</v>
      </c>
      <c r="BE1323">
        <v>0.1182</v>
      </c>
      <c r="BF1323" t="s">
        <v>132</v>
      </c>
      <c r="BG1323" t="s">
        <v>203</v>
      </c>
      <c r="BH1323" t="s">
        <v>166</v>
      </c>
      <c r="BI1323" t="s">
        <v>132</v>
      </c>
      <c r="BJ1323">
        <v>0</v>
      </c>
      <c r="BK1323" t="s">
        <v>138</v>
      </c>
      <c r="BL1323">
        <v>3</v>
      </c>
      <c r="BM1323" t="s">
        <v>121</v>
      </c>
      <c r="BN1323" t="s">
        <v>132</v>
      </c>
      <c r="BO1323" t="s">
        <v>132</v>
      </c>
      <c r="BP1323" t="s">
        <v>110</v>
      </c>
      <c r="BQ1323" t="s">
        <v>140</v>
      </c>
      <c r="BR1323" t="s">
        <v>141</v>
      </c>
      <c r="BS1323">
        <v>3</v>
      </c>
      <c r="BT1323" t="s">
        <v>165</v>
      </c>
      <c r="BU1323" t="s">
        <v>125</v>
      </c>
      <c r="BV1323" t="s">
        <v>123</v>
      </c>
      <c r="BW1323">
        <v>2.9361590930000001</v>
      </c>
      <c r="BX1323" t="s">
        <v>132</v>
      </c>
      <c r="BY1323">
        <v>3</v>
      </c>
      <c r="BZ1323">
        <v>206</v>
      </c>
      <c r="CA1323" t="s">
        <v>1388</v>
      </c>
      <c r="CB1323">
        <v>2</v>
      </c>
      <c r="CC1323" t="s">
        <v>166</v>
      </c>
      <c r="CD1323" t="s">
        <v>111</v>
      </c>
      <c r="CE1323" t="s">
        <v>216</v>
      </c>
      <c r="CF1323" t="s">
        <v>144</v>
      </c>
      <c r="CG1323" t="s">
        <v>145</v>
      </c>
      <c r="CH1323" t="s">
        <v>115</v>
      </c>
      <c r="CI1323">
        <v>0.1</v>
      </c>
      <c r="CJ1323" t="s">
        <v>146</v>
      </c>
      <c r="CK1323">
        <v>0.1182</v>
      </c>
      <c r="CL1323" t="s">
        <v>162</v>
      </c>
      <c r="CM1323" t="s">
        <v>138</v>
      </c>
      <c r="CN1323" t="s">
        <v>146</v>
      </c>
      <c r="CO1323">
        <v>206</v>
      </c>
      <c r="CP1323" t="s">
        <v>146</v>
      </c>
      <c r="CQ1323" t="s">
        <v>140</v>
      </c>
      <c r="CR1323" t="s">
        <v>134</v>
      </c>
      <c r="CS1323" t="s">
        <v>117</v>
      </c>
      <c r="CT1323" t="s">
        <v>172</v>
      </c>
      <c r="CU1323" t="s">
        <v>148</v>
      </c>
      <c r="CV1323">
        <v>1</v>
      </c>
      <c r="CW1323">
        <v>0</v>
      </c>
      <c r="CX1323">
        <v>0</v>
      </c>
      <c r="CY1323">
        <v>0</v>
      </c>
      <c r="CZ1323">
        <v>0</v>
      </c>
      <c r="DA1323">
        <v>1</v>
      </c>
      <c r="DB1323" t="s">
        <v>176</v>
      </c>
    </row>
    <row r="1324" spans="1:106" x14ac:dyDescent="0.2">
      <c r="A1324" t="s">
        <v>1390</v>
      </c>
      <c r="B1324" t="s">
        <v>165</v>
      </c>
      <c r="C1324" t="s">
        <v>750</v>
      </c>
      <c r="D1324" t="s">
        <v>109</v>
      </c>
      <c r="E1324">
        <v>533.19000000000005</v>
      </c>
      <c r="F1324">
        <v>625</v>
      </c>
      <c r="G1324">
        <v>44</v>
      </c>
      <c r="H1324" t="s">
        <v>110</v>
      </c>
      <c r="I1324" t="s">
        <v>235</v>
      </c>
      <c r="J1324" t="s">
        <v>220</v>
      </c>
      <c r="K1324" t="s">
        <v>178</v>
      </c>
      <c r="L1324" t="s">
        <v>265</v>
      </c>
      <c r="M1324" t="s">
        <v>115</v>
      </c>
      <c r="N1324" t="s">
        <v>116</v>
      </c>
      <c r="O1324">
        <v>90</v>
      </c>
      <c r="P1324" t="s">
        <v>116</v>
      </c>
      <c r="Q1324">
        <v>90</v>
      </c>
      <c r="R1324" t="s">
        <v>117</v>
      </c>
      <c r="S1324" t="s">
        <v>118</v>
      </c>
      <c r="T1324" t="s">
        <v>117</v>
      </c>
      <c r="U1324">
        <v>1.2</v>
      </c>
      <c r="V1324" t="s">
        <v>116</v>
      </c>
      <c r="W1324" t="s">
        <v>116</v>
      </c>
      <c r="X1324" t="s">
        <v>117</v>
      </c>
      <c r="Y1324" t="s">
        <v>117</v>
      </c>
      <c r="Z1324" t="s">
        <v>182</v>
      </c>
      <c r="AA1324" t="s">
        <v>183</v>
      </c>
      <c r="AB1324" t="s">
        <v>117</v>
      </c>
      <c r="AC1324">
        <v>1.2</v>
      </c>
      <c r="AD1324" t="s">
        <v>236</v>
      </c>
      <c r="AE1324" t="s">
        <v>122</v>
      </c>
      <c r="AF1324" t="s">
        <v>235</v>
      </c>
      <c r="AG1324" t="s">
        <v>123</v>
      </c>
      <c r="AH1324">
        <v>0.166666666667</v>
      </c>
      <c r="AI1324" t="s">
        <v>124</v>
      </c>
      <c r="AJ1324">
        <v>587</v>
      </c>
      <c r="AK1324" t="s">
        <v>109</v>
      </c>
      <c r="AL1324" t="s">
        <v>125</v>
      </c>
      <c r="AM1324" t="s">
        <v>126</v>
      </c>
      <c r="AN1324" t="s">
        <v>127</v>
      </c>
      <c r="AO1324" t="s">
        <v>154</v>
      </c>
      <c r="AP1324" t="s">
        <v>198</v>
      </c>
      <c r="AQ1324" t="s">
        <v>156</v>
      </c>
      <c r="AR1324" t="s">
        <v>115</v>
      </c>
      <c r="AS1324" t="s">
        <v>116</v>
      </c>
      <c r="AT1324" t="s">
        <v>117</v>
      </c>
      <c r="AU1324" t="s">
        <v>117</v>
      </c>
      <c r="AV1324" t="s">
        <v>131</v>
      </c>
      <c r="AW1324" t="s">
        <v>132</v>
      </c>
      <c r="AX1324">
        <v>54.1</v>
      </c>
      <c r="AY1324">
        <v>1</v>
      </c>
      <c r="AZ1324">
        <v>122.3</v>
      </c>
      <c r="BA1324" t="s">
        <v>133</v>
      </c>
      <c r="BB1324" t="s">
        <v>122</v>
      </c>
      <c r="BC1324" t="s">
        <v>235</v>
      </c>
      <c r="BD1324" t="s">
        <v>134</v>
      </c>
      <c r="BE1324">
        <v>0.25059999999999999</v>
      </c>
      <c r="BF1324" t="s">
        <v>135</v>
      </c>
      <c r="BG1324" t="s">
        <v>203</v>
      </c>
      <c r="BH1324" t="s">
        <v>750</v>
      </c>
      <c r="BI1324" t="s">
        <v>132</v>
      </c>
      <c r="BJ1324">
        <v>0.56999999999999995</v>
      </c>
      <c r="BK1324" t="s">
        <v>138</v>
      </c>
      <c r="BL1324">
        <v>5</v>
      </c>
      <c r="BM1324" t="s">
        <v>236</v>
      </c>
      <c r="BN1324">
        <v>55.791169410000002</v>
      </c>
      <c r="BO1324" t="s">
        <v>139</v>
      </c>
      <c r="BP1324" t="s">
        <v>110</v>
      </c>
      <c r="BQ1324" t="s">
        <v>292</v>
      </c>
      <c r="BR1324" t="s">
        <v>141</v>
      </c>
      <c r="BS1324">
        <v>1</v>
      </c>
      <c r="BT1324" t="s">
        <v>165</v>
      </c>
      <c r="BU1324" t="s">
        <v>132</v>
      </c>
      <c r="BV1324" t="s">
        <v>123</v>
      </c>
      <c r="BW1324" t="s">
        <v>132</v>
      </c>
      <c r="BX1324">
        <v>70</v>
      </c>
      <c r="BY1324">
        <v>5</v>
      </c>
      <c r="BZ1324">
        <v>219</v>
      </c>
      <c r="CA1324" t="s">
        <v>1391</v>
      </c>
      <c r="CB1324">
        <v>2</v>
      </c>
      <c r="CC1324" t="s">
        <v>750</v>
      </c>
      <c r="CD1324" t="s">
        <v>235</v>
      </c>
      <c r="CE1324" t="s">
        <v>143</v>
      </c>
      <c r="CF1324" t="s">
        <v>224</v>
      </c>
      <c r="CG1324" t="s">
        <v>161</v>
      </c>
      <c r="CH1324" t="s">
        <v>115</v>
      </c>
      <c r="CI1324">
        <v>0.166666666667</v>
      </c>
      <c r="CJ1324" t="s">
        <v>147</v>
      </c>
      <c r="CK1324">
        <v>0.25059999999999999</v>
      </c>
      <c r="CL1324" t="s">
        <v>147</v>
      </c>
      <c r="CM1324" t="s">
        <v>138</v>
      </c>
      <c r="CN1324" t="s">
        <v>147</v>
      </c>
      <c r="CO1324">
        <v>219</v>
      </c>
      <c r="CP1324" t="s">
        <v>146</v>
      </c>
      <c r="CQ1324" t="s">
        <v>292</v>
      </c>
      <c r="CR1324" t="s">
        <v>134</v>
      </c>
      <c r="CS1324" t="s">
        <v>117</v>
      </c>
      <c r="CT1324" t="s">
        <v>131</v>
      </c>
      <c r="CU1324" t="s">
        <v>148</v>
      </c>
      <c r="CV1324">
        <v>1</v>
      </c>
      <c r="CW1324">
        <v>1</v>
      </c>
      <c r="CX1324">
        <v>0</v>
      </c>
      <c r="CY1324">
        <v>1</v>
      </c>
      <c r="CZ1324">
        <v>0</v>
      </c>
      <c r="DA1324">
        <v>0</v>
      </c>
      <c r="DB1324" t="s">
        <v>176</v>
      </c>
    </row>
    <row r="1325" spans="1:106" x14ac:dyDescent="0.2">
      <c r="A1325" t="s">
        <v>1390</v>
      </c>
      <c r="B1325" t="s">
        <v>165</v>
      </c>
      <c r="C1325" t="s">
        <v>750</v>
      </c>
      <c r="D1325" t="s">
        <v>109</v>
      </c>
      <c r="E1325">
        <v>533.19000000000005</v>
      </c>
      <c r="F1325">
        <v>625</v>
      </c>
      <c r="G1325">
        <v>44</v>
      </c>
      <c r="H1325" t="s">
        <v>110</v>
      </c>
      <c r="I1325" t="s">
        <v>235</v>
      </c>
      <c r="J1325" t="s">
        <v>220</v>
      </c>
      <c r="K1325" t="s">
        <v>178</v>
      </c>
      <c r="L1325" t="s">
        <v>265</v>
      </c>
      <c r="M1325" t="s">
        <v>115</v>
      </c>
      <c r="N1325" t="s">
        <v>116</v>
      </c>
      <c r="O1325">
        <v>90</v>
      </c>
      <c r="P1325" t="s">
        <v>116</v>
      </c>
      <c r="Q1325">
        <v>90</v>
      </c>
      <c r="R1325" t="s">
        <v>117</v>
      </c>
      <c r="S1325" t="s">
        <v>118</v>
      </c>
      <c r="T1325" t="s">
        <v>117</v>
      </c>
      <c r="U1325">
        <v>1.2</v>
      </c>
      <c r="V1325" t="s">
        <v>116</v>
      </c>
      <c r="W1325" t="s">
        <v>116</v>
      </c>
      <c r="X1325" t="s">
        <v>117</v>
      </c>
      <c r="Y1325" t="s">
        <v>117</v>
      </c>
      <c r="Z1325" t="s">
        <v>182</v>
      </c>
      <c r="AA1325" t="s">
        <v>183</v>
      </c>
      <c r="AB1325" t="s">
        <v>117</v>
      </c>
      <c r="AC1325">
        <v>1.2</v>
      </c>
      <c r="AD1325" t="s">
        <v>236</v>
      </c>
      <c r="AE1325" t="s">
        <v>122</v>
      </c>
      <c r="AF1325" t="s">
        <v>235</v>
      </c>
      <c r="AG1325" t="s">
        <v>123</v>
      </c>
      <c r="AH1325">
        <v>0.166666666667</v>
      </c>
      <c r="AI1325" t="s">
        <v>124</v>
      </c>
      <c r="AJ1325">
        <v>587</v>
      </c>
      <c r="AK1325" t="s">
        <v>109</v>
      </c>
      <c r="AL1325" t="s">
        <v>125</v>
      </c>
      <c r="AM1325" t="s">
        <v>126</v>
      </c>
      <c r="AN1325" t="s">
        <v>127</v>
      </c>
      <c r="AO1325" t="s">
        <v>154</v>
      </c>
      <c r="AP1325" t="s">
        <v>198</v>
      </c>
      <c r="AQ1325" t="s">
        <v>156</v>
      </c>
      <c r="AR1325" t="s">
        <v>115</v>
      </c>
      <c r="AS1325" t="s">
        <v>116</v>
      </c>
      <c r="AT1325" t="s">
        <v>117</v>
      </c>
      <c r="AU1325" t="s">
        <v>117</v>
      </c>
      <c r="AV1325" t="s">
        <v>131</v>
      </c>
      <c r="AW1325" t="s">
        <v>132</v>
      </c>
      <c r="AX1325">
        <v>54.1</v>
      </c>
      <c r="AY1325">
        <v>1</v>
      </c>
      <c r="AZ1325">
        <v>122.3</v>
      </c>
      <c r="BA1325" t="s">
        <v>133</v>
      </c>
      <c r="BB1325" t="s">
        <v>122</v>
      </c>
      <c r="BC1325" t="s">
        <v>235</v>
      </c>
      <c r="BD1325" t="s">
        <v>134</v>
      </c>
      <c r="BE1325">
        <v>0.25059999999999999</v>
      </c>
      <c r="BF1325" t="s">
        <v>132</v>
      </c>
      <c r="BG1325" t="s">
        <v>203</v>
      </c>
      <c r="BH1325" t="s">
        <v>750</v>
      </c>
      <c r="BI1325" t="s">
        <v>132</v>
      </c>
      <c r="BJ1325">
        <v>0.56999999999999995</v>
      </c>
      <c r="BK1325" t="s">
        <v>138</v>
      </c>
      <c r="BL1325">
        <v>5</v>
      </c>
      <c r="BM1325" t="s">
        <v>236</v>
      </c>
      <c r="BN1325" t="s">
        <v>132</v>
      </c>
      <c r="BO1325" t="s">
        <v>132</v>
      </c>
      <c r="BP1325" t="s">
        <v>110</v>
      </c>
      <c r="BQ1325" t="s">
        <v>292</v>
      </c>
      <c r="BR1325" t="s">
        <v>141</v>
      </c>
      <c r="BS1325">
        <v>1</v>
      </c>
      <c r="BT1325" t="s">
        <v>165</v>
      </c>
      <c r="BU1325" t="s">
        <v>125</v>
      </c>
      <c r="BV1325" t="s">
        <v>123</v>
      </c>
      <c r="BW1325">
        <v>4.8935984880000003</v>
      </c>
      <c r="BX1325" t="s">
        <v>132</v>
      </c>
      <c r="BY1325">
        <v>5</v>
      </c>
      <c r="BZ1325">
        <v>219</v>
      </c>
      <c r="CA1325" t="s">
        <v>1391</v>
      </c>
      <c r="CB1325">
        <v>2</v>
      </c>
      <c r="CC1325" t="s">
        <v>750</v>
      </c>
      <c r="CD1325" t="s">
        <v>235</v>
      </c>
      <c r="CE1325" t="s">
        <v>143</v>
      </c>
      <c r="CF1325" t="s">
        <v>224</v>
      </c>
      <c r="CG1325" t="s">
        <v>161</v>
      </c>
      <c r="CH1325" t="s">
        <v>115</v>
      </c>
      <c r="CI1325">
        <v>0.166666666667</v>
      </c>
      <c r="CJ1325" t="s">
        <v>147</v>
      </c>
      <c r="CK1325">
        <v>0.25059999999999999</v>
      </c>
      <c r="CL1325" t="s">
        <v>147</v>
      </c>
      <c r="CM1325" t="s">
        <v>138</v>
      </c>
      <c r="CN1325" t="s">
        <v>147</v>
      </c>
      <c r="CO1325">
        <v>219</v>
      </c>
      <c r="CP1325" t="s">
        <v>146</v>
      </c>
      <c r="CQ1325" t="s">
        <v>292</v>
      </c>
      <c r="CR1325" t="s">
        <v>134</v>
      </c>
      <c r="CS1325" t="s">
        <v>117</v>
      </c>
      <c r="CT1325" t="s">
        <v>131</v>
      </c>
      <c r="CU1325" t="s">
        <v>148</v>
      </c>
      <c r="CV1325">
        <v>1</v>
      </c>
      <c r="CW1325">
        <v>1</v>
      </c>
      <c r="CX1325">
        <v>0</v>
      </c>
      <c r="CY1325">
        <v>1</v>
      </c>
      <c r="CZ1325">
        <v>0</v>
      </c>
      <c r="DA1325">
        <v>0</v>
      </c>
      <c r="DB1325" t="s">
        <v>176</v>
      </c>
    </row>
    <row r="1326" spans="1:106" x14ac:dyDescent="0.2">
      <c r="A1326" t="s">
        <v>1392</v>
      </c>
      <c r="B1326" t="s">
        <v>107</v>
      </c>
      <c r="C1326" t="s">
        <v>108</v>
      </c>
      <c r="D1326" t="s">
        <v>124</v>
      </c>
      <c r="E1326">
        <v>857.53</v>
      </c>
      <c r="F1326">
        <v>858</v>
      </c>
      <c r="G1326">
        <v>71</v>
      </c>
      <c r="H1326" t="s">
        <v>110</v>
      </c>
      <c r="I1326" t="s">
        <v>235</v>
      </c>
      <c r="J1326" t="s">
        <v>150</v>
      </c>
      <c r="K1326" t="s">
        <v>167</v>
      </c>
      <c r="L1326" t="s">
        <v>240</v>
      </c>
      <c r="M1326" t="s">
        <v>115</v>
      </c>
      <c r="N1326" t="s">
        <v>116</v>
      </c>
      <c r="O1326">
        <v>90</v>
      </c>
      <c r="P1326" t="s">
        <v>117</v>
      </c>
      <c r="Q1326">
        <v>0</v>
      </c>
      <c r="R1326" t="s">
        <v>117</v>
      </c>
      <c r="S1326" t="s">
        <v>120</v>
      </c>
      <c r="T1326" t="s">
        <v>117</v>
      </c>
      <c r="U1326">
        <v>1.4</v>
      </c>
      <c r="V1326" t="s">
        <v>116</v>
      </c>
      <c r="W1326" t="s">
        <v>116</v>
      </c>
      <c r="X1326" t="s">
        <v>117</v>
      </c>
      <c r="Y1326" t="s">
        <v>117</v>
      </c>
      <c r="Z1326" t="s">
        <v>117</v>
      </c>
      <c r="AA1326" t="s">
        <v>120</v>
      </c>
      <c r="AB1326" t="s">
        <v>119</v>
      </c>
      <c r="AC1326" t="s">
        <v>119</v>
      </c>
      <c r="AD1326" t="s">
        <v>236</v>
      </c>
      <c r="AE1326" t="s">
        <v>122</v>
      </c>
      <c r="AF1326" t="s">
        <v>235</v>
      </c>
      <c r="AG1326" t="s">
        <v>123</v>
      </c>
      <c r="AH1326">
        <v>0.2</v>
      </c>
      <c r="AI1326" t="s">
        <v>124</v>
      </c>
      <c r="AJ1326">
        <v>881</v>
      </c>
      <c r="AK1326" t="s">
        <v>109</v>
      </c>
      <c r="AL1326" t="s">
        <v>125</v>
      </c>
      <c r="AM1326" t="s">
        <v>213</v>
      </c>
      <c r="AN1326" t="s">
        <v>153</v>
      </c>
      <c r="AO1326" t="s">
        <v>128</v>
      </c>
      <c r="AP1326" t="s">
        <v>129</v>
      </c>
      <c r="AQ1326" t="s">
        <v>156</v>
      </c>
      <c r="AR1326" t="s">
        <v>115</v>
      </c>
      <c r="AS1326" t="s">
        <v>116</v>
      </c>
      <c r="AT1326" t="s">
        <v>117</v>
      </c>
      <c r="AU1326" t="s">
        <v>117</v>
      </c>
      <c r="AV1326" t="s">
        <v>172</v>
      </c>
      <c r="AW1326">
        <v>902</v>
      </c>
      <c r="AX1326">
        <v>23.3</v>
      </c>
      <c r="AY1326">
        <v>1</v>
      </c>
      <c r="AZ1326">
        <v>44.6</v>
      </c>
      <c r="BA1326" t="s">
        <v>139</v>
      </c>
      <c r="BB1326" t="s">
        <v>122</v>
      </c>
      <c r="BC1326" t="s">
        <v>235</v>
      </c>
      <c r="BD1326" t="s">
        <v>134</v>
      </c>
      <c r="BE1326" s="1" t="s">
        <v>1393</v>
      </c>
      <c r="BF1326" t="s">
        <v>135</v>
      </c>
      <c r="BG1326" t="s">
        <v>203</v>
      </c>
      <c r="BH1326" t="s">
        <v>211</v>
      </c>
      <c r="BI1326" t="s">
        <v>132</v>
      </c>
      <c r="BJ1326">
        <v>0.09</v>
      </c>
      <c r="BK1326" t="s">
        <v>138</v>
      </c>
      <c r="BL1326">
        <v>6</v>
      </c>
      <c r="BM1326" t="s">
        <v>236</v>
      </c>
      <c r="BN1326">
        <v>2.2027155870000001</v>
      </c>
      <c r="BO1326" t="s">
        <v>139</v>
      </c>
      <c r="BP1326" t="s">
        <v>110</v>
      </c>
      <c r="BQ1326" t="s">
        <v>140</v>
      </c>
      <c r="BR1326" t="s">
        <v>141</v>
      </c>
      <c r="BS1326">
        <v>1</v>
      </c>
      <c r="BT1326" t="s">
        <v>165</v>
      </c>
      <c r="BU1326" t="s">
        <v>132</v>
      </c>
      <c r="BV1326" t="s">
        <v>123</v>
      </c>
      <c r="BW1326" t="s">
        <v>132</v>
      </c>
      <c r="BX1326">
        <v>40</v>
      </c>
      <c r="BY1326">
        <v>6</v>
      </c>
      <c r="BZ1326">
        <v>80</v>
      </c>
      <c r="CA1326" t="s">
        <v>1394</v>
      </c>
      <c r="CB1326">
        <v>1</v>
      </c>
      <c r="CC1326" t="s">
        <v>108</v>
      </c>
      <c r="CD1326" t="s">
        <v>235</v>
      </c>
      <c r="CE1326" t="s">
        <v>539</v>
      </c>
      <c r="CF1326" t="s">
        <v>160</v>
      </c>
      <c r="CG1326" t="s">
        <v>217</v>
      </c>
      <c r="CH1326" t="s">
        <v>115</v>
      </c>
      <c r="CI1326">
        <v>0.2</v>
      </c>
      <c r="CJ1326" t="s">
        <v>147</v>
      </c>
      <c r="CK1326" s="1" t="s">
        <v>1393</v>
      </c>
      <c r="CL1326" t="s">
        <v>162</v>
      </c>
      <c r="CM1326" t="s">
        <v>138</v>
      </c>
      <c r="CN1326" t="s">
        <v>147</v>
      </c>
      <c r="CO1326">
        <v>80</v>
      </c>
      <c r="CP1326" t="s">
        <v>162</v>
      </c>
      <c r="CQ1326" t="s">
        <v>140</v>
      </c>
      <c r="CR1326" t="s">
        <v>134</v>
      </c>
      <c r="CS1326" t="s">
        <v>117</v>
      </c>
      <c r="CT1326" t="s">
        <v>172</v>
      </c>
      <c r="CU1326" t="s">
        <v>148</v>
      </c>
      <c r="CV1326">
        <v>1</v>
      </c>
      <c r="CW1326">
        <v>1</v>
      </c>
      <c r="CX1326">
        <v>0</v>
      </c>
      <c r="CY1326">
        <v>1</v>
      </c>
      <c r="CZ1326">
        <v>0</v>
      </c>
      <c r="DA1326">
        <v>0</v>
      </c>
      <c r="DB1326" t="s">
        <v>109</v>
      </c>
    </row>
    <row r="1327" spans="1:106" x14ac:dyDescent="0.2">
      <c r="A1327" t="s">
        <v>1395</v>
      </c>
      <c r="B1327" t="s">
        <v>165</v>
      </c>
      <c r="C1327" t="s">
        <v>219</v>
      </c>
      <c r="D1327" t="s">
        <v>109</v>
      </c>
      <c r="E1327">
        <v>801.02</v>
      </c>
      <c r="F1327">
        <v>805</v>
      </c>
      <c r="G1327">
        <v>67</v>
      </c>
      <c r="H1327" t="s">
        <v>110</v>
      </c>
      <c r="I1327" t="s">
        <v>111</v>
      </c>
      <c r="J1327" t="s">
        <v>150</v>
      </c>
      <c r="K1327" t="s">
        <v>167</v>
      </c>
      <c r="L1327" t="s">
        <v>212</v>
      </c>
      <c r="M1327" t="s">
        <v>115</v>
      </c>
      <c r="N1327" t="s">
        <v>116</v>
      </c>
      <c r="O1327">
        <v>95</v>
      </c>
      <c r="P1327" t="s">
        <v>116</v>
      </c>
      <c r="Q1327">
        <v>95</v>
      </c>
      <c r="R1327" t="s">
        <v>117</v>
      </c>
      <c r="S1327" t="s">
        <v>118</v>
      </c>
      <c r="T1327" t="s">
        <v>119</v>
      </c>
      <c r="U1327" t="s">
        <v>119</v>
      </c>
      <c r="V1327" t="s">
        <v>116</v>
      </c>
      <c r="W1327" t="s">
        <v>116</v>
      </c>
      <c r="X1327" t="s">
        <v>117</v>
      </c>
      <c r="Y1327" t="s">
        <v>117</v>
      </c>
      <c r="Z1327" t="s">
        <v>117</v>
      </c>
      <c r="AA1327" t="s">
        <v>118</v>
      </c>
      <c r="AB1327" t="s">
        <v>119</v>
      </c>
      <c r="AC1327" t="s">
        <v>119</v>
      </c>
      <c r="AD1327" t="s">
        <v>121</v>
      </c>
      <c r="AE1327" t="s">
        <v>122</v>
      </c>
      <c r="AF1327" t="s">
        <v>111</v>
      </c>
      <c r="AG1327" t="s">
        <v>123</v>
      </c>
      <c r="AH1327">
        <v>3.3333333333299998E-2</v>
      </c>
      <c r="AI1327" t="s">
        <v>124</v>
      </c>
      <c r="AJ1327">
        <v>805</v>
      </c>
      <c r="AK1327" t="s">
        <v>109</v>
      </c>
      <c r="AL1327" t="s">
        <v>125</v>
      </c>
      <c r="AM1327" t="s">
        <v>213</v>
      </c>
      <c r="AN1327" t="s">
        <v>127</v>
      </c>
      <c r="AO1327" t="s">
        <v>154</v>
      </c>
      <c r="AP1327" t="s">
        <v>214</v>
      </c>
      <c r="AQ1327" t="s">
        <v>156</v>
      </c>
      <c r="AR1327" t="s">
        <v>115</v>
      </c>
      <c r="AS1327" t="s">
        <v>116</v>
      </c>
      <c r="AT1327" t="s">
        <v>117</v>
      </c>
      <c r="AU1327" t="s">
        <v>117</v>
      </c>
      <c r="AV1327" t="s">
        <v>131</v>
      </c>
      <c r="AW1327" t="s">
        <v>132</v>
      </c>
      <c r="AX1327">
        <v>3.8</v>
      </c>
      <c r="AY1327">
        <v>1</v>
      </c>
      <c r="AZ1327">
        <v>28.4</v>
      </c>
      <c r="BA1327" t="s">
        <v>133</v>
      </c>
      <c r="BB1327" t="s">
        <v>122</v>
      </c>
      <c r="BC1327" t="s">
        <v>111</v>
      </c>
      <c r="BD1327" t="s">
        <v>134</v>
      </c>
      <c r="BE1327">
        <v>4.7800000000000002E-2</v>
      </c>
      <c r="BF1327" t="s">
        <v>132</v>
      </c>
      <c r="BG1327" t="s">
        <v>203</v>
      </c>
      <c r="BH1327" t="s">
        <v>219</v>
      </c>
      <c r="BI1327" t="s">
        <v>132</v>
      </c>
      <c r="BJ1327">
        <v>0.14000000000000001</v>
      </c>
      <c r="BK1327" t="s">
        <v>138</v>
      </c>
      <c r="BL1327">
        <v>1</v>
      </c>
      <c r="BM1327" t="s">
        <v>121</v>
      </c>
      <c r="BN1327" t="s">
        <v>132</v>
      </c>
      <c r="BO1327" t="s">
        <v>132</v>
      </c>
      <c r="BP1327" t="s">
        <v>110</v>
      </c>
      <c r="BQ1327" t="s">
        <v>140</v>
      </c>
      <c r="BR1327" t="s">
        <v>141</v>
      </c>
      <c r="BS1327">
        <v>1</v>
      </c>
      <c r="BT1327" t="s">
        <v>165</v>
      </c>
      <c r="BU1327" t="s">
        <v>125</v>
      </c>
      <c r="BV1327" t="s">
        <v>123</v>
      </c>
      <c r="BW1327">
        <v>0.97871969800000003</v>
      </c>
      <c r="BX1327" t="s">
        <v>132</v>
      </c>
      <c r="BY1327">
        <v>1</v>
      </c>
      <c r="BZ1327">
        <v>77</v>
      </c>
      <c r="CA1327" t="s">
        <v>1396</v>
      </c>
      <c r="CB1327">
        <v>2</v>
      </c>
      <c r="CC1327" t="s">
        <v>219</v>
      </c>
      <c r="CD1327" t="s">
        <v>111</v>
      </c>
      <c r="CE1327" t="s">
        <v>216</v>
      </c>
      <c r="CF1327" t="s">
        <v>160</v>
      </c>
      <c r="CG1327" t="s">
        <v>217</v>
      </c>
      <c r="CH1327" t="s">
        <v>115</v>
      </c>
      <c r="CI1327">
        <v>3.3333333333299998E-2</v>
      </c>
      <c r="CJ1327" t="s">
        <v>162</v>
      </c>
      <c r="CK1327">
        <v>4.7800000000000002E-2</v>
      </c>
      <c r="CL1327" t="s">
        <v>162</v>
      </c>
      <c r="CM1327" t="s">
        <v>138</v>
      </c>
      <c r="CN1327" t="s">
        <v>162</v>
      </c>
      <c r="CO1327">
        <v>77</v>
      </c>
      <c r="CP1327" t="s">
        <v>162</v>
      </c>
      <c r="CQ1327" t="s">
        <v>140</v>
      </c>
      <c r="CR1327" t="s">
        <v>134</v>
      </c>
      <c r="CS1327" t="s">
        <v>117</v>
      </c>
      <c r="CT1327" t="s">
        <v>131</v>
      </c>
      <c r="CU1327" t="s">
        <v>148</v>
      </c>
      <c r="CV1327">
        <v>1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 t="s">
        <v>176</v>
      </c>
    </row>
    <row r="1328" spans="1:106" x14ac:dyDescent="0.2">
      <c r="A1328" t="s">
        <v>1395</v>
      </c>
      <c r="B1328" t="s">
        <v>165</v>
      </c>
      <c r="C1328" t="s">
        <v>219</v>
      </c>
      <c r="D1328" t="s">
        <v>109</v>
      </c>
      <c r="E1328">
        <v>801.02</v>
      </c>
      <c r="F1328">
        <v>805</v>
      </c>
      <c r="G1328">
        <v>67</v>
      </c>
      <c r="H1328" t="s">
        <v>110</v>
      </c>
      <c r="I1328" t="s">
        <v>111</v>
      </c>
      <c r="J1328" t="s">
        <v>150</v>
      </c>
      <c r="K1328" t="s">
        <v>167</v>
      </c>
      <c r="L1328" t="s">
        <v>212</v>
      </c>
      <c r="M1328" t="s">
        <v>115</v>
      </c>
      <c r="N1328" t="s">
        <v>116</v>
      </c>
      <c r="O1328">
        <v>95</v>
      </c>
      <c r="P1328" t="s">
        <v>116</v>
      </c>
      <c r="Q1328">
        <v>95</v>
      </c>
      <c r="R1328" t="s">
        <v>117</v>
      </c>
      <c r="S1328" t="s">
        <v>118</v>
      </c>
      <c r="T1328" t="s">
        <v>119</v>
      </c>
      <c r="U1328" t="s">
        <v>119</v>
      </c>
      <c r="V1328" t="s">
        <v>116</v>
      </c>
      <c r="W1328" t="s">
        <v>116</v>
      </c>
      <c r="X1328" t="s">
        <v>117</v>
      </c>
      <c r="Y1328" t="s">
        <v>117</v>
      </c>
      <c r="Z1328" t="s">
        <v>117</v>
      </c>
      <c r="AA1328" t="s">
        <v>118</v>
      </c>
      <c r="AB1328" t="s">
        <v>119</v>
      </c>
      <c r="AC1328" t="s">
        <v>119</v>
      </c>
      <c r="AD1328" t="s">
        <v>121</v>
      </c>
      <c r="AE1328" t="s">
        <v>122</v>
      </c>
      <c r="AF1328" t="s">
        <v>111</v>
      </c>
      <c r="AG1328" t="s">
        <v>123</v>
      </c>
      <c r="AH1328">
        <v>3.3333333333299998E-2</v>
      </c>
      <c r="AI1328" t="s">
        <v>124</v>
      </c>
      <c r="AJ1328">
        <v>805</v>
      </c>
      <c r="AK1328" t="s">
        <v>109</v>
      </c>
      <c r="AL1328" t="s">
        <v>125</v>
      </c>
      <c r="AM1328" t="s">
        <v>213</v>
      </c>
      <c r="AN1328" t="s">
        <v>127</v>
      </c>
      <c r="AO1328" t="s">
        <v>154</v>
      </c>
      <c r="AP1328" t="s">
        <v>214</v>
      </c>
      <c r="AQ1328" t="s">
        <v>156</v>
      </c>
      <c r="AR1328" t="s">
        <v>115</v>
      </c>
      <c r="AS1328" t="s">
        <v>116</v>
      </c>
      <c r="AT1328" t="s">
        <v>117</v>
      </c>
      <c r="AU1328" t="s">
        <v>117</v>
      </c>
      <c r="AV1328" t="s">
        <v>131</v>
      </c>
      <c r="AW1328" t="s">
        <v>132</v>
      </c>
      <c r="AX1328">
        <v>3.8</v>
      </c>
      <c r="AY1328">
        <v>1</v>
      </c>
      <c r="AZ1328">
        <v>28.4</v>
      </c>
      <c r="BA1328" t="s">
        <v>133</v>
      </c>
      <c r="BB1328" t="s">
        <v>122</v>
      </c>
      <c r="BC1328" t="s">
        <v>111</v>
      </c>
      <c r="BD1328" t="s">
        <v>134</v>
      </c>
      <c r="BE1328">
        <v>4.7800000000000002E-2</v>
      </c>
      <c r="BF1328" t="s">
        <v>135</v>
      </c>
      <c r="BG1328" t="s">
        <v>203</v>
      </c>
      <c r="BH1328" t="s">
        <v>219</v>
      </c>
      <c r="BI1328" t="s">
        <v>132</v>
      </c>
      <c r="BJ1328">
        <v>0.14000000000000001</v>
      </c>
      <c r="BK1328" t="s">
        <v>138</v>
      </c>
      <c r="BL1328">
        <v>1</v>
      </c>
      <c r="BM1328" t="s">
        <v>121</v>
      </c>
      <c r="BN1328">
        <v>96.853733109999993</v>
      </c>
      <c r="BO1328" t="s">
        <v>139</v>
      </c>
      <c r="BP1328" t="s">
        <v>110</v>
      </c>
      <c r="BQ1328" t="s">
        <v>140</v>
      </c>
      <c r="BR1328" t="s">
        <v>141</v>
      </c>
      <c r="BS1328">
        <v>1</v>
      </c>
      <c r="BT1328" t="s">
        <v>165</v>
      </c>
      <c r="BU1328" t="s">
        <v>132</v>
      </c>
      <c r="BV1328" t="s">
        <v>123</v>
      </c>
      <c r="BW1328" t="s">
        <v>132</v>
      </c>
      <c r="BX1328">
        <v>70</v>
      </c>
      <c r="BY1328">
        <v>1</v>
      </c>
      <c r="BZ1328">
        <v>77</v>
      </c>
      <c r="CA1328" t="s">
        <v>1396</v>
      </c>
      <c r="CB1328">
        <v>2</v>
      </c>
      <c r="CC1328" t="s">
        <v>219</v>
      </c>
      <c r="CD1328" t="s">
        <v>111</v>
      </c>
      <c r="CE1328" t="s">
        <v>216</v>
      </c>
      <c r="CF1328" t="s">
        <v>160</v>
      </c>
      <c r="CG1328" t="s">
        <v>217</v>
      </c>
      <c r="CH1328" t="s">
        <v>115</v>
      </c>
      <c r="CI1328">
        <v>3.3333333333299998E-2</v>
      </c>
      <c r="CJ1328" t="s">
        <v>162</v>
      </c>
      <c r="CK1328">
        <v>4.7800000000000002E-2</v>
      </c>
      <c r="CL1328" t="s">
        <v>162</v>
      </c>
      <c r="CM1328" t="s">
        <v>138</v>
      </c>
      <c r="CN1328" t="s">
        <v>162</v>
      </c>
      <c r="CO1328">
        <v>77</v>
      </c>
      <c r="CP1328" t="s">
        <v>162</v>
      </c>
      <c r="CQ1328" t="s">
        <v>140</v>
      </c>
      <c r="CR1328" t="s">
        <v>134</v>
      </c>
      <c r="CS1328" t="s">
        <v>117</v>
      </c>
      <c r="CT1328" t="s">
        <v>131</v>
      </c>
      <c r="CU1328" t="s">
        <v>148</v>
      </c>
      <c r="CV1328">
        <v>1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 t="s">
        <v>176</v>
      </c>
    </row>
    <row r="1329" spans="1:106" x14ac:dyDescent="0.2">
      <c r="A1329" t="s">
        <v>1397</v>
      </c>
      <c r="B1329" t="s">
        <v>107</v>
      </c>
      <c r="C1329" t="s">
        <v>108</v>
      </c>
      <c r="D1329" t="s">
        <v>124</v>
      </c>
      <c r="E1329">
        <v>774.54</v>
      </c>
      <c r="F1329">
        <v>776</v>
      </c>
      <c r="G1329">
        <v>64</v>
      </c>
      <c r="H1329" t="s">
        <v>110</v>
      </c>
      <c r="I1329" t="s">
        <v>111</v>
      </c>
      <c r="J1329" t="s">
        <v>112</v>
      </c>
      <c r="K1329" t="s">
        <v>178</v>
      </c>
      <c r="L1329" t="s">
        <v>114</v>
      </c>
      <c r="M1329" t="s">
        <v>152</v>
      </c>
      <c r="N1329" t="s">
        <v>117</v>
      </c>
      <c r="O1329">
        <v>0</v>
      </c>
      <c r="P1329" t="s">
        <v>117</v>
      </c>
      <c r="Q1329">
        <v>0</v>
      </c>
      <c r="R1329" t="s">
        <v>182</v>
      </c>
      <c r="S1329" t="s">
        <v>249</v>
      </c>
      <c r="T1329" t="s">
        <v>117</v>
      </c>
      <c r="U1329">
        <v>1.1000000000000001</v>
      </c>
      <c r="V1329" t="s">
        <v>117</v>
      </c>
      <c r="W1329" t="s">
        <v>117</v>
      </c>
      <c r="X1329" t="s">
        <v>117</v>
      </c>
      <c r="Y1329" t="s">
        <v>117</v>
      </c>
      <c r="Z1329" t="s">
        <v>182</v>
      </c>
      <c r="AA1329" t="s">
        <v>249</v>
      </c>
      <c r="AB1329" t="s">
        <v>117</v>
      </c>
      <c r="AC1329">
        <v>1.1000000000000001</v>
      </c>
      <c r="AD1329" t="s">
        <v>121</v>
      </c>
      <c r="AE1329" t="s">
        <v>122</v>
      </c>
      <c r="AF1329" t="s">
        <v>111</v>
      </c>
      <c r="AG1329" t="s">
        <v>123</v>
      </c>
      <c r="AH1329">
        <v>0.23333333333299999</v>
      </c>
      <c r="AI1329" t="s">
        <v>124</v>
      </c>
      <c r="AJ1329">
        <v>775</v>
      </c>
      <c r="AK1329" t="s">
        <v>109</v>
      </c>
      <c r="AL1329" t="s">
        <v>125</v>
      </c>
      <c r="AM1329" t="s">
        <v>213</v>
      </c>
      <c r="AN1329" t="s">
        <v>153</v>
      </c>
      <c r="AO1329" t="s">
        <v>189</v>
      </c>
      <c r="AP1329" t="s">
        <v>307</v>
      </c>
      <c r="AQ1329" t="s">
        <v>130</v>
      </c>
      <c r="AR1329" t="s">
        <v>152</v>
      </c>
      <c r="AS1329" t="s">
        <v>117</v>
      </c>
      <c r="AT1329" t="s">
        <v>117</v>
      </c>
      <c r="AU1329" t="s">
        <v>117</v>
      </c>
      <c r="AV1329" t="s">
        <v>131</v>
      </c>
      <c r="AW1329" t="s">
        <v>132</v>
      </c>
      <c r="AX1329">
        <v>0</v>
      </c>
      <c r="AY1329">
        <v>1</v>
      </c>
      <c r="AZ1329">
        <v>27.3</v>
      </c>
      <c r="BA1329" t="s">
        <v>133</v>
      </c>
      <c r="BB1329" t="s">
        <v>122</v>
      </c>
      <c r="BC1329" t="s">
        <v>111</v>
      </c>
      <c r="BD1329" t="s">
        <v>134</v>
      </c>
      <c r="BE1329">
        <v>1.43E-2</v>
      </c>
      <c r="BF1329" t="s">
        <v>125</v>
      </c>
      <c r="BG1329" t="s">
        <v>203</v>
      </c>
      <c r="BH1329" t="s">
        <v>132</v>
      </c>
      <c r="BI1329" t="s">
        <v>132</v>
      </c>
      <c r="BJ1329">
        <v>0.08</v>
      </c>
      <c r="BK1329" t="s">
        <v>138</v>
      </c>
      <c r="BL1329">
        <v>7</v>
      </c>
      <c r="BM1329" t="s">
        <v>121</v>
      </c>
      <c r="BN1329">
        <v>39.287240689999997</v>
      </c>
      <c r="BO1329" t="s">
        <v>139</v>
      </c>
      <c r="BP1329" t="s">
        <v>110</v>
      </c>
      <c r="BQ1329" t="s">
        <v>140</v>
      </c>
      <c r="BR1329" t="s">
        <v>141</v>
      </c>
      <c r="BS1329">
        <v>1</v>
      </c>
      <c r="BT1329" t="s">
        <v>107</v>
      </c>
      <c r="BU1329" t="s">
        <v>132</v>
      </c>
      <c r="BV1329" t="s">
        <v>123</v>
      </c>
      <c r="BW1329" t="s">
        <v>132</v>
      </c>
      <c r="BX1329">
        <v>20</v>
      </c>
      <c r="BY1329">
        <v>7</v>
      </c>
      <c r="BZ1329">
        <v>112</v>
      </c>
      <c r="CA1329" t="s">
        <v>1398</v>
      </c>
      <c r="CB1329">
        <v>1</v>
      </c>
      <c r="CC1329" t="s">
        <v>108</v>
      </c>
      <c r="CD1329" t="s">
        <v>111</v>
      </c>
      <c r="CE1329" t="s">
        <v>216</v>
      </c>
      <c r="CF1329" t="s">
        <v>144</v>
      </c>
      <c r="CG1329" t="s">
        <v>145</v>
      </c>
      <c r="CH1329" t="s">
        <v>152</v>
      </c>
      <c r="CI1329">
        <v>0.23333333333299999</v>
      </c>
      <c r="CJ1329" t="s">
        <v>175</v>
      </c>
      <c r="CK1329">
        <v>1.43E-2</v>
      </c>
      <c r="CL1329" t="s">
        <v>162</v>
      </c>
      <c r="CM1329" t="s">
        <v>138</v>
      </c>
      <c r="CN1329" t="s">
        <v>175</v>
      </c>
      <c r="CO1329">
        <v>112</v>
      </c>
      <c r="CP1329" t="s">
        <v>162</v>
      </c>
      <c r="CQ1329" t="s">
        <v>140</v>
      </c>
      <c r="CR1329" t="s">
        <v>134</v>
      </c>
      <c r="CS1329" t="s">
        <v>117</v>
      </c>
      <c r="CT1329" t="s">
        <v>131</v>
      </c>
      <c r="CU1329" t="s">
        <v>148</v>
      </c>
      <c r="CV1329">
        <v>1</v>
      </c>
      <c r="CW1329">
        <v>1</v>
      </c>
      <c r="CX1329">
        <v>1</v>
      </c>
      <c r="CY1329">
        <v>0</v>
      </c>
      <c r="CZ1329">
        <v>0</v>
      </c>
      <c r="DA1329">
        <v>0</v>
      </c>
      <c r="DB1329" t="s">
        <v>109</v>
      </c>
    </row>
    <row r="1330" spans="1:106" x14ac:dyDescent="0.2">
      <c r="A1330" t="s">
        <v>1399</v>
      </c>
      <c r="B1330" t="s">
        <v>165</v>
      </c>
      <c r="C1330" t="s">
        <v>166</v>
      </c>
      <c r="D1330" t="s">
        <v>109</v>
      </c>
      <c r="E1330">
        <v>420.39</v>
      </c>
      <c r="F1330">
        <v>478</v>
      </c>
      <c r="G1330">
        <v>35</v>
      </c>
      <c r="H1330" t="s">
        <v>110</v>
      </c>
      <c r="I1330" t="s">
        <v>111</v>
      </c>
      <c r="J1330" t="s">
        <v>150</v>
      </c>
      <c r="K1330" t="s">
        <v>113</v>
      </c>
      <c r="L1330" t="s">
        <v>179</v>
      </c>
      <c r="M1330" t="s">
        <v>115</v>
      </c>
      <c r="N1330" t="s">
        <v>116</v>
      </c>
      <c r="O1330">
        <v>90</v>
      </c>
      <c r="P1330" t="s">
        <v>116</v>
      </c>
      <c r="Q1330">
        <v>15</v>
      </c>
      <c r="R1330" t="s">
        <v>182</v>
      </c>
      <c r="S1330" t="s">
        <v>183</v>
      </c>
      <c r="T1330" t="s">
        <v>117</v>
      </c>
      <c r="U1330">
        <v>1.1000000000000001</v>
      </c>
      <c r="V1330" t="s">
        <v>116</v>
      </c>
      <c r="W1330" t="s">
        <v>116</v>
      </c>
      <c r="X1330" t="s">
        <v>116</v>
      </c>
      <c r="Y1330" t="s">
        <v>117</v>
      </c>
      <c r="Z1330" t="s">
        <v>117</v>
      </c>
      <c r="AA1330" t="s">
        <v>120</v>
      </c>
      <c r="AB1330" t="s">
        <v>119</v>
      </c>
      <c r="AC1330" t="s">
        <v>119</v>
      </c>
      <c r="AD1330" t="s">
        <v>121</v>
      </c>
      <c r="AE1330" t="s">
        <v>122</v>
      </c>
      <c r="AF1330" t="s">
        <v>111</v>
      </c>
      <c r="AG1330" t="s">
        <v>123</v>
      </c>
      <c r="AH1330">
        <v>0.2</v>
      </c>
      <c r="AI1330" t="s">
        <v>124</v>
      </c>
      <c r="AJ1330">
        <v>478</v>
      </c>
      <c r="AK1330" t="s">
        <v>124</v>
      </c>
      <c r="AL1330" t="s">
        <v>125</v>
      </c>
      <c r="AM1330" t="s">
        <v>126</v>
      </c>
      <c r="AN1330" t="s">
        <v>153</v>
      </c>
      <c r="AO1330" t="s">
        <v>128</v>
      </c>
      <c r="AP1330" t="s">
        <v>155</v>
      </c>
      <c r="AQ1330" t="s">
        <v>156</v>
      </c>
      <c r="AR1330" t="s">
        <v>115</v>
      </c>
      <c r="AS1330" t="s">
        <v>116</v>
      </c>
      <c r="AT1330" t="s">
        <v>117</v>
      </c>
      <c r="AU1330" t="s">
        <v>117</v>
      </c>
      <c r="AV1330" t="s">
        <v>172</v>
      </c>
      <c r="AW1330">
        <v>498</v>
      </c>
      <c r="AX1330">
        <v>57.3</v>
      </c>
      <c r="AY1330">
        <v>1</v>
      </c>
      <c r="AZ1330">
        <v>77.099999999999994</v>
      </c>
      <c r="BA1330" t="s">
        <v>139</v>
      </c>
      <c r="BB1330" t="s">
        <v>122</v>
      </c>
      <c r="BC1330" t="s">
        <v>111</v>
      </c>
      <c r="BD1330" t="s">
        <v>134</v>
      </c>
      <c r="BE1330">
        <v>0.38440000000000002</v>
      </c>
      <c r="BF1330" t="s">
        <v>135</v>
      </c>
      <c r="BG1330" t="s">
        <v>203</v>
      </c>
      <c r="BH1330" t="s">
        <v>166</v>
      </c>
      <c r="BI1330" t="s">
        <v>132</v>
      </c>
      <c r="BJ1330">
        <v>1.31</v>
      </c>
      <c r="BK1330" t="s">
        <v>138</v>
      </c>
      <c r="BL1330">
        <v>6</v>
      </c>
      <c r="BM1330" t="s">
        <v>121</v>
      </c>
      <c r="BN1330">
        <v>18.44363349</v>
      </c>
      <c r="BO1330" t="s">
        <v>139</v>
      </c>
      <c r="BP1330" t="s">
        <v>110</v>
      </c>
      <c r="BQ1330" t="s">
        <v>140</v>
      </c>
      <c r="BR1330" t="s">
        <v>141</v>
      </c>
      <c r="BS1330">
        <v>2</v>
      </c>
      <c r="BT1330" t="s">
        <v>165</v>
      </c>
      <c r="BU1330" t="s">
        <v>132</v>
      </c>
      <c r="BV1330" t="s">
        <v>123</v>
      </c>
      <c r="BW1330" t="s">
        <v>132</v>
      </c>
      <c r="BX1330">
        <v>60</v>
      </c>
      <c r="BY1330">
        <v>6</v>
      </c>
      <c r="BZ1330">
        <v>168</v>
      </c>
      <c r="CA1330" t="s">
        <v>1400</v>
      </c>
      <c r="CB1330">
        <v>2</v>
      </c>
      <c r="CC1330" t="s">
        <v>166</v>
      </c>
      <c r="CD1330" t="s">
        <v>111</v>
      </c>
      <c r="CE1330" t="s">
        <v>143</v>
      </c>
      <c r="CF1330" t="s">
        <v>160</v>
      </c>
      <c r="CG1330" t="s">
        <v>174</v>
      </c>
      <c r="CH1330" t="s">
        <v>115</v>
      </c>
      <c r="CI1330">
        <v>0.2</v>
      </c>
      <c r="CJ1330" t="s">
        <v>147</v>
      </c>
      <c r="CK1330">
        <v>0.38440000000000002</v>
      </c>
      <c r="CL1330" t="s">
        <v>147</v>
      </c>
      <c r="CM1330" t="s">
        <v>138</v>
      </c>
      <c r="CN1330" t="s">
        <v>147</v>
      </c>
      <c r="CO1330">
        <v>168</v>
      </c>
      <c r="CP1330" t="s">
        <v>146</v>
      </c>
      <c r="CQ1330" t="s">
        <v>140</v>
      </c>
      <c r="CR1330" t="s">
        <v>134</v>
      </c>
      <c r="CS1330" t="s">
        <v>117</v>
      </c>
      <c r="CT1330" t="s">
        <v>172</v>
      </c>
      <c r="CU1330" t="s">
        <v>148</v>
      </c>
      <c r="CV1330">
        <v>1</v>
      </c>
      <c r="CW1330">
        <v>0</v>
      </c>
      <c r="CX1330">
        <v>1</v>
      </c>
      <c r="CY1330">
        <v>0</v>
      </c>
      <c r="CZ1330">
        <v>1</v>
      </c>
      <c r="DA1330">
        <v>0</v>
      </c>
      <c r="DB1330" t="s">
        <v>176</v>
      </c>
    </row>
    <row r="1331" spans="1:106" x14ac:dyDescent="0.2">
      <c r="A1331" t="s">
        <v>1399</v>
      </c>
      <c r="B1331" t="s">
        <v>165</v>
      </c>
      <c r="C1331" t="s">
        <v>166</v>
      </c>
      <c r="D1331" t="s">
        <v>109</v>
      </c>
      <c r="E1331">
        <v>420.39</v>
      </c>
      <c r="F1331">
        <v>478</v>
      </c>
      <c r="G1331">
        <v>35</v>
      </c>
      <c r="H1331" t="s">
        <v>110</v>
      </c>
      <c r="I1331" t="s">
        <v>111</v>
      </c>
      <c r="J1331" t="s">
        <v>150</v>
      </c>
      <c r="K1331" t="s">
        <v>113</v>
      </c>
      <c r="L1331" t="s">
        <v>179</v>
      </c>
      <c r="M1331" t="s">
        <v>115</v>
      </c>
      <c r="N1331" t="s">
        <v>116</v>
      </c>
      <c r="O1331">
        <v>90</v>
      </c>
      <c r="P1331" t="s">
        <v>116</v>
      </c>
      <c r="Q1331">
        <v>15</v>
      </c>
      <c r="R1331" t="s">
        <v>182</v>
      </c>
      <c r="S1331" t="s">
        <v>183</v>
      </c>
      <c r="T1331" t="s">
        <v>117</v>
      </c>
      <c r="U1331">
        <v>1.1000000000000001</v>
      </c>
      <c r="V1331" t="s">
        <v>116</v>
      </c>
      <c r="W1331" t="s">
        <v>116</v>
      </c>
      <c r="X1331" t="s">
        <v>116</v>
      </c>
      <c r="Y1331" t="s">
        <v>117</v>
      </c>
      <c r="Z1331" t="s">
        <v>117</v>
      </c>
      <c r="AA1331" t="s">
        <v>120</v>
      </c>
      <c r="AB1331" t="s">
        <v>119</v>
      </c>
      <c r="AC1331" t="s">
        <v>119</v>
      </c>
      <c r="AD1331" t="s">
        <v>121</v>
      </c>
      <c r="AE1331" t="s">
        <v>122</v>
      </c>
      <c r="AF1331" t="s">
        <v>111</v>
      </c>
      <c r="AG1331" t="s">
        <v>123</v>
      </c>
      <c r="AH1331">
        <v>0.2</v>
      </c>
      <c r="AI1331" t="s">
        <v>124</v>
      </c>
      <c r="AJ1331">
        <v>478</v>
      </c>
      <c r="AK1331" t="s">
        <v>124</v>
      </c>
      <c r="AL1331" t="s">
        <v>125</v>
      </c>
      <c r="AM1331" t="s">
        <v>126</v>
      </c>
      <c r="AN1331" t="s">
        <v>153</v>
      </c>
      <c r="AO1331" t="s">
        <v>128</v>
      </c>
      <c r="AP1331" t="s">
        <v>155</v>
      </c>
      <c r="AQ1331" t="s">
        <v>156</v>
      </c>
      <c r="AR1331" t="s">
        <v>115</v>
      </c>
      <c r="AS1331" t="s">
        <v>116</v>
      </c>
      <c r="AT1331" t="s">
        <v>117</v>
      </c>
      <c r="AU1331" t="s">
        <v>117</v>
      </c>
      <c r="AV1331" t="s">
        <v>172</v>
      </c>
      <c r="AW1331">
        <v>498</v>
      </c>
      <c r="AX1331">
        <v>57.3</v>
      </c>
      <c r="AY1331">
        <v>1</v>
      </c>
      <c r="AZ1331">
        <v>77.099999999999994</v>
      </c>
      <c r="BA1331" t="s">
        <v>139</v>
      </c>
      <c r="BB1331" t="s">
        <v>122</v>
      </c>
      <c r="BC1331" t="s">
        <v>111</v>
      </c>
      <c r="BD1331" t="s">
        <v>134</v>
      </c>
      <c r="BE1331">
        <v>0.38440000000000002</v>
      </c>
      <c r="BF1331" t="s">
        <v>132</v>
      </c>
      <c r="BG1331" t="s">
        <v>203</v>
      </c>
      <c r="BH1331" t="s">
        <v>166</v>
      </c>
      <c r="BI1331" t="s">
        <v>132</v>
      </c>
      <c r="BJ1331">
        <v>1.31</v>
      </c>
      <c r="BK1331" t="s">
        <v>138</v>
      </c>
      <c r="BL1331">
        <v>6</v>
      </c>
      <c r="BM1331" t="s">
        <v>121</v>
      </c>
      <c r="BN1331" t="s">
        <v>132</v>
      </c>
      <c r="BO1331" t="s">
        <v>132</v>
      </c>
      <c r="BP1331" t="s">
        <v>110</v>
      </c>
      <c r="BQ1331" t="s">
        <v>140</v>
      </c>
      <c r="BR1331" t="s">
        <v>141</v>
      </c>
      <c r="BS1331">
        <v>2</v>
      </c>
      <c r="BT1331" t="s">
        <v>165</v>
      </c>
      <c r="BU1331" t="s">
        <v>125</v>
      </c>
      <c r="BV1331" t="s">
        <v>123</v>
      </c>
      <c r="BW1331">
        <v>5.8723181860000002</v>
      </c>
      <c r="BX1331" t="s">
        <v>132</v>
      </c>
      <c r="BY1331">
        <v>6</v>
      </c>
      <c r="BZ1331">
        <v>168</v>
      </c>
      <c r="CA1331" t="s">
        <v>1400</v>
      </c>
      <c r="CB1331">
        <v>2</v>
      </c>
      <c r="CC1331" t="s">
        <v>166</v>
      </c>
      <c r="CD1331" t="s">
        <v>111</v>
      </c>
      <c r="CE1331" t="s">
        <v>143</v>
      </c>
      <c r="CF1331" t="s">
        <v>160</v>
      </c>
      <c r="CG1331" t="s">
        <v>174</v>
      </c>
      <c r="CH1331" t="s">
        <v>115</v>
      </c>
      <c r="CI1331">
        <v>0.2</v>
      </c>
      <c r="CJ1331" t="s">
        <v>147</v>
      </c>
      <c r="CK1331">
        <v>0.38440000000000002</v>
      </c>
      <c r="CL1331" t="s">
        <v>147</v>
      </c>
      <c r="CM1331" t="s">
        <v>138</v>
      </c>
      <c r="CN1331" t="s">
        <v>147</v>
      </c>
      <c r="CO1331">
        <v>168</v>
      </c>
      <c r="CP1331" t="s">
        <v>146</v>
      </c>
      <c r="CQ1331" t="s">
        <v>140</v>
      </c>
      <c r="CR1331" t="s">
        <v>134</v>
      </c>
      <c r="CS1331" t="s">
        <v>117</v>
      </c>
      <c r="CT1331" t="s">
        <v>172</v>
      </c>
      <c r="CU1331" t="s">
        <v>148</v>
      </c>
      <c r="CV1331">
        <v>1</v>
      </c>
      <c r="CW1331">
        <v>0</v>
      </c>
      <c r="CX1331">
        <v>1</v>
      </c>
      <c r="CY1331">
        <v>0</v>
      </c>
      <c r="CZ1331">
        <v>1</v>
      </c>
      <c r="DA1331">
        <v>0</v>
      </c>
      <c r="DB1331" t="s">
        <v>176</v>
      </c>
    </row>
    <row r="1332" spans="1:106" x14ac:dyDescent="0.2">
      <c r="A1332" t="s">
        <v>1399</v>
      </c>
      <c r="B1332" t="s">
        <v>165</v>
      </c>
      <c r="C1332" t="s">
        <v>166</v>
      </c>
      <c r="D1332" t="s">
        <v>109</v>
      </c>
      <c r="E1332">
        <v>420.39</v>
      </c>
      <c r="F1332">
        <v>478</v>
      </c>
      <c r="G1332">
        <v>35</v>
      </c>
      <c r="H1332" t="s">
        <v>110</v>
      </c>
      <c r="I1332" t="s">
        <v>111</v>
      </c>
      <c r="J1332" t="s">
        <v>150</v>
      </c>
      <c r="K1332" t="s">
        <v>113</v>
      </c>
      <c r="L1332" t="s">
        <v>179</v>
      </c>
      <c r="M1332" t="s">
        <v>115</v>
      </c>
      <c r="N1332" t="s">
        <v>116</v>
      </c>
      <c r="O1332">
        <v>90</v>
      </c>
      <c r="P1332" t="s">
        <v>116</v>
      </c>
      <c r="Q1332">
        <v>15</v>
      </c>
      <c r="R1332" t="s">
        <v>182</v>
      </c>
      <c r="S1332" t="s">
        <v>183</v>
      </c>
      <c r="T1332" t="s">
        <v>117</v>
      </c>
      <c r="U1332">
        <v>1.1000000000000001</v>
      </c>
      <c r="V1332" t="s">
        <v>116</v>
      </c>
      <c r="W1332" t="s">
        <v>116</v>
      </c>
      <c r="X1332" t="s">
        <v>116</v>
      </c>
      <c r="Y1332" t="s">
        <v>117</v>
      </c>
      <c r="Z1332" t="s">
        <v>117</v>
      </c>
      <c r="AA1332" t="s">
        <v>120</v>
      </c>
      <c r="AB1332" t="s">
        <v>119</v>
      </c>
      <c r="AC1332" t="s">
        <v>119</v>
      </c>
      <c r="AD1332" t="s">
        <v>121</v>
      </c>
      <c r="AE1332" t="s">
        <v>122</v>
      </c>
      <c r="AF1332" t="s">
        <v>111</v>
      </c>
      <c r="AG1332" t="s">
        <v>123</v>
      </c>
      <c r="AH1332">
        <v>0.2</v>
      </c>
      <c r="AI1332" t="s">
        <v>124</v>
      </c>
      <c r="AJ1332">
        <v>478</v>
      </c>
      <c r="AK1332" t="s">
        <v>124</v>
      </c>
      <c r="AL1332" t="s">
        <v>125</v>
      </c>
      <c r="AM1332" t="s">
        <v>126</v>
      </c>
      <c r="AN1332" t="s">
        <v>153</v>
      </c>
      <c r="AO1332" t="s">
        <v>128</v>
      </c>
      <c r="AP1332" t="s">
        <v>155</v>
      </c>
      <c r="AQ1332" t="s">
        <v>156</v>
      </c>
      <c r="AR1332" t="s">
        <v>115</v>
      </c>
      <c r="AS1332" t="s">
        <v>116</v>
      </c>
      <c r="AT1332" t="s">
        <v>117</v>
      </c>
      <c r="AU1332" t="s">
        <v>117</v>
      </c>
      <c r="AV1332" t="s">
        <v>172</v>
      </c>
      <c r="AW1332">
        <v>498</v>
      </c>
      <c r="AX1332">
        <v>57.3</v>
      </c>
      <c r="AY1332">
        <v>1</v>
      </c>
      <c r="AZ1332">
        <v>77.099999999999994</v>
      </c>
      <c r="BA1332" t="s">
        <v>139</v>
      </c>
      <c r="BB1332" t="s">
        <v>122</v>
      </c>
      <c r="BC1332" t="s">
        <v>111</v>
      </c>
      <c r="BD1332" t="s">
        <v>134</v>
      </c>
      <c r="BE1332">
        <v>5.3800000000000001E-2</v>
      </c>
      <c r="BF1332" t="s">
        <v>132</v>
      </c>
      <c r="BG1332" t="s">
        <v>203</v>
      </c>
      <c r="BH1332" t="s">
        <v>166</v>
      </c>
      <c r="BI1332" t="s">
        <v>132</v>
      </c>
      <c r="BJ1332">
        <v>0.08</v>
      </c>
      <c r="BK1332" t="s">
        <v>138</v>
      </c>
      <c r="BL1332">
        <v>7</v>
      </c>
      <c r="BM1332" t="s">
        <v>121</v>
      </c>
      <c r="BN1332" t="s">
        <v>132</v>
      </c>
      <c r="BO1332" t="s">
        <v>132</v>
      </c>
      <c r="BP1332" t="s">
        <v>110</v>
      </c>
      <c r="BQ1332" t="s">
        <v>140</v>
      </c>
      <c r="BR1332" t="s">
        <v>141</v>
      </c>
      <c r="BS1332">
        <v>2</v>
      </c>
      <c r="BT1332" t="s">
        <v>165</v>
      </c>
      <c r="BU1332" t="s">
        <v>125</v>
      </c>
      <c r="BV1332" t="s">
        <v>123</v>
      </c>
      <c r="BW1332">
        <v>6.8510378830000001</v>
      </c>
      <c r="BX1332" t="s">
        <v>132</v>
      </c>
      <c r="BY1332">
        <v>6</v>
      </c>
      <c r="BZ1332">
        <v>168</v>
      </c>
      <c r="CA1332" t="s">
        <v>1400</v>
      </c>
      <c r="CB1332">
        <v>2</v>
      </c>
      <c r="CC1332" t="s">
        <v>166</v>
      </c>
      <c r="CD1332" t="s">
        <v>111</v>
      </c>
      <c r="CE1332" t="s">
        <v>143</v>
      </c>
      <c r="CF1332" t="s">
        <v>160</v>
      </c>
      <c r="CG1332" t="s">
        <v>174</v>
      </c>
      <c r="CH1332" t="s">
        <v>115</v>
      </c>
      <c r="CI1332">
        <v>0.2</v>
      </c>
      <c r="CJ1332" t="s">
        <v>147</v>
      </c>
      <c r="CK1332">
        <v>5.3800000000000001E-2</v>
      </c>
      <c r="CL1332" t="s">
        <v>162</v>
      </c>
      <c r="CM1332" t="s">
        <v>138</v>
      </c>
      <c r="CN1332" t="s">
        <v>147</v>
      </c>
      <c r="CO1332">
        <v>168</v>
      </c>
      <c r="CP1332" t="s">
        <v>146</v>
      </c>
      <c r="CQ1332" t="s">
        <v>140</v>
      </c>
      <c r="CR1332" t="s">
        <v>134</v>
      </c>
      <c r="CS1332" t="s">
        <v>117</v>
      </c>
      <c r="CT1332" t="s">
        <v>172</v>
      </c>
      <c r="CU1332" t="s">
        <v>148</v>
      </c>
      <c r="CV1332">
        <v>1</v>
      </c>
      <c r="CW1332">
        <v>0</v>
      </c>
      <c r="CX1332">
        <v>1</v>
      </c>
      <c r="CY1332">
        <v>0</v>
      </c>
      <c r="CZ1332">
        <v>1</v>
      </c>
      <c r="DA1332">
        <v>0</v>
      </c>
      <c r="DB1332" t="s">
        <v>176</v>
      </c>
    </row>
    <row r="1333" spans="1:106" x14ac:dyDescent="0.2">
      <c r="A1333" t="s">
        <v>1399</v>
      </c>
      <c r="B1333" t="s">
        <v>165</v>
      </c>
      <c r="C1333" t="s">
        <v>166</v>
      </c>
      <c r="D1333" t="s">
        <v>109</v>
      </c>
      <c r="E1333">
        <v>420.39</v>
      </c>
      <c r="F1333">
        <v>478</v>
      </c>
      <c r="G1333">
        <v>35</v>
      </c>
      <c r="H1333" t="s">
        <v>110</v>
      </c>
      <c r="I1333" t="s">
        <v>111</v>
      </c>
      <c r="J1333" t="s">
        <v>150</v>
      </c>
      <c r="K1333" t="s">
        <v>113</v>
      </c>
      <c r="L1333" t="s">
        <v>179</v>
      </c>
      <c r="M1333" t="s">
        <v>115</v>
      </c>
      <c r="N1333" t="s">
        <v>116</v>
      </c>
      <c r="O1333">
        <v>90</v>
      </c>
      <c r="P1333" t="s">
        <v>116</v>
      </c>
      <c r="Q1333">
        <v>15</v>
      </c>
      <c r="R1333" t="s">
        <v>182</v>
      </c>
      <c r="S1333" t="s">
        <v>183</v>
      </c>
      <c r="T1333" t="s">
        <v>117</v>
      </c>
      <c r="U1333">
        <v>1.1000000000000001</v>
      </c>
      <c r="V1333" t="s">
        <v>116</v>
      </c>
      <c r="W1333" t="s">
        <v>116</v>
      </c>
      <c r="X1333" t="s">
        <v>116</v>
      </c>
      <c r="Y1333" t="s">
        <v>117</v>
      </c>
      <c r="Z1333" t="s">
        <v>117</v>
      </c>
      <c r="AA1333" t="s">
        <v>120</v>
      </c>
      <c r="AB1333" t="s">
        <v>119</v>
      </c>
      <c r="AC1333" t="s">
        <v>119</v>
      </c>
      <c r="AD1333" t="s">
        <v>121</v>
      </c>
      <c r="AE1333" t="s">
        <v>122</v>
      </c>
      <c r="AF1333" t="s">
        <v>111</v>
      </c>
      <c r="AG1333" t="s">
        <v>123</v>
      </c>
      <c r="AH1333">
        <v>0.2</v>
      </c>
      <c r="AI1333" t="s">
        <v>124</v>
      </c>
      <c r="AJ1333">
        <v>478</v>
      </c>
      <c r="AK1333" t="s">
        <v>124</v>
      </c>
      <c r="AL1333" t="s">
        <v>125</v>
      </c>
      <c r="AM1333" t="s">
        <v>126</v>
      </c>
      <c r="AN1333" t="s">
        <v>153</v>
      </c>
      <c r="AO1333" t="s">
        <v>128</v>
      </c>
      <c r="AP1333" t="s">
        <v>155</v>
      </c>
      <c r="AQ1333" t="s">
        <v>156</v>
      </c>
      <c r="AR1333" t="s">
        <v>115</v>
      </c>
      <c r="AS1333" t="s">
        <v>116</v>
      </c>
      <c r="AT1333" t="s">
        <v>117</v>
      </c>
      <c r="AU1333" t="s">
        <v>117</v>
      </c>
      <c r="AV1333" t="s">
        <v>172</v>
      </c>
      <c r="AW1333">
        <v>498</v>
      </c>
      <c r="AX1333">
        <v>57.3</v>
      </c>
      <c r="AY1333">
        <v>1</v>
      </c>
      <c r="AZ1333">
        <v>77.099999999999994</v>
      </c>
      <c r="BA1333" t="s">
        <v>139</v>
      </c>
      <c r="BB1333" t="s">
        <v>122</v>
      </c>
      <c r="BC1333" t="s">
        <v>111</v>
      </c>
      <c r="BD1333" t="s">
        <v>134</v>
      </c>
      <c r="BE1333">
        <v>5.3800000000000001E-2</v>
      </c>
      <c r="BF1333" t="s">
        <v>135</v>
      </c>
      <c r="BG1333" t="s">
        <v>203</v>
      </c>
      <c r="BH1333" t="s">
        <v>166</v>
      </c>
      <c r="BI1333" t="s">
        <v>137</v>
      </c>
      <c r="BJ1333">
        <v>0.08</v>
      </c>
      <c r="BK1333" t="s">
        <v>138</v>
      </c>
      <c r="BL1333">
        <v>7</v>
      </c>
      <c r="BM1333" t="s">
        <v>121</v>
      </c>
      <c r="BN1333">
        <v>18.44363349</v>
      </c>
      <c r="BO1333" t="s">
        <v>139</v>
      </c>
      <c r="BP1333" t="s">
        <v>110</v>
      </c>
      <c r="BQ1333" t="s">
        <v>140</v>
      </c>
      <c r="BR1333" t="s">
        <v>141</v>
      </c>
      <c r="BS1333">
        <v>2</v>
      </c>
      <c r="BT1333" t="s">
        <v>165</v>
      </c>
      <c r="BU1333" t="s">
        <v>132</v>
      </c>
      <c r="BV1333" t="s">
        <v>123</v>
      </c>
      <c r="BW1333" t="s">
        <v>132</v>
      </c>
      <c r="BX1333">
        <v>40</v>
      </c>
      <c r="BY1333">
        <v>6</v>
      </c>
      <c r="BZ1333">
        <v>168</v>
      </c>
      <c r="CA1333" t="s">
        <v>1400</v>
      </c>
      <c r="CB1333">
        <v>2</v>
      </c>
      <c r="CC1333" t="s">
        <v>166</v>
      </c>
      <c r="CD1333" t="s">
        <v>111</v>
      </c>
      <c r="CE1333" t="s">
        <v>143</v>
      </c>
      <c r="CF1333" t="s">
        <v>160</v>
      </c>
      <c r="CG1333" t="s">
        <v>174</v>
      </c>
      <c r="CH1333" t="s">
        <v>115</v>
      </c>
      <c r="CI1333">
        <v>0.2</v>
      </c>
      <c r="CJ1333" t="s">
        <v>147</v>
      </c>
      <c r="CK1333">
        <v>5.3800000000000001E-2</v>
      </c>
      <c r="CL1333" t="s">
        <v>162</v>
      </c>
      <c r="CM1333" t="s">
        <v>138</v>
      </c>
      <c r="CN1333" t="s">
        <v>147</v>
      </c>
      <c r="CO1333">
        <v>168</v>
      </c>
      <c r="CP1333" t="s">
        <v>146</v>
      </c>
      <c r="CQ1333" t="s">
        <v>140</v>
      </c>
      <c r="CR1333" t="s">
        <v>134</v>
      </c>
      <c r="CS1333" t="s">
        <v>117</v>
      </c>
      <c r="CT1333" t="s">
        <v>172</v>
      </c>
      <c r="CU1333" t="s">
        <v>148</v>
      </c>
      <c r="CV1333">
        <v>1</v>
      </c>
      <c r="CW1333">
        <v>0</v>
      </c>
      <c r="CX1333">
        <v>1</v>
      </c>
      <c r="CY1333">
        <v>0</v>
      </c>
      <c r="CZ1333">
        <v>1</v>
      </c>
      <c r="DA1333">
        <v>0</v>
      </c>
      <c r="DB1333" t="s">
        <v>176</v>
      </c>
    </row>
    <row r="1334" spans="1:106" x14ac:dyDescent="0.2">
      <c r="A1334" t="s">
        <v>1399</v>
      </c>
      <c r="B1334" t="s">
        <v>165</v>
      </c>
      <c r="C1334" t="s">
        <v>166</v>
      </c>
      <c r="D1334" t="s">
        <v>109</v>
      </c>
      <c r="E1334">
        <v>420.39</v>
      </c>
      <c r="F1334">
        <v>491</v>
      </c>
      <c r="G1334">
        <v>35</v>
      </c>
      <c r="H1334" t="s">
        <v>110</v>
      </c>
      <c r="I1334" t="s">
        <v>111</v>
      </c>
      <c r="J1334" t="s">
        <v>150</v>
      </c>
      <c r="K1334" t="s">
        <v>113</v>
      </c>
      <c r="L1334" t="s">
        <v>179</v>
      </c>
      <c r="M1334" t="s">
        <v>115</v>
      </c>
      <c r="N1334" t="s">
        <v>116</v>
      </c>
      <c r="O1334">
        <v>90</v>
      </c>
      <c r="P1334" t="s">
        <v>116</v>
      </c>
      <c r="Q1334">
        <v>15</v>
      </c>
      <c r="R1334" t="s">
        <v>182</v>
      </c>
      <c r="S1334" t="s">
        <v>183</v>
      </c>
      <c r="T1334" t="s">
        <v>117</v>
      </c>
      <c r="U1334">
        <v>1.1000000000000001</v>
      </c>
      <c r="V1334" t="s">
        <v>116</v>
      </c>
      <c r="W1334" t="s">
        <v>116</v>
      </c>
      <c r="X1334" t="s">
        <v>117</v>
      </c>
      <c r="Y1334" t="s">
        <v>117</v>
      </c>
      <c r="Z1334" t="s">
        <v>117</v>
      </c>
      <c r="AA1334" t="s">
        <v>169</v>
      </c>
      <c r="AB1334" t="s">
        <v>117</v>
      </c>
      <c r="AC1334">
        <v>1.1000000000000001</v>
      </c>
      <c r="AD1334" t="s">
        <v>121</v>
      </c>
      <c r="AE1334" t="s">
        <v>122</v>
      </c>
      <c r="AF1334" t="s">
        <v>111</v>
      </c>
      <c r="AG1334" t="s">
        <v>123</v>
      </c>
      <c r="AH1334">
        <v>0.23333333333299999</v>
      </c>
      <c r="AI1334" t="s">
        <v>124</v>
      </c>
      <c r="AJ1334">
        <v>478</v>
      </c>
      <c r="AK1334" t="s">
        <v>124</v>
      </c>
      <c r="AL1334" t="s">
        <v>125</v>
      </c>
      <c r="AM1334" t="s">
        <v>126</v>
      </c>
      <c r="AN1334" t="s">
        <v>153</v>
      </c>
      <c r="AO1334" t="s">
        <v>128</v>
      </c>
      <c r="AP1334" t="s">
        <v>155</v>
      </c>
      <c r="AQ1334" t="s">
        <v>156</v>
      </c>
      <c r="AR1334" t="s">
        <v>115</v>
      </c>
      <c r="AS1334" t="s">
        <v>116</v>
      </c>
      <c r="AT1334" t="s">
        <v>117</v>
      </c>
      <c r="AU1334" t="s">
        <v>117</v>
      </c>
      <c r="AV1334" t="s">
        <v>172</v>
      </c>
      <c r="AW1334">
        <v>498</v>
      </c>
      <c r="AX1334">
        <v>57.3</v>
      </c>
      <c r="AY1334">
        <v>1</v>
      </c>
      <c r="AZ1334">
        <v>77.099999999999994</v>
      </c>
      <c r="BA1334" t="s">
        <v>139</v>
      </c>
      <c r="BB1334" t="s">
        <v>122</v>
      </c>
      <c r="BC1334" t="s">
        <v>111</v>
      </c>
      <c r="BD1334" t="s">
        <v>134</v>
      </c>
      <c r="BE1334">
        <v>0.38440000000000002</v>
      </c>
      <c r="BF1334" t="s">
        <v>135</v>
      </c>
      <c r="BG1334" t="s">
        <v>203</v>
      </c>
      <c r="BH1334" t="s">
        <v>166</v>
      </c>
      <c r="BI1334" t="s">
        <v>132</v>
      </c>
      <c r="BJ1334">
        <v>1.31</v>
      </c>
      <c r="BK1334" t="s">
        <v>138</v>
      </c>
      <c r="BL1334">
        <v>6</v>
      </c>
      <c r="BM1334" t="s">
        <v>121</v>
      </c>
      <c r="BN1334">
        <v>18.44363349</v>
      </c>
      <c r="BO1334" t="s">
        <v>139</v>
      </c>
      <c r="BP1334" t="s">
        <v>110</v>
      </c>
      <c r="BQ1334" t="s">
        <v>140</v>
      </c>
      <c r="BR1334" t="s">
        <v>141</v>
      </c>
      <c r="BS1334">
        <v>2</v>
      </c>
      <c r="BT1334" t="s">
        <v>165</v>
      </c>
      <c r="BU1334" t="s">
        <v>132</v>
      </c>
      <c r="BV1334" t="s">
        <v>123</v>
      </c>
      <c r="BW1334" t="s">
        <v>132</v>
      </c>
      <c r="BX1334">
        <v>60</v>
      </c>
      <c r="BY1334">
        <v>7</v>
      </c>
      <c r="BZ1334">
        <v>238</v>
      </c>
      <c r="CA1334" t="s">
        <v>1401</v>
      </c>
      <c r="CB1334">
        <v>2</v>
      </c>
      <c r="CC1334" t="s">
        <v>166</v>
      </c>
      <c r="CD1334" t="s">
        <v>111</v>
      </c>
      <c r="CE1334" t="s">
        <v>143</v>
      </c>
      <c r="CF1334" t="s">
        <v>160</v>
      </c>
      <c r="CG1334" t="s">
        <v>174</v>
      </c>
      <c r="CH1334" t="s">
        <v>115</v>
      </c>
      <c r="CI1334">
        <v>0.23333333333299999</v>
      </c>
      <c r="CJ1334" t="s">
        <v>175</v>
      </c>
      <c r="CK1334">
        <v>0.38440000000000002</v>
      </c>
      <c r="CL1334" t="s">
        <v>147</v>
      </c>
      <c r="CM1334" t="s">
        <v>138</v>
      </c>
      <c r="CN1334" t="s">
        <v>175</v>
      </c>
      <c r="CO1334">
        <v>238</v>
      </c>
      <c r="CP1334" t="s">
        <v>147</v>
      </c>
      <c r="CQ1334" t="s">
        <v>140</v>
      </c>
      <c r="CR1334" t="s">
        <v>134</v>
      </c>
      <c r="CS1334" t="s">
        <v>117</v>
      </c>
      <c r="CT1334" t="s">
        <v>172</v>
      </c>
      <c r="CU1334" t="s">
        <v>148</v>
      </c>
      <c r="CV1334">
        <v>1</v>
      </c>
      <c r="CW1334">
        <v>0</v>
      </c>
      <c r="CX1334">
        <v>1</v>
      </c>
      <c r="CY1334">
        <v>0</v>
      </c>
      <c r="CZ1334">
        <v>1</v>
      </c>
      <c r="DA1334">
        <v>0</v>
      </c>
      <c r="DB1334" t="s">
        <v>176</v>
      </c>
    </row>
    <row r="1335" spans="1:106" x14ac:dyDescent="0.2">
      <c r="A1335" t="s">
        <v>1399</v>
      </c>
      <c r="B1335" t="s">
        <v>165</v>
      </c>
      <c r="C1335" t="s">
        <v>166</v>
      </c>
      <c r="D1335" t="s">
        <v>109</v>
      </c>
      <c r="E1335">
        <v>420.39</v>
      </c>
      <c r="F1335">
        <v>491</v>
      </c>
      <c r="G1335">
        <v>35</v>
      </c>
      <c r="H1335" t="s">
        <v>110</v>
      </c>
      <c r="I1335" t="s">
        <v>111</v>
      </c>
      <c r="J1335" t="s">
        <v>150</v>
      </c>
      <c r="K1335" t="s">
        <v>113</v>
      </c>
      <c r="L1335" t="s">
        <v>179</v>
      </c>
      <c r="M1335" t="s">
        <v>115</v>
      </c>
      <c r="N1335" t="s">
        <v>116</v>
      </c>
      <c r="O1335">
        <v>90</v>
      </c>
      <c r="P1335" t="s">
        <v>116</v>
      </c>
      <c r="Q1335">
        <v>15</v>
      </c>
      <c r="R1335" t="s">
        <v>182</v>
      </c>
      <c r="S1335" t="s">
        <v>183</v>
      </c>
      <c r="T1335" t="s">
        <v>117</v>
      </c>
      <c r="U1335">
        <v>1.1000000000000001</v>
      </c>
      <c r="V1335" t="s">
        <v>116</v>
      </c>
      <c r="W1335" t="s">
        <v>116</v>
      </c>
      <c r="X1335" t="s">
        <v>117</v>
      </c>
      <c r="Y1335" t="s">
        <v>117</v>
      </c>
      <c r="Z1335" t="s">
        <v>117</v>
      </c>
      <c r="AA1335" t="s">
        <v>169</v>
      </c>
      <c r="AB1335" t="s">
        <v>117</v>
      </c>
      <c r="AC1335">
        <v>1.1000000000000001</v>
      </c>
      <c r="AD1335" t="s">
        <v>121</v>
      </c>
      <c r="AE1335" t="s">
        <v>122</v>
      </c>
      <c r="AF1335" t="s">
        <v>111</v>
      </c>
      <c r="AG1335" t="s">
        <v>123</v>
      </c>
      <c r="AH1335">
        <v>0.23333333333299999</v>
      </c>
      <c r="AI1335" t="s">
        <v>124</v>
      </c>
      <c r="AJ1335">
        <v>478</v>
      </c>
      <c r="AK1335" t="s">
        <v>124</v>
      </c>
      <c r="AL1335" t="s">
        <v>125</v>
      </c>
      <c r="AM1335" t="s">
        <v>126</v>
      </c>
      <c r="AN1335" t="s">
        <v>153</v>
      </c>
      <c r="AO1335" t="s">
        <v>128</v>
      </c>
      <c r="AP1335" t="s">
        <v>155</v>
      </c>
      <c r="AQ1335" t="s">
        <v>156</v>
      </c>
      <c r="AR1335" t="s">
        <v>115</v>
      </c>
      <c r="AS1335" t="s">
        <v>116</v>
      </c>
      <c r="AT1335" t="s">
        <v>117</v>
      </c>
      <c r="AU1335" t="s">
        <v>117</v>
      </c>
      <c r="AV1335" t="s">
        <v>172</v>
      </c>
      <c r="AW1335">
        <v>498</v>
      </c>
      <c r="AX1335">
        <v>57.3</v>
      </c>
      <c r="AY1335">
        <v>1</v>
      </c>
      <c r="AZ1335">
        <v>77.099999999999994</v>
      </c>
      <c r="BA1335" t="s">
        <v>139</v>
      </c>
      <c r="BB1335" t="s">
        <v>122</v>
      </c>
      <c r="BC1335" t="s">
        <v>111</v>
      </c>
      <c r="BD1335" t="s">
        <v>134</v>
      </c>
      <c r="BE1335">
        <v>0.38440000000000002</v>
      </c>
      <c r="BF1335" t="s">
        <v>132</v>
      </c>
      <c r="BG1335" t="s">
        <v>203</v>
      </c>
      <c r="BH1335" t="s">
        <v>166</v>
      </c>
      <c r="BI1335" t="s">
        <v>132</v>
      </c>
      <c r="BJ1335">
        <v>1.31</v>
      </c>
      <c r="BK1335" t="s">
        <v>138</v>
      </c>
      <c r="BL1335">
        <v>6</v>
      </c>
      <c r="BM1335" t="s">
        <v>121</v>
      </c>
      <c r="BN1335" t="s">
        <v>132</v>
      </c>
      <c r="BO1335" t="s">
        <v>132</v>
      </c>
      <c r="BP1335" t="s">
        <v>110</v>
      </c>
      <c r="BQ1335" t="s">
        <v>140</v>
      </c>
      <c r="BR1335" t="s">
        <v>141</v>
      </c>
      <c r="BS1335">
        <v>2</v>
      </c>
      <c r="BT1335" t="s">
        <v>165</v>
      </c>
      <c r="BU1335" t="s">
        <v>125</v>
      </c>
      <c r="BV1335" t="s">
        <v>123</v>
      </c>
      <c r="BW1335">
        <v>5.8723181860000002</v>
      </c>
      <c r="BX1335" t="s">
        <v>132</v>
      </c>
      <c r="BY1335">
        <v>7</v>
      </c>
      <c r="BZ1335">
        <v>238</v>
      </c>
      <c r="CA1335" t="s">
        <v>1401</v>
      </c>
      <c r="CB1335">
        <v>2</v>
      </c>
      <c r="CC1335" t="s">
        <v>166</v>
      </c>
      <c r="CD1335" t="s">
        <v>111</v>
      </c>
      <c r="CE1335" t="s">
        <v>143</v>
      </c>
      <c r="CF1335" t="s">
        <v>160</v>
      </c>
      <c r="CG1335" t="s">
        <v>174</v>
      </c>
      <c r="CH1335" t="s">
        <v>115</v>
      </c>
      <c r="CI1335">
        <v>0.23333333333299999</v>
      </c>
      <c r="CJ1335" t="s">
        <v>175</v>
      </c>
      <c r="CK1335">
        <v>0.38440000000000002</v>
      </c>
      <c r="CL1335" t="s">
        <v>147</v>
      </c>
      <c r="CM1335" t="s">
        <v>138</v>
      </c>
      <c r="CN1335" t="s">
        <v>175</v>
      </c>
      <c r="CO1335">
        <v>238</v>
      </c>
      <c r="CP1335" t="s">
        <v>147</v>
      </c>
      <c r="CQ1335" t="s">
        <v>140</v>
      </c>
      <c r="CR1335" t="s">
        <v>134</v>
      </c>
      <c r="CS1335" t="s">
        <v>117</v>
      </c>
      <c r="CT1335" t="s">
        <v>172</v>
      </c>
      <c r="CU1335" t="s">
        <v>148</v>
      </c>
      <c r="CV1335">
        <v>1</v>
      </c>
      <c r="CW1335">
        <v>0</v>
      </c>
      <c r="CX1335">
        <v>1</v>
      </c>
      <c r="CY1335">
        <v>0</v>
      </c>
      <c r="CZ1335">
        <v>1</v>
      </c>
      <c r="DA1335">
        <v>0</v>
      </c>
      <c r="DB1335" t="s">
        <v>176</v>
      </c>
    </row>
    <row r="1336" spans="1:106" x14ac:dyDescent="0.2">
      <c r="A1336" t="s">
        <v>1399</v>
      </c>
      <c r="B1336" t="s">
        <v>165</v>
      </c>
      <c r="C1336" t="s">
        <v>166</v>
      </c>
      <c r="D1336" t="s">
        <v>109</v>
      </c>
      <c r="E1336">
        <v>420.39</v>
      </c>
      <c r="F1336">
        <v>491</v>
      </c>
      <c r="G1336">
        <v>35</v>
      </c>
      <c r="H1336" t="s">
        <v>110</v>
      </c>
      <c r="I1336" t="s">
        <v>111</v>
      </c>
      <c r="J1336" t="s">
        <v>150</v>
      </c>
      <c r="K1336" t="s">
        <v>113</v>
      </c>
      <c r="L1336" t="s">
        <v>179</v>
      </c>
      <c r="M1336" t="s">
        <v>115</v>
      </c>
      <c r="N1336" t="s">
        <v>116</v>
      </c>
      <c r="O1336">
        <v>90</v>
      </c>
      <c r="P1336" t="s">
        <v>116</v>
      </c>
      <c r="Q1336">
        <v>15</v>
      </c>
      <c r="R1336" t="s">
        <v>182</v>
      </c>
      <c r="S1336" t="s">
        <v>183</v>
      </c>
      <c r="T1336" t="s">
        <v>117</v>
      </c>
      <c r="U1336">
        <v>1.1000000000000001</v>
      </c>
      <c r="V1336" t="s">
        <v>116</v>
      </c>
      <c r="W1336" t="s">
        <v>116</v>
      </c>
      <c r="X1336" t="s">
        <v>117</v>
      </c>
      <c r="Y1336" t="s">
        <v>117</v>
      </c>
      <c r="Z1336" t="s">
        <v>117</v>
      </c>
      <c r="AA1336" t="s">
        <v>169</v>
      </c>
      <c r="AB1336" t="s">
        <v>117</v>
      </c>
      <c r="AC1336">
        <v>1.1000000000000001</v>
      </c>
      <c r="AD1336" t="s">
        <v>121</v>
      </c>
      <c r="AE1336" t="s">
        <v>122</v>
      </c>
      <c r="AF1336" t="s">
        <v>111</v>
      </c>
      <c r="AG1336" t="s">
        <v>123</v>
      </c>
      <c r="AH1336">
        <v>0.23333333333299999</v>
      </c>
      <c r="AI1336" t="s">
        <v>124</v>
      </c>
      <c r="AJ1336">
        <v>478</v>
      </c>
      <c r="AK1336" t="s">
        <v>124</v>
      </c>
      <c r="AL1336" t="s">
        <v>125</v>
      </c>
      <c r="AM1336" t="s">
        <v>126</v>
      </c>
      <c r="AN1336" t="s">
        <v>153</v>
      </c>
      <c r="AO1336" t="s">
        <v>128</v>
      </c>
      <c r="AP1336" t="s">
        <v>155</v>
      </c>
      <c r="AQ1336" t="s">
        <v>156</v>
      </c>
      <c r="AR1336" t="s">
        <v>115</v>
      </c>
      <c r="AS1336" t="s">
        <v>116</v>
      </c>
      <c r="AT1336" t="s">
        <v>117</v>
      </c>
      <c r="AU1336" t="s">
        <v>117</v>
      </c>
      <c r="AV1336" t="s">
        <v>172</v>
      </c>
      <c r="AW1336">
        <v>498</v>
      </c>
      <c r="AX1336">
        <v>57.3</v>
      </c>
      <c r="AY1336">
        <v>1</v>
      </c>
      <c r="AZ1336">
        <v>77.099999999999994</v>
      </c>
      <c r="BA1336" t="s">
        <v>139</v>
      </c>
      <c r="BB1336" t="s">
        <v>122</v>
      </c>
      <c r="BC1336" t="s">
        <v>111</v>
      </c>
      <c r="BD1336" t="s">
        <v>134</v>
      </c>
      <c r="BE1336">
        <v>5.3800000000000001E-2</v>
      </c>
      <c r="BF1336" t="s">
        <v>132</v>
      </c>
      <c r="BG1336" t="s">
        <v>203</v>
      </c>
      <c r="BH1336" t="s">
        <v>166</v>
      </c>
      <c r="BI1336" t="s">
        <v>132</v>
      </c>
      <c r="BJ1336">
        <v>0.08</v>
      </c>
      <c r="BK1336" t="s">
        <v>138</v>
      </c>
      <c r="BL1336">
        <v>7</v>
      </c>
      <c r="BM1336" t="s">
        <v>121</v>
      </c>
      <c r="BN1336" t="s">
        <v>132</v>
      </c>
      <c r="BO1336" t="s">
        <v>132</v>
      </c>
      <c r="BP1336" t="s">
        <v>110</v>
      </c>
      <c r="BQ1336" t="s">
        <v>140</v>
      </c>
      <c r="BR1336" t="s">
        <v>141</v>
      </c>
      <c r="BS1336">
        <v>2</v>
      </c>
      <c r="BT1336" t="s">
        <v>165</v>
      </c>
      <c r="BU1336" t="s">
        <v>125</v>
      </c>
      <c r="BV1336" t="s">
        <v>123</v>
      </c>
      <c r="BW1336">
        <v>6.8510378830000001</v>
      </c>
      <c r="BX1336" t="s">
        <v>132</v>
      </c>
      <c r="BY1336">
        <v>7</v>
      </c>
      <c r="BZ1336">
        <v>238</v>
      </c>
      <c r="CA1336" t="s">
        <v>1401</v>
      </c>
      <c r="CB1336">
        <v>2</v>
      </c>
      <c r="CC1336" t="s">
        <v>166</v>
      </c>
      <c r="CD1336" t="s">
        <v>111</v>
      </c>
      <c r="CE1336" t="s">
        <v>143</v>
      </c>
      <c r="CF1336" t="s">
        <v>160</v>
      </c>
      <c r="CG1336" t="s">
        <v>174</v>
      </c>
      <c r="CH1336" t="s">
        <v>115</v>
      </c>
      <c r="CI1336">
        <v>0.23333333333299999</v>
      </c>
      <c r="CJ1336" t="s">
        <v>175</v>
      </c>
      <c r="CK1336">
        <v>5.3800000000000001E-2</v>
      </c>
      <c r="CL1336" t="s">
        <v>162</v>
      </c>
      <c r="CM1336" t="s">
        <v>138</v>
      </c>
      <c r="CN1336" t="s">
        <v>175</v>
      </c>
      <c r="CO1336">
        <v>238</v>
      </c>
      <c r="CP1336" t="s">
        <v>147</v>
      </c>
      <c r="CQ1336" t="s">
        <v>140</v>
      </c>
      <c r="CR1336" t="s">
        <v>134</v>
      </c>
      <c r="CS1336" t="s">
        <v>117</v>
      </c>
      <c r="CT1336" t="s">
        <v>172</v>
      </c>
      <c r="CU1336" t="s">
        <v>148</v>
      </c>
      <c r="CV1336">
        <v>1</v>
      </c>
      <c r="CW1336">
        <v>0</v>
      </c>
      <c r="CX1336">
        <v>1</v>
      </c>
      <c r="CY1336">
        <v>0</v>
      </c>
      <c r="CZ1336">
        <v>1</v>
      </c>
      <c r="DA1336">
        <v>0</v>
      </c>
      <c r="DB1336" t="s">
        <v>176</v>
      </c>
    </row>
    <row r="1337" spans="1:106" x14ac:dyDescent="0.2">
      <c r="A1337" t="s">
        <v>1399</v>
      </c>
      <c r="B1337" t="s">
        <v>165</v>
      </c>
      <c r="C1337" t="s">
        <v>166</v>
      </c>
      <c r="D1337" t="s">
        <v>109</v>
      </c>
      <c r="E1337">
        <v>420.39</v>
      </c>
      <c r="F1337">
        <v>491</v>
      </c>
      <c r="G1337">
        <v>35</v>
      </c>
      <c r="H1337" t="s">
        <v>110</v>
      </c>
      <c r="I1337" t="s">
        <v>111</v>
      </c>
      <c r="J1337" t="s">
        <v>150</v>
      </c>
      <c r="K1337" t="s">
        <v>113</v>
      </c>
      <c r="L1337" t="s">
        <v>179</v>
      </c>
      <c r="M1337" t="s">
        <v>115</v>
      </c>
      <c r="N1337" t="s">
        <v>116</v>
      </c>
      <c r="O1337">
        <v>90</v>
      </c>
      <c r="P1337" t="s">
        <v>116</v>
      </c>
      <c r="Q1337">
        <v>15</v>
      </c>
      <c r="R1337" t="s">
        <v>182</v>
      </c>
      <c r="S1337" t="s">
        <v>183</v>
      </c>
      <c r="T1337" t="s">
        <v>117</v>
      </c>
      <c r="U1337">
        <v>1.1000000000000001</v>
      </c>
      <c r="V1337" t="s">
        <v>116</v>
      </c>
      <c r="W1337" t="s">
        <v>116</v>
      </c>
      <c r="X1337" t="s">
        <v>117</v>
      </c>
      <c r="Y1337" t="s">
        <v>117</v>
      </c>
      <c r="Z1337" t="s">
        <v>117</v>
      </c>
      <c r="AA1337" t="s">
        <v>169</v>
      </c>
      <c r="AB1337" t="s">
        <v>117</v>
      </c>
      <c r="AC1337">
        <v>1.1000000000000001</v>
      </c>
      <c r="AD1337" t="s">
        <v>121</v>
      </c>
      <c r="AE1337" t="s">
        <v>122</v>
      </c>
      <c r="AF1337" t="s">
        <v>111</v>
      </c>
      <c r="AG1337" t="s">
        <v>123</v>
      </c>
      <c r="AH1337">
        <v>0.23333333333299999</v>
      </c>
      <c r="AI1337" t="s">
        <v>124</v>
      </c>
      <c r="AJ1337">
        <v>478</v>
      </c>
      <c r="AK1337" t="s">
        <v>124</v>
      </c>
      <c r="AL1337" t="s">
        <v>125</v>
      </c>
      <c r="AM1337" t="s">
        <v>126</v>
      </c>
      <c r="AN1337" t="s">
        <v>153</v>
      </c>
      <c r="AO1337" t="s">
        <v>128</v>
      </c>
      <c r="AP1337" t="s">
        <v>155</v>
      </c>
      <c r="AQ1337" t="s">
        <v>156</v>
      </c>
      <c r="AR1337" t="s">
        <v>115</v>
      </c>
      <c r="AS1337" t="s">
        <v>116</v>
      </c>
      <c r="AT1337" t="s">
        <v>117</v>
      </c>
      <c r="AU1337" t="s">
        <v>117</v>
      </c>
      <c r="AV1337" t="s">
        <v>172</v>
      </c>
      <c r="AW1337">
        <v>498</v>
      </c>
      <c r="AX1337">
        <v>57.3</v>
      </c>
      <c r="AY1337">
        <v>1</v>
      </c>
      <c r="AZ1337">
        <v>77.099999999999994</v>
      </c>
      <c r="BA1337" t="s">
        <v>139</v>
      </c>
      <c r="BB1337" t="s">
        <v>122</v>
      </c>
      <c r="BC1337" t="s">
        <v>111</v>
      </c>
      <c r="BD1337" t="s">
        <v>134</v>
      </c>
      <c r="BE1337">
        <v>5.3800000000000001E-2</v>
      </c>
      <c r="BF1337" t="s">
        <v>135</v>
      </c>
      <c r="BG1337" t="s">
        <v>203</v>
      </c>
      <c r="BH1337" t="s">
        <v>166</v>
      </c>
      <c r="BI1337" t="s">
        <v>137</v>
      </c>
      <c r="BJ1337">
        <v>0.08</v>
      </c>
      <c r="BK1337" t="s">
        <v>138</v>
      </c>
      <c r="BL1337">
        <v>7</v>
      </c>
      <c r="BM1337" t="s">
        <v>121</v>
      </c>
      <c r="BN1337">
        <v>18.44363349</v>
      </c>
      <c r="BO1337" t="s">
        <v>139</v>
      </c>
      <c r="BP1337" t="s">
        <v>110</v>
      </c>
      <c r="BQ1337" t="s">
        <v>140</v>
      </c>
      <c r="BR1337" t="s">
        <v>141</v>
      </c>
      <c r="BS1337">
        <v>2</v>
      </c>
      <c r="BT1337" t="s">
        <v>165</v>
      </c>
      <c r="BU1337" t="s">
        <v>132</v>
      </c>
      <c r="BV1337" t="s">
        <v>123</v>
      </c>
      <c r="BW1337" t="s">
        <v>132</v>
      </c>
      <c r="BX1337">
        <v>40</v>
      </c>
      <c r="BY1337">
        <v>7</v>
      </c>
      <c r="BZ1337">
        <v>238</v>
      </c>
      <c r="CA1337" t="s">
        <v>1401</v>
      </c>
      <c r="CB1337">
        <v>2</v>
      </c>
      <c r="CC1337" t="s">
        <v>166</v>
      </c>
      <c r="CD1337" t="s">
        <v>111</v>
      </c>
      <c r="CE1337" t="s">
        <v>143</v>
      </c>
      <c r="CF1337" t="s">
        <v>160</v>
      </c>
      <c r="CG1337" t="s">
        <v>174</v>
      </c>
      <c r="CH1337" t="s">
        <v>115</v>
      </c>
      <c r="CI1337">
        <v>0.23333333333299999</v>
      </c>
      <c r="CJ1337" t="s">
        <v>175</v>
      </c>
      <c r="CK1337">
        <v>5.3800000000000001E-2</v>
      </c>
      <c r="CL1337" t="s">
        <v>162</v>
      </c>
      <c r="CM1337" t="s">
        <v>138</v>
      </c>
      <c r="CN1337" t="s">
        <v>175</v>
      </c>
      <c r="CO1337">
        <v>238</v>
      </c>
      <c r="CP1337" t="s">
        <v>147</v>
      </c>
      <c r="CQ1337" t="s">
        <v>140</v>
      </c>
      <c r="CR1337" t="s">
        <v>134</v>
      </c>
      <c r="CS1337" t="s">
        <v>117</v>
      </c>
      <c r="CT1337" t="s">
        <v>172</v>
      </c>
      <c r="CU1337" t="s">
        <v>148</v>
      </c>
      <c r="CV1337">
        <v>1</v>
      </c>
      <c r="CW1337">
        <v>0</v>
      </c>
      <c r="CX1337">
        <v>1</v>
      </c>
      <c r="CY1337">
        <v>0</v>
      </c>
      <c r="CZ1337">
        <v>1</v>
      </c>
      <c r="DA1337">
        <v>0</v>
      </c>
      <c r="DB1337" t="s">
        <v>176</v>
      </c>
    </row>
    <row r="1338" spans="1:106" x14ac:dyDescent="0.2">
      <c r="A1338" t="s">
        <v>1402</v>
      </c>
      <c r="B1338" t="s">
        <v>107</v>
      </c>
      <c r="C1338" t="s">
        <v>108</v>
      </c>
      <c r="D1338" t="s">
        <v>109</v>
      </c>
      <c r="E1338">
        <v>492.11</v>
      </c>
      <c r="F1338">
        <v>492</v>
      </c>
      <c r="G1338">
        <v>41</v>
      </c>
      <c r="H1338" t="s">
        <v>110</v>
      </c>
      <c r="I1338" t="s">
        <v>111</v>
      </c>
      <c r="J1338" t="s">
        <v>150</v>
      </c>
      <c r="K1338" t="s">
        <v>167</v>
      </c>
      <c r="L1338" t="s">
        <v>265</v>
      </c>
      <c r="M1338" t="s">
        <v>115</v>
      </c>
      <c r="N1338" t="s">
        <v>116</v>
      </c>
      <c r="O1338">
        <v>90</v>
      </c>
      <c r="P1338" t="s">
        <v>116</v>
      </c>
      <c r="Q1338">
        <v>90</v>
      </c>
      <c r="R1338" t="s">
        <v>197</v>
      </c>
      <c r="S1338" t="s">
        <v>196</v>
      </c>
      <c r="T1338" t="s">
        <v>117</v>
      </c>
      <c r="U1338" t="s">
        <v>196</v>
      </c>
      <c r="V1338" t="s">
        <v>116</v>
      </c>
      <c r="W1338" t="s">
        <v>116</v>
      </c>
      <c r="X1338" t="s">
        <v>116</v>
      </c>
      <c r="Y1338" t="s">
        <v>117</v>
      </c>
      <c r="Z1338" t="s">
        <v>197</v>
      </c>
      <c r="AA1338" t="s">
        <v>196</v>
      </c>
      <c r="AB1338" t="s">
        <v>117</v>
      </c>
      <c r="AC1338" t="s">
        <v>196</v>
      </c>
      <c r="AD1338" t="s">
        <v>121</v>
      </c>
      <c r="AE1338" t="s">
        <v>122</v>
      </c>
      <c r="AF1338" t="s">
        <v>111</v>
      </c>
      <c r="AG1338" t="s">
        <v>123</v>
      </c>
      <c r="AH1338">
        <v>0.2</v>
      </c>
      <c r="AI1338" t="s">
        <v>124</v>
      </c>
      <c r="AJ1338">
        <v>590</v>
      </c>
      <c r="AK1338" t="s">
        <v>109</v>
      </c>
      <c r="AL1338" t="s">
        <v>125</v>
      </c>
      <c r="AM1338" t="s">
        <v>126</v>
      </c>
      <c r="AN1338" t="s">
        <v>153</v>
      </c>
      <c r="AO1338" t="s">
        <v>154</v>
      </c>
      <c r="AP1338" t="s">
        <v>198</v>
      </c>
      <c r="AQ1338" t="s">
        <v>156</v>
      </c>
      <c r="AR1338" t="s">
        <v>115</v>
      </c>
      <c r="AS1338" t="s">
        <v>116</v>
      </c>
      <c r="AT1338" t="s">
        <v>117</v>
      </c>
      <c r="AU1338" t="s">
        <v>117</v>
      </c>
      <c r="AV1338" t="s">
        <v>131</v>
      </c>
      <c r="AW1338" t="s">
        <v>132</v>
      </c>
      <c r="AX1338">
        <v>97.7</v>
      </c>
      <c r="AY1338">
        <v>1</v>
      </c>
      <c r="AZ1338">
        <v>125.4</v>
      </c>
      <c r="BA1338" t="s">
        <v>133</v>
      </c>
      <c r="BB1338" t="s">
        <v>122</v>
      </c>
      <c r="BC1338" t="s">
        <v>111</v>
      </c>
      <c r="BD1338" t="s">
        <v>134</v>
      </c>
      <c r="BE1338">
        <v>0.31309999999999999</v>
      </c>
      <c r="BF1338" t="s">
        <v>135</v>
      </c>
      <c r="BG1338" t="s">
        <v>203</v>
      </c>
      <c r="BH1338" t="s">
        <v>132</v>
      </c>
      <c r="BI1338" t="s">
        <v>132</v>
      </c>
      <c r="BJ1338">
        <v>0.34</v>
      </c>
      <c r="BK1338" t="s">
        <v>138</v>
      </c>
      <c r="BL1338">
        <v>6</v>
      </c>
      <c r="BM1338" t="s">
        <v>121</v>
      </c>
      <c r="BN1338">
        <v>22.94769372</v>
      </c>
      <c r="BO1338" t="s">
        <v>139</v>
      </c>
      <c r="BP1338" t="s">
        <v>110</v>
      </c>
      <c r="BQ1338" t="s">
        <v>140</v>
      </c>
      <c r="BR1338" t="s">
        <v>141</v>
      </c>
      <c r="BS1338">
        <v>1</v>
      </c>
      <c r="BT1338" t="s">
        <v>107</v>
      </c>
      <c r="BU1338" t="s">
        <v>132</v>
      </c>
      <c r="BV1338" t="s">
        <v>123</v>
      </c>
      <c r="BW1338" t="s">
        <v>132</v>
      </c>
      <c r="BX1338">
        <v>60</v>
      </c>
      <c r="BY1338">
        <v>6</v>
      </c>
      <c r="BZ1338">
        <v>417</v>
      </c>
      <c r="CA1338" t="s">
        <v>1403</v>
      </c>
      <c r="CB1338">
        <v>1</v>
      </c>
      <c r="CC1338" t="s">
        <v>108</v>
      </c>
      <c r="CD1338" t="s">
        <v>111</v>
      </c>
      <c r="CE1338" t="s">
        <v>143</v>
      </c>
      <c r="CF1338" t="s">
        <v>160</v>
      </c>
      <c r="CG1338" t="s">
        <v>161</v>
      </c>
      <c r="CH1338" t="s">
        <v>115</v>
      </c>
      <c r="CI1338">
        <v>0.2</v>
      </c>
      <c r="CJ1338" t="s">
        <v>147</v>
      </c>
      <c r="CK1338">
        <v>0.31309999999999999</v>
      </c>
      <c r="CL1338" t="s">
        <v>147</v>
      </c>
      <c r="CM1338" t="s">
        <v>138</v>
      </c>
      <c r="CN1338" t="s">
        <v>147</v>
      </c>
      <c r="CO1338">
        <v>417</v>
      </c>
      <c r="CP1338" t="s">
        <v>175</v>
      </c>
      <c r="CQ1338" t="s">
        <v>140</v>
      </c>
      <c r="CR1338" t="s">
        <v>134</v>
      </c>
      <c r="CS1338" t="s">
        <v>117</v>
      </c>
      <c r="CT1338" t="s">
        <v>131</v>
      </c>
      <c r="CU1338" t="s">
        <v>148</v>
      </c>
      <c r="CV1338">
        <v>1</v>
      </c>
      <c r="CW1338">
        <v>1</v>
      </c>
      <c r="CX1338">
        <v>0</v>
      </c>
      <c r="CY1338">
        <v>0</v>
      </c>
      <c r="CZ1338">
        <v>0</v>
      </c>
      <c r="DA1338">
        <v>0</v>
      </c>
      <c r="DB1338" t="s">
        <v>109</v>
      </c>
    </row>
    <row r="1339" spans="1:106" x14ac:dyDescent="0.2">
      <c r="A1339" t="s">
        <v>1404</v>
      </c>
      <c r="B1339" t="s">
        <v>107</v>
      </c>
      <c r="C1339" t="s">
        <v>108</v>
      </c>
      <c r="D1339" t="s">
        <v>109</v>
      </c>
      <c r="E1339">
        <v>542.96</v>
      </c>
      <c r="F1339">
        <v>543</v>
      </c>
      <c r="G1339">
        <v>45</v>
      </c>
      <c r="H1339" t="s">
        <v>110</v>
      </c>
      <c r="I1339" t="s">
        <v>111</v>
      </c>
      <c r="J1339" t="s">
        <v>150</v>
      </c>
      <c r="K1339" t="s">
        <v>113</v>
      </c>
      <c r="L1339" t="s">
        <v>151</v>
      </c>
      <c r="M1339" t="s">
        <v>347</v>
      </c>
      <c r="N1339" t="s">
        <v>117</v>
      </c>
      <c r="O1339">
        <v>0</v>
      </c>
      <c r="P1339" t="s">
        <v>117</v>
      </c>
      <c r="Q1339">
        <v>0</v>
      </c>
      <c r="R1339" t="s">
        <v>116</v>
      </c>
      <c r="S1339" t="s">
        <v>181</v>
      </c>
      <c r="T1339" t="s">
        <v>119</v>
      </c>
      <c r="U1339" t="s">
        <v>119</v>
      </c>
      <c r="V1339" t="s">
        <v>117</v>
      </c>
      <c r="W1339" t="s">
        <v>117</v>
      </c>
      <c r="X1339" t="s">
        <v>117</v>
      </c>
      <c r="Y1339" t="s">
        <v>116</v>
      </c>
      <c r="Z1339" t="s">
        <v>116</v>
      </c>
      <c r="AA1339" t="s">
        <v>181</v>
      </c>
      <c r="AB1339" t="s">
        <v>119</v>
      </c>
      <c r="AC1339" t="s">
        <v>119</v>
      </c>
      <c r="AD1339" t="s">
        <v>121</v>
      </c>
      <c r="AE1339" t="s">
        <v>122</v>
      </c>
      <c r="AF1339" t="s">
        <v>111</v>
      </c>
      <c r="AG1339" t="s">
        <v>123</v>
      </c>
      <c r="AH1339">
        <v>3.3333333333299998E-2</v>
      </c>
      <c r="AI1339" t="s">
        <v>124</v>
      </c>
      <c r="AJ1339">
        <v>580</v>
      </c>
      <c r="AK1339" t="s">
        <v>109</v>
      </c>
      <c r="AL1339" t="s">
        <v>125</v>
      </c>
      <c r="AM1339" t="s">
        <v>126</v>
      </c>
      <c r="AN1339" t="s">
        <v>127</v>
      </c>
      <c r="AO1339" t="s">
        <v>170</v>
      </c>
      <c r="AP1339" t="s">
        <v>198</v>
      </c>
      <c r="AQ1339" t="s">
        <v>156</v>
      </c>
      <c r="AR1339" t="s">
        <v>347</v>
      </c>
      <c r="AS1339" t="s">
        <v>117</v>
      </c>
      <c r="AT1339" t="s">
        <v>116</v>
      </c>
      <c r="AU1339" t="s">
        <v>116</v>
      </c>
      <c r="AV1339" t="s">
        <v>172</v>
      </c>
      <c r="AW1339">
        <v>581</v>
      </c>
      <c r="AX1339">
        <v>36.799999999999997</v>
      </c>
      <c r="AY1339">
        <v>1</v>
      </c>
      <c r="AZ1339">
        <v>38.200000000000003</v>
      </c>
      <c r="BA1339" t="s">
        <v>139</v>
      </c>
      <c r="BB1339" t="s">
        <v>132</v>
      </c>
      <c r="BC1339" t="s">
        <v>132</v>
      </c>
      <c r="BD1339" t="s">
        <v>132</v>
      </c>
      <c r="BE1339" t="s">
        <v>132</v>
      </c>
      <c r="BF1339" t="s">
        <v>132</v>
      </c>
      <c r="BG1339" t="s">
        <v>132</v>
      </c>
      <c r="BH1339" t="s">
        <v>132</v>
      </c>
      <c r="BI1339" t="s">
        <v>132</v>
      </c>
      <c r="BJ1339" t="s">
        <v>132</v>
      </c>
      <c r="BK1339" t="s">
        <v>132</v>
      </c>
      <c r="BL1339" t="s">
        <v>132</v>
      </c>
      <c r="BM1339" t="s">
        <v>132</v>
      </c>
      <c r="BN1339" t="s">
        <v>132</v>
      </c>
      <c r="BO1339" t="s">
        <v>132</v>
      </c>
      <c r="BP1339" t="s">
        <v>132</v>
      </c>
      <c r="BQ1339" t="s">
        <v>132</v>
      </c>
      <c r="BR1339" t="s">
        <v>132</v>
      </c>
      <c r="BS1339" t="s">
        <v>132</v>
      </c>
      <c r="BT1339" t="s">
        <v>132</v>
      </c>
      <c r="BU1339" t="s">
        <v>132</v>
      </c>
      <c r="BV1339" t="s">
        <v>132</v>
      </c>
      <c r="BW1339" t="s">
        <v>132</v>
      </c>
      <c r="BX1339" t="s">
        <v>132</v>
      </c>
      <c r="BY1339">
        <v>1</v>
      </c>
      <c r="BZ1339">
        <v>161</v>
      </c>
      <c r="CA1339" t="s">
        <v>159</v>
      </c>
      <c r="CB1339">
        <v>1</v>
      </c>
      <c r="CC1339" t="s">
        <v>108</v>
      </c>
      <c r="CD1339" t="s">
        <v>111</v>
      </c>
      <c r="CE1339" t="s">
        <v>143</v>
      </c>
      <c r="CF1339" t="s">
        <v>160</v>
      </c>
      <c r="CG1339" t="s">
        <v>161</v>
      </c>
      <c r="CH1339" t="s">
        <v>347</v>
      </c>
      <c r="CI1339">
        <v>3.3333333333299998E-2</v>
      </c>
      <c r="CJ1339" t="s">
        <v>162</v>
      </c>
      <c r="CK1339" t="s">
        <v>132</v>
      </c>
      <c r="CL1339" t="s">
        <v>132</v>
      </c>
      <c r="CM1339" t="s">
        <v>132</v>
      </c>
      <c r="CN1339" t="s">
        <v>162</v>
      </c>
      <c r="CO1339">
        <v>161</v>
      </c>
      <c r="CP1339" t="s">
        <v>146</v>
      </c>
      <c r="CQ1339" t="s">
        <v>132</v>
      </c>
      <c r="CR1339" t="s">
        <v>132</v>
      </c>
      <c r="CS1339" t="s">
        <v>116</v>
      </c>
      <c r="CT1339" t="s">
        <v>172</v>
      </c>
      <c r="CU1339" t="s">
        <v>148</v>
      </c>
      <c r="CV1339">
        <v>1</v>
      </c>
      <c r="CW1339">
        <v>0</v>
      </c>
      <c r="CX1339">
        <v>1</v>
      </c>
      <c r="CY1339">
        <v>0</v>
      </c>
      <c r="CZ1339">
        <v>0</v>
      </c>
      <c r="DA1339">
        <v>0</v>
      </c>
      <c r="DB1339" t="s">
        <v>109</v>
      </c>
    </row>
    <row r="1340" spans="1:106" x14ac:dyDescent="0.2">
      <c r="A1340" t="s">
        <v>1405</v>
      </c>
      <c r="B1340" t="s">
        <v>165</v>
      </c>
      <c r="C1340" t="s">
        <v>358</v>
      </c>
      <c r="D1340" t="s">
        <v>109</v>
      </c>
      <c r="E1340">
        <v>645.26</v>
      </c>
      <c r="F1340">
        <v>663</v>
      </c>
      <c r="G1340">
        <v>54</v>
      </c>
      <c r="H1340" t="s">
        <v>110</v>
      </c>
      <c r="I1340" t="s">
        <v>111</v>
      </c>
      <c r="J1340" t="s">
        <v>150</v>
      </c>
      <c r="K1340" t="s">
        <v>113</v>
      </c>
      <c r="L1340" t="s">
        <v>212</v>
      </c>
      <c r="M1340" t="s">
        <v>152</v>
      </c>
      <c r="N1340" t="s">
        <v>117</v>
      </c>
      <c r="O1340">
        <v>0</v>
      </c>
      <c r="P1340" t="s">
        <v>117</v>
      </c>
      <c r="Q1340">
        <v>0</v>
      </c>
      <c r="R1340" t="s">
        <v>117</v>
      </c>
      <c r="S1340" t="s">
        <v>118</v>
      </c>
      <c r="T1340" t="s">
        <v>119</v>
      </c>
      <c r="U1340" t="s">
        <v>119</v>
      </c>
      <c r="V1340" t="s">
        <v>197</v>
      </c>
      <c r="W1340" t="s">
        <v>197</v>
      </c>
      <c r="X1340" t="s">
        <v>197</v>
      </c>
      <c r="Y1340" t="s">
        <v>197</v>
      </c>
      <c r="Z1340" t="s">
        <v>197</v>
      </c>
      <c r="AA1340" t="s">
        <v>196</v>
      </c>
      <c r="AB1340" t="s">
        <v>197</v>
      </c>
      <c r="AC1340" t="s">
        <v>196</v>
      </c>
      <c r="AD1340" t="s">
        <v>121</v>
      </c>
      <c r="AE1340" t="s">
        <v>122</v>
      </c>
      <c r="AF1340" t="s">
        <v>111</v>
      </c>
      <c r="AG1340" t="s">
        <v>123</v>
      </c>
      <c r="AH1340">
        <v>0.1</v>
      </c>
      <c r="AI1340" t="s">
        <v>124</v>
      </c>
      <c r="AJ1340">
        <v>653</v>
      </c>
      <c r="AK1340" t="s">
        <v>109</v>
      </c>
      <c r="AL1340" t="s">
        <v>125</v>
      </c>
      <c r="AM1340" t="s">
        <v>213</v>
      </c>
      <c r="AN1340" t="s">
        <v>127</v>
      </c>
      <c r="AO1340" t="s">
        <v>221</v>
      </c>
      <c r="AP1340" t="s">
        <v>307</v>
      </c>
      <c r="AQ1340" t="s">
        <v>156</v>
      </c>
      <c r="AR1340" t="s">
        <v>152</v>
      </c>
      <c r="AS1340" t="s">
        <v>117</v>
      </c>
      <c r="AT1340" t="s">
        <v>117</v>
      </c>
      <c r="AU1340" t="s">
        <v>117</v>
      </c>
      <c r="AV1340" t="s">
        <v>172</v>
      </c>
      <c r="AW1340">
        <v>665</v>
      </c>
      <c r="AX1340">
        <v>7.3</v>
      </c>
      <c r="AY1340">
        <v>1</v>
      </c>
      <c r="AZ1340">
        <v>19.8</v>
      </c>
      <c r="BA1340" t="s">
        <v>139</v>
      </c>
      <c r="BB1340" t="s">
        <v>122</v>
      </c>
      <c r="BC1340" t="s">
        <v>111</v>
      </c>
      <c r="BD1340" t="s">
        <v>134</v>
      </c>
      <c r="BE1340">
        <v>0.498</v>
      </c>
      <c r="BF1340" t="s">
        <v>135</v>
      </c>
      <c r="BG1340" t="s">
        <v>203</v>
      </c>
      <c r="BH1340" t="s">
        <v>358</v>
      </c>
      <c r="BI1340" t="s">
        <v>132</v>
      </c>
      <c r="BJ1340">
        <v>2.78</v>
      </c>
      <c r="BK1340" t="s">
        <v>138</v>
      </c>
      <c r="BL1340">
        <v>3</v>
      </c>
      <c r="BM1340" t="s">
        <v>121</v>
      </c>
      <c r="BN1340">
        <v>0.95341420899999996</v>
      </c>
      <c r="BO1340" t="s">
        <v>139</v>
      </c>
      <c r="BP1340" t="s">
        <v>110</v>
      </c>
      <c r="BQ1340" t="s">
        <v>292</v>
      </c>
      <c r="BR1340" t="s">
        <v>141</v>
      </c>
      <c r="BS1340">
        <v>1</v>
      </c>
      <c r="BT1340" t="s">
        <v>165</v>
      </c>
      <c r="BU1340" t="s">
        <v>132</v>
      </c>
      <c r="BV1340" t="s">
        <v>123</v>
      </c>
      <c r="BW1340" t="s">
        <v>132</v>
      </c>
      <c r="BX1340">
        <v>60</v>
      </c>
      <c r="BY1340">
        <v>3</v>
      </c>
      <c r="BZ1340">
        <v>390</v>
      </c>
      <c r="CA1340" t="s">
        <v>1406</v>
      </c>
      <c r="CB1340">
        <v>2</v>
      </c>
      <c r="CC1340" t="s">
        <v>358</v>
      </c>
      <c r="CD1340" t="s">
        <v>111</v>
      </c>
      <c r="CE1340" t="s">
        <v>216</v>
      </c>
      <c r="CF1340" t="s">
        <v>160</v>
      </c>
      <c r="CG1340" t="s">
        <v>217</v>
      </c>
      <c r="CH1340" t="s">
        <v>152</v>
      </c>
      <c r="CI1340">
        <v>0.1</v>
      </c>
      <c r="CJ1340" t="s">
        <v>146</v>
      </c>
      <c r="CK1340">
        <v>0.498</v>
      </c>
      <c r="CL1340" t="s">
        <v>175</v>
      </c>
      <c r="CM1340" t="s">
        <v>138</v>
      </c>
      <c r="CN1340" t="s">
        <v>146</v>
      </c>
      <c r="CO1340">
        <v>390</v>
      </c>
      <c r="CP1340" t="s">
        <v>147</v>
      </c>
      <c r="CQ1340" t="s">
        <v>292</v>
      </c>
      <c r="CR1340" t="s">
        <v>134</v>
      </c>
      <c r="CS1340" t="s">
        <v>132</v>
      </c>
      <c r="CT1340" t="s">
        <v>172</v>
      </c>
      <c r="CU1340" t="s">
        <v>148</v>
      </c>
      <c r="CV1340">
        <v>1</v>
      </c>
      <c r="CW1340">
        <v>0</v>
      </c>
      <c r="CX1340">
        <v>1</v>
      </c>
      <c r="CY1340">
        <v>0</v>
      </c>
      <c r="CZ1340">
        <v>0</v>
      </c>
      <c r="DA1340">
        <v>0</v>
      </c>
      <c r="DB1340" t="s">
        <v>176</v>
      </c>
    </row>
    <row r="1341" spans="1:106" x14ac:dyDescent="0.2">
      <c r="A1341" t="s">
        <v>1407</v>
      </c>
      <c r="B1341" t="s">
        <v>165</v>
      </c>
      <c r="C1341" t="s">
        <v>219</v>
      </c>
      <c r="D1341" t="s">
        <v>109</v>
      </c>
      <c r="E1341">
        <v>335.23</v>
      </c>
      <c r="F1341">
        <v>367</v>
      </c>
      <c r="G1341">
        <v>28</v>
      </c>
      <c r="H1341" t="s">
        <v>110</v>
      </c>
      <c r="I1341" t="s">
        <v>187</v>
      </c>
      <c r="J1341" t="s">
        <v>150</v>
      </c>
      <c r="K1341" t="s">
        <v>167</v>
      </c>
      <c r="L1341" t="s">
        <v>212</v>
      </c>
      <c r="M1341" t="s">
        <v>115</v>
      </c>
      <c r="N1341" t="s">
        <v>116</v>
      </c>
      <c r="O1341">
        <v>80</v>
      </c>
      <c r="P1341" t="s">
        <v>116</v>
      </c>
      <c r="Q1341" t="s">
        <v>196</v>
      </c>
      <c r="R1341" t="s">
        <v>117</v>
      </c>
      <c r="S1341" t="s">
        <v>118</v>
      </c>
      <c r="T1341" t="s">
        <v>117</v>
      </c>
      <c r="U1341">
        <v>1.91</v>
      </c>
      <c r="V1341" t="s">
        <v>116</v>
      </c>
      <c r="W1341" t="s">
        <v>116</v>
      </c>
      <c r="X1341" t="s">
        <v>117</v>
      </c>
      <c r="Y1341" t="s">
        <v>117</v>
      </c>
      <c r="Z1341" t="s">
        <v>117</v>
      </c>
      <c r="AA1341" t="s">
        <v>118</v>
      </c>
      <c r="AB1341" t="s">
        <v>119</v>
      </c>
      <c r="AC1341" t="s">
        <v>119</v>
      </c>
      <c r="AD1341" t="s">
        <v>188</v>
      </c>
      <c r="AE1341" t="s">
        <v>122</v>
      </c>
      <c r="AF1341" t="s">
        <v>187</v>
      </c>
      <c r="AG1341" t="s">
        <v>123</v>
      </c>
      <c r="AH1341">
        <v>0.13333333333299999</v>
      </c>
      <c r="AI1341" t="s">
        <v>124</v>
      </c>
      <c r="AJ1341">
        <v>367</v>
      </c>
      <c r="AK1341" t="s">
        <v>109</v>
      </c>
      <c r="AL1341" t="s">
        <v>125</v>
      </c>
      <c r="AM1341" t="s">
        <v>126</v>
      </c>
      <c r="AN1341" t="s">
        <v>127</v>
      </c>
      <c r="AO1341" t="s">
        <v>128</v>
      </c>
      <c r="AP1341" t="s">
        <v>214</v>
      </c>
      <c r="AQ1341" t="s">
        <v>156</v>
      </c>
      <c r="AR1341" t="s">
        <v>115</v>
      </c>
      <c r="AS1341" t="s">
        <v>116</v>
      </c>
      <c r="AT1341" t="s">
        <v>117</v>
      </c>
      <c r="AU1341" t="s">
        <v>117</v>
      </c>
      <c r="AV1341" t="s">
        <v>131</v>
      </c>
      <c r="AW1341" t="s">
        <v>132</v>
      </c>
      <c r="AX1341">
        <v>31.3</v>
      </c>
      <c r="AY1341">
        <v>1</v>
      </c>
      <c r="AZ1341">
        <v>49.2</v>
      </c>
      <c r="BA1341" t="s">
        <v>133</v>
      </c>
      <c r="BB1341" t="s">
        <v>122</v>
      </c>
      <c r="BC1341" t="s">
        <v>187</v>
      </c>
      <c r="BD1341" t="s">
        <v>134</v>
      </c>
      <c r="BE1341">
        <v>0.25290000000000001</v>
      </c>
      <c r="BF1341" t="s">
        <v>132</v>
      </c>
      <c r="BG1341" t="s">
        <v>203</v>
      </c>
      <c r="BH1341" t="s">
        <v>219</v>
      </c>
      <c r="BI1341" t="s">
        <v>132</v>
      </c>
      <c r="BJ1341">
        <v>0.61</v>
      </c>
      <c r="BK1341" t="s">
        <v>138</v>
      </c>
      <c r="BL1341">
        <v>4</v>
      </c>
      <c r="BM1341" t="s">
        <v>188</v>
      </c>
      <c r="BN1341" t="s">
        <v>132</v>
      </c>
      <c r="BO1341" t="s">
        <v>132</v>
      </c>
      <c r="BP1341" t="s">
        <v>110</v>
      </c>
      <c r="BQ1341" t="s">
        <v>140</v>
      </c>
      <c r="BR1341" t="s">
        <v>141</v>
      </c>
      <c r="BS1341">
        <v>1</v>
      </c>
      <c r="BT1341" t="s">
        <v>165</v>
      </c>
      <c r="BU1341" t="s">
        <v>125</v>
      </c>
      <c r="BV1341" t="s">
        <v>123</v>
      </c>
      <c r="BW1341">
        <v>3.9148787899999999</v>
      </c>
      <c r="BX1341" t="s">
        <v>132</v>
      </c>
      <c r="BY1341">
        <v>4</v>
      </c>
      <c r="BZ1341">
        <v>90</v>
      </c>
      <c r="CA1341" t="s">
        <v>1408</v>
      </c>
      <c r="CB1341">
        <v>2</v>
      </c>
      <c r="CC1341" t="s">
        <v>219</v>
      </c>
      <c r="CD1341" t="s">
        <v>187</v>
      </c>
      <c r="CE1341" t="s">
        <v>143</v>
      </c>
      <c r="CF1341" t="s">
        <v>160</v>
      </c>
      <c r="CG1341" t="s">
        <v>217</v>
      </c>
      <c r="CH1341" t="s">
        <v>115</v>
      </c>
      <c r="CI1341">
        <v>0.13333333333299999</v>
      </c>
      <c r="CJ1341" t="s">
        <v>147</v>
      </c>
      <c r="CK1341">
        <v>0.25290000000000001</v>
      </c>
      <c r="CL1341" t="s">
        <v>147</v>
      </c>
      <c r="CM1341" t="s">
        <v>138</v>
      </c>
      <c r="CN1341" t="s">
        <v>146</v>
      </c>
      <c r="CO1341">
        <v>90</v>
      </c>
      <c r="CP1341" t="s">
        <v>162</v>
      </c>
      <c r="CQ1341" t="s">
        <v>140</v>
      </c>
      <c r="CR1341" t="s">
        <v>134</v>
      </c>
      <c r="CS1341" t="s">
        <v>117</v>
      </c>
      <c r="CT1341" t="s">
        <v>131</v>
      </c>
      <c r="CU1341" t="s">
        <v>148</v>
      </c>
      <c r="CV1341">
        <v>1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 t="s">
        <v>176</v>
      </c>
    </row>
    <row r="1342" spans="1:106" x14ac:dyDescent="0.2">
      <c r="A1342" t="s">
        <v>1407</v>
      </c>
      <c r="B1342" t="s">
        <v>165</v>
      </c>
      <c r="C1342" t="s">
        <v>219</v>
      </c>
      <c r="D1342" t="s">
        <v>109</v>
      </c>
      <c r="E1342">
        <v>335.23</v>
      </c>
      <c r="F1342">
        <v>367</v>
      </c>
      <c r="G1342">
        <v>28</v>
      </c>
      <c r="H1342" t="s">
        <v>110</v>
      </c>
      <c r="I1342" t="s">
        <v>187</v>
      </c>
      <c r="J1342" t="s">
        <v>150</v>
      </c>
      <c r="K1342" t="s">
        <v>167</v>
      </c>
      <c r="L1342" t="s">
        <v>212</v>
      </c>
      <c r="M1342" t="s">
        <v>115</v>
      </c>
      <c r="N1342" t="s">
        <v>116</v>
      </c>
      <c r="O1342">
        <v>80</v>
      </c>
      <c r="P1342" t="s">
        <v>116</v>
      </c>
      <c r="Q1342" t="s">
        <v>196</v>
      </c>
      <c r="R1342" t="s">
        <v>117</v>
      </c>
      <c r="S1342" t="s">
        <v>118</v>
      </c>
      <c r="T1342" t="s">
        <v>117</v>
      </c>
      <c r="U1342">
        <v>1.91</v>
      </c>
      <c r="V1342" t="s">
        <v>116</v>
      </c>
      <c r="W1342" t="s">
        <v>116</v>
      </c>
      <c r="X1342" t="s">
        <v>117</v>
      </c>
      <c r="Y1342" t="s">
        <v>117</v>
      </c>
      <c r="Z1342" t="s">
        <v>117</v>
      </c>
      <c r="AA1342" t="s">
        <v>118</v>
      </c>
      <c r="AB1342" t="s">
        <v>119</v>
      </c>
      <c r="AC1342" t="s">
        <v>119</v>
      </c>
      <c r="AD1342" t="s">
        <v>188</v>
      </c>
      <c r="AE1342" t="s">
        <v>122</v>
      </c>
      <c r="AF1342" t="s">
        <v>187</v>
      </c>
      <c r="AG1342" t="s">
        <v>123</v>
      </c>
      <c r="AH1342">
        <v>0.13333333333299999</v>
      </c>
      <c r="AI1342" t="s">
        <v>124</v>
      </c>
      <c r="AJ1342">
        <v>367</v>
      </c>
      <c r="AK1342" t="s">
        <v>109</v>
      </c>
      <c r="AL1342" t="s">
        <v>125</v>
      </c>
      <c r="AM1342" t="s">
        <v>126</v>
      </c>
      <c r="AN1342" t="s">
        <v>127</v>
      </c>
      <c r="AO1342" t="s">
        <v>128</v>
      </c>
      <c r="AP1342" t="s">
        <v>214</v>
      </c>
      <c r="AQ1342" t="s">
        <v>156</v>
      </c>
      <c r="AR1342" t="s">
        <v>115</v>
      </c>
      <c r="AS1342" t="s">
        <v>116</v>
      </c>
      <c r="AT1342" t="s">
        <v>117</v>
      </c>
      <c r="AU1342" t="s">
        <v>117</v>
      </c>
      <c r="AV1342" t="s">
        <v>131</v>
      </c>
      <c r="AW1342" t="s">
        <v>132</v>
      </c>
      <c r="AX1342">
        <v>31.3</v>
      </c>
      <c r="AY1342">
        <v>1</v>
      </c>
      <c r="AZ1342">
        <v>49.2</v>
      </c>
      <c r="BA1342" t="s">
        <v>133</v>
      </c>
      <c r="BB1342" t="s">
        <v>122</v>
      </c>
      <c r="BC1342" t="s">
        <v>187</v>
      </c>
      <c r="BD1342" t="s">
        <v>134</v>
      </c>
      <c r="BE1342">
        <v>0.25290000000000001</v>
      </c>
      <c r="BF1342" t="s">
        <v>135</v>
      </c>
      <c r="BG1342" t="s">
        <v>203</v>
      </c>
      <c r="BH1342" t="s">
        <v>219</v>
      </c>
      <c r="BI1342" t="s">
        <v>137</v>
      </c>
      <c r="BJ1342">
        <v>0.61</v>
      </c>
      <c r="BK1342" t="s">
        <v>138</v>
      </c>
      <c r="BL1342">
        <v>4</v>
      </c>
      <c r="BM1342" t="s">
        <v>188</v>
      </c>
      <c r="BN1342">
        <v>28.503797219999999</v>
      </c>
      <c r="BO1342" t="s">
        <v>139</v>
      </c>
      <c r="BP1342" t="s">
        <v>110</v>
      </c>
      <c r="BQ1342" t="s">
        <v>140</v>
      </c>
      <c r="BR1342" t="s">
        <v>141</v>
      </c>
      <c r="BS1342">
        <v>1</v>
      </c>
      <c r="BT1342" t="s">
        <v>165</v>
      </c>
      <c r="BU1342" t="s">
        <v>132</v>
      </c>
      <c r="BV1342" t="s">
        <v>123</v>
      </c>
      <c r="BW1342" t="s">
        <v>132</v>
      </c>
      <c r="BX1342">
        <v>30</v>
      </c>
      <c r="BY1342">
        <v>4</v>
      </c>
      <c r="BZ1342">
        <v>90</v>
      </c>
      <c r="CA1342" t="s">
        <v>1408</v>
      </c>
      <c r="CB1342">
        <v>2</v>
      </c>
      <c r="CC1342" t="s">
        <v>219</v>
      </c>
      <c r="CD1342" t="s">
        <v>187</v>
      </c>
      <c r="CE1342" t="s">
        <v>143</v>
      </c>
      <c r="CF1342" t="s">
        <v>160</v>
      </c>
      <c r="CG1342" t="s">
        <v>217</v>
      </c>
      <c r="CH1342" t="s">
        <v>115</v>
      </c>
      <c r="CI1342">
        <v>0.13333333333299999</v>
      </c>
      <c r="CJ1342" t="s">
        <v>147</v>
      </c>
      <c r="CK1342">
        <v>0.25290000000000001</v>
      </c>
      <c r="CL1342" t="s">
        <v>147</v>
      </c>
      <c r="CM1342" t="s">
        <v>138</v>
      </c>
      <c r="CN1342" t="s">
        <v>146</v>
      </c>
      <c r="CO1342">
        <v>90</v>
      </c>
      <c r="CP1342" t="s">
        <v>162</v>
      </c>
      <c r="CQ1342" t="s">
        <v>140</v>
      </c>
      <c r="CR1342" t="s">
        <v>134</v>
      </c>
      <c r="CS1342" t="s">
        <v>117</v>
      </c>
      <c r="CT1342" t="s">
        <v>131</v>
      </c>
      <c r="CU1342" t="s">
        <v>148</v>
      </c>
      <c r="CV1342">
        <v>1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 t="s">
        <v>176</v>
      </c>
    </row>
    <row r="1343" spans="1:106" x14ac:dyDescent="0.2">
      <c r="A1343" t="s">
        <v>1409</v>
      </c>
      <c r="B1343" t="s">
        <v>165</v>
      </c>
      <c r="C1343" t="s">
        <v>211</v>
      </c>
      <c r="D1343" t="s">
        <v>109</v>
      </c>
      <c r="E1343">
        <v>555.03</v>
      </c>
      <c r="F1343">
        <v>751</v>
      </c>
      <c r="G1343">
        <v>46</v>
      </c>
      <c r="H1343" t="s">
        <v>110</v>
      </c>
      <c r="I1343" t="s">
        <v>111</v>
      </c>
      <c r="J1343" t="s">
        <v>150</v>
      </c>
      <c r="K1343" t="s">
        <v>178</v>
      </c>
      <c r="L1343" t="s">
        <v>240</v>
      </c>
      <c r="M1343" t="s">
        <v>195</v>
      </c>
      <c r="N1343" t="s">
        <v>116</v>
      </c>
      <c r="O1343" t="s">
        <v>196</v>
      </c>
      <c r="P1343" t="s">
        <v>117</v>
      </c>
      <c r="Q1343">
        <v>0</v>
      </c>
      <c r="R1343" t="s">
        <v>197</v>
      </c>
      <c r="S1343" t="s">
        <v>196</v>
      </c>
      <c r="T1343" t="s">
        <v>197</v>
      </c>
      <c r="U1343" t="s">
        <v>196</v>
      </c>
      <c r="V1343" t="s">
        <v>116</v>
      </c>
      <c r="W1343" t="s">
        <v>116</v>
      </c>
      <c r="X1343" t="s">
        <v>117</v>
      </c>
      <c r="Y1343" t="s">
        <v>117</v>
      </c>
      <c r="Z1343" t="s">
        <v>117</v>
      </c>
      <c r="AA1343" t="s">
        <v>169</v>
      </c>
      <c r="AB1343" t="s">
        <v>119</v>
      </c>
      <c r="AC1343" t="s">
        <v>119</v>
      </c>
      <c r="AD1343" t="s">
        <v>121</v>
      </c>
      <c r="AE1343" t="s">
        <v>122</v>
      </c>
      <c r="AF1343" t="s">
        <v>111</v>
      </c>
      <c r="AG1343" t="s">
        <v>123</v>
      </c>
      <c r="AH1343">
        <v>0.166666666667</v>
      </c>
      <c r="AI1343" t="s">
        <v>124</v>
      </c>
      <c r="AJ1343">
        <v>751</v>
      </c>
      <c r="AK1343" t="s">
        <v>124</v>
      </c>
      <c r="AL1343" t="s">
        <v>125</v>
      </c>
      <c r="AM1343" t="s">
        <v>126</v>
      </c>
      <c r="AN1343" t="s">
        <v>153</v>
      </c>
      <c r="AO1343" t="s">
        <v>221</v>
      </c>
      <c r="AP1343" t="s">
        <v>129</v>
      </c>
      <c r="AQ1343" t="s">
        <v>156</v>
      </c>
      <c r="AR1343" t="s">
        <v>115</v>
      </c>
      <c r="AS1343" t="s">
        <v>116</v>
      </c>
      <c r="AT1343" t="s">
        <v>117</v>
      </c>
      <c r="AU1343" t="s">
        <v>197</v>
      </c>
      <c r="AV1343" t="s">
        <v>131</v>
      </c>
      <c r="AW1343" t="s">
        <v>132</v>
      </c>
      <c r="AX1343">
        <v>195.7</v>
      </c>
      <c r="AY1343">
        <v>1</v>
      </c>
      <c r="AZ1343">
        <v>303.10000000000002</v>
      </c>
      <c r="BA1343" t="s">
        <v>133</v>
      </c>
      <c r="BB1343" t="s">
        <v>122</v>
      </c>
      <c r="BC1343" t="s">
        <v>111</v>
      </c>
      <c r="BD1343" t="s">
        <v>134</v>
      </c>
      <c r="BE1343">
        <v>0.47189999999999999</v>
      </c>
      <c r="BF1343" t="s">
        <v>125</v>
      </c>
      <c r="BG1343" t="s">
        <v>203</v>
      </c>
      <c r="BH1343" t="s">
        <v>211</v>
      </c>
      <c r="BI1343" t="s">
        <v>132</v>
      </c>
      <c r="BJ1343">
        <v>1.1299999999999999</v>
      </c>
      <c r="BK1343" t="s">
        <v>138</v>
      </c>
      <c r="BL1343">
        <v>5</v>
      </c>
      <c r="BM1343" t="s">
        <v>121</v>
      </c>
      <c r="BN1343">
        <v>117.4014531</v>
      </c>
      <c r="BO1343" t="s">
        <v>133</v>
      </c>
      <c r="BP1343" t="s">
        <v>110</v>
      </c>
      <c r="BQ1343" t="s">
        <v>140</v>
      </c>
      <c r="BR1343" t="s">
        <v>141</v>
      </c>
      <c r="BS1343">
        <v>1</v>
      </c>
      <c r="BT1343" t="s">
        <v>165</v>
      </c>
      <c r="BU1343" t="s">
        <v>132</v>
      </c>
      <c r="BV1343" t="s">
        <v>123</v>
      </c>
      <c r="BW1343" t="s">
        <v>132</v>
      </c>
      <c r="BX1343">
        <v>50</v>
      </c>
      <c r="BY1343">
        <v>5</v>
      </c>
      <c r="BZ1343">
        <v>97</v>
      </c>
      <c r="CA1343" t="s">
        <v>1410</v>
      </c>
      <c r="CB1343">
        <v>2</v>
      </c>
      <c r="CC1343" t="s">
        <v>211</v>
      </c>
      <c r="CD1343" t="s">
        <v>111</v>
      </c>
      <c r="CE1343" t="s">
        <v>143</v>
      </c>
      <c r="CF1343" t="s">
        <v>160</v>
      </c>
      <c r="CG1343" t="s">
        <v>217</v>
      </c>
      <c r="CH1343" t="s">
        <v>132</v>
      </c>
      <c r="CI1343">
        <v>0.166666666667</v>
      </c>
      <c r="CJ1343" t="s">
        <v>147</v>
      </c>
      <c r="CK1343">
        <v>0.47189999999999999</v>
      </c>
      <c r="CL1343" t="s">
        <v>175</v>
      </c>
      <c r="CM1343" t="s">
        <v>138</v>
      </c>
      <c r="CN1343" t="s">
        <v>147</v>
      </c>
      <c r="CO1343">
        <v>97</v>
      </c>
      <c r="CP1343" t="s">
        <v>162</v>
      </c>
      <c r="CQ1343" t="s">
        <v>140</v>
      </c>
      <c r="CR1343" t="s">
        <v>134</v>
      </c>
      <c r="CS1343" t="s">
        <v>117</v>
      </c>
      <c r="CT1343" t="s">
        <v>131</v>
      </c>
      <c r="CU1343" t="s">
        <v>148</v>
      </c>
      <c r="CV1343">
        <v>1</v>
      </c>
      <c r="CW1343">
        <v>1</v>
      </c>
      <c r="CX1343">
        <v>0</v>
      </c>
      <c r="CY1343">
        <v>0</v>
      </c>
      <c r="CZ1343">
        <v>0</v>
      </c>
      <c r="DA1343">
        <v>0</v>
      </c>
      <c r="DB1343" t="s">
        <v>176</v>
      </c>
    </row>
    <row r="1344" spans="1:106" x14ac:dyDescent="0.2">
      <c r="A1344" t="s">
        <v>1409</v>
      </c>
      <c r="B1344" t="s">
        <v>165</v>
      </c>
      <c r="C1344" t="s">
        <v>211</v>
      </c>
      <c r="D1344" t="s">
        <v>109</v>
      </c>
      <c r="E1344">
        <v>555.03</v>
      </c>
      <c r="F1344">
        <v>751</v>
      </c>
      <c r="G1344">
        <v>46</v>
      </c>
      <c r="H1344" t="s">
        <v>110</v>
      </c>
      <c r="I1344" t="s">
        <v>111</v>
      </c>
      <c r="J1344" t="s">
        <v>150</v>
      </c>
      <c r="K1344" t="s">
        <v>178</v>
      </c>
      <c r="L1344" t="s">
        <v>240</v>
      </c>
      <c r="M1344" t="s">
        <v>195</v>
      </c>
      <c r="N1344" t="s">
        <v>116</v>
      </c>
      <c r="O1344" t="s">
        <v>196</v>
      </c>
      <c r="P1344" t="s">
        <v>117</v>
      </c>
      <c r="Q1344">
        <v>0</v>
      </c>
      <c r="R1344" t="s">
        <v>197</v>
      </c>
      <c r="S1344" t="s">
        <v>196</v>
      </c>
      <c r="T1344" t="s">
        <v>197</v>
      </c>
      <c r="U1344" t="s">
        <v>196</v>
      </c>
      <c r="V1344" t="s">
        <v>116</v>
      </c>
      <c r="W1344" t="s">
        <v>116</v>
      </c>
      <c r="X1344" t="s">
        <v>117</v>
      </c>
      <c r="Y1344" t="s">
        <v>117</v>
      </c>
      <c r="Z1344" t="s">
        <v>117</v>
      </c>
      <c r="AA1344" t="s">
        <v>169</v>
      </c>
      <c r="AB1344" t="s">
        <v>119</v>
      </c>
      <c r="AC1344" t="s">
        <v>119</v>
      </c>
      <c r="AD1344" t="s">
        <v>121</v>
      </c>
      <c r="AE1344" t="s">
        <v>122</v>
      </c>
      <c r="AF1344" t="s">
        <v>111</v>
      </c>
      <c r="AG1344" t="s">
        <v>123</v>
      </c>
      <c r="AH1344">
        <v>0.166666666667</v>
      </c>
      <c r="AI1344" t="s">
        <v>124</v>
      </c>
      <c r="AJ1344">
        <v>751</v>
      </c>
      <c r="AK1344" t="s">
        <v>124</v>
      </c>
      <c r="AL1344" t="s">
        <v>125</v>
      </c>
      <c r="AM1344" t="s">
        <v>126</v>
      </c>
      <c r="AN1344" t="s">
        <v>153</v>
      </c>
      <c r="AO1344" t="s">
        <v>221</v>
      </c>
      <c r="AP1344" t="s">
        <v>129</v>
      </c>
      <c r="AQ1344" t="s">
        <v>156</v>
      </c>
      <c r="AR1344" t="s">
        <v>115</v>
      </c>
      <c r="AS1344" t="s">
        <v>116</v>
      </c>
      <c r="AT1344" t="s">
        <v>117</v>
      </c>
      <c r="AU1344" t="s">
        <v>197</v>
      </c>
      <c r="AV1344" t="s">
        <v>131</v>
      </c>
      <c r="AW1344" t="s">
        <v>132</v>
      </c>
      <c r="AX1344">
        <v>195.7</v>
      </c>
      <c r="AY1344">
        <v>1</v>
      </c>
      <c r="AZ1344">
        <v>303.10000000000002</v>
      </c>
      <c r="BA1344" t="s">
        <v>133</v>
      </c>
      <c r="BB1344" t="s">
        <v>122</v>
      </c>
      <c r="BC1344" t="s">
        <v>111</v>
      </c>
      <c r="BD1344" t="s">
        <v>134</v>
      </c>
      <c r="BE1344">
        <v>0.47189999999999999</v>
      </c>
      <c r="BF1344" t="s">
        <v>132</v>
      </c>
      <c r="BG1344" t="s">
        <v>203</v>
      </c>
      <c r="BH1344" t="s">
        <v>211</v>
      </c>
      <c r="BI1344" t="s">
        <v>132</v>
      </c>
      <c r="BJ1344">
        <v>1.1299999999999999</v>
      </c>
      <c r="BK1344" t="s">
        <v>138</v>
      </c>
      <c r="BL1344">
        <v>5</v>
      </c>
      <c r="BM1344" t="s">
        <v>121</v>
      </c>
      <c r="BN1344" t="s">
        <v>132</v>
      </c>
      <c r="BO1344" t="s">
        <v>132</v>
      </c>
      <c r="BP1344" t="s">
        <v>110</v>
      </c>
      <c r="BQ1344" t="s">
        <v>140</v>
      </c>
      <c r="BR1344" t="s">
        <v>141</v>
      </c>
      <c r="BS1344">
        <v>1</v>
      </c>
      <c r="BT1344" t="s">
        <v>165</v>
      </c>
      <c r="BU1344" t="s">
        <v>125</v>
      </c>
      <c r="BV1344" t="s">
        <v>123</v>
      </c>
      <c r="BW1344">
        <v>4.8935984880000003</v>
      </c>
      <c r="BX1344" t="s">
        <v>132</v>
      </c>
      <c r="BY1344">
        <v>5</v>
      </c>
      <c r="BZ1344">
        <v>97</v>
      </c>
      <c r="CA1344" t="s">
        <v>1410</v>
      </c>
      <c r="CB1344">
        <v>2</v>
      </c>
      <c r="CC1344" t="s">
        <v>211</v>
      </c>
      <c r="CD1344" t="s">
        <v>111</v>
      </c>
      <c r="CE1344" t="s">
        <v>143</v>
      </c>
      <c r="CF1344" t="s">
        <v>160</v>
      </c>
      <c r="CG1344" t="s">
        <v>217</v>
      </c>
      <c r="CH1344" t="s">
        <v>132</v>
      </c>
      <c r="CI1344">
        <v>0.166666666667</v>
      </c>
      <c r="CJ1344" t="s">
        <v>147</v>
      </c>
      <c r="CK1344">
        <v>0.47189999999999999</v>
      </c>
      <c r="CL1344" t="s">
        <v>175</v>
      </c>
      <c r="CM1344" t="s">
        <v>138</v>
      </c>
      <c r="CN1344" t="s">
        <v>147</v>
      </c>
      <c r="CO1344">
        <v>97</v>
      </c>
      <c r="CP1344" t="s">
        <v>162</v>
      </c>
      <c r="CQ1344" t="s">
        <v>140</v>
      </c>
      <c r="CR1344" t="s">
        <v>134</v>
      </c>
      <c r="CS1344" t="s">
        <v>117</v>
      </c>
      <c r="CT1344" t="s">
        <v>131</v>
      </c>
      <c r="CU1344" t="s">
        <v>148</v>
      </c>
      <c r="CV1344">
        <v>1</v>
      </c>
      <c r="CW1344">
        <v>1</v>
      </c>
      <c r="CX1344">
        <v>0</v>
      </c>
      <c r="CY1344">
        <v>0</v>
      </c>
      <c r="CZ1344">
        <v>0</v>
      </c>
      <c r="DA1344">
        <v>0</v>
      </c>
      <c r="DB1344" t="s">
        <v>176</v>
      </c>
    </row>
    <row r="1345" spans="1:106" x14ac:dyDescent="0.2">
      <c r="A1345" t="s">
        <v>1411</v>
      </c>
      <c r="B1345" t="s">
        <v>165</v>
      </c>
      <c r="C1345" t="s">
        <v>1012</v>
      </c>
      <c r="D1345" t="s">
        <v>109</v>
      </c>
      <c r="E1345">
        <v>600.13</v>
      </c>
      <c r="F1345">
        <v>682</v>
      </c>
      <c r="G1345">
        <v>50</v>
      </c>
      <c r="H1345" t="s">
        <v>110</v>
      </c>
      <c r="I1345" t="s">
        <v>235</v>
      </c>
      <c r="J1345" t="s">
        <v>112</v>
      </c>
      <c r="K1345" t="s">
        <v>167</v>
      </c>
      <c r="L1345" t="s">
        <v>240</v>
      </c>
      <c r="M1345" t="s">
        <v>115</v>
      </c>
      <c r="N1345" t="s">
        <v>116</v>
      </c>
      <c r="O1345">
        <v>50</v>
      </c>
      <c r="P1345" t="s">
        <v>116</v>
      </c>
      <c r="Q1345">
        <v>10</v>
      </c>
      <c r="R1345" t="s">
        <v>117</v>
      </c>
      <c r="S1345" t="s">
        <v>169</v>
      </c>
      <c r="T1345" t="s">
        <v>119</v>
      </c>
      <c r="U1345" t="s">
        <v>119</v>
      </c>
      <c r="V1345" t="s">
        <v>117</v>
      </c>
      <c r="W1345" t="s">
        <v>117</v>
      </c>
      <c r="X1345" t="s">
        <v>117</v>
      </c>
      <c r="Y1345" t="s">
        <v>117</v>
      </c>
      <c r="Z1345" t="s">
        <v>117</v>
      </c>
      <c r="AA1345" t="s">
        <v>169</v>
      </c>
      <c r="AB1345" t="s">
        <v>119</v>
      </c>
      <c r="AC1345" t="s">
        <v>119</v>
      </c>
      <c r="AD1345" t="s">
        <v>236</v>
      </c>
      <c r="AE1345" t="s">
        <v>122</v>
      </c>
      <c r="AF1345" t="s">
        <v>235</v>
      </c>
      <c r="AG1345" t="s">
        <v>123</v>
      </c>
      <c r="AH1345">
        <v>0.7</v>
      </c>
      <c r="AI1345" t="s">
        <v>124</v>
      </c>
      <c r="AJ1345">
        <v>682</v>
      </c>
      <c r="AK1345" t="s">
        <v>109</v>
      </c>
      <c r="AL1345" t="s">
        <v>125</v>
      </c>
      <c r="AM1345" t="s">
        <v>126</v>
      </c>
      <c r="AN1345" t="s">
        <v>153</v>
      </c>
      <c r="AO1345" t="s">
        <v>154</v>
      </c>
      <c r="AP1345" t="s">
        <v>129</v>
      </c>
      <c r="AQ1345" t="s">
        <v>156</v>
      </c>
      <c r="AR1345" t="s">
        <v>115</v>
      </c>
      <c r="AS1345" t="s">
        <v>116</v>
      </c>
      <c r="AT1345" t="s">
        <v>117</v>
      </c>
      <c r="AU1345" t="s">
        <v>117</v>
      </c>
      <c r="AV1345" t="s">
        <v>172</v>
      </c>
      <c r="AW1345">
        <v>702</v>
      </c>
      <c r="AX1345">
        <v>81.8</v>
      </c>
      <c r="AY1345">
        <v>1</v>
      </c>
      <c r="AZ1345">
        <v>102</v>
      </c>
      <c r="BA1345" t="s">
        <v>139</v>
      </c>
      <c r="BB1345" t="s">
        <v>122</v>
      </c>
      <c r="BC1345" t="s">
        <v>235</v>
      </c>
      <c r="BD1345" t="s">
        <v>134</v>
      </c>
      <c r="BE1345">
        <v>0.23899999999999999</v>
      </c>
      <c r="BF1345" t="s">
        <v>132</v>
      </c>
      <c r="BG1345" t="s">
        <v>203</v>
      </c>
      <c r="BH1345" t="s">
        <v>1013</v>
      </c>
      <c r="BI1345" t="s">
        <v>132</v>
      </c>
      <c r="BJ1345">
        <v>0.08</v>
      </c>
      <c r="BK1345" t="s">
        <v>138</v>
      </c>
      <c r="BL1345">
        <v>21</v>
      </c>
      <c r="BM1345" t="s">
        <v>236</v>
      </c>
      <c r="BN1345" t="s">
        <v>132</v>
      </c>
      <c r="BO1345" t="s">
        <v>132</v>
      </c>
      <c r="BP1345" t="s">
        <v>110</v>
      </c>
      <c r="BQ1345" t="s">
        <v>140</v>
      </c>
      <c r="BR1345" t="s">
        <v>141</v>
      </c>
      <c r="BS1345">
        <v>1</v>
      </c>
      <c r="BT1345" t="s">
        <v>165</v>
      </c>
      <c r="BU1345" t="s">
        <v>125</v>
      </c>
      <c r="BV1345" t="s">
        <v>123</v>
      </c>
      <c r="BW1345">
        <v>20.55311365</v>
      </c>
      <c r="BX1345" t="s">
        <v>132</v>
      </c>
      <c r="BY1345">
        <v>21</v>
      </c>
      <c r="BZ1345">
        <v>204</v>
      </c>
      <c r="CA1345" t="s">
        <v>1412</v>
      </c>
      <c r="CB1345">
        <v>2</v>
      </c>
      <c r="CC1345" t="s">
        <v>1012</v>
      </c>
      <c r="CD1345" t="s">
        <v>235</v>
      </c>
      <c r="CE1345" t="s">
        <v>216</v>
      </c>
      <c r="CF1345" t="s">
        <v>144</v>
      </c>
      <c r="CG1345" t="s">
        <v>217</v>
      </c>
      <c r="CH1345" t="s">
        <v>115</v>
      </c>
      <c r="CI1345">
        <v>0.7</v>
      </c>
      <c r="CJ1345" t="s">
        <v>175</v>
      </c>
      <c r="CK1345">
        <v>0.23899999999999999</v>
      </c>
      <c r="CL1345" t="s">
        <v>146</v>
      </c>
      <c r="CM1345" t="s">
        <v>138</v>
      </c>
      <c r="CN1345" t="s">
        <v>175</v>
      </c>
      <c r="CO1345">
        <v>204</v>
      </c>
      <c r="CP1345" t="s">
        <v>146</v>
      </c>
      <c r="CQ1345" t="s">
        <v>140</v>
      </c>
      <c r="CR1345" t="s">
        <v>134</v>
      </c>
      <c r="CS1345" t="s">
        <v>117</v>
      </c>
      <c r="CT1345" t="s">
        <v>172</v>
      </c>
      <c r="CU1345" t="s">
        <v>148</v>
      </c>
      <c r="CV1345">
        <v>1</v>
      </c>
      <c r="CW1345">
        <v>0</v>
      </c>
      <c r="CX1345">
        <v>1</v>
      </c>
      <c r="CY1345">
        <v>1</v>
      </c>
      <c r="CZ1345">
        <v>0</v>
      </c>
      <c r="DA1345">
        <v>0</v>
      </c>
      <c r="DB1345" t="s">
        <v>176</v>
      </c>
    </row>
    <row r="1346" spans="1:106" x14ac:dyDescent="0.2">
      <c r="A1346" t="s">
        <v>1411</v>
      </c>
      <c r="B1346" t="s">
        <v>165</v>
      </c>
      <c r="C1346" t="s">
        <v>1012</v>
      </c>
      <c r="D1346" t="s">
        <v>109</v>
      </c>
      <c r="E1346">
        <v>600.13</v>
      </c>
      <c r="F1346">
        <v>682</v>
      </c>
      <c r="G1346">
        <v>50</v>
      </c>
      <c r="H1346" t="s">
        <v>110</v>
      </c>
      <c r="I1346" t="s">
        <v>235</v>
      </c>
      <c r="J1346" t="s">
        <v>112</v>
      </c>
      <c r="K1346" t="s">
        <v>167</v>
      </c>
      <c r="L1346" t="s">
        <v>240</v>
      </c>
      <c r="M1346" t="s">
        <v>115</v>
      </c>
      <c r="N1346" t="s">
        <v>116</v>
      </c>
      <c r="O1346">
        <v>50</v>
      </c>
      <c r="P1346" t="s">
        <v>116</v>
      </c>
      <c r="Q1346">
        <v>10</v>
      </c>
      <c r="R1346" t="s">
        <v>117</v>
      </c>
      <c r="S1346" t="s">
        <v>169</v>
      </c>
      <c r="T1346" t="s">
        <v>119</v>
      </c>
      <c r="U1346" t="s">
        <v>119</v>
      </c>
      <c r="V1346" t="s">
        <v>117</v>
      </c>
      <c r="W1346" t="s">
        <v>117</v>
      </c>
      <c r="X1346" t="s">
        <v>117</v>
      </c>
      <c r="Y1346" t="s">
        <v>117</v>
      </c>
      <c r="Z1346" t="s">
        <v>117</v>
      </c>
      <c r="AA1346" t="s">
        <v>169</v>
      </c>
      <c r="AB1346" t="s">
        <v>119</v>
      </c>
      <c r="AC1346" t="s">
        <v>119</v>
      </c>
      <c r="AD1346" t="s">
        <v>236</v>
      </c>
      <c r="AE1346" t="s">
        <v>122</v>
      </c>
      <c r="AF1346" t="s">
        <v>235</v>
      </c>
      <c r="AG1346" t="s">
        <v>123</v>
      </c>
      <c r="AH1346">
        <v>0.7</v>
      </c>
      <c r="AI1346" t="s">
        <v>124</v>
      </c>
      <c r="AJ1346">
        <v>682</v>
      </c>
      <c r="AK1346" t="s">
        <v>109</v>
      </c>
      <c r="AL1346" t="s">
        <v>125</v>
      </c>
      <c r="AM1346" t="s">
        <v>126</v>
      </c>
      <c r="AN1346" t="s">
        <v>153</v>
      </c>
      <c r="AO1346" t="s">
        <v>154</v>
      </c>
      <c r="AP1346" t="s">
        <v>129</v>
      </c>
      <c r="AQ1346" t="s">
        <v>156</v>
      </c>
      <c r="AR1346" t="s">
        <v>115</v>
      </c>
      <c r="AS1346" t="s">
        <v>116</v>
      </c>
      <c r="AT1346" t="s">
        <v>117</v>
      </c>
      <c r="AU1346" t="s">
        <v>117</v>
      </c>
      <c r="AV1346" t="s">
        <v>172</v>
      </c>
      <c r="AW1346">
        <v>702</v>
      </c>
      <c r="AX1346">
        <v>81.8</v>
      </c>
      <c r="AY1346">
        <v>1</v>
      </c>
      <c r="AZ1346">
        <v>102</v>
      </c>
      <c r="BA1346" t="s">
        <v>139</v>
      </c>
      <c r="BB1346" t="s">
        <v>122</v>
      </c>
      <c r="BC1346" t="s">
        <v>235</v>
      </c>
      <c r="BD1346" t="s">
        <v>134</v>
      </c>
      <c r="BE1346">
        <v>0.23899999999999999</v>
      </c>
      <c r="BF1346" t="s">
        <v>135</v>
      </c>
      <c r="BG1346" t="s">
        <v>203</v>
      </c>
      <c r="BH1346" t="s">
        <v>1013</v>
      </c>
      <c r="BI1346" t="s">
        <v>132</v>
      </c>
      <c r="BJ1346">
        <v>0.08</v>
      </c>
      <c r="BK1346" t="s">
        <v>138</v>
      </c>
      <c r="BL1346">
        <v>21</v>
      </c>
      <c r="BM1346" t="s">
        <v>236</v>
      </c>
      <c r="BN1346">
        <v>13.93957326</v>
      </c>
      <c r="BO1346" t="s">
        <v>139</v>
      </c>
      <c r="BP1346" t="s">
        <v>110</v>
      </c>
      <c r="BQ1346" t="s">
        <v>140</v>
      </c>
      <c r="BR1346" t="s">
        <v>141</v>
      </c>
      <c r="BS1346">
        <v>1</v>
      </c>
      <c r="BT1346" t="s">
        <v>165</v>
      </c>
      <c r="BU1346" t="s">
        <v>132</v>
      </c>
      <c r="BV1346" t="s">
        <v>123</v>
      </c>
      <c r="BW1346" t="s">
        <v>132</v>
      </c>
      <c r="BX1346">
        <v>50</v>
      </c>
      <c r="BY1346">
        <v>21</v>
      </c>
      <c r="BZ1346">
        <v>204</v>
      </c>
      <c r="CA1346" t="s">
        <v>1412</v>
      </c>
      <c r="CB1346">
        <v>2</v>
      </c>
      <c r="CC1346" t="s">
        <v>1012</v>
      </c>
      <c r="CD1346" t="s">
        <v>235</v>
      </c>
      <c r="CE1346" t="s">
        <v>216</v>
      </c>
      <c r="CF1346" t="s">
        <v>144</v>
      </c>
      <c r="CG1346" t="s">
        <v>217</v>
      </c>
      <c r="CH1346" t="s">
        <v>115</v>
      </c>
      <c r="CI1346">
        <v>0.7</v>
      </c>
      <c r="CJ1346" t="s">
        <v>175</v>
      </c>
      <c r="CK1346">
        <v>0.23899999999999999</v>
      </c>
      <c r="CL1346" t="s">
        <v>146</v>
      </c>
      <c r="CM1346" t="s">
        <v>138</v>
      </c>
      <c r="CN1346" t="s">
        <v>175</v>
      </c>
      <c r="CO1346">
        <v>204</v>
      </c>
      <c r="CP1346" t="s">
        <v>146</v>
      </c>
      <c r="CQ1346" t="s">
        <v>140</v>
      </c>
      <c r="CR1346" t="s">
        <v>134</v>
      </c>
      <c r="CS1346" t="s">
        <v>117</v>
      </c>
      <c r="CT1346" t="s">
        <v>172</v>
      </c>
      <c r="CU1346" t="s">
        <v>148</v>
      </c>
      <c r="CV1346">
        <v>1</v>
      </c>
      <c r="CW1346">
        <v>0</v>
      </c>
      <c r="CX1346">
        <v>1</v>
      </c>
      <c r="CY1346">
        <v>1</v>
      </c>
      <c r="CZ1346">
        <v>0</v>
      </c>
      <c r="DA1346">
        <v>0</v>
      </c>
      <c r="DB1346" t="s">
        <v>176</v>
      </c>
    </row>
    <row r="1347" spans="1:106" x14ac:dyDescent="0.2">
      <c r="A1347" t="s">
        <v>1413</v>
      </c>
      <c r="B1347" t="s">
        <v>165</v>
      </c>
      <c r="C1347" t="s">
        <v>211</v>
      </c>
      <c r="D1347" t="s">
        <v>109</v>
      </c>
      <c r="E1347">
        <v>418.98</v>
      </c>
      <c r="F1347">
        <v>669</v>
      </c>
      <c r="G1347">
        <v>35</v>
      </c>
      <c r="H1347" t="s">
        <v>110</v>
      </c>
      <c r="I1347" t="s">
        <v>111</v>
      </c>
      <c r="J1347" t="s">
        <v>150</v>
      </c>
      <c r="K1347" t="s">
        <v>113</v>
      </c>
      <c r="L1347" t="s">
        <v>212</v>
      </c>
      <c r="M1347" t="s">
        <v>115</v>
      </c>
      <c r="N1347" t="s">
        <v>116</v>
      </c>
      <c r="O1347" t="s">
        <v>196</v>
      </c>
      <c r="P1347" t="s">
        <v>116</v>
      </c>
      <c r="Q1347" t="s">
        <v>196</v>
      </c>
      <c r="R1347" t="s">
        <v>117</v>
      </c>
      <c r="S1347" t="s">
        <v>169</v>
      </c>
      <c r="T1347" t="s">
        <v>119</v>
      </c>
      <c r="U1347" t="s">
        <v>119</v>
      </c>
      <c r="V1347" t="s">
        <v>197</v>
      </c>
      <c r="W1347" t="s">
        <v>197</v>
      </c>
      <c r="X1347" t="s">
        <v>197</v>
      </c>
      <c r="Y1347" t="s">
        <v>197</v>
      </c>
      <c r="Z1347" t="s">
        <v>197</v>
      </c>
      <c r="AA1347" t="s">
        <v>196</v>
      </c>
      <c r="AB1347" t="s">
        <v>197</v>
      </c>
      <c r="AC1347" t="s">
        <v>196</v>
      </c>
      <c r="AD1347" t="s">
        <v>121</v>
      </c>
      <c r="AE1347" t="s">
        <v>122</v>
      </c>
      <c r="AF1347" t="s">
        <v>111</v>
      </c>
      <c r="AG1347" t="s">
        <v>123</v>
      </c>
      <c r="AH1347">
        <v>0.56666666666700005</v>
      </c>
      <c r="AI1347" t="s">
        <v>124</v>
      </c>
      <c r="AJ1347">
        <v>457</v>
      </c>
      <c r="AK1347" t="s">
        <v>109</v>
      </c>
      <c r="AL1347" t="s">
        <v>125</v>
      </c>
      <c r="AM1347" t="s">
        <v>126</v>
      </c>
      <c r="AN1347" t="s">
        <v>153</v>
      </c>
      <c r="AO1347" t="s">
        <v>221</v>
      </c>
      <c r="AP1347" t="s">
        <v>214</v>
      </c>
      <c r="AQ1347" t="s">
        <v>156</v>
      </c>
      <c r="AR1347" t="s">
        <v>115</v>
      </c>
      <c r="AS1347" t="s">
        <v>116</v>
      </c>
      <c r="AT1347" t="s">
        <v>117</v>
      </c>
      <c r="AU1347" t="s">
        <v>117</v>
      </c>
      <c r="AV1347" t="s">
        <v>131</v>
      </c>
      <c r="AW1347" t="s">
        <v>132</v>
      </c>
      <c r="AX1347">
        <v>37.5</v>
      </c>
      <c r="AY1347">
        <v>1</v>
      </c>
      <c r="AZ1347">
        <v>274.89999999999998</v>
      </c>
      <c r="BA1347" t="s">
        <v>133</v>
      </c>
      <c r="BB1347" t="s">
        <v>122</v>
      </c>
      <c r="BC1347" t="s">
        <v>111</v>
      </c>
      <c r="BD1347" t="s">
        <v>134</v>
      </c>
      <c r="BE1347">
        <v>7.1000000000000004E-3</v>
      </c>
      <c r="BF1347" t="s">
        <v>132</v>
      </c>
      <c r="BG1347" t="s">
        <v>203</v>
      </c>
      <c r="BH1347" t="s">
        <v>211</v>
      </c>
      <c r="BI1347" t="s">
        <v>132</v>
      </c>
      <c r="BJ1347">
        <v>0.08</v>
      </c>
      <c r="BK1347" t="s">
        <v>138</v>
      </c>
      <c r="BL1347">
        <v>17</v>
      </c>
      <c r="BM1347" t="s">
        <v>121</v>
      </c>
      <c r="BN1347" t="s">
        <v>132</v>
      </c>
      <c r="BO1347" t="s">
        <v>132</v>
      </c>
      <c r="BP1347" t="s">
        <v>110</v>
      </c>
      <c r="BQ1347" t="s">
        <v>140</v>
      </c>
      <c r="BR1347" t="s">
        <v>141</v>
      </c>
      <c r="BS1347">
        <v>1</v>
      </c>
      <c r="BT1347" t="s">
        <v>165</v>
      </c>
      <c r="BU1347" t="s">
        <v>125</v>
      </c>
      <c r="BV1347" t="s">
        <v>123</v>
      </c>
      <c r="BW1347">
        <v>16.638234860000001</v>
      </c>
      <c r="BX1347" t="s">
        <v>132</v>
      </c>
      <c r="BY1347">
        <v>17</v>
      </c>
      <c r="BZ1347">
        <v>179</v>
      </c>
      <c r="CA1347" t="s">
        <v>1414</v>
      </c>
      <c r="CB1347">
        <v>2</v>
      </c>
      <c r="CC1347" t="s">
        <v>211</v>
      </c>
      <c r="CD1347" t="s">
        <v>111</v>
      </c>
      <c r="CE1347" t="s">
        <v>143</v>
      </c>
      <c r="CF1347" t="s">
        <v>160</v>
      </c>
      <c r="CG1347" t="s">
        <v>217</v>
      </c>
      <c r="CH1347" t="s">
        <v>115</v>
      </c>
      <c r="CI1347">
        <v>0.56666666666700005</v>
      </c>
      <c r="CJ1347" t="s">
        <v>175</v>
      </c>
      <c r="CK1347">
        <v>7.1000000000000004E-3</v>
      </c>
      <c r="CL1347" t="s">
        <v>162</v>
      </c>
      <c r="CM1347" t="s">
        <v>138</v>
      </c>
      <c r="CN1347" t="s">
        <v>175</v>
      </c>
      <c r="CO1347">
        <v>179</v>
      </c>
      <c r="CP1347" t="s">
        <v>146</v>
      </c>
      <c r="CQ1347" t="s">
        <v>140</v>
      </c>
      <c r="CR1347" t="s">
        <v>134</v>
      </c>
      <c r="CS1347" t="s">
        <v>132</v>
      </c>
      <c r="CT1347" t="s">
        <v>131</v>
      </c>
      <c r="CU1347" t="s">
        <v>148</v>
      </c>
      <c r="CV1347">
        <v>1</v>
      </c>
      <c r="CW1347">
        <v>1</v>
      </c>
      <c r="CX1347">
        <v>1</v>
      </c>
      <c r="CY1347">
        <v>0</v>
      </c>
      <c r="CZ1347">
        <v>0</v>
      </c>
      <c r="DA1347">
        <v>1</v>
      </c>
      <c r="DB1347" t="s">
        <v>176</v>
      </c>
    </row>
    <row r="1348" spans="1:106" x14ac:dyDescent="0.2">
      <c r="A1348" t="s">
        <v>1413</v>
      </c>
      <c r="B1348" t="s">
        <v>165</v>
      </c>
      <c r="C1348" t="s">
        <v>211</v>
      </c>
      <c r="D1348" t="s">
        <v>109</v>
      </c>
      <c r="E1348">
        <v>418.98</v>
      </c>
      <c r="F1348">
        <v>669</v>
      </c>
      <c r="G1348">
        <v>35</v>
      </c>
      <c r="H1348" t="s">
        <v>110</v>
      </c>
      <c r="I1348" t="s">
        <v>111</v>
      </c>
      <c r="J1348" t="s">
        <v>150</v>
      </c>
      <c r="K1348" t="s">
        <v>113</v>
      </c>
      <c r="L1348" t="s">
        <v>212</v>
      </c>
      <c r="M1348" t="s">
        <v>115</v>
      </c>
      <c r="N1348" t="s">
        <v>116</v>
      </c>
      <c r="O1348" t="s">
        <v>196</v>
      </c>
      <c r="P1348" t="s">
        <v>116</v>
      </c>
      <c r="Q1348" t="s">
        <v>196</v>
      </c>
      <c r="R1348" t="s">
        <v>117</v>
      </c>
      <c r="S1348" t="s">
        <v>169</v>
      </c>
      <c r="T1348" t="s">
        <v>119</v>
      </c>
      <c r="U1348" t="s">
        <v>119</v>
      </c>
      <c r="V1348" t="s">
        <v>197</v>
      </c>
      <c r="W1348" t="s">
        <v>197</v>
      </c>
      <c r="X1348" t="s">
        <v>197</v>
      </c>
      <c r="Y1348" t="s">
        <v>197</v>
      </c>
      <c r="Z1348" t="s">
        <v>197</v>
      </c>
      <c r="AA1348" t="s">
        <v>196</v>
      </c>
      <c r="AB1348" t="s">
        <v>197</v>
      </c>
      <c r="AC1348" t="s">
        <v>196</v>
      </c>
      <c r="AD1348" t="s">
        <v>121</v>
      </c>
      <c r="AE1348" t="s">
        <v>122</v>
      </c>
      <c r="AF1348" t="s">
        <v>111</v>
      </c>
      <c r="AG1348" t="s">
        <v>123</v>
      </c>
      <c r="AH1348">
        <v>0.56666666666700005</v>
      </c>
      <c r="AI1348" t="s">
        <v>124</v>
      </c>
      <c r="AJ1348">
        <v>457</v>
      </c>
      <c r="AK1348" t="s">
        <v>109</v>
      </c>
      <c r="AL1348" t="s">
        <v>125</v>
      </c>
      <c r="AM1348" t="s">
        <v>126</v>
      </c>
      <c r="AN1348" t="s">
        <v>153</v>
      </c>
      <c r="AO1348" t="s">
        <v>221</v>
      </c>
      <c r="AP1348" t="s">
        <v>214</v>
      </c>
      <c r="AQ1348" t="s">
        <v>156</v>
      </c>
      <c r="AR1348" t="s">
        <v>115</v>
      </c>
      <c r="AS1348" t="s">
        <v>116</v>
      </c>
      <c r="AT1348" t="s">
        <v>117</v>
      </c>
      <c r="AU1348" t="s">
        <v>117</v>
      </c>
      <c r="AV1348" t="s">
        <v>131</v>
      </c>
      <c r="AW1348" t="s">
        <v>132</v>
      </c>
      <c r="AX1348">
        <v>37.5</v>
      </c>
      <c r="AY1348">
        <v>1</v>
      </c>
      <c r="AZ1348">
        <v>274.89999999999998</v>
      </c>
      <c r="BA1348" t="s">
        <v>133</v>
      </c>
      <c r="BB1348" t="s">
        <v>122</v>
      </c>
      <c r="BC1348" t="s">
        <v>111</v>
      </c>
      <c r="BD1348" t="s">
        <v>134</v>
      </c>
      <c r="BE1348">
        <v>7.1000000000000004E-3</v>
      </c>
      <c r="BF1348" t="s">
        <v>135</v>
      </c>
      <c r="BG1348" t="s">
        <v>203</v>
      </c>
      <c r="BH1348" t="s">
        <v>211</v>
      </c>
      <c r="BI1348" t="s">
        <v>132</v>
      </c>
      <c r="BJ1348">
        <v>0.08</v>
      </c>
      <c r="BK1348" t="s">
        <v>138</v>
      </c>
      <c r="BL1348">
        <v>17</v>
      </c>
      <c r="BM1348" t="s">
        <v>121</v>
      </c>
      <c r="BN1348">
        <v>59.539073539999997</v>
      </c>
      <c r="BO1348" t="s">
        <v>139</v>
      </c>
      <c r="BP1348" t="s">
        <v>110</v>
      </c>
      <c r="BQ1348" t="s">
        <v>140</v>
      </c>
      <c r="BR1348" t="s">
        <v>141</v>
      </c>
      <c r="BS1348">
        <v>2</v>
      </c>
      <c r="BT1348" t="s">
        <v>165</v>
      </c>
      <c r="BU1348" t="s">
        <v>132</v>
      </c>
      <c r="BV1348" t="s">
        <v>123</v>
      </c>
      <c r="BW1348" t="s">
        <v>132</v>
      </c>
      <c r="BX1348">
        <v>10</v>
      </c>
      <c r="BY1348">
        <v>17</v>
      </c>
      <c r="BZ1348">
        <v>179</v>
      </c>
      <c r="CA1348" t="s">
        <v>1414</v>
      </c>
      <c r="CB1348">
        <v>2</v>
      </c>
      <c r="CC1348" t="s">
        <v>211</v>
      </c>
      <c r="CD1348" t="s">
        <v>111</v>
      </c>
      <c r="CE1348" t="s">
        <v>143</v>
      </c>
      <c r="CF1348" t="s">
        <v>160</v>
      </c>
      <c r="CG1348" t="s">
        <v>217</v>
      </c>
      <c r="CH1348" t="s">
        <v>115</v>
      </c>
      <c r="CI1348">
        <v>0.56666666666700005</v>
      </c>
      <c r="CJ1348" t="s">
        <v>175</v>
      </c>
      <c r="CK1348">
        <v>7.1000000000000004E-3</v>
      </c>
      <c r="CL1348" t="s">
        <v>162</v>
      </c>
      <c r="CM1348" t="s">
        <v>138</v>
      </c>
      <c r="CN1348" t="s">
        <v>175</v>
      </c>
      <c r="CO1348">
        <v>179</v>
      </c>
      <c r="CP1348" t="s">
        <v>146</v>
      </c>
      <c r="CQ1348" t="s">
        <v>140</v>
      </c>
      <c r="CR1348" t="s">
        <v>134</v>
      </c>
      <c r="CS1348" t="s">
        <v>132</v>
      </c>
      <c r="CT1348" t="s">
        <v>131</v>
      </c>
      <c r="CU1348" t="s">
        <v>148</v>
      </c>
      <c r="CV1348">
        <v>1</v>
      </c>
      <c r="CW1348">
        <v>1</v>
      </c>
      <c r="CX1348">
        <v>1</v>
      </c>
      <c r="CY1348">
        <v>0</v>
      </c>
      <c r="CZ1348">
        <v>0</v>
      </c>
      <c r="DA1348">
        <v>1</v>
      </c>
      <c r="DB1348" t="s">
        <v>176</v>
      </c>
    </row>
    <row r="1349" spans="1:106" x14ac:dyDescent="0.2">
      <c r="A1349" t="s">
        <v>1413</v>
      </c>
      <c r="B1349" t="s">
        <v>165</v>
      </c>
      <c r="C1349" t="s">
        <v>211</v>
      </c>
      <c r="D1349" t="s">
        <v>109</v>
      </c>
      <c r="E1349">
        <v>418.98</v>
      </c>
      <c r="F1349">
        <v>669</v>
      </c>
      <c r="G1349">
        <v>35</v>
      </c>
      <c r="H1349" t="s">
        <v>110</v>
      </c>
      <c r="I1349" t="s">
        <v>111</v>
      </c>
      <c r="J1349" t="s">
        <v>150</v>
      </c>
      <c r="K1349" t="s">
        <v>113</v>
      </c>
      <c r="L1349" t="s">
        <v>212</v>
      </c>
      <c r="M1349" t="s">
        <v>115</v>
      </c>
      <c r="N1349" t="s">
        <v>116</v>
      </c>
      <c r="O1349" t="s">
        <v>196</v>
      </c>
      <c r="P1349" t="s">
        <v>116</v>
      </c>
      <c r="Q1349" t="s">
        <v>196</v>
      </c>
      <c r="R1349" t="s">
        <v>117</v>
      </c>
      <c r="S1349" t="s">
        <v>169</v>
      </c>
      <c r="T1349" t="s">
        <v>119</v>
      </c>
      <c r="U1349" t="s">
        <v>119</v>
      </c>
      <c r="V1349" t="s">
        <v>197</v>
      </c>
      <c r="W1349" t="s">
        <v>197</v>
      </c>
      <c r="X1349" t="s">
        <v>197</v>
      </c>
      <c r="Y1349" t="s">
        <v>197</v>
      </c>
      <c r="Z1349" t="s">
        <v>197</v>
      </c>
      <c r="AA1349" t="s">
        <v>196</v>
      </c>
      <c r="AB1349" t="s">
        <v>197</v>
      </c>
      <c r="AC1349" t="s">
        <v>196</v>
      </c>
      <c r="AD1349" t="s">
        <v>121</v>
      </c>
      <c r="AE1349" t="s">
        <v>122</v>
      </c>
      <c r="AF1349" t="s">
        <v>111</v>
      </c>
      <c r="AG1349" t="s">
        <v>123</v>
      </c>
      <c r="AH1349">
        <v>0.56666666666700005</v>
      </c>
      <c r="AI1349" t="s">
        <v>124</v>
      </c>
      <c r="AJ1349">
        <v>457</v>
      </c>
      <c r="AK1349" t="s">
        <v>109</v>
      </c>
      <c r="AL1349" t="s">
        <v>125</v>
      </c>
      <c r="AM1349" t="s">
        <v>126</v>
      </c>
      <c r="AN1349" t="s">
        <v>153</v>
      </c>
      <c r="AO1349" t="s">
        <v>221</v>
      </c>
      <c r="AP1349" t="s">
        <v>214</v>
      </c>
      <c r="AQ1349" t="s">
        <v>156</v>
      </c>
      <c r="AR1349" t="s">
        <v>115</v>
      </c>
      <c r="AS1349" t="s">
        <v>116</v>
      </c>
      <c r="AT1349" t="s">
        <v>117</v>
      </c>
      <c r="AU1349" t="s">
        <v>117</v>
      </c>
      <c r="AV1349" t="s">
        <v>131</v>
      </c>
      <c r="AW1349" t="s">
        <v>132</v>
      </c>
      <c r="AX1349">
        <v>37.5</v>
      </c>
      <c r="AY1349">
        <v>1</v>
      </c>
      <c r="AZ1349">
        <v>274.89999999999998</v>
      </c>
      <c r="BA1349" t="s">
        <v>133</v>
      </c>
      <c r="BB1349" t="s">
        <v>122</v>
      </c>
      <c r="BC1349" t="s">
        <v>111</v>
      </c>
      <c r="BD1349" t="s">
        <v>134</v>
      </c>
      <c r="BE1349">
        <v>0.38750000000000001</v>
      </c>
      <c r="BF1349" t="s">
        <v>135</v>
      </c>
      <c r="BG1349" t="s">
        <v>225</v>
      </c>
      <c r="BH1349" t="s">
        <v>132</v>
      </c>
      <c r="BI1349" t="s">
        <v>137</v>
      </c>
      <c r="BJ1349">
        <v>2.44</v>
      </c>
      <c r="BK1349" t="s">
        <v>138</v>
      </c>
      <c r="BL1349">
        <v>4</v>
      </c>
      <c r="BM1349" t="s">
        <v>121</v>
      </c>
      <c r="BN1349">
        <v>59.539073539999997</v>
      </c>
      <c r="BO1349" t="s">
        <v>139</v>
      </c>
      <c r="BP1349" t="s">
        <v>110</v>
      </c>
      <c r="BQ1349" t="s">
        <v>140</v>
      </c>
      <c r="BR1349" t="s">
        <v>141</v>
      </c>
      <c r="BS1349">
        <v>2</v>
      </c>
      <c r="BT1349" t="s">
        <v>107</v>
      </c>
      <c r="BU1349" t="s">
        <v>132</v>
      </c>
      <c r="BV1349" t="s">
        <v>123</v>
      </c>
      <c r="BW1349" t="s">
        <v>132</v>
      </c>
      <c r="BX1349">
        <v>60</v>
      </c>
      <c r="BY1349">
        <v>17</v>
      </c>
      <c r="BZ1349">
        <v>179</v>
      </c>
      <c r="CA1349" t="s">
        <v>1414</v>
      </c>
      <c r="CB1349">
        <v>2</v>
      </c>
      <c r="CC1349" t="s">
        <v>211</v>
      </c>
      <c r="CD1349" t="s">
        <v>111</v>
      </c>
      <c r="CE1349" t="s">
        <v>143</v>
      </c>
      <c r="CF1349" t="s">
        <v>160</v>
      </c>
      <c r="CG1349" t="s">
        <v>217</v>
      </c>
      <c r="CH1349" t="s">
        <v>115</v>
      </c>
      <c r="CI1349">
        <v>0.56666666666700005</v>
      </c>
      <c r="CJ1349" t="s">
        <v>175</v>
      </c>
      <c r="CK1349">
        <v>0.38750000000000001</v>
      </c>
      <c r="CL1349" t="s">
        <v>147</v>
      </c>
      <c r="CM1349" t="s">
        <v>138</v>
      </c>
      <c r="CN1349" t="s">
        <v>175</v>
      </c>
      <c r="CO1349">
        <v>179</v>
      </c>
      <c r="CP1349" t="s">
        <v>146</v>
      </c>
      <c r="CQ1349" t="s">
        <v>140</v>
      </c>
      <c r="CR1349" t="s">
        <v>134</v>
      </c>
      <c r="CS1349" t="s">
        <v>132</v>
      </c>
      <c r="CT1349" t="s">
        <v>131</v>
      </c>
      <c r="CU1349" t="s">
        <v>148</v>
      </c>
      <c r="CV1349">
        <v>1</v>
      </c>
      <c r="CW1349">
        <v>1</v>
      </c>
      <c r="CX1349">
        <v>1</v>
      </c>
      <c r="CY1349">
        <v>0</v>
      </c>
      <c r="CZ1349">
        <v>0</v>
      </c>
      <c r="DA1349">
        <v>1</v>
      </c>
      <c r="DB1349" t="s">
        <v>176</v>
      </c>
    </row>
    <row r="1350" spans="1:106" x14ac:dyDescent="0.2">
      <c r="A1350" t="s">
        <v>1415</v>
      </c>
      <c r="B1350" t="s">
        <v>165</v>
      </c>
      <c r="C1350" t="s">
        <v>166</v>
      </c>
      <c r="D1350" t="s">
        <v>109</v>
      </c>
      <c r="E1350">
        <v>622.53</v>
      </c>
      <c r="F1350">
        <v>668</v>
      </c>
      <c r="G1350">
        <v>52</v>
      </c>
      <c r="H1350" t="s">
        <v>110</v>
      </c>
      <c r="I1350" t="s">
        <v>187</v>
      </c>
      <c r="J1350" t="s">
        <v>112</v>
      </c>
      <c r="K1350" t="s">
        <v>167</v>
      </c>
      <c r="L1350" t="s">
        <v>240</v>
      </c>
      <c r="M1350" t="s">
        <v>115</v>
      </c>
      <c r="N1350" t="s">
        <v>116</v>
      </c>
      <c r="O1350">
        <v>98</v>
      </c>
      <c r="P1350" t="s">
        <v>116</v>
      </c>
      <c r="Q1350">
        <v>2</v>
      </c>
      <c r="R1350" t="s">
        <v>117</v>
      </c>
      <c r="S1350" t="s">
        <v>118</v>
      </c>
      <c r="T1350" t="s">
        <v>117</v>
      </c>
      <c r="U1350">
        <v>1.2</v>
      </c>
      <c r="V1350" t="s">
        <v>116</v>
      </c>
      <c r="W1350" t="s">
        <v>116</v>
      </c>
      <c r="X1350" t="s">
        <v>116</v>
      </c>
      <c r="Y1350" t="s">
        <v>116</v>
      </c>
      <c r="Z1350" t="s">
        <v>182</v>
      </c>
      <c r="AA1350" t="s">
        <v>183</v>
      </c>
      <c r="AB1350" t="s">
        <v>116</v>
      </c>
      <c r="AC1350">
        <v>2</v>
      </c>
      <c r="AD1350" t="s">
        <v>188</v>
      </c>
      <c r="AE1350" t="s">
        <v>122</v>
      </c>
      <c r="AF1350" t="s">
        <v>187</v>
      </c>
      <c r="AG1350" t="s">
        <v>123</v>
      </c>
      <c r="AH1350">
        <v>0.1</v>
      </c>
      <c r="AI1350" t="s">
        <v>124</v>
      </c>
      <c r="AJ1350">
        <v>668</v>
      </c>
      <c r="AK1350" t="s">
        <v>109</v>
      </c>
      <c r="AL1350" t="s">
        <v>125</v>
      </c>
      <c r="AM1350" t="s">
        <v>126</v>
      </c>
      <c r="AN1350" t="s">
        <v>153</v>
      </c>
      <c r="AO1350" t="s">
        <v>170</v>
      </c>
      <c r="AP1350" t="s">
        <v>129</v>
      </c>
      <c r="AQ1350" t="s">
        <v>156</v>
      </c>
      <c r="AR1350" t="s">
        <v>180</v>
      </c>
      <c r="AS1350" t="s">
        <v>116</v>
      </c>
      <c r="AT1350" t="s">
        <v>116</v>
      </c>
      <c r="AU1350" t="s">
        <v>117</v>
      </c>
      <c r="AV1350" t="s">
        <v>172</v>
      </c>
      <c r="AW1350">
        <v>683</v>
      </c>
      <c r="AX1350">
        <v>45.3</v>
      </c>
      <c r="AY1350">
        <v>1</v>
      </c>
      <c r="AZ1350">
        <v>60</v>
      </c>
      <c r="BA1350" t="s">
        <v>139</v>
      </c>
      <c r="BB1350" t="s">
        <v>122</v>
      </c>
      <c r="BC1350" t="s">
        <v>187</v>
      </c>
      <c r="BD1350" t="s">
        <v>134</v>
      </c>
      <c r="BE1350">
        <v>0.46820000000000001</v>
      </c>
      <c r="BF1350" t="s">
        <v>135</v>
      </c>
      <c r="BG1350" t="s">
        <v>203</v>
      </c>
      <c r="BH1350" t="s">
        <v>166</v>
      </c>
      <c r="BI1350" t="s">
        <v>132</v>
      </c>
      <c r="BJ1350">
        <v>0.37</v>
      </c>
      <c r="BK1350" t="s">
        <v>138</v>
      </c>
      <c r="BL1350">
        <v>3</v>
      </c>
      <c r="BM1350" t="s">
        <v>188</v>
      </c>
      <c r="BN1350">
        <v>12.953282700000001</v>
      </c>
      <c r="BO1350" t="s">
        <v>139</v>
      </c>
      <c r="BP1350" t="s">
        <v>110</v>
      </c>
      <c r="BQ1350" t="s">
        <v>140</v>
      </c>
      <c r="BR1350" t="s">
        <v>141</v>
      </c>
      <c r="BS1350">
        <v>1</v>
      </c>
      <c r="BT1350" t="s">
        <v>165</v>
      </c>
      <c r="BU1350" t="s">
        <v>132</v>
      </c>
      <c r="BV1350" t="s">
        <v>123</v>
      </c>
      <c r="BW1350" t="s">
        <v>132</v>
      </c>
      <c r="BX1350">
        <v>80</v>
      </c>
      <c r="BY1350">
        <v>3</v>
      </c>
      <c r="BZ1350">
        <v>502</v>
      </c>
      <c r="CA1350" t="s">
        <v>1416</v>
      </c>
      <c r="CB1350">
        <v>2</v>
      </c>
      <c r="CC1350" t="s">
        <v>166</v>
      </c>
      <c r="CD1350" t="s">
        <v>187</v>
      </c>
      <c r="CE1350" t="s">
        <v>216</v>
      </c>
      <c r="CF1350" t="s">
        <v>144</v>
      </c>
      <c r="CG1350" t="s">
        <v>217</v>
      </c>
      <c r="CH1350" t="s">
        <v>115</v>
      </c>
      <c r="CI1350">
        <v>0.1</v>
      </c>
      <c r="CJ1350" t="s">
        <v>146</v>
      </c>
      <c r="CK1350">
        <v>0.46820000000000001</v>
      </c>
      <c r="CL1350" t="s">
        <v>175</v>
      </c>
      <c r="CM1350" t="s">
        <v>138</v>
      </c>
      <c r="CN1350" t="s">
        <v>146</v>
      </c>
      <c r="CO1350">
        <v>502</v>
      </c>
      <c r="CP1350" t="s">
        <v>175</v>
      </c>
      <c r="CQ1350" t="s">
        <v>140</v>
      </c>
      <c r="CR1350" t="s">
        <v>134</v>
      </c>
      <c r="CS1350" t="s">
        <v>116</v>
      </c>
      <c r="CT1350" t="s">
        <v>172</v>
      </c>
      <c r="CU1350" t="s">
        <v>148</v>
      </c>
      <c r="CV1350">
        <v>1</v>
      </c>
      <c r="CW1350">
        <v>0</v>
      </c>
      <c r="CX1350">
        <v>0</v>
      </c>
      <c r="CY1350">
        <v>1</v>
      </c>
      <c r="CZ1350">
        <v>0</v>
      </c>
      <c r="DA1350">
        <v>0</v>
      </c>
      <c r="DB1350" t="s">
        <v>176</v>
      </c>
    </row>
    <row r="1351" spans="1:106" x14ac:dyDescent="0.2">
      <c r="A1351" t="s">
        <v>1417</v>
      </c>
      <c r="B1351" t="s">
        <v>107</v>
      </c>
      <c r="C1351" t="s">
        <v>244</v>
      </c>
      <c r="D1351" t="s">
        <v>109</v>
      </c>
      <c r="E1351">
        <v>646.41</v>
      </c>
      <c r="F1351">
        <v>650</v>
      </c>
      <c r="G1351">
        <v>54</v>
      </c>
      <c r="H1351" t="s">
        <v>110</v>
      </c>
      <c r="I1351" t="s">
        <v>111</v>
      </c>
      <c r="J1351" t="s">
        <v>178</v>
      </c>
      <c r="K1351" t="s">
        <v>178</v>
      </c>
      <c r="L1351" t="s">
        <v>265</v>
      </c>
      <c r="M1351" t="s">
        <v>115</v>
      </c>
      <c r="N1351" t="s">
        <v>116</v>
      </c>
      <c r="O1351">
        <v>77</v>
      </c>
      <c r="P1351" t="s">
        <v>116</v>
      </c>
      <c r="Q1351">
        <v>18</v>
      </c>
      <c r="R1351" t="s">
        <v>117</v>
      </c>
      <c r="S1351" t="s">
        <v>169</v>
      </c>
      <c r="T1351" t="s">
        <v>119</v>
      </c>
      <c r="U1351" t="s">
        <v>119</v>
      </c>
      <c r="V1351" t="s">
        <v>116</v>
      </c>
      <c r="W1351" t="s">
        <v>116</v>
      </c>
      <c r="X1351" t="s">
        <v>116</v>
      </c>
      <c r="Y1351" t="s">
        <v>117</v>
      </c>
      <c r="Z1351" t="s">
        <v>117</v>
      </c>
      <c r="AA1351" t="s">
        <v>120</v>
      </c>
      <c r="AB1351" t="s">
        <v>119</v>
      </c>
      <c r="AC1351" t="s">
        <v>119</v>
      </c>
      <c r="AD1351" t="s">
        <v>121</v>
      </c>
      <c r="AE1351" t="s">
        <v>122</v>
      </c>
      <c r="AF1351" t="s">
        <v>111</v>
      </c>
      <c r="AG1351" t="s">
        <v>123</v>
      </c>
      <c r="AH1351">
        <v>0.2</v>
      </c>
      <c r="AI1351" t="s">
        <v>124</v>
      </c>
      <c r="AJ1351">
        <v>664</v>
      </c>
      <c r="AK1351" t="s">
        <v>109</v>
      </c>
      <c r="AL1351" t="s">
        <v>125</v>
      </c>
      <c r="AM1351" t="s">
        <v>213</v>
      </c>
      <c r="AN1351" t="s">
        <v>127</v>
      </c>
      <c r="AO1351" t="s">
        <v>154</v>
      </c>
      <c r="AP1351" t="s">
        <v>307</v>
      </c>
      <c r="AQ1351" t="s">
        <v>156</v>
      </c>
      <c r="AR1351" t="s">
        <v>115</v>
      </c>
      <c r="AS1351" t="s">
        <v>116</v>
      </c>
      <c r="AT1351" t="s">
        <v>117</v>
      </c>
      <c r="AU1351" t="s">
        <v>117</v>
      </c>
      <c r="AV1351" t="s">
        <v>131</v>
      </c>
      <c r="AW1351" t="s">
        <v>132</v>
      </c>
      <c r="AX1351">
        <v>17.399999999999999</v>
      </c>
      <c r="AY1351">
        <v>1</v>
      </c>
      <c r="AZ1351">
        <v>22.5</v>
      </c>
      <c r="BA1351" t="s">
        <v>133</v>
      </c>
      <c r="BB1351" t="s">
        <v>122</v>
      </c>
      <c r="BC1351" t="s">
        <v>111</v>
      </c>
      <c r="BD1351" t="s">
        <v>134</v>
      </c>
      <c r="BE1351">
        <v>3.8399999999999997E-2</v>
      </c>
      <c r="BF1351" t="s">
        <v>135</v>
      </c>
      <c r="BG1351" t="s">
        <v>203</v>
      </c>
      <c r="BH1351" t="s">
        <v>132</v>
      </c>
      <c r="BI1351" t="s">
        <v>132</v>
      </c>
      <c r="BJ1351">
        <v>0</v>
      </c>
      <c r="BK1351" t="s">
        <v>138</v>
      </c>
      <c r="BL1351">
        <v>6</v>
      </c>
      <c r="BM1351" t="s">
        <v>121</v>
      </c>
      <c r="BN1351">
        <v>8.2190880100000001</v>
      </c>
      <c r="BO1351" t="s">
        <v>139</v>
      </c>
      <c r="BP1351" t="s">
        <v>110</v>
      </c>
      <c r="BQ1351" t="s">
        <v>140</v>
      </c>
      <c r="BR1351" t="s">
        <v>141</v>
      </c>
      <c r="BS1351">
        <v>1</v>
      </c>
      <c r="BT1351" t="s">
        <v>107</v>
      </c>
      <c r="BU1351" t="s">
        <v>132</v>
      </c>
      <c r="BV1351" t="s">
        <v>123</v>
      </c>
      <c r="BW1351" t="s">
        <v>132</v>
      </c>
      <c r="BX1351">
        <v>40</v>
      </c>
      <c r="BY1351">
        <v>6</v>
      </c>
      <c r="BZ1351">
        <v>46</v>
      </c>
      <c r="CA1351" t="s">
        <v>1418</v>
      </c>
      <c r="CB1351">
        <v>1</v>
      </c>
      <c r="CC1351" t="s">
        <v>244</v>
      </c>
      <c r="CD1351" t="s">
        <v>111</v>
      </c>
      <c r="CE1351" t="s">
        <v>216</v>
      </c>
      <c r="CF1351" t="s">
        <v>132</v>
      </c>
      <c r="CG1351" t="s">
        <v>161</v>
      </c>
      <c r="CH1351" t="s">
        <v>115</v>
      </c>
      <c r="CI1351">
        <v>0.2</v>
      </c>
      <c r="CJ1351" t="s">
        <v>147</v>
      </c>
      <c r="CK1351">
        <v>3.8399999999999997E-2</v>
      </c>
      <c r="CL1351" t="s">
        <v>162</v>
      </c>
      <c r="CM1351" t="s">
        <v>138</v>
      </c>
      <c r="CN1351" t="s">
        <v>147</v>
      </c>
      <c r="CO1351">
        <v>46</v>
      </c>
      <c r="CP1351" t="s">
        <v>162</v>
      </c>
      <c r="CQ1351" t="s">
        <v>140</v>
      </c>
      <c r="CR1351" t="s">
        <v>134</v>
      </c>
      <c r="CS1351" t="s">
        <v>117</v>
      </c>
      <c r="CT1351" t="s">
        <v>131</v>
      </c>
      <c r="CU1351" t="s">
        <v>148</v>
      </c>
      <c r="CV1351">
        <v>1</v>
      </c>
      <c r="CW1351">
        <v>0</v>
      </c>
      <c r="CX1351">
        <v>1</v>
      </c>
      <c r="CY1351">
        <v>0</v>
      </c>
      <c r="CZ1351">
        <v>0</v>
      </c>
      <c r="DA1351">
        <v>0</v>
      </c>
      <c r="DB1351" t="s">
        <v>109</v>
      </c>
    </row>
    <row r="1352" spans="1:106" x14ac:dyDescent="0.2">
      <c r="A1352" t="s">
        <v>1419</v>
      </c>
      <c r="B1352" t="s">
        <v>165</v>
      </c>
      <c r="C1352" t="s">
        <v>211</v>
      </c>
      <c r="D1352" t="s">
        <v>109</v>
      </c>
      <c r="E1352">
        <v>576.91</v>
      </c>
      <c r="F1352">
        <v>626</v>
      </c>
      <c r="G1352">
        <v>48</v>
      </c>
      <c r="H1352" t="s">
        <v>110</v>
      </c>
      <c r="I1352" t="s">
        <v>111</v>
      </c>
      <c r="J1352" t="s">
        <v>150</v>
      </c>
      <c r="K1352" t="s">
        <v>113</v>
      </c>
      <c r="L1352" t="s">
        <v>240</v>
      </c>
      <c r="M1352" t="s">
        <v>115</v>
      </c>
      <c r="N1352" t="s">
        <v>116</v>
      </c>
      <c r="O1352">
        <v>30</v>
      </c>
      <c r="P1352" t="s">
        <v>116</v>
      </c>
      <c r="Q1352">
        <v>90</v>
      </c>
      <c r="R1352" t="s">
        <v>117</v>
      </c>
      <c r="S1352" t="s">
        <v>169</v>
      </c>
      <c r="T1352" t="s">
        <v>119</v>
      </c>
      <c r="U1352" t="s">
        <v>119</v>
      </c>
      <c r="V1352" t="s">
        <v>117</v>
      </c>
      <c r="W1352" t="s">
        <v>117</v>
      </c>
      <c r="X1352" t="s">
        <v>117</v>
      </c>
      <c r="Y1352" t="s">
        <v>117</v>
      </c>
      <c r="Z1352" t="s">
        <v>117</v>
      </c>
      <c r="AA1352" t="s">
        <v>169</v>
      </c>
      <c r="AB1352" t="s">
        <v>119</v>
      </c>
      <c r="AC1352" t="s">
        <v>119</v>
      </c>
      <c r="AD1352" t="s">
        <v>121</v>
      </c>
      <c r="AE1352" t="s">
        <v>122</v>
      </c>
      <c r="AF1352" t="s">
        <v>111</v>
      </c>
      <c r="AG1352" t="s">
        <v>123</v>
      </c>
      <c r="AH1352">
        <v>0.3</v>
      </c>
      <c r="AI1352" t="s">
        <v>124</v>
      </c>
      <c r="AJ1352">
        <v>619</v>
      </c>
      <c r="AK1352" t="s">
        <v>124</v>
      </c>
      <c r="AL1352" t="s">
        <v>125</v>
      </c>
      <c r="AM1352" t="s">
        <v>126</v>
      </c>
      <c r="AN1352" t="s">
        <v>153</v>
      </c>
      <c r="AO1352" t="s">
        <v>154</v>
      </c>
      <c r="AP1352" t="s">
        <v>129</v>
      </c>
      <c r="AQ1352" t="s">
        <v>156</v>
      </c>
      <c r="AR1352" t="s">
        <v>115</v>
      </c>
      <c r="AS1352" t="s">
        <v>116</v>
      </c>
      <c r="AT1352" t="s">
        <v>117</v>
      </c>
      <c r="AU1352" t="s">
        <v>117</v>
      </c>
      <c r="AV1352" t="s">
        <v>172</v>
      </c>
      <c r="AW1352">
        <v>628</v>
      </c>
      <c r="AX1352">
        <v>42.5</v>
      </c>
      <c r="AY1352">
        <v>1</v>
      </c>
      <c r="AZ1352">
        <v>51.5</v>
      </c>
      <c r="BA1352" t="s">
        <v>139</v>
      </c>
      <c r="BB1352" t="s">
        <v>122</v>
      </c>
      <c r="BC1352" t="s">
        <v>111</v>
      </c>
      <c r="BD1352" t="s">
        <v>134</v>
      </c>
      <c r="BE1352">
        <v>4.7300000000000002E-2</v>
      </c>
      <c r="BF1352" t="s">
        <v>135</v>
      </c>
      <c r="BG1352" t="s">
        <v>203</v>
      </c>
      <c r="BH1352" t="s">
        <v>211</v>
      </c>
      <c r="BI1352" t="s">
        <v>137</v>
      </c>
      <c r="BJ1352">
        <v>0.26</v>
      </c>
      <c r="BK1352" t="s">
        <v>138</v>
      </c>
      <c r="BL1352">
        <v>7</v>
      </c>
      <c r="BM1352" t="s">
        <v>121</v>
      </c>
      <c r="BN1352">
        <v>1.380806786</v>
      </c>
      <c r="BO1352" t="s">
        <v>139</v>
      </c>
      <c r="BP1352" t="s">
        <v>110</v>
      </c>
      <c r="BQ1352" t="s">
        <v>140</v>
      </c>
      <c r="BR1352" t="s">
        <v>141</v>
      </c>
      <c r="BS1352">
        <v>1</v>
      </c>
      <c r="BT1352" t="s">
        <v>165</v>
      </c>
      <c r="BU1352" t="s">
        <v>132</v>
      </c>
      <c r="BV1352" t="s">
        <v>123</v>
      </c>
      <c r="BW1352" t="s">
        <v>132</v>
      </c>
      <c r="BX1352">
        <v>20</v>
      </c>
      <c r="BY1352">
        <v>9</v>
      </c>
      <c r="BZ1352">
        <v>159</v>
      </c>
      <c r="CA1352" t="s">
        <v>1420</v>
      </c>
      <c r="CB1352">
        <v>2</v>
      </c>
      <c r="CC1352" t="s">
        <v>211</v>
      </c>
      <c r="CD1352" t="s">
        <v>111</v>
      </c>
      <c r="CE1352" t="s">
        <v>143</v>
      </c>
      <c r="CF1352" t="s">
        <v>160</v>
      </c>
      <c r="CG1352" t="s">
        <v>217</v>
      </c>
      <c r="CH1352" t="s">
        <v>115</v>
      </c>
      <c r="CI1352">
        <v>0.3</v>
      </c>
      <c r="CJ1352" t="s">
        <v>175</v>
      </c>
      <c r="CK1352">
        <v>4.7300000000000002E-2</v>
      </c>
      <c r="CL1352" t="s">
        <v>162</v>
      </c>
      <c r="CM1352" t="s">
        <v>138</v>
      </c>
      <c r="CN1352" t="s">
        <v>175</v>
      </c>
      <c r="CO1352">
        <v>159</v>
      </c>
      <c r="CP1352" t="s">
        <v>146</v>
      </c>
      <c r="CQ1352" t="s">
        <v>140</v>
      </c>
      <c r="CR1352" t="s">
        <v>134</v>
      </c>
      <c r="CS1352" t="s">
        <v>117</v>
      </c>
      <c r="CT1352" t="s">
        <v>172</v>
      </c>
      <c r="CU1352" t="s">
        <v>148</v>
      </c>
      <c r="CV1352">
        <v>1</v>
      </c>
      <c r="CW1352">
        <v>0</v>
      </c>
      <c r="CX1352">
        <v>1</v>
      </c>
      <c r="CY1352">
        <v>0</v>
      </c>
      <c r="CZ1352">
        <v>0</v>
      </c>
      <c r="DA1352">
        <v>0</v>
      </c>
      <c r="DB1352" t="s">
        <v>176</v>
      </c>
    </row>
    <row r="1353" spans="1:106" x14ac:dyDescent="0.2">
      <c r="A1353" t="s">
        <v>1419</v>
      </c>
      <c r="B1353" t="s">
        <v>165</v>
      </c>
      <c r="C1353" t="s">
        <v>211</v>
      </c>
      <c r="D1353" t="s">
        <v>109</v>
      </c>
      <c r="E1353">
        <v>576.91</v>
      </c>
      <c r="F1353">
        <v>626</v>
      </c>
      <c r="G1353">
        <v>48</v>
      </c>
      <c r="H1353" t="s">
        <v>110</v>
      </c>
      <c r="I1353" t="s">
        <v>111</v>
      </c>
      <c r="J1353" t="s">
        <v>150</v>
      </c>
      <c r="K1353" t="s">
        <v>113</v>
      </c>
      <c r="L1353" t="s">
        <v>240</v>
      </c>
      <c r="M1353" t="s">
        <v>115</v>
      </c>
      <c r="N1353" t="s">
        <v>116</v>
      </c>
      <c r="O1353">
        <v>30</v>
      </c>
      <c r="P1353" t="s">
        <v>116</v>
      </c>
      <c r="Q1353">
        <v>90</v>
      </c>
      <c r="R1353" t="s">
        <v>117</v>
      </c>
      <c r="S1353" t="s">
        <v>169</v>
      </c>
      <c r="T1353" t="s">
        <v>119</v>
      </c>
      <c r="U1353" t="s">
        <v>119</v>
      </c>
      <c r="V1353" t="s">
        <v>117</v>
      </c>
      <c r="W1353" t="s">
        <v>117</v>
      </c>
      <c r="X1353" t="s">
        <v>117</v>
      </c>
      <c r="Y1353" t="s">
        <v>117</v>
      </c>
      <c r="Z1353" t="s">
        <v>117</v>
      </c>
      <c r="AA1353" t="s">
        <v>169</v>
      </c>
      <c r="AB1353" t="s">
        <v>119</v>
      </c>
      <c r="AC1353" t="s">
        <v>119</v>
      </c>
      <c r="AD1353" t="s">
        <v>121</v>
      </c>
      <c r="AE1353" t="s">
        <v>122</v>
      </c>
      <c r="AF1353" t="s">
        <v>111</v>
      </c>
      <c r="AG1353" t="s">
        <v>123</v>
      </c>
      <c r="AH1353">
        <v>0.3</v>
      </c>
      <c r="AI1353" t="s">
        <v>124</v>
      </c>
      <c r="AJ1353">
        <v>619</v>
      </c>
      <c r="AK1353" t="s">
        <v>124</v>
      </c>
      <c r="AL1353" t="s">
        <v>125</v>
      </c>
      <c r="AM1353" t="s">
        <v>126</v>
      </c>
      <c r="AN1353" t="s">
        <v>153</v>
      </c>
      <c r="AO1353" t="s">
        <v>154</v>
      </c>
      <c r="AP1353" t="s">
        <v>129</v>
      </c>
      <c r="AQ1353" t="s">
        <v>156</v>
      </c>
      <c r="AR1353" t="s">
        <v>115</v>
      </c>
      <c r="AS1353" t="s">
        <v>116</v>
      </c>
      <c r="AT1353" t="s">
        <v>117</v>
      </c>
      <c r="AU1353" t="s">
        <v>117</v>
      </c>
      <c r="AV1353" t="s">
        <v>172</v>
      </c>
      <c r="AW1353">
        <v>628</v>
      </c>
      <c r="AX1353">
        <v>42.5</v>
      </c>
      <c r="AY1353">
        <v>1</v>
      </c>
      <c r="AZ1353">
        <v>51.5</v>
      </c>
      <c r="BA1353" t="s">
        <v>139</v>
      </c>
      <c r="BB1353" t="s">
        <v>122</v>
      </c>
      <c r="BC1353" t="s">
        <v>111</v>
      </c>
      <c r="BD1353" t="s">
        <v>134</v>
      </c>
      <c r="BE1353">
        <v>4.7300000000000002E-2</v>
      </c>
      <c r="BF1353" t="s">
        <v>132</v>
      </c>
      <c r="BG1353" t="s">
        <v>203</v>
      </c>
      <c r="BH1353" t="s">
        <v>211</v>
      </c>
      <c r="BI1353" t="s">
        <v>132</v>
      </c>
      <c r="BJ1353">
        <v>0.26</v>
      </c>
      <c r="BK1353" t="s">
        <v>138</v>
      </c>
      <c r="BL1353">
        <v>7</v>
      </c>
      <c r="BM1353" t="s">
        <v>121</v>
      </c>
      <c r="BN1353" t="s">
        <v>132</v>
      </c>
      <c r="BO1353" t="s">
        <v>132</v>
      </c>
      <c r="BP1353" t="s">
        <v>110</v>
      </c>
      <c r="BQ1353" t="s">
        <v>140</v>
      </c>
      <c r="BR1353" t="s">
        <v>141</v>
      </c>
      <c r="BS1353">
        <v>1</v>
      </c>
      <c r="BT1353" t="s">
        <v>165</v>
      </c>
      <c r="BU1353" t="s">
        <v>125</v>
      </c>
      <c r="BV1353" t="s">
        <v>123</v>
      </c>
      <c r="BW1353">
        <v>8.8084772789999999</v>
      </c>
      <c r="BX1353" t="s">
        <v>132</v>
      </c>
      <c r="BY1353">
        <v>9</v>
      </c>
      <c r="BZ1353">
        <v>159</v>
      </c>
      <c r="CA1353" t="s">
        <v>1420</v>
      </c>
      <c r="CB1353">
        <v>2</v>
      </c>
      <c r="CC1353" t="s">
        <v>211</v>
      </c>
      <c r="CD1353" t="s">
        <v>111</v>
      </c>
      <c r="CE1353" t="s">
        <v>143</v>
      </c>
      <c r="CF1353" t="s">
        <v>160</v>
      </c>
      <c r="CG1353" t="s">
        <v>217</v>
      </c>
      <c r="CH1353" t="s">
        <v>115</v>
      </c>
      <c r="CI1353">
        <v>0.3</v>
      </c>
      <c r="CJ1353" t="s">
        <v>175</v>
      </c>
      <c r="CK1353">
        <v>4.7300000000000002E-2</v>
      </c>
      <c r="CL1353" t="s">
        <v>162</v>
      </c>
      <c r="CM1353" t="s">
        <v>138</v>
      </c>
      <c r="CN1353" t="s">
        <v>175</v>
      </c>
      <c r="CO1353">
        <v>159</v>
      </c>
      <c r="CP1353" t="s">
        <v>146</v>
      </c>
      <c r="CQ1353" t="s">
        <v>140</v>
      </c>
      <c r="CR1353" t="s">
        <v>134</v>
      </c>
      <c r="CS1353" t="s">
        <v>117</v>
      </c>
      <c r="CT1353" t="s">
        <v>172</v>
      </c>
      <c r="CU1353" t="s">
        <v>148</v>
      </c>
      <c r="CV1353">
        <v>1</v>
      </c>
      <c r="CW1353">
        <v>0</v>
      </c>
      <c r="CX1353">
        <v>1</v>
      </c>
      <c r="CY1353">
        <v>0</v>
      </c>
      <c r="CZ1353">
        <v>0</v>
      </c>
      <c r="DA1353">
        <v>0</v>
      </c>
      <c r="DB1353" t="s">
        <v>176</v>
      </c>
    </row>
    <row r="1354" spans="1:106" x14ac:dyDescent="0.2">
      <c r="A1354" t="s">
        <v>1421</v>
      </c>
      <c r="B1354" t="s">
        <v>165</v>
      </c>
      <c r="C1354" t="s">
        <v>166</v>
      </c>
      <c r="D1354" t="s">
        <v>109</v>
      </c>
      <c r="E1354">
        <v>508.39</v>
      </c>
      <c r="F1354">
        <v>554</v>
      </c>
      <c r="G1354">
        <v>42</v>
      </c>
      <c r="H1354" t="s">
        <v>110</v>
      </c>
      <c r="I1354" t="s">
        <v>111</v>
      </c>
      <c r="J1354" t="s">
        <v>150</v>
      </c>
      <c r="K1354" t="s">
        <v>167</v>
      </c>
      <c r="L1354" t="s">
        <v>114</v>
      </c>
      <c r="M1354" t="s">
        <v>115</v>
      </c>
      <c r="N1354" t="s">
        <v>116</v>
      </c>
      <c r="O1354">
        <v>95</v>
      </c>
      <c r="P1354" t="s">
        <v>116</v>
      </c>
      <c r="Q1354">
        <v>15</v>
      </c>
      <c r="R1354" t="s">
        <v>182</v>
      </c>
      <c r="S1354" t="s">
        <v>183</v>
      </c>
      <c r="T1354" t="s">
        <v>117</v>
      </c>
      <c r="U1354">
        <v>1.9</v>
      </c>
      <c r="V1354" t="s">
        <v>116</v>
      </c>
      <c r="W1354" t="s">
        <v>116</v>
      </c>
      <c r="X1354" t="s">
        <v>117</v>
      </c>
      <c r="Y1354" t="s">
        <v>117</v>
      </c>
      <c r="Z1354" t="s">
        <v>117</v>
      </c>
      <c r="AA1354" t="s">
        <v>118</v>
      </c>
      <c r="AB1354" t="s">
        <v>119</v>
      </c>
      <c r="AC1354" t="s">
        <v>119</v>
      </c>
      <c r="AD1354" t="s">
        <v>121</v>
      </c>
      <c r="AE1354" t="s">
        <v>122</v>
      </c>
      <c r="AF1354" t="s">
        <v>111</v>
      </c>
      <c r="AG1354" t="s">
        <v>123</v>
      </c>
      <c r="AH1354">
        <v>0.166666666667</v>
      </c>
      <c r="AI1354" t="s">
        <v>124</v>
      </c>
      <c r="AJ1354">
        <v>509</v>
      </c>
      <c r="AK1354" t="s">
        <v>109</v>
      </c>
      <c r="AL1354" t="s">
        <v>125</v>
      </c>
      <c r="AM1354" t="s">
        <v>126</v>
      </c>
      <c r="AN1354" t="s">
        <v>153</v>
      </c>
      <c r="AO1354" t="s">
        <v>189</v>
      </c>
      <c r="AP1354" t="s">
        <v>190</v>
      </c>
      <c r="AQ1354" t="s">
        <v>130</v>
      </c>
      <c r="AR1354" t="s">
        <v>115</v>
      </c>
      <c r="AS1354" t="s">
        <v>116</v>
      </c>
      <c r="AT1354" t="s">
        <v>117</v>
      </c>
      <c r="AU1354" t="s">
        <v>117</v>
      </c>
      <c r="AV1354" t="s">
        <v>131</v>
      </c>
      <c r="AW1354" t="s">
        <v>132</v>
      </c>
      <c r="AX1354">
        <v>0.9</v>
      </c>
      <c r="AY1354">
        <v>1</v>
      </c>
      <c r="AZ1354">
        <v>69.900000000000006</v>
      </c>
      <c r="BA1354" t="s">
        <v>133</v>
      </c>
      <c r="BB1354" t="s">
        <v>122</v>
      </c>
      <c r="BC1354" t="s">
        <v>111</v>
      </c>
      <c r="BD1354" t="s">
        <v>134</v>
      </c>
      <c r="BE1354">
        <v>0.26269999999999999</v>
      </c>
      <c r="BF1354" t="s">
        <v>125</v>
      </c>
      <c r="BG1354" t="s">
        <v>203</v>
      </c>
      <c r="BH1354" t="s">
        <v>166</v>
      </c>
      <c r="BI1354" t="s">
        <v>132</v>
      </c>
      <c r="BJ1354">
        <v>0.83</v>
      </c>
      <c r="BK1354" t="s">
        <v>138</v>
      </c>
      <c r="BL1354">
        <v>5</v>
      </c>
      <c r="BM1354" t="s">
        <v>121</v>
      </c>
      <c r="BN1354">
        <v>23.999736989999999</v>
      </c>
      <c r="BO1354" t="s">
        <v>139</v>
      </c>
      <c r="BP1354" t="s">
        <v>110</v>
      </c>
      <c r="BQ1354" t="s">
        <v>140</v>
      </c>
      <c r="BR1354" t="s">
        <v>141</v>
      </c>
      <c r="BS1354">
        <v>2</v>
      </c>
      <c r="BT1354" t="s">
        <v>165</v>
      </c>
      <c r="BU1354" t="s">
        <v>132</v>
      </c>
      <c r="BV1354" t="s">
        <v>123</v>
      </c>
      <c r="BW1354" t="s">
        <v>132</v>
      </c>
      <c r="BX1354">
        <v>20</v>
      </c>
      <c r="BY1354">
        <v>5</v>
      </c>
      <c r="BZ1354">
        <v>111</v>
      </c>
      <c r="CA1354" t="s">
        <v>1422</v>
      </c>
      <c r="CB1354">
        <v>2</v>
      </c>
      <c r="CC1354" t="s">
        <v>166</v>
      </c>
      <c r="CD1354" t="s">
        <v>111</v>
      </c>
      <c r="CE1354" t="s">
        <v>143</v>
      </c>
      <c r="CF1354" t="s">
        <v>160</v>
      </c>
      <c r="CG1354" t="s">
        <v>145</v>
      </c>
      <c r="CH1354" t="s">
        <v>115</v>
      </c>
      <c r="CI1354">
        <v>0.166666666667</v>
      </c>
      <c r="CJ1354" t="s">
        <v>147</v>
      </c>
      <c r="CK1354">
        <v>0.26269999999999999</v>
      </c>
      <c r="CL1354" t="s">
        <v>147</v>
      </c>
      <c r="CM1354" t="s">
        <v>138</v>
      </c>
      <c r="CN1354" t="s">
        <v>147</v>
      </c>
      <c r="CO1354">
        <v>111</v>
      </c>
      <c r="CP1354" t="s">
        <v>162</v>
      </c>
      <c r="CQ1354" t="s">
        <v>140</v>
      </c>
      <c r="CR1354" t="s">
        <v>134</v>
      </c>
      <c r="CS1354" t="s">
        <v>117</v>
      </c>
      <c r="CT1354" t="s">
        <v>131</v>
      </c>
      <c r="CU1354" t="s">
        <v>148</v>
      </c>
      <c r="CV1354">
        <v>1</v>
      </c>
      <c r="CW1354">
        <v>0</v>
      </c>
      <c r="CX1354">
        <v>0</v>
      </c>
      <c r="CY1354">
        <v>0</v>
      </c>
      <c r="CZ1354">
        <v>1</v>
      </c>
      <c r="DA1354">
        <v>1</v>
      </c>
      <c r="DB1354" t="s">
        <v>176</v>
      </c>
    </row>
    <row r="1355" spans="1:106" x14ac:dyDescent="0.2">
      <c r="A1355" t="s">
        <v>1421</v>
      </c>
      <c r="B1355" t="s">
        <v>165</v>
      </c>
      <c r="C1355" t="s">
        <v>166</v>
      </c>
      <c r="D1355" t="s">
        <v>109</v>
      </c>
      <c r="E1355">
        <v>508.39</v>
      </c>
      <c r="F1355">
        <v>554</v>
      </c>
      <c r="G1355">
        <v>42</v>
      </c>
      <c r="H1355" t="s">
        <v>110</v>
      </c>
      <c r="I1355" t="s">
        <v>111</v>
      </c>
      <c r="J1355" t="s">
        <v>150</v>
      </c>
      <c r="K1355" t="s">
        <v>167</v>
      </c>
      <c r="L1355" t="s">
        <v>114</v>
      </c>
      <c r="M1355" t="s">
        <v>115</v>
      </c>
      <c r="N1355" t="s">
        <v>116</v>
      </c>
      <c r="O1355">
        <v>95</v>
      </c>
      <c r="P1355" t="s">
        <v>116</v>
      </c>
      <c r="Q1355">
        <v>15</v>
      </c>
      <c r="R1355" t="s">
        <v>182</v>
      </c>
      <c r="S1355" t="s">
        <v>183</v>
      </c>
      <c r="T1355" t="s">
        <v>117</v>
      </c>
      <c r="U1355">
        <v>1.9</v>
      </c>
      <c r="V1355" t="s">
        <v>116</v>
      </c>
      <c r="W1355" t="s">
        <v>116</v>
      </c>
      <c r="X1355" t="s">
        <v>117</v>
      </c>
      <c r="Y1355" t="s">
        <v>117</v>
      </c>
      <c r="Z1355" t="s">
        <v>117</v>
      </c>
      <c r="AA1355" t="s">
        <v>118</v>
      </c>
      <c r="AB1355" t="s">
        <v>119</v>
      </c>
      <c r="AC1355" t="s">
        <v>119</v>
      </c>
      <c r="AD1355" t="s">
        <v>121</v>
      </c>
      <c r="AE1355" t="s">
        <v>122</v>
      </c>
      <c r="AF1355" t="s">
        <v>111</v>
      </c>
      <c r="AG1355" t="s">
        <v>123</v>
      </c>
      <c r="AH1355">
        <v>0.166666666667</v>
      </c>
      <c r="AI1355" t="s">
        <v>124</v>
      </c>
      <c r="AJ1355">
        <v>509</v>
      </c>
      <c r="AK1355" t="s">
        <v>109</v>
      </c>
      <c r="AL1355" t="s">
        <v>125</v>
      </c>
      <c r="AM1355" t="s">
        <v>126</v>
      </c>
      <c r="AN1355" t="s">
        <v>153</v>
      </c>
      <c r="AO1355" t="s">
        <v>189</v>
      </c>
      <c r="AP1355" t="s">
        <v>190</v>
      </c>
      <c r="AQ1355" t="s">
        <v>130</v>
      </c>
      <c r="AR1355" t="s">
        <v>115</v>
      </c>
      <c r="AS1355" t="s">
        <v>116</v>
      </c>
      <c r="AT1355" t="s">
        <v>117</v>
      </c>
      <c r="AU1355" t="s">
        <v>117</v>
      </c>
      <c r="AV1355" t="s">
        <v>131</v>
      </c>
      <c r="AW1355" t="s">
        <v>132</v>
      </c>
      <c r="AX1355">
        <v>0.9</v>
      </c>
      <c r="AY1355">
        <v>1</v>
      </c>
      <c r="AZ1355">
        <v>69.900000000000006</v>
      </c>
      <c r="BA1355" t="s">
        <v>133</v>
      </c>
      <c r="BB1355" t="s">
        <v>122</v>
      </c>
      <c r="BC1355" t="s">
        <v>111</v>
      </c>
      <c r="BD1355" t="s">
        <v>134</v>
      </c>
      <c r="BE1355">
        <v>0.26269999999999999</v>
      </c>
      <c r="BF1355" t="s">
        <v>132</v>
      </c>
      <c r="BG1355" t="s">
        <v>203</v>
      </c>
      <c r="BH1355" t="s">
        <v>166</v>
      </c>
      <c r="BI1355" t="s">
        <v>132</v>
      </c>
      <c r="BJ1355">
        <v>0.83</v>
      </c>
      <c r="BK1355" t="s">
        <v>138</v>
      </c>
      <c r="BL1355">
        <v>5</v>
      </c>
      <c r="BM1355" t="s">
        <v>121</v>
      </c>
      <c r="BN1355" t="s">
        <v>132</v>
      </c>
      <c r="BO1355" t="s">
        <v>132</v>
      </c>
      <c r="BP1355" t="s">
        <v>110</v>
      </c>
      <c r="BQ1355" t="s">
        <v>140</v>
      </c>
      <c r="BR1355" t="s">
        <v>141</v>
      </c>
      <c r="BS1355">
        <v>2</v>
      </c>
      <c r="BT1355" t="s">
        <v>165</v>
      </c>
      <c r="BU1355" t="s">
        <v>125</v>
      </c>
      <c r="BV1355" t="s">
        <v>123</v>
      </c>
      <c r="BW1355">
        <v>4.8935984880000003</v>
      </c>
      <c r="BX1355" t="s">
        <v>132</v>
      </c>
      <c r="BY1355">
        <v>5</v>
      </c>
      <c r="BZ1355">
        <v>111</v>
      </c>
      <c r="CA1355" t="s">
        <v>1422</v>
      </c>
      <c r="CB1355">
        <v>2</v>
      </c>
      <c r="CC1355" t="s">
        <v>166</v>
      </c>
      <c r="CD1355" t="s">
        <v>111</v>
      </c>
      <c r="CE1355" t="s">
        <v>143</v>
      </c>
      <c r="CF1355" t="s">
        <v>160</v>
      </c>
      <c r="CG1355" t="s">
        <v>145</v>
      </c>
      <c r="CH1355" t="s">
        <v>115</v>
      </c>
      <c r="CI1355">
        <v>0.166666666667</v>
      </c>
      <c r="CJ1355" t="s">
        <v>147</v>
      </c>
      <c r="CK1355">
        <v>0.26269999999999999</v>
      </c>
      <c r="CL1355" t="s">
        <v>147</v>
      </c>
      <c r="CM1355" t="s">
        <v>138</v>
      </c>
      <c r="CN1355" t="s">
        <v>147</v>
      </c>
      <c r="CO1355">
        <v>111</v>
      </c>
      <c r="CP1355" t="s">
        <v>162</v>
      </c>
      <c r="CQ1355" t="s">
        <v>140</v>
      </c>
      <c r="CR1355" t="s">
        <v>134</v>
      </c>
      <c r="CS1355" t="s">
        <v>117</v>
      </c>
      <c r="CT1355" t="s">
        <v>131</v>
      </c>
      <c r="CU1355" t="s">
        <v>148</v>
      </c>
      <c r="CV1355">
        <v>1</v>
      </c>
      <c r="CW1355">
        <v>0</v>
      </c>
      <c r="CX1355">
        <v>0</v>
      </c>
      <c r="CY1355">
        <v>0</v>
      </c>
      <c r="CZ1355">
        <v>1</v>
      </c>
      <c r="DA1355">
        <v>1</v>
      </c>
      <c r="DB1355" t="s">
        <v>176</v>
      </c>
    </row>
    <row r="1356" spans="1:106" x14ac:dyDescent="0.2">
      <c r="A1356" t="s">
        <v>1421</v>
      </c>
      <c r="B1356" t="s">
        <v>165</v>
      </c>
      <c r="C1356" t="s">
        <v>166</v>
      </c>
      <c r="D1356" t="s">
        <v>109</v>
      </c>
      <c r="E1356">
        <v>508.39</v>
      </c>
      <c r="F1356">
        <v>554</v>
      </c>
      <c r="G1356">
        <v>42</v>
      </c>
      <c r="H1356" t="s">
        <v>110</v>
      </c>
      <c r="I1356" t="s">
        <v>111</v>
      </c>
      <c r="J1356" t="s">
        <v>150</v>
      </c>
      <c r="K1356" t="s">
        <v>167</v>
      </c>
      <c r="L1356" t="s">
        <v>114</v>
      </c>
      <c r="M1356" t="s">
        <v>115</v>
      </c>
      <c r="N1356" t="s">
        <v>116</v>
      </c>
      <c r="O1356">
        <v>95</v>
      </c>
      <c r="P1356" t="s">
        <v>116</v>
      </c>
      <c r="Q1356">
        <v>15</v>
      </c>
      <c r="R1356" t="s">
        <v>182</v>
      </c>
      <c r="S1356" t="s">
        <v>183</v>
      </c>
      <c r="T1356" t="s">
        <v>117</v>
      </c>
      <c r="U1356">
        <v>1.9</v>
      </c>
      <c r="V1356" t="s">
        <v>116</v>
      </c>
      <c r="W1356" t="s">
        <v>116</v>
      </c>
      <c r="X1356" t="s">
        <v>117</v>
      </c>
      <c r="Y1356" t="s">
        <v>117</v>
      </c>
      <c r="Z1356" t="s">
        <v>117</v>
      </c>
      <c r="AA1356" t="s">
        <v>118</v>
      </c>
      <c r="AB1356" t="s">
        <v>119</v>
      </c>
      <c r="AC1356" t="s">
        <v>119</v>
      </c>
      <c r="AD1356" t="s">
        <v>121</v>
      </c>
      <c r="AE1356" t="s">
        <v>122</v>
      </c>
      <c r="AF1356" t="s">
        <v>111</v>
      </c>
      <c r="AG1356" t="s">
        <v>123</v>
      </c>
      <c r="AH1356">
        <v>0.166666666667</v>
      </c>
      <c r="AI1356" t="s">
        <v>124</v>
      </c>
      <c r="AJ1356">
        <v>509</v>
      </c>
      <c r="AK1356" t="s">
        <v>109</v>
      </c>
      <c r="AL1356" t="s">
        <v>125</v>
      </c>
      <c r="AM1356" t="s">
        <v>126</v>
      </c>
      <c r="AN1356" t="s">
        <v>153</v>
      </c>
      <c r="AO1356" t="s">
        <v>189</v>
      </c>
      <c r="AP1356" t="s">
        <v>190</v>
      </c>
      <c r="AQ1356" t="s">
        <v>130</v>
      </c>
      <c r="AR1356" t="s">
        <v>115</v>
      </c>
      <c r="AS1356" t="s">
        <v>116</v>
      </c>
      <c r="AT1356" t="s">
        <v>117</v>
      </c>
      <c r="AU1356" t="s">
        <v>117</v>
      </c>
      <c r="AV1356" t="s">
        <v>131</v>
      </c>
      <c r="AW1356" t="s">
        <v>132</v>
      </c>
      <c r="AX1356">
        <v>0.9</v>
      </c>
      <c r="AY1356">
        <v>1</v>
      </c>
      <c r="AZ1356">
        <v>69.900000000000006</v>
      </c>
      <c r="BA1356" t="s">
        <v>133</v>
      </c>
      <c r="BB1356" t="s">
        <v>122</v>
      </c>
      <c r="BC1356" t="s">
        <v>111</v>
      </c>
      <c r="BD1356" t="s">
        <v>134</v>
      </c>
      <c r="BE1356">
        <v>0.66859999999999997</v>
      </c>
      <c r="BF1356" t="s">
        <v>132</v>
      </c>
      <c r="BG1356" t="s">
        <v>225</v>
      </c>
      <c r="BH1356" t="s">
        <v>166</v>
      </c>
      <c r="BI1356" t="s">
        <v>132</v>
      </c>
      <c r="BJ1356">
        <v>2.16</v>
      </c>
      <c r="BK1356" t="s">
        <v>200</v>
      </c>
      <c r="BL1356">
        <v>8</v>
      </c>
      <c r="BM1356" t="s">
        <v>121</v>
      </c>
      <c r="BN1356" t="s">
        <v>132</v>
      </c>
      <c r="BO1356" t="s">
        <v>132</v>
      </c>
      <c r="BP1356" t="s">
        <v>110</v>
      </c>
      <c r="BQ1356" t="s">
        <v>140</v>
      </c>
      <c r="BR1356" t="s">
        <v>141</v>
      </c>
      <c r="BS1356">
        <v>2</v>
      </c>
      <c r="BT1356" t="s">
        <v>165</v>
      </c>
      <c r="BU1356" t="s">
        <v>125</v>
      </c>
      <c r="BV1356" t="s">
        <v>123</v>
      </c>
      <c r="BW1356" s="1" t="s">
        <v>542</v>
      </c>
      <c r="BX1356" t="s">
        <v>132</v>
      </c>
      <c r="BY1356">
        <v>5</v>
      </c>
      <c r="BZ1356">
        <v>111</v>
      </c>
      <c r="CA1356" t="s">
        <v>1422</v>
      </c>
      <c r="CB1356">
        <v>2</v>
      </c>
      <c r="CC1356" t="s">
        <v>166</v>
      </c>
      <c r="CD1356" t="s">
        <v>111</v>
      </c>
      <c r="CE1356" t="s">
        <v>143</v>
      </c>
      <c r="CF1356" t="s">
        <v>160</v>
      </c>
      <c r="CG1356" t="s">
        <v>145</v>
      </c>
      <c r="CH1356" t="s">
        <v>115</v>
      </c>
      <c r="CI1356">
        <v>0.166666666667</v>
      </c>
      <c r="CJ1356" t="s">
        <v>147</v>
      </c>
      <c r="CK1356">
        <v>0.66859999999999997</v>
      </c>
      <c r="CL1356" t="s">
        <v>175</v>
      </c>
      <c r="CM1356" t="s">
        <v>132</v>
      </c>
      <c r="CN1356" t="s">
        <v>147</v>
      </c>
      <c r="CO1356">
        <v>111</v>
      </c>
      <c r="CP1356" t="s">
        <v>162</v>
      </c>
      <c r="CQ1356" t="s">
        <v>140</v>
      </c>
      <c r="CR1356" t="s">
        <v>134</v>
      </c>
      <c r="CS1356" t="s">
        <v>117</v>
      </c>
      <c r="CT1356" t="s">
        <v>131</v>
      </c>
      <c r="CU1356" t="s">
        <v>148</v>
      </c>
      <c r="CV1356">
        <v>1</v>
      </c>
      <c r="CW1356">
        <v>0</v>
      </c>
      <c r="CX1356">
        <v>0</v>
      </c>
      <c r="CY1356">
        <v>0</v>
      </c>
      <c r="CZ1356">
        <v>1</v>
      </c>
      <c r="DA1356">
        <v>1</v>
      </c>
      <c r="DB1356" t="s">
        <v>176</v>
      </c>
    </row>
    <row r="1357" spans="1:106" x14ac:dyDescent="0.2">
      <c r="A1357" t="s">
        <v>1421</v>
      </c>
      <c r="B1357" t="s">
        <v>165</v>
      </c>
      <c r="C1357" t="s">
        <v>166</v>
      </c>
      <c r="D1357" t="s">
        <v>109</v>
      </c>
      <c r="E1357">
        <v>508.39</v>
      </c>
      <c r="F1357">
        <v>554</v>
      </c>
      <c r="G1357">
        <v>42</v>
      </c>
      <c r="H1357" t="s">
        <v>110</v>
      </c>
      <c r="I1357" t="s">
        <v>111</v>
      </c>
      <c r="J1357" t="s">
        <v>150</v>
      </c>
      <c r="K1357" t="s">
        <v>167</v>
      </c>
      <c r="L1357" t="s">
        <v>114</v>
      </c>
      <c r="M1357" t="s">
        <v>115</v>
      </c>
      <c r="N1357" t="s">
        <v>116</v>
      </c>
      <c r="O1357">
        <v>95</v>
      </c>
      <c r="P1357" t="s">
        <v>116</v>
      </c>
      <c r="Q1357">
        <v>15</v>
      </c>
      <c r="R1357" t="s">
        <v>182</v>
      </c>
      <c r="S1357" t="s">
        <v>183</v>
      </c>
      <c r="T1357" t="s">
        <v>117</v>
      </c>
      <c r="U1357">
        <v>1.9</v>
      </c>
      <c r="V1357" t="s">
        <v>116</v>
      </c>
      <c r="W1357" t="s">
        <v>116</v>
      </c>
      <c r="X1357" t="s">
        <v>117</v>
      </c>
      <c r="Y1357" t="s">
        <v>117</v>
      </c>
      <c r="Z1357" t="s">
        <v>117</v>
      </c>
      <c r="AA1357" t="s">
        <v>118</v>
      </c>
      <c r="AB1357" t="s">
        <v>119</v>
      </c>
      <c r="AC1357" t="s">
        <v>119</v>
      </c>
      <c r="AD1357" t="s">
        <v>121</v>
      </c>
      <c r="AE1357" t="s">
        <v>122</v>
      </c>
      <c r="AF1357" t="s">
        <v>111</v>
      </c>
      <c r="AG1357" t="s">
        <v>123</v>
      </c>
      <c r="AH1357">
        <v>0.166666666667</v>
      </c>
      <c r="AI1357" t="s">
        <v>124</v>
      </c>
      <c r="AJ1357">
        <v>509</v>
      </c>
      <c r="AK1357" t="s">
        <v>109</v>
      </c>
      <c r="AL1357" t="s">
        <v>125</v>
      </c>
      <c r="AM1357" t="s">
        <v>126</v>
      </c>
      <c r="AN1357" t="s">
        <v>153</v>
      </c>
      <c r="AO1357" t="s">
        <v>189</v>
      </c>
      <c r="AP1357" t="s">
        <v>190</v>
      </c>
      <c r="AQ1357" t="s">
        <v>130</v>
      </c>
      <c r="AR1357" t="s">
        <v>115</v>
      </c>
      <c r="AS1357" t="s">
        <v>116</v>
      </c>
      <c r="AT1357" t="s">
        <v>117</v>
      </c>
      <c r="AU1357" t="s">
        <v>117</v>
      </c>
      <c r="AV1357" t="s">
        <v>131</v>
      </c>
      <c r="AW1357" t="s">
        <v>132</v>
      </c>
      <c r="AX1357">
        <v>0.9</v>
      </c>
      <c r="AY1357">
        <v>1</v>
      </c>
      <c r="AZ1357">
        <v>69.900000000000006</v>
      </c>
      <c r="BA1357" t="s">
        <v>133</v>
      </c>
      <c r="BB1357" t="s">
        <v>122</v>
      </c>
      <c r="BC1357" t="s">
        <v>111</v>
      </c>
      <c r="BD1357" t="s">
        <v>134</v>
      </c>
      <c r="BE1357">
        <v>0.66859999999999997</v>
      </c>
      <c r="BF1357" t="s">
        <v>125</v>
      </c>
      <c r="BG1357" t="s">
        <v>225</v>
      </c>
      <c r="BH1357" t="s">
        <v>166</v>
      </c>
      <c r="BI1357" t="s">
        <v>132</v>
      </c>
      <c r="BJ1357">
        <v>2.16</v>
      </c>
      <c r="BK1357" t="s">
        <v>200</v>
      </c>
      <c r="BL1357">
        <v>8</v>
      </c>
      <c r="BM1357" t="s">
        <v>121</v>
      </c>
      <c r="BN1357">
        <v>23.999736989999999</v>
      </c>
      <c r="BO1357" t="s">
        <v>139</v>
      </c>
      <c r="BP1357" t="s">
        <v>110</v>
      </c>
      <c r="BQ1357" t="s">
        <v>140</v>
      </c>
      <c r="BR1357" t="s">
        <v>141</v>
      </c>
      <c r="BS1357">
        <v>2</v>
      </c>
      <c r="BT1357" t="s">
        <v>165</v>
      </c>
      <c r="BU1357" t="s">
        <v>132</v>
      </c>
      <c r="BV1357" t="s">
        <v>123</v>
      </c>
      <c r="BW1357" t="s">
        <v>132</v>
      </c>
      <c r="BX1357">
        <v>60</v>
      </c>
      <c r="BY1357">
        <v>5</v>
      </c>
      <c r="BZ1357">
        <v>111</v>
      </c>
      <c r="CA1357" t="s">
        <v>1422</v>
      </c>
      <c r="CB1357">
        <v>2</v>
      </c>
      <c r="CC1357" t="s">
        <v>166</v>
      </c>
      <c r="CD1357" t="s">
        <v>111</v>
      </c>
      <c r="CE1357" t="s">
        <v>143</v>
      </c>
      <c r="CF1357" t="s">
        <v>160</v>
      </c>
      <c r="CG1357" t="s">
        <v>145</v>
      </c>
      <c r="CH1357" t="s">
        <v>115</v>
      </c>
      <c r="CI1357">
        <v>0.166666666667</v>
      </c>
      <c r="CJ1357" t="s">
        <v>147</v>
      </c>
      <c r="CK1357">
        <v>0.66859999999999997</v>
      </c>
      <c r="CL1357" t="s">
        <v>175</v>
      </c>
      <c r="CM1357" t="s">
        <v>132</v>
      </c>
      <c r="CN1357" t="s">
        <v>147</v>
      </c>
      <c r="CO1357">
        <v>111</v>
      </c>
      <c r="CP1357" t="s">
        <v>162</v>
      </c>
      <c r="CQ1357" t="s">
        <v>140</v>
      </c>
      <c r="CR1357" t="s">
        <v>134</v>
      </c>
      <c r="CS1357" t="s">
        <v>117</v>
      </c>
      <c r="CT1357" t="s">
        <v>131</v>
      </c>
      <c r="CU1357" t="s">
        <v>148</v>
      </c>
      <c r="CV1357">
        <v>1</v>
      </c>
      <c r="CW1357">
        <v>0</v>
      </c>
      <c r="CX1357">
        <v>0</v>
      </c>
      <c r="CY1357">
        <v>0</v>
      </c>
      <c r="CZ1357">
        <v>1</v>
      </c>
      <c r="DA1357">
        <v>1</v>
      </c>
      <c r="DB1357" t="s">
        <v>176</v>
      </c>
    </row>
    <row r="1358" spans="1:106" x14ac:dyDescent="0.2">
      <c r="A1358" t="s">
        <v>1421</v>
      </c>
      <c r="B1358" t="s">
        <v>165</v>
      </c>
      <c r="C1358" t="s">
        <v>166</v>
      </c>
      <c r="D1358" t="s">
        <v>109</v>
      </c>
      <c r="E1358">
        <v>508.39</v>
      </c>
      <c r="F1358">
        <v>568</v>
      </c>
      <c r="G1358">
        <v>42</v>
      </c>
      <c r="H1358" t="s">
        <v>110</v>
      </c>
      <c r="I1358" t="s">
        <v>111</v>
      </c>
      <c r="J1358" t="s">
        <v>150</v>
      </c>
      <c r="K1358" t="s">
        <v>167</v>
      </c>
      <c r="L1358" t="s">
        <v>114</v>
      </c>
      <c r="M1358" t="s">
        <v>115</v>
      </c>
      <c r="N1358" t="s">
        <v>116</v>
      </c>
      <c r="O1358">
        <v>95</v>
      </c>
      <c r="P1358" t="s">
        <v>116</v>
      </c>
      <c r="Q1358">
        <v>15</v>
      </c>
      <c r="R1358" t="s">
        <v>182</v>
      </c>
      <c r="S1358" t="s">
        <v>183</v>
      </c>
      <c r="T1358" t="s">
        <v>117</v>
      </c>
      <c r="U1358">
        <v>1.9</v>
      </c>
      <c r="V1358" t="s">
        <v>116</v>
      </c>
      <c r="W1358" t="s">
        <v>116</v>
      </c>
      <c r="X1358" t="s">
        <v>116</v>
      </c>
      <c r="Y1358" t="s">
        <v>117</v>
      </c>
      <c r="Z1358" t="s">
        <v>182</v>
      </c>
      <c r="AA1358" t="s">
        <v>249</v>
      </c>
      <c r="AB1358" t="s">
        <v>117</v>
      </c>
      <c r="AC1358">
        <v>1.6</v>
      </c>
      <c r="AD1358" t="s">
        <v>121</v>
      </c>
      <c r="AE1358" t="s">
        <v>122</v>
      </c>
      <c r="AF1358" t="s">
        <v>111</v>
      </c>
      <c r="AG1358" t="s">
        <v>123</v>
      </c>
      <c r="AH1358">
        <v>0.26666666666700001</v>
      </c>
      <c r="AI1358" t="s">
        <v>124</v>
      </c>
      <c r="AJ1358">
        <v>509</v>
      </c>
      <c r="AK1358" t="s">
        <v>109</v>
      </c>
      <c r="AL1358" t="s">
        <v>125</v>
      </c>
      <c r="AM1358" t="s">
        <v>126</v>
      </c>
      <c r="AN1358" t="s">
        <v>153</v>
      </c>
      <c r="AO1358" t="s">
        <v>189</v>
      </c>
      <c r="AP1358" t="s">
        <v>190</v>
      </c>
      <c r="AQ1358" t="s">
        <v>130</v>
      </c>
      <c r="AR1358" t="s">
        <v>115</v>
      </c>
      <c r="AS1358" t="s">
        <v>116</v>
      </c>
      <c r="AT1358" t="s">
        <v>117</v>
      </c>
      <c r="AU1358" t="s">
        <v>117</v>
      </c>
      <c r="AV1358" t="s">
        <v>131</v>
      </c>
      <c r="AW1358" t="s">
        <v>132</v>
      </c>
      <c r="AX1358">
        <v>0.9</v>
      </c>
      <c r="AY1358">
        <v>1</v>
      </c>
      <c r="AZ1358">
        <v>69.900000000000006</v>
      </c>
      <c r="BA1358" t="s">
        <v>133</v>
      </c>
      <c r="BB1358" t="s">
        <v>122</v>
      </c>
      <c r="BC1358" t="s">
        <v>111</v>
      </c>
      <c r="BD1358" t="s">
        <v>134</v>
      </c>
      <c r="BE1358">
        <v>0.26269999999999999</v>
      </c>
      <c r="BF1358" t="s">
        <v>125</v>
      </c>
      <c r="BG1358" t="s">
        <v>203</v>
      </c>
      <c r="BH1358" t="s">
        <v>166</v>
      </c>
      <c r="BI1358" t="s">
        <v>132</v>
      </c>
      <c r="BJ1358">
        <v>0.83</v>
      </c>
      <c r="BK1358" t="s">
        <v>138</v>
      </c>
      <c r="BL1358">
        <v>5</v>
      </c>
      <c r="BM1358" t="s">
        <v>121</v>
      </c>
      <c r="BN1358">
        <v>23.999736989999999</v>
      </c>
      <c r="BO1358" t="s">
        <v>139</v>
      </c>
      <c r="BP1358" t="s">
        <v>110</v>
      </c>
      <c r="BQ1358" t="s">
        <v>140</v>
      </c>
      <c r="BR1358" t="s">
        <v>141</v>
      </c>
      <c r="BS1358">
        <v>2</v>
      </c>
      <c r="BT1358" t="s">
        <v>165</v>
      </c>
      <c r="BU1358" t="s">
        <v>132</v>
      </c>
      <c r="BV1358" t="s">
        <v>123</v>
      </c>
      <c r="BW1358" t="s">
        <v>132</v>
      </c>
      <c r="BX1358">
        <v>20</v>
      </c>
      <c r="BY1358">
        <v>8</v>
      </c>
      <c r="BZ1358">
        <v>232</v>
      </c>
      <c r="CA1358" t="s">
        <v>1423</v>
      </c>
      <c r="CB1358">
        <v>2</v>
      </c>
      <c r="CC1358" t="s">
        <v>166</v>
      </c>
      <c r="CD1358" t="s">
        <v>111</v>
      </c>
      <c r="CE1358" t="s">
        <v>143</v>
      </c>
      <c r="CF1358" t="s">
        <v>160</v>
      </c>
      <c r="CG1358" t="s">
        <v>145</v>
      </c>
      <c r="CH1358" t="s">
        <v>115</v>
      </c>
      <c r="CI1358">
        <v>0.26666666666700001</v>
      </c>
      <c r="CJ1358" t="s">
        <v>175</v>
      </c>
      <c r="CK1358">
        <v>0.26269999999999999</v>
      </c>
      <c r="CL1358" t="s">
        <v>147</v>
      </c>
      <c r="CM1358" t="s">
        <v>138</v>
      </c>
      <c r="CN1358" t="s">
        <v>175</v>
      </c>
      <c r="CO1358">
        <v>232</v>
      </c>
      <c r="CP1358" t="s">
        <v>146</v>
      </c>
      <c r="CQ1358" t="s">
        <v>140</v>
      </c>
      <c r="CR1358" t="s">
        <v>134</v>
      </c>
      <c r="CS1358" t="s">
        <v>117</v>
      </c>
      <c r="CT1358" t="s">
        <v>131</v>
      </c>
      <c r="CU1358" t="s">
        <v>148</v>
      </c>
      <c r="CV1358">
        <v>1</v>
      </c>
      <c r="CW1358">
        <v>0</v>
      </c>
      <c r="CX1358">
        <v>0</v>
      </c>
      <c r="CY1358">
        <v>0</v>
      </c>
      <c r="CZ1358">
        <v>1</v>
      </c>
      <c r="DA1358">
        <v>1</v>
      </c>
      <c r="DB1358" t="s">
        <v>176</v>
      </c>
    </row>
    <row r="1359" spans="1:106" x14ac:dyDescent="0.2">
      <c r="A1359" t="s">
        <v>1421</v>
      </c>
      <c r="B1359" t="s">
        <v>165</v>
      </c>
      <c r="C1359" t="s">
        <v>166</v>
      </c>
      <c r="D1359" t="s">
        <v>109</v>
      </c>
      <c r="E1359">
        <v>508.39</v>
      </c>
      <c r="F1359">
        <v>568</v>
      </c>
      <c r="G1359">
        <v>42</v>
      </c>
      <c r="H1359" t="s">
        <v>110</v>
      </c>
      <c r="I1359" t="s">
        <v>111</v>
      </c>
      <c r="J1359" t="s">
        <v>150</v>
      </c>
      <c r="K1359" t="s">
        <v>167</v>
      </c>
      <c r="L1359" t="s">
        <v>114</v>
      </c>
      <c r="M1359" t="s">
        <v>115</v>
      </c>
      <c r="N1359" t="s">
        <v>116</v>
      </c>
      <c r="O1359">
        <v>95</v>
      </c>
      <c r="P1359" t="s">
        <v>116</v>
      </c>
      <c r="Q1359">
        <v>15</v>
      </c>
      <c r="R1359" t="s">
        <v>182</v>
      </c>
      <c r="S1359" t="s">
        <v>183</v>
      </c>
      <c r="T1359" t="s">
        <v>117</v>
      </c>
      <c r="U1359">
        <v>1.9</v>
      </c>
      <c r="V1359" t="s">
        <v>116</v>
      </c>
      <c r="W1359" t="s">
        <v>116</v>
      </c>
      <c r="X1359" t="s">
        <v>116</v>
      </c>
      <c r="Y1359" t="s">
        <v>117</v>
      </c>
      <c r="Z1359" t="s">
        <v>182</v>
      </c>
      <c r="AA1359" t="s">
        <v>249</v>
      </c>
      <c r="AB1359" t="s">
        <v>117</v>
      </c>
      <c r="AC1359">
        <v>1.6</v>
      </c>
      <c r="AD1359" t="s">
        <v>121</v>
      </c>
      <c r="AE1359" t="s">
        <v>122</v>
      </c>
      <c r="AF1359" t="s">
        <v>111</v>
      </c>
      <c r="AG1359" t="s">
        <v>123</v>
      </c>
      <c r="AH1359">
        <v>0.26666666666700001</v>
      </c>
      <c r="AI1359" t="s">
        <v>124</v>
      </c>
      <c r="AJ1359">
        <v>509</v>
      </c>
      <c r="AK1359" t="s">
        <v>109</v>
      </c>
      <c r="AL1359" t="s">
        <v>125</v>
      </c>
      <c r="AM1359" t="s">
        <v>126</v>
      </c>
      <c r="AN1359" t="s">
        <v>153</v>
      </c>
      <c r="AO1359" t="s">
        <v>189</v>
      </c>
      <c r="AP1359" t="s">
        <v>190</v>
      </c>
      <c r="AQ1359" t="s">
        <v>130</v>
      </c>
      <c r="AR1359" t="s">
        <v>115</v>
      </c>
      <c r="AS1359" t="s">
        <v>116</v>
      </c>
      <c r="AT1359" t="s">
        <v>117</v>
      </c>
      <c r="AU1359" t="s">
        <v>117</v>
      </c>
      <c r="AV1359" t="s">
        <v>131</v>
      </c>
      <c r="AW1359" t="s">
        <v>132</v>
      </c>
      <c r="AX1359">
        <v>0.9</v>
      </c>
      <c r="AY1359">
        <v>1</v>
      </c>
      <c r="AZ1359">
        <v>69.900000000000006</v>
      </c>
      <c r="BA1359" t="s">
        <v>133</v>
      </c>
      <c r="BB1359" t="s">
        <v>122</v>
      </c>
      <c r="BC1359" t="s">
        <v>111</v>
      </c>
      <c r="BD1359" t="s">
        <v>134</v>
      </c>
      <c r="BE1359">
        <v>0.26269999999999999</v>
      </c>
      <c r="BF1359" t="s">
        <v>132</v>
      </c>
      <c r="BG1359" t="s">
        <v>203</v>
      </c>
      <c r="BH1359" t="s">
        <v>166</v>
      </c>
      <c r="BI1359" t="s">
        <v>132</v>
      </c>
      <c r="BJ1359">
        <v>0.83</v>
      </c>
      <c r="BK1359" t="s">
        <v>138</v>
      </c>
      <c r="BL1359">
        <v>5</v>
      </c>
      <c r="BM1359" t="s">
        <v>121</v>
      </c>
      <c r="BN1359" t="s">
        <v>132</v>
      </c>
      <c r="BO1359" t="s">
        <v>132</v>
      </c>
      <c r="BP1359" t="s">
        <v>110</v>
      </c>
      <c r="BQ1359" t="s">
        <v>140</v>
      </c>
      <c r="BR1359" t="s">
        <v>141</v>
      </c>
      <c r="BS1359">
        <v>2</v>
      </c>
      <c r="BT1359" t="s">
        <v>165</v>
      </c>
      <c r="BU1359" t="s">
        <v>125</v>
      </c>
      <c r="BV1359" t="s">
        <v>123</v>
      </c>
      <c r="BW1359">
        <v>4.8935984880000003</v>
      </c>
      <c r="BX1359" t="s">
        <v>132</v>
      </c>
      <c r="BY1359">
        <v>8</v>
      </c>
      <c r="BZ1359">
        <v>232</v>
      </c>
      <c r="CA1359" t="s">
        <v>1423</v>
      </c>
      <c r="CB1359">
        <v>2</v>
      </c>
      <c r="CC1359" t="s">
        <v>166</v>
      </c>
      <c r="CD1359" t="s">
        <v>111</v>
      </c>
      <c r="CE1359" t="s">
        <v>143</v>
      </c>
      <c r="CF1359" t="s">
        <v>160</v>
      </c>
      <c r="CG1359" t="s">
        <v>145</v>
      </c>
      <c r="CH1359" t="s">
        <v>115</v>
      </c>
      <c r="CI1359">
        <v>0.26666666666700001</v>
      </c>
      <c r="CJ1359" t="s">
        <v>175</v>
      </c>
      <c r="CK1359">
        <v>0.26269999999999999</v>
      </c>
      <c r="CL1359" t="s">
        <v>147</v>
      </c>
      <c r="CM1359" t="s">
        <v>138</v>
      </c>
      <c r="CN1359" t="s">
        <v>175</v>
      </c>
      <c r="CO1359">
        <v>232</v>
      </c>
      <c r="CP1359" t="s">
        <v>146</v>
      </c>
      <c r="CQ1359" t="s">
        <v>140</v>
      </c>
      <c r="CR1359" t="s">
        <v>134</v>
      </c>
      <c r="CS1359" t="s">
        <v>117</v>
      </c>
      <c r="CT1359" t="s">
        <v>131</v>
      </c>
      <c r="CU1359" t="s">
        <v>148</v>
      </c>
      <c r="CV1359">
        <v>1</v>
      </c>
      <c r="CW1359">
        <v>0</v>
      </c>
      <c r="CX1359">
        <v>0</v>
      </c>
      <c r="CY1359">
        <v>0</v>
      </c>
      <c r="CZ1359">
        <v>1</v>
      </c>
      <c r="DA1359">
        <v>1</v>
      </c>
      <c r="DB1359" t="s">
        <v>176</v>
      </c>
    </row>
    <row r="1360" spans="1:106" x14ac:dyDescent="0.2">
      <c r="A1360" t="s">
        <v>1421</v>
      </c>
      <c r="B1360" t="s">
        <v>165</v>
      </c>
      <c r="C1360" t="s">
        <v>166</v>
      </c>
      <c r="D1360" t="s">
        <v>109</v>
      </c>
      <c r="E1360">
        <v>508.39</v>
      </c>
      <c r="F1360">
        <v>568</v>
      </c>
      <c r="G1360">
        <v>42</v>
      </c>
      <c r="H1360" t="s">
        <v>110</v>
      </c>
      <c r="I1360" t="s">
        <v>111</v>
      </c>
      <c r="J1360" t="s">
        <v>150</v>
      </c>
      <c r="K1360" t="s">
        <v>167</v>
      </c>
      <c r="L1360" t="s">
        <v>114</v>
      </c>
      <c r="M1360" t="s">
        <v>115</v>
      </c>
      <c r="N1360" t="s">
        <v>116</v>
      </c>
      <c r="O1360">
        <v>95</v>
      </c>
      <c r="P1360" t="s">
        <v>116</v>
      </c>
      <c r="Q1360">
        <v>15</v>
      </c>
      <c r="R1360" t="s">
        <v>182</v>
      </c>
      <c r="S1360" t="s">
        <v>183</v>
      </c>
      <c r="T1360" t="s">
        <v>117</v>
      </c>
      <c r="U1360">
        <v>1.9</v>
      </c>
      <c r="V1360" t="s">
        <v>116</v>
      </c>
      <c r="W1360" t="s">
        <v>116</v>
      </c>
      <c r="X1360" t="s">
        <v>116</v>
      </c>
      <c r="Y1360" t="s">
        <v>117</v>
      </c>
      <c r="Z1360" t="s">
        <v>182</v>
      </c>
      <c r="AA1360" t="s">
        <v>249</v>
      </c>
      <c r="AB1360" t="s">
        <v>117</v>
      </c>
      <c r="AC1360">
        <v>1.6</v>
      </c>
      <c r="AD1360" t="s">
        <v>121</v>
      </c>
      <c r="AE1360" t="s">
        <v>122</v>
      </c>
      <c r="AF1360" t="s">
        <v>111</v>
      </c>
      <c r="AG1360" t="s">
        <v>123</v>
      </c>
      <c r="AH1360">
        <v>0.26666666666700001</v>
      </c>
      <c r="AI1360" t="s">
        <v>124</v>
      </c>
      <c r="AJ1360">
        <v>509</v>
      </c>
      <c r="AK1360" t="s">
        <v>109</v>
      </c>
      <c r="AL1360" t="s">
        <v>125</v>
      </c>
      <c r="AM1360" t="s">
        <v>126</v>
      </c>
      <c r="AN1360" t="s">
        <v>153</v>
      </c>
      <c r="AO1360" t="s">
        <v>189</v>
      </c>
      <c r="AP1360" t="s">
        <v>190</v>
      </c>
      <c r="AQ1360" t="s">
        <v>130</v>
      </c>
      <c r="AR1360" t="s">
        <v>115</v>
      </c>
      <c r="AS1360" t="s">
        <v>116</v>
      </c>
      <c r="AT1360" t="s">
        <v>117</v>
      </c>
      <c r="AU1360" t="s">
        <v>117</v>
      </c>
      <c r="AV1360" t="s">
        <v>131</v>
      </c>
      <c r="AW1360" t="s">
        <v>132</v>
      </c>
      <c r="AX1360">
        <v>0.9</v>
      </c>
      <c r="AY1360">
        <v>1</v>
      </c>
      <c r="AZ1360">
        <v>69.900000000000006</v>
      </c>
      <c r="BA1360" t="s">
        <v>133</v>
      </c>
      <c r="BB1360" t="s">
        <v>122</v>
      </c>
      <c r="BC1360" t="s">
        <v>111</v>
      </c>
      <c r="BD1360" t="s">
        <v>134</v>
      </c>
      <c r="BE1360">
        <v>0.66859999999999997</v>
      </c>
      <c r="BF1360" t="s">
        <v>132</v>
      </c>
      <c r="BG1360" t="s">
        <v>225</v>
      </c>
      <c r="BH1360" t="s">
        <v>166</v>
      </c>
      <c r="BI1360" t="s">
        <v>132</v>
      </c>
      <c r="BJ1360">
        <v>2.16</v>
      </c>
      <c r="BK1360" t="s">
        <v>200</v>
      </c>
      <c r="BL1360">
        <v>8</v>
      </c>
      <c r="BM1360" t="s">
        <v>121</v>
      </c>
      <c r="BN1360" t="s">
        <v>132</v>
      </c>
      <c r="BO1360" t="s">
        <v>132</v>
      </c>
      <c r="BP1360" t="s">
        <v>110</v>
      </c>
      <c r="BQ1360" t="s">
        <v>140</v>
      </c>
      <c r="BR1360" t="s">
        <v>141</v>
      </c>
      <c r="BS1360">
        <v>2</v>
      </c>
      <c r="BT1360" t="s">
        <v>165</v>
      </c>
      <c r="BU1360" t="s">
        <v>125</v>
      </c>
      <c r="BV1360" t="s">
        <v>123</v>
      </c>
      <c r="BW1360" s="1" t="s">
        <v>542</v>
      </c>
      <c r="BX1360" t="s">
        <v>132</v>
      </c>
      <c r="BY1360">
        <v>8</v>
      </c>
      <c r="BZ1360">
        <v>232</v>
      </c>
      <c r="CA1360" t="s">
        <v>1423</v>
      </c>
      <c r="CB1360">
        <v>2</v>
      </c>
      <c r="CC1360" t="s">
        <v>166</v>
      </c>
      <c r="CD1360" t="s">
        <v>111</v>
      </c>
      <c r="CE1360" t="s">
        <v>143</v>
      </c>
      <c r="CF1360" t="s">
        <v>160</v>
      </c>
      <c r="CG1360" t="s">
        <v>145</v>
      </c>
      <c r="CH1360" t="s">
        <v>115</v>
      </c>
      <c r="CI1360">
        <v>0.26666666666700001</v>
      </c>
      <c r="CJ1360" t="s">
        <v>175</v>
      </c>
      <c r="CK1360">
        <v>0.66859999999999997</v>
      </c>
      <c r="CL1360" t="s">
        <v>175</v>
      </c>
      <c r="CM1360" t="s">
        <v>132</v>
      </c>
      <c r="CN1360" t="s">
        <v>175</v>
      </c>
      <c r="CO1360">
        <v>232</v>
      </c>
      <c r="CP1360" t="s">
        <v>146</v>
      </c>
      <c r="CQ1360" t="s">
        <v>140</v>
      </c>
      <c r="CR1360" t="s">
        <v>134</v>
      </c>
      <c r="CS1360" t="s">
        <v>117</v>
      </c>
      <c r="CT1360" t="s">
        <v>131</v>
      </c>
      <c r="CU1360" t="s">
        <v>148</v>
      </c>
      <c r="CV1360">
        <v>1</v>
      </c>
      <c r="CW1360">
        <v>0</v>
      </c>
      <c r="CX1360">
        <v>0</v>
      </c>
      <c r="CY1360">
        <v>0</v>
      </c>
      <c r="CZ1360">
        <v>1</v>
      </c>
      <c r="DA1360">
        <v>1</v>
      </c>
      <c r="DB1360" t="s">
        <v>176</v>
      </c>
    </row>
    <row r="1361" spans="1:106" x14ac:dyDescent="0.2">
      <c r="A1361" t="s">
        <v>1421</v>
      </c>
      <c r="B1361" t="s">
        <v>165</v>
      </c>
      <c r="C1361" t="s">
        <v>166</v>
      </c>
      <c r="D1361" t="s">
        <v>109</v>
      </c>
      <c r="E1361">
        <v>508.39</v>
      </c>
      <c r="F1361">
        <v>568</v>
      </c>
      <c r="G1361">
        <v>42</v>
      </c>
      <c r="H1361" t="s">
        <v>110</v>
      </c>
      <c r="I1361" t="s">
        <v>111</v>
      </c>
      <c r="J1361" t="s">
        <v>150</v>
      </c>
      <c r="K1361" t="s">
        <v>167</v>
      </c>
      <c r="L1361" t="s">
        <v>114</v>
      </c>
      <c r="M1361" t="s">
        <v>115</v>
      </c>
      <c r="N1361" t="s">
        <v>116</v>
      </c>
      <c r="O1361">
        <v>95</v>
      </c>
      <c r="P1361" t="s">
        <v>116</v>
      </c>
      <c r="Q1361">
        <v>15</v>
      </c>
      <c r="R1361" t="s">
        <v>182</v>
      </c>
      <c r="S1361" t="s">
        <v>183</v>
      </c>
      <c r="T1361" t="s">
        <v>117</v>
      </c>
      <c r="U1361">
        <v>1.9</v>
      </c>
      <c r="V1361" t="s">
        <v>116</v>
      </c>
      <c r="W1361" t="s">
        <v>116</v>
      </c>
      <c r="X1361" t="s">
        <v>116</v>
      </c>
      <c r="Y1361" t="s">
        <v>117</v>
      </c>
      <c r="Z1361" t="s">
        <v>182</v>
      </c>
      <c r="AA1361" t="s">
        <v>249</v>
      </c>
      <c r="AB1361" t="s">
        <v>117</v>
      </c>
      <c r="AC1361">
        <v>1.6</v>
      </c>
      <c r="AD1361" t="s">
        <v>121</v>
      </c>
      <c r="AE1361" t="s">
        <v>122</v>
      </c>
      <c r="AF1361" t="s">
        <v>111</v>
      </c>
      <c r="AG1361" t="s">
        <v>123</v>
      </c>
      <c r="AH1361">
        <v>0.26666666666700001</v>
      </c>
      <c r="AI1361" t="s">
        <v>124</v>
      </c>
      <c r="AJ1361">
        <v>509</v>
      </c>
      <c r="AK1361" t="s">
        <v>109</v>
      </c>
      <c r="AL1361" t="s">
        <v>125</v>
      </c>
      <c r="AM1361" t="s">
        <v>126</v>
      </c>
      <c r="AN1361" t="s">
        <v>153</v>
      </c>
      <c r="AO1361" t="s">
        <v>189</v>
      </c>
      <c r="AP1361" t="s">
        <v>190</v>
      </c>
      <c r="AQ1361" t="s">
        <v>130</v>
      </c>
      <c r="AR1361" t="s">
        <v>115</v>
      </c>
      <c r="AS1361" t="s">
        <v>116</v>
      </c>
      <c r="AT1361" t="s">
        <v>117</v>
      </c>
      <c r="AU1361" t="s">
        <v>117</v>
      </c>
      <c r="AV1361" t="s">
        <v>131</v>
      </c>
      <c r="AW1361" t="s">
        <v>132</v>
      </c>
      <c r="AX1361">
        <v>0.9</v>
      </c>
      <c r="AY1361">
        <v>1</v>
      </c>
      <c r="AZ1361">
        <v>69.900000000000006</v>
      </c>
      <c r="BA1361" t="s">
        <v>133</v>
      </c>
      <c r="BB1361" t="s">
        <v>122</v>
      </c>
      <c r="BC1361" t="s">
        <v>111</v>
      </c>
      <c r="BD1361" t="s">
        <v>134</v>
      </c>
      <c r="BE1361">
        <v>0.66859999999999997</v>
      </c>
      <c r="BF1361" t="s">
        <v>125</v>
      </c>
      <c r="BG1361" t="s">
        <v>225</v>
      </c>
      <c r="BH1361" t="s">
        <v>166</v>
      </c>
      <c r="BI1361" t="s">
        <v>132</v>
      </c>
      <c r="BJ1361">
        <v>2.16</v>
      </c>
      <c r="BK1361" t="s">
        <v>200</v>
      </c>
      <c r="BL1361">
        <v>8</v>
      </c>
      <c r="BM1361" t="s">
        <v>121</v>
      </c>
      <c r="BN1361">
        <v>23.999736989999999</v>
      </c>
      <c r="BO1361" t="s">
        <v>139</v>
      </c>
      <c r="BP1361" t="s">
        <v>110</v>
      </c>
      <c r="BQ1361" t="s">
        <v>140</v>
      </c>
      <c r="BR1361" t="s">
        <v>141</v>
      </c>
      <c r="BS1361">
        <v>2</v>
      </c>
      <c r="BT1361" t="s">
        <v>165</v>
      </c>
      <c r="BU1361" t="s">
        <v>132</v>
      </c>
      <c r="BV1361" t="s">
        <v>123</v>
      </c>
      <c r="BW1361" t="s">
        <v>132</v>
      </c>
      <c r="BX1361">
        <v>60</v>
      </c>
      <c r="BY1361">
        <v>8</v>
      </c>
      <c r="BZ1361">
        <v>232</v>
      </c>
      <c r="CA1361" t="s">
        <v>1423</v>
      </c>
      <c r="CB1361">
        <v>2</v>
      </c>
      <c r="CC1361" t="s">
        <v>166</v>
      </c>
      <c r="CD1361" t="s">
        <v>111</v>
      </c>
      <c r="CE1361" t="s">
        <v>143</v>
      </c>
      <c r="CF1361" t="s">
        <v>160</v>
      </c>
      <c r="CG1361" t="s">
        <v>145</v>
      </c>
      <c r="CH1361" t="s">
        <v>115</v>
      </c>
      <c r="CI1361">
        <v>0.26666666666700001</v>
      </c>
      <c r="CJ1361" t="s">
        <v>175</v>
      </c>
      <c r="CK1361">
        <v>0.66859999999999997</v>
      </c>
      <c r="CL1361" t="s">
        <v>175</v>
      </c>
      <c r="CM1361" t="s">
        <v>132</v>
      </c>
      <c r="CN1361" t="s">
        <v>175</v>
      </c>
      <c r="CO1361">
        <v>232</v>
      </c>
      <c r="CP1361" t="s">
        <v>146</v>
      </c>
      <c r="CQ1361" t="s">
        <v>140</v>
      </c>
      <c r="CR1361" t="s">
        <v>134</v>
      </c>
      <c r="CS1361" t="s">
        <v>117</v>
      </c>
      <c r="CT1361" t="s">
        <v>131</v>
      </c>
      <c r="CU1361" t="s">
        <v>148</v>
      </c>
      <c r="CV1361">
        <v>1</v>
      </c>
      <c r="CW1361">
        <v>0</v>
      </c>
      <c r="CX1361">
        <v>0</v>
      </c>
      <c r="CY1361">
        <v>0</v>
      </c>
      <c r="CZ1361">
        <v>1</v>
      </c>
      <c r="DA1361">
        <v>1</v>
      </c>
      <c r="DB1361" t="s">
        <v>176</v>
      </c>
    </row>
    <row r="1362" spans="1:106" x14ac:dyDescent="0.2">
      <c r="A1362" t="s">
        <v>1424</v>
      </c>
      <c r="B1362" t="s">
        <v>165</v>
      </c>
      <c r="C1362" t="s">
        <v>211</v>
      </c>
      <c r="D1362" t="s">
        <v>109</v>
      </c>
      <c r="E1362">
        <v>750.03</v>
      </c>
      <c r="F1362">
        <v>819</v>
      </c>
      <c r="G1362">
        <v>62</v>
      </c>
      <c r="H1362" t="s">
        <v>110</v>
      </c>
      <c r="I1362" t="s">
        <v>111</v>
      </c>
      <c r="J1362" t="s">
        <v>178</v>
      </c>
      <c r="K1362" t="s">
        <v>178</v>
      </c>
      <c r="L1362" t="s">
        <v>151</v>
      </c>
      <c r="M1362" t="s">
        <v>152</v>
      </c>
      <c r="N1362" t="s">
        <v>117</v>
      </c>
      <c r="O1362">
        <v>0</v>
      </c>
      <c r="P1362" t="s">
        <v>117</v>
      </c>
      <c r="Q1362">
        <v>0</v>
      </c>
      <c r="R1362" t="s">
        <v>117</v>
      </c>
      <c r="S1362" t="s">
        <v>169</v>
      </c>
      <c r="T1362" t="s">
        <v>119</v>
      </c>
      <c r="U1362" t="s">
        <v>119</v>
      </c>
      <c r="V1362" t="s">
        <v>117</v>
      </c>
      <c r="W1362" t="s">
        <v>117</v>
      </c>
      <c r="X1362" t="s">
        <v>117</v>
      </c>
      <c r="Y1362" t="s">
        <v>117</v>
      </c>
      <c r="Z1362" t="s">
        <v>117</v>
      </c>
      <c r="AA1362" t="s">
        <v>118</v>
      </c>
      <c r="AB1362" t="s">
        <v>119</v>
      </c>
      <c r="AC1362" t="s">
        <v>119</v>
      </c>
      <c r="AD1362" t="s">
        <v>121</v>
      </c>
      <c r="AE1362" t="s">
        <v>122</v>
      </c>
      <c r="AF1362" t="s">
        <v>111</v>
      </c>
      <c r="AG1362" t="s">
        <v>123</v>
      </c>
      <c r="AH1362">
        <v>0.2</v>
      </c>
      <c r="AI1362" t="s">
        <v>124</v>
      </c>
      <c r="AJ1362">
        <v>819</v>
      </c>
      <c r="AK1362" t="s">
        <v>124</v>
      </c>
      <c r="AL1362" t="s">
        <v>125</v>
      </c>
      <c r="AM1362" t="s">
        <v>213</v>
      </c>
      <c r="AN1362" t="s">
        <v>153</v>
      </c>
      <c r="AO1362" t="s">
        <v>649</v>
      </c>
      <c r="AP1362" t="s">
        <v>198</v>
      </c>
      <c r="AQ1362" t="s">
        <v>156</v>
      </c>
      <c r="AR1362" t="s">
        <v>152</v>
      </c>
      <c r="AS1362" t="s">
        <v>117</v>
      </c>
      <c r="AT1362" t="s">
        <v>117</v>
      </c>
      <c r="AU1362" t="s">
        <v>117</v>
      </c>
      <c r="AV1362" t="s">
        <v>131</v>
      </c>
      <c r="AW1362" t="s">
        <v>132</v>
      </c>
      <c r="AX1362">
        <v>69</v>
      </c>
      <c r="AY1362">
        <v>1</v>
      </c>
      <c r="AZ1362">
        <v>75.599999999999994</v>
      </c>
      <c r="BA1362" t="s">
        <v>133</v>
      </c>
      <c r="BB1362" t="s">
        <v>132</v>
      </c>
      <c r="BC1362" t="s">
        <v>132</v>
      </c>
      <c r="BD1362" t="s">
        <v>132</v>
      </c>
      <c r="BE1362" t="s">
        <v>132</v>
      </c>
      <c r="BF1362" t="s">
        <v>132</v>
      </c>
      <c r="BG1362" t="s">
        <v>132</v>
      </c>
      <c r="BH1362" t="s">
        <v>132</v>
      </c>
      <c r="BI1362" t="s">
        <v>132</v>
      </c>
      <c r="BJ1362" t="s">
        <v>132</v>
      </c>
      <c r="BK1362" t="s">
        <v>132</v>
      </c>
      <c r="BL1362" t="s">
        <v>132</v>
      </c>
      <c r="BM1362" t="s">
        <v>132</v>
      </c>
      <c r="BN1362" t="s">
        <v>132</v>
      </c>
      <c r="BO1362" t="s">
        <v>132</v>
      </c>
      <c r="BP1362" t="s">
        <v>132</v>
      </c>
      <c r="BQ1362" t="s">
        <v>132</v>
      </c>
      <c r="BR1362" t="s">
        <v>132</v>
      </c>
      <c r="BS1362" t="s">
        <v>132</v>
      </c>
      <c r="BT1362" t="s">
        <v>132</v>
      </c>
      <c r="BU1362" t="s">
        <v>132</v>
      </c>
      <c r="BV1362" t="s">
        <v>132</v>
      </c>
      <c r="BW1362" t="s">
        <v>132</v>
      </c>
      <c r="BX1362" t="s">
        <v>132</v>
      </c>
      <c r="BY1362">
        <v>6</v>
      </c>
      <c r="BZ1362">
        <v>55</v>
      </c>
      <c r="CA1362" t="s">
        <v>1425</v>
      </c>
      <c r="CB1362">
        <v>2</v>
      </c>
      <c r="CC1362" t="s">
        <v>211</v>
      </c>
      <c r="CD1362" t="s">
        <v>111</v>
      </c>
      <c r="CE1362" t="s">
        <v>216</v>
      </c>
      <c r="CF1362" t="s">
        <v>132</v>
      </c>
      <c r="CG1362" t="s">
        <v>161</v>
      </c>
      <c r="CH1362" t="s">
        <v>152</v>
      </c>
      <c r="CI1362">
        <v>0.2</v>
      </c>
      <c r="CJ1362" t="s">
        <v>147</v>
      </c>
      <c r="CK1362" t="s">
        <v>132</v>
      </c>
      <c r="CL1362" t="s">
        <v>132</v>
      </c>
      <c r="CM1362" t="s">
        <v>132</v>
      </c>
      <c r="CN1362" t="s">
        <v>147</v>
      </c>
      <c r="CO1362">
        <v>55</v>
      </c>
      <c r="CP1362" t="s">
        <v>162</v>
      </c>
      <c r="CQ1362" t="s">
        <v>132</v>
      </c>
      <c r="CR1362" t="s">
        <v>132</v>
      </c>
      <c r="CS1362" t="s">
        <v>117</v>
      </c>
      <c r="CT1362" t="s">
        <v>131</v>
      </c>
      <c r="CU1362" t="s">
        <v>148</v>
      </c>
      <c r="CV1362">
        <v>1</v>
      </c>
      <c r="CW1362">
        <v>0</v>
      </c>
      <c r="CX1362">
        <v>1</v>
      </c>
      <c r="CY1362">
        <v>0</v>
      </c>
      <c r="CZ1362">
        <v>0</v>
      </c>
      <c r="DA1362">
        <v>0</v>
      </c>
      <c r="DB1362" t="s">
        <v>176</v>
      </c>
    </row>
    <row r="1363" spans="1:106" x14ac:dyDescent="0.2">
      <c r="A1363" t="s">
        <v>1426</v>
      </c>
      <c r="B1363" t="s">
        <v>165</v>
      </c>
      <c r="C1363" t="s">
        <v>522</v>
      </c>
      <c r="D1363" t="s">
        <v>109</v>
      </c>
      <c r="E1363">
        <v>825.26</v>
      </c>
      <c r="F1363">
        <v>899</v>
      </c>
      <c r="G1363">
        <v>69</v>
      </c>
      <c r="H1363" t="s">
        <v>110</v>
      </c>
      <c r="I1363" t="s">
        <v>235</v>
      </c>
      <c r="J1363" t="s">
        <v>150</v>
      </c>
      <c r="K1363" t="s">
        <v>113</v>
      </c>
      <c r="L1363" t="s">
        <v>240</v>
      </c>
      <c r="M1363" t="s">
        <v>180</v>
      </c>
      <c r="N1363" t="s">
        <v>116</v>
      </c>
      <c r="O1363">
        <v>99</v>
      </c>
      <c r="P1363" t="s">
        <v>117</v>
      </c>
      <c r="Q1363">
        <v>0</v>
      </c>
      <c r="R1363" t="s">
        <v>116</v>
      </c>
      <c r="S1363" t="s">
        <v>181</v>
      </c>
      <c r="T1363" t="s">
        <v>119</v>
      </c>
      <c r="U1363" t="s">
        <v>119</v>
      </c>
      <c r="V1363" t="s">
        <v>116</v>
      </c>
      <c r="W1363" t="s">
        <v>116</v>
      </c>
      <c r="X1363" t="s">
        <v>117</v>
      </c>
      <c r="Y1363" t="s">
        <v>116</v>
      </c>
      <c r="Z1363" t="s">
        <v>182</v>
      </c>
      <c r="AA1363" t="s">
        <v>183</v>
      </c>
      <c r="AB1363" t="s">
        <v>116</v>
      </c>
      <c r="AC1363">
        <v>3.3</v>
      </c>
      <c r="AD1363" t="s">
        <v>236</v>
      </c>
      <c r="AE1363" t="s">
        <v>122</v>
      </c>
      <c r="AF1363" t="s">
        <v>235</v>
      </c>
      <c r="AG1363" t="s">
        <v>123</v>
      </c>
      <c r="AH1363">
        <v>0.2</v>
      </c>
      <c r="AI1363" t="s">
        <v>124</v>
      </c>
      <c r="AJ1363">
        <v>899</v>
      </c>
      <c r="AK1363" t="s">
        <v>109</v>
      </c>
      <c r="AL1363" t="s">
        <v>125</v>
      </c>
      <c r="AM1363" t="s">
        <v>213</v>
      </c>
      <c r="AN1363" t="s">
        <v>153</v>
      </c>
      <c r="AO1363" t="s">
        <v>128</v>
      </c>
      <c r="AP1363" t="s">
        <v>129</v>
      </c>
      <c r="AQ1363" t="s">
        <v>156</v>
      </c>
      <c r="AR1363" t="s">
        <v>180</v>
      </c>
      <c r="AS1363" t="s">
        <v>116</v>
      </c>
      <c r="AT1363" t="s">
        <v>116</v>
      </c>
      <c r="AU1363" t="s">
        <v>116</v>
      </c>
      <c r="AV1363" t="s">
        <v>172</v>
      </c>
      <c r="AW1363">
        <v>940</v>
      </c>
      <c r="AX1363">
        <v>73.3</v>
      </c>
      <c r="AY1363">
        <v>1</v>
      </c>
      <c r="AZ1363">
        <v>114.4</v>
      </c>
      <c r="BA1363" t="s">
        <v>139</v>
      </c>
      <c r="BB1363" t="s">
        <v>122</v>
      </c>
      <c r="BC1363" t="s">
        <v>235</v>
      </c>
      <c r="BD1363" t="s">
        <v>279</v>
      </c>
      <c r="BE1363">
        <v>0.2702</v>
      </c>
      <c r="BF1363" t="s">
        <v>135</v>
      </c>
      <c r="BG1363" t="s">
        <v>203</v>
      </c>
      <c r="BH1363" t="s">
        <v>522</v>
      </c>
      <c r="BI1363" t="s">
        <v>132</v>
      </c>
      <c r="BJ1363">
        <v>0.16</v>
      </c>
      <c r="BK1363" t="s">
        <v>138</v>
      </c>
      <c r="BL1363">
        <v>6</v>
      </c>
      <c r="BM1363" t="s">
        <v>236</v>
      </c>
      <c r="BN1363">
        <v>18.608015250000001</v>
      </c>
      <c r="BO1363" t="s">
        <v>139</v>
      </c>
      <c r="BP1363" t="s">
        <v>110</v>
      </c>
      <c r="BQ1363" t="s">
        <v>132</v>
      </c>
      <c r="BR1363" t="s">
        <v>141</v>
      </c>
      <c r="BS1363">
        <v>1</v>
      </c>
      <c r="BT1363" t="s">
        <v>165</v>
      </c>
      <c r="BU1363" t="s">
        <v>132</v>
      </c>
      <c r="BV1363" t="s">
        <v>123</v>
      </c>
      <c r="BW1363" t="s">
        <v>132</v>
      </c>
      <c r="BX1363">
        <v>40</v>
      </c>
      <c r="BY1363">
        <v>6</v>
      </c>
      <c r="BZ1363">
        <v>487</v>
      </c>
      <c r="CA1363" t="s">
        <v>1427</v>
      </c>
      <c r="CB1363">
        <v>2</v>
      </c>
      <c r="CC1363" t="s">
        <v>522</v>
      </c>
      <c r="CD1363" t="s">
        <v>235</v>
      </c>
      <c r="CE1363" t="s">
        <v>216</v>
      </c>
      <c r="CF1363" t="s">
        <v>160</v>
      </c>
      <c r="CG1363" t="s">
        <v>217</v>
      </c>
      <c r="CH1363" t="s">
        <v>180</v>
      </c>
      <c r="CI1363">
        <v>0.2</v>
      </c>
      <c r="CJ1363" t="s">
        <v>147</v>
      </c>
      <c r="CK1363">
        <v>0.2702</v>
      </c>
      <c r="CL1363" t="s">
        <v>147</v>
      </c>
      <c r="CM1363" t="s">
        <v>138</v>
      </c>
      <c r="CN1363" t="s">
        <v>147</v>
      </c>
      <c r="CO1363">
        <v>487</v>
      </c>
      <c r="CP1363" t="s">
        <v>175</v>
      </c>
      <c r="CQ1363" t="s">
        <v>132</v>
      </c>
      <c r="CR1363" t="s">
        <v>279</v>
      </c>
      <c r="CS1363" t="s">
        <v>116</v>
      </c>
      <c r="CT1363" t="s">
        <v>172</v>
      </c>
      <c r="CU1363" t="s">
        <v>148</v>
      </c>
      <c r="CV1363">
        <v>1</v>
      </c>
      <c r="CW1363">
        <v>0</v>
      </c>
      <c r="CX1363">
        <v>0</v>
      </c>
      <c r="CY1363">
        <v>1</v>
      </c>
      <c r="CZ1363">
        <v>0</v>
      </c>
      <c r="DA1363">
        <v>0</v>
      </c>
      <c r="DB1363" t="s">
        <v>176</v>
      </c>
    </row>
    <row r="1364" spans="1:106" x14ac:dyDescent="0.2">
      <c r="A1364" t="s">
        <v>1428</v>
      </c>
      <c r="B1364" t="s">
        <v>165</v>
      </c>
      <c r="C1364" t="s">
        <v>219</v>
      </c>
      <c r="D1364" t="s">
        <v>109</v>
      </c>
      <c r="E1364">
        <v>605.13</v>
      </c>
      <c r="F1364">
        <v>713</v>
      </c>
      <c r="G1364">
        <v>50</v>
      </c>
      <c r="H1364" t="s">
        <v>110</v>
      </c>
      <c r="I1364" t="s">
        <v>235</v>
      </c>
      <c r="J1364" t="s">
        <v>178</v>
      </c>
      <c r="K1364" t="s">
        <v>178</v>
      </c>
      <c r="L1364" t="s">
        <v>212</v>
      </c>
      <c r="M1364" t="s">
        <v>115</v>
      </c>
      <c r="N1364" t="s">
        <v>116</v>
      </c>
      <c r="O1364">
        <v>80</v>
      </c>
      <c r="P1364" t="s">
        <v>116</v>
      </c>
      <c r="Q1364">
        <v>95</v>
      </c>
      <c r="R1364" t="s">
        <v>117</v>
      </c>
      <c r="S1364" t="s">
        <v>120</v>
      </c>
      <c r="T1364" t="s">
        <v>117</v>
      </c>
      <c r="U1364">
        <v>1.1000000000000001</v>
      </c>
      <c r="V1364" t="s">
        <v>116</v>
      </c>
      <c r="W1364" t="s">
        <v>116</v>
      </c>
      <c r="X1364" t="s">
        <v>116</v>
      </c>
      <c r="Y1364" t="s">
        <v>117</v>
      </c>
      <c r="Z1364" t="s">
        <v>117</v>
      </c>
      <c r="AA1364" t="s">
        <v>120</v>
      </c>
      <c r="AB1364" t="s">
        <v>119</v>
      </c>
      <c r="AC1364" t="s">
        <v>119</v>
      </c>
      <c r="AD1364" t="s">
        <v>236</v>
      </c>
      <c r="AE1364" t="s">
        <v>122</v>
      </c>
      <c r="AF1364" t="s">
        <v>235</v>
      </c>
      <c r="AG1364" t="s">
        <v>123</v>
      </c>
      <c r="AH1364">
        <v>0.2</v>
      </c>
      <c r="AI1364" t="s">
        <v>124</v>
      </c>
      <c r="AJ1364">
        <v>712</v>
      </c>
      <c r="AK1364" t="s">
        <v>109</v>
      </c>
      <c r="AL1364" t="s">
        <v>125</v>
      </c>
      <c r="AM1364" t="s">
        <v>429</v>
      </c>
      <c r="AN1364" t="s">
        <v>127</v>
      </c>
      <c r="AO1364" t="s">
        <v>221</v>
      </c>
      <c r="AP1364" t="s">
        <v>198</v>
      </c>
      <c r="AQ1364" t="s">
        <v>156</v>
      </c>
      <c r="AR1364" t="s">
        <v>115</v>
      </c>
      <c r="AS1364" t="s">
        <v>116</v>
      </c>
      <c r="AT1364" t="s">
        <v>117</v>
      </c>
      <c r="AU1364" t="s">
        <v>117</v>
      </c>
      <c r="AV1364" t="s">
        <v>131</v>
      </c>
      <c r="AW1364" t="s">
        <v>132</v>
      </c>
      <c r="AX1364">
        <v>106.7</v>
      </c>
      <c r="AY1364">
        <v>1</v>
      </c>
      <c r="AZ1364">
        <v>129.4</v>
      </c>
      <c r="BA1364" t="s">
        <v>133</v>
      </c>
      <c r="BB1364" t="s">
        <v>122</v>
      </c>
      <c r="BC1364" t="s">
        <v>235</v>
      </c>
      <c r="BD1364" t="s">
        <v>134</v>
      </c>
      <c r="BE1364">
        <v>0.1205</v>
      </c>
      <c r="BF1364" t="s">
        <v>135</v>
      </c>
      <c r="BG1364" t="s">
        <v>203</v>
      </c>
      <c r="BH1364" t="s">
        <v>219</v>
      </c>
      <c r="BI1364" t="s">
        <v>132</v>
      </c>
      <c r="BJ1364">
        <v>0</v>
      </c>
      <c r="BK1364" t="s">
        <v>138</v>
      </c>
      <c r="BL1364">
        <v>6</v>
      </c>
      <c r="BM1364" t="s">
        <v>236</v>
      </c>
      <c r="BN1364">
        <v>50.399447680000002</v>
      </c>
      <c r="BO1364" t="s">
        <v>139</v>
      </c>
      <c r="BP1364" t="s">
        <v>110</v>
      </c>
      <c r="BQ1364" t="s">
        <v>140</v>
      </c>
      <c r="BR1364" t="s">
        <v>141</v>
      </c>
      <c r="BS1364">
        <v>1</v>
      </c>
      <c r="BT1364" t="s">
        <v>165</v>
      </c>
      <c r="BU1364" t="s">
        <v>132</v>
      </c>
      <c r="BV1364" t="s">
        <v>123</v>
      </c>
      <c r="BW1364" t="s">
        <v>132</v>
      </c>
      <c r="BX1364">
        <v>20</v>
      </c>
      <c r="BY1364">
        <v>6</v>
      </c>
      <c r="BZ1364">
        <v>182</v>
      </c>
      <c r="CA1364" t="s">
        <v>1429</v>
      </c>
      <c r="CB1364">
        <v>2</v>
      </c>
      <c r="CC1364" t="s">
        <v>219</v>
      </c>
      <c r="CD1364" t="s">
        <v>235</v>
      </c>
      <c r="CE1364" t="s">
        <v>216</v>
      </c>
      <c r="CF1364" t="s">
        <v>132</v>
      </c>
      <c r="CG1364" t="s">
        <v>217</v>
      </c>
      <c r="CH1364" t="s">
        <v>115</v>
      </c>
      <c r="CI1364">
        <v>0.2</v>
      </c>
      <c r="CJ1364" t="s">
        <v>147</v>
      </c>
      <c r="CK1364">
        <v>0.1205</v>
      </c>
      <c r="CL1364" t="s">
        <v>162</v>
      </c>
      <c r="CM1364" t="s">
        <v>138</v>
      </c>
      <c r="CN1364" t="s">
        <v>147</v>
      </c>
      <c r="CO1364">
        <v>182</v>
      </c>
      <c r="CP1364" t="s">
        <v>146</v>
      </c>
      <c r="CQ1364" t="s">
        <v>140</v>
      </c>
      <c r="CR1364" t="s">
        <v>134</v>
      </c>
      <c r="CS1364" t="s">
        <v>117</v>
      </c>
      <c r="CT1364" t="s">
        <v>131</v>
      </c>
      <c r="CU1364" t="s">
        <v>148</v>
      </c>
      <c r="CV1364">
        <v>1</v>
      </c>
      <c r="CW1364">
        <v>0</v>
      </c>
      <c r="CX1364">
        <v>0</v>
      </c>
      <c r="CY1364">
        <v>1</v>
      </c>
      <c r="CZ1364">
        <v>1</v>
      </c>
      <c r="DA1364">
        <v>1</v>
      </c>
      <c r="DB1364" t="s">
        <v>176</v>
      </c>
    </row>
    <row r="1365" spans="1:106" x14ac:dyDescent="0.2">
      <c r="A1365" t="s">
        <v>1428</v>
      </c>
      <c r="B1365" t="s">
        <v>165</v>
      </c>
      <c r="C1365" t="s">
        <v>219</v>
      </c>
      <c r="D1365" t="s">
        <v>109</v>
      </c>
      <c r="E1365">
        <v>605.13</v>
      </c>
      <c r="F1365">
        <v>713</v>
      </c>
      <c r="G1365">
        <v>50</v>
      </c>
      <c r="H1365" t="s">
        <v>110</v>
      </c>
      <c r="I1365" t="s">
        <v>235</v>
      </c>
      <c r="J1365" t="s">
        <v>178</v>
      </c>
      <c r="K1365" t="s">
        <v>178</v>
      </c>
      <c r="L1365" t="s">
        <v>212</v>
      </c>
      <c r="M1365" t="s">
        <v>115</v>
      </c>
      <c r="N1365" t="s">
        <v>116</v>
      </c>
      <c r="O1365">
        <v>80</v>
      </c>
      <c r="P1365" t="s">
        <v>116</v>
      </c>
      <c r="Q1365">
        <v>95</v>
      </c>
      <c r="R1365" t="s">
        <v>117</v>
      </c>
      <c r="S1365" t="s">
        <v>120</v>
      </c>
      <c r="T1365" t="s">
        <v>117</v>
      </c>
      <c r="U1365">
        <v>1.1000000000000001</v>
      </c>
      <c r="V1365" t="s">
        <v>116</v>
      </c>
      <c r="W1365" t="s">
        <v>116</v>
      </c>
      <c r="X1365" t="s">
        <v>116</v>
      </c>
      <c r="Y1365" t="s">
        <v>117</v>
      </c>
      <c r="Z1365" t="s">
        <v>117</v>
      </c>
      <c r="AA1365" t="s">
        <v>120</v>
      </c>
      <c r="AB1365" t="s">
        <v>119</v>
      </c>
      <c r="AC1365" t="s">
        <v>119</v>
      </c>
      <c r="AD1365" t="s">
        <v>236</v>
      </c>
      <c r="AE1365" t="s">
        <v>122</v>
      </c>
      <c r="AF1365" t="s">
        <v>235</v>
      </c>
      <c r="AG1365" t="s">
        <v>123</v>
      </c>
      <c r="AH1365">
        <v>0.2</v>
      </c>
      <c r="AI1365" t="s">
        <v>124</v>
      </c>
      <c r="AJ1365">
        <v>712</v>
      </c>
      <c r="AK1365" t="s">
        <v>109</v>
      </c>
      <c r="AL1365" t="s">
        <v>125</v>
      </c>
      <c r="AM1365" t="s">
        <v>429</v>
      </c>
      <c r="AN1365" t="s">
        <v>127</v>
      </c>
      <c r="AO1365" t="s">
        <v>221</v>
      </c>
      <c r="AP1365" t="s">
        <v>198</v>
      </c>
      <c r="AQ1365" t="s">
        <v>156</v>
      </c>
      <c r="AR1365" t="s">
        <v>115</v>
      </c>
      <c r="AS1365" t="s">
        <v>116</v>
      </c>
      <c r="AT1365" t="s">
        <v>117</v>
      </c>
      <c r="AU1365" t="s">
        <v>117</v>
      </c>
      <c r="AV1365" t="s">
        <v>131</v>
      </c>
      <c r="AW1365" t="s">
        <v>132</v>
      </c>
      <c r="AX1365">
        <v>106.7</v>
      </c>
      <c r="AY1365">
        <v>1</v>
      </c>
      <c r="AZ1365">
        <v>129.4</v>
      </c>
      <c r="BA1365" t="s">
        <v>133</v>
      </c>
      <c r="BB1365" t="s">
        <v>122</v>
      </c>
      <c r="BC1365" t="s">
        <v>235</v>
      </c>
      <c r="BD1365" t="s">
        <v>134</v>
      </c>
      <c r="BE1365">
        <v>0.1205</v>
      </c>
      <c r="BF1365" t="s">
        <v>132</v>
      </c>
      <c r="BG1365" t="s">
        <v>203</v>
      </c>
      <c r="BH1365" t="s">
        <v>219</v>
      </c>
      <c r="BI1365" t="s">
        <v>132</v>
      </c>
      <c r="BJ1365">
        <v>0</v>
      </c>
      <c r="BK1365" t="s">
        <v>138</v>
      </c>
      <c r="BL1365">
        <v>6</v>
      </c>
      <c r="BM1365" t="s">
        <v>236</v>
      </c>
      <c r="BN1365" t="s">
        <v>132</v>
      </c>
      <c r="BO1365" t="s">
        <v>132</v>
      </c>
      <c r="BP1365" t="s">
        <v>110</v>
      </c>
      <c r="BQ1365" t="s">
        <v>140</v>
      </c>
      <c r="BR1365" t="s">
        <v>141</v>
      </c>
      <c r="BS1365">
        <v>1</v>
      </c>
      <c r="BT1365" t="s">
        <v>165</v>
      </c>
      <c r="BU1365" t="s">
        <v>125</v>
      </c>
      <c r="BV1365" t="s">
        <v>123</v>
      </c>
      <c r="BW1365">
        <v>5.8723181860000002</v>
      </c>
      <c r="BX1365" t="s">
        <v>132</v>
      </c>
      <c r="BY1365">
        <v>6</v>
      </c>
      <c r="BZ1365">
        <v>182</v>
      </c>
      <c r="CA1365" t="s">
        <v>1429</v>
      </c>
      <c r="CB1365">
        <v>2</v>
      </c>
      <c r="CC1365" t="s">
        <v>219</v>
      </c>
      <c r="CD1365" t="s">
        <v>235</v>
      </c>
      <c r="CE1365" t="s">
        <v>216</v>
      </c>
      <c r="CF1365" t="s">
        <v>132</v>
      </c>
      <c r="CG1365" t="s">
        <v>217</v>
      </c>
      <c r="CH1365" t="s">
        <v>115</v>
      </c>
      <c r="CI1365">
        <v>0.2</v>
      </c>
      <c r="CJ1365" t="s">
        <v>147</v>
      </c>
      <c r="CK1365">
        <v>0.1205</v>
      </c>
      <c r="CL1365" t="s">
        <v>162</v>
      </c>
      <c r="CM1365" t="s">
        <v>138</v>
      </c>
      <c r="CN1365" t="s">
        <v>147</v>
      </c>
      <c r="CO1365">
        <v>182</v>
      </c>
      <c r="CP1365" t="s">
        <v>146</v>
      </c>
      <c r="CQ1365" t="s">
        <v>140</v>
      </c>
      <c r="CR1365" t="s">
        <v>134</v>
      </c>
      <c r="CS1365" t="s">
        <v>117</v>
      </c>
      <c r="CT1365" t="s">
        <v>131</v>
      </c>
      <c r="CU1365" t="s">
        <v>148</v>
      </c>
      <c r="CV1365">
        <v>1</v>
      </c>
      <c r="CW1365">
        <v>0</v>
      </c>
      <c r="CX1365">
        <v>0</v>
      </c>
      <c r="CY1365">
        <v>1</v>
      </c>
      <c r="CZ1365">
        <v>1</v>
      </c>
      <c r="DA1365">
        <v>1</v>
      </c>
      <c r="DB1365" t="s">
        <v>176</v>
      </c>
    </row>
    <row r="1366" spans="1:106" x14ac:dyDescent="0.2">
      <c r="A1366" t="s">
        <v>1430</v>
      </c>
      <c r="B1366" t="s">
        <v>165</v>
      </c>
      <c r="C1366" t="s">
        <v>219</v>
      </c>
      <c r="D1366" t="s">
        <v>109</v>
      </c>
      <c r="E1366">
        <v>766.64</v>
      </c>
      <c r="F1366">
        <v>825</v>
      </c>
      <c r="G1366">
        <v>64</v>
      </c>
      <c r="H1366" t="s">
        <v>110</v>
      </c>
      <c r="I1366" t="s">
        <v>111</v>
      </c>
      <c r="J1366" t="s">
        <v>178</v>
      </c>
      <c r="K1366" t="s">
        <v>178</v>
      </c>
      <c r="L1366" t="s">
        <v>151</v>
      </c>
      <c r="M1366" t="s">
        <v>115</v>
      </c>
      <c r="N1366" t="s">
        <v>116</v>
      </c>
      <c r="O1366">
        <v>95</v>
      </c>
      <c r="P1366" t="s">
        <v>117</v>
      </c>
      <c r="Q1366">
        <v>0</v>
      </c>
      <c r="R1366" t="s">
        <v>117</v>
      </c>
      <c r="S1366" t="s">
        <v>169</v>
      </c>
      <c r="T1366" t="s">
        <v>119</v>
      </c>
      <c r="U1366" t="s">
        <v>119</v>
      </c>
      <c r="V1366" t="s">
        <v>197</v>
      </c>
      <c r="W1366" t="s">
        <v>197</v>
      </c>
      <c r="X1366" t="s">
        <v>197</v>
      </c>
      <c r="Y1366" t="s">
        <v>197</v>
      </c>
      <c r="Z1366" t="s">
        <v>197</v>
      </c>
      <c r="AA1366" t="s">
        <v>196</v>
      </c>
      <c r="AB1366" t="s">
        <v>197</v>
      </c>
      <c r="AC1366" t="s">
        <v>196</v>
      </c>
      <c r="AD1366" t="s">
        <v>121</v>
      </c>
      <c r="AE1366" t="s">
        <v>122</v>
      </c>
      <c r="AF1366" t="s">
        <v>111</v>
      </c>
      <c r="AG1366" t="s">
        <v>123</v>
      </c>
      <c r="AH1366">
        <v>6.66666666667E-2</v>
      </c>
      <c r="AI1366" t="s">
        <v>124</v>
      </c>
      <c r="AJ1366">
        <v>825</v>
      </c>
      <c r="AK1366" t="s">
        <v>109</v>
      </c>
      <c r="AL1366" t="s">
        <v>125</v>
      </c>
      <c r="AM1366" t="s">
        <v>213</v>
      </c>
      <c r="AN1366" t="s">
        <v>153</v>
      </c>
      <c r="AO1366" t="s">
        <v>128</v>
      </c>
      <c r="AP1366" t="s">
        <v>198</v>
      </c>
      <c r="AQ1366" t="s">
        <v>156</v>
      </c>
      <c r="AR1366" t="s">
        <v>115</v>
      </c>
      <c r="AS1366" t="s">
        <v>116</v>
      </c>
      <c r="AT1366" t="s">
        <v>117</v>
      </c>
      <c r="AU1366" t="s">
        <v>117</v>
      </c>
      <c r="AV1366" t="s">
        <v>131</v>
      </c>
      <c r="AW1366" t="s">
        <v>132</v>
      </c>
      <c r="AX1366">
        <v>58.3</v>
      </c>
      <c r="AY1366">
        <v>1</v>
      </c>
      <c r="AZ1366">
        <v>59.1</v>
      </c>
      <c r="BA1366" t="s">
        <v>133</v>
      </c>
      <c r="BB1366" t="s">
        <v>122</v>
      </c>
      <c r="BC1366" t="s">
        <v>111</v>
      </c>
      <c r="BD1366" t="s">
        <v>134</v>
      </c>
      <c r="BE1366">
        <v>0.14680000000000001</v>
      </c>
      <c r="BF1366" t="s">
        <v>135</v>
      </c>
      <c r="BG1366" t="s">
        <v>203</v>
      </c>
      <c r="BH1366" t="s">
        <v>219</v>
      </c>
      <c r="BI1366" t="s">
        <v>132</v>
      </c>
      <c r="BJ1366">
        <v>0.6</v>
      </c>
      <c r="BK1366" t="s">
        <v>138</v>
      </c>
      <c r="BL1366">
        <v>2</v>
      </c>
      <c r="BM1366" t="s">
        <v>121</v>
      </c>
      <c r="BN1366">
        <v>0</v>
      </c>
      <c r="BO1366" t="s">
        <v>133</v>
      </c>
      <c r="BP1366" t="s">
        <v>110</v>
      </c>
      <c r="BQ1366" t="s">
        <v>140</v>
      </c>
      <c r="BR1366" t="s">
        <v>141</v>
      </c>
      <c r="BS1366">
        <v>1</v>
      </c>
      <c r="BT1366" t="s">
        <v>165</v>
      </c>
      <c r="BU1366" t="s">
        <v>132</v>
      </c>
      <c r="BV1366" t="s">
        <v>123</v>
      </c>
      <c r="BW1366" t="s">
        <v>132</v>
      </c>
      <c r="BX1366">
        <v>70</v>
      </c>
      <c r="BY1366">
        <v>2</v>
      </c>
      <c r="BZ1366">
        <v>207</v>
      </c>
      <c r="CA1366" t="s">
        <v>1431</v>
      </c>
      <c r="CB1366">
        <v>2</v>
      </c>
      <c r="CC1366" t="s">
        <v>219</v>
      </c>
      <c r="CD1366" t="s">
        <v>111</v>
      </c>
      <c r="CE1366" t="s">
        <v>216</v>
      </c>
      <c r="CF1366" t="s">
        <v>132</v>
      </c>
      <c r="CG1366" t="s">
        <v>161</v>
      </c>
      <c r="CH1366" t="s">
        <v>115</v>
      </c>
      <c r="CI1366">
        <v>6.66666666667E-2</v>
      </c>
      <c r="CJ1366" t="s">
        <v>162</v>
      </c>
      <c r="CK1366">
        <v>0.14680000000000001</v>
      </c>
      <c r="CL1366" t="s">
        <v>146</v>
      </c>
      <c r="CM1366" t="s">
        <v>138</v>
      </c>
      <c r="CN1366" t="s">
        <v>162</v>
      </c>
      <c r="CO1366">
        <v>207</v>
      </c>
      <c r="CP1366" t="s">
        <v>146</v>
      </c>
      <c r="CQ1366" t="s">
        <v>140</v>
      </c>
      <c r="CR1366" t="s">
        <v>134</v>
      </c>
      <c r="CS1366" t="s">
        <v>132</v>
      </c>
      <c r="CT1366" t="s">
        <v>131</v>
      </c>
      <c r="CU1366" t="s">
        <v>148</v>
      </c>
      <c r="CV1366">
        <v>1</v>
      </c>
      <c r="CW1366">
        <v>1</v>
      </c>
      <c r="CX1366">
        <v>0</v>
      </c>
      <c r="CY1366">
        <v>0</v>
      </c>
      <c r="CZ1366">
        <v>0</v>
      </c>
      <c r="DA1366">
        <v>0</v>
      </c>
      <c r="DB1366" t="s">
        <v>176</v>
      </c>
    </row>
    <row r="1367" spans="1:106" x14ac:dyDescent="0.2">
      <c r="A1367" t="s">
        <v>1430</v>
      </c>
      <c r="B1367" t="s">
        <v>165</v>
      </c>
      <c r="C1367" t="s">
        <v>219</v>
      </c>
      <c r="D1367" t="s">
        <v>109</v>
      </c>
      <c r="E1367">
        <v>766.64</v>
      </c>
      <c r="F1367">
        <v>825</v>
      </c>
      <c r="G1367">
        <v>64</v>
      </c>
      <c r="H1367" t="s">
        <v>110</v>
      </c>
      <c r="I1367" t="s">
        <v>111</v>
      </c>
      <c r="J1367" t="s">
        <v>178</v>
      </c>
      <c r="K1367" t="s">
        <v>178</v>
      </c>
      <c r="L1367" t="s">
        <v>151</v>
      </c>
      <c r="M1367" t="s">
        <v>115</v>
      </c>
      <c r="N1367" t="s">
        <v>116</v>
      </c>
      <c r="O1367">
        <v>95</v>
      </c>
      <c r="P1367" t="s">
        <v>117</v>
      </c>
      <c r="Q1367">
        <v>0</v>
      </c>
      <c r="R1367" t="s">
        <v>117</v>
      </c>
      <c r="S1367" t="s">
        <v>169</v>
      </c>
      <c r="T1367" t="s">
        <v>119</v>
      </c>
      <c r="U1367" t="s">
        <v>119</v>
      </c>
      <c r="V1367" t="s">
        <v>197</v>
      </c>
      <c r="W1367" t="s">
        <v>197</v>
      </c>
      <c r="X1367" t="s">
        <v>197</v>
      </c>
      <c r="Y1367" t="s">
        <v>197</v>
      </c>
      <c r="Z1367" t="s">
        <v>197</v>
      </c>
      <c r="AA1367" t="s">
        <v>196</v>
      </c>
      <c r="AB1367" t="s">
        <v>197</v>
      </c>
      <c r="AC1367" t="s">
        <v>196</v>
      </c>
      <c r="AD1367" t="s">
        <v>121</v>
      </c>
      <c r="AE1367" t="s">
        <v>122</v>
      </c>
      <c r="AF1367" t="s">
        <v>111</v>
      </c>
      <c r="AG1367" t="s">
        <v>123</v>
      </c>
      <c r="AH1367">
        <v>6.66666666667E-2</v>
      </c>
      <c r="AI1367" t="s">
        <v>124</v>
      </c>
      <c r="AJ1367">
        <v>825</v>
      </c>
      <c r="AK1367" t="s">
        <v>109</v>
      </c>
      <c r="AL1367" t="s">
        <v>125</v>
      </c>
      <c r="AM1367" t="s">
        <v>213</v>
      </c>
      <c r="AN1367" t="s">
        <v>153</v>
      </c>
      <c r="AO1367" t="s">
        <v>128</v>
      </c>
      <c r="AP1367" t="s">
        <v>198</v>
      </c>
      <c r="AQ1367" t="s">
        <v>156</v>
      </c>
      <c r="AR1367" t="s">
        <v>115</v>
      </c>
      <c r="AS1367" t="s">
        <v>116</v>
      </c>
      <c r="AT1367" t="s">
        <v>117</v>
      </c>
      <c r="AU1367" t="s">
        <v>117</v>
      </c>
      <c r="AV1367" t="s">
        <v>131</v>
      </c>
      <c r="AW1367" t="s">
        <v>132</v>
      </c>
      <c r="AX1367">
        <v>58.3</v>
      </c>
      <c r="AY1367">
        <v>1</v>
      </c>
      <c r="AZ1367">
        <v>59.1</v>
      </c>
      <c r="BA1367" t="s">
        <v>133</v>
      </c>
      <c r="BB1367" t="s">
        <v>122</v>
      </c>
      <c r="BC1367" t="s">
        <v>111</v>
      </c>
      <c r="BD1367" t="s">
        <v>134</v>
      </c>
      <c r="BE1367">
        <v>0.14680000000000001</v>
      </c>
      <c r="BF1367" t="s">
        <v>132</v>
      </c>
      <c r="BG1367" t="s">
        <v>203</v>
      </c>
      <c r="BH1367" t="s">
        <v>219</v>
      </c>
      <c r="BI1367" t="s">
        <v>132</v>
      </c>
      <c r="BJ1367">
        <v>0.6</v>
      </c>
      <c r="BK1367" t="s">
        <v>138</v>
      </c>
      <c r="BL1367">
        <v>2</v>
      </c>
      <c r="BM1367" t="s">
        <v>121</v>
      </c>
      <c r="BN1367" t="s">
        <v>132</v>
      </c>
      <c r="BO1367" t="s">
        <v>132</v>
      </c>
      <c r="BP1367" t="s">
        <v>110</v>
      </c>
      <c r="BQ1367" t="s">
        <v>140</v>
      </c>
      <c r="BR1367" t="s">
        <v>141</v>
      </c>
      <c r="BS1367">
        <v>1</v>
      </c>
      <c r="BT1367" t="s">
        <v>165</v>
      </c>
      <c r="BU1367" t="s">
        <v>125</v>
      </c>
      <c r="BV1367" t="s">
        <v>123</v>
      </c>
      <c r="BW1367">
        <v>1.957439395</v>
      </c>
      <c r="BX1367" t="s">
        <v>132</v>
      </c>
      <c r="BY1367">
        <v>2</v>
      </c>
      <c r="BZ1367">
        <v>207</v>
      </c>
      <c r="CA1367" t="s">
        <v>1431</v>
      </c>
      <c r="CB1367">
        <v>2</v>
      </c>
      <c r="CC1367" t="s">
        <v>219</v>
      </c>
      <c r="CD1367" t="s">
        <v>111</v>
      </c>
      <c r="CE1367" t="s">
        <v>216</v>
      </c>
      <c r="CF1367" t="s">
        <v>132</v>
      </c>
      <c r="CG1367" t="s">
        <v>161</v>
      </c>
      <c r="CH1367" t="s">
        <v>115</v>
      </c>
      <c r="CI1367">
        <v>6.66666666667E-2</v>
      </c>
      <c r="CJ1367" t="s">
        <v>162</v>
      </c>
      <c r="CK1367">
        <v>0.14680000000000001</v>
      </c>
      <c r="CL1367" t="s">
        <v>146</v>
      </c>
      <c r="CM1367" t="s">
        <v>138</v>
      </c>
      <c r="CN1367" t="s">
        <v>162</v>
      </c>
      <c r="CO1367">
        <v>207</v>
      </c>
      <c r="CP1367" t="s">
        <v>146</v>
      </c>
      <c r="CQ1367" t="s">
        <v>140</v>
      </c>
      <c r="CR1367" t="s">
        <v>134</v>
      </c>
      <c r="CS1367" t="s">
        <v>132</v>
      </c>
      <c r="CT1367" t="s">
        <v>131</v>
      </c>
      <c r="CU1367" t="s">
        <v>148</v>
      </c>
      <c r="CV1367">
        <v>1</v>
      </c>
      <c r="CW1367">
        <v>1</v>
      </c>
      <c r="CX1367">
        <v>0</v>
      </c>
      <c r="CY1367">
        <v>0</v>
      </c>
      <c r="CZ1367">
        <v>0</v>
      </c>
      <c r="DA1367">
        <v>0</v>
      </c>
      <c r="DB1367" t="s">
        <v>176</v>
      </c>
    </row>
    <row r="1368" spans="1:106" x14ac:dyDescent="0.2">
      <c r="A1368" t="s">
        <v>1432</v>
      </c>
      <c r="B1368" t="s">
        <v>165</v>
      </c>
      <c r="C1368" t="s">
        <v>166</v>
      </c>
      <c r="D1368" t="s">
        <v>124</v>
      </c>
      <c r="E1368">
        <v>681.41</v>
      </c>
      <c r="F1368">
        <v>816</v>
      </c>
      <c r="G1368">
        <v>57</v>
      </c>
      <c r="H1368" t="s">
        <v>110</v>
      </c>
      <c r="I1368" t="s">
        <v>111</v>
      </c>
      <c r="J1368" t="s">
        <v>112</v>
      </c>
      <c r="K1368" t="s">
        <v>167</v>
      </c>
      <c r="L1368" t="s">
        <v>179</v>
      </c>
      <c r="M1368" t="s">
        <v>115</v>
      </c>
      <c r="N1368" t="s">
        <v>116</v>
      </c>
      <c r="O1368">
        <v>60</v>
      </c>
      <c r="P1368" t="s">
        <v>116</v>
      </c>
      <c r="Q1368">
        <v>40</v>
      </c>
      <c r="R1368" t="s">
        <v>117</v>
      </c>
      <c r="S1368" t="s">
        <v>118</v>
      </c>
      <c r="T1368" t="s">
        <v>117</v>
      </c>
      <c r="U1368">
        <v>1</v>
      </c>
      <c r="V1368" t="s">
        <v>116</v>
      </c>
      <c r="W1368" t="s">
        <v>116</v>
      </c>
      <c r="X1368" t="s">
        <v>116</v>
      </c>
      <c r="Y1368" t="s">
        <v>117</v>
      </c>
      <c r="Z1368" t="s">
        <v>182</v>
      </c>
      <c r="AA1368" t="s">
        <v>249</v>
      </c>
      <c r="AB1368" t="s">
        <v>117</v>
      </c>
      <c r="AC1368">
        <v>1.1000000000000001</v>
      </c>
      <c r="AD1368" t="s">
        <v>121</v>
      </c>
      <c r="AE1368" t="s">
        <v>122</v>
      </c>
      <c r="AF1368" t="s">
        <v>111</v>
      </c>
      <c r="AG1368" t="s">
        <v>123</v>
      </c>
      <c r="AH1368">
        <v>0.1</v>
      </c>
      <c r="AI1368" t="s">
        <v>124</v>
      </c>
      <c r="AJ1368">
        <v>816</v>
      </c>
      <c r="AK1368" t="s">
        <v>124</v>
      </c>
      <c r="AL1368" t="s">
        <v>125</v>
      </c>
      <c r="AM1368" t="s">
        <v>213</v>
      </c>
      <c r="AN1368" t="s">
        <v>127</v>
      </c>
      <c r="AO1368" t="s">
        <v>128</v>
      </c>
      <c r="AP1368" t="s">
        <v>155</v>
      </c>
      <c r="AQ1368" t="s">
        <v>156</v>
      </c>
      <c r="AR1368" t="s">
        <v>115</v>
      </c>
      <c r="AS1368" t="s">
        <v>116</v>
      </c>
      <c r="AT1368" t="s">
        <v>117</v>
      </c>
      <c r="AU1368" t="s">
        <v>117</v>
      </c>
      <c r="AV1368" t="s">
        <v>131</v>
      </c>
      <c r="AW1368" t="s">
        <v>132</v>
      </c>
      <c r="AX1368">
        <v>134.30000000000001</v>
      </c>
      <c r="AY1368">
        <v>1</v>
      </c>
      <c r="AZ1368">
        <v>157.9</v>
      </c>
      <c r="BA1368" t="s">
        <v>133</v>
      </c>
      <c r="BB1368" t="s">
        <v>122</v>
      </c>
      <c r="BC1368" t="s">
        <v>111</v>
      </c>
      <c r="BD1368" t="s">
        <v>132</v>
      </c>
      <c r="BE1368">
        <v>0.21199999999999999</v>
      </c>
      <c r="BF1368" t="s">
        <v>132</v>
      </c>
      <c r="BG1368" t="s">
        <v>203</v>
      </c>
      <c r="BH1368" t="s">
        <v>166</v>
      </c>
      <c r="BI1368" t="s">
        <v>132</v>
      </c>
      <c r="BJ1368">
        <v>0.22</v>
      </c>
      <c r="BK1368" t="s">
        <v>138</v>
      </c>
      <c r="BL1368">
        <v>3</v>
      </c>
      <c r="BM1368" t="s">
        <v>121</v>
      </c>
      <c r="BN1368" t="s">
        <v>132</v>
      </c>
      <c r="BO1368" t="s">
        <v>132</v>
      </c>
      <c r="BP1368" t="s">
        <v>110</v>
      </c>
      <c r="BQ1368" t="s">
        <v>140</v>
      </c>
      <c r="BR1368" t="s">
        <v>141</v>
      </c>
      <c r="BS1368">
        <v>1</v>
      </c>
      <c r="BT1368" t="s">
        <v>165</v>
      </c>
      <c r="BU1368" t="s">
        <v>125</v>
      </c>
      <c r="BV1368" t="s">
        <v>123</v>
      </c>
      <c r="BW1368">
        <v>2.9361590930000001</v>
      </c>
      <c r="BX1368" t="s">
        <v>132</v>
      </c>
      <c r="BY1368">
        <v>3</v>
      </c>
      <c r="BZ1368">
        <v>184</v>
      </c>
      <c r="CA1368" t="s">
        <v>1433</v>
      </c>
      <c r="CB1368">
        <v>2</v>
      </c>
      <c r="CC1368" t="s">
        <v>166</v>
      </c>
      <c r="CD1368" t="s">
        <v>111</v>
      </c>
      <c r="CE1368" t="s">
        <v>216</v>
      </c>
      <c r="CF1368" t="s">
        <v>144</v>
      </c>
      <c r="CG1368" t="s">
        <v>174</v>
      </c>
      <c r="CH1368" t="s">
        <v>115</v>
      </c>
      <c r="CI1368">
        <v>0.1</v>
      </c>
      <c r="CJ1368" t="s">
        <v>146</v>
      </c>
      <c r="CK1368">
        <v>0.21199999999999999</v>
      </c>
      <c r="CL1368" t="s">
        <v>146</v>
      </c>
      <c r="CM1368" t="s">
        <v>138</v>
      </c>
      <c r="CN1368" t="s">
        <v>146</v>
      </c>
      <c r="CO1368">
        <v>184</v>
      </c>
      <c r="CP1368" t="s">
        <v>146</v>
      </c>
      <c r="CQ1368" t="s">
        <v>140</v>
      </c>
      <c r="CR1368" t="s">
        <v>132</v>
      </c>
      <c r="CS1368" t="s">
        <v>117</v>
      </c>
      <c r="CT1368" t="s">
        <v>131</v>
      </c>
      <c r="CU1368" t="s">
        <v>148</v>
      </c>
      <c r="CV1368">
        <v>1</v>
      </c>
      <c r="CW1368">
        <v>1</v>
      </c>
      <c r="CX1368">
        <v>0</v>
      </c>
      <c r="CY1368">
        <v>0</v>
      </c>
      <c r="CZ1368">
        <v>0</v>
      </c>
      <c r="DA1368">
        <v>0</v>
      </c>
      <c r="DB1368" t="s">
        <v>176</v>
      </c>
    </row>
    <row r="1369" spans="1:106" x14ac:dyDescent="0.2">
      <c r="A1369" t="s">
        <v>1432</v>
      </c>
      <c r="B1369" t="s">
        <v>165</v>
      </c>
      <c r="C1369" t="s">
        <v>166</v>
      </c>
      <c r="D1369" t="s">
        <v>124</v>
      </c>
      <c r="E1369">
        <v>681.41</v>
      </c>
      <c r="F1369">
        <v>816</v>
      </c>
      <c r="G1369">
        <v>57</v>
      </c>
      <c r="H1369" t="s">
        <v>110</v>
      </c>
      <c r="I1369" t="s">
        <v>111</v>
      </c>
      <c r="J1369" t="s">
        <v>112</v>
      </c>
      <c r="K1369" t="s">
        <v>167</v>
      </c>
      <c r="L1369" t="s">
        <v>179</v>
      </c>
      <c r="M1369" t="s">
        <v>115</v>
      </c>
      <c r="N1369" t="s">
        <v>116</v>
      </c>
      <c r="O1369">
        <v>60</v>
      </c>
      <c r="P1369" t="s">
        <v>116</v>
      </c>
      <c r="Q1369">
        <v>40</v>
      </c>
      <c r="R1369" t="s">
        <v>117</v>
      </c>
      <c r="S1369" t="s">
        <v>118</v>
      </c>
      <c r="T1369" t="s">
        <v>117</v>
      </c>
      <c r="U1369">
        <v>1</v>
      </c>
      <c r="V1369" t="s">
        <v>116</v>
      </c>
      <c r="W1369" t="s">
        <v>116</v>
      </c>
      <c r="X1369" t="s">
        <v>116</v>
      </c>
      <c r="Y1369" t="s">
        <v>117</v>
      </c>
      <c r="Z1369" t="s">
        <v>182</v>
      </c>
      <c r="AA1369" t="s">
        <v>249</v>
      </c>
      <c r="AB1369" t="s">
        <v>117</v>
      </c>
      <c r="AC1369">
        <v>1.1000000000000001</v>
      </c>
      <c r="AD1369" t="s">
        <v>121</v>
      </c>
      <c r="AE1369" t="s">
        <v>122</v>
      </c>
      <c r="AF1369" t="s">
        <v>111</v>
      </c>
      <c r="AG1369" t="s">
        <v>123</v>
      </c>
      <c r="AH1369">
        <v>0.1</v>
      </c>
      <c r="AI1369" t="s">
        <v>124</v>
      </c>
      <c r="AJ1369">
        <v>816</v>
      </c>
      <c r="AK1369" t="s">
        <v>124</v>
      </c>
      <c r="AL1369" t="s">
        <v>125</v>
      </c>
      <c r="AM1369" t="s">
        <v>213</v>
      </c>
      <c r="AN1369" t="s">
        <v>127</v>
      </c>
      <c r="AO1369" t="s">
        <v>128</v>
      </c>
      <c r="AP1369" t="s">
        <v>155</v>
      </c>
      <c r="AQ1369" t="s">
        <v>156</v>
      </c>
      <c r="AR1369" t="s">
        <v>115</v>
      </c>
      <c r="AS1369" t="s">
        <v>116</v>
      </c>
      <c r="AT1369" t="s">
        <v>117</v>
      </c>
      <c r="AU1369" t="s">
        <v>117</v>
      </c>
      <c r="AV1369" t="s">
        <v>131</v>
      </c>
      <c r="AW1369" t="s">
        <v>132</v>
      </c>
      <c r="AX1369">
        <v>134.30000000000001</v>
      </c>
      <c r="AY1369">
        <v>1</v>
      </c>
      <c r="AZ1369">
        <v>157.9</v>
      </c>
      <c r="BA1369" t="s">
        <v>133</v>
      </c>
      <c r="BB1369" t="s">
        <v>122</v>
      </c>
      <c r="BC1369" t="s">
        <v>111</v>
      </c>
      <c r="BD1369" t="s">
        <v>132</v>
      </c>
      <c r="BE1369">
        <v>0.21199999999999999</v>
      </c>
      <c r="BF1369" t="s">
        <v>135</v>
      </c>
      <c r="BG1369" t="s">
        <v>203</v>
      </c>
      <c r="BH1369" t="s">
        <v>166</v>
      </c>
      <c r="BI1369" t="s">
        <v>132</v>
      </c>
      <c r="BJ1369">
        <v>0.22</v>
      </c>
      <c r="BK1369" t="s">
        <v>138</v>
      </c>
      <c r="BL1369">
        <v>3</v>
      </c>
      <c r="BM1369" t="s">
        <v>121</v>
      </c>
      <c r="BN1369">
        <v>78.574481379999995</v>
      </c>
      <c r="BO1369" t="s">
        <v>139</v>
      </c>
      <c r="BP1369" t="s">
        <v>110</v>
      </c>
      <c r="BQ1369" t="s">
        <v>140</v>
      </c>
      <c r="BR1369" t="s">
        <v>141</v>
      </c>
      <c r="BS1369">
        <v>1</v>
      </c>
      <c r="BT1369" t="s">
        <v>165</v>
      </c>
      <c r="BU1369" t="s">
        <v>132</v>
      </c>
      <c r="BV1369" t="s">
        <v>123</v>
      </c>
      <c r="BW1369" t="s">
        <v>132</v>
      </c>
      <c r="BX1369">
        <v>50</v>
      </c>
      <c r="BY1369">
        <v>3</v>
      </c>
      <c r="BZ1369">
        <v>184</v>
      </c>
      <c r="CA1369" t="s">
        <v>1433</v>
      </c>
      <c r="CB1369">
        <v>2</v>
      </c>
      <c r="CC1369" t="s">
        <v>166</v>
      </c>
      <c r="CD1369" t="s">
        <v>111</v>
      </c>
      <c r="CE1369" t="s">
        <v>216</v>
      </c>
      <c r="CF1369" t="s">
        <v>144</v>
      </c>
      <c r="CG1369" t="s">
        <v>174</v>
      </c>
      <c r="CH1369" t="s">
        <v>115</v>
      </c>
      <c r="CI1369">
        <v>0.1</v>
      </c>
      <c r="CJ1369" t="s">
        <v>146</v>
      </c>
      <c r="CK1369">
        <v>0.21199999999999999</v>
      </c>
      <c r="CL1369" t="s">
        <v>146</v>
      </c>
      <c r="CM1369" t="s">
        <v>138</v>
      </c>
      <c r="CN1369" t="s">
        <v>146</v>
      </c>
      <c r="CO1369">
        <v>184</v>
      </c>
      <c r="CP1369" t="s">
        <v>146</v>
      </c>
      <c r="CQ1369" t="s">
        <v>140</v>
      </c>
      <c r="CR1369" t="s">
        <v>132</v>
      </c>
      <c r="CS1369" t="s">
        <v>117</v>
      </c>
      <c r="CT1369" t="s">
        <v>131</v>
      </c>
      <c r="CU1369" t="s">
        <v>148</v>
      </c>
      <c r="CV1369">
        <v>1</v>
      </c>
      <c r="CW1369">
        <v>1</v>
      </c>
      <c r="CX1369">
        <v>0</v>
      </c>
      <c r="CY1369">
        <v>0</v>
      </c>
      <c r="CZ1369">
        <v>0</v>
      </c>
      <c r="DA1369">
        <v>0</v>
      </c>
      <c r="DB1369" t="s">
        <v>176</v>
      </c>
    </row>
    <row r="1370" spans="1:106" x14ac:dyDescent="0.2">
      <c r="A1370" t="s">
        <v>1434</v>
      </c>
      <c r="B1370" t="s">
        <v>107</v>
      </c>
      <c r="C1370" t="s">
        <v>244</v>
      </c>
      <c r="D1370" t="s">
        <v>109</v>
      </c>
      <c r="E1370">
        <v>417.76</v>
      </c>
      <c r="F1370">
        <v>423</v>
      </c>
      <c r="G1370">
        <v>35</v>
      </c>
      <c r="H1370" t="s">
        <v>110</v>
      </c>
      <c r="I1370" t="s">
        <v>111</v>
      </c>
      <c r="J1370" t="s">
        <v>150</v>
      </c>
      <c r="K1370" t="s">
        <v>113</v>
      </c>
      <c r="L1370" t="s">
        <v>212</v>
      </c>
      <c r="M1370" t="s">
        <v>180</v>
      </c>
      <c r="N1370" t="s">
        <v>116</v>
      </c>
      <c r="O1370">
        <v>80</v>
      </c>
      <c r="P1370" t="s">
        <v>116</v>
      </c>
      <c r="Q1370">
        <v>80</v>
      </c>
      <c r="R1370" t="s">
        <v>116</v>
      </c>
      <c r="S1370" t="s">
        <v>181</v>
      </c>
      <c r="T1370" t="s">
        <v>116</v>
      </c>
      <c r="U1370">
        <v>2.8</v>
      </c>
      <c r="V1370" t="s">
        <v>116</v>
      </c>
      <c r="W1370" t="s">
        <v>116</v>
      </c>
      <c r="X1370" t="s">
        <v>116</v>
      </c>
      <c r="Y1370" t="s">
        <v>116</v>
      </c>
      <c r="Z1370" t="s">
        <v>116</v>
      </c>
      <c r="AA1370" t="s">
        <v>181</v>
      </c>
      <c r="AB1370" t="s">
        <v>119</v>
      </c>
      <c r="AC1370" t="s">
        <v>119</v>
      </c>
      <c r="AD1370" t="s">
        <v>121</v>
      </c>
      <c r="AE1370" t="s">
        <v>122</v>
      </c>
      <c r="AF1370" t="s">
        <v>111</v>
      </c>
      <c r="AG1370" t="s">
        <v>123</v>
      </c>
      <c r="AH1370">
        <v>6.66666666667E-2</v>
      </c>
      <c r="AI1370" t="s">
        <v>124</v>
      </c>
      <c r="AJ1370">
        <v>484</v>
      </c>
      <c r="AK1370" t="s">
        <v>109</v>
      </c>
      <c r="AL1370" t="s">
        <v>125</v>
      </c>
      <c r="AM1370" t="s">
        <v>126</v>
      </c>
      <c r="AN1370" t="s">
        <v>127</v>
      </c>
      <c r="AO1370" t="s">
        <v>154</v>
      </c>
      <c r="AP1370" t="s">
        <v>214</v>
      </c>
      <c r="AQ1370" t="s">
        <v>156</v>
      </c>
      <c r="AR1370" t="s">
        <v>180</v>
      </c>
      <c r="AS1370" t="s">
        <v>116</v>
      </c>
      <c r="AT1370" t="s">
        <v>116</v>
      </c>
      <c r="AU1370" t="s">
        <v>116</v>
      </c>
      <c r="AV1370" t="s">
        <v>131</v>
      </c>
      <c r="AW1370" t="s">
        <v>132</v>
      </c>
      <c r="AX1370">
        <v>66.599999999999994</v>
      </c>
      <c r="AY1370">
        <v>1</v>
      </c>
      <c r="AZ1370">
        <v>100.4</v>
      </c>
      <c r="BA1370" t="s">
        <v>133</v>
      </c>
      <c r="BB1370" t="s">
        <v>122</v>
      </c>
      <c r="BC1370" t="s">
        <v>111</v>
      </c>
      <c r="BD1370" t="s">
        <v>134</v>
      </c>
      <c r="BE1370">
        <v>0.29849999999999999</v>
      </c>
      <c r="BF1370" t="s">
        <v>125</v>
      </c>
      <c r="BG1370" t="s">
        <v>203</v>
      </c>
      <c r="BH1370" t="s">
        <v>132</v>
      </c>
      <c r="BI1370" t="s">
        <v>132</v>
      </c>
      <c r="BJ1370">
        <v>1.1200000000000001</v>
      </c>
      <c r="BK1370" t="s">
        <v>138</v>
      </c>
      <c r="BL1370">
        <v>2</v>
      </c>
      <c r="BM1370" t="s">
        <v>121</v>
      </c>
      <c r="BN1370">
        <v>54.837755199999997</v>
      </c>
      <c r="BO1370" t="s">
        <v>133</v>
      </c>
      <c r="BP1370" t="s">
        <v>110</v>
      </c>
      <c r="BQ1370" t="s">
        <v>140</v>
      </c>
      <c r="BR1370" t="s">
        <v>141</v>
      </c>
      <c r="BS1370">
        <v>1</v>
      </c>
      <c r="BT1370" t="s">
        <v>107</v>
      </c>
      <c r="BU1370" t="s">
        <v>132</v>
      </c>
      <c r="BV1370" t="s">
        <v>123</v>
      </c>
      <c r="BW1370" t="s">
        <v>132</v>
      </c>
      <c r="BX1370">
        <v>50</v>
      </c>
      <c r="BY1370">
        <v>2</v>
      </c>
      <c r="BZ1370">
        <v>62</v>
      </c>
      <c r="CA1370" t="s">
        <v>342</v>
      </c>
      <c r="CB1370">
        <v>1</v>
      </c>
      <c r="CC1370" t="s">
        <v>244</v>
      </c>
      <c r="CD1370" t="s">
        <v>111</v>
      </c>
      <c r="CE1370" t="s">
        <v>143</v>
      </c>
      <c r="CF1370" t="s">
        <v>160</v>
      </c>
      <c r="CG1370" t="s">
        <v>217</v>
      </c>
      <c r="CH1370" t="s">
        <v>180</v>
      </c>
      <c r="CI1370">
        <v>6.66666666667E-2</v>
      </c>
      <c r="CJ1370" t="s">
        <v>162</v>
      </c>
      <c r="CK1370">
        <v>0.29849999999999999</v>
      </c>
      <c r="CL1370" t="s">
        <v>147</v>
      </c>
      <c r="CM1370" t="s">
        <v>138</v>
      </c>
      <c r="CN1370" t="s">
        <v>162</v>
      </c>
      <c r="CO1370">
        <v>62</v>
      </c>
      <c r="CP1370" t="s">
        <v>162</v>
      </c>
      <c r="CQ1370" t="s">
        <v>140</v>
      </c>
      <c r="CR1370" t="s">
        <v>134</v>
      </c>
      <c r="CS1370" t="s">
        <v>116</v>
      </c>
      <c r="CT1370" t="s">
        <v>131</v>
      </c>
      <c r="CU1370" t="s">
        <v>148</v>
      </c>
      <c r="CV1370">
        <v>1</v>
      </c>
      <c r="CW1370">
        <v>1</v>
      </c>
      <c r="CX1370">
        <v>1</v>
      </c>
      <c r="CY1370">
        <v>0</v>
      </c>
      <c r="CZ1370">
        <v>0</v>
      </c>
      <c r="DA1370">
        <v>0</v>
      </c>
      <c r="DB1370" t="s">
        <v>109</v>
      </c>
    </row>
    <row r="1371" spans="1:106" x14ac:dyDescent="0.2">
      <c r="A1371" t="s">
        <v>1435</v>
      </c>
      <c r="B1371" t="s">
        <v>165</v>
      </c>
      <c r="C1371" t="s">
        <v>166</v>
      </c>
      <c r="D1371" t="s">
        <v>109</v>
      </c>
      <c r="E1371">
        <v>582.07000000000005</v>
      </c>
      <c r="F1371">
        <v>728</v>
      </c>
      <c r="G1371">
        <v>48</v>
      </c>
      <c r="H1371" t="s">
        <v>110</v>
      </c>
      <c r="I1371" t="s">
        <v>111</v>
      </c>
      <c r="J1371" t="s">
        <v>112</v>
      </c>
      <c r="K1371" t="s">
        <v>113</v>
      </c>
      <c r="L1371" t="s">
        <v>179</v>
      </c>
      <c r="M1371" t="s">
        <v>115</v>
      </c>
      <c r="N1371" t="s">
        <v>116</v>
      </c>
      <c r="O1371">
        <v>90</v>
      </c>
      <c r="P1371" t="s">
        <v>117</v>
      </c>
      <c r="Q1371">
        <v>0</v>
      </c>
      <c r="R1371" t="s">
        <v>117</v>
      </c>
      <c r="S1371" t="s">
        <v>118</v>
      </c>
      <c r="T1371" t="s">
        <v>119</v>
      </c>
      <c r="U1371" t="s">
        <v>119</v>
      </c>
      <c r="V1371" t="s">
        <v>116</v>
      </c>
      <c r="W1371" t="s">
        <v>116</v>
      </c>
      <c r="X1371" t="s">
        <v>116</v>
      </c>
      <c r="Y1371" t="s">
        <v>117</v>
      </c>
      <c r="Z1371" t="s">
        <v>117</v>
      </c>
      <c r="AA1371" t="s">
        <v>118</v>
      </c>
      <c r="AB1371" t="s">
        <v>119</v>
      </c>
      <c r="AC1371" t="s">
        <v>119</v>
      </c>
      <c r="AD1371" t="s">
        <v>121</v>
      </c>
      <c r="AE1371" t="s">
        <v>122</v>
      </c>
      <c r="AF1371" t="s">
        <v>111</v>
      </c>
      <c r="AG1371" t="s">
        <v>123</v>
      </c>
      <c r="AH1371">
        <v>0.23333333333299999</v>
      </c>
      <c r="AI1371" t="s">
        <v>124</v>
      </c>
      <c r="AJ1371">
        <v>688</v>
      </c>
      <c r="AK1371" t="s">
        <v>109</v>
      </c>
      <c r="AL1371" t="s">
        <v>125</v>
      </c>
      <c r="AM1371" t="s">
        <v>241</v>
      </c>
      <c r="AN1371" t="s">
        <v>153</v>
      </c>
      <c r="AO1371" t="s">
        <v>128</v>
      </c>
      <c r="AP1371" t="s">
        <v>155</v>
      </c>
      <c r="AQ1371" t="s">
        <v>156</v>
      </c>
      <c r="AR1371" t="s">
        <v>115</v>
      </c>
      <c r="AS1371" t="s">
        <v>116</v>
      </c>
      <c r="AT1371" t="s">
        <v>117</v>
      </c>
      <c r="AU1371" t="s">
        <v>117</v>
      </c>
      <c r="AV1371" t="s">
        <v>131</v>
      </c>
      <c r="AW1371" t="s">
        <v>132</v>
      </c>
      <c r="AX1371">
        <v>105.6</v>
      </c>
      <c r="AY1371">
        <v>1</v>
      </c>
      <c r="AZ1371">
        <v>173.9</v>
      </c>
      <c r="BA1371" t="s">
        <v>133</v>
      </c>
      <c r="BB1371" t="s">
        <v>122</v>
      </c>
      <c r="BC1371" t="s">
        <v>111</v>
      </c>
      <c r="BD1371" t="s">
        <v>134</v>
      </c>
      <c r="BE1371">
        <v>0.57620000000000005</v>
      </c>
      <c r="BF1371" t="s">
        <v>135</v>
      </c>
      <c r="BG1371" t="s">
        <v>203</v>
      </c>
      <c r="BH1371" t="s">
        <v>166</v>
      </c>
      <c r="BI1371" t="s">
        <v>132</v>
      </c>
      <c r="BJ1371">
        <v>1.34</v>
      </c>
      <c r="BK1371" t="s">
        <v>138</v>
      </c>
      <c r="BL1371">
        <v>7</v>
      </c>
      <c r="BM1371" t="s">
        <v>121</v>
      </c>
      <c r="BN1371">
        <v>30.96952362</v>
      </c>
      <c r="BO1371" t="s">
        <v>139</v>
      </c>
      <c r="BP1371" t="s">
        <v>110</v>
      </c>
      <c r="BQ1371" t="s">
        <v>132</v>
      </c>
      <c r="BR1371" t="s">
        <v>141</v>
      </c>
      <c r="BS1371">
        <v>2</v>
      </c>
      <c r="BT1371" t="s">
        <v>165</v>
      </c>
      <c r="BU1371" t="s">
        <v>132</v>
      </c>
      <c r="BV1371" t="s">
        <v>123</v>
      </c>
      <c r="BW1371" t="s">
        <v>132</v>
      </c>
      <c r="BX1371">
        <v>60</v>
      </c>
      <c r="BY1371">
        <v>7</v>
      </c>
      <c r="BZ1371">
        <v>237</v>
      </c>
      <c r="CA1371" t="s">
        <v>1436</v>
      </c>
      <c r="CB1371">
        <v>2</v>
      </c>
      <c r="CC1371" t="s">
        <v>166</v>
      </c>
      <c r="CD1371" t="s">
        <v>111</v>
      </c>
      <c r="CE1371" t="s">
        <v>143</v>
      </c>
      <c r="CF1371" t="s">
        <v>144</v>
      </c>
      <c r="CG1371" t="s">
        <v>174</v>
      </c>
      <c r="CH1371" t="s">
        <v>115</v>
      </c>
      <c r="CI1371">
        <v>0.23333333333299999</v>
      </c>
      <c r="CJ1371" t="s">
        <v>175</v>
      </c>
      <c r="CK1371">
        <v>0.57620000000000005</v>
      </c>
      <c r="CL1371" t="s">
        <v>175</v>
      </c>
      <c r="CM1371" t="s">
        <v>138</v>
      </c>
      <c r="CN1371" t="s">
        <v>175</v>
      </c>
      <c r="CO1371">
        <v>237</v>
      </c>
      <c r="CP1371" t="s">
        <v>147</v>
      </c>
      <c r="CQ1371" t="s">
        <v>132</v>
      </c>
      <c r="CR1371" t="s">
        <v>134</v>
      </c>
      <c r="CS1371" t="s">
        <v>117</v>
      </c>
      <c r="CT1371" t="s">
        <v>131</v>
      </c>
      <c r="CU1371" t="s">
        <v>148</v>
      </c>
      <c r="CV1371">
        <v>1</v>
      </c>
      <c r="CW1371">
        <v>1</v>
      </c>
      <c r="CX1371">
        <v>0</v>
      </c>
      <c r="CY1371">
        <v>0</v>
      </c>
      <c r="CZ1371">
        <v>0</v>
      </c>
      <c r="DA1371">
        <v>1</v>
      </c>
      <c r="DB1371" t="s">
        <v>176</v>
      </c>
    </row>
    <row r="1372" spans="1:106" x14ac:dyDescent="0.2">
      <c r="A1372" t="s">
        <v>1435</v>
      </c>
      <c r="B1372" t="s">
        <v>165</v>
      </c>
      <c r="C1372" t="s">
        <v>166</v>
      </c>
      <c r="D1372" t="s">
        <v>109</v>
      </c>
      <c r="E1372">
        <v>582.07000000000005</v>
      </c>
      <c r="F1372">
        <v>728</v>
      </c>
      <c r="G1372">
        <v>48</v>
      </c>
      <c r="H1372" t="s">
        <v>110</v>
      </c>
      <c r="I1372" t="s">
        <v>111</v>
      </c>
      <c r="J1372" t="s">
        <v>112</v>
      </c>
      <c r="K1372" t="s">
        <v>113</v>
      </c>
      <c r="L1372" t="s">
        <v>179</v>
      </c>
      <c r="M1372" t="s">
        <v>115</v>
      </c>
      <c r="N1372" t="s">
        <v>116</v>
      </c>
      <c r="O1372">
        <v>90</v>
      </c>
      <c r="P1372" t="s">
        <v>117</v>
      </c>
      <c r="Q1372">
        <v>0</v>
      </c>
      <c r="R1372" t="s">
        <v>117</v>
      </c>
      <c r="S1372" t="s">
        <v>118</v>
      </c>
      <c r="T1372" t="s">
        <v>119</v>
      </c>
      <c r="U1372" t="s">
        <v>119</v>
      </c>
      <c r="V1372" t="s">
        <v>116</v>
      </c>
      <c r="W1372" t="s">
        <v>116</v>
      </c>
      <c r="X1372" t="s">
        <v>116</v>
      </c>
      <c r="Y1372" t="s">
        <v>117</v>
      </c>
      <c r="Z1372" t="s">
        <v>117</v>
      </c>
      <c r="AA1372" t="s">
        <v>118</v>
      </c>
      <c r="AB1372" t="s">
        <v>119</v>
      </c>
      <c r="AC1372" t="s">
        <v>119</v>
      </c>
      <c r="AD1372" t="s">
        <v>121</v>
      </c>
      <c r="AE1372" t="s">
        <v>122</v>
      </c>
      <c r="AF1372" t="s">
        <v>111</v>
      </c>
      <c r="AG1372" t="s">
        <v>123</v>
      </c>
      <c r="AH1372">
        <v>0.23333333333299999</v>
      </c>
      <c r="AI1372" t="s">
        <v>124</v>
      </c>
      <c r="AJ1372">
        <v>688</v>
      </c>
      <c r="AK1372" t="s">
        <v>109</v>
      </c>
      <c r="AL1372" t="s">
        <v>125</v>
      </c>
      <c r="AM1372" t="s">
        <v>241</v>
      </c>
      <c r="AN1372" t="s">
        <v>153</v>
      </c>
      <c r="AO1372" t="s">
        <v>128</v>
      </c>
      <c r="AP1372" t="s">
        <v>155</v>
      </c>
      <c r="AQ1372" t="s">
        <v>156</v>
      </c>
      <c r="AR1372" t="s">
        <v>115</v>
      </c>
      <c r="AS1372" t="s">
        <v>116</v>
      </c>
      <c r="AT1372" t="s">
        <v>117</v>
      </c>
      <c r="AU1372" t="s">
        <v>117</v>
      </c>
      <c r="AV1372" t="s">
        <v>131</v>
      </c>
      <c r="AW1372" t="s">
        <v>132</v>
      </c>
      <c r="AX1372">
        <v>105.6</v>
      </c>
      <c r="AY1372">
        <v>1</v>
      </c>
      <c r="AZ1372">
        <v>173.9</v>
      </c>
      <c r="BA1372" t="s">
        <v>133</v>
      </c>
      <c r="BB1372" t="s">
        <v>122</v>
      </c>
      <c r="BC1372" t="s">
        <v>111</v>
      </c>
      <c r="BD1372" t="s">
        <v>134</v>
      </c>
      <c r="BE1372">
        <v>0.57620000000000005</v>
      </c>
      <c r="BF1372" t="s">
        <v>132</v>
      </c>
      <c r="BG1372" t="s">
        <v>203</v>
      </c>
      <c r="BH1372" t="s">
        <v>166</v>
      </c>
      <c r="BI1372" t="s">
        <v>132</v>
      </c>
      <c r="BJ1372">
        <v>1.34</v>
      </c>
      <c r="BK1372" t="s">
        <v>138</v>
      </c>
      <c r="BL1372">
        <v>7</v>
      </c>
      <c r="BM1372" t="s">
        <v>121</v>
      </c>
      <c r="BN1372" t="s">
        <v>132</v>
      </c>
      <c r="BO1372" t="s">
        <v>132</v>
      </c>
      <c r="BP1372" t="s">
        <v>110</v>
      </c>
      <c r="BQ1372" t="s">
        <v>132</v>
      </c>
      <c r="BR1372" t="s">
        <v>141</v>
      </c>
      <c r="BS1372">
        <v>2</v>
      </c>
      <c r="BT1372" t="s">
        <v>165</v>
      </c>
      <c r="BU1372" t="s">
        <v>125</v>
      </c>
      <c r="BV1372" t="s">
        <v>123</v>
      </c>
      <c r="BW1372">
        <v>6.8510378830000001</v>
      </c>
      <c r="BX1372" t="s">
        <v>132</v>
      </c>
      <c r="BY1372">
        <v>7</v>
      </c>
      <c r="BZ1372">
        <v>237</v>
      </c>
      <c r="CA1372" t="s">
        <v>1436</v>
      </c>
      <c r="CB1372">
        <v>2</v>
      </c>
      <c r="CC1372" t="s">
        <v>166</v>
      </c>
      <c r="CD1372" t="s">
        <v>111</v>
      </c>
      <c r="CE1372" t="s">
        <v>143</v>
      </c>
      <c r="CF1372" t="s">
        <v>144</v>
      </c>
      <c r="CG1372" t="s">
        <v>174</v>
      </c>
      <c r="CH1372" t="s">
        <v>115</v>
      </c>
      <c r="CI1372">
        <v>0.23333333333299999</v>
      </c>
      <c r="CJ1372" t="s">
        <v>175</v>
      </c>
      <c r="CK1372">
        <v>0.57620000000000005</v>
      </c>
      <c r="CL1372" t="s">
        <v>175</v>
      </c>
      <c r="CM1372" t="s">
        <v>138</v>
      </c>
      <c r="CN1372" t="s">
        <v>175</v>
      </c>
      <c r="CO1372">
        <v>237</v>
      </c>
      <c r="CP1372" t="s">
        <v>147</v>
      </c>
      <c r="CQ1372" t="s">
        <v>132</v>
      </c>
      <c r="CR1372" t="s">
        <v>134</v>
      </c>
      <c r="CS1372" t="s">
        <v>117</v>
      </c>
      <c r="CT1372" t="s">
        <v>131</v>
      </c>
      <c r="CU1372" t="s">
        <v>148</v>
      </c>
      <c r="CV1372">
        <v>1</v>
      </c>
      <c r="CW1372">
        <v>1</v>
      </c>
      <c r="CX1372">
        <v>0</v>
      </c>
      <c r="CY1372">
        <v>0</v>
      </c>
      <c r="CZ1372">
        <v>0</v>
      </c>
      <c r="DA1372">
        <v>1</v>
      </c>
      <c r="DB1372" t="s">
        <v>176</v>
      </c>
    </row>
    <row r="1373" spans="1:106" x14ac:dyDescent="0.2">
      <c r="A1373" t="s">
        <v>1435</v>
      </c>
      <c r="B1373" t="s">
        <v>165</v>
      </c>
      <c r="C1373" t="s">
        <v>166</v>
      </c>
      <c r="D1373" t="s">
        <v>109</v>
      </c>
      <c r="E1373">
        <v>582.07000000000005</v>
      </c>
      <c r="F1373">
        <v>728</v>
      </c>
      <c r="G1373">
        <v>48</v>
      </c>
      <c r="H1373" t="s">
        <v>110</v>
      </c>
      <c r="I1373" t="s">
        <v>111</v>
      </c>
      <c r="J1373" t="s">
        <v>112</v>
      </c>
      <c r="K1373" t="s">
        <v>113</v>
      </c>
      <c r="L1373" t="s">
        <v>179</v>
      </c>
      <c r="M1373" t="s">
        <v>115</v>
      </c>
      <c r="N1373" t="s">
        <v>116</v>
      </c>
      <c r="O1373">
        <v>90</v>
      </c>
      <c r="P1373" t="s">
        <v>117</v>
      </c>
      <c r="Q1373">
        <v>0</v>
      </c>
      <c r="R1373" t="s">
        <v>117</v>
      </c>
      <c r="S1373" t="s">
        <v>118</v>
      </c>
      <c r="T1373" t="s">
        <v>119</v>
      </c>
      <c r="U1373" t="s">
        <v>119</v>
      </c>
      <c r="V1373" t="s">
        <v>116</v>
      </c>
      <c r="W1373" t="s">
        <v>116</v>
      </c>
      <c r="X1373" t="s">
        <v>116</v>
      </c>
      <c r="Y1373" t="s">
        <v>117</v>
      </c>
      <c r="Z1373" t="s">
        <v>117</v>
      </c>
      <c r="AA1373" t="s">
        <v>118</v>
      </c>
      <c r="AB1373" t="s">
        <v>119</v>
      </c>
      <c r="AC1373" t="s">
        <v>119</v>
      </c>
      <c r="AD1373" t="s">
        <v>121</v>
      </c>
      <c r="AE1373" t="s">
        <v>122</v>
      </c>
      <c r="AF1373" t="s">
        <v>111</v>
      </c>
      <c r="AG1373" t="s">
        <v>123</v>
      </c>
      <c r="AH1373">
        <v>0.23333333333299999</v>
      </c>
      <c r="AI1373" t="s">
        <v>124</v>
      </c>
      <c r="AJ1373">
        <v>688</v>
      </c>
      <c r="AK1373" t="s">
        <v>109</v>
      </c>
      <c r="AL1373" t="s">
        <v>125</v>
      </c>
      <c r="AM1373" t="s">
        <v>241</v>
      </c>
      <c r="AN1373" t="s">
        <v>153</v>
      </c>
      <c r="AO1373" t="s">
        <v>128</v>
      </c>
      <c r="AP1373" t="s">
        <v>155</v>
      </c>
      <c r="AQ1373" t="s">
        <v>156</v>
      </c>
      <c r="AR1373" t="s">
        <v>115</v>
      </c>
      <c r="AS1373" t="s">
        <v>116</v>
      </c>
      <c r="AT1373" t="s">
        <v>117</v>
      </c>
      <c r="AU1373" t="s">
        <v>117</v>
      </c>
      <c r="AV1373" t="s">
        <v>131</v>
      </c>
      <c r="AW1373" t="s">
        <v>132</v>
      </c>
      <c r="AX1373">
        <v>105.6</v>
      </c>
      <c r="AY1373">
        <v>1</v>
      </c>
      <c r="AZ1373">
        <v>173.9</v>
      </c>
      <c r="BA1373" t="s">
        <v>133</v>
      </c>
      <c r="BB1373" t="s">
        <v>122</v>
      </c>
      <c r="BC1373" t="s">
        <v>111</v>
      </c>
      <c r="BD1373" t="s">
        <v>134</v>
      </c>
      <c r="BE1373">
        <v>0.13880000000000001</v>
      </c>
      <c r="BF1373" t="s">
        <v>132</v>
      </c>
      <c r="BG1373" t="s">
        <v>225</v>
      </c>
      <c r="BH1373" t="s">
        <v>166</v>
      </c>
      <c r="BI1373" t="s">
        <v>132</v>
      </c>
      <c r="BJ1373">
        <v>0.12</v>
      </c>
      <c r="BK1373" t="s">
        <v>200</v>
      </c>
      <c r="BL1373">
        <v>8</v>
      </c>
      <c r="BM1373" t="s">
        <v>121</v>
      </c>
      <c r="BN1373" t="s">
        <v>132</v>
      </c>
      <c r="BO1373" t="s">
        <v>132</v>
      </c>
      <c r="BP1373" t="s">
        <v>110</v>
      </c>
      <c r="BQ1373" t="s">
        <v>132</v>
      </c>
      <c r="BR1373" t="s">
        <v>141</v>
      </c>
      <c r="BS1373">
        <v>2</v>
      </c>
      <c r="BT1373" t="s">
        <v>165</v>
      </c>
      <c r="BU1373" t="s">
        <v>125</v>
      </c>
      <c r="BV1373" t="s">
        <v>123</v>
      </c>
      <c r="BW1373" s="1" t="s">
        <v>542</v>
      </c>
      <c r="BX1373" t="s">
        <v>132</v>
      </c>
      <c r="BY1373">
        <v>7</v>
      </c>
      <c r="BZ1373">
        <v>237</v>
      </c>
      <c r="CA1373" t="s">
        <v>1436</v>
      </c>
      <c r="CB1373">
        <v>2</v>
      </c>
      <c r="CC1373" t="s">
        <v>166</v>
      </c>
      <c r="CD1373" t="s">
        <v>111</v>
      </c>
      <c r="CE1373" t="s">
        <v>143</v>
      </c>
      <c r="CF1373" t="s">
        <v>144</v>
      </c>
      <c r="CG1373" t="s">
        <v>174</v>
      </c>
      <c r="CH1373" t="s">
        <v>115</v>
      </c>
      <c r="CI1373">
        <v>0.23333333333299999</v>
      </c>
      <c r="CJ1373" t="s">
        <v>175</v>
      </c>
      <c r="CK1373">
        <v>0.13880000000000001</v>
      </c>
      <c r="CL1373" t="s">
        <v>146</v>
      </c>
      <c r="CM1373" t="s">
        <v>132</v>
      </c>
      <c r="CN1373" t="s">
        <v>175</v>
      </c>
      <c r="CO1373">
        <v>237</v>
      </c>
      <c r="CP1373" t="s">
        <v>147</v>
      </c>
      <c r="CQ1373" t="s">
        <v>132</v>
      </c>
      <c r="CR1373" t="s">
        <v>134</v>
      </c>
      <c r="CS1373" t="s">
        <v>117</v>
      </c>
      <c r="CT1373" t="s">
        <v>131</v>
      </c>
      <c r="CU1373" t="s">
        <v>148</v>
      </c>
      <c r="CV1373">
        <v>1</v>
      </c>
      <c r="CW1373">
        <v>1</v>
      </c>
      <c r="CX1373">
        <v>0</v>
      </c>
      <c r="CY1373">
        <v>0</v>
      </c>
      <c r="CZ1373">
        <v>0</v>
      </c>
      <c r="DA1373">
        <v>1</v>
      </c>
      <c r="DB1373" t="s">
        <v>176</v>
      </c>
    </row>
    <row r="1374" spans="1:106" x14ac:dyDescent="0.2">
      <c r="A1374" t="s">
        <v>1435</v>
      </c>
      <c r="B1374" t="s">
        <v>165</v>
      </c>
      <c r="C1374" t="s">
        <v>166</v>
      </c>
      <c r="D1374" t="s">
        <v>109</v>
      </c>
      <c r="E1374">
        <v>582.07000000000005</v>
      </c>
      <c r="F1374">
        <v>728</v>
      </c>
      <c r="G1374">
        <v>48</v>
      </c>
      <c r="H1374" t="s">
        <v>110</v>
      </c>
      <c r="I1374" t="s">
        <v>111</v>
      </c>
      <c r="J1374" t="s">
        <v>112</v>
      </c>
      <c r="K1374" t="s">
        <v>113</v>
      </c>
      <c r="L1374" t="s">
        <v>179</v>
      </c>
      <c r="M1374" t="s">
        <v>115</v>
      </c>
      <c r="N1374" t="s">
        <v>116</v>
      </c>
      <c r="O1374">
        <v>90</v>
      </c>
      <c r="P1374" t="s">
        <v>117</v>
      </c>
      <c r="Q1374">
        <v>0</v>
      </c>
      <c r="R1374" t="s">
        <v>117</v>
      </c>
      <c r="S1374" t="s">
        <v>118</v>
      </c>
      <c r="T1374" t="s">
        <v>119</v>
      </c>
      <c r="U1374" t="s">
        <v>119</v>
      </c>
      <c r="V1374" t="s">
        <v>116</v>
      </c>
      <c r="W1374" t="s">
        <v>116</v>
      </c>
      <c r="X1374" t="s">
        <v>116</v>
      </c>
      <c r="Y1374" t="s">
        <v>117</v>
      </c>
      <c r="Z1374" t="s">
        <v>117</v>
      </c>
      <c r="AA1374" t="s">
        <v>118</v>
      </c>
      <c r="AB1374" t="s">
        <v>119</v>
      </c>
      <c r="AC1374" t="s">
        <v>119</v>
      </c>
      <c r="AD1374" t="s">
        <v>121</v>
      </c>
      <c r="AE1374" t="s">
        <v>122</v>
      </c>
      <c r="AF1374" t="s">
        <v>111</v>
      </c>
      <c r="AG1374" t="s">
        <v>123</v>
      </c>
      <c r="AH1374">
        <v>0.23333333333299999</v>
      </c>
      <c r="AI1374" t="s">
        <v>124</v>
      </c>
      <c r="AJ1374">
        <v>688</v>
      </c>
      <c r="AK1374" t="s">
        <v>109</v>
      </c>
      <c r="AL1374" t="s">
        <v>125</v>
      </c>
      <c r="AM1374" t="s">
        <v>241</v>
      </c>
      <c r="AN1374" t="s">
        <v>153</v>
      </c>
      <c r="AO1374" t="s">
        <v>128</v>
      </c>
      <c r="AP1374" t="s">
        <v>155</v>
      </c>
      <c r="AQ1374" t="s">
        <v>156</v>
      </c>
      <c r="AR1374" t="s">
        <v>115</v>
      </c>
      <c r="AS1374" t="s">
        <v>116</v>
      </c>
      <c r="AT1374" t="s">
        <v>117</v>
      </c>
      <c r="AU1374" t="s">
        <v>117</v>
      </c>
      <c r="AV1374" t="s">
        <v>131</v>
      </c>
      <c r="AW1374" t="s">
        <v>132</v>
      </c>
      <c r="AX1374">
        <v>105.6</v>
      </c>
      <c r="AY1374">
        <v>1</v>
      </c>
      <c r="AZ1374">
        <v>173.9</v>
      </c>
      <c r="BA1374" t="s">
        <v>133</v>
      </c>
      <c r="BB1374" t="s">
        <v>122</v>
      </c>
      <c r="BC1374" t="s">
        <v>111</v>
      </c>
      <c r="BD1374" t="s">
        <v>134</v>
      </c>
      <c r="BE1374">
        <v>0.13880000000000001</v>
      </c>
      <c r="BF1374" t="s">
        <v>135</v>
      </c>
      <c r="BG1374" t="s">
        <v>225</v>
      </c>
      <c r="BH1374" t="s">
        <v>166</v>
      </c>
      <c r="BI1374" t="s">
        <v>132</v>
      </c>
      <c r="BJ1374" t="s">
        <v>132</v>
      </c>
      <c r="BK1374" t="s">
        <v>132</v>
      </c>
      <c r="BL1374">
        <v>8</v>
      </c>
      <c r="BM1374" t="s">
        <v>121</v>
      </c>
      <c r="BN1374">
        <v>30.96952362</v>
      </c>
      <c r="BO1374" t="s">
        <v>139</v>
      </c>
      <c r="BP1374" t="s">
        <v>110</v>
      </c>
      <c r="BQ1374" t="s">
        <v>132</v>
      </c>
      <c r="BR1374" t="s">
        <v>141</v>
      </c>
      <c r="BS1374">
        <v>2</v>
      </c>
      <c r="BT1374" t="s">
        <v>165</v>
      </c>
      <c r="BU1374" t="s">
        <v>132</v>
      </c>
      <c r="BV1374" t="s">
        <v>123</v>
      </c>
      <c r="BW1374" t="s">
        <v>132</v>
      </c>
      <c r="BX1374">
        <v>30</v>
      </c>
      <c r="BY1374">
        <v>7</v>
      </c>
      <c r="BZ1374">
        <v>237</v>
      </c>
      <c r="CA1374" t="s">
        <v>1436</v>
      </c>
      <c r="CB1374">
        <v>2</v>
      </c>
      <c r="CC1374" t="s">
        <v>166</v>
      </c>
      <c r="CD1374" t="s">
        <v>111</v>
      </c>
      <c r="CE1374" t="s">
        <v>143</v>
      </c>
      <c r="CF1374" t="s">
        <v>144</v>
      </c>
      <c r="CG1374" t="s">
        <v>174</v>
      </c>
      <c r="CH1374" t="s">
        <v>115</v>
      </c>
      <c r="CI1374">
        <v>0.23333333333299999</v>
      </c>
      <c r="CJ1374" t="s">
        <v>175</v>
      </c>
      <c r="CK1374">
        <v>0.13880000000000001</v>
      </c>
      <c r="CL1374" t="s">
        <v>146</v>
      </c>
      <c r="CM1374" t="s">
        <v>132</v>
      </c>
      <c r="CN1374" t="s">
        <v>175</v>
      </c>
      <c r="CO1374">
        <v>237</v>
      </c>
      <c r="CP1374" t="s">
        <v>147</v>
      </c>
      <c r="CQ1374" t="s">
        <v>132</v>
      </c>
      <c r="CR1374" t="s">
        <v>134</v>
      </c>
      <c r="CS1374" t="s">
        <v>117</v>
      </c>
      <c r="CT1374" t="s">
        <v>131</v>
      </c>
      <c r="CU1374" t="s">
        <v>148</v>
      </c>
      <c r="CV1374">
        <v>1</v>
      </c>
      <c r="CW1374">
        <v>1</v>
      </c>
      <c r="CX1374">
        <v>0</v>
      </c>
      <c r="CY1374">
        <v>0</v>
      </c>
      <c r="CZ1374">
        <v>0</v>
      </c>
      <c r="DA1374">
        <v>1</v>
      </c>
      <c r="DB1374" t="s">
        <v>176</v>
      </c>
    </row>
    <row r="1375" spans="1:106" x14ac:dyDescent="0.2">
      <c r="A1375" t="s">
        <v>1435</v>
      </c>
      <c r="B1375" t="s">
        <v>165</v>
      </c>
      <c r="C1375" t="s">
        <v>166</v>
      </c>
      <c r="D1375" t="s">
        <v>109</v>
      </c>
      <c r="E1375">
        <v>582.07000000000005</v>
      </c>
      <c r="F1375">
        <v>755</v>
      </c>
      <c r="G1375">
        <v>48</v>
      </c>
      <c r="H1375" t="s">
        <v>110</v>
      </c>
      <c r="I1375" t="s">
        <v>111</v>
      </c>
      <c r="J1375" t="s">
        <v>112</v>
      </c>
      <c r="K1375" t="s">
        <v>113</v>
      </c>
      <c r="L1375" t="s">
        <v>179</v>
      </c>
      <c r="M1375" t="s">
        <v>115</v>
      </c>
      <c r="N1375" t="s">
        <v>116</v>
      </c>
      <c r="O1375">
        <v>90</v>
      </c>
      <c r="P1375" t="s">
        <v>117</v>
      </c>
      <c r="Q1375">
        <v>0</v>
      </c>
      <c r="R1375" t="s">
        <v>117</v>
      </c>
      <c r="S1375" t="s">
        <v>118</v>
      </c>
      <c r="T1375" t="s">
        <v>119</v>
      </c>
      <c r="U1375" t="s">
        <v>119</v>
      </c>
      <c r="V1375" t="s">
        <v>116</v>
      </c>
      <c r="W1375" t="s">
        <v>116</v>
      </c>
      <c r="X1375" t="s">
        <v>116</v>
      </c>
      <c r="Y1375" t="s">
        <v>117</v>
      </c>
      <c r="Z1375" t="s">
        <v>117</v>
      </c>
      <c r="AA1375" t="s">
        <v>118</v>
      </c>
      <c r="AB1375" t="s">
        <v>119</v>
      </c>
      <c r="AC1375" t="s">
        <v>119</v>
      </c>
      <c r="AD1375" t="s">
        <v>121</v>
      </c>
      <c r="AE1375" t="s">
        <v>122</v>
      </c>
      <c r="AF1375" t="s">
        <v>111</v>
      </c>
      <c r="AG1375" t="s">
        <v>123</v>
      </c>
      <c r="AH1375">
        <v>0.26666666666700001</v>
      </c>
      <c r="AI1375" t="s">
        <v>124</v>
      </c>
      <c r="AJ1375">
        <v>688</v>
      </c>
      <c r="AK1375" t="s">
        <v>109</v>
      </c>
      <c r="AL1375" t="s">
        <v>125</v>
      </c>
      <c r="AM1375" t="s">
        <v>241</v>
      </c>
      <c r="AN1375" t="s">
        <v>153</v>
      </c>
      <c r="AO1375" t="s">
        <v>128</v>
      </c>
      <c r="AP1375" t="s">
        <v>155</v>
      </c>
      <c r="AQ1375" t="s">
        <v>156</v>
      </c>
      <c r="AR1375" t="s">
        <v>115</v>
      </c>
      <c r="AS1375" t="s">
        <v>116</v>
      </c>
      <c r="AT1375" t="s">
        <v>117</v>
      </c>
      <c r="AU1375" t="s">
        <v>117</v>
      </c>
      <c r="AV1375" t="s">
        <v>131</v>
      </c>
      <c r="AW1375" t="s">
        <v>132</v>
      </c>
      <c r="AX1375">
        <v>105.6</v>
      </c>
      <c r="AY1375">
        <v>1</v>
      </c>
      <c r="AZ1375">
        <v>173.9</v>
      </c>
      <c r="BA1375" t="s">
        <v>133</v>
      </c>
      <c r="BB1375" t="s">
        <v>122</v>
      </c>
      <c r="BC1375" t="s">
        <v>111</v>
      </c>
      <c r="BD1375" t="s">
        <v>134</v>
      </c>
      <c r="BE1375">
        <v>0.57620000000000005</v>
      </c>
      <c r="BF1375" t="s">
        <v>135</v>
      </c>
      <c r="BG1375" t="s">
        <v>203</v>
      </c>
      <c r="BH1375" t="s">
        <v>166</v>
      </c>
      <c r="BI1375" t="s">
        <v>132</v>
      </c>
      <c r="BJ1375">
        <v>1.34</v>
      </c>
      <c r="BK1375" t="s">
        <v>138</v>
      </c>
      <c r="BL1375">
        <v>7</v>
      </c>
      <c r="BM1375" t="s">
        <v>121</v>
      </c>
      <c r="BN1375">
        <v>30.96952362</v>
      </c>
      <c r="BO1375" t="s">
        <v>139</v>
      </c>
      <c r="BP1375" t="s">
        <v>110</v>
      </c>
      <c r="BQ1375" t="s">
        <v>132</v>
      </c>
      <c r="BR1375" t="s">
        <v>141</v>
      </c>
      <c r="BS1375">
        <v>2</v>
      </c>
      <c r="BT1375" t="s">
        <v>165</v>
      </c>
      <c r="BU1375" t="s">
        <v>132</v>
      </c>
      <c r="BV1375" t="s">
        <v>123</v>
      </c>
      <c r="BW1375" t="s">
        <v>132</v>
      </c>
      <c r="BX1375">
        <v>60</v>
      </c>
      <c r="BY1375">
        <v>8</v>
      </c>
      <c r="BZ1375">
        <v>403</v>
      </c>
      <c r="CA1375" t="s">
        <v>1437</v>
      </c>
      <c r="CB1375">
        <v>2</v>
      </c>
      <c r="CC1375" t="s">
        <v>166</v>
      </c>
      <c r="CD1375" t="s">
        <v>111</v>
      </c>
      <c r="CE1375" t="s">
        <v>143</v>
      </c>
      <c r="CF1375" t="s">
        <v>144</v>
      </c>
      <c r="CG1375" t="s">
        <v>174</v>
      </c>
      <c r="CH1375" t="s">
        <v>115</v>
      </c>
      <c r="CI1375">
        <v>0.26666666666700001</v>
      </c>
      <c r="CJ1375" t="s">
        <v>175</v>
      </c>
      <c r="CK1375">
        <v>0.57620000000000005</v>
      </c>
      <c r="CL1375" t="s">
        <v>175</v>
      </c>
      <c r="CM1375" t="s">
        <v>138</v>
      </c>
      <c r="CN1375" t="s">
        <v>175</v>
      </c>
      <c r="CO1375">
        <v>403</v>
      </c>
      <c r="CP1375" t="s">
        <v>175</v>
      </c>
      <c r="CQ1375" t="s">
        <v>132</v>
      </c>
      <c r="CR1375" t="s">
        <v>134</v>
      </c>
      <c r="CS1375" t="s">
        <v>117</v>
      </c>
      <c r="CT1375" t="s">
        <v>131</v>
      </c>
      <c r="CU1375" t="s">
        <v>148</v>
      </c>
      <c r="CV1375">
        <v>1</v>
      </c>
      <c r="CW1375">
        <v>1</v>
      </c>
      <c r="CX1375">
        <v>0</v>
      </c>
      <c r="CY1375">
        <v>0</v>
      </c>
      <c r="CZ1375">
        <v>1</v>
      </c>
      <c r="DA1375">
        <v>1</v>
      </c>
      <c r="DB1375" t="s">
        <v>176</v>
      </c>
    </row>
    <row r="1376" spans="1:106" x14ac:dyDescent="0.2">
      <c r="A1376" t="s">
        <v>1435</v>
      </c>
      <c r="B1376" t="s">
        <v>165</v>
      </c>
      <c r="C1376" t="s">
        <v>166</v>
      </c>
      <c r="D1376" t="s">
        <v>109</v>
      </c>
      <c r="E1376">
        <v>582.07000000000005</v>
      </c>
      <c r="F1376">
        <v>755</v>
      </c>
      <c r="G1376">
        <v>48</v>
      </c>
      <c r="H1376" t="s">
        <v>110</v>
      </c>
      <c r="I1376" t="s">
        <v>111</v>
      </c>
      <c r="J1376" t="s">
        <v>112</v>
      </c>
      <c r="K1376" t="s">
        <v>113</v>
      </c>
      <c r="L1376" t="s">
        <v>179</v>
      </c>
      <c r="M1376" t="s">
        <v>115</v>
      </c>
      <c r="N1376" t="s">
        <v>116</v>
      </c>
      <c r="O1376">
        <v>90</v>
      </c>
      <c r="P1376" t="s">
        <v>117</v>
      </c>
      <c r="Q1376">
        <v>0</v>
      </c>
      <c r="R1376" t="s">
        <v>117</v>
      </c>
      <c r="S1376" t="s">
        <v>118</v>
      </c>
      <c r="T1376" t="s">
        <v>119</v>
      </c>
      <c r="U1376" t="s">
        <v>119</v>
      </c>
      <c r="V1376" t="s">
        <v>116</v>
      </c>
      <c r="W1376" t="s">
        <v>116</v>
      </c>
      <c r="X1376" t="s">
        <v>116</v>
      </c>
      <c r="Y1376" t="s">
        <v>117</v>
      </c>
      <c r="Z1376" t="s">
        <v>117</v>
      </c>
      <c r="AA1376" t="s">
        <v>118</v>
      </c>
      <c r="AB1376" t="s">
        <v>119</v>
      </c>
      <c r="AC1376" t="s">
        <v>119</v>
      </c>
      <c r="AD1376" t="s">
        <v>121</v>
      </c>
      <c r="AE1376" t="s">
        <v>122</v>
      </c>
      <c r="AF1376" t="s">
        <v>111</v>
      </c>
      <c r="AG1376" t="s">
        <v>123</v>
      </c>
      <c r="AH1376">
        <v>0.26666666666700001</v>
      </c>
      <c r="AI1376" t="s">
        <v>124</v>
      </c>
      <c r="AJ1376">
        <v>688</v>
      </c>
      <c r="AK1376" t="s">
        <v>109</v>
      </c>
      <c r="AL1376" t="s">
        <v>125</v>
      </c>
      <c r="AM1376" t="s">
        <v>241</v>
      </c>
      <c r="AN1376" t="s">
        <v>153</v>
      </c>
      <c r="AO1376" t="s">
        <v>128</v>
      </c>
      <c r="AP1376" t="s">
        <v>155</v>
      </c>
      <c r="AQ1376" t="s">
        <v>156</v>
      </c>
      <c r="AR1376" t="s">
        <v>115</v>
      </c>
      <c r="AS1376" t="s">
        <v>116</v>
      </c>
      <c r="AT1376" t="s">
        <v>117</v>
      </c>
      <c r="AU1376" t="s">
        <v>117</v>
      </c>
      <c r="AV1376" t="s">
        <v>131</v>
      </c>
      <c r="AW1376" t="s">
        <v>132</v>
      </c>
      <c r="AX1376">
        <v>105.6</v>
      </c>
      <c r="AY1376">
        <v>1</v>
      </c>
      <c r="AZ1376">
        <v>173.9</v>
      </c>
      <c r="BA1376" t="s">
        <v>133</v>
      </c>
      <c r="BB1376" t="s">
        <v>122</v>
      </c>
      <c r="BC1376" t="s">
        <v>111</v>
      </c>
      <c r="BD1376" t="s">
        <v>134</v>
      </c>
      <c r="BE1376">
        <v>0.57620000000000005</v>
      </c>
      <c r="BF1376" t="s">
        <v>132</v>
      </c>
      <c r="BG1376" t="s">
        <v>203</v>
      </c>
      <c r="BH1376" t="s">
        <v>166</v>
      </c>
      <c r="BI1376" t="s">
        <v>132</v>
      </c>
      <c r="BJ1376">
        <v>1.34</v>
      </c>
      <c r="BK1376" t="s">
        <v>138</v>
      </c>
      <c r="BL1376">
        <v>7</v>
      </c>
      <c r="BM1376" t="s">
        <v>121</v>
      </c>
      <c r="BN1376" t="s">
        <v>132</v>
      </c>
      <c r="BO1376" t="s">
        <v>132</v>
      </c>
      <c r="BP1376" t="s">
        <v>110</v>
      </c>
      <c r="BQ1376" t="s">
        <v>132</v>
      </c>
      <c r="BR1376" t="s">
        <v>141</v>
      </c>
      <c r="BS1376">
        <v>2</v>
      </c>
      <c r="BT1376" t="s">
        <v>165</v>
      </c>
      <c r="BU1376" t="s">
        <v>125</v>
      </c>
      <c r="BV1376" t="s">
        <v>123</v>
      </c>
      <c r="BW1376">
        <v>6.8510378830000001</v>
      </c>
      <c r="BX1376" t="s">
        <v>132</v>
      </c>
      <c r="BY1376">
        <v>8</v>
      </c>
      <c r="BZ1376">
        <v>403</v>
      </c>
      <c r="CA1376" t="s">
        <v>1437</v>
      </c>
      <c r="CB1376">
        <v>2</v>
      </c>
      <c r="CC1376" t="s">
        <v>166</v>
      </c>
      <c r="CD1376" t="s">
        <v>111</v>
      </c>
      <c r="CE1376" t="s">
        <v>143</v>
      </c>
      <c r="CF1376" t="s">
        <v>144</v>
      </c>
      <c r="CG1376" t="s">
        <v>174</v>
      </c>
      <c r="CH1376" t="s">
        <v>115</v>
      </c>
      <c r="CI1376">
        <v>0.26666666666700001</v>
      </c>
      <c r="CJ1376" t="s">
        <v>175</v>
      </c>
      <c r="CK1376">
        <v>0.57620000000000005</v>
      </c>
      <c r="CL1376" t="s">
        <v>175</v>
      </c>
      <c r="CM1376" t="s">
        <v>138</v>
      </c>
      <c r="CN1376" t="s">
        <v>175</v>
      </c>
      <c r="CO1376">
        <v>403</v>
      </c>
      <c r="CP1376" t="s">
        <v>175</v>
      </c>
      <c r="CQ1376" t="s">
        <v>132</v>
      </c>
      <c r="CR1376" t="s">
        <v>134</v>
      </c>
      <c r="CS1376" t="s">
        <v>117</v>
      </c>
      <c r="CT1376" t="s">
        <v>131</v>
      </c>
      <c r="CU1376" t="s">
        <v>148</v>
      </c>
      <c r="CV1376">
        <v>1</v>
      </c>
      <c r="CW1376">
        <v>1</v>
      </c>
      <c r="CX1376">
        <v>0</v>
      </c>
      <c r="CY1376">
        <v>0</v>
      </c>
      <c r="CZ1376">
        <v>1</v>
      </c>
      <c r="DA1376">
        <v>1</v>
      </c>
      <c r="DB1376" t="s">
        <v>176</v>
      </c>
    </row>
    <row r="1377" spans="1:106" x14ac:dyDescent="0.2">
      <c r="A1377" t="s">
        <v>1435</v>
      </c>
      <c r="B1377" t="s">
        <v>165</v>
      </c>
      <c r="C1377" t="s">
        <v>166</v>
      </c>
      <c r="D1377" t="s">
        <v>109</v>
      </c>
      <c r="E1377">
        <v>582.07000000000005</v>
      </c>
      <c r="F1377">
        <v>755</v>
      </c>
      <c r="G1377">
        <v>48</v>
      </c>
      <c r="H1377" t="s">
        <v>110</v>
      </c>
      <c r="I1377" t="s">
        <v>111</v>
      </c>
      <c r="J1377" t="s">
        <v>112</v>
      </c>
      <c r="K1377" t="s">
        <v>113</v>
      </c>
      <c r="L1377" t="s">
        <v>179</v>
      </c>
      <c r="M1377" t="s">
        <v>115</v>
      </c>
      <c r="N1377" t="s">
        <v>116</v>
      </c>
      <c r="O1377">
        <v>90</v>
      </c>
      <c r="P1377" t="s">
        <v>117</v>
      </c>
      <c r="Q1377">
        <v>0</v>
      </c>
      <c r="R1377" t="s">
        <v>117</v>
      </c>
      <c r="S1377" t="s">
        <v>118</v>
      </c>
      <c r="T1377" t="s">
        <v>119</v>
      </c>
      <c r="U1377" t="s">
        <v>119</v>
      </c>
      <c r="V1377" t="s">
        <v>116</v>
      </c>
      <c r="W1377" t="s">
        <v>116</v>
      </c>
      <c r="X1377" t="s">
        <v>116</v>
      </c>
      <c r="Y1377" t="s">
        <v>117</v>
      </c>
      <c r="Z1377" t="s">
        <v>117</v>
      </c>
      <c r="AA1377" t="s">
        <v>118</v>
      </c>
      <c r="AB1377" t="s">
        <v>119</v>
      </c>
      <c r="AC1377" t="s">
        <v>119</v>
      </c>
      <c r="AD1377" t="s">
        <v>121</v>
      </c>
      <c r="AE1377" t="s">
        <v>122</v>
      </c>
      <c r="AF1377" t="s">
        <v>111</v>
      </c>
      <c r="AG1377" t="s">
        <v>123</v>
      </c>
      <c r="AH1377">
        <v>0.26666666666700001</v>
      </c>
      <c r="AI1377" t="s">
        <v>124</v>
      </c>
      <c r="AJ1377">
        <v>688</v>
      </c>
      <c r="AK1377" t="s">
        <v>109</v>
      </c>
      <c r="AL1377" t="s">
        <v>125</v>
      </c>
      <c r="AM1377" t="s">
        <v>241</v>
      </c>
      <c r="AN1377" t="s">
        <v>153</v>
      </c>
      <c r="AO1377" t="s">
        <v>128</v>
      </c>
      <c r="AP1377" t="s">
        <v>155</v>
      </c>
      <c r="AQ1377" t="s">
        <v>156</v>
      </c>
      <c r="AR1377" t="s">
        <v>115</v>
      </c>
      <c r="AS1377" t="s">
        <v>116</v>
      </c>
      <c r="AT1377" t="s">
        <v>117</v>
      </c>
      <c r="AU1377" t="s">
        <v>117</v>
      </c>
      <c r="AV1377" t="s">
        <v>131</v>
      </c>
      <c r="AW1377" t="s">
        <v>132</v>
      </c>
      <c r="AX1377">
        <v>105.6</v>
      </c>
      <c r="AY1377">
        <v>1</v>
      </c>
      <c r="AZ1377">
        <v>173.9</v>
      </c>
      <c r="BA1377" t="s">
        <v>133</v>
      </c>
      <c r="BB1377" t="s">
        <v>122</v>
      </c>
      <c r="BC1377" t="s">
        <v>111</v>
      </c>
      <c r="BD1377" t="s">
        <v>134</v>
      </c>
      <c r="BE1377">
        <v>0.13880000000000001</v>
      </c>
      <c r="BF1377" t="s">
        <v>132</v>
      </c>
      <c r="BG1377" t="s">
        <v>225</v>
      </c>
      <c r="BH1377" t="s">
        <v>166</v>
      </c>
      <c r="BI1377" t="s">
        <v>132</v>
      </c>
      <c r="BJ1377">
        <v>0.12</v>
      </c>
      <c r="BK1377" t="s">
        <v>200</v>
      </c>
      <c r="BL1377">
        <v>8</v>
      </c>
      <c r="BM1377" t="s">
        <v>121</v>
      </c>
      <c r="BN1377" t="s">
        <v>132</v>
      </c>
      <c r="BO1377" t="s">
        <v>132</v>
      </c>
      <c r="BP1377" t="s">
        <v>110</v>
      </c>
      <c r="BQ1377" t="s">
        <v>132</v>
      </c>
      <c r="BR1377" t="s">
        <v>141</v>
      </c>
      <c r="BS1377">
        <v>2</v>
      </c>
      <c r="BT1377" t="s">
        <v>165</v>
      </c>
      <c r="BU1377" t="s">
        <v>125</v>
      </c>
      <c r="BV1377" t="s">
        <v>123</v>
      </c>
      <c r="BW1377" s="1" t="s">
        <v>542</v>
      </c>
      <c r="BX1377" t="s">
        <v>132</v>
      </c>
      <c r="BY1377">
        <v>8</v>
      </c>
      <c r="BZ1377">
        <v>403</v>
      </c>
      <c r="CA1377" t="s">
        <v>1437</v>
      </c>
      <c r="CB1377">
        <v>2</v>
      </c>
      <c r="CC1377" t="s">
        <v>166</v>
      </c>
      <c r="CD1377" t="s">
        <v>111</v>
      </c>
      <c r="CE1377" t="s">
        <v>143</v>
      </c>
      <c r="CF1377" t="s">
        <v>144</v>
      </c>
      <c r="CG1377" t="s">
        <v>174</v>
      </c>
      <c r="CH1377" t="s">
        <v>115</v>
      </c>
      <c r="CI1377">
        <v>0.26666666666700001</v>
      </c>
      <c r="CJ1377" t="s">
        <v>175</v>
      </c>
      <c r="CK1377">
        <v>0.13880000000000001</v>
      </c>
      <c r="CL1377" t="s">
        <v>146</v>
      </c>
      <c r="CM1377" t="s">
        <v>132</v>
      </c>
      <c r="CN1377" t="s">
        <v>175</v>
      </c>
      <c r="CO1377">
        <v>403</v>
      </c>
      <c r="CP1377" t="s">
        <v>175</v>
      </c>
      <c r="CQ1377" t="s">
        <v>132</v>
      </c>
      <c r="CR1377" t="s">
        <v>134</v>
      </c>
      <c r="CS1377" t="s">
        <v>117</v>
      </c>
      <c r="CT1377" t="s">
        <v>131</v>
      </c>
      <c r="CU1377" t="s">
        <v>148</v>
      </c>
      <c r="CV1377">
        <v>1</v>
      </c>
      <c r="CW1377">
        <v>1</v>
      </c>
      <c r="CX1377">
        <v>0</v>
      </c>
      <c r="CY1377">
        <v>0</v>
      </c>
      <c r="CZ1377">
        <v>1</v>
      </c>
      <c r="DA1377">
        <v>1</v>
      </c>
      <c r="DB1377" t="s">
        <v>176</v>
      </c>
    </row>
    <row r="1378" spans="1:106" x14ac:dyDescent="0.2">
      <c r="A1378" t="s">
        <v>1435</v>
      </c>
      <c r="B1378" t="s">
        <v>165</v>
      </c>
      <c r="C1378" t="s">
        <v>166</v>
      </c>
      <c r="D1378" t="s">
        <v>109</v>
      </c>
      <c r="E1378">
        <v>582.07000000000005</v>
      </c>
      <c r="F1378">
        <v>755</v>
      </c>
      <c r="G1378">
        <v>48</v>
      </c>
      <c r="H1378" t="s">
        <v>110</v>
      </c>
      <c r="I1378" t="s">
        <v>111</v>
      </c>
      <c r="J1378" t="s">
        <v>112</v>
      </c>
      <c r="K1378" t="s">
        <v>113</v>
      </c>
      <c r="L1378" t="s">
        <v>179</v>
      </c>
      <c r="M1378" t="s">
        <v>115</v>
      </c>
      <c r="N1378" t="s">
        <v>116</v>
      </c>
      <c r="O1378">
        <v>90</v>
      </c>
      <c r="P1378" t="s">
        <v>117</v>
      </c>
      <c r="Q1378">
        <v>0</v>
      </c>
      <c r="R1378" t="s">
        <v>117</v>
      </c>
      <c r="S1378" t="s">
        <v>118</v>
      </c>
      <c r="T1378" t="s">
        <v>119</v>
      </c>
      <c r="U1378" t="s">
        <v>119</v>
      </c>
      <c r="V1378" t="s">
        <v>116</v>
      </c>
      <c r="W1378" t="s">
        <v>116</v>
      </c>
      <c r="X1378" t="s">
        <v>116</v>
      </c>
      <c r="Y1378" t="s">
        <v>117</v>
      </c>
      <c r="Z1378" t="s">
        <v>117</v>
      </c>
      <c r="AA1378" t="s">
        <v>118</v>
      </c>
      <c r="AB1378" t="s">
        <v>119</v>
      </c>
      <c r="AC1378" t="s">
        <v>119</v>
      </c>
      <c r="AD1378" t="s">
        <v>121</v>
      </c>
      <c r="AE1378" t="s">
        <v>122</v>
      </c>
      <c r="AF1378" t="s">
        <v>111</v>
      </c>
      <c r="AG1378" t="s">
        <v>123</v>
      </c>
      <c r="AH1378">
        <v>0.26666666666700001</v>
      </c>
      <c r="AI1378" t="s">
        <v>124</v>
      </c>
      <c r="AJ1378">
        <v>688</v>
      </c>
      <c r="AK1378" t="s">
        <v>109</v>
      </c>
      <c r="AL1378" t="s">
        <v>125</v>
      </c>
      <c r="AM1378" t="s">
        <v>241</v>
      </c>
      <c r="AN1378" t="s">
        <v>153</v>
      </c>
      <c r="AO1378" t="s">
        <v>128</v>
      </c>
      <c r="AP1378" t="s">
        <v>155</v>
      </c>
      <c r="AQ1378" t="s">
        <v>156</v>
      </c>
      <c r="AR1378" t="s">
        <v>115</v>
      </c>
      <c r="AS1378" t="s">
        <v>116</v>
      </c>
      <c r="AT1378" t="s">
        <v>117</v>
      </c>
      <c r="AU1378" t="s">
        <v>117</v>
      </c>
      <c r="AV1378" t="s">
        <v>131</v>
      </c>
      <c r="AW1378" t="s">
        <v>132</v>
      </c>
      <c r="AX1378">
        <v>105.6</v>
      </c>
      <c r="AY1378">
        <v>1</v>
      </c>
      <c r="AZ1378">
        <v>173.9</v>
      </c>
      <c r="BA1378" t="s">
        <v>133</v>
      </c>
      <c r="BB1378" t="s">
        <v>122</v>
      </c>
      <c r="BC1378" t="s">
        <v>111</v>
      </c>
      <c r="BD1378" t="s">
        <v>134</v>
      </c>
      <c r="BE1378">
        <v>0.13880000000000001</v>
      </c>
      <c r="BF1378" t="s">
        <v>135</v>
      </c>
      <c r="BG1378" t="s">
        <v>225</v>
      </c>
      <c r="BH1378" t="s">
        <v>166</v>
      </c>
      <c r="BI1378" t="s">
        <v>132</v>
      </c>
      <c r="BJ1378" t="s">
        <v>132</v>
      </c>
      <c r="BK1378" t="s">
        <v>132</v>
      </c>
      <c r="BL1378">
        <v>8</v>
      </c>
      <c r="BM1378" t="s">
        <v>121</v>
      </c>
      <c r="BN1378">
        <v>30.96952362</v>
      </c>
      <c r="BO1378" t="s">
        <v>139</v>
      </c>
      <c r="BP1378" t="s">
        <v>110</v>
      </c>
      <c r="BQ1378" t="s">
        <v>132</v>
      </c>
      <c r="BR1378" t="s">
        <v>141</v>
      </c>
      <c r="BS1378">
        <v>2</v>
      </c>
      <c r="BT1378" t="s">
        <v>165</v>
      </c>
      <c r="BU1378" t="s">
        <v>132</v>
      </c>
      <c r="BV1378" t="s">
        <v>123</v>
      </c>
      <c r="BW1378" t="s">
        <v>132</v>
      </c>
      <c r="BX1378">
        <v>30</v>
      </c>
      <c r="BY1378">
        <v>8</v>
      </c>
      <c r="BZ1378">
        <v>403</v>
      </c>
      <c r="CA1378" t="s">
        <v>1437</v>
      </c>
      <c r="CB1378">
        <v>2</v>
      </c>
      <c r="CC1378" t="s">
        <v>166</v>
      </c>
      <c r="CD1378" t="s">
        <v>111</v>
      </c>
      <c r="CE1378" t="s">
        <v>143</v>
      </c>
      <c r="CF1378" t="s">
        <v>144</v>
      </c>
      <c r="CG1378" t="s">
        <v>174</v>
      </c>
      <c r="CH1378" t="s">
        <v>115</v>
      </c>
      <c r="CI1378">
        <v>0.26666666666700001</v>
      </c>
      <c r="CJ1378" t="s">
        <v>175</v>
      </c>
      <c r="CK1378">
        <v>0.13880000000000001</v>
      </c>
      <c r="CL1378" t="s">
        <v>146</v>
      </c>
      <c r="CM1378" t="s">
        <v>132</v>
      </c>
      <c r="CN1378" t="s">
        <v>175</v>
      </c>
      <c r="CO1378">
        <v>403</v>
      </c>
      <c r="CP1378" t="s">
        <v>175</v>
      </c>
      <c r="CQ1378" t="s">
        <v>132</v>
      </c>
      <c r="CR1378" t="s">
        <v>134</v>
      </c>
      <c r="CS1378" t="s">
        <v>117</v>
      </c>
      <c r="CT1378" t="s">
        <v>131</v>
      </c>
      <c r="CU1378" t="s">
        <v>148</v>
      </c>
      <c r="CV1378">
        <v>1</v>
      </c>
      <c r="CW1378">
        <v>1</v>
      </c>
      <c r="CX1378">
        <v>0</v>
      </c>
      <c r="CY1378">
        <v>0</v>
      </c>
      <c r="CZ1378">
        <v>1</v>
      </c>
      <c r="DA1378">
        <v>1</v>
      </c>
      <c r="DB1378" t="s">
        <v>176</v>
      </c>
    </row>
    <row r="1379" spans="1:106" x14ac:dyDescent="0.2">
      <c r="A1379" t="s">
        <v>1438</v>
      </c>
      <c r="B1379" t="s">
        <v>107</v>
      </c>
      <c r="C1379" t="s">
        <v>108</v>
      </c>
      <c r="D1379" t="s">
        <v>109</v>
      </c>
      <c r="E1379">
        <v>765.33</v>
      </c>
      <c r="F1379">
        <v>769</v>
      </c>
      <c r="G1379">
        <v>64</v>
      </c>
      <c r="H1379" t="s">
        <v>110</v>
      </c>
      <c r="I1379" t="s">
        <v>111</v>
      </c>
      <c r="J1379" t="s">
        <v>112</v>
      </c>
      <c r="K1379" t="s">
        <v>167</v>
      </c>
      <c r="L1379" t="s">
        <v>151</v>
      </c>
      <c r="M1379" t="s">
        <v>115</v>
      </c>
      <c r="N1379" t="s">
        <v>116</v>
      </c>
      <c r="O1379" t="s">
        <v>196</v>
      </c>
      <c r="P1379" t="s">
        <v>116</v>
      </c>
      <c r="Q1379" t="s">
        <v>196</v>
      </c>
      <c r="R1379" t="s">
        <v>116</v>
      </c>
      <c r="S1379" t="s">
        <v>183</v>
      </c>
      <c r="T1379" t="s">
        <v>117</v>
      </c>
      <c r="U1379">
        <v>1.1000000000000001</v>
      </c>
      <c r="V1379" t="s">
        <v>116</v>
      </c>
      <c r="W1379" t="s">
        <v>116</v>
      </c>
      <c r="X1379" t="s">
        <v>116</v>
      </c>
      <c r="Y1379" t="s">
        <v>182</v>
      </c>
      <c r="Z1379" t="s">
        <v>116</v>
      </c>
      <c r="AA1379" t="s">
        <v>181</v>
      </c>
      <c r="AB1379" t="s">
        <v>117</v>
      </c>
      <c r="AC1379">
        <v>1.1000000000000001</v>
      </c>
      <c r="AD1379" t="s">
        <v>121</v>
      </c>
      <c r="AE1379" t="s">
        <v>122</v>
      </c>
      <c r="AF1379" t="s">
        <v>111</v>
      </c>
      <c r="AG1379" t="s">
        <v>123</v>
      </c>
      <c r="AH1379">
        <v>0.2</v>
      </c>
      <c r="AI1379" t="s">
        <v>124</v>
      </c>
      <c r="AJ1379">
        <v>941</v>
      </c>
      <c r="AK1379" t="s">
        <v>109</v>
      </c>
      <c r="AL1379" t="s">
        <v>125</v>
      </c>
      <c r="AM1379" t="s">
        <v>213</v>
      </c>
      <c r="AN1379" t="s">
        <v>153</v>
      </c>
      <c r="AO1379" t="s">
        <v>128</v>
      </c>
      <c r="AP1379" t="s">
        <v>198</v>
      </c>
      <c r="AQ1379" t="s">
        <v>156</v>
      </c>
      <c r="AR1379" t="s">
        <v>115</v>
      </c>
      <c r="AS1379" t="s">
        <v>116</v>
      </c>
      <c r="AT1379" t="s">
        <v>117</v>
      </c>
      <c r="AU1379" t="s">
        <v>117</v>
      </c>
      <c r="AV1379" t="s">
        <v>131</v>
      </c>
      <c r="AW1379" t="s">
        <v>132</v>
      </c>
      <c r="AX1379">
        <v>175.5</v>
      </c>
      <c r="AY1379">
        <v>1</v>
      </c>
      <c r="AZ1379">
        <v>201.2</v>
      </c>
      <c r="BA1379" t="s">
        <v>133</v>
      </c>
      <c r="BB1379" t="s">
        <v>122</v>
      </c>
      <c r="BC1379" t="s">
        <v>111</v>
      </c>
      <c r="BD1379" t="s">
        <v>134</v>
      </c>
      <c r="BE1379">
        <v>0.25619999999999998</v>
      </c>
      <c r="BF1379" t="s">
        <v>135</v>
      </c>
      <c r="BG1379" t="s">
        <v>203</v>
      </c>
      <c r="BH1379" t="s">
        <v>132</v>
      </c>
      <c r="BI1379" t="s">
        <v>132</v>
      </c>
      <c r="BJ1379">
        <v>3.47</v>
      </c>
      <c r="BK1379" t="s">
        <v>158</v>
      </c>
      <c r="BL1379">
        <v>6</v>
      </c>
      <c r="BM1379" t="s">
        <v>121</v>
      </c>
      <c r="BN1379">
        <v>71.736200150000002</v>
      </c>
      <c r="BO1379" t="s">
        <v>139</v>
      </c>
      <c r="BP1379" t="s">
        <v>110</v>
      </c>
      <c r="BQ1379" t="s">
        <v>292</v>
      </c>
      <c r="BR1379" t="s">
        <v>141</v>
      </c>
      <c r="BS1379">
        <v>2</v>
      </c>
      <c r="BT1379" t="s">
        <v>107</v>
      </c>
      <c r="BU1379" t="s">
        <v>132</v>
      </c>
      <c r="BV1379" t="s">
        <v>123</v>
      </c>
      <c r="BW1379" t="s">
        <v>132</v>
      </c>
      <c r="BX1379">
        <v>60</v>
      </c>
      <c r="BY1379">
        <v>6</v>
      </c>
      <c r="BZ1379">
        <v>47</v>
      </c>
      <c r="CA1379" t="s">
        <v>1439</v>
      </c>
      <c r="CB1379">
        <v>1</v>
      </c>
      <c r="CC1379" t="s">
        <v>108</v>
      </c>
      <c r="CD1379" t="s">
        <v>111</v>
      </c>
      <c r="CE1379" t="s">
        <v>216</v>
      </c>
      <c r="CF1379" t="s">
        <v>144</v>
      </c>
      <c r="CG1379" t="s">
        <v>161</v>
      </c>
      <c r="CH1379" t="s">
        <v>115</v>
      </c>
      <c r="CI1379">
        <v>0.2</v>
      </c>
      <c r="CJ1379" t="s">
        <v>147</v>
      </c>
      <c r="CK1379">
        <v>0.25619999999999998</v>
      </c>
      <c r="CL1379" t="s">
        <v>147</v>
      </c>
      <c r="CM1379" t="s">
        <v>132</v>
      </c>
      <c r="CN1379" t="s">
        <v>147</v>
      </c>
      <c r="CO1379">
        <v>47</v>
      </c>
      <c r="CP1379" t="s">
        <v>162</v>
      </c>
      <c r="CQ1379" t="s">
        <v>292</v>
      </c>
      <c r="CR1379" t="s">
        <v>134</v>
      </c>
      <c r="CS1379" t="s">
        <v>132</v>
      </c>
      <c r="CT1379" t="s">
        <v>131</v>
      </c>
      <c r="CU1379" t="s">
        <v>148</v>
      </c>
      <c r="CV1379">
        <v>1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 t="s">
        <v>109</v>
      </c>
    </row>
    <row r="1380" spans="1:106" x14ac:dyDescent="0.2">
      <c r="A1380" t="s">
        <v>1438</v>
      </c>
      <c r="B1380" t="s">
        <v>107</v>
      </c>
      <c r="C1380" t="s">
        <v>108</v>
      </c>
      <c r="D1380" t="s">
        <v>109</v>
      </c>
      <c r="E1380">
        <v>765.33</v>
      </c>
      <c r="F1380">
        <v>769</v>
      </c>
      <c r="G1380">
        <v>64</v>
      </c>
      <c r="H1380" t="s">
        <v>110</v>
      </c>
      <c r="I1380" t="s">
        <v>111</v>
      </c>
      <c r="J1380" t="s">
        <v>112</v>
      </c>
      <c r="K1380" t="s">
        <v>167</v>
      </c>
      <c r="L1380" t="s">
        <v>151</v>
      </c>
      <c r="M1380" t="s">
        <v>115</v>
      </c>
      <c r="N1380" t="s">
        <v>116</v>
      </c>
      <c r="O1380" t="s">
        <v>196</v>
      </c>
      <c r="P1380" t="s">
        <v>116</v>
      </c>
      <c r="Q1380" t="s">
        <v>196</v>
      </c>
      <c r="R1380" t="s">
        <v>116</v>
      </c>
      <c r="S1380" t="s">
        <v>183</v>
      </c>
      <c r="T1380" t="s">
        <v>117</v>
      </c>
      <c r="U1380">
        <v>1.1000000000000001</v>
      </c>
      <c r="V1380" t="s">
        <v>116</v>
      </c>
      <c r="W1380" t="s">
        <v>116</v>
      </c>
      <c r="X1380" t="s">
        <v>116</v>
      </c>
      <c r="Y1380" t="s">
        <v>182</v>
      </c>
      <c r="Z1380" t="s">
        <v>116</v>
      </c>
      <c r="AA1380" t="s">
        <v>181</v>
      </c>
      <c r="AB1380" t="s">
        <v>117</v>
      </c>
      <c r="AC1380">
        <v>1.1000000000000001</v>
      </c>
      <c r="AD1380" t="s">
        <v>121</v>
      </c>
      <c r="AE1380" t="s">
        <v>122</v>
      </c>
      <c r="AF1380" t="s">
        <v>111</v>
      </c>
      <c r="AG1380" t="s">
        <v>123</v>
      </c>
      <c r="AH1380">
        <v>0.2</v>
      </c>
      <c r="AI1380" t="s">
        <v>124</v>
      </c>
      <c r="AJ1380">
        <v>941</v>
      </c>
      <c r="AK1380" t="s">
        <v>109</v>
      </c>
      <c r="AL1380" t="s">
        <v>125</v>
      </c>
      <c r="AM1380" t="s">
        <v>213</v>
      </c>
      <c r="AN1380" t="s">
        <v>153</v>
      </c>
      <c r="AO1380" t="s">
        <v>128</v>
      </c>
      <c r="AP1380" t="s">
        <v>198</v>
      </c>
      <c r="AQ1380" t="s">
        <v>156</v>
      </c>
      <c r="AR1380" t="s">
        <v>115</v>
      </c>
      <c r="AS1380" t="s">
        <v>116</v>
      </c>
      <c r="AT1380" t="s">
        <v>117</v>
      </c>
      <c r="AU1380" t="s">
        <v>117</v>
      </c>
      <c r="AV1380" t="s">
        <v>131</v>
      </c>
      <c r="AW1380" t="s">
        <v>132</v>
      </c>
      <c r="AX1380">
        <v>175.5</v>
      </c>
      <c r="AY1380">
        <v>1</v>
      </c>
      <c r="AZ1380">
        <v>201.2</v>
      </c>
      <c r="BA1380" t="s">
        <v>133</v>
      </c>
      <c r="BB1380" t="s">
        <v>122</v>
      </c>
      <c r="BC1380" t="s">
        <v>111</v>
      </c>
      <c r="BD1380" t="s">
        <v>134</v>
      </c>
      <c r="BE1380">
        <v>0.26889999999999997</v>
      </c>
      <c r="BF1380" t="s">
        <v>135</v>
      </c>
      <c r="BG1380" t="s">
        <v>225</v>
      </c>
      <c r="BH1380" t="s">
        <v>166</v>
      </c>
      <c r="BI1380" t="s">
        <v>137</v>
      </c>
      <c r="BJ1380">
        <v>0.28999999999999998</v>
      </c>
      <c r="BK1380" t="s">
        <v>138</v>
      </c>
      <c r="BL1380">
        <v>9</v>
      </c>
      <c r="BM1380" t="s">
        <v>121</v>
      </c>
      <c r="BN1380">
        <v>71.736200150000002</v>
      </c>
      <c r="BO1380" t="s">
        <v>139</v>
      </c>
      <c r="BP1380" t="s">
        <v>110</v>
      </c>
      <c r="BQ1380" t="s">
        <v>292</v>
      </c>
      <c r="BR1380" t="s">
        <v>141</v>
      </c>
      <c r="BS1380">
        <v>2</v>
      </c>
      <c r="BT1380" t="s">
        <v>165</v>
      </c>
      <c r="BU1380" t="s">
        <v>132</v>
      </c>
      <c r="BV1380" t="s">
        <v>123</v>
      </c>
      <c r="BW1380" t="s">
        <v>132</v>
      </c>
      <c r="BX1380">
        <v>80</v>
      </c>
      <c r="BY1380">
        <v>6</v>
      </c>
      <c r="BZ1380">
        <v>47</v>
      </c>
      <c r="CA1380" t="s">
        <v>1439</v>
      </c>
      <c r="CB1380">
        <v>1</v>
      </c>
      <c r="CC1380" t="s">
        <v>108</v>
      </c>
      <c r="CD1380" t="s">
        <v>111</v>
      </c>
      <c r="CE1380" t="s">
        <v>216</v>
      </c>
      <c r="CF1380" t="s">
        <v>144</v>
      </c>
      <c r="CG1380" t="s">
        <v>161</v>
      </c>
      <c r="CH1380" t="s">
        <v>115</v>
      </c>
      <c r="CI1380">
        <v>0.2</v>
      </c>
      <c r="CJ1380" t="s">
        <v>147</v>
      </c>
      <c r="CK1380">
        <v>0.26889999999999997</v>
      </c>
      <c r="CL1380" t="s">
        <v>147</v>
      </c>
      <c r="CM1380" t="s">
        <v>138</v>
      </c>
      <c r="CN1380" t="s">
        <v>147</v>
      </c>
      <c r="CO1380">
        <v>47</v>
      </c>
      <c r="CP1380" t="s">
        <v>162</v>
      </c>
      <c r="CQ1380" t="s">
        <v>292</v>
      </c>
      <c r="CR1380" t="s">
        <v>134</v>
      </c>
      <c r="CS1380" t="s">
        <v>132</v>
      </c>
      <c r="CT1380" t="s">
        <v>131</v>
      </c>
      <c r="CU1380" t="s">
        <v>148</v>
      </c>
      <c r="CV1380">
        <v>1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 t="s">
        <v>109</v>
      </c>
    </row>
    <row r="1381" spans="1:106" x14ac:dyDescent="0.2">
      <c r="A1381" t="s">
        <v>1440</v>
      </c>
      <c r="B1381" t="s">
        <v>165</v>
      </c>
      <c r="C1381" t="s">
        <v>211</v>
      </c>
      <c r="D1381" t="s">
        <v>109</v>
      </c>
      <c r="E1381">
        <v>659.31</v>
      </c>
      <c r="F1381">
        <v>771</v>
      </c>
      <c r="G1381">
        <v>55</v>
      </c>
      <c r="H1381" t="s">
        <v>110</v>
      </c>
      <c r="I1381" t="s">
        <v>235</v>
      </c>
      <c r="J1381" t="s">
        <v>178</v>
      </c>
      <c r="K1381" t="s">
        <v>178</v>
      </c>
      <c r="L1381" t="s">
        <v>114</v>
      </c>
      <c r="M1381" t="s">
        <v>180</v>
      </c>
      <c r="N1381" t="s">
        <v>116</v>
      </c>
      <c r="O1381">
        <v>20</v>
      </c>
      <c r="P1381" t="s">
        <v>117</v>
      </c>
      <c r="Q1381">
        <v>0</v>
      </c>
      <c r="R1381" t="s">
        <v>116</v>
      </c>
      <c r="S1381" t="s">
        <v>181</v>
      </c>
      <c r="T1381" t="s">
        <v>116</v>
      </c>
      <c r="U1381">
        <v>6.2</v>
      </c>
      <c r="V1381" t="s">
        <v>116</v>
      </c>
      <c r="W1381" t="s">
        <v>116</v>
      </c>
      <c r="X1381" t="s">
        <v>117</v>
      </c>
      <c r="Y1381" t="s">
        <v>116</v>
      </c>
      <c r="Z1381" t="s">
        <v>116</v>
      </c>
      <c r="AA1381" t="s">
        <v>181</v>
      </c>
      <c r="AB1381" t="s">
        <v>119</v>
      </c>
      <c r="AC1381" t="s">
        <v>119</v>
      </c>
      <c r="AD1381" t="s">
        <v>236</v>
      </c>
      <c r="AE1381" t="s">
        <v>122</v>
      </c>
      <c r="AF1381" t="s">
        <v>235</v>
      </c>
      <c r="AG1381" t="s">
        <v>123</v>
      </c>
      <c r="AH1381">
        <v>6.66666666667E-2</v>
      </c>
      <c r="AI1381" t="s">
        <v>124</v>
      </c>
      <c r="AJ1381">
        <v>660</v>
      </c>
      <c r="AK1381" t="s">
        <v>109</v>
      </c>
      <c r="AL1381" t="s">
        <v>125</v>
      </c>
      <c r="AM1381" t="s">
        <v>213</v>
      </c>
      <c r="AN1381" t="s">
        <v>127</v>
      </c>
      <c r="AO1381" t="s">
        <v>154</v>
      </c>
      <c r="AP1381" t="s">
        <v>307</v>
      </c>
      <c r="AQ1381" t="s">
        <v>130</v>
      </c>
      <c r="AR1381" t="s">
        <v>180</v>
      </c>
      <c r="AS1381" t="s">
        <v>116</v>
      </c>
      <c r="AT1381" t="s">
        <v>116</v>
      </c>
      <c r="AU1381" t="s">
        <v>116</v>
      </c>
      <c r="AV1381" t="s">
        <v>131</v>
      </c>
      <c r="AW1381" t="s">
        <v>132</v>
      </c>
      <c r="AX1381">
        <v>0.4</v>
      </c>
      <c r="AY1381">
        <v>1</v>
      </c>
      <c r="AZ1381">
        <v>157.19999999999999</v>
      </c>
      <c r="BA1381" t="s">
        <v>133</v>
      </c>
      <c r="BB1381" t="s">
        <v>122</v>
      </c>
      <c r="BC1381" t="s">
        <v>235</v>
      </c>
      <c r="BD1381" t="s">
        <v>132</v>
      </c>
      <c r="BE1381">
        <v>0.47170000000000001</v>
      </c>
      <c r="BF1381" t="s">
        <v>125</v>
      </c>
      <c r="BG1381" t="s">
        <v>203</v>
      </c>
      <c r="BH1381" t="s">
        <v>211</v>
      </c>
      <c r="BI1381" t="s">
        <v>132</v>
      </c>
      <c r="BJ1381">
        <v>0.26</v>
      </c>
      <c r="BK1381" t="s">
        <v>138</v>
      </c>
      <c r="BL1381">
        <v>2</v>
      </c>
      <c r="BM1381" t="s">
        <v>236</v>
      </c>
      <c r="BN1381">
        <v>83.111417959999997</v>
      </c>
      <c r="BO1381" t="s">
        <v>139</v>
      </c>
      <c r="BP1381" t="s">
        <v>110</v>
      </c>
      <c r="BQ1381" t="s">
        <v>140</v>
      </c>
      <c r="BR1381" t="s">
        <v>141</v>
      </c>
      <c r="BS1381">
        <v>1</v>
      </c>
      <c r="BT1381" t="s">
        <v>165</v>
      </c>
      <c r="BU1381" t="s">
        <v>132</v>
      </c>
      <c r="BV1381" t="s">
        <v>123</v>
      </c>
      <c r="BW1381" t="s">
        <v>132</v>
      </c>
      <c r="BX1381">
        <v>40</v>
      </c>
      <c r="BY1381">
        <v>2</v>
      </c>
      <c r="BZ1381">
        <v>211</v>
      </c>
      <c r="CA1381" t="s">
        <v>1441</v>
      </c>
      <c r="CB1381">
        <v>2</v>
      </c>
      <c r="CC1381" t="s">
        <v>211</v>
      </c>
      <c r="CD1381" t="s">
        <v>235</v>
      </c>
      <c r="CE1381" t="s">
        <v>216</v>
      </c>
      <c r="CF1381" t="s">
        <v>132</v>
      </c>
      <c r="CG1381" t="s">
        <v>145</v>
      </c>
      <c r="CH1381" t="s">
        <v>180</v>
      </c>
      <c r="CI1381">
        <v>6.66666666667E-2</v>
      </c>
      <c r="CJ1381" t="s">
        <v>162</v>
      </c>
      <c r="CK1381">
        <v>0.47170000000000001</v>
      </c>
      <c r="CL1381" t="s">
        <v>175</v>
      </c>
      <c r="CM1381" t="s">
        <v>138</v>
      </c>
      <c r="CN1381" t="s">
        <v>162</v>
      </c>
      <c r="CO1381">
        <v>211</v>
      </c>
      <c r="CP1381" t="s">
        <v>146</v>
      </c>
      <c r="CQ1381" t="s">
        <v>140</v>
      </c>
      <c r="CR1381" t="s">
        <v>132</v>
      </c>
      <c r="CS1381" t="s">
        <v>116</v>
      </c>
      <c r="CT1381" t="s">
        <v>131</v>
      </c>
      <c r="CU1381" t="s">
        <v>148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 t="s">
        <v>176</v>
      </c>
    </row>
    <row r="1382" spans="1:106" x14ac:dyDescent="0.2">
      <c r="A1382" t="s">
        <v>1442</v>
      </c>
      <c r="B1382" t="s">
        <v>165</v>
      </c>
      <c r="C1382" t="s">
        <v>204</v>
      </c>
      <c r="D1382" t="s">
        <v>109</v>
      </c>
      <c r="E1382">
        <v>722.99</v>
      </c>
      <c r="F1382">
        <v>770</v>
      </c>
      <c r="G1382">
        <v>60</v>
      </c>
      <c r="H1382" t="s">
        <v>110</v>
      </c>
      <c r="I1382" t="s">
        <v>111</v>
      </c>
      <c r="J1382" t="s">
        <v>150</v>
      </c>
      <c r="K1382" t="s">
        <v>113</v>
      </c>
      <c r="L1382" t="s">
        <v>151</v>
      </c>
      <c r="M1382" t="s">
        <v>152</v>
      </c>
      <c r="N1382" t="s">
        <v>117</v>
      </c>
      <c r="O1382">
        <v>0</v>
      </c>
      <c r="P1382" t="s">
        <v>117</v>
      </c>
      <c r="Q1382">
        <v>0</v>
      </c>
      <c r="R1382" t="s">
        <v>117</v>
      </c>
      <c r="S1382" t="s">
        <v>120</v>
      </c>
      <c r="T1382" t="s">
        <v>119</v>
      </c>
      <c r="U1382" t="s">
        <v>119</v>
      </c>
      <c r="V1382" t="s">
        <v>117</v>
      </c>
      <c r="W1382" t="s">
        <v>117</v>
      </c>
      <c r="X1382" t="s">
        <v>117</v>
      </c>
      <c r="Y1382" t="s">
        <v>117</v>
      </c>
      <c r="Z1382" t="s">
        <v>117</v>
      </c>
      <c r="AA1382" t="s">
        <v>120</v>
      </c>
      <c r="AB1382" t="s">
        <v>119</v>
      </c>
      <c r="AC1382" t="s">
        <v>119</v>
      </c>
      <c r="AD1382" t="s">
        <v>121</v>
      </c>
      <c r="AE1382" t="s">
        <v>122</v>
      </c>
      <c r="AF1382" t="s">
        <v>111</v>
      </c>
      <c r="AG1382" t="s">
        <v>123</v>
      </c>
      <c r="AH1382">
        <v>0.13333333333299999</v>
      </c>
      <c r="AI1382" t="s">
        <v>124</v>
      </c>
      <c r="AJ1382">
        <v>761</v>
      </c>
      <c r="AK1382" t="s">
        <v>109</v>
      </c>
      <c r="AL1382" t="s">
        <v>125</v>
      </c>
      <c r="AM1382" t="s">
        <v>213</v>
      </c>
      <c r="AN1382" t="s">
        <v>127</v>
      </c>
      <c r="AO1382" t="s">
        <v>154</v>
      </c>
      <c r="AP1382" t="s">
        <v>155</v>
      </c>
      <c r="AQ1382" t="s">
        <v>156</v>
      </c>
      <c r="AR1382" t="s">
        <v>152</v>
      </c>
      <c r="AS1382" t="s">
        <v>117</v>
      </c>
      <c r="AT1382" t="s">
        <v>117</v>
      </c>
      <c r="AU1382" t="s">
        <v>117</v>
      </c>
      <c r="AV1382" t="s">
        <v>172</v>
      </c>
      <c r="AW1382">
        <v>809</v>
      </c>
      <c r="AX1382">
        <v>38.299999999999997</v>
      </c>
      <c r="AY1382">
        <v>1</v>
      </c>
      <c r="AZ1382">
        <v>86.1</v>
      </c>
      <c r="BA1382" t="s">
        <v>139</v>
      </c>
      <c r="BB1382" t="s">
        <v>122</v>
      </c>
      <c r="BC1382" t="s">
        <v>111</v>
      </c>
      <c r="BD1382" t="s">
        <v>134</v>
      </c>
      <c r="BE1382">
        <v>0.53110000000000002</v>
      </c>
      <c r="BF1382" t="s">
        <v>135</v>
      </c>
      <c r="BG1382" t="s">
        <v>203</v>
      </c>
      <c r="BH1382" t="s">
        <v>204</v>
      </c>
      <c r="BI1382" t="s">
        <v>132</v>
      </c>
      <c r="BJ1382">
        <v>1.45</v>
      </c>
      <c r="BK1382" t="s">
        <v>138</v>
      </c>
      <c r="BL1382">
        <v>4</v>
      </c>
      <c r="BM1382" t="s">
        <v>121</v>
      </c>
      <c r="BN1382">
        <v>19.495676759999998</v>
      </c>
      <c r="BO1382" t="s">
        <v>139</v>
      </c>
      <c r="BP1382" t="s">
        <v>110</v>
      </c>
      <c r="BQ1382" t="s">
        <v>140</v>
      </c>
      <c r="BR1382" t="s">
        <v>141</v>
      </c>
      <c r="BS1382">
        <v>1</v>
      </c>
      <c r="BT1382" t="s">
        <v>165</v>
      </c>
      <c r="BU1382" t="s">
        <v>132</v>
      </c>
      <c r="BV1382" t="s">
        <v>123</v>
      </c>
      <c r="BW1382" t="s">
        <v>132</v>
      </c>
      <c r="BX1382">
        <v>40</v>
      </c>
      <c r="BY1382">
        <v>4</v>
      </c>
      <c r="BZ1382">
        <v>543</v>
      </c>
      <c r="CA1382" t="s">
        <v>1443</v>
      </c>
      <c r="CB1382">
        <v>2</v>
      </c>
      <c r="CC1382" t="s">
        <v>204</v>
      </c>
      <c r="CD1382" t="s">
        <v>111</v>
      </c>
      <c r="CE1382" t="s">
        <v>216</v>
      </c>
      <c r="CF1382" t="s">
        <v>160</v>
      </c>
      <c r="CG1382" t="s">
        <v>161</v>
      </c>
      <c r="CH1382" t="s">
        <v>152</v>
      </c>
      <c r="CI1382">
        <v>0.13333333333299999</v>
      </c>
      <c r="CJ1382" t="s">
        <v>147</v>
      </c>
      <c r="CK1382">
        <v>0.53110000000000002</v>
      </c>
      <c r="CL1382" t="s">
        <v>175</v>
      </c>
      <c r="CM1382" t="s">
        <v>138</v>
      </c>
      <c r="CN1382" t="s">
        <v>146</v>
      </c>
      <c r="CO1382">
        <v>543</v>
      </c>
      <c r="CP1382" t="s">
        <v>175</v>
      </c>
      <c r="CQ1382" t="s">
        <v>140</v>
      </c>
      <c r="CR1382" t="s">
        <v>134</v>
      </c>
      <c r="CS1382" t="s">
        <v>117</v>
      </c>
      <c r="CT1382" t="s">
        <v>172</v>
      </c>
      <c r="CU1382" t="s">
        <v>148</v>
      </c>
      <c r="CV1382">
        <v>1</v>
      </c>
      <c r="CW1382">
        <v>0</v>
      </c>
      <c r="CX1382">
        <v>1</v>
      </c>
      <c r="CY1382">
        <v>0</v>
      </c>
      <c r="CZ1382">
        <v>0</v>
      </c>
      <c r="DA1382">
        <v>0</v>
      </c>
      <c r="DB1382" t="s">
        <v>176</v>
      </c>
    </row>
    <row r="1383" spans="1:106" x14ac:dyDescent="0.2">
      <c r="A1383" t="s">
        <v>1444</v>
      </c>
      <c r="B1383" t="s">
        <v>165</v>
      </c>
      <c r="C1383" t="s">
        <v>273</v>
      </c>
      <c r="D1383" t="s">
        <v>109</v>
      </c>
      <c r="E1383">
        <v>671.25</v>
      </c>
      <c r="F1383">
        <v>708</v>
      </c>
      <c r="G1383">
        <v>56</v>
      </c>
      <c r="H1383" t="s">
        <v>110</v>
      </c>
      <c r="I1383" t="s">
        <v>235</v>
      </c>
      <c r="J1383" t="s">
        <v>150</v>
      </c>
      <c r="K1383" t="s">
        <v>167</v>
      </c>
      <c r="L1383" t="s">
        <v>240</v>
      </c>
      <c r="M1383" t="s">
        <v>115</v>
      </c>
      <c r="N1383" t="s">
        <v>116</v>
      </c>
      <c r="O1383">
        <v>90</v>
      </c>
      <c r="P1383" t="s">
        <v>116</v>
      </c>
      <c r="Q1383">
        <v>50</v>
      </c>
      <c r="R1383" t="s">
        <v>117</v>
      </c>
      <c r="S1383" t="s">
        <v>1445</v>
      </c>
      <c r="T1383" t="s">
        <v>119</v>
      </c>
      <c r="U1383" t="s">
        <v>119</v>
      </c>
      <c r="V1383" t="s">
        <v>116</v>
      </c>
      <c r="W1383" t="s">
        <v>116</v>
      </c>
      <c r="X1383" t="s">
        <v>117</v>
      </c>
      <c r="Y1383" t="s">
        <v>117</v>
      </c>
      <c r="Z1383" t="s">
        <v>117</v>
      </c>
      <c r="AA1383" t="s">
        <v>118</v>
      </c>
      <c r="AB1383" t="s">
        <v>119</v>
      </c>
      <c r="AC1383" t="s">
        <v>119</v>
      </c>
      <c r="AD1383" t="s">
        <v>236</v>
      </c>
      <c r="AE1383" t="s">
        <v>122</v>
      </c>
      <c r="AF1383" t="s">
        <v>235</v>
      </c>
      <c r="AG1383" t="s">
        <v>123</v>
      </c>
      <c r="AH1383">
        <v>0.33333333333300003</v>
      </c>
      <c r="AI1383" t="s">
        <v>124</v>
      </c>
      <c r="AJ1383">
        <v>691</v>
      </c>
      <c r="AK1383" t="s">
        <v>109</v>
      </c>
      <c r="AL1383" t="s">
        <v>125</v>
      </c>
      <c r="AM1383" t="s">
        <v>213</v>
      </c>
      <c r="AN1383" t="s">
        <v>153</v>
      </c>
      <c r="AO1383" t="s">
        <v>381</v>
      </c>
      <c r="AP1383" t="s">
        <v>129</v>
      </c>
      <c r="AQ1383" t="s">
        <v>156</v>
      </c>
      <c r="AR1383" t="s">
        <v>115</v>
      </c>
      <c r="AS1383" t="s">
        <v>116</v>
      </c>
      <c r="AT1383" t="s">
        <v>117</v>
      </c>
      <c r="AU1383" t="s">
        <v>117</v>
      </c>
      <c r="AV1383" t="s">
        <v>172</v>
      </c>
      <c r="AW1383">
        <v>729</v>
      </c>
      <c r="AX1383">
        <v>19.399999999999999</v>
      </c>
      <c r="AY1383">
        <v>1</v>
      </c>
      <c r="AZ1383">
        <v>57.3</v>
      </c>
      <c r="BA1383" t="s">
        <v>139</v>
      </c>
      <c r="BB1383" t="s">
        <v>122</v>
      </c>
      <c r="BC1383" t="s">
        <v>235</v>
      </c>
      <c r="BD1383" t="s">
        <v>279</v>
      </c>
      <c r="BE1383">
        <v>0.45750000000000002</v>
      </c>
      <c r="BF1383" t="s">
        <v>132</v>
      </c>
      <c r="BG1383" t="s">
        <v>203</v>
      </c>
      <c r="BH1383" t="s">
        <v>273</v>
      </c>
      <c r="BI1383" t="s">
        <v>132</v>
      </c>
      <c r="BJ1383">
        <v>1.27</v>
      </c>
      <c r="BK1383" t="s">
        <v>138</v>
      </c>
      <c r="BL1383">
        <v>10</v>
      </c>
      <c r="BM1383" t="s">
        <v>236</v>
      </c>
      <c r="BN1383" t="s">
        <v>132</v>
      </c>
      <c r="BO1383" t="s">
        <v>132</v>
      </c>
      <c r="BP1383" t="s">
        <v>110</v>
      </c>
      <c r="BQ1383" t="s">
        <v>140</v>
      </c>
      <c r="BR1383" t="s">
        <v>141</v>
      </c>
      <c r="BS1383">
        <v>1</v>
      </c>
      <c r="BT1383" t="s">
        <v>165</v>
      </c>
      <c r="BU1383" t="s">
        <v>125</v>
      </c>
      <c r="BV1383" t="s">
        <v>123</v>
      </c>
      <c r="BW1383">
        <v>9.7871969760000006</v>
      </c>
      <c r="BX1383" t="s">
        <v>132</v>
      </c>
      <c r="BY1383">
        <v>10</v>
      </c>
      <c r="BZ1383">
        <v>102</v>
      </c>
      <c r="CA1383" t="s">
        <v>1446</v>
      </c>
      <c r="CB1383">
        <v>2</v>
      </c>
      <c r="CC1383" t="s">
        <v>273</v>
      </c>
      <c r="CD1383" t="s">
        <v>235</v>
      </c>
      <c r="CE1383" t="s">
        <v>216</v>
      </c>
      <c r="CF1383" t="s">
        <v>160</v>
      </c>
      <c r="CG1383" t="s">
        <v>217</v>
      </c>
      <c r="CH1383" t="s">
        <v>115</v>
      </c>
      <c r="CI1383">
        <v>0.33333333333300003</v>
      </c>
      <c r="CJ1383" t="s">
        <v>175</v>
      </c>
      <c r="CK1383">
        <v>0.45750000000000002</v>
      </c>
      <c r="CL1383" t="s">
        <v>175</v>
      </c>
      <c r="CM1383" t="s">
        <v>138</v>
      </c>
      <c r="CN1383" t="s">
        <v>175</v>
      </c>
      <c r="CO1383">
        <v>102</v>
      </c>
      <c r="CP1383" t="s">
        <v>162</v>
      </c>
      <c r="CQ1383" t="s">
        <v>140</v>
      </c>
      <c r="CR1383" t="s">
        <v>279</v>
      </c>
      <c r="CS1383" t="s">
        <v>117</v>
      </c>
      <c r="CT1383" t="s">
        <v>172</v>
      </c>
      <c r="CU1383" t="s">
        <v>148</v>
      </c>
      <c r="CV1383">
        <v>1</v>
      </c>
      <c r="CW1383">
        <v>0</v>
      </c>
      <c r="CX1383">
        <v>1</v>
      </c>
      <c r="CY1383">
        <v>1</v>
      </c>
      <c r="CZ1383">
        <v>0</v>
      </c>
      <c r="DA1383">
        <v>0</v>
      </c>
      <c r="DB1383" t="s">
        <v>176</v>
      </c>
    </row>
    <row r="1384" spans="1:106" x14ac:dyDescent="0.2">
      <c r="A1384" t="s">
        <v>1444</v>
      </c>
      <c r="B1384" t="s">
        <v>165</v>
      </c>
      <c r="C1384" t="s">
        <v>273</v>
      </c>
      <c r="D1384" t="s">
        <v>109</v>
      </c>
      <c r="E1384">
        <v>671.25</v>
      </c>
      <c r="F1384">
        <v>708</v>
      </c>
      <c r="G1384">
        <v>56</v>
      </c>
      <c r="H1384" t="s">
        <v>110</v>
      </c>
      <c r="I1384" t="s">
        <v>235</v>
      </c>
      <c r="J1384" t="s">
        <v>150</v>
      </c>
      <c r="K1384" t="s">
        <v>167</v>
      </c>
      <c r="L1384" t="s">
        <v>240</v>
      </c>
      <c r="M1384" t="s">
        <v>115</v>
      </c>
      <c r="N1384" t="s">
        <v>116</v>
      </c>
      <c r="O1384">
        <v>90</v>
      </c>
      <c r="P1384" t="s">
        <v>116</v>
      </c>
      <c r="Q1384">
        <v>50</v>
      </c>
      <c r="R1384" t="s">
        <v>117</v>
      </c>
      <c r="S1384" t="s">
        <v>1445</v>
      </c>
      <c r="T1384" t="s">
        <v>119</v>
      </c>
      <c r="U1384" t="s">
        <v>119</v>
      </c>
      <c r="V1384" t="s">
        <v>116</v>
      </c>
      <c r="W1384" t="s">
        <v>116</v>
      </c>
      <c r="X1384" t="s">
        <v>117</v>
      </c>
      <c r="Y1384" t="s">
        <v>117</v>
      </c>
      <c r="Z1384" t="s">
        <v>117</v>
      </c>
      <c r="AA1384" t="s">
        <v>118</v>
      </c>
      <c r="AB1384" t="s">
        <v>119</v>
      </c>
      <c r="AC1384" t="s">
        <v>119</v>
      </c>
      <c r="AD1384" t="s">
        <v>236</v>
      </c>
      <c r="AE1384" t="s">
        <v>122</v>
      </c>
      <c r="AF1384" t="s">
        <v>235</v>
      </c>
      <c r="AG1384" t="s">
        <v>123</v>
      </c>
      <c r="AH1384">
        <v>0.33333333333300003</v>
      </c>
      <c r="AI1384" t="s">
        <v>124</v>
      </c>
      <c r="AJ1384">
        <v>691</v>
      </c>
      <c r="AK1384" t="s">
        <v>109</v>
      </c>
      <c r="AL1384" t="s">
        <v>125</v>
      </c>
      <c r="AM1384" t="s">
        <v>213</v>
      </c>
      <c r="AN1384" t="s">
        <v>153</v>
      </c>
      <c r="AO1384" t="s">
        <v>381</v>
      </c>
      <c r="AP1384" t="s">
        <v>129</v>
      </c>
      <c r="AQ1384" t="s">
        <v>156</v>
      </c>
      <c r="AR1384" t="s">
        <v>115</v>
      </c>
      <c r="AS1384" t="s">
        <v>116</v>
      </c>
      <c r="AT1384" t="s">
        <v>117</v>
      </c>
      <c r="AU1384" t="s">
        <v>117</v>
      </c>
      <c r="AV1384" t="s">
        <v>172</v>
      </c>
      <c r="AW1384">
        <v>729</v>
      </c>
      <c r="AX1384">
        <v>19.399999999999999</v>
      </c>
      <c r="AY1384">
        <v>1</v>
      </c>
      <c r="AZ1384">
        <v>57.3</v>
      </c>
      <c r="BA1384" t="s">
        <v>139</v>
      </c>
      <c r="BB1384" t="s">
        <v>122</v>
      </c>
      <c r="BC1384" t="s">
        <v>235</v>
      </c>
      <c r="BD1384" t="s">
        <v>279</v>
      </c>
      <c r="BE1384">
        <v>0.45750000000000002</v>
      </c>
      <c r="BF1384" t="s">
        <v>135</v>
      </c>
      <c r="BG1384" t="s">
        <v>203</v>
      </c>
      <c r="BH1384" t="s">
        <v>273</v>
      </c>
      <c r="BI1384" t="s">
        <v>132</v>
      </c>
      <c r="BJ1384">
        <v>1.27</v>
      </c>
      <c r="BK1384" t="s">
        <v>138</v>
      </c>
      <c r="BL1384">
        <v>10</v>
      </c>
      <c r="BM1384" t="s">
        <v>236</v>
      </c>
      <c r="BN1384">
        <v>3.5177696680000001</v>
      </c>
      <c r="BO1384" t="s">
        <v>139</v>
      </c>
      <c r="BP1384" t="s">
        <v>110</v>
      </c>
      <c r="BQ1384" t="s">
        <v>140</v>
      </c>
      <c r="BR1384" t="s">
        <v>141</v>
      </c>
      <c r="BS1384">
        <v>1</v>
      </c>
      <c r="BT1384" t="s">
        <v>165</v>
      </c>
      <c r="BU1384" t="s">
        <v>132</v>
      </c>
      <c r="BV1384" t="s">
        <v>123</v>
      </c>
      <c r="BW1384" t="s">
        <v>132</v>
      </c>
      <c r="BX1384">
        <v>30</v>
      </c>
      <c r="BY1384">
        <v>10</v>
      </c>
      <c r="BZ1384">
        <v>102</v>
      </c>
      <c r="CA1384" t="s">
        <v>1446</v>
      </c>
      <c r="CB1384">
        <v>2</v>
      </c>
      <c r="CC1384" t="s">
        <v>273</v>
      </c>
      <c r="CD1384" t="s">
        <v>235</v>
      </c>
      <c r="CE1384" t="s">
        <v>216</v>
      </c>
      <c r="CF1384" t="s">
        <v>160</v>
      </c>
      <c r="CG1384" t="s">
        <v>217</v>
      </c>
      <c r="CH1384" t="s">
        <v>115</v>
      </c>
      <c r="CI1384">
        <v>0.33333333333300003</v>
      </c>
      <c r="CJ1384" t="s">
        <v>175</v>
      </c>
      <c r="CK1384">
        <v>0.45750000000000002</v>
      </c>
      <c r="CL1384" t="s">
        <v>175</v>
      </c>
      <c r="CM1384" t="s">
        <v>138</v>
      </c>
      <c r="CN1384" t="s">
        <v>175</v>
      </c>
      <c r="CO1384">
        <v>102</v>
      </c>
      <c r="CP1384" t="s">
        <v>162</v>
      </c>
      <c r="CQ1384" t="s">
        <v>140</v>
      </c>
      <c r="CR1384" t="s">
        <v>279</v>
      </c>
      <c r="CS1384" t="s">
        <v>117</v>
      </c>
      <c r="CT1384" t="s">
        <v>172</v>
      </c>
      <c r="CU1384" t="s">
        <v>148</v>
      </c>
      <c r="CV1384">
        <v>1</v>
      </c>
      <c r="CW1384">
        <v>0</v>
      </c>
      <c r="CX1384">
        <v>1</v>
      </c>
      <c r="CY1384">
        <v>1</v>
      </c>
      <c r="CZ1384">
        <v>0</v>
      </c>
      <c r="DA1384">
        <v>0</v>
      </c>
      <c r="DB1384" t="s">
        <v>176</v>
      </c>
    </row>
    <row r="1385" spans="1:106" x14ac:dyDescent="0.2">
      <c r="A1385" t="s">
        <v>1447</v>
      </c>
      <c r="B1385" t="s">
        <v>107</v>
      </c>
      <c r="C1385" t="s">
        <v>244</v>
      </c>
      <c r="D1385" t="s">
        <v>109</v>
      </c>
      <c r="E1385">
        <v>427.6</v>
      </c>
      <c r="F1385">
        <v>437</v>
      </c>
      <c r="G1385">
        <v>36</v>
      </c>
      <c r="H1385" t="s">
        <v>110</v>
      </c>
      <c r="I1385" t="s">
        <v>111</v>
      </c>
      <c r="J1385" t="s">
        <v>150</v>
      </c>
      <c r="K1385" t="s">
        <v>113</v>
      </c>
      <c r="L1385" t="s">
        <v>312</v>
      </c>
      <c r="M1385" t="s">
        <v>152</v>
      </c>
      <c r="N1385" t="s">
        <v>117</v>
      </c>
      <c r="O1385">
        <v>0</v>
      </c>
      <c r="P1385" t="s">
        <v>117</v>
      </c>
      <c r="Q1385">
        <v>0</v>
      </c>
      <c r="R1385" t="s">
        <v>117</v>
      </c>
      <c r="S1385" t="s">
        <v>169</v>
      </c>
      <c r="T1385" t="s">
        <v>119</v>
      </c>
      <c r="U1385" t="s">
        <v>119</v>
      </c>
      <c r="V1385" t="s">
        <v>117</v>
      </c>
      <c r="W1385" t="s">
        <v>117</v>
      </c>
      <c r="X1385" t="s">
        <v>117</v>
      </c>
      <c r="Y1385" t="s">
        <v>117</v>
      </c>
      <c r="Z1385" t="s">
        <v>117</v>
      </c>
      <c r="AA1385" t="s">
        <v>120</v>
      </c>
      <c r="AB1385" t="s">
        <v>119</v>
      </c>
      <c r="AC1385" t="s">
        <v>119</v>
      </c>
      <c r="AD1385" t="s">
        <v>121</v>
      </c>
      <c r="AE1385" t="s">
        <v>122</v>
      </c>
      <c r="AF1385" t="s">
        <v>111</v>
      </c>
      <c r="AG1385" t="s">
        <v>123</v>
      </c>
      <c r="AH1385">
        <v>0.13333333333299999</v>
      </c>
      <c r="AI1385" t="s">
        <v>124</v>
      </c>
      <c r="AJ1385">
        <v>440</v>
      </c>
      <c r="AK1385" t="s">
        <v>109</v>
      </c>
      <c r="AL1385" t="s">
        <v>125</v>
      </c>
      <c r="AM1385" t="s">
        <v>126</v>
      </c>
      <c r="AN1385" t="s">
        <v>153</v>
      </c>
      <c r="AO1385" t="s">
        <v>381</v>
      </c>
      <c r="AP1385" t="s">
        <v>155</v>
      </c>
      <c r="AQ1385" t="s">
        <v>156</v>
      </c>
      <c r="AR1385" t="s">
        <v>152</v>
      </c>
      <c r="AS1385" t="s">
        <v>117</v>
      </c>
      <c r="AT1385" t="s">
        <v>117</v>
      </c>
      <c r="AU1385" t="s">
        <v>117</v>
      </c>
      <c r="AV1385" t="s">
        <v>172</v>
      </c>
      <c r="AW1385">
        <v>448</v>
      </c>
      <c r="AX1385">
        <v>12.4</v>
      </c>
      <c r="AY1385">
        <v>1</v>
      </c>
      <c r="AZ1385">
        <v>20.2</v>
      </c>
      <c r="BA1385" t="s">
        <v>139</v>
      </c>
      <c r="BB1385" t="s">
        <v>122</v>
      </c>
      <c r="BC1385" t="s">
        <v>111</v>
      </c>
      <c r="BD1385" t="s">
        <v>134</v>
      </c>
      <c r="BE1385">
        <v>0.3851</v>
      </c>
      <c r="BF1385" t="s">
        <v>135</v>
      </c>
      <c r="BG1385" t="s">
        <v>203</v>
      </c>
      <c r="BH1385" t="s">
        <v>132</v>
      </c>
      <c r="BI1385" t="s">
        <v>132</v>
      </c>
      <c r="BJ1385">
        <v>1.31</v>
      </c>
      <c r="BK1385" t="s">
        <v>138</v>
      </c>
      <c r="BL1385">
        <v>4</v>
      </c>
      <c r="BM1385" t="s">
        <v>121</v>
      </c>
      <c r="BN1385">
        <v>6.115001479</v>
      </c>
      <c r="BO1385" t="s">
        <v>139</v>
      </c>
      <c r="BP1385" t="s">
        <v>110</v>
      </c>
      <c r="BQ1385" t="s">
        <v>292</v>
      </c>
      <c r="BR1385" t="s">
        <v>141</v>
      </c>
      <c r="BS1385">
        <v>1</v>
      </c>
      <c r="BT1385" t="s">
        <v>107</v>
      </c>
      <c r="BU1385" t="s">
        <v>132</v>
      </c>
      <c r="BV1385" t="s">
        <v>123</v>
      </c>
      <c r="BW1385" t="s">
        <v>132</v>
      </c>
      <c r="BX1385">
        <v>60</v>
      </c>
      <c r="BY1385">
        <v>4</v>
      </c>
      <c r="BZ1385">
        <v>151</v>
      </c>
      <c r="CA1385" t="s">
        <v>1448</v>
      </c>
      <c r="CB1385">
        <v>1</v>
      </c>
      <c r="CC1385" t="s">
        <v>244</v>
      </c>
      <c r="CD1385" t="s">
        <v>111</v>
      </c>
      <c r="CE1385" t="s">
        <v>143</v>
      </c>
      <c r="CF1385" t="s">
        <v>160</v>
      </c>
      <c r="CG1385" t="s">
        <v>217</v>
      </c>
      <c r="CH1385" t="s">
        <v>152</v>
      </c>
      <c r="CI1385">
        <v>0.13333333333299999</v>
      </c>
      <c r="CJ1385" t="s">
        <v>147</v>
      </c>
      <c r="CK1385">
        <v>0.3851</v>
      </c>
      <c r="CL1385" t="s">
        <v>147</v>
      </c>
      <c r="CM1385" t="s">
        <v>138</v>
      </c>
      <c r="CN1385" t="s">
        <v>146</v>
      </c>
      <c r="CO1385">
        <v>151</v>
      </c>
      <c r="CP1385" t="s">
        <v>146</v>
      </c>
      <c r="CQ1385" t="s">
        <v>292</v>
      </c>
      <c r="CR1385" t="s">
        <v>134</v>
      </c>
      <c r="CS1385" t="s">
        <v>117</v>
      </c>
      <c r="CT1385" t="s">
        <v>172</v>
      </c>
      <c r="CU1385" t="s">
        <v>148</v>
      </c>
      <c r="CV1385">
        <v>1</v>
      </c>
      <c r="CW1385">
        <v>0</v>
      </c>
      <c r="CX1385">
        <v>1</v>
      </c>
      <c r="CY1385">
        <v>0</v>
      </c>
      <c r="CZ1385">
        <v>0</v>
      </c>
      <c r="DA1385">
        <v>0</v>
      </c>
      <c r="DB1385" t="s">
        <v>109</v>
      </c>
    </row>
    <row r="1386" spans="1:106" x14ac:dyDescent="0.2">
      <c r="A1386" t="s">
        <v>1449</v>
      </c>
      <c r="B1386" t="s">
        <v>165</v>
      </c>
      <c r="C1386" t="s">
        <v>219</v>
      </c>
      <c r="D1386" t="s">
        <v>109</v>
      </c>
      <c r="E1386">
        <v>768.16</v>
      </c>
      <c r="F1386">
        <v>875</v>
      </c>
      <c r="G1386">
        <v>64</v>
      </c>
      <c r="H1386" t="s">
        <v>110</v>
      </c>
      <c r="I1386" t="s">
        <v>187</v>
      </c>
      <c r="J1386" t="s">
        <v>150</v>
      </c>
      <c r="K1386" t="s">
        <v>113</v>
      </c>
      <c r="L1386" t="s">
        <v>212</v>
      </c>
      <c r="M1386" t="s">
        <v>115</v>
      </c>
      <c r="N1386" t="s">
        <v>116</v>
      </c>
      <c r="O1386" t="s">
        <v>196</v>
      </c>
      <c r="P1386" t="s">
        <v>116</v>
      </c>
      <c r="Q1386" t="s">
        <v>196</v>
      </c>
      <c r="R1386" t="s">
        <v>117</v>
      </c>
      <c r="S1386" t="s">
        <v>120</v>
      </c>
      <c r="T1386" t="s">
        <v>119</v>
      </c>
      <c r="U1386" t="s">
        <v>119</v>
      </c>
      <c r="V1386" t="s">
        <v>116</v>
      </c>
      <c r="W1386" t="s">
        <v>116</v>
      </c>
      <c r="X1386" t="s">
        <v>117</v>
      </c>
      <c r="Y1386" t="s">
        <v>117</v>
      </c>
      <c r="Z1386" t="s">
        <v>117</v>
      </c>
      <c r="AA1386" t="s">
        <v>169</v>
      </c>
      <c r="AB1386" t="s">
        <v>119</v>
      </c>
      <c r="AC1386" t="s">
        <v>119</v>
      </c>
      <c r="AD1386" t="s">
        <v>188</v>
      </c>
      <c r="AE1386" t="s">
        <v>122</v>
      </c>
      <c r="AF1386" t="s">
        <v>187</v>
      </c>
      <c r="AG1386" t="s">
        <v>123</v>
      </c>
      <c r="AH1386">
        <v>6.66666666667E-2</v>
      </c>
      <c r="AI1386" t="s">
        <v>124</v>
      </c>
      <c r="AJ1386">
        <v>848</v>
      </c>
      <c r="AK1386" t="s">
        <v>109</v>
      </c>
      <c r="AL1386" t="s">
        <v>125</v>
      </c>
      <c r="AM1386" t="s">
        <v>213</v>
      </c>
      <c r="AN1386" t="s">
        <v>153</v>
      </c>
      <c r="AO1386" t="s">
        <v>154</v>
      </c>
      <c r="AP1386" t="s">
        <v>214</v>
      </c>
      <c r="AQ1386" t="s">
        <v>156</v>
      </c>
      <c r="AR1386" t="s">
        <v>115</v>
      </c>
      <c r="AS1386" t="s">
        <v>116</v>
      </c>
      <c r="AT1386" t="s">
        <v>117</v>
      </c>
      <c r="AU1386" t="s">
        <v>117</v>
      </c>
      <c r="AV1386" t="s">
        <v>172</v>
      </c>
      <c r="AW1386">
        <v>896</v>
      </c>
      <c r="AX1386">
        <v>80.2</v>
      </c>
      <c r="AY1386">
        <v>1</v>
      </c>
      <c r="AZ1386">
        <v>127.7</v>
      </c>
      <c r="BA1386" t="s">
        <v>139</v>
      </c>
      <c r="BB1386" t="s">
        <v>122</v>
      </c>
      <c r="BC1386" t="s">
        <v>187</v>
      </c>
      <c r="BD1386" t="s">
        <v>134</v>
      </c>
      <c r="BE1386" s="1" t="s">
        <v>1046</v>
      </c>
      <c r="BF1386" t="s">
        <v>135</v>
      </c>
      <c r="BG1386" t="s">
        <v>203</v>
      </c>
      <c r="BH1386" t="s">
        <v>219</v>
      </c>
      <c r="BI1386" t="s">
        <v>137</v>
      </c>
      <c r="BJ1386">
        <v>0.1</v>
      </c>
      <c r="BK1386" t="s">
        <v>138</v>
      </c>
      <c r="BL1386">
        <v>2</v>
      </c>
      <c r="BM1386" t="s">
        <v>188</v>
      </c>
      <c r="BN1386">
        <v>10.651938060000001</v>
      </c>
      <c r="BO1386" t="s">
        <v>139</v>
      </c>
      <c r="BP1386" t="s">
        <v>110</v>
      </c>
      <c r="BQ1386" t="s">
        <v>292</v>
      </c>
      <c r="BR1386" t="s">
        <v>141</v>
      </c>
      <c r="BS1386">
        <v>1</v>
      </c>
      <c r="BT1386" t="s">
        <v>165</v>
      </c>
      <c r="BU1386" t="s">
        <v>132</v>
      </c>
      <c r="BV1386" t="s">
        <v>123</v>
      </c>
      <c r="BW1386" t="s">
        <v>132</v>
      </c>
      <c r="BX1386">
        <v>10</v>
      </c>
      <c r="BY1386">
        <v>2</v>
      </c>
      <c r="BZ1386">
        <v>29</v>
      </c>
      <c r="CA1386" t="s">
        <v>1450</v>
      </c>
      <c r="CB1386">
        <v>2</v>
      </c>
      <c r="CC1386" t="s">
        <v>219</v>
      </c>
      <c r="CD1386" t="s">
        <v>187</v>
      </c>
      <c r="CE1386" t="s">
        <v>216</v>
      </c>
      <c r="CF1386" t="s">
        <v>160</v>
      </c>
      <c r="CG1386" t="s">
        <v>217</v>
      </c>
      <c r="CH1386" t="s">
        <v>115</v>
      </c>
      <c r="CI1386">
        <v>6.66666666667E-2</v>
      </c>
      <c r="CJ1386" t="s">
        <v>162</v>
      </c>
      <c r="CK1386" s="1" t="s">
        <v>1046</v>
      </c>
      <c r="CL1386" t="s">
        <v>162</v>
      </c>
      <c r="CM1386" t="s">
        <v>138</v>
      </c>
      <c r="CN1386" t="s">
        <v>162</v>
      </c>
      <c r="CO1386">
        <v>29</v>
      </c>
      <c r="CP1386" t="s">
        <v>162</v>
      </c>
      <c r="CQ1386" t="s">
        <v>292</v>
      </c>
      <c r="CR1386" t="s">
        <v>134</v>
      </c>
      <c r="CS1386" t="s">
        <v>117</v>
      </c>
      <c r="CT1386" t="s">
        <v>172</v>
      </c>
      <c r="CU1386" t="s">
        <v>148</v>
      </c>
      <c r="CV1386">
        <v>1</v>
      </c>
      <c r="CW1386">
        <v>1</v>
      </c>
      <c r="CX1386">
        <v>0</v>
      </c>
      <c r="CY1386">
        <v>0</v>
      </c>
      <c r="CZ1386">
        <v>0</v>
      </c>
      <c r="DA1386">
        <v>0</v>
      </c>
      <c r="DB1386" t="s">
        <v>176</v>
      </c>
    </row>
    <row r="1387" spans="1:106" x14ac:dyDescent="0.2">
      <c r="A1387" t="s">
        <v>1449</v>
      </c>
      <c r="B1387" t="s">
        <v>165</v>
      </c>
      <c r="C1387" t="s">
        <v>219</v>
      </c>
      <c r="D1387" t="s">
        <v>109</v>
      </c>
      <c r="E1387">
        <v>768.16</v>
      </c>
      <c r="F1387">
        <v>875</v>
      </c>
      <c r="G1387">
        <v>64</v>
      </c>
      <c r="H1387" t="s">
        <v>110</v>
      </c>
      <c r="I1387" t="s">
        <v>187</v>
      </c>
      <c r="J1387" t="s">
        <v>150</v>
      </c>
      <c r="K1387" t="s">
        <v>113</v>
      </c>
      <c r="L1387" t="s">
        <v>212</v>
      </c>
      <c r="M1387" t="s">
        <v>115</v>
      </c>
      <c r="N1387" t="s">
        <v>116</v>
      </c>
      <c r="O1387" t="s">
        <v>196</v>
      </c>
      <c r="P1387" t="s">
        <v>116</v>
      </c>
      <c r="Q1387" t="s">
        <v>196</v>
      </c>
      <c r="R1387" t="s">
        <v>117</v>
      </c>
      <c r="S1387" t="s">
        <v>120</v>
      </c>
      <c r="T1387" t="s">
        <v>119</v>
      </c>
      <c r="U1387" t="s">
        <v>119</v>
      </c>
      <c r="V1387" t="s">
        <v>116</v>
      </c>
      <c r="W1387" t="s">
        <v>116</v>
      </c>
      <c r="X1387" t="s">
        <v>117</v>
      </c>
      <c r="Y1387" t="s">
        <v>117</v>
      </c>
      <c r="Z1387" t="s">
        <v>117</v>
      </c>
      <c r="AA1387" t="s">
        <v>169</v>
      </c>
      <c r="AB1387" t="s">
        <v>119</v>
      </c>
      <c r="AC1387" t="s">
        <v>119</v>
      </c>
      <c r="AD1387" t="s">
        <v>188</v>
      </c>
      <c r="AE1387" t="s">
        <v>122</v>
      </c>
      <c r="AF1387" t="s">
        <v>187</v>
      </c>
      <c r="AG1387" t="s">
        <v>123</v>
      </c>
      <c r="AH1387">
        <v>6.66666666667E-2</v>
      </c>
      <c r="AI1387" t="s">
        <v>124</v>
      </c>
      <c r="AJ1387">
        <v>848</v>
      </c>
      <c r="AK1387" t="s">
        <v>109</v>
      </c>
      <c r="AL1387" t="s">
        <v>125</v>
      </c>
      <c r="AM1387" t="s">
        <v>213</v>
      </c>
      <c r="AN1387" t="s">
        <v>153</v>
      </c>
      <c r="AO1387" t="s">
        <v>154</v>
      </c>
      <c r="AP1387" t="s">
        <v>214</v>
      </c>
      <c r="AQ1387" t="s">
        <v>156</v>
      </c>
      <c r="AR1387" t="s">
        <v>115</v>
      </c>
      <c r="AS1387" t="s">
        <v>116</v>
      </c>
      <c r="AT1387" t="s">
        <v>117</v>
      </c>
      <c r="AU1387" t="s">
        <v>117</v>
      </c>
      <c r="AV1387" t="s">
        <v>172</v>
      </c>
      <c r="AW1387">
        <v>896</v>
      </c>
      <c r="AX1387">
        <v>80.2</v>
      </c>
      <c r="AY1387">
        <v>1</v>
      </c>
      <c r="AZ1387">
        <v>127.7</v>
      </c>
      <c r="BA1387" t="s">
        <v>139</v>
      </c>
      <c r="BB1387" t="s">
        <v>122</v>
      </c>
      <c r="BC1387" t="s">
        <v>187</v>
      </c>
      <c r="BD1387" t="s">
        <v>134</v>
      </c>
      <c r="BE1387" s="1" t="s">
        <v>1046</v>
      </c>
      <c r="BF1387" t="s">
        <v>132</v>
      </c>
      <c r="BG1387" t="s">
        <v>203</v>
      </c>
      <c r="BH1387" t="s">
        <v>219</v>
      </c>
      <c r="BI1387" t="s">
        <v>132</v>
      </c>
      <c r="BJ1387">
        <v>0.1</v>
      </c>
      <c r="BK1387" t="s">
        <v>138</v>
      </c>
      <c r="BL1387">
        <v>2</v>
      </c>
      <c r="BM1387" t="s">
        <v>188</v>
      </c>
      <c r="BN1387" t="s">
        <v>132</v>
      </c>
      <c r="BO1387" t="s">
        <v>132</v>
      </c>
      <c r="BP1387" t="s">
        <v>110</v>
      </c>
      <c r="BQ1387" t="s">
        <v>292</v>
      </c>
      <c r="BR1387" t="s">
        <v>141</v>
      </c>
      <c r="BS1387">
        <v>1</v>
      </c>
      <c r="BT1387" t="s">
        <v>165</v>
      </c>
      <c r="BU1387" t="s">
        <v>125</v>
      </c>
      <c r="BV1387" t="s">
        <v>123</v>
      </c>
      <c r="BW1387">
        <v>1.957439395</v>
      </c>
      <c r="BX1387" t="s">
        <v>132</v>
      </c>
      <c r="BY1387">
        <v>2</v>
      </c>
      <c r="BZ1387">
        <v>29</v>
      </c>
      <c r="CA1387" t="s">
        <v>1450</v>
      </c>
      <c r="CB1387">
        <v>2</v>
      </c>
      <c r="CC1387" t="s">
        <v>219</v>
      </c>
      <c r="CD1387" t="s">
        <v>187</v>
      </c>
      <c r="CE1387" t="s">
        <v>216</v>
      </c>
      <c r="CF1387" t="s">
        <v>160</v>
      </c>
      <c r="CG1387" t="s">
        <v>217</v>
      </c>
      <c r="CH1387" t="s">
        <v>115</v>
      </c>
      <c r="CI1387">
        <v>6.66666666667E-2</v>
      </c>
      <c r="CJ1387" t="s">
        <v>162</v>
      </c>
      <c r="CK1387" s="1" t="s">
        <v>1046</v>
      </c>
      <c r="CL1387" t="s">
        <v>162</v>
      </c>
      <c r="CM1387" t="s">
        <v>138</v>
      </c>
      <c r="CN1387" t="s">
        <v>162</v>
      </c>
      <c r="CO1387">
        <v>29</v>
      </c>
      <c r="CP1387" t="s">
        <v>162</v>
      </c>
      <c r="CQ1387" t="s">
        <v>292</v>
      </c>
      <c r="CR1387" t="s">
        <v>134</v>
      </c>
      <c r="CS1387" t="s">
        <v>117</v>
      </c>
      <c r="CT1387" t="s">
        <v>172</v>
      </c>
      <c r="CU1387" t="s">
        <v>148</v>
      </c>
      <c r="CV1387">
        <v>1</v>
      </c>
      <c r="CW1387">
        <v>1</v>
      </c>
      <c r="CX1387">
        <v>0</v>
      </c>
      <c r="CY1387">
        <v>0</v>
      </c>
      <c r="CZ1387">
        <v>0</v>
      </c>
      <c r="DA1387">
        <v>0</v>
      </c>
      <c r="DB1387" t="s">
        <v>176</v>
      </c>
    </row>
    <row r="1388" spans="1:106" x14ac:dyDescent="0.2">
      <c r="A1388" t="s">
        <v>1451</v>
      </c>
      <c r="B1388" t="s">
        <v>107</v>
      </c>
      <c r="C1388" t="s">
        <v>244</v>
      </c>
      <c r="D1388" t="s">
        <v>109</v>
      </c>
      <c r="E1388">
        <v>340.59</v>
      </c>
      <c r="F1388">
        <v>345</v>
      </c>
      <c r="G1388">
        <v>28</v>
      </c>
      <c r="H1388" t="s">
        <v>110</v>
      </c>
      <c r="I1388" t="s">
        <v>302</v>
      </c>
      <c r="J1388" t="s">
        <v>150</v>
      </c>
      <c r="K1388" t="s">
        <v>113</v>
      </c>
      <c r="L1388" t="s">
        <v>151</v>
      </c>
      <c r="M1388" t="s">
        <v>152</v>
      </c>
      <c r="N1388" t="s">
        <v>117</v>
      </c>
      <c r="O1388">
        <v>0</v>
      </c>
      <c r="P1388" t="s">
        <v>117</v>
      </c>
      <c r="Q1388">
        <v>0</v>
      </c>
      <c r="R1388" t="s">
        <v>117</v>
      </c>
      <c r="S1388" t="s">
        <v>169</v>
      </c>
      <c r="T1388" t="s">
        <v>119</v>
      </c>
      <c r="U1388" t="s">
        <v>119</v>
      </c>
      <c r="V1388" t="s">
        <v>117</v>
      </c>
      <c r="W1388" t="s">
        <v>117</v>
      </c>
      <c r="X1388" t="s">
        <v>117</v>
      </c>
      <c r="Y1388" t="s">
        <v>117</v>
      </c>
      <c r="Z1388" t="s">
        <v>117</v>
      </c>
      <c r="AA1388" t="s">
        <v>120</v>
      </c>
      <c r="AB1388" t="s">
        <v>119</v>
      </c>
      <c r="AC1388" t="s">
        <v>119</v>
      </c>
      <c r="AD1388" t="s">
        <v>303</v>
      </c>
      <c r="AE1388" t="s">
        <v>304</v>
      </c>
      <c r="AF1388" t="s">
        <v>110</v>
      </c>
      <c r="AG1388" t="s">
        <v>123</v>
      </c>
      <c r="AH1388">
        <v>3.3333333333299998E-2</v>
      </c>
      <c r="AI1388" t="s">
        <v>124</v>
      </c>
      <c r="AJ1388">
        <v>359</v>
      </c>
      <c r="AK1388" t="s">
        <v>109</v>
      </c>
      <c r="AL1388" t="s">
        <v>125</v>
      </c>
      <c r="AM1388" t="s">
        <v>126</v>
      </c>
      <c r="AN1388" t="s">
        <v>127</v>
      </c>
      <c r="AO1388" t="s">
        <v>154</v>
      </c>
      <c r="AP1388" t="s">
        <v>155</v>
      </c>
      <c r="AQ1388" t="s">
        <v>156</v>
      </c>
      <c r="AR1388" t="s">
        <v>152</v>
      </c>
      <c r="AS1388" t="s">
        <v>117</v>
      </c>
      <c r="AT1388" t="s">
        <v>117</v>
      </c>
      <c r="AU1388" t="s">
        <v>117</v>
      </c>
      <c r="AV1388" t="s">
        <v>131</v>
      </c>
      <c r="AW1388" t="s">
        <v>132</v>
      </c>
      <c r="AX1388">
        <v>18.399999999999999</v>
      </c>
      <c r="AY1388">
        <v>1</v>
      </c>
      <c r="AZ1388">
        <v>45.8</v>
      </c>
      <c r="BA1388" t="s">
        <v>133</v>
      </c>
      <c r="BB1388" t="s">
        <v>122</v>
      </c>
      <c r="BC1388" t="s">
        <v>282</v>
      </c>
      <c r="BD1388" t="s">
        <v>134</v>
      </c>
      <c r="BE1388">
        <v>0.73260000000000003</v>
      </c>
      <c r="BF1388" t="s">
        <v>125</v>
      </c>
      <c r="BG1388" t="s">
        <v>203</v>
      </c>
      <c r="BH1388" t="s">
        <v>132</v>
      </c>
      <c r="BI1388" t="s">
        <v>132</v>
      </c>
      <c r="BJ1388">
        <v>4.2699999999999996</v>
      </c>
      <c r="BK1388" t="s">
        <v>158</v>
      </c>
      <c r="BL1388">
        <v>1</v>
      </c>
      <c r="BM1388" t="s">
        <v>473</v>
      </c>
      <c r="BN1388">
        <v>113.78505440000001</v>
      </c>
      <c r="BO1388" t="s">
        <v>133</v>
      </c>
      <c r="BP1388" t="s">
        <v>110</v>
      </c>
      <c r="BQ1388" t="s">
        <v>140</v>
      </c>
      <c r="BR1388" t="s">
        <v>141</v>
      </c>
      <c r="BS1388">
        <v>1</v>
      </c>
      <c r="BT1388" t="s">
        <v>107</v>
      </c>
      <c r="BU1388" t="s">
        <v>132</v>
      </c>
      <c r="BV1388" t="s">
        <v>123</v>
      </c>
      <c r="BW1388" t="s">
        <v>132</v>
      </c>
      <c r="BX1388">
        <v>60</v>
      </c>
      <c r="BY1388">
        <v>1</v>
      </c>
      <c r="BZ1388">
        <v>448</v>
      </c>
      <c r="CA1388" t="s">
        <v>159</v>
      </c>
      <c r="CB1388">
        <v>1</v>
      </c>
      <c r="CC1388" t="s">
        <v>244</v>
      </c>
      <c r="CD1388" t="s">
        <v>302</v>
      </c>
      <c r="CE1388" t="s">
        <v>143</v>
      </c>
      <c r="CF1388" t="s">
        <v>160</v>
      </c>
      <c r="CG1388" t="s">
        <v>161</v>
      </c>
      <c r="CH1388" t="s">
        <v>152</v>
      </c>
      <c r="CI1388">
        <v>3.3333333333299998E-2</v>
      </c>
      <c r="CJ1388" t="s">
        <v>162</v>
      </c>
      <c r="CK1388">
        <v>0.73260000000000003</v>
      </c>
      <c r="CL1388" t="s">
        <v>175</v>
      </c>
      <c r="CM1388" t="s">
        <v>132</v>
      </c>
      <c r="CN1388" t="s">
        <v>162</v>
      </c>
      <c r="CO1388">
        <v>448</v>
      </c>
      <c r="CP1388" t="s">
        <v>175</v>
      </c>
      <c r="CQ1388" t="s">
        <v>140</v>
      </c>
      <c r="CR1388" t="s">
        <v>134</v>
      </c>
      <c r="CS1388" t="s">
        <v>117</v>
      </c>
      <c r="CT1388" t="s">
        <v>131</v>
      </c>
      <c r="CU1388" t="s">
        <v>148</v>
      </c>
      <c r="CV1388">
        <v>1</v>
      </c>
      <c r="CW1388">
        <v>0</v>
      </c>
      <c r="CX1388">
        <v>1</v>
      </c>
      <c r="CY1388">
        <v>0</v>
      </c>
      <c r="CZ1388">
        <v>0</v>
      </c>
      <c r="DA1388">
        <v>0</v>
      </c>
      <c r="DB1388" t="s">
        <v>109</v>
      </c>
    </row>
    <row r="1389" spans="1:106" x14ac:dyDescent="0.2">
      <c r="A1389" t="s">
        <v>1452</v>
      </c>
      <c r="B1389" t="s">
        <v>165</v>
      </c>
      <c r="C1389" t="s">
        <v>166</v>
      </c>
      <c r="D1389" t="s">
        <v>124</v>
      </c>
      <c r="E1389">
        <v>540.91999999999996</v>
      </c>
      <c r="F1389">
        <v>655</v>
      </c>
      <c r="G1389">
        <v>45</v>
      </c>
      <c r="H1389" t="s">
        <v>110</v>
      </c>
      <c r="I1389" t="s">
        <v>111</v>
      </c>
      <c r="J1389" t="s">
        <v>178</v>
      </c>
      <c r="K1389" t="s">
        <v>178</v>
      </c>
      <c r="L1389" t="s">
        <v>151</v>
      </c>
      <c r="M1389" t="s">
        <v>180</v>
      </c>
      <c r="N1389" t="s">
        <v>116</v>
      </c>
      <c r="O1389">
        <v>90</v>
      </c>
      <c r="P1389" t="s">
        <v>116</v>
      </c>
      <c r="Q1389">
        <v>25</v>
      </c>
      <c r="R1389" t="s">
        <v>116</v>
      </c>
      <c r="S1389" t="s">
        <v>181</v>
      </c>
      <c r="T1389" t="s">
        <v>119</v>
      </c>
      <c r="U1389" t="s">
        <v>119</v>
      </c>
      <c r="V1389" t="s">
        <v>116</v>
      </c>
      <c r="W1389" t="s">
        <v>116</v>
      </c>
      <c r="X1389" t="s">
        <v>116</v>
      </c>
      <c r="Y1389" t="s">
        <v>117</v>
      </c>
      <c r="Z1389" t="s">
        <v>117</v>
      </c>
      <c r="AA1389" t="s">
        <v>120</v>
      </c>
      <c r="AB1389" t="s">
        <v>119</v>
      </c>
      <c r="AC1389" t="s">
        <v>119</v>
      </c>
      <c r="AD1389" t="s">
        <v>121</v>
      </c>
      <c r="AE1389" t="s">
        <v>122</v>
      </c>
      <c r="AF1389" t="s">
        <v>111</v>
      </c>
      <c r="AG1389" t="s">
        <v>123</v>
      </c>
      <c r="AH1389">
        <v>0.1</v>
      </c>
      <c r="AI1389" t="s">
        <v>124</v>
      </c>
      <c r="AJ1389">
        <v>642</v>
      </c>
      <c r="AK1389" t="s">
        <v>109</v>
      </c>
      <c r="AL1389" t="s">
        <v>125</v>
      </c>
      <c r="AM1389" t="s">
        <v>126</v>
      </c>
      <c r="AN1389" t="s">
        <v>153</v>
      </c>
      <c r="AO1389" t="s">
        <v>649</v>
      </c>
      <c r="AP1389" t="s">
        <v>198</v>
      </c>
      <c r="AQ1389" t="s">
        <v>156</v>
      </c>
      <c r="AR1389" t="s">
        <v>115</v>
      </c>
      <c r="AS1389" t="s">
        <v>116</v>
      </c>
      <c r="AT1389" t="s">
        <v>117</v>
      </c>
      <c r="AU1389" t="s">
        <v>116</v>
      </c>
      <c r="AV1389" t="s">
        <v>131</v>
      </c>
      <c r="AW1389" t="s">
        <v>132</v>
      </c>
      <c r="AX1389">
        <v>101.4</v>
      </c>
      <c r="AY1389">
        <v>1</v>
      </c>
      <c r="AZ1389">
        <v>137.30000000000001</v>
      </c>
      <c r="BA1389" t="s">
        <v>133</v>
      </c>
      <c r="BB1389" t="s">
        <v>122</v>
      </c>
      <c r="BC1389" t="s">
        <v>111</v>
      </c>
      <c r="BD1389" t="s">
        <v>134</v>
      </c>
      <c r="BE1389">
        <v>9.6100000000000005E-2</v>
      </c>
      <c r="BF1389" t="s">
        <v>132</v>
      </c>
      <c r="BG1389" t="s">
        <v>203</v>
      </c>
      <c r="BH1389" t="s">
        <v>166</v>
      </c>
      <c r="BI1389" t="s">
        <v>132</v>
      </c>
      <c r="BJ1389">
        <v>0.15</v>
      </c>
      <c r="BK1389" t="s">
        <v>138</v>
      </c>
      <c r="BL1389">
        <v>3</v>
      </c>
      <c r="BM1389" t="s">
        <v>121</v>
      </c>
      <c r="BN1389" t="s">
        <v>132</v>
      </c>
      <c r="BO1389" t="s">
        <v>132</v>
      </c>
      <c r="BP1389" t="s">
        <v>110</v>
      </c>
      <c r="BQ1389" t="s">
        <v>140</v>
      </c>
      <c r="BR1389" t="s">
        <v>141</v>
      </c>
      <c r="BS1389">
        <v>1</v>
      </c>
      <c r="BT1389" t="s">
        <v>165</v>
      </c>
      <c r="BU1389" t="s">
        <v>125</v>
      </c>
      <c r="BV1389" t="s">
        <v>123</v>
      </c>
      <c r="BW1389">
        <v>2.9361590930000001</v>
      </c>
      <c r="BX1389" t="s">
        <v>132</v>
      </c>
      <c r="BY1389">
        <v>3</v>
      </c>
      <c r="BZ1389">
        <v>130</v>
      </c>
      <c r="CA1389" t="s">
        <v>1453</v>
      </c>
      <c r="CB1389">
        <v>2</v>
      </c>
      <c r="CC1389" t="s">
        <v>166</v>
      </c>
      <c r="CD1389" t="s">
        <v>111</v>
      </c>
      <c r="CE1389" t="s">
        <v>143</v>
      </c>
      <c r="CF1389" t="s">
        <v>132</v>
      </c>
      <c r="CG1389" t="s">
        <v>161</v>
      </c>
      <c r="CH1389" t="s">
        <v>180</v>
      </c>
      <c r="CI1389">
        <v>0.1</v>
      </c>
      <c r="CJ1389" t="s">
        <v>146</v>
      </c>
      <c r="CK1389">
        <v>9.6100000000000005E-2</v>
      </c>
      <c r="CL1389" t="s">
        <v>162</v>
      </c>
      <c r="CM1389" t="s">
        <v>138</v>
      </c>
      <c r="CN1389" t="s">
        <v>146</v>
      </c>
      <c r="CO1389">
        <v>130</v>
      </c>
      <c r="CP1389" t="s">
        <v>146</v>
      </c>
      <c r="CQ1389" t="s">
        <v>140</v>
      </c>
      <c r="CR1389" t="s">
        <v>134</v>
      </c>
      <c r="CS1389" t="s">
        <v>117</v>
      </c>
      <c r="CT1389" t="s">
        <v>131</v>
      </c>
      <c r="CU1389" t="s">
        <v>148</v>
      </c>
      <c r="CV1389">
        <v>1</v>
      </c>
      <c r="CW1389">
        <v>1</v>
      </c>
      <c r="CX1389">
        <v>0</v>
      </c>
      <c r="CY1389">
        <v>0</v>
      </c>
      <c r="CZ1389">
        <v>0</v>
      </c>
      <c r="DA1389">
        <v>0</v>
      </c>
      <c r="DB1389" t="s">
        <v>176</v>
      </c>
    </row>
    <row r="1390" spans="1:106" x14ac:dyDescent="0.2">
      <c r="A1390" t="s">
        <v>1452</v>
      </c>
      <c r="B1390" t="s">
        <v>165</v>
      </c>
      <c r="C1390" t="s">
        <v>166</v>
      </c>
      <c r="D1390" t="s">
        <v>124</v>
      </c>
      <c r="E1390">
        <v>540.91999999999996</v>
      </c>
      <c r="F1390">
        <v>655</v>
      </c>
      <c r="G1390">
        <v>45</v>
      </c>
      <c r="H1390" t="s">
        <v>110</v>
      </c>
      <c r="I1390" t="s">
        <v>111</v>
      </c>
      <c r="J1390" t="s">
        <v>178</v>
      </c>
      <c r="K1390" t="s">
        <v>178</v>
      </c>
      <c r="L1390" t="s">
        <v>151</v>
      </c>
      <c r="M1390" t="s">
        <v>180</v>
      </c>
      <c r="N1390" t="s">
        <v>116</v>
      </c>
      <c r="O1390">
        <v>90</v>
      </c>
      <c r="P1390" t="s">
        <v>116</v>
      </c>
      <c r="Q1390">
        <v>25</v>
      </c>
      <c r="R1390" t="s">
        <v>116</v>
      </c>
      <c r="S1390" t="s">
        <v>181</v>
      </c>
      <c r="T1390" t="s">
        <v>119</v>
      </c>
      <c r="U1390" t="s">
        <v>119</v>
      </c>
      <c r="V1390" t="s">
        <v>116</v>
      </c>
      <c r="W1390" t="s">
        <v>116</v>
      </c>
      <c r="X1390" t="s">
        <v>116</v>
      </c>
      <c r="Y1390" t="s">
        <v>117</v>
      </c>
      <c r="Z1390" t="s">
        <v>117</v>
      </c>
      <c r="AA1390" t="s">
        <v>120</v>
      </c>
      <c r="AB1390" t="s">
        <v>119</v>
      </c>
      <c r="AC1390" t="s">
        <v>119</v>
      </c>
      <c r="AD1390" t="s">
        <v>121</v>
      </c>
      <c r="AE1390" t="s">
        <v>122</v>
      </c>
      <c r="AF1390" t="s">
        <v>111</v>
      </c>
      <c r="AG1390" t="s">
        <v>123</v>
      </c>
      <c r="AH1390">
        <v>0.1</v>
      </c>
      <c r="AI1390" t="s">
        <v>124</v>
      </c>
      <c r="AJ1390">
        <v>642</v>
      </c>
      <c r="AK1390" t="s">
        <v>109</v>
      </c>
      <c r="AL1390" t="s">
        <v>125</v>
      </c>
      <c r="AM1390" t="s">
        <v>126</v>
      </c>
      <c r="AN1390" t="s">
        <v>153</v>
      </c>
      <c r="AO1390" t="s">
        <v>649</v>
      </c>
      <c r="AP1390" t="s">
        <v>198</v>
      </c>
      <c r="AQ1390" t="s">
        <v>156</v>
      </c>
      <c r="AR1390" t="s">
        <v>115</v>
      </c>
      <c r="AS1390" t="s">
        <v>116</v>
      </c>
      <c r="AT1390" t="s">
        <v>117</v>
      </c>
      <c r="AU1390" t="s">
        <v>116</v>
      </c>
      <c r="AV1390" t="s">
        <v>131</v>
      </c>
      <c r="AW1390" t="s">
        <v>132</v>
      </c>
      <c r="AX1390">
        <v>101.4</v>
      </c>
      <c r="AY1390">
        <v>1</v>
      </c>
      <c r="AZ1390">
        <v>137.30000000000001</v>
      </c>
      <c r="BA1390" t="s">
        <v>133</v>
      </c>
      <c r="BB1390" t="s">
        <v>122</v>
      </c>
      <c r="BC1390" t="s">
        <v>111</v>
      </c>
      <c r="BD1390" t="s">
        <v>134</v>
      </c>
      <c r="BE1390">
        <v>9.6100000000000005E-2</v>
      </c>
      <c r="BF1390" t="s">
        <v>135</v>
      </c>
      <c r="BG1390" t="s">
        <v>203</v>
      </c>
      <c r="BH1390" t="s">
        <v>166</v>
      </c>
      <c r="BI1390" t="s">
        <v>132</v>
      </c>
      <c r="BJ1390">
        <v>0.15</v>
      </c>
      <c r="BK1390" t="s">
        <v>138</v>
      </c>
      <c r="BL1390">
        <v>3</v>
      </c>
      <c r="BM1390" t="s">
        <v>121</v>
      </c>
      <c r="BN1390">
        <v>38.465331890000002</v>
      </c>
      <c r="BO1390" t="s">
        <v>139</v>
      </c>
      <c r="BP1390" t="s">
        <v>110</v>
      </c>
      <c r="BQ1390" t="s">
        <v>140</v>
      </c>
      <c r="BR1390" t="s">
        <v>141</v>
      </c>
      <c r="BS1390">
        <v>1</v>
      </c>
      <c r="BT1390" t="s">
        <v>165</v>
      </c>
      <c r="BU1390" t="s">
        <v>132</v>
      </c>
      <c r="BV1390" t="s">
        <v>123</v>
      </c>
      <c r="BW1390" t="s">
        <v>132</v>
      </c>
      <c r="BX1390">
        <v>20</v>
      </c>
      <c r="BY1390">
        <v>3</v>
      </c>
      <c r="BZ1390">
        <v>130</v>
      </c>
      <c r="CA1390" t="s">
        <v>1453</v>
      </c>
      <c r="CB1390">
        <v>2</v>
      </c>
      <c r="CC1390" t="s">
        <v>166</v>
      </c>
      <c r="CD1390" t="s">
        <v>111</v>
      </c>
      <c r="CE1390" t="s">
        <v>143</v>
      </c>
      <c r="CF1390" t="s">
        <v>132</v>
      </c>
      <c r="CG1390" t="s">
        <v>161</v>
      </c>
      <c r="CH1390" t="s">
        <v>180</v>
      </c>
      <c r="CI1390">
        <v>0.1</v>
      </c>
      <c r="CJ1390" t="s">
        <v>146</v>
      </c>
      <c r="CK1390">
        <v>9.6100000000000005E-2</v>
      </c>
      <c r="CL1390" t="s">
        <v>162</v>
      </c>
      <c r="CM1390" t="s">
        <v>138</v>
      </c>
      <c r="CN1390" t="s">
        <v>146</v>
      </c>
      <c r="CO1390">
        <v>130</v>
      </c>
      <c r="CP1390" t="s">
        <v>146</v>
      </c>
      <c r="CQ1390" t="s">
        <v>140</v>
      </c>
      <c r="CR1390" t="s">
        <v>134</v>
      </c>
      <c r="CS1390" t="s">
        <v>117</v>
      </c>
      <c r="CT1390" t="s">
        <v>131</v>
      </c>
      <c r="CU1390" t="s">
        <v>148</v>
      </c>
      <c r="CV1390">
        <v>1</v>
      </c>
      <c r="CW1390">
        <v>1</v>
      </c>
      <c r="CX1390">
        <v>0</v>
      </c>
      <c r="CY1390">
        <v>0</v>
      </c>
      <c r="CZ1390">
        <v>0</v>
      </c>
      <c r="DA1390">
        <v>0</v>
      </c>
      <c r="DB1390" t="s">
        <v>176</v>
      </c>
    </row>
    <row r="1391" spans="1:106" x14ac:dyDescent="0.2">
      <c r="A1391" t="s">
        <v>1454</v>
      </c>
      <c r="B1391" t="s">
        <v>107</v>
      </c>
      <c r="C1391" t="s">
        <v>108</v>
      </c>
      <c r="D1391" t="s">
        <v>109</v>
      </c>
      <c r="E1391">
        <v>490.07</v>
      </c>
      <c r="F1391">
        <v>490</v>
      </c>
      <c r="G1391">
        <v>41</v>
      </c>
      <c r="H1391" t="s">
        <v>110</v>
      </c>
      <c r="I1391" t="s">
        <v>111</v>
      </c>
      <c r="J1391" t="s">
        <v>150</v>
      </c>
      <c r="K1391" t="s">
        <v>113</v>
      </c>
      <c r="L1391" t="s">
        <v>179</v>
      </c>
      <c r="M1391" t="s">
        <v>195</v>
      </c>
      <c r="N1391" t="s">
        <v>116</v>
      </c>
      <c r="O1391" t="s">
        <v>196</v>
      </c>
      <c r="P1391" t="s">
        <v>116</v>
      </c>
      <c r="Q1391" t="s">
        <v>196</v>
      </c>
      <c r="R1391" t="s">
        <v>197</v>
      </c>
      <c r="S1391" t="s">
        <v>196</v>
      </c>
      <c r="T1391" t="s">
        <v>197</v>
      </c>
      <c r="U1391" t="s">
        <v>196</v>
      </c>
      <c r="V1391" t="s">
        <v>116</v>
      </c>
      <c r="W1391" t="s">
        <v>116</v>
      </c>
      <c r="X1391" t="s">
        <v>116</v>
      </c>
      <c r="Y1391" t="s">
        <v>197</v>
      </c>
      <c r="Z1391" t="s">
        <v>197</v>
      </c>
      <c r="AA1391" t="s">
        <v>196</v>
      </c>
      <c r="AB1391" t="s">
        <v>197</v>
      </c>
      <c r="AC1391" t="s">
        <v>196</v>
      </c>
      <c r="AD1391" t="s">
        <v>121</v>
      </c>
      <c r="AE1391" t="s">
        <v>122</v>
      </c>
      <c r="AF1391" t="s">
        <v>111</v>
      </c>
      <c r="AG1391" t="s">
        <v>123</v>
      </c>
      <c r="AH1391">
        <v>0.1</v>
      </c>
      <c r="AI1391" t="s">
        <v>124</v>
      </c>
      <c r="AJ1391">
        <v>625</v>
      </c>
      <c r="AK1391" t="s">
        <v>109</v>
      </c>
      <c r="AL1391" t="s">
        <v>125</v>
      </c>
      <c r="AM1391" t="s">
        <v>126</v>
      </c>
      <c r="AN1391" t="s">
        <v>127</v>
      </c>
      <c r="AO1391" t="s">
        <v>128</v>
      </c>
      <c r="AP1391" t="s">
        <v>155</v>
      </c>
      <c r="AQ1391" t="s">
        <v>156</v>
      </c>
      <c r="AR1391" t="s">
        <v>180</v>
      </c>
      <c r="AS1391" t="s">
        <v>116</v>
      </c>
      <c r="AT1391" t="s">
        <v>116</v>
      </c>
      <c r="AU1391" t="s">
        <v>197</v>
      </c>
      <c r="AV1391" t="s">
        <v>131</v>
      </c>
      <c r="AW1391" t="s">
        <v>132</v>
      </c>
      <c r="AX1391">
        <v>134.80000000000001</v>
      </c>
      <c r="AY1391">
        <v>1</v>
      </c>
      <c r="AZ1391">
        <v>204.5</v>
      </c>
      <c r="BA1391" t="s">
        <v>133</v>
      </c>
      <c r="BB1391" t="s">
        <v>122</v>
      </c>
      <c r="BC1391" t="s">
        <v>111</v>
      </c>
      <c r="BD1391" t="s">
        <v>279</v>
      </c>
      <c r="BE1391">
        <v>0.1235</v>
      </c>
      <c r="BF1391" t="s">
        <v>125</v>
      </c>
      <c r="BG1391" t="s">
        <v>203</v>
      </c>
      <c r="BH1391" t="s">
        <v>132</v>
      </c>
      <c r="BI1391" t="s">
        <v>132</v>
      </c>
      <c r="BJ1391">
        <v>0.34</v>
      </c>
      <c r="BK1391" t="s">
        <v>138</v>
      </c>
      <c r="BL1391">
        <v>3</v>
      </c>
      <c r="BM1391" t="s">
        <v>121</v>
      </c>
      <c r="BN1391">
        <v>116.9740606</v>
      </c>
      <c r="BO1391" t="s">
        <v>133</v>
      </c>
      <c r="BP1391" t="s">
        <v>110</v>
      </c>
      <c r="BQ1391" t="s">
        <v>140</v>
      </c>
      <c r="BR1391" t="s">
        <v>141</v>
      </c>
      <c r="BS1391">
        <v>2</v>
      </c>
      <c r="BT1391" t="s">
        <v>107</v>
      </c>
      <c r="BU1391" t="s">
        <v>132</v>
      </c>
      <c r="BV1391" t="s">
        <v>123</v>
      </c>
      <c r="BW1391" t="s">
        <v>132</v>
      </c>
      <c r="BX1391">
        <v>40</v>
      </c>
      <c r="BY1391">
        <v>3</v>
      </c>
      <c r="BZ1391">
        <v>67</v>
      </c>
      <c r="CA1391" t="s">
        <v>1455</v>
      </c>
      <c r="CB1391">
        <v>1</v>
      </c>
      <c r="CC1391" t="s">
        <v>108</v>
      </c>
      <c r="CD1391" t="s">
        <v>111</v>
      </c>
      <c r="CE1391" t="s">
        <v>143</v>
      </c>
      <c r="CF1391" t="s">
        <v>160</v>
      </c>
      <c r="CG1391" t="s">
        <v>174</v>
      </c>
      <c r="CH1391" t="s">
        <v>132</v>
      </c>
      <c r="CI1391">
        <v>0.1</v>
      </c>
      <c r="CJ1391" t="s">
        <v>146</v>
      </c>
      <c r="CK1391">
        <v>0.1235</v>
      </c>
      <c r="CL1391" t="s">
        <v>162</v>
      </c>
      <c r="CM1391" t="s">
        <v>138</v>
      </c>
      <c r="CN1391" t="s">
        <v>146</v>
      </c>
      <c r="CO1391">
        <v>67</v>
      </c>
      <c r="CP1391" t="s">
        <v>162</v>
      </c>
      <c r="CQ1391" t="s">
        <v>140</v>
      </c>
      <c r="CR1391" t="s">
        <v>279</v>
      </c>
      <c r="CS1391" t="s">
        <v>132</v>
      </c>
      <c r="CT1391" t="s">
        <v>131</v>
      </c>
      <c r="CU1391" t="s">
        <v>148</v>
      </c>
      <c r="CV1391">
        <v>1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 t="s">
        <v>109</v>
      </c>
    </row>
    <row r="1392" spans="1:106" x14ac:dyDescent="0.2">
      <c r="A1392" t="s">
        <v>1454</v>
      </c>
      <c r="B1392" t="s">
        <v>107</v>
      </c>
      <c r="C1392" t="s">
        <v>108</v>
      </c>
      <c r="D1392" t="s">
        <v>109</v>
      </c>
      <c r="E1392">
        <v>490.07</v>
      </c>
      <c r="F1392">
        <v>490</v>
      </c>
      <c r="G1392">
        <v>41</v>
      </c>
      <c r="H1392" t="s">
        <v>110</v>
      </c>
      <c r="I1392" t="s">
        <v>111</v>
      </c>
      <c r="J1392" t="s">
        <v>150</v>
      </c>
      <c r="K1392" t="s">
        <v>113</v>
      </c>
      <c r="L1392" t="s">
        <v>179</v>
      </c>
      <c r="M1392" t="s">
        <v>195</v>
      </c>
      <c r="N1392" t="s">
        <v>116</v>
      </c>
      <c r="O1392" t="s">
        <v>196</v>
      </c>
      <c r="P1392" t="s">
        <v>116</v>
      </c>
      <c r="Q1392" t="s">
        <v>196</v>
      </c>
      <c r="R1392" t="s">
        <v>197</v>
      </c>
      <c r="S1392" t="s">
        <v>196</v>
      </c>
      <c r="T1392" t="s">
        <v>197</v>
      </c>
      <c r="U1392" t="s">
        <v>196</v>
      </c>
      <c r="V1392" t="s">
        <v>116</v>
      </c>
      <c r="W1392" t="s">
        <v>116</v>
      </c>
      <c r="X1392" t="s">
        <v>116</v>
      </c>
      <c r="Y1392" t="s">
        <v>197</v>
      </c>
      <c r="Z1392" t="s">
        <v>197</v>
      </c>
      <c r="AA1392" t="s">
        <v>196</v>
      </c>
      <c r="AB1392" t="s">
        <v>197</v>
      </c>
      <c r="AC1392" t="s">
        <v>196</v>
      </c>
      <c r="AD1392" t="s">
        <v>121</v>
      </c>
      <c r="AE1392" t="s">
        <v>122</v>
      </c>
      <c r="AF1392" t="s">
        <v>111</v>
      </c>
      <c r="AG1392" t="s">
        <v>123</v>
      </c>
      <c r="AH1392">
        <v>0.1</v>
      </c>
      <c r="AI1392" t="s">
        <v>124</v>
      </c>
      <c r="AJ1392">
        <v>625</v>
      </c>
      <c r="AK1392" t="s">
        <v>109</v>
      </c>
      <c r="AL1392" t="s">
        <v>125</v>
      </c>
      <c r="AM1392" t="s">
        <v>126</v>
      </c>
      <c r="AN1392" t="s">
        <v>127</v>
      </c>
      <c r="AO1392" t="s">
        <v>128</v>
      </c>
      <c r="AP1392" t="s">
        <v>155</v>
      </c>
      <c r="AQ1392" t="s">
        <v>156</v>
      </c>
      <c r="AR1392" t="s">
        <v>180</v>
      </c>
      <c r="AS1392" t="s">
        <v>116</v>
      </c>
      <c r="AT1392" t="s">
        <v>116</v>
      </c>
      <c r="AU1392" t="s">
        <v>197</v>
      </c>
      <c r="AV1392" t="s">
        <v>131</v>
      </c>
      <c r="AW1392" t="s">
        <v>132</v>
      </c>
      <c r="AX1392">
        <v>134.80000000000001</v>
      </c>
      <c r="AY1392">
        <v>1</v>
      </c>
      <c r="AZ1392">
        <v>204.5</v>
      </c>
      <c r="BA1392" t="s">
        <v>133</v>
      </c>
      <c r="BB1392" t="s">
        <v>122</v>
      </c>
      <c r="BC1392" t="s">
        <v>272</v>
      </c>
      <c r="BD1392" t="s">
        <v>279</v>
      </c>
      <c r="BE1392">
        <v>0.59930000000000005</v>
      </c>
      <c r="BF1392" t="s">
        <v>125</v>
      </c>
      <c r="BG1392" t="s">
        <v>225</v>
      </c>
      <c r="BH1392" t="s">
        <v>211</v>
      </c>
      <c r="BI1392" t="s">
        <v>137</v>
      </c>
      <c r="BJ1392">
        <v>1.77</v>
      </c>
      <c r="BK1392" t="s">
        <v>138</v>
      </c>
      <c r="BL1392">
        <v>6</v>
      </c>
      <c r="BM1392" t="s">
        <v>275</v>
      </c>
      <c r="BN1392">
        <v>116.9740606</v>
      </c>
      <c r="BO1392" t="s">
        <v>133</v>
      </c>
      <c r="BP1392" t="s">
        <v>110</v>
      </c>
      <c r="BQ1392" t="s">
        <v>140</v>
      </c>
      <c r="BR1392" t="s">
        <v>141</v>
      </c>
      <c r="BS1392">
        <v>2</v>
      </c>
      <c r="BT1392" t="s">
        <v>165</v>
      </c>
      <c r="BU1392" t="s">
        <v>132</v>
      </c>
      <c r="BV1392" t="s">
        <v>123</v>
      </c>
      <c r="BW1392" t="s">
        <v>132</v>
      </c>
      <c r="BX1392">
        <v>30</v>
      </c>
      <c r="BY1392">
        <v>3</v>
      </c>
      <c r="BZ1392">
        <v>67</v>
      </c>
      <c r="CA1392" t="s">
        <v>1455</v>
      </c>
      <c r="CB1392">
        <v>1</v>
      </c>
      <c r="CC1392" t="s">
        <v>108</v>
      </c>
      <c r="CD1392" t="s">
        <v>111</v>
      </c>
      <c r="CE1392" t="s">
        <v>143</v>
      </c>
      <c r="CF1392" t="s">
        <v>160</v>
      </c>
      <c r="CG1392" t="s">
        <v>174</v>
      </c>
      <c r="CH1392" t="s">
        <v>132</v>
      </c>
      <c r="CI1392">
        <v>0.1</v>
      </c>
      <c r="CJ1392" t="s">
        <v>146</v>
      </c>
      <c r="CK1392">
        <v>0.59930000000000005</v>
      </c>
      <c r="CL1392" t="s">
        <v>175</v>
      </c>
      <c r="CM1392" t="s">
        <v>138</v>
      </c>
      <c r="CN1392" t="s">
        <v>146</v>
      </c>
      <c r="CO1392">
        <v>67</v>
      </c>
      <c r="CP1392" t="s">
        <v>162</v>
      </c>
      <c r="CQ1392" t="s">
        <v>140</v>
      </c>
      <c r="CR1392" t="s">
        <v>279</v>
      </c>
      <c r="CS1392" t="s">
        <v>132</v>
      </c>
      <c r="CT1392" t="s">
        <v>131</v>
      </c>
      <c r="CU1392" t="s">
        <v>148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 t="s">
        <v>109</v>
      </c>
    </row>
    <row r="1393" spans="1:106" x14ac:dyDescent="0.2">
      <c r="A1393" t="s">
        <v>1456</v>
      </c>
      <c r="B1393" t="s">
        <v>107</v>
      </c>
      <c r="C1393" t="s">
        <v>108</v>
      </c>
      <c r="D1393" t="s">
        <v>109</v>
      </c>
      <c r="E1393">
        <v>469.87</v>
      </c>
      <c r="F1393">
        <v>472</v>
      </c>
      <c r="G1393">
        <v>39</v>
      </c>
      <c r="H1393" t="s">
        <v>110</v>
      </c>
      <c r="I1393" t="s">
        <v>111</v>
      </c>
      <c r="J1393" t="s">
        <v>150</v>
      </c>
      <c r="K1393" t="s">
        <v>113</v>
      </c>
      <c r="L1393" t="s">
        <v>151</v>
      </c>
      <c r="M1393" t="s">
        <v>115</v>
      </c>
      <c r="N1393" t="s">
        <v>116</v>
      </c>
      <c r="O1393">
        <v>95</v>
      </c>
      <c r="P1393" t="s">
        <v>116</v>
      </c>
      <c r="Q1393">
        <v>95</v>
      </c>
      <c r="R1393" t="s">
        <v>117</v>
      </c>
      <c r="S1393" t="s">
        <v>169</v>
      </c>
      <c r="T1393" t="s">
        <v>119</v>
      </c>
      <c r="U1393" t="s">
        <v>119</v>
      </c>
      <c r="V1393" t="s">
        <v>116</v>
      </c>
      <c r="W1393" t="s">
        <v>116</v>
      </c>
      <c r="X1393" t="s">
        <v>116</v>
      </c>
      <c r="Y1393" t="s">
        <v>117</v>
      </c>
      <c r="Z1393" t="s">
        <v>117</v>
      </c>
      <c r="AA1393" t="s">
        <v>120</v>
      </c>
      <c r="AB1393" t="s">
        <v>119</v>
      </c>
      <c r="AC1393" t="s">
        <v>119</v>
      </c>
      <c r="AD1393" t="s">
        <v>121</v>
      </c>
      <c r="AE1393" t="s">
        <v>122</v>
      </c>
      <c r="AF1393" t="s">
        <v>111</v>
      </c>
      <c r="AG1393" t="s">
        <v>123</v>
      </c>
      <c r="AH1393">
        <v>6.66666666667E-2</v>
      </c>
      <c r="AI1393" t="s">
        <v>124</v>
      </c>
      <c r="AJ1393">
        <v>483</v>
      </c>
      <c r="AK1393" t="s">
        <v>109</v>
      </c>
      <c r="AL1393" t="s">
        <v>125</v>
      </c>
      <c r="AM1393" t="s">
        <v>126</v>
      </c>
      <c r="AN1393" t="s">
        <v>127</v>
      </c>
      <c r="AO1393" t="s">
        <v>154</v>
      </c>
      <c r="AP1393" t="s">
        <v>155</v>
      </c>
      <c r="AQ1393" t="s">
        <v>156</v>
      </c>
      <c r="AR1393" t="s">
        <v>115</v>
      </c>
      <c r="AS1393" t="s">
        <v>116</v>
      </c>
      <c r="AT1393" t="s">
        <v>117</v>
      </c>
      <c r="AU1393" t="s">
        <v>117</v>
      </c>
      <c r="AV1393" t="s">
        <v>131</v>
      </c>
      <c r="AW1393" t="s">
        <v>132</v>
      </c>
      <c r="AX1393">
        <v>12.8</v>
      </c>
      <c r="AY1393">
        <v>1</v>
      </c>
      <c r="AZ1393">
        <v>56.9</v>
      </c>
      <c r="BA1393" t="s">
        <v>133</v>
      </c>
      <c r="BB1393" t="s">
        <v>122</v>
      </c>
      <c r="BC1393" t="s">
        <v>111</v>
      </c>
      <c r="BD1393" t="s">
        <v>134</v>
      </c>
      <c r="BE1393">
        <v>0.84509999999999996</v>
      </c>
      <c r="BF1393" t="s">
        <v>125</v>
      </c>
      <c r="BG1393" t="s">
        <v>203</v>
      </c>
      <c r="BH1393" t="s">
        <v>132</v>
      </c>
      <c r="BI1393" t="s">
        <v>132</v>
      </c>
      <c r="BJ1393">
        <v>2.29</v>
      </c>
      <c r="BK1393" t="s">
        <v>138</v>
      </c>
      <c r="BL1393">
        <v>2</v>
      </c>
      <c r="BM1393" t="s">
        <v>121</v>
      </c>
      <c r="BN1393">
        <v>115.6261301</v>
      </c>
      <c r="BO1393" t="s">
        <v>133</v>
      </c>
      <c r="BP1393" t="s">
        <v>110</v>
      </c>
      <c r="BQ1393" t="s">
        <v>140</v>
      </c>
      <c r="BR1393" t="s">
        <v>141</v>
      </c>
      <c r="BS1393">
        <v>1</v>
      </c>
      <c r="BT1393" t="s">
        <v>107</v>
      </c>
      <c r="BU1393" t="s">
        <v>132</v>
      </c>
      <c r="BV1393" t="s">
        <v>123</v>
      </c>
      <c r="BW1393" t="s">
        <v>132</v>
      </c>
      <c r="BX1393">
        <v>70</v>
      </c>
      <c r="BY1393">
        <v>2</v>
      </c>
      <c r="BZ1393">
        <v>236</v>
      </c>
      <c r="CA1393" t="s">
        <v>1457</v>
      </c>
      <c r="CB1393">
        <v>1</v>
      </c>
      <c r="CC1393" t="s">
        <v>108</v>
      </c>
      <c r="CD1393" t="s">
        <v>111</v>
      </c>
      <c r="CE1393" t="s">
        <v>143</v>
      </c>
      <c r="CF1393" t="s">
        <v>160</v>
      </c>
      <c r="CG1393" t="s">
        <v>161</v>
      </c>
      <c r="CH1393" t="s">
        <v>115</v>
      </c>
      <c r="CI1393">
        <v>6.66666666667E-2</v>
      </c>
      <c r="CJ1393" t="s">
        <v>162</v>
      </c>
      <c r="CK1393">
        <v>0.84509999999999996</v>
      </c>
      <c r="CL1393" t="s">
        <v>175</v>
      </c>
      <c r="CM1393" t="s">
        <v>138</v>
      </c>
      <c r="CN1393" t="s">
        <v>162</v>
      </c>
      <c r="CO1393">
        <v>236</v>
      </c>
      <c r="CP1393" t="s">
        <v>147</v>
      </c>
      <c r="CQ1393" t="s">
        <v>140</v>
      </c>
      <c r="CR1393" t="s">
        <v>134</v>
      </c>
      <c r="CS1393" t="s">
        <v>117</v>
      </c>
      <c r="CT1393" t="s">
        <v>131</v>
      </c>
      <c r="CU1393" t="s">
        <v>148</v>
      </c>
      <c r="CV1393">
        <v>1</v>
      </c>
      <c r="CW1393">
        <v>0</v>
      </c>
      <c r="CX1393">
        <v>1</v>
      </c>
      <c r="CY1393">
        <v>0</v>
      </c>
      <c r="CZ1393">
        <v>0</v>
      </c>
      <c r="DA1393">
        <v>0</v>
      </c>
      <c r="DB1393" t="s">
        <v>109</v>
      </c>
    </row>
    <row r="1394" spans="1:106" x14ac:dyDescent="0.2">
      <c r="A1394" t="s">
        <v>1458</v>
      </c>
      <c r="B1394" t="s">
        <v>107</v>
      </c>
      <c r="C1394" t="s">
        <v>186</v>
      </c>
      <c r="D1394" t="s">
        <v>109</v>
      </c>
      <c r="E1394">
        <v>927.2</v>
      </c>
      <c r="F1394">
        <v>937</v>
      </c>
      <c r="G1394">
        <v>77</v>
      </c>
      <c r="H1394" t="s">
        <v>110</v>
      </c>
      <c r="I1394" t="s">
        <v>111</v>
      </c>
      <c r="J1394" t="s">
        <v>150</v>
      </c>
      <c r="K1394" t="s">
        <v>113</v>
      </c>
      <c r="L1394" t="s">
        <v>114</v>
      </c>
      <c r="M1394" t="s">
        <v>115</v>
      </c>
      <c r="N1394" t="s">
        <v>116</v>
      </c>
      <c r="O1394">
        <v>5</v>
      </c>
      <c r="P1394" t="s">
        <v>117</v>
      </c>
      <c r="Q1394">
        <v>0</v>
      </c>
      <c r="R1394" t="s">
        <v>182</v>
      </c>
      <c r="S1394" t="s">
        <v>183</v>
      </c>
      <c r="T1394" t="s">
        <v>117</v>
      </c>
      <c r="U1394">
        <v>1</v>
      </c>
      <c r="V1394" t="s">
        <v>116</v>
      </c>
      <c r="W1394" t="s">
        <v>116</v>
      </c>
      <c r="X1394" t="s">
        <v>117</v>
      </c>
      <c r="Y1394" t="s">
        <v>117</v>
      </c>
      <c r="Z1394" t="s">
        <v>182</v>
      </c>
      <c r="AA1394" t="s">
        <v>183</v>
      </c>
      <c r="AB1394" t="s">
        <v>117</v>
      </c>
      <c r="AC1394">
        <v>1</v>
      </c>
      <c r="AD1394" t="s">
        <v>121</v>
      </c>
      <c r="AE1394" t="s">
        <v>122</v>
      </c>
      <c r="AF1394" t="s">
        <v>111</v>
      </c>
      <c r="AG1394" t="s">
        <v>123</v>
      </c>
      <c r="AH1394">
        <v>0.13333333333299999</v>
      </c>
      <c r="AI1394" t="s">
        <v>124</v>
      </c>
      <c r="AJ1394">
        <v>928</v>
      </c>
      <c r="AK1394" t="s">
        <v>109</v>
      </c>
      <c r="AL1394" t="s">
        <v>125</v>
      </c>
      <c r="AM1394" t="s">
        <v>213</v>
      </c>
      <c r="AN1394" t="s">
        <v>127</v>
      </c>
      <c r="AO1394" t="s">
        <v>189</v>
      </c>
      <c r="AP1394" t="s">
        <v>190</v>
      </c>
      <c r="AQ1394" t="s">
        <v>130</v>
      </c>
      <c r="AR1394" t="s">
        <v>115</v>
      </c>
      <c r="AS1394" t="s">
        <v>116</v>
      </c>
      <c r="AT1394" t="s">
        <v>117</v>
      </c>
      <c r="AU1394" t="s">
        <v>117</v>
      </c>
      <c r="AV1394" t="s">
        <v>172</v>
      </c>
      <c r="AW1394">
        <v>941</v>
      </c>
      <c r="AX1394">
        <v>0.4</v>
      </c>
      <c r="AY1394">
        <v>1</v>
      </c>
      <c r="AZ1394">
        <v>13.8</v>
      </c>
      <c r="BA1394" t="s">
        <v>139</v>
      </c>
      <c r="BB1394" t="s">
        <v>122</v>
      </c>
      <c r="BC1394" t="s">
        <v>111</v>
      </c>
      <c r="BD1394" t="s">
        <v>134</v>
      </c>
      <c r="BE1394">
        <v>0.67610000000000003</v>
      </c>
      <c r="BF1394" t="s">
        <v>135</v>
      </c>
      <c r="BG1394" t="s">
        <v>203</v>
      </c>
      <c r="BH1394" t="s">
        <v>132</v>
      </c>
      <c r="BI1394" t="s">
        <v>132</v>
      </c>
      <c r="BJ1394">
        <v>2.36</v>
      </c>
      <c r="BK1394" t="s">
        <v>138</v>
      </c>
      <c r="BL1394">
        <v>4</v>
      </c>
      <c r="BM1394" t="s">
        <v>121</v>
      </c>
      <c r="BN1394">
        <v>3.0903770920000002</v>
      </c>
      <c r="BO1394" t="s">
        <v>139</v>
      </c>
      <c r="BP1394" t="s">
        <v>110</v>
      </c>
      <c r="BQ1394" t="s">
        <v>140</v>
      </c>
      <c r="BR1394" t="s">
        <v>141</v>
      </c>
      <c r="BS1394">
        <v>1</v>
      </c>
      <c r="BT1394" t="s">
        <v>107</v>
      </c>
      <c r="BU1394" t="s">
        <v>132</v>
      </c>
      <c r="BV1394" t="s">
        <v>123</v>
      </c>
      <c r="BW1394" t="s">
        <v>132</v>
      </c>
      <c r="BX1394">
        <v>40</v>
      </c>
      <c r="BY1394">
        <v>4</v>
      </c>
      <c r="BZ1394">
        <v>531</v>
      </c>
      <c r="CA1394" t="s">
        <v>1459</v>
      </c>
      <c r="CB1394">
        <v>1</v>
      </c>
      <c r="CC1394" t="s">
        <v>186</v>
      </c>
      <c r="CD1394" t="s">
        <v>111</v>
      </c>
      <c r="CE1394" t="s">
        <v>539</v>
      </c>
      <c r="CF1394" t="s">
        <v>160</v>
      </c>
      <c r="CG1394" t="s">
        <v>145</v>
      </c>
      <c r="CH1394" t="s">
        <v>115</v>
      </c>
      <c r="CI1394">
        <v>0.13333333333299999</v>
      </c>
      <c r="CJ1394" t="s">
        <v>147</v>
      </c>
      <c r="CK1394">
        <v>0.67610000000000003</v>
      </c>
      <c r="CL1394" t="s">
        <v>175</v>
      </c>
      <c r="CM1394" t="s">
        <v>138</v>
      </c>
      <c r="CN1394" t="s">
        <v>146</v>
      </c>
      <c r="CO1394">
        <v>531</v>
      </c>
      <c r="CP1394" t="s">
        <v>175</v>
      </c>
      <c r="CQ1394" t="s">
        <v>140</v>
      </c>
      <c r="CR1394" t="s">
        <v>134</v>
      </c>
      <c r="CS1394" t="s">
        <v>117</v>
      </c>
      <c r="CT1394" t="s">
        <v>172</v>
      </c>
      <c r="CU1394" t="s">
        <v>148</v>
      </c>
      <c r="CV1394">
        <v>1</v>
      </c>
      <c r="CW1394">
        <v>1</v>
      </c>
      <c r="CX1394">
        <v>1</v>
      </c>
      <c r="CY1394">
        <v>0</v>
      </c>
      <c r="CZ1394">
        <v>0</v>
      </c>
      <c r="DA1394">
        <v>0</v>
      </c>
      <c r="DB1394" t="s">
        <v>109</v>
      </c>
    </row>
    <row r="1395" spans="1:106" x14ac:dyDescent="0.2">
      <c r="A1395" t="s">
        <v>1460</v>
      </c>
      <c r="B1395" t="s">
        <v>165</v>
      </c>
      <c r="C1395" t="s">
        <v>194</v>
      </c>
      <c r="D1395" t="s">
        <v>109</v>
      </c>
      <c r="E1395">
        <v>437.01</v>
      </c>
      <c r="F1395">
        <v>477</v>
      </c>
      <c r="G1395">
        <v>36</v>
      </c>
      <c r="H1395" t="s">
        <v>110</v>
      </c>
      <c r="I1395" t="s">
        <v>111</v>
      </c>
      <c r="J1395" t="s">
        <v>150</v>
      </c>
      <c r="K1395" t="s">
        <v>113</v>
      </c>
      <c r="L1395" t="s">
        <v>240</v>
      </c>
      <c r="M1395" t="s">
        <v>115</v>
      </c>
      <c r="N1395" t="s">
        <v>116</v>
      </c>
      <c r="O1395">
        <v>90</v>
      </c>
      <c r="P1395" t="s">
        <v>116</v>
      </c>
      <c r="Q1395">
        <v>90</v>
      </c>
      <c r="R1395" t="s">
        <v>117</v>
      </c>
      <c r="S1395" t="s">
        <v>120</v>
      </c>
      <c r="T1395" t="s">
        <v>117</v>
      </c>
      <c r="U1395">
        <v>1</v>
      </c>
      <c r="V1395" t="s">
        <v>116</v>
      </c>
      <c r="W1395" t="s">
        <v>116</v>
      </c>
      <c r="X1395" t="s">
        <v>116</v>
      </c>
      <c r="Y1395" t="s">
        <v>117</v>
      </c>
      <c r="Z1395" t="s">
        <v>117</v>
      </c>
      <c r="AA1395" t="s">
        <v>118</v>
      </c>
      <c r="AB1395" t="s">
        <v>119</v>
      </c>
      <c r="AC1395" t="s">
        <v>119</v>
      </c>
      <c r="AD1395" t="s">
        <v>121</v>
      </c>
      <c r="AE1395" t="s">
        <v>122</v>
      </c>
      <c r="AF1395" t="s">
        <v>111</v>
      </c>
      <c r="AG1395" t="s">
        <v>123</v>
      </c>
      <c r="AH1395">
        <v>0.83333333333299997</v>
      </c>
      <c r="AI1395" t="s">
        <v>124</v>
      </c>
      <c r="AJ1395">
        <v>455</v>
      </c>
      <c r="AK1395" t="s">
        <v>109</v>
      </c>
      <c r="AL1395" t="s">
        <v>125</v>
      </c>
      <c r="AM1395" t="s">
        <v>126</v>
      </c>
      <c r="AN1395" t="s">
        <v>153</v>
      </c>
      <c r="AO1395" t="s">
        <v>313</v>
      </c>
      <c r="AP1395" t="s">
        <v>129</v>
      </c>
      <c r="AQ1395" t="s">
        <v>156</v>
      </c>
      <c r="AR1395" t="s">
        <v>115</v>
      </c>
      <c r="AS1395" t="s">
        <v>116</v>
      </c>
      <c r="AT1395" t="s">
        <v>117</v>
      </c>
      <c r="AU1395" t="s">
        <v>117</v>
      </c>
      <c r="AV1395" t="s">
        <v>172</v>
      </c>
      <c r="AW1395">
        <v>498</v>
      </c>
      <c r="AX1395">
        <v>18.2</v>
      </c>
      <c r="AY1395">
        <v>1</v>
      </c>
      <c r="AZ1395">
        <v>61</v>
      </c>
      <c r="BA1395" t="s">
        <v>139</v>
      </c>
      <c r="BB1395" t="s">
        <v>122</v>
      </c>
      <c r="BC1395" t="s">
        <v>111</v>
      </c>
      <c r="BD1395" t="s">
        <v>134</v>
      </c>
      <c r="BE1395">
        <v>0.22259999999999999</v>
      </c>
      <c r="BF1395" t="s">
        <v>135</v>
      </c>
      <c r="BG1395" t="s">
        <v>203</v>
      </c>
      <c r="BH1395" t="s">
        <v>194</v>
      </c>
      <c r="BI1395" t="s">
        <v>132</v>
      </c>
      <c r="BJ1395">
        <v>0.48</v>
      </c>
      <c r="BK1395" t="s">
        <v>138</v>
      </c>
      <c r="BL1395">
        <v>25</v>
      </c>
      <c r="BM1395" t="s">
        <v>121</v>
      </c>
      <c r="BN1395">
        <v>17.786106449999998</v>
      </c>
      <c r="BO1395" t="s">
        <v>139</v>
      </c>
      <c r="BP1395" t="s">
        <v>110</v>
      </c>
      <c r="BQ1395" t="s">
        <v>140</v>
      </c>
      <c r="BR1395" t="s">
        <v>141</v>
      </c>
      <c r="BS1395">
        <v>2</v>
      </c>
      <c r="BT1395" t="s">
        <v>165</v>
      </c>
      <c r="BU1395" t="s">
        <v>132</v>
      </c>
      <c r="BV1395" t="s">
        <v>123</v>
      </c>
      <c r="BW1395" t="s">
        <v>132</v>
      </c>
      <c r="BX1395">
        <v>60</v>
      </c>
      <c r="BY1395">
        <v>25</v>
      </c>
      <c r="BZ1395">
        <v>397</v>
      </c>
      <c r="CA1395" t="s">
        <v>1461</v>
      </c>
      <c r="CB1395">
        <v>2</v>
      </c>
      <c r="CC1395" t="s">
        <v>194</v>
      </c>
      <c r="CD1395" t="s">
        <v>111</v>
      </c>
      <c r="CE1395" t="s">
        <v>143</v>
      </c>
      <c r="CF1395" t="s">
        <v>160</v>
      </c>
      <c r="CG1395" t="s">
        <v>217</v>
      </c>
      <c r="CH1395" t="s">
        <v>115</v>
      </c>
      <c r="CI1395">
        <v>0.83333333333299997</v>
      </c>
      <c r="CJ1395" t="s">
        <v>175</v>
      </c>
      <c r="CK1395">
        <v>0.22259999999999999</v>
      </c>
      <c r="CL1395" t="s">
        <v>146</v>
      </c>
      <c r="CM1395" t="s">
        <v>138</v>
      </c>
      <c r="CN1395" t="s">
        <v>175</v>
      </c>
      <c r="CO1395">
        <v>397</v>
      </c>
      <c r="CP1395" t="s">
        <v>175</v>
      </c>
      <c r="CQ1395" t="s">
        <v>140</v>
      </c>
      <c r="CR1395" t="s">
        <v>134</v>
      </c>
      <c r="CS1395" t="s">
        <v>117</v>
      </c>
      <c r="CT1395" t="s">
        <v>172</v>
      </c>
      <c r="CU1395" t="s">
        <v>148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1</v>
      </c>
      <c r="DB1395" t="s">
        <v>176</v>
      </c>
    </row>
    <row r="1396" spans="1:106" x14ac:dyDescent="0.2">
      <c r="A1396" t="s">
        <v>1460</v>
      </c>
      <c r="B1396" t="s">
        <v>165</v>
      </c>
      <c r="C1396" t="s">
        <v>194</v>
      </c>
      <c r="D1396" t="s">
        <v>109</v>
      </c>
      <c r="E1396">
        <v>437.01</v>
      </c>
      <c r="F1396">
        <v>477</v>
      </c>
      <c r="G1396">
        <v>36</v>
      </c>
      <c r="H1396" t="s">
        <v>110</v>
      </c>
      <c r="I1396" t="s">
        <v>111</v>
      </c>
      <c r="J1396" t="s">
        <v>150</v>
      </c>
      <c r="K1396" t="s">
        <v>113</v>
      </c>
      <c r="L1396" t="s">
        <v>240</v>
      </c>
      <c r="M1396" t="s">
        <v>115</v>
      </c>
      <c r="N1396" t="s">
        <v>116</v>
      </c>
      <c r="O1396">
        <v>90</v>
      </c>
      <c r="P1396" t="s">
        <v>116</v>
      </c>
      <c r="Q1396">
        <v>90</v>
      </c>
      <c r="R1396" t="s">
        <v>117</v>
      </c>
      <c r="S1396" t="s">
        <v>120</v>
      </c>
      <c r="T1396" t="s">
        <v>117</v>
      </c>
      <c r="U1396">
        <v>1</v>
      </c>
      <c r="V1396" t="s">
        <v>116</v>
      </c>
      <c r="W1396" t="s">
        <v>116</v>
      </c>
      <c r="X1396" t="s">
        <v>116</v>
      </c>
      <c r="Y1396" t="s">
        <v>117</v>
      </c>
      <c r="Z1396" t="s">
        <v>117</v>
      </c>
      <c r="AA1396" t="s">
        <v>118</v>
      </c>
      <c r="AB1396" t="s">
        <v>119</v>
      </c>
      <c r="AC1396" t="s">
        <v>119</v>
      </c>
      <c r="AD1396" t="s">
        <v>121</v>
      </c>
      <c r="AE1396" t="s">
        <v>122</v>
      </c>
      <c r="AF1396" t="s">
        <v>111</v>
      </c>
      <c r="AG1396" t="s">
        <v>123</v>
      </c>
      <c r="AH1396">
        <v>0.83333333333299997</v>
      </c>
      <c r="AI1396" t="s">
        <v>124</v>
      </c>
      <c r="AJ1396">
        <v>455</v>
      </c>
      <c r="AK1396" t="s">
        <v>109</v>
      </c>
      <c r="AL1396" t="s">
        <v>125</v>
      </c>
      <c r="AM1396" t="s">
        <v>126</v>
      </c>
      <c r="AN1396" t="s">
        <v>153</v>
      </c>
      <c r="AO1396" t="s">
        <v>313</v>
      </c>
      <c r="AP1396" t="s">
        <v>129</v>
      </c>
      <c r="AQ1396" t="s">
        <v>156</v>
      </c>
      <c r="AR1396" t="s">
        <v>115</v>
      </c>
      <c r="AS1396" t="s">
        <v>116</v>
      </c>
      <c r="AT1396" t="s">
        <v>117</v>
      </c>
      <c r="AU1396" t="s">
        <v>117</v>
      </c>
      <c r="AV1396" t="s">
        <v>172</v>
      </c>
      <c r="AW1396">
        <v>498</v>
      </c>
      <c r="AX1396">
        <v>18.2</v>
      </c>
      <c r="AY1396">
        <v>1</v>
      </c>
      <c r="AZ1396">
        <v>61</v>
      </c>
      <c r="BA1396" t="s">
        <v>139</v>
      </c>
      <c r="BB1396" t="s">
        <v>122</v>
      </c>
      <c r="BC1396" t="s">
        <v>111</v>
      </c>
      <c r="BD1396" t="s">
        <v>134</v>
      </c>
      <c r="BE1396">
        <v>0.22259999999999999</v>
      </c>
      <c r="BF1396" t="s">
        <v>132</v>
      </c>
      <c r="BG1396" t="s">
        <v>203</v>
      </c>
      <c r="BH1396" t="s">
        <v>194</v>
      </c>
      <c r="BI1396" t="s">
        <v>132</v>
      </c>
      <c r="BJ1396">
        <v>0.48</v>
      </c>
      <c r="BK1396" t="s">
        <v>138</v>
      </c>
      <c r="BL1396">
        <v>25</v>
      </c>
      <c r="BM1396" t="s">
        <v>121</v>
      </c>
      <c r="BN1396" t="s">
        <v>132</v>
      </c>
      <c r="BO1396" t="s">
        <v>132</v>
      </c>
      <c r="BP1396" t="s">
        <v>110</v>
      </c>
      <c r="BQ1396" t="s">
        <v>140</v>
      </c>
      <c r="BR1396" t="s">
        <v>141</v>
      </c>
      <c r="BS1396">
        <v>2</v>
      </c>
      <c r="BT1396" t="s">
        <v>165</v>
      </c>
      <c r="BU1396" t="s">
        <v>125</v>
      </c>
      <c r="BV1396" t="s">
        <v>123</v>
      </c>
      <c r="BW1396">
        <v>24.46799244</v>
      </c>
      <c r="BX1396" t="s">
        <v>132</v>
      </c>
      <c r="BY1396">
        <v>25</v>
      </c>
      <c r="BZ1396">
        <v>397</v>
      </c>
      <c r="CA1396" t="s">
        <v>1461</v>
      </c>
      <c r="CB1396">
        <v>2</v>
      </c>
      <c r="CC1396" t="s">
        <v>194</v>
      </c>
      <c r="CD1396" t="s">
        <v>111</v>
      </c>
      <c r="CE1396" t="s">
        <v>143</v>
      </c>
      <c r="CF1396" t="s">
        <v>160</v>
      </c>
      <c r="CG1396" t="s">
        <v>217</v>
      </c>
      <c r="CH1396" t="s">
        <v>115</v>
      </c>
      <c r="CI1396">
        <v>0.83333333333299997</v>
      </c>
      <c r="CJ1396" t="s">
        <v>175</v>
      </c>
      <c r="CK1396">
        <v>0.22259999999999999</v>
      </c>
      <c r="CL1396" t="s">
        <v>146</v>
      </c>
      <c r="CM1396" t="s">
        <v>138</v>
      </c>
      <c r="CN1396" t="s">
        <v>175</v>
      </c>
      <c r="CO1396">
        <v>397</v>
      </c>
      <c r="CP1396" t="s">
        <v>175</v>
      </c>
      <c r="CQ1396" t="s">
        <v>140</v>
      </c>
      <c r="CR1396" t="s">
        <v>134</v>
      </c>
      <c r="CS1396" t="s">
        <v>117</v>
      </c>
      <c r="CT1396" t="s">
        <v>172</v>
      </c>
      <c r="CU1396" t="s">
        <v>148</v>
      </c>
      <c r="CV1396">
        <v>1</v>
      </c>
      <c r="CW1396">
        <v>0</v>
      </c>
      <c r="CX1396">
        <v>0</v>
      </c>
      <c r="CY1396">
        <v>0</v>
      </c>
      <c r="CZ1396">
        <v>0</v>
      </c>
      <c r="DA1396">
        <v>1</v>
      </c>
      <c r="DB1396" t="s">
        <v>176</v>
      </c>
    </row>
    <row r="1397" spans="1:106" x14ac:dyDescent="0.2">
      <c r="A1397" t="s">
        <v>1460</v>
      </c>
      <c r="B1397" t="s">
        <v>165</v>
      </c>
      <c r="C1397" t="s">
        <v>194</v>
      </c>
      <c r="D1397" t="s">
        <v>109</v>
      </c>
      <c r="E1397">
        <v>437.01</v>
      </c>
      <c r="F1397">
        <v>477</v>
      </c>
      <c r="G1397">
        <v>36</v>
      </c>
      <c r="H1397" t="s">
        <v>110</v>
      </c>
      <c r="I1397" t="s">
        <v>111</v>
      </c>
      <c r="J1397" t="s">
        <v>150</v>
      </c>
      <c r="K1397" t="s">
        <v>113</v>
      </c>
      <c r="L1397" t="s">
        <v>240</v>
      </c>
      <c r="M1397" t="s">
        <v>115</v>
      </c>
      <c r="N1397" t="s">
        <v>116</v>
      </c>
      <c r="O1397">
        <v>90</v>
      </c>
      <c r="P1397" t="s">
        <v>116</v>
      </c>
      <c r="Q1397">
        <v>90</v>
      </c>
      <c r="R1397" t="s">
        <v>117</v>
      </c>
      <c r="S1397" t="s">
        <v>120</v>
      </c>
      <c r="T1397" t="s">
        <v>117</v>
      </c>
      <c r="U1397">
        <v>1</v>
      </c>
      <c r="V1397" t="s">
        <v>116</v>
      </c>
      <c r="W1397" t="s">
        <v>116</v>
      </c>
      <c r="X1397" t="s">
        <v>116</v>
      </c>
      <c r="Y1397" t="s">
        <v>117</v>
      </c>
      <c r="Z1397" t="s">
        <v>117</v>
      </c>
      <c r="AA1397" t="s">
        <v>118</v>
      </c>
      <c r="AB1397" t="s">
        <v>119</v>
      </c>
      <c r="AC1397" t="s">
        <v>119</v>
      </c>
      <c r="AD1397" t="s">
        <v>121</v>
      </c>
      <c r="AE1397" t="s">
        <v>122</v>
      </c>
      <c r="AF1397" t="s">
        <v>111</v>
      </c>
      <c r="AG1397" t="s">
        <v>123</v>
      </c>
      <c r="AH1397">
        <v>0.83333333333299997</v>
      </c>
      <c r="AI1397" t="s">
        <v>124</v>
      </c>
      <c r="AJ1397">
        <v>455</v>
      </c>
      <c r="AK1397" t="s">
        <v>109</v>
      </c>
      <c r="AL1397" t="s">
        <v>125</v>
      </c>
      <c r="AM1397" t="s">
        <v>126</v>
      </c>
      <c r="AN1397" t="s">
        <v>153</v>
      </c>
      <c r="AO1397" t="s">
        <v>313</v>
      </c>
      <c r="AP1397" t="s">
        <v>129</v>
      </c>
      <c r="AQ1397" t="s">
        <v>156</v>
      </c>
      <c r="AR1397" t="s">
        <v>115</v>
      </c>
      <c r="AS1397" t="s">
        <v>116</v>
      </c>
      <c r="AT1397" t="s">
        <v>117</v>
      </c>
      <c r="AU1397" t="s">
        <v>117</v>
      </c>
      <c r="AV1397" t="s">
        <v>172</v>
      </c>
      <c r="AW1397">
        <v>498</v>
      </c>
      <c r="AX1397">
        <v>18.2</v>
      </c>
      <c r="AY1397">
        <v>1</v>
      </c>
      <c r="AZ1397">
        <v>61</v>
      </c>
      <c r="BA1397" t="s">
        <v>139</v>
      </c>
      <c r="BB1397" t="s">
        <v>122</v>
      </c>
      <c r="BC1397" t="s">
        <v>111</v>
      </c>
      <c r="BD1397" t="s">
        <v>134</v>
      </c>
      <c r="BE1397">
        <v>0.1053</v>
      </c>
      <c r="BF1397" t="s">
        <v>135</v>
      </c>
      <c r="BG1397" t="s">
        <v>203</v>
      </c>
      <c r="BH1397" t="s">
        <v>273</v>
      </c>
      <c r="BI1397" t="s">
        <v>132</v>
      </c>
      <c r="BJ1397">
        <v>0.33</v>
      </c>
      <c r="BK1397" t="s">
        <v>138</v>
      </c>
      <c r="BL1397">
        <v>27</v>
      </c>
      <c r="BM1397" t="s">
        <v>121</v>
      </c>
      <c r="BN1397">
        <v>17.786106449999998</v>
      </c>
      <c r="BO1397" t="s">
        <v>139</v>
      </c>
      <c r="BP1397" t="s">
        <v>110</v>
      </c>
      <c r="BQ1397" t="s">
        <v>140</v>
      </c>
      <c r="BR1397" t="s">
        <v>141</v>
      </c>
      <c r="BS1397">
        <v>2</v>
      </c>
      <c r="BT1397" t="s">
        <v>165</v>
      </c>
      <c r="BU1397" t="s">
        <v>132</v>
      </c>
      <c r="BV1397" t="s">
        <v>123</v>
      </c>
      <c r="BW1397" t="s">
        <v>132</v>
      </c>
      <c r="BX1397">
        <v>25</v>
      </c>
      <c r="BY1397">
        <v>25</v>
      </c>
      <c r="BZ1397">
        <v>397</v>
      </c>
      <c r="CA1397" t="s">
        <v>1461</v>
      </c>
      <c r="CB1397">
        <v>2</v>
      </c>
      <c r="CC1397" t="s">
        <v>194</v>
      </c>
      <c r="CD1397" t="s">
        <v>111</v>
      </c>
      <c r="CE1397" t="s">
        <v>143</v>
      </c>
      <c r="CF1397" t="s">
        <v>160</v>
      </c>
      <c r="CG1397" t="s">
        <v>217</v>
      </c>
      <c r="CH1397" t="s">
        <v>115</v>
      </c>
      <c r="CI1397">
        <v>0.83333333333299997</v>
      </c>
      <c r="CJ1397" t="s">
        <v>175</v>
      </c>
      <c r="CK1397">
        <v>0.1053</v>
      </c>
      <c r="CL1397" t="s">
        <v>162</v>
      </c>
      <c r="CM1397" t="s">
        <v>138</v>
      </c>
      <c r="CN1397" t="s">
        <v>175</v>
      </c>
      <c r="CO1397">
        <v>397</v>
      </c>
      <c r="CP1397" t="s">
        <v>175</v>
      </c>
      <c r="CQ1397" t="s">
        <v>140</v>
      </c>
      <c r="CR1397" t="s">
        <v>134</v>
      </c>
      <c r="CS1397" t="s">
        <v>117</v>
      </c>
      <c r="CT1397" t="s">
        <v>172</v>
      </c>
      <c r="CU1397" t="s">
        <v>148</v>
      </c>
      <c r="CV1397">
        <v>1</v>
      </c>
      <c r="CW1397">
        <v>0</v>
      </c>
      <c r="CX1397">
        <v>0</v>
      </c>
      <c r="CY1397">
        <v>0</v>
      </c>
      <c r="CZ1397">
        <v>0</v>
      </c>
      <c r="DA1397">
        <v>1</v>
      </c>
      <c r="DB1397" t="s">
        <v>176</v>
      </c>
    </row>
    <row r="1398" spans="1:106" x14ac:dyDescent="0.2">
      <c r="A1398" t="s">
        <v>1460</v>
      </c>
      <c r="B1398" t="s">
        <v>165</v>
      </c>
      <c r="C1398" t="s">
        <v>194</v>
      </c>
      <c r="D1398" t="s">
        <v>109</v>
      </c>
      <c r="E1398">
        <v>437.01</v>
      </c>
      <c r="F1398">
        <v>477</v>
      </c>
      <c r="G1398">
        <v>36</v>
      </c>
      <c r="H1398" t="s">
        <v>110</v>
      </c>
      <c r="I1398" t="s">
        <v>111</v>
      </c>
      <c r="J1398" t="s">
        <v>150</v>
      </c>
      <c r="K1398" t="s">
        <v>113</v>
      </c>
      <c r="L1398" t="s">
        <v>240</v>
      </c>
      <c r="M1398" t="s">
        <v>115</v>
      </c>
      <c r="N1398" t="s">
        <v>116</v>
      </c>
      <c r="O1398">
        <v>90</v>
      </c>
      <c r="P1398" t="s">
        <v>116</v>
      </c>
      <c r="Q1398">
        <v>90</v>
      </c>
      <c r="R1398" t="s">
        <v>117</v>
      </c>
      <c r="S1398" t="s">
        <v>120</v>
      </c>
      <c r="T1398" t="s">
        <v>117</v>
      </c>
      <c r="U1398">
        <v>1</v>
      </c>
      <c r="V1398" t="s">
        <v>116</v>
      </c>
      <c r="W1398" t="s">
        <v>116</v>
      </c>
      <c r="X1398" t="s">
        <v>116</v>
      </c>
      <c r="Y1398" t="s">
        <v>117</v>
      </c>
      <c r="Z1398" t="s">
        <v>117</v>
      </c>
      <c r="AA1398" t="s">
        <v>118</v>
      </c>
      <c r="AB1398" t="s">
        <v>119</v>
      </c>
      <c r="AC1398" t="s">
        <v>119</v>
      </c>
      <c r="AD1398" t="s">
        <v>121</v>
      </c>
      <c r="AE1398" t="s">
        <v>122</v>
      </c>
      <c r="AF1398" t="s">
        <v>111</v>
      </c>
      <c r="AG1398" t="s">
        <v>123</v>
      </c>
      <c r="AH1398">
        <v>0.83333333333299997</v>
      </c>
      <c r="AI1398" t="s">
        <v>124</v>
      </c>
      <c r="AJ1398">
        <v>455</v>
      </c>
      <c r="AK1398" t="s">
        <v>109</v>
      </c>
      <c r="AL1398" t="s">
        <v>125</v>
      </c>
      <c r="AM1398" t="s">
        <v>126</v>
      </c>
      <c r="AN1398" t="s">
        <v>153</v>
      </c>
      <c r="AO1398" t="s">
        <v>313</v>
      </c>
      <c r="AP1398" t="s">
        <v>129</v>
      </c>
      <c r="AQ1398" t="s">
        <v>156</v>
      </c>
      <c r="AR1398" t="s">
        <v>115</v>
      </c>
      <c r="AS1398" t="s">
        <v>116</v>
      </c>
      <c r="AT1398" t="s">
        <v>117</v>
      </c>
      <c r="AU1398" t="s">
        <v>117</v>
      </c>
      <c r="AV1398" t="s">
        <v>172</v>
      </c>
      <c r="AW1398">
        <v>498</v>
      </c>
      <c r="AX1398">
        <v>18.2</v>
      </c>
      <c r="AY1398">
        <v>1</v>
      </c>
      <c r="AZ1398">
        <v>61</v>
      </c>
      <c r="BA1398" t="s">
        <v>139</v>
      </c>
      <c r="BB1398" t="s">
        <v>122</v>
      </c>
      <c r="BC1398" t="s">
        <v>111</v>
      </c>
      <c r="BD1398" t="s">
        <v>134</v>
      </c>
      <c r="BE1398">
        <v>0.1053</v>
      </c>
      <c r="BF1398" t="s">
        <v>132</v>
      </c>
      <c r="BG1398" t="s">
        <v>203</v>
      </c>
      <c r="BH1398" t="s">
        <v>273</v>
      </c>
      <c r="BI1398" t="s">
        <v>132</v>
      </c>
      <c r="BJ1398">
        <v>0.33</v>
      </c>
      <c r="BK1398" t="s">
        <v>138</v>
      </c>
      <c r="BL1398">
        <v>27</v>
      </c>
      <c r="BM1398" t="s">
        <v>121</v>
      </c>
      <c r="BN1398" t="s">
        <v>132</v>
      </c>
      <c r="BO1398" t="s">
        <v>132</v>
      </c>
      <c r="BP1398" t="s">
        <v>110</v>
      </c>
      <c r="BQ1398" t="s">
        <v>140</v>
      </c>
      <c r="BR1398" t="s">
        <v>141</v>
      </c>
      <c r="BS1398">
        <v>2</v>
      </c>
      <c r="BT1398" t="s">
        <v>165</v>
      </c>
      <c r="BU1398" t="s">
        <v>125</v>
      </c>
      <c r="BV1398" t="s">
        <v>123</v>
      </c>
      <c r="BW1398">
        <v>26.425431840000002</v>
      </c>
      <c r="BX1398" t="s">
        <v>132</v>
      </c>
      <c r="BY1398">
        <v>25</v>
      </c>
      <c r="BZ1398">
        <v>397</v>
      </c>
      <c r="CA1398" t="s">
        <v>1461</v>
      </c>
      <c r="CB1398">
        <v>2</v>
      </c>
      <c r="CC1398" t="s">
        <v>194</v>
      </c>
      <c r="CD1398" t="s">
        <v>111</v>
      </c>
      <c r="CE1398" t="s">
        <v>143</v>
      </c>
      <c r="CF1398" t="s">
        <v>160</v>
      </c>
      <c r="CG1398" t="s">
        <v>217</v>
      </c>
      <c r="CH1398" t="s">
        <v>115</v>
      </c>
      <c r="CI1398">
        <v>0.83333333333299997</v>
      </c>
      <c r="CJ1398" t="s">
        <v>175</v>
      </c>
      <c r="CK1398">
        <v>0.1053</v>
      </c>
      <c r="CL1398" t="s">
        <v>162</v>
      </c>
      <c r="CM1398" t="s">
        <v>138</v>
      </c>
      <c r="CN1398" t="s">
        <v>175</v>
      </c>
      <c r="CO1398">
        <v>397</v>
      </c>
      <c r="CP1398" t="s">
        <v>175</v>
      </c>
      <c r="CQ1398" t="s">
        <v>140</v>
      </c>
      <c r="CR1398" t="s">
        <v>134</v>
      </c>
      <c r="CS1398" t="s">
        <v>117</v>
      </c>
      <c r="CT1398" t="s">
        <v>172</v>
      </c>
      <c r="CU1398" t="s">
        <v>148</v>
      </c>
      <c r="CV1398">
        <v>1</v>
      </c>
      <c r="CW1398">
        <v>0</v>
      </c>
      <c r="CX1398">
        <v>0</v>
      </c>
      <c r="CY1398">
        <v>0</v>
      </c>
      <c r="CZ1398">
        <v>0</v>
      </c>
      <c r="DA1398">
        <v>1</v>
      </c>
      <c r="DB1398" t="s">
        <v>176</v>
      </c>
    </row>
    <row r="1399" spans="1:106" x14ac:dyDescent="0.2">
      <c r="A1399" t="s">
        <v>1460</v>
      </c>
      <c r="B1399" t="s">
        <v>165</v>
      </c>
      <c r="C1399" t="s">
        <v>194</v>
      </c>
      <c r="D1399" t="s">
        <v>109</v>
      </c>
      <c r="E1399">
        <v>437.01</v>
      </c>
      <c r="F1399">
        <v>491</v>
      </c>
      <c r="G1399">
        <v>36</v>
      </c>
      <c r="H1399" t="s">
        <v>110</v>
      </c>
      <c r="I1399" t="s">
        <v>111</v>
      </c>
      <c r="J1399" t="s">
        <v>150</v>
      </c>
      <c r="K1399" t="s">
        <v>113</v>
      </c>
      <c r="L1399" t="s">
        <v>240</v>
      </c>
      <c r="M1399" t="s">
        <v>115</v>
      </c>
      <c r="N1399" t="s">
        <v>116</v>
      </c>
      <c r="O1399">
        <v>90</v>
      </c>
      <c r="P1399" t="s">
        <v>116</v>
      </c>
      <c r="Q1399">
        <v>90</v>
      </c>
      <c r="R1399" t="s">
        <v>117</v>
      </c>
      <c r="S1399" t="s">
        <v>120</v>
      </c>
      <c r="T1399" t="s">
        <v>117</v>
      </c>
      <c r="U1399">
        <v>1</v>
      </c>
      <c r="V1399" t="s">
        <v>116</v>
      </c>
      <c r="W1399" t="s">
        <v>116</v>
      </c>
      <c r="X1399" t="s">
        <v>117</v>
      </c>
      <c r="Y1399" t="s">
        <v>117</v>
      </c>
      <c r="Z1399" t="s">
        <v>182</v>
      </c>
      <c r="AA1399" t="s">
        <v>183</v>
      </c>
      <c r="AB1399" t="s">
        <v>117</v>
      </c>
      <c r="AC1399">
        <v>1.2</v>
      </c>
      <c r="AD1399" t="s">
        <v>121</v>
      </c>
      <c r="AE1399" t="s">
        <v>122</v>
      </c>
      <c r="AF1399" t="s">
        <v>111</v>
      </c>
      <c r="AG1399" t="s">
        <v>123</v>
      </c>
      <c r="AH1399">
        <v>0.9</v>
      </c>
      <c r="AI1399" t="s">
        <v>124</v>
      </c>
      <c r="AJ1399">
        <v>455</v>
      </c>
      <c r="AK1399" t="s">
        <v>109</v>
      </c>
      <c r="AL1399" t="s">
        <v>125</v>
      </c>
      <c r="AM1399" t="s">
        <v>126</v>
      </c>
      <c r="AN1399" t="s">
        <v>153</v>
      </c>
      <c r="AO1399" t="s">
        <v>313</v>
      </c>
      <c r="AP1399" t="s">
        <v>129</v>
      </c>
      <c r="AQ1399" t="s">
        <v>156</v>
      </c>
      <c r="AR1399" t="s">
        <v>115</v>
      </c>
      <c r="AS1399" t="s">
        <v>116</v>
      </c>
      <c r="AT1399" t="s">
        <v>117</v>
      </c>
      <c r="AU1399" t="s">
        <v>117</v>
      </c>
      <c r="AV1399" t="s">
        <v>172</v>
      </c>
      <c r="AW1399">
        <v>498</v>
      </c>
      <c r="AX1399">
        <v>18.2</v>
      </c>
      <c r="AY1399">
        <v>1</v>
      </c>
      <c r="AZ1399">
        <v>61</v>
      </c>
      <c r="BA1399" t="s">
        <v>139</v>
      </c>
      <c r="BB1399" t="s">
        <v>122</v>
      </c>
      <c r="BC1399" t="s">
        <v>111</v>
      </c>
      <c r="BD1399" t="s">
        <v>134</v>
      </c>
      <c r="BE1399">
        <v>0.22259999999999999</v>
      </c>
      <c r="BF1399" t="s">
        <v>135</v>
      </c>
      <c r="BG1399" t="s">
        <v>203</v>
      </c>
      <c r="BH1399" t="s">
        <v>194</v>
      </c>
      <c r="BI1399" t="s">
        <v>132</v>
      </c>
      <c r="BJ1399">
        <v>0.48</v>
      </c>
      <c r="BK1399" t="s">
        <v>138</v>
      </c>
      <c r="BL1399">
        <v>25</v>
      </c>
      <c r="BM1399" t="s">
        <v>121</v>
      </c>
      <c r="BN1399">
        <v>17.786106449999998</v>
      </c>
      <c r="BO1399" t="s">
        <v>139</v>
      </c>
      <c r="BP1399" t="s">
        <v>110</v>
      </c>
      <c r="BQ1399" t="s">
        <v>140</v>
      </c>
      <c r="BR1399" t="s">
        <v>141</v>
      </c>
      <c r="BS1399">
        <v>2</v>
      </c>
      <c r="BT1399" t="s">
        <v>165</v>
      </c>
      <c r="BU1399" t="s">
        <v>132</v>
      </c>
      <c r="BV1399" t="s">
        <v>123</v>
      </c>
      <c r="BW1399" t="s">
        <v>132</v>
      </c>
      <c r="BX1399">
        <v>60</v>
      </c>
      <c r="BY1399">
        <v>27</v>
      </c>
      <c r="BZ1399">
        <v>440</v>
      </c>
      <c r="CA1399" t="s">
        <v>1462</v>
      </c>
      <c r="CB1399">
        <v>2</v>
      </c>
      <c r="CC1399" t="s">
        <v>194</v>
      </c>
      <c r="CD1399" t="s">
        <v>111</v>
      </c>
      <c r="CE1399" t="s">
        <v>143</v>
      </c>
      <c r="CF1399" t="s">
        <v>160</v>
      </c>
      <c r="CG1399" t="s">
        <v>217</v>
      </c>
      <c r="CH1399" t="s">
        <v>115</v>
      </c>
      <c r="CI1399">
        <v>0.9</v>
      </c>
      <c r="CJ1399" t="s">
        <v>175</v>
      </c>
      <c r="CK1399">
        <v>0.22259999999999999</v>
      </c>
      <c r="CL1399" t="s">
        <v>146</v>
      </c>
      <c r="CM1399" t="s">
        <v>138</v>
      </c>
      <c r="CN1399" t="s">
        <v>175</v>
      </c>
      <c r="CO1399">
        <v>440</v>
      </c>
      <c r="CP1399" t="s">
        <v>175</v>
      </c>
      <c r="CQ1399" t="s">
        <v>140</v>
      </c>
      <c r="CR1399" t="s">
        <v>134</v>
      </c>
      <c r="CS1399" t="s">
        <v>117</v>
      </c>
      <c r="CT1399" t="s">
        <v>172</v>
      </c>
      <c r="CU1399" t="s">
        <v>148</v>
      </c>
      <c r="CV1399">
        <v>1</v>
      </c>
      <c r="CW1399">
        <v>0</v>
      </c>
      <c r="CX1399">
        <v>0</v>
      </c>
      <c r="CY1399">
        <v>0</v>
      </c>
      <c r="CZ1399">
        <v>0</v>
      </c>
      <c r="DA1399">
        <v>1</v>
      </c>
      <c r="DB1399" t="s">
        <v>176</v>
      </c>
    </row>
    <row r="1400" spans="1:106" x14ac:dyDescent="0.2">
      <c r="A1400" t="s">
        <v>1460</v>
      </c>
      <c r="B1400" t="s">
        <v>165</v>
      </c>
      <c r="C1400" t="s">
        <v>194</v>
      </c>
      <c r="D1400" t="s">
        <v>109</v>
      </c>
      <c r="E1400">
        <v>437.01</v>
      </c>
      <c r="F1400">
        <v>491</v>
      </c>
      <c r="G1400">
        <v>36</v>
      </c>
      <c r="H1400" t="s">
        <v>110</v>
      </c>
      <c r="I1400" t="s">
        <v>111</v>
      </c>
      <c r="J1400" t="s">
        <v>150</v>
      </c>
      <c r="K1400" t="s">
        <v>113</v>
      </c>
      <c r="L1400" t="s">
        <v>240</v>
      </c>
      <c r="M1400" t="s">
        <v>115</v>
      </c>
      <c r="N1400" t="s">
        <v>116</v>
      </c>
      <c r="O1400">
        <v>90</v>
      </c>
      <c r="P1400" t="s">
        <v>116</v>
      </c>
      <c r="Q1400">
        <v>90</v>
      </c>
      <c r="R1400" t="s">
        <v>117</v>
      </c>
      <c r="S1400" t="s">
        <v>120</v>
      </c>
      <c r="T1400" t="s">
        <v>117</v>
      </c>
      <c r="U1400">
        <v>1</v>
      </c>
      <c r="V1400" t="s">
        <v>116</v>
      </c>
      <c r="W1400" t="s">
        <v>116</v>
      </c>
      <c r="X1400" t="s">
        <v>117</v>
      </c>
      <c r="Y1400" t="s">
        <v>117</v>
      </c>
      <c r="Z1400" t="s">
        <v>182</v>
      </c>
      <c r="AA1400" t="s">
        <v>183</v>
      </c>
      <c r="AB1400" t="s">
        <v>117</v>
      </c>
      <c r="AC1400">
        <v>1.2</v>
      </c>
      <c r="AD1400" t="s">
        <v>121</v>
      </c>
      <c r="AE1400" t="s">
        <v>122</v>
      </c>
      <c r="AF1400" t="s">
        <v>111</v>
      </c>
      <c r="AG1400" t="s">
        <v>123</v>
      </c>
      <c r="AH1400">
        <v>0.9</v>
      </c>
      <c r="AI1400" t="s">
        <v>124</v>
      </c>
      <c r="AJ1400">
        <v>455</v>
      </c>
      <c r="AK1400" t="s">
        <v>109</v>
      </c>
      <c r="AL1400" t="s">
        <v>125</v>
      </c>
      <c r="AM1400" t="s">
        <v>126</v>
      </c>
      <c r="AN1400" t="s">
        <v>153</v>
      </c>
      <c r="AO1400" t="s">
        <v>313</v>
      </c>
      <c r="AP1400" t="s">
        <v>129</v>
      </c>
      <c r="AQ1400" t="s">
        <v>156</v>
      </c>
      <c r="AR1400" t="s">
        <v>115</v>
      </c>
      <c r="AS1400" t="s">
        <v>116</v>
      </c>
      <c r="AT1400" t="s">
        <v>117</v>
      </c>
      <c r="AU1400" t="s">
        <v>117</v>
      </c>
      <c r="AV1400" t="s">
        <v>172</v>
      </c>
      <c r="AW1400">
        <v>498</v>
      </c>
      <c r="AX1400">
        <v>18.2</v>
      </c>
      <c r="AY1400">
        <v>1</v>
      </c>
      <c r="AZ1400">
        <v>61</v>
      </c>
      <c r="BA1400" t="s">
        <v>139</v>
      </c>
      <c r="BB1400" t="s">
        <v>122</v>
      </c>
      <c r="BC1400" t="s">
        <v>111</v>
      </c>
      <c r="BD1400" t="s">
        <v>134</v>
      </c>
      <c r="BE1400">
        <v>0.22259999999999999</v>
      </c>
      <c r="BF1400" t="s">
        <v>132</v>
      </c>
      <c r="BG1400" t="s">
        <v>203</v>
      </c>
      <c r="BH1400" t="s">
        <v>194</v>
      </c>
      <c r="BI1400" t="s">
        <v>132</v>
      </c>
      <c r="BJ1400">
        <v>0.48</v>
      </c>
      <c r="BK1400" t="s">
        <v>138</v>
      </c>
      <c r="BL1400">
        <v>25</v>
      </c>
      <c r="BM1400" t="s">
        <v>121</v>
      </c>
      <c r="BN1400" t="s">
        <v>132</v>
      </c>
      <c r="BO1400" t="s">
        <v>132</v>
      </c>
      <c r="BP1400" t="s">
        <v>110</v>
      </c>
      <c r="BQ1400" t="s">
        <v>140</v>
      </c>
      <c r="BR1400" t="s">
        <v>141</v>
      </c>
      <c r="BS1400">
        <v>2</v>
      </c>
      <c r="BT1400" t="s">
        <v>165</v>
      </c>
      <c r="BU1400" t="s">
        <v>125</v>
      </c>
      <c r="BV1400" t="s">
        <v>123</v>
      </c>
      <c r="BW1400">
        <v>24.46799244</v>
      </c>
      <c r="BX1400" t="s">
        <v>132</v>
      </c>
      <c r="BY1400">
        <v>27</v>
      </c>
      <c r="BZ1400">
        <v>440</v>
      </c>
      <c r="CA1400" t="s">
        <v>1462</v>
      </c>
      <c r="CB1400">
        <v>2</v>
      </c>
      <c r="CC1400" t="s">
        <v>194</v>
      </c>
      <c r="CD1400" t="s">
        <v>111</v>
      </c>
      <c r="CE1400" t="s">
        <v>143</v>
      </c>
      <c r="CF1400" t="s">
        <v>160</v>
      </c>
      <c r="CG1400" t="s">
        <v>217</v>
      </c>
      <c r="CH1400" t="s">
        <v>115</v>
      </c>
      <c r="CI1400">
        <v>0.9</v>
      </c>
      <c r="CJ1400" t="s">
        <v>175</v>
      </c>
      <c r="CK1400">
        <v>0.22259999999999999</v>
      </c>
      <c r="CL1400" t="s">
        <v>146</v>
      </c>
      <c r="CM1400" t="s">
        <v>138</v>
      </c>
      <c r="CN1400" t="s">
        <v>175</v>
      </c>
      <c r="CO1400">
        <v>440</v>
      </c>
      <c r="CP1400" t="s">
        <v>175</v>
      </c>
      <c r="CQ1400" t="s">
        <v>140</v>
      </c>
      <c r="CR1400" t="s">
        <v>134</v>
      </c>
      <c r="CS1400" t="s">
        <v>117</v>
      </c>
      <c r="CT1400" t="s">
        <v>172</v>
      </c>
      <c r="CU1400" t="s">
        <v>148</v>
      </c>
      <c r="CV1400">
        <v>1</v>
      </c>
      <c r="CW1400">
        <v>0</v>
      </c>
      <c r="CX1400">
        <v>0</v>
      </c>
      <c r="CY1400">
        <v>0</v>
      </c>
      <c r="CZ1400">
        <v>0</v>
      </c>
      <c r="DA1400">
        <v>1</v>
      </c>
      <c r="DB1400" t="s">
        <v>176</v>
      </c>
    </row>
    <row r="1401" spans="1:106" x14ac:dyDescent="0.2">
      <c r="A1401" t="s">
        <v>1460</v>
      </c>
      <c r="B1401" t="s">
        <v>165</v>
      </c>
      <c r="C1401" t="s">
        <v>194</v>
      </c>
      <c r="D1401" t="s">
        <v>109</v>
      </c>
      <c r="E1401">
        <v>437.01</v>
      </c>
      <c r="F1401">
        <v>491</v>
      </c>
      <c r="G1401">
        <v>36</v>
      </c>
      <c r="H1401" t="s">
        <v>110</v>
      </c>
      <c r="I1401" t="s">
        <v>111</v>
      </c>
      <c r="J1401" t="s">
        <v>150</v>
      </c>
      <c r="K1401" t="s">
        <v>113</v>
      </c>
      <c r="L1401" t="s">
        <v>240</v>
      </c>
      <c r="M1401" t="s">
        <v>115</v>
      </c>
      <c r="N1401" t="s">
        <v>116</v>
      </c>
      <c r="O1401">
        <v>90</v>
      </c>
      <c r="P1401" t="s">
        <v>116</v>
      </c>
      <c r="Q1401">
        <v>90</v>
      </c>
      <c r="R1401" t="s">
        <v>117</v>
      </c>
      <c r="S1401" t="s">
        <v>120</v>
      </c>
      <c r="T1401" t="s">
        <v>117</v>
      </c>
      <c r="U1401">
        <v>1</v>
      </c>
      <c r="V1401" t="s">
        <v>116</v>
      </c>
      <c r="W1401" t="s">
        <v>116</v>
      </c>
      <c r="X1401" t="s">
        <v>117</v>
      </c>
      <c r="Y1401" t="s">
        <v>117</v>
      </c>
      <c r="Z1401" t="s">
        <v>182</v>
      </c>
      <c r="AA1401" t="s">
        <v>183</v>
      </c>
      <c r="AB1401" t="s">
        <v>117</v>
      </c>
      <c r="AC1401">
        <v>1.2</v>
      </c>
      <c r="AD1401" t="s">
        <v>121</v>
      </c>
      <c r="AE1401" t="s">
        <v>122</v>
      </c>
      <c r="AF1401" t="s">
        <v>111</v>
      </c>
      <c r="AG1401" t="s">
        <v>123</v>
      </c>
      <c r="AH1401">
        <v>0.9</v>
      </c>
      <c r="AI1401" t="s">
        <v>124</v>
      </c>
      <c r="AJ1401">
        <v>455</v>
      </c>
      <c r="AK1401" t="s">
        <v>109</v>
      </c>
      <c r="AL1401" t="s">
        <v>125</v>
      </c>
      <c r="AM1401" t="s">
        <v>126</v>
      </c>
      <c r="AN1401" t="s">
        <v>153</v>
      </c>
      <c r="AO1401" t="s">
        <v>313</v>
      </c>
      <c r="AP1401" t="s">
        <v>129</v>
      </c>
      <c r="AQ1401" t="s">
        <v>156</v>
      </c>
      <c r="AR1401" t="s">
        <v>115</v>
      </c>
      <c r="AS1401" t="s">
        <v>116</v>
      </c>
      <c r="AT1401" t="s">
        <v>117</v>
      </c>
      <c r="AU1401" t="s">
        <v>117</v>
      </c>
      <c r="AV1401" t="s">
        <v>172</v>
      </c>
      <c r="AW1401">
        <v>498</v>
      </c>
      <c r="AX1401">
        <v>18.2</v>
      </c>
      <c r="AY1401">
        <v>1</v>
      </c>
      <c r="AZ1401">
        <v>61</v>
      </c>
      <c r="BA1401" t="s">
        <v>139</v>
      </c>
      <c r="BB1401" t="s">
        <v>122</v>
      </c>
      <c r="BC1401" t="s">
        <v>111</v>
      </c>
      <c r="BD1401" t="s">
        <v>134</v>
      </c>
      <c r="BE1401">
        <v>0.1053</v>
      </c>
      <c r="BF1401" t="s">
        <v>135</v>
      </c>
      <c r="BG1401" t="s">
        <v>203</v>
      </c>
      <c r="BH1401" t="s">
        <v>273</v>
      </c>
      <c r="BI1401" t="s">
        <v>132</v>
      </c>
      <c r="BJ1401">
        <v>0.33</v>
      </c>
      <c r="BK1401" t="s">
        <v>138</v>
      </c>
      <c r="BL1401">
        <v>27</v>
      </c>
      <c r="BM1401" t="s">
        <v>121</v>
      </c>
      <c r="BN1401">
        <v>17.786106449999998</v>
      </c>
      <c r="BO1401" t="s">
        <v>139</v>
      </c>
      <c r="BP1401" t="s">
        <v>110</v>
      </c>
      <c r="BQ1401" t="s">
        <v>140</v>
      </c>
      <c r="BR1401" t="s">
        <v>141</v>
      </c>
      <c r="BS1401">
        <v>2</v>
      </c>
      <c r="BT1401" t="s">
        <v>165</v>
      </c>
      <c r="BU1401" t="s">
        <v>132</v>
      </c>
      <c r="BV1401" t="s">
        <v>123</v>
      </c>
      <c r="BW1401" t="s">
        <v>132</v>
      </c>
      <c r="BX1401">
        <v>25</v>
      </c>
      <c r="BY1401">
        <v>27</v>
      </c>
      <c r="BZ1401">
        <v>440</v>
      </c>
      <c r="CA1401" t="s">
        <v>1462</v>
      </c>
      <c r="CB1401">
        <v>2</v>
      </c>
      <c r="CC1401" t="s">
        <v>194</v>
      </c>
      <c r="CD1401" t="s">
        <v>111</v>
      </c>
      <c r="CE1401" t="s">
        <v>143</v>
      </c>
      <c r="CF1401" t="s">
        <v>160</v>
      </c>
      <c r="CG1401" t="s">
        <v>217</v>
      </c>
      <c r="CH1401" t="s">
        <v>115</v>
      </c>
      <c r="CI1401">
        <v>0.9</v>
      </c>
      <c r="CJ1401" t="s">
        <v>175</v>
      </c>
      <c r="CK1401">
        <v>0.1053</v>
      </c>
      <c r="CL1401" t="s">
        <v>162</v>
      </c>
      <c r="CM1401" t="s">
        <v>138</v>
      </c>
      <c r="CN1401" t="s">
        <v>175</v>
      </c>
      <c r="CO1401">
        <v>440</v>
      </c>
      <c r="CP1401" t="s">
        <v>175</v>
      </c>
      <c r="CQ1401" t="s">
        <v>140</v>
      </c>
      <c r="CR1401" t="s">
        <v>134</v>
      </c>
      <c r="CS1401" t="s">
        <v>117</v>
      </c>
      <c r="CT1401" t="s">
        <v>172</v>
      </c>
      <c r="CU1401" t="s">
        <v>148</v>
      </c>
      <c r="CV1401">
        <v>1</v>
      </c>
      <c r="CW1401">
        <v>0</v>
      </c>
      <c r="CX1401">
        <v>0</v>
      </c>
      <c r="CY1401">
        <v>0</v>
      </c>
      <c r="CZ1401">
        <v>0</v>
      </c>
      <c r="DA1401">
        <v>1</v>
      </c>
      <c r="DB1401" t="s">
        <v>176</v>
      </c>
    </row>
    <row r="1402" spans="1:106" x14ac:dyDescent="0.2">
      <c r="A1402" t="s">
        <v>1460</v>
      </c>
      <c r="B1402" t="s">
        <v>165</v>
      </c>
      <c r="C1402" t="s">
        <v>194</v>
      </c>
      <c r="D1402" t="s">
        <v>109</v>
      </c>
      <c r="E1402">
        <v>437.01</v>
      </c>
      <c r="F1402">
        <v>491</v>
      </c>
      <c r="G1402">
        <v>36</v>
      </c>
      <c r="H1402" t="s">
        <v>110</v>
      </c>
      <c r="I1402" t="s">
        <v>111</v>
      </c>
      <c r="J1402" t="s">
        <v>150</v>
      </c>
      <c r="K1402" t="s">
        <v>113</v>
      </c>
      <c r="L1402" t="s">
        <v>240</v>
      </c>
      <c r="M1402" t="s">
        <v>115</v>
      </c>
      <c r="N1402" t="s">
        <v>116</v>
      </c>
      <c r="O1402">
        <v>90</v>
      </c>
      <c r="P1402" t="s">
        <v>116</v>
      </c>
      <c r="Q1402">
        <v>90</v>
      </c>
      <c r="R1402" t="s">
        <v>117</v>
      </c>
      <c r="S1402" t="s">
        <v>120</v>
      </c>
      <c r="T1402" t="s">
        <v>117</v>
      </c>
      <c r="U1402">
        <v>1</v>
      </c>
      <c r="V1402" t="s">
        <v>116</v>
      </c>
      <c r="W1402" t="s">
        <v>116</v>
      </c>
      <c r="X1402" t="s">
        <v>117</v>
      </c>
      <c r="Y1402" t="s">
        <v>117</v>
      </c>
      <c r="Z1402" t="s">
        <v>182</v>
      </c>
      <c r="AA1402" t="s">
        <v>183</v>
      </c>
      <c r="AB1402" t="s">
        <v>117</v>
      </c>
      <c r="AC1402">
        <v>1.2</v>
      </c>
      <c r="AD1402" t="s">
        <v>121</v>
      </c>
      <c r="AE1402" t="s">
        <v>122</v>
      </c>
      <c r="AF1402" t="s">
        <v>111</v>
      </c>
      <c r="AG1402" t="s">
        <v>123</v>
      </c>
      <c r="AH1402">
        <v>0.9</v>
      </c>
      <c r="AI1402" t="s">
        <v>124</v>
      </c>
      <c r="AJ1402">
        <v>455</v>
      </c>
      <c r="AK1402" t="s">
        <v>109</v>
      </c>
      <c r="AL1402" t="s">
        <v>125</v>
      </c>
      <c r="AM1402" t="s">
        <v>126</v>
      </c>
      <c r="AN1402" t="s">
        <v>153</v>
      </c>
      <c r="AO1402" t="s">
        <v>313</v>
      </c>
      <c r="AP1402" t="s">
        <v>129</v>
      </c>
      <c r="AQ1402" t="s">
        <v>156</v>
      </c>
      <c r="AR1402" t="s">
        <v>115</v>
      </c>
      <c r="AS1402" t="s">
        <v>116</v>
      </c>
      <c r="AT1402" t="s">
        <v>117</v>
      </c>
      <c r="AU1402" t="s">
        <v>117</v>
      </c>
      <c r="AV1402" t="s">
        <v>172</v>
      </c>
      <c r="AW1402">
        <v>498</v>
      </c>
      <c r="AX1402">
        <v>18.2</v>
      </c>
      <c r="AY1402">
        <v>1</v>
      </c>
      <c r="AZ1402">
        <v>61</v>
      </c>
      <c r="BA1402" t="s">
        <v>139</v>
      </c>
      <c r="BB1402" t="s">
        <v>122</v>
      </c>
      <c r="BC1402" t="s">
        <v>111</v>
      </c>
      <c r="BD1402" t="s">
        <v>134</v>
      </c>
      <c r="BE1402">
        <v>0.1053</v>
      </c>
      <c r="BF1402" t="s">
        <v>132</v>
      </c>
      <c r="BG1402" t="s">
        <v>203</v>
      </c>
      <c r="BH1402" t="s">
        <v>273</v>
      </c>
      <c r="BI1402" t="s">
        <v>132</v>
      </c>
      <c r="BJ1402">
        <v>0.33</v>
      </c>
      <c r="BK1402" t="s">
        <v>138</v>
      </c>
      <c r="BL1402">
        <v>27</v>
      </c>
      <c r="BM1402" t="s">
        <v>121</v>
      </c>
      <c r="BN1402" t="s">
        <v>132</v>
      </c>
      <c r="BO1402" t="s">
        <v>132</v>
      </c>
      <c r="BP1402" t="s">
        <v>110</v>
      </c>
      <c r="BQ1402" t="s">
        <v>140</v>
      </c>
      <c r="BR1402" t="s">
        <v>141</v>
      </c>
      <c r="BS1402">
        <v>2</v>
      </c>
      <c r="BT1402" t="s">
        <v>165</v>
      </c>
      <c r="BU1402" t="s">
        <v>125</v>
      </c>
      <c r="BV1402" t="s">
        <v>123</v>
      </c>
      <c r="BW1402">
        <v>26.425431840000002</v>
      </c>
      <c r="BX1402" t="s">
        <v>132</v>
      </c>
      <c r="BY1402">
        <v>27</v>
      </c>
      <c r="BZ1402">
        <v>440</v>
      </c>
      <c r="CA1402" t="s">
        <v>1462</v>
      </c>
      <c r="CB1402">
        <v>2</v>
      </c>
      <c r="CC1402" t="s">
        <v>194</v>
      </c>
      <c r="CD1402" t="s">
        <v>111</v>
      </c>
      <c r="CE1402" t="s">
        <v>143</v>
      </c>
      <c r="CF1402" t="s">
        <v>160</v>
      </c>
      <c r="CG1402" t="s">
        <v>217</v>
      </c>
      <c r="CH1402" t="s">
        <v>115</v>
      </c>
      <c r="CI1402">
        <v>0.9</v>
      </c>
      <c r="CJ1402" t="s">
        <v>175</v>
      </c>
      <c r="CK1402">
        <v>0.1053</v>
      </c>
      <c r="CL1402" t="s">
        <v>162</v>
      </c>
      <c r="CM1402" t="s">
        <v>138</v>
      </c>
      <c r="CN1402" t="s">
        <v>175</v>
      </c>
      <c r="CO1402">
        <v>440</v>
      </c>
      <c r="CP1402" t="s">
        <v>175</v>
      </c>
      <c r="CQ1402" t="s">
        <v>140</v>
      </c>
      <c r="CR1402" t="s">
        <v>134</v>
      </c>
      <c r="CS1402" t="s">
        <v>117</v>
      </c>
      <c r="CT1402" t="s">
        <v>172</v>
      </c>
      <c r="CU1402" t="s">
        <v>148</v>
      </c>
      <c r="CV1402">
        <v>1</v>
      </c>
      <c r="CW1402">
        <v>0</v>
      </c>
      <c r="CX1402">
        <v>0</v>
      </c>
      <c r="CY1402">
        <v>0</v>
      </c>
      <c r="CZ1402">
        <v>0</v>
      </c>
      <c r="DA1402">
        <v>1</v>
      </c>
      <c r="DB1402" t="s">
        <v>176</v>
      </c>
    </row>
    <row r="1403" spans="1:106" x14ac:dyDescent="0.2">
      <c r="A1403" t="s">
        <v>1463</v>
      </c>
      <c r="B1403" t="s">
        <v>165</v>
      </c>
      <c r="C1403" t="s">
        <v>219</v>
      </c>
      <c r="D1403" t="s">
        <v>109</v>
      </c>
      <c r="E1403">
        <v>677.43</v>
      </c>
      <c r="F1403">
        <v>689</v>
      </c>
      <c r="G1403">
        <v>56</v>
      </c>
      <c r="H1403" t="s">
        <v>110</v>
      </c>
      <c r="I1403" t="s">
        <v>111</v>
      </c>
      <c r="J1403" t="s">
        <v>150</v>
      </c>
      <c r="K1403" t="s">
        <v>113</v>
      </c>
      <c r="L1403" t="s">
        <v>212</v>
      </c>
      <c r="M1403" t="s">
        <v>115</v>
      </c>
      <c r="N1403" t="s">
        <v>116</v>
      </c>
      <c r="O1403">
        <v>100</v>
      </c>
      <c r="P1403" t="s">
        <v>116</v>
      </c>
      <c r="Q1403">
        <v>90</v>
      </c>
      <c r="R1403" t="s">
        <v>182</v>
      </c>
      <c r="S1403" t="s">
        <v>183</v>
      </c>
      <c r="T1403" t="s">
        <v>117</v>
      </c>
      <c r="U1403">
        <v>1.1000000000000001</v>
      </c>
      <c r="V1403" t="s">
        <v>116</v>
      </c>
      <c r="W1403" t="s">
        <v>116</v>
      </c>
      <c r="X1403" t="s">
        <v>117</v>
      </c>
      <c r="Y1403" t="s">
        <v>117</v>
      </c>
      <c r="Z1403" t="s">
        <v>117</v>
      </c>
      <c r="AA1403" t="s">
        <v>118</v>
      </c>
      <c r="AB1403" t="s">
        <v>119</v>
      </c>
      <c r="AC1403" t="s">
        <v>119</v>
      </c>
      <c r="AD1403" t="s">
        <v>121</v>
      </c>
      <c r="AE1403" t="s">
        <v>122</v>
      </c>
      <c r="AF1403" t="s">
        <v>111</v>
      </c>
      <c r="AG1403" t="s">
        <v>123</v>
      </c>
      <c r="AH1403">
        <v>0.1</v>
      </c>
      <c r="AI1403" t="s">
        <v>124</v>
      </c>
      <c r="AJ1403">
        <v>689</v>
      </c>
      <c r="AK1403" t="s">
        <v>109</v>
      </c>
      <c r="AL1403" t="s">
        <v>125</v>
      </c>
      <c r="AM1403" t="s">
        <v>213</v>
      </c>
      <c r="AN1403" t="s">
        <v>127</v>
      </c>
      <c r="AO1403" t="s">
        <v>170</v>
      </c>
      <c r="AP1403" t="s">
        <v>214</v>
      </c>
      <c r="AQ1403" t="s">
        <v>156</v>
      </c>
      <c r="AR1403" t="s">
        <v>115</v>
      </c>
      <c r="AS1403" t="s">
        <v>116</v>
      </c>
      <c r="AT1403" t="s">
        <v>117</v>
      </c>
      <c r="AU1403" t="s">
        <v>117</v>
      </c>
      <c r="AV1403" t="s">
        <v>172</v>
      </c>
      <c r="AW1403">
        <v>711</v>
      </c>
      <c r="AX1403">
        <v>11.4</v>
      </c>
      <c r="AY1403">
        <v>1</v>
      </c>
      <c r="AZ1403">
        <v>33.6</v>
      </c>
      <c r="BA1403" t="s">
        <v>139</v>
      </c>
      <c r="BB1403" t="s">
        <v>122</v>
      </c>
      <c r="BC1403" t="s">
        <v>111</v>
      </c>
      <c r="BD1403" t="s">
        <v>134</v>
      </c>
      <c r="BE1403">
        <v>0.12379999999999999</v>
      </c>
      <c r="BF1403" t="s">
        <v>135</v>
      </c>
      <c r="BG1403" t="s">
        <v>203</v>
      </c>
      <c r="BH1403" t="s">
        <v>219</v>
      </c>
      <c r="BI1403" t="s">
        <v>132</v>
      </c>
      <c r="BJ1403">
        <v>0.23</v>
      </c>
      <c r="BK1403" t="s">
        <v>138</v>
      </c>
      <c r="BL1403">
        <v>3</v>
      </c>
      <c r="BM1403" t="s">
        <v>121</v>
      </c>
      <c r="BN1403">
        <v>20.909359899999998</v>
      </c>
      <c r="BO1403" t="s">
        <v>139</v>
      </c>
      <c r="BP1403" t="s">
        <v>110</v>
      </c>
      <c r="BQ1403" t="s">
        <v>140</v>
      </c>
      <c r="BR1403" t="s">
        <v>141</v>
      </c>
      <c r="BS1403">
        <v>1</v>
      </c>
      <c r="BT1403" t="s">
        <v>165</v>
      </c>
      <c r="BU1403" t="s">
        <v>132</v>
      </c>
      <c r="BV1403" t="s">
        <v>123</v>
      </c>
      <c r="BW1403" t="s">
        <v>132</v>
      </c>
      <c r="BX1403">
        <v>40</v>
      </c>
      <c r="BY1403">
        <v>3</v>
      </c>
      <c r="BZ1403">
        <v>156</v>
      </c>
      <c r="CA1403" t="s">
        <v>1216</v>
      </c>
      <c r="CB1403">
        <v>2</v>
      </c>
      <c r="CC1403" t="s">
        <v>219</v>
      </c>
      <c r="CD1403" t="s">
        <v>111</v>
      </c>
      <c r="CE1403" t="s">
        <v>216</v>
      </c>
      <c r="CF1403" t="s">
        <v>160</v>
      </c>
      <c r="CG1403" t="s">
        <v>217</v>
      </c>
      <c r="CH1403" t="s">
        <v>115</v>
      </c>
      <c r="CI1403">
        <v>0.1</v>
      </c>
      <c r="CJ1403" t="s">
        <v>146</v>
      </c>
      <c r="CK1403">
        <v>0.12379999999999999</v>
      </c>
      <c r="CL1403" t="s">
        <v>162</v>
      </c>
      <c r="CM1403" t="s">
        <v>138</v>
      </c>
      <c r="CN1403" t="s">
        <v>146</v>
      </c>
      <c r="CO1403">
        <v>156</v>
      </c>
      <c r="CP1403" t="s">
        <v>146</v>
      </c>
      <c r="CQ1403" t="s">
        <v>140</v>
      </c>
      <c r="CR1403" t="s">
        <v>134</v>
      </c>
      <c r="CS1403" t="s">
        <v>117</v>
      </c>
      <c r="CT1403" t="s">
        <v>172</v>
      </c>
      <c r="CU1403" t="s">
        <v>148</v>
      </c>
      <c r="CV1403">
        <v>1</v>
      </c>
      <c r="CW1403">
        <v>0</v>
      </c>
      <c r="CX1403">
        <v>1</v>
      </c>
      <c r="CY1403">
        <v>0</v>
      </c>
      <c r="CZ1403">
        <v>0</v>
      </c>
      <c r="DA1403">
        <v>0</v>
      </c>
      <c r="DB1403" t="s">
        <v>176</v>
      </c>
    </row>
    <row r="1404" spans="1:106" x14ac:dyDescent="0.2">
      <c r="A1404" t="s">
        <v>1463</v>
      </c>
      <c r="B1404" t="s">
        <v>165</v>
      </c>
      <c r="C1404" t="s">
        <v>219</v>
      </c>
      <c r="D1404" t="s">
        <v>109</v>
      </c>
      <c r="E1404">
        <v>677.43</v>
      </c>
      <c r="F1404">
        <v>689</v>
      </c>
      <c r="G1404">
        <v>56</v>
      </c>
      <c r="H1404" t="s">
        <v>110</v>
      </c>
      <c r="I1404" t="s">
        <v>111</v>
      </c>
      <c r="J1404" t="s">
        <v>150</v>
      </c>
      <c r="K1404" t="s">
        <v>113</v>
      </c>
      <c r="L1404" t="s">
        <v>212</v>
      </c>
      <c r="M1404" t="s">
        <v>115</v>
      </c>
      <c r="N1404" t="s">
        <v>116</v>
      </c>
      <c r="O1404">
        <v>100</v>
      </c>
      <c r="P1404" t="s">
        <v>116</v>
      </c>
      <c r="Q1404">
        <v>90</v>
      </c>
      <c r="R1404" t="s">
        <v>182</v>
      </c>
      <c r="S1404" t="s">
        <v>183</v>
      </c>
      <c r="T1404" t="s">
        <v>117</v>
      </c>
      <c r="U1404">
        <v>1.1000000000000001</v>
      </c>
      <c r="V1404" t="s">
        <v>116</v>
      </c>
      <c r="W1404" t="s">
        <v>116</v>
      </c>
      <c r="X1404" t="s">
        <v>117</v>
      </c>
      <c r="Y1404" t="s">
        <v>117</v>
      </c>
      <c r="Z1404" t="s">
        <v>117</v>
      </c>
      <c r="AA1404" t="s">
        <v>118</v>
      </c>
      <c r="AB1404" t="s">
        <v>119</v>
      </c>
      <c r="AC1404" t="s">
        <v>119</v>
      </c>
      <c r="AD1404" t="s">
        <v>121</v>
      </c>
      <c r="AE1404" t="s">
        <v>122</v>
      </c>
      <c r="AF1404" t="s">
        <v>111</v>
      </c>
      <c r="AG1404" t="s">
        <v>123</v>
      </c>
      <c r="AH1404">
        <v>0.1</v>
      </c>
      <c r="AI1404" t="s">
        <v>124</v>
      </c>
      <c r="AJ1404">
        <v>689</v>
      </c>
      <c r="AK1404" t="s">
        <v>109</v>
      </c>
      <c r="AL1404" t="s">
        <v>125</v>
      </c>
      <c r="AM1404" t="s">
        <v>213</v>
      </c>
      <c r="AN1404" t="s">
        <v>127</v>
      </c>
      <c r="AO1404" t="s">
        <v>170</v>
      </c>
      <c r="AP1404" t="s">
        <v>214</v>
      </c>
      <c r="AQ1404" t="s">
        <v>156</v>
      </c>
      <c r="AR1404" t="s">
        <v>115</v>
      </c>
      <c r="AS1404" t="s">
        <v>116</v>
      </c>
      <c r="AT1404" t="s">
        <v>117</v>
      </c>
      <c r="AU1404" t="s">
        <v>117</v>
      </c>
      <c r="AV1404" t="s">
        <v>172</v>
      </c>
      <c r="AW1404">
        <v>711</v>
      </c>
      <c r="AX1404">
        <v>11.4</v>
      </c>
      <c r="AY1404">
        <v>1</v>
      </c>
      <c r="AZ1404">
        <v>33.6</v>
      </c>
      <c r="BA1404" t="s">
        <v>139</v>
      </c>
      <c r="BB1404" t="s">
        <v>122</v>
      </c>
      <c r="BC1404" t="s">
        <v>111</v>
      </c>
      <c r="BD1404" t="s">
        <v>134</v>
      </c>
      <c r="BE1404">
        <v>0.12379999999999999</v>
      </c>
      <c r="BF1404" t="s">
        <v>132</v>
      </c>
      <c r="BG1404" t="s">
        <v>203</v>
      </c>
      <c r="BH1404" t="s">
        <v>219</v>
      </c>
      <c r="BI1404" t="s">
        <v>132</v>
      </c>
      <c r="BJ1404">
        <v>0.23</v>
      </c>
      <c r="BK1404" t="s">
        <v>138</v>
      </c>
      <c r="BL1404">
        <v>3</v>
      </c>
      <c r="BM1404" t="s">
        <v>121</v>
      </c>
      <c r="BN1404" t="s">
        <v>132</v>
      </c>
      <c r="BO1404" t="s">
        <v>132</v>
      </c>
      <c r="BP1404" t="s">
        <v>110</v>
      </c>
      <c r="BQ1404" t="s">
        <v>140</v>
      </c>
      <c r="BR1404" t="s">
        <v>141</v>
      </c>
      <c r="BS1404">
        <v>1</v>
      </c>
      <c r="BT1404" t="s">
        <v>165</v>
      </c>
      <c r="BU1404" t="s">
        <v>125</v>
      </c>
      <c r="BV1404" t="s">
        <v>123</v>
      </c>
      <c r="BW1404">
        <v>2.9361590930000001</v>
      </c>
      <c r="BX1404" t="s">
        <v>132</v>
      </c>
      <c r="BY1404">
        <v>3</v>
      </c>
      <c r="BZ1404">
        <v>156</v>
      </c>
      <c r="CA1404" t="s">
        <v>1216</v>
      </c>
      <c r="CB1404">
        <v>2</v>
      </c>
      <c r="CC1404" t="s">
        <v>219</v>
      </c>
      <c r="CD1404" t="s">
        <v>111</v>
      </c>
      <c r="CE1404" t="s">
        <v>216</v>
      </c>
      <c r="CF1404" t="s">
        <v>160</v>
      </c>
      <c r="CG1404" t="s">
        <v>217</v>
      </c>
      <c r="CH1404" t="s">
        <v>115</v>
      </c>
      <c r="CI1404">
        <v>0.1</v>
      </c>
      <c r="CJ1404" t="s">
        <v>146</v>
      </c>
      <c r="CK1404">
        <v>0.12379999999999999</v>
      </c>
      <c r="CL1404" t="s">
        <v>146</v>
      </c>
      <c r="CM1404" t="s">
        <v>138</v>
      </c>
      <c r="CN1404" t="s">
        <v>146</v>
      </c>
      <c r="CO1404">
        <v>156</v>
      </c>
      <c r="CP1404" t="s">
        <v>146</v>
      </c>
      <c r="CQ1404" t="s">
        <v>140</v>
      </c>
      <c r="CR1404" t="s">
        <v>134</v>
      </c>
      <c r="CS1404" t="s">
        <v>117</v>
      </c>
      <c r="CT1404" t="s">
        <v>172</v>
      </c>
      <c r="CU1404" t="s">
        <v>148</v>
      </c>
      <c r="CV1404">
        <v>1</v>
      </c>
      <c r="CW1404">
        <v>0</v>
      </c>
      <c r="CX1404">
        <v>1</v>
      </c>
      <c r="CY1404">
        <v>0</v>
      </c>
      <c r="CZ1404">
        <v>0</v>
      </c>
      <c r="DA1404">
        <v>0</v>
      </c>
      <c r="DB1404" t="s">
        <v>176</v>
      </c>
    </row>
    <row r="1405" spans="1:106" x14ac:dyDescent="0.2">
      <c r="A1405" t="s">
        <v>1464</v>
      </c>
      <c r="B1405" t="s">
        <v>165</v>
      </c>
      <c r="C1405" t="s">
        <v>273</v>
      </c>
      <c r="D1405" t="s">
        <v>109</v>
      </c>
      <c r="E1405">
        <v>517.92999999999995</v>
      </c>
      <c r="F1405">
        <v>673</v>
      </c>
      <c r="G1405">
        <v>43</v>
      </c>
      <c r="H1405" t="s">
        <v>110</v>
      </c>
      <c r="I1405" t="s">
        <v>111</v>
      </c>
      <c r="J1405" t="s">
        <v>150</v>
      </c>
      <c r="K1405" t="s">
        <v>178</v>
      </c>
      <c r="L1405" t="s">
        <v>179</v>
      </c>
      <c r="M1405" t="s">
        <v>115</v>
      </c>
      <c r="N1405" t="s">
        <v>116</v>
      </c>
      <c r="O1405">
        <v>70</v>
      </c>
      <c r="P1405" t="s">
        <v>116</v>
      </c>
      <c r="Q1405">
        <v>70</v>
      </c>
      <c r="R1405" t="s">
        <v>117</v>
      </c>
      <c r="S1405" t="s">
        <v>120</v>
      </c>
      <c r="T1405" t="s">
        <v>119</v>
      </c>
      <c r="U1405" t="s">
        <v>119</v>
      </c>
      <c r="V1405" t="s">
        <v>116</v>
      </c>
      <c r="W1405" t="s">
        <v>116</v>
      </c>
      <c r="X1405" t="s">
        <v>117</v>
      </c>
      <c r="Y1405" t="s">
        <v>117</v>
      </c>
      <c r="Z1405" t="s">
        <v>117</v>
      </c>
      <c r="AA1405" t="s">
        <v>118</v>
      </c>
      <c r="AB1405" t="s">
        <v>119</v>
      </c>
      <c r="AC1405" t="s">
        <v>119</v>
      </c>
      <c r="AD1405" t="s">
        <v>121</v>
      </c>
      <c r="AE1405" t="s">
        <v>122</v>
      </c>
      <c r="AF1405" t="s">
        <v>111</v>
      </c>
      <c r="AG1405" t="s">
        <v>123</v>
      </c>
      <c r="AH1405">
        <v>0.2</v>
      </c>
      <c r="AI1405" t="s">
        <v>124</v>
      </c>
      <c r="AJ1405">
        <v>651</v>
      </c>
      <c r="AK1405" t="s">
        <v>109</v>
      </c>
      <c r="AL1405" t="s">
        <v>125</v>
      </c>
      <c r="AM1405" t="s">
        <v>126</v>
      </c>
      <c r="AN1405" t="s">
        <v>153</v>
      </c>
      <c r="AO1405" t="s">
        <v>128</v>
      </c>
      <c r="AP1405" t="s">
        <v>155</v>
      </c>
      <c r="AQ1405" t="s">
        <v>156</v>
      </c>
      <c r="AR1405" t="s">
        <v>115</v>
      </c>
      <c r="AS1405" t="s">
        <v>116</v>
      </c>
      <c r="AT1405" t="s">
        <v>117</v>
      </c>
      <c r="AU1405" t="s">
        <v>117</v>
      </c>
      <c r="AV1405" t="s">
        <v>131</v>
      </c>
      <c r="AW1405" t="s">
        <v>132</v>
      </c>
      <c r="AX1405">
        <v>132.6</v>
      </c>
      <c r="AY1405">
        <v>1</v>
      </c>
      <c r="AZ1405">
        <v>178.8</v>
      </c>
      <c r="BA1405" t="s">
        <v>133</v>
      </c>
      <c r="BB1405" t="s">
        <v>122</v>
      </c>
      <c r="BC1405" t="s">
        <v>111</v>
      </c>
      <c r="BD1405" t="s">
        <v>134</v>
      </c>
      <c r="BE1405">
        <v>0.1042</v>
      </c>
      <c r="BF1405" t="s">
        <v>125</v>
      </c>
      <c r="BG1405" t="s">
        <v>203</v>
      </c>
      <c r="BH1405" t="s">
        <v>273</v>
      </c>
      <c r="BI1405" t="s">
        <v>132</v>
      </c>
      <c r="BJ1405">
        <v>0.08</v>
      </c>
      <c r="BK1405" t="s">
        <v>138</v>
      </c>
      <c r="BL1405">
        <v>6</v>
      </c>
      <c r="BM1405" t="s">
        <v>121</v>
      </c>
      <c r="BN1405">
        <v>61.873294540000003</v>
      </c>
      <c r="BO1405" t="s">
        <v>139</v>
      </c>
      <c r="BP1405" t="s">
        <v>110</v>
      </c>
      <c r="BQ1405" t="s">
        <v>140</v>
      </c>
      <c r="BR1405" t="s">
        <v>141</v>
      </c>
      <c r="BS1405">
        <v>1</v>
      </c>
      <c r="BT1405" t="s">
        <v>165</v>
      </c>
      <c r="BU1405" t="s">
        <v>132</v>
      </c>
      <c r="BV1405" t="s">
        <v>123</v>
      </c>
      <c r="BW1405" t="s">
        <v>132</v>
      </c>
      <c r="BX1405">
        <v>50</v>
      </c>
      <c r="BY1405">
        <v>6</v>
      </c>
      <c r="BZ1405">
        <v>159</v>
      </c>
      <c r="CA1405" t="s">
        <v>1465</v>
      </c>
      <c r="CB1405">
        <v>2</v>
      </c>
      <c r="CC1405" t="s">
        <v>273</v>
      </c>
      <c r="CD1405" t="s">
        <v>111</v>
      </c>
      <c r="CE1405" t="s">
        <v>143</v>
      </c>
      <c r="CF1405" t="s">
        <v>160</v>
      </c>
      <c r="CG1405" t="s">
        <v>174</v>
      </c>
      <c r="CH1405" t="s">
        <v>115</v>
      </c>
      <c r="CI1405">
        <v>0.2</v>
      </c>
      <c r="CJ1405" t="s">
        <v>147</v>
      </c>
      <c r="CK1405">
        <v>0.1042</v>
      </c>
      <c r="CL1405" t="s">
        <v>162</v>
      </c>
      <c r="CM1405" t="s">
        <v>138</v>
      </c>
      <c r="CN1405" t="s">
        <v>147</v>
      </c>
      <c r="CO1405">
        <v>159</v>
      </c>
      <c r="CP1405" t="s">
        <v>146</v>
      </c>
      <c r="CQ1405" t="s">
        <v>140</v>
      </c>
      <c r="CR1405" t="s">
        <v>134</v>
      </c>
      <c r="CS1405" t="s">
        <v>117</v>
      </c>
      <c r="CT1405" t="s">
        <v>131</v>
      </c>
      <c r="CU1405" t="s">
        <v>148</v>
      </c>
      <c r="CV1405">
        <v>1</v>
      </c>
      <c r="CW1405">
        <v>1</v>
      </c>
      <c r="CX1405">
        <v>0</v>
      </c>
      <c r="CY1405">
        <v>1</v>
      </c>
      <c r="CZ1405">
        <v>0</v>
      </c>
      <c r="DA1405">
        <v>0</v>
      </c>
      <c r="DB1405" t="s">
        <v>176</v>
      </c>
    </row>
    <row r="1406" spans="1:106" x14ac:dyDescent="0.2">
      <c r="A1406" t="s">
        <v>1464</v>
      </c>
      <c r="B1406" t="s">
        <v>165</v>
      </c>
      <c r="C1406" t="s">
        <v>273</v>
      </c>
      <c r="D1406" t="s">
        <v>109</v>
      </c>
      <c r="E1406">
        <v>517.92999999999995</v>
      </c>
      <c r="F1406">
        <v>673</v>
      </c>
      <c r="G1406">
        <v>43</v>
      </c>
      <c r="H1406" t="s">
        <v>110</v>
      </c>
      <c r="I1406" t="s">
        <v>111</v>
      </c>
      <c r="J1406" t="s">
        <v>150</v>
      </c>
      <c r="K1406" t="s">
        <v>178</v>
      </c>
      <c r="L1406" t="s">
        <v>179</v>
      </c>
      <c r="M1406" t="s">
        <v>115</v>
      </c>
      <c r="N1406" t="s">
        <v>116</v>
      </c>
      <c r="O1406">
        <v>70</v>
      </c>
      <c r="P1406" t="s">
        <v>116</v>
      </c>
      <c r="Q1406">
        <v>70</v>
      </c>
      <c r="R1406" t="s">
        <v>117</v>
      </c>
      <c r="S1406" t="s">
        <v>120</v>
      </c>
      <c r="T1406" t="s">
        <v>119</v>
      </c>
      <c r="U1406" t="s">
        <v>119</v>
      </c>
      <c r="V1406" t="s">
        <v>116</v>
      </c>
      <c r="W1406" t="s">
        <v>116</v>
      </c>
      <c r="X1406" t="s">
        <v>117</v>
      </c>
      <c r="Y1406" t="s">
        <v>117</v>
      </c>
      <c r="Z1406" t="s">
        <v>117</v>
      </c>
      <c r="AA1406" t="s">
        <v>118</v>
      </c>
      <c r="AB1406" t="s">
        <v>119</v>
      </c>
      <c r="AC1406" t="s">
        <v>119</v>
      </c>
      <c r="AD1406" t="s">
        <v>121</v>
      </c>
      <c r="AE1406" t="s">
        <v>122</v>
      </c>
      <c r="AF1406" t="s">
        <v>111</v>
      </c>
      <c r="AG1406" t="s">
        <v>123</v>
      </c>
      <c r="AH1406">
        <v>0.2</v>
      </c>
      <c r="AI1406" t="s">
        <v>124</v>
      </c>
      <c r="AJ1406">
        <v>651</v>
      </c>
      <c r="AK1406" t="s">
        <v>109</v>
      </c>
      <c r="AL1406" t="s">
        <v>125</v>
      </c>
      <c r="AM1406" t="s">
        <v>126</v>
      </c>
      <c r="AN1406" t="s">
        <v>153</v>
      </c>
      <c r="AO1406" t="s">
        <v>128</v>
      </c>
      <c r="AP1406" t="s">
        <v>155</v>
      </c>
      <c r="AQ1406" t="s">
        <v>156</v>
      </c>
      <c r="AR1406" t="s">
        <v>115</v>
      </c>
      <c r="AS1406" t="s">
        <v>116</v>
      </c>
      <c r="AT1406" t="s">
        <v>117</v>
      </c>
      <c r="AU1406" t="s">
        <v>117</v>
      </c>
      <c r="AV1406" t="s">
        <v>131</v>
      </c>
      <c r="AW1406" t="s">
        <v>132</v>
      </c>
      <c r="AX1406">
        <v>132.6</v>
      </c>
      <c r="AY1406">
        <v>1</v>
      </c>
      <c r="AZ1406">
        <v>178.8</v>
      </c>
      <c r="BA1406" t="s">
        <v>133</v>
      </c>
      <c r="BB1406" t="s">
        <v>122</v>
      </c>
      <c r="BC1406" t="s">
        <v>111</v>
      </c>
      <c r="BD1406" t="s">
        <v>134</v>
      </c>
      <c r="BE1406">
        <v>0.1042</v>
      </c>
      <c r="BF1406" t="s">
        <v>132</v>
      </c>
      <c r="BG1406" t="s">
        <v>203</v>
      </c>
      <c r="BH1406" t="s">
        <v>273</v>
      </c>
      <c r="BI1406" t="s">
        <v>132</v>
      </c>
      <c r="BJ1406">
        <v>0.08</v>
      </c>
      <c r="BK1406" t="s">
        <v>138</v>
      </c>
      <c r="BL1406">
        <v>6</v>
      </c>
      <c r="BM1406" t="s">
        <v>121</v>
      </c>
      <c r="BN1406" t="s">
        <v>132</v>
      </c>
      <c r="BO1406" t="s">
        <v>132</v>
      </c>
      <c r="BP1406" t="s">
        <v>110</v>
      </c>
      <c r="BQ1406" t="s">
        <v>140</v>
      </c>
      <c r="BR1406" t="s">
        <v>141</v>
      </c>
      <c r="BS1406">
        <v>1</v>
      </c>
      <c r="BT1406" t="s">
        <v>165</v>
      </c>
      <c r="BU1406" t="s">
        <v>125</v>
      </c>
      <c r="BV1406" t="s">
        <v>123</v>
      </c>
      <c r="BW1406">
        <v>5.8723181860000002</v>
      </c>
      <c r="BX1406" t="s">
        <v>132</v>
      </c>
      <c r="BY1406">
        <v>6</v>
      </c>
      <c r="BZ1406">
        <v>159</v>
      </c>
      <c r="CA1406" t="s">
        <v>1465</v>
      </c>
      <c r="CB1406">
        <v>2</v>
      </c>
      <c r="CC1406" t="s">
        <v>273</v>
      </c>
      <c r="CD1406" t="s">
        <v>111</v>
      </c>
      <c r="CE1406" t="s">
        <v>143</v>
      </c>
      <c r="CF1406" t="s">
        <v>160</v>
      </c>
      <c r="CG1406" t="s">
        <v>174</v>
      </c>
      <c r="CH1406" t="s">
        <v>115</v>
      </c>
      <c r="CI1406">
        <v>0.2</v>
      </c>
      <c r="CJ1406" t="s">
        <v>147</v>
      </c>
      <c r="CK1406">
        <v>0.1042</v>
      </c>
      <c r="CL1406" t="s">
        <v>162</v>
      </c>
      <c r="CM1406" t="s">
        <v>138</v>
      </c>
      <c r="CN1406" t="s">
        <v>147</v>
      </c>
      <c r="CO1406">
        <v>159</v>
      </c>
      <c r="CP1406" t="s">
        <v>146</v>
      </c>
      <c r="CQ1406" t="s">
        <v>140</v>
      </c>
      <c r="CR1406" t="s">
        <v>134</v>
      </c>
      <c r="CS1406" t="s">
        <v>117</v>
      </c>
      <c r="CT1406" t="s">
        <v>131</v>
      </c>
      <c r="CU1406" t="s">
        <v>148</v>
      </c>
      <c r="CV1406">
        <v>1</v>
      </c>
      <c r="CW1406">
        <v>1</v>
      </c>
      <c r="CX1406">
        <v>0</v>
      </c>
      <c r="CY1406">
        <v>1</v>
      </c>
      <c r="CZ1406">
        <v>0</v>
      </c>
      <c r="DA1406">
        <v>0</v>
      </c>
      <c r="DB1406" t="s">
        <v>176</v>
      </c>
    </row>
    <row r="1407" spans="1:106" x14ac:dyDescent="0.2">
      <c r="A1407" t="s">
        <v>1466</v>
      </c>
      <c r="B1407" t="s">
        <v>107</v>
      </c>
      <c r="C1407" t="s">
        <v>108</v>
      </c>
      <c r="D1407" t="s">
        <v>109</v>
      </c>
      <c r="E1407">
        <v>517.42999999999995</v>
      </c>
      <c r="F1407">
        <v>517</v>
      </c>
      <c r="G1407">
        <v>43</v>
      </c>
      <c r="H1407" t="s">
        <v>110</v>
      </c>
      <c r="I1407" t="s">
        <v>187</v>
      </c>
      <c r="J1407" t="s">
        <v>112</v>
      </c>
      <c r="K1407" t="s">
        <v>178</v>
      </c>
      <c r="L1407" t="s">
        <v>114</v>
      </c>
      <c r="M1407" t="s">
        <v>115</v>
      </c>
      <c r="N1407" t="s">
        <v>116</v>
      </c>
      <c r="O1407">
        <v>95</v>
      </c>
      <c r="P1407" t="s">
        <v>116</v>
      </c>
      <c r="Q1407">
        <v>95</v>
      </c>
      <c r="R1407" t="s">
        <v>117</v>
      </c>
      <c r="S1407" t="s">
        <v>118</v>
      </c>
      <c r="T1407" t="s">
        <v>119</v>
      </c>
      <c r="U1407" t="s">
        <v>119</v>
      </c>
      <c r="V1407" t="s">
        <v>116</v>
      </c>
      <c r="W1407" t="s">
        <v>116</v>
      </c>
      <c r="X1407" t="s">
        <v>116</v>
      </c>
      <c r="Y1407" t="s">
        <v>117</v>
      </c>
      <c r="Z1407" t="s">
        <v>117</v>
      </c>
      <c r="AA1407" t="s">
        <v>120</v>
      </c>
      <c r="AB1407" t="s">
        <v>119</v>
      </c>
      <c r="AC1407" t="s">
        <v>119</v>
      </c>
      <c r="AD1407" t="s">
        <v>188</v>
      </c>
      <c r="AE1407" t="s">
        <v>122</v>
      </c>
      <c r="AF1407" t="s">
        <v>187</v>
      </c>
      <c r="AG1407" t="s">
        <v>123</v>
      </c>
      <c r="AH1407">
        <v>0</v>
      </c>
      <c r="AI1407" t="s">
        <v>124</v>
      </c>
      <c r="AJ1407">
        <v>518</v>
      </c>
      <c r="AK1407" t="s">
        <v>109</v>
      </c>
      <c r="AL1407" t="s">
        <v>125</v>
      </c>
      <c r="AM1407" t="s">
        <v>126</v>
      </c>
      <c r="AN1407" t="s">
        <v>127</v>
      </c>
      <c r="AO1407" t="s">
        <v>189</v>
      </c>
      <c r="AP1407" t="s">
        <v>190</v>
      </c>
      <c r="AQ1407" t="s">
        <v>130</v>
      </c>
      <c r="AR1407" t="s">
        <v>115</v>
      </c>
      <c r="AS1407" t="s">
        <v>116</v>
      </c>
      <c r="AT1407" t="s">
        <v>117</v>
      </c>
      <c r="AU1407" t="s">
        <v>117</v>
      </c>
      <c r="AV1407" t="s">
        <v>131</v>
      </c>
      <c r="AW1407" t="s">
        <v>132</v>
      </c>
      <c r="AX1407">
        <v>0.3</v>
      </c>
      <c r="AY1407">
        <v>1</v>
      </c>
      <c r="AZ1407">
        <v>82</v>
      </c>
      <c r="BA1407" t="s">
        <v>133</v>
      </c>
      <c r="BB1407" t="s">
        <v>122</v>
      </c>
      <c r="BC1407" t="s">
        <v>187</v>
      </c>
      <c r="BD1407" t="s">
        <v>134</v>
      </c>
      <c r="BE1407">
        <v>0.21390000000000001</v>
      </c>
      <c r="BF1407" t="s">
        <v>125</v>
      </c>
      <c r="BG1407" t="s">
        <v>203</v>
      </c>
      <c r="BH1407" t="s">
        <v>132</v>
      </c>
      <c r="BI1407" t="s">
        <v>137</v>
      </c>
      <c r="BJ1407">
        <v>0</v>
      </c>
      <c r="BK1407" t="s">
        <v>138</v>
      </c>
      <c r="BL1407" t="s">
        <v>132</v>
      </c>
      <c r="BM1407" t="s">
        <v>188</v>
      </c>
      <c r="BN1407">
        <v>30.27912023</v>
      </c>
      <c r="BO1407" t="s">
        <v>139</v>
      </c>
      <c r="BP1407" t="s">
        <v>110</v>
      </c>
      <c r="BQ1407" t="s">
        <v>140</v>
      </c>
      <c r="BR1407" t="s">
        <v>141</v>
      </c>
      <c r="BS1407">
        <v>1</v>
      </c>
      <c r="BT1407" t="s">
        <v>107</v>
      </c>
      <c r="BU1407" t="s">
        <v>132</v>
      </c>
      <c r="BV1407" t="s">
        <v>123</v>
      </c>
      <c r="BW1407" t="s">
        <v>132</v>
      </c>
      <c r="BX1407">
        <v>60</v>
      </c>
      <c r="BY1407" t="s">
        <v>132</v>
      </c>
      <c r="BZ1407" t="s">
        <v>132</v>
      </c>
      <c r="CA1407" t="s">
        <v>132</v>
      </c>
      <c r="CB1407">
        <v>1</v>
      </c>
      <c r="CC1407" t="s">
        <v>108</v>
      </c>
      <c r="CD1407" t="s">
        <v>187</v>
      </c>
      <c r="CE1407" t="s">
        <v>143</v>
      </c>
      <c r="CF1407" t="s">
        <v>144</v>
      </c>
      <c r="CG1407" t="s">
        <v>145</v>
      </c>
      <c r="CH1407" t="s">
        <v>115</v>
      </c>
      <c r="CI1407">
        <v>0</v>
      </c>
      <c r="CJ1407" t="s">
        <v>162</v>
      </c>
      <c r="CK1407">
        <v>0.21390000000000001</v>
      </c>
      <c r="CL1407" t="s">
        <v>146</v>
      </c>
      <c r="CM1407" t="s">
        <v>138</v>
      </c>
      <c r="CN1407" t="s">
        <v>132</v>
      </c>
      <c r="CO1407" t="s">
        <v>132</v>
      </c>
      <c r="CP1407" t="s">
        <v>132</v>
      </c>
      <c r="CQ1407" t="s">
        <v>140</v>
      </c>
      <c r="CR1407" t="s">
        <v>134</v>
      </c>
      <c r="CS1407" t="s">
        <v>117</v>
      </c>
      <c r="CT1407" t="s">
        <v>131</v>
      </c>
      <c r="CU1407" t="s">
        <v>148</v>
      </c>
      <c r="CV1407">
        <v>1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 t="s">
        <v>109</v>
      </c>
    </row>
    <row r="1408" spans="1:106" x14ac:dyDescent="0.2">
      <c r="A1408" t="s">
        <v>1467</v>
      </c>
      <c r="B1408" t="s">
        <v>165</v>
      </c>
      <c r="C1408" t="s">
        <v>211</v>
      </c>
      <c r="D1408" t="s">
        <v>109</v>
      </c>
      <c r="E1408">
        <v>496.68</v>
      </c>
      <c r="F1408">
        <v>539</v>
      </c>
      <c r="G1408">
        <v>41</v>
      </c>
      <c r="H1408" t="s">
        <v>110</v>
      </c>
      <c r="I1408" t="s">
        <v>111</v>
      </c>
      <c r="J1408" t="s">
        <v>150</v>
      </c>
      <c r="K1408" t="s">
        <v>113</v>
      </c>
      <c r="L1408" t="s">
        <v>212</v>
      </c>
      <c r="M1408" t="s">
        <v>115</v>
      </c>
      <c r="N1408" t="s">
        <v>116</v>
      </c>
      <c r="O1408">
        <v>99</v>
      </c>
      <c r="P1408" t="s">
        <v>116</v>
      </c>
      <c r="Q1408">
        <v>80</v>
      </c>
      <c r="R1408" t="s">
        <v>117</v>
      </c>
      <c r="S1408" t="s">
        <v>118</v>
      </c>
      <c r="T1408" t="s">
        <v>119</v>
      </c>
      <c r="U1408" t="s">
        <v>119</v>
      </c>
      <c r="V1408" t="s">
        <v>116</v>
      </c>
      <c r="W1408" t="s">
        <v>117</v>
      </c>
      <c r="X1408" t="s">
        <v>116</v>
      </c>
      <c r="Y1408" t="s">
        <v>117</v>
      </c>
      <c r="Z1408" t="s">
        <v>117</v>
      </c>
      <c r="AA1408" t="s">
        <v>169</v>
      </c>
      <c r="AB1408" t="s">
        <v>119</v>
      </c>
      <c r="AC1408" t="s">
        <v>119</v>
      </c>
      <c r="AD1408" t="s">
        <v>121</v>
      </c>
      <c r="AE1408" t="s">
        <v>122</v>
      </c>
      <c r="AF1408" t="s">
        <v>111</v>
      </c>
      <c r="AG1408" t="s">
        <v>123</v>
      </c>
      <c r="AH1408">
        <v>0.3</v>
      </c>
      <c r="AI1408" t="s">
        <v>124</v>
      </c>
      <c r="AJ1408">
        <v>539</v>
      </c>
      <c r="AK1408" t="s">
        <v>109</v>
      </c>
      <c r="AL1408" t="s">
        <v>125</v>
      </c>
      <c r="AM1408" t="s">
        <v>126</v>
      </c>
      <c r="AN1408" t="s">
        <v>127</v>
      </c>
      <c r="AO1408" t="s">
        <v>221</v>
      </c>
      <c r="AP1408" t="s">
        <v>198</v>
      </c>
      <c r="AQ1408" t="s">
        <v>156</v>
      </c>
      <c r="AR1408" t="s">
        <v>115</v>
      </c>
      <c r="AS1408" t="s">
        <v>116</v>
      </c>
      <c r="AT1408" t="s">
        <v>117</v>
      </c>
      <c r="AU1408" t="s">
        <v>117</v>
      </c>
      <c r="AV1408" t="s">
        <v>172</v>
      </c>
      <c r="AW1408">
        <v>566</v>
      </c>
      <c r="AX1408">
        <v>41.9</v>
      </c>
      <c r="AY1408">
        <v>1</v>
      </c>
      <c r="AZ1408">
        <v>69.5</v>
      </c>
      <c r="BA1408" t="s">
        <v>139</v>
      </c>
      <c r="BB1408" t="s">
        <v>122</v>
      </c>
      <c r="BC1408" t="s">
        <v>111</v>
      </c>
      <c r="BD1408" t="s">
        <v>134</v>
      </c>
      <c r="BE1408">
        <v>5.6800000000000003E-2</v>
      </c>
      <c r="BF1408" t="s">
        <v>132</v>
      </c>
      <c r="BG1408" t="s">
        <v>203</v>
      </c>
      <c r="BH1408" t="s">
        <v>211</v>
      </c>
      <c r="BI1408" t="s">
        <v>132</v>
      </c>
      <c r="BJ1408">
        <v>0.33</v>
      </c>
      <c r="BK1408" t="s">
        <v>138</v>
      </c>
      <c r="BL1408">
        <v>9</v>
      </c>
      <c r="BM1408" t="s">
        <v>121</v>
      </c>
      <c r="BN1408" t="s">
        <v>132</v>
      </c>
      <c r="BO1408" t="s">
        <v>132</v>
      </c>
      <c r="BP1408" t="s">
        <v>110</v>
      </c>
      <c r="BQ1408" t="s">
        <v>140</v>
      </c>
      <c r="BR1408" t="s">
        <v>141</v>
      </c>
      <c r="BS1408">
        <v>1</v>
      </c>
      <c r="BT1408" t="s">
        <v>165</v>
      </c>
      <c r="BU1408" t="s">
        <v>125</v>
      </c>
      <c r="BV1408" t="s">
        <v>123</v>
      </c>
      <c r="BW1408">
        <v>8.8084772789999999</v>
      </c>
      <c r="BX1408" t="s">
        <v>132</v>
      </c>
      <c r="BY1408">
        <v>9</v>
      </c>
      <c r="BZ1408">
        <v>152</v>
      </c>
      <c r="CA1408" t="s">
        <v>1468</v>
      </c>
      <c r="CB1408">
        <v>2</v>
      </c>
      <c r="CC1408" t="s">
        <v>211</v>
      </c>
      <c r="CD1408" t="s">
        <v>111</v>
      </c>
      <c r="CE1408" t="s">
        <v>143</v>
      </c>
      <c r="CF1408" t="s">
        <v>160</v>
      </c>
      <c r="CG1408" t="s">
        <v>217</v>
      </c>
      <c r="CH1408" t="s">
        <v>115</v>
      </c>
      <c r="CI1408">
        <v>0.3</v>
      </c>
      <c r="CJ1408" t="s">
        <v>175</v>
      </c>
      <c r="CK1408">
        <v>5.6800000000000003E-2</v>
      </c>
      <c r="CL1408" t="s">
        <v>162</v>
      </c>
      <c r="CM1408" t="s">
        <v>138</v>
      </c>
      <c r="CN1408" t="s">
        <v>175</v>
      </c>
      <c r="CO1408">
        <v>152</v>
      </c>
      <c r="CP1408" t="s">
        <v>146</v>
      </c>
      <c r="CQ1408" t="s">
        <v>140</v>
      </c>
      <c r="CR1408" t="s">
        <v>134</v>
      </c>
      <c r="CS1408" t="s">
        <v>117</v>
      </c>
      <c r="CT1408" t="s">
        <v>172</v>
      </c>
      <c r="CU1408" t="s">
        <v>148</v>
      </c>
      <c r="CV1408">
        <v>1</v>
      </c>
      <c r="CW1408">
        <v>1</v>
      </c>
      <c r="CX1408">
        <v>1</v>
      </c>
      <c r="CY1408">
        <v>0</v>
      </c>
      <c r="CZ1408">
        <v>0</v>
      </c>
      <c r="DA1408">
        <v>0</v>
      </c>
      <c r="DB1408" t="s">
        <v>176</v>
      </c>
    </row>
    <row r="1409" spans="1:106" x14ac:dyDescent="0.2">
      <c r="A1409" t="s">
        <v>1467</v>
      </c>
      <c r="B1409" t="s">
        <v>165</v>
      </c>
      <c r="C1409" t="s">
        <v>211</v>
      </c>
      <c r="D1409" t="s">
        <v>109</v>
      </c>
      <c r="E1409">
        <v>496.68</v>
      </c>
      <c r="F1409">
        <v>539</v>
      </c>
      <c r="G1409">
        <v>41</v>
      </c>
      <c r="H1409" t="s">
        <v>110</v>
      </c>
      <c r="I1409" t="s">
        <v>111</v>
      </c>
      <c r="J1409" t="s">
        <v>150</v>
      </c>
      <c r="K1409" t="s">
        <v>113</v>
      </c>
      <c r="L1409" t="s">
        <v>212</v>
      </c>
      <c r="M1409" t="s">
        <v>115</v>
      </c>
      <c r="N1409" t="s">
        <v>116</v>
      </c>
      <c r="O1409">
        <v>99</v>
      </c>
      <c r="P1409" t="s">
        <v>116</v>
      </c>
      <c r="Q1409">
        <v>80</v>
      </c>
      <c r="R1409" t="s">
        <v>117</v>
      </c>
      <c r="S1409" t="s">
        <v>118</v>
      </c>
      <c r="T1409" t="s">
        <v>119</v>
      </c>
      <c r="U1409" t="s">
        <v>119</v>
      </c>
      <c r="V1409" t="s">
        <v>116</v>
      </c>
      <c r="W1409" t="s">
        <v>117</v>
      </c>
      <c r="X1409" t="s">
        <v>116</v>
      </c>
      <c r="Y1409" t="s">
        <v>117</v>
      </c>
      <c r="Z1409" t="s">
        <v>117</v>
      </c>
      <c r="AA1409" t="s">
        <v>169</v>
      </c>
      <c r="AB1409" t="s">
        <v>119</v>
      </c>
      <c r="AC1409" t="s">
        <v>119</v>
      </c>
      <c r="AD1409" t="s">
        <v>121</v>
      </c>
      <c r="AE1409" t="s">
        <v>122</v>
      </c>
      <c r="AF1409" t="s">
        <v>111</v>
      </c>
      <c r="AG1409" t="s">
        <v>123</v>
      </c>
      <c r="AH1409">
        <v>0.3</v>
      </c>
      <c r="AI1409" t="s">
        <v>124</v>
      </c>
      <c r="AJ1409">
        <v>539</v>
      </c>
      <c r="AK1409" t="s">
        <v>109</v>
      </c>
      <c r="AL1409" t="s">
        <v>125</v>
      </c>
      <c r="AM1409" t="s">
        <v>126</v>
      </c>
      <c r="AN1409" t="s">
        <v>127</v>
      </c>
      <c r="AO1409" t="s">
        <v>221</v>
      </c>
      <c r="AP1409" t="s">
        <v>198</v>
      </c>
      <c r="AQ1409" t="s">
        <v>156</v>
      </c>
      <c r="AR1409" t="s">
        <v>115</v>
      </c>
      <c r="AS1409" t="s">
        <v>116</v>
      </c>
      <c r="AT1409" t="s">
        <v>117</v>
      </c>
      <c r="AU1409" t="s">
        <v>117</v>
      </c>
      <c r="AV1409" t="s">
        <v>172</v>
      </c>
      <c r="AW1409">
        <v>566</v>
      </c>
      <c r="AX1409">
        <v>41.9</v>
      </c>
      <c r="AY1409">
        <v>1</v>
      </c>
      <c r="AZ1409">
        <v>69.5</v>
      </c>
      <c r="BA1409" t="s">
        <v>139</v>
      </c>
      <c r="BB1409" t="s">
        <v>122</v>
      </c>
      <c r="BC1409" t="s">
        <v>111</v>
      </c>
      <c r="BD1409" t="s">
        <v>134</v>
      </c>
      <c r="BE1409">
        <v>5.6800000000000003E-2</v>
      </c>
      <c r="BF1409" t="s">
        <v>135</v>
      </c>
      <c r="BG1409" t="s">
        <v>203</v>
      </c>
      <c r="BH1409" t="s">
        <v>211</v>
      </c>
      <c r="BI1409" t="s">
        <v>132</v>
      </c>
      <c r="BJ1409">
        <v>0.33</v>
      </c>
      <c r="BK1409" t="s">
        <v>138</v>
      </c>
      <c r="BL1409">
        <v>9</v>
      </c>
      <c r="BM1409" t="s">
        <v>121</v>
      </c>
      <c r="BN1409">
        <v>13.7751915</v>
      </c>
      <c r="BO1409" t="s">
        <v>139</v>
      </c>
      <c r="BP1409" t="s">
        <v>110</v>
      </c>
      <c r="BQ1409" t="s">
        <v>140</v>
      </c>
      <c r="BR1409" t="s">
        <v>141</v>
      </c>
      <c r="BS1409">
        <v>1</v>
      </c>
      <c r="BT1409" t="s">
        <v>165</v>
      </c>
      <c r="BU1409" t="s">
        <v>132</v>
      </c>
      <c r="BV1409" t="s">
        <v>123</v>
      </c>
      <c r="BW1409" t="s">
        <v>132</v>
      </c>
      <c r="BX1409">
        <v>10</v>
      </c>
      <c r="BY1409">
        <v>9</v>
      </c>
      <c r="BZ1409">
        <v>152</v>
      </c>
      <c r="CA1409" t="s">
        <v>1468</v>
      </c>
      <c r="CB1409">
        <v>2</v>
      </c>
      <c r="CC1409" t="s">
        <v>211</v>
      </c>
      <c r="CD1409" t="s">
        <v>111</v>
      </c>
      <c r="CE1409" t="s">
        <v>143</v>
      </c>
      <c r="CF1409" t="s">
        <v>160</v>
      </c>
      <c r="CG1409" t="s">
        <v>217</v>
      </c>
      <c r="CH1409" t="s">
        <v>115</v>
      </c>
      <c r="CI1409">
        <v>0.3</v>
      </c>
      <c r="CJ1409" t="s">
        <v>175</v>
      </c>
      <c r="CK1409">
        <v>5.6800000000000003E-2</v>
      </c>
      <c r="CL1409" t="s">
        <v>162</v>
      </c>
      <c r="CM1409" t="s">
        <v>138</v>
      </c>
      <c r="CN1409" t="s">
        <v>175</v>
      </c>
      <c r="CO1409">
        <v>152</v>
      </c>
      <c r="CP1409" t="s">
        <v>146</v>
      </c>
      <c r="CQ1409" t="s">
        <v>140</v>
      </c>
      <c r="CR1409" t="s">
        <v>134</v>
      </c>
      <c r="CS1409" t="s">
        <v>117</v>
      </c>
      <c r="CT1409" t="s">
        <v>172</v>
      </c>
      <c r="CU1409" t="s">
        <v>148</v>
      </c>
      <c r="CV1409">
        <v>1</v>
      </c>
      <c r="CW1409">
        <v>1</v>
      </c>
      <c r="CX1409">
        <v>1</v>
      </c>
      <c r="CY1409">
        <v>0</v>
      </c>
      <c r="CZ1409">
        <v>0</v>
      </c>
      <c r="DA1409">
        <v>0</v>
      </c>
      <c r="DB1409" t="s">
        <v>176</v>
      </c>
    </row>
    <row r="1410" spans="1:106" x14ac:dyDescent="0.2">
      <c r="A1410" t="s">
        <v>1469</v>
      </c>
      <c r="B1410" t="s">
        <v>165</v>
      </c>
      <c r="C1410" t="s">
        <v>110</v>
      </c>
      <c r="D1410" t="s">
        <v>109</v>
      </c>
      <c r="E1410">
        <v>472.2</v>
      </c>
      <c r="F1410">
        <v>503</v>
      </c>
      <c r="G1410">
        <v>39</v>
      </c>
      <c r="H1410" t="s">
        <v>110</v>
      </c>
      <c r="I1410" t="s">
        <v>235</v>
      </c>
      <c r="J1410" t="s">
        <v>150</v>
      </c>
      <c r="K1410" t="s">
        <v>167</v>
      </c>
      <c r="L1410" t="s">
        <v>151</v>
      </c>
      <c r="M1410" t="s">
        <v>115</v>
      </c>
      <c r="N1410" t="s">
        <v>116</v>
      </c>
      <c r="O1410">
        <v>29</v>
      </c>
      <c r="P1410" t="s">
        <v>116</v>
      </c>
      <c r="Q1410">
        <v>80</v>
      </c>
      <c r="R1410" t="s">
        <v>117</v>
      </c>
      <c r="S1410" t="s">
        <v>120</v>
      </c>
      <c r="T1410" t="s">
        <v>119</v>
      </c>
      <c r="U1410" t="s">
        <v>119</v>
      </c>
      <c r="V1410" t="s">
        <v>116</v>
      </c>
      <c r="W1410" t="s">
        <v>116</v>
      </c>
      <c r="X1410" t="s">
        <v>116</v>
      </c>
      <c r="Y1410" t="s">
        <v>117</v>
      </c>
      <c r="Z1410" t="s">
        <v>117</v>
      </c>
      <c r="AA1410" t="s">
        <v>169</v>
      </c>
      <c r="AB1410" t="s">
        <v>119</v>
      </c>
      <c r="AC1410" t="s">
        <v>119</v>
      </c>
      <c r="AD1410" t="s">
        <v>236</v>
      </c>
      <c r="AE1410" t="s">
        <v>122</v>
      </c>
      <c r="AF1410" t="s">
        <v>235</v>
      </c>
      <c r="AG1410" t="s">
        <v>123</v>
      </c>
      <c r="AH1410">
        <v>0.166666666667</v>
      </c>
      <c r="AI1410" t="s">
        <v>124</v>
      </c>
      <c r="AJ1410">
        <v>503</v>
      </c>
      <c r="AK1410" t="s">
        <v>109</v>
      </c>
      <c r="AL1410" t="s">
        <v>125</v>
      </c>
      <c r="AM1410" t="s">
        <v>126</v>
      </c>
      <c r="AN1410" t="s">
        <v>127</v>
      </c>
      <c r="AO1410" t="s">
        <v>154</v>
      </c>
      <c r="AP1410" t="s">
        <v>155</v>
      </c>
      <c r="AQ1410" t="s">
        <v>156</v>
      </c>
      <c r="AR1410" t="s">
        <v>115</v>
      </c>
      <c r="AS1410" t="s">
        <v>116</v>
      </c>
      <c r="AT1410" t="s">
        <v>117</v>
      </c>
      <c r="AU1410" t="s">
        <v>117</v>
      </c>
      <c r="AV1410" t="s">
        <v>131</v>
      </c>
      <c r="AW1410" t="s">
        <v>132</v>
      </c>
      <c r="AX1410">
        <v>30.5</v>
      </c>
      <c r="AY1410">
        <v>1</v>
      </c>
      <c r="AZ1410">
        <v>54.1</v>
      </c>
      <c r="BA1410" t="s">
        <v>133</v>
      </c>
      <c r="BB1410" t="s">
        <v>122</v>
      </c>
      <c r="BC1410" t="s">
        <v>235</v>
      </c>
      <c r="BD1410" t="s">
        <v>279</v>
      </c>
      <c r="BE1410">
        <v>0.28689999999999999</v>
      </c>
      <c r="BF1410" t="s">
        <v>132</v>
      </c>
      <c r="BG1410" t="s">
        <v>203</v>
      </c>
      <c r="BH1410" t="s">
        <v>1470</v>
      </c>
      <c r="BI1410" t="s">
        <v>132</v>
      </c>
      <c r="BJ1410">
        <v>0.24</v>
      </c>
      <c r="BK1410" t="s">
        <v>138</v>
      </c>
      <c r="BL1410">
        <v>6</v>
      </c>
      <c r="BM1410" t="s">
        <v>236</v>
      </c>
      <c r="BN1410" t="s">
        <v>132</v>
      </c>
      <c r="BO1410" t="s">
        <v>132</v>
      </c>
      <c r="BP1410" t="s">
        <v>110</v>
      </c>
      <c r="BQ1410" t="s">
        <v>132</v>
      </c>
      <c r="BR1410" t="s">
        <v>141</v>
      </c>
      <c r="BS1410">
        <v>1</v>
      </c>
      <c r="BT1410" t="s">
        <v>165</v>
      </c>
      <c r="BU1410" t="s">
        <v>125</v>
      </c>
      <c r="BV1410" t="s">
        <v>123</v>
      </c>
      <c r="BW1410">
        <v>4.8935984880000003</v>
      </c>
      <c r="BX1410" t="s">
        <v>132</v>
      </c>
      <c r="BY1410">
        <v>6</v>
      </c>
      <c r="BZ1410">
        <v>337</v>
      </c>
      <c r="CA1410" t="s">
        <v>1471</v>
      </c>
      <c r="CB1410">
        <v>2</v>
      </c>
      <c r="CC1410" t="s">
        <v>110</v>
      </c>
      <c r="CD1410" t="s">
        <v>235</v>
      </c>
      <c r="CE1410" t="s">
        <v>143</v>
      </c>
      <c r="CF1410" t="s">
        <v>160</v>
      </c>
      <c r="CG1410" t="s">
        <v>161</v>
      </c>
      <c r="CH1410" t="s">
        <v>115</v>
      </c>
      <c r="CI1410">
        <v>0.166666666667</v>
      </c>
      <c r="CJ1410" t="s">
        <v>147</v>
      </c>
      <c r="CK1410">
        <v>0.28689999999999999</v>
      </c>
      <c r="CL1410" t="s">
        <v>147</v>
      </c>
      <c r="CM1410" t="s">
        <v>138</v>
      </c>
      <c r="CN1410" t="s">
        <v>147</v>
      </c>
      <c r="CO1410">
        <v>337</v>
      </c>
      <c r="CP1410" t="s">
        <v>147</v>
      </c>
      <c r="CQ1410" t="s">
        <v>132</v>
      </c>
      <c r="CR1410" t="s">
        <v>279</v>
      </c>
      <c r="CS1410" t="s">
        <v>117</v>
      </c>
      <c r="CT1410" t="s">
        <v>131</v>
      </c>
      <c r="CU1410" t="s">
        <v>148</v>
      </c>
      <c r="CV1410">
        <v>1</v>
      </c>
      <c r="CW1410">
        <v>0</v>
      </c>
      <c r="CX1410">
        <v>0</v>
      </c>
      <c r="CY1410">
        <v>1</v>
      </c>
      <c r="CZ1410">
        <v>0</v>
      </c>
      <c r="DA1410">
        <v>0</v>
      </c>
      <c r="DB1410" t="s">
        <v>176</v>
      </c>
    </row>
    <row r="1411" spans="1:106" x14ac:dyDescent="0.2">
      <c r="A1411" t="s">
        <v>1469</v>
      </c>
      <c r="B1411" t="s">
        <v>165</v>
      </c>
      <c r="C1411" t="s">
        <v>110</v>
      </c>
      <c r="D1411" t="s">
        <v>109</v>
      </c>
      <c r="E1411">
        <v>472.2</v>
      </c>
      <c r="F1411">
        <v>503</v>
      </c>
      <c r="G1411">
        <v>39</v>
      </c>
      <c r="H1411" t="s">
        <v>110</v>
      </c>
      <c r="I1411" t="s">
        <v>235</v>
      </c>
      <c r="J1411" t="s">
        <v>150</v>
      </c>
      <c r="K1411" t="s">
        <v>167</v>
      </c>
      <c r="L1411" t="s">
        <v>151</v>
      </c>
      <c r="M1411" t="s">
        <v>115</v>
      </c>
      <c r="N1411" t="s">
        <v>116</v>
      </c>
      <c r="O1411">
        <v>29</v>
      </c>
      <c r="P1411" t="s">
        <v>116</v>
      </c>
      <c r="Q1411">
        <v>80</v>
      </c>
      <c r="R1411" t="s">
        <v>117</v>
      </c>
      <c r="S1411" t="s">
        <v>120</v>
      </c>
      <c r="T1411" t="s">
        <v>119</v>
      </c>
      <c r="U1411" t="s">
        <v>119</v>
      </c>
      <c r="V1411" t="s">
        <v>116</v>
      </c>
      <c r="W1411" t="s">
        <v>116</v>
      </c>
      <c r="X1411" t="s">
        <v>116</v>
      </c>
      <c r="Y1411" t="s">
        <v>117</v>
      </c>
      <c r="Z1411" t="s">
        <v>117</v>
      </c>
      <c r="AA1411" t="s">
        <v>169</v>
      </c>
      <c r="AB1411" t="s">
        <v>119</v>
      </c>
      <c r="AC1411" t="s">
        <v>119</v>
      </c>
      <c r="AD1411" t="s">
        <v>236</v>
      </c>
      <c r="AE1411" t="s">
        <v>122</v>
      </c>
      <c r="AF1411" t="s">
        <v>235</v>
      </c>
      <c r="AG1411" t="s">
        <v>123</v>
      </c>
      <c r="AH1411">
        <v>0.166666666667</v>
      </c>
      <c r="AI1411" t="s">
        <v>124</v>
      </c>
      <c r="AJ1411">
        <v>503</v>
      </c>
      <c r="AK1411" t="s">
        <v>109</v>
      </c>
      <c r="AL1411" t="s">
        <v>125</v>
      </c>
      <c r="AM1411" t="s">
        <v>126</v>
      </c>
      <c r="AN1411" t="s">
        <v>127</v>
      </c>
      <c r="AO1411" t="s">
        <v>154</v>
      </c>
      <c r="AP1411" t="s">
        <v>155</v>
      </c>
      <c r="AQ1411" t="s">
        <v>156</v>
      </c>
      <c r="AR1411" t="s">
        <v>115</v>
      </c>
      <c r="AS1411" t="s">
        <v>116</v>
      </c>
      <c r="AT1411" t="s">
        <v>117</v>
      </c>
      <c r="AU1411" t="s">
        <v>117</v>
      </c>
      <c r="AV1411" t="s">
        <v>131</v>
      </c>
      <c r="AW1411" t="s">
        <v>132</v>
      </c>
      <c r="AX1411">
        <v>30.5</v>
      </c>
      <c r="AY1411">
        <v>1</v>
      </c>
      <c r="AZ1411">
        <v>54.1</v>
      </c>
      <c r="BA1411" t="s">
        <v>133</v>
      </c>
      <c r="BB1411" t="s">
        <v>122</v>
      </c>
      <c r="BC1411" t="s">
        <v>235</v>
      </c>
      <c r="BD1411" t="s">
        <v>279</v>
      </c>
      <c r="BE1411">
        <v>0.28689999999999999</v>
      </c>
      <c r="BF1411" t="s">
        <v>135</v>
      </c>
      <c r="BG1411" t="s">
        <v>203</v>
      </c>
      <c r="BH1411" t="s">
        <v>1470</v>
      </c>
      <c r="BI1411" t="s">
        <v>137</v>
      </c>
      <c r="BJ1411">
        <v>0.24</v>
      </c>
      <c r="BK1411" t="s">
        <v>138</v>
      </c>
      <c r="BL1411">
        <v>6</v>
      </c>
      <c r="BM1411" t="s">
        <v>236</v>
      </c>
      <c r="BN1411">
        <v>48.657001020000003</v>
      </c>
      <c r="BO1411" t="s">
        <v>133</v>
      </c>
      <c r="BP1411" t="s">
        <v>110</v>
      </c>
      <c r="BQ1411" t="s">
        <v>132</v>
      </c>
      <c r="BR1411" t="s">
        <v>141</v>
      </c>
      <c r="BS1411">
        <v>1</v>
      </c>
      <c r="BT1411" t="s">
        <v>165</v>
      </c>
      <c r="BU1411" t="s">
        <v>132</v>
      </c>
      <c r="BV1411" t="s">
        <v>123</v>
      </c>
      <c r="BW1411" t="s">
        <v>132</v>
      </c>
      <c r="BX1411">
        <v>50</v>
      </c>
      <c r="BY1411">
        <v>6</v>
      </c>
      <c r="BZ1411">
        <v>337</v>
      </c>
      <c r="CA1411" t="s">
        <v>1471</v>
      </c>
      <c r="CB1411">
        <v>2</v>
      </c>
      <c r="CC1411" t="s">
        <v>110</v>
      </c>
      <c r="CD1411" t="s">
        <v>235</v>
      </c>
      <c r="CE1411" t="s">
        <v>143</v>
      </c>
      <c r="CF1411" t="s">
        <v>160</v>
      </c>
      <c r="CG1411" t="s">
        <v>161</v>
      </c>
      <c r="CH1411" t="s">
        <v>115</v>
      </c>
      <c r="CI1411">
        <v>0.166666666667</v>
      </c>
      <c r="CJ1411" t="s">
        <v>147</v>
      </c>
      <c r="CK1411">
        <v>0.28689999999999999</v>
      </c>
      <c r="CL1411" t="s">
        <v>147</v>
      </c>
      <c r="CM1411" t="s">
        <v>138</v>
      </c>
      <c r="CN1411" t="s">
        <v>147</v>
      </c>
      <c r="CO1411">
        <v>337</v>
      </c>
      <c r="CP1411" t="s">
        <v>147</v>
      </c>
      <c r="CQ1411" t="s">
        <v>132</v>
      </c>
      <c r="CR1411" t="s">
        <v>279</v>
      </c>
      <c r="CS1411" t="s">
        <v>117</v>
      </c>
      <c r="CT1411" t="s">
        <v>131</v>
      </c>
      <c r="CU1411" t="s">
        <v>148</v>
      </c>
      <c r="CV1411">
        <v>1</v>
      </c>
      <c r="CW1411">
        <v>0</v>
      </c>
      <c r="CX1411">
        <v>0</v>
      </c>
      <c r="CY1411">
        <v>1</v>
      </c>
      <c r="CZ1411">
        <v>0</v>
      </c>
      <c r="DA1411">
        <v>0</v>
      </c>
      <c r="DB1411" t="s">
        <v>176</v>
      </c>
    </row>
    <row r="1412" spans="1:106" x14ac:dyDescent="0.2">
      <c r="A1412" t="s">
        <v>1472</v>
      </c>
      <c r="B1412" t="s">
        <v>165</v>
      </c>
      <c r="C1412" t="s">
        <v>219</v>
      </c>
      <c r="D1412" t="s">
        <v>109</v>
      </c>
      <c r="E1412">
        <v>767.53</v>
      </c>
      <c r="F1412">
        <v>768</v>
      </c>
      <c r="G1412">
        <v>64</v>
      </c>
      <c r="H1412" t="s">
        <v>110</v>
      </c>
      <c r="I1412" t="s">
        <v>111</v>
      </c>
      <c r="J1412" t="s">
        <v>150</v>
      </c>
      <c r="K1412" t="s">
        <v>167</v>
      </c>
      <c r="L1412" t="s">
        <v>114</v>
      </c>
      <c r="M1412" t="s">
        <v>115</v>
      </c>
      <c r="N1412" t="s">
        <v>116</v>
      </c>
      <c r="O1412">
        <v>30</v>
      </c>
      <c r="P1412" t="s">
        <v>116</v>
      </c>
      <c r="Q1412">
        <v>2</v>
      </c>
      <c r="R1412" t="s">
        <v>117</v>
      </c>
      <c r="S1412" t="s">
        <v>118</v>
      </c>
      <c r="T1412" t="s">
        <v>119</v>
      </c>
      <c r="U1412" t="s">
        <v>119</v>
      </c>
      <c r="V1412" t="s">
        <v>116</v>
      </c>
      <c r="W1412" t="s">
        <v>116</v>
      </c>
      <c r="X1412" t="s">
        <v>117</v>
      </c>
      <c r="Y1412" t="s">
        <v>117</v>
      </c>
      <c r="Z1412" t="s">
        <v>117</v>
      </c>
      <c r="AA1412" t="s">
        <v>118</v>
      </c>
      <c r="AB1412" t="s">
        <v>119</v>
      </c>
      <c r="AC1412" t="s">
        <v>119</v>
      </c>
      <c r="AD1412" t="s">
        <v>121</v>
      </c>
      <c r="AE1412" t="s">
        <v>122</v>
      </c>
      <c r="AF1412" t="s">
        <v>111</v>
      </c>
      <c r="AG1412" t="s">
        <v>123</v>
      </c>
      <c r="AH1412">
        <v>0.66666666666700003</v>
      </c>
      <c r="AI1412" t="s">
        <v>124</v>
      </c>
      <c r="AJ1412">
        <v>768</v>
      </c>
      <c r="AK1412" t="s">
        <v>109</v>
      </c>
      <c r="AL1412" t="s">
        <v>125</v>
      </c>
      <c r="AM1412" t="s">
        <v>213</v>
      </c>
      <c r="AN1412" t="s">
        <v>127</v>
      </c>
      <c r="AO1412" t="s">
        <v>189</v>
      </c>
      <c r="AP1412" t="s">
        <v>190</v>
      </c>
      <c r="AQ1412" t="s">
        <v>130</v>
      </c>
      <c r="AR1412" t="s">
        <v>115</v>
      </c>
      <c r="AS1412" t="s">
        <v>116</v>
      </c>
      <c r="AT1412" t="s">
        <v>117</v>
      </c>
      <c r="AU1412" t="s">
        <v>117</v>
      </c>
      <c r="AV1412" t="s">
        <v>172</v>
      </c>
      <c r="AW1412">
        <v>782</v>
      </c>
      <c r="AX1412">
        <v>0.5</v>
      </c>
      <c r="AY1412">
        <v>1</v>
      </c>
      <c r="AZ1412">
        <v>14.8</v>
      </c>
      <c r="BA1412" t="s">
        <v>139</v>
      </c>
      <c r="BB1412" t="s">
        <v>122</v>
      </c>
      <c r="BC1412" t="s">
        <v>111</v>
      </c>
      <c r="BD1412" t="s">
        <v>134</v>
      </c>
      <c r="BE1412">
        <v>7.3200000000000001E-2</v>
      </c>
      <c r="BF1412" t="s">
        <v>132</v>
      </c>
      <c r="BG1412" t="s">
        <v>203</v>
      </c>
      <c r="BH1412" t="s">
        <v>219</v>
      </c>
      <c r="BI1412" t="s">
        <v>132</v>
      </c>
      <c r="BJ1412">
        <v>0.53</v>
      </c>
      <c r="BK1412" t="s">
        <v>138</v>
      </c>
      <c r="BL1412">
        <v>20</v>
      </c>
      <c r="BM1412" t="s">
        <v>121</v>
      </c>
      <c r="BN1412" t="s">
        <v>132</v>
      </c>
      <c r="BO1412" t="s">
        <v>132</v>
      </c>
      <c r="BP1412" t="s">
        <v>110</v>
      </c>
      <c r="BQ1412" t="s">
        <v>140</v>
      </c>
      <c r="BR1412" t="s">
        <v>141</v>
      </c>
      <c r="BS1412">
        <v>1</v>
      </c>
      <c r="BT1412" t="s">
        <v>165</v>
      </c>
      <c r="BU1412" t="s">
        <v>125</v>
      </c>
      <c r="BV1412" t="s">
        <v>123</v>
      </c>
      <c r="BW1412">
        <v>19.574393950000001</v>
      </c>
      <c r="BX1412" t="s">
        <v>132</v>
      </c>
      <c r="BY1412">
        <v>20</v>
      </c>
      <c r="BZ1412">
        <v>266</v>
      </c>
      <c r="CA1412" t="s">
        <v>1473</v>
      </c>
      <c r="CB1412">
        <v>2</v>
      </c>
      <c r="CC1412" t="s">
        <v>219</v>
      </c>
      <c r="CD1412" t="s">
        <v>111</v>
      </c>
      <c r="CE1412" t="s">
        <v>216</v>
      </c>
      <c r="CF1412" t="s">
        <v>160</v>
      </c>
      <c r="CG1412" t="s">
        <v>145</v>
      </c>
      <c r="CH1412" t="s">
        <v>115</v>
      </c>
      <c r="CI1412">
        <v>0.66666666666700003</v>
      </c>
      <c r="CJ1412" t="s">
        <v>175</v>
      </c>
      <c r="CK1412">
        <v>7.3200000000000001E-2</v>
      </c>
      <c r="CL1412" t="s">
        <v>162</v>
      </c>
      <c r="CM1412" t="s">
        <v>138</v>
      </c>
      <c r="CN1412" t="s">
        <v>175</v>
      </c>
      <c r="CO1412">
        <v>266</v>
      </c>
      <c r="CP1412" t="s">
        <v>147</v>
      </c>
      <c r="CQ1412" t="s">
        <v>140</v>
      </c>
      <c r="CR1412" t="s">
        <v>134</v>
      </c>
      <c r="CS1412" t="s">
        <v>117</v>
      </c>
      <c r="CT1412" t="s">
        <v>172</v>
      </c>
      <c r="CU1412" t="s">
        <v>148</v>
      </c>
      <c r="CV1412">
        <v>1</v>
      </c>
      <c r="CW1412">
        <v>1</v>
      </c>
      <c r="CX1412">
        <v>0</v>
      </c>
      <c r="CY1412">
        <v>0</v>
      </c>
      <c r="CZ1412">
        <v>0</v>
      </c>
      <c r="DA1412">
        <v>1</v>
      </c>
      <c r="DB1412" t="s">
        <v>176</v>
      </c>
    </row>
    <row r="1413" spans="1:106" x14ac:dyDescent="0.2">
      <c r="A1413" t="s">
        <v>1472</v>
      </c>
      <c r="B1413" t="s">
        <v>165</v>
      </c>
      <c r="C1413" t="s">
        <v>219</v>
      </c>
      <c r="D1413" t="s">
        <v>109</v>
      </c>
      <c r="E1413">
        <v>767.53</v>
      </c>
      <c r="F1413">
        <v>768</v>
      </c>
      <c r="G1413">
        <v>64</v>
      </c>
      <c r="H1413" t="s">
        <v>110</v>
      </c>
      <c r="I1413" t="s">
        <v>111</v>
      </c>
      <c r="J1413" t="s">
        <v>150</v>
      </c>
      <c r="K1413" t="s">
        <v>167</v>
      </c>
      <c r="L1413" t="s">
        <v>114</v>
      </c>
      <c r="M1413" t="s">
        <v>115</v>
      </c>
      <c r="N1413" t="s">
        <v>116</v>
      </c>
      <c r="O1413">
        <v>30</v>
      </c>
      <c r="P1413" t="s">
        <v>116</v>
      </c>
      <c r="Q1413">
        <v>2</v>
      </c>
      <c r="R1413" t="s">
        <v>117</v>
      </c>
      <c r="S1413" t="s">
        <v>118</v>
      </c>
      <c r="T1413" t="s">
        <v>119</v>
      </c>
      <c r="U1413" t="s">
        <v>119</v>
      </c>
      <c r="V1413" t="s">
        <v>116</v>
      </c>
      <c r="W1413" t="s">
        <v>116</v>
      </c>
      <c r="X1413" t="s">
        <v>117</v>
      </c>
      <c r="Y1413" t="s">
        <v>117</v>
      </c>
      <c r="Z1413" t="s">
        <v>117</v>
      </c>
      <c r="AA1413" t="s">
        <v>118</v>
      </c>
      <c r="AB1413" t="s">
        <v>119</v>
      </c>
      <c r="AC1413" t="s">
        <v>119</v>
      </c>
      <c r="AD1413" t="s">
        <v>121</v>
      </c>
      <c r="AE1413" t="s">
        <v>122</v>
      </c>
      <c r="AF1413" t="s">
        <v>111</v>
      </c>
      <c r="AG1413" t="s">
        <v>123</v>
      </c>
      <c r="AH1413">
        <v>0.66666666666700003</v>
      </c>
      <c r="AI1413" t="s">
        <v>124</v>
      </c>
      <c r="AJ1413">
        <v>768</v>
      </c>
      <c r="AK1413" t="s">
        <v>109</v>
      </c>
      <c r="AL1413" t="s">
        <v>125</v>
      </c>
      <c r="AM1413" t="s">
        <v>213</v>
      </c>
      <c r="AN1413" t="s">
        <v>127</v>
      </c>
      <c r="AO1413" t="s">
        <v>189</v>
      </c>
      <c r="AP1413" t="s">
        <v>190</v>
      </c>
      <c r="AQ1413" t="s">
        <v>130</v>
      </c>
      <c r="AR1413" t="s">
        <v>115</v>
      </c>
      <c r="AS1413" t="s">
        <v>116</v>
      </c>
      <c r="AT1413" t="s">
        <v>117</v>
      </c>
      <c r="AU1413" t="s">
        <v>117</v>
      </c>
      <c r="AV1413" t="s">
        <v>172</v>
      </c>
      <c r="AW1413">
        <v>782</v>
      </c>
      <c r="AX1413">
        <v>0.5</v>
      </c>
      <c r="AY1413">
        <v>1</v>
      </c>
      <c r="AZ1413">
        <v>14.8</v>
      </c>
      <c r="BA1413" t="s">
        <v>139</v>
      </c>
      <c r="BB1413" t="s">
        <v>122</v>
      </c>
      <c r="BC1413" t="s">
        <v>111</v>
      </c>
      <c r="BD1413" t="s">
        <v>134</v>
      </c>
      <c r="BE1413">
        <v>7.3200000000000001E-2</v>
      </c>
      <c r="BF1413" t="s">
        <v>135</v>
      </c>
      <c r="BG1413" t="s">
        <v>203</v>
      </c>
      <c r="BH1413" t="s">
        <v>219</v>
      </c>
      <c r="BI1413" t="s">
        <v>132</v>
      </c>
      <c r="BJ1413">
        <v>0.53</v>
      </c>
      <c r="BK1413" t="s">
        <v>138</v>
      </c>
      <c r="BL1413">
        <v>20</v>
      </c>
      <c r="BM1413" t="s">
        <v>121</v>
      </c>
      <c r="BN1413">
        <v>12.32863201</v>
      </c>
      <c r="BO1413" t="s">
        <v>139</v>
      </c>
      <c r="BP1413" t="s">
        <v>110</v>
      </c>
      <c r="BQ1413" t="s">
        <v>140</v>
      </c>
      <c r="BR1413" t="s">
        <v>141</v>
      </c>
      <c r="BS1413">
        <v>1</v>
      </c>
      <c r="BT1413" t="s">
        <v>165</v>
      </c>
      <c r="BU1413" t="s">
        <v>132</v>
      </c>
      <c r="BV1413" t="s">
        <v>123</v>
      </c>
      <c r="BW1413" t="s">
        <v>132</v>
      </c>
      <c r="BX1413">
        <v>40</v>
      </c>
      <c r="BY1413">
        <v>20</v>
      </c>
      <c r="BZ1413">
        <v>266</v>
      </c>
      <c r="CA1413" t="s">
        <v>1473</v>
      </c>
      <c r="CB1413">
        <v>2</v>
      </c>
      <c r="CC1413" t="s">
        <v>219</v>
      </c>
      <c r="CD1413" t="s">
        <v>111</v>
      </c>
      <c r="CE1413" t="s">
        <v>216</v>
      </c>
      <c r="CF1413" t="s">
        <v>160</v>
      </c>
      <c r="CG1413" t="s">
        <v>145</v>
      </c>
      <c r="CH1413" t="s">
        <v>115</v>
      </c>
      <c r="CI1413">
        <v>0.66666666666700003</v>
      </c>
      <c r="CJ1413" t="s">
        <v>175</v>
      </c>
      <c r="CK1413">
        <v>7.3200000000000001E-2</v>
      </c>
      <c r="CL1413" t="s">
        <v>162</v>
      </c>
      <c r="CM1413" t="s">
        <v>138</v>
      </c>
      <c r="CN1413" t="s">
        <v>175</v>
      </c>
      <c r="CO1413">
        <v>266</v>
      </c>
      <c r="CP1413" t="s">
        <v>147</v>
      </c>
      <c r="CQ1413" t="s">
        <v>140</v>
      </c>
      <c r="CR1413" t="s">
        <v>134</v>
      </c>
      <c r="CS1413" t="s">
        <v>117</v>
      </c>
      <c r="CT1413" t="s">
        <v>172</v>
      </c>
      <c r="CU1413" t="s">
        <v>148</v>
      </c>
      <c r="CV1413">
        <v>1</v>
      </c>
      <c r="CW1413">
        <v>1</v>
      </c>
      <c r="CX1413">
        <v>0</v>
      </c>
      <c r="CY1413">
        <v>0</v>
      </c>
      <c r="CZ1413">
        <v>0</v>
      </c>
      <c r="DA1413">
        <v>1</v>
      </c>
      <c r="DB1413" t="s">
        <v>176</v>
      </c>
    </row>
    <row r="1414" spans="1:106" x14ac:dyDescent="0.2">
      <c r="A1414" t="s">
        <v>1474</v>
      </c>
      <c r="B1414" t="s">
        <v>107</v>
      </c>
      <c r="C1414" t="s">
        <v>108</v>
      </c>
      <c r="D1414" t="s">
        <v>109</v>
      </c>
      <c r="E1414">
        <v>709.7</v>
      </c>
      <c r="F1414">
        <v>710</v>
      </c>
      <c r="G1414">
        <v>59</v>
      </c>
      <c r="H1414" t="s">
        <v>110</v>
      </c>
      <c r="I1414" t="s">
        <v>282</v>
      </c>
      <c r="J1414" t="s">
        <v>150</v>
      </c>
      <c r="K1414" t="s">
        <v>113</v>
      </c>
      <c r="L1414" t="s">
        <v>114</v>
      </c>
      <c r="M1414" t="s">
        <v>180</v>
      </c>
      <c r="N1414" t="s">
        <v>116</v>
      </c>
      <c r="O1414">
        <v>35</v>
      </c>
      <c r="P1414" t="s">
        <v>117</v>
      </c>
      <c r="Q1414">
        <v>0</v>
      </c>
      <c r="R1414" t="s">
        <v>116</v>
      </c>
      <c r="S1414" t="s">
        <v>181</v>
      </c>
      <c r="T1414" t="s">
        <v>119</v>
      </c>
      <c r="U1414" t="s">
        <v>119</v>
      </c>
      <c r="V1414" t="s">
        <v>116</v>
      </c>
      <c r="W1414" t="s">
        <v>116</v>
      </c>
      <c r="X1414" t="s">
        <v>117</v>
      </c>
      <c r="Y1414" t="s">
        <v>116</v>
      </c>
      <c r="Z1414" t="s">
        <v>116</v>
      </c>
      <c r="AA1414" t="s">
        <v>181</v>
      </c>
      <c r="AB1414" t="s">
        <v>119</v>
      </c>
      <c r="AC1414" t="s">
        <v>119</v>
      </c>
      <c r="AD1414" t="s">
        <v>283</v>
      </c>
      <c r="AE1414" t="s">
        <v>122</v>
      </c>
      <c r="AF1414" t="s">
        <v>284</v>
      </c>
      <c r="AG1414" t="s">
        <v>123</v>
      </c>
      <c r="AH1414">
        <v>0.26666666666700001</v>
      </c>
      <c r="AI1414" t="s">
        <v>124</v>
      </c>
      <c r="AJ1414">
        <v>710</v>
      </c>
      <c r="AK1414" t="s">
        <v>109</v>
      </c>
      <c r="AL1414" t="s">
        <v>125</v>
      </c>
      <c r="AM1414" t="s">
        <v>213</v>
      </c>
      <c r="AN1414" t="s">
        <v>153</v>
      </c>
      <c r="AO1414" t="s">
        <v>313</v>
      </c>
      <c r="AP1414" t="s">
        <v>190</v>
      </c>
      <c r="AQ1414" t="s">
        <v>130</v>
      </c>
      <c r="AR1414" t="s">
        <v>180</v>
      </c>
      <c r="AS1414" t="s">
        <v>116</v>
      </c>
      <c r="AT1414" t="s">
        <v>116</v>
      </c>
      <c r="AU1414" t="s">
        <v>116</v>
      </c>
      <c r="AV1414" t="s">
        <v>131</v>
      </c>
      <c r="AW1414" t="s">
        <v>132</v>
      </c>
      <c r="AX1414">
        <v>0</v>
      </c>
      <c r="AY1414">
        <v>1</v>
      </c>
      <c r="AZ1414">
        <v>24.1</v>
      </c>
      <c r="BA1414" t="s">
        <v>133</v>
      </c>
      <c r="BB1414" t="s">
        <v>122</v>
      </c>
      <c r="BC1414" t="s">
        <v>282</v>
      </c>
      <c r="BD1414" t="s">
        <v>134</v>
      </c>
      <c r="BE1414">
        <v>7.7200000000000005E-2</v>
      </c>
      <c r="BF1414" t="s">
        <v>125</v>
      </c>
      <c r="BG1414" t="s">
        <v>203</v>
      </c>
      <c r="BH1414" t="s">
        <v>132</v>
      </c>
      <c r="BI1414" t="s">
        <v>132</v>
      </c>
      <c r="BJ1414">
        <v>7.0000000000000007E-2</v>
      </c>
      <c r="BK1414" t="s">
        <v>138</v>
      </c>
      <c r="BL1414">
        <v>8</v>
      </c>
      <c r="BM1414" t="s">
        <v>473</v>
      </c>
      <c r="BN1414">
        <v>117.1713187</v>
      </c>
      <c r="BO1414" t="s">
        <v>133</v>
      </c>
      <c r="BP1414" t="s">
        <v>110</v>
      </c>
      <c r="BQ1414" t="s">
        <v>132</v>
      </c>
      <c r="BR1414" t="s">
        <v>141</v>
      </c>
      <c r="BS1414">
        <v>1</v>
      </c>
      <c r="BT1414" t="s">
        <v>107</v>
      </c>
      <c r="BU1414" t="s">
        <v>132</v>
      </c>
      <c r="BV1414" t="s">
        <v>123</v>
      </c>
      <c r="BW1414" t="s">
        <v>132</v>
      </c>
      <c r="BX1414">
        <v>20</v>
      </c>
      <c r="BY1414">
        <v>8</v>
      </c>
      <c r="BZ1414">
        <v>113</v>
      </c>
      <c r="CA1414" t="s">
        <v>1475</v>
      </c>
      <c r="CB1414">
        <v>1</v>
      </c>
      <c r="CC1414" t="s">
        <v>108</v>
      </c>
      <c r="CD1414" t="s">
        <v>282</v>
      </c>
      <c r="CE1414" t="s">
        <v>216</v>
      </c>
      <c r="CF1414" t="s">
        <v>160</v>
      </c>
      <c r="CG1414" t="s">
        <v>145</v>
      </c>
      <c r="CH1414" t="s">
        <v>180</v>
      </c>
      <c r="CI1414">
        <v>0.26666666666700001</v>
      </c>
      <c r="CJ1414" t="s">
        <v>175</v>
      </c>
      <c r="CK1414">
        <v>7.7200000000000005E-2</v>
      </c>
      <c r="CL1414" t="s">
        <v>162</v>
      </c>
      <c r="CM1414" t="s">
        <v>138</v>
      </c>
      <c r="CN1414" t="s">
        <v>175</v>
      </c>
      <c r="CO1414">
        <v>113</v>
      </c>
      <c r="CP1414" t="s">
        <v>162</v>
      </c>
      <c r="CQ1414" t="s">
        <v>132</v>
      </c>
      <c r="CR1414" t="s">
        <v>134</v>
      </c>
      <c r="CS1414" t="s">
        <v>116</v>
      </c>
      <c r="CT1414" t="s">
        <v>131</v>
      </c>
      <c r="CU1414" t="s">
        <v>148</v>
      </c>
      <c r="CV1414">
        <v>1</v>
      </c>
      <c r="CW1414">
        <v>0</v>
      </c>
      <c r="CX1414">
        <v>1</v>
      </c>
      <c r="CY1414">
        <v>0</v>
      </c>
      <c r="CZ1414">
        <v>0</v>
      </c>
      <c r="DA1414">
        <v>1</v>
      </c>
      <c r="DB1414" t="s">
        <v>109</v>
      </c>
    </row>
    <row r="1415" spans="1:106" x14ac:dyDescent="0.2">
      <c r="A1415" t="s">
        <v>1476</v>
      </c>
      <c r="B1415" t="s">
        <v>165</v>
      </c>
      <c r="C1415" t="s">
        <v>166</v>
      </c>
      <c r="D1415" t="s">
        <v>109</v>
      </c>
      <c r="E1415">
        <v>542.01</v>
      </c>
      <c r="F1415">
        <v>543</v>
      </c>
      <c r="G1415">
        <v>45</v>
      </c>
      <c r="H1415" t="s">
        <v>110</v>
      </c>
      <c r="I1415" t="s">
        <v>111</v>
      </c>
      <c r="J1415" t="s">
        <v>112</v>
      </c>
      <c r="K1415" t="s">
        <v>167</v>
      </c>
      <c r="L1415" t="s">
        <v>114</v>
      </c>
      <c r="M1415" t="s">
        <v>180</v>
      </c>
      <c r="N1415" t="s">
        <v>116</v>
      </c>
      <c r="O1415">
        <v>44</v>
      </c>
      <c r="P1415" t="s">
        <v>116</v>
      </c>
      <c r="Q1415">
        <v>59</v>
      </c>
      <c r="R1415" t="s">
        <v>116</v>
      </c>
      <c r="S1415" t="s">
        <v>181</v>
      </c>
      <c r="T1415" t="s">
        <v>119</v>
      </c>
      <c r="U1415" t="s">
        <v>119</v>
      </c>
      <c r="V1415" t="s">
        <v>116</v>
      </c>
      <c r="W1415" t="s">
        <v>116</v>
      </c>
      <c r="X1415" t="s">
        <v>116</v>
      </c>
      <c r="Y1415" t="s">
        <v>116</v>
      </c>
      <c r="Z1415" t="s">
        <v>116</v>
      </c>
      <c r="AA1415" t="s">
        <v>181</v>
      </c>
      <c r="AB1415" t="s">
        <v>119</v>
      </c>
      <c r="AC1415" t="s">
        <v>119</v>
      </c>
      <c r="AD1415" t="s">
        <v>121</v>
      </c>
      <c r="AE1415" t="s">
        <v>122</v>
      </c>
      <c r="AF1415" t="s">
        <v>111</v>
      </c>
      <c r="AG1415" t="s">
        <v>123</v>
      </c>
      <c r="AH1415">
        <v>0.13333333333299999</v>
      </c>
      <c r="AI1415" t="s">
        <v>124</v>
      </c>
      <c r="AJ1415">
        <v>542</v>
      </c>
      <c r="AK1415" t="s">
        <v>109</v>
      </c>
      <c r="AL1415" t="s">
        <v>125</v>
      </c>
      <c r="AM1415" t="s">
        <v>126</v>
      </c>
      <c r="AN1415" t="s">
        <v>153</v>
      </c>
      <c r="AO1415" t="s">
        <v>189</v>
      </c>
      <c r="AP1415" t="s">
        <v>190</v>
      </c>
      <c r="AQ1415" t="s">
        <v>130</v>
      </c>
      <c r="AR1415" t="s">
        <v>180</v>
      </c>
      <c r="AS1415" t="s">
        <v>116</v>
      </c>
      <c r="AT1415" t="s">
        <v>116</v>
      </c>
      <c r="AU1415" t="s">
        <v>116</v>
      </c>
      <c r="AV1415" t="s">
        <v>131</v>
      </c>
      <c r="AW1415" t="s">
        <v>132</v>
      </c>
      <c r="AX1415">
        <v>0.2</v>
      </c>
      <c r="AY1415">
        <v>1</v>
      </c>
      <c r="AZ1415">
        <v>50.2</v>
      </c>
      <c r="BA1415" t="s">
        <v>133</v>
      </c>
      <c r="BB1415" t="s">
        <v>122</v>
      </c>
      <c r="BC1415" t="s">
        <v>111</v>
      </c>
      <c r="BD1415" t="s">
        <v>134</v>
      </c>
      <c r="BE1415">
        <v>0.15939999999999999</v>
      </c>
      <c r="BF1415" t="s">
        <v>125</v>
      </c>
      <c r="BG1415" t="s">
        <v>203</v>
      </c>
      <c r="BH1415" t="s">
        <v>166</v>
      </c>
      <c r="BI1415" t="s">
        <v>132</v>
      </c>
      <c r="BJ1415">
        <v>0.1</v>
      </c>
      <c r="BK1415" t="s">
        <v>138</v>
      </c>
      <c r="BL1415">
        <v>4</v>
      </c>
      <c r="BM1415" t="s">
        <v>121</v>
      </c>
      <c r="BN1415">
        <v>117.0726896</v>
      </c>
      <c r="BO1415" t="s">
        <v>133</v>
      </c>
      <c r="BP1415" t="s">
        <v>110</v>
      </c>
      <c r="BQ1415" t="s">
        <v>140</v>
      </c>
      <c r="BR1415" t="s">
        <v>141</v>
      </c>
      <c r="BS1415">
        <v>1</v>
      </c>
      <c r="BT1415" t="s">
        <v>165</v>
      </c>
      <c r="BU1415" t="s">
        <v>132</v>
      </c>
      <c r="BV1415" t="s">
        <v>123</v>
      </c>
      <c r="BW1415" t="s">
        <v>132</v>
      </c>
      <c r="BX1415">
        <v>20</v>
      </c>
      <c r="BY1415">
        <v>4</v>
      </c>
      <c r="BZ1415">
        <v>40</v>
      </c>
      <c r="CA1415" t="s">
        <v>1477</v>
      </c>
      <c r="CB1415">
        <v>2</v>
      </c>
      <c r="CC1415" t="s">
        <v>166</v>
      </c>
      <c r="CD1415" t="s">
        <v>111</v>
      </c>
      <c r="CE1415" t="s">
        <v>143</v>
      </c>
      <c r="CF1415" t="s">
        <v>144</v>
      </c>
      <c r="CG1415" t="s">
        <v>145</v>
      </c>
      <c r="CH1415" t="s">
        <v>180</v>
      </c>
      <c r="CI1415">
        <v>0.13333333333299999</v>
      </c>
      <c r="CJ1415" t="s">
        <v>147</v>
      </c>
      <c r="CK1415">
        <v>0.15939999999999999</v>
      </c>
      <c r="CL1415" t="s">
        <v>146</v>
      </c>
      <c r="CM1415" t="s">
        <v>138</v>
      </c>
      <c r="CN1415" t="s">
        <v>146</v>
      </c>
      <c r="CO1415">
        <v>40</v>
      </c>
      <c r="CP1415" t="s">
        <v>162</v>
      </c>
      <c r="CQ1415" t="s">
        <v>140</v>
      </c>
      <c r="CR1415" t="s">
        <v>134</v>
      </c>
      <c r="CS1415" t="s">
        <v>116</v>
      </c>
      <c r="CT1415" t="s">
        <v>131</v>
      </c>
      <c r="CU1415" t="s">
        <v>148</v>
      </c>
      <c r="CV1415">
        <v>1</v>
      </c>
      <c r="CW1415">
        <v>0</v>
      </c>
      <c r="CX1415">
        <v>1</v>
      </c>
      <c r="CY1415">
        <v>0</v>
      </c>
      <c r="CZ1415">
        <v>0</v>
      </c>
      <c r="DA1415">
        <v>0</v>
      </c>
      <c r="DB1415" t="s">
        <v>176</v>
      </c>
    </row>
    <row r="1416" spans="1:106" x14ac:dyDescent="0.2">
      <c r="A1416" t="s">
        <v>1478</v>
      </c>
      <c r="B1416" t="s">
        <v>107</v>
      </c>
      <c r="C1416" t="s">
        <v>186</v>
      </c>
      <c r="D1416" t="s">
        <v>109</v>
      </c>
      <c r="E1416">
        <v>566.61</v>
      </c>
      <c r="F1416">
        <v>595</v>
      </c>
      <c r="G1416">
        <v>47</v>
      </c>
      <c r="H1416" t="s">
        <v>110</v>
      </c>
      <c r="I1416" t="s">
        <v>111</v>
      </c>
      <c r="J1416" t="s">
        <v>150</v>
      </c>
      <c r="K1416" t="s">
        <v>113</v>
      </c>
      <c r="L1416" t="s">
        <v>114</v>
      </c>
      <c r="M1416" t="s">
        <v>115</v>
      </c>
      <c r="N1416" t="s">
        <v>116</v>
      </c>
      <c r="O1416">
        <v>97</v>
      </c>
      <c r="P1416" t="s">
        <v>117</v>
      </c>
      <c r="Q1416">
        <v>0</v>
      </c>
      <c r="R1416" t="s">
        <v>117</v>
      </c>
      <c r="S1416" t="s">
        <v>169</v>
      </c>
      <c r="T1416" t="s">
        <v>119</v>
      </c>
      <c r="U1416" t="s">
        <v>119</v>
      </c>
      <c r="V1416" t="s">
        <v>116</v>
      </c>
      <c r="W1416" t="s">
        <v>116</v>
      </c>
      <c r="X1416" t="s">
        <v>117</v>
      </c>
      <c r="Y1416" t="s">
        <v>117</v>
      </c>
      <c r="Z1416" t="s">
        <v>117</v>
      </c>
      <c r="AA1416" t="s">
        <v>120</v>
      </c>
      <c r="AB1416" t="s">
        <v>119</v>
      </c>
      <c r="AC1416" t="s">
        <v>119</v>
      </c>
      <c r="AD1416" t="s">
        <v>121</v>
      </c>
      <c r="AE1416" t="s">
        <v>122</v>
      </c>
      <c r="AF1416" t="s">
        <v>111</v>
      </c>
      <c r="AG1416" t="s">
        <v>123</v>
      </c>
      <c r="AH1416">
        <v>0.166666666667</v>
      </c>
      <c r="AI1416" t="s">
        <v>124</v>
      </c>
      <c r="AJ1416">
        <v>571</v>
      </c>
      <c r="AK1416" t="s">
        <v>109</v>
      </c>
      <c r="AL1416" t="s">
        <v>125</v>
      </c>
      <c r="AM1416" t="s">
        <v>126</v>
      </c>
      <c r="AN1416" t="s">
        <v>127</v>
      </c>
      <c r="AO1416" t="s">
        <v>189</v>
      </c>
      <c r="AP1416" t="s">
        <v>190</v>
      </c>
      <c r="AQ1416" t="s">
        <v>130</v>
      </c>
      <c r="AR1416" t="s">
        <v>115</v>
      </c>
      <c r="AS1416" t="s">
        <v>116</v>
      </c>
      <c r="AT1416" t="s">
        <v>117</v>
      </c>
      <c r="AU1416" t="s">
        <v>117</v>
      </c>
      <c r="AV1416" t="s">
        <v>172</v>
      </c>
      <c r="AW1416">
        <v>600</v>
      </c>
      <c r="AX1416">
        <v>4.7</v>
      </c>
      <c r="AY1416">
        <v>1</v>
      </c>
      <c r="AZ1416">
        <v>32.9</v>
      </c>
      <c r="BA1416" t="s">
        <v>139</v>
      </c>
      <c r="BB1416" t="s">
        <v>122</v>
      </c>
      <c r="BC1416" t="s">
        <v>111</v>
      </c>
      <c r="BD1416" t="s">
        <v>134</v>
      </c>
      <c r="BE1416">
        <v>0.31069999999999998</v>
      </c>
      <c r="BF1416" t="s">
        <v>135</v>
      </c>
      <c r="BG1416" t="s">
        <v>203</v>
      </c>
      <c r="BH1416" t="s">
        <v>132</v>
      </c>
      <c r="BI1416" t="s">
        <v>132</v>
      </c>
      <c r="BJ1416">
        <v>1.1599999999999999</v>
      </c>
      <c r="BK1416" t="s">
        <v>138</v>
      </c>
      <c r="BL1416">
        <v>5</v>
      </c>
      <c r="BM1416" t="s">
        <v>121</v>
      </c>
      <c r="BN1416">
        <v>3.320511556</v>
      </c>
      <c r="BO1416" t="s">
        <v>139</v>
      </c>
      <c r="BP1416" t="s">
        <v>110</v>
      </c>
      <c r="BQ1416" t="s">
        <v>292</v>
      </c>
      <c r="BR1416" t="s">
        <v>141</v>
      </c>
      <c r="BS1416">
        <v>1</v>
      </c>
      <c r="BT1416" t="s">
        <v>107</v>
      </c>
      <c r="BU1416" t="s">
        <v>132</v>
      </c>
      <c r="BV1416" t="s">
        <v>123</v>
      </c>
      <c r="BW1416" t="s">
        <v>132</v>
      </c>
      <c r="BX1416">
        <v>70</v>
      </c>
      <c r="BY1416">
        <v>5</v>
      </c>
      <c r="BZ1416">
        <v>162</v>
      </c>
      <c r="CA1416" t="s">
        <v>1479</v>
      </c>
      <c r="CB1416">
        <v>1</v>
      </c>
      <c r="CC1416" t="s">
        <v>186</v>
      </c>
      <c r="CD1416" t="s">
        <v>111</v>
      </c>
      <c r="CE1416" t="s">
        <v>143</v>
      </c>
      <c r="CF1416" t="s">
        <v>160</v>
      </c>
      <c r="CG1416" t="s">
        <v>145</v>
      </c>
      <c r="CH1416" t="s">
        <v>115</v>
      </c>
      <c r="CI1416">
        <v>0.166666666667</v>
      </c>
      <c r="CJ1416" t="s">
        <v>147</v>
      </c>
      <c r="CK1416">
        <v>0.31069999999999998</v>
      </c>
      <c r="CL1416" t="s">
        <v>147</v>
      </c>
      <c r="CM1416" t="s">
        <v>138</v>
      </c>
      <c r="CN1416" t="s">
        <v>147</v>
      </c>
      <c r="CO1416">
        <v>162</v>
      </c>
      <c r="CP1416" t="s">
        <v>146</v>
      </c>
      <c r="CQ1416" t="s">
        <v>292</v>
      </c>
      <c r="CR1416" t="s">
        <v>134</v>
      </c>
      <c r="CS1416" t="s">
        <v>117</v>
      </c>
      <c r="CT1416" t="s">
        <v>172</v>
      </c>
      <c r="CU1416" t="s">
        <v>148</v>
      </c>
      <c r="CV1416">
        <v>1</v>
      </c>
      <c r="CW1416">
        <v>1</v>
      </c>
      <c r="CX1416">
        <v>0</v>
      </c>
      <c r="CY1416">
        <v>0</v>
      </c>
      <c r="CZ1416">
        <v>1</v>
      </c>
      <c r="DA1416">
        <v>0</v>
      </c>
      <c r="DB1416" t="s">
        <v>109</v>
      </c>
    </row>
    <row r="1417" spans="1:106" x14ac:dyDescent="0.2">
      <c r="A1417" t="s">
        <v>1480</v>
      </c>
      <c r="B1417" t="s">
        <v>165</v>
      </c>
      <c r="C1417" t="s">
        <v>194</v>
      </c>
      <c r="D1417" t="s">
        <v>109</v>
      </c>
      <c r="E1417">
        <v>430.39</v>
      </c>
      <c r="F1417">
        <v>447</v>
      </c>
      <c r="G1417">
        <v>36</v>
      </c>
      <c r="H1417" t="s">
        <v>110</v>
      </c>
      <c r="I1417" t="s">
        <v>111</v>
      </c>
      <c r="J1417" t="s">
        <v>150</v>
      </c>
      <c r="K1417" t="s">
        <v>113</v>
      </c>
      <c r="L1417" t="s">
        <v>179</v>
      </c>
      <c r="M1417" t="s">
        <v>347</v>
      </c>
      <c r="N1417" t="s">
        <v>117</v>
      </c>
      <c r="O1417">
        <v>0</v>
      </c>
      <c r="P1417" t="s">
        <v>117</v>
      </c>
      <c r="Q1417">
        <v>0</v>
      </c>
      <c r="R1417" t="s">
        <v>116</v>
      </c>
      <c r="S1417" t="s">
        <v>181</v>
      </c>
      <c r="T1417" t="s">
        <v>119</v>
      </c>
      <c r="U1417" t="s">
        <v>119</v>
      </c>
      <c r="V1417" t="s">
        <v>117</v>
      </c>
      <c r="W1417" t="s">
        <v>117</v>
      </c>
      <c r="X1417" t="s">
        <v>117</v>
      </c>
      <c r="Y1417" t="s">
        <v>116</v>
      </c>
      <c r="Z1417" t="s">
        <v>116</v>
      </c>
      <c r="AA1417" t="s">
        <v>181</v>
      </c>
      <c r="AB1417" t="s">
        <v>119</v>
      </c>
      <c r="AC1417" t="s">
        <v>119</v>
      </c>
      <c r="AD1417" t="s">
        <v>121</v>
      </c>
      <c r="AE1417" t="s">
        <v>122</v>
      </c>
      <c r="AF1417" t="s">
        <v>111</v>
      </c>
      <c r="AG1417" t="s">
        <v>123</v>
      </c>
      <c r="AH1417">
        <v>0.13333333333299999</v>
      </c>
      <c r="AI1417" t="s">
        <v>124</v>
      </c>
      <c r="AJ1417">
        <v>447</v>
      </c>
      <c r="AK1417" t="s">
        <v>109</v>
      </c>
      <c r="AL1417" t="s">
        <v>125</v>
      </c>
      <c r="AM1417" t="s">
        <v>126</v>
      </c>
      <c r="AN1417" t="s">
        <v>127</v>
      </c>
      <c r="AO1417" t="s">
        <v>128</v>
      </c>
      <c r="AP1417" t="s">
        <v>155</v>
      </c>
      <c r="AQ1417" t="s">
        <v>156</v>
      </c>
      <c r="AR1417" t="s">
        <v>347</v>
      </c>
      <c r="AS1417" t="s">
        <v>117</v>
      </c>
      <c r="AT1417" t="s">
        <v>116</v>
      </c>
      <c r="AU1417" t="s">
        <v>116</v>
      </c>
      <c r="AV1417" t="s">
        <v>131</v>
      </c>
      <c r="AW1417" t="s">
        <v>132</v>
      </c>
      <c r="AX1417">
        <v>16.3</v>
      </c>
      <c r="AY1417">
        <v>1</v>
      </c>
      <c r="AZ1417">
        <v>56.5</v>
      </c>
      <c r="BA1417" t="s">
        <v>133</v>
      </c>
      <c r="BB1417" t="s">
        <v>122</v>
      </c>
      <c r="BC1417" t="s">
        <v>111</v>
      </c>
      <c r="BD1417" t="s">
        <v>134</v>
      </c>
      <c r="BE1417">
        <v>1.7299999999999999E-2</v>
      </c>
      <c r="BF1417" t="s">
        <v>135</v>
      </c>
      <c r="BG1417" t="s">
        <v>203</v>
      </c>
      <c r="BH1417" t="s">
        <v>194</v>
      </c>
      <c r="BI1417" t="s">
        <v>132</v>
      </c>
      <c r="BJ1417">
        <v>0.2</v>
      </c>
      <c r="BK1417" t="s">
        <v>138</v>
      </c>
      <c r="BL1417">
        <v>4</v>
      </c>
      <c r="BM1417" t="s">
        <v>121</v>
      </c>
      <c r="BN1417">
        <v>101.48929870000001</v>
      </c>
      <c r="BO1417" t="s">
        <v>133</v>
      </c>
      <c r="BP1417" t="s">
        <v>110</v>
      </c>
      <c r="BQ1417" t="s">
        <v>140</v>
      </c>
      <c r="BR1417" t="s">
        <v>141</v>
      </c>
      <c r="BS1417">
        <v>1</v>
      </c>
      <c r="BT1417" t="s">
        <v>165</v>
      </c>
      <c r="BU1417" t="s">
        <v>132</v>
      </c>
      <c r="BV1417" t="s">
        <v>123</v>
      </c>
      <c r="BW1417" t="s">
        <v>132</v>
      </c>
      <c r="BX1417">
        <v>60</v>
      </c>
      <c r="BY1417">
        <v>4</v>
      </c>
      <c r="BZ1417">
        <v>44</v>
      </c>
      <c r="CA1417" t="s">
        <v>1481</v>
      </c>
      <c r="CB1417">
        <v>2</v>
      </c>
      <c r="CC1417" t="s">
        <v>194</v>
      </c>
      <c r="CD1417" t="s">
        <v>111</v>
      </c>
      <c r="CE1417" t="s">
        <v>143</v>
      </c>
      <c r="CF1417" t="s">
        <v>160</v>
      </c>
      <c r="CG1417" t="s">
        <v>174</v>
      </c>
      <c r="CH1417" t="s">
        <v>347</v>
      </c>
      <c r="CI1417">
        <v>0.13333333333299999</v>
      </c>
      <c r="CJ1417" t="s">
        <v>147</v>
      </c>
      <c r="CK1417">
        <v>1.7299999999999999E-2</v>
      </c>
      <c r="CL1417" t="s">
        <v>162</v>
      </c>
      <c r="CM1417" t="s">
        <v>138</v>
      </c>
      <c r="CN1417" t="s">
        <v>146</v>
      </c>
      <c r="CO1417">
        <v>44</v>
      </c>
      <c r="CP1417" t="s">
        <v>162</v>
      </c>
      <c r="CQ1417" t="s">
        <v>140</v>
      </c>
      <c r="CR1417" t="s">
        <v>134</v>
      </c>
      <c r="CS1417" t="s">
        <v>116</v>
      </c>
      <c r="CT1417" t="s">
        <v>131</v>
      </c>
      <c r="CU1417" t="s">
        <v>148</v>
      </c>
      <c r="CV1417">
        <v>1</v>
      </c>
      <c r="CW1417">
        <v>1</v>
      </c>
      <c r="CX1417">
        <v>0</v>
      </c>
      <c r="CY1417">
        <v>0</v>
      </c>
      <c r="CZ1417">
        <v>0</v>
      </c>
      <c r="DA1417">
        <v>0</v>
      </c>
      <c r="DB1417" t="s">
        <v>176</v>
      </c>
    </row>
    <row r="1418" spans="1:106" x14ac:dyDescent="0.2">
      <c r="A1418" t="s">
        <v>1482</v>
      </c>
      <c r="B1418" t="s">
        <v>165</v>
      </c>
      <c r="C1418" t="s">
        <v>358</v>
      </c>
      <c r="D1418" t="s">
        <v>109</v>
      </c>
      <c r="E1418">
        <v>917.83</v>
      </c>
      <c r="F1418">
        <v>1023</v>
      </c>
      <c r="G1418">
        <v>76</v>
      </c>
      <c r="H1418" t="s">
        <v>110</v>
      </c>
      <c r="I1418" t="s">
        <v>235</v>
      </c>
      <c r="J1418" t="s">
        <v>150</v>
      </c>
      <c r="K1418" t="s">
        <v>167</v>
      </c>
      <c r="L1418" t="s">
        <v>212</v>
      </c>
      <c r="M1418" t="s">
        <v>115</v>
      </c>
      <c r="N1418" t="s">
        <v>116</v>
      </c>
      <c r="O1418">
        <v>100</v>
      </c>
      <c r="P1418" t="s">
        <v>116</v>
      </c>
      <c r="Q1418">
        <v>100</v>
      </c>
      <c r="R1418" t="s">
        <v>117</v>
      </c>
      <c r="S1418" t="s">
        <v>169</v>
      </c>
      <c r="T1418" t="s">
        <v>119</v>
      </c>
      <c r="U1418" t="s">
        <v>119</v>
      </c>
      <c r="V1418" t="s">
        <v>116</v>
      </c>
      <c r="W1418" t="s">
        <v>116</v>
      </c>
      <c r="X1418" t="s">
        <v>117</v>
      </c>
      <c r="Y1418" t="s">
        <v>117</v>
      </c>
      <c r="Z1418" t="s">
        <v>117</v>
      </c>
      <c r="AA1418" t="s">
        <v>118</v>
      </c>
      <c r="AB1418" t="s">
        <v>119</v>
      </c>
      <c r="AC1418" t="s">
        <v>119</v>
      </c>
      <c r="AD1418" t="s">
        <v>236</v>
      </c>
      <c r="AE1418" t="s">
        <v>122</v>
      </c>
      <c r="AF1418" t="s">
        <v>235</v>
      </c>
      <c r="AG1418" t="s">
        <v>123</v>
      </c>
      <c r="AH1418">
        <v>0.1</v>
      </c>
      <c r="AI1418" t="s">
        <v>124</v>
      </c>
      <c r="AJ1418">
        <v>1019</v>
      </c>
      <c r="AK1418" t="s">
        <v>109</v>
      </c>
      <c r="AL1418" t="s">
        <v>125</v>
      </c>
      <c r="AM1418" t="s">
        <v>213</v>
      </c>
      <c r="AN1418" t="s">
        <v>127</v>
      </c>
      <c r="AO1418" t="s">
        <v>154</v>
      </c>
      <c r="AP1418" t="s">
        <v>214</v>
      </c>
      <c r="AQ1418" t="s">
        <v>156</v>
      </c>
      <c r="AR1418" t="s">
        <v>115</v>
      </c>
      <c r="AS1418" t="s">
        <v>116</v>
      </c>
      <c r="AT1418" t="s">
        <v>117</v>
      </c>
      <c r="AU1418" t="s">
        <v>117</v>
      </c>
      <c r="AV1418" t="s">
        <v>172</v>
      </c>
      <c r="AW1418">
        <v>1047</v>
      </c>
      <c r="AX1418">
        <v>101.3</v>
      </c>
      <c r="AY1418">
        <v>1</v>
      </c>
      <c r="AZ1418">
        <v>128.9</v>
      </c>
      <c r="BA1418" t="s">
        <v>139</v>
      </c>
      <c r="BB1418" t="s">
        <v>122</v>
      </c>
      <c r="BC1418" t="s">
        <v>235</v>
      </c>
      <c r="BD1418" t="s">
        <v>134</v>
      </c>
      <c r="BE1418">
        <v>0.26800000000000002</v>
      </c>
      <c r="BF1418" t="s">
        <v>132</v>
      </c>
      <c r="BG1418" t="s">
        <v>203</v>
      </c>
      <c r="BH1418" t="s">
        <v>358</v>
      </c>
      <c r="BI1418" t="s">
        <v>132</v>
      </c>
      <c r="BJ1418">
        <v>0</v>
      </c>
      <c r="BK1418" t="s">
        <v>138</v>
      </c>
      <c r="BL1418">
        <v>3</v>
      </c>
      <c r="BM1418" t="s">
        <v>236</v>
      </c>
      <c r="BN1418" t="s">
        <v>132</v>
      </c>
      <c r="BO1418" t="s">
        <v>132</v>
      </c>
      <c r="BP1418" t="s">
        <v>110</v>
      </c>
      <c r="BQ1418" t="s">
        <v>140</v>
      </c>
      <c r="BR1418" t="s">
        <v>141</v>
      </c>
      <c r="BS1418">
        <v>1</v>
      </c>
      <c r="BT1418" t="s">
        <v>165</v>
      </c>
      <c r="BU1418" t="s">
        <v>125</v>
      </c>
      <c r="BV1418" t="s">
        <v>123</v>
      </c>
      <c r="BW1418">
        <v>2.9361590930000001</v>
      </c>
      <c r="BX1418" t="s">
        <v>132</v>
      </c>
      <c r="BY1418">
        <v>3</v>
      </c>
      <c r="BZ1418">
        <v>152</v>
      </c>
      <c r="CA1418" t="s">
        <v>1483</v>
      </c>
      <c r="CB1418">
        <v>2</v>
      </c>
      <c r="CC1418" t="s">
        <v>358</v>
      </c>
      <c r="CD1418" t="s">
        <v>235</v>
      </c>
      <c r="CE1418" t="s">
        <v>539</v>
      </c>
      <c r="CF1418" t="s">
        <v>160</v>
      </c>
      <c r="CG1418" t="s">
        <v>217</v>
      </c>
      <c r="CH1418" t="s">
        <v>115</v>
      </c>
      <c r="CI1418">
        <v>0.1</v>
      </c>
      <c r="CJ1418" t="s">
        <v>146</v>
      </c>
      <c r="CK1418">
        <v>0.26800000000000002</v>
      </c>
      <c r="CL1418" t="s">
        <v>147</v>
      </c>
      <c r="CM1418" t="s">
        <v>138</v>
      </c>
      <c r="CN1418" t="s">
        <v>146</v>
      </c>
      <c r="CO1418">
        <v>152</v>
      </c>
      <c r="CP1418" t="s">
        <v>146</v>
      </c>
      <c r="CQ1418" t="s">
        <v>140</v>
      </c>
      <c r="CR1418" t="s">
        <v>134</v>
      </c>
      <c r="CS1418" t="s">
        <v>117</v>
      </c>
      <c r="CT1418" t="s">
        <v>172</v>
      </c>
      <c r="CU1418" t="s">
        <v>148</v>
      </c>
      <c r="CV1418">
        <v>1</v>
      </c>
      <c r="CW1418">
        <v>1</v>
      </c>
      <c r="CX1418">
        <v>0</v>
      </c>
      <c r="CY1418">
        <v>0</v>
      </c>
      <c r="CZ1418">
        <v>0</v>
      </c>
      <c r="DA1418">
        <v>0</v>
      </c>
      <c r="DB1418" t="s">
        <v>176</v>
      </c>
    </row>
    <row r="1419" spans="1:106" x14ac:dyDescent="0.2">
      <c r="A1419" t="s">
        <v>1482</v>
      </c>
      <c r="B1419" t="s">
        <v>165</v>
      </c>
      <c r="C1419" t="s">
        <v>358</v>
      </c>
      <c r="D1419" t="s">
        <v>109</v>
      </c>
      <c r="E1419">
        <v>917.83</v>
      </c>
      <c r="F1419">
        <v>1023</v>
      </c>
      <c r="G1419">
        <v>76</v>
      </c>
      <c r="H1419" t="s">
        <v>110</v>
      </c>
      <c r="I1419" t="s">
        <v>235</v>
      </c>
      <c r="J1419" t="s">
        <v>150</v>
      </c>
      <c r="K1419" t="s">
        <v>167</v>
      </c>
      <c r="L1419" t="s">
        <v>212</v>
      </c>
      <c r="M1419" t="s">
        <v>115</v>
      </c>
      <c r="N1419" t="s">
        <v>116</v>
      </c>
      <c r="O1419">
        <v>100</v>
      </c>
      <c r="P1419" t="s">
        <v>116</v>
      </c>
      <c r="Q1419">
        <v>100</v>
      </c>
      <c r="R1419" t="s">
        <v>117</v>
      </c>
      <c r="S1419" t="s">
        <v>169</v>
      </c>
      <c r="T1419" t="s">
        <v>119</v>
      </c>
      <c r="U1419" t="s">
        <v>119</v>
      </c>
      <c r="V1419" t="s">
        <v>116</v>
      </c>
      <c r="W1419" t="s">
        <v>116</v>
      </c>
      <c r="X1419" t="s">
        <v>117</v>
      </c>
      <c r="Y1419" t="s">
        <v>117</v>
      </c>
      <c r="Z1419" t="s">
        <v>117</v>
      </c>
      <c r="AA1419" t="s">
        <v>118</v>
      </c>
      <c r="AB1419" t="s">
        <v>119</v>
      </c>
      <c r="AC1419" t="s">
        <v>119</v>
      </c>
      <c r="AD1419" t="s">
        <v>236</v>
      </c>
      <c r="AE1419" t="s">
        <v>122</v>
      </c>
      <c r="AF1419" t="s">
        <v>235</v>
      </c>
      <c r="AG1419" t="s">
        <v>123</v>
      </c>
      <c r="AH1419">
        <v>0.1</v>
      </c>
      <c r="AI1419" t="s">
        <v>124</v>
      </c>
      <c r="AJ1419">
        <v>1019</v>
      </c>
      <c r="AK1419" t="s">
        <v>109</v>
      </c>
      <c r="AL1419" t="s">
        <v>125</v>
      </c>
      <c r="AM1419" t="s">
        <v>213</v>
      </c>
      <c r="AN1419" t="s">
        <v>127</v>
      </c>
      <c r="AO1419" t="s">
        <v>154</v>
      </c>
      <c r="AP1419" t="s">
        <v>214</v>
      </c>
      <c r="AQ1419" t="s">
        <v>156</v>
      </c>
      <c r="AR1419" t="s">
        <v>115</v>
      </c>
      <c r="AS1419" t="s">
        <v>116</v>
      </c>
      <c r="AT1419" t="s">
        <v>117</v>
      </c>
      <c r="AU1419" t="s">
        <v>117</v>
      </c>
      <c r="AV1419" t="s">
        <v>172</v>
      </c>
      <c r="AW1419">
        <v>1047</v>
      </c>
      <c r="AX1419">
        <v>101.3</v>
      </c>
      <c r="AY1419">
        <v>1</v>
      </c>
      <c r="AZ1419">
        <v>128.9</v>
      </c>
      <c r="BA1419" t="s">
        <v>139</v>
      </c>
      <c r="BB1419" t="s">
        <v>122</v>
      </c>
      <c r="BC1419" t="s">
        <v>235</v>
      </c>
      <c r="BD1419" t="s">
        <v>134</v>
      </c>
      <c r="BE1419">
        <v>0.26800000000000002</v>
      </c>
      <c r="BF1419" t="s">
        <v>135</v>
      </c>
      <c r="BG1419" t="s">
        <v>203</v>
      </c>
      <c r="BH1419" t="s">
        <v>358</v>
      </c>
      <c r="BI1419" t="s">
        <v>132</v>
      </c>
      <c r="BJ1419">
        <v>0</v>
      </c>
      <c r="BK1419" t="s">
        <v>138</v>
      </c>
      <c r="BL1419">
        <v>3</v>
      </c>
      <c r="BM1419" t="s">
        <v>236</v>
      </c>
      <c r="BN1419">
        <v>19.66005852</v>
      </c>
      <c r="BO1419" t="s">
        <v>139</v>
      </c>
      <c r="BP1419" t="s">
        <v>110</v>
      </c>
      <c r="BQ1419" t="s">
        <v>140</v>
      </c>
      <c r="BR1419" t="s">
        <v>141</v>
      </c>
      <c r="BS1419">
        <v>1</v>
      </c>
      <c r="BT1419" t="s">
        <v>165</v>
      </c>
      <c r="BU1419" t="s">
        <v>132</v>
      </c>
      <c r="BV1419" t="s">
        <v>123</v>
      </c>
      <c r="BW1419" t="s">
        <v>132</v>
      </c>
      <c r="BX1419">
        <v>50</v>
      </c>
      <c r="BY1419">
        <v>3</v>
      </c>
      <c r="BZ1419">
        <v>152</v>
      </c>
      <c r="CA1419" t="s">
        <v>1483</v>
      </c>
      <c r="CB1419">
        <v>2</v>
      </c>
      <c r="CC1419" t="s">
        <v>358</v>
      </c>
      <c r="CD1419" t="s">
        <v>235</v>
      </c>
      <c r="CE1419" t="s">
        <v>539</v>
      </c>
      <c r="CF1419" t="s">
        <v>160</v>
      </c>
      <c r="CG1419" t="s">
        <v>217</v>
      </c>
      <c r="CH1419" t="s">
        <v>115</v>
      </c>
      <c r="CI1419">
        <v>0.1</v>
      </c>
      <c r="CJ1419" t="s">
        <v>146</v>
      </c>
      <c r="CK1419">
        <v>0.26800000000000002</v>
      </c>
      <c r="CL1419" t="s">
        <v>147</v>
      </c>
      <c r="CM1419" t="s">
        <v>138</v>
      </c>
      <c r="CN1419" t="s">
        <v>146</v>
      </c>
      <c r="CO1419">
        <v>152</v>
      </c>
      <c r="CP1419" t="s">
        <v>146</v>
      </c>
      <c r="CQ1419" t="s">
        <v>140</v>
      </c>
      <c r="CR1419" t="s">
        <v>134</v>
      </c>
      <c r="CS1419" t="s">
        <v>117</v>
      </c>
      <c r="CT1419" t="s">
        <v>172</v>
      </c>
      <c r="CU1419" t="s">
        <v>148</v>
      </c>
      <c r="CV1419">
        <v>1</v>
      </c>
      <c r="CW1419">
        <v>1</v>
      </c>
      <c r="CX1419">
        <v>0</v>
      </c>
      <c r="CY1419">
        <v>0</v>
      </c>
      <c r="CZ1419">
        <v>0</v>
      </c>
      <c r="DA1419">
        <v>0</v>
      </c>
      <c r="DB1419" t="s">
        <v>176</v>
      </c>
    </row>
    <row r="1420" spans="1:106" x14ac:dyDescent="0.2">
      <c r="A1420" t="s">
        <v>1484</v>
      </c>
      <c r="B1420" t="s">
        <v>165</v>
      </c>
      <c r="C1420" t="s">
        <v>248</v>
      </c>
      <c r="D1420" t="s">
        <v>109</v>
      </c>
      <c r="E1420">
        <v>763.49</v>
      </c>
      <c r="F1420">
        <v>819</v>
      </c>
      <c r="G1420">
        <v>64</v>
      </c>
      <c r="H1420" t="s">
        <v>110</v>
      </c>
      <c r="I1420" t="s">
        <v>111</v>
      </c>
      <c r="J1420" t="s">
        <v>150</v>
      </c>
      <c r="K1420" t="s">
        <v>178</v>
      </c>
      <c r="L1420" t="s">
        <v>151</v>
      </c>
      <c r="M1420" t="s">
        <v>152</v>
      </c>
      <c r="N1420" t="s">
        <v>117</v>
      </c>
      <c r="O1420">
        <v>0</v>
      </c>
      <c r="P1420" t="s">
        <v>117</v>
      </c>
      <c r="Q1420">
        <v>0</v>
      </c>
      <c r="R1420" t="s">
        <v>117</v>
      </c>
      <c r="S1420" t="s">
        <v>118</v>
      </c>
      <c r="T1420" t="s">
        <v>119</v>
      </c>
      <c r="U1420" t="s">
        <v>119</v>
      </c>
      <c r="V1420" t="s">
        <v>117</v>
      </c>
      <c r="W1420" t="s">
        <v>117</v>
      </c>
      <c r="X1420" t="s">
        <v>117</v>
      </c>
      <c r="Y1420" t="s">
        <v>117</v>
      </c>
      <c r="Z1420" t="s">
        <v>117</v>
      </c>
      <c r="AA1420" t="s">
        <v>169</v>
      </c>
      <c r="AB1420" t="s">
        <v>119</v>
      </c>
      <c r="AC1420" t="s">
        <v>119</v>
      </c>
      <c r="AD1420" t="s">
        <v>121</v>
      </c>
      <c r="AE1420" t="s">
        <v>122</v>
      </c>
      <c r="AF1420" t="s">
        <v>111</v>
      </c>
      <c r="AG1420" t="s">
        <v>123</v>
      </c>
      <c r="AH1420">
        <v>0.33333333333300003</v>
      </c>
      <c r="AI1420" t="s">
        <v>124</v>
      </c>
      <c r="AJ1420">
        <v>829</v>
      </c>
      <c r="AK1420" t="s">
        <v>124</v>
      </c>
      <c r="AL1420" t="s">
        <v>125</v>
      </c>
      <c r="AM1420" t="s">
        <v>213</v>
      </c>
      <c r="AN1420" t="s">
        <v>127</v>
      </c>
      <c r="AO1420" t="s">
        <v>154</v>
      </c>
      <c r="AP1420" t="s">
        <v>155</v>
      </c>
      <c r="AQ1420" t="s">
        <v>156</v>
      </c>
      <c r="AR1420" t="s">
        <v>152</v>
      </c>
      <c r="AS1420" t="s">
        <v>117</v>
      </c>
      <c r="AT1420" t="s">
        <v>117</v>
      </c>
      <c r="AU1420" t="s">
        <v>117</v>
      </c>
      <c r="AV1420" t="s">
        <v>131</v>
      </c>
      <c r="AW1420" t="s">
        <v>132</v>
      </c>
      <c r="AX1420">
        <v>65.400000000000006</v>
      </c>
      <c r="AY1420">
        <v>1</v>
      </c>
      <c r="AZ1420">
        <v>109.4</v>
      </c>
      <c r="BA1420" t="s">
        <v>133</v>
      </c>
      <c r="BB1420" t="s">
        <v>122</v>
      </c>
      <c r="BC1420" t="s">
        <v>111</v>
      </c>
      <c r="BD1420" t="s">
        <v>134</v>
      </c>
      <c r="BE1420">
        <v>0.38030000000000003</v>
      </c>
      <c r="BF1420" t="s">
        <v>135</v>
      </c>
      <c r="BG1420" t="s">
        <v>203</v>
      </c>
      <c r="BH1420" t="s">
        <v>132</v>
      </c>
      <c r="BI1420" t="s">
        <v>132</v>
      </c>
      <c r="BJ1420">
        <v>0.79</v>
      </c>
      <c r="BK1420" t="s">
        <v>138</v>
      </c>
      <c r="BL1420">
        <v>10</v>
      </c>
      <c r="BM1420" t="s">
        <v>121</v>
      </c>
      <c r="BN1420">
        <v>114.7384686</v>
      </c>
      <c r="BO1420" t="s">
        <v>133</v>
      </c>
      <c r="BP1420" t="s">
        <v>110</v>
      </c>
      <c r="BQ1420" t="s">
        <v>140</v>
      </c>
      <c r="BR1420" t="s">
        <v>141</v>
      </c>
      <c r="BS1420">
        <v>1</v>
      </c>
      <c r="BT1420" t="s">
        <v>107</v>
      </c>
      <c r="BU1420" t="s">
        <v>132</v>
      </c>
      <c r="BV1420" t="s">
        <v>123</v>
      </c>
      <c r="BW1420" t="s">
        <v>132</v>
      </c>
      <c r="BX1420">
        <v>70</v>
      </c>
      <c r="BY1420">
        <v>10</v>
      </c>
      <c r="BZ1420">
        <v>53</v>
      </c>
      <c r="CA1420" t="s">
        <v>1485</v>
      </c>
      <c r="CB1420">
        <v>2</v>
      </c>
      <c r="CC1420" t="s">
        <v>248</v>
      </c>
      <c r="CD1420" t="s">
        <v>111</v>
      </c>
      <c r="CE1420" t="s">
        <v>216</v>
      </c>
      <c r="CF1420" t="s">
        <v>160</v>
      </c>
      <c r="CG1420" t="s">
        <v>161</v>
      </c>
      <c r="CH1420" t="s">
        <v>152</v>
      </c>
      <c r="CI1420">
        <v>0.33333333333300003</v>
      </c>
      <c r="CJ1420" t="s">
        <v>175</v>
      </c>
      <c r="CK1420">
        <v>0.38030000000000003</v>
      </c>
      <c r="CL1420" t="s">
        <v>147</v>
      </c>
      <c r="CM1420" t="s">
        <v>138</v>
      </c>
      <c r="CN1420" t="s">
        <v>175</v>
      </c>
      <c r="CO1420">
        <v>53</v>
      </c>
      <c r="CP1420" t="s">
        <v>162</v>
      </c>
      <c r="CQ1420" t="s">
        <v>140</v>
      </c>
      <c r="CR1420" t="s">
        <v>134</v>
      </c>
      <c r="CS1420" t="s">
        <v>117</v>
      </c>
      <c r="CT1420" t="s">
        <v>131</v>
      </c>
      <c r="CU1420" t="s">
        <v>148</v>
      </c>
      <c r="CV1420">
        <v>1</v>
      </c>
      <c r="CW1420">
        <v>0</v>
      </c>
      <c r="CX1420">
        <v>1</v>
      </c>
      <c r="CY1420">
        <v>0</v>
      </c>
      <c r="CZ1420">
        <v>0</v>
      </c>
      <c r="DA1420">
        <v>0</v>
      </c>
      <c r="DB1420" t="s">
        <v>176</v>
      </c>
    </row>
    <row r="1421" spans="1:106" x14ac:dyDescent="0.2">
      <c r="A1421" t="s">
        <v>1486</v>
      </c>
      <c r="B1421" t="s">
        <v>165</v>
      </c>
      <c r="C1421" t="s">
        <v>358</v>
      </c>
      <c r="D1421" t="s">
        <v>449</v>
      </c>
      <c r="E1421">
        <v>734.84</v>
      </c>
      <c r="F1421">
        <v>757</v>
      </c>
      <c r="G1421">
        <v>61</v>
      </c>
      <c r="H1421" t="s">
        <v>110</v>
      </c>
      <c r="I1421" t="s">
        <v>111</v>
      </c>
      <c r="J1421" t="s">
        <v>112</v>
      </c>
      <c r="K1421" t="s">
        <v>167</v>
      </c>
      <c r="L1421" t="s">
        <v>212</v>
      </c>
      <c r="M1421" t="s">
        <v>115</v>
      </c>
      <c r="N1421" t="s">
        <v>116</v>
      </c>
      <c r="O1421">
        <v>40</v>
      </c>
      <c r="P1421" t="s">
        <v>116</v>
      </c>
      <c r="Q1421">
        <v>80</v>
      </c>
      <c r="R1421" t="s">
        <v>117</v>
      </c>
      <c r="S1421" t="s">
        <v>169</v>
      </c>
      <c r="T1421" t="s">
        <v>119</v>
      </c>
      <c r="U1421" t="s">
        <v>119</v>
      </c>
      <c r="V1421" t="s">
        <v>116</v>
      </c>
      <c r="W1421" t="s">
        <v>116</v>
      </c>
      <c r="X1421" t="s">
        <v>116</v>
      </c>
      <c r="Y1421" t="s">
        <v>117</v>
      </c>
      <c r="Z1421" t="s">
        <v>117</v>
      </c>
      <c r="AA1421" t="s">
        <v>169</v>
      </c>
      <c r="AB1421" t="s">
        <v>119</v>
      </c>
      <c r="AC1421" t="s">
        <v>119</v>
      </c>
      <c r="AD1421" t="s">
        <v>121</v>
      </c>
      <c r="AE1421" t="s">
        <v>122</v>
      </c>
      <c r="AF1421" t="s">
        <v>111</v>
      </c>
      <c r="AG1421" t="s">
        <v>123</v>
      </c>
      <c r="AH1421">
        <v>6.66666666667E-2</v>
      </c>
      <c r="AI1421" t="s">
        <v>124</v>
      </c>
      <c r="AJ1421">
        <v>747</v>
      </c>
      <c r="AK1421" t="s">
        <v>124</v>
      </c>
      <c r="AL1421" t="s">
        <v>125</v>
      </c>
      <c r="AM1421" t="s">
        <v>213</v>
      </c>
      <c r="AN1421" t="s">
        <v>450</v>
      </c>
      <c r="AO1421" t="s">
        <v>221</v>
      </c>
      <c r="AP1421" t="s">
        <v>307</v>
      </c>
      <c r="AQ1421" t="s">
        <v>156</v>
      </c>
      <c r="AR1421" t="s">
        <v>115</v>
      </c>
      <c r="AS1421" t="s">
        <v>116</v>
      </c>
      <c r="AT1421" t="s">
        <v>117</v>
      </c>
      <c r="AU1421" t="s">
        <v>117</v>
      </c>
      <c r="AV1421" t="s">
        <v>131</v>
      </c>
      <c r="AW1421" t="s">
        <v>132</v>
      </c>
      <c r="AX1421">
        <v>12.6</v>
      </c>
      <c r="AY1421">
        <v>1</v>
      </c>
      <c r="AZ1421">
        <v>37.299999999999997</v>
      </c>
      <c r="BA1421" t="s">
        <v>133</v>
      </c>
      <c r="BB1421" t="s">
        <v>122</v>
      </c>
      <c r="BC1421" t="s">
        <v>111</v>
      </c>
      <c r="BD1421" t="s">
        <v>134</v>
      </c>
      <c r="BE1421">
        <v>9.6100000000000005E-2</v>
      </c>
      <c r="BF1421" t="s">
        <v>132</v>
      </c>
      <c r="BG1421" t="s">
        <v>203</v>
      </c>
      <c r="BH1421" t="s">
        <v>358</v>
      </c>
      <c r="BI1421" t="s">
        <v>132</v>
      </c>
      <c r="BJ1421">
        <v>0.21</v>
      </c>
      <c r="BK1421" t="s">
        <v>138</v>
      </c>
      <c r="BL1421">
        <v>2</v>
      </c>
      <c r="BM1421" t="s">
        <v>121</v>
      </c>
      <c r="BN1421" t="s">
        <v>132</v>
      </c>
      <c r="BO1421" t="s">
        <v>132</v>
      </c>
      <c r="BP1421" t="s">
        <v>110</v>
      </c>
      <c r="BQ1421" t="s">
        <v>292</v>
      </c>
      <c r="BR1421" t="s">
        <v>141</v>
      </c>
      <c r="BS1421">
        <v>1</v>
      </c>
      <c r="BT1421" t="s">
        <v>165</v>
      </c>
      <c r="BU1421" t="s">
        <v>125</v>
      </c>
      <c r="BV1421" t="s">
        <v>123</v>
      </c>
      <c r="BW1421">
        <v>1.957439395</v>
      </c>
      <c r="BX1421" t="s">
        <v>132</v>
      </c>
      <c r="BY1421">
        <v>2</v>
      </c>
      <c r="BZ1421">
        <v>173</v>
      </c>
      <c r="CA1421" t="s">
        <v>1487</v>
      </c>
      <c r="CB1421">
        <v>2</v>
      </c>
      <c r="CC1421" t="s">
        <v>358</v>
      </c>
      <c r="CD1421" t="s">
        <v>111</v>
      </c>
      <c r="CE1421" t="s">
        <v>216</v>
      </c>
      <c r="CF1421" t="s">
        <v>144</v>
      </c>
      <c r="CG1421" t="s">
        <v>217</v>
      </c>
      <c r="CH1421" t="s">
        <v>115</v>
      </c>
      <c r="CI1421">
        <v>6.66666666667E-2</v>
      </c>
      <c r="CJ1421" t="s">
        <v>162</v>
      </c>
      <c r="CK1421">
        <v>9.6100000000000005E-2</v>
      </c>
      <c r="CL1421" t="s">
        <v>162</v>
      </c>
      <c r="CM1421" t="s">
        <v>138</v>
      </c>
      <c r="CN1421" t="s">
        <v>162</v>
      </c>
      <c r="CO1421">
        <v>173</v>
      </c>
      <c r="CP1421" t="s">
        <v>146</v>
      </c>
      <c r="CQ1421" t="s">
        <v>292</v>
      </c>
      <c r="CR1421" t="s">
        <v>134</v>
      </c>
      <c r="CS1421" t="s">
        <v>117</v>
      </c>
      <c r="CT1421" t="s">
        <v>131</v>
      </c>
      <c r="CU1421" t="s">
        <v>148</v>
      </c>
      <c r="CV1421">
        <v>1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 t="s">
        <v>176</v>
      </c>
    </row>
    <row r="1422" spans="1:106" x14ac:dyDescent="0.2">
      <c r="A1422" t="s">
        <v>1486</v>
      </c>
      <c r="B1422" t="s">
        <v>165</v>
      </c>
      <c r="C1422" t="s">
        <v>358</v>
      </c>
      <c r="D1422" t="s">
        <v>449</v>
      </c>
      <c r="E1422">
        <v>734.84</v>
      </c>
      <c r="F1422">
        <v>757</v>
      </c>
      <c r="G1422">
        <v>61</v>
      </c>
      <c r="H1422" t="s">
        <v>110</v>
      </c>
      <c r="I1422" t="s">
        <v>111</v>
      </c>
      <c r="J1422" t="s">
        <v>112</v>
      </c>
      <c r="K1422" t="s">
        <v>167</v>
      </c>
      <c r="L1422" t="s">
        <v>212</v>
      </c>
      <c r="M1422" t="s">
        <v>115</v>
      </c>
      <c r="N1422" t="s">
        <v>116</v>
      </c>
      <c r="O1422">
        <v>40</v>
      </c>
      <c r="P1422" t="s">
        <v>116</v>
      </c>
      <c r="Q1422">
        <v>80</v>
      </c>
      <c r="R1422" t="s">
        <v>117</v>
      </c>
      <c r="S1422" t="s">
        <v>169</v>
      </c>
      <c r="T1422" t="s">
        <v>119</v>
      </c>
      <c r="U1422" t="s">
        <v>119</v>
      </c>
      <c r="V1422" t="s">
        <v>116</v>
      </c>
      <c r="W1422" t="s">
        <v>116</v>
      </c>
      <c r="X1422" t="s">
        <v>116</v>
      </c>
      <c r="Y1422" t="s">
        <v>117</v>
      </c>
      <c r="Z1422" t="s">
        <v>117</v>
      </c>
      <c r="AA1422" t="s">
        <v>169</v>
      </c>
      <c r="AB1422" t="s">
        <v>119</v>
      </c>
      <c r="AC1422" t="s">
        <v>119</v>
      </c>
      <c r="AD1422" t="s">
        <v>121</v>
      </c>
      <c r="AE1422" t="s">
        <v>122</v>
      </c>
      <c r="AF1422" t="s">
        <v>111</v>
      </c>
      <c r="AG1422" t="s">
        <v>123</v>
      </c>
      <c r="AH1422">
        <v>6.66666666667E-2</v>
      </c>
      <c r="AI1422" t="s">
        <v>124</v>
      </c>
      <c r="AJ1422">
        <v>747</v>
      </c>
      <c r="AK1422" t="s">
        <v>124</v>
      </c>
      <c r="AL1422" t="s">
        <v>125</v>
      </c>
      <c r="AM1422" t="s">
        <v>213</v>
      </c>
      <c r="AN1422" t="s">
        <v>450</v>
      </c>
      <c r="AO1422" t="s">
        <v>221</v>
      </c>
      <c r="AP1422" t="s">
        <v>307</v>
      </c>
      <c r="AQ1422" t="s">
        <v>156</v>
      </c>
      <c r="AR1422" t="s">
        <v>115</v>
      </c>
      <c r="AS1422" t="s">
        <v>116</v>
      </c>
      <c r="AT1422" t="s">
        <v>117</v>
      </c>
      <c r="AU1422" t="s">
        <v>117</v>
      </c>
      <c r="AV1422" t="s">
        <v>131</v>
      </c>
      <c r="AW1422" t="s">
        <v>132</v>
      </c>
      <c r="AX1422">
        <v>12.6</v>
      </c>
      <c r="AY1422">
        <v>1</v>
      </c>
      <c r="AZ1422">
        <v>37.299999999999997</v>
      </c>
      <c r="BA1422" t="s">
        <v>133</v>
      </c>
      <c r="BB1422" t="s">
        <v>122</v>
      </c>
      <c r="BC1422" t="s">
        <v>111</v>
      </c>
      <c r="BD1422" t="s">
        <v>134</v>
      </c>
      <c r="BE1422">
        <v>9.6100000000000005E-2</v>
      </c>
      <c r="BF1422" t="s">
        <v>135</v>
      </c>
      <c r="BG1422" t="s">
        <v>203</v>
      </c>
      <c r="BH1422" t="s">
        <v>358</v>
      </c>
      <c r="BI1422" t="s">
        <v>132</v>
      </c>
      <c r="BJ1422">
        <v>0.21</v>
      </c>
      <c r="BK1422" t="s">
        <v>138</v>
      </c>
      <c r="BL1422">
        <v>2</v>
      </c>
      <c r="BM1422" t="s">
        <v>121</v>
      </c>
      <c r="BN1422">
        <v>74.859453599999995</v>
      </c>
      <c r="BO1422" t="s">
        <v>139</v>
      </c>
      <c r="BP1422" t="s">
        <v>110</v>
      </c>
      <c r="BQ1422" t="s">
        <v>292</v>
      </c>
      <c r="BR1422" t="s">
        <v>141</v>
      </c>
      <c r="BS1422">
        <v>1</v>
      </c>
      <c r="BT1422" t="s">
        <v>165</v>
      </c>
      <c r="BU1422" t="s">
        <v>132</v>
      </c>
      <c r="BV1422" t="s">
        <v>123</v>
      </c>
      <c r="BW1422" t="s">
        <v>132</v>
      </c>
      <c r="BX1422">
        <v>20</v>
      </c>
      <c r="BY1422">
        <v>2</v>
      </c>
      <c r="BZ1422">
        <v>173</v>
      </c>
      <c r="CA1422" t="s">
        <v>1487</v>
      </c>
      <c r="CB1422">
        <v>2</v>
      </c>
      <c r="CC1422" t="s">
        <v>358</v>
      </c>
      <c r="CD1422" t="s">
        <v>111</v>
      </c>
      <c r="CE1422" t="s">
        <v>216</v>
      </c>
      <c r="CF1422" t="s">
        <v>144</v>
      </c>
      <c r="CG1422" t="s">
        <v>217</v>
      </c>
      <c r="CH1422" t="s">
        <v>115</v>
      </c>
      <c r="CI1422">
        <v>6.66666666667E-2</v>
      </c>
      <c r="CJ1422" t="s">
        <v>162</v>
      </c>
      <c r="CK1422">
        <v>9.6100000000000005E-2</v>
      </c>
      <c r="CL1422" t="s">
        <v>162</v>
      </c>
      <c r="CM1422" t="s">
        <v>138</v>
      </c>
      <c r="CN1422" t="s">
        <v>162</v>
      </c>
      <c r="CO1422">
        <v>173</v>
      </c>
      <c r="CP1422" t="s">
        <v>146</v>
      </c>
      <c r="CQ1422" t="s">
        <v>292</v>
      </c>
      <c r="CR1422" t="s">
        <v>134</v>
      </c>
      <c r="CS1422" t="s">
        <v>117</v>
      </c>
      <c r="CT1422" t="s">
        <v>131</v>
      </c>
      <c r="CU1422" t="s">
        <v>148</v>
      </c>
      <c r="CV1422">
        <v>1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 t="s">
        <v>176</v>
      </c>
    </row>
    <row r="1423" spans="1:106" x14ac:dyDescent="0.2">
      <c r="A1423" t="s">
        <v>1488</v>
      </c>
      <c r="B1423" t="s">
        <v>165</v>
      </c>
      <c r="C1423" t="s">
        <v>166</v>
      </c>
      <c r="D1423" t="s">
        <v>109</v>
      </c>
      <c r="E1423">
        <v>699.77</v>
      </c>
      <c r="F1423">
        <v>801</v>
      </c>
      <c r="G1423">
        <v>58</v>
      </c>
      <c r="H1423" t="s">
        <v>110</v>
      </c>
      <c r="I1423" t="s">
        <v>235</v>
      </c>
      <c r="J1423" t="s">
        <v>178</v>
      </c>
      <c r="K1423" t="s">
        <v>178</v>
      </c>
      <c r="L1423" t="s">
        <v>151</v>
      </c>
      <c r="M1423" t="s">
        <v>115</v>
      </c>
      <c r="N1423" t="s">
        <v>116</v>
      </c>
      <c r="O1423">
        <v>90</v>
      </c>
      <c r="P1423" t="s">
        <v>116</v>
      </c>
      <c r="Q1423">
        <v>70</v>
      </c>
      <c r="R1423" t="s">
        <v>117</v>
      </c>
      <c r="S1423" t="s">
        <v>169</v>
      </c>
      <c r="T1423" t="s">
        <v>119</v>
      </c>
      <c r="U1423" t="s">
        <v>119</v>
      </c>
      <c r="V1423" t="s">
        <v>116</v>
      </c>
      <c r="W1423" t="s">
        <v>116</v>
      </c>
      <c r="X1423" t="s">
        <v>117</v>
      </c>
      <c r="Y1423" t="s">
        <v>117</v>
      </c>
      <c r="Z1423" t="s">
        <v>182</v>
      </c>
      <c r="AA1423" t="s">
        <v>183</v>
      </c>
      <c r="AB1423" t="s">
        <v>117</v>
      </c>
      <c r="AC1423">
        <v>1.1000000000000001</v>
      </c>
      <c r="AD1423" t="s">
        <v>236</v>
      </c>
      <c r="AE1423" t="s">
        <v>122</v>
      </c>
      <c r="AF1423" t="s">
        <v>235</v>
      </c>
      <c r="AG1423" t="s">
        <v>123</v>
      </c>
      <c r="AH1423">
        <v>0.1</v>
      </c>
      <c r="AI1423" t="s">
        <v>124</v>
      </c>
      <c r="AJ1423">
        <v>800</v>
      </c>
      <c r="AK1423" t="s">
        <v>109</v>
      </c>
      <c r="AL1423" t="s">
        <v>125</v>
      </c>
      <c r="AM1423" t="s">
        <v>213</v>
      </c>
      <c r="AN1423" t="s">
        <v>153</v>
      </c>
      <c r="AO1423" t="s">
        <v>250</v>
      </c>
      <c r="AP1423" t="s">
        <v>198</v>
      </c>
      <c r="AQ1423" t="s">
        <v>156</v>
      </c>
      <c r="AR1423" t="s">
        <v>115</v>
      </c>
      <c r="AS1423" t="s">
        <v>116</v>
      </c>
      <c r="AT1423" t="s">
        <v>117</v>
      </c>
      <c r="AU1423" t="s">
        <v>117</v>
      </c>
      <c r="AV1423" t="s">
        <v>131</v>
      </c>
      <c r="AW1423" t="s">
        <v>132</v>
      </c>
      <c r="AX1423">
        <v>100.1</v>
      </c>
      <c r="AY1423">
        <v>1</v>
      </c>
      <c r="AZ1423">
        <v>125.9</v>
      </c>
      <c r="BA1423" t="s">
        <v>133</v>
      </c>
      <c r="BB1423" t="s">
        <v>122</v>
      </c>
      <c r="BC1423" t="s">
        <v>235</v>
      </c>
      <c r="BD1423" t="s">
        <v>132</v>
      </c>
      <c r="BE1423">
        <v>0.16980000000000001</v>
      </c>
      <c r="BF1423" t="s">
        <v>132</v>
      </c>
      <c r="BG1423" t="s">
        <v>203</v>
      </c>
      <c r="BH1423" t="s">
        <v>166</v>
      </c>
      <c r="BI1423" t="s">
        <v>132</v>
      </c>
      <c r="BJ1423">
        <v>0</v>
      </c>
      <c r="BK1423" t="s">
        <v>138</v>
      </c>
      <c r="BL1423">
        <v>3</v>
      </c>
      <c r="BM1423" t="s">
        <v>236</v>
      </c>
      <c r="BN1423" t="s">
        <v>132</v>
      </c>
      <c r="BO1423" t="s">
        <v>132</v>
      </c>
      <c r="BP1423" t="s">
        <v>110</v>
      </c>
      <c r="BQ1423" t="s">
        <v>140</v>
      </c>
      <c r="BR1423" t="s">
        <v>141</v>
      </c>
      <c r="BS1423">
        <v>1</v>
      </c>
      <c r="BT1423" t="s">
        <v>165</v>
      </c>
      <c r="BU1423" t="s">
        <v>125</v>
      </c>
      <c r="BV1423" t="s">
        <v>123</v>
      </c>
      <c r="BW1423">
        <v>2.9361590930000001</v>
      </c>
      <c r="BX1423" t="s">
        <v>132</v>
      </c>
      <c r="BY1423">
        <v>3</v>
      </c>
      <c r="BZ1423">
        <v>189</v>
      </c>
      <c r="CA1423" t="s">
        <v>1489</v>
      </c>
      <c r="CB1423">
        <v>2</v>
      </c>
      <c r="CC1423" t="s">
        <v>166</v>
      </c>
      <c r="CD1423" t="s">
        <v>235</v>
      </c>
      <c r="CE1423" t="s">
        <v>216</v>
      </c>
      <c r="CF1423" t="s">
        <v>132</v>
      </c>
      <c r="CG1423" t="s">
        <v>161</v>
      </c>
      <c r="CH1423" t="s">
        <v>115</v>
      </c>
      <c r="CI1423">
        <v>0.1</v>
      </c>
      <c r="CJ1423" t="s">
        <v>146</v>
      </c>
      <c r="CK1423">
        <v>0.16980000000000001</v>
      </c>
      <c r="CL1423" t="s">
        <v>146</v>
      </c>
      <c r="CM1423" t="s">
        <v>138</v>
      </c>
      <c r="CN1423" t="s">
        <v>146</v>
      </c>
      <c r="CO1423">
        <v>189</v>
      </c>
      <c r="CP1423" t="s">
        <v>146</v>
      </c>
      <c r="CQ1423" t="s">
        <v>140</v>
      </c>
      <c r="CR1423" t="s">
        <v>132</v>
      </c>
      <c r="CS1423" t="s">
        <v>117</v>
      </c>
      <c r="CT1423" t="s">
        <v>131</v>
      </c>
      <c r="CU1423" t="s">
        <v>148</v>
      </c>
      <c r="CV1423">
        <v>1</v>
      </c>
      <c r="CW1423">
        <v>0</v>
      </c>
      <c r="CX1423">
        <v>0</v>
      </c>
      <c r="CY1423">
        <v>1</v>
      </c>
      <c r="CZ1423">
        <v>0</v>
      </c>
      <c r="DA1423">
        <v>0</v>
      </c>
      <c r="DB1423" t="s">
        <v>176</v>
      </c>
    </row>
    <row r="1424" spans="1:106" x14ac:dyDescent="0.2">
      <c r="A1424" t="s">
        <v>1488</v>
      </c>
      <c r="B1424" t="s">
        <v>165</v>
      </c>
      <c r="C1424" t="s">
        <v>166</v>
      </c>
      <c r="D1424" t="s">
        <v>109</v>
      </c>
      <c r="E1424">
        <v>699.77</v>
      </c>
      <c r="F1424">
        <v>801</v>
      </c>
      <c r="G1424">
        <v>58</v>
      </c>
      <c r="H1424" t="s">
        <v>110</v>
      </c>
      <c r="I1424" t="s">
        <v>235</v>
      </c>
      <c r="J1424" t="s">
        <v>178</v>
      </c>
      <c r="K1424" t="s">
        <v>178</v>
      </c>
      <c r="L1424" t="s">
        <v>151</v>
      </c>
      <c r="M1424" t="s">
        <v>115</v>
      </c>
      <c r="N1424" t="s">
        <v>116</v>
      </c>
      <c r="O1424">
        <v>90</v>
      </c>
      <c r="P1424" t="s">
        <v>116</v>
      </c>
      <c r="Q1424">
        <v>70</v>
      </c>
      <c r="R1424" t="s">
        <v>117</v>
      </c>
      <c r="S1424" t="s">
        <v>169</v>
      </c>
      <c r="T1424" t="s">
        <v>119</v>
      </c>
      <c r="U1424" t="s">
        <v>119</v>
      </c>
      <c r="V1424" t="s">
        <v>116</v>
      </c>
      <c r="W1424" t="s">
        <v>116</v>
      </c>
      <c r="X1424" t="s">
        <v>117</v>
      </c>
      <c r="Y1424" t="s">
        <v>117</v>
      </c>
      <c r="Z1424" t="s">
        <v>182</v>
      </c>
      <c r="AA1424" t="s">
        <v>183</v>
      </c>
      <c r="AB1424" t="s">
        <v>117</v>
      </c>
      <c r="AC1424">
        <v>1.1000000000000001</v>
      </c>
      <c r="AD1424" t="s">
        <v>236</v>
      </c>
      <c r="AE1424" t="s">
        <v>122</v>
      </c>
      <c r="AF1424" t="s">
        <v>235</v>
      </c>
      <c r="AG1424" t="s">
        <v>123</v>
      </c>
      <c r="AH1424">
        <v>0.1</v>
      </c>
      <c r="AI1424" t="s">
        <v>124</v>
      </c>
      <c r="AJ1424">
        <v>800</v>
      </c>
      <c r="AK1424" t="s">
        <v>109</v>
      </c>
      <c r="AL1424" t="s">
        <v>125</v>
      </c>
      <c r="AM1424" t="s">
        <v>213</v>
      </c>
      <c r="AN1424" t="s">
        <v>153</v>
      </c>
      <c r="AO1424" t="s">
        <v>250</v>
      </c>
      <c r="AP1424" t="s">
        <v>198</v>
      </c>
      <c r="AQ1424" t="s">
        <v>156</v>
      </c>
      <c r="AR1424" t="s">
        <v>115</v>
      </c>
      <c r="AS1424" t="s">
        <v>116</v>
      </c>
      <c r="AT1424" t="s">
        <v>117</v>
      </c>
      <c r="AU1424" t="s">
        <v>117</v>
      </c>
      <c r="AV1424" t="s">
        <v>131</v>
      </c>
      <c r="AW1424" t="s">
        <v>132</v>
      </c>
      <c r="AX1424">
        <v>100.1</v>
      </c>
      <c r="AY1424">
        <v>1</v>
      </c>
      <c r="AZ1424">
        <v>125.9</v>
      </c>
      <c r="BA1424" t="s">
        <v>133</v>
      </c>
      <c r="BB1424" t="s">
        <v>122</v>
      </c>
      <c r="BC1424" t="s">
        <v>235</v>
      </c>
      <c r="BD1424" t="s">
        <v>132</v>
      </c>
      <c r="BE1424">
        <v>0.16980000000000001</v>
      </c>
      <c r="BF1424" t="s">
        <v>125</v>
      </c>
      <c r="BG1424" t="s">
        <v>203</v>
      </c>
      <c r="BH1424" t="s">
        <v>166</v>
      </c>
      <c r="BI1424" t="s">
        <v>132</v>
      </c>
      <c r="BJ1424">
        <v>0</v>
      </c>
      <c r="BK1424" t="s">
        <v>138</v>
      </c>
      <c r="BL1424">
        <v>3</v>
      </c>
      <c r="BM1424" t="s">
        <v>236</v>
      </c>
      <c r="BN1424">
        <v>116.77680239999999</v>
      </c>
      <c r="BO1424" t="s">
        <v>133</v>
      </c>
      <c r="BP1424" t="s">
        <v>110</v>
      </c>
      <c r="BQ1424" t="s">
        <v>140</v>
      </c>
      <c r="BR1424" t="s">
        <v>141</v>
      </c>
      <c r="BS1424">
        <v>1</v>
      </c>
      <c r="BT1424" t="s">
        <v>165</v>
      </c>
      <c r="BU1424" t="s">
        <v>132</v>
      </c>
      <c r="BV1424" t="s">
        <v>123</v>
      </c>
      <c r="BW1424" t="s">
        <v>132</v>
      </c>
      <c r="BX1424">
        <v>30</v>
      </c>
      <c r="BY1424">
        <v>3</v>
      </c>
      <c r="BZ1424">
        <v>189</v>
      </c>
      <c r="CA1424" t="s">
        <v>1489</v>
      </c>
      <c r="CB1424">
        <v>2</v>
      </c>
      <c r="CC1424" t="s">
        <v>166</v>
      </c>
      <c r="CD1424" t="s">
        <v>235</v>
      </c>
      <c r="CE1424" t="s">
        <v>216</v>
      </c>
      <c r="CF1424" t="s">
        <v>132</v>
      </c>
      <c r="CG1424" t="s">
        <v>161</v>
      </c>
      <c r="CH1424" t="s">
        <v>115</v>
      </c>
      <c r="CI1424">
        <v>0.1</v>
      </c>
      <c r="CJ1424" t="s">
        <v>146</v>
      </c>
      <c r="CK1424">
        <v>0.16980000000000001</v>
      </c>
      <c r="CL1424" t="s">
        <v>146</v>
      </c>
      <c r="CM1424" t="s">
        <v>138</v>
      </c>
      <c r="CN1424" t="s">
        <v>146</v>
      </c>
      <c r="CO1424">
        <v>189</v>
      </c>
      <c r="CP1424" t="s">
        <v>146</v>
      </c>
      <c r="CQ1424" t="s">
        <v>140</v>
      </c>
      <c r="CR1424" t="s">
        <v>132</v>
      </c>
      <c r="CS1424" t="s">
        <v>117</v>
      </c>
      <c r="CT1424" t="s">
        <v>131</v>
      </c>
      <c r="CU1424" t="s">
        <v>148</v>
      </c>
      <c r="CV1424">
        <v>1</v>
      </c>
      <c r="CW1424">
        <v>0</v>
      </c>
      <c r="CX1424">
        <v>0</v>
      </c>
      <c r="CY1424">
        <v>1</v>
      </c>
      <c r="CZ1424">
        <v>0</v>
      </c>
      <c r="DA1424">
        <v>0</v>
      </c>
      <c r="DB1424" t="s">
        <v>176</v>
      </c>
    </row>
    <row r="1425" spans="1:106" x14ac:dyDescent="0.2">
      <c r="A1425" t="s">
        <v>1490</v>
      </c>
      <c r="B1425" t="s">
        <v>165</v>
      </c>
      <c r="C1425" t="s">
        <v>166</v>
      </c>
      <c r="D1425" t="s">
        <v>109</v>
      </c>
      <c r="E1425">
        <v>681.61</v>
      </c>
      <c r="F1425">
        <v>693</v>
      </c>
      <c r="G1425">
        <v>57</v>
      </c>
      <c r="H1425" t="s">
        <v>110</v>
      </c>
      <c r="I1425" t="s">
        <v>111</v>
      </c>
      <c r="J1425" t="s">
        <v>150</v>
      </c>
      <c r="K1425" t="s">
        <v>113</v>
      </c>
      <c r="L1425" t="s">
        <v>240</v>
      </c>
      <c r="M1425" t="s">
        <v>115</v>
      </c>
      <c r="N1425" t="s">
        <v>116</v>
      </c>
      <c r="O1425">
        <v>95</v>
      </c>
      <c r="P1425" t="s">
        <v>116</v>
      </c>
      <c r="Q1425">
        <v>1</v>
      </c>
      <c r="R1425" t="s">
        <v>117</v>
      </c>
      <c r="S1425" t="s">
        <v>169</v>
      </c>
      <c r="T1425" t="s">
        <v>119</v>
      </c>
      <c r="U1425" t="s">
        <v>119</v>
      </c>
      <c r="V1425" t="s">
        <v>116</v>
      </c>
      <c r="W1425" t="s">
        <v>116</v>
      </c>
      <c r="X1425" t="s">
        <v>117</v>
      </c>
      <c r="Y1425" t="s">
        <v>117</v>
      </c>
      <c r="Z1425" t="s">
        <v>117</v>
      </c>
      <c r="AA1425" t="s">
        <v>169</v>
      </c>
      <c r="AB1425" t="s">
        <v>119</v>
      </c>
      <c r="AC1425" t="s">
        <v>119</v>
      </c>
      <c r="AD1425" t="s">
        <v>121</v>
      </c>
      <c r="AE1425" t="s">
        <v>122</v>
      </c>
      <c r="AF1425" t="s">
        <v>111</v>
      </c>
      <c r="AG1425" t="s">
        <v>123</v>
      </c>
      <c r="AH1425">
        <v>0.53333333333300004</v>
      </c>
      <c r="AI1425" t="s">
        <v>124</v>
      </c>
      <c r="AJ1425">
        <v>692</v>
      </c>
      <c r="AK1425" t="s">
        <v>109</v>
      </c>
      <c r="AL1425" t="s">
        <v>125</v>
      </c>
      <c r="AM1425" t="s">
        <v>213</v>
      </c>
      <c r="AN1425" t="s">
        <v>127</v>
      </c>
      <c r="AO1425" t="s">
        <v>154</v>
      </c>
      <c r="AP1425" t="s">
        <v>129</v>
      </c>
      <c r="AQ1425" t="s">
        <v>156</v>
      </c>
      <c r="AR1425" t="s">
        <v>115</v>
      </c>
      <c r="AS1425" t="s">
        <v>116</v>
      </c>
      <c r="AT1425" t="s">
        <v>117</v>
      </c>
      <c r="AU1425" t="s">
        <v>117</v>
      </c>
      <c r="AV1425" t="s">
        <v>172</v>
      </c>
      <c r="AW1425">
        <v>702</v>
      </c>
      <c r="AX1425">
        <v>10.5</v>
      </c>
      <c r="AY1425">
        <v>1</v>
      </c>
      <c r="AZ1425">
        <v>20.7</v>
      </c>
      <c r="BA1425" t="s">
        <v>139</v>
      </c>
      <c r="BB1425" t="s">
        <v>122</v>
      </c>
      <c r="BC1425" t="s">
        <v>111</v>
      </c>
      <c r="BD1425" t="s">
        <v>134</v>
      </c>
      <c r="BE1425">
        <v>0.33439999999999998</v>
      </c>
      <c r="BF1425" t="s">
        <v>132</v>
      </c>
      <c r="BG1425" t="s">
        <v>203</v>
      </c>
      <c r="BH1425" t="s">
        <v>166</v>
      </c>
      <c r="BI1425" t="s">
        <v>132</v>
      </c>
      <c r="BJ1425">
        <v>0.65</v>
      </c>
      <c r="BK1425" t="s">
        <v>138</v>
      </c>
      <c r="BL1425">
        <v>16</v>
      </c>
      <c r="BM1425" t="s">
        <v>121</v>
      </c>
      <c r="BN1425" t="s">
        <v>132</v>
      </c>
      <c r="BO1425" t="s">
        <v>132</v>
      </c>
      <c r="BP1425" t="s">
        <v>110</v>
      </c>
      <c r="BQ1425" t="s">
        <v>292</v>
      </c>
      <c r="BR1425" t="s">
        <v>141</v>
      </c>
      <c r="BS1425">
        <v>1</v>
      </c>
      <c r="BT1425" t="s">
        <v>165</v>
      </c>
      <c r="BU1425" t="s">
        <v>125</v>
      </c>
      <c r="BV1425" t="s">
        <v>123</v>
      </c>
      <c r="BW1425">
        <v>15.65951516</v>
      </c>
      <c r="BX1425" t="s">
        <v>132</v>
      </c>
      <c r="BY1425">
        <v>16</v>
      </c>
      <c r="BZ1425">
        <v>141</v>
      </c>
      <c r="CA1425" t="s">
        <v>1491</v>
      </c>
      <c r="CB1425">
        <v>2</v>
      </c>
      <c r="CC1425" t="s">
        <v>166</v>
      </c>
      <c r="CD1425" t="s">
        <v>111</v>
      </c>
      <c r="CE1425" t="s">
        <v>216</v>
      </c>
      <c r="CF1425" t="s">
        <v>160</v>
      </c>
      <c r="CG1425" t="s">
        <v>217</v>
      </c>
      <c r="CH1425" t="s">
        <v>115</v>
      </c>
      <c r="CI1425">
        <v>0.53333333333300004</v>
      </c>
      <c r="CJ1425" t="s">
        <v>175</v>
      </c>
      <c r="CK1425">
        <v>0.33439999999999998</v>
      </c>
      <c r="CL1425" t="s">
        <v>147</v>
      </c>
      <c r="CM1425" t="s">
        <v>138</v>
      </c>
      <c r="CN1425" t="s">
        <v>175</v>
      </c>
      <c r="CO1425">
        <v>141</v>
      </c>
      <c r="CP1425" t="s">
        <v>146</v>
      </c>
      <c r="CQ1425" t="s">
        <v>292</v>
      </c>
      <c r="CR1425" t="s">
        <v>134</v>
      </c>
      <c r="CS1425" t="s">
        <v>117</v>
      </c>
      <c r="CT1425" t="s">
        <v>172</v>
      </c>
      <c r="CU1425" t="s">
        <v>148</v>
      </c>
      <c r="CV1425">
        <v>1</v>
      </c>
      <c r="CW1425">
        <v>0</v>
      </c>
      <c r="CX1425">
        <v>1</v>
      </c>
      <c r="CY1425">
        <v>0</v>
      </c>
      <c r="CZ1425">
        <v>0</v>
      </c>
      <c r="DA1425">
        <v>0</v>
      </c>
      <c r="DB1425" t="s">
        <v>176</v>
      </c>
    </row>
    <row r="1426" spans="1:106" x14ac:dyDescent="0.2">
      <c r="A1426" t="s">
        <v>1490</v>
      </c>
      <c r="B1426" t="s">
        <v>165</v>
      </c>
      <c r="C1426" t="s">
        <v>166</v>
      </c>
      <c r="D1426" t="s">
        <v>109</v>
      </c>
      <c r="E1426">
        <v>681.61</v>
      </c>
      <c r="F1426">
        <v>693</v>
      </c>
      <c r="G1426">
        <v>57</v>
      </c>
      <c r="H1426" t="s">
        <v>110</v>
      </c>
      <c r="I1426" t="s">
        <v>111</v>
      </c>
      <c r="J1426" t="s">
        <v>150</v>
      </c>
      <c r="K1426" t="s">
        <v>113</v>
      </c>
      <c r="L1426" t="s">
        <v>240</v>
      </c>
      <c r="M1426" t="s">
        <v>115</v>
      </c>
      <c r="N1426" t="s">
        <v>116</v>
      </c>
      <c r="O1426">
        <v>95</v>
      </c>
      <c r="P1426" t="s">
        <v>116</v>
      </c>
      <c r="Q1426">
        <v>1</v>
      </c>
      <c r="R1426" t="s">
        <v>117</v>
      </c>
      <c r="S1426" t="s">
        <v>169</v>
      </c>
      <c r="T1426" t="s">
        <v>119</v>
      </c>
      <c r="U1426" t="s">
        <v>119</v>
      </c>
      <c r="V1426" t="s">
        <v>116</v>
      </c>
      <c r="W1426" t="s">
        <v>116</v>
      </c>
      <c r="X1426" t="s">
        <v>117</v>
      </c>
      <c r="Y1426" t="s">
        <v>117</v>
      </c>
      <c r="Z1426" t="s">
        <v>117</v>
      </c>
      <c r="AA1426" t="s">
        <v>169</v>
      </c>
      <c r="AB1426" t="s">
        <v>119</v>
      </c>
      <c r="AC1426" t="s">
        <v>119</v>
      </c>
      <c r="AD1426" t="s">
        <v>121</v>
      </c>
      <c r="AE1426" t="s">
        <v>122</v>
      </c>
      <c r="AF1426" t="s">
        <v>111</v>
      </c>
      <c r="AG1426" t="s">
        <v>123</v>
      </c>
      <c r="AH1426">
        <v>0.53333333333300004</v>
      </c>
      <c r="AI1426" t="s">
        <v>124</v>
      </c>
      <c r="AJ1426">
        <v>692</v>
      </c>
      <c r="AK1426" t="s">
        <v>109</v>
      </c>
      <c r="AL1426" t="s">
        <v>125</v>
      </c>
      <c r="AM1426" t="s">
        <v>213</v>
      </c>
      <c r="AN1426" t="s">
        <v>127</v>
      </c>
      <c r="AO1426" t="s">
        <v>154</v>
      </c>
      <c r="AP1426" t="s">
        <v>129</v>
      </c>
      <c r="AQ1426" t="s">
        <v>156</v>
      </c>
      <c r="AR1426" t="s">
        <v>115</v>
      </c>
      <c r="AS1426" t="s">
        <v>116</v>
      </c>
      <c r="AT1426" t="s">
        <v>117</v>
      </c>
      <c r="AU1426" t="s">
        <v>117</v>
      </c>
      <c r="AV1426" t="s">
        <v>172</v>
      </c>
      <c r="AW1426">
        <v>702</v>
      </c>
      <c r="AX1426">
        <v>10.5</v>
      </c>
      <c r="AY1426">
        <v>1</v>
      </c>
      <c r="AZ1426">
        <v>20.7</v>
      </c>
      <c r="BA1426" t="s">
        <v>139</v>
      </c>
      <c r="BB1426" t="s">
        <v>122</v>
      </c>
      <c r="BC1426" t="s">
        <v>111</v>
      </c>
      <c r="BD1426" t="s">
        <v>134</v>
      </c>
      <c r="BE1426">
        <v>0.33439999999999998</v>
      </c>
      <c r="BF1426" t="s">
        <v>135</v>
      </c>
      <c r="BG1426" t="s">
        <v>203</v>
      </c>
      <c r="BH1426" t="s">
        <v>166</v>
      </c>
      <c r="BI1426" t="s">
        <v>132</v>
      </c>
      <c r="BJ1426">
        <v>0.65</v>
      </c>
      <c r="BK1426" t="s">
        <v>138</v>
      </c>
      <c r="BL1426">
        <v>16</v>
      </c>
      <c r="BM1426" t="s">
        <v>121</v>
      </c>
      <c r="BN1426">
        <v>7.6273136729999997</v>
      </c>
      <c r="BO1426" t="s">
        <v>139</v>
      </c>
      <c r="BP1426" t="s">
        <v>110</v>
      </c>
      <c r="BQ1426" t="s">
        <v>292</v>
      </c>
      <c r="BR1426" t="s">
        <v>141</v>
      </c>
      <c r="BS1426">
        <v>1</v>
      </c>
      <c r="BT1426" t="s">
        <v>165</v>
      </c>
      <c r="BU1426" t="s">
        <v>132</v>
      </c>
      <c r="BV1426" t="s">
        <v>123</v>
      </c>
      <c r="BW1426" t="s">
        <v>132</v>
      </c>
      <c r="BX1426">
        <v>30</v>
      </c>
      <c r="BY1426">
        <v>16</v>
      </c>
      <c r="BZ1426">
        <v>141</v>
      </c>
      <c r="CA1426" t="s">
        <v>1491</v>
      </c>
      <c r="CB1426">
        <v>2</v>
      </c>
      <c r="CC1426" t="s">
        <v>166</v>
      </c>
      <c r="CD1426" t="s">
        <v>111</v>
      </c>
      <c r="CE1426" t="s">
        <v>216</v>
      </c>
      <c r="CF1426" t="s">
        <v>160</v>
      </c>
      <c r="CG1426" t="s">
        <v>217</v>
      </c>
      <c r="CH1426" t="s">
        <v>115</v>
      </c>
      <c r="CI1426">
        <v>0.53333333333300004</v>
      </c>
      <c r="CJ1426" t="s">
        <v>175</v>
      </c>
      <c r="CK1426">
        <v>0.33439999999999998</v>
      </c>
      <c r="CL1426" t="s">
        <v>147</v>
      </c>
      <c r="CM1426" t="s">
        <v>138</v>
      </c>
      <c r="CN1426" t="s">
        <v>175</v>
      </c>
      <c r="CO1426">
        <v>141</v>
      </c>
      <c r="CP1426" t="s">
        <v>146</v>
      </c>
      <c r="CQ1426" t="s">
        <v>292</v>
      </c>
      <c r="CR1426" t="s">
        <v>134</v>
      </c>
      <c r="CS1426" t="s">
        <v>117</v>
      </c>
      <c r="CT1426" t="s">
        <v>172</v>
      </c>
      <c r="CU1426" t="s">
        <v>148</v>
      </c>
      <c r="CV1426">
        <v>1</v>
      </c>
      <c r="CW1426">
        <v>0</v>
      </c>
      <c r="CX1426">
        <v>1</v>
      </c>
      <c r="CY1426">
        <v>0</v>
      </c>
      <c r="CZ1426">
        <v>0</v>
      </c>
      <c r="DA1426">
        <v>0</v>
      </c>
      <c r="DB1426" t="s">
        <v>176</v>
      </c>
    </row>
    <row r="1427" spans="1:106" x14ac:dyDescent="0.2">
      <c r="A1427" t="s">
        <v>1492</v>
      </c>
      <c r="B1427" t="s">
        <v>107</v>
      </c>
      <c r="C1427" t="s">
        <v>186</v>
      </c>
      <c r="D1427" t="s">
        <v>109</v>
      </c>
      <c r="E1427">
        <v>677.4</v>
      </c>
      <c r="F1427">
        <v>688</v>
      </c>
      <c r="G1427">
        <v>56</v>
      </c>
      <c r="H1427" t="s">
        <v>110</v>
      </c>
      <c r="I1427" t="s">
        <v>111</v>
      </c>
      <c r="J1427" t="s">
        <v>150</v>
      </c>
      <c r="K1427" t="s">
        <v>167</v>
      </c>
      <c r="L1427" t="s">
        <v>114</v>
      </c>
      <c r="M1427" t="s">
        <v>180</v>
      </c>
      <c r="N1427" t="s">
        <v>116</v>
      </c>
      <c r="O1427">
        <v>88</v>
      </c>
      <c r="P1427" t="s">
        <v>117</v>
      </c>
      <c r="Q1427">
        <v>0</v>
      </c>
      <c r="R1427" t="s">
        <v>116</v>
      </c>
      <c r="S1427" t="s">
        <v>181</v>
      </c>
      <c r="T1427" t="s">
        <v>116</v>
      </c>
      <c r="U1427">
        <v>3.4</v>
      </c>
      <c r="V1427" t="s">
        <v>116</v>
      </c>
      <c r="W1427" t="s">
        <v>116</v>
      </c>
      <c r="X1427" t="s">
        <v>117</v>
      </c>
      <c r="Y1427" t="s">
        <v>116</v>
      </c>
      <c r="Z1427" t="s">
        <v>116</v>
      </c>
      <c r="AA1427" t="s">
        <v>181</v>
      </c>
      <c r="AB1427" t="s">
        <v>119</v>
      </c>
      <c r="AC1427" t="s">
        <v>119</v>
      </c>
      <c r="AD1427" t="s">
        <v>121</v>
      </c>
      <c r="AE1427" t="s">
        <v>122</v>
      </c>
      <c r="AF1427" t="s">
        <v>111</v>
      </c>
      <c r="AG1427" t="s">
        <v>123</v>
      </c>
      <c r="AH1427">
        <v>0.1</v>
      </c>
      <c r="AI1427" t="s">
        <v>124</v>
      </c>
      <c r="AJ1427">
        <v>677</v>
      </c>
      <c r="AK1427" t="s">
        <v>109</v>
      </c>
      <c r="AL1427" t="s">
        <v>125</v>
      </c>
      <c r="AM1427" t="s">
        <v>213</v>
      </c>
      <c r="AN1427" t="s">
        <v>127</v>
      </c>
      <c r="AO1427" t="s">
        <v>189</v>
      </c>
      <c r="AP1427" t="s">
        <v>190</v>
      </c>
      <c r="AQ1427" t="s">
        <v>130</v>
      </c>
      <c r="AR1427" t="s">
        <v>180</v>
      </c>
      <c r="AS1427" t="s">
        <v>116</v>
      </c>
      <c r="AT1427" t="s">
        <v>116</v>
      </c>
      <c r="AU1427" t="s">
        <v>116</v>
      </c>
      <c r="AV1427" t="s">
        <v>131</v>
      </c>
      <c r="AW1427" t="s">
        <v>132</v>
      </c>
      <c r="AX1427">
        <v>0</v>
      </c>
      <c r="AY1427">
        <v>1</v>
      </c>
      <c r="AZ1427">
        <v>54.7</v>
      </c>
      <c r="BA1427" t="s">
        <v>133</v>
      </c>
      <c r="BB1427" t="s">
        <v>122</v>
      </c>
      <c r="BC1427" t="s">
        <v>111</v>
      </c>
      <c r="BD1427" t="s">
        <v>134</v>
      </c>
      <c r="BE1427">
        <v>0.3412</v>
      </c>
      <c r="BF1427" t="s">
        <v>135</v>
      </c>
      <c r="BG1427" t="s">
        <v>203</v>
      </c>
      <c r="BH1427" t="s">
        <v>132</v>
      </c>
      <c r="BI1427" t="s">
        <v>132</v>
      </c>
      <c r="BJ1427">
        <v>0.89</v>
      </c>
      <c r="BK1427" t="s">
        <v>138</v>
      </c>
      <c r="BL1427">
        <v>3</v>
      </c>
      <c r="BM1427" t="s">
        <v>121</v>
      </c>
      <c r="BN1427">
        <v>96.75510405</v>
      </c>
      <c r="BO1427" t="s">
        <v>139</v>
      </c>
      <c r="BP1427" t="s">
        <v>110</v>
      </c>
      <c r="BQ1427" t="s">
        <v>140</v>
      </c>
      <c r="BR1427" t="s">
        <v>141</v>
      </c>
      <c r="BS1427">
        <v>1</v>
      </c>
      <c r="BT1427" t="s">
        <v>107</v>
      </c>
      <c r="BU1427" t="s">
        <v>132</v>
      </c>
      <c r="BV1427" t="s">
        <v>123</v>
      </c>
      <c r="BW1427" t="s">
        <v>132</v>
      </c>
      <c r="BX1427">
        <v>50</v>
      </c>
      <c r="BY1427">
        <v>3</v>
      </c>
      <c r="BZ1427">
        <v>358</v>
      </c>
      <c r="CA1427" t="s">
        <v>1493</v>
      </c>
      <c r="CB1427">
        <v>1</v>
      </c>
      <c r="CC1427" t="s">
        <v>186</v>
      </c>
      <c r="CD1427" t="s">
        <v>111</v>
      </c>
      <c r="CE1427" t="s">
        <v>216</v>
      </c>
      <c r="CF1427" t="s">
        <v>160</v>
      </c>
      <c r="CG1427" t="s">
        <v>145</v>
      </c>
      <c r="CH1427" t="s">
        <v>180</v>
      </c>
      <c r="CI1427">
        <v>0.1</v>
      </c>
      <c r="CJ1427" t="s">
        <v>146</v>
      </c>
      <c r="CK1427">
        <v>0.3412</v>
      </c>
      <c r="CL1427" t="s">
        <v>147</v>
      </c>
      <c r="CM1427" t="s">
        <v>138</v>
      </c>
      <c r="CN1427" t="s">
        <v>146</v>
      </c>
      <c r="CO1427">
        <v>358</v>
      </c>
      <c r="CP1427" t="s">
        <v>147</v>
      </c>
      <c r="CQ1427" t="s">
        <v>140</v>
      </c>
      <c r="CR1427" t="s">
        <v>134</v>
      </c>
      <c r="CS1427" t="s">
        <v>116</v>
      </c>
      <c r="CT1427" t="s">
        <v>131</v>
      </c>
      <c r="CU1427" t="s">
        <v>148</v>
      </c>
      <c r="CV1427">
        <v>1</v>
      </c>
      <c r="CW1427">
        <v>0</v>
      </c>
      <c r="CX1427">
        <v>0</v>
      </c>
      <c r="CY1427">
        <v>0</v>
      </c>
      <c r="CZ1427">
        <v>1</v>
      </c>
      <c r="DA1427">
        <v>0</v>
      </c>
      <c r="DB1427" t="s">
        <v>109</v>
      </c>
    </row>
    <row r="1428" spans="1:106" x14ac:dyDescent="0.2">
      <c r="A1428" t="s">
        <v>1494</v>
      </c>
      <c r="B1428" t="s">
        <v>165</v>
      </c>
      <c r="C1428" t="s">
        <v>211</v>
      </c>
      <c r="D1428" t="s">
        <v>109</v>
      </c>
      <c r="E1428">
        <v>729.84</v>
      </c>
      <c r="F1428">
        <v>845</v>
      </c>
      <c r="G1428">
        <v>61</v>
      </c>
      <c r="H1428" t="s">
        <v>110</v>
      </c>
      <c r="I1428" t="s">
        <v>111</v>
      </c>
      <c r="J1428" t="s">
        <v>150</v>
      </c>
      <c r="K1428" t="s">
        <v>178</v>
      </c>
      <c r="L1428" t="s">
        <v>265</v>
      </c>
      <c r="M1428" t="s">
        <v>115</v>
      </c>
      <c r="N1428" t="s">
        <v>116</v>
      </c>
      <c r="O1428" t="s">
        <v>196</v>
      </c>
      <c r="P1428" t="s">
        <v>117</v>
      </c>
      <c r="Q1428">
        <v>0</v>
      </c>
      <c r="R1428" t="s">
        <v>182</v>
      </c>
      <c r="S1428" t="s">
        <v>183</v>
      </c>
      <c r="T1428" t="s">
        <v>117</v>
      </c>
      <c r="U1428" t="s">
        <v>196</v>
      </c>
      <c r="V1428" t="s">
        <v>197</v>
      </c>
      <c r="W1428" t="s">
        <v>197</v>
      </c>
      <c r="X1428" t="s">
        <v>197</v>
      </c>
      <c r="Y1428" t="s">
        <v>197</v>
      </c>
      <c r="Z1428" t="s">
        <v>197</v>
      </c>
      <c r="AA1428" t="s">
        <v>196</v>
      </c>
      <c r="AB1428" t="s">
        <v>197</v>
      </c>
      <c r="AC1428" t="s">
        <v>196</v>
      </c>
      <c r="AD1428" t="s">
        <v>121</v>
      </c>
      <c r="AE1428" t="s">
        <v>122</v>
      </c>
      <c r="AF1428" t="s">
        <v>111</v>
      </c>
      <c r="AG1428" t="s">
        <v>123</v>
      </c>
      <c r="AH1428">
        <v>0.13333333333299999</v>
      </c>
      <c r="AI1428" t="s">
        <v>124</v>
      </c>
      <c r="AJ1428">
        <v>815</v>
      </c>
      <c r="AK1428" t="s">
        <v>109</v>
      </c>
      <c r="AL1428" t="s">
        <v>125</v>
      </c>
      <c r="AM1428" t="s">
        <v>213</v>
      </c>
      <c r="AN1428" t="s">
        <v>127</v>
      </c>
      <c r="AO1428" t="s">
        <v>154</v>
      </c>
      <c r="AP1428" t="s">
        <v>198</v>
      </c>
      <c r="AQ1428" t="s">
        <v>156</v>
      </c>
      <c r="AR1428" t="s">
        <v>115</v>
      </c>
      <c r="AS1428" t="s">
        <v>116</v>
      </c>
      <c r="AT1428" t="s">
        <v>117</v>
      </c>
      <c r="AU1428" t="s">
        <v>117</v>
      </c>
      <c r="AV1428" t="s">
        <v>131</v>
      </c>
      <c r="AW1428" t="s">
        <v>132</v>
      </c>
      <c r="AX1428">
        <v>84.9</v>
      </c>
      <c r="AY1428">
        <v>1</v>
      </c>
      <c r="AZ1428">
        <v>114.6</v>
      </c>
      <c r="BA1428" t="s">
        <v>133</v>
      </c>
      <c r="BB1428" t="s">
        <v>122</v>
      </c>
      <c r="BC1428" t="s">
        <v>282</v>
      </c>
      <c r="BD1428" t="s">
        <v>134</v>
      </c>
      <c r="BE1428">
        <v>0.43070000000000003</v>
      </c>
      <c r="BF1428" t="s">
        <v>135</v>
      </c>
      <c r="BG1428" t="s">
        <v>203</v>
      </c>
      <c r="BH1428" t="s">
        <v>211</v>
      </c>
      <c r="BI1428" t="s">
        <v>132</v>
      </c>
      <c r="BJ1428">
        <v>1.83</v>
      </c>
      <c r="BK1428" t="s">
        <v>138</v>
      </c>
      <c r="BL1428">
        <v>4</v>
      </c>
      <c r="BM1428" t="s">
        <v>473</v>
      </c>
      <c r="BN1428">
        <v>0</v>
      </c>
      <c r="BO1428" t="s">
        <v>133</v>
      </c>
      <c r="BP1428" t="s">
        <v>110</v>
      </c>
      <c r="BQ1428" t="s">
        <v>132</v>
      </c>
      <c r="BR1428" t="s">
        <v>141</v>
      </c>
      <c r="BS1428">
        <v>1</v>
      </c>
      <c r="BT1428" t="s">
        <v>165</v>
      </c>
      <c r="BU1428" t="s">
        <v>132</v>
      </c>
      <c r="BV1428" t="s">
        <v>123</v>
      </c>
      <c r="BW1428" t="s">
        <v>132</v>
      </c>
      <c r="BX1428">
        <v>30</v>
      </c>
      <c r="BY1428">
        <v>4</v>
      </c>
      <c r="BZ1428">
        <v>585</v>
      </c>
      <c r="CA1428" t="s">
        <v>1495</v>
      </c>
      <c r="CB1428">
        <v>2</v>
      </c>
      <c r="CC1428" t="s">
        <v>211</v>
      </c>
      <c r="CD1428" t="s">
        <v>111</v>
      </c>
      <c r="CE1428" t="s">
        <v>216</v>
      </c>
      <c r="CF1428" t="s">
        <v>160</v>
      </c>
      <c r="CG1428" t="s">
        <v>161</v>
      </c>
      <c r="CH1428" t="s">
        <v>115</v>
      </c>
      <c r="CI1428">
        <v>0.13333333333299999</v>
      </c>
      <c r="CJ1428" t="s">
        <v>147</v>
      </c>
      <c r="CK1428">
        <v>0.43070000000000003</v>
      </c>
      <c r="CL1428" t="s">
        <v>175</v>
      </c>
      <c r="CM1428" t="s">
        <v>138</v>
      </c>
      <c r="CN1428" t="s">
        <v>146</v>
      </c>
      <c r="CO1428">
        <v>585</v>
      </c>
      <c r="CP1428" t="s">
        <v>175</v>
      </c>
      <c r="CQ1428" t="s">
        <v>132</v>
      </c>
      <c r="CR1428" t="s">
        <v>134</v>
      </c>
      <c r="CS1428" t="s">
        <v>132</v>
      </c>
      <c r="CT1428" t="s">
        <v>131</v>
      </c>
      <c r="CU1428" t="s">
        <v>148</v>
      </c>
      <c r="CV1428">
        <v>1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 t="s">
        <v>176</v>
      </c>
    </row>
    <row r="1429" spans="1:106" x14ac:dyDescent="0.2">
      <c r="A1429" t="s">
        <v>1494</v>
      </c>
      <c r="B1429" t="s">
        <v>165</v>
      </c>
      <c r="C1429" t="s">
        <v>211</v>
      </c>
      <c r="D1429" t="s">
        <v>109</v>
      </c>
      <c r="E1429">
        <v>729.84</v>
      </c>
      <c r="F1429">
        <v>845</v>
      </c>
      <c r="G1429">
        <v>61</v>
      </c>
      <c r="H1429" t="s">
        <v>110</v>
      </c>
      <c r="I1429" t="s">
        <v>111</v>
      </c>
      <c r="J1429" t="s">
        <v>150</v>
      </c>
      <c r="K1429" t="s">
        <v>178</v>
      </c>
      <c r="L1429" t="s">
        <v>265</v>
      </c>
      <c r="M1429" t="s">
        <v>115</v>
      </c>
      <c r="N1429" t="s">
        <v>116</v>
      </c>
      <c r="O1429" t="s">
        <v>196</v>
      </c>
      <c r="P1429" t="s">
        <v>117</v>
      </c>
      <c r="Q1429">
        <v>0</v>
      </c>
      <c r="R1429" t="s">
        <v>182</v>
      </c>
      <c r="S1429" t="s">
        <v>183</v>
      </c>
      <c r="T1429" t="s">
        <v>117</v>
      </c>
      <c r="U1429" t="s">
        <v>196</v>
      </c>
      <c r="V1429" t="s">
        <v>197</v>
      </c>
      <c r="W1429" t="s">
        <v>197</v>
      </c>
      <c r="X1429" t="s">
        <v>197</v>
      </c>
      <c r="Y1429" t="s">
        <v>197</v>
      </c>
      <c r="Z1429" t="s">
        <v>197</v>
      </c>
      <c r="AA1429" t="s">
        <v>196</v>
      </c>
      <c r="AB1429" t="s">
        <v>197</v>
      </c>
      <c r="AC1429" t="s">
        <v>196</v>
      </c>
      <c r="AD1429" t="s">
        <v>121</v>
      </c>
      <c r="AE1429" t="s">
        <v>122</v>
      </c>
      <c r="AF1429" t="s">
        <v>111</v>
      </c>
      <c r="AG1429" t="s">
        <v>123</v>
      </c>
      <c r="AH1429">
        <v>0.13333333333299999</v>
      </c>
      <c r="AI1429" t="s">
        <v>124</v>
      </c>
      <c r="AJ1429">
        <v>815</v>
      </c>
      <c r="AK1429" t="s">
        <v>109</v>
      </c>
      <c r="AL1429" t="s">
        <v>125</v>
      </c>
      <c r="AM1429" t="s">
        <v>213</v>
      </c>
      <c r="AN1429" t="s">
        <v>127</v>
      </c>
      <c r="AO1429" t="s">
        <v>154</v>
      </c>
      <c r="AP1429" t="s">
        <v>198</v>
      </c>
      <c r="AQ1429" t="s">
        <v>156</v>
      </c>
      <c r="AR1429" t="s">
        <v>115</v>
      </c>
      <c r="AS1429" t="s">
        <v>116</v>
      </c>
      <c r="AT1429" t="s">
        <v>117</v>
      </c>
      <c r="AU1429" t="s">
        <v>117</v>
      </c>
      <c r="AV1429" t="s">
        <v>131</v>
      </c>
      <c r="AW1429" t="s">
        <v>132</v>
      </c>
      <c r="AX1429">
        <v>84.9</v>
      </c>
      <c r="AY1429">
        <v>1</v>
      </c>
      <c r="AZ1429">
        <v>114.6</v>
      </c>
      <c r="BA1429" t="s">
        <v>133</v>
      </c>
      <c r="BB1429" t="s">
        <v>122</v>
      </c>
      <c r="BC1429" t="s">
        <v>282</v>
      </c>
      <c r="BD1429" t="s">
        <v>134</v>
      </c>
      <c r="BE1429">
        <v>0.43070000000000003</v>
      </c>
      <c r="BF1429" t="s">
        <v>132</v>
      </c>
      <c r="BG1429" t="s">
        <v>203</v>
      </c>
      <c r="BH1429" t="s">
        <v>211</v>
      </c>
      <c r="BI1429" t="s">
        <v>132</v>
      </c>
      <c r="BJ1429">
        <v>1.83</v>
      </c>
      <c r="BK1429" t="s">
        <v>138</v>
      </c>
      <c r="BL1429">
        <v>4</v>
      </c>
      <c r="BM1429" t="s">
        <v>473</v>
      </c>
      <c r="BN1429" t="s">
        <v>132</v>
      </c>
      <c r="BO1429" t="s">
        <v>132</v>
      </c>
      <c r="BP1429" t="s">
        <v>110</v>
      </c>
      <c r="BQ1429" t="s">
        <v>132</v>
      </c>
      <c r="BR1429" t="s">
        <v>141</v>
      </c>
      <c r="BS1429">
        <v>1</v>
      </c>
      <c r="BT1429" t="s">
        <v>165</v>
      </c>
      <c r="BU1429" t="s">
        <v>125</v>
      </c>
      <c r="BV1429" t="s">
        <v>123</v>
      </c>
      <c r="BW1429">
        <v>3.9148787899999999</v>
      </c>
      <c r="BX1429" t="s">
        <v>132</v>
      </c>
      <c r="BY1429">
        <v>4</v>
      </c>
      <c r="BZ1429">
        <v>585</v>
      </c>
      <c r="CA1429" t="s">
        <v>1495</v>
      </c>
      <c r="CB1429">
        <v>2</v>
      </c>
      <c r="CC1429" t="s">
        <v>211</v>
      </c>
      <c r="CD1429" t="s">
        <v>111</v>
      </c>
      <c r="CE1429" t="s">
        <v>216</v>
      </c>
      <c r="CF1429" t="s">
        <v>160</v>
      </c>
      <c r="CG1429" t="s">
        <v>161</v>
      </c>
      <c r="CH1429" t="s">
        <v>115</v>
      </c>
      <c r="CI1429">
        <v>0.13333333333299999</v>
      </c>
      <c r="CJ1429" t="s">
        <v>147</v>
      </c>
      <c r="CK1429">
        <v>0.43070000000000003</v>
      </c>
      <c r="CL1429" t="s">
        <v>175</v>
      </c>
      <c r="CM1429" t="s">
        <v>138</v>
      </c>
      <c r="CN1429" t="s">
        <v>146</v>
      </c>
      <c r="CO1429">
        <v>585</v>
      </c>
      <c r="CP1429" t="s">
        <v>175</v>
      </c>
      <c r="CQ1429" t="s">
        <v>132</v>
      </c>
      <c r="CR1429" t="s">
        <v>134</v>
      </c>
      <c r="CS1429" t="s">
        <v>132</v>
      </c>
      <c r="CT1429" t="s">
        <v>131</v>
      </c>
      <c r="CU1429" t="s">
        <v>148</v>
      </c>
      <c r="CV1429">
        <v>1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 t="s">
        <v>176</v>
      </c>
    </row>
    <row r="1430" spans="1:106" x14ac:dyDescent="0.2">
      <c r="A1430" t="s">
        <v>1496</v>
      </c>
      <c r="B1430" t="s">
        <v>165</v>
      </c>
      <c r="C1430" t="s">
        <v>219</v>
      </c>
      <c r="D1430" t="s">
        <v>109</v>
      </c>
      <c r="E1430">
        <v>586.64</v>
      </c>
      <c r="F1430">
        <v>682</v>
      </c>
      <c r="G1430">
        <v>49</v>
      </c>
      <c r="H1430" t="s">
        <v>110</v>
      </c>
      <c r="I1430" t="s">
        <v>235</v>
      </c>
      <c r="J1430" t="s">
        <v>178</v>
      </c>
      <c r="K1430" t="s">
        <v>178</v>
      </c>
      <c r="L1430" t="s">
        <v>212</v>
      </c>
      <c r="M1430" t="s">
        <v>115</v>
      </c>
      <c r="N1430" t="s">
        <v>116</v>
      </c>
      <c r="O1430">
        <v>90</v>
      </c>
      <c r="P1430" t="s">
        <v>116</v>
      </c>
      <c r="Q1430">
        <v>90</v>
      </c>
      <c r="R1430" t="s">
        <v>117</v>
      </c>
      <c r="S1430" t="s">
        <v>120</v>
      </c>
      <c r="T1430" t="s">
        <v>119</v>
      </c>
      <c r="U1430" t="s">
        <v>119</v>
      </c>
      <c r="V1430" t="s">
        <v>117</v>
      </c>
      <c r="W1430" t="s">
        <v>117</v>
      </c>
      <c r="X1430" t="s">
        <v>117</v>
      </c>
      <c r="Y1430" t="s">
        <v>117</v>
      </c>
      <c r="Z1430" t="s">
        <v>117</v>
      </c>
      <c r="AA1430" t="s">
        <v>169</v>
      </c>
      <c r="AB1430" t="s">
        <v>119</v>
      </c>
      <c r="AC1430" t="s">
        <v>119</v>
      </c>
      <c r="AD1430" t="s">
        <v>236</v>
      </c>
      <c r="AE1430" t="s">
        <v>122</v>
      </c>
      <c r="AF1430" t="s">
        <v>235</v>
      </c>
      <c r="AG1430" t="s">
        <v>123</v>
      </c>
      <c r="AH1430">
        <v>1</v>
      </c>
      <c r="AI1430" t="s">
        <v>124</v>
      </c>
      <c r="AJ1430">
        <v>640</v>
      </c>
      <c r="AK1430" t="s">
        <v>109</v>
      </c>
      <c r="AL1430" t="s">
        <v>125</v>
      </c>
      <c r="AM1430" t="s">
        <v>126</v>
      </c>
      <c r="AN1430" t="s">
        <v>153</v>
      </c>
      <c r="AO1430" t="s">
        <v>221</v>
      </c>
      <c r="AP1430" t="s">
        <v>214</v>
      </c>
      <c r="AQ1430" t="s">
        <v>156</v>
      </c>
      <c r="AR1430" t="s">
        <v>115</v>
      </c>
      <c r="AS1430" t="s">
        <v>116</v>
      </c>
      <c r="AT1430" t="s">
        <v>117</v>
      </c>
      <c r="AU1430" t="s">
        <v>117</v>
      </c>
      <c r="AV1430" t="s">
        <v>172</v>
      </c>
      <c r="AW1430">
        <v>703</v>
      </c>
      <c r="AX1430">
        <v>53.1</v>
      </c>
      <c r="AY1430">
        <v>1</v>
      </c>
      <c r="AZ1430">
        <v>116.3</v>
      </c>
      <c r="BA1430" t="s">
        <v>139</v>
      </c>
      <c r="BB1430" t="s">
        <v>122</v>
      </c>
      <c r="BC1430" t="s">
        <v>235</v>
      </c>
      <c r="BD1430" t="s">
        <v>134</v>
      </c>
      <c r="BE1430">
        <v>0.1951</v>
      </c>
      <c r="BF1430" t="s">
        <v>135</v>
      </c>
      <c r="BG1430" t="s">
        <v>203</v>
      </c>
      <c r="BH1430" t="s">
        <v>219</v>
      </c>
      <c r="BI1430" t="s">
        <v>157</v>
      </c>
      <c r="BJ1430">
        <v>4.3600000000000003</v>
      </c>
      <c r="BK1430" t="s">
        <v>158</v>
      </c>
      <c r="BL1430">
        <v>30</v>
      </c>
      <c r="BM1430" t="s">
        <v>236</v>
      </c>
      <c r="BN1430">
        <v>20.54772002</v>
      </c>
      <c r="BO1430" t="s">
        <v>139</v>
      </c>
      <c r="BP1430" t="s">
        <v>110</v>
      </c>
      <c r="BQ1430" t="s">
        <v>132</v>
      </c>
      <c r="BR1430" t="s">
        <v>141</v>
      </c>
      <c r="BS1430">
        <v>1</v>
      </c>
      <c r="BT1430" t="s">
        <v>165</v>
      </c>
      <c r="BU1430" t="s">
        <v>132</v>
      </c>
      <c r="BV1430" t="s">
        <v>123</v>
      </c>
      <c r="BW1430" t="s">
        <v>132</v>
      </c>
      <c r="BX1430">
        <v>30</v>
      </c>
      <c r="BY1430">
        <v>32</v>
      </c>
      <c r="BZ1430">
        <v>116</v>
      </c>
      <c r="CA1430" t="s">
        <v>1497</v>
      </c>
      <c r="CB1430">
        <v>2</v>
      </c>
      <c r="CC1430" t="s">
        <v>219</v>
      </c>
      <c r="CD1430" t="s">
        <v>235</v>
      </c>
      <c r="CE1430" t="s">
        <v>143</v>
      </c>
      <c r="CF1430" t="s">
        <v>132</v>
      </c>
      <c r="CG1430" t="s">
        <v>217</v>
      </c>
      <c r="CH1430" t="s">
        <v>115</v>
      </c>
      <c r="CI1430">
        <v>1</v>
      </c>
      <c r="CJ1430" t="s">
        <v>175</v>
      </c>
      <c r="CK1430">
        <v>0.1951</v>
      </c>
      <c r="CL1430" t="s">
        <v>146</v>
      </c>
      <c r="CM1430" t="s">
        <v>132</v>
      </c>
      <c r="CN1430" t="s">
        <v>175</v>
      </c>
      <c r="CO1430">
        <v>116</v>
      </c>
      <c r="CP1430" t="s">
        <v>162</v>
      </c>
      <c r="CQ1430" t="s">
        <v>132</v>
      </c>
      <c r="CR1430" t="s">
        <v>134</v>
      </c>
      <c r="CS1430" t="s">
        <v>117</v>
      </c>
      <c r="CT1430" t="s">
        <v>172</v>
      </c>
      <c r="CU1430" t="s">
        <v>148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0</v>
      </c>
      <c r="DB1430" t="s">
        <v>176</v>
      </c>
    </row>
    <row r="1431" spans="1:106" x14ac:dyDescent="0.2">
      <c r="A1431" t="s">
        <v>1496</v>
      </c>
      <c r="B1431" t="s">
        <v>165</v>
      </c>
      <c r="C1431" t="s">
        <v>219</v>
      </c>
      <c r="D1431" t="s">
        <v>109</v>
      </c>
      <c r="E1431">
        <v>586.64</v>
      </c>
      <c r="F1431">
        <v>682</v>
      </c>
      <c r="G1431">
        <v>49</v>
      </c>
      <c r="H1431" t="s">
        <v>110</v>
      </c>
      <c r="I1431" t="s">
        <v>235</v>
      </c>
      <c r="J1431" t="s">
        <v>178</v>
      </c>
      <c r="K1431" t="s">
        <v>178</v>
      </c>
      <c r="L1431" t="s">
        <v>212</v>
      </c>
      <c r="M1431" t="s">
        <v>115</v>
      </c>
      <c r="N1431" t="s">
        <v>116</v>
      </c>
      <c r="O1431">
        <v>90</v>
      </c>
      <c r="P1431" t="s">
        <v>116</v>
      </c>
      <c r="Q1431">
        <v>90</v>
      </c>
      <c r="R1431" t="s">
        <v>117</v>
      </c>
      <c r="S1431" t="s">
        <v>120</v>
      </c>
      <c r="T1431" t="s">
        <v>119</v>
      </c>
      <c r="U1431" t="s">
        <v>119</v>
      </c>
      <c r="V1431" t="s">
        <v>117</v>
      </c>
      <c r="W1431" t="s">
        <v>117</v>
      </c>
      <c r="X1431" t="s">
        <v>117</v>
      </c>
      <c r="Y1431" t="s">
        <v>117</v>
      </c>
      <c r="Z1431" t="s">
        <v>117</v>
      </c>
      <c r="AA1431" t="s">
        <v>169</v>
      </c>
      <c r="AB1431" t="s">
        <v>119</v>
      </c>
      <c r="AC1431" t="s">
        <v>119</v>
      </c>
      <c r="AD1431" t="s">
        <v>236</v>
      </c>
      <c r="AE1431" t="s">
        <v>122</v>
      </c>
      <c r="AF1431" t="s">
        <v>235</v>
      </c>
      <c r="AG1431" t="s">
        <v>123</v>
      </c>
      <c r="AH1431">
        <v>1</v>
      </c>
      <c r="AI1431" t="s">
        <v>124</v>
      </c>
      <c r="AJ1431">
        <v>640</v>
      </c>
      <c r="AK1431" t="s">
        <v>109</v>
      </c>
      <c r="AL1431" t="s">
        <v>125</v>
      </c>
      <c r="AM1431" t="s">
        <v>126</v>
      </c>
      <c r="AN1431" t="s">
        <v>153</v>
      </c>
      <c r="AO1431" t="s">
        <v>221</v>
      </c>
      <c r="AP1431" t="s">
        <v>214</v>
      </c>
      <c r="AQ1431" t="s">
        <v>156</v>
      </c>
      <c r="AR1431" t="s">
        <v>115</v>
      </c>
      <c r="AS1431" t="s">
        <v>116</v>
      </c>
      <c r="AT1431" t="s">
        <v>117</v>
      </c>
      <c r="AU1431" t="s">
        <v>117</v>
      </c>
      <c r="AV1431" t="s">
        <v>172</v>
      </c>
      <c r="AW1431">
        <v>703</v>
      </c>
      <c r="AX1431">
        <v>53.1</v>
      </c>
      <c r="AY1431">
        <v>1</v>
      </c>
      <c r="AZ1431">
        <v>116.3</v>
      </c>
      <c r="BA1431" t="s">
        <v>139</v>
      </c>
      <c r="BB1431" t="s">
        <v>122</v>
      </c>
      <c r="BC1431" t="s">
        <v>235</v>
      </c>
      <c r="BD1431" t="s">
        <v>134</v>
      </c>
      <c r="BE1431">
        <v>0.1951</v>
      </c>
      <c r="BF1431" t="s">
        <v>132</v>
      </c>
      <c r="BG1431" t="s">
        <v>203</v>
      </c>
      <c r="BH1431" t="s">
        <v>219</v>
      </c>
      <c r="BI1431" t="s">
        <v>132</v>
      </c>
      <c r="BJ1431">
        <v>4.3600000000000003</v>
      </c>
      <c r="BK1431" t="s">
        <v>158</v>
      </c>
      <c r="BL1431">
        <v>30</v>
      </c>
      <c r="BM1431" t="s">
        <v>236</v>
      </c>
      <c r="BN1431" t="s">
        <v>132</v>
      </c>
      <c r="BO1431" t="s">
        <v>132</v>
      </c>
      <c r="BP1431" t="s">
        <v>110</v>
      </c>
      <c r="BQ1431" t="s">
        <v>132</v>
      </c>
      <c r="BR1431" t="s">
        <v>141</v>
      </c>
      <c r="BS1431">
        <v>1</v>
      </c>
      <c r="BT1431" t="s">
        <v>165</v>
      </c>
      <c r="BU1431" t="s">
        <v>125</v>
      </c>
      <c r="BV1431" t="s">
        <v>123</v>
      </c>
      <c r="BW1431">
        <v>29.361590929999998</v>
      </c>
      <c r="BX1431" t="s">
        <v>132</v>
      </c>
      <c r="BY1431">
        <v>32</v>
      </c>
      <c r="BZ1431">
        <v>116</v>
      </c>
      <c r="CA1431" t="s">
        <v>1497</v>
      </c>
      <c r="CB1431">
        <v>2</v>
      </c>
      <c r="CC1431" t="s">
        <v>219</v>
      </c>
      <c r="CD1431" t="s">
        <v>235</v>
      </c>
      <c r="CE1431" t="s">
        <v>143</v>
      </c>
      <c r="CF1431" t="s">
        <v>132</v>
      </c>
      <c r="CG1431" t="s">
        <v>217</v>
      </c>
      <c r="CH1431" t="s">
        <v>115</v>
      </c>
      <c r="CI1431">
        <v>1</v>
      </c>
      <c r="CJ1431" t="s">
        <v>175</v>
      </c>
      <c r="CK1431">
        <v>0.1951</v>
      </c>
      <c r="CL1431" t="s">
        <v>146</v>
      </c>
      <c r="CM1431" t="s">
        <v>132</v>
      </c>
      <c r="CN1431" t="s">
        <v>175</v>
      </c>
      <c r="CO1431">
        <v>116</v>
      </c>
      <c r="CP1431" t="s">
        <v>162</v>
      </c>
      <c r="CQ1431" t="s">
        <v>132</v>
      </c>
      <c r="CR1431" t="s">
        <v>134</v>
      </c>
      <c r="CS1431" t="s">
        <v>117</v>
      </c>
      <c r="CT1431" t="s">
        <v>172</v>
      </c>
      <c r="CU1431" t="s">
        <v>148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</v>
      </c>
      <c r="DB1431" t="s">
        <v>176</v>
      </c>
    </row>
    <row r="1432" spans="1:106" x14ac:dyDescent="0.2">
      <c r="A1432" t="s">
        <v>1498</v>
      </c>
      <c r="B1432" t="s">
        <v>165</v>
      </c>
      <c r="C1432" t="s">
        <v>211</v>
      </c>
      <c r="D1432" t="s">
        <v>109</v>
      </c>
      <c r="E1432">
        <v>632.27</v>
      </c>
      <c r="F1432">
        <v>707</v>
      </c>
      <c r="G1432">
        <v>53</v>
      </c>
      <c r="H1432" t="s">
        <v>110</v>
      </c>
      <c r="I1432" t="s">
        <v>111</v>
      </c>
      <c r="J1432" t="s">
        <v>112</v>
      </c>
      <c r="K1432" t="s">
        <v>167</v>
      </c>
      <c r="L1432" t="s">
        <v>151</v>
      </c>
      <c r="M1432" t="s">
        <v>115</v>
      </c>
      <c r="N1432" t="s">
        <v>116</v>
      </c>
      <c r="O1432">
        <v>90</v>
      </c>
      <c r="P1432" t="s">
        <v>116</v>
      </c>
      <c r="Q1432">
        <v>50</v>
      </c>
      <c r="R1432" t="s">
        <v>117</v>
      </c>
      <c r="S1432" t="s">
        <v>120</v>
      </c>
      <c r="T1432" t="s">
        <v>119</v>
      </c>
      <c r="U1432" t="s">
        <v>119</v>
      </c>
      <c r="V1432" t="s">
        <v>116</v>
      </c>
      <c r="W1432" t="s">
        <v>116</v>
      </c>
      <c r="X1432" t="s">
        <v>116</v>
      </c>
      <c r="Y1432" t="s">
        <v>117</v>
      </c>
      <c r="Z1432" t="s">
        <v>117</v>
      </c>
      <c r="AA1432" t="s">
        <v>169</v>
      </c>
      <c r="AB1432" t="s">
        <v>119</v>
      </c>
      <c r="AC1432" t="s">
        <v>119</v>
      </c>
      <c r="AD1432" t="s">
        <v>121</v>
      </c>
      <c r="AE1432" t="s">
        <v>122</v>
      </c>
      <c r="AF1432" t="s">
        <v>111</v>
      </c>
      <c r="AG1432" t="s">
        <v>123</v>
      </c>
      <c r="AH1432">
        <v>0.13333333333299999</v>
      </c>
      <c r="AI1432" t="s">
        <v>124</v>
      </c>
      <c r="AJ1432">
        <v>707</v>
      </c>
      <c r="AK1432" t="s">
        <v>109</v>
      </c>
      <c r="AL1432" t="s">
        <v>125</v>
      </c>
      <c r="AM1432" t="s">
        <v>213</v>
      </c>
      <c r="AN1432" t="s">
        <v>153</v>
      </c>
      <c r="AO1432" t="s">
        <v>170</v>
      </c>
      <c r="AP1432" t="s">
        <v>198</v>
      </c>
      <c r="AQ1432" t="s">
        <v>156</v>
      </c>
      <c r="AR1432" t="s">
        <v>115</v>
      </c>
      <c r="AS1432" t="s">
        <v>116</v>
      </c>
      <c r="AT1432" t="s">
        <v>117</v>
      </c>
      <c r="AU1432" t="s">
        <v>117</v>
      </c>
      <c r="AV1432" t="s">
        <v>172</v>
      </c>
      <c r="AW1432">
        <v>723</v>
      </c>
      <c r="AX1432">
        <v>74.3</v>
      </c>
      <c r="AY1432">
        <v>1</v>
      </c>
      <c r="AZ1432">
        <v>90.7</v>
      </c>
      <c r="BA1432" t="s">
        <v>139</v>
      </c>
      <c r="BB1432" t="s">
        <v>122</v>
      </c>
      <c r="BC1432" t="s">
        <v>111</v>
      </c>
      <c r="BD1432" t="s">
        <v>134</v>
      </c>
      <c r="BE1432">
        <v>0.22020000000000001</v>
      </c>
      <c r="BF1432" t="s">
        <v>125</v>
      </c>
      <c r="BG1432" t="s">
        <v>203</v>
      </c>
      <c r="BH1432" t="s">
        <v>211</v>
      </c>
      <c r="BI1432" t="s">
        <v>132</v>
      </c>
      <c r="BJ1432">
        <v>0.52</v>
      </c>
      <c r="BK1432" t="s">
        <v>138</v>
      </c>
      <c r="BL1432">
        <v>4</v>
      </c>
      <c r="BM1432" t="s">
        <v>121</v>
      </c>
      <c r="BN1432">
        <v>11.04645429</v>
      </c>
      <c r="BO1432" t="s">
        <v>139</v>
      </c>
      <c r="BP1432" t="s">
        <v>110</v>
      </c>
      <c r="BQ1432" t="s">
        <v>140</v>
      </c>
      <c r="BR1432" t="s">
        <v>141</v>
      </c>
      <c r="BS1432">
        <v>1</v>
      </c>
      <c r="BT1432" t="s">
        <v>165</v>
      </c>
      <c r="BU1432" t="s">
        <v>132</v>
      </c>
      <c r="BV1432" t="s">
        <v>123</v>
      </c>
      <c r="BW1432" t="s">
        <v>132</v>
      </c>
      <c r="BX1432">
        <v>40</v>
      </c>
      <c r="BY1432">
        <v>4</v>
      </c>
      <c r="BZ1432">
        <v>289</v>
      </c>
      <c r="CA1432" t="s">
        <v>1499</v>
      </c>
      <c r="CB1432">
        <v>2</v>
      </c>
      <c r="CC1432" t="s">
        <v>211</v>
      </c>
      <c r="CD1432" t="s">
        <v>111</v>
      </c>
      <c r="CE1432" t="s">
        <v>216</v>
      </c>
      <c r="CF1432" t="s">
        <v>144</v>
      </c>
      <c r="CG1432" t="s">
        <v>161</v>
      </c>
      <c r="CH1432" t="s">
        <v>115</v>
      </c>
      <c r="CI1432">
        <v>0.13333333333299999</v>
      </c>
      <c r="CJ1432" t="s">
        <v>147</v>
      </c>
      <c r="CK1432">
        <v>0.22020000000000001</v>
      </c>
      <c r="CL1432" t="s">
        <v>146</v>
      </c>
      <c r="CM1432" t="s">
        <v>138</v>
      </c>
      <c r="CN1432" t="s">
        <v>146</v>
      </c>
      <c r="CO1432">
        <v>289</v>
      </c>
      <c r="CP1432" t="s">
        <v>147</v>
      </c>
      <c r="CQ1432" t="s">
        <v>140</v>
      </c>
      <c r="CR1432" t="s">
        <v>134</v>
      </c>
      <c r="CS1432" t="s">
        <v>117</v>
      </c>
      <c r="CT1432" t="s">
        <v>172</v>
      </c>
      <c r="CU1432" t="s">
        <v>148</v>
      </c>
      <c r="CV1432">
        <v>1</v>
      </c>
      <c r="CW1432">
        <v>1</v>
      </c>
      <c r="CX1432">
        <v>0</v>
      </c>
      <c r="CY1432">
        <v>0</v>
      </c>
      <c r="CZ1432">
        <v>0</v>
      </c>
      <c r="DA1432">
        <v>0</v>
      </c>
      <c r="DB1432" t="s">
        <v>176</v>
      </c>
    </row>
    <row r="1433" spans="1:106" x14ac:dyDescent="0.2">
      <c r="A1433" t="s">
        <v>1498</v>
      </c>
      <c r="B1433" t="s">
        <v>165</v>
      </c>
      <c r="C1433" t="s">
        <v>211</v>
      </c>
      <c r="D1433" t="s">
        <v>109</v>
      </c>
      <c r="E1433">
        <v>632.27</v>
      </c>
      <c r="F1433">
        <v>707</v>
      </c>
      <c r="G1433">
        <v>53</v>
      </c>
      <c r="H1433" t="s">
        <v>110</v>
      </c>
      <c r="I1433" t="s">
        <v>111</v>
      </c>
      <c r="J1433" t="s">
        <v>112</v>
      </c>
      <c r="K1433" t="s">
        <v>167</v>
      </c>
      <c r="L1433" t="s">
        <v>151</v>
      </c>
      <c r="M1433" t="s">
        <v>115</v>
      </c>
      <c r="N1433" t="s">
        <v>116</v>
      </c>
      <c r="O1433">
        <v>90</v>
      </c>
      <c r="P1433" t="s">
        <v>116</v>
      </c>
      <c r="Q1433">
        <v>50</v>
      </c>
      <c r="R1433" t="s">
        <v>117</v>
      </c>
      <c r="S1433" t="s">
        <v>120</v>
      </c>
      <c r="T1433" t="s">
        <v>119</v>
      </c>
      <c r="U1433" t="s">
        <v>119</v>
      </c>
      <c r="V1433" t="s">
        <v>116</v>
      </c>
      <c r="W1433" t="s">
        <v>116</v>
      </c>
      <c r="X1433" t="s">
        <v>116</v>
      </c>
      <c r="Y1433" t="s">
        <v>117</v>
      </c>
      <c r="Z1433" t="s">
        <v>117</v>
      </c>
      <c r="AA1433" t="s">
        <v>169</v>
      </c>
      <c r="AB1433" t="s">
        <v>119</v>
      </c>
      <c r="AC1433" t="s">
        <v>119</v>
      </c>
      <c r="AD1433" t="s">
        <v>121</v>
      </c>
      <c r="AE1433" t="s">
        <v>122</v>
      </c>
      <c r="AF1433" t="s">
        <v>111</v>
      </c>
      <c r="AG1433" t="s">
        <v>123</v>
      </c>
      <c r="AH1433">
        <v>0.13333333333299999</v>
      </c>
      <c r="AI1433" t="s">
        <v>124</v>
      </c>
      <c r="AJ1433">
        <v>707</v>
      </c>
      <c r="AK1433" t="s">
        <v>109</v>
      </c>
      <c r="AL1433" t="s">
        <v>125</v>
      </c>
      <c r="AM1433" t="s">
        <v>213</v>
      </c>
      <c r="AN1433" t="s">
        <v>153</v>
      </c>
      <c r="AO1433" t="s">
        <v>170</v>
      </c>
      <c r="AP1433" t="s">
        <v>198</v>
      </c>
      <c r="AQ1433" t="s">
        <v>156</v>
      </c>
      <c r="AR1433" t="s">
        <v>115</v>
      </c>
      <c r="AS1433" t="s">
        <v>116</v>
      </c>
      <c r="AT1433" t="s">
        <v>117</v>
      </c>
      <c r="AU1433" t="s">
        <v>117</v>
      </c>
      <c r="AV1433" t="s">
        <v>172</v>
      </c>
      <c r="AW1433">
        <v>723</v>
      </c>
      <c r="AX1433">
        <v>74.3</v>
      </c>
      <c r="AY1433">
        <v>1</v>
      </c>
      <c r="AZ1433">
        <v>90.7</v>
      </c>
      <c r="BA1433" t="s">
        <v>139</v>
      </c>
      <c r="BB1433" t="s">
        <v>122</v>
      </c>
      <c r="BC1433" t="s">
        <v>111</v>
      </c>
      <c r="BD1433" t="s">
        <v>134</v>
      </c>
      <c r="BE1433">
        <v>0.22020000000000001</v>
      </c>
      <c r="BF1433" t="s">
        <v>132</v>
      </c>
      <c r="BG1433" t="s">
        <v>203</v>
      </c>
      <c r="BH1433" t="s">
        <v>211</v>
      </c>
      <c r="BI1433" t="s">
        <v>132</v>
      </c>
      <c r="BJ1433">
        <v>0.52</v>
      </c>
      <c r="BK1433" t="s">
        <v>138</v>
      </c>
      <c r="BL1433">
        <v>4</v>
      </c>
      <c r="BM1433" t="s">
        <v>121</v>
      </c>
      <c r="BN1433" t="s">
        <v>132</v>
      </c>
      <c r="BO1433" t="s">
        <v>132</v>
      </c>
      <c r="BP1433" t="s">
        <v>110</v>
      </c>
      <c r="BQ1433" t="s">
        <v>140</v>
      </c>
      <c r="BR1433" t="s">
        <v>141</v>
      </c>
      <c r="BS1433">
        <v>1</v>
      </c>
      <c r="BT1433" t="s">
        <v>165</v>
      </c>
      <c r="BU1433" t="s">
        <v>125</v>
      </c>
      <c r="BV1433" t="s">
        <v>123</v>
      </c>
      <c r="BW1433">
        <v>3.9148787899999999</v>
      </c>
      <c r="BX1433" t="s">
        <v>132</v>
      </c>
      <c r="BY1433">
        <v>4</v>
      </c>
      <c r="BZ1433">
        <v>289</v>
      </c>
      <c r="CA1433" t="s">
        <v>1499</v>
      </c>
      <c r="CB1433">
        <v>2</v>
      </c>
      <c r="CC1433" t="s">
        <v>211</v>
      </c>
      <c r="CD1433" t="s">
        <v>111</v>
      </c>
      <c r="CE1433" t="s">
        <v>216</v>
      </c>
      <c r="CF1433" t="s">
        <v>144</v>
      </c>
      <c r="CG1433" t="s">
        <v>161</v>
      </c>
      <c r="CH1433" t="s">
        <v>115</v>
      </c>
      <c r="CI1433">
        <v>0.13333333333299999</v>
      </c>
      <c r="CJ1433" t="s">
        <v>147</v>
      </c>
      <c r="CK1433">
        <v>0.22020000000000001</v>
      </c>
      <c r="CL1433" t="s">
        <v>146</v>
      </c>
      <c r="CM1433" t="s">
        <v>138</v>
      </c>
      <c r="CN1433" t="s">
        <v>146</v>
      </c>
      <c r="CO1433">
        <v>289</v>
      </c>
      <c r="CP1433" t="s">
        <v>147</v>
      </c>
      <c r="CQ1433" t="s">
        <v>140</v>
      </c>
      <c r="CR1433" t="s">
        <v>134</v>
      </c>
      <c r="CS1433" t="s">
        <v>117</v>
      </c>
      <c r="CT1433" t="s">
        <v>172</v>
      </c>
      <c r="CU1433" t="s">
        <v>148</v>
      </c>
      <c r="CV1433">
        <v>1</v>
      </c>
      <c r="CW1433">
        <v>1</v>
      </c>
      <c r="CX1433">
        <v>0</v>
      </c>
      <c r="CY1433">
        <v>0</v>
      </c>
      <c r="CZ1433">
        <v>0</v>
      </c>
      <c r="DA1433">
        <v>0</v>
      </c>
      <c r="DB1433" t="s">
        <v>176</v>
      </c>
    </row>
    <row r="1434" spans="1:106" x14ac:dyDescent="0.2">
      <c r="A1434" t="s">
        <v>1500</v>
      </c>
      <c r="B1434" t="s">
        <v>107</v>
      </c>
      <c r="C1434" t="s">
        <v>244</v>
      </c>
      <c r="D1434" t="s">
        <v>109</v>
      </c>
      <c r="E1434">
        <v>437.11</v>
      </c>
      <c r="F1434">
        <v>443</v>
      </c>
      <c r="G1434">
        <v>36</v>
      </c>
      <c r="H1434" t="s">
        <v>110</v>
      </c>
      <c r="I1434" t="s">
        <v>111</v>
      </c>
      <c r="J1434" t="s">
        <v>150</v>
      </c>
      <c r="K1434" t="s">
        <v>113</v>
      </c>
      <c r="L1434" t="s">
        <v>212</v>
      </c>
      <c r="M1434" t="s">
        <v>115</v>
      </c>
      <c r="N1434" t="s">
        <v>117</v>
      </c>
      <c r="O1434">
        <v>0</v>
      </c>
      <c r="P1434" t="s">
        <v>116</v>
      </c>
      <c r="Q1434">
        <v>30</v>
      </c>
      <c r="R1434" t="s">
        <v>117</v>
      </c>
      <c r="S1434" t="s">
        <v>169</v>
      </c>
      <c r="T1434" t="s">
        <v>119</v>
      </c>
      <c r="U1434" t="s">
        <v>119</v>
      </c>
      <c r="V1434" t="s">
        <v>116</v>
      </c>
      <c r="W1434" t="s">
        <v>117</v>
      </c>
      <c r="X1434" t="s">
        <v>116</v>
      </c>
      <c r="Y1434" t="s">
        <v>117</v>
      </c>
      <c r="Z1434" t="s">
        <v>117</v>
      </c>
      <c r="AA1434" t="s">
        <v>120</v>
      </c>
      <c r="AB1434" t="s">
        <v>119</v>
      </c>
      <c r="AC1434" t="s">
        <v>119</v>
      </c>
      <c r="AD1434" t="s">
        <v>121</v>
      </c>
      <c r="AE1434" t="s">
        <v>122</v>
      </c>
      <c r="AF1434" t="s">
        <v>111</v>
      </c>
      <c r="AG1434" t="s">
        <v>123</v>
      </c>
      <c r="AH1434">
        <v>0.36666666666699999</v>
      </c>
      <c r="AI1434" t="s">
        <v>124</v>
      </c>
      <c r="AJ1434">
        <v>448</v>
      </c>
      <c r="AK1434" t="s">
        <v>109</v>
      </c>
      <c r="AL1434" t="s">
        <v>125</v>
      </c>
      <c r="AM1434" t="s">
        <v>126</v>
      </c>
      <c r="AN1434" t="s">
        <v>127</v>
      </c>
      <c r="AO1434" t="s">
        <v>221</v>
      </c>
      <c r="AP1434" t="s">
        <v>214</v>
      </c>
      <c r="AQ1434" t="s">
        <v>156</v>
      </c>
      <c r="AR1434" t="s">
        <v>115</v>
      </c>
      <c r="AS1434" t="s">
        <v>116</v>
      </c>
      <c r="AT1434" t="s">
        <v>117</v>
      </c>
      <c r="AU1434" t="s">
        <v>117</v>
      </c>
      <c r="AV1434" t="s">
        <v>172</v>
      </c>
      <c r="AW1434">
        <v>460</v>
      </c>
      <c r="AX1434">
        <v>10.7</v>
      </c>
      <c r="AY1434">
        <v>1</v>
      </c>
      <c r="AZ1434">
        <v>23</v>
      </c>
      <c r="BA1434" t="s">
        <v>139</v>
      </c>
      <c r="BB1434" t="s">
        <v>132</v>
      </c>
      <c r="BC1434" t="s">
        <v>132</v>
      </c>
      <c r="BD1434" t="s">
        <v>132</v>
      </c>
      <c r="BE1434" t="s">
        <v>132</v>
      </c>
      <c r="BF1434" t="s">
        <v>132</v>
      </c>
      <c r="BG1434" t="s">
        <v>132</v>
      </c>
      <c r="BH1434" t="s">
        <v>132</v>
      </c>
      <c r="BI1434" t="s">
        <v>132</v>
      </c>
      <c r="BJ1434" t="s">
        <v>132</v>
      </c>
      <c r="BK1434" t="s">
        <v>132</v>
      </c>
      <c r="BL1434" t="s">
        <v>132</v>
      </c>
      <c r="BM1434" t="s">
        <v>132</v>
      </c>
      <c r="BN1434" t="s">
        <v>132</v>
      </c>
      <c r="BO1434" t="s">
        <v>132</v>
      </c>
      <c r="BP1434" t="s">
        <v>132</v>
      </c>
      <c r="BQ1434" t="s">
        <v>132</v>
      </c>
      <c r="BR1434" t="s">
        <v>132</v>
      </c>
      <c r="BS1434" t="s">
        <v>132</v>
      </c>
      <c r="BT1434" t="s">
        <v>132</v>
      </c>
      <c r="BU1434" t="s">
        <v>132</v>
      </c>
      <c r="BV1434" t="s">
        <v>132</v>
      </c>
      <c r="BW1434" t="s">
        <v>132</v>
      </c>
      <c r="BX1434" t="s">
        <v>132</v>
      </c>
      <c r="BY1434">
        <v>11</v>
      </c>
      <c r="BZ1434">
        <v>61</v>
      </c>
      <c r="CA1434" t="s">
        <v>1501</v>
      </c>
      <c r="CB1434">
        <v>1</v>
      </c>
      <c r="CC1434" t="s">
        <v>244</v>
      </c>
      <c r="CD1434" t="s">
        <v>111</v>
      </c>
      <c r="CE1434" t="s">
        <v>143</v>
      </c>
      <c r="CF1434" t="s">
        <v>160</v>
      </c>
      <c r="CG1434" t="s">
        <v>217</v>
      </c>
      <c r="CH1434" t="s">
        <v>115</v>
      </c>
      <c r="CI1434">
        <v>0.36666666666699999</v>
      </c>
      <c r="CJ1434" t="s">
        <v>175</v>
      </c>
      <c r="CK1434" t="s">
        <v>132</v>
      </c>
      <c r="CL1434" t="s">
        <v>132</v>
      </c>
      <c r="CM1434" t="s">
        <v>132</v>
      </c>
      <c r="CN1434" t="s">
        <v>175</v>
      </c>
      <c r="CO1434">
        <v>61</v>
      </c>
      <c r="CP1434" t="s">
        <v>162</v>
      </c>
      <c r="CQ1434" t="s">
        <v>132</v>
      </c>
      <c r="CR1434" t="s">
        <v>132</v>
      </c>
      <c r="CS1434" t="s">
        <v>117</v>
      </c>
      <c r="CT1434" t="s">
        <v>172</v>
      </c>
      <c r="CU1434" t="s">
        <v>148</v>
      </c>
      <c r="CV1434">
        <v>1</v>
      </c>
      <c r="CW1434">
        <v>0</v>
      </c>
      <c r="CX1434">
        <v>1</v>
      </c>
      <c r="CY1434">
        <v>0</v>
      </c>
      <c r="CZ1434">
        <v>0</v>
      </c>
      <c r="DA1434">
        <v>0</v>
      </c>
      <c r="DB1434" t="s">
        <v>109</v>
      </c>
    </row>
    <row r="1435" spans="1:106" x14ac:dyDescent="0.2">
      <c r="A1435" t="s">
        <v>1502</v>
      </c>
      <c r="B1435" t="s">
        <v>165</v>
      </c>
      <c r="C1435" t="s">
        <v>110</v>
      </c>
      <c r="D1435" t="s">
        <v>109</v>
      </c>
      <c r="E1435">
        <v>559.38</v>
      </c>
      <c r="F1435">
        <v>581</v>
      </c>
      <c r="G1435">
        <v>47</v>
      </c>
      <c r="H1435" t="s">
        <v>110</v>
      </c>
      <c r="I1435" t="s">
        <v>111</v>
      </c>
      <c r="J1435" t="s">
        <v>150</v>
      </c>
      <c r="K1435" t="s">
        <v>113</v>
      </c>
      <c r="L1435" t="s">
        <v>179</v>
      </c>
      <c r="M1435" t="s">
        <v>152</v>
      </c>
      <c r="N1435" t="s">
        <v>117</v>
      </c>
      <c r="O1435">
        <v>0</v>
      </c>
      <c r="P1435" t="s">
        <v>117</v>
      </c>
      <c r="Q1435">
        <v>0</v>
      </c>
      <c r="R1435" t="s">
        <v>117</v>
      </c>
      <c r="S1435" t="s">
        <v>169</v>
      </c>
      <c r="T1435" t="s">
        <v>119</v>
      </c>
      <c r="U1435" t="s">
        <v>119</v>
      </c>
      <c r="V1435" t="s">
        <v>117</v>
      </c>
      <c r="W1435" t="s">
        <v>117</v>
      </c>
      <c r="X1435" t="s">
        <v>117</v>
      </c>
      <c r="Y1435" t="s">
        <v>117</v>
      </c>
      <c r="Z1435" t="s">
        <v>117</v>
      </c>
      <c r="AA1435" t="s">
        <v>169</v>
      </c>
      <c r="AB1435" t="s">
        <v>119</v>
      </c>
      <c r="AC1435" t="s">
        <v>119</v>
      </c>
      <c r="AD1435" t="s">
        <v>121</v>
      </c>
      <c r="AE1435" t="s">
        <v>122</v>
      </c>
      <c r="AF1435" t="s">
        <v>111</v>
      </c>
      <c r="AG1435" t="s">
        <v>123</v>
      </c>
      <c r="AH1435">
        <v>0.2</v>
      </c>
      <c r="AI1435" t="s">
        <v>124</v>
      </c>
      <c r="AJ1435">
        <v>581</v>
      </c>
      <c r="AK1435" t="s">
        <v>124</v>
      </c>
      <c r="AL1435" t="s">
        <v>125</v>
      </c>
      <c r="AM1435" t="s">
        <v>241</v>
      </c>
      <c r="AN1435" t="s">
        <v>127</v>
      </c>
      <c r="AO1435" t="s">
        <v>128</v>
      </c>
      <c r="AP1435" t="s">
        <v>155</v>
      </c>
      <c r="AQ1435" t="s">
        <v>156</v>
      </c>
      <c r="AR1435" t="s">
        <v>152</v>
      </c>
      <c r="AS1435" t="s">
        <v>117</v>
      </c>
      <c r="AT1435" t="s">
        <v>117</v>
      </c>
      <c r="AU1435" t="s">
        <v>117</v>
      </c>
      <c r="AV1435" t="s">
        <v>131</v>
      </c>
      <c r="AW1435" t="s">
        <v>132</v>
      </c>
      <c r="AX1435">
        <v>21.2</v>
      </c>
      <c r="AY1435">
        <v>1</v>
      </c>
      <c r="AZ1435">
        <v>24</v>
      </c>
      <c r="BA1435" t="s">
        <v>133</v>
      </c>
      <c r="BB1435" t="s">
        <v>122</v>
      </c>
      <c r="BC1435" t="s">
        <v>111</v>
      </c>
      <c r="BD1435" t="s">
        <v>134</v>
      </c>
      <c r="BE1435">
        <v>0.45619999999999999</v>
      </c>
      <c r="BF1435" t="s">
        <v>125</v>
      </c>
      <c r="BG1435" t="s">
        <v>203</v>
      </c>
      <c r="BH1435" t="s">
        <v>132</v>
      </c>
      <c r="BI1435" t="s">
        <v>137</v>
      </c>
      <c r="BJ1435">
        <v>2.16</v>
      </c>
      <c r="BK1435" t="s">
        <v>138</v>
      </c>
      <c r="BL1435">
        <v>6</v>
      </c>
      <c r="BM1435" t="s">
        <v>121</v>
      </c>
      <c r="BN1435">
        <v>19.627182170000001</v>
      </c>
      <c r="BO1435" t="s">
        <v>139</v>
      </c>
      <c r="BP1435" t="s">
        <v>110</v>
      </c>
      <c r="BQ1435" t="s">
        <v>140</v>
      </c>
      <c r="BR1435" t="s">
        <v>141</v>
      </c>
      <c r="BS1435">
        <v>1</v>
      </c>
      <c r="BT1435" t="s">
        <v>107</v>
      </c>
      <c r="BU1435" t="s">
        <v>132</v>
      </c>
      <c r="BV1435" t="s">
        <v>123</v>
      </c>
      <c r="BW1435" t="s">
        <v>132</v>
      </c>
      <c r="BX1435">
        <v>50</v>
      </c>
      <c r="BY1435">
        <v>6</v>
      </c>
      <c r="BZ1435">
        <v>131</v>
      </c>
      <c r="CA1435" t="s">
        <v>1503</v>
      </c>
      <c r="CB1435">
        <v>2</v>
      </c>
      <c r="CC1435" t="s">
        <v>110</v>
      </c>
      <c r="CD1435" t="s">
        <v>111</v>
      </c>
      <c r="CE1435" t="s">
        <v>143</v>
      </c>
      <c r="CF1435" t="s">
        <v>160</v>
      </c>
      <c r="CG1435" t="s">
        <v>174</v>
      </c>
      <c r="CH1435" t="s">
        <v>152</v>
      </c>
      <c r="CI1435">
        <v>0.2</v>
      </c>
      <c r="CJ1435" t="s">
        <v>147</v>
      </c>
      <c r="CK1435">
        <v>0.45619999999999999</v>
      </c>
      <c r="CL1435" t="s">
        <v>175</v>
      </c>
      <c r="CM1435" t="s">
        <v>138</v>
      </c>
      <c r="CN1435" t="s">
        <v>147</v>
      </c>
      <c r="CO1435">
        <v>131</v>
      </c>
      <c r="CP1435" t="s">
        <v>146</v>
      </c>
      <c r="CQ1435" t="s">
        <v>140</v>
      </c>
      <c r="CR1435" t="s">
        <v>134</v>
      </c>
      <c r="CS1435" t="s">
        <v>117</v>
      </c>
      <c r="CT1435" t="s">
        <v>131</v>
      </c>
      <c r="CU1435" t="s">
        <v>148</v>
      </c>
      <c r="CV1435">
        <v>1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 t="s">
        <v>176</v>
      </c>
    </row>
    <row r="1436" spans="1:106" x14ac:dyDescent="0.2">
      <c r="A1436" t="s">
        <v>1504</v>
      </c>
      <c r="B1436" t="s">
        <v>107</v>
      </c>
      <c r="C1436" t="s">
        <v>108</v>
      </c>
      <c r="D1436" t="s">
        <v>109</v>
      </c>
      <c r="E1436">
        <v>462.24</v>
      </c>
      <c r="F1436">
        <v>462</v>
      </c>
      <c r="G1436">
        <v>38</v>
      </c>
      <c r="H1436" t="s">
        <v>110</v>
      </c>
      <c r="I1436" t="s">
        <v>111</v>
      </c>
      <c r="J1436" t="s">
        <v>150</v>
      </c>
      <c r="K1436" t="s">
        <v>178</v>
      </c>
      <c r="L1436" t="s">
        <v>114</v>
      </c>
      <c r="M1436" t="s">
        <v>180</v>
      </c>
      <c r="N1436" t="s">
        <v>116</v>
      </c>
      <c r="O1436" t="s">
        <v>196</v>
      </c>
      <c r="P1436" t="s">
        <v>116</v>
      </c>
      <c r="Q1436">
        <v>20</v>
      </c>
      <c r="R1436" t="s">
        <v>116</v>
      </c>
      <c r="S1436" t="s">
        <v>181</v>
      </c>
      <c r="T1436" t="s">
        <v>119</v>
      </c>
      <c r="U1436" t="s">
        <v>119</v>
      </c>
      <c r="V1436" t="s">
        <v>116</v>
      </c>
      <c r="W1436" t="s">
        <v>116</v>
      </c>
      <c r="X1436" t="s">
        <v>116</v>
      </c>
      <c r="Y1436" t="s">
        <v>116</v>
      </c>
      <c r="Z1436" t="s">
        <v>116</v>
      </c>
      <c r="AA1436" t="s">
        <v>181</v>
      </c>
      <c r="AB1436" t="s">
        <v>119</v>
      </c>
      <c r="AC1436" t="s">
        <v>119</v>
      </c>
      <c r="AD1436" t="s">
        <v>121</v>
      </c>
      <c r="AE1436" t="s">
        <v>122</v>
      </c>
      <c r="AF1436" t="s">
        <v>111</v>
      </c>
      <c r="AG1436" t="s">
        <v>123</v>
      </c>
      <c r="AH1436">
        <v>0</v>
      </c>
      <c r="AI1436" t="s">
        <v>124</v>
      </c>
      <c r="AJ1436">
        <v>462</v>
      </c>
      <c r="AK1436" t="s">
        <v>109</v>
      </c>
      <c r="AL1436" t="s">
        <v>125</v>
      </c>
      <c r="AM1436" t="s">
        <v>126</v>
      </c>
      <c r="AN1436" t="s">
        <v>127</v>
      </c>
      <c r="AO1436" t="s">
        <v>189</v>
      </c>
      <c r="AP1436" t="s">
        <v>190</v>
      </c>
      <c r="AQ1436" t="s">
        <v>130</v>
      </c>
      <c r="AR1436" t="s">
        <v>180</v>
      </c>
      <c r="AS1436" t="s">
        <v>116</v>
      </c>
      <c r="AT1436" t="s">
        <v>116</v>
      </c>
      <c r="AU1436" t="s">
        <v>116</v>
      </c>
      <c r="AV1436" t="s">
        <v>131</v>
      </c>
      <c r="AW1436" t="s">
        <v>132</v>
      </c>
      <c r="AX1436">
        <v>0</v>
      </c>
      <c r="AY1436">
        <v>1</v>
      </c>
      <c r="AZ1436">
        <v>70.8</v>
      </c>
      <c r="BA1436" t="s">
        <v>133</v>
      </c>
      <c r="BB1436" t="s">
        <v>122</v>
      </c>
      <c r="BC1436" t="s">
        <v>111</v>
      </c>
      <c r="BD1436" t="s">
        <v>279</v>
      </c>
      <c r="BE1436">
        <v>0.30299999999999999</v>
      </c>
      <c r="BF1436" t="s">
        <v>125</v>
      </c>
      <c r="BG1436" t="s">
        <v>203</v>
      </c>
      <c r="BH1436" t="s">
        <v>132</v>
      </c>
      <c r="BI1436" t="s">
        <v>137</v>
      </c>
      <c r="BJ1436">
        <v>0.9</v>
      </c>
      <c r="BK1436" t="s">
        <v>138</v>
      </c>
      <c r="BL1436" t="s">
        <v>132</v>
      </c>
      <c r="BM1436" t="s">
        <v>121</v>
      </c>
      <c r="BN1436">
        <v>117.0069369</v>
      </c>
      <c r="BO1436" t="s">
        <v>133</v>
      </c>
      <c r="BP1436" t="s">
        <v>110</v>
      </c>
      <c r="BQ1436" t="s">
        <v>140</v>
      </c>
      <c r="BR1436" t="s">
        <v>141</v>
      </c>
      <c r="BS1436">
        <v>1</v>
      </c>
      <c r="BT1436" t="s">
        <v>107</v>
      </c>
      <c r="BU1436" t="s">
        <v>132</v>
      </c>
      <c r="BV1436" t="s">
        <v>123</v>
      </c>
      <c r="BW1436" t="s">
        <v>132</v>
      </c>
      <c r="BX1436">
        <v>50</v>
      </c>
      <c r="BY1436" t="s">
        <v>132</v>
      </c>
      <c r="BZ1436" t="s">
        <v>132</v>
      </c>
      <c r="CA1436" t="s">
        <v>132</v>
      </c>
      <c r="CB1436">
        <v>1</v>
      </c>
      <c r="CC1436" t="s">
        <v>108</v>
      </c>
      <c r="CD1436" t="s">
        <v>111</v>
      </c>
      <c r="CE1436" t="s">
        <v>143</v>
      </c>
      <c r="CF1436" t="s">
        <v>160</v>
      </c>
      <c r="CG1436" t="s">
        <v>145</v>
      </c>
      <c r="CH1436" t="s">
        <v>180</v>
      </c>
      <c r="CI1436">
        <v>0</v>
      </c>
      <c r="CJ1436" t="s">
        <v>162</v>
      </c>
      <c r="CK1436">
        <v>0.30299999999999999</v>
      </c>
      <c r="CL1436" t="s">
        <v>147</v>
      </c>
      <c r="CM1436" t="s">
        <v>138</v>
      </c>
      <c r="CN1436" t="s">
        <v>132</v>
      </c>
      <c r="CO1436" t="s">
        <v>132</v>
      </c>
      <c r="CP1436" t="s">
        <v>132</v>
      </c>
      <c r="CQ1436" t="s">
        <v>140</v>
      </c>
      <c r="CR1436" t="s">
        <v>279</v>
      </c>
      <c r="CS1436" t="s">
        <v>116</v>
      </c>
      <c r="CT1436" t="s">
        <v>131</v>
      </c>
      <c r="CU1436" t="s">
        <v>148</v>
      </c>
      <c r="CV1436">
        <v>1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 t="s">
        <v>109</v>
      </c>
    </row>
    <row r="1437" spans="1:106" x14ac:dyDescent="0.2">
      <c r="A1437" t="s">
        <v>1505</v>
      </c>
      <c r="B1437" t="s">
        <v>165</v>
      </c>
      <c r="C1437" t="s">
        <v>194</v>
      </c>
      <c r="D1437" t="s">
        <v>109</v>
      </c>
      <c r="E1437">
        <v>655.66</v>
      </c>
      <c r="F1437">
        <v>776</v>
      </c>
      <c r="G1437">
        <v>55</v>
      </c>
      <c r="H1437" t="s">
        <v>110</v>
      </c>
      <c r="I1437" t="s">
        <v>111</v>
      </c>
      <c r="J1437" t="s">
        <v>150</v>
      </c>
      <c r="K1437" t="s">
        <v>113</v>
      </c>
      <c r="L1437" t="s">
        <v>151</v>
      </c>
      <c r="M1437" t="s">
        <v>115</v>
      </c>
      <c r="N1437" t="s">
        <v>116</v>
      </c>
      <c r="O1437">
        <v>80</v>
      </c>
      <c r="P1437" t="s">
        <v>116</v>
      </c>
      <c r="Q1437">
        <v>20</v>
      </c>
      <c r="R1437" t="s">
        <v>117</v>
      </c>
      <c r="S1437" t="s">
        <v>169</v>
      </c>
      <c r="T1437" t="s">
        <v>119</v>
      </c>
      <c r="U1437" t="s">
        <v>119</v>
      </c>
      <c r="V1437" t="s">
        <v>116</v>
      </c>
      <c r="W1437" t="s">
        <v>116</v>
      </c>
      <c r="X1437" t="s">
        <v>117</v>
      </c>
      <c r="Y1437" t="s">
        <v>117</v>
      </c>
      <c r="Z1437" t="s">
        <v>117</v>
      </c>
      <c r="AA1437" t="s">
        <v>169</v>
      </c>
      <c r="AB1437" t="s">
        <v>119</v>
      </c>
      <c r="AC1437" t="s">
        <v>119</v>
      </c>
      <c r="AD1437" t="s">
        <v>121</v>
      </c>
      <c r="AE1437" t="s">
        <v>122</v>
      </c>
      <c r="AF1437" t="s">
        <v>111</v>
      </c>
      <c r="AG1437" t="s">
        <v>123</v>
      </c>
      <c r="AH1437">
        <v>0.66666666666700003</v>
      </c>
      <c r="AI1437" t="s">
        <v>124</v>
      </c>
      <c r="AJ1437">
        <v>775</v>
      </c>
      <c r="AK1437" t="s">
        <v>109</v>
      </c>
      <c r="AL1437" t="s">
        <v>125</v>
      </c>
      <c r="AM1437" t="s">
        <v>213</v>
      </c>
      <c r="AN1437" t="s">
        <v>127</v>
      </c>
      <c r="AO1437" t="s">
        <v>154</v>
      </c>
      <c r="AP1437" t="s">
        <v>155</v>
      </c>
      <c r="AQ1437" t="s">
        <v>156</v>
      </c>
      <c r="AR1437" t="s">
        <v>115</v>
      </c>
      <c r="AS1437" t="s">
        <v>116</v>
      </c>
      <c r="AT1437" t="s">
        <v>117</v>
      </c>
      <c r="AU1437" t="s">
        <v>117</v>
      </c>
      <c r="AV1437" t="s">
        <v>172</v>
      </c>
      <c r="AW1437">
        <v>788</v>
      </c>
      <c r="AX1437">
        <v>118.9</v>
      </c>
      <c r="AY1437">
        <v>1</v>
      </c>
      <c r="AZ1437">
        <v>132</v>
      </c>
      <c r="BA1437" t="s">
        <v>139</v>
      </c>
      <c r="BB1437" t="s">
        <v>122</v>
      </c>
      <c r="BC1437" t="s">
        <v>111</v>
      </c>
      <c r="BD1437" t="s">
        <v>279</v>
      </c>
      <c r="BE1437">
        <v>0.50829999999999997</v>
      </c>
      <c r="BF1437" t="s">
        <v>135</v>
      </c>
      <c r="BG1437" t="s">
        <v>203</v>
      </c>
      <c r="BH1437" t="s">
        <v>194</v>
      </c>
      <c r="BI1437" t="s">
        <v>132</v>
      </c>
      <c r="BJ1437">
        <v>0.8</v>
      </c>
      <c r="BK1437" t="s">
        <v>138</v>
      </c>
      <c r="BL1437">
        <v>20</v>
      </c>
      <c r="BM1437" t="s">
        <v>121</v>
      </c>
      <c r="BN1437">
        <v>10.914948880000001</v>
      </c>
      <c r="BO1437" t="s">
        <v>139</v>
      </c>
      <c r="BP1437" t="s">
        <v>110</v>
      </c>
      <c r="BQ1437" t="s">
        <v>140</v>
      </c>
      <c r="BR1437" t="s">
        <v>141</v>
      </c>
      <c r="BS1437">
        <v>1</v>
      </c>
      <c r="BT1437" t="s">
        <v>165</v>
      </c>
      <c r="BU1437" t="s">
        <v>132</v>
      </c>
      <c r="BV1437" t="s">
        <v>123</v>
      </c>
      <c r="BW1437" t="s">
        <v>132</v>
      </c>
      <c r="BX1437">
        <v>40</v>
      </c>
      <c r="BY1437">
        <v>20</v>
      </c>
      <c r="BZ1437">
        <v>428</v>
      </c>
      <c r="CA1437" t="s">
        <v>1506</v>
      </c>
      <c r="CB1437">
        <v>2</v>
      </c>
      <c r="CC1437" t="s">
        <v>194</v>
      </c>
      <c r="CD1437" t="s">
        <v>111</v>
      </c>
      <c r="CE1437" t="s">
        <v>216</v>
      </c>
      <c r="CF1437" t="s">
        <v>160</v>
      </c>
      <c r="CG1437" t="s">
        <v>161</v>
      </c>
      <c r="CH1437" t="s">
        <v>115</v>
      </c>
      <c r="CI1437">
        <v>0.66666666666700003</v>
      </c>
      <c r="CJ1437" t="s">
        <v>175</v>
      </c>
      <c r="CK1437">
        <v>0.50829999999999997</v>
      </c>
      <c r="CL1437" t="s">
        <v>175</v>
      </c>
      <c r="CM1437" t="s">
        <v>138</v>
      </c>
      <c r="CN1437" t="s">
        <v>175</v>
      </c>
      <c r="CO1437">
        <v>428</v>
      </c>
      <c r="CP1437" t="s">
        <v>175</v>
      </c>
      <c r="CQ1437" t="s">
        <v>140</v>
      </c>
      <c r="CR1437" t="s">
        <v>279</v>
      </c>
      <c r="CS1437" t="s">
        <v>117</v>
      </c>
      <c r="CT1437" t="s">
        <v>172</v>
      </c>
      <c r="CU1437" t="s">
        <v>148</v>
      </c>
      <c r="CV1437">
        <v>1</v>
      </c>
      <c r="CW1437">
        <v>1</v>
      </c>
      <c r="CX1437">
        <v>1</v>
      </c>
      <c r="CY1437">
        <v>0</v>
      </c>
      <c r="CZ1437">
        <v>0</v>
      </c>
      <c r="DA1437">
        <v>0</v>
      </c>
      <c r="DB1437" t="s">
        <v>176</v>
      </c>
    </row>
    <row r="1438" spans="1:106" x14ac:dyDescent="0.2">
      <c r="A1438" t="s">
        <v>1505</v>
      </c>
      <c r="B1438" t="s">
        <v>165</v>
      </c>
      <c r="C1438" t="s">
        <v>194</v>
      </c>
      <c r="D1438" t="s">
        <v>109</v>
      </c>
      <c r="E1438">
        <v>655.66</v>
      </c>
      <c r="F1438">
        <v>776</v>
      </c>
      <c r="G1438">
        <v>55</v>
      </c>
      <c r="H1438" t="s">
        <v>110</v>
      </c>
      <c r="I1438" t="s">
        <v>111</v>
      </c>
      <c r="J1438" t="s">
        <v>150</v>
      </c>
      <c r="K1438" t="s">
        <v>113</v>
      </c>
      <c r="L1438" t="s">
        <v>151</v>
      </c>
      <c r="M1438" t="s">
        <v>115</v>
      </c>
      <c r="N1438" t="s">
        <v>116</v>
      </c>
      <c r="O1438">
        <v>80</v>
      </c>
      <c r="P1438" t="s">
        <v>116</v>
      </c>
      <c r="Q1438">
        <v>20</v>
      </c>
      <c r="R1438" t="s">
        <v>117</v>
      </c>
      <c r="S1438" t="s">
        <v>169</v>
      </c>
      <c r="T1438" t="s">
        <v>119</v>
      </c>
      <c r="U1438" t="s">
        <v>119</v>
      </c>
      <c r="V1438" t="s">
        <v>116</v>
      </c>
      <c r="W1438" t="s">
        <v>116</v>
      </c>
      <c r="X1438" t="s">
        <v>117</v>
      </c>
      <c r="Y1438" t="s">
        <v>117</v>
      </c>
      <c r="Z1438" t="s">
        <v>117</v>
      </c>
      <c r="AA1438" t="s">
        <v>169</v>
      </c>
      <c r="AB1438" t="s">
        <v>119</v>
      </c>
      <c r="AC1438" t="s">
        <v>119</v>
      </c>
      <c r="AD1438" t="s">
        <v>121</v>
      </c>
      <c r="AE1438" t="s">
        <v>122</v>
      </c>
      <c r="AF1438" t="s">
        <v>111</v>
      </c>
      <c r="AG1438" t="s">
        <v>123</v>
      </c>
      <c r="AH1438">
        <v>0.66666666666700003</v>
      </c>
      <c r="AI1438" t="s">
        <v>124</v>
      </c>
      <c r="AJ1438">
        <v>775</v>
      </c>
      <c r="AK1438" t="s">
        <v>109</v>
      </c>
      <c r="AL1438" t="s">
        <v>125</v>
      </c>
      <c r="AM1438" t="s">
        <v>213</v>
      </c>
      <c r="AN1438" t="s">
        <v>127</v>
      </c>
      <c r="AO1438" t="s">
        <v>154</v>
      </c>
      <c r="AP1438" t="s">
        <v>155</v>
      </c>
      <c r="AQ1438" t="s">
        <v>156</v>
      </c>
      <c r="AR1438" t="s">
        <v>115</v>
      </c>
      <c r="AS1438" t="s">
        <v>116</v>
      </c>
      <c r="AT1438" t="s">
        <v>117</v>
      </c>
      <c r="AU1438" t="s">
        <v>117</v>
      </c>
      <c r="AV1438" t="s">
        <v>172</v>
      </c>
      <c r="AW1438">
        <v>788</v>
      </c>
      <c r="AX1438">
        <v>118.9</v>
      </c>
      <c r="AY1438">
        <v>1</v>
      </c>
      <c r="AZ1438">
        <v>132</v>
      </c>
      <c r="BA1438" t="s">
        <v>139</v>
      </c>
      <c r="BB1438" t="s">
        <v>122</v>
      </c>
      <c r="BC1438" t="s">
        <v>111</v>
      </c>
      <c r="BD1438" t="s">
        <v>279</v>
      </c>
      <c r="BE1438">
        <v>0.50829999999999997</v>
      </c>
      <c r="BF1438" t="s">
        <v>132</v>
      </c>
      <c r="BG1438" t="s">
        <v>203</v>
      </c>
      <c r="BH1438" t="s">
        <v>194</v>
      </c>
      <c r="BI1438" t="s">
        <v>132</v>
      </c>
      <c r="BJ1438">
        <v>0.8</v>
      </c>
      <c r="BK1438" t="s">
        <v>138</v>
      </c>
      <c r="BL1438">
        <v>20</v>
      </c>
      <c r="BM1438" t="s">
        <v>121</v>
      </c>
      <c r="BN1438" t="s">
        <v>132</v>
      </c>
      <c r="BO1438" t="s">
        <v>132</v>
      </c>
      <c r="BP1438" t="s">
        <v>110</v>
      </c>
      <c r="BQ1438" t="s">
        <v>140</v>
      </c>
      <c r="BR1438" t="s">
        <v>141</v>
      </c>
      <c r="BS1438">
        <v>1</v>
      </c>
      <c r="BT1438" t="s">
        <v>165</v>
      </c>
      <c r="BU1438" t="s">
        <v>125</v>
      </c>
      <c r="BV1438" t="s">
        <v>123</v>
      </c>
      <c r="BW1438">
        <v>19.574393950000001</v>
      </c>
      <c r="BX1438" t="s">
        <v>132</v>
      </c>
      <c r="BY1438">
        <v>20</v>
      </c>
      <c r="BZ1438">
        <v>428</v>
      </c>
      <c r="CA1438" t="s">
        <v>1506</v>
      </c>
      <c r="CB1438">
        <v>2</v>
      </c>
      <c r="CC1438" t="s">
        <v>194</v>
      </c>
      <c r="CD1438" t="s">
        <v>111</v>
      </c>
      <c r="CE1438" t="s">
        <v>216</v>
      </c>
      <c r="CF1438" t="s">
        <v>160</v>
      </c>
      <c r="CG1438" t="s">
        <v>161</v>
      </c>
      <c r="CH1438" t="s">
        <v>115</v>
      </c>
      <c r="CI1438">
        <v>0.66666666666700003</v>
      </c>
      <c r="CJ1438" t="s">
        <v>175</v>
      </c>
      <c r="CK1438">
        <v>0.50829999999999997</v>
      </c>
      <c r="CL1438" t="s">
        <v>175</v>
      </c>
      <c r="CM1438" t="s">
        <v>138</v>
      </c>
      <c r="CN1438" t="s">
        <v>175</v>
      </c>
      <c r="CO1438">
        <v>428</v>
      </c>
      <c r="CP1438" t="s">
        <v>175</v>
      </c>
      <c r="CQ1438" t="s">
        <v>140</v>
      </c>
      <c r="CR1438" t="s">
        <v>279</v>
      </c>
      <c r="CS1438" t="s">
        <v>117</v>
      </c>
      <c r="CT1438" t="s">
        <v>172</v>
      </c>
      <c r="CU1438" t="s">
        <v>148</v>
      </c>
      <c r="CV1438">
        <v>1</v>
      </c>
      <c r="CW1438">
        <v>1</v>
      </c>
      <c r="CX1438">
        <v>1</v>
      </c>
      <c r="CY1438">
        <v>0</v>
      </c>
      <c r="CZ1438">
        <v>0</v>
      </c>
      <c r="DA1438">
        <v>0</v>
      </c>
      <c r="DB1438" t="s">
        <v>176</v>
      </c>
    </row>
    <row r="1439" spans="1:106" x14ac:dyDescent="0.2">
      <c r="A1439" t="s">
        <v>1507</v>
      </c>
      <c r="B1439" t="s">
        <v>165</v>
      </c>
      <c r="C1439" t="s">
        <v>407</v>
      </c>
      <c r="D1439" t="s">
        <v>109</v>
      </c>
      <c r="E1439">
        <v>672.17</v>
      </c>
      <c r="F1439">
        <v>758</v>
      </c>
      <c r="G1439">
        <v>56</v>
      </c>
      <c r="H1439" t="s">
        <v>110</v>
      </c>
      <c r="I1439" t="s">
        <v>111</v>
      </c>
      <c r="J1439" t="s">
        <v>150</v>
      </c>
      <c r="K1439" t="s">
        <v>113</v>
      </c>
      <c r="L1439" t="s">
        <v>179</v>
      </c>
      <c r="M1439" t="s">
        <v>180</v>
      </c>
      <c r="N1439" t="s">
        <v>116</v>
      </c>
      <c r="O1439">
        <v>90</v>
      </c>
      <c r="P1439" t="s">
        <v>116</v>
      </c>
      <c r="Q1439">
        <v>25</v>
      </c>
      <c r="R1439" t="s">
        <v>116</v>
      </c>
      <c r="S1439" t="s">
        <v>183</v>
      </c>
      <c r="T1439" t="s">
        <v>116</v>
      </c>
      <c r="U1439">
        <v>3</v>
      </c>
      <c r="V1439" t="s">
        <v>116</v>
      </c>
      <c r="W1439" t="s">
        <v>116</v>
      </c>
      <c r="X1439" t="s">
        <v>117</v>
      </c>
      <c r="Y1439" t="s">
        <v>116</v>
      </c>
      <c r="Z1439" t="s">
        <v>116</v>
      </c>
      <c r="AA1439" t="s">
        <v>181</v>
      </c>
      <c r="AB1439" t="s">
        <v>119</v>
      </c>
      <c r="AC1439" t="s">
        <v>119</v>
      </c>
      <c r="AD1439" t="s">
        <v>121</v>
      </c>
      <c r="AE1439" t="s">
        <v>122</v>
      </c>
      <c r="AF1439" t="s">
        <v>111</v>
      </c>
      <c r="AG1439" t="s">
        <v>123</v>
      </c>
      <c r="AH1439">
        <v>0.33333333333300003</v>
      </c>
      <c r="AI1439" t="s">
        <v>124</v>
      </c>
      <c r="AJ1439">
        <v>758</v>
      </c>
      <c r="AK1439" t="s">
        <v>109</v>
      </c>
      <c r="AL1439" t="s">
        <v>125</v>
      </c>
      <c r="AM1439" t="s">
        <v>213</v>
      </c>
      <c r="AN1439" t="s">
        <v>153</v>
      </c>
      <c r="AO1439" t="s">
        <v>128</v>
      </c>
      <c r="AP1439" t="s">
        <v>155</v>
      </c>
      <c r="AQ1439" t="s">
        <v>156</v>
      </c>
      <c r="AR1439" t="s">
        <v>180</v>
      </c>
      <c r="AS1439" t="s">
        <v>116</v>
      </c>
      <c r="AT1439" t="s">
        <v>116</v>
      </c>
      <c r="AU1439" t="s">
        <v>116</v>
      </c>
      <c r="AV1439" t="s">
        <v>131</v>
      </c>
      <c r="AW1439" t="s">
        <v>132</v>
      </c>
      <c r="AX1439">
        <v>85.3</v>
      </c>
      <c r="AY1439">
        <v>1</v>
      </c>
      <c r="AZ1439">
        <v>109</v>
      </c>
      <c r="BA1439" t="s">
        <v>133</v>
      </c>
      <c r="BB1439" t="s">
        <v>122</v>
      </c>
      <c r="BC1439" t="s">
        <v>111</v>
      </c>
      <c r="BD1439" t="s">
        <v>134</v>
      </c>
      <c r="BE1439">
        <v>0.19570000000000001</v>
      </c>
      <c r="BF1439" t="s">
        <v>135</v>
      </c>
      <c r="BG1439" t="s">
        <v>203</v>
      </c>
      <c r="BH1439" t="s">
        <v>407</v>
      </c>
      <c r="BI1439" t="s">
        <v>132</v>
      </c>
      <c r="BJ1439">
        <v>0.71</v>
      </c>
      <c r="BK1439" t="s">
        <v>138</v>
      </c>
      <c r="BL1439">
        <v>10</v>
      </c>
      <c r="BM1439" t="s">
        <v>121</v>
      </c>
      <c r="BN1439">
        <v>25.380543769999999</v>
      </c>
      <c r="BO1439" t="s">
        <v>139</v>
      </c>
      <c r="BP1439" t="s">
        <v>110</v>
      </c>
      <c r="BQ1439" t="s">
        <v>140</v>
      </c>
      <c r="BR1439" t="s">
        <v>141</v>
      </c>
      <c r="BS1439">
        <v>1</v>
      </c>
      <c r="BT1439" t="s">
        <v>165</v>
      </c>
      <c r="BU1439" t="s">
        <v>132</v>
      </c>
      <c r="BV1439" t="s">
        <v>123</v>
      </c>
      <c r="BW1439" t="s">
        <v>132</v>
      </c>
      <c r="BX1439">
        <v>30</v>
      </c>
      <c r="BY1439">
        <v>10</v>
      </c>
      <c r="BZ1439">
        <v>201</v>
      </c>
      <c r="CA1439" t="s">
        <v>1508</v>
      </c>
      <c r="CB1439">
        <v>2</v>
      </c>
      <c r="CC1439" t="s">
        <v>407</v>
      </c>
      <c r="CD1439" t="s">
        <v>111</v>
      </c>
      <c r="CE1439" t="s">
        <v>216</v>
      </c>
      <c r="CF1439" t="s">
        <v>160</v>
      </c>
      <c r="CG1439" t="s">
        <v>174</v>
      </c>
      <c r="CH1439" t="s">
        <v>180</v>
      </c>
      <c r="CI1439">
        <v>0.33333333333300003</v>
      </c>
      <c r="CJ1439" t="s">
        <v>175</v>
      </c>
      <c r="CK1439">
        <v>0.19570000000000001</v>
      </c>
      <c r="CL1439" t="s">
        <v>146</v>
      </c>
      <c r="CM1439" t="s">
        <v>138</v>
      </c>
      <c r="CN1439" t="s">
        <v>175</v>
      </c>
      <c r="CO1439">
        <v>201</v>
      </c>
      <c r="CP1439" t="s">
        <v>146</v>
      </c>
      <c r="CQ1439" t="s">
        <v>140</v>
      </c>
      <c r="CR1439" t="s">
        <v>134</v>
      </c>
      <c r="CS1439" t="s">
        <v>116</v>
      </c>
      <c r="CT1439" t="s">
        <v>131</v>
      </c>
      <c r="CU1439" t="s">
        <v>148</v>
      </c>
      <c r="CV1439">
        <v>1</v>
      </c>
      <c r="CW1439">
        <v>1</v>
      </c>
      <c r="CX1439">
        <v>1</v>
      </c>
      <c r="CY1439">
        <v>0</v>
      </c>
      <c r="CZ1439">
        <v>0</v>
      </c>
      <c r="DA1439">
        <v>0</v>
      </c>
      <c r="DB1439" t="s">
        <v>176</v>
      </c>
    </row>
    <row r="1440" spans="1:106" x14ac:dyDescent="0.2">
      <c r="A1440" t="s">
        <v>1509</v>
      </c>
      <c r="B1440" t="s">
        <v>165</v>
      </c>
      <c r="C1440" t="s">
        <v>194</v>
      </c>
      <c r="D1440" t="s">
        <v>109</v>
      </c>
      <c r="E1440">
        <v>640.82000000000005</v>
      </c>
      <c r="F1440">
        <v>723</v>
      </c>
      <c r="G1440">
        <v>53</v>
      </c>
      <c r="H1440" t="s">
        <v>110</v>
      </c>
      <c r="I1440" t="s">
        <v>235</v>
      </c>
      <c r="J1440" t="s">
        <v>150</v>
      </c>
      <c r="K1440" t="s">
        <v>178</v>
      </c>
      <c r="L1440" t="s">
        <v>212</v>
      </c>
      <c r="M1440" t="s">
        <v>347</v>
      </c>
      <c r="N1440" t="s">
        <v>117</v>
      </c>
      <c r="O1440">
        <v>0</v>
      </c>
      <c r="P1440" t="s">
        <v>117</v>
      </c>
      <c r="Q1440">
        <v>0</v>
      </c>
      <c r="R1440" t="s">
        <v>116</v>
      </c>
      <c r="S1440" t="s">
        <v>181</v>
      </c>
      <c r="T1440" t="s">
        <v>116</v>
      </c>
      <c r="U1440">
        <v>8.3000000000000007</v>
      </c>
      <c r="V1440" t="s">
        <v>117</v>
      </c>
      <c r="W1440" t="s">
        <v>117</v>
      </c>
      <c r="X1440" t="s">
        <v>117</v>
      </c>
      <c r="Y1440" t="s">
        <v>116</v>
      </c>
      <c r="Z1440" t="s">
        <v>182</v>
      </c>
      <c r="AA1440" t="s">
        <v>183</v>
      </c>
      <c r="AB1440" t="s">
        <v>116</v>
      </c>
      <c r="AC1440">
        <v>3.29</v>
      </c>
      <c r="AD1440" t="s">
        <v>236</v>
      </c>
      <c r="AE1440" t="s">
        <v>122</v>
      </c>
      <c r="AF1440" t="s">
        <v>235</v>
      </c>
      <c r="AG1440" t="s">
        <v>123</v>
      </c>
      <c r="AH1440">
        <v>3.3333333333299998E-2</v>
      </c>
      <c r="AI1440" t="s">
        <v>124</v>
      </c>
      <c r="AJ1440">
        <v>722</v>
      </c>
      <c r="AK1440" t="s">
        <v>109</v>
      </c>
      <c r="AL1440" t="s">
        <v>125</v>
      </c>
      <c r="AM1440" t="s">
        <v>126</v>
      </c>
      <c r="AN1440" t="s">
        <v>153</v>
      </c>
      <c r="AO1440" t="s">
        <v>170</v>
      </c>
      <c r="AP1440" t="s">
        <v>214</v>
      </c>
      <c r="AQ1440" t="s">
        <v>156</v>
      </c>
      <c r="AR1440" t="s">
        <v>347</v>
      </c>
      <c r="AS1440" t="s">
        <v>117</v>
      </c>
      <c r="AT1440" t="s">
        <v>116</v>
      </c>
      <c r="AU1440" t="s">
        <v>116</v>
      </c>
      <c r="AV1440" t="s">
        <v>172</v>
      </c>
      <c r="AW1440">
        <v>755</v>
      </c>
      <c r="AX1440">
        <v>81.400000000000006</v>
      </c>
      <c r="AY1440">
        <v>1</v>
      </c>
      <c r="AZ1440">
        <v>113.8</v>
      </c>
      <c r="BA1440" t="s">
        <v>139</v>
      </c>
      <c r="BB1440" t="s">
        <v>132</v>
      </c>
      <c r="BC1440" t="s">
        <v>132</v>
      </c>
      <c r="BD1440" t="s">
        <v>132</v>
      </c>
      <c r="BE1440" t="s">
        <v>132</v>
      </c>
      <c r="BF1440" t="s">
        <v>132</v>
      </c>
      <c r="BG1440" t="s">
        <v>132</v>
      </c>
      <c r="BH1440" t="s">
        <v>132</v>
      </c>
      <c r="BI1440" t="s">
        <v>132</v>
      </c>
      <c r="BJ1440" t="s">
        <v>132</v>
      </c>
      <c r="BK1440" t="s">
        <v>132</v>
      </c>
      <c r="BL1440" t="s">
        <v>132</v>
      </c>
      <c r="BM1440" t="s">
        <v>132</v>
      </c>
      <c r="BN1440" t="s">
        <v>132</v>
      </c>
      <c r="BO1440" t="s">
        <v>132</v>
      </c>
      <c r="BP1440" t="s">
        <v>132</v>
      </c>
      <c r="BQ1440" t="s">
        <v>132</v>
      </c>
      <c r="BR1440" t="s">
        <v>132</v>
      </c>
      <c r="BS1440" t="s">
        <v>132</v>
      </c>
      <c r="BT1440" t="s">
        <v>132</v>
      </c>
      <c r="BU1440" t="s">
        <v>132</v>
      </c>
      <c r="BV1440" t="s">
        <v>132</v>
      </c>
      <c r="BW1440" t="s">
        <v>132</v>
      </c>
      <c r="BX1440" t="s">
        <v>132</v>
      </c>
      <c r="BY1440">
        <v>1</v>
      </c>
      <c r="BZ1440">
        <v>34</v>
      </c>
      <c r="CA1440" t="s">
        <v>370</v>
      </c>
      <c r="CB1440">
        <v>2</v>
      </c>
      <c r="CC1440" t="s">
        <v>194</v>
      </c>
      <c r="CD1440" t="s">
        <v>235</v>
      </c>
      <c r="CE1440" t="s">
        <v>216</v>
      </c>
      <c r="CF1440" t="s">
        <v>160</v>
      </c>
      <c r="CG1440" t="s">
        <v>217</v>
      </c>
      <c r="CH1440" t="s">
        <v>347</v>
      </c>
      <c r="CI1440">
        <v>3.3333333333299998E-2</v>
      </c>
      <c r="CJ1440" t="s">
        <v>162</v>
      </c>
      <c r="CK1440" t="s">
        <v>132</v>
      </c>
      <c r="CL1440" t="s">
        <v>132</v>
      </c>
      <c r="CM1440" t="s">
        <v>132</v>
      </c>
      <c r="CN1440" t="s">
        <v>162</v>
      </c>
      <c r="CO1440">
        <v>34</v>
      </c>
      <c r="CP1440" t="s">
        <v>162</v>
      </c>
      <c r="CQ1440" t="s">
        <v>132</v>
      </c>
      <c r="CR1440" t="s">
        <v>132</v>
      </c>
      <c r="CS1440" t="s">
        <v>116</v>
      </c>
      <c r="CT1440" t="s">
        <v>172</v>
      </c>
      <c r="CU1440" t="s">
        <v>148</v>
      </c>
      <c r="CV1440">
        <v>1</v>
      </c>
      <c r="CW1440">
        <v>1</v>
      </c>
      <c r="CX1440">
        <v>0</v>
      </c>
      <c r="CY1440">
        <v>0</v>
      </c>
      <c r="CZ1440">
        <v>0</v>
      </c>
      <c r="DA1440">
        <v>0</v>
      </c>
      <c r="DB1440" t="s">
        <v>176</v>
      </c>
    </row>
    <row r="1441" spans="1:106" x14ac:dyDescent="0.2">
      <c r="A1441" t="s">
        <v>1510</v>
      </c>
      <c r="B1441" t="s">
        <v>165</v>
      </c>
      <c r="C1441" t="s">
        <v>204</v>
      </c>
      <c r="D1441" t="s">
        <v>109</v>
      </c>
      <c r="E1441">
        <v>510.23</v>
      </c>
      <c r="F1441">
        <v>600</v>
      </c>
      <c r="G1441">
        <v>42</v>
      </c>
      <c r="H1441" t="s">
        <v>110</v>
      </c>
      <c r="I1441" t="s">
        <v>111</v>
      </c>
      <c r="J1441" t="s">
        <v>150</v>
      </c>
      <c r="K1441" t="s">
        <v>113</v>
      </c>
      <c r="L1441" t="s">
        <v>265</v>
      </c>
      <c r="M1441" t="s">
        <v>115</v>
      </c>
      <c r="N1441" t="s">
        <v>116</v>
      </c>
      <c r="O1441" t="s">
        <v>196</v>
      </c>
      <c r="P1441" t="s">
        <v>116</v>
      </c>
      <c r="Q1441" t="s">
        <v>196</v>
      </c>
      <c r="R1441" t="s">
        <v>117</v>
      </c>
      <c r="S1441" t="s">
        <v>169</v>
      </c>
      <c r="T1441" t="s">
        <v>119</v>
      </c>
      <c r="U1441" t="s">
        <v>119</v>
      </c>
      <c r="V1441" t="s">
        <v>117</v>
      </c>
      <c r="W1441" t="s">
        <v>117</v>
      </c>
      <c r="X1441" t="s">
        <v>117</v>
      </c>
      <c r="Y1441" t="s">
        <v>117</v>
      </c>
      <c r="Z1441" t="s">
        <v>117</v>
      </c>
      <c r="AA1441" t="s">
        <v>169</v>
      </c>
      <c r="AB1441" t="s">
        <v>119</v>
      </c>
      <c r="AC1441" t="s">
        <v>119</v>
      </c>
      <c r="AD1441" t="s">
        <v>121</v>
      </c>
      <c r="AE1441" t="s">
        <v>122</v>
      </c>
      <c r="AF1441" t="s">
        <v>111</v>
      </c>
      <c r="AG1441" t="s">
        <v>123</v>
      </c>
      <c r="AH1441">
        <v>0.13333333333299999</v>
      </c>
      <c r="AI1441" t="s">
        <v>124</v>
      </c>
      <c r="AJ1441">
        <v>600</v>
      </c>
      <c r="AK1441" t="s">
        <v>109</v>
      </c>
      <c r="AL1441" t="s">
        <v>125</v>
      </c>
      <c r="AM1441" t="s">
        <v>126</v>
      </c>
      <c r="AN1441" t="s">
        <v>127</v>
      </c>
      <c r="AO1441" t="s">
        <v>154</v>
      </c>
      <c r="AP1441" t="s">
        <v>198</v>
      </c>
      <c r="AQ1441" t="s">
        <v>156</v>
      </c>
      <c r="AR1441" t="s">
        <v>115</v>
      </c>
      <c r="AS1441" t="s">
        <v>116</v>
      </c>
      <c r="AT1441" t="s">
        <v>117</v>
      </c>
      <c r="AU1441" t="s">
        <v>117</v>
      </c>
      <c r="AV1441" t="s">
        <v>131</v>
      </c>
      <c r="AW1441" t="s">
        <v>132</v>
      </c>
      <c r="AX1441">
        <v>89.3</v>
      </c>
      <c r="AY1441">
        <v>1</v>
      </c>
      <c r="AZ1441">
        <v>111.8</v>
      </c>
      <c r="BA1441" t="s">
        <v>133</v>
      </c>
      <c r="BB1441" t="s">
        <v>122</v>
      </c>
      <c r="BC1441" t="s">
        <v>282</v>
      </c>
      <c r="BD1441" t="s">
        <v>134</v>
      </c>
      <c r="BE1441">
        <v>0.12640000000000001</v>
      </c>
      <c r="BF1441" t="s">
        <v>125</v>
      </c>
      <c r="BG1441" t="s">
        <v>203</v>
      </c>
      <c r="BH1441" t="s">
        <v>204</v>
      </c>
      <c r="BI1441" t="s">
        <v>137</v>
      </c>
      <c r="BJ1441">
        <v>0.81</v>
      </c>
      <c r="BK1441" t="s">
        <v>138</v>
      </c>
      <c r="BL1441">
        <v>4</v>
      </c>
      <c r="BM1441" t="s">
        <v>473</v>
      </c>
      <c r="BN1441">
        <v>116.9411842</v>
      </c>
      <c r="BO1441" t="s">
        <v>133</v>
      </c>
      <c r="BP1441" t="s">
        <v>110</v>
      </c>
      <c r="BQ1441" t="s">
        <v>253</v>
      </c>
      <c r="BR1441" t="s">
        <v>141</v>
      </c>
      <c r="BS1441">
        <v>2</v>
      </c>
      <c r="BT1441" t="s">
        <v>165</v>
      </c>
      <c r="BU1441" t="s">
        <v>132</v>
      </c>
      <c r="BV1441" t="s">
        <v>123</v>
      </c>
      <c r="BW1441" t="s">
        <v>132</v>
      </c>
      <c r="BX1441">
        <v>50</v>
      </c>
      <c r="BY1441">
        <v>4</v>
      </c>
      <c r="BZ1441">
        <v>425</v>
      </c>
      <c r="CA1441" t="s">
        <v>1511</v>
      </c>
      <c r="CB1441">
        <v>2</v>
      </c>
      <c r="CC1441" t="s">
        <v>204</v>
      </c>
      <c r="CD1441" t="s">
        <v>111</v>
      </c>
      <c r="CE1441" t="s">
        <v>143</v>
      </c>
      <c r="CF1441" t="s">
        <v>160</v>
      </c>
      <c r="CG1441" t="s">
        <v>161</v>
      </c>
      <c r="CH1441" t="s">
        <v>115</v>
      </c>
      <c r="CI1441">
        <v>0.13333333333299999</v>
      </c>
      <c r="CJ1441" t="s">
        <v>147</v>
      </c>
      <c r="CK1441">
        <v>0.12640000000000001</v>
      </c>
      <c r="CL1441" t="s">
        <v>146</v>
      </c>
      <c r="CM1441" t="s">
        <v>138</v>
      </c>
      <c r="CN1441" t="s">
        <v>146</v>
      </c>
      <c r="CO1441">
        <v>425</v>
      </c>
      <c r="CP1441" t="s">
        <v>175</v>
      </c>
      <c r="CQ1441" t="s">
        <v>253</v>
      </c>
      <c r="CR1441" t="s">
        <v>134</v>
      </c>
      <c r="CS1441" t="s">
        <v>117</v>
      </c>
      <c r="CT1441" t="s">
        <v>131</v>
      </c>
      <c r="CU1441" t="s">
        <v>148</v>
      </c>
      <c r="CV1441">
        <v>1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 t="s">
        <v>176</v>
      </c>
    </row>
    <row r="1442" spans="1:106" x14ac:dyDescent="0.2">
      <c r="A1442" t="s">
        <v>1510</v>
      </c>
      <c r="B1442" t="s">
        <v>165</v>
      </c>
      <c r="C1442" t="s">
        <v>204</v>
      </c>
      <c r="D1442" t="s">
        <v>109</v>
      </c>
      <c r="E1442">
        <v>510.23</v>
      </c>
      <c r="F1442">
        <v>600</v>
      </c>
      <c r="G1442">
        <v>42</v>
      </c>
      <c r="H1442" t="s">
        <v>110</v>
      </c>
      <c r="I1442" t="s">
        <v>111</v>
      </c>
      <c r="J1442" t="s">
        <v>150</v>
      </c>
      <c r="K1442" t="s">
        <v>113</v>
      </c>
      <c r="L1442" t="s">
        <v>265</v>
      </c>
      <c r="M1442" t="s">
        <v>115</v>
      </c>
      <c r="N1442" t="s">
        <v>116</v>
      </c>
      <c r="O1442" t="s">
        <v>196</v>
      </c>
      <c r="P1442" t="s">
        <v>116</v>
      </c>
      <c r="Q1442" t="s">
        <v>196</v>
      </c>
      <c r="R1442" t="s">
        <v>117</v>
      </c>
      <c r="S1442" t="s">
        <v>169</v>
      </c>
      <c r="T1442" t="s">
        <v>119</v>
      </c>
      <c r="U1442" t="s">
        <v>119</v>
      </c>
      <c r="V1442" t="s">
        <v>117</v>
      </c>
      <c r="W1442" t="s">
        <v>117</v>
      </c>
      <c r="X1442" t="s">
        <v>117</v>
      </c>
      <c r="Y1442" t="s">
        <v>117</v>
      </c>
      <c r="Z1442" t="s">
        <v>117</v>
      </c>
      <c r="AA1442" t="s">
        <v>169</v>
      </c>
      <c r="AB1442" t="s">
        <v>119</v>
      </c>
      <c r="AC1442" t="s">
        <v>119</v>
      </c>
      <c r="AD1442" t="s">
        <v>121</v>
      </c>
      <c r="AE1442" t="s">
        <v>122</v>
      </c>
      <c r="AF1442" t="s">
        <v>111</v>
      </c>
      <c r="AG1442" t="s">
        <v>123</v>
      </c>
      <c r="AH1442">
        <v>0.13333333333299999</v>
      </c>
      <c r="AI1442" t="s">
        <v>124</v>
      </c>
      <c r="AJ1442">
        <v>600</v>
      </c>
      <c r="AK1442" t="s">
        <v>109</v>
      </c>
      <c r="AL1442" t="s">
        <v>125</v>
      </c>
      <c r="AM1442" t="s">
        <v>126</v>
      </c>
      <c r="AN1442" t="s">
        <v>127</v>
      </c>
      <c r="AO1442" t="s">
        <v>154</v>
      </c>
      <c r="AP1442" t="s">
        <v>198</v>
      </c>
      <c r="AQ1442" t="s">
        <v>156</v>
      </c>
      <c r="AR1442" t="s">
        <v>115</v>
      </c>
      <c r="AS1442" t="s">
        <v>116</v>
      </c>
      <c r="AT1442" t="s">
        <v>117</v>
      </c>
      <c r="AU1442" t="s">
        <v>117</v>
      </c>
      <c r="AV1442" t="s">
        <v>131</v>
      </c>
      <c r="AW1442" t="s">
        <v>132</v>
      </c>
      <c r="AX1442">
        <v>89.3</v>
      </c>
      <c r="AY1442">
        <v>1</v>
      </c>
      <c r="AZ1442">
        <v>111.8</v>
      </c>
      <c r="BA1442" t="s">
        <v>133</v>
      </c>
      <c r="BB1442" t="s">
        <v>122</v>
      </c>
      <c r="BC1442" t="s">
        <v>282</v>
      </c>
      <c r="BD1442" t="s">
        <v>132</v>
      </c>
      <c r="BE1442">
        <v>0.12640000000000001</v>
      </c>
      <c r="BF1442" t="s">
        <v>132</v>
      </c>
      <c r="BG1442" t="s">
        <v>203</v>
      </c>
      <c r="BH1442" t="s">
        <v>204</v>
      </c>
      <c r="BI1442" t="s">
        <v>132</v>
      </c>
      <c r="BJ1442">
        <v>0.81</v>
      </c>
      <c r="BK1442" t="s">
        <v>138</v>
      </c>
      <c r="BL1442">
        <v>4</v>
      </c>
      <c r="BM1442" t="s">
        <v>473</v>
      </c>
      <c r="BN1442" t="s">
        <v>132</v>
      </c>
      <c r="BO1442" t="s">
        <v>132</v>
      </c>
      <c r="BP1442" t="s">
        <v>110</v>
      </c>
      <c r="BQ1442" t="s">
        <v>132</v>
      </c>
      <c r="BR1442" t="s">
        <v>141</v>
      </c>
      <c r="BS1442">
        <v>2</v>
      </c>
      <c r="BT1442" t="s">
        <v>165</v>
      </c>
      <c r="BU1442" t="s">
        <v>132</v>
      </c>
      <c r="BV1442" t="s">
        <v>123</v>
      </c>
      <c r="BW1442">
        <v>3.9148787899999999</v>
      </c>
      <c r="BX1442" t="s">
        <v>132</v>
      </c>
      <c r="BY1442">
        <v>4</v>
      </c>
      <c r="BZ1442">
        <v>425</v>
      </c>
      <c r="CA1442" t="s">
        <v>1511</v>
      </c>
      <c r="CB1442">
        <v>2</v>
      </c>
      <c r="CC1442" t="s">
        <v>204</v>
      </c>
      <c r="CD1442" t="s">
        <v>111</v>
      </c>
      <c r="CE1442" t="s">
        <v>143</v>
      </c>
      <c r="CF1442" t="s">
        <v>160</v>
      </c>
      <c r="CG1442" t="s">
        <v>161</v>
      </c>
      <c r="CH1442" t="s">
        <v>115</v>
      </c>
      <c r="CI1442">
        <v>0.13333333333299999</v>
      </c>
      <c r="CJ1442" t="s">
        <v>147</v>
      </c>
      <c r="CK1442">
        <v>0.12640000000000001</v>
      </c>
      <c r="CL1442" t="s">
        <v>146</v>
      </c>
      <c r="CM1442" t="s">
        <v>138</v>
      </c>
      <c r="CN1442" t="s">
        <v>146</v>
      </c>
      <c r="CO1442">
        <v>425</v>
      </c>
      <c r="CP1442" t="s">
        <v>175</v>
      </c>
      <c r="CQ1442" t="s">
        <v>132</v>
      </c>
      <c r="CR1442" t="s">
        <v>132</v>
      </c>
      <c r="CS1442" t="s">
        <v>117</v>
      </c>
      <c r="CT1442" t="s">
        <v>131</v>
      </c>
      <c r="CU1442" t="s">
        <v>148</v>
      </c>
      <c r="CV1442">
        <v>1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 t="s">
        <v>176</v>
      </c>
    </row>
    <row r="1443" spans="1:106" x14ac:dyDescent="0.2">
      <c r="A1443" t="s">
        <v>1510</v>
      </c>
      <c r="B1443" t="s">
        <v>165</v>
      </c>
      <c r="C1443" t="s">
        <v>204</v>
      </c>
      <c r="D1443" t="s">
        <v>109</v>
      </c>
      <c r="E1443">
        <v>510.23</v>
      </c>
      <c r="F1443">
        <v>600</v>
      </c>
      <c r="G1443">
        <v>42</v>
      </c>
      <c r="H1443" t="s">
        <v>110</v>
      </c>
      <c r="I1443" t="s">
        <v>111</v>
      </c>
      <c r="J1443" t="s">
        <v>150</v>
      </c>
      <c r="K1443" t="s">
        <v>113</v>
      </c>
      <c r="L1443" t="s">
        <v>265</v>
      </c>
      <c r="M1443" t="s">
        <v>115</v>
      </c>
      <c r="N1443" t="s">
        <v>116</v>
      </c>
      <c r="O1443" t="s">
        <v>196</v>
      </c>
      <c r="P1443" t="s">
        <v>116</v>
      </c>
      <c r="Q1443" t="s">
        <v>196</v>
      </c>
      <c r="R1443" t="s">
        <v>117</v>
      </c>
      <c r="S1443" t="s">
        <v>169</v>
      </c>
      <c r="T1443" t="s">
        <v>119</v>
      </c>
      <c r="U1443" t="s">
        <v>119</v>
      </c>
      <c r="V1443" t="s">
        <v>117</v>
      </c>
      <c r="W1443" t="s">
        <v>117</v>
      </c>
      <c r="X1443" t="s">
        <v>117</v>
      </c>
      <c r="Y1443" t="s">
        <v>117</v>
      </c>
      <c r="Z1443" t="s">
        <v>117</v>
      </c>
      <c r="AA1443" t="s">
        <v>169</v>
      </c>
      <c r="AB1443" t="s">
        <v>119</v>
      </c>
      <c r="AC1443" t="s">
        <v>119</v>
      </c>
      <c r="AD1443" t="s">
        <v>121</v>
      </c>
      <c r="AE1443" t="s">
        <v>122</v>
      </c>
      <c r="AF1443" t="s">
        <v>111</v>
      </c>
      <c r="AG1443" t="s">
        <v>123</v>
      </c>
      <c r="AH1443">
        <v>0.13333333333299999</v>
      </c>
      <c r="AI1443" t="s">
        <v>124</v>
      </c>
      <c r="AJ1443">
        <v>600</v>
      </c>
      <c r="AK1443" t="s">
        <v>109</v>
      </c>
      <c r="AL1443" t="s">
        <v>125</v>
      </c>
      <c r="AM1443" t="s">
        <v>126</v>
      </c>
      <c r="AN1443" t="s">
        <v>127</v>
      </c>
      <c r="AO1443" t="s">
        <v>154</v>
      </c>
      <c r="AP1443" t="s">
        <v>198</v>
      </c>
      <c r="AQ1443" t="s">
        <v>156</v>
      </c>
      <c r="AR1443" t="s">
        <v>115</v>
      </c>
      <c r="AS1443" t="s">
        <v>116</v>
      </c>
      <c r="AT1443" t="s">
        <v>117</v>
      </c>
      <c r="AU1443" t="s">
        <v>117</v>
      </c>
      <c r="AV1443" t="s">
        <v>131</v>
      </c>
      <c r="AW1443" t="s">
        <v>132</v>
      </c>
      <c r="AX1443">
        <v>89.3</v>
      </c>
      <c r="AY1443">
        <v>1</v>
      </c>
      <c r="AZ1443">
        <v>111.8</v>
      </c>
      <c r="BA1443" t="s">
        <v>133</v>
      </c>
      <c r="BB1443" t="s">
        <v>122</v>
      </c>
      <c r="BC1443" t="s">
        <v>272</v>
      </c>
      <c r="BD1443" t="s">
        <v>134</v>
      </c>
      <c r="BE1443">
        <v>4.3900000000000002E-2</v>
      </c>
      <c r="BF1443" t="s">
        <v>125</v>
      </c>
      <c r="BG1443" t="s">
        <v>225</v>
      </c>
      <c r="BH1443" t="s">
        <v>1512</v>
      </c>
      <c r="BI1443" t="s">
        <v>137</v>
      </c>
      <c r="BJ1443">
        <v>0</v>
      </c>
      <c r="BK1443" t="s">
        <v>138</v>
      </c>
      <c r="BL1443">
        <v>4</v>
      </c>
      <c r="BM1443" t="s">
        <v>275</v>
      </c>
      <c r="BN1443">
        <v>116.9411842</v>
      </c>
      <c r="BO1443" t="s">
        <v>133</v>
      </c>
      <c r="BP1443" t="s">
        <v>110</v>
      </c>
      <c r="BQ1443" t="s">
        <v>253</v>
      </c>
      <c r="BR1443" t="s">
        <v>141</v>
      </c>
      <c r="BS1443">
        <v>2</v>
      </c>
      <c r="BT1443" t="s">
        <v>165</v>
      </c>
      <c r="BU1443" t="s">
        <v>132</v>
      </c>
      <c r="BV1443" t="s">
        <v>123</v>
      </c>
      <c r="BW1443" t="s">
        <v>132</v>
      </c>
      <c r="BX1443">
        <v>30</v>
      </c>
      <c r="BY1443">
        <v>4</v>
      </c>
      <c r="BZ1443">
        <v>425</v>
      </c>
      <c r="CA1443" t="s">
        <v>1511</v>
      </c>
      <c r="CB1443">
        <v>2</v>
      </c>
      <c r="CC1443" t="s">
        <v>204</v>
      </c>
      <c r="CD1443" t="s">
        <v>111</v>
      </c>
      <c r="CE1443" t="s">
        <v>143</v>
      </c>
      <c r="CF1443" t="s">
        <v>160</v>
      </c>
      <c r="CG1443" t="s">
        <v>161</v>
      </c>
      <c r="CH1443" t="s">
        <v>115</v>
      </c>
      <c r="CI1443">
        <v>0.13333333333299999</v>
      </c>
      <c r="CJ1443" t="s">
        <v>147</v>
      </c>
      <c r="CK1443">
        <v>4.3900000000000002E-2</v>
      </c>
      <c r="CL1443" t="s">
        <v>162</v>
      </c>
      <c r="CM1443" t="s">
        <v>138</v>
      </c>
      <c r="CN1443" t="s">
        <v>146</v>
      </c>
      <c r="CO1443">
        <v>425</v>
      </c>
      <c r="CP1443" t="s">
        <v>175</v>
      </c>
      <c r="CQ1443" t="s">
        <v>253</v>
      </c>
      <c r="CR1443" t="s">
        <v>134</v>
      </c>
      <c r="CS1443" t="s">
        <v>117</v>
      </c>
      <c r="CT1443" t="s">
        <v>131</v>
      </c>
      <c r="CU1443" t="s">
        <v>148</v>
      </c>
      <c r="CV1443">
        <v>1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 t="s">
        <v>176</v>
      </c>
    </row>
    <row r="1444" spans="1:106" x14ac:dyDescent="0.2">
      <c r="A1444" t="s">
        <v>1510</v>
      </c>
      <c r="B1444" t="s">
        <v>165</v>
      </c>
      <c r="C1444" t="s">
        <v>204</v>
      </c>
      <c r="D1444" t="s">
        <v>109</v>
      </c>
      <c r="E1444">
        <v>510.23</v>
      </c>
      <c r="F1444">
        <v>600</v>
      </c>
      <c r="G1444">
        <v>42</v>
      </c>
      <c r="H1444" t="s">
        <v>110</v>
      </c>
      <c r="I1444" t="s">
        <v>111</v>
      </c>
      <c r="J1444" t="s">
        <v>150</v>
      </c>
      <c r="K1444" t="s">
        <v>113</v>
      </c>
      <c r="L1444" t="s">
        <v>265</v>
      </c>
      <c r="M1444" t="s">
        <v>115</v>
      </c>
      <c r="N1444" t="s">
        <v>116</v>
      </c>
      <c r="O1444" t="s">
        <v>196</v>
      </c>
      <c r="P1444" t="s">
        <v>116</v>
      </c>
      <c r="Q1444" t="s">
        <v>196</v>
      </c>
      <c r="R1444" t="s">
        <v>117</v>
      </c>
      <c r="S1444" t="s">
        <v>169</v>
      </c>
      <c r="T1444" t="s">
        <v>119</v>
      </c>
      <c r="U1444" t="s">
        <v>119</v>
      </c>
      <c r="V1444" t="s">
        <v>117</v>
      </c>
      <c r="W1444" t="s">
        <v>117</v>
      </c>
      <c r="X1444" t="s">
        <v>117</v>
      </c>
      <c r="Y1444" t="s">
        <v>117</v>
      </c>
      <c r="Z1444" t="s">
        <v>117</v>
      </c>
      <c r="AA1444" t="s">
        <v>169</v>
      </c>
      <c r="AB1444" t="s">
        <v>119</v>
      </c>
      <c r="AC1444" t="s">
        <v>119</v>
      </c>
      <c r="AD1444" t="s">
        <v>121</v>
      </c>
      <c r="AE1444" t="s">
        <v>122</v>
      </c>
      <c r="AF1444" t="s">
        <v>111</v>
      </c>
      <c r="AG1444" t="s">
        <v>123</v>
      </c>
      <c r="AH1444">
        <v>0.13333333333299999</v>
      </c>
      <c r="AI1444" t="s">
        <v>124</v>
      </c>
      <c r="AJ1444">
        <v>600</v>
      </c>
      <c r="AK1444" t="s">
        <v>109</v>
      </c>
      <c r="AL1444" t="s">
        <v>125</v>
      </c>
      <c r="AM1444" t="s">
        <v>126</v>
      </c>
      <c r="AN1444" t="s">
        <v>127</v>
      </c>
      <c r="AO1444" t="s">
        <v>154</v>
      </c>
      <c r="AP1444" t="s">
        <v>198</v>
      </c>
      <c r="AQ1444" t="s">
        <v>156</v>
      </c>
      <c r="AR1444" t="s">
        <v>115</v>
      </c>
      <c r="AS1444" t="s">
        <v>116</v>
      </c>
      <c r="AT1444" t="s">
        <v>117</v>
      </c>
      <c r="AU1444" t="s">
        <v>117</v>
      </c>
      <c r="AV1444" t="s">
        <v>131</v>
      </c>
      <c r="AW1444" t="s">
        <v>132</v>
      </c>
      <c r="AX1444">
        <v>89.3</v>
      </c>
      <c r="AY1444">
        <v>1</v>
      </c>
      <c r="AZ1444">
        <v>111.8</v>
      </c>
      <c r="BA1444" t="s">
        <v>133</v>
      </c>
      <c r="BB1444" t="s">
        <v>122</v>
      </c>
      <c r="BC1444" t="s">
        <v>272</v>
      </c>
      <c r="BD1444" t="s">
        <v>132</v>
      </c>
      <c r="BE1444">
        <v>4.3900000000000002E-2</v>
      </c>
      <c r="BF1444" t="s">
        <v>132</v>
      </c>
      <c r="BG1444" t="s">
        <v>225</v>
      </c>
      <c r="BH1444" t="s">
        <v>1512</v>
      </c>
      <c r="BI1444" t="s">
        <v>132</v>
      </c>
      <c r="BJ1444">
        <v>0</v>
      </c>
      <c r="BK1444" t="s">
        <v>138</v>
      </c>
      <c r="BL1444">
        <v>4</v>
      </c>
      <c r="BM1444" t="s">
        <v>275</v>
      </c>
      <c r="BN1444" t="s">
        <v>132</v>
      </c>
      <c r="BO1444" t="s">
        <v>132</v>
      </c>
      <c r="BP1444" t="s">
        <v>110</v>
      </c>
      <c r="BQ1444" t="s">
        <v>132</v>
      </c>
      <c r="BR1444" t="s">
        <v>141</v>
      </c>
      <c r="BS1444">
        <v>2</v>
      </c>
      <c r="BT1444" t="s">
        <v>165</v>
      </c>
      <c r="BU1444" t="s">
        <v>132</v>
      </c>
      <c r="BV1444" t="s">
        <v>123</v>
      </c>
      <c r="BW1444" s="1" t="s">
        <v>276</v>
      </c>
      <c r="BX1444" t="s">
        <v>132</v>
      </c>
      <c r="BY1444">
        <v>4</v>
      </c>
      <c r="BZ1444">
        <v>425</v>
      </c>
      <c r="CA1444" t="s">
        <v>1511</v>
      </c>
      <c r="CB1444">
        <v>2</v>
      </c>
      <c r="CC1444" t="s">
        <v>204</v>
      </c>
      <c r="CD1444" t="s">
        <v>111</v>
      </c>
      <c r="CE1444" t="s">
        <v>143</v>
      </c>
      <c r="CF1444" t="s">
        <v>160</v>
      </c>
      <c r="CG1444" t="s">
        <v>161</v>
      </c>
      <c r="CH1444" t="s">
        <v>115</v>
      </c>
      <c r="CI1444">
        <v>0.13333333333299999</v>
      </c>
      <c r="CJ1444" t="s">
        <v>147</v>
      </c>
      <c r="CK1444">
        <v>4.3900000000000002E-2</v>
      </c>
      <c r="CL1444" t="s">
        <v>162</v>
      </c>
      <c r="CM1444" t="s">
        <v>138</v>
      </c>
      <c r="CN1444" t="s">
        <v>146</v>
      </c>
      <c r="CO1444">
        <v>425</v>
      </c>
      <c r="CP1444" t="s">
        <v>175</v>
      </c>
      <c r="CQ1444" t="s">
        <v>132</v>
      </c>
      <c r="CR1444" t="s">
        <v>132</v>
      </c>
      <c r="CS1444" t="s">
        <v>117</v>
      </c>
      <c r="CT1444" t="s">
        <v>131</v>
      </c>
      <c r="CU1444" t="s">
        <v>148</v>
      </c>
      <c r="CV1444">
        <v>1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 t="s">
        <v>176</v>
      </c>
    </row>
    <row r="1445" spans="1:106" x14ac:dyDescent="0.2">
      <c r="A1445" t="s">
        <v>1513</v>
      </c>
      <c r="B1445" t="s">
        <v>165</v>
      </c>
      <c r="C1445" t="s">
        <v>110</v>
      </c>
      <c r="D1445" t="s">
        <v>109</v>
      </c>
      <c r="E1445">
        <v>790.69</v>
      </c>
      <c r="F1445">
        <v>808</v>
      </c>
      <c r="G1445">
        <v>66</v>
      </c>
      <c r="H1445" t="s">
        <v>110</v>
      </c>
      <c r="I1445" t="s">
        <v>111</v>
      </c>
      <c r="J1445" t="s">
        <v>150</v>
      </c>
      <c r="K1445" t="s">
        <v>113</v>
      </c>
      <c r="L1445" t="s">
        <v>114</v>
      </c>
      <c r="M1445" t="s">
        <v>115</v>
      </c>
      <c r="N1445" t="s">
        <v>116</v>
      </c>
      <c r="O1445">
        <v>90</v>
      </c>
      <c r="P1445" t="s">
        <v>116</v>
      </c>
      <c r="Q1445">
        <v>5</v>
      </c>
      <c r="R1445" t="s">
        <v>182</v>
      </c>
      <c r="S1445" t="s">
        <v>183</v>
      </c>
      <c r="T1445" t="s">
        <v>117</v>
      </c>
      <c r="U1445">
        <v>1.5</v>
      </c>
      <c r="V1445" t="s">
        <v>116</v>
      </c>
      <c r="W1445" t="s">
        <v>116</v>
      </c>
      <c r="X1445" t="s">
        <v>116</v>
      </c>
      <c r="Y1445" t="s">
        <v>117</v>
      </c>
      <c r="Z1445" t="s">
        <v>117</v>
      </c>
      <c r="AA1445" t="s">
        <v>118</v>
      </c>
      <c r="AB1445" t="s">
        <v>119</v>
      </c>
      <c r="AC1445" t="s">
        <v>119</v>
      </c>
      <c r="AD1445" t="s">
        <v>121</v>
      </c>
      <c r="AE1445" t="s">
        <v>122</v>
      </c>
      <c r="AF1445" t="s">
        <v>111</v>
      </c>
      <c r="AG1445" t="s">
        <v>123</v>
      </c>
      <c r="AH1445">
        <v>0.13333333333299999</v>
      </c>
      <c r="AI1445" t="s">
        <v>124</v>
      </c>
      <c r="AJ1445">
        <v>791</v>
      </c>
      <c r="AK1445" t="s">
        <v>109</v>
      </c>
      <c r="AL1445" t="s">
        <v>125</v>
      </c>
      <c r="AM1445" t="s">
        <v>213</v>
      </c>
      <c r="AN1445" t="s">
        <v>127</v>
      </c>
      <c r="AO1445" t="s">
        <v>189</v>
      </c>
      <c r="AP1445" t="s">
        <v>155</v>
      </c>
      <c r="AQ1445" t="s">
        <v>130</v>
      </c>
      <c r="AR1445" t="s">
        <v>115</v>
      </c>
      <c r="AS1445" t="s">
        <v>116</v>
      </c>
      <c r="AT1445" t="s">
        <v>117</v>
      </c>
      <c r="AU1445" t="s">
        <v>117</v>
      </c>
      <c r="AV1445" t="s">
        <v>131</v>
      </c>
      <c r="AW1445" t="s">
        <v>132</v>
      </c>
      <c r="AX1445">
        <v>0.2</v>
      </c>
      <c r="AY1445">
        <v>1</v>
      </c>
      <c r="AZ1445">
        <v>16.8</v>
      </c>
      <c r="BA1445" t="s">
        <v>133</v>
      </c>
      <c r="BB1445" t="s">
        <v>122</v>
      </c>
      <c r="BC1445" t="s">
        <v>111</v>
      </c>
      <c r="BD1445" t="s">
        <v>134</v>
      </c>
      <c r="BE1445">
        <v>0.30859999999999999</v>
      </c>
      <c r="BF1445" t="s">
        <v>135</v>
      </c>
      <c r="BG1445" t="s">
        <v>203</v>
      </c>
      <c r="BH1445" t="s">
        <v>1470</v>
      </c>
      <c r="BI1445" t="s">
        <v>132</v>
      </c>
      <c r="BJ1445">
        <v>1.05</v>
      </c>
      <c r="BK1445" t="s">
        <v>138</v>
      </c>
      <c r="BL1445">
        <v>4</v>
      </c>
      <c r="BM1445" t="s">
        <v>121</v>
      </c>
      <c r="BN1445">
        <v>0</v>
      </c>
      <c r="BO1445" t="s">
        <v>133</v>
      </c>
      <c r="BP1445" t="s">
        <v>110</v>
      </c>
      <c r="BQ1445" t="s">
        <v>140</v>
      </c>
      <c r="BR1445" t="s">
        <v>141</v>
      </c>
      <c r="BS1445">
        <v>1</v>
      </c>
      <c r="BT1445" t="s">
        <v>165</v>
      </c>
      <c r="BU1445" t="s">
        <v>132</v>
      </c>
      <c r="BV1445" t="s">
        <v>123</v>
      </c>
      <c r="BW1445" t="s">
        <v>132</v>
      </c>
      <c r="BX1445">
        <v>30</v>
      </c>
      <c r="BY1445">
        <v>4</v>
      </c>
      <c r="BZ1445">
        <v>282</v>
      </c>
      <c r="CA1445" t="s">
        <v>1514</v>
      </c>
      <c r="CB1445">
        <v>2</v>
      </c>
      <c r="CC1445" t="s">
        <v>110</v>
      </c>
      <c r="CD1445" t="s">
        <v>111</v>
      </c>
      <c r="CE1445" t="s">
        <v>216</v>
      </c>
      <c r="CF1445" t="s">
        <v>160</v>
      </c>
      <c r="CG1445" t="s">
        <v>145</v>
      </c>
      <c r="CH1445" t="s">
        <v>115</v>
      </c>
      <c r="CI1445">
        <v>0.13333333333299999</v>
      </c>
      <c r="CJ1445" t="s">
        <v>147</v>
      </c>
      <c r="CK1445">
        <v>0.30859999999999999</v>
      </c>
      <c r="CL1445" t="s">
        <v>147</v>
      </c>
      <c r="CM1445" t="s">
        <v>138</v>
      </c>
      <c r="CN1445" t="s">
        <v>146</v>
      </c>
      <c r="CO1445">
        <v>282</v>
      </c>
      <c r="CP1445" t="s">
        <v>147</v>
      </c>
      <c r="CQ1445" t="s">
        <v>140</v>
      </c>
      <c r="CR1445" t="s">
        <v>134</v>
      </c>
      <c r="CS1445" t="s">
        <v>117</v>
      </c>
      <c r="CT1445" t="s">
        <v>131</v>
      </c>
      <c r="CU1445" t="s">
        <v>148</v>
      </c>
      <c r="CV1445">
        <v>1</v>
      </c>
      <c r="CW1445">
        <v>0</v>
      </c>
      <c r="CX1445">
        <v>1</v>
      </c>
      <c r="CY1445">
        <v>0</v>
      </c>
      <c r="CZ1445">
        <v>0</v>
      </c>
      <c r="DA1445">
        <v>1</v>
      </c>
      <c r="DB1445" t="s">
        <v>176</v>
      </c>
    </row>
    <row r="1446" spans="1:106" x14ac:dyDescent="0.2">
      <c r="A1446" t="s">
        <v>1513</v>
      </c>
      <c r="B1446" t="s">
        <v>165</v>
      </c>
      <c r="C1446" t="s">
        <v>110</v>
      </c>
      <c r="D1446" t="s">
        <v>109</v>
      </c>
      <c r="E1446">
        <v>790.69</v>
      </c>
      <c r="F1446">
        <v>808</v>
      </c>
      <c r="G1446">
        <v>66</v>
      </c>
      <c r="H1446" t="s">
        <v>110</v>
      </c>
      <c r="I1446" t="s">
        <v>111</v>
      </c>
      <c r="J1446" t="s">
        <v>150</v>
      </c>
      <c r="K1446" t="s">
        <v>113</v>
      </c>
      <c r="L1446" t="s">
        <v>114</v>
      </c>
      <c r="M1446" t="s">
        <v>115</v>
      </c>
      <c r="N1446" t="s">
        <v>116</v>
      </c>
      <c r="O1446">
        <v>90</v>
      </c>
      <c r="P1446" t="s">
        <v>116</v>
      </c>
      <c r="Q1446">
        <v>5</v>
      </c>
      <c r="R1446" t="s">
        <v>182</v>
      </c>
      <c r="S1446" t="s">
        <v>183</v>
      </c>
      <c r="T1446" t="s">
        <v>117</v>
      </c>
      <c r="U1446">
        <v>1.5</v>
      </c>
      <c r="V1446" t="s">
        <v>116</v>
      </c>
      <c r="W1446" t="s">
        <v>116</v>
      </c>
      <c r="X1446" t="s">
        <v>116</v>
      </c>
      <c r="Y1446" t="s">
        <v>117</v>
      </c>
      <c r="Z1446" t="s">
        <v>117</v>
      </c>
      <c r="AA1446" t="s">
        <v>118</v>
      </c>
      <c r="AB1446" t="s">
        <v>119</v>
      </c>
      <c r="AC1446" t="s">
        <v>119</v>
      </c>
      <c r="AD1446" t="s">
        <v>121</v>
      </c>
      <c r="AE1446" t="s">
        <v>122</v>
      </c>
      <c r="AF1446" t="s">
        <v>111</v>
      </c>
      <c r="AG1446" t="s">
        <v>123</v>
      </c>
      <c r="AH1446">
        <v>0.13333333333299999</v>
      </c>
      <c r="AI1446" t="s">
        <v>124</v>
      </c>
      <c r="AJ1446">
        <v>791</v>
      </c>
      <c r="AK1446" t="s">
        <v>109</v>
      </c>
      <c r="AL1446" t="s">
        <v>125</v>
      </c>
      <c r="AM1446" t="s">
        <v>213</v>
      </c>
      <c r="AN1446" t="s">
        <v>127</v>
      </c>
      <c r="AO1446" t="s">
        <v>189</v>
      </c>
      <c r="AP1446" t="s">
        <v>155</v>
      </c>
      <c r="AQ1446" t="s">
        <v>130</v>
      </c>
      <c r="AR1446" t="s">
        <v>115</v>
      </c>
      <c r="AS1446" t="s">
        <v>116</v>
      </c>
      <c r="AT1446" t="s">
        <v>117</v>
      </c>
      <c r="AU1446" t="s">
        <v>117</v>
      </c>
      <c r="AV1446" t="s">
        <v>131</v>
      </c>
      <c r="AW1446" t="s">
        <v>132</v>
      </c>
      <c r="AX1446">
        <v>0.2</v>
      </c>
      <c r="AY1446">
        <v>1</v>
      </c>
      <c r="AZ1446">
        <v>16.8</v>
      </c>
      <c r="BA1446" t="s">
        <v>133</v>
      </c>
      <c r="BB1446" t="s">
        <v>122</v>
      </c>
      <c r="BC1446" t="s">
        <v>111</v>
      </c>
      <c r="BD1446" t="s">
        <v>134</v>
      </c>
      <c r="BE1446">
        <v>0.30859999999999999</v>
      </c>
      <c r="BF1446" t="s">
        <v>132</v>
      </c>
      <c r="BG1446" t="s">
        <v>203</v>
      </c>
      <c r="BH1446" t="s">
        <v>1470</v>
      </c>
      <c r="BI1446" t="s">
        <v>132</v>
      </c>
      <c r="BJ1446">
        <v>1.05</v>
      </c>
      <c r="BK1446" t="s">
        <v>138</v>
      </c>
      <c r="BL1446">
        <v>4</v>
      </c>
      <c r="BM1446" t="s">
        <v>121</v>
      </c>
      <c r="BN1446" t="s">
        <v>132</v>
      </c>
      <c r="BO1446" t="s">
        <v>132</v>
      </c>
      <c r="BP1446" t="s">
        <v>110</v>
      </c>
      <c r="BQ1446" t="s">
        <v>140</v>
      </c>
      <c r="BR1446" t="s">
        <v>141</v>
      </c>
      <c r="BS1446">
        <v>1</v>
      </c>
      <c r="BT1446" t="s">
        <v>165</v>
      </c>
      <c r="BU1446" t="s">
        <v>125</v>
      </c>
      <c r="BV1446" t="s">
        <v>123</v>
      </c>
      <c r="BW1446">
        <v>3.9148787899999999</v>
      </c>
      <c r="BX1446" t="s">
        <v>132</v>
      </c>
      <c r="BY1446">
        <v>4</v>
      </c>
      <c r="BZ1446">
        <v>282</v>
      </c>
      <c r="CA1446" t="s">
        <v>1514</v>
      </c>
      <c r="CB1446">
        <v>2</v>
      </c>
      <c r="CC1446" t="s">
        <v>110</v>
      </c>
      <c r="CD1446" t="s">
        <v>111</v>
      </c>
      <c r="CE1446" t="s">
        <v>216</v>
      </c>
      <c r="CF1446" t="s">
        <v>160</v>
      </c>
      <c r="CG1446" t="s">
        <v>145</v>
      </c>
      <c r="CH1446" t="s">
        <v>115</v>
      </c>
      <c r="CI1446">
        <v>0.13333333333299999</v>
      </c>
      <c r="CJ1446" t="s">
        <v>147</v>
      </c>
      <c r="CK1446">
        <v>0.30859999999999999</v>
      </c>
      <c r="CL1446" t="s">
        <v>147</v>
      </c>
      <c r="CM1446" t="s">
        <v>138</v>
      </c>
      <c r="CN1446" t="s">
        <v>146</v>
      </c>
      <c r="CO1446">
        <v>282</v>
      </c>
      <c r="CP1446" t="s">
        <v>147</v>
      </c>
      <c r="CQ1446" t="s">
        <v>140</v>
      </c>
      <c r="CR1446" t="s">
        <v>134</v>
      </c>
      <c r="CS1446" t="s">
        <v>117</v>
      </c>
      <c r="CT1446" t="s">
        <v>131</v>
      </c>
      <c r="CU1446" t="s">
        <v>148</v>
      </c>
      <c r="CV1446">
        <v>1</v>
      </c>
      <c r="CW1446">
        <v>0</v>
      </c>
      <c r="CX1446">
        <v>1</v>
      </c>
      <c r="CY1446">
        <v>0</v>
      </c>
      <c r="CZ1446">
        <v>0</v>
      </c>
      <c r="DA1446">
        <v>1</v>
      </c>
      <c r="DB1446" t="s">
        <v>176</v>
      </c>
    </row>
    <row r="1447" spans="1:106" x14ac:dyDescent="0.2">
      <c r="A1447" t="s">
        <v>1515</v>
      </c>
      <c r="B1447" t="s">
        <v>165</v>
      </c>
      <c r="C1447" t="s">
        <v>337</v>
      </c>
      <c r="D1447" t="s">
        <v>109</v>
      </c>
      <c r="E1447">
        <v>453.45</v>
      </c>
      <c r="F1447">
        <v>586</v>
      </c>
      <c r="G1447">
        <v>38</v>
      </c>
      <c r="H1447" t="s">
        <v>110</v>
      </c>
      <c r="I1447" t="s">
        <v>235</v>
      </c>
      <c r="J1447" t="s">
        <v>178</v>
      </c>
      <c r="K1447" t="s">
        <v>178</v>
      </c>
      <c r="L1447" t="s">
        <v>212</v>
      </c>
      <c r="M1447" t="s">
        <v>115</v>
      </c>
      <c r="N1447" t="s">
        <v>116</v>
      </c>
      <c r="O1447" t="s">
        <v>196</v>
      </c>
      <c r="P1447" t="s">
        <v>116</v>
      </c>
      <c r="Q1447" t="s">
        <v>196</v>
      </c>
      <c r="R1447" t="s">
        <v>117</v>
      </c>
      <c r="S1447" t="s">
        <v>120</v>
      </c>
      <c r="T1447" t="s">
        <v>119</v>
      </c>
      <c r="U1447" t="s">
        <v>119</v>
      </c>
      <c r="V1447" t="s">
        <v>116</v>
      </c>
      <c r="W1447" t="s">
        <v>116</v>
      </c>
      <c r="X1447" t="s">
        <v>116</v>
      </c>
      <c r="Y1447" t="s">
        <v>117</v>
      </c>
      <c r="Z1447" t="s">
        <v>117</v>
      </c>
      <c r="AA1447" t="s">
        <v>118</v>
      </c>
      <c r="AB1447" t="s">
        <v>119</v>
      </c>
      <c r="AC1447" t="s">
        <v>119</v>
      </c>
      <c r="AD1447" t="s">
        <v>236</v>
      </c>
      <c r="AE1447" t="s">
        <v>122</v>
      </c>
      <c r="AF1447" t="s">
        <v>235</v>
      </c>
      <c r="AG1447" t="s">
        <v>123</v>
      </c>
      <c r="AH1447">
        <v>3.3333333333299998E-2</v>
      </c>
      <c r="AI1447" t="s">
        <v>124</v>
      </c>
      <c r="AJ1447">
        <v>552</v>
      </c>
      <c r="AK1447" t="s">
        <v>109</v>
      </c>
      <c r="AL1447" t="s">
        <v>125</v>
      </c>
      <c r="AM1447" t="s">
        <v>126</v>
      </c>
      <c r="AN1447" t="s">
        <v>153</v>
      </c>
      <c r="AO1447" t="s">
        <v>154</v>
      </c>
      <c r="AP1447" t="s">
        <v>214</v>
      </c>
      <c r="AQ1447" t="s">
        <v>156</v>
      </c>
      <c r="AR1447" t="s">
        <v>115</v>
      </c>
      <c r="AS1447" t="s">
        <v>116</v>
      </c>
      <c r="AT1447" t="s">
        <v>117</v>
      </c>
      <c r="AU1447" t="s">
        <v>117</v>
      </c>
      <c r="AV1447" t="s">
        <v>131</v>
      </c>
      <c r="AW1447" t="s">
        <v>132</v>
      </c>
      <c r="AX1447">
        <v>98</v>
      </c>
      <c r="AY1447">
        <v>1</v>
      </c>
      <c r="AZ1447">
        <v>181.8</v>
      </c>
      <c r="BA1447" t="s">
        <v>133</v>
      </c>
      <c r="BB1447" t="s">
        <v>122</v>
      </c>
      <c r="BC1447" t="s">
        <v>235</v>
      </c>
      <c r="BD1447" t="s">
        <v>279</v>
      </c>
      <c r="BE1447">
        <v>0.34250000000000003</v>
      </c>
      <c r="BF1447" t="s">
        <v>135</v>
      </c>
      <c r="BG1447" t="s">
        <v>203</v>
      </c>
      <c r="BH1447" t="s">
        <v>337</v>
      </c>
      <c r="BI1447" t="s">
        <v>132</v>
      </c>
      <c r="BJ1447">
        <v>0.49</v>
      </c>
      <c r="BK1447" t="s">
        <v>138</v>
      </c>
      <c r="BL1447">
        <v>1</v>
      </c>
      <c r="BM1447" t="s">
        <v>236</v>
      </c>
      <c r="BN1447">
        <v>22.224413980000001</v>
      </c>
      <c r="BO1447" t="s">
        <v>139</v>
      </c>
      <c r="BP1447" t="s">
        <v>110</v>
      </c>
      <c r="BQ1447" t="s">
        <v>132</v>
      </c>
      <c r="BR1447" t="s">
        <v>141</v>
      </c>
      <c r="BS1447">
        <v>1</v>
      </c>
      <c r="BT1447" t="s">
        <v>165</v>
      </c>
      <c r="BU1447" t="s">
        <v>132</v>
      </c>
      <c r="BV1447" t="s">
        <v>123</v>
      </c>
      <c r="BW1447" t="s">
        <v>132</v>
      </c>
      <c r="BX1447">
        <v>40</v>
      </c>
      <c r="BY1447">
        <v>1</v>
      </c>
      <c r="BZ1447">
        <v>38</v>
      </c>
      <c r="CA1447" t="s">
        <v>159</v>
      </c>
      <c r="CB1447">
        <v>2</v>
      </c>
      <c r="CC1447" t="s">
        <v>337</v>
      </c>
      <c r="CD1447" t="s">
        <v>235</v>
      </c>
      <c r="CE1447" t="s">
        <v>143</v>
      </c>
      <c r="CF1447" t="s">
        <v>132</v>
      </c>
      <c r="CG1447" t="s">
        <v>217</v>
      </c>
      <c r="CH1447" t="s">
        <v>115</v>
      </c>
      <c r="CI1447">
        <v>3.3333333333299998E-2</v>
      </c>
      <c r="CJ1447" t="s">
        <v>162</v>
      </c>
      <c r="CK1447">
        <v>0.34250000000000003</v>
      </c>
      <c r="CL1447" t="s">
        <v>147</v>
      </c>
      <c r="CM1447" t="s">
        <v>138</v>
      </c>
      <c r="CN1447" t="s">
        <v>162</v>
      </c>
      <c r="CO1447">
        <v>38</v>
      </c>
      <c r="CP1447" t="s">
        <v>162</v>
      </c>
      <c r="CQ1447" t="s">
        <v>132</v>
      </c>
      <c r="CR1447" t="s">
        <v>279</v>
      </c>
      <c r="CS1447" t="s">
        <v>117</v>
      </c>
      <c r="CT1447" t="s">
        <v>131</v>
      </c>
      <c r="CU1447" t="s">
        <v>148</v>
      </c>
      <c r="CV1447">
        <v>1</v>
      </c>
      <c r="CW1447">
        <v>0</v>
      </c>
      <c r="CX1447">
        <v>1</v>
      </c>
      <c r="CY1447">
        <v>0</v>
      </c>
      <c r="CZ1447">
        <v>0</v>
      </c>
      <c r="DA1447">
        <v>0</v>
      </c>
      <c r="DB1447" t="s">
        <v>176</v>
      </c>
    </row>
    <row r="1448" spans="1:106" x14ac:dyDescent="0.2">
      <c r="A1448" t="s">
        <v>1515</v>
      </c>
      <c r="B1448" t="s">
        <v>165</v>
      </c>
      <c r="C1448" t="s">
        <v>337</v>
      </c>
      <c r="D1448" t="s">
        <v>109</v>
      </c>
      <c r="E1448">
        <v>453.45</v>
      </c>
      <c r="F1448">
        <v>586</v>
      </c>
      <c r="G1448">
        <v>38</v>
      </c>
      <c r="H1448" t="s">
        <v>110</v>
      </c>
      <c r="I1448" t="s">
        <v>235</v>
      </c>
      <c r="J1448" t="s">
        <v>178</v>
      </c>
      <c r="K1448" t="s">
        <v>178</v>
      </c>
      <c r="L1448" t="s">
        <v>212</v>
      </c>
      <c r="M1448" t="s">
        <v>115</v>
      </c>
      <c r="N1448" t="s">
        <v>116</v>
      </c>
      <c r="O1448" t="s">
        <v>196</v>
      </c>
      <c r="P1448" t="s">
        <v>116</v>
      </c>
      <c r="Q1448" t="s">
        <v>196</v>
      </c>
      <c r="R1448" t="s">
        <v>117</v>
      </c>
      <c r="S1448" t="s">
        <v>120</v>
      </c>
      <c r="T1448" t="s">
        <v>119</v>
      </c>
      <c r="U1448" t="s">
        <v>119</v>
      </c>
      <c r="V1448" t="s">
        <v>116</v>
      </c>
      <c r="W1448" t="s">
        <v>116</v>
      </c>
      <c r="X1448" t="s">
        <v>116</v>
      </c>
      <c r="Y1448" t="s">
        <v>117</v>
      </c>
      <c r="Z1448" t="s">
        <v>117</v>
      </c>
      <c r="AA1448" t="s">
        <v>118</v>
      </c>
      <c r="AB1448" t="s">
        <v>119</v>
      </c>
      <c r="AC1448" t="s">
        <v>119</v>
      </c>
      <c r="AD1448" t="s">
        <v>236</v>
      </c>
      <c r="AE1448" t="s">
        <v>122</v>
      </c>
      <c r="AF1448" t="s">
        <v>235</v>
      </c>
      <c r="AG1448" t="s">
        <v>123</v>
      </c>
      <c r="AH1448">
        <v>3.3333333333299998E-2</v>
      </c>
      <c r="AI1448" t="s">
        <v>124</v>
      </c>
      <c r="AJ1448">
        <v>552</v>
      </c>
      <c r="AK1448" t="s">
        <v>109</v>
      </c>
      <c r="AL1448" t="s">
        <v>125</v>
      </c>
      <c r="AM1448" t="s">
        <v>126</v>
      </c>
      <c r="AN1448" t="s">
        <v>153</v>
      </c>
      <c r="AO1448" t="s">
        <v>154</v>
      </c>
      <c r="AP1448" t="s">
        <v>214</v>
      </c>
      <c r="AQ1448" t="s">
        <v>156</v>
      </c>
      <c r="AR1448" t="s">
        <v>115</v>
      </c>
      <c r="AS1448" t="s">
        <v>116</v>
      </c>
      <c r="AT1448" t="s">
        <v>117</v>
      </c>
      <c r="AU1448" t="s">
        <v>117</v>
      </c>
      <c r="AV1448" t="s">
        <v>131</v>
      </c>
      <c r="AW1448" t="s">
        <v>132</v>
      </c>
      <c r="AX1448">
        <v>98</v>
      </c>
      <c r="AY1448">
        <v>1</v>
      </c>
      <c r="AZ1448">
        <v>181.8</v>
      </c>
      <c r="BA1448" t="s">
        <v>133</v>
      </c>
      <c r="BB1448" t="s">
        <v>122</v>
      </c>
      <c r="BC1448" t="s">
        <v>235</v>
      </c>
      <c r="BD1448" t="s">
        <v>279</v>
      </c>
      <c r="BE1448">
        <v>0.34250000000000003</v>
      </c>
      <c r="BF1448" t="s">
        <v>132</v>
      </c>
      <c r="BG1448" t="s">
        <v>203</v>
      </c>
      <c r="BH1448" t="s">
        <v>337</v>
      </c>
      <c r="BI1448" t="s">
        <v>132</v>
      </c>
      <c r="BJ1448">
        <v>0.49</v>
      </c>
      <c r="BK1448" t="s">
        <v>138</v>
      </c>
      <c r="BL1448">
        <v>1</v>
      </c>
      <c r="BM1448" t="s">
        <v>236</v>
      </c>
      <c r="BN1448" t="s">
        <v>132</v>
      </c>
      <c r="BO1448" t="s">
        <v>132</v>
      </c>
      <c r="BP1448" t="s">
        <v>110</v>
      </c>
      <c r="BQ1448" t="s">
        <v>132</v>
      </c>
      <c r="BR1448" t="s">
        <v>141</v>
      </c>
      <c r="BS1448">
        <v>1</v>
      </c>
      <c r="BT1448" t="s">
        <v>165</v>
      </c>
      <c r="BU1448" t="s">
        <v>125</v>
      </c>
      <c r="BV1448" t="s">
        <v>123</v>
      </c>
      <c r="BW1448">
        <v>0.97871969800000003</v>
      </c>
      <c r="BX1448" t="s">
        <v>132</v>
      </c>
      <c r="BY1448">
        <v>1</v>
      </c>
      <c r="BZ1448">
        <v>38</v>
      </c>
      <c r="CA1448" t="s">
        <v>159</v>
      </c>
      <c r="CB1448">
        <v>2</v>
      </c>
      <c r="CC1448" t="s">
        <v>337</v>
      </c>
      <c r="CD1448" t="s">
        <v>235</v>
      </c>
      <c r="CE1448" t="s">
        <v>143</v>
      </c>
      <c r="CF1448" t="s">
        <v>132</v>
      </c>
      <c r="CG1448" t="s">
        <v>217</v>
      </c>
      <c r="CH1448" t="s">
        <v>115</v>
      </c>
      <c r="CI1448">
        <v>3.3333333333299998E-2</v>
      </c>
      <c r="CJ1448" t="s">
        <v>162</v>
      </c>
      <c r="CK1448">
        <v>0.34250000000000003</v>
      </c>
      <c r="CL1448" t="s">
        <v>147</v>
      </c>
      <c r="CM1448" t="s">
        <v>138</v>
      </c>
      <c r="CN1448" t="s">
        <v>162</v>
      </c>
      <c r="CO1448">
        <v>38</v>
      </c>
      <c r="CP1448" t="s">
        <v>162</v>
      </c>
      <c r="CQ1448" t="s">
        <v>132</v>
      </c>
      <c r="CR1448" t="s">
        <v>279</v>
      </c>
      <c r="CS1448" t="s">
        <v>117</v>
      </c>
      <c r="CT1448" t="s">
        <v>131</v>
      </c>
      <c r="CU1448" t="s">
        <v>148</v>
      </c>
      <c r="CV1448">
        <v>1</v>
      </c>
      <c r="CW1448">
        <v>0</v>
      </c>
      <c r="CX1448">
        <v>1</v>
      </c>
      <c r="CY1448">
        <v>0</v>
      </c>
      <c r="CZ1448">
        <v>0</v>
      </c>
      <c r="DA1448">
        <v>0</v>
      </c>
      <c r="DB1448" t="s">
        <v>176</v>
      </c>
    </row>
    <row r="1449" spans="1:106" x14ac:dyDescent="0.2">
      <c r="A1449" t="s">
        <v>1516</v>
      </c>
      <c r="B1449" t="s">
        <v>165</v>
      </c>
      <c r="C1449" t="s">
        <v>219</v>
      </c>
      <c r="D1449" t="s">
        <v>109</v>
      </c>
      <c r="E1449">
        <v>669.64</v>
      </c>
      <c r="F1449">
        <v>693</v>
      </c>
      <c r="G1449">
        <v>56</v>
      </c>
      <c r="H1449" t="s">
        <v>110</v>
      </c>
      <c r="I1449" t="s">
        <v>111</v>
      </c>
      <c r="J1449" t="s">
        <v>150</v>
      </c>
      <c r="K1449" t="s">
        <v>113</v>
      </c>
      <c r="L1449" t="s">
        <v>212</v>
      </c>
      <c r="M1449" t="s">
        <v>115</v>
      </c>
      <c r="N1449" t="s">
        <v>116</v>
      </c>
      <c r="O1449">
        <v>20</v>
      </c>
      <c r="P1449" t="s">
        <v>116</v>
      </c>
      <c r="Q1449">
        <v>1</v>
      </c>
      <c r="R1449" t="s">
        <v>117</v>
      </c>
      <c r="S1449" t="s">
        <v>118</v>
      </c>
      <c r="T1449" t="s">
        <v>119</v>
      </c>
      <c r="U1449" t="s">
        <v>119</v>
      </c>
      <c r="V1449" t="s">
        <v>117</v>
      </c>
      <c r="W1449" t="s">
        <v>117</v>
      </c>
      <c r="X1449" t="s">
        <v>117</v>
      </c>
      <c r="Y1449" t="s">
        <v>117</v>
      </c>
      <c r="Z1449" t="s">
        <v>117</v>
      </c>
      <c r="AA1449" t="s">
        <v>169</v>
      </c>
      <c r="AB1449" t="s">
        <v>119</v>
      </c>
      <c r="AC1449" t="s">
        <v>119</v>
      </c>
      <c r="AD1449" t="s">
        <v>121</v>
      </c>
      <c r="AE1449" t="s">
        <v>122</v>
      </c>
      <c r="AF1449" t="s">
        <v>111</v>
      </c>
      <c r="AG1449" t="s">
        <v>123</v>
      </c>
      <c r="AH1449">
        <v>0.1</v>
      </c>
      <c r="AI1449" t="s">
        <v>124</v>
      </c>
      <c r="AJ1449">
        <v>693</v>
      </c>
      <c r="AK1449" t="s">
        <v>109</v>
      </c>
      <c r="AL1449" t="s">
        <v>125</v>
      </c>
      <c r="AM1449" t="s">
        <v>213</v>
      </c>
      <c r="AN1449" t="s">
        <v>127</v>
      </c>
      <c r="AO1449" t="s">
        <v>154</v>
      </c>
      <c r="AP1449" t="s">
        <v>214</v>
      </c>
      <c r="AQ1449" t="s">
        <v>156</v>
      </c>
      <c r="AR1449" t="s">
        <v>115</v>
      </c>
      <c r="AS1449" t="s">
        <v>116</v>
      </c>
      <c r="AT1449" t="s">
        <v>117</v>
      </c>
      <c r="AU1449" t="s">
        <v>117</v>
      </c>
      <c r="AV1449" t="s">
        <v>172</v>
      </c>
      <c r="AW1449">
        <v>697</v>
      </c>
      <c r="AX1449">
        <v>23</v>
      </c>
      <c r="AY1449">
        <v>1</v>
      </c>
      <c r="AZ1449">
        <v>27.5</v>
      </c>
      <c r="BA1449" t="s">
        <v>139</v>
      </c>
      <c r="BB1449" t="s">
        <v>122</v>
      </c>
      <c r="BC1449" t="s">
        <v>111</v>
      </c>
      <c r="BD1449" t="s">
        <v>134</v>
      </c>
      <c r="BE1449">
        <v>0.4546</v>
      </c>
      <c r="BF1449" t="s">
        <v>135</v>
      </c>
      <c r="BG1449" t="s">
        <v>203</v>
      </c>
      <c r="BH1449" t="s">
        <v>219</v>
      </c>
      <c r="BI1449" t="s">
        <v>137</v>
      </c>
      <c r="BJ1449">
        <v>1.48</v>
      </c>
      <c r="BK1449" t="s">
        <v>138</v>
      </c>
      <c r="BL1449">
        <v>3</v>
      </c>
      <c r="BM1449" t="s">
        <v>121</v>
      </c>
      <c r="BN1449">
        <v>3.6492750759999999</v>
      </c>
      <c r="BO1449" t="s">
        <v>139</v>
      </c>
      <c r="BP1449" t="s">
        <v>110</v>
      </c>
      <c r="BQ1449" t="s">
        <v>292</v>
      </c>
      <c r="BR1449" t="s">
        <v>141</v>
      </c>
      <c r="BS1449">
        <v>1</v>
      </c>
      <c r="BT1449" t="s">
        <v>165</v>
      </c>
      <c r="BU1449" t="s">
        <v>132</v>
      </c>
      <c r="BV1449" t="s">
        <v>123</v>
      </c>
      <c r="BW1449" t="s">
        <v>132</v>
      </c>
      <c r="BX1449">
        <v>30</v>
      </c>
      <c r="BY1449">
        <v>3</v>
      </c>
      <c r="BZ1449">
        <v>430</v>
      </c>
      <c r="CA1449" t="s">
        <v>1517</v>
      </c>
      <c r="CB1449">
        <v>2</v>
      </c>
      <c r="CC1449" t="s">
        <v>219</v>
      </c>
      <c r="CD1449" t="s">
        <v>111</v>
      </c>
      <c r="CE1449" t="s">
        <v>216</v>
      </c>
      <c r="CF1449" t="s">
        <v>160</v>
      </c>
      <c r="CG1449" t="s">
        <v>217</v>
      </c>
      <c r="CH1449" t="s">
        <v>115</v>
      </c>
      <c r="CI1449">
        <v>0.1</v>
      </c>
      <c r="CJ1449" t="s">
        <v>146</v>
      </c>
      <c r="CK1449">
        <v>0.4546</v>
      </c>
      <c r="CL1449" t="s">
        <v>175</v>
      </c>
      <c r="CM1449" t="s">
        <v>138</v>
      </c>
      <c r="CN1449" t="s">
        <v>146</v>
      </c>
      <c r="CO1449">
        <v>430</v>
      </c>
      <c r="CP1449" t="s">
        <v>175</v>
      </c>
      <c r="CQ1449" t="s">
        <v>292</v>
      </c>
      <c r="CR1449" t="s">
        <v>134</v>
      </c>
      <c r="CS1449" t="s">
        <v>117</v>
      </c>
      <c r="CT1449" t="s">
        <v>172</v>
      </c>
      <c r="CU1449" t="s">
        <v>148</v>
      </c>
      <c r="CV1449">
        <v>1</v>
      </c>
      <c r="CW1449">
        <v>1</v>
      </c>
      <c r="CX1449">
        <v>1</v>
      </c>
      <c r="CY1449">
        <v>0</v>
      </c>
      <c r="CZ1449">
        <v>0</v>
      </c>
      <c r="DA1449">
        <v>0</v>
      </c>
      <c r="DB1449" t="s">
        <v>176</v>
      </c>
    </row>
    <row r="1450" spans="1:106" x14ac:dyDescent="0.2">
      <c r="A1450" t="s">
        <v>1516</v>
      </c>
      <c r="B1450" t="s">
        <v>165</v>
      </c>
      <c r="C1450" t="s">
        <v>219</v>
      </c>
      <c r="D1450" t="s">
        <v>109</v>
      </c>
      <c r="E1450">
        <v>669.64</v>
      </c>
      <c r="F1450">
        <v>693</v>
      </c>
      <c r="G1450">
        <v>56</v>
      </c>
      <c r="H1450" t="s">
        <v>110</v>
      </c>
      <c r="I1450" t="s">
        <v>111</v>
      </c>
      <c r="J1450" t="s">
        <v>150</v>
      </c>
      <c r="K1450" t="s">
        <v>113</v>
      </c>
      <c r="L1450" t="s">
        <v>212</v>
      </c>
      <c r="M1450" t="s">
        <v>115</v>
      </c>
      <c r="N1450" t="s">
        <v>116</v>
      </c>
      <c r="O1450">
        <v>20</v>
      </c>
      <c r="P1450" t="s">
        <v>116</v>
      </c>
      <c r="Q1450">
        <v>1</v>
      </c>
      <c r="R1450" t="s">
        <v>117</v>
      </c>
      <c r="S1450" t="s">
        <v>118</v>
      </c>
      <c r="T1450" t="s">
        <v>119</v>
      </c>
      <c r="U1450" t="s">
        <v>119</v>
      </c>
      <c r="V1450" t="s">
        <v>117</v>
      </c>
      <c r="W1450" t="s">
        <v>117</v>
      </c>
      <c r="X1450" t="s">
        <v>117</v>
      </c>
      <c r="Y1450" t="s">
        <v>117</v>
      </c>
      <c r="Z1450" t="s">
        <v>117</v>
      </c>
      <c r="AA1450" t="s">
        <v>169</v>
      </c>
      <c r="AB1450" t="s">
        <v>119</v>
      </c>
      <c r="AC1450" t="s">
        <v>119</v>
      </c>
      <c r="AD1450" t="s">
        <v>121</v>
      </c>
      <c r="AE1450" t="s">
        <v>122</v>
      </c>
      <c r="AF1450" t="s">
        <v>111</v>
      </c>
      <c r="AG1450" t="s">
        <v>123</v>
      </c>
      <c r="AH1450">
        <v>0.1</v>
      </c>
      <c r="AI1450" t="s">
        <v>124</v>
      </c>
      <c r="AJ1450">
        <v>693</v>
      </c>
      <c r="AK1450" t="s">
        <v>109</v>
      </c>
      <c r="AL1450" t="s">
        <v>125</v>
      </c>
      <c r="AM1450" t="s">
        <v>213</v>
      </c>
      <c r="AN1450" t="s">
        <v>127</v>
      </c>
      <c r="AO1450" t="s">
        <v>154</v>
      </c>
      <c r="AP1450" t="s">
        <v>214</v>
      </c>
      <c r="AQ1450" t="s">
        <v>156</v>
      </c>
      <c r="AR1450" t="s">
        <v>115</v>
      </c>
      <c r="AS1450" t="s">
        <v>116</v>
      </c>
      <c r="AT1450" t="s">
        <v>117</v>
      </c>
      <c r="AU1450" t="s">
        <v>117</v>
      </c>
      <c r="AV1450" t="s">
        <v>172</v>
      </c>
      <c r="AW1450">
        <v>697</v>
      </c>
      <c r="AX1450">
        <v>23</v>
      </c>
      <c r="AY1450">
        <v>1</v>
      </c>
      <c r="AZ1450">
        <v>27.5</v>
      </c>
      <c r="BA1450" t="s">
        <v>139</v>
      </c>
      <c r="BB1450" t="s">
        <v>122</v>
      </c>
      <c r="BC1450" t="s">
        <v>111</v>
      </c>
      <c r="BD1450" t="s">
        <v>134</v>
      </c>
      <c r="BE1450">
        <v>0.4546</v>
      </c>
      <c r="BF1450" t="s">
        <v>132</v>
      </c>
      <c r="BG1450" t="s">
        <v>203</v>
      </c>
      <c r="BH1450" t="s">
        <v>219</v>
      </c>
      <c r="BI1450" t="s">
        <v>132</v>
      </c>
      <c r="BJ1450">
        <v>1.48</v>
      </c>
      <c r="BK1450" t="s">
        <v>138</v>
      </c>
      <c r="BL1450">
        <v>3</v>
      </c>
      <c r="BM1450" t="s">
        <v>121</v>
      </c>
      <c r="BN1450" t="s">
        <v>132</v>
      </c>
      <c r="BO1450" t="s">
        <v>132</v>
      </c>
      <c r="BP1450" t="s">
        <v>110</v>
      </c>
      <c r="BQ1450" t="s">
        <v>292</v>
      </c>
      <c r="BR1450" t="s">
        <v>141</v>
      </c>
      <c r="BS1450">
        <v>1</v>
      </c>
      <c r="BT1450" t="s">
        <v>165</v>
      </c>
      <c r="BU1450" t="s">
        <v>125</v>
      </c>
      <c r="BV1450" t="s">
        <v>123</v>
      </c>
      <c r="BW1450">
        <v>2.9361590930000001</v>
      </c>
      <c r="BX1450" t="s">
        <v>132</v>
      </c>
      <c r="BY1450">
        <v>3</v>
      </c>
      <c r="BZ1450">
        <v>430</v>
      </c>
      <c r="CA1450" t="s">
        <v>1517</v>
      </c>
      <c r="CB1450">
        <v>2</v>
      </c>
      <c r="CC1450" t="s">
        <v>219</v>
      </c>
      <c r="CD1450" t="s">
        <v>111</v>
      </c>
      <c r="CE1450" t="s">
        <v>216</v>
      </c>
      <c r="CF1450" t="s">
        <v>160</v>
      </c>
      <c r="CG1450" t="s">
        <v>217</v>
      </c>
      <c r="CH1450" t="s">
        <v>115</v>
      </c>
      <c r="CI1450">
        <v>0.1</v>
      </c>
      <c r="CJ1450" t="s">
        <v>146</v>
      </c>
      <c r="CK1450">
        <v>0.4546</v>
      </c>
      <c r="CL1450" t="s">
        <v>175</v>
      </c>
      <c r="CM1450" t="s">
        <v>138</v>
      </c>
      <c r="CN1450" t="s">
        <v>146</v>
      </c>
      <c r="CO1450">
        <v>430</v>
      </c>
      <c r="CP1450" t="s">
        <v>175</v>
      </c>
      <c r="CQ1450" t="s">
        <v>292</v>
      </c>
      <c r="CR1450" t="s">
        <v>134</v>
      </c>
      <c r="CS1450" t="s">
        <v>117</v>
      </c>
      <c r="CT1450" t="s">
        <v>172</v>
      </c>
      <c r="CU1450" t="s">
        <v>148</v>
      </c>
      <c r="CV1450">
        <v>1</v>
      </c>
      <c r="CW1450">
        <v>1</v>
      </c>
      <c r="CX1450">
        <v>1</v>
      </c>
      <c r="CY1450">
        <v>0</v>
      </c>
      <c r="CZ1450">
        <v>0</v>
      </c>
      <c r="DA1450">
        <v>0</v>
      </c>
      <c r="DB1450" t="s">
        <v>176</v>
      </c>
    </row>
    <row r="1451" spans="1:106" x14ac:dyDescent="0.2">
      <c r="A1451" t="s">
        <v>1518</v>
      </c>
      <c r="B1451" t="s">
        <v>107</v>
      </c>
      <c r="C1451" t="s">
        <v>108</v>
      </c>
      <c r="D1451" t="s">
        <v>109</v>
      </c>
      <c r="E1451">
        <v>847.37</v>
      </c>
      <c r="F1451">
        <v>847</v>
      </c>
      <c r="G1451">
        <v>71</v>
      </c>
      <c r="H1451" t="s">
        <v>110</v>
      </c>
      <c r="I1451" t="s">
        <v>111</v>
      </c>
      <c r="J1451" t="s">
        <v>112</v>
      </c>
      <c r="K1451" t="s">
        <v>167</v>
      </c>
      <c r="L1451" t="s">
        <v>114</v>
      </c>
      <c r="M1451" t="s">
        <v>115</v>
      </c>
      <c r="N1451" t="s">
        <v>116</v>
      </c>
      <c r="O1451">
        <v>100</v>
      </c>
      <c r="P1451" t="s">
        <v>116</v>
      </c>
      <c r="Q1451">
        <v>80</v>
      </c>
      <c r="R1451" t="s">
        <v>117</v>
      </c>
      <c r="S1451" t="s">
        <v>118</v>
      </c>
      <c r="T1451" t="s">
        <v>119</v>
      </c>
      <c r="U1451" t="s">
        <v>119</v>
      </c>
      <c r="V1451" t="s">
        <v>116</v>
      </c>
      <c r="W1451" t="s">
        <v>116</v>
      </c>
      <c r="X1451" t="s">
        <v>116</v>
      </c>
      <c r="Y1451" t="s">
        <v>117</v>
      </c>
      <c r="Z1451" t="s">
        <v>117</v>
      </c>
      <c r="AA1451" t="s">
        <v>120</v>
      </c>
      <c r="AB1451" t="s">
        <v>119</v>
      </c>
      <c r="AC1451" t="s">
        <v>119</v>
      </c>
      <c r="AD1451" t="s">
        <v>121</v>
      </c>
      <c r="AE1451" t="s">
        <v>122</v>
      </c>
      <c r="AF1451" t="s">
        <v>111</v>
      </c>
      <c r="AG1451" t="s">
        <v>123</v>
      </c>
      <c r="AH1451">
        <v>6.66666666667E-2</v>
      </c>
      <c r="AI1451" t="s">
        <v>124</v>
      </c>
      <c r="AJ1451">
        <v>848</v>
      </c>
      <c r="AK1451" t="s">
        <v>109</v>
      </c>
      <c r="AL1451" t="s">
        <v>125</v>
      </c>
      <c r="AM1451" t="s">
        <v>213</v>
      </c>
      <c r="AN1451" t="s">
        <v>153</v>
      </c>
      <c r="AO1451" t="s">
        <v>189</v>
      </c>
      <c r="AP1451" t="s">
        <v>190</v>
      </c>
      <c r="AQ1451" t="s">
        <v>130</v>
      </c>
      <c r="AR1451" t="s">
        <v>115</v>
      </c>
      <c r="AS1451" t="s">
        <v>116</v>
      </c>
      <c r="AT1451" t="s">
        <v>117</v>
      </c>
      <c r="AU1451" t="s">
        <v>117</v>
      </c>
      <c r="AV1451" t="s">
        <v>131</v>
      </c>
      <c r="AW1451" t="s">
        <v>132</v>
      </c>
      <c r="AX1451">
        <v>0.8</v>
      </c>
      <c r="AY1451">
        <v>1</v>
      </c>
      <c r="AZ1451">
        <v>24.9</v>
      </c>
      <c r="BA1451" t="s">
        <v>133</v>
      </c>
      <c r="BB1451" t="s">
        <v>122</v>
      </c>
      <c r="BC1451" t="s">
        <v>111</v>
      </c>
      <c r="BD1451" t="s">
        <v>279</v>
      </c>
      <c r="BE1451">
        <v>0.19309999999999999</v>
      </c>
      <c r="BF1451" t="s">
        <v>135</v>
      </c>
      <c r="BG1451" t="s">
        <v>203</v>
      </c>
      <c r="BH1451" t="s">
        <v>132</v>
      </c>
      <c r="BI1451" t="s">
        <v>132</v>
      </c>
      <c r="BJ1451">
        <v>0.44</v>
      </c>
      <c r="BK1451" t="s">
        <v>138</v>
      </c>
      <c r="BL1451">
        <v>2</v>
      </c>
      <c r="BM1451" t="s">
        <v>121</v>
      </c>
      <c r="BN1451">
        <v>62.728079690000001</v>
      </c>
      <c r="BO1451" t="s">
        <v>139</v>
      </c>
      <c r="BP1451" t="s">
        <v>110</v>
      </c>
      <c r="BQ1451" t="s">
        <v>140</v>
      </c>
      <c r="BR1451" t="s">
        <v>141</v>
      </c>
      <c r="BS1451">
        <v>2</v>
      </c>
      <c r="BT1451" t="s">
        <v>107</v>
      </c>
      <c r="BU1451" t="s">
        <v>132</v>
      </c>
      <c r="BV1451" t="s">
        <v>123</v>
      </c>
      <c r="BW1451" t="s">
        <v>132</v>
      </c>
      <c r="BX1451">
        <v>40</v>
      </c>
      <c r="BY1451">
        <v>2</v>
      </c>
      <c r="BZ1451">
        <v>212</v>
      </c>
      <c r="CA1451" t="s">
        <v>1519</v>
      </c>
      <c r="CB1451">
        <v>1</v>
      </c>
      <c r="CC1451" t="s">
        <v>108</v>
      </c>
      <c r="CD1451" t="s">
        <v>111</v>
      </c>
      <c r="CE1451" t="s">
        <v>539</v>
      </c>
      <c r="CF1451" t="s">
        <v>144</v>
      </c>
      <c r="CG1451" t="s">
        <v>145</v>
      </c>
      <c r="CH1451" t="s">
        <v>115</v>
      </c>
      <c r="CI1451">
        <v>6.66666666667E-2</v>
      </c>
      <c r="CJ1451" t="s">
        <v>162</v>
      </c>
      <c r="CK1451">
        <v>0.19309999999999999</v>
      </c>
      <c r="CL1451" t="s">
        <v>146</v>
      </c>
      <c r="CM1451" t="s">
        <v>138</v>
      </c>
      <c r="CN1451" t="s">
        <v>162</v>
      </c>
      <c r="CO1451">
        <v>212</v>
      </c>
      <c r="CP1451" t="s">
        <v>146</v>
      </c>
      <c r="CQ1451" t="s">
        <v>140</v>
      </c>
      <c r="CR1451" t="s">
        <v>279</v>
      </c>
      <c r="CS1451" t="s">
        <v>117</v>
      </c>
      <c r="CT1451" t="s">
        <v>131</v>
      </c>
      <c r="CU1451" t="s">
        <v>148</v>
      </c>
      <c r="CV1451">
        <v>1</v>
      </c>
      <c r="CW1451">
        <v>0</v>
      </c>
      <c r="CX1451">
        <v>0</v>
      </c>
      <c r="CY1451">
        <v>0</v>
      </c>
      <c r="CZ1451">
        <v>1</v>
      </c>
      <c r="DA1451">
        <v>0</v>
      </c>
      <c r="DB1451" t="s">
        <v>109</v>
      </c>
    </row>
    <row r="1452" spans="1:106" x14ac:dyDescent="0.2">
      <c r="A1452" t="s">
        <v>1518</v>
      </c>
      <c r="B1452" t="s">
        <v>107</v>
      </c>
      <c r="C1452" t="s">
        <v>108</v>
      </c>
      <c r="D1452" t="s">
        <v>109</v>
      </c>
      <c r="E1452">
        <v>847.37</v>
      </c>
      <c r="F1452">
        <v>847</v>
      </c>
      <c r="G1452">
        <v>71</v>
      </c>
      <c r="H1452" t="s">
        <v>110</v>
      </c>
      <c r="I1452" t="s">
        <v>111</v>
      </c>
      <c r="J1452" t="s">
        <v>112</v>
      </c>
      <c r="K1452" t="s">
        <v>167</v>
      </c>
      <c r="L1452" t="s">
        <v>114</v>
      </c>
      <c r="M1452" t="s">
        <v>115</v>
      </c>
      <c r="N1452" t="s">
        <v>116</v>
      </c>
      <c r="O1452">
        <v>100</v>
      </c>
      <c r="P1452" t="s">
        <v>116</v>
      </c>
      <c r="Q1452">
        <v>80</v>
      </c>
      <c r="R1452" t="s">
        <v>117</v>
      </c>
      <c r="S1452" t="s">
        <v>118</v>
      </c>
      <c r="T1452" t="s">
        <v>119</v>
      </c>
      <c r="U1452" t="s">
        <v>119</v>
      </c>
      <c r="V1452" t="s">
        <v>116</v>
      </c>
      <c r="W1452" t="s">
        <v>116</v>
      </c>
      <c r="X1452" t="s">
        <v>116</v>
      </c>
      <c r="Y1452" t="s">
        <v>117</v>
      </c>
      <c r="Z1452" t="s">
        <v>117</v>
      </c>
      <c r="AA1452" t="s">
        <v>120</v>
      </c>
      <c r="AB1452" t="s">
        <v>119</v>
      </c>
      <c r="AC1452" t="s">
        <v>119</v>
      </c>
      <c r="AD1452" t="s">
        <v>121</v>
      </c>
      <c r="AE1452" t="s">
        <v>122</v>
      </c>
      <c r="AF1452" t="s">
        <v>111</v>
      </c>
      <c r="AG1452" t="s">
        <v>123</v>
      </c>
      <c r="AH1452">
        <v>6.66666666667E-2</v>
      </c>
      <c r="AI1452" t="s">
        <v>124</v>
      </c>
      <c r="AJ1452">
        <v>848</v>
      </c>
      <c r="AK1452" t="s">
        <v>109</v>
      </c>
      <c r="AL1452" t="s">
        <v>125</v>
      </c>
      <c r="AM1452" t="s">
        <v>213</v>
      </c>
      <c r="AN1452" t="s">
        <v>153</v>
      </c>
      <c r="AO1452" t="s">
        <v>189</v>
      </c>
      <c r="AP1452" t="s">
        <v>190</v>
      </c>
      <c r="AQ1452" t="s">
        <v>130</v>
      </c>
      <c r="AR1452" t="s">
        <v>115</v>
      </c>
      <c r="AS1452" t="s">
        <v>116</v>
      </c>
      <c r="AT1452" t="s">
        <v>117</v>
      </c>
      <c r="AU1452" t="s">
        <v>117</v>
      </c>
      <c r="AV1452" t="s">
        <v>131</v>
      </c>
      <c r="AW1452" t="s">
        <v>132</v>
      </c>
      <c r="AX1452">
        <v>0.8</v>
      </c>
      <c r="AY1452">
        <v>1</v>
      </c>
      <c r="AZ1452">
        <v>24.9</v>
      </c>
      <c r="BA1452" t="s">
        <v>133</v>
      </c>
      <c r="BB1452" t="s">
        <v>122</v>
      </c>
      <c r="BC1452" t="s">
        <v>111</v>
      </c>
      <c r="BD1452" t="s">
        <v>279</v>
      </c>
      <c r="BE1452" t="s">
        <v>132</v>
      </c>
      <c r="BF1452" t="s">
        <v>135</v>
      </c>
      <c r="BG1452" t="s">
        <v>225</v>
      </c>
      <c r="BH1452" t="s">
        <v>166</v>
      </c>
      <c r="BI1452" t="s">
        <v>137</v>
      </c>
      <c r="BJ1452">
        <v>0.69</v>
      </c>
      <c r="BK1452" t="s">
        <v>138</v>
      </c>
      <c r="BL1452">
        <v>3</v>
      </c>
      <c r="BM1452" t="s">
        <v>121</v>
      </c>
      <c r="BN1452">
        <v>62.728079690000001</v>
      </c>
      <c r="BO1452" t="s">
        <v>139</v>
      </c>
      <c r="BP1452" t="s">
        <v>110</v>
      </c>
      <c r="BQ1452" t="s">
        <v>140</v>
      </c>
      <c r="BR1452" t="s">
        <v>141</v>
      </c>
      <c r="BS1452">
        <v>2</v>
      </c>
      <c r="BT1452" t="s">
        <v>165</v>
      </c>
      <c r="BU1452" t="s">
        <v>132</v>
      </c>
      <c r="BV1452" t="s">
        <v>123</v>
      </c>
      <c r="BW1452" t="s">
        <v>132</v>
      </c>
      <c r="BX1452">
        <v>50</v>
      </c>
      <c r="BY1452">
        <v>2</v>
      </c>
      <c r="BZ1452">
        <v>212</v>
      </c>
      <c r="CA1452" t="s">
        <v>1519</v>
      </c>
      <c r="CB1452">
        <v>1</v>
      </c>
      <c r="CC1452" t="s">
        <v>108</v>
      </c>
      <c r="CD1452" t="s">
        <v>111</v>
      </c>
      <c r="CE1452" t="s">
        <v>539</v>
      </c>
      <c r="CF1452" t="s">
        <v>144</v>
      </c>
      <c r="CG1452" t="s">
        <v>145</v>
      </c>
      <c r="CH1452" t="s">
        <v>115</v>
      </c>
      <c r="CI1452">
        <v>6.66666666667E-2</v>
      </c>
      <c r="CJ1452" t="s">
        <v>162</v>
      </c>
      <c r="CK1452" t="s">
        <v>132</v>
      </c>
      <c r="CL1452" t="s">
        <v>132</v>
      </c>
      <c r="CM1452" t="s">
        <v>138</v>
      </c>
      <c r="CN1452" t="s">
        <v>162</v>
      </c>
      <c r="CO1452">
        <v>212</v>
      </c>
      <c r="CP1452" t="s">
        <v>146</v>
      </c>
      <c r="CQ1452" t="s">
        <v>140</v>
      </c>
      <c r="CR1452" t="s">
        <v>279</v>
      </c>
      <c r="CS1452" t="s">
        <v>117</v>
      </c>
      <c r="CT1452" t="s">
        <v>131</v>
      </c>
      <c r="CU1452" t="s">
        <v>148</v>
      </c>
      <c r="CV1452">
        <v>1</v>
      </c>
      <c r="CW1452">
        <v>0</v>
      </c>
      <c r="CX1452">
        <v>0</v>
      </c>
      <c r="CY1452">
        <v>0</v>
      </c>
      <c r="CZ1452">
        <v>1</v>
      </c>
      <c r="DA1452">
        <v>0</v>
      </c>
      <c r="DB1452" t="s">
        <v>109</v>
      </c>
    </row>
    <row r="1453" spans="1:106" x14ac:dyDescent="0.2">
      <c r="A1453" t="s">
        <v>1520</v>
      </c>
      <c r="B1453" t="s">
        <v>107</v>
      </c>
      <c r="C1453" t="s">
        <v>108</v>
      </c>
      <c r="D1453" t="s">
        <v>109</v>
      </c>
      <c r="E1453">
        <v>653.26</v>
      </c>
      <c r="F1453">
        <v>653</v>
      </c>
      <c r="G1453">
        <v>54</v>
      </c>
      <c r="H1453" t="s">
        <v>110</v>
      </c>
      <c r="I1453" t="s">
        <v>111</v>
      </c>
      <c r="J1453" t="s">
        <v>178</v>
      </c>
      <c r="K1453" t="s">
        <v>178</v>
      </c>
      <c r="L1453" t="s">
        <v>114</v>
      </c>
      <c r="M1453" t="s">
        <v>115</v>
      </c>
      <c r="N1453" t="s">
        <v>116</v>
      </c>
      <c r="O1453">
        <v>99</v>
      </c>
      <c r="P1453" t="s">
        <v>116</v>
      </c>
      <c r="Q1453">
        <v>5</v>
      </c>
      <c r="R1453" t="s">
        <v>197</v>
      </c>
      <c r="S1453" t="s">
        <v>196</v>
      </c>
      <c r="T1453" t="s">
        <v>117</v>
      </c>
      <c r="U1453">
        <v>1.5</v>
      </c>
      <c r="V1453" t="s">
        <v>116</v>
      </c>
      <c r="W1453" t="s">
        <v>116</v>
      </c>
      <c r="X1453" t="s">
        <v>116</v>
      </c>
      <c r="Y1453" t="s">
        <v>117</v>
      </c>
      <c r="Z1453" t="s">
        <v>197</v>
      </c>
      <c r="AA1453" t="s">
        <v>196</v>
      </c>
      <c r="AB1453" t="s">
        <v>117</v>
      </c>
      <c r="AC1453">
        <v>1.5</v>
      </c>
      <c r="AD1453" t="s">
        <v>121</v>
      </c>
      <c r="AE1453" t="s">
        <v>122</v>
      </c>
      <c r="AF1453" t="s">
        <v>111</v>
      </c>
      <c r="AG1453" t="s">
        <v>123</v>
      </c>
      <c r="AH1453">
        <v>0.36666666666699999</v>
      </c>
      <c r="AI1453" t="s">
        <v>124</v>
      </c>
      <c r="AJ1453">
        <v>654</v>
      </c>
      <c r="AK1453" t="s">
        <v>109</v>
      </c>
      <c r="AL1453" t="s">
        <v>125</v>
      </c>
      <c r="AM1453" t="s">
        <v>213</v>
      </c>
      <c r="AN1453" t="s">
        <v>153</v>
      </c>
      <c r="AO1453" t="s">
        <v>189</v>
      </c>
      <c r="AP1453" t="s">
        <v>190</v>
      </c>
      <c r="AQ1453" t="s">
        <v>130</v>
      </c>
      <c r="AR1453" t="s">
        <v>115</v>
      </c>
      <c r="AS1453" t="s">
        <v>116</v>
      </c>
      <c r="AT1453" t="s">
        <v>117</v>
      </c>
      <c r="AU1453" t="s">
        <v>117</v>
      </c>
      <c r="AV1453" t="s">
        <v>131</v>
      </c>
      <c r="AW1453" t="s">
        <v>132</v>
      </c>
      <c r="AX1453">
        <v>1</v>
      </c>
      <c r="AY1453">
        <v>1</v>
      </c>
      <c r="AZ1453">
        <v>21.8</v>
      </c>
      <c r="BA1453" t="s">
        <v>133</v>
      </c>
      <c r="BB1453" t="s">
        <v>122</v>
      </c>
      <c r="BC1453" t="s">
        <v>111</v>
      </c>
      <c r="BD1453" t="s">
        <v>134</v>
      </c>
      <c r="BE1453">
        <v>0.2117</v>
      </c>
      <c r="BF1453" t="s">
        <v>135</v>
      </c>
      <c r="BG1453" t="s">
        <v>203</v>
      </c>
      <c r="BH1453" t="s">
        <v>132</v>
      </c>
      <c r="BI1453" t="s">
        <v>137</v>
      </c>
      <c r="BJ1453">
        <v>0.73</v>
      </c>
      <c r="BK1453" t="s">
        <v>138</v>
      </c>
      <c r="BL1453">
        <v>11</v>
      </c>
      <c r="BM1453" t="s">
        <v>121</v>
      </c>
      <c r="BN1453">
        <v>68.77732847</v>
      </c>
      <c r="BO1453" t="s">
        <v>133</v>
      </c>
      <c r="BP1453" t="s">
        <v>110</v>
      </c>
      <c r="BQ1453" t="s">
        <v>140</v>
      </c>
      <c r="BR1453" t="s">
        <v>141</v>
      </c>
      <c r="BS1453">
        <v>1</v>
      </c>
      <c r="BT1453" t="s">
        <v>107</v>
      </c>
      <c r="BU1453" t="s">
        <v>132</v>
      </c>
      <c r="BV1453" t="s">
        <v>123</v>
      </c>
      <c r="BW1453" t="s">
        <v>132</v>
      </c>
      <c r="BX1453">
        <v>50</v>
      </c>
      <c r="BY1453">
        <v>11</v>
      </c>
      <c r="BZ1453">
        <v>273</v>
      </c>
      <c r="CA1453" t="s">
        <v>1521</v>
      </c>
      <c r="CB1453">
        <v>1</v>
      </c>
      <c r="CC1453" t="s">
        <v>108</v>
      </c>
      <c r="CD1453" t="s">
        <v>111</v>
      </c>
      <c r="CE1453" t="s">
        <v>216</v>
      </c>
      <c r="CF1453" t="s">
        <v>132</v>
      </c>
      <c r="CG1453" t="s">
        <v>145</v>
      </c>
      <c r="CH1453" t="s">
        <v>115</v>
      </c>
      <c r="CI1453">
        <v>0.36666666666699999</v>
      </c>
      <c r="CJ1453" t="s">
        <v>175</v>
      </c>
      <c r="CK1453">
        <v>0.2117</v>
      </c>
      <c r="CL1453" t="s">
        <v>146</v>
      </c>
      <c r="CM1453" t="s">
        <v>138</v>
      </c>
      <c r="CN1453" t="s">
        <v>175</v>
      </c>
      <c r="CO1453">
        <v>273</v>
      </c>
      <c r="CP1453" t="s">
        <v>147</v>
      </c>
      <c r="CQ1453" t="s">
        <v>140</v>
      </c>
      <c r="CR1453" t="s">
        <v>134</v>
      </c>
      <c r="CS1453" t="s">
        <v>117</v>
      </c>
      <c r="CT1453" t="s">
        <v>131</v>
      </c>
      <c r="CU1453" t="s">
        <v>148</v>
      </c>
      <c r="CV1453">
        <v>1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 t="s">
        <v>109</v>
      </c>
    </row>
    <row r="1454" spans="1:106" x14ac:dyDescent="0.2">
      <c r="A1454" t="s">
        <v>1522</v>
      </c>
      <c r="B1454" t="s">
        <v>107</v>
      </c>
      <c r="C1454" t="s">
        <v>108</v>
      </c>
      <c r="D1454" t="s">
        <v>109</v>
      </c>
      <c r="E1454">
        <v>676.71</v>
      </c>
      <c r="F1454">
        <v>677</v>
      </c>
      <c r="G1454">
        <v>56</v>
      </c>
      <c r="H1454" t="s">
        <v>110</v>
      </c>
      <c r="I1454" t="s">
        <v>187</v>
      </c>
      <c r="J1454" t="s">
        <v>112</v>
      </c>
      <c r="K1454" t="s">
        <v>167</v>
      </c>
      <c r="L1454" t="s">
        <v>265</v>
      </c>
      <c r="M1454" t="s">
        <v>115</v>
      </c>
      <c r="N1454" t="s">
        <v>116</v>
      </c>
      <c r="O1454">
        <v>100</v>
      </c>
      <c r="P1454" t="s">
        <v>116</v>
      </c>
      <c r="Q1454">
        <v>90</v>
      </c>
      <c r="R1454" t="s">
        <v>117</v>
      </c>
      <c r="S1454" t="s">
        <v>118</v>
      </c>
      <c r="T1454" t="s">
        <v>119</v>
      </c>
      <c r="U1454" t="s">
        <v>119</v>
      </c>
      <c r="V1454" t="s">
        <v>116</v>
      </c>
      <c r="W1454" t="s">
        <v>116</v>
      </c>
      <c r="X1454" t="s">
        <v>116</v>
      </c>
      <c r="Y1454" t="s">
        <v>117</v>
      </c>
      <c r="Z1454" t="s">
        <v>117</v>
      </c>
      <c r="AA1454" t="s">
        <v>120</v>
      </c>
      <c r="AB1454" t="s">
        <v>119</v>
      </c>
      <c r="AC1454" t="s">
        <v>119</v>
      </c>
      <c r="AD1454" t="s">
        <v>188</v>
      </c>
      <c r="AE1454" t="s">
        <v>122</v>
      </c>
      <c r="AF1454" t="s">
        <v>187</v>
      </c>
      <c r="AG1454" t="s">
        <v>123</v>
      </c>
      <c r="AH1454">
        <v>0.1</v>
      </c>
      <c r="AI1454" t="s">
        <v>124</v>
      </c>
      <c r="AJ1454">
        <v>713</v>
      </c>
      <c r="AK1454" t="s">
        <v>109</v>
      </c>
      <c r="AL1454" t="s">
        <v>125</v>
      </c>
      <c r="AM1454" t="s">
        <v>213</v>
      </c>
      <c r="AN1454" t="s">
        <v>153</v>
      </c>
      <c r="AO1454" t="s">
        <v>154</v>
      </c>
      <c r="AP1454" t="s">
        <v>198</v>
      </c>
      <c r="AQ1454" t="s">
        <v>156</v>
      </c>
      <c r="AR1454" t="s">
        <v>115</v>
      </c>
      <c r="AS1454" t="s">
        <v>116</v>
      </c>
      <c r="AT1454" t="s">
        <v>117</v>
      </c>
      <c r="AU1454" t="s">
        <v>117</v>
      </c>
      <c r="AV1454" t="s">
        <v>131</v>
      </c>
      <c r="AW1454" t="s">
        <v>132</v>
      </c>
      <c r="AX1454">
        <v>35.9</v>
      </c>
      <c r="AY1454">
        <v>1</v>
      </c>
      <c r="AZ1454">
        <v>84.7</v>
      </c>
      <c r="BA1454" t="s">
        <v>133</v>
      </c>
      <c r="BB1454" t="s">
        <v>132</v>
      </c>
      <c r="BC1454" t="s">
        <v>132</v>
      </c>
      <c r="BD1454" t="s">
        <v>132</v>
      </c>
      <c r="BE1454" t="s">
        <v>132</v>
      </c>
      <c r="BF1454" t="s">
        <v>132</v>
      </c>
      <c r="BG1454" t="s">
        <v>132</v>
      </c>
      <c r="BH1454" t="s">
        <v>132</v>
      </c>
      <c r="BI1454" t="s">
        <v>132</v>
      </c>
      <c r="BJ1454" t="s">
        <v>132</v>
      </c>
      <c r="BK1454" t="s">
        <v>132</v>
      </c>
      <c r="BL1454" t="s">
        <v>132</v>
      </c>
      <c r="BM1454" t="s">
        <v>132</v>
      </c>
      <c r="BN1454" t="s">
        <v>132</v>
      </c>
      <c r="BO1454" t="s">
        <v>132</v>
      </c>
      <c r="BP1454" t="s">
        <v>132</v>
      </c>
      <c r="BQ1454" t="s">
        <v>132</v>
      </c>
      <c r="BR1454" t="s">
        <v>132</v>
      </c>
      <c r="BS1454" t="s">
        <v>132</v>
      </c>
      <c r="BT1454" t="s">
        <v>132</v>
      </c>
      <c r="BU1454" t="s">
        <v>132</v>
      </c>
      <c r="BV1454" t="s">
        <v>132</v>
      </c>
      <c r="BW1454" t="s">
        <v>132</v>
      </c>
      <c r="BX1454" t="s">
        <v>132</v>
      </c>
      <c r="BY1454">
        <v>3</v>
      </c>
      <c r="BZ1454">
        <v>80</v>
      </c>
      <c r="CA1454" t="s">
        <v>1523</v>
      </c>
      <c r="CB1454">
        <v>1</v>
      </c>
      <c r="CC1454" t="s">
        <v>108</v>
      </c>
      <c r="CD1454" t="s">
        <v>187</v>
      </c>
      <c r="CE1454" t="s">
        <v>216</v>
      </c>
      <c r="CF1454" t="s">
        <v>144</v>
      </c>
      <c r="CG1454" t="s">
        <v>161</v>
      </c>
      <c r="CH1454" t="s">
        <v>115</v>
      </c>
      <c r="CI1454">
        <v>0.1</v>
      </c>
      <c r="CJ1454" t="s">
        <v>146</v>
      </c>
      <c r="CK1454" t="s">
        <v>132</v>
      </c>
      <c r="CL1454" t="s">
        <v>132</v>
      </c>
      <c r="CM1454" t="s">
        <v>132</v>
      </c>
      <c r="CN1454" t="s">
        <v>146</v>
      </c>
      <c r="CO1454">
        <v>80</v>
      </c>
      <c r="CP1454" t="s">
        <v>162</v>
      </c>
      <c r="CQ1454" t="s">
        <v>132</v>
      </c>
      <c r="CR1454" t="s">
        <v>132</v>
      </c>
      <c r="CS1454" t="s">
        <v>117</v>
      </c>
      <c r="CT1454" t="s">
        <v>131</v>
      </c>
      <c r="CU1454" t="s">
        <v>148</v>
      </c>
      <c r="CV1454">
        <v>1</v>
      </c>
      <c r="CW1454">
        <v>0</v>
      </c>
      <c r="CX1454">
        <v>0</v>
      </c>
      <c r="CY1454">
        <v>1</v>
      </c>
      <c r="CZ1454">
        <v>0</v>
      </c>
      <c r="DA1454">
        <v>0</v>
      </c>
      <c r="DB1454" t="s">
        <v>109</v>
      </c>
    </row>
    <row r="1455" spans="1:106" x14ac:dyDescent="0.2">
      <c r="A1455" t="s">
        <v>1524</v>
      </c>
      <c r="B1455" t="s">
        <v>165</v>
      </c>
      <c r="C1455" t="s">
        <v>1012</v>
      </c>
      <c r="D1455" t="s">
        <v>124</v>
      </c>
      <c r="E1455">
        <v>841.74</v>
      </c>
      <c r="F1455">
        <v>891</v>
      </c>
      <c r="G1455">
        <v>70</v>
      </c>
      <c r="H1455" t="s">
        <v>110</v>
      </c>
      <c r="I1455" t="s">
        <v>235</v>
      </c>
      <c r="J1455" t="s">
        <v>178</v>
      </c>
      <c r="K1455" t="s">
        <v>178</v>
      </c>
      <c r="L1455" t="s">
        <v>179</v>
      </c>
      <c r="M1455" t="s">
        <v>115</v>
      </c>
      <c r="N1455" t="s">
        <v>116</v>
      </c>
      <c r="O1455" t="s">
        <v>196</v>
      </c>
      <c r="P1455" t="s">
        <v>116</v>
      </c>
      <c r="Q1455" t="s">
        <v>196</v>
      </c>
      <c r="R1455" t="s">
        <v>117</v>
      </c>
      <c r="S1455" t="s">
        <v>120</v>
      </c>
      <c r="T1455" t="s">
        <v>119</v>
      </c>
      <c r="U1455" t="s">
        <v>119</v>
      </c>
      <c r="V1455" t="s">
        <v>197</v>
      </c>
      <c r="W1455" t="s">
        <v>197</v>
      </c>
      <c r="X1455" t="s">
        <v>197</v>
      </c>
      <c r="Y1455" t="s">
        <v>197</v>
      </c>
      <c r="Z1455" t="s">
        <v>197</v>
      </c>
      <c r="AA1455" t="s">
        <v>196</v>
      </c>
      <c r="AB1455" t="s">
        <v>197</v>
      </c>
      <c r="AC1455" t="s">
        <v>196</v>
      </c>
      <c r="AD1455" t="s">
        <v>236</v>
      </c>
      <c r="AE1455" t="s">
        <v>122</v>
      </c>
      <c r="AF1455" t="s">
        <v>235</v>
      </c>
      <c r="AG1455" t="s">
        <v>123</v>
      </c>
      <c r="AH1455">
        <v>0.26666666666700001</v>
      </c>
      <c r="AI1455" t="s">
        <v>124</v>
      </c>
      <c r="AJ1455">
        <v>888</v>
      </c>
      <c r="AK1455" t="s">
        <v>109</v>
      </c>
      <c r="AL1455" t="s">
        <v>125</v>
      </c>
      <c r="AM1455" t="s">
        <v>213</v>
      </c>
      <c r="AN1455" t="s">
        <v>153</v>
      </c>
      <c r="AO1455" t="s">
        <v>128</v>
      </c>
      <c r="AP1455" t="s">
        <v>155</v>
      </c>
      <c r="AQ1455" t="s">
        <v>156</v>
      </c>
      <c r="AR1455" t="s">
        <v>115</v>
      </c>
      <c r="AS1455" t="s">
        <v>116</v>
      </c>
      <c r="AT1455" t="s">
        <v>117</v>
      </c>
      <c r="AU1455" t="s">
        <v>117</v>
      </c>
      <c r="AV1455" t="s">
        <v>131</v>
      </c>
      <c r="AW1455" t="s">
        <v>132</v>
      </c>
      <c r="AX1455">
        <v>46.2</v>
      </c>
      <c r="AY1455">
        <v>1</v>
      </c>
      <c r="AZ1455">
        <v>56.8</v>
      </c>
      <c r="BA1455" t="s">
        <v>133</v>
      </c>
      <c r="BB1455" t="s">
        <v>122</v>
      </c>
      <c r="BC1455" t="s">
        <v>235</v>
      </c>
      <c r="BD1455" t="s">
        <v>132</v>
      </c>
      <c r="BE1455">
        <v>0.20949999999999999</v>
      </c>
      <c r="BF1455" t="s">
        <v>132</v>
      </c>
      <c r="BG1455" t="s">
        <v>203</v>
      </c>
      <c r="BH1455" t="s">
        <v>1013</v>
      </c>
      <c r="BI1455" t="s">
        <v>132</v>
      </c>
      <c r="BJ1455">
        <v>0.26</v>
      </c>
      <c r="BK1455" t="s">
        <v>138</v>
      </c>
      <c r="BL1455">
        <v>8</v>
      </c>
      <c r="BM1455" t="s">
        <v>236</v>
      </c>
      <c r="BN1455" t="s">
        <v>132</v>
      </c>
      <c r="BO1455" t="s">
        <v>132</v>
      </c>
      <c r="BP1455" t="s">
        <v>110</v>
      </c>
      <c r="BQ1455" t="s">
        <v>140</v>
      </c>
      <c r="BR1455" t="s">
        <v>141</v>
      </c>
      <c r="BS1455">
        <v>1</v>
      </c>
      <c r="BT1455" t="s">
        <v>165</v>
      </c>
      <c r="BU1455" t="s">
        <v>125</v>
      </c>
      <c r="BV1455" t="s">
        <v>123</v>
      </c>
      <c r="BW1455">
        <v>7.829757581</v>
      </c>
      <c r="BX1455" t="s">
        <v>132</v>
      </c>
      <c r="BY1455">
        <v>8</v>
      </c>
      <c r="BZ1455">
        <v>97</v>
      </c>
      <c r="CA1455" t="s">
        <v>1525</v>
      </c>
      <c r="CB1455">
        <v>2</v>
      </c>
      <c r="CC1455" t="s">
        <v>1012</v>
      </c>
      <c r="CD1455" t="s">
        <v>235</v>
      </c>
      <c r="CE1455" t="s">
        <v>216</v>
      </c>
      <c r="CF1455" t="s">
        <v>132</v>
      </c>
      <c r="CG1455" t="s">
        <v>174</v>
      </c>
      <c r="CH1455" t="s">
        <v>115</v>
      </c>
      <c r="CI1455">
        <v>0.26666666666700001</v>
      </c>
      <c r="CJ1455" t="s">
        <v>175</v>
      </c>
      <c r="CK1455">
        <v>0.20949999999999999</v>
      </c>
      <c r="CL1455" t="s">
        <v>146</v>
      </c>
      <c r="CM1455" t="s">
        <v>138</v>
      </c>
      <c r="CN1455" t="s">
        <v>175</v>
      </c>
      <c r="CO1455">
        <v>97</v>
      </c>
      <c r="CP1455" t="s">
        <v>162</v>
      </c>
      <c r="CQ1455" t="s">
        <v>140</v>
      </c>
      <c r="CR1455" t="s">
        <v>132</v>
      </c>
      <c r="CS1455" t="s">
        <v>132</v>
      </c>
      <c r="CT1455" t="s">
        <v>131</v>
      </c>
      <c r="CU1455" t="s">
        <v>148</v>
      </c>
      <c r="CV1455">
        <v>1</v>
      </c>
      <c r="CW1455">
        <v>0</v>
      </c>
      <c r="CX1455">
        <v>0</v>
      </c>
      <c r="CY1455">
        <v>1</v>
      </c>
      <c r="CZ1455">
        <v>0</v>
      </c>
      <c r="DA1455">
        <v>0</v>
      </c>
      <c r="DB1455" t="s">
        <v>176</v>
      </c>
    </row>
    <row r="1456" spans="1:106" x14ac:dyDescent="0.2">
      <c r="A1456" t="s">
        <v>1524</v>
      </c>
      <c r="B1456" t="s">
        <v>165</v>
      </c>
      <c r="C1456" t="s">
        <v>1012</v>
      </c>
      <c r="D1456" t="s">
        <v>124</v>
      </c>
      <c r="E1456">
        <v>841.74</v>
      </c>
      <c r="F1456">
        <v>891</v>
      </c>
      <c r="G1456">
        <v>70</v>
      </c>
      <c r="H1456" t="s">
        <v>110</v>
      </c>
      <c r="I1456" t="s">
        <v>235</v>
      </c>
      <c r="J1456" t="s">
        <v>178</v>
      </c>
      <c r="K1456" t="s">
        <v>178</v>
      </c>
      <c r="L1456" t="s">
        <v>179</v>
      </c>
      <c r="M1456" t="s">
        <v>115</v>
      </c>
      <c r="N1456" t="s">
        <v>116</v>
      </c>
      <c r="O1456" t="s">
        <v>196</v>
      </c>
      <c r="P1456" t="s">
        <v>116</v>
      </c>
      <c r="Q1456" t="s">
        <v>196</v>
      </c>
      <c r="R1456" t="s">
        <v>117</v>
      </c>
      <c r="S1456" t="s">
        <v>120</v>
      </c>
      <c r="T1456" t="s">
        <v>119</v>
      </c>
      <c r="U1456" t="s">
        <v>119</v>
      </c>
      <c r="V1456" t="s">
        <v>197</v>
      </c>
      <c r="W1456" t="s">
        <v>197</v>
      </c>
      <c r="X1456" t="s">
        <v>197</v>
      </c>
      <c r="Y1456" t="s">
        <v>197</v>
      </c>
      <c r="Z1456" t="s">
        <v>197</v>
      </c>
      <c r="AA1456" t="s">
        <v>196</v>
      </c>
      <c r="AB1456" t="s">
        <v>197</v>
      </c>
      <c r="AC1456" t="s">
        <v>196</v>
      </c>
      <c r="AD1456" t="s">
        <v>236</v>
      </c>
      <c r="AE1456" t="s">
        <v>122</v>
      </c>
      <c r="AF1456" t="s">
        <v>235</v>
      </c>
      <c r="AG1456" t="s">
        <v>123</v>
      </c>
      <c r="AH1456">
        <v>0.26666666666700001</v>
      </c>
      <c r="AI1456" t="s">
        <v>124</v>
      </c>
      <c r="AJ1456">
        <v>888</v>
      </c>
      <c r="AK1456" t="s">
        <v>109</v>
      </c>
      <c r="AL1456" t="s">
        <v>125</v>
      </c>
      <c r="AM1456" t="s">
        <v>213</v>
      </c>
      <c r="AN1456" t="s">
        <v>153</v>
      </c>
      <c r="AO1456" t="s">
        <v>128</v>
      </c>
      <c r="AP1456" t="s">
        <v>155</v>
      </c>
      <c r="AQ1456" t="s">
        <v>156</v>
      </c>
      <c r="AR1456" t="s">
        <v>115</v>
      </c>
      <c r="AS1456" t="s">
        <v>116</v>
      </c>
      <c r="AT1456" t="s">
        <v>117</v>
      </c>
      <c r="AU1456" t="s">
        <v>117</v>
      </c>
      <c r="AV1456" t="s">
        <v>131</v>
      </c>
      <c r="AW1456" t="s">
        <v>132</v>
      </c>
      <c r="AX1456">
        <v>46.2</v>
      </c>
      <c r="AY1456">
        <v>1</v>
      </c>
      <c r="AZ1456">
        <v>56.8</v>
      </c>
      <c r="BA1456" t="s">
        <v>133</v>
      </c>
      <c r="BB1456" t="s">
        <v>122</v>
      </c>
      <c r="BC1456" t="s">
        <v>235</v>
      </c>
      <c r="BD1456" t="s">
        <v>132</v>
      </c>
      <c r="BE1456">
        <v>0.20949999999999999</v>
      </c>
      <c r="BF1456" t="s">
        <v>135</v>
      </c>
      <c r="BG1456" t="s">
        <v>203</v>
      </c>
      <c r="BH1456" t="s">
        <v>1013</v>
      </c>
      <c r="BI1456" t="s">
        <v>132</v>
      </c>
      <c r="BJ1456">
        <v>0.26</v>
      </c>
      <c r="BK1456" t="s">
        <v>138</v>
      </c>
      <c r="BL1456">
        <v>8</v>
      </c>
      <c r="BM1456" t="s">
        <v>236</v>
      </c>
      <c r="BN1456">
        <v>13.512180689999999</v>
      </c>
      <c r="BO1456" t="s">
        <v>139</v>
      </c>
      <c r="BP1456" t="s">
        <v>110</v>
      </c>
      <c r="BQ1456" t="s">
        <v>140</v>
      </c>
      <c r="BR1456" t="s">
        <v>141</v>
      </c>
      <c r="BS1456">
        <v>1</v>
      </c>
      <c r="BT1456" t="s">
        <v>165</v>
      </c>
      <c r="BU1456" t="s">
        <v>132</v>
      </c>
      <c r="BV1456" t="s">
        <v>123</v>
      </c>
      <c r="BW1456" t="s">
        <v>132</v>
      </c>
      <c r="BX1456">
        <v>50</v>
      </c>
      <c r="BY1456">
        <v>8</v>
      </c>
      <c r="BZ1456">
        <v>97</v>
      </c>
      <c r="CA1456" t="s">
        <v>1525</v>
      </c>
      <c r="CB1456">
        <v>2</v>
      </c>
      <c r="CC1456" t="s">
        <v>1012</v>
      </c>
      <c r="CD1456" t="s">
        <v>235</v>
      </c>
      <c r="CE1456" t="s">
        <v>216</v>
      </c>
      <c r="CF1456" t="s">
        <v>132</v>
      </c>
      <c r="CG1456" t="s">
        <v>174</v>
      </c>
      <c r="CH1456" t="s">
        <v>115</v>
      </c>
      <c r="CI1456">
        <v>0.26666666666700001</v>
      </c>
      <c r="CJ1456" t="s">
        <v>175</v>
      </c>
      <c r="CK1456">
        <v>0.20949999999999999</v>
      </c>
      <c r="CL1456" t="s">
        <v>146</v>
      </c>
      <c r="CM1456" t="s">
        <v>138</v>
      </c>
      <c r="CN1456" t="s">
        <v>175</v>
      </c>
      <c r="CO1456">
        <v>97</v>
      </c>
      <c r="CP1456" t="s">
        <v>162</v>
      </c>
      <c r="CQ1456" t="s">
        <v>140</v>
      </c>
      <c r="CR1456" t="s">
        <v>132</v>
      </c>
      <c r="CS1456" t="s">
        <v>132</v>
      </c>
      <c r="CT1456" t="s">
        <v>131</v>
      </c>
      <c r="CU1456" t="s">
        <v>148</v>
      </c>
      <c r="CV1456">
        <v>1</v>
      </c>
      <c r="CW1456">
        <v>0</v>
      </c>
      <c r="CX1456">
        <v>0</v>
      </c>
      <c r="CY1456">
        <v>1</v>
      </c>
      <c r="CZ1456">
        <v>0</v>
      </c>
      <c r="DA1456">
        <v>0</v>
      </c>
      <c r="DB1456" t="s">
        <v>176</v>
      </c>
    </row>
    <row r="1457" spans="1:106" x14ac:dyDescent="0.2">
      <c r="A1457" t="s">
        <v>1526</v>
      </c>
      <c r="B1457" t="s">
        <v>165</v>
      </c>
      <c r="C1457" t="s">
        <v>110</v>
      </c>
      <c r="D1457" t="s">
        <v>124</v>
      </c>
      <c r="E1457">
        <v>693.29</v>
      </c>
      <c r="F1457">
        <v>738</v>
      </c>
      <c r="G1457">
        <v>58</v>
      </c>
      <c r="H1457" t="s">
        <v>110</v>
      </c>
      <c r="I1457" t="s">
        <v>111</v>
      </c>
      <c r="J1457" t="s">
        <v>150</v>
      </c>
      <c r="K1457" t="s">
        <v>178</v>
      </c>
      <c r="L1457" t="s">
        <v>212</v>
      </c>
      <c r="M1457" t="s">
        <v>347</v>
      </c>
      <c r="N1457" t="s">
        <v>117</v>
      </c>
      <c r="O1457">
        <v>0</v>
      </c>
      <c r="P1457" t="s">
        <v>117</v>
      </c>
      <c r="Q1457">
        <v>0</v>
      </c>
      <c r="R1457" t="s">
        <v>116</v>
      </c>
      <c r="S1457" t="s">
        <v>181</v>
      </c>
      <c r="T1457" t="s">
        <v>119</v>
      </c>
      <c r="U1457" t="s">
        <v>119</v>
      </c>
      <c r="V1457" t="s">
        <v>117</v>
      </c>
      <c r="W1457" t="s">
        <v>117</v>
      </c>
      <c r="X1457" t="s">
        <v>117</v>
      </c>
      <c r="Y1457" t="s">
        <v>116</v>
      </c>
      <c r="Z1457" t="s">
        <v>116</v>
      </c>
      <c r="AA1457" t="s">
        <v>181</v>
      </c>
      <c r="AB1457" t="s">
        <v>119</v>
      </c>
      <c r="AC1457" t="s">
        <v>119</v>
      </c>
      <c r="AD1457" t="s">
        <v>121</v>
      </c>
      <c r="AE1457" t="s">
        <v>122</v>
      </c>
      <c r="AF1457" t="s">
        <v>111</v>
      </c>
      <c r="AG1457" t="s">
        <v>123</v>
      </c>
      <c r="AH1457">
        <v>0.4</v>
      </c>
      <c r="AI1457" t="s">
        <v>124</v>
      </c>
      <c r="AJ1457">
        <v>713</v>
      </c>
      <c r="AK1457" t="s">
        <v>109</v>
      </c>
      <c r="AL1457" t="s">
        <v>125</v>
      </c>
      <c r="AM1457" t="s">
        <v>213</v>
      </c>
      <c r="AN1457" t="s">
        <v>153</v>
      </c>
      <c r="AO1457" t="s">
        <v>221</v>
      </c>
      <c r="AP1457" t="s">
        <v>1527</v>
      </c>
      <c r="AQ1457" t="s">
        <v>156</v>
      </c>
      <c r="AR1457" t="s">
        <v>347</v>
      </c>
      <c r="AS1457" t="s">
        <v>117</v>
      </c>
      <c r="AT1457" t="s">
        <v>116</v>
      </c>
      <c r="AU1457" t="s">
        <v>116</v>
      </c>
      <c r="AV1457" t="s">
        <v>131</v>
      </c>
      <c r="AW1457" t="s">
        <v>132</v>
      </c>
      <c r="AX1457">
        <v>19.5</v>
      </c>
      <c r="AY1457">
        <v>1</v>
      </c>
      <c r="AZ1457">
        <v>108</v>
      </c>
      <c r="BA1457" t="s">
        <v>133</v>
      </c>
      <c r="BB1457" t="s">
        <v>122</v>
      </c>
      <c r="BC1457" t="s">
        <v>111</v>
      </c>
      <c r="BD1457" t="s">
        <v>134</v>
      </c>
      <c r="BE1457">
        <v>0.57650000000000001</v>
      </c>
      <c r="BF1457" t="s">
        <v>135</v>
      </c>
      <c r="BG1457" t="s">
        <v>203</v>
      </c>
      <c r="BH1457" t="s">
        <v>132</v>
      </c>
      <c r="BI1457" t="s">
        <v>157</v>
      </c>
      <c r="BJ1457">
        <v>3.45</v>
      </c>
      <c r="BK1457" t="s">
        <v>158</v>
      </c>
      <c r="BL1457">
        <v>12</v>
      </c>
      <c r="BM1457" t="s">
        <v>121</v>
      </c>
      <c r="BN1457">
        <v>0</v>
      </c>
      <c r="BO1457" t="s">
        <v>133</v>
      </c>
      <c r="BP1457" t="s">
        <v>110</v>
      </c>
      <c r="BQ1457" t="s">
        <v>132</v>
      </c>
      <c r="BR1457" t="s">
        <v>141</v>
      </c>
      <c r="BS1457">
        <v>1</v>
      </c>
      <c r="BT1457" t="s">
        <v>107</v>
      </c>
      <c r="BU1457" t="s">
        <v>132</v>
      </c>
      <c r="BV1457" t="s">
        <v>123</v>
      </c>
      <c r="BW1457" t="s">
        <v>132</v>
      </c>
      <c r="BX1457">
        <v>40</v>
      </c>
      <c r="BY1457">
        <v>12</v>
      </c>
      <c r="BZ1457">
        <v>279</v>
      </c>
      <c r="CA1457" t="s">
        <v>1528</v>
      </c>
      <c r="CB1457">
        <v>2</v>
      </c>
      <c r="CC1457" t="s">
        <v>110</v>
      </c>
      <c r="CD1457" t="s">
        <v>111</v>
      </c>
      <c r="CE1457" t="s">
        <v>216</v>
      </c>
      <c r="CF1457" t="s">
        <v>160</v>
      </c>
      <c r="CG1457" t="s">
        <v>217</v>
      </c>
      <c r="CH1457" t="s">
        <v>347</v>
      </c>
      <c r="CI1457">
        <v>0.4</v>
      </c>
      <c r="CJ1457" t="s">
        <v>175</v>
      </c>
      <c r="CK1457">
        <v>0.57650000000000001</v>
      </c>
      <c r="CL1457" t="s">
        <v>175</v>
      </c>
      <c r="CM1457" t="s">
        <v>132</v>
      </c>
      <c r="CN1457" t="s">
        <v>175</v>
      </c>
      <c r="CO1457">
        <v>279</v>
      </c>
      <c r="CP1457" t="s">
        <v>147</v>
      </c>
      <c r="CQ1457" t="s">
        <v>132</v>
      </c>
      <c r="CR1457" t="s">
        <v>134</v>
      </c>
      <c r="CS1457" t="s">
        <v>116</v>
      </c>
      <c r="CT1457" t="s">
        <v>131</v>
      </c>
      <c r="CU1457" t="s">
        <v>148</v>
      </c>
      <c r="CV1457">
        <v>1</v>
      </c>
      <c r="CW1457">
        <v>0</v>
      </c>
      <c r="CX1457">
        <v>1</v>
      </c>
      <c r="CY1457">
        <v>0</v>
      </c>
      <c r="CZ1457">
        <v>0</v>
      </c>
      <c r="DA1457">
        <v>0</v>
      </c>
      <c r="DB1457" t="s">
        <v>176</v>
      </c>
    </row>
    <row r="1458" spans="1:106" x14ac:dyDescent="0.2">
      <c r="A1458" t="s">
        <v>1529</v>
      </c>
      <c r="B1458" t="s">
        <v>165</v>
      </c>
      <c r="C1458" t="s">
        <v>166</v>
      </c>
      <c r="D1458" t="s">
        <v>449</v>
      </c>
      <c r="E1458">
        <v>451.61</v>
      </c>
      <c r="F1458">
        <v>635</v>
      </c>
      <c r="G1458">
        <v>38</v>
      </c>
      <c r="H1458" t="s">
        <v>110</v>
      </c>
      <c r="I1458" t="s">
        <v>235</v>
      </c>
      <c r="J1458" t="s">
        <v>178</v>
      </c>
      <c r="K1458" t="s">
        <v>178</v>
      </c>
      <c r="L1458" t="s">
        <v>151</v>
      </c>
      <c r="M1458" t="s">
        <v>115</v>
      </c>
      <c r="N1458" t="s">
        <v>116</v>
      </c>
      <c r="O1458">
        <v>30</v>
      </c>
      <c r="P1458" t="s">
        <v>116</v>
      </c>
      <c r="Q1458">
        <v>30</v>
      </c>
      <c r="R1458" t="s">
        <v>117</v>
      </c>
      <c r="S1458" t="s">
        <v>169</v>
      </c>
      <c r="T1458" t="s">
        <v>119</v>
      </c>
      <c r="U1458" t="s">
        <v>119</v>
      </c>
      <c r="V1458" t="s">
        <v>116</v>
      </c>
      <c r="W1458" t="s">
        <v>116</v>
      </c>
      <c r="X1458" t="s">
        <v>117</v>
      </c>
      <c r="Y1458" t="s">
        <v>116</v>
      </c>
      <c r="Z1458" t="s">
        <v>116</v>
      </c>
      <c r="AA1458" t="s">
        <v>181</v>
      </c>
      <c r="AB1458" t="s">
        <v>116</v>
      </c>
      <c r="AC1458" t="s">
        <v>1530</v>
      </c>
      <c r="AD1458" t="s">
        <v>236</v>
      </c>
      <c r="AE1458" t="s">
        <v>122</v>
      </c>
      <c r="AF1458" t="s">
        <v>235</v>
      </c>
      <c r="AG1458" t="s">
        <v>123</v>
      </c>
      <c r="AH1458">
        <v>0.13333333333299999</v>
      </c>
      <c r="AI1458" t="s">
        <v>124</v>
      </c>
      <c r="AJ1458">
        <v>606</v>
      </c>
      <c r="AK1458" t="s">
        <v>124</v>
      </c>
      <c r="AL1458" t="s">
        <v>125</v>
      </c>
      <c r="AM1458" t="s">
        <v>126</v>
      </c>
      <c r="AN1458" t="s">
        <v>450</v>
      </c>
      <c r="AO1458" t="s">
        <v>128</v>
      </c>
      <c r="AP1458" t="s">
        <v>198</v>
      </c>
      <c r="AQ1458" t="s">
        <v>156</v>
      </c>
      <c r="AR1458" t="s">
        <v>180</v>
      </c>
      <c r="AS1458" t="s">
        <v>116</v>
      </c>
      <c r="AT1458" t="s">
        <v>116</v>
      </c>
      <c r="AU1458" t="s">
        <v>117</v>
      </c>
      <c r="AV1458" t="s">
        <v>131</v>
      </c>
      <c r="AW1458" t="s">
        <v>132</v>
      </c>
      <c r="AX1458">
        <v>154.30000000000001</v>
      </c>
      <c r="AY1458">
        <v>1</v>
      </c>
      <c r="AZ1458">
        <v>202.5</v>
      </c>
      <c r="BA1458" t="s">
        <v>133</v>
      </c>
      <c r="BB1458" t="s">
        <v>122</v>
      </c>
      <c r="BC1458" t="s">
        <v>235</v>
      </c>
      <c r="BD1458" t="s">
        <v>132</v>
      </c>
      <c r="BE1458">
        <v>0.24790000000000001</v>
      </c>
      <c r="BF1458" t="s">
        <v>125</v>
      </c>
      <c r="BG1458" t="s">
        <v>203</v>
      </c>
      <c r="BH1458" t="s">
        <v>166</v>
      </c>
      <c r="BI1458" t="s">
        <v>132</v>
      </c>
      <c r="BJ1458">
        <v>0.81</v>
      </c>
      <c r="BK1458" t="s">
        <v>138</v>
      </c>
      <c r="BL1458">
        <v>4</v>
      </c>
      <c r="BM1458" t="s">
        <v>236</v>
      </c>
      <c r="BN1458">
        <v>23.802478879999999</v>
      </c>
      <c r="BO1458" t="s">
        <v>139</v>
      </c>
      <c r="BP1458" t="s">
        <v>110</v>
      </c>
      <c r="BQ1458" t="s">
        <v>253</v>
      </c>
      <c r="BR1458" t="s">
        <v>141</v>
      </c>
      <c r="BS1458">
        <v>1</v>
      </c>
      <c r="BT1458" t="s">
        <v>165</v>
      </c>
      <c r="BU1458" t="s">
        <v>132</v>
      </c>
      <c r="BV1458" t="s">
        <v>123</v>
      </c>
      <c r="BW1458" t="s">
        <v>132</v>
      </c>
      <c r="BX1458">
        <v>50</v>
      </c>
      <c r="BY1458">
        <v>4</v>
      </c>
      <c r="BZ1458">
        <v>281</v>
      </c>
      <c r="CA1458" t="s">
        <v>1531</v>
      </c>
      <c r="CB1458">
        <v>2</v>
      </c>
      <c r="CC1458" t="s">
        <v>166</v>
      </c>
      <c r="CD1458" t="s">
        <v>235</v>
      </c>
      <c r="CE1458" t="s">
        <v>143</v>
      </c>
      <c r="CF1458" t="s">
        <v>132</v>
      </c>
      <c r="CG1458" t="s">
        <v>161</v>
      </c>
      <c r="CH1458" t="s">
        <v>115</v>
      </c>
      <c r="CI1458">
        <v>0.13333333333299999</v>
      </c>
      <c r="CJ1458" t="s">
        <v>147</v>
      </c>
      <c r="CK1458">
        <v>0.24790000000000001</v>
      </c>
      <c r="CL1458" t="s">
        <v>147</v>
      </c>
      <c r="CM1458" t="s">
        <v>138</v>
      </c>
      <c r="CN1458" t="s">
        <v>146</v>
      </c>
      <c r="CO1458">
        <v>281</v>
      </c>
      <c r="CP1458" t="s">
        <v>147</v>
      </c>
      <c r="CQ1458" t="s">
        <v>253</v>
      </c>
      <c r="CR1458" t="s">
        <v>132</v>
      </c>
      <c r="CS1458" t="s">
        <v>116</v>
      </c>
      <c r="CT1458" t="s">
        <v>131</v>
      </c>
      <c r="CU1458" t="s">
        <v>148</v>
      </c>
      <c r="CV1458">
        <v>1</v>
      </c>
      <c r="CW1458">
        <v>1</v>
      </c>
      <c r="CX1458">
        <v>0</v>
      </c>
      <c r="CY1458">
        <v>1</v>
      </c>
      <c r="CZ1458">
        <v>0</v>
      </c>
      <c r="DA1458">
        <v>0</v>
      </c>
      <c r="DB1458" t="s">
        <v>176</v>
      </c>
    </row>
    <row r="1459" spans="1:106" x14ac:dyDescent="0.2">
      <c r="A1459" t="s">
        <v>1529</v>
      </c>
      <c r="B1459" t="s">
        <v>165</v>
      </c>
      <c r="C1459" t="s">
        <v>703</v>
      </c>
      <c r="D1459" t="s">
        <v>449</v>
      </c>
      <c r="E1459">
        <v>451.61</v>
      </c>
      <c r="F1459">
        <v>606</v>
      </c>
      <c r="G1459">
        <v>38</v>
      </c>
      <c r="H1459" t="s">
        <v>110</v>
      </c>
      <c r="I1459" t="s">
        <v>235</v>
      </c>
      <c r="J1459" t="s">
        <v>178</v>
      </c>
      <c r="K1459" t="s">
        <v>178</v>
      </c>
      <c r="L1459" t="s">
        <v>151</v>
      </c>
      <c r="M1459" t="s">
        <v>115</v>
      </c>
      <c r="N1459" t="s">
        <v>116</v>
      </c>
      <c r="O1459">
        <v>30</v>
      </c>
      <c r="P1459" t="s">
        <v>116</v>
      </c>
      <c r="Q1459">
        <v>30</v>
      </c>
      <c r="R1459" t="s">
        <v>117</v>
      </c>
      <c r="S1459" t="s">
        <v>169</v>
      </c>
      <c r="T1459" t="s">
        <v>119</v>
      </c>
      <c r="U1459" t="s">
        <v>119</v>
      </c>
      <c r="V1459" t="s">
        <v>116</v>
      </c>
      <c r="W1459" t="s">
        <v>116</v>
      </c>
      <c r="X1459" t="s">
        <v>116</v>
      </c>
      <c r="Y1459" t="s">
        <v>117</v>
      </c>
      <c r="Z1459" t="s">
        <v>117</v>
      </c>
      <c r="AA1459" t="s">
        <v>120</v>
      </c>
      <c r="AB1459" t="s">
        <v>119</v>
      </c>
      <c r="AC1459" t="s">
        <v>119</v>
      </c>
      <c r="AD1459" t="s">
        <v>236</v>
      </c>
      <c r="AE1459" t="s">
        <v>122</v>
      </c>
      <c r="AF1459" t="s">
        <v>235</v>
      </c>
      <c r="AG1459" t="s">
        <v>123</v>
      </c>
      <c r="AH1459">
        <v>6.66666666667E-2</v>
      </c>
      <c r="AI1459" t="s">
        <v>124</v>
      </c>
      <c r="AJ1459">
        <v>606</v>
      </c>
      <c r="AK1459" t="s">
        <v>124</v>
      </c>
      <c r="AL1459" t="s">
        <v>125</v>
      </c>
      <c r="AM1459" t="s">
        <v>126</v>
      </c>
      <c r="AN1459" t="s">
        <v>450</v>
      </c>
      <c r="AO1459" t="s">
        <v>128</v>
      </c>
      <c r="AP1459" t="s">
        <v>198</v>
      </c>
      <c r="AQ1459" t="s">
        <v>156</v>
      </c>
      <c r="AR1459" t="s">
        <v>180</v>
      </c>
      <c r="AS1459" t="s">
        <v>116</v>
      </c>
      <c r="AT1459" t="s">
        <v>116</v>
      </c>
      <c r="AU1459" t="s">
        <v>117</v>
      </c>
      <c r="AV1459" t="s">
        <v>131</v>
      </c>
      <c r="AW1459" t="s">
        <v>132</v>
      </c>
      <c r="AX1459">
        <v>154.30000000000001</v>
      </c>
      <c r="AY1459">
        <v>1</v>
      </c>
      <c r="AZ1459">
        <v>202.5</v>
      </c>
      <c r="BA1459" t="s">
        <v>133</v>
      </c>
      <c r="BB1459" t="s">
        <v>122</v>
      </c>
      <c r="BC1459" t="s">
        <v>235</v>
      </c>
      <c r="BD1459" t="s">
        <v>132</v>
      </c>
      <c r="BE1459">
        <v>0.24790000000000001</v>
      </c>
      <c r="BF1459" t="s">
        <v>125</v>
      </c>
      <c r="BG1459" t="s">
        <v>203</v>
      </c>
      <c r="BH1459" t="s">
        <v>166</v>
      </c>
      <c r="BI1459" t="s">
        <v>132</v>
      </c>
      <c r="BJ1459">
        <v>0.81</v>
      </c>
      <c r="BK1459" t="s">
        <v>138</v>
      </c>
      <c r="BL1459">
        <v>4</v>
      </c>
      <c r="BM1459" t="s">
        <v>236</v>
      </c>
      <c r="BN1459">
        <v>23.802478879999999</v>
      </c>
      <c r="BO1459" t="s">
        <v>139</v>
      </c>
      <c r="BP1459" t="s">
        <v>110</v>
      </c>
      <c r="BQ1459" t="s">
        <v>253</v>
      </c>
      <c r="BR1459" t="s">
        <v>141</v>
      </c>
      <c r="BS1459">
        <v>1</v>
      </c>
      <c r="BT1459" t="s">
        <v>165</v>
      </c>
      <c r="BU1459" t="s">
        <v>132</v>
      </c>
      <c r="BV1459" t="s">
        <v>123</v>
      </c>
      <c r="BW1459" t="s">
        <v>132</v>
      </c>
      <c r="BX1459">
        <v>50</v>
      </c>
      <c r="BY1459">
        <v>2</v>
      </c>
      <c r="BZ1459">
        <v>22</v>
      </c>
      <c r="CA1459" t="s">
        <v>1532</v>
      </c>
      <c r="CB1459">
        <v>2</v>
      </c>
      <c r="CC1459" t="s">
        <v>703</v>
      </c>
      <c r="CD1459" t="s">
        <v>235</v>
      </c>
      <c r="CE1459" t="s">
        <v>143</v>
      </c>
      <c r="CF1459" t="s">
        <v>132</v>
      </c>
      <c r="CG1459" t="s">
        <v>161</v>
      </c>
      <c r="CH1459" t="s">
        <v>115</v>
      </c>
      <c r="CI1459">
        <v>6.66666666667E-2</v>
      </c>
      <c r="CJ1459" t="s">
        <v>162</v>
      </c>
      <c r="CK1459">
        <v>0.24790000000000001</v>
      </c>
      <c r="CL1459" t="s">
        <v>147</v>
      </c>
      <c r="CM1459" t="s">
        <v>138</v>
      </c>
      <c r="CN1459" t="s">
        <v>162</v>
      </c>
      <c r="CO1459">
        <v>22</v>
      </c>
      <c r="CP1459" t="s">
        <v>162</v>
      </c>
      <c r="CQ1459" t="s">
        <v>253</v>
      </c>
      <c r="CR1459" t="s">
        <v>132</v>
      </c>
      <c r="CS1459" t="s">
        <v>117</v>
      </c>
      <c r="CT1459" t="s">
        <v>131</v>
      </c>
      <c r="CU1459" t="s">
        <v>148</v>
      </c>
      <c r="CV1459">
        <v>1</v>
      </c>
      <c r="CW1459">
        <v>1</v>
      </c>
      <c r="CX1459">
        <v>0</v>
      </c>
      <c r="CY1459">
        <v>0</v>
      </c>
      <c r="CZ1459">
        <v>0</v>
      </c>
      <c r="DA1459">
        <v>1</v>
      </c>
      <c r="DB1459" t="s">
        <v>176</v>
      </c>
    </row>
    <row r="1460" spans="1:106" x14ac:dyDescent="0.2">
      <c r="A1460" t="s">
        <v>1533</v>
      </c>
      <c r="B1460" t="s">
        <v>165</v>
      </c>
      <c r="C1460" t="s">
        <v>208</v>
      </c>
      <c r="D1460" t="s">
        <v>109</v>
      </c>
      <c r="E1460">
        <v>645.42999999999995</v>
      </c>
      <c r="F1460">
        <v>693</v>
      </c>
      <c r="G1460">
        <v>54</v>
      </c>
      <c r="H1460" t="s">
        <v>110</v>
      </c>
      <c r="I1460" t="s">
        <v>187</v>
      </c>
      <c r="J1460" t="s">
        <v>150</v>
      </c>
      <c r="K1460" t="s">
        <v>113</v>
      </c>
      <c r="L1460" t="s">
        <v>114</v>
      </c>
      <c r="M1460" t="s">
        <v>180</v>
      </c>
      <c r="N1460" t="s">
        <v>116</v>
      </c>
      <c r="O1460">
        <v>3</v>
      </c>
      <c r="P1460" t="s">
        <v>117</v>
      </c>
      <c r="Q1460">
        <v>0</v>
      </c>
      <c r="R1460" t="s">
        <v>116</v>
      </c>
      <c r="S1460" t="s">
        <v>181</v>
      </c>
      <c r="T1460" t="s">
        <v>119</v>
      </c>
      <c r="U1460" t="s">
        <v>119</v>
      </c>
      <c r="V1460" t="s">
        <v>117</v>
      </c>
      <c r="W1460" t="s">
        <v>117</v>
      </c>
      <c r="X1460" t="s">
        <v>117</v>
      </c>
      <c r="Y1460" t="s">
        <v>116</v>
      </c>
      <c r="Z1460" t="s">
        <v>116</v>
      </c>
      <c r="AA1460" t="s">
        <v>181</v>
      </c>
      <c r="AB1460" t="s">
        <v>119</v>
      </c>
      <c r="AC1460" t="s">
        <v>119</v>
      </c>
      <c r="AD1460" t="s">
        <v>188</v>
      </c>
      <c r="AE1460" t="s">
        <v>122</v>
      </c>
      <c r="AF1460" t="s">
        <v>187</v>
      </c>
      <c r="AG1460" t="s">
        <v>123</v>
      </c>
      <c r="AH1460">
        <v>0.33333333333300003</v>
      </c>
      <c r="AI1460" t="s">
        <v>124</v>
      </c>
      <c r="AJ1460">
        <v>649</v>
      </c>
      <c r="AK1460" t="s">
        <v>109</v>
      </c>
      <c r="AL1460" t="s">
        <v>125</v>
      </c>
      <c r="AM1460" t="s">
        <v>213</v>
      </c>
      <c r="AN1460" t="s">
        <v>153</v>
      </c>
      <c r="AO1460" t="s">
        <v>221</v>
      </c>
      <c r="AP1460" t="s">
        <v>129</v>
      </c>
      <c r="AQ1460" t="s">
        <v>130</v>
      </c>
      <c r="AR1460" t="s">
        <v>180</v>
      </c>
      <c r="AS1460" t="s">
        <v>116</v>
      </c>
      <c r="AT1460" t="s">
        <v>116</v>
      </c>
      <c r="AU1460" t="s">
        <v>116</v>
      </c>
      <c r="AV1460" t="s">
        <v>131</v>
      </c>
      <c r="AW1460" t="s">
        <v>132</v>
      </c>
      <c r="AX1460">
        <v>3.1</v>
      </c>
      <c r="AY1460">
        <v>1</v>
      </c>
      <c r="AZ1460">
        <v>74.2</v>
      </c>
      <c r="BA1460" t="s">
        <v>133</v>
      </c>
      <c r="BB1460" t="s">
        <v>122</v>
      </c>
      <c r="BC1460" t="s">
        <v>187</v>
      </c>
      <c r="BD1460" t="s">
        <v>279</v>
      </c>
      <c r="BE1460">
        <v>0.38440000000000002</v>
      </c>
      <c r="BF1460" t="s">
        <v>135</v>
      </c>
      <c r="BG1460" t="s">
        <v>203</v>
      </c>
      <c r="BH1460" t="s">
        <v>208</v>
      </c>
      <c r="BI1460" t="s">
        <v>132</v>
      </c>
      <c r="BJ1460">
        <v>2.16</v>
      </c>
      <c r="BK1460" t="s">
        <v>138</v>
      </c>
      <c r="BL1460">
        <v>10</v>
      </c>
      <c r="BM1460" t="s">
        <v>188</v>
      </c>
      <c r="BN1460">
        <v>37.807804849999997</v>
      </c>
      <c r="BO1460" t="s">
        <v>139</v>
      </c>
      <c r="BP1460" t="s">
        <v>110</v>
      </c>
      <c r="BQ1460" t="s">
        <v>132</v>
      </c>
      <c r="BR1460" t="s">
        <v>141</v>
      </c>
      <c r="BS1460">
        <v>1</v>
      </c>
      <c r="BT1460" t="s">
        <v>165</v>
      </c>
      <c r="BU1460" t="s">
        <v>132</v>
      </c>
      <c r="BV1460" t="s">
        <v>123</v>
      </c>
      <c r="BW1460" t="s">
        <v>132</v>
      </c>
      <c r="BX1460">
        <v>50</v>
      </c>
      <c r="BY1460">
        <v>10</v>
      </c>
      <c r="BZ1460">
        <v>461</v>
      </c>
      <c r="CA1460" t="s">
        <v>1534</v>
      </c>
      <c r="CB1460">
        <v>2</v>
      </c>
      <c r="CC1460" t="s">
        <v>208</v>
      </c>
      <c r="CD1460" t="s">
        <v>187</v>
      </c>
      <c r="CE1460" t="s">
        <v>216</v>
      </c>
      <c r="CF1460" t="s">
        <v>160</v>
      </c>
      <c r="CG1460" t="s">
        <v>145</v>
      </c>
      <c r="CH1460" t="s">
        <v>180</v>
      </c>
      <c r="CI1460">
        <v>0.33333333333300003</v>
      </c>
      <c r="CJ1460" t="s">
        <v>175</v>
      </c>
      <c r="CK1460">
        <v>0.38440000000000002</v>
      </c>
      <c r="CL1460" t="s">
        <v>147</v>
      </c>
      <c r="CM1460" t="s">
        <v>138</v>
      </c>
      <c r="CN1460" t="s">
        <v>175</v>
      </c>
      <c r="CO1460">
        <v>461</v>
      </c>
      <c r="CP1460" t="s">
        <v>175</v>
      </c>
      <c r="CQ1460" t="s">
        <v>132</v>
      </c>
      <c r="CR1460" t="s">
        <v>279</v>
      </c>
      <c r="CS1460" t="s">
        <v>116</v>
      </c>
      <c r="CT1460" t="s">
        <v>131</v>
      </c>
      <c r="CU1460" t="s">
        <v>148</v>
      </c>
      <c r="CV1460">
        <v>1</v>
      </c>
      <c r="CW1460">
        <v>1</v>
      </c>
      <c r="CX1460">
        <v>1</v>
      </c>
      <c r="CY1460">
        <v>0</v>
      </c>
      <c r="CZ1460">
        <v>0</v>
      </c>
      <c r="DA1460">
        <v>0</v>
      </c>
      <c r="DB1460" t="s">
        <v>208</v>
      </c>
    </row>
    <row r="1461" spans="1:106" x14ac:dyDescent="0.2">
      <c r="A1461" t="s">
        <v>1535</v>
      </c>
      <c r="B1461" t="s">
        <v>165</v>
      </c>
      <c r="C1461" t="s">
        <v>219</v>
      </c>
      <c r="D1461" t="s">
        <v>109</v>
      </c>
      <c r="E1461">
        <v>335.49</v>
      </c>
      <c r="F1461">
        <v>395</v>
      </c>
      <c r="G1461">
        <v>28</v>
      </c>
      <c r="H1461" t="s">
        <v>110</v>
      </c>
      <c r="I1461" t="s">
        <v>111</v>
      </c>
      <c r="J1461" t="s">
        <v>150</v>
      </c>
      <c r="K1461" t="s">
        <v>113</v>
      </c>
      <c r="L1461" t="s">
        <v>151</v>
      </c>
      <c r="M1461" t="s">
        <v>115</v>
      </c>
      <c r="N1461" t="s">
        <v>116</v>
      </c>
      <c r="O1461">
        <v>97</v>
      </c>
      <c r="P1461" t="s">
        <v>116</v>
      </c>
      <c r="Q1461">
        <v>65</v>
      </c>
      <c r="R1461" t="s">
        <v>117</v>
      </c>
      <c r="S1461" t="s">
        <v>120</v>
      </c>
      <c r="T1461" t="s">
        <v>117</v>
      </c>
      <c r="U1461">
        <v>1</v>
      </c>
      <c r="V1461" t="s">
        <v>116</v>
      </c>
      <c r="W1461" t="s">
        <v>116</v>
      </c>
      <c r="X1461" t="s">
        <v>116</v>
      </c>
      <c r="Y1461" t="s">
        <v>117</v>
      </c>
      <c r="Z1461" t="s">
        <v>117</v>
      </c>
      <c r="AA1461" t="s">
        <v>120</v>
      </c>
      <c r="AB1461" t="s">
        <v>119</v>
      </c>
      <c r="AC1461" t="s">
        <v>119</v>
      </c>
      <c r="AD1461" t="s">
        <v>121</v>
      </c>
      <c r="AE1461" t="s">
        <v>122</v>
      </c>
      <c r="AF1461" t="s">
        <v>111</v>
      </c>
      <c r="AG1461" t="s">
        <v>123</v>
      </c>
      <c r="AH1461">
        <v>3.3333333333299998E-2</v>
      </c>
      <c r="AI1461" t="s">
        <v>124</v>
      </c>
      <c r="AJ1461">
        <v>394</v>
      </c>
      <c r="AK1461" t="s">
        <v>109</v>
      </c>
      <c r="AL1461" t="s">
        <v>125</v>
      </c>
      <c r="AM1461" t="s">
        <v>126</v>
      </c>
      <c r="AN1461" t="s">
        <v>153</v>
      </c>
      <c r="AO1461" t="s">
        <v>128</v>
      </c>
      <c r="AP1461" t="s">
        <v>198</v>
      </c>
      <c r="AQ1461" t="s">
        <v>156</v>
      </c>
      <c r="AR1461" t="s">
        <v>115</v>
      </c>
      <c r="AS1461" t="s">
        <v>116</v>
      </c>
      <c r="AT1461" t="s">
        <v>117</v>
      </c>
      <c r="AU1461" t="s">
        <v>117</v>
      </c>
      <c r="AV1461" t="s">
        <v>131</v>
      </c>
      <c r="AW1461" t="s">
        <v>132</v>
      </c>
      <c r="AX1461">
        <v>58.9</v>
      </c>
      <c r="AY1461">
        <v>1</v>
      </c>
      <c r="AZ1461">
        <v>80.3</v>
      </c>
      <c r="BA1461" t="s">
        <v>133</v>
      </c>
      <c r="BB1461" t="s">
        <v>122</v>
      </c>
      <c r="BC1461" t="s">
        <v>111</v>
      </c>
      <c r="BD1461" t="s">
        <v>134</v>
      </c>
      <c r="BE1461">
        <v>0.48270000000000002</v>
      </c>
      <c r="BF1461" t="s">
        <v>135</v>
      </c>
      <c r="BG1461" t="s">
        <v>203</v>
      </c>
      <c r="BH1461" t="s">
        <v>219</v>
      </c>
      <c r="BI1461" t="s">
        <v>132</v>
      </c>
      <c r="BJ1461">
        <v>1.55</v>
      </c>
      <c r="BK1461" t="s">
        <v>138</v>
      </c>
      <c r="BL1461">
        <v>1</v>
      </c>
      <c r="BM1461" t="s">
        <v>121</v>
      </c>
      <c r="BN1461">
        <v>33.007857450000003</v>
      </c>
      <c r="BO1461" t="s">
        <v>139</v>
      </c>
      <c r="BP1461" t="s">
        <v>110</v>
      </c>
      <c r="BQ1461" t="s">
        <v>140</v>
      </c>
      <c r="BR1461" t="s">
        <v>141</v>
      </c>
      <c r="BS1461">
        <v>3</v>
      </c>
      <c r="BT1461" t="s">
        <v>165</v>
      </c>
      <c r="BU1461" t="s">
        <v>132</v>
      </c>
      <c r="BV1461" t="s">
        <v>123</v>
      </c>
      <c r="BW1461" t="s">
        <v>132</v>
      </c>
      <c r="BX1461">
        <v>20</v>
      </c>
      <c r="BY1461">
        <v>1</v>
      </c>
      <c r="BZ1461">
        <v>318</v>
      </c>
      <c r="CA1461" t="s">
        <v>1536</v>
      </c>
      <c r="CB1461">
        <v>2</v>
      </c>
      <c r="CC1461" t="s">
        <v>219</v>
      </c>
      <c r="CD1461" t="s">
        <v>111</v>
      </c>
      <c r="CE1461" t="s">
        <v>143</v>
      </c>
      <c r="CF1461" t="s">
        <v>160</v>
      </c>
      <c r="CG1461" t="s">
        <v>161</v>
      </c>
      <c r="CH1461" t="s">
        <v>115</v>
      </c>
      <c r="CI1461">
        <v>3.3333333333299998E-2</v>
      </c>
      <c r="CJ1461" t="s">
        <v>162</v>
      </c>
      <c r="CK1461">
        <v>0.48270000000000002</v>
      </c>
      <c r="CL1461" t="s">
        <v>175</v>
      </c>
      <c r="CM1461" t="s">
        <v>138</v>
      </c>
      <c r="CN1461" t="s">
        <v>162</v>
      </c>
      <c r="CO1461">
        <v>318</v>
      </c>
      <c r="CP1461" t="s">
        <v>147</v>
      </c>
      <c r="CQ1461" t="s">
        <v>140</v>
      </c>
      <c r="CR1461" t="s">
        <v>134</v>
      </c>
      <c r="CS1461" t="s">
        <v>117</v>
      </c>
      <c r="CT1461" t="s">
        <v>131</v>
      </c>
      <c r="CU1461" t="s">
        <v>148</v>
      </c>
      <c r="CV1461">
        <v>1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 t="s">
        <v>176</v>
      </c>
    </row>
    <row r="1462" spans="1:106" x14ac:dyDescent="0.2">
      <c r="A1462" t="s">
        <v>1535</v>
      </c>
      <c r="B1462" t="s">
        <v>165</v>
      </c>
      <c r="C1462" t="s">
        <v>219</v>
      </c>
      <c r="D1462" t="s">
        <v>109</v>
      </c>
      <c r="E1462">
        <v>335.49</v>
      </c>
      <c r="F1462">
        <v>395</v>
      </c>
      <c r="G1462">
        <v>28</v>
      </c>
      <c r="H1462" t="s">
        <v>110</v>
      </c>
      <c r="I1462" t="s">
        <v>111</v>
      </c>
      <c r="J1462" t="s">
        <v>150</v>
      </c>
      <c r="K1462" t="s">
        <v>113</v>
      </c>
      <c r="L1462" t="s">
        <v>151</v>
      </c>
      <c r="M1462" t="s">
        <v>115</v>
      </c>
      <c r="N1462" t="s">
        <v>116</v>
      </c>
      <c r="O1462">
        <v>97</v>
      </c>
      <c r="P1462" t="s">
        <v>116</v>
      </c>
      <c r="Q1462">
        <v>65</v>
      </c>
      <c r="R1462" t="s">
        <v>117</v>
      </c>
      <c r="S1462" t="s">
        <v>120</v>
      </c>
      <c r="T1462" t="s">
        <v>117</v>
      </c>
      <c r="U1462">
        <v>1</v>
      </c>
      <c r="V1462" t="s">
        <v>116</v>
      </c>
      <c r="W1462" t="s">
        <v>116</v>
      </c>
      <c r="X1462" t="s">
        <v>116</v>
      </c>
      <c r="Y1462" t="s">
        <v>117</v>
      </c>
      <c r="Z1462" t="s">
        <v>117</v>
      </c>
      <c r="AA1462" t="s">
        <v>120</v>
      </c>
      <c r="AB1462" t="s">
        <v>119</v>
      </c>
      <c r="AC1462" t="s">
        <v>119</v>
      </c>
      <c r="AD1462" t="s">
        <v>121</v>
      </c>
      <c r="AE1462" t="s">
        <v>122</v>
      </c>
      <c r="AF1462" t="s">
        <v>111</v>
      </c>
      <c r="AG1462" t="s">
        <v>123</v>
      </c>
      <c r="AH1462">
        <v>3.3333333333299998E-2</v>
      </c>
      <c r="AI1462" t="s">
        <v>124</v>
      </c>
      <c r="AJ1462">
        <v>394</v>
      </c>
      <c r="AK1462" t="s">
        <v>109</v>
      </c>
      <c r="AL1462" t="s">
        <v>125</v>
      </c>
      <c r="AM1462" t="s">
        <v>126</v>
      </c>
      <c r="AN1462" t="s">
        <v>153</v>
      </c>
      <c r="AO1462" t="s">
        <v>128</v>
      </c>
      <c r="AP1462" t="s">
        <v>198</v>
      </c>
      <c r="AQ1462" t="s">
        <v>156</v>
      </c>
      <c r="AR1462" t="s">
        <v>115</v>
      </c>
      <c r="AS1462" t="s">
        <v>116</v>
      </c>
      <c r="AT1462" t="s">
        <v>117</v>
      </c>
      <c r="AU1462" t="s">
        <v>117</v>
      </c>
      <c r="AV1462" t="s">
        <v>131</v>
      </c>
      <c r="AW1462" t="s">
        <v>132</v>
      </c>
      <c r="AX1462">
        <v>58.9</v>
      </c>
      <c r="AY1462">
        <v>1</v>
      </c>
      <c r="AZ1462">
        <v>80.3</v>
      </c>
      <c r="BA1462" t="s">
        <v>133</v>
      </c>
      <c r="BB1462" t="s">
        <v>122</v>
      </c>
      <c r="BC1462" t="s">
        <v>111</v>
      </c>
      <c r="BD1462" t="s">
        <v>134</v>
      </c>
      <c r="BE1462">
        <v>0.48270000000000002</v>
      </c>
      <c r="BF1462" t="s">
        <v>132</v>
      </c>
      <c r="BG1462" t="s">
        <v>203</v>
      </c>
      <c r="BH1462" t="s">
        <v>219</v>
      </c>
      <c r="BI1462" t="s">
        <v>132</v>
      </c>
      <c r="BJ1462">
        <v>1.55</v>
      </c>
      <c r="BK1462" t="s">
        <v>138</v>
      </c>
      <c r="BL1462">
        <v>1</v>
      </c>
      <c r="BM1462" t="s">
        <v>121</v>
      </c>
      <c r="BN1462" t="s">
        <v>132</v>
      </c>
      <c r="BO1462" t="s">
        <v>132</v>
      </c>
      <c r="BP1462" t="s">
        <v>110</v>
      </c>
      <c r="BQ1462" t="s">
        <v>140</v>
      </c>
      <c r="BR1462" t="s">
        <v>141</v>
      </c>
      <c r="BS1462">
        <v>3</v>
      </c>
      <c r="BT1462" t="s">
        <v>165</v>
      </c>
      <c r="BU1462" t="s">
        <v>125</v>
      </c>
      <c r="BV1462" t="s">
        <v>123</v>
      </c>
      <c r="BW1462">
        <v>0.97871969800000003</v>
      </c>
      <c r="BX1462" t="s">
        <v>132</v>
      </c>
      <c r="BY1462">
        <v>1</v>
      </c>
      <c r="BZ1462">
        <v>318</v>
      </c>
      <c r="CA1462" t="s">
        <v>1536</v>
      </c>
      <c r="CB1462">
        <v>2</v>
      </c>
      <c r="CC1462" t="s">
        <v>219</v>
      </c>
      <c r="CD1462" t="s">
        <v>111</v>
      </c>
      <c r="CE1462" t="s">
        <v>143</v>
      </c>
      <c r="CF1462" t="s">
        <v>160</v>
      </c>
      <c r="CG1462" t="s">
        <v>161</v>
      </c>
      <c r="CH1462" t="s">
        <v>115</v>
      </c>
      <c r="CI1462">
        <v>3.3333333333299998E-2</v>
      </c>
      <c r="CJ1462" t="s">
        <v>162</v>
      </c>
      <c r="CK1462">
        <v>0.48270000000000002</v>
      </c>
      <c r="CL1462" t="s">
        <v>175</v>
      </c>
      <c r="CM1462" t="s">
        <v>138</v>
      </c>
      <c r="CN1462" t="s">
        <v>162</v>
      </c>
      <c r="CO1462">
        <v>318</v>
      </c>
      <c r="CP1462" t="s">
        <v>147</v>
      </c>
      <c r="CQ1462" t="s">
        <v>140</v>
      </c>
      <c r="CR1462" t="s">
        <v>134</v>
      </c>
      <c r="CS1462" t="s">
        <v>117</v>
      </c>
      <c r="CT1462" t="s">
        <v>131</v>
      </c>
      <c r="CU1462" t="s">
        <v>148</v>
      </c>
      <c r="CV1462">
        <v>1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 t="s">
        <v>176</v>
      </c>
    </row>
    <row r="1463" spans="1:106" x14ac:dyDescent="0.2">
      <c r="A1463" t="s">
        <v>1535</v>
      </c>
      <c r="B1463" t="s">
        <v>165</v>
      </c>
      <c r="C1463" t="s">
        <v>219</v>
      </c>
      <c r="D1463" t="s">
        <v>109</v>
      </c>
      <c r="E1463">
        <v>335.49</v>
      </c>
      <c r="F1463">
        <v>395</v>
      </c>
      <c r="G1463">
        <v>28</v>
      </c>
      <c r="H1463" t="s">
        <v>110</v>
      </c>
      <c r="I1463" t="s">
        <v>111</v>
      </c>
      <c r="J1463" t="s">
        <v>150</v>
      </c>
      <c r="K1463" t="s">
        <v>113</v>
      </c>
      <c r="L1463" t="s">
        <v>151</v>
      </c>
      <c r="M1463" t="s">
        <v>115</v>
      </c>
      <c r="N1463" t="s">
        <v>116</v>
      </c>
      <c r="O1463">
        <v>97</v>
      </c>
      <c r="P1463" t="s">
        <v>116</v>
      </c>
      <c r="Q1463">
        <v>65</v>
      </c>
      <c r="R1463" t="s">
        <v>117</v>
      </c>
      <c r="S1463" t="s">
        <v>120</v>
      </c>
      <c r="T1463" t="s">
        <v>117</v>
      </c>
      <c r="U1463">
        <v>1</v>
      </c>
      <c r="V1463" t="s">
        <v>116</v>
      </c>
      <c r="W1463" t="s">
        <v>116</v>
      </c>
      <c r="X1463" t="s">
        <v>116</v>
      </c>
      <c r="Y1463" t="s">
        <v>117</v>
      </c>
      <c r="Z1463" t="s">
        <v>117</v>
      </c>
      <c r="AA1463" t="s">
        <v>120</v>
      </c>
      <c r="AB1463" t="s">
        <v>119</v>
      </c>
      <c r="AC1463" t="s">
        <v>119</v>
      </c>
      <c r="AD1463" t="s">
        <v>121</v>
      </c>
      <c r="AE1463" t="s">
        <v>122</v>
      </c>
      <c r="AF1463" t="s">
        <v>111</v>
      </c>
      <c r="AG1463" t="s">
        <v>123</v>
      </c>
      <c r="AH1463">
        <v>3.3333333333299998E-2</v>
      </c>
      <c r="AI1463" t="s">
        <v>124</v>
      </c>
      <c r="AJ1463">
        <v>394</v>
      </c>
      <c r="AK1463" t="s">
        <v>109</v>
      </c>
      <c r="AL1463" t="s">
        <v>125</v>
      </c>
      <c r="AM1463" t="s">
        <v>126</v>
      </c>
      <c r="AN1463" t="s">
        <v>153</v>
      </c>
      <c r="AO1463" t="s">
        <v>128</v>
      </c>
      <c r="AP1463" t="s">
        <v>198</v>
      </c>
      <c r="AQ1463" t="s">
        <v>156</v>
      </c>
      <c r="AR1463" t="s">
        <v>115</v>
      </c>
      <c r="AS1463" t="s">
        <v>116</v>
      </c>
      <c r="AT1463" t="s">
        <v>117</v>
      </c>
      <c r="AU1463" t="s">
        <v>117</v>
      </c>
      <c r="AV1463" t="s">
        <v>131</v>
      </c>
      <c r="AW1463" t="s">
        <v>132</v>
      </c>
      <c r="AX1463">
        <v>58.9</v>
      </c>
      <c r="AY1463">
        <v>1</v>
      </c>
      <c r="AZ1463">
        <v>80.3</v>
      </c>
      <c r="BA1463" t="s">
        <v>133</v>
      </c>
      <c r="BB1463" t="s">
        <v>122</v>
      </c>
      <c r="BC1463" t="s">
        <v>111</v>
      </c>
      <c r="BD1463" t="s">
        <v>134</v>
      </c>
      <c r="BE1463">
        <v>0.37219999999999998</v>
      </c>
      <c r="BF1463" t="s">
        <v>132</v>
      </c>
      <c r="BG1463" t="s">
        <v>203</v>
      </c>
      <c r="BH1463" t="s">
        <v>166</v>
      </c>
      <c r="BI1463" t="s">
        <v>132</v>
      </c>
      <c r="BJ1463">
        <v>0.95</v>
      </c>
      <c r="BK1463" t="s">
        <v>138</v>
      </c>
      <c r="BL1463">
        <v>2</v>
      </c>
      <c r="BM1463" t="s">
        <v>121</v>
      </c>
      <c r="BN1463" t="s">
        <v>132</v>
      </c>
      <c r="BO1463" t="s">
        <v>132</v>
      </c>
      <c r="BP1463" t="s">
        <v>110</v>
      </c>
      <c r="BQ1463" t="s">
        <v>140</v>
      </c>
      <c r="BR1463" t="s">
        <v>141</v>
      </c>
      <c r="BS1463">
        <v>3</v>
      </c>
      <c r="BT1463" t="s">
        <v>165</v>
      </c>
      <c r="BU1463" t="s">
        <v>125</v>
      </c>
      <c r="BV1463" t="s">
        <v>123</v>
      </c>
      <c r="BW1463">
        <v>1.957439395</v>
      </c>
      <c r="BX1463" t="s">
        <v>132</v>
      </c>
      <c r="BY1463">
        <v>1</v>
      </c>
      <c r="BZ1463">
        <v>318</v>
      </c>
      <c r="CA1463" t="s">
        <v>1536</v>
      </c>
      <c r="CB1463">
        <v>2</v>
      </c>
      <c r="CC1463" t="s">
        <v>219</v>
      </c>
      <c r="CD1463" t="s">
        <v>111</v>
      </c>
      <c r="CE1463" t="s">
        <v>143</v>
      </c>
      <c r="CF1463" t="s">
        <v>160</v>
      </c>
      <c r="CG1463" t="s">
        <v>161</v>
      </c>
      <c r="CH1463" t="s">
        <v>115</v>
      </c>
      <c r="CI1463">
        <v>3.3333333333299998E-2</v>
      </c>
      <c r="CJ1463" t="s">
        <v>162</v>
      </c>
      <c r="CK1463">
        <v>0.37219999999999998</v>
      </c>
      <c r="CL1463" t="s">
        <v>147</v>
      </c>
      <c r="CM1463" t="s">
        <v>138</v>
      </c>
      <c r="CN1463" t="s">
        <v>162</v>
      </c>
      <c r="CO1463">
        <v>318</v>
      </c>
      <c r="CP1463" t="s">
        <v>147</v>
      </c>
      <c r="CQ1463" t="s">
        <v>140</v>
      </c>
      <c r="CR1463" t="s">
        <v>134</v>
      </c>
      <c r="CS1463" t="s">
        <v>117</v>
      </c>
      <c r="CT1463" t="s">
        <v>131</v>
      </c>
      <c r="CU1463" t="s">
        <v>148</v>
      </c>
      <c r="CV1463">
        <v>1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 t="s">
        <v>176</v>
      </c>
    </row>
    <row r="1464" spans="1:106" x14ac:dyDescent="0.2">
      <c r="A1464" t="s">
        <v>1535</v>
      </c>
      <c r="B1464" t="s">
        <v>165</v>
      </c>
      <c r="C1464" t="s">
        <v>219</v>
      </c>
      <c r="D1464" t="s">
        <v>109</v>
      </c>
      <c r="E1464">
        <v>335.49</v>
      </c>
      <c r="F1464">
        <v>395</v>
      </c>
      <c r="G1464">
        <v>28</v>
      </c>
      <c r="H1464" t="s">
        <v>110</v>
      </c>
      <c r="I1464" t="s">
        <v>111</v>
      </c>
      <c r="J1464" t="s">
        <v>150</v>
      </c>
      <c r="K1464" t="s">
        <v>113</v>
      </c>
      <c r="L1464" t="s">
        <v>151</v>
      </c>
      <c r="M1464" t="s">
        <v>115</v>
      </c>
      <c r="N1464" t="s">
        <v>116</v>
      </c>
      <c r="O1464">
        <v>97</v>
      </c>
      <c r="P1464" t="s">
        <v>116</v>
      </c>
      <c r="Q1464">
        <v>65</v>
      </c>
      <c r="R1464" t="s">
        <v>117</v>
      </c>
      <c r="S1464" t="s">
        <v>120</v>
      </c>
      <c r="T1464" t="s">
        <v>117</v>
      </c>
      <c r="U1464">
        <v>1</v>
      </c>
      <c r="V1464" t="s">
        <v>116</v>
      </c>
      <c r="W1464" t="s">
        <v>116</v>
      </c>
      <c r="X1464" t="s">
        <v>116</v>
      </c>
      <c r="Y1464" t="s">
        <v>117</v>
      </c>
      <c r="Z1464" t="s">
        <v>117</v>
      </c>
      <c r="AA1464" t="s">
        <v>120</v>
      </c>
      <c r="AB1464" t="s">
        <v>119</v>
      </c>
      <c r="AC1464" t="s">
        <v>119</v>
      </c>
      <c r="AD1464" t="s">
        <v>121</v>
      </c>
      <c r="AE1464" t="s">
        <v>122</v>
      </c>
      <c r="AF1464" t="s">
        <v>111</v>
      </c>
      <c r="AG1464" t="s">
        <v>123</v>
      </c>
      <c r="AH1464">
        <v>3.3333333333299998E-2</v>
      </c>
      <c r="AI1464" t="s">
        <v>124</v>
      </c>
      <c r="AJ1464">
        <v>394</v>
      </c>
      <c r="AK1464" t="s">
        <v>109</v>
      </c>
      <c r="AL1464" t="s">
        <v>125</v>
      </c>
      <c r="AM1464" t="s">
        <v>126</v>
      </c>
      <c r="AN1464" t="s">
        <v>153</v>
      </c>
      <c r="AO1464" t="s">
        <v>128</v>
      </c>
      <c r="AP1464" t="s">
        <v>198</v>
      </c>
      <c r="AQ1464" t="s">
        <v>156</v>
      </c>
      <c r="AR1464" t="s">
        <v>115</v>
      </c>
      <c r="AS1464" t="s">
        <v>116</v>
      </c>
      <c r="AT1464" t="s">
        <v>117</v>
      </c>
      <c r="AU1464" t="s">
        <v>117</v>
      </c>
      <c r="AV1464" t="s">
        <v>131</v>
      </c>
      <c r="AW1464" t="s">
        <v>132</v>
      </c>
      <c r="AX1464">
        <v>58.9</v>
      </c>
      <c r="AY1464">
        <v>1</v>
      </c>
      <c r="AZ1464">
        <v>80.3</v>
      </c>
      <c r="BA1464" t="s">
        <v>133</v>
      </c>
      <c r="BB1464" t="s">
        <v>122</v>
      </c>
      <c r="BC1464" t="s">
        <v>111</v>
      </c>
      <c r="BD1464" t="s">
        <v>134</v>
      </c>
      <c r="BE1464">
        <v>0.37219999999999998</v>
      </c>
      <c r="BF1464" t="s">
        <v>135</v>
      </c>
      <c r="BG1464" t="s">
        <v>203</v>
      </c>
      <c r="BH1464" t="s">
        <v>166</v>
      </c>
      <c r="BI1464" t="s">
        <v>132</v>
      </c>
      <c r="BJ1464">
        <v>0.95</v>
      </c>
      <c r="BK1464" t="s">
        <v>138</v>
      </c>
      <c r="BL1464">
        <v>2</v>
      </c>
      <c r="BM1464" t="s">
        <v>121</v>
      </c>
      <c r="BN1464">
        <v>33.007857450000003</v>
      </c>
      <c r="BO1464" t="s">
        <v>139</v>
      </c>
      <c r="BP1464" t="s">
        <v>110</v>
      </c>
      <c r="BQ1464" t="s">
        <v>140</v>
      </c>
      <c r="BR1464" t="s">
        <v>141</v>
      </c>
      <c r="BS1464">
        <v>3</v>
      </c>
      <c r="BT1464" t="s">
        <v>165</v>
      </c>
      <c r="BU1464" t="s">
        <v>132</v>
      </c>
      <c r="BV1464" t="s">
        <v>123</v>
      </c>
      <c r="BW1464" t="s">
        <v>132</v>
      </c>
      <c r="BX1464">
        <v>40</v>
      </c>
      <c r="BY1464">
        <v>1</v>
      </c>
      <c r="BZ1464">
        <v>318</v>
      </c>
      <c r="CA1464" t="s">
        <v>1536</v>
      </c>
      <c r="CB1464">
        <v>2</v>
      </c>
      <c r="CC1464" t="s">
        <v>219</v>
      </c>
      <c r="CD1464" t="s">
        <v>111</v>
      </c>
      <c r="CE1464" t="s">
        <v>143</v>
      </c>
      <c r="CF1464" t="s">
        <v>160</v>
      </c>
      <c r="CG1464" t="s">
        <v>161</v>
      </c>
      <c r="CH1464" t="s">
        <v>115</v>
      </c>
      <c r="CI1464">
        <v>3.3333333333299998E-2</v>
      </c>
      <c r="CJ1464" t="s">
        <v>162</v>
      </c>
      <c r="CK1464">
        <v>0.37219999999999998</v>
      </c>
      <c r="CL1464" t="s">
        <v>147</v>
      </c>
      <c r="CM1464" t="s">
        <v>138</v>
      </c>
      <c r="CN1464" t="s">
        <v>162</v>
      </c>
      <c r="CO1464">
        <v>318</v>
      </c>
      <c r="CP1464" t="s">
        <v>147</v>
      </c>
      <c r="CQ1464" t="s">
        <v>140</v>
      </c>
      <c r="CR1464" t="s">
        <v>134</v>
      </c>
      <c r="CS1464" t="s">
        <v>117</v>
      </c>
      <c r="CT1464" t="s">
        <v>131</v>
      </c>
      <c r="CU1464" t="s">
        <v>148</v>
      </c>
      <c r="CV1464">
        <v>1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 t="s">
        <v>176</v>
      </c>
    </row>
    <row r="1465" spans="1:106" x14ac:dyDescent="0.2">
      <c r="A1465" t="s">
        <v>1535</v>
      </c>
      <c r="B1465" t="s">
        <v>165</v>
      </c>
      <c r="C1465" t="s">
        <v>219</v>
      </c>
      <c r="D1465" t="s">
        <v>109</v>
      </c>
      <c r="E1465">
        <v>335.49</v>
      </c>
      <c r="F1465">
        <v>395</v>
      </c>
      <c r="G1465">
        <v>28</v>
      </c>
      <c r="H1465" t="s">
        <v>110</v>
      </c>
      <c r="I1465" t="s">
        <v>111</v>
      </c>
      <c r="J1465" t="s">
        <v>150</v>
      </c>
      <c r="K1465" t="s">
        <v>113</v>
      </c>
      <c r="L1465" t="s">
        <v>151</v>
      </c>
      <c r="M1465" t="s">
        <v>115</v>
      </c>
      <c r="N1465" t="s">
        <v>116</v>
      </c>
      <c r="O1465">
        <v>97</v>
      </c>
      <c r="P1465" t="s">
        <v>116</v>
      </c>
      <c r="Q1465">
        <v>65</v>
      </c>
      <c r="R1465" t="s">
        <v>117</v>
      </c>
      <c r="S1465" t="s">
        <v>120</v>
      </c>
      <c r="T1465" t="s">
        <v>117</v>
      </c>
      <c r="U1465">
        <v>1</v>
      </c>
      <c r="V1465" t="s">
        <v>116</v>
      </c>
      <c r="W1465" t="s">
        <v>116</v>
      </c>
      <c r="X1465" t="s">
        <v>116</v>
      </c>
      <c r="Y1465" t="s">
        <v>117</v>
      </c>
      <c r="Z1465" t="s">
        <v>117</v>
      </c>
      <c r="AA1465" t="s">
        <v>120</v>
      </c>
      <c r="AB1465" t="s">
        <v>119</v>
      </c>
      <c r="AC1465" t="s">
        <v>119</v>
      </c>
      <c r="AD1465" t="s">
        <v>121</v>
      </c>
      <c r="AE1465" t="s">
        <v>122</v>
      </c>
      <c r="AF1465" t="s">
        <v>111</v>
      </c>
      <c r="AG1465" t="s">
        <v>123</v>
      </c>
      <c r="AH1465">
        <v>3.3333333333299998E-2</v>
      </c>
      <c r="AI1465" t="s">
        <v>124</v>
      </c>
      <c r="AJ1465">
        <v>394</v>
      </c>
      <c r="AK1465" t="s">
        <v>109</v>
      </c>
      <c r="AL1465" t="s">
        <v>125</v>
      </c>
      <c r="AM1465" t="s">
        <v>126</v>
      </c>
      <c r="AN1465" t="s">
        <v>153</v>
      </c>
      <c r="AO1465" t="s">
        <v>128</v>
      </c>
      <c r="AP1465" t="s">
        <v>198</v>
      </c>
      <c r="AQ1465" t="s">
        <v>156</v>
      </c>
      <c r="AR1465" t="s">
        <v>115</v>
      </c>
      <c r="AS1465" t="s">
        <v>116</v>
      </c>
      <c r="AT1465" t="s">
        <v>117</v>
      </c>
      <c r="AU1465" t="s">
        <v>117</v>
      </c>
      <c r="AV1465" t="s">
        <v>131</v>
      </c>
      <c r="AW1465" t="s">
        <v>132</v>
      </c>
      <c r="AX1465">
        <v>58.9</v>
      </c>
      <c r="AY1465">
        <v>1</v>
      </c>
      <c r="AZ1465">
        <v>80.3</v>
      </c>
      <c r="BA1465" t="s">
        <v>133</v>
      </c>
      <c r="BB1465" t="s">
        <v>122</v>
      </c>
      <c r="BC1465" t="s">
        <v>111</v>
      </c>
      <c r="BD1465" t="s">
        <v>134</v>
      </c>
      <c r="BE1465">
        <v>0.60860000000000003</v>
      </c>
      <c r="BF1465" t="s">
        <v>132</v>
      </c>
      <c r="BG1465" t="s">
        <v>225</v>
      </c>
      <c r="BH1465" t="s">
        <v>166</v>
      </c>
      <c r="BI1465" t="s">
        <v>132</v>
      </c>
      <c r="BJ1465">
        <v>1.01</v>
      </c>
      <c r="BK1465" t="s">
        <v>200</v>
      </c>
      <c r="BL1465">
        <v>2</v>
      </c>
      <c r="BM1465" t="s">
        <v>121</v>
      </c>
      <c r="BN1465" t="s">
        <v>132</v>
      </c>
      <c r="BO1465" t="s">
        <v>132</v>
      </c>
      <c r="BP1465" t="s">
        <v>110</v>
      </c>
      <c r="BQ1465" t="s">
        <v>140</v>
      </c>
      <c r="BR1465" t="s">
        <v>141</v>
      </c>
      <c r="BS1465">
        <v>3</v>
      </c>
      <c r="BT1465" t="s">
        <v>165</v>
      </c>
      <c r="BU1465" t="s">
        <v>125</v>
      </c>
      <c r="BV1465" t="s">
        <v>123</v>
      </c>
      <c r="BW1465" s="1" t="s">
        <v>1537</v>
      </c>
      <c r="BX1465" t="s">
        <v>132</v>
      </c>
      <c r="BY1465">
        <v>1</v>
      </c>
      <c r="BZ1465">
        <v>318</v>
      </c>
      <c r="CA1465" t="s">
        <v>1536</v>
      </c>
      <c r="CB1465">
        <v>2</v>
      </c>
      <c r="CC1465" t="s">
        <v>219</v>
      </c>
      <c r="CD1465" t="s">
        <v>111</v>
      </c>
      <c r="CE1465" t="s">
        <v>143</v>
      </c>
      <c r="CF1465" t="s">
        <v>160</v>
      </c>
      <c r="CG1465" t="s">
        <v>161</v>
      </c>
      <c r="CH1465" t="s">
        <v>115</v>
      </c>
      <c r="CI1465">
        <v>3.3333333333299998E-2</v>
      </c>
      <c r="CJ1465" t="s">
        <v>162</v>
      </c>
      <c r="CK1465">
        <v>0.60860000000000003</v>
      </c>
      <c r="CL1465" t="s">
        <v>175</v>
      </c>
      <c r="CM1465" t="s">
        <v>132</v>
      </c>
      <c r="CN1465" t="s">
        <v>162</v>
      </c>
      <c r="CO1465">
        <v>318</v>
      </c>
      <c r="CP1465" t="s">
        <v>147</v>
      </c>
      <c r="CQ1465" t="s">
        <v>140</v>
      </c>
      <c r="CR1465" t="s">
        <v>134</v>
      </c>
      <c r="CS1465" t="s">
        <v>117</v>
      </c>
      <c r="CT1465" t="s">
        <v>131</v>
      </c>
      <c r="CU1465" t="s">
        <v>148</v>
      </c>
      <c r="CV1465">
        <v>1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 t="s">
        <v>176</v>
      </c>
    </row>
    <row r="1466" spans="1:106" x14ac:dyDescent="0.2">
      <c r="A1466" t="s">
        <v>1535</v>
      </c>
      <c r="B1466" t="s">
        <v>165</v>
      </c>
      <c r="C1466" t="s">
        <v>219</v>
      </c>
      <c r="D1466" t="s">
        <v>109</v>
      </c>
      <c r="E1466">
        <v>335.49</v>
      </c>
      <c r="F1466">
        <v>395</v>
      </c>
      <c r="G1466">
        <v>28</v>
      </c>
      <c r="H1466" t="s">
        <v>110</v>
      </c>
      <c r="I1466" t="s">
        <v>111</v>
      </c>
      <c r="J1466" t="s">
        <v>150</v>
      </c>
      <c r="K1466" t="s">
        <v>113</v>
      </c>
      <c r="L1466" t="s">
        <v>151</v>
      </c>
      <c r="M1466" t="s">
        <v>115</v>
      </c>
      <c r="N1466" t="s">
        <v>116</v>
      </c>
      <c r="O1466">
        <v>97</v>
      </c>
      <c r="P1466" t="s">
        <v>116</v>
      </c>
      <c r="Q1466">
        <v>65</v>
      </c>
      <c r="R1466" t="s">
        <v>117</v>
      </c>
      <c r="S1466" t="s">
        <v>120</v>
      </c>
      <c r="T1466" t="s">
        <v>117</v>
      </c>
      <c r="U1466">
        <v>1</v>
      </c>
      <c r="V1466" t="s">
        <v>116</v>
      </c>
      <c r="W1466" t="s">
        <v>116</v>
      </c>
      <c r="X1466" t="s">
        <v>116</v>
      </c>
      <c r="Y1466" t="s">
        <v>117</v>
      </c>
      <c r="Z1466" t="s">
        <v>117</v>
      </c>
      <c r="AA1466" t="s">
        <v>120</v>
      </c>
      <c r="AB1466" t="s">
        <v>119</v>
      </c>
      <c r="AC1466" t="s">
        <v>119</v>
      </c>
      <c r="AD1466" t="s">
        <v>121</v>
      </c>
      <c r="AE1466" t="s">
        <v>122</v>
      </c>
      <c r="AF1466" t="s">
        <v>111</v>
      </c>
      <c r="AG1466" t="s">
        <v>123</v>
      </c>
      <c r="AH1466">
        <v>3.3333333333299998E-2</v>
      </c>
      <c r="AI1466" t="s">
        <v>124</v>
      </c>
      <c r="AJ1466">
        <v>394</v>
      </c>
      <c r="AK1466" t="s">
        <v>109</v>
      </c>
      <c r="AL1466" t="s">
        <v>125</v>
      </c>
      <c r="AM1466" t="s">
        <v>126</v>
      </c>
      <c r="AN1466" t="s">
        <v>153</v>
      </c>
      <c r="AO1466" t="s">
        <v>128</v>
      </c>
      <c r="AP1466" t="s">
        <v>198</v>
      </c>
      <c r="AQ1466" t="s">
        <v>156</v>
      </c>
      <c r="AR1466" t="s">
        <v>115</v>
      </c>
      <c r="AS1466" t="s">
        <v>116</v>
      </c>
      <c r="AT1466" t="s">
        <v>117</v>
      </c>
      <c r="AU1466" t="s">
        <v>117</v>
      </c>
      <c r="AV1466" t="s">
        <v>131</v>
      </c>
      <c r="AW1466" t="s">
        <v>132</v>
      </c>
      <c r="AX1466">
        <v>58.9</v>
      </c>
      <c r="AY1466">
        <v>1</v>
      </c>
      <c r="AZ1466">
        <v>80.3</v>
      </c>
      <c r="BA1466" t="s">
        <v>133</v>
      </c>
      <c r="BB1466" t="s">
        <v>122</v>
      </c>
      <c r="BC1466" t="s">
        <v>111</v>
      </c>
      <c r="BD1466" t="s">
        <v>134</v>
      </c>
      <c r="BE1466">
        <v>0.60860000000000003</v>
      </c>
      <c r="BF1466" t="s">
        <v>135</v>
      </c>
      <c r="BG1466" t="s">
        <v>225</v>
      </c>
      <c r="BH1466" t="s">
        <v>166</v>
      </c>
      <c r="BI1466" t="s">
        <v>132</v>
      </c>
      <c r="BJ1466">
        <v>1.01</v>
      </c>
      <c r="BK1466" t="s">
        <v>200</v>
      </c>
      <c r="BL1466">
        <v>2</v>
      </c>
      <c r="BM1466" t="s">
        <v>121</v>
      </c>
      <c r="BN1466">
        <v>33.007857450000003</v>
      </c>
      <c r="BO1466" t="s">
        <v>139</v>
      </c>
      <c r="BP1466" t="s">
        <v>110</v>
      </c>
      <c r="BQ1466" t="s">
        <v>140</v>
      </c>
      <c r="BR1466" t="s">
        <v>141</v>
      </c>
      <c r="BS1466">
        <v>3</v>
      </c>
      <c r="BT1466" t="s">
        <v>165</v>
      </c>
      <c r="BU1466" t="s">
        <v>132</v>
      </c>
      <c r="BV1466" t="s">
        <v>123</v>
      </c>
      <c r="BW1466" t="s">
        <v>132</v>
      </c>
      <c r="BX1466">
        <v>40</v>
      </c>
      <c r="BY1466">
        <v>1</v>
      </c>
      <c r="BZ1466">
        <v>318</v>
      </c>
      <c r="CA1466" t="s">
        <v>1536</v>
      </c>
      <c r="CB1466">
        <v>2</v>
      </c>
      <c r="CC1466" t="s">
        <v>219</v>
      </c>
      <c r="CD1466" t="s">
        <v>111</v>
      </c>
      <c r="CE1466" t="s">
        <v>143</v>
      </c>
      <c r="CF1466" t="s">
        <v>160</v>
      </c>
      <c r="CG1466" t="s">
        <v>161</v>
      </c>
      <c r="CH1466" t="s">
        <v>115</v>
      </c>
      <c r="CI1466">
        <v>3.3333333333299998E-2</v>
      </c>
      <c r="CJ1466" t="s">
        <v>162</v>
      </c>
      <c r="CK1466">
        <v>0.60860000000000003</v>
      </c>
      <c r="CL1466" t="s">
        <v>175</v>
      </c>
      <c r="CM1466" t="s">
        <v>132</v>
      </c>
      <c r="CN1466" t="s">
        <v>162</v>
      </c>
      <c r="CO1466">
        <v>318</v>
      </c>
      <c r="CP1466" t="s">
        <v>147</v>
      </c>
      <c r="CQ1466" t="s">
        <v>140</v>
      </c>
      <c r="CR1466" t="s">
        <v>134</v>
      </c>
      <c r="CS1466" t="s">
        <v>117</v>
      </c>
      <c r="CT1466" t="s">
        <v>131</v>
      </c>
      <c r="CU1466" t="s">
        <v>148</v>
      </c>
      <c r="CV1466">
        <v>1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 t="s">
        <v>176</v>
      </c>
    </row>
    <row r="1467" spans="1:106" x14ac:dyDescent="0.2">
      <c r="A1467" t="s">
        <v>1535</v>
      </c>
      <c r="B1467" t="s">
        <v>165</v>
      </c>
      <c r="C1467" t="s">
        <v>166</v>
      </c>
      <c r="D1467" t="s">
        <v>109</v>
      </c>
      <c r="E1467">
        <v>335.49</v>
      </c>
      <c r="F1467">
        <v>408</v>
      </c>
      <c r="G1467">
        <v>28</v>
      </c>
      <c r="H1467" t="s">
        <v>110</v>
      </c>
      <c r="I1467" t="s">
        <v>111</v>
      </c>
      <c r="J1467" t="s">
        <v>150</v>
      </c>
      <c r="K1467" t="s">
        <v>113</v>
      </c>
      <c r="L1467" t="s">
        <v>151</v>
      </c>
      <c r="M1467" t="s">
        <v>115</v>
      </c>
      <c r="N1467" t="s">
        <v>116</v>
      </c>
      <c r="O1467">
        <v>97</v>
      </c>
      <c r="P1467" t="s">
        <v>116</v>
      </c>
      <c r="Q1467">
        <v>65</v>
      </c>
      <c r="R1467" t="s">
        <v>117</v>
      </c>
      <c r="S1467" t="s">
        <v>120</v>
      </c>
      <c r="T1467" t="s">
        <v>117</v>
      </c>
      <c r="U1467">
        <v>1</v>
      </c>
      <c r="V1467" t="s">
        <v>116</v>
      </c>
      <c r="W1467" t="s">
        <v>116</v>
      </c>
      <c r="X1467" t="s">
        <v>117</v>
      </c>
      <c r="Y1467" t="s">
        <v>117</v>
      </c>
      <c r="Z1467" t="s">
        <v>117</v>
      </c>
      <c r="AA1467" t="s">
        <v>118</v>
      </c>
      <c r="AB1467" t="s">
        <v>119</v>
      </c>
      <c r="AC1467" t="s">
        <v>119</v>
      </c>
      <c r="AD1467" t="s">
        <v>121</v>
      </c>
      <c r="AE1467" t="s">
        <v>122</v>
      </c>
      <c r="AF1467" t="s">
        <v>111</v>
      </c>
      <c r="AG1467" t="s">
        <v>123</v>
      </c>
      <c r="AH1467">
        <v>6.66666666667E-2</v>
      </c>
      <c r="AI1467" t="s">
        <v>124</v>
      </c>
      <c r="AJ1467">
        <v>394</v>
      </c>
      <c r="AK1467" t="s">
        <v>109</v>
      </c>
      <c r="AL1467" t="s">
        <v>125</v>
      </c>
      <c r="AM1467" t="s">
        <v>126</v>
      </c>
      <c r="AN1467" t="s">
        <v>153</v>
      </c>
      <c r="AO1467" t="s">
        <v>128</v>
      </c>
      <c r="AP1467" t="s">
        <v>198</v>
      </c>
      <c r="AQ1467" t="s">
        <v>156</v>
      </c>
      <c r="AR1467" t="s">
        <v>115</v>
      </c>
      <c r="AS1467" t="s">
        <v>116</v>
      </c>
      <c r="AT1467" t="s">
        <v>117</v>
      </c>
      <c r="AU1467" t="s">
        <v>117</v>
      </c>
      <c r="AV1467" t="s">
        <v>131</v>
      </c>
      <c r="AW1467" t="s">
        <v>132</v>
      </c>
      <c r="AX1467">
        <v>58.9</v>
      </c>
      <c r="AY1467">
        <v>1</v>
      </c>
      <c r="AZ1467">
        <v>80.3</v>
      </c>
      <c r="BA1467" t="s">
        <v>133</v>
      </c>
      <c r="BB1467" t="s">
        <v>122</v>
      </c>
      <c r="BC1467" t="s">
        <v>111</v>
      </c>
      <c r="BD1467" t="s">
        <v>134</v>
      </c>
      <c r="BE1467">
        <v>0.48270000000000002</v>
      </c>
      <c r="BF1467" t="s">
        <v>135</v>
      </c>
      <c r="BG1467" t="s">
        <v>203</v>
      </c>
      <c r="BH1467" t="s">
        <v>219</v>
      </c>
      <c r="BI1467" t="s">
        <v>132</v>
      </c>
      <c r="BJ1467">
        <v>1.55</v>
      </c>
      <c r="BK1467" t="s">
        <v>138</v>
      </c>
      <c r="BL1467">
        <v>1</v>
      </c>
      <c r="BM1467" t="s">
        <v>121</v>
      </c>
      <c r="BN1467">
        <v>33.007857450000003</v>
      </c>
      <c r="BO1467" t="s">
        <v>139</v>
      </c>
      <c r="BP1467" t="s">
        <v>110</v>
      </c>
      <c r="BQ1467" t="s">
        <v>140</v>
      </c>
      <c r="BR1467" t="s">
        <v>141</v>
      </c>
      <c r="BS1467">
        <v>3</v>
      </c>
      <c r="BT1467" t="s">
        <v>165</v>
      </c>
      <c r="BU1467" t="s">
        <v>132</v>
      </c>
      <c r="BV1467" t="s">
        <v>123</v>
      </c>
      <c r="BW1467" t="s">
        <v>132</v>
      </c>
      <c r="BX1467">
        <v>20</v>
      </c>
      <c r="BY1467">
        <v>2</v>
      </c>
      <c r="BZ1467">
        <v>239</v>
      </c>
      <c r="CA1467" t="s">
        <v>1538</v>
      </c>
      <c r="CB1467">
        <v>2</v>
      </c>
      <c r="CC1467" t="s">
        <v>166</v>
      </c>
      <c r="CD1467" t="s">
        <v>111</v>
      </c>
      <c r="CE1467" t="s">
        <v>143</v>
      </c>
      <c r="CF1467" t="s">
        <v>160</v>
      </c>
      <c r="CG1467" t="s">
        <v>161</v>
      </c>
      <c r="CH1467" t="s">
        <v>115</v>
      </c>
      <c r="CI1467">
        <v>6.66666666667E-2</v>
      </c>
      <c r="CJ1467" t="s">
        <v>162</v>
      </c>
      <c r="CK1467">
        <v>0.48270000000000002</v>
      </c>
      <c r="CL1467" t="s">
        <v>175</v>
      </c>
      <c r="CM1467" t="s">
        <v>138</v>
      </c>
      <c r="CN1467" t="s">
        <v>162</v>
      </c>
      <c r="CO1467">
        <v>239</v>
      </c>
      <c r="CP1467" t="s">
        <v>147</v>
      </c>
      <c r="CQ1467" t="s">
        <v>140</v>
      </c>
      <c r="CR1467" t="s">
        <v>134</v>
      </c>
      <c r="CS1467" t="s">
        <v>117</v>
      </c>
      <c r="CT1467" t="s">
        <v>131</v>
      </c>
      <c r="CU1467" t="s">
        <v>148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1</v>
      </c>
      <c r="DB1467" t="s">
        <v>176</v>
      </c>
    </row>
    <row r="1468" spans="1:106" x14ac:dyDescent="0.2">
      <c r="A1468" t="s">
        <v>1535</v>
      </c>
      <c r="B1468" t="s">
        <v>165</v>
      </c>
      <c r="C1468" t="s">
        <v>166</v>
      </c>
      <c r="D1468" t="s">
        <v>109</v>
      </c>
      <c r="E1468">
        <v>335.49</v>
      </c>
      <c r="F1468">
        <v>408</v>
      </c>
      <c r="G1468">
        <v>28</v>
      </c>
      <c r="H1468" t="s">
        <v>110</v>
      </c>
      <c r="I1468" t="s">
        <v>111</v>
      </c>
      <c r="J1468" t="s">
        <v>150</v>
      </c>
      <c r="K1468" t="s">
        <v>113</v>
      </c>
      <c r="L1468" t="s">
        <v>151</v>
      </c>
      <c r="M1468" t="s">
        <v>115</v>
      </c>
      <c r="N1468" t="s">
        <v>116</v>
      </c>
      <c r="O1468">
        <v>97</v>
      </c>
      <c r="P1468" t="s">
        <v>116</v>
      </c>
      <c r="Q1468">
        <v>65</v>
      </c>
      <c r="R1468" t="s">
        <v>117</v>
      </c>
      <c r="S1468" t="s">
        <v>120</v>
      </c>
      <c r="T1468" t="s">
        <v>117</v>
      </c>
      <c r="U1468">
        <v>1</v>
      </c>
      <c r="V1468" t="s">
        <v>116</v>
      </c>
      <c r="W1468" t="s">
        <v>116</v>
      </c>
      <c r="X1468" t="s">
        <v>117</v>
      </c>
      <c r="Y1468" t="s">
        <v>117</v>
      </c>
      <c r="Z1468" t="s">
        <v>117</v>
      </c>
      <c r="AA1468" t="s">
        <v>118</v>
      </c>
      <c r="AB1468" t="s">
        <v>119</v>
      </c>
      <c r="AC1468" t="s">
        <v>119</v>
      </c>
      <c r="AD1468" t="s">
        <v>121</v>
      </c>
      <c r="AE1468" t="s">
        <v>122</v>
      </c>
      <c r="AF1468" t="s">
        <v>111</v>
      </c>
      <c r="AG1468" t="s">
        <v>123</v>
      </c>
      <c r="AH1468">
        <v>6.66666666667E-2</v>
      </c>
      <c r="AI1468" t="s">
        <v>124</v>
      </c>
      <c r="AJ1468">
        <v>394</v>
      </c>
      <c r="AK1468" t="s">
        <v>109</v>
      </c>
      <c r="AL1468" t="s">
        <v>125</v>
      </c>
      <c r="AM1468" t="s">
        <v>126</v>
      </c>
      <c r="AN1468" t="s">
        <v>153</v>
      </c>
      <c r="AO1468" t="s">
        <v>128</v>
      </c>
      <c r="AP1468" t="s">
        <v>198</v>
      </c>
      <c r="AQ1468" t="s">
        <v>156</v>
      </c>
      <c r="AR1468" t="s">
        <v>115</v>
      </c>
      <c r="AS1468" t="s">
        <v>116</v>
      </c>
      <c r="AT1468" t="s">
        <v>117</v>
      </c>
      <c r="AU1468" t="s">
        <v>117</v>
      </c>
      <c r="AV1468" t="s">
        <v>131</v>
      </c>
      <c r="AW1468" t="s">
        <v>132</v>
      </c>
      <c r="AX1468">
        <v>58.9</v>
      </c>
      <c r="AY1468">
        <v>1</v>
      </c>
      <c r="AZ1468">
        <v>80.3</v>
      </c>
      <c r="BA1468" t="s">
        <v>133</v>
      </c>
      <c r="BB1468" t="s">
        <v>122</v>
      </c>
      <c r="BC1468" t="s">
        <v>111</v>
      </c>
      <c r="BD1468" t="s">
        <v>134</v>
      </c>
      <c r="BE1468">
        <v>0.48270000000000002</v>
      </c>
      <c r="BF1468" t="s">
        <v>132</v>
      </c>
      <c r="BG1468" t="s">
        <v>203</v>
      </c>
      <c r="BH1468" t="s">
        <v>219</v>
      </c>
      <c r="BI1468" t="s">
        <v>132</v>
      </c>
      <c r="BJ1468">
        <v>1.55</v>
      </c>
      <c r="BK1468" t="s">
        <v>138</v>
      </c>
      <c r="BL1468">
        <v>1</v>
      </c>
      <c r="BM1468" t="s">
        <v>121</v>
      </c>
      <c r="BN1468" t="s">
        <v>132</v>
      </c>
      <c r="BO1468" t="s">
        <v>132</v>
      </c>
      <c r="BP1468" t="s">
        <v>110</v>
      </c>
      <c r="BQ1468" t="s">
        <v>140</v>
      </c>
      <c r="BR1468" t="s">
        <v>141</v>
      </c>
      <c r="BS1468">
        <v>3</v>
      </c>
      <c r="BT1468" t="s">
        <v>165</v>
      </c>
      <c r="BU1468" t="s">
        <v>125</v>
      </c>
      <c r="BV1468" t="s">
        <v>123</v>
      </c>
      <c r="BW1468">
        <v>0.97871969800000003</v>
      </c>
      <c r="BX1468" t="s">
        <v>132</v>
      </c>
      <c r="BY1468">
        <v>2</v>
      </c>
      <c r="BZ1468">
        <v>239</v>
      </c>
      <c r="CA1468" t="s">
        <v>1538</v>
      </c>
      <c r="CB1468">
        <v>2</v>
      </c>
      <c r="CC1468" t="s">
        <v>166</v>
      </c>
      <c r="CD1468" t="s">
        <v>111</v>
      </c>
      <c r="CE1468" t="s">
        <v>143</v>
      </c>
      <c r="CF1468" t="s">
        <v>160</v>
      </c>
      <c r="CG1468" t="s">
        <v>161</v>
      </c>
      <c r="CH1468" t="s">
        <v>115</v>
      </c>
      <c r="CI1468">
        <v>6.66666666667E-2</v>
      </c>
      <c r="CJ1468" t="s">
        <v>162</v>
      </c>
      <c r="CK1468">
        <v>0.48270000000000002</v>
      </c>
      <c r="CL1468" t="s">
        <v>175</v>
      </c>
      <c r="CM1468" t="s">
        <v>138</v>
      </c>
      <c r="CN1468" t="s">
        <v>162</v>
      </c>
      <c r="CO1468">
        <v>239</v>
      </c>
      <c r="CP1468" t="s">
        <v>147</v>
      </c>
      <c r="CQ1468" t="s">
        <v>140</v>
      </c>
      <c r="CR1468" t="s">
        <v>134</v>
      </c>
      <c r="CS1468" t="s">
        <v>117</v>
      </c>
      <c r="CT1468" t="s">
        <v>131</v>
      </c>
      <c r="CU1468" t="s">
        <v>148</v>
      </c>
      <c r="CV1468">
        <v>1</v>
      </c>
      <c r="CW1468">
        <v>0</v>
      </c>
      <c r="CX1468">
        <v>0</v>
      </c>
      <c r="CY1468">
        <v>0</v>
      </c>
      <c r="CZ1468">
        <v>0</v>
      </c>
      <c r="DA1468">
        <v>1</v>
      </c>
      <c r="DB1468" t="s">
        <v>176</v>
      </c>
    </row>
    <row r="1469" spans="1:106" x14ac:dyDescent="0.2">
      <c r="A1469" t="s">
        <v>1535</v>
      </c>
      <c r="B1469" t="s">
        <v>165</v>
      </c>
      <c r="C1469" t="s">
        <v>166</v>
      </c>
      <c r="D1469" t="s">
        <v>109</v>
      </c>
      <c r="E1469">
        <v>335.49</v>
      </c>
      <c r="F1469">
        <v>408</v>
      </c>
      <c r="G1469">
        <v>28</v>
      </c>
      <c r="H1469" t="s">
        <v>110</v>
      </c>
      <c r="I1469" t="s">
        <v>111</v>
      </c>
      <c r="J1469" t="s">
        <v>150</v>
      </c>
      <c r="K1469" t="s">
        <v>113</v>
      </c>
      <c r="L1469" t="s">
        <v>151</v>
      </c>
      <c r="M1469" t="s">
        <v>115</v>
      </c>
      <c r="N1469" t="s">
        <v>116</v>
      </c>
      <c r="O1469">
        <v>97</v>
      </c>
      <c r="P1469" t="s">
        <v>116</v>
      </c>
      <c r="Q1469">
        <v>65</v>
      </c>
      <c r="R1469" t="s">
        <v>117</v>
      </c>
      <c r="S1469" t="s">
        <v>120</v>
      </c>
      <c r="T1469" t="s">
        <v>117</v>
      </c>
      <c r="U1469">
        <v>1</v>
      </c>
      <c r="V1469" t="s">
        <v>116</v>
      </c>
      <c r="W1469" t="s">
        <v>116</v>
      </c>
      <c r="X1469" t="s">
        <v>117</v>
      </c>
      <c r="Y1469" t="s">
        <v>117</v>
      </c>
      <c r="Z1469" t="s">
        <v>117</v>
      </c>
      <c r="AA1469" t="s">
        <v>118</v>
      </c>
      <c r="AB1469" t="s">
        <v>119</v>
      </c>
      <c r="AC1469" t="s">
        <v>119</v>
      </c>
      <c r="AD1469" t="s">
        <v>121</v>
      </c>
      <c r="AE1469" t="s">
        <v>122</v>
      </c>
      <c r="AF1469" t="s">
        <v>111</v>
      </c>
      <c r="AG1469" t="s">
        <v>123</v>
      </c>
      <c r="AH1469">
        <v>6.66666666667E-2</v>
      </c>
      <c r="AI1469" t="s">
        <v>124</v>
      </c>
      <c r="AJ1469">
        <v>394</v>
      </c>
      <c r="AK1469" t="s">
        <v>109</v>
      </c>
      <c r="AL1469" t="s">
        <v>125</v>
      </c>
      <c r="AM1469" t="s">
        <v>126</v>
      </c>
      <c r="AN1469" t="s">
        <v>153</v>
      </c>
      <c r="AO1469" t="s">
        <v>128</v>
      </c>
      <c r="AP1469" t="s">
        <v>198</v>
      </c>
      <c r="AQ1469" t="s">
        <v>156</v>
      </c>
      <c r="AR1469" t="s">
        <v>115</v>
      </c>
      <c r="AS1469" t="s">
        <v>116</v>
      </c>
      <c r="AT1469" t="s">
        <v>117</v>
      </c>
      <c r="AU1469" t="s">
        <v>117</v>
      </c>
      <c r="AV1469" t="s">
        <v>131</v>
      </c>
      <c r="AW1469" t="s">
        <v>132</v>
      </c>
      <c r="AX1469">
        <v>58.9</v>
      </c>
      <c r="AY1469">
        <v>1</v>
      </c>
      <c r="AZ1469">
        <v>80.3</v>
      </c>
      <c r="BA1469" t="s">
        <v>133</v>
      </c>
      <c r="BB1469" t="s">
        <v>122</v>
      </c>
      <c r="BC1469" t="s">
        <v>111</v>
      </c>
      <c r="BD1469" t="s">
        <v>134</v>
      </c>
      <c r="BE1469">
        <v>0.37219999999999998</v>
      </c>
      <c r="BF1469" t="s">
        <v>132</v>
      </c>
      <c r="BG1469" t="s">
        <v>203</v>
      </c>
      <c r="BH1469" t="s">
        <v>166</v>
      </c>
      <c r="BI1469" t="s">
        <v>132</v>
      </c>
      <c r="BJ1469">
        <v>0.95</v>
      </c>
      <c r="BK1469" t="s">
        <v>138</v>
      </c>
      <c r="BL1469">
        <v>2</v>
      </c>
      <c r="BM1469" t="s">
        <v>121</v>
      </c>
      <c r="BN1469" t="s">
        <v>132</v>
      </c>
      <c r="BO1469" t="s">
        <v>132</v>
      </c>
      <c r="BP1469" t="s">
        <v>110</v>
      </c>
      <c r="BQ1469" t="s">
        <v>140</v>
      </c>
      <c r="BR1469" t="s">
        <v>141</v>
      </c>
      <c r="BS1469">
        <v>3</v>
      </c>
      <c r="BT1469" t="s">
        <v>165</v>
      </c>
      <c r="BU1469" t="s">
        <v>125</v>
      </c>
      <c r="BV1469" t="s">
        <v>123</v>
      </c>
      <c r="BW1469">
        <v>1.957439395</v>
      </c>
      <c r="BX1469" t="s">
        <v>132</v>
      </c>
      <c r="BY1469">
        <v>2</v>
      </c>
      <c r="BZ1469">
        <v>239</v>
      </c>
      <c r="CA1469" t="s">
        <v>1538</v>
      </c>
      <c r="CB1469">
        <v>2</v>
      </c>
      <c r="CC1469" t="s">
        <v>166</v>
      </c>
      <c r="CD1469" t="s">
        <v>111</v>
      </c>
      <c r="CE1469" t="s">
        <v>143</v>
      </c>
      <c r="CF1469" t="s">
        <v>160</v>
      </c>
      <c r="CG1469" t="s">
        <v>161</v>
      </c>
      <c r="CH1469" t="s">
        <v>115</v>
      </c>
      <c r="CI1469">
        <v>6.66666666667E-2</v>
      </c>
      <c r="CJ1469" t="s">
        <v>162</v>
      </c>
      <c r="CK1469">
        <v>0.37219999999999998</v>
      </c>
      <c r="CL1469" t="s">
        <v>147</v>
      </c>
      <c r="CM1469" t="s">
        <v>138</v>
      </c>
      <c r="CN1469" t="s">
        <v>162</v>
      </c>
      <c r="CO1469">
        <v>239</v>
      </c>
      <c r="CP1469" t="s">
        <v>147</v>
      </c>
      <c r="CQ1469" t="s">
        <v>140</v>
      </c>
      <c r="CR1469" t="s">
        <v>134</v>
      </c>
      <c r="CS1469" t="s">
        <v>117</v>
      </c>
      <c r="CT1469" t="s">
        <v>131</v>
      </c>
      <c r="CU1469" t="s">
        <v>148</v>
      </c>
      <c r="CV1469">
        <v>1</v>
      </c>
      <c r="CW1469">
        <v>0</v>
      </c>
      <c r="CX1469">
        <v>0</v>
      </c>
      <c r="CY1469">
        <v>0</v>
      </c>
      <c r="CZ1469">
        <v>0</v>
      </c>
      <c r="DA1469">
        <v>1</v>
      </c>
      <c r="DB1469" t="s">
        <v>176</v>
      </c>
    </row>
    <row r="1470" spans="1:106" x14ac:dyDescent="0.2">
      <c r="A1470" t="s">
        <v>1535</v>
      </c>
      <c r="B1470" t="s">
        <v>165</v>
      </c>
      <c r="C1470" t="s">
        <v>166</v>
      </c>
      <c r="D1470" t="s">
        <v>109</v>
      </c>
      <c r="E1470">
        <v>335.49</v>
      </c>
      <c r="F1470">
        <v>408</v>
      </c>
      <c r="G1470">
        <v>28</v>
      </c>
      <c r="H1470" t="s">
        <v>110</v>
      </c>
      <c r="I1470" t="s">
        <v>111</v>
      </c>
      <c r="J1470" t="s">
        <v>150</v>
      </c>
      <c r="K1470" t="s">
        <v>113</v>
      </c>
      <c r="L1470" t="s">
        <v>151</v>
      </c>
      <c r="M1470" t="s">
        <v>115</v>
      </c>
      <c r="N1470" t="s">
        <v>116</v>
      </c>
      <c r="O1470">
        <v>97</v>
      </c>
      <c r="P1470" t="s">
        <v>116</v>
      </c>
      <c r="Q1470">
        <v>65</v>
      </c>
      <c r="R1470" t="s">
        <v>117</v>
      </c>
      <c r="S1470" t="s">
        <v>120</v>
      </c>
      <c r="T1470" t="s">
        <v>117</v>
      </c>
      <c r="U1470">
        <v>1</v>
      </c>
      <c r="V1470" t="s">
        <v>116</v>
      </c>
      <c r="W1470" t="s">
        <v>116</v>
      </c>
      <c r="X1470" t="s">
        <v>117</v>
      </c>
      <c r="Y1470" t="s">
        <v>117</v>
      </c>
      <c r="Z1470" t="s">
        <v>117</v>
      </c>
      <c r="AA1470" t="s">
        <v>118</v>
      </c>
      <c r="AB1470" t="s">
        <v>119</v>
      </c>
      <c r="AC1470" t="s">
        <v>119</v>
      </c>
      <c r="AD1470" t="s">
        <v>121</v>
      </c>
      <c r="AE1470" t="s">
        <v>122</v>
      </c>
      <c r="AF1470" t="s">
        <v>111</v>
      </c>
      <c r="AG1470" t="s">
        <v>123</v>
      </c>
      <c r="AH1470">
        <v>6.66666666667E-2</v>
      </c>
      <c r="AI1470" t="s">
        <v>124</v>
      </c>
      <c r="AJ1470">
        <v>394</v>
      </c>
      <c r="AK1470" t="s">
        <v>109</v>
      </c>
      <c r="AL1470" t="s">
        <v>125</v>
      </c>
      <c r="AM1470" t="s">
        <v>126</v>
      </c>
      <c r="AN1470" t="s">
        <v>153</v>
      </c>
      <c r="AO1470" t="s">
        <v>128</v>
      </c>
      <c r="AP1470" t="s">
        <v>198</v>
      </c>
      <c r="AQ1470" t="s">
        <v>156</v>
      </c>
      <c r="AR1470" t="s">
        <v>115</v>
      </c>
      <c r="AS1470" t="s">
        <v>116</v>
      </c>
      <c r="AT1470" t="s">
        <v>117</v>
      </c>
      <c r="AU1470" t="s">
        <v>117</v>
      </c>
      <c r="AV1470" t="s">
        <v>131</v>
      </c>
      <c r="AW1470" t="s">
        <v>132</v>
      </c>
      <c r="AX1470">
        <v>58.9</v>
      </c>
      <c r="AY1470">
        <v>1</v>
      </c>
      <c r="AZ1470">
        <v>80.3</v>
      </c>
      <c r="BA1470" t="s">
        <v>133</v>
      </c>
      <c r="BB1470" t="s">
        <v>122</v>
      </c>
      <c r="BC1470" t="s">
        <v>111</v>
      </c>
      <c r="BD1470" t="s">
        <v>134</v>
      </c>
      <c r="BE1470">
        <v>0.37219999999999998</v>
      </c>
      <c r="BF1470" t="s">
        <v>135</v>
      </c>
      <c r="BG1470" t="s">
        <v>203</v>
      </c>
      <c r="BH1470" t="s">
        <v>166</v>
      </c>
      <c r="BI1470" t="s">
        <v>132</v>
      </c>
      <c r="BJ1470">
        <v>0.95</v>
      </c>
      <c r="BK1470" t="s">
        <v>138</v>
      </c>
      <c r="BL1470">
        <v>2</v>
      </c>
      <c r="BM1470" t="s">
        <v>121</v>
      </c>
      <c r="BN1470">
        <v>33.007857450000003</v>
      </c>
      <c r="BO1470" t="s">
        <v>139</v>
      </c>
      <c r="BP1470" t="s">
        <v>110</v>
      </c>
      <c r="BQ1470" t="s">
        <v>140</v>
      </c>
      <c r="BR1470" t="s">
        <v>141</v>
      </c>
      <c r="BS1470">
        <v>3</v>
      </c>
      <c r="BT1470" t="s">
        <v>165</v>
      </c>
      <c r="BU1470" t="s">
        <v>132</v>
      </c>
      <c r="BV1470" t="s">
        <v>123</v>
      </c>
      <c r="BW1470" t="s">
        <v>132</v>
      </c>
      <c r="BX1470">
        <v>40</v>
      </c>
      <c r="BY1470">
        <v>2</v>
      </c>
      <c r="BZ1470">
        <v>239</v>
      </c>
      <c r="CA1470" t="s">
        <v>1538</v>
      </c>
      <c r="CB1470">
        <v>2</v>
      </c>
      <c r="CC1470" t="s">
        <v>166</v>
      </c>
      <c r="CD1470" t="s">
        <v>111</v>
      </c>
      <c r="CE1470" t="s">
        <v>143</v>
      </c>
      <c r="CF1470" t="s">
        <v>160</v>
      </c>
      <c r="CG1470" t="s">
        <v>161</v>
      </c>
      <c r="CH1470" t="s">
        <v>115</v>
      </c>
      <c r="CI1470">
        <v>6.66666666667E-2</v>
      </c>
      <c r="CJ1470" t="s">
        <v>162</v>
      </c>
      <c r="CK1470">
        <v>0.37219999999999998</v>
      </c>
      <c r="CL1470" t="s">
        <v>147</v>
      </c>
      <c r="CM1470" t="s">
        <v>138</v>
      </c>
      <c r="CN1470" t="s">
        <v>162</v>
      </c>
      <c r="CO1470">
        <v>239</v>
      </c>
      <c r="CP1470" t="s">
        <v>147</v>
      </c>
      <c r="CQ1470" t="s">
        <v>140</v>
      </c>
      <c r="CR1470" t="s">
        <v>134</v>
      </c>
      <c r="CS1470" t="s">
        <v>117</v>
      </c>
      <c r="CT1470" t="s">
        <v>131</v>
      </c>
      <c r="CU1470" t="s">
        <v>148</v>
      </c>
      <c r="CV1470">
        <v>1</v>
      </c>
      <c r="CW1470">
        <v>0</v>
      </c>
      <c r="CX1470">
        <v>0</v>
      </c>
      <c r="CY1470">
        <v>0</v>
      </c>
      <c r="CZ1470">
        <v>0</v>
      </c>
      <c r="DA1470">
        <v>1</v>
      </c>
      <c r="DB1470" t="s">
        <v>176</v>
      </c>
    </row>
    <row r="1471" spans="1:106" x14ac:dyDescent="0.2">
      <c r="A1471" t="s">
        <v>1535</v>
      </c>
      <c r="B1471" t="s">
        <v>165</v>
      </c>
      <c r="C1471" t="s">
        <v>166</v>
      </c>
      <c r="D1471" t="s">
        <v>109</v>
      </c>
      <c r="E1471">
        <v>335.49</v>
      </c>
      <c r="F1471">
        <v>408</v>
      </c>
      <c r="G1471">
        <v>28</v>
      </c>
      <c r="H1471" t="s">
        <v>110</v>
      </c>
      <c r="I1471" t="s">
        <v>111</v>
      </c>
      <c r="J1471" t="s">
        <v>150</v>
      </c>
      <c r="K1471" t="s">
        <v>113</v>
      </c>
      <c r="L1471" t="s">
        <v>151</v>
      </c>
      <c r="M1471" t="s">
        <v>115</v>
      </c>
      <c r="N1471" t="s">
        <v>116</v>
      </c>
      <c r="O1471">
        <v>97</v>
      </c>
      <c r="P1471" t="s">
        <v>116</v>
      </c>
      <c r="Q1471">
        <v>65</v>
      </c>
      <c r="R1471" t="s">
        <v>117</v>
      </c>
      <c r="S1471" t="s">
        <v>120</v>
      </c>
      <c r="T1471" t="s">
        <v>117</v>
      </c>
      <c r="U1471">
        <v>1</v>
      </c>
      <c r="V1471" t="s">
        <v>116</v>
      </c>
      <c r="W1471" t="s">
        <v>116</v>
      </c>
      <c r="X1471" t="s">
        <v>117</v>
      </c>
      <c r="Y1471" t="s">
        <v>117</v>
      </c>
      <c r="Z1471" t="s">
        <v>117</v>
      </c>
      <c r="AA1471" t="s">
        <v>118</v>
      </c>
      <c r="AB1471" t="s">
        <v>119</v>
      </c>
      <c r="AC1471" t="s">
        <v>119</v>
      </c>
      <c r="AD1471" t="s">
        <v>121</v>
      </c>
      <c r="AE1471" t="s">
        <v>122</v>
      </c>
      <c r="AF1471" t="s">
        <v>111</v>
      </c>
      <c r="AG1471" t="s">
        <v>123</v>
      </c>
      <c r="AH1471">
        <v>6.66666666667E-2</v>
      </c>
      <c r="AI1471" t="s">
        <v>124</v>
      </c>
      <c r="AJ1471">
        <v>394</v>
      </c>
      <c r="AK1471" t="s">
        <v>109</v>
      </c>
      <c r="AL1471" t="s">
        <v>125</v>
      </c>
      <c r="AM1471" t="s">
        <v>126</v>
      </c>
      <c r="AN1471" t="s">
        <v>153</v>
      </c>
      <c r="AO1471" t="s">
        <v>128</v>
      </c>
      <c r="AP1471" t="s">
        <v>198</v>
      </c>
      <c r="AQ1471" t="s">
        <v>156</v>
      </c>
      <c r="AR1471" t="s">
        <v>115</v>
      </c>
      <c r="AS1471" t="s">
        <v>116</v>
      </c>
      <c r="AT1471" t="s">
        <v>117</v>
      </c>
      <c r="AU1471" t="s">
        <v>117</v>
      </c>
      <c r="AV1471" t="s">
        <v>131</v>
      </c>
      <c r="AW1471" t="s">
        <v>132</v>
      </c>
      <c r="AX1471">
        <v>58.9</v>
      </c>
      <c r="AY1471">
        <v>1</v>
      </c>
      <c r="AZ1471">
        <v>80.3</v>
      </c>
      <c r="BA1471" t="s">
        <v>133</v>
      </c>
      <c r="BB1471" t="s">
        <v>122</v>
      </c>
      <c r="BC1471" t="s">
        <v>111</v>
      </c>
      <c r="BD1471" t="s">
        <v>134</v>
      </c>
      <c r="BE1471">
        <v>0.60860000000000003</v>
      </c>
      <c r="BF1471" t="s">
        <v>132</v>
      </c>
      <c r="BG1471" t="s">
        <v>225</v>
      </c>
      <c r="BH1471" t="s">
        <v>166</v>
      </c>
      <c r="BI1471" t="s">
        <v>132</v>
      </c>
      <c r="BJ1471">
        <v>1.01</v>
      </c>
      <c r="BK1471" t="s">
        <v>200</v>
      </c>
      <c r="BL1471">
        <v>2</v>
      </c>
      <c r="BM1471" t="s">
        <v>121</v>
      </c>
      <c r="BN1471" t="s">
        <v>132</v>
      </c>
      <c r="BO1471" t="s">
        <v>132</v>
      </c>
      <c r="BP1471" t="s">
        <v>110</v>
      </c>
      <c r="BQ1471" t="s">
        <v>140</v>
      </c>
      <c r="BR1471" t="s">
        <v>141</v>
      </c>
      <c r="BS1471">
        <v>3</v>
      </c>
      <c r="BT1471" t="s">
        <v>165</v>
      </c>
      <c r="BU1471" t="s">
        <v>125</v>
      </c>
      <c r="BV1471" t="s">
        <v>123</v>
      </c>
      <c r="BW1471" s="1" t="s">
        <v>1537</v>
      </c>
      <c r="BX1471" t="s">
        <v>132</v>
      </c>
      <c r="BY1471">
        <v>2</v>
      </c>
      <c r="BZ1471">
        <v>239</v>
      </c>
      <c r="CA1471" t="s">
        <v>1538</v>
      </c>
      <c r="CB1471">
        <v>2</v>
      </c>
      <c r="CC1471" t="s">
        <v>166</v>
      </c>
      <c r="CD1471" t="s">
        <v>111</v>
      </c>
      <c r="CE1471" t="s">
        <v>143</v>
      </c>
      <c r="CF1471" t="s">
        <v>160</v>
      </c>
      <c r="CG1471" t="s">
        <v>161</v>
      </c>
      <c r="CH1471" t="s">
        <v>115</v>
      </c>
      <c r="CI1471">
        <v>6.66666666667E-2</v>
      </c>
      <c r="CJ1471" t="s">
        <v>162</v>
      </c>
      <c r="CK1471">
        <v>0.60860000000000003</v>
      </c>
      <c r="CL1471" t="s">
        <v>175</v>
      </c>
      <c r="CM1471" t="s">
        <v>132</v>
      </c>
      <c r="CN1471" t="s">
        <v>162</v>
      </c>
      <c r="CO1471">
        <v>239</v>
      </c>
      <c r="CP1471" t="s">
        <v>147</v>
      </c>
      <c r="CQ1471" t="s">
        <v>140</v>
      </c>
      <c r="CR1471" t="s">
        <v>134</v>
      </c>
      <c r="CS1471" t="s">
        <v>117</v>
      </c>
      <c r="CT1471" t="s">
        <v>131</v>
      </c>
      <c r="CU1471" t="s">
        <v>148</v>
      </c>
      <c r="CV1471">
        <v>1</v>
      </c>
      <c r="CW1471">
        <v>0</v>
      </c>
      <c r="CX1471">
        <v>0</v>
      </c>
      <c r="CY1471">
        <v>0</v>
      </c>
      <c r="CZ1471">
        <v>0</v>
      </c>
      <c r="DA1471">
        <v>1</v>
      </c>
      <c r="DB1471" t="s">
        <v>176</v>
      </c>
    </row>
    <row r="1472" spans="1:106" x14ac:dyDescent="0.2">
      <c r="A1472" t="s">
        <v>1535</v>
      </c>
      <c r="B1472" t="s">
        <v>165</v>
      </c>
      <c r="C1472" t="s">
        <v>166</v>
      </c>
      <c r="D1472" t="s">
        <v>109</v>
      </c>
      <c r="E1472">
        <v>335.49</v>
      </c>
      <c r="F1472">
        <v>408</v>
      </c>
      <c r="G1472">
        <v>28</v>
      </c>
      <c r="H1472" t="s">
        <v>110</v>
      </c>
      <c r="I1472" t="s">
        <v>111</v>
      </c>
      <c r="J1472" t="s">
        <v>150</v>
      </c>
      <c r="K1472" t="s">
        <v>113</v>
      </c>
      <c r="L1472" t="s">
        <v>151</v>
      </c>
      <c r="M1472" t="s">
        <v>115</v>
      </c>
      <c r="N1472" t="s">
        <v>116</v>
      </c>
      <c r="O1472">
        <v>97</v>
      </c>
      <c r="P1472" t="s">
        <v>116</v>
      </c>
      <c r="Q1472">
        <v>65</v>
      </c>
      <c r="R1472" t="s">
        <v>117</v>
      </c>
      <c r="S1472" t="s">
        <v>120</v>
      </c>
      <c r="T1472" t="s">
        <v>117</v>
      </c>
      <c r="U1472">
        <v>1</v>
      </c>
      <c r="V1472" t="s">
        <v>116</v>
      </c>
      <c r="W1472" t="s">
        <v>116</v>
      </c>
      <c r="X1472" t="s">
        <v>117</v>
      </c>
      <c r="Y1472" t="s">
        <v>117</v>
      </c>
      <c r="Z1472" t="s">
        <v>117</v>
      </c>
      <c r="AA1472" t="s">
        <v>118</v>
      </c>
      <c r="AB1472" t="s">
        <v>119</v>
      </c>
      <c r="AC1472" t="s">
        <v>119</v>
      </c>
      <c r="AD1472" t="s">
        <v>121</v>
      </c>
      <c r="AE1472" t="s">
        <v>122</v>
      </c>
      <c r="AF1472" t="s">
        <v>111</v>
      </c>
      <c r="AG1472" t="s">
        <v>123</v>
      </c>
      <c r="AH1472">
        <v>6.66666666667E-2</v>
      </c>
      <c r="AI1472" t="s">
        <v>124</v>
      </c>
      <c r="AJ1472">
        <v>394</v>
      </c>
      <c r="AK1472" t="s">
        <v>109</v>
      </c>
      <c r="AL1472" t="s">
        <v>125</v>
      </c>
      <c r="AM1472" t="s">
        <v>126</v>
      </c>
      <c r="AN1472" t="s">
        <v>153</v>
      </c>
      <c r="AO1472" t="s">
        <v>128</v>
      </c>
      <c r="AP1472" t="s">
        <v>198</v>
      </c>
      <c r="AQ1472" t="s">
        <v>156</v>
      </c>
      <c r="AR1472" t="s">
        <v>115</v>
      </c>
      <c r="AS1472" t="s">
        <v>116</v>
      </c>
      <c r="AT1472" t="s">
        <v>117</v>
      </c>
      <c r="AU1472" t="s">
        <v>117</v>
      </c>
      <c r="AV1472" t="s">
        <v>131</v>
      </c>
      <c r="AW1472" t="s">
        <v>132</v>
      </c>
      <c r="AX1472">
        <v>58.9</v>
      </c>
      <c r="AY1472">
        <v>1</v>
      </c>
      <c r="AZ1472">
        <v>80.3</v>
      </c>
      <c r="BA1472" t="s">
        <v>133</v>
      </c>
      <c r="BB1472" t="s">
        <v>122</v>
      </c>
      <c r="BC1472" t="s">
        <v>111</v>
      </c>
      <c r="BD1472" t="s">
        <v>134</v>
      </c>
      <c r="BE1472">
        <v>0.60860000000000003</v>
      </c>
      <c r="BF1472" t="s">
        <v>135</v>
      </c>
      <c r="BG1472" t="s">
        <v>225</v>
      </c>
      <c r="BH1472" t="s">
        <v>166</v>
      </c>
      <c r="BI1472" t="s">
        <v>132</v>
      </c>
      <c r="BJ1472">
        <v>1.01</v>
      </c>
      <c r="BK1472" t="s">
        <v>200</v>
      </c>
      <c r="BL1472">
        <v>2</v>
      </c>
      <c r="BM1472" t="s">
        <v>121</v>
      </c>
      <c r="BN1472">
        <v>33.007857450000003</v>
      </c>
      <c r="BO1472" t="s">
        <v>139</v>
      </c>
      <c r="BP1472" t="s">
        <v>110</v>
      </c>
      <c r="BQ1472" t="s">
        <v>140</v>
      </c>
      <c r="BR1472" t="s">
        <v>141</v>
      </c>
      <c r="BS1472">
        <v>3</v>
      </c>
      <c r="BT1472" t="s">
        <v>165</v>
      </c>
      <c r="BU1472" t="s">
        <v>132</v>
      </c>
      <c r="BV1472" t="s">
        <v>123</v>
      </c>
      <c r="BW1472" t="s">
        <v>132</v>
      </c>
      <c r="BX1472">
        <v>40</v>
      </c>
      <c r="BY1472">
        <v>2</v>
      </c>
      <c r="BZ1472">
        <v>239</v>
      </c>
      <c r="CA1472" t="s">
        <v>1538</v>
      </c>
      <c r="CB1472">
        <v>2</v>
      </c>
      <c r="CC1472" t="s">
        <v>166</v>
      </c>
      <c r="CD1472" t="s">
        <v>111</v>
      </c>
      <c r="CE1472" t="s">
        <v>143</v>
      </c>
      <c r="CF1472" t="s">
        <v>160</v>
      </c>
      <c r="CG1472" t="s">
        <v>161</v>
      </c>
      <c r="CH1472" t="s">
        <v>115</v>
      </c>
      <c r="CI1472">
        <v>6.66666666667E-2</v>
      </c>
      <c r="CJ1472" t="s">
        <v>162</v>
      </c>
      <c r="CK1472">
        <v>0.60860000000000003</v>
      </c>
      <c r="CL1472" t="s">
        <v>175</v>
      </c>
      <c r="CM1472" t="s">
        <v>132</v>
      </c>
      <c r="CN1472" t="s">
        <v>162</v>
      </c>
      <c r="CO1472">
        <v>239</v>
      </c>
      <c r="CP1472" t="s">
        <v>147</v>
      </c>
      <c r="CQ1472" t="s">
        <v>140</v>
      </c>
      <c r="CR1472" t="s">
        <v>134</v>
      </c>
      <c r="CS1472" t="s">
        <v>117</v>
      </c>
      <c r="CT1472" t="s">
        <v>131</v>
      </c>
      <c r="CU1472" t="s">
        <v>148</v>
      </c>
      <c r="CV1472">
        <v>1</v>
      </c>
      <c r="CW1472">
        <v>0</v>
      </c>
      <c r="CX1472">
        <v>0</v>
      </c>
      <c r="CY1472">
        <v>0</v>
      </c>
      <c r="CZ1472">
        <v>0</v>
      </c>
      <c r="DA1472">
        <v>1</v>
      </c>
      <c r="DB1472" t="s">
        <v>176</v>
      </c>
    </row>
    <row r="1473" spans="1:106" x14ac:dyDescent="0.2">
      <c r="A1473" t="s">
        <v>1535</v>
      </c>
      <c r="B1473" t="s">
        <v>165</v>
      </c>
      <c r="C1473" t="s">
        <v>166</v>
      </c>
      <c r="D1473" t="s">
        <v>109</v>
      </c>
      <c r="E1473">
        <v>335.49</v>
      </c>
      <c r="F1473">
        <v>413</v>
      </c>
      <c r="G1473">
        <v>28</v>
      </c>
      <c r="H1473" t="s">
        <v>110</v>
      </c>
      <c r="I1473" t="s">
        <v>111</v>
      </c>
      <c r="J1473" t="s">
        <v>150</v>
      </c>
      <c r="K1473" t="s">
        <v>113</v>
      </c>
      <c r="L1473" t="s">
        <v>151</v>
      </c>
      <c r="M1473" t="s">
        <v>115</v>
      </c>
      <c r="N1473" t="s">
        <v>116</v>
      </c>
      <c r="O1473">
        <v>97</v>
      </c>
      <c r="P1473" t="s">
        <v>116</v>
      </c>
      <c r="Q1473">
        <v>65</v>
      </c>
      <c r="R1473" t="s">
        <v>117</v>
      </c>
      <c r="S1473" t="s">
        <v>120</v>
      </c>
      <c r="T1473" t="s">
        <v>117</v>
      </c>
      <c r="U1473">
        <v>1</v>
      </c>
      <c r="V1473" t="s">
        <v>116</v>
      </c>
      <c r="W1473" t="s">
        <v>116</v>
      </c>
      <c r="X1473" t="s">
        <v>117</v>
      </c>
      <c r="Y1473" t="s">
        <v>117</v>
      </c>
      <c r="Z1473" t="s">
        <v>117</v>
      </c>
      <c r="AA1473" t="s">
        <v>169</v>
      </c>
      <c r="AB1473" t="s">
        <v>119</v>
      </c>
      <c r="AC1473" t="s">
        <v>119</v>
      </c>
      <c r="AD1473" t="s">
        <v>121</v>
      </c>
      <c r="AE1473" t="s">
        <v>122</v>
      </c>
      <c r="AF1473" t="s">
        <v>111</v>
      </c>
      <c r="AG1473" t="s">
        <v>123</v>
      </c>
      <c r="AH1473">
        <v>6.66666666667E-2</v>
      </c>
      <c r="AI1473" t="s">
        <v>124</v>
      </c>
      <c r="AJ1473">
        <v>394</v>
      </c>
      <c r="AK1473" t="s">
        <v>109</v>
      </c>
      <c r="AL1473" t="s">
        <v>125</v>
      </c>
      <c r="AM1473" t="s">
        <v>126</v>
      </c>
      <c r="AN1473" t="s">
        <v>153</v>
      </c>
      <c r="AO1473" t="s">
        <v>128</v>
      </c>
      <c r="AP1473" t="s">
        <v>198</v>
      </c>
      <c r="AQ1473" t="s">
        <v>156</v>
      </c>
      <c r="AR1473" t="s">
        <v>115</v>
      </c>
      <c r="AS1473" t="s">
        <v>116</v>
      </c>
      <c r="AT1473" t="s">
        <v>117</v>
      </c>
      <c r="AU1473" t="s">
        <v>117</v>
      </c>
      <c r="AV1473" t="s">
        <v>131</v>
      </c>
      <c r="AW1473" t="s">
        <v>132</v>
      </c>
      <c r="AX1473">
        <v>58.9</v>
      </c>
      <c r="AY1473">
        <v>1</v>
      </c>
      <c r="AZ1473">
        <v>80.3</v>
      </c>
      <c r="BA1473" t="s">
        <v>133</v>
      </c>
      <c r="BB1473" t="s">
        <v>122</v>
      </c>
      <c r="BC1473" t="s">
        <v>111</v>
      </c>
      <c r="BD1473" t="s">
        <v>134</v>
      </c>
      <c r="BE1473">
        <v>0.48270000000000002</v>
      </c>
      <c r="BF1473" t="s">
        <v>135</v>
      </c>
      <c r="BG1473" t="s">
        <v>203</v>
      </c>
      <c r="BH1473" t="s">
        <v>219</v>
      </c>
      <c r="BI1473" t="s">
        <v>132</v>
      </c>
      <c r="BJ1473">
        <v>1.55</v>
      </c>
      <c r="BK1473" t="s">
        <v>138</v>
      </c>
      <c r="BL1473">
        <v>1</v>
      </c>
      <c r="BM1473" t="s">
        <v>121</v>
      </c>
      <c r="BN1473">
        <v>33.007857450000003</v>
      </c>
      <c r="BO1473" t="s">
        <v>139</v>
      </c>
      <c r="BP1473" t="s">
        <v>110</v>
      </c>
      <c r="BQ1473" t="s">
        <v>140</v>
      </c>
      <c r="BR1473" t="s">
        <v>141</v>
      </c>
      <c r="BS1473">
        <v>3</v>
      </c>
      <c r="BT1473" t="s">
        <v>165</v>
      </c>
      <c r="BU1473" t="s">
        <v>132</v>
      </c>
      <c r="BV1473" t="s">
        <v>123</v>
      </c>
      <c r="BW1473" t="s">
        <v>132</v>
      </c>
      <c r="BX1473">
        <v>20</v>
      </c>
      <c r="BY1473">
        <v>2</v>
      </c>
      <c r="BZ1473">
        <v>230</v>
      </c>
      <c r="CA1473" t="s">
        <v>1539</v>
      </c>
      <c r="CB1473">
        <v>2</v>
      </c>
      <c r="CC1473" t="s">
        <v>166</v>
      </c>
      <c r="CD1473" t="s">
        <v>111</v>
      </c>
      <c r="CE1473" t="s">
        <v>143</v>
      </c>
      <c r="CF1473" t="s">
        <v>160</v>
      </c>
      <c r="CG1473" t="s">
        <v>161</v>
      </c>
      <c r="CH1473" t="s">
        <v>115</v>
      </c>
      <c r="CI1473">
        <v>6.66666666667E-2</v>
      </c>
      <c r="CJ1473" t="s">
        <v>162</v>
      </c>
      <c r="CK1473">
        <v>0.48270000000000002</v>
      </c>
      <c r="CL1473" t="s">
        <v>175</v>
      </c>
      <c r="CM1473" t="s">
        <v>138</v>
      </c>
      <c r="CN1473" t="s">
        <v>162</v>
      </c>
      <c r="CO1473">
        <v>230</v>
      </c>
      <c r="CP1473" t="s">
        <v>146</v>
      </c>
      <c r="CQ1473" t="s">
        <v>140</v>
      </c>
      <c r="CR1473" t="s">
        <v>134</v>
      </c>
      <c r="CS1473" t="s">
        <v>117</v>
      </c>
      <c r="CT1473" t="s">
        <v>131</v>
      </c>
      <c r="CU1473" t="s">
        <v>148</v>
      </c>
      <c r="CV1473">
        <v>1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 t="s">
        <v>176</v>
      </c>
    </row>
    <row r="1474" spans="1:106" x14ac:dyDescent="0.2">
      <c r="A1474" t="s">
        <v>1535</v>
      </c>
      <c r="B1474" t="s">
        <v>165</v>
      </c>
      <c r="C1474" t="s">
        <v>166</v>
      </c>
      <c r="D1474" t="s">
        <v>109</v>
      </c>
      <c r="E1474">
        <v>335.49</v>
      </c>
      <c r="F1474">
        <v>413</v>
      </c>
      <c r="G1474">
        <v>28</v>
      </c>
      <c r="H1474" t="s">
        <v>110</v>
      </c>
      <c r="I1474" t="s">
        <v>111</v>
      </c>
      <c r="J1474" t="s">
        <v>150</v>
      </c>
      <c r="K1474" t="s">
        <v>113</v>
      </c>
      <c r="L1474" t="s">
        <v>151</v>
      </c>
      <c r="M1474" t="s">
        <v>115</v>
      </c>
      <c r="N1474" t="s">
        <v>116</v>
      </c>
      <c r="O1474">
        <v>97</v>
      </c>
      <c r="P1474" t="s">
        <v>116</v>
      </c>
      <c r="Q1474">
        <v>65</v>
      </c>
      <c r="R1474" t="s">
        <v>117</v>
      </c>
      <c r="S1474" t="s">
        <v>120</v>
      </c>
      <c r="T1474" t="s">
        <v>117</v>
      </c>
      <c r="U1474">
        <v>1</v>
      </c>
      <c r="V1474" t="s">
        <v>116</v>
      </c>
      <c r="W1474" t="s">
        <v>116</v>
      </c>
      <c r="X1474" t="s">
        <v>117</v>
      </c>
      <c r="Y1474" t="s">
        <v>117</v>
      </c>
      <c r="Z1474" t="s">
        <v>117</v>
      </c>
      <c r="AA1474" t="s">
        <v>169</v>
      </c>
      <c r="AB1474" t="s">
        <v>119</v>
      </c>
      <c r="AC1474" t="s">
        <v>119</v>
      </c>
      <c r="AD1474" t="s">
        <v>121</v>
      </c>
      <c r="AE1474" t="s">
        <v>122</v>
      </c>
      <c r="AF1474" t="s">
        <v>111</v>
      </c>
      <c r="AG1474" t="s">
        <v>123</v>
      </c>
      <c r="AH1474">
        <v>6.66666666667E-2</v>
      </c>
      <c r="AI1474" t="s">
        <v>124</v>
      </c>
      <c r="AJ1474">
        <v>394</v>
      </c>
      <c r="AK1474" t="s">
        <v>109</v>
      </c>
      <c r="AL1474" t="s">
        <v>125</v>
      </c>
      <c r="AM1474" t="s">
        <v>126</v>
      </c>
      <c r="AN1474" t="s">
        <v>153</v>
      </c>
      <c r="AO1474" t="s">
        <v>128</v>
      </c>
      <c r="AP1474" t="s">
        <v>198</v>
      </c>
      <c r="AQ1474" t="s">
        <v>156</v>
      </c>
      <c r="AR1474" t="s">
        <v>115</v>
      </c>
      <c r="AS1474" t="s">
        <v>116</v>
      </c>
      <c r="AT1474" t="s">
        <v>117</v>
      </c>
      <c r="AU1474" t="s">
        <v>117</v>
      </c>
      <c r="AV1474" t="s">
        <v>131</v>
      </c>
      <c r="AW1474" t="s">
        <v>132</v>
      </c>
      <c r="AX1474">
        <v>58.9</v>
      </c>
      <c r="AY1474">
        <v>1</v>
      </c>
      <c r="AZ1474">
        <v>80.3</v>
      </c>
      <c r="BA1474" t="s">
        <v>133</v>
      </c>
      <c r="BB1474" t="s">
        <v>122</v>
      </c>
      <c r="BC1474" t="s">
        <v>111</v>
      </c>
      <c r="BD1474" t="s">
        <v>134</v>
      </c>
      <c r="BE1474">
        <v>0.48270000000000002</v>
      </c>
      <c r="BF1474" t="s">
        <v>132</v>
      </c>
      <c r="BG1474" t="s">
        <v>203</v>
      </c>
      <c r="BH1474" t="s">
        <v>219</v>
      </c>
      <c r="BI1474" t="s">
        <v>132</v>
      </c>
      <c r="BJ1474">
        <v>1.55</v>
      </c>
      <c r="BK1474" t="s">
        <v>138</v>
      </c>
      <c r="BL1474">
        <v>1</v>
      </c>
      <c r="BM1474" t="s">
        <v>121</v>
      </c>
      <c r="BN1474" t="s">
        <v>132</v>
      </c>
      <c r="BO1474" t="s">
        <v>132</v>
      </c>
      <c r="BP1474" t="s">
        <v>110</v>
      </c>
      <c r="BQ1474" t="s">
        <v>140</v>
      </c>
      <c r="BR1474" t="s">
        <v>141</v>
      </c>
      <c r="BS1474">
        <v>3</v>
      </c>
      <c r="BT1474" t="s">
        <v>165</v>
      </c>
      <c r="BU1474" t="s">
        <v>125</v>
      </c>
      <c r="BV1474" t="s">
        <v>123</v>
      </c>
      <c r="BW1474">
        <v>0.97871969800000003</v>
      </c>
      <c r="BX1474" t="s">
        <v>132</v>
      </c>
      <c r="BY1474">
        <v>2</v>
      </c>
      <c r="BZ1474">
        <v>230</v>
      </c>
      <c r="CA1474" t="s">
        <v>1539</v>
      </c>
      <c r="CB1474">
        <v>2</v>
      </c>
      <c r="CC1474" t="s">
        <v>166</v>
      </c>
      <c r="CD1474" t="s">
        <v>111</v>
      </c>
      <c r="CE1474" t="s">
        <v>143</v>
      </c>
      <c r="CF1474" t="s">
        <v>160</v>
      </c>
      <c r="CG1474" t="s">
        <v>161</v>
      </c>
      <c r="CH1474" t="s">
        <v>115</v>
      </c>
      <c r="CI1474">
        <v>6.66666666667E-2</v>
      </c>
      <c r="CJ1474" t="s">
        <v>162</v>
      </c>
      <c r="CK1474">
        <v>0.48270000000000002</v>
      </c>
      <c r="CL1474" t="s">
        <v>175</v>
      </c>
      <c r="CM1474" t="s">
        <v>138</v>
      </c>
      <c r="CN1474" t="s">
        <v>162</v>
      </c>
      <c r="CO1474">
        <v>230</v>
      </c>
      <c r="CP1474" t="s">
        <v>146</v>
      </c>
      <c r="CQ1474" t="s">
        <v>140</v>
      </c>
      <c r="CR1474" t="s">
        <v>134</v>
      </c>
      <c r="CS1474" t="s">
        <v>117</v>
      </c>
      <c r="CT1474" t="s">
        <v>131</v>
      </c>
      <c r="CU1474" t="s">
        <v>148</v>
      </c>
      <c r="CV1474">
        <v>1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 t="s">
        <v>176</v>
      </c>
    </row>
    <row r="1475" spans="1:106" x14ac:dyDescent="0.2">
      <c r="A1475" t="s">
        <v>1535</v>
      </c>
      <c r="B1475" t="s">
        <v>165</v>
      </c>
      <c r="C1475" t="s">
        <v>166</v>
      </c>
      <c r="D1475" t="s">
        <v>109</v>
      </c>
      <c r="E1475">
        <v>335.49</v>
      </c>
      <c r="F1475">
        <v>413</v>
      </c>
      <c r="G1475">
        <v>28</v>
      </c>
      <c r="H1475" t="s">
        <v>110</v>
      </c>
      <c r="I1475" t="s">
        <v>111</v>
      </c>
      <c r="J1475" t="s">
        <v>150</v>
      </c>
      <c r="K1475" t="s">
        <v>113</v>
      </c>
      <c r="L1475" t="s">
        <v>151</v>
      </c>
      <c r="M1475" t="s">
        <v>115</v>
      </c>
      <c r="N1475" t="s">
        <v>116</v>
      </c>
      <c r="O1475">
        <v>97</v>
      </c>
      <c r="P1475" t="s">
        <v>116</v>
      </c>
      <c r="Q1475">
        <v>65</v>
      </c>
      <c r="R1475" t="s">
        <v>117</v>
      </c>
      <c r="S1475" t="s">
        <v>120</v>
      </c>
      <c r="T1475" t="s">
        <v>117</v>
      </c>
      <c r="U1475">
        <v>1</v>
      </c>
      <c r="V1475" t="s">
        <v>116</v>
      </c>
      <c r="W1475" t="s">
        <v>116</v>
      </c>
      <c r="X1475" t="s">
        <v>117</v>
      </c>
      <c r="Y1475" t="s">
        <v>117</v>
      </c>
      <c r="Z1475" t="s">
        <v>117</v>
      </c>
      <c r="AA1475" t="s">
        <v>169</v>
      </c>
      <c r="AB1475" t="s">
        <v>119</v>
      </c>
      <c r="AC1475" t="s">
        <v>119</v>
      </c>
      <c r="AD1475" t="s">
        <v>121</v>
      </c>
      <c r="AE1475" t="s">
        <v>122</v>
      </c>
      <c r="AF1475" t="s">
        <v>111</v>
      </c>
      <c r="AG1475" t="s">
        <v>123</v>
      </c>
      <c r="AH1475">
        <v>6.66666666667E-2</v>
      </c>
      <c r="AI1475" t="s">
        <v>124</v>
      </c>
      <c r="AJ1475">
        <v>394</v>
      </c>
      <c r="AK1475" t="s">
        <v>109</v>
      </c>
      <c r="AL1475" t="s">
        <v>125</v>
      </c>
      <c r="AM1475" t="s">
        <v>126</v>
      </c>
      <c r="AN1475" t="s">
        <v>153</v>
      </c>
      <c r="AO1475" t="s">
        <v>128</v>
      </c>
      <c r="AP1475" t="s">
        <v>198</v>
      </c>
      <c r="AQ1475" t="s">
        <v>156</v>
      </c>
      <c r="AR1475" t="s">
        <v>115</v>
      </c>
      <c r="AS1475" t="s">
        <v>116</v>
      </c>
      <c r="AT1475" t="s">
        <v>117</v>
      </c>
      <c r="AU1475" t="s">
        <v>117</v>
      </c>
      <c r="AV1475" t="s">
        <v>131</v>
      </c>
      <c r="AW1475" t="s">
        <v>132</v>
      </c>
      <c r="AX1475">
        <v>58.9</v>
      </c>
      <c r="AY1475">
        <v>1</v>
      </c>
      <c r="AZ1475">
        <v>80.3</v>
      </c>
      <c r="BA1475" t="s">
        <v>133</v>
      </c>
      <c r="BB1475" t="s">
        <v>122</v>
      </c>
      <c r="BC1475" t="s">
        <v>111</v>
      </c>
      <c r="BD1475" t="s">
        <v>134</v>
      </c>
      <c r="BE1475">
        <v>0.37219999999999998</v>
      </c>
      <c r="BF1475" t="s">
        <v>132</v>
      </c>
      <c r="BG1475" t="s">
        <v>203</v>
      </c>
      <c r="BH1475" t="s">
        <v>166</v>
      </c>
      <c r="BI1475" t="s">
        <v>132</v>
      </c>
      <c r="BJ1475">
        <v>0.95</v>
      </c>
      <c r="BK1475" t="s">
        <v>138</v>
      </c>
      <c r="BL1475">
        <v>2</v>
      </c>
      <c r="BM1475" t="s">
        <v>121</v>
      </c>
      <c r="BN1475" t="s">
        <v>132</v>
      </c>
      <c r="BO1475" t="s">
        <v>132</v>
      </c>
      <c r="BP1475" t="s">
        <v>110</v>
      </c>
      <c r="BQ1475" t="s">
        <v>140</v>
      </c>
      <c r="BR1475" t="s">
        <v>141</v>
      </c>
      <c r="BS1475">
        <v>3</v>
      </c>
      <c r="BT1475" t="s">
        <v>165</v>
      </c>
      <c r="BU1475" t="s">
        <v>125</v>
      </c>
      <c r="BV1475" t="s">
        <v>123</v>
      </c>
      <c r="BW1475">
        <v>1.957439395</v>
      </c>
      <c r="BX1475" t="s">
        <v>132</v>
      </c>
      <c r="BY1475">
        <v>2</v>
      </c>
      <c r="BZ1475">
        <v>230</v>
      </c>
      <c r="CA1475" t="s">
        <v>1539</v>
      </c>
      <c r="CB1475">
        <v>2</v>
      </c>
      <c r="CC1475" t="s">
        <v>166</v>
      </c>
      <c r="CD1475" t="s">
        <v>111</v>
      </c>
      <c r="CE1475" t="s">
        <v>143</v>
      </c>
      <c r="CF1475" t="s">
        <v>160</v>
      </c>
      <c r="CG1475" t="s">
        <v>161</v>
      </c>
      <c r="CH1475" t="s">
        <v>115</v>
      </c>
      <c r="CI1475">
        <v>6.66666666667E-2</v>
      </c>
      <c r="CJ1475" t="s">
        <v>162</v>
      </c>
      <c r="CK1475">
        <v>0.37219999999999998</v>
      </c>
      <c r="CL1475" t="s">
        <v>147</v>
      </c>
      <c r="CM1475" t="s">
        <v>138</v>
      </c>
      <c r="CN1475" t="s">
        <v>162</v>
      </c>
      <c r="CO1475">
        <v>230</v>
      </c>
      <c r="CP1475" t="s">
        <v>146</v>
      </c>
      <c r="CQ1475" t="s">
        <v>140</v>
      </c>
      <c r="CR1475" t="s">
        <v>134</v>
      </c>
      <c r="CS1475" t="s">
        <v>117</v>
      </c>
      <c r="CT1475" t="s">
        <v>131</v>
      </c>
      <c r="CU1475" t="s">
        <v>148</v>
      </c>
      <c r="CV1475">
        <v>1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 t="s">
        <v>176</v>
      </c>
    </row>
    <row r="1476" spans="1:106" x14ac:dyDescent="0.2">
      <c r="A1476" t="s">
        <v>1535</v>
      </c>
      <c r="B1476" t="s">
        <v>165</v>
      </c>
      <c r="C1476" t="s">
        <v>166</v>
      </c>
      <c r="D1476" t="s">
        <v>109</v>
      </c>
      <c r="E1476">
        <v>335.49</v>
      </c>
      <c r="F1476">
        <v>413</v>
      </c>
      <c r="G1476">
        <v>28</v>
      </c>
      <c r="H1476" t="s">
        <v>110</v>
      </c>
      <c r="I1476" t="s">
        <v>111</v>
      </c>
      <c r="J1476" t="s">
        <v>150</v>
      </c>
      <c r="K1476" t="s">
        <v>113</v>
      </c>
      <c r="L1476" t="s">
        <v>151</v>
      </c>
      <c r="M1476" t="s">
        <v>115</v>
      </c>
      <c r="N1476" t="s">
        <v>116</v>
      </c>
      <c r="O1476">
        <v>97</v>
      </c>
      <c r="P1476" t="s">
        <v>116</v>
      </c>
      <c r="Q1476">
        <v>65</v>
      </c>
      <c r="R1476" t="s">
        <v>117</v>
      </c>
      <c r="S1476" t="s">
        <v>120</v>
      </c>
      <c r="T1476" t="s">
        <v>117</v>
      </c>
      <c r="U1476">
        <v>1</v>
      </c>
      <c r="V1476" t="s">
        <v>116</v>
      </c>
      <c r="W1476" t="s">
        <v>116</v>
      </c>
      <c r="X1476" t="s">
        <v>117</v>
      </c>
      <c r="Y1476" t="s">
        <v>117</v>
      </c>
      <c r="Z1476" t="s">
        <v>117</v>
      </c>
      <c r="AA1476" t="s">
        <v>169</v>
      </c>
      <c r="AB1476" t="s">
        <v>119</v>
      </c>
      <c r="AC1476" t="s">
        <v>119</v>
      </c>
      <c r="AD1476" t="s">
        <v>121</v>
      </c>
      <c r="AE1476" t="s">
        <v>122</v>
      </c>
      <c r="AF1476" t="s">
        <v>111</v>
      </c>
      <c r="AG1476" t="s">
        <v>123</v>
      </c>
      <c r="AH1476">
        <v>6.66666666667E-2</v>
      </c>
      <c r="AI1476" t="s">
        <v>124</v>
      </c>
      <c r="AJ1476">
        <v>394</v>
      </c>
      <c r="AK1476" t="s">
        <v>109</v>
      </c>
      <c r="AL1476" t="s">
        <v>125</v>
      </c>
      <c r="AM1476" t="s">
        <v>126</v>
      </c>
      <c r="AN1476" t="s">
        <v>153</v>
      </c>
      <c r="AO1476" t="s">
        <v>128</v>
      </c>
      <c r="AP1476" t="s">
        <v>198</v>
      </c>
      <c r="AQ1476" t="s">
        <v>156</v>
      </c>
      <c r="AR1476" t="s">
        <v>115</v>
      </c>
      <c r="AS1476" t="s">
        <v>116</v>
      </c>
      <c r="AT1476" t="s">
        <v>117</v>
      </c>
      <c r="AU1476" t="s">
        <v>117</v>
      </c>
      <c r="AV1476" t="s">
        <v>131</v>
      </c>
      <c r="AW1476" t="s">
        <v>132</v>
      </c>
      <c r="AX1476">
        <v>58.9</v>
      </c>
      <c r="AY1476">
        <v>1</v>
      </c>
      <c r="AZ1476">
        <v>80.3</v>
      </c>
      <c r="BA1476" t="s">
        <v>133</v>
      </c>
      <c r="BB1476" t="s">
        <v>122</v>
      </c>
      <c r="BC1476" t="s">
        <v>111</v>
      </c>
      <c r="BD1476" t="s">
        <v>134</v>
      </c>
      <c r="BE1476">
        <v>0.37219999999999998</v>
      </c>
      <c r="BF1476" t="s">
        <v>135</v>
      </c>
      <c r="BG1476" t="s">
        <v>203</v>
      </c>
      <c r="BH1476" t="s">
        <v>166</v>
      </c>
      <c r="BI1476" t="s">
        <v>132</v>
      </c>
      <c r="BJ1476">
        <v>0.95</v>
      </c>
      <c r="BK1476" t="s">
        <v>138</v>
      </c>
      <c r="BL1476">
        <v>2</v>
      </c>
      <c r="BM1476" t="s">
        <v>121</v>
      </c>
      <c r="BN1476">
        <v>33.007857450000003</v>
      </c>
      <c r="BO1476" t="s">
        <v>139</v>
      </c>
      <c r="BP1476" t="s">
        <v>110</v>
      </c>
      <c r="BQ1476" t="s">
        <v>140</v>
      </c>
      <c r="BR1476" t="s">
        <v>141</v>
      </c>
      <c r="BS1476">
        <v>3</v>
      </c>
      <c r="BT1476" t="s">
        <v>165</v>
      </c>
      <c r="BU1476" t="s">
        <v>132</v>
      </c>
      <c r="BV1476" t="s">
        <v>123</v>
      </c>
      <c r="BW1476" t="s">
        <v>132</v>
      </c>
      <c r="BX1476">
        <v>40</v>
      </c>
      <c r="BY1476">
        <v>2</v>
      </c>
      <c r="BZ1476">
        <v>230</v>
      </c>
      <c r="CA1476" t="s">
        <v>1539</v>
      </c>
      <c r="CB1476">
        <v>2</v>
      </c>
      <c r="CC1476" t="s">
        <v>166</v>
      </c>
      <c r="CD1476" t="s">
        <v>111</v>
      </c>
      <c r="CE1476" t="s">
        <v>143</v>
      </c>
      <c r="CF1476" t="s">
        <v>160</v>
      </c>
      <c r="CG1476" t="s">
        <v>161</v>
      </c>
      <c r="CH1476" t="s">
        <v>115</v>
      </c>
      <c r="CI1476">
        <v>6.66666666667E-2</v>
      </c>
      <c r="CJ1476" t="s">
        <v>162</v>
      </c>
      <c r="CK1476">
        <v>0.37219999999999998</v>
      </c>
      <c r="CL1476" t="s">
        <v>147</v>
      </c>
      <c r="CM1476" t="s">
        <v>138</v>
      </c>
      <c r="CN1476" t="s">
        <v>162</v>
      </c>
      <c r="CO1476">
        <v>230</v>
      </c>
      <c r="CP1476" t="s">
        <v>146</v>
      </c>
      <c r="CQ1476" t="s">
        <v>140</v>
      </c>
      <c r="CR1476" t="s">
        <v>134</v>
      </c>
      <c r="CS1476" t="s">
        <v>117</v>
      </c>
      <c r="CT1476" t="s">
        <v>131</v>
      </c>
      <c r="CU1476" t="s">
        <v>148</v>
      </c>
      <c r="CV1476">
        <v>1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 t="s">
        <v>176</v>
      </c>
    </row>
    <row r="1477" spans="1:106" x14ac:dyDescent="0.2">
      <c r="A1477" t="s">
        <v>1535</v>
      </c>
      <c r="B1477" t="s">
        <v>165</v>
      </c>
      <c r="C1477" t="s">
        <v>166</v>
      </c>
      <c r="D1477" t="s">
        <v>109</v>
      </c>
      <c r="E1477">
        <v>335.49</v>
      </c>
      <c r="F1477">
        <v>413</v>
      </c>
      <c r="G1477">
        <v>28</v>
      </c>
      <c r="H1477" t="s">
        <v>110</v>
      </c>
      <c r="I1477" t="s">
        <v>111</v>
      </c>
      <c r="J1477" t="s">
        <v>150</v>
      </c>
      <c r="K1477" t="s">
        <v>113</v>
      </c>
      <c r="L1477" t="s">
        <v>151</v>
      </c>
      <c r="M1477" t="s">
        <v>115</v>
      </c>
      <c r="N1477" t="s">
        <v>116</v>
      </c>
      <c r="O1477">
        <v>97</v>
      </c>
      <c r="P1477" t="s">
        <v>116</v>
      </c>
      <c r="Q1477">
        <v>65</v>
      </c>
      <c r="R1477" t="s">
        <v>117</v>
      </c>
      <c r="S1477" t="s">
        <v>120</v>
      </c>
      <c r="T1477" t="s">
        <v>117</v>
      </c>
      <c r="U1477">
        <v>1</v>
      </c>
      <c r="V1477" t="s">
        <v>116</v>
      </c>
      <c r="W1477" t="s">
        <v>116</v>
      </c>
      <c r="X1477" t="s">
        <v>117</v>
      </c>
      <c r="Y1477" t="s">
        <v>117</v>
      </c>
      <c r="Z1477" t="s">
        <v>117</v>
      </c>
      <c r="AA1477" t="s">
        <v>169</v>
      </c>
      <c r="AB1477" t="s">
        <v>119</v>
      </c>
      <c r="AC1477" t="s">
        <v>119</v>
      </c>
      <c r="AD1477" t="s">
        <v>121</v>
      </c>
      <c r="AE1477" t="s">
        <v>122</v>
      </c>
      <c r="AF1477" t="s">
        <v>111</v>
      </c>
      <c r="AG1477" t="s">
        <v>123</v>
      </c>
      <c r="AH1477">
        <v>6.66666666667E-2</v>
      </c>
      <c r="AI1477" t="s">
        <v>124</v>
      </c>
      <c r="AJ1477">
        <v>394</v>
      </c>
      <c r="AK1477" t="s">
        <v>109</v>
      </c>
      <c r="AL1477" t="s">
        <v>125</v>
      </c>
      <c r="AM1477" t="s">
        <v>126</v>
      </c>
      <c r="AN1477" t="s">
        <v>153</v>
      </c>
      <c r="AO1477" t="s">
        <v>128</v>
      </c>
      <c r="AP1477" t="s">
        <v>198</v>
      </c>
      <c r="AQ1477" t="s">
        <v>156</v>
      </c>
      <c r="AR1477" t="s">
        <v>115</v>
      </c>
      <c r="AS1477" t="s">
        <v>116</v>
      </c>
      <c r="AT1477" t="s">
        <v>117</v>
      </c>
      <c r="AU1477" t="s">
        <v>117</v>
      </c>
      <c r="AV1477" t="s">
        <v>131</v>
      </c>
      <c r="AW1477" t="s">
        <v>132</v>
      </c>
      <c r="AX1477">
        <v>58.9</v>
      </c>
      <c r="AY1477">
        <v>1</v>
      </c>
      <c r="AZ1477">
        <v>80.3</v>
      </c>
      <c r="BA1477" t="s">
        <v>133</v>
      </c>
      <c r="BB1477" t="s">
        <v>122</v>
      </c>
      <c r="BC1477" t="s">
        <v>111</v>
      </c>
      <c r="BD1477" t="s">
        <v>134</v>
      </c>
      <c r="BE1477">
        <v>0.60860000000000003</v>
      </c>
      <c r="BF1477" t="s">
        <v>132</v>
      </c>
      <c r="BG1477" t="s">
        <v>225</v>
      </c>
      <c r="BH1477" t="s">
        <v>166</v>
      </c>
      <c r="BI1477" t="s">
        <v>132</v>
      </c>
      <c r="BJ1477">
        <v>1.01</v>
      </c>
      <c r="BK1477" t="s">
        <v>200</v>
      </c>
      <c r="BL1477">
        <v>2</v>
      </c>
      <c r="BM1477" t="s">
        <v>121</v>
      </c>
      <c r="BN1477" t="s">
        <v>132</v>
      </c>
      <c r="BO1477" t="s">
        <v>132</v>
      </c>
      <c r="BP1477" t="s">
        <v>110</v>
      </c>
      <c r="BQ1477" t="s">
        <v>140</v>
      </c>
      <c r="BR1477" t="s">
        <v>141</v>
      </c>
      <c r="BS1477">
        <v>3</v>
      </c>
      <c r="BT1477" t="s">
        <v>165</v>
      </c>
      <c r="BU1477" t="s">
        <v>125</v>
      </c>
      <c r="BV1477" t="s">
        <v>123</v>
      </c>
      <c r="BW1477" s="1" t="s">
        <v>1537</v>
      </c>
      <c r="BX1477" t="s">
        <v>132</v>
      </c>
      <c r="BY1477">
        <v>2</v>
      </c>
      <c r="BZ1477">
        <v>230</v>
      </c>
      <c r="CA1477" t="s">
        <v>1539</v>
      </c>
      <c r="CB1477">
        <v>2</v>
      </c>
      <c r="CC1477" t="s">
        <v>166</v>
      </c>
      <c r="CD1477" t="s">
        <v>111</v>
      </c>
      <c r="CE1477" t="s">
        <v>143</v>
      </c>
      <c r="CF1477" t="s">
        <v>160</v>
      </c>
      <c r="CG1477" t="s">
        <v>161</v>
      </c>
      <c r="CH1477" t="s">
        <v>115</v>
      </c>
      <c r="CI1477">
        <v>6.66666666667E-2</v>
      </c>
      <c r="CJ1477" t="s">
        <v>162</v>
      </c>
      <c r="CK1477">
        <v>0.60860000000000003</v>
      </c>
      <c r="CL1477" t="s">
        <v>175</v>
      </c>
      <c r="CM1477" t="s">
        <v>132</v>
      </c>
      <c r="CN1477" t="s">
        <v>162</v>
      </c>
      <c r="CO1477">
        <v>230</v>
      </c>
      <c r="CP1477" t="s">
        <v>146</v>
      </c>
      <c r="CQ1477" t="s">
        <v>140</v>
      </c>
      <c r="CR1477" t="s">
        <v>134</v>
      </c>
      <c r="CS1477" t="s">
        <v>117</v>
      </c>
      <c r="CT1477" t="s">
        <v>131</v>
      </c>
      <c r="CU1477" t="s">
        <v>148</v>
      </c>
      <c r="CV1477">
        <v>1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 t="s">
        <v>176</v>
      </c>
    </row>
    <row r="1478" spans="1:106" x14ac:dyDescent="0.2">
      <c r="A1478" t="s">
        <v>1535</v>
      </c>
      <c r="B1478" t="s">
        <v>165</v>
      </c>
      <c r="C1478" t="s">
        <v>166</v>
      </c>
      <c r="D1478" t="s">
        <v>109</v>
      </c>
      <c r="E1478">
        <v>335.49</v>
      </c>
      <c r="F1478">
        <v>413</v>
      </c>
      <c r="G1478">
        <v>28</v>
      </c>
      <c r="H1478" t="s">
        <v>110</v>
      </c>
      <c r="I1478" t="s">
        <v>111</v>
      </c>
      <c r="J1478" t="s">
        <v>150</v>
      </c>
      <c r="K1478" t="s">
        <v>113</v>
      </c>
      <c r="L1478" t="s">
        <v>151</v>
      </c>
      <c r="M1478" t="s">
        <v>115</v>
      </c>
      <c r="N1478" t="s">
        <v>116</v>
      </c>
      <c r="O1478">
        <v>97</v>
      </c>
      <c r="P1478" t="s">
        <v>116</v>
      </c>
      <c r="Q1478">
        <v>65</v>
      </c>
      <c r="R1478" t="s">
        <v>117</v>
      </c>
      <c r="S1478" t="s">
        <v>120</v>
      </c>
      <c r="T1478" t="s">
        <v>117</v>
      </c>
      <c r="U1478">
        <v>1</v>
      </c>
      <c r="V1478" t="s">
        <v>116</v>
      </c>
      <c r="W1478" t="s">
        <v>116</v>
      </c>
      <c r="X1478" t="s">
        <v>117</v>
      </c>
      <c r="Y1478" t="s">
        <v>117</v>
      </c>
      <c r="Z1478" t="s">
        <v>117</v>
      </c>
      <c r="AA1478" t="s">
        <v>169</v>
      </c>
      <c r="AB1478" t="s">
        <v>119</v>
      </c>
      <c r="AC1478" t="s">
        <v>119</v>
      </c>
      <c r="AD1478" t="s">
        <v>121</v>
      </c>
      <c r="AE1478" t="s">
        <v>122</v>
      </c>
      <c r="AF1478" t="s">
        <v>111</v>
      </c>
      <c r="AG1478" t="s">
        <v>123</v>
      </c>
      <c r="AH1478">
        <v>6.66666666667E-2</v>
      </c>
      <c r="AI1478" t="s">
        <v>124</v>
      </c>
      <c r="AJ1478">
        <v>394</v>
      </c>
      <c r="AK1478" t="s">
        <v>109</v>
      </c>
      <c r="AL1478" t="s">
        <v>125</v>
      </c>
      <c r="AM1478" t="s">
        <v>126</v>
      </c>
      <c r="AN1478" t="s">
        <v>153</v>
      </c>
      <c r="AO1478" t="s">
        <v>128</v>
      </c>
      <c r="AP1478" t="s">
        <v>198</v>
      </c>
      <c r="AQ1478" t="s">
        <v>156</v>
      </c>
      <c r="AR1478" t="s">
        <v>115</v>
      </c>
      <c r="AS1478" t="s">
        <v>116</v>
      </c>
      <c r="AT1478" t="s">
        <v>117</v>
      </c>
      <c r="AU1478" t="s">
        <v>117</v>
      </c>
      <c r="AV1478" t="s">
        <v>131</v>
      </c>
      <c r="AW1478" t="s">
        <v>132</v>
      </c>
      <c r="AX1478">
        <v>58.9</v>
      </c>
      <c r="AY1478">
        <v>1</v>
      </c>
      <c r="AZ1478">
        <v>80.3</v>
      </c>
      <c r="BA1478" t="s">
        <v>133</v>
      </c>
      <c r="BB1478" t="s">
        <v>122</v>
      </c>
      <c r="BC1478" t="s">
        <v>111</v>
      </c>
      <c r="BD1478" t="s">
        <v>134</v>
      </c>
      <c r="BE1478">
        <v>0.60860000000000003</v>
      </c>
      <c r="BF1478" t="s">
        <v>135</v>
      </c>
      <c r="BG1478" t="s">
        <v>225</v>
      </c>
      <c r="BH1478" t="s">
        <v>166</v>
      </c>
      <c r="BI1478" t="s">
        <v>132</v>
      </c>
      <c r="BJ1478">
        <v>1.01</v>
      </c>
      <c r="BK1478" t="s">
        <v>200</v>
      </c>
      <c r="BL1478">
        <v>2</v>
      </c>
      <c r="BM1478" t="s">
        <v>121</v>
      </c>
      <c r="BN1478">
        <v>33.007857450000003</v>
      </c>
      <c r="BO1478" t="s">
        <v>139</v>
      </c>
      <c r="BP1478" t="s">
        <v>110</v>
      </c>
      <c r="BQ1478" t="s">
        <v>140</v>
      </c>
      <c r="BR1478" t="s">
        <v>141</v>
      </c>
      <c r="BS1478">
        <v>3</v>
      </c>
      <c r="BT1478" t="s">
        <v>165</v>
      </c>
      <c r="BU1478" t="s">
        <v>132</v>
      </c>
      <c r="BV1478" t="s">
        <v>123</v>
      </c>
      <c r="BW1478" t="s">
        <v>132</v>
      </c>
      <c r="BX1478">
        <v>40</v>
      </c>
      <c r="BY1478">
        <v>2</v>
      </c>
      <c r="BZ1478">
        <v>230</v>
      </c>
      <c r="CA1478" t="s">
        <v>1539</v>
      </c>
      <c r="CB1478">
        <v>2</v>
      </c>
      <c r="CC1478" t="s">
        <v>166</v>
      </c>
      <c r="CD1478" t="s">
        <v>111</v>
      </c>
      <c r="CE1478" t="s">
        <v>143</v>
      </c>
      <c r="CF1478" t="s">
        <v>160</v>
      </c>
      <c r="CG1478" t="s">
        <v>161</v>
      </c>
      <c r="CH1478" t="s">
        <v>115</v>
      </c>
      <c r="CI1478">
        <v>6.66666666667E-2</v>
      </c>
      <c r="CJ1478" t="s">
        <v>162</v>
      </c>
      <c r="CK1478">
        <v>0.60860000000000003</v>
      </c>
      <c r="CL1478" t="s">
        <v>175</v>
      </c>
      <c r="CM1478" t="s">
        <v>132</v>
      </c>
      <c r="CN1478" t="s">
        <v>162</v>
      </c>
      <c r="CO1478">
        <v>230</v>
      </c>
      <c r="CP1478" t="s">
        <v>146</v>
      </c>
      <c r="CQ1478" t="s">
        <v>140</v>
      </c>
      <c r="CR1478" t="s">
        <v>134</v>
      </c>
      <c r="CS1478" t="s">
        <v>117</v>
      </c>
      <c r="CT1478" t="s">
        <v>131</v>
      </c>
      <c r="CU1478" t="s">
        <v>148</v>
      </c>
      <c r="CV1478">
        <v>1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 t="s">
        <v>176</v>
      </c>
    </row>
    <row r="1479" spans="1:106" x14ac:dyDescent="0.2">
      <c r="A1479" t="s">
        <v>1540</v>
      </c>
      <c r="B1479" t="s">
        <v>107</v>
      </c>
      <c r="C1479" t="s">
        <v>108</v>
      </c>
      <c r="D1479" t="s">
        <v>109</v>
      </c>
      <c r="E1479">
        <v>506.97</v>
      </c>
      <c r="F1479">
        <v>509</v>
      </c>
      <c r="G1479">
        <v>42</v>
      </c>
      <c r="H1479" t="s">
        <v>110</v>
      </c>
      <c r="I1479" t="s">
        <v>187</v>
      </c>
      <c r="J1479" t="s">
        <v>150</v>
      </c>
      <c r="K1479" t="s">
        <v>167</v>
      </c>
      <c r="L1479" t="s">
        <v>179</v>
      </c>
      <c r="M1479" t="s">
        <v>115</v>
      </c>
      <c r="N1479" t="s">
        <v>116</v>
      </c>
      <c r="O1479">
        <v>90</v>
      </c>
      <c r="P1479" t="s">
        <v>116</v>
      </c>
      <c r="Q1479">
        <v>70</v>
      </c>
      <c r="R1479" t="s">
        <v>117</v>
      </c>
      <c r="S1479" t="s">
        <v>120</v>
      </c>
      <c r="T1479" t="s">
        <v>119</v>
      </c>
      <c r="U1479" t="s">
        <v>119</v>
      </c>
      <c r="V1479" t="s">
        <v>116</v>
      </c>
      <c r="W1479" t="s">
        <v>116</v>
      </c>
      <c r="X1479" t="s">
        <v>116</v>
      </c>
      <c r="Y1479" t="s">
        <v>117</v>
      </c>
      <c r="Z1479" t="s">
        <v>117</v>
      </c>
      <c r="AA1479" t="s">
        <v>120</v>
      </c>
      <c r="AB1479" t="s">
        <v>119</v>
      </c>
      <c r="AC1479" t="s">
        <v>119</v>
      </c>
      <c r="AD1479" t="s">
        <v>188</v>
      </c>
      <c r="AE1479" t="s">
        <v>122</v>
      </c>
      <c r="AF1479" t="s">
        <v>187</v>
      </c>
      <c r="AG1479" t="s">
        <v>123</v>
      </c>
      <c r="AH1479">
        <v>3.3333333333299998E-2</v>
      </c>
      <c r="AI1479" t="s">
        <v>124</v>
      </c>
      <c r="AJ1479">
        <v>569</v>
      </c>
      <c r="AK1479" t="s">
        <v>109</v>
      </c>
      <c r="AL1479" t="s">
        <v>125</v>
      </c>
      <c r="AM1479" t="s">
        <v>126</v>
      </c>
      <c r="AN1479" t="s">
        <v>127</v>
      </c>
      <c r="AO1479" t="s">
        <v>128</v>
      </c>
      <c r="AP1479" t="s">
        <v>155</v>
      </c>
      <c r="AQ1479" t="s">
        <v>156</v>
      </c>
      <c r="AR1479" t="s">
        <v>115</v>
      </c>
      <c r="AS1479" t="s">
        <v>116</v>
      </c>
      <c r="AT1479" t="s">
        <v>117</v>
      </c>
      <c r="AU1479" t="s">
        <v>117</v>
      </c>
      <c r="AV1479" t="s">
        <v>131</v>
      </c>
      <c r="AW1479" t="s">
        <v>132</v>
      </c>
      <c r="AX1479">
        <v>61.8</v>
      </c>
      <c r="AY1479">
        <v>1</v>
      </c>
      <c r="AZ1479">
        <v>88.6</v>
      </c>
      <c r="BA1479" t="s">
        <v>133</v>
      </c>
      <c r="BB1479" t="s">
        <v>122</v>
      </c>
      <c r="BC1479" t="s">
        <v>187</v>
      </c>
      <c r="BD1479" t="s">
        <v>134</v>
      </c>
      <c r="BE1479">
        <v>5.8599999999999999E-2</v>
      </c>
      <c r="BF1479" t="s">
        <v>135</v>
      </c>
      <c r="BG1479" t="s">
        <v>203</v>
      </c>
      <c r="BH1479" t="s">
        <v>132</v>
      </c>
      <c r="BI1479" t="s">
        <v>132</v>
      </c>
      <c r="BJ1479">
        <v>0.34</v>
      </c>
      <c r="BK1479" t="s">
        <v>138</v>
      </c>
      <c r="BL1479">
        <v>1</v>
      </c>
      <c r="BM1479" t="s">
        <v>188</v>
      </c>
      <c r="BN1479">
        <v>28.405168159999999</v>
      </c>
      <c r="BO1479" t="s">
        <v>139</v>
      </c>
      <c r="BP1479" t="s">
        <v>110</v>
      </c>
      <c r="BQ1479" t="s">
        <v>140</v>
      </c>
      <c r="BR1479" t="s">
        <v>141</v>
      </c>
      <c r="BS1479">
        <v>1</v>
      </c>
      <c r="BT1479" t="s">
        <v>107</v>
      </c>
      <c r="BU1479" t="s">
        <v>132</v>
      </c>
      <c r="BV1479" t="s">
        <v>123</v>
      </c>
      <c r="BW1479" t="s">
        <v>132</v>
      </c>
      <c r="BX1479">
        <v>30</v>
      </c>
      <c r="BY1479">
        <v>1</v>
      </c>
      <c r="BZ1479">
        <v>69</v>
      </c>
      <c r="CA1479" t="s">
        <v>370</v>
      </c>
      <c r="CB1479">
        <v>1</v>
      </c>
      <c r="CC1479" t="s">
        <v>108</v>
      </c>
      <c r="CD1479" t="s">
        <v>187</v>
      </c>
      <c r="CE1479" t="s">
        <v>143</v>
      </c>
      <c r="CF1479" t="s">
        <v>160</v>
      </c>
      <c r="CG1479" t="s">
        <v>174</v>
      </c>
      <c r="CH1479" t="s">
        <v>115</v>
      </c>
      <c r="CI1479">
        <v>3.3333333333299998E-2</v>
      </c>
      <c r="CJ1479" t="s">
        <v>162</v>
      </c>
      <c r="CK1479">
        <v>5.8599999999999999E-2</v>
      </c>
      <c r="CL1479" t="s">
        <v>162</v>
      </c>
      <c r="CM1479" t="s">
        <v>138</v>
      </c>
      <c r="CN1479" t="s">
        <v>162</v>
      </c>
      <c r="CO1479">
        <v>69</v>
      </c>
      <c r="CP1479" t="s">
        <v>162</v>
      </c>
      <c r="CQ1479" t="s">
        <v>140</v>
      </c>
      <c r="CR1479" t="s">
        <v>134</v>
      </c>
      <c r="CS1479" t="s">
        <v>117</v>
      </c>
      <c r="CT1479" t="s">
        <v>131</v>
      </c>
      <c r="CU1479" t="s">
        <v>148</v>
      </c>
      <c r="CV1479">
        <v>1</v>
      </c>
      <c r="CW1479">
        <v>1</v>
      </c>
      <c r="CX1479">
        <v>0</v>
      </c>
      <c r="CY1479">
        <v>0</v>
      </c>
      <c r="CZ1479">
        <v>0</v>
      </c>
      <c r="DA1479">
        <v>0</v>
      </c>
      <c r="DB1479" t="s">
        <v>109</v>
      </c>
    </row>
    <row r="1480" spans="1:106" x14ac:dyDescent="0.2">
      <c r="A1480" t="s">
        <v>1541</v>
      </c>
      <c r="B1480" t="s">
        <v>165</v>
      </c>
      <c r="C1480" t="s">
        <v>219</v>
      </c>
      <c r="D1480" t="s">
        <v>124</v>
      </c>
      <c r="E1480">
        <v>777.17</v>
      </c>
      <c r="F1480">
        <v>866</v>
      </c>
      <c r="G1480">
        <v>65</v>
      </c>
      <c r="H1480" t="s">
        <v>110</v>
      </c>
      <c r="I1480" t="s">
        <v>111</v>
      </c>
      <c r="J1480" t="s">
        <v>150</v>
      </c>
      <c r="K1480" t="s">
        <v>178</v>
      </c>
      <c r="L1480" t="s">
        <v>265</v>
      </c>
      <c r="M1480" t="s">
        <v>115</v>
      </c>
      <c r="N1480" t="s">
        <v>116</v>
      </c>
      <c r="O1480">
        <v>90</v>
      </c>
      <c r="P1480" t="s">
        <v>117</v>
      </c>
      <c r="Q1480">
        <v>0</v>
      </c>
      <c r="R1480" t="s">
        <v>117</v>
      </c>
      <c r="S1480" t="s">
        <v>169</v>
      </c>
      <c r="T1480" t="s">
        <v>119</v>
      </c>
      <c r="U1480" t="s">
        <v>119</v>
      </c>
      <c r="V1480" t="s">
        <v>117</v>
      </c>
      <c r="W1480" t="s">
        <v>117</v>
      </c>
      <c r="X1480" t="s">
        <v>117</v>
      </c>
      <c r="Y1480" t="s">
        <v>117</v>
      </c>
      <c r="Z1480" t="s">
        <v>117</v>
      </c>
      <c r="AA1480" t="s">
        <v>169</v>
      </c>
      <c r="AB1480" t="s">
        <v>119</v>
      </c>
      <c r="AC1480" t="s">
        <v>119</v>
      </c>
      <c r="AD1480" t="s">
        <v>121</v>
      </c>
      <c r="AE1480" t="s">
        <v>122</v>
      </c>
      <c r="AF1480" t="s">
        <v>111</v>
      </c>
      <c r="AG1480" t="s">
        <v>123</v>
      </c>
      <c r="AH1480">
        <v>0.36666666666699999</v>
      </c>
      <c r="AI1480" t="s">
        <v>124</v>
      </c>
      <c r="AJ1480">
        <v>866</v>
      </c>
      <c r="AK1480" t="s">
        <v>109</v>
      </c>
      <c r="AL1480" t="s">
        <v>125</v>
      </c>
      <c r="AM1480" t="s">
        <v>213</v>
      </c>
      <c r="AN1480" t="s">
        <v>153</v>
      </c>
      <c r="AO1480" t="s">
        <v>154</v>
      </c>
      <c r="AP1480" t="s">
        <v>171</v>
      </c>
      <c r="AQ1480" t="s">
        <v>156</v>
      </c>
      <c r="AR1480" t="s">
        <v>115</v>
      </c>
      <c r="AS1480" t="s">
        <v>116</v>
      </c>
      <c r="AT1480" t="s">
        <v>117</v>
      </c>
      <c r="AU1480" t="s">
        <v>117</v>
      </c>
      <c r="AV1480" t="s">
        <v>172</v>
      </c>
      <c r="AW1480">
        <v>882</v>
      </c>
      <c r="AX1480">
        <v>88.8</v>
      </c>
      <c r="AY1480">
        <v>1</v>
      </c>
      <c r="AZ1480">
        <v>105</v>
      </c>
      <c r="BA1480" t="s">
        <v>139</v>
      </c>
      <c r="BB1480" t="s">
        <v>122</v>
      </c>
      <c r="BC1480" t="s">
        <v>111</v>
      </c>
      <c r="BD1480" t="s">
        <v>132</v>
      </c>
      <c r="BE1480">
        <v>0.3669</v>
      </c>
      <c r="BF1480" t="s">
        <v>132</v>
      </c>
      <c r="BG1480" t="s">
        <v>203</v>
      </c>
      <c r="BH1480" t="s">
        <v>219</v>
      </c>
      <c r="BI1480" t="s">
        <v>132</v>
      </c>
      <c r="BJ1480">
        <v>1.96</v>
      </c>
      <c r="BK1480" t="s">
        <v>138</v>
      </c>
      <c r="BL1480">
        <v>11</v>
      </c>
      <c r="BM1480" t="s">
        <v>121</v>
      </c>
      <c r="BN1480" t="s">
        <v>132</v>
      </c>
      <c r="BO1480" t="s">
        <v>132</v>
      </c>
      <c r="BP1480" t="s">
        <v>110</v>
      </c>
      <c r="BQ1480" t="s">
        <v>140</v>
      </c>
      <c r="BR1480" t="s">
        <v>141</v>
      </c>
      <c r="BS1480">
        <v>1</v>
      </c>
      <c r="BT1480" t="s">
        <v>165</v>
      </c>
      <c r="BU1480" t="s">
        <v>125</v>
      </c>
      <c r="BV1480" t="s">
        <v>123</v>
      </c>
      <c r="BW1480">
        <v>10.765916669999999</v>
      </c>
      <c r="BX1480" t="s">
        <v>132</v>
      </c>
      <c r="BY1480">
        <v>11</v>
      </c>
      <c r="BZ1480">
        <v>382</v>
      </c>
      <c r="CA1480" t="s">
        <v>1542</v>
      </c>
      <c r="CB1480">
        <v>2</v>
      </c>
      <c r="CC1480" t="s">
        <v>219</v>
      </c>
      <c r="CD1480" t="s">
        <v>111</v>
      </c>
      <c r="CE1480" t="s">
        <v>216</v>
      </c>
      <c r="CF1480" t="s">
        <v>160</v>
      </c>
      <c r="CG1480" t="s">
        <v>161</v>
      </c>
      <c r="CH1480" t="s">
        <v>115</v>
      </c>
      <c r="CI1480">
        <v>0.36666666666699999</v>
      </c>
      <c r="CJ1480" t="s">
        <v>175</v>
      </c>
      <c r="CK1480">
        <v>0.3669</v>
      </c>
      <c r="CL1480" t="s">
        <v>147</v>
      </c>
      <c r="CM1480" t="s">
        <v>138</v>
      </c>
      <c r="CN1480" t="s">
        <v>175</v>
      </c>
      <c r="CO1480">
        <v>382</v>
      </c>
      <c r="CP1480" t="s">
        <v>147</v>
      </c>
      <c r="CQ1480" t="s">
        <v>140</v>
      </c>
      <c r="CR1480" t="s">
        <v>132</v>
      </c>
      <c r="CS1480" t="s">
        <v>117</v>
      </c>
      <c r="CT1480" t="s">
        <v>172</v>
      </c>
      <c r="CU1480" t="s">
        <v>148</v>
      </c>
      <c r="CV1480">
        <v>1</v>
      </c>
      <c r="CW1480">
        <v>0</v>
      </c>
      <c r="CX1480">
        <v>1</v>
      </c>
      <c r="CY1480">
        <v>0</v>
      </c>
      <c r="CZ1480">
        <v>0</v>
      </c>
      <c r="DA1480">
        <v>0</v>
      </c>
      <c r="DB1480" t="s">
        <v>176</v>
      </c>
    </row>
    <row r="1481" spans="1:106" x14ac:dyDescent="0.2">
      <c r="A1481" t="s">
        <v>1543</v>
      </c>
      <c r="B1481" t="s">
        <v>165</v>
      </c>
      <c r="C1481" t="s">
        <v>273</v>
      </c>
      <c r="D1481" t="s">
        <v>109</v>
      </c>
      <c r="E1481">
        <v>618.78</v>
      </c>
      <c r="F1481">
        <v>665</v>
      </c>
      <c r="G1481">
        <v>52</v>
      </c>
      <c r="H1481" t="s">
        <v>110</v>
      </c>
      <c r="I1481" t="s">
        <v>111</v>
      </c>
      <c r="J1481" t="s">
        <v>150</v>
      </c>
      <c r="K1481" t="s">
        <v>113</v>
      </c>
      <c r="L1481" t="s">
        <v>212</v>
      </c>
      <c r="M1481" t="s">
        <v>115</v>
      </c>
      <c r="N1481" t="s">
        <v>116</v>
      </c>
      <c r="O1481">
        <v>98</v>
      </c>
      <c r="P1481" t="s">
        <v>116</v>
      </c>
      <c r="Q1481">
        <v>99</v>
      </c>
      <c r="R1481" t="s">
        <v>117</v>
      </c>
      <c r="S1481" t="s">
        <v>169</v>
      </c>
      <c r="T1481" t="s">
        <v>119</v>
      </c>
      <c r="U1481" t="s">
        <v>119</v>
      </c>
      <c r="V1481" t="s">
        <v>117</v>
      </c>
      <c r="W1481" t="s">
        <v>117</v>
      </c>
      <c r="X1481" t="s">
        <v>117</v>
      </c>
      <c r="Y1481" t="s">
        <v>117</v>
      </c>
      <c r="Z1481" t="s">
        <v>117</v>
      </c>
      <c r="AA1481" t="s">
        <v>118</v>
      </c>
      <c r="AB1481" t="s">
        <v>119</v>
      </c>
      <c r="AC1481" t="s">
        <v>119</v>
      </c>
      <c r="AD1481" t="s">
        <v>121</v>
      </c>
      <c r="AE1481" t="s">
        <v>122</v>
      </c>
      <c r="AF1481" t="s">
        <v>111</v>
      </c>
      <c r="AG1481" t="s">
        <v>123</v>
      </c>
      <c r="AH1481">
        <v>0.13333333333299999</v>
      </c>
      <c r="AI1481" t="s">
        <v>124</v>
      </c>
      <c r="AJ1481">
        <v>664</v>
      </c>
      <c r="AK1481" t="s">
        <v>109</v>
      </c>
      <c r="AL1481" t="s">
        <v>125</v>
      </c>
      <c r="AM1481" t="s">
        <v>241</v>
      </c>
      <c r="AN1481" t="s">
        <v>153</v>
      </c>
      <c r="AO1481" t="s">
        <v>154</v>
      </c>
      <c r="AP1481" t="s">
        <v>214</v>
      </c>
      <c r="AQ1481" t="s">
        <v>156</v>
      </c>
      <c r="AR1481" t="s">
        <v>115</v>
      </c>
      <c r="AS1481" t="s">
        <v>116</v>
      </c>
      <c r="AT1481" t="s">
        <v>117</v>
      </c>
      <c r="AU1481" t="s">
        <v>117</v>
      </c>
      <c r="AV1481" t="s">
        <v>131</v>
      </c>
      <c r="AW1481" t="s">
        <v>132</v>
      </c>
      <c r="AX1481">
        <v>45.5</v>
      </c>
      <c r="AY1481">
        <v>1</v>
      </c>
      <c r="AZ1481">
        <v>67.599999999999994</v>
      </c>
      <c r="BA1481" t="s">
        <v>133</v>
      </c>
      <c r="BB1481" t="s">
        <v>122</v>
      </c>
      <c r="BC1481" t="s">
        <v>111</v>
      </c>
      <c r="BD1481" t="s">
        <v>134</v>
      </c>
      <c r="BE1481">
        <v>3.2000000000000002E-3</v>
      </c>
      <c r="BF1481" t="s">
        <v>132</v>
      </c>
      <c r="BG1481" t="s">
        <v>203</v>
      </c>
      <c r="BH1481" t="s">
        <v>273</v>
      </c>
      <c r="BI1481" t="s">
        <v>132</v>
      </c>
      <c r="BJ1481">
        <v>0.33</v>
      </c>
      <c r="BK1481" t="s">
        <v>138</v>
      </c>
      <c r="BL1481">
        <v>4</v>
      </c>
      <c r="BM1481" t="s">
        <v>121</v>
      </c>
      <c r="BN1481" t="s">
        <v>132</v>
      </c>
      <c r="BO1481" t="s">
        <v>132</v>
      </c>
      <c r="BP1481" t="s">
        <v>110</v>
      </c>
      <c r="BQ1481" t="s">
        <v>253</v>
      </c>
      <c r="BR1481" t="s">
        <v>141</v>
      </c>
      <c r="BS1481">
        <v>1</v>
      </c>
      <c r="BT1481" t="s">
        <v>165</v>
      </c>
      <c r="BU1481" t="s">
        <v>125</v>
      </c>
      <c r="BV1481" t="s">
        <v>123</v>
      </c>
      <c r="BW1481">
        <v>3.9148787899999999</v>
      </c>
      <c r="BX1481" t="s">
        <v>132</v>
      </c>
      <c r="BY1481">
        <v>4</v>
      </c>
      <c r="BZ1481">
        <v>90</v>
      </c>
      <c r="CA1481" t="s">
        <v>1544</v>
      </c>
      <c r="CB1481">
        <v>2</v>
      </c>
      <c r="CC1481" t="s">
        <v>273</v>
      </c>
      <c r="CD1481" t="s">
        <v>111</v>
      </c>
      <c r="CE1481" t="s">
        <v>216</v>
      </c>
      <c r="CF1481" t="s">
        <v>160</v>
      </c>
      <c r="CG1481" t="s">
        <v>217</v>
      </c>
      <c r="CH1481" t="s">
        <v>115</v>
      </c>
      <c r="CI1481">
        <v>0.13333333333299999</v>
      </c>
      <c r="CJ1481" t="s">
        <v>147</v>
      </c>
      <c r="CK1481">
        <v>3.2000000000000002E-3</v>
      </c>
      <c r="CL1481" t="s">
        <v>162</v>
      </c>
      <c r="CM1481" t="s">
        <v>138</v>
      </c>
      <c r="CN1481" t="s">
        <v>146</v>
      </c>
      <c r="CO1481">
        <v>90</v>
      </c>
      <c r="CP1481" t="s">
        <v>162</v>
      </c>
      <c r="CQ1481" t="s">
        <v>253</v>
      </c>
      <c r="CR1481" t="s">
        <v>134</v>
      </c>
      <c r="CS1481" t="s">
        <v>117</v>
      </c>
      <c r="CT1481" t="s">
        <v>131</v>
      </c>
      <c r="CU1481" t="s">
        <v>148</v>
      </c>
      <c r="CV1481">
        <v>1</v>
      </c>
      <c r="CW1481">
        <v>0</v>
      </c>
      <c r="CX1481">
        <v>1</v>
      </c>
      <c r="CY1481">
        <v>0</v>
      </c>
      <c r="CZ1481">
        <v>0</v>
      </c>
      <c r="DA1481">
        <v>0</v>
      </c>
      <c r="DB1481" t="s">
        <v>176</v>
      </c>
    </row>
    <row r="1482" spans="1:106" x14ac:dyDescent="0.2">
      <c r="A1482" t="s">
        <v>1543</v>
      </c>
      <c r="B1482" t="s">
        <v>165</v>
      </c>
      <c r="C1482" t="s">
        <v>273</v>
      </c>
      <c r="D1482" t="s">
        <v>109</v>
      </c>
      <c r="E1482">
        <v>618.78</v>
      </c>
      <c r="F1482">
        <v>665</v>
      </c>
      <c r="G1482">
        <v>52</v>
      </c>
      <c r="H1482" t="s">
        <v>110</v>
      </c>
      <c r="I1482" t="s">
        <v>111</v>
      </c>
      <c r="J1482" t="s">
        <v>150</v>
      </c>
      <c r="K1482" t="s">
        <v>113</v>
      </c>
      <c r="L1482" t="s">
        <v>212</v>
      </c>
      <c r="M1482" t="s">
        <v>115</v>
      </c>
      <c r="N1482" t="s">
        <v>116</v>
      </c>
      <c r="O1482">
        <v>98</v>
      </c>
      <c r="P1482" t="s">
        <v>116</v>
      </c>
      <c r="Q1482">
        <v>99</v>
      </c>
      <c r="R1482" t="s">
        <v>117</v>
      </c>
      <c r="S1482" t="s">
        <v>169</v>
      </c>
      <c r="T1482" t="s">
        <v>119</v>
      </c>
      <c r="U1482" t="s">
        <v>119</v>
      </c>
      <c r="V1482" t="s">
        <v>117</v>
      </c>
      <c r="W1482" t="s">
        <v>117</v>
      </c>
      <c r="X1482" t="s">
        <v>117</v>
      </c>
      <c r="Y1482" t="s">
        <v>117</v>
      </c>
      <c r="Z1482" t="s">
        <v>117</v>
      </c>
      <c r="AA1482" t="s">
        <v>118</v>
      </c>
      <c r="AB1482" t="s">
        <v>119</v>
      </c>
      <c r="AC1482" t="s">
        <v>119</v>
      </c>
      <c r="AD1482" t="s">
        <v>121</v>
      </c>
      <c r="AE1482" t="s">
        <v>122</v>
      </c>
      <c r="AF1482" t="s">
        <v>111</v>
      </c>
      <c r="AG1482" t="s">
        <v>123</v>
      </c>
      <c r="AH1482">
        <v>0.13333333333299999</v>
      </c>
      <c r="AI1482" t="s">
        <v>124</v>
      </c>
      <c r="AJ1482">
        <v>664</v>
      </c>
      <c r="AK1482" t="s">
        <v>109</v>
      </c>
      <c r="AL1482" t="s">
        <v>125</v>
      </c>
      <c r="AM1482" t="s">
        <v>241</v>
      </c>
      <c r="AN1482" t="s">
        <v>153</v>
      </c>
      <c r="AO1482" t="s">
        <v>154</v>
      </c>
      <c r="AP1482" t="s">
        <v>214</v>
      </c>
      <c r="AQ1482" t="s">
        <v>156</v>
      </c>
      <c r="AR1482" t="s">
        <v>115</v>
      </c>
      <c r="AS1482" t="s">
        <v>116</v>
      </c>
      <c r="AT1482" t="s">
        <v>117</v>
      </c>
      <c r="AU1482" t="s">
        <v>117</v>
      </c>
      <c r="AV1482" t="s">
        <v>131</v>
      </c>
      <c r="AW1482" t="s">
        <v>132</v>
      </c>
      <c r="AX1482">
        <v>45.5</v>
      </c>
      <c r="AY1482">
        <v>1</v>
      </c>
      <c r="AZ1482">
        <v>67.599999999999994</v>
      </c>
      <c r="BA1482" t="s">
        <v>133</v>
      </c>
      <c r="BB1482" t="s">
        <v>122</v>
      </c>
      <c r="BC1482" t="s">
        <v>111</v>
      </c>
      <c r="BD1482" t="s">
        <v>134</v>
      </c>
      <c r="BE1482">
        <v>3.2000000000000002E-3</v>
      </c>
      <c r="BF1482" t="s">
        <v>125</v>
      </c>
      <c r="BG1482" t="s">
        <v>203</v>
      </c>
      <c r="BH1482" t="s">
        <v>273</v>
      </c>
      <c r="BI1482" t="s">
        <v>132</v>
      </c>
      <c r="BJ1482">
        <v>0.33</v>
      </c>
      <c r="BK1482" t="s">
        <v>138</v>
      </c>
      <c r="BL1482">
        <v>4</v>
      </c>
      <c r="BM1482" t="s">
        <v>121</v>
      </c>
      <c r="BN1482">
        <v>28.142157350000002</v>
      </c>
      <c r="BO1482" t="s">
        <v>139</v>
      </c>
      <c r="BP1482" t="s">
        <v>110</v>
      </c>
      <c r="BQ1482" t="s">
        <v>253</v>
      </c>
      <c r="BR1482" t="s">
        <v>141</v>
      </c>
      <c r="BS1482">
        <v>1</v>
      </c>
      <c r="BT1482" t="s">
        <v>165</v>
      </c>
      <c r="BU1482" t="s">
        <v>132</v>
      </c>
      <c r="BV1482" t="s">
        <v>123</v>
      </c>
      <c r="BW1482" t="s">
        <v>132</v>
      </c>
      <c r="BX1482">
        <v>20</v>
      </c>
      <c r="BY1482">
        <v>4</v>
      </c>
      <c r="BZ1482">
        <v>90</v>
      </c>
      <c r="CA1482" t="s">
        <v>1544</v>
      </c>
      <c r="CB1482">
        <v>2</v>
      </c>
      <c r="CC1482" t="s">
        <v>273</v>
      </c>
      <c r="CD1482" t="s">
        <v>111</v>
      </c>
      <c r="CE1482" t="s">
        <v>216</v>
      </c>
      <c r="CF1482" t="s">
        <v>160</v>
      </c>
      <c r="CG1482" t="s">
        <v>217</v>
      </c>
      <c r="CH1482" t="s">
        <v>115</v>
      </c>
      <c r="CI1482">
        <v>0.13333333333299999</v>
      </c>
      <c r="CJ1482" t="s">
        <v>147</v>
      </c>
      <c r="CK1482">
        <v>3.2000000000000002E-3</v>
      </c>
      <c r="CL1482" t="s">
        <v>162</v>
      </c>
      <c r="CM1482" t="s">
        <v>138</v>
      </c>
      <c r="CN1482" t="s">
        <v>146</v>
      </c>
      <c r="CO1482">
        <v>90</v>
      </c>
      <c r="CP1482" t="s">
        <v>162</v>
      </c>
      <c r="CQ1482" t="s">
        <v>253</v>
      </c>
      <c r="CR1482" t="s">
        <v>134</v>
      </c>
      <c r="CS1482" t="s">
        <v>117</v>
      </c>
      <c r="CT1482" t="s">
        <v>131</v>
      </c>
      <c r="CU1482" t="s">
        <v>148</v>
      </c>
      <c r="CV1482">
        <v>1</v>
      </c>
      <c r="CW1482">
        <v>0</v>
      </c>
      <c r="CX1482">
        <v>1</v>
      </c>
      <c r="CY1482">
        <v>0</v>
      </c>
      <c r="CZ1482">
        <v>0</v>
      </c>
      <c r="DA1482">
        <v>0</v>
      </c>
      <c r="DB1482" t="s">
        <v>176</v>
      </c>
    </row>
    <row r="1483" spans="1:106" x14ac:dyDescent="0.2">
      <c r="A1483" t="s">
        <v>1545</v>
      </c>
      <c r="B1483" t="s">
        <v>165</v>
      </c>
      <c r="C1483" t="s">
        <v>219</v>
      </c>
      <c r="D1483" t="s">
        <v>109</v>
      </c>
      <c r="E1483">
        <v>655.16</v>
      </c>
      <c r="F1483">
        <v>656</v>
      </c>
      <c r="G1483">
        <v>55</v>
      </c>
      <c r="H1483" t="s">
        <v>110</v>
      </c>
      <c r="I1483" t="s">
        <v>111</v>
      </c>
      <c r="J1483" t="s">
        <v>150</v>
      </c>
      <c r="K1483" t="s">
        <v>113</v>
      </c>
      <c r="L1483" t="s">
        <v>114</v>
      </c>
      <c r="M1483" t="s">
        <v>232</v>
      </c>
      <c r="N1483" t="s">
        <v>116</v>
      </c>
      <c r="O1483">
        <v>90</v>
      </c>
      <c r="P1483" t="s">
        <v>116</v>
      </c>
      <c r="Q1483">
        <v>90</v>
      </c>
      <c r="R1483" t="s">
        <v>182</v>
      </c>
      <c r="S1483" t="s">
        <v>183</v>
      </c>
      <c r="T1483" t="s">
        <v>197</v>
      </c>
      <c r="U1483" t="s">
        <v>196</v>
      </c>
      <c r="V1483" t="s">
        <v>116</v>
      </c>
      <c r="W1483" t="s">
        <v>116</v>
      </c>
      <c r="X1483" t="s">
        <v>116</v>
      </c>
      <c r="Y1483" t="s">
        <v>117</v>
      </c>
      <c r="Z1483" t="s">
        <v>117</v>
      </c>
      <c r="AA1483" t="s">
        <v>169</v>
      </c>
      <c r="AB1483" t="s">
        <v>119</v>
      </c>
      <c r="AC1483" t="s">
        <v>119</v>
      </c>
      <c r="AD1483" t="s">
        <v>121</v>
      </c>
      <c r="AE1483" t="s">
        <v>122</v>
      </c>
      <c r="AF1483" t="s">
        <v>111</v>
      </c>
      <c r="AG1483" t="s">
        <v>123</v>
      </c>
      <c r="AH1483">
        <v>0.166666666667</v>
      </c>
      <c r="AI1483" t="s">
        <v>124</v>
      </c>
      <c r="AJ1483">
        <v>656</v>
      </c>
      <c r="AK1483" t="s">
        <v>109</v>
      </c>
      <c r="AL1483" t="s">
        <v>125</v>
      </c>
      <c r="AM1483" t="s">
        <v>241</v>
      </c>
      <c r="AN1483" t="s">
        <v>153</v>
      </c>
      <c r="AO1483" t="s">
        <v>189</v>
      </c>
      <c r="AP1483" t="s">
        <v>190</v>
      </c>
      <c r="AQ1483" t="s">
        <v>130</v>
      </c>
      <c r="AR1483" t="s">
        <v>115</v>
      </c>
      <c r="AS1483" t="s">
        <v>116</v>
      </c>
      <c r="AT1483" t="s">
        <v>117</v>
      </c>
      <c r="AU1483" t="s">
        <v>182</v>
      </c>
      <c r="AV1483" t="s">
        <v>131</v>
      </c>
      <c r="AW1483" t="s">
        <v>132</v>
      </c>
      <c r="AX1483">
        <v>1.1000000000000001</v>
      </c>
      <c r="AY1483">
        <v>1</v>
      </c>
      <c r="AZ1483">
        <v>26.7</v>
      </c>
      <c r="BA1483" t="s">
        <v>133</v>
      </c>
      <c r="BB1483" t="s">
        <v>122</v>
      </c>
      <c r="BC1483" t="s">
        <v>111</v>
      </c>
      <c r="BD1483" t="s">
        <v>279</v>
      </c>
      <c r="BE1483">
        <v>0.27079999999999999</v>
      </c>
      <c r="BF1483" t="s">
        <v>132</v>
      </c>
      <c r="BG1483" t="s">
        <v>203</v>
      </c>
      <c r="BH1483" t="s">
        <v>219</v>
      </c>
      <c r="BI1483" t="s">
        <v>132</v>
      </c>
      <c r="BJ1483">
        <v>0.34</v>
      </c>
      <c r="BK1483" t="s">
        <v>138</v>
      </c>
      <c r="BL1483">
        <v>5</v>
      </c>
      <c r="BM1483" t="s">
        <v>121</v>
      </c>
      <c r="BN1483" t="s">
        <v>132</v>
      </c>
      <c r="BO1483" t="s">
        <v>132</v>
      </c>
      <c r="BP1483" t="s">
        <v>110</v>
      </c>
      <c r="BQ1483" t="s">
        <v>132</v>
      </c>
      <c r="BR1483" t="s">
        <v>141</v>
      </c>
      <c r="BS1483">
        <v>1</v>
      </c>
      <c r="BT1483" t="s">
        <v>165</v>
      </c>
      <c r="BU1483" t="s">
        <v>125</v>
      </c>
      <c r="BV1483" t="s">
        <v>123</v>
      </c>
      <c r="BW1483">
        <v>4.8935984880000003</v>
      </c>
      <c r="BX1483" t="s">
        <v>132</v>
      </c>
      <c r="BY1483">
        <v>5</v>
      </c>
      <c r="BZ1483">
        <v>244</v>
      </c>
      <c r="CA1483" t="s">
        <v>1546</v>
      </c>
      <c r="CB1483">
        <v>2</v>
      </c>
      <c r="CC1483" t="s">
        <v>219</v>
      </c>
      <c r="CD1483" t="s">
        <v>111</v>
      </c>
      <c r="CE1483" t="s">
        <v>216</v>
      </c>
      <c r="CF1483" t="s">
        <v>160</v>
      </c>
      <c r="CG1483" t="s">
        <v>145</v>
      </c>
      <c r="CH1483" t="s">
        <v>115</v>
      </c>
      <c r="CI1483">
        <v>0.166666666667</v>
      </c>
      <c r="CJ1483" t="s">
        <v>147</v>
      </c>
      <c r="CK1483">
        <v>0.27079999999999999</v>
      </c>
      <c r="CL1483" t="s">
        <v>147</v>
      </c>
      <c r="CM1483" t="s">
        <v>138</v>
      </c>
      <c r="CN1483" t="s">
        <v>147</v>
      </c>
      <c r="CO1483">
        <v>244</v>
      </c>
      <c r="CP1483" t="s">
        <v>147</v>
      </c>
      <c r="CQ1483" t="s">
        <v>132</v>
      </c>
      <c r="CR1483" t="s">
        <v>279</v>
      </c>
      <c r="CS1483" t="s">
        <v>117</v>
      </c>
      <c r="CT1483" t="s">
        <v>131</v>
      </c>
      <c r="CU1483" t="s">
        <v>148</v>
      </c>
      <c r="CV1483">
        <v>1</v>
      </c>
      <c r="CW1483">
        <v>1</v>
      </c>
      <c r="CX1483">
        <v>1</v>
      </c>
      <c r="CY1483">
        <v>0</v>
      </c>
      <c r="CZ1483">
        <v>0</v>
      </c>
      <c r="DA1483">
        <v>0</v>
      </c>
      <c r="DB1483" t="s">
        <v>176</v>
      </c>
    </row>
    <row r="1484" spans="1:106" x14ac:dyDescent="0.2">
      <c r="A1484" t="s">
        <v>1545</v>
      </c>
      <c r="B1484" t="s">
        <v>165</v>
      </c>
      <c r="C1484" t="s">
        <v>219</v>
      </c>
      <c r="D1484" t="s">
        <v>109</v>
      </c>
      <c r="E1484">
        <v>655.16</v>
      </c>
      <c r="F1484">
        <v>656</v>
      </c>
      <c r="G1484">
        <v>55</v>
      </c>
      <c r="H1484" t="s">
        <v>110</v>
      </c>
      <c r="I1484" t="s">
        <v>111</v>
      </c>
      <c r="J1484" t="s">
        <v>150</v>
      </c>
      <c r="K1484" t="s">
        <v>113</v>
      </c>
      <c r="L1484" t="s">
        <v>114</v>
      </c>
      <c r="M1484" t="s">
        <v>232</v>
      </c>
      <c r="N1484" t="s">
        <v>116</v>
      </c>
      <c r="O1484">
        <v>90</v>
      </c>
      <c r="P1484" t="s">
        <v>116</v>
      </c>
      <c r="Q1484">
        <v>90</v>
      </c>
      <c r="R1484" t="s">
        <v>182</v>
      </c>
      <c r="S1484" t="s">
        <v>183</v>
      </c>
      <c r="T1484" t="s">
        <v>197</v>
      </c>
      <c r="U1484" t="s">
        <v>196</v>
      </c>
      <c r="V1484" t="s">
        <v>116</v>
      </c>
      <c r="W1484" t="s">
        <v>116</v>
      </c>
      <c r="X1484" t="s">
        <v>116</v>
      </c>
      <c r="Y1484" t="s">
        <v>117</v>
      </c>
      <c r="Z1484" t="s">
        <v>117</v>
      </c>
      <c r="AA1484" t="s">
        <v>169</v>
      </c>
      <c r="AB1484" t="s">
        <v>119</v>
      </c>
      <c r="AC1484" t="s">
        <v>119</v>
      </c>
      <c r="AD1484" t="s">
        <v>121</v>
      </c>
      <c r="AE1484" t="s">
        <v>122</v>
      </c>
      <c r="AF1484" t="s">
        <v>111</v>
      </c>
      <c r="AG1484" t="s">
        <v>123</v>
      </c>
      <c r="AH1484">
        <v>0.166666666667</v>
      </c>
      <c r="AI1484" t="s">
        <v>124</v>
      </c>
      <c r="AJ1484">
        <v>656</v>
      </c>
      <c r="AK1484" t="s">
        <v>109</v>
      </c>
      <c r="AL1484" t="s">
        <v>125</v>
      </c>
      <c r="AM1484" t="s">
        <v>241</v>
      </c>
      <c r="AN1484" t="s">
        <v>153</v>
      </c>
      <c r="AO1484" t="s">
        <v>189</v>
      </c>
      <c r="AP1484" t="s">
        <v>190</v>
      </c>
      <c r="AQ1484" t="s">
        <v>130</v>
      </c>
      <c r="AR1484" t="s">
        <v>115</v>
      </c>
      <c r="AS1484" t="s">
        <v>116</v>
      </c>
      <c r="AT1484" t="s">
        <v>117</v>
      </c>
      <c r="AU1484" t="s">
        <v>182</v>
      </c>
      <c r="AV1484" t="s">
        <v>131</v>
      </c>
      <c r="AW1484" t="s">
        <v>132</v>
      </c>
      <c r="AX1484">
        <v>1.1000000000000001</v>
      </c>
      <c r="AY1484">
        <v>1</v>
      </c>
      <c r="AZ1484">
        <v>26.7</v>
      </c>
      <c r="BA1484" t="s">
        <v>133</v>
      </c>
      <c r="BB1484" t="s">
        <v>122</v>
      </c>
      <c r="BC1484" t="s">
        <v>111</v>
      </c>
      <c r="BD1484" t="s">
        <v>279</v>
      </c>
      <c r="BE1484">
        <v>0.27079999999999999</v>
      </c>
      <c r="BF1484" t="s">
        <v>135</v>
      </c>
      <c r="BG1484" t="s">
        <v>203</v>
      </c>
      <c r="BH1484" t="s">
        <v>219</v>
      </c>
      <c r="BI1484" t="s">
        <v>132</v>
      </c>
      <c r="BJ1484">
        <v>0.34</v>
      </c>
      <c r="BK1484" t="s">
        <v>138</v>
      </c>
      <c r="BL1484">
        <v>5</v>
      </c>
      <c r="BM1484" t="s">
        <v>121</v>
      </c>
      <c r="BN1484">
        <v>74.662195479999994</v>
      </c>
      <c r="BO1484" t="s">
        <v>139</v>
      </c>
      <c r="BP1484" t="s">
        <v>110</v>
      </c>
      <c r="BQ1484" t="s">
        <v>132</v>
      </c>
      <c r="BR1484" t="s">
        <v>141</v>
      </c>
      <c r="BS1484">
        <v>2</v>
      </c>
      <c r="BT1484" t="s">
        <v>165</v>
      </c>
      <c r="BU1484" t="s">
        <v>132</v>
      </c>
      <c r="BV1484" t="s">
        <v>123</v>
      </c>
      <c r="BW1484" t="s">
        <v>132</v>
      </c>
      <c r="BX1484">
        <v>10</v>
      </c>
      <c r="BY1484">
        <v>5</v>
      </c>
      <c r="BZ1484">
        <v>244</v>
      </c>
      <c r="CA1484" t="s">
        <v>1546</v>
      </c>
      <c r="CB1484">
        <v>2</v>
      </c>
      <c r="CC1484" t="s">
        <v>219</v>
      </c>
      <c r="CD1484" t="s">
        <v>111</v>
      </c>
      <c r="CE1484" t="s">
        <v>216</v>
      </c>
      <c r="CF1484" t="s">
        <v>160</v>
      </c>
      <c r="CG1484" t="s">
        <v>145</v>
      </c>
      <c r="CH1484" t="s">
        <v>115</v>
      </c>
      <c r="CI1484">
        <v>0.166666666667</v>
      </c>
      <c r="CJ1484" t="s">
        <v>147</v>
      </c>
      <c r="CK1484">
        <v>0.27079999999999999</v>
      </c>
      <c r="CL1484" t="s">
        <v>147</v>
      </c>
      <c r="CM1484" t="s">
        <v>138</v>
      </c>
      <c r="CN1484" t="s">
        <v>147</v>
      </c>
      <c r="CO1484">
        <v>244</v>
      </c>
      <c r="CP1484" t="s">
        <v>147</v>
      </c>
      <c r="CQ1484" t="s">
        <v>132</v>
      </c>
      <c r="CR1484" t="s">
        <v>279</v>
      </c>
      <c r="CS1484" t="s">
        <v>117</v>
      </c>
      <c r="CT1484" t="s">
        <v>131</v>
      </c>
      <c r="CU1484" t="s">
        <v>148</v>
      </c>
      <c r="CV1484">
        <v>1</v>
      </c>
      <c r="CW1484">
        <v>1</v>
      </c>
      <c r="CX1484">
        <v>1</v>
      </c>
      <c r="CY1484">
        <v>0</v>
      </c>
      <c r="CZ1484">
        <v>0</v>
      </c>
      <c r="DA1484">
        <v>0</v>
      </c>
      <c r="DB1484" t="s">
        <v>176</v>
      </c>
    </row>
    <row r="1485" spans="1:106" x14ac:dyDescent="0.2">
      <c r="A1485" t="s">
        <v>1545</v>
      </c>
      <c r="B1485" t="s">
        <v>165</v>
      </c>
      <c r="C1485" t="s">
        <v>219</v>
      </c>
      <c r="D1485" t="s">
        <v>109</v>
      </c>
      <c r="E1485">
        <v>655.16</v>
      </c>
      <c r="F1485">
        <v>656</v>
      </c>
      <c r="G1485">
        <v>55</v>
      </c>
      <c r="H1485" t="s">
        <v>110</v>
      </c>
      <c r="I1485" t="s">
        <v>111</v>
      </c>
      <c r="J1485" t="s">
        <v>150</v>
      </c>
      <c r="K1485" t="s">
        <v>113</v>
      </c>
      <c r="L1485" t="s">
        <v>114</v>
      </c>
      <c r="M1485" t="s">
        <v>232</v>
      </c>
      <c r="N1485" t="s">
        <v>116</v>
      </c>
      <c r="O1485">
        <v>90</v>
      </c>
      <c r="P1485" t="s">
        <v>116</v>
      </c>
      <c r="Q1485">
        <v>90</v>
      </c>
      <c r="R1485" t="s">
        <v>182</v>
      </c>
      <c r="S1485" t="s">
        <v>183</v>
      </c>
      <c r="T1485" t="s">
        <v>197</v>
      </c>
      <c r="U1485" t="s">
        <v>196</v>
      </c>
      <c r="V1485" t="s">
        <v>116</v>
      </c>
      <c r="W1485" t="s">
        <v>116</v>
      </c>
      <c r="X1485" t="s">
        <v>116</v>
      </c>
      <c r="Y1485" t="s">
        <v>117</v>
      </c>
      <c r="Z1485" t="s">
        <v>117</v>
      </c>
      <c r="AA1485" t="s">
        <v>169</v>
      </c>
      <c r="AB1485" t="s">
        <v>119</v>
      </c>
      <c r="AC1485" t="s">
        <v>119</v>
      </c>
      <c r="AD1485" t="s">
        <v>121</v>
      </c>
      <c r="AE1485" t="s">
        <v>122</v>
      </c>
      <c r="AF1485" t="s">
        <v>111</v>
      </c>
      <c r="AG1485" t="s">
        <v>123</v>
      </c>
      <c r="AH1485">
        <v>0.166666666667</v>
      </c>
      <c r="AI1485" t="s">
        <v>124</v>
      </c>
      <c r="AJ1485">
        <v>656</v>
      </c>
      <c r="AK1485" t="s">
        <v>109</v>
      </c>
      <c r="AL1485" t="s">
        <v>125</v>
      </c>
      <c r="AM1485" t="s">
        <v>241</v>
      </c>
      <c r="AN1485" t="s">
        <v>153</v>
      </c>
      <c r="AO1485" t="s">
        <v>189</v>
      </c>
      <c r="AP1485" t="s">
        <v>190</v>
      </c>
      <c r="AQ1485" t="s">
        <v>130</v>
      </c>
      <c r="AR1485" t="s">
        <v>115</v>
      </c>
      <c r="AS1485" t="s">
        <v>116</v>
      </c>
      <c r="AT1485" t="s">
        <v>117</v>
      </c>
      <c r="AU1485" t="s">
        <v>182</v>
      </c>
      <c r="AV1485" t="s">
        <v>131</v>
      </c>
      <c r="AW1485" t="s">
        <v>132</v>
      </c>
      <c r="AX1485">
        <v>1.1000000000000001</v>
      </c>
      <c r="AY1485">
        <v>1</v>
      </c>
      <c r="AZ1485">
        <v>26.7</v>
      </c>
      <c r="BA1485" t="s">
        <v>133</v>
      </c>
      <c r="BB1485" t="s">
        <v>122</v>
      </c>
      <c r="BC1485" t="s">
        <v>111</v>
      </c>
      <c r="BD1485" t="s">
        <v>279</v>
      </c>
      <c r="BE1485">
        <v>0.37390000000000001</v>
      </c>
      <c r="BF1485" t="s">
        <v>135</v>
      </c>
      <c r="BG1485" t="s">
        <v>225</v>
      </c>
      <c r="BH1485" t="s">
        <v>132</v>
      </c>
      <c r="BI1485" t="s">
        <v>137</v>
      </c>
      <c r="BJ1485">
        <v>1.64</v>
      </c>
      <c r="BK1485" t="s">
        <v>138</v>
      </c>
      <c r="BL1485">
        <v>8</v>
      </c>
      <c r="BM1485" t="s">
        <v>121</v>
      </c>
      <c r="BN1485">
        <v>74.662195479999994</v>
      </c>
      <c r="BO1485" t="s">
        <v>139</v>
      </c>
      <c r="BP1485" t="s">
        <v>110</v>
      </c>
      <c r="BQ1485" t="s">
        <v>132</v>
      </c>
      <c r="BR1485" t="s">
        <v>141</v>
      </c>
      <c r="BS1485">
        <v>2</v>
      </c>
      <c r="BT1485" t="s">
        <v>107</v>
      </c>
      <c r="BU1485" t="s">
        <v>132</v>
      </c>
      <c r="BV1485" t="s">
        <v>123</v>
      </c>
      <c r="BW1485" t="s">
        <v>132</v>
      </c>
      <c r="BX1485">
        <v>50</v>
      </c>
      <c r="BY1485">
        <v>5</v>
      </c>
      <c r="BZ1485">
        <v>244</v>
      </c>
      <c r="CA1485" t="s">
        <v>1546</v>
      </c>
      <c r="CB1485">
        <v>2</v>
      </c>
      <c r="CC1485" t="s">
        <v>219</v>
      </c>
      <c r="CD1485" t="s">
        <v>111</v>
      </c>
      <c r="CE1485" t="s">
        <v>216</v>
      </c>
      <c r="CF1485" t="s">
        <v>160</v>
      </c>
      <c r="CG1485" t="s">
        <v>145</v>
      </c>
      <c r="CH1485" t="s">
        <v>115</v>
      </c>
      <c r="CI1485">
        <v>0.166666666667</v>
      </c>
      <c r="CJ1485" t="s">
        <v>147</v>
      </c>
      <c r="CK1485">
        <v>0.37390000000000001</v>
      </c>
      <c r="CL1485" t="s">
        <v>147</v>
      </c>
      <c r="CM1485" t="s">
        <v>138</v>
      </c>
      <c r="CN1485" t="s">
        <v>147</v>
      </c>
      <c r="CO1485">
        <v>244</v>
      </c>
      <c r="CP1485" t="s">
        <v>147</v>
      </c>
      <c r="CQ1485" t="s">
        <v>132</v>
      </c>
      <c r="CR1485" t="s">
        <v>279</v>
      </c>
      <c r="CS1485" t="s">
        <v>117</v>
      </c>
      <c r="CT1485" t="s">
        <v>131</v>
      </c>
      <c r="CU1485" t="s">
        <v>148</v>
      </c>
      <c r="CV1485">
        <v>1</v>
      </c>
      <c r="CW1485">
        <v>1</v>
      </c>
      <c r="CX1485">
        <v>1</v>
      </c>
      <c r="CY1485">
        <v>0</v>
      </c>
      <c r="CZ1485">
        <v>0</v>
      </c>
      <c r="DA1485">
        <v>0</v>
      </c>
      <c r="DB1485" t="s">
        <v>176</v>
      </c>
    </row>
    <row r="1486" spans="1:106" x14ac:dyDescent="0.2">
      <c r="A1486" t="s">
        <v>1547</v>
      </c>
      <c r="B1486" t="s">
        <v>107</v>
      </c>
      <c r="C1486" t="s">
        <v>108</v>
      </c>
      <c r="D1486" t="s">
        <v>109</v>
      </c>
      <c r="E1486">
        <v>738.55</v>
      </c>
      <c r="F1486">
        <v>741</v>
      </c>
      <c r="G1486">
        <v>61</v>
      </c>
      <c r="H1486" t="s">
        <v>110</v>
      </c>
      <c r="I1486" t="s">
        <v>111</v>
      </c>
      <c r="J1486" t="s">
        <v>150</v>
      </c>
      <c r="K1486" t="s">
        <v>178</v>
      </c>
      <c r="L1486" t="s">
        <v>114</v>
      </c>
      <c r="M1486" t="s">
        <v>115</v>
      </c>
      <c r="N1486" t="s">
        <v>116</v>
      </c>
      <c r="O1486">
        <v>95</v>
      </c>
      <c r="P1486" t="s">
        <v>116</v>
      </c>
      <c r="Q1486">
        <v>15</v>
      </c>
      <c r="R1486" t="s">
        <v>117</v>
      </c>
      <c r="S1486" t="s">
        <v>169</v>
      </c>
      <c r="T1486" t="s">
        <v>117</v>
      </c>
      <c r="U1486">
        <v>1.2</v>
      </c>
      <c r="V1486" t="s">
        <v>116</v>
      </c>
      <c r="W1486" t="s">
        <v>116</v>
      </c>
      <c r="X1486" t="s">
        <v>116</v>
      </c>
      <c r="Y1486" t="s">
        <v>117</v>
      </c>
      <c r="Z1486" t="s">
        <v>117</v>
      </c>
      <c r="AA1486" t="s">
        <v>120</v>
      </c>
      <c r="AB1486" t="s">
        <v>119</v>
      </c>
      <c r="AC1486" t="s">
        <v>119</v>
      </c>
      <c r="AD1486" t="s">
        <v>121</v>
      </c>
      <c r="AE1486" t="s">
        <v>122</v>
      </c>
      <c r="AF1486" t="s">
        <v>111</v>
      </c>
      <c r="AG1486" t="s">
        <v>123</v>
      </c>
      <c r="AH1486">
        <v>3.3333333333299998E-2</v>
      </c>
      <c r="AI1486" t="s">
        <v>124</v>
      </c>
      <c r="AJ1486">
        <v>740</v>
      </c>
      <c r="AK1486" t="s">
        <v>109</v>
      </c>
      <c r="AL1486" t="s">
        <v>125</v>
      </c>
      <c r="AM1486" t="s">
        <v>213</v>
      </c>
      <c r="AN1486" t="s">
        <v>127</v>
      </c>
      <c r="AO1486" t="s">
        <v>221</v>
      </c>
      <c r="AP1486" t="s">
        <v>190</v>
      </c>
      <c r="AQ1486" t="s">
        <v>130</v>
      </c>
      <c r="AR1486" t="s">
        <v>115</v>
      </c>
      <c r="AS1486" t="s">
        <v>116</v>
      </c>
      <c r="AT1486" t="s">
        <v>117</v>
      </c>
      <c r="AU1486" t="s">
        <v>117</v>
      </c>
      <c r="AV1486" t="s">
        <v>172</v>
      </c>
      <c r="AW1486">
        <v>809</v>
      </c>
      <c r="AX1486">
        <v>1.4</v>
      </c>
      <c r="AY1486">
        <v>1</v>
      </c>
      <c r="AZ1486">
        <v>70.8</v>
      </c>
      <c r="BA1486" t="s">
        <v>139</v>
      </c>
      <c r="BB1486" t="s">
        <v>122</v>
      </c>
      <c r="BC1486" t="s">
        <v>111</v>
      </c>
      <c r="BD1486" t="s">
        <v>134</v>
      </c>
      <c r="BE1486">
        <v>0.52439999999999998</v>
      </c>
      <c r="BF1486" t="s">
        <v>135</v>
      </c>
      <c r="BG1486" t="s">
        <v>203</v>
      </c>
      <c r="BH1486" t="s">
        <v>132</v>
      </c>
      <c r="BI1486" t="s">
        <v>137</v>
      </c>
      <c r="BJ1486">
        <v>1.4</v>
      </c>
      <c r="BK1486" t="s">
        <v>138</v>
      </c>
      <c r="BL1486">
        <v>1</v>
      </c>
      <c r="BM1486" t="s">
        <v>121</v>
      </c>
      <c r="BN1486">
        <v>0</v>
      </c>
      <c r="BO1486" t="s">
        <v>139</v>
      </c>
      <c r="BP1486" t="s">
        <v>110</v>
      </c>
      <c r="BQ1486" t="s">
        <v>140</v>
      </c>
      <c r="BR1486" t="s">
        <v>141</v>
      </c>
      <c r="BS1486">
        <v>1</v>
      </c>
      <c r="BT1486" t="s">
        <v>107</v>
      </c>
      <c r="BU1486" t="s">
        <v>132</v>
      </c>
      <c r="BV1486" t="s">
        <v>123</v>
      </c>
      <c r="BW1486" t="s">
        <v>132</v>
      </c>
      <c r="BX1486">
        <v>50</v>
      </c>
      <c r="BY1486">
        <v>1</v>
      </c>
      <c r="BZ1486">
        <v>129</v>
      </c>
      <c r="CA1486" t="s">
        <v>370</v>
      </c>
      <c r="CB1486">
        <v>1</v>
      </c>
      <c r="CC1486" t="s">
        <v>108</v>
      </c>
      <c r="CD1486" t="s">
        <v>111</v>
      </c>
      <c r="CE1486" t="s">
        <v>216</v>
      </c>
      <c r="CF1486" t="s">
        <v>160</v>
      </c>
      <c r="CG1486" t="s">
        <v>145</v>
      </c>
      <c r="CH1486" t="s">
        <v>115</v>
      </c>
      <c r="CI1486">
        <v>3.3333333333299998E-2</v>
      </c>
      <c r="CJ1486" t="s">
        <v>162</v>
      </c>
      <c r="CK1486">
        <v>0.52439999999999998</v>
      </c>
      <c r="CL1486" t="s">
        <v>175</v>
      </c>
      <c r="CM1486" t="s">
        <v>138</v>
      </c>
      <c r="CN1486" t="s">
        <v>162</v>
      </c>
      <c r="CO1486">
        <v>129</v>
      </c>
      <c r="CP1486" t="s">
        <v>146</v>
      </c>
      <c r="CQ1486" t="s">
        <v>140</v>
      </c>
      <c r="CR1486" t="s">
        <v>134</v>
      </c>
      <c r="CS1486" t="s">
        <v>117</v>
      </c>
      <c r="CT1486" t="s">
        <v>172</v>
      </c>
      <c r="CU1486" t="s">
        <v>148</v>
      </c>
      <c r="CV1486">
        <v>1</v>
      </c>
      <c r="CW1486">
        <v>1</v>
      </c>
      <c r="CX1486">
        <v>0</v>
      </c>
      <c r="CY1486">
        <v>0</v>
      </c>
      <c r="CZ1486">
        <v>0</v>
      </c>
      <c r="DA1486">
        <v>0</v>
      </c>
      <c r="DB1486" t="s">
        <v>109</v>
      </c>
    </row>
    <row r="1487" spans="1:106" x14ac:dyDescent="0.2">
      <c r="A1487" t="s">
        <v>1548</v>
      </c>
      <c r="B1487" t="s">
        <v>165</v>
      </c>
      <c r="C1487" t="s">
        <v>166</v>
      </c>
      <c r="D1487" t="s">
        <v>109</v>
      </c>
      <c r="E1487">
        <v>421.02</v>
      </c>
      <c r="F1487">
        <v>444</v>
      </c>
      <c r="G1487">
        <v>35</v>
      </c>
      <c r="H1487" t="s">
        <v>110</v>
      </c>
      <c r="I1487" t="s">
        <v>111</v>
      </c>
      <c r="J1487" t="s">
        <v>150</v>
      </c>
      <c r="K1487" t="s">
        <v>167</v>
      </c>
      <c r="L1487" t="s">
        <v>212</v>
      </c>
      <c r="M1487" t="s">
        <v>115</v>
      </c>
      <c r="N1487" t="s">
        <v>116</v>
      </c>
      <c r="O1487">
        <v>85</v>
      </c>
      <c r="P1487" t="s">
        <v>116</v>
      </c>
      <c r="Q1487">
        <v>85</v>
      </c>
      <c r="R1487" t="s">
        <v>117</v>
      </c>
      <c r="S1487" t="s">
        <v>118</v>
      </c>
      <c r="T1487" t="s">
        <v>117</v>
      </c>
      <c r="U1487">
        <v>1.6</v>
      </c>
      <c r="V1487" t="s">
        <v>116</v>
      </c>
      <c r="W1487" t="s">
        <v>116</v>
      </c>
      <c r="X1487" t="s">
        <v>116</v>
      </c>
      <c r="Y1487" t="s">
        <v>117</v>
      </c>
      <c r="Z1487" t="s">
        <v>117</v>
      </c>
      <c r="AA1487" t="s">
        <v>169</v>
      </c>
      <c r="AB1487" t="s">
        <v>119</v>
      </c>
      <c r="AC1487" t="s">
        <v>119</v>
      </c>
      <c r="AD1487" t="s">
        <v>121</v>
      </c>
      <c r="AE1487" t="s">
        <v>122</v>
      </c>
      <c r="AF1487" t="s">
        <v>111</v>
      </c>
      <c r="AG1487" t="s">
        <v>123</v>
      </c>
      <c r="AH1487">
        <v>0.36666666666699999</v>
      </c>
      <c r="AI1487" t="s">
        <v>124</v>
      </c>
      <c r="AJ1487">
        <v>444</v>
      </c>
      <c r="AK1487" t="s">
        <v>109</v>
      </c>
      <c r="AL1487" t="s">
        <v>125</v>
      </c>
      <c r="AM1487" t="s">
        <v>126</v>
      </c>
      <c r="AN1487" t="s">
        <v>153</v>
      </c>
      <c r="AO1487" t="s">
        <v>221</v>
      </c>
      <c r="AP1487" t="s">
        <v>198</v>
      </c>
      <c r="AQ1487" t="s">
        <v>156</v>
      </c>
      <c r="AR1487" t="s">
        <v>115</v>
      </c>
      <c r="AS1487" t="s">
        <v>116</v>
      </c>
      <c r="AT1487" t="s">
        <v>117</v>
      </c>
      <c r="AU1487" t="s">
        <v>117</v>
      </c>
      <c r="AV1487" t="s">
        <v>172</v>
      </c>
      <c r="AW1487">
        <v>457</v>
      </c>
      <c r="AX1487">
        <v>22.5</v>
      </c>
      <c r="AY1487">
        <v>1</v>
      </c>
      <c r="AZ1487">
        <v>36</v>
      </c>
      <c r="BA1487" t="s">
        <v>139</v>
      </c>
      <c r="BB1487" t="s">
        <v>122</v>
      </c>
      <c r="BC1487" t="s">
        <v>111</v>
      </c>
      <c r="BD1487" t="s">
        <v>134</v>
      </c>
      <c r="BE1487">
        <v>4.1300000000000003E-2</v>
      </c>
      <c r="BF1487" t="s">
        <v>132</v>
      </c>
      <c r="BG1487" t="s">
        <v>203</v>
      </c>
      <c r="BH1487" t="s">
        <v>166</v>
      </c>
      <c r="BI1487" t="s">
        <v>132</v>
      </c>
      <c r="BJ1487">
        <v>14.52</v>
      </c>
      <c r="BK1487" t="s">
        <v>222</v>
      </c>
      <c r="BL1487">
        <v>11</v>
      </c>
      <c r="BM1487" t="s">
        <v>121</v>
      </c>
      <c r="BN1487" t="s">
        <v>132</v>
      </c>
      <c r="BO1487" t="s">
        <v>132</v>
      </c>
      <c r="BP1487" t="s">
        <v>110</v>
      </c>
      <c r="BQ1487" t="s">
        <v>132</v>
      </c>
      <c r="BR1487" t="s">
        <v>141</v>
      </c>
      <c r="BS1487">
        <v>1</v>
      </c>
      <c r="BT1487" t="s">
        <v>165</v>
      </c>
      <c r="BU1487" t="s">
        <v>125</v>
      </c>
      <c r="BV1487" t="s">
        <v>201</v>
      </c>
      <c r="BW1487">
        <v>10.765916669999999</v>
      </c>
      <c r="BX1487" t="s">
        <v>132</v>
      </c>
      <c r="BY1487">
        <v>11</v>
      </c>
      <c r="BZ1487">
        <v>453</v>
      </c>
      <c r="CA1487" t="s">
        <v>1549</v>
      </c>
      <c r="CB1487">
        <v>2</v>
      </c>
      <c r="CC1487" t="s">
        <v>166</v>
      </c>
      <c r="CD1487" t="s">
        <v>111</v>
      </c>
      <c r="CE1487" t="s">
        <v>143</v>
      </c>
      <c r="CF1487" t="s">
        <v>160</v>
      </c>
      <c r="CG1487" t="s">
        <v>217</v>
      </c>
      <c r="CH1487" t="s">
        <v>115</v>
      </c>
      <c r="CI1487">
        <v>0.36666666666699999</v>
      </c>
      <c r="CJ1487" t="s">
        <v>175</v>
      </c>
      <c r="CK1487">
        <v>4.1300000000000003E-2</v>
      </c>
      <c r="CL1487" t="s">
        <v>162</v>
      </c>
      <c r="CM1487" t="s">
        <v>222</v>
      </c>
      <c r="CN1487" t="s">
        <v>175</v>
      </c>
      <c r="CO1487">
        <v>453</v>
      </c>
      <c r="CP1487" t="s">
        <v>175</v>
      </c>
      <c r="CQ1487" t="s">
        <v>132</v>
      </c>
      <c r="CR1487" t="s">
        <v>134</v>
      </c>
      <c r="CS1487" t="s">
        <v>117</v>
      </c>
      <c r="CT1487" t="s">
        <v>172</v>
      </c>
      <c r="CU1487" t="s">
        <v>148</v>
      </c>
      <c r="CV1487">
        <v>1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 t="s">
        <v>176</v>
      </c>
    </row>
    <row r="1488" spans="1:106" x14ac:dyDescent="0.2">
      <c r="A1488" t="s">
        <v>1550</v>
      </c>
      <c r="B1488" t="s">
        <v>165</v>
      </c>
      <c r="C1488" t="s">
        <v>211</v>
      </c>
      <c r="D1488" t="s">
        <v>109</v>
      </c>
      <c r="E1488">
        <v>571.74</v>
      </c>
      <c r="F1488">
        <v>634</v>
      </c>
      <c r="G1488">
        <v>48</v>
      </c>
      <c r="H1488" t="s">
        <v>110</v>
      </c>
      <c r="I1488" t="s">
        <v>111</v>
      </c>
      <c r="J1488" t="s">
        <v>150</v>
      </c>
      <c r="K1488" t="s">
        <v>113</v>
      </c>
      <c r="L1488" t="s">
        <v>114</v>
      </c>
      <c r="M1488" t="s">
        <v>115</v>
      </c>
      <c r="N1488" t="s">
        <v>116</v>
      </c>
      <c r="O1488">
        <v>80</v>
      </c>
      <c r="P1488" t="s">
        <v>116</v>
      </c>
      <c r="Q1488">
        <v>30</v>
      </c>
      <c r="R1488" t="s">
        <v>117</v>
      </c>
      <c r="S1488" t="s">
        <v>120</v>
      </c>
      <c r="T1488" t="s">
        <v>117</v>
      </c>
      <c r="U1488">
        <v>1.1000000000000001</v>
      </c>
      <c r="V1488" t="s">
        <v>116</v>
      </c>
      <c r="W1488" t="s">
        <v>116</v>
      </c>
      <c r="X1488" t="s">
        <v>116</v>
      </c>
      <c r="Y1488" t="s">
        <v>117</v>
      </c>
      <c r="Z1488" t="s">
        <v>117</v>
      </c>
      <c r="AA1488" t="s">
        <v>169</v>
      </c>
      <c r="AB1488" t="s">
        <v>119</v>
      </c>
      <c r="AC1488" t="s">
        <v>119</v>
      </c>
      <c r="AD1488" t="s">
        <v>121</v>
      </c>
      <c r="AE1488" t="s">
        <v>122</v>
      </c>
      <c r="AF1488" t="s">
        <v>111</v>
      </c>
      <c r="AG1488" t="s">
        <v>123</v>
      </c>
      <c r="AH1488">
        <v>0.13333333333299999</v>
      </c>
      <c r="AI1488" t="s">
        <v>124</v>
      </c>
      <c r="AJ1488">
        <v>572</v>
      </c>
      <c r="AK1488" t="s">
        <v>109</v>
      </c>
      <c r="AL1488" t="s">
        <v>125</v>
      </c>
      <c r="AM1488" t="s">
        <v>126</v>
      </c>
      <c r="AN1488" t="s">
        <v>153</v>
      </c>
      <c r="AO1488" t="s">
        <v>128</v>
      </c>
      <c r="AP1488" t="s">
        <v>190</v>
      </c>
      <c r="AQ1488" t="s">
        <v>130</v>
      </c>
      <c r="AR1488" t="s">
        <v>115</v>
      </c>
      <c r="AS1488" t="s">
        <v>116</v>
      </c>
      <c r="AT1488" t="s">
        <v>117</v>
      </c>
      <c r="AU1488" t="s">
        <v>117</v>
      </c>
      <c r="AV1488" t="s">
        <v>131</v>
      </c>
      <c r="AW1488" t="s">
        <v>132</v>
      </c>
      <c r="AX1488">
        <v>0</v>
      </c>
      <c r="AY1488">
        <v>1</v>
      </c>
      <c r="AZ1488">
        <v>91.7</v>
      </c>
      <c r="BA1488" t="s">
        <v>133</v>
      </c>
      <c r="BB1488" t="s">
        <v>122</v>
      </c>
      <c r="BC1488" t="s">
        <v>111</v>
      </c>
      <c r="BD1488" t="s">
        <v>134</v>
      </c>
      <c r="BE1488">
        <v>0.46339999999999998</v>
      </c>
      <c r="BF1488" t="s">
        <v>132</v>
      </c>
      <c r="BG1488" t="s">
        <v>203</v>
      </c>
      <c r="BH1488" t="s">
        <v>211</v>
      </c>
      <c r="BI1488" t="s">
        <v>132</v>
      </c>
      <c r="BJ1488">
        <v>1.24</v>
      </c>
      <c r="BK1488" t="s">
        <v>138</v>
      </c>
      <c r="BL1488">
        <v>4</v>
      </c>
      <c r="BM1488" t="s">
        <v>121</v>
      </c>
      <c r="BN1488" t="s">
        <v>132</v>
      </c>
      <c r="BO1488" t="s">
        <v>132</v>
      </c>
      <c r="BP1488" t="s">
        <v>110</v>
      </c>
      <c r="BQ1488" t="s">
        <v>140</v>
      </c>
      <c r="BR1488" t="s">
        <v>141</v>
      </c>
      <c r="BS1488">
        <v>2</v>
      </c>
      <c r="BT1488" t="s">
        <v>165</v>
      </c>
      <c r="BU1488" t="s">
        <v>125</v>
      </c>
      <c r="BV1488" t="s">
        <v>123</v>
      </c>
      <c r="BW1488">
        <v>3.9148787899999999</v>
      </c>
      <c r="BX1488" t="s">
        <v>132</v>
      </c>
      <c r="BY1488">
        <v>4</v>
      </c>
      <c r="BZ1488">
        <v>277</v>
      </c>
      <c r="CA1488" t="s">
        <v>1551</v>
      </c>
      <c r="CB1488">
        <v>2</v>
      </c>
      <c r="CC1488" t="s">
        <v>211</v>
      </c>
      <c r="CD1488" t="s">
        <v>111</v>
      </c>
      <c r="CE1488" t="s">
        <v>143</v>
      </c>
      <c r="CF1488" t="s">
        <v>160</v>
      </c>
      <c r="CG1488" t="s">
        <v>145</v>
      </c>
      <c r="CH1488" t="s">
        <v>115</v>
      </c>
      <c r="CI1488">
        <v>0.13333333333299999</v>
      </c>
      <c r="CJ1488" t="s">
        <v>147</v>
      </c>
      <c r="CK1488">
        <v>0.46339999999999998</v>
      </c>
      <c r="CL1488" t="s">
        <v>175</v>
      </c>
      <c r="CM1488" t="s">
        <v>138</v>
      </c>
      <c r="CN1488" t="s">
        <v>146</v>
      </c>
      <c r="CO1488">
        <v>277</v>
      </c>
      <c r="CP1488" t="s">
        <v>147</v>
      </c>
      <c r="CQ1488" t="s">
        <v>140</v>
      </c>
      <c r="CR1488" t="s">
        <v>134</v>
      </c>
      <c r="CS1488" t="s">
        <v>117</v>
      </c>
      <c r="CT1488" t="s">
        <v>131</v>
      </c>
      <c r="CU1488" t="s">
        <v>148</v>
      </c>
      <c r="CV1488">
        <v>1</v>
      </c>
      <c r="CW1488">
        <v>0</v>
      </c>
      <c r="CX1488">
        <v>0</v>
      </c>
      <c r="CY1488">
        <v>0</v>
      </c>
      <c r="CZ1488">
        <v>1</v>
      </c>
      <c r="DA1488">
        <v>0</v>
      </c>
      <c r="DB1488" t="s">
        <v>176</v>
      </c>
    </row>
    <row r="1489" spans="1:106" x14ac:dyDescent="0.2">
      <c r="A1489" t="s">
        <v>1550</v>
      </c>
      <c r="B1489" t="s">
        <v>165</v>
      </c>
      <c r="C1489" t="s">
        <v>211</v>
      </c>
      <c r="D1489" t="s">
        <v>109</v>
      </c>
      <c r="E1489">
        <v>571.74</v>
      </c>
      <c r="F1489">
        <v>634</v>
      </c>
      <c r="G1489">
        <v>48</v>
      </c>
      <c r="H1489" t="s">
        <v>110</v>
      </c>
      <c r="I1489" t="s">
        <v>111</v>
      </c>
      <c r="J1489" t="s">
        <v>150</v>
      </c>
      <c r="K1489" t="s">
        <v>113</v>
      </c>
      <c r="L1489" t="s">
        <v>114</v>
      </c>
      <c r="M1489" t="s">
        <v>115</v>
      </c>
      <c r="N1489" t="s">
        <v>116</v>
      </c>
      <c r="O1489">
        <v>80</v>
      </c>
      <c r="P1489" t="s">
        <v>116</v>
      </c>
      <c r="Q1489">
        <v>30</v>
      </c>
      <c r="R1489" t="s">
        <v>117</v>
      </c>
      <c r="S1489" t="s">
        <v>120</v>
      </c>
      <c r="T1489" t="s">
        <v>117</v>
      </c>
      <c r="U1489">
        <v>1.1000000000000001</v>
      </c>
      <c r="V1489" t="s">
        <v>116</v>
      </c>
      <c r="W1489" t="s">
        <v>116</v>
      </c>
      <c r="X1489" t="s">
        <v>116</v>
      </c>
      <c r="Y1489" t="s">
        <v>117</v>
      </c>
      <c r="Z1489" t="s">
        <v>117</v>
      </c>
      <c r="AA1489" t="s">
        <v>169</v>
      </c>
      <c r="AB1489" t="s">
        <v>119</v>
      </c>
      <c r="AC1489" t="s">
        <v>119</v>
      </c>
      <c r="AD1489" t="s">
        <v>121</v>
      </c>
      <c r="AE1489" t="s">
        <v>122</v>
      </c>
      <c r="AF1489" t="s">
        <v>111</v>
      </c>
      <c r="AG1489" t="s">
        <v>123</v>
      </c>
      <c r="AH1489">
        <v>0.13333333333299999</v>
      </c>
      <c r="AI1489" t="s">
        <v>124</v>
      </c>
      <c r="AJ1489">
        <v>572</v>
      </c>
      <c r="AK1489" t="s">
        <v>109</v>
      </c>
      <c r="AL1489" t="s">
        <v>125</v>
      </c>
      <c r="AM1489" t="s">
        <v>126</v>
      </c>
      <c r="AN1489" t="s">
        <v>153</v>
      </c>
      <c r="AO1489" t="s">
        <v>128</v>
      </c>
      <c r="AP1489" t="s">
        <v>190</v>
      </c>
      <c r="AQ1489" t="s">
        <v>130</v>
      </c>
      <c r="AR1489" t="s">
        <v>115</v>
      </c>
      <c r="AS1489" t="s">
        <v>116</v>
      </c>
      <c r="AT1489" t="s">
        <v>117</v>
      </c>
      <c r="AU1489" t="s">
        <v>117</v>
      </c>
      <c r="AV1489" t="s">
        <v>131</v>
      </c>
      <c r="AW1489" t="s">
        <v>132</v>
      </c>
      <c r="AX1489">
        <v>0</v>
      </c>
      <c r="AY1489">
        <v>1</v>
      </c>
      <c r="AZ1489">
        <v>91.7</v>
      </c>
      <c r="BA1489" t="s">
        <v>133</v>
      </c>
      <c r="BB1489" t="s">
        <v>122</v>
      </c>
      <c r="BC1489" t="s">
        <v>111</v>
      </c>
      <c r="BD1489" t="s">
        <v>134</v>
      </c>
      <c r="BE1489">
        <v>0.46339999999999998</v>
      </c>
      <c r="BF1489" t="s">
        <v>135</v>
      </c>
      <c r="BG1489" t="s">
        <v>203</v>
      </c>
      <c r="BH1489" t="s">
        <v>211</v>
      </c>
      <c r="BI1489" t="s">
        <v>132</v>
      </c>
      <c r="BJ1489">
        <v>1.24</v>
      </c>
      <c r="BK1489" t="s">
        <v>138</v>
      </c>
      <c r="BL1489">
        <v>4</v>
      </c>
      <c r="BM1489" t="s">
        <v>121</v>
      </c>
      <c r="BN1489">
        <v>36.690008880000001</v>
      </c>
      <c r="BO1489" t="s">
        <v>139</v>
      </c>
      <c r="BP1489" t="s">
        <v>110</v>
      </c>
      <c r="BQ1489" t="s">
        <v>140</v>
      </c>
      <c r="BR1489" t="s">
        <v>141</v>
      </c>
      <c r="BS1489">
        <v>2</v>
      </c>
      <c r="BT1489" t="s">
        <v>165</v>
      </c>
      <c r="BU1489" t="s">
        <v>132</v>
      </c>
      <c r="BV1489" t="s">
        <v>123</v>
      </c>
      <c r="BW1489" t="s">
        <v>132</v>
      </c>
      <c r="BX1489">
        <v>50</v>
      </c>
      <c r="BY1489">
        <v>4</v>
      </c>
      <c r="BZ1489">
        <v>277</v>
      </c>
      <c r="CA1489" t="s">
        <v>1551</v>
      </c>
      <c r="CB1489">
        <v>2</v>
      </c>
      <c r="CC1489" t="s">
        <v>211</v>
      </c>
      <c r="CD1489" t="s">
        <v>111</v>
      </c>
      <c r="CE1489" t="s">
        <v>143</v>
      </c>
      <c r="CF1489" t="s">
        <v>160</v>
      </c>
      <c r="CG1489" t="s">
        <v>145</v>
      </c>
      <c r="CH1489" t="s">
        <v>115</v>
      </c>
      <c r="CI1489">
        <v>0.13333333333299999</v>
      </c>
      <c r="CJ1489" t="s">
        <v>147</v>
      </c>
      <c r="CK1489">
        <v>0.46339999999999998</v>
      </c>
      <c r="CL1489" t="s">
        <v>175</v>
      </c>
      <c r="CM1489" t="s">
        <v>138</v>
      </c>
      <c r="CN1489" t="s">
        <v>146</v>
      </c>
      <c r="CO1489">
        <v>277</v>
      </c>
      <c r="CP1489" t="s">
        <v>147</v>
      </c>
      <c r="CQ1489" t="s">
        <v>140</v>
      </c>
      <c r="CR1489" t="s">
        <v>134</v>
      </c>
      <c r="CS1489" t="s">
        <v>117</v>
      </c>
      <c r="CT1489" t="s">
        <v>131</v>
      </c>
      <c r="CU1489" t="s">
        <v>148</v>
      </c>
      <c r="CV1489">
        <v>1</v>
      </c>
      <c r="CW1489">
        <v>0</v>
      </c>
      <c r="CX1489">
        <v>0</v>
      </c>
      <c r="CY1489">
        <v>0</v>
      </c>
      <c r="CZ1489">
        <v>1</v>
      </c>
      <c r="DA1489">
        <v>0</v>
      </c>
      <c r="DB1489" t="s">
        <v>176</v>
      </c>
    </row>
    <row r="1490" spans="1:106" x14ac:dyDescent="0.2">
      <c r="A1490" t="s">
        <v>1550</v>
      </c>
      <c r="B1490" t="s">
        <v>165</v>
      </c>
      <c r="C1490" t="s">
        <v>211</v>
      </c>
      <c r="D1490" t="s">
        <v>109</v>
      </c>
      <c r="E1490">
        <v>571.74</v>
      </c>
      <c r="F1490">
        <v>634</v>
      </c>
      <c r="G1490">
        <v>48</v>
      </c>
      <c r="H1490" t="s">
        <v>110</v>
      </c>
      <c r="I1490" t="s">
        <v>111</v>
      </c>
      <c r="J1490" t="s">
        <v>150</v>
      </c>
      <c r="K1490" t="s">
        <v>113</v>
      </c>
      <c r="L1490" t="s">
        <v>114</v>
      </c>
      <c r="M1490" t="s">
        <v>115</v>
      </c>
      <c r="N1490" t="s">
        <v>116</v>
      </c>
      <c r="O1490">
        <v>80</v>
      </c>
      <c r="P1490" t="s">
        <v>116</v>
      </c>
      <c r="Q1490">
        <v>30</v>
      </c>
      <c r="R1490" t="s">
        <v>117</v>
      </c>
      <c r="S1490" t="s">
        <v>120</v>
      </c>
      <c r="T1490" t="s">
        <v>117</v>
      </c>
      <c r="U1490">
        <v>1.1000000000000001</v>
      </c>
      <c r="V1490" t="s">
        <v>116</v>
      </c>
      <c r="W1490" t="s">
        <v>116</v>
      </c>
      <c r="X1490" t="s">
        <v>116</v>
      </c>
      <c r="Y1490" t="s">
        <v>117</v>
      </c>
      <c r="Z1490" t="s">
        <v>117</v>
      </c>
      <c r="AA1490" t="s">
        <v>169</v>
      </c>
      <c r="AB1490" t="s">
        <v>119</v>
      </c>
      <c r="AC1490" t="s">
        <v>119</v>
      </c>
      <c r="AD1490" t="s">
        <v>121</v>
      </c>
      <c r="AE1490" t="s">
        <v>122</v>
      </c>
      <c r="AF1490" t="s">
        <v>111</v>
      </c>
      <c r="AG1490" t="s">
        <v>123</v>
      </c>
      <c r="AH1490">
        <v>0.13333333333299999</v>
      </c>
      <c r="AI1490" t="s">
        <v>124</v>
      </c>
      <c r="AJ1490">
        <v>572</v>
      </c>
      <c r="AK1490" t="s">
        <v>109</v>
      </c>
      <c r="AL1490" t="s">
        <v>125</v>
      </c>
      <c r="AM1490" t="s">
        <v>126</v>
      </c>
      <c r="AN1490" t="s">
        <v>153</v>
      </c>
      <c r="AO1490" t="s">
        <v>128</v>
      </c>
      <c r="AP1490" t="s">
        <v>190</v>
      </c>
      <c r="AQ1490" t="s">
        <v>130</v>
      </c>
      <c r="AR1490" t="s">
        <v>115</v>
      </c>
      <c r="AS1490" t="s">
        <v>116</v>
      </c>
      <c r="AT1490" t="s">
        <v>117</v>
      </c>
      <c r="AU1490" t="s">
        <v>117</v>
      </c>
      <c r="AV1490" t="s">
        <v>131</v>
      </c>
      <c r="AW1490" t="s">
        <v>132</v>
      </c>
      <c r="AX1490">
        <v>0</v>
      </c>
      <c r="AY1490">
        <v>1</v>
      </c>
      <c r="AZ1490">
        <v>91.7</v>
      </c>
      <c r="BA1490" t="s">
        <v>133</v>
      </c>
      <c r="BB1490" t="s">
        <v>122</v>
      </c>
      <c r="BC1490" t="s">
        <v>111</v>
      </c>
      <c r="BD1490" t="s">
        <v>134</v>
      </c>
      <c r="BE1490">
        <v>0.54320000000000002</v>
      </c>
      <c r="BF1490" t="s">
        <v>135</v>
      </c>
      <c r="BG1490" t="s">
        <v>225</v>
      </c>
      <c r="BH1490" t="s">
        <v>166</v>
      </c>
      <c r="BI1490" t="s">
        <v>132</v>
      </c>
      <c r="BJ1490">
        <v>2.99</v>
      </c>
      <c r="BK1490" t="s">
        <v>200</v>
      </c>
      <c r="BL1490">
        <v>2</v>
      </c>
      <c r="BM1490" t="s">
        <v>121</v>
      </c>
      <c r="BN1490">
        <v>36.690008880000001</v>
      </c>
      <c r="BO1490" t="s">
        <v>139</v>
      </c>
      <c r="BP1490" t="s">
        <v>110</v>
      </c>
      <c r="BQ1490" t="s">
        <v>140</v>
      </c>
      <c r="BR1490" t="s">
        <v>141</v>
      </c>
      <c r="BS1490">
        <v>2</v>
      </c>
      <c r="BT1490" t="s">
        <v>165</v>
      </c>
      <c r="BU1490" t="s">
        <v>132</v>
      </c>
      <c r="BV1490" t="s">
        <v>123</v>
      </c>
      <c r="BW1490" t="s">
        <v>132</v>
      </c>
      <c r="BX1490">
        <v>70</v>
      </c>
      <c r="BY1490">
        <v>4</v>
      </c>
      <c r="BZ1490">
        <v>277</v>
      </c>
      <c r="CA1490" t="s">
        <v>1551</v>
      </c>
      <c r="CB1490">
        <v>2</v>
      </c>
      <c r="CC1490" t="s">
        <v>211</v>
      </c>
      <c r="CD1490" t="s">
        <v>111</v>
      </c>
      <c r="CE1490" t="s">
        <v>143</v>
      </c>
      <c r="CF1490" t="s">
        <v>160</v>
      </c>
      <c r="CG1490" t="s">
        <v>145</v>
      </c>
      <c r="CH1490" t="s">
        <v>115</v>
      </c>
      <c r="CI1490">
        <v>0.13333333333299999</v>
      </c>
      <c r="CJ1490" t="s">
        <v>147</v>
      </c>
      <c r="CK1490">
        <v>0.54320000000000002</v>
      </c>
      <c r="CL1490" t="s">
        <v>175</v>
      </c>
      <c r="CM1490" t="s">
        <v>132</v>
      </c>
      <c r="CN1490" t="s">
        <v>146</v>
      </c>
      <c r="CO1490">
        <v>277</v>
      </c>
      <c r="CP1490" t="s">
        <v>147</v>
      </c>
      <c r="CQ1490" t="s">
        <v>140</v>
      </c>
      <c r="CR1490" t="s">
        <v>134</v>
      </c>
      <c r="CS1490" t="s">
        <v>117</v>
      </c>
      <c r="CT1490" t="s">
        <v>131</v>
      </c>
      <c r="CU1490" t="s">
        <v>148</v>
      </c>
      <c r="CV1490">
        <v>1</v>
      </c>
      <c r="CW1490">
        <v>0</v>
      </c>
      <c r="CX1490">
        <v>0</v>
      </c>
      <c r="CY1490">
        <v>0</v>
      </c>
      <c r="CZ1490">
        <v>1</v>
      </c>
      <c r="DA1490">
        <v>0</v>
      </c>
      <c r="DB1490" t="s">
        <v>176</v>
      </c>
    </row>
    <row r="1491" spans="1:106" x14ac:dyDescent="0.2">
      <c r="A1491" t="s">
        <v>1550</v>
      </c>
      <c r="B1491" t="s">
        <v>165</v>
      </c>
      <c r="C1491" t="s">
        <v>211</v>
      </c>
      <c r="D1491" t="s">
        <v>109</v>
      </c>
      <c r="E1491">
        <v>571.74</v>
      </c>
      <c r="F1491">
        <v>634</v>
      </c>
      <c r="G1491">
        <v>48</v>
      </c>
      <c r="H1491" t="s">
        <v>110</v>
      </c>
      <c r="I1491" t="s">
        <v>111</v>
      </c>
      <c r="J1491" t="s">
        <v>150</v>
      </c>
      <c r="K1491" t="s">
        <v>113</v>
      </c>
      <c r="L1491" t="s">
        <v>114</v>
      </c>
      <c r="M1491" t="s">
        <v>115</v>
      </c>
      <c r="N1491" t="s">
        <v>116</v>
      </c>
      <c r="O1491">
        <v>80</v>
      </c>
      <c r="P1491" t="s">
        <v>116</v>
      </c>
      <c r="Q1491">
        <v>30</v>
      </c>
      <c r="R1491" t="s">
        <v>117</v>
      </c>
      <c r="S1491" t="s">
        <v>120</v>
      </c>
      <c r="T1491" t="s">
        <v>117</v>
      </c>
      <c r="U1491">
        <v>1.1000000000000001</v>
      </c>
      <c r="V1491" t="s">
        <v>116</v>
      </c>
      <c r="W1491" t="s">
        <v>116</v>
      </c>
      <c r="X1491" t="s">
        <v>116</v>
      </c>
      <c r="Y1491" t="s">
        <v>117</v>
      </c>
      <c r="Z1491" t="s">
        <v>117</v>
      </c>
      <c r="AA1491" t="s">
        <v>169</v>
      </c>
      <c r="AB1491" t="s">
        <v>119</v>
      </c>
      <c r="AC1491" t="s">
        <v>119</v>
      </c>
      <c r="AD1491" t="s">
        <v>121</v>
      </c>
      <c r="AE1491" t="s">
        <v>122</v>
      </c>
      <c r="AF1491" t="s">
        <v>111</v>
      </c>
      <c r="AG1491" t="s">
        <v>123</v>
      </c>
      <c r="AH1491">
        <v>0.13333333333299999</v>
      </c>
      <c r="AI1491" t="s">
        <v>124</v>
      </c>
      <c r="AJ1491">
        <v>572</v>
      </c>
      <c r="AK1491" t="s">
        <v>109</v>
      </c>
      <c r="AL1491" t="s">
        <v>125</v>
      </c>
      <c r="AM1491" t="s">
        <v>126</v>
      </c>
      <c r="AN1491" t="s">
        <v>153</v>
      </c>
      <c r="AO1491" t="s">
        <v>128</v>
      </c>
      <c r="AP1491" t="s">
        <v>190</v>
      </c>
      <c r="AQ1491" t="s">
        <v>130</v>
      </c>
      <c r="AR1491" t="s">
        <v>115</v>
      </c>
      <c r="AS1491" t="s">
        <v>116</v>
      </c>
      <c r="AT1491" t="s">
        <v>117</v>
      </c>
      <c r="AU1491" t="s">
        <v>117</v>
      </c>
      <c r="AV1491" t="s">
        <v>131</v>
      </c>
      <c r="AW1491" t="s">
        <v>132</v>
      </c>
      <c r="AX1491">
        <v>0</v>
      </c>
      <c r="AY1491">
        <v>1</v>
      </c>
      <c r="AZ1491">
        <v>91.7</v>
      </c>
      <c r="BA1491" t="s">
        <v>133</v>
      </c>
      <c r="BB1491" t="s">
        <v>122</v>
      </c>
      <c r="BC1491" t="s">
        <v>111</v>
      </c>
      <c r="BD1491" t="s">
        <v>134</v>
      </c>
      <c r="BE1491">
        <v>0.54320000000000002</v>
      </c>
      <c r="BF1491" t="s">
        <v>132</v>
      </c>
      <c r="BG1491" t="s">
        <v>225</v>
      </c>
      <c r="BH1491" t="s">
        <v>166</v>
      </c>
      <c r="BI1491" t="s">
        <v>132</v>
      </c>
      <c r="BJ1491">
        <v>2.99</v>
      </c>
      <c r="BK1491" t="s">
        <v>200</v>
      </c>
      <c r="BL1491">
        <v>2</v>
      </c>
      <c r="BM1491" t="s">
        <v>121</v>
      </c>
      <c r="BN1491" t="s">
        <v>132</v>
      </c>
      <c r="BO1491" t="s">
        <v>132</v>
      </c>
      <c r="BP1491" t="s">
        <v>110</v>
      </c>
      <c r="BQ1491" t="s">
        <v>140</v>
      </c>
      <c r="BR1491" t="s">
        <v>141</v>
      </c>
      <c r="BS1491">
        <v>2</v>
      </c>
      <c r="BT1491" t="s">
        <v>165</v>
      </c>
      <c r="BU1491" t="s">
        <v>125</v>
      </c>
      <c r="BV1491" t="s">
        <v>123</v>
      </c>
      <c r="BW1491" s="1" t="s">
        <v>1537</v>
      </c>
      <c r="BX1491" t="s">
        <v>132</v>
      </c>
      <c r="BY1491">
        <v>4</v>
      </c>
      <c r="BZ1491">
        <v>277</v>
      </c>
      <c r="CA1491" t="s">
        <v>1551</v>
      </c>
      <c r="CB1491">
        <v>2</v>
      </c>
      <c r="CC1491" t="s">
        <v>211</v>
      </c>
      <c r="CD1491" t="s">
        <v>111</v>
      </c>
      <c r="CE1491" t="s">
        <v>143</v>
      </c>
      <c r="CF1491" t="s">
        <v>160</v>
      </c>
      <c r="CG1491" t="s">
        <v>145</v>
      </c>
      <c r="CH1491" t="s">
        <v>115</v>
      </c>
      <c r="CI1491">
        <v>0.13333333333299999</v>
      </c>
      <c r="CJ1491" t="s">
        <v>147</v>
      </c>
      <c r="CK1491">
        <v>0.54320000000000002</v>
      </c>
      <c r="CL1491" t="s">
        <v>175</v>
      </c>
      <c r="CM1491" t="s">
        <v>132</v>
      </c>
      <c r="CN1491" t="s">
        <v>146</v>
      </c>
      <c r="CO1491">
        <v>277</v>
      </c>
      <c r="CP1491" t="s">
        <v>147</v>
      </c>
      <c r="CQ1491" t="s">
        <v>140</v>
      </c>
      <c r="CR1491" t="s">
        <v>134</v>
      </c>
      <c r="CS1491" t="s">
        <v>117</v>
      </c>
      <c r="CT1491" t="s">
        <v>131</v>
      </c>
      <c r="CU1491" t="s">
        <v>148</v>
      </c>
      <c r="CV1491">
        <v>1</v>
      </c>
      <c r="CW1491">
        <v>0</v>
      </c>
      <c r="CX1491">
        <v>0</v>
      </c>
      <c r="CY1491">
        <v>0</v>
      </c>
      <c r="CZ1491">
        <v>1</v>
      </c>
      <c r="DA1491">
        <v>0</v>
      </c>
      <c r="DB1491" t="s">
        <v>176</v>
      </c>
    </row>
    <row r="1492" spans="1:106" x14ac:dyDescent="0.2">
      <c r="A1492" t="s">
        <v>1550</v>
      </c>
      <c r="B1492" t="s">
        <v>165</v>
      </c>
      <c r="C1492" t="s">
        <v>166</v>
      </c>
      <c r="D1492" t="s">
        <v>109</v>
      </c>
      <c r="E1492">
        <v>571.74</v>
      </c>
      <c r="F1492">
        <v>661</v>
      </c>
      <c r="G1492">
        <v>48</v>
      </c>
      <c r="H1492" t="s">
        <v>110</v>
      </c>
      <c r="I1492" t="s">
        <v>111</v>
      </c>
      <c r="J1492" t="s">
        <v>150</v>
      </c>
      <c r="K1492" t="s">
        <v>113</v>
      </c>
      <c r="L1492" t="s">
        <v>114</v>
      </c>
      <c r="M1492" t="s">
        <v>115</v>
      </c>
      <c r="N1492" t="s">
        <v>116</v>
      </c>
      <c r="O1492">
        <v>80</v>
      </c>
      <c r="P1492" t="s">
        <v>116</v>
      </c>
      <c r="Q1492">
        <v>30</v>
      </c>
      <c r="R1492" t="s">
        <v>117</v>
      </c>
      <c r="S1492" t="s">
        <v>120</v>
      </c>
      <c r="T1492" t="s">
        <v>117</v>
      </c>
      <c r="U1492">
        <v>1.1000000000000001</v>
      </c>
      <c r="V1492" t="s">
        <v>116</v>
      </c>
      <c r="W1492" t="s">
        <v>116</v>
      </c>
      <c r="X1492" t="s">
        <v>117</v>
      </c>
      <c r="Y1492" t="s">
        <v>117</v>
      </c>
      <c r="Z1492" t="s">
        <v>117</v>
      </c>
      <c r="AA1492" t="s">
        <v>169</v>
      </c>
      <c r="AB1492" t="s">
        <v>119</v>
      </c>
      <c r="AC1492" t="s">
        <v>119</v>
      </c>
      <c r="AD1492" t="s">
        <v>121</v>
      </c>
      <c r="AE1492" t="s">
        <v>122</v>
      </c>
      <c r="AF1492" t="s">
        <v>111</v>
      </c>
      <c r="AG1492" t="s">
        <v>123</v>
      </c>
      <c r="AH1492">
        <v>6.66666666667E-2</v>
      </c>
      <c r="AI1492" t="s">
        <v>124</v>
      </c>
      <c r="AJ1492">
        <v>572</v>
      </c>
      <c r="AK1492" t="s">
        <v>109</v>
      </c>
      <c r="AL1492" t="s">
        <v>125</v>
      </c>
      <c r="AM1492" t="s">
        <v>126</v>
      </c>
      <c r="AN1492" t="s">
        <v>153</v>
      </c>
      <c r="AO1492" t="s">
        <v>128</v>
      </c>
      <c r="AP1492" t="s">
        <v>190</v>
      </c>
      <c r="AQ1492" t="s">
        <v>130</v>
      </c>
      <c r="AR1492" t="s">
        <v>115</v>
      </c>
      <c r="AS1492" t="s">
        <v>116</v>
      </c>
      <c r="AT1492" t="s">
        <v>117</v>
      </c>
      <c r="AU1492" t="s">
        <v>117</v>
      </c>
      <c r="AV1492" t="s">
        <v>131</v>
      </c>
      <c r="AW1492" t="s">
        <v>132</v>
      </c>
      <c r="AX1492">
        <v>0</v>
      </c>
      <c r="AY1492">
        <v>1</v>
      </c>
      <c r="AZ1492">
        <v>91.7</v>
      </c>
      <c r="BA1492" t="s">
        <v>133</v>
      </c>
      <c r="BB1492" t="s">
        <v>122</v>
      </c>
      <c r="BC1492" t="s">
        <v>111</v>
      </c>
      <c r="BD1492" t="s">
        <v>134</v>
      </c>
      <c r="BE1492">
        <v>0.46339999999999998</v>
      </c>
      <c r="BF1492" t="s">
        <v>132</v>
      </c>
      <c r="BG1492" t="s">
        <v>203</v>
      </c>
      <c r="BH1492" t="s">
        <v>211</v>
      </c>
      <c r="BI1492" t="s">
        <v>132</v>
      </c>
      <c r="BJ1492">
        <v>1.24</v>
      </c>
      <c r="BK1492" t="s">
        <v>138</v>
      </c>
      <c r="BL1492">
        <v>4</v>
      </c>
      <c r="BM1492" t="s">
        <v>121</v>
      </c>
      <c r="BN1492" t="s">
        <v>132</v>
      </c>
      <c r="BO1492" t="s">
        <v>132</v>
      </c>
      <c r="BP1492" t="s">
        <v>110</v>
      </c>
      <c r="BQ1492" t="s">
        <v>140</v>
      </c>
      <c r="BR1492" t="s">
        <v>141</v>
      </c>
      <c r="BS1492">
        <v>2</v>
      </c>
      <c r="BT1492" t="s">
        <v>165</v>
      </c>
      <c r="BU1492" t="s">
        <v>125</v>
      </c>
      <c r="BV1492" t="s">
        <v>123</v>
      </c>
      <c r="BW1492">
        <v>3.9148787899999999</v>
      </c>
      <c r="BX1492" t="s">
        <v>132</v>
      </c>
      <c r="BY1492">
        <v>2</v>
      </c>
      <c r="BZ1492">
        <v>467</v>
      </c>
      <c r="CA1492" t="s">
        <v>1552</v>
      </c>
      <c r="CB1492">
        <v>2</v>
      </c>
      <c r="CC1492" t="s">
        <v>166</v>
      </c>
      <c r="CD1492" t="s">
        <v>111</v>
      </c>
      <c r="CE1492" t="s">
        <v>143</v>
      </c>
      <c r="CF1492" t="s">
        <v>160</v>
      </c>
      <c r="CG1492" t="s">
        <v>145</v>
      </c>
      <c r="CH1492" t="s">
        <v>115</v>
      </c>
      <c r="CI1492">
        <v>6.66666666667E-2</v>
      </c>
      <c r="CJ1492" t="s">
        <v>162</v>
      </c>
      <c r="CK1492">
        <v>0.46339999999999998</v>
      </c>
      <c r="CL1492" t="s">
        <v>175</v>
      </c>
      <c r="CM1492" t="s">
        <v>138</v>
      </c>
      <c r="CN1492" t="s">
        <v>162</v>
      </c>
      <c r="CO1492">
        <v>467</v>
      </c>
      <c r="CP1492" t="s">
        <v>175</v>
      </c>
      <c r="CQ1492" t="s">
        <v>140</v>
      </c>
      <c r="CR1492" t="s">
        <v>134</v>
      </c>
      <c r="CS1492" t="s">
        <v>117</v>
      </c>
      <c r="CT1492" t="s">
        <v>131</v>
      </c>
      <c r="CU1492" t="s">
        <v>148</v>
      </c>
      <c r="CV1492">
        <v>1</v>
      </c>
      <c r="CW1492">
        <v>0</v>
      </c>
      <c r="CX1492">
        <v>0</v>
      </c>
      <c r="CY1492">
        <v>0</v>
      </c>
      <c r="CZ1492">
        <v>1</v>
      </c>
      <c r="DA1492">
        <v>0</v>
      </c>
      <c r="DB1492" t="s">
        <v>176</v>
      </c>
    </row>
    <row r="1493" spans="1:106" x14ac:dyDescent="0.2">
      <c r="A1493" t="s">
        <v>1550</v>
      </c>
      <c r="B1493" t="s">
        <v>165</v>
      </c>
      <c r="C1493" t="s">
        <v>166</v>
      </c>
      <c r="D1493" t="s">
        <v>109</v>
      </c>
      <c r="E1493">
        <v>571.74</v>
      </c>
      <c r="F1493">
        <v>661</v>
      </c>
      <c r="G1493">
        <v>48</v>
      </c>
      <c r="H1493" t="s">
        <v>110</v>
      </c>
      <c r="I1493" t="s">
        <v>111</v>
      </c>
      <c r="J1493" t="s">
        <v>150</v>
      </c>
      <c r="K1493" t="s">
        <v>113</v>
      </c>
      <c r="L1493" t="s">
        <v>114</v>
      </c>
      <c r="M1493" t="s">
        <v>115</v>
      </c>
      <c r="N1493" t="s">
        <v>116</v>
      </c>
      <c r="O1493">
        <v>80</v>
      </c>
      <c r="P1493" t="s">
        <v>116</v>
      </c>
      <c r="Q1493">
        <v>30</v>
      </c>
      <c r="R1493" t="s">
        <v>117</v>
      </c>
      <c r="S1493" t="s">
        <v>120</v>
      </c>
      <c r="T1493" t="s">
        <v>117</v>
      </c>
      <c r="U1493">
        <v>1.1000000000000001</v>
      </c>
      <c r="V1493" t="s">
        <v>116</v>
      </c>
      <c r="W1493" t="s">
        <v>116</v>
      </c>
      <c r="X1493" t="s">
        <v>117</v>
      </c>
      <c r="Y1493" t="s">
        <v>117</v>
      </c>
      <c r="Z1493" t="s">
        <v>117</v>
      </c>
      <c r="AA1493" t="s">
        <v>169</v>
      </c>
      <c r="AB1493" t="s">
        <v>119</v>
      </c>
      <c r="AC1493" t="s">
        <v>119</v>
      </c>
      <c r="AD1493" t="s">
        <v>121</v>
      </c>
      <c r="AE1493" t="s">
        <v>122</v>
      </c>
      <c r="AF1493" t="s">
        <v>111</v>
      </c>
      <c r="AG1493" t="s">
        <v>123</v>
      </c>
      <c r="AH1493">
        <v>6.66666666667E-2</v>
      </c>
      <c r="AI1493" t="s">
        <v>124</v>
      </c>
      <c r="AJ1493">
        <v>572</v>
      </c>
      <c r="AK1493" t="s">
        <v>109</v>
      </c>
      <c r="AL1493" t="s">
        <v>125</v>
      </c>
      <c r="AM1493" t="s">
        <v>126</v>
      </c>
      <c r="AN1493" t="s">
        <v>153</v>
      </c>
      <c r="AO1493" t="s">
        <v>128</v>
      </c>
      <c r="AP1493" t="s">
        <v>190</v>
      </c>
      <c r="AQ1493" t="s">
        <v>130</v>
      </c>
      <c r="AR1493" t="s">
        <v>115</v>
      </c>
      <c r="AS1493" t="s">
        <v>116</v>
      </c>
      <c r="AT1493" t="s">
        <v>117</v>
      </c>
      <c r="AU1493" t="s">
        <v>117</v>
      </c>
      <c r="AV1493" t="s">
        <v>131</v>
      </c>
      <c r="AW1493" t="s">
        <v>132</v>
      </c>
      <c r="AX1493">
        <v>0</v>
      </c>
      <c r="AY1493">
        <v>1</v>
      </c>
      <c r="AZ1493">
        <v>91.7</v>
      </c>
      <c r="BA1493" t="s">
        <v>133</v>
      </c>
      <c r="BB1493" t="s">
        <v>122</v>
      </c>
      <c r="BC1493" t="s">
        <v>111</v>
      </c>
      <c r="BD1493" t="s">
        <v>134</v>
      </c>
      <c r="BE1493">
        <v>0.46339999999999998</v>
      </c>
      <c r="BF1493" t="s">
        <v>135</v>
      </c>
      <c r="BG1493" t="s">
        <v>203</v>
      </c>
      <c r="BH1493" t="s">
        <v>211</v>
      </c>
      <c r="BI1493" t="s">
        <v>132</v>
      </c>
      <c r="BJ1493">
        <v>1.24</v>
      </c>
      <c r="BK1493" t="s">
        <v>138</v>
      </c>
      <c r="BL1493">
        <v>4</v>
      </c>
      <c r="BM1493" t="s">
        <v>121</v>
      </c>
      <c r="BN1493">
        <v>36.690008880000001</v>
      </c>
      <c r="BO1493" t="s">
        <v>139</v>
      </c>
      <c r="BP1493" t="s">
        <v>110</v>
      </c>
      <c r="BQ1493" t="s">
        <v>140</v>
      </c>
      <c r="BR1493" t="s">
        <v>141</v>
      </c>
      <c r="BS1493">
        <v>2</v>
      </c>
      <c r="BT1493" t="s">
        <v>165</v>
      </c>
      <c r="BU1493" t="s">
        <v>132</v>
      </c>
      <c r="BV1493" t="s">
        <v>123</v>
      </c>
      <c r="BW1493" t="s">
        <v>132</v>
      </c>
      <c r="BX1493">
        <v>50</v>
      </c>
      <c r="BY1493">
        <v>2</v>
      </c>
      <c r="BZ1493">
        <v>467</v>
      </c>
      <c r="CA1493" t="s">
        <v>1552</v>
      </c>
      <c r="CB1493">
        <v>2</v>
      </c>
      <c r="CC1493" t="s">
        <v>166</v>
      </c>
      <c r="CD1493" t="s">
        <v>111</v>
      </c>
      <c r="CE1493" t="s">
        <v>143</v>
      </c>
      <c r="CF1493" t="s">
        <v>160</v>
      </c>
      <c r="CG1493" t="s">
        <v>145</v>
      </c>
      <c r="CH1493" t="s">
        <v>115</v>
      </c>
      <c r="CI1493">
        <v>6.66666666667E-2</v>
      </c>
      <c r="CJ1493" t="s">
        <v>162</v>
      </c>
      <c r="CK1493">
        <v>0.46339999999999998</v>
      </c>
      <c r="CL1493" t="s">
        <v>175</v>
      </c>
      <c r="CM1493" t="s">
        <v>138</v>
      </c>
      <c r="CN1493" t="s">
        <v>162</v>
      </c>
      <c r="CO1493">
        <v>467</v>
      </c>
      <c r="CP1493" t="s">
        <v>175</v>
      </c>
      <c r="CQ1493" t="s">
        <v>140</v>
      </c>
      <c r="CR1493" t="s">
        <v>134</v>
      </c>
      <c r="CS1493" t="s">
        <v>117</v>
      </c>
      <c r="CT1493" t="s">
        <v>131</v>
      </c>
      <c r="CU1493" t="s">
        <v>148</v>
      </c>
      <c r="CV1493">
        <v>1</v>
      </c>
      <c r="CW1493">
        <v>0</v>
      </c>
      <c r="CX1493">
        <v>0</v>
      </c>
      <c r="CY1493">
        <v>0</v>
      </c>
      <c r="CZ1493">
        <v>1</v>
      </c>
      <c r="DA1493">
        <v>0</v>
      </c>
      <c r="DB1493" t="s">
        <v>176</v>
      </c>
    </row>
    <row r="1494" spans="1:106" x14ac:dyDescent="0.2">
      <c r="A1494" t="s">
        <v>1550</v>
      </c>
      <c r="B1494" t="s">
        <v>165</v>
      </c>
      <c r="C1494" t="s">
        <v>166</v>
      </c>
      <c r="D1494" t="s">
        <v>109</v>
      </c>
      <c r="E1494">
        <v>571.74</v>
      </c>
      <c r="F1494">
        <v>661</v>
      </c>
      <c r="G1494">
        <v>48</v>
      </c>
      <c r="H1494" t="s">
        <v>110</v>
      </c>
      <c r="I1494" t="s">
        <v>111</v>
      </c>
      <c r="J1494" t="s">
        <v>150</v>
      </c>
      <c r="K1494" t="s">
        <v>113</v>
      </c>
      <c r="L1494" t="s">
        <v>114</v>
      </c>
      <c r="M1494" t="s">
        <v>115</v>
      </c>
      <c r="N1494" t="s">
        <v>116</v>
      </c>
      <c r="O1494">
        <v>80</v>
      </c>
      <c r="P1494" t="s">
        <v>116</v>
      </c>
      <c r="Q1494">
        <v>30</v>
      </c>
      <c r="R1494" t="s">
        <v>117</v>
      </c>
      <c r="S1494" t="s">
        <v>120</v>
      </c>
      <c r="T1494" t="s">
        <v>117</v>
      </c>
      <c r="U1494">
        <v>1.1000000000000001</v>
      </c>
      <c r="V1494" t="s">
        <v>116</v>
      </c>
      <c r="W1494" t="s">
        <v>116</v>
      </c>
      <c r="X1494" t="s">
        <v>117</v>
      </c>
      <c r="Y1494" t="s">
        <v>117</v>
      </c>
      <c r="Z1494" t="s">
        <v>117</v>
      </c>
      <c r="AA1494" t="s">
        <v>169</v>
      </c>
      <c r="AB1494" t="s">
        <v>119</v>
      </c>
      <c r="AC1494" t="s">
        <v>119</v>
      </c>
      <c r="AD1494" t="s">
        <v>121</v>
      </c>
      <c r="AE1494" t="s">
        <v>122</v>
      </c>
      <c r="AF1494" t="s">
        <v>111</v>
      </c>
      <c r="AG1494" t="s">
        <v>123</v>
      </c>
      <c r="AH1494">
        <v>6.66666666667E-2</v>
      </c>
      <c r="AI1494" t="s">
        <v>124</v>
      </c>
      <c r="AJ1494">
        <v>572</v>
      </c>
      <c r="AK1494" t="s">
        <v>109</v>
      </c>
      <c r="AL1494" t="s">
        <v>125</v>
      </c>
      <c r="AM1494" t="s">
        <v>126</v>
      </c>
      <c r="AN1494" t="s">
        <v>153</v>
      </c>
      <c r="AO1494" t="s">
        <v>128</v>
      </c>
      <c r="AP1494" t="s">
        <v>190</v>
      </c>
      <c r="AQ1494" t="s">
        <v>130</v>
      </c>
      <c r="AR1494" t="s">
        <v>115</v>
      </c>
      <c r="AS1494" t="s">
        <v>116</v>
      </c>
      <c r="AT1494" t="s">
        <v>117</v>
      </c>
      <c r="AU1494" t="s">
        <v>117</v>
      </c>
      <c r="AV1494" t="s">
        <v>131</v>
      </c>
      <c r="AW1494" t="s">
        <v>132</v>
      </c>
      <c r="AX1494">
        <v>0</v>
      </c>
      <c r="AY1494">
        <v>1</v>
      </c>
      <c r="AZ1494">
        <v>91.7</v>
      </c>
      <c r="BA1494" t="s">
        <v>133</v>
      </c>
      <c r="BB1494" t="s">
        <v>122</v>
      </c>
      <c r="BC1494" t="s">
        <v>111</v>
      </c>
      <c r="BD1494" t="s">
        <v>134</v>
      </c>
      <c r="BE1494">
        <v>0.54320000000000002</v>
      </c>
      <c r="BF1494" t="s">
        <v>135</v>
      </c>
      <c r="BG1494" t="s">
        <v>225</v>
      </c>
      <c r="BH1494" t="s">
        <v>166</v>
      </c>
      <c r="BI1494" t="s">
        <v>132</v>
      </c>
      <c r="BJ1494">
        <v>2.99</v>
      </c>
      <c r="BK1494" t="s">
        <v>200</v>
      </c>
      <c r="BL1494">
        <v>2</v>
      </c>
      <c r="BM1494" t="s">
        <v>121</v>
      </c>
      <c r="BN1494">
        <v>36.690008880000001</v>
      </c>
      <c r="BO1494" t="s">
        <v>139</v>
      </c>
      <c r="BP1494" t="s">
        <v>110</v>
      </c>
      <c r="BQ1494" t="s">
        <v>140</v>
      </c>
      <c r="BR1494" t="s">
        <v>141</v>
      </c>
      <c r="BS1494">
        <v>2</v>
      </c>
      <c r="BT1494" t="s">
        <v>165</v>
      </c>
      <c r="BU1494" t="s">
        <v>132</v>
      </c>
      <c r="BV1494" t="s">
        <v>123</v>
      </c>
      <c r="BW1494" t="s">
        <v>132</v>
      </c>
      <c r="BX1494">
        <v>70</v>
      </c>
      <c r="BY1494">
        <v>2</v>
      </c>
      <c r="BZ1494">
        <v>467</v>
      </c>
      <c r="CA1494" t="s">
        <v>1552</v>
      </c>
      <c r="CB1494">
        <v>2</v>
      </c>
      <c r="CC1494" t="s">
        <v>166</v>
      </c>
      <c r="CD1494" t="s">
        <v>111</v>
      </c>
      <c r="CE1494" t="s">
        <v>143</v>
      </c>
      <c r="CF1494" t="s">
        <v>160</v>
      </c>
      <c r="CG1494" t="s">
        <v>145</v>
      </c>
      <c r="CH1494" t="s">
        <v>115</v>
      </c>
      <c r="CI1494">
        <v>6.66666666667E-2</v>
      </c>
      <c r="CJ1494" t="s">
        <v>162</v>
      </c>
      <c r="CK1494">
        <v>0.54320000000000002</v>
      </c>
      <c r="CL1494" t="s">
        <v>175</v>
      </c>
      <c r="CM1494" t="s">
        <v>132</v>
      </c>
      <c r="CN1494" t="s">
        <v>162</v>
      </c>
      <c r="CO1494">
        <v>467</v>
      </c>
      <c r="CP1494" t="s">
        <v>175</v>
      </c>
      <c r="CQ1494" t="s">
        <v>140</v>
      </c>
      <c r="CR1494" t="s">
        <v>134</v>
      </c>
      <c r="CS1494" t="s">
        <v>117</v>
      </c>
      <c r="CT1494" t="s">
        <v>131</v>
      </c>
      <c r="CU1494" t="s">
        <v>148</v>
      </c>
      <c r="CV1494">
        <v>1</v>
      </c>
      <c r="CW1494">
        <v>0</v>
      </c>
      <c r="CX1494">
        <v>0</v>
      </c>
      <c r="CY1494">
        <v>0</v>
      </c>
      <c r="CZ1494">
        <v>1</v>
      </c>
      <c r="DA1494">
        <v>0</v>
      </c>
      <c r="DB1494" t="s">
        <v>176</v>
      </c>
    </row>
    <row r="1495" spans="1:106" x14ac:dyDescent="0.2">
      <c r="A1495" t="s">
        <v>1550</v>
      </c>
      <c r="B1495" t="s">
        <v>165</v>
      </c>
      <c r="C1495" t="s">
        <v>166</v>
      </c>
      <c r="D1495" t="s">
        <v>109</v>
      </c>
      <c r="E1495">
        <v>571.74</v>
      </c>
      <c r="F1495">
        <v>661</v>
      </c>
      <c r="G1495">
        <v>48</v>
      </c>
      <c r="H1495" t="s">
        <v>110</v>
      </c>
      <c r="I1495" t="s">
        <v>111</v>
      </c>
      <c r="J1495" t="s">
        <v>150</v>
      </c>
      <c r="K1495" t="s">
        <v>113</v>
      </c>
      <c r="L1495" t="s">
        <v>114</v>
      </c>
      <c r="M1495" t="s">
        <v>115</v>
      </c>
      <c r="N1495" t="s">
        <v>116</v>
      </c>
      <c r="O1495">
        <v>80</v>
      </c>
      <c r="P1495" t="s">
        <v>116</v>
      </c>
      <c r="Q1495">
        <v>30</v>
      </c>
      <c r="R1495" t="s">
        <v>117</v>
      </c>
      <c r="S1495" t="s">
        <v>120</v>
      </c>
      <c r="T1495" t="s">
        <v>117</v>
      </c>
      <c r="U1495">
        <v>1.1000000000000001</v>
      </c>
      <c r="V1495" t="s">
        <v>116</v>
      </c>
      <c r="W1495" t="s">
        <v>116</v>
      </c>
      <c r="X1495" t="s">
        <v>117</v>
      </c>
      <c r="Y1495" t="s">
        <v>117</v>
      </c>
      <c r="Z1495" t="s">
        <v>117</v>
      </c>
      <c r="AA1495" t="s">
        <v>169</v>
      </c>
      <c r="AB1495" t="s">
        <v>119</v>
      </c>
      <c r="AC1495" t="s">
        <v>119</v>
      </c>
      <c r="AD1495" t="s">
        <v>121</v>
      </c>
      <c r="AE1495" t="s">
        <v>122</v>
      </c>
      <c r="AF1495" t="s">
        <v>111</v>
      </c>
      <c r="AG1495" t="s">
        <v>123</v>
      </c>
      <c r="AH1495">
        <v>6.66666666667E-2</v>
      </c>
      <c r="AI1495" t="s">
        <v>124</v>
      </c>
      <c r="AJ1495">
        <v>572</v>
      </c>
      <c r="AK1495" t="s">
        <v>109</v>
      </c>
      <c r="AL1495" t="s">
        <v>125</v>
      </c>
      <c r="AM1495" t="s">
        <v>126</v>
      </c>
      <c r="AN1495" t="s">
        <v>153</v>
      </c>
      <c r="AO1495" t="s">
        <v>128</v>
      </c>
      <c r="AP1495" t="s">
        <v>190</v>
      </c>
      <c r="AQ1495" t="s">
        <v>130</v>
      </c>
      <c r="AR1495" t="s">
        <v>115</v>
      </c>
      <c r="AS1495" t="s">
        <v>116</v>
      </c>
      <c r="AT1495" t="s">
        <v>117</v>
      </c>
      <c r="AU1495" t="s">
        <v>117</v>
      </c>
      <c r="AV1495" t="s">
        <v>131</v>
      </c>
      <c r="AW1495" t="s">
        <v>132</v>
      </c>
      <c r="AX1495">
        <v>0</v>
      </c>
      <c r="AY1495">
        <v>1</v>
      </c>
      <c r="AZ1495">
        <v>91.7</v>
      </c>
      <c r="BA1495" t="s">
        <v>133</v>
      </c>
      <c r="BB1495" t="s">
        <v>122</v>
      </c>
      <c r="BC1495" t="s">
        <v>111</v>
      </c>
      <c r="BD1495" t="s">
        <v>134</v>
      </c>
      <c r="BE1495">
        <v>0.54320000000000002</v>
      </c>
      <c r="BF1495" t="s">
        <v>132</v>
      </c>
      <c r="BG1495" t="s">
        <v>225</v>
      </c>
      <c r="BH1495" t="s">
        <v>166</v>
      </c>
      <c r="BI1495" t="s">
        <v>132</v>
      </c>
      <c r="BJ1495">
        <v>2.99</v>
      </c>
      <c r="BK1495" t="s">
        <v>200</v>
      </c>
      <c r="BL1495">
        <v>2</v>
      </c>
      <c r="BM1495" t="s">
        <v>121</v>
      </c>
      <c r="BN1495" t="s">
        <v>132</v>
      </c>
      <c r="BO1495" t="s">
        <v>132</v>
      </c>
      <c r="BP1495" t="s">
        <v>110</v>
      </c>
      <c r="BQ1495" t="s">
        <v>140</v>
      </c>
      <c r="BR1495" t="s">
        <v>141</v>
      </c>
      <c r="BS1495">
        <v>2</v>
      </c>
      <c r="BT1495" t="s">
        <v>165</v>
      </c>
      <c r="BU1495" t="s">
        <v>125</v>
      </c>
      <c r="BV1495" t="s">
        <v>123</v>
      </c>
      <c r="BW1495" s="1" t="s">
        <v>1537</v>
      </c>
      <c r="BX1495" t="s">
        <v>132</v>
      </c>
      <c r="BY1495">
        <v>2</v>
      </c>
      <c r="BZ1495">
        <v>467</v>
      </c>
      <c r="CA1495" t="s">
        <v>1552</v>
      </c>
      <c r="CB1495">
        <v>2</v>
      </c>
      <c r="CC1495" t="s">
        <v>166</v>
      </c>
      <c r="CD1495" t="s">
        <v>111</v>
      </c>
      <c r="CE1495" t="s">
        <v>143</v>
      </c>
      <c r="CF1495" t="s">
        <v>160</v>
      </c>
      <c r="CG1495" t="s">
        <v>145</v>
      </c>
      <c r="CH1495" t="s">
        <v>115</v>
      </c>
      <c r="CI1495">
        <v>6.66666666667E-2</v>
      </c>
      <c r="CJ1495" t="s">
        <v>162</v>
      </c>
      <c r="CK1495">
        <v>0.54320000000000002</v>
      </c>
      <c r="CL1495" t="s">
        <v>175</v>
      </c>
      <c r="CM1495" t="s">
        <v>132</v>
      </c>
      <c r="CN1495" t="s">
        <v>162</v>
      </c>
      <c r="CO1495">
        <v>467</v>
      </c>
      <c r="CP1495" t="s">
        <v>175</v>
      </c>
      <c r="CQ1495" t="s">
        <v>140</v>
      </c>
      <c r="CR1495" t="s">
        <v>134</v>
      </c>
      <c r="CS1495" t="s">
        <v>117</v>
      </c>
      <c r="CT1495" t="s">
        <v>131</v>
      </c>
      <c r="CU1495" t="s">
        <v>148</v>
      </c>
      <c r="CV1495">
        <v>1</v>
      </c>
      <c r="CW1495">
        <v>0</v>
      </c>
      <c r="CX1495">
        <v>0</v>
      </c>
      <c r="CY1495">
        <v>0</v>
      </c>
      <c r="CZ1495">
        <v>1</v>
      </c>
      <c r="DA1495">
        <v>0</v>
      </c>
      <c r="DB1495" t="s">
        <v>176</v>
      </c>
    </row>
    <row r="1496" spans="1:106" x14ac:dyDescent="0.2">
      <c r="A1496" t="s">
        <v>1553</v>
      </c>
      <c r="B1496" t="s">
        <v>107</v>
      </c>
      <c r="C1496" t="s">
        <v>108</v>
      </c>
      <c r="D1496" t="s">
        <v>109</v>
      </c>
      <c r="E1496">
        <v>445.46</v>
      </c>
      <c r="F1496">
        <v>445</v>
      </c>
      <c r="G1496">
        <v>37</v>
      </c>
      <c r="H1496" t="s">
        <v>110</v>
      </c>
      <c r="I1496" t="s">
        <v>111</v>
      </c>
      <c r="J1496" t="s">
        <v>150</v>
      </c>
      <c r="K1496" t="s">
        <v>113</v>
      </c>
      <c r="L1496" t="s">
        <v>114</v>
      </c>
      <c r="M1496" t="s">
        <v>180</v>
      </c>
      <c r="N1496" t="s">
        <v>116</v>
      </c>
      <c r="O1496" t="s">
        <v>196</v>
      </c>
      <c r="P1496" t="s">
        <v>116</v>
      </c>
      <c r="Q1496" t="s">
        <v>196</v>
      </c>
      <c r="R1496" t="s">
        <v>116</v>
      </c>
      <c r="S1496" t="s">
        <v>181</v>
      </c>
      <c r="T1496" t="s">
        <v>116</v>
      </c>
      <c r="U1496">
        <v>5.1100000000000003</v>
      </c>
      <c r="V1496" t="s">
        <v>116</v>
      </c>
      <c r="W1496" t="s">
        <v>116</v>
      </c>
      <c r="X1496" t="s">
        <v>116</v>
      </c>
      <c r="Y1496" t="s">
        <v>116</v>
      </c>
      <c r="Z1496" t="s">
        <v>116</v>
      </c>
      <c r="AA1496" t="s">
        <v>181</v>
      </c>
      <c r="AB1496" t="s">
        <v>119</v>
      </c>
      <c r="AC1496" t="s">
        <v>119</v>
      </c>
      <c r="AD1496" t="s">
        <v>121</v>
      </c>
      <c r="AE1496" t="s">
        <v>122</v>
      </c>
      <c r="AF1496" t="s">
        <v>111</v>
      </c>
      <c r="AG1496" t="s">
        <v>123</v>
      </c>
      <c r="AH1496">
        <v>0.1</v>
      </c>
      <c r="AI1496" t="s">
        <v>124</v>
      </c>
      <c r="AJ1496">
        <v>445</v>
      </c>
      <c r="AK1496" t="s">
        <v>109</v>
      </c>
      <c r="AL1496" t="s">
        <v>125</v>
      </c>
      <c r="AM1496" t="s">
        <v>126</v>
      </c>
      <c r="AN1496" t="s">
        <v>153</v>
      </c>
      <c r="AO1496" t="s">
        <v>189</v>
      </c>
      <c r="AP1496" t="s">
        <v>190</v>
      </c>
      <c r="AQ1496" t="s">
        <v>130</v>
      </c>
      <c r="AR1496" t="s">
        <v>180</v>
      </c>
      <c r="AS1496" t="s">
        <v>116</v>
      </c>
      <c r="AT1496" t="s">
        <v>116</v>
      </c>
      <c r="AU1496" t="s">
        <v>116</v>
      </c>
      <c r="AV1496" t="s">
        <v>131</v>
      </c>
      <c r="AW1496" t="s">
        <v>132</v>
      </c>
      <c r="AX1496">
        <v>0</v>
      </c>
      <c r="AY1496">
        <v>1</v>
      </c>
      <c r="AZ1496">
        <v>31.9</v>
      </c>
      <c r="BA1496" t="s">
        <v>133</v>
      </c>
      <c r="BB1496" t="s">
        <v>122</v>
      </c>
      <c r="BC1496" t="s">
        <v>111</v>
      </c>
      <c r="BD1496" t="s">
        <v>134</v>
      </c>
      <c r="BE1496">
        <v>0.16220000000000001</v>
      </c>
      <c r="BF1496" t="s">
        <v>125</v>
      </c>
      <c r="BG1496" t="s">
        <v>203</v>
      </c>
      <c r="BH1496" t="s">
        <v>132</v>
      </c>
      <c r="BI1496" t="s">
        <v>137</v>
      </c>
      <c r="BJ1496">
        <v>0.63</v>
      </c>
      <c r="BK1496" t="s">
        <v>138</v>
      </c>
      <c r="BL1496">
        <v>3</v>
      </c>
      <c r="BM1496" t="s">
        <v>121</v>
      </c>
      <c r="BN1496">
        <v>63.648617549999997</v>
      </c>
      <c r="BO1496" t="s">
        <v>139</v>
      </c>
      <c r="BP1496" t="s">
        <v>110</v>
      </c>
      <c r="BQ1496" t="s">
        <v>253</v>
      </c>
      <c r="BR1496" t="s">
        <v>141</v>
      </c>
      <c r="BS1496">
        <v>2</v>
      </c>
      <c r="BT1496" t="s">
        <v>107</v>
      </c>
      <c r="BU1496" t="s">
        <v>132</v>
      </c>
      <c r="BV1496" t="s">
        <v>123</v>
      </c>
      <c r="BW1496" t="s">
        <v>132</v>
      </c>
      <c r="BX1496">
        <v>30</v>
      </c>
      <c r="BY1496">
        <v>3</v>
      </c>
      <c r="BZ1496">
        <v>93</v>
      </c>
      <c r="CA1496" t="s">
        <v>1554</v>
      </c>
      <c r="CB1496">
        <v>1</v>
      </c>
      <c r="CC1496" t="s">
        <v>108</v>
      </c>
      <c r="CD1496" t="s">
        <v>111</v>
      </c>
      <c r="CE1496" t="s">
        <v>143</v>
      </c>
      <c r="CF1496" t="s">
        <v>160</v>
      </c>
      <c r="CG1496" t="s">
        <v>145</v>
      </c>
      <c r="CH1496" t="s">
        <v>180</v>
      </c>
      <c r="CI1496">
        <v>0.1</v>
      </c>
      <c r="CJ1496" t="s">
        <v>146</v>
      </c>
      <c r="CK1496">
        <v>0.16220000000000001</v>
      </c>
      <c r="CL1496" t="s">
        <v>146</v>
      </c>
      <c r="CM1496" t="s">
        <v>138</v>
      </c>
      <c r="CN1496" t="s">
        <v>146</v>
      </c>
      <c r="CO1496">
        <v>93</v>
      </c>
      <c r="CP1496" t="s">
        <v>162</v>
      </c>
      <c r="CQ1496" t="s">
        <v>253</v>
      </c>
      <c r="CR1496" t="s">
        <v>134</v>
      </c>
      <c r="CS1496" t="s">
        <v>116</v>
      </c>
      <c r="CT1496" t="s">
        <v>131</v>
      </c>
      <c r="CU1496" t="s">
        <v>148</v>
      </c>
      <c r="CV1496">
        <v>1</v>
      </c>
      <c r="CW1496">
        <v>1</v>
      </c>
      <c r="CX1496">
        <v>1</v>
      </c>
      <c r="CY1496">
        <v>0</v>
      </c>
      <c r="CZ1496">
        <v>0</v>
      </c>
      <c r="DA1496">
        <v>0</v>
      </c>
      <c r="DB1496" t="s">
        <v>109</v>
      </c>
    </row>
    <row r="1497" spans="1:106" x14ac:dyDescent="0.2">
      <c r="A1497" t="s">
        <v>1553</v>
      </c>
      <c r="B1497" t="s">
        <v>107</v>
      </c>
      <c r="C1497" t="s">
        <v>108</v>
      </c>
      <c r="D1497" t="s">
        <v>109</v>
      </c>
      <c r="E1497">
        <v>445.46</v>
      </c>
      <c r="F1497">
        <v>445</v>
      </c>
      <c r="G1497">
        <v>37</v>
      </c>
      <c r="H1497" t="s">
        <v>110</v>
      </c>
      <c r="I1497" t="s">
        <v>111</v>
      </c>
      <c r="J1497" t="s">
        <v>150</v>
      </c>
      <c r="K1497" t="s">
        <v>113</v>
      </c>
      <c r="L1497" t="s">
        <v>114</v>
      </c>
      <c r="M1497" t="s">
        <v>180</v>
      </c>
      <c r="N1497" t="s">
        <v>116</v>
      </c>
      <c r="O1497" t="s">
        <v>196</v>
      </c>
      <c r="P1497" t="s">
        <v>116</v>
      </c>
      <c r="Q1497" t="s">
        <v>196</v>
      </c>
      <c r="R1497" t="s">
        <v>116</v>
      </c>
      <c r="S1497" t="s">
        <v>181</v>
      </c>
      <c r="T1497" t="s">
        <v>116</v>
      </c>
      <c r="U1497">
        <v>5.1100000000000003</v>
      </c>
      <c r="V1497" t="s">
        <v>116</v>
      </c>
      <c r="W1497" t="s">
        <v>116</v>
      </c>
      <c r="X1497" t="s">
        <v>116</v>
      </c>
      <c r="Y1497" t="s">
        <v>116</v>
      </c>
      <c r="Z1497" t="s">
        <v>116</v>
      </c>
      <c r="AA1497" t="s">
        <v>181</v>
      </c>
      <c r="AB1497" t="s">
        <v>119</v>
      </c>
      <c r="AC1497" t="s">
        <v>119</v>
      </c>
      <c r="AD1497" t="s">
        <v>121</v>
      </c>
      <c r="AE1497" t="s">
        <v>122</v>
      </c>
      <c r="AF1497" t="s">
        <v>111</v>
      </c>
      <c r="AG1497" t="s">
        <v>123</v>
      </c>
      <c r="AH1497">
        <v>0.1</v>
      </c>
      <c r="AI1497" t="s">
        <v>124</v>
      </c>
      <c r="AJ1497">
        <v>445</v>
      </c>
      <c r="AK1497" t="s">
        <v>109</v>
      </c>
      <c r="AL1497" t="s">
        <v>125</v>
      </c>
      <c r="AM1497" t="s">
        <v>126</v>
      </c>
      <c r="AN1497" t="s">
        <v>153</v>
      </c>
      <c r="AO1497" t="s">
        <v>189</v>
      </c>
      <c r="AP1497" t="s">
        <v>190</v>
      </c>
      <c r="AQ1497" t="s">
        <v>130</v>
      </c>
      <c r="AR1497" t="s">
        <v>180</v>
      </c>
      <c r="AS1497" t="s">
        <v>116</v>
      </c>
      <c r="AT1497" t="s">
        <v>116</v>
      </c>
      <c r="AU1497" t="s">
        <v>116</v>
      </c>
      <c r="AV1497" t="s">
        <v>131</v>
      </c>
      <c r="AW1497" t="s">
        <v>132</v>
      </c>
      <c r="AX1497">
        <v>0</v>
      </c>
      <c r="AY1497">
        <v>1</v>
      </c>
      <c r="AZ1497">
        <v>31.9</v>
      </c>
      <c r="BA1497" t="s">
        <v>133</v>
      </c>
      <c r="BB1497" t="s">
        <v>122</v>
      </c>
      <c r="BC1497" t="s">
        <v>111</v>
      </c>
      <c r="BD1497" t="s">
        <v>134</v>
      </c>
      <c r="BE1497">
        <v>0.247</v>
      </c>
      <c r="BF1497" t="s">
        <v>125</v>
      </c>
      <c r="BG1497" t="s">
        <v>225</v>
      </c>
      <c r="BH1497" t="s">
        <v>132</v>
      </c>
      <c r="BI1497" t="s">
        <v>137</v>
      </c>
      <c r="BJ1497">
        <v>0.38</v>
      </c>
      <c r="BK1497" t="s">
        <v>138</v>
      </c>
      <c r="BL1497">
        <v>3</v>
      </c>
      <c r="BM1497" t="s">
        <v>121</v>
      </c>
      <c r="BN1497">
        <v>63.648617549999997</v>
      </c>
      <c r="BO1497" t="s">
        <v>139</v>
      </c>
      <c r="BP1497" t="s">
        <v>110</v>
      </c>
      <c r="BQ1497" t="s">
        <v>253</v>
      </c>
      <c r="BR1497" t="s">
        <v>141</v>
      </c>
      <c r="BS1497">
        <v>2</v>
      </c>
      <c r="BT1497" t="s">
        <v>107</v>
      </c>
      <c r="BU1497" t="s">
        <v>132</v>
      </c>
      <c r="BV1497" t="s">
        <v>123</v>
      </c>
      <c r="BW1497" t="s">
        <v>132</v>
      </c>
      <c r="BX1497">
        <v>30</v>
      </c>
      <c r="BY1497">
        <v>3</v>
      </c>
      <c r="BZ1497">
        <v>93</v>
      </c>
      <c r="CA1497" t="s">
        <v>1554</v>
      </c>
      <c r="CB1497">
        <v>1</v>
      </c>
      <c r="CC1497" t="s">
        <v>108</v>
      </c>
      <c r="CD1497" t="s">
        <v>111</v>
      </c>
      <c r="CE1497" t="s">
        <v>143</v>
      </c>
      <c r="CF1497" t="s">
        <v>160</v>
      </c>
      <c r="CG1497" t="s">
        <v>145</v>
      </c>
      <c r="CH1497" t="s">
        <v>180</v>
      </c>
      <c r="CI1497">
        <v>0.1</v>
      </c>
      <c r="CJ1497" t="s">
        <v>146</v>
      </c>
      <c r="CK1497">
        <v>0.247</v>
      </c>
      <c r="CL1497" t="s">
        <v>147</v>
      </c>
      <c r="CM1497" t="s">
        <v>138</v>
      </c>
      <c r="CN1497" t="s">
        <v>146</v>
      </c>
      <c r="CO1497">
        <v>93</v>
      </c>
      <c r="CP1497" t="s">
        <v>162</v>
      </c>
      <c r="CQ1497" t="s">
        <v>253</v>
      </c>
      <c r="CR1497" t="s">
        <v>134</v>
      </c>
      <c r="CS1497" t="s">
        <v>116</v>
      </c>
      <c r="CT1497" t="s">
        <v>131</v>
      </c>
      <c r="CU1497" t="s">
        <v>148</v>
      </c>
      <c r="CV1497">
        <v>1</v>
      </c>
      <c r="CW1497">
        <v>1</v>
      </c>
      <c r="CX1497">
        <v>1</v>
      </c>
      <c r="CY1497">
        <v>0</v>
      </c>
      <c r="CZ1497">
        <v>0</v>
      </c>
      <c r="DA1497">
        <v>0</v>
      </c>
      <c r="DB1497" t="s">
        <v>109</v>
      </c>
    </row>
    <row r="1498" spans="1:106" x14ac:dyDescent="0.2">
      <c r="A1498" t="s">
        <v>1555</v>
      </c>
      <c r="B1498" t="s">
        <v>165</v>
      </c>
      <c r="C1498" t="s">
        <v>219</v>
      </c>
      <c r="D1498" t="s">
        <v>109</v>
      </c>
      <c r="E1498">
        <v>520.42999999999995</v>
      </c>
      <c r="F1498">
        <v>521</v>
      </c>
      <c r="G1498">
        <v>43</v>
      </c>
      <c r="H1498" t="s">
        <v>110</v>
      </c>
      <c r="I1498" t="s">
        <v>235</v>
      </c>
      <c r="J1498" t="s">
        <v>150</v>
      </c>
      <c r="K1498" t="s">
        <v>245</v>
      </c>
      <c r="L1498" t="s">
        <v>114</v>
      </c>
      <c r="M1498" t="s">
        <v>115</v>
      </c>
      <c r="N1498" t="s">
        <v>116</v>
      </c>
      <c r="O1498">
        <v>80</v>
      </c>
      <c r="P1498" t="s">
        <v>116</v>
      </c>
      <c r="Q1498">
        <v>80</v>
      </c>
      <c r="R1498" t="s">
        <v>117</v>
      </c>
      <c r="S1498" t="s">
        <v>169</v>
      </c>
      <c r="T1498" t="s">
        <v>119</v>
      </c>
      <c r="U1498" t="s">
        <v>119</v>
      </c>
      <c r="V1498" t="s">
        <v>116</v>
      </c>
      <c r="W1498" t="s">
        <v>116</v>
      </c>
      <c r="X1498" t="s">
        <v>116</v>
      </c>
      <c r="Y1498" t="s">
        <v>117</v>
      </c>
      <c r="Z1498" t="s">
        <v>117</v>
      </c>
      <c r="AA1498" t="s">
        <v>169</v>
      </c>
      <c r="AB1498" t="s">
        <v>119</v>
      </c>
      <c r="AC1498" t="s">
        <v>119</v>
      </c>
      <c r="AD1498" t="s">
        <v>236</v>
      </c>
      <c r="AE1498" t="s">
        <v>122</v>
      </c>
      <c r="AF1498" t="s">
        <v>235</v>
      </c>
      <c r="AG1498" t="s">
        <v>123</v>
      </c>
      <c r="AH1498">
        <v>0.23333333333299999</v>
      </c>
      <c r="AI1498" t="s">
        <v>124</v>
      </c>
      <c r="AJ1498">
        <v>521</v>
      </c>
      <c r="AK1498" t="s">
        <v>109</v>
      </c>
      <c r="AL1498" t="s">
        <v>125</v>
      </c>
      <c r="AM1498" t="s">
        <v>126</v>
      </c>
      <c r="AN1498" t="s">
        <v>127</v>
      </c>
      <c r="AO1498" t="s">
        <v>189</v>
      </c>
      <c r="AP1498" t="s">
        <v>190</v>
      </c>
      <c r="AQ1498" t="s">
        <v>130</v>
      </c>
      <c r="AR1498" t="s">
        <v>115</v>
      </c>
      <c r="AS1498" t="s">
        <v>116</v>
      </c>
      <c r="AT1498" t="s">
        <v>117</v>
      </c>
      <c r="AU1498" t="s">
        <v>117</v>
      </c>
      <c r="AV1498" t="s">
        <v>131</v>
      </c>
      <c r="AW1498" t="s">
        <v>132</v>
      </c>
      <c r="AX1498">
        <v>0.1</v>
      </c>
      <c r="AY1498">
        <v>1</v>
      </c>
      <c r="AZ1498">
        <v>21.9</v>
      </c>
      <c r="BA1498" t="s">
        <v>133</v>
      </c>
      <c r="BB1498" t="s">
        <v>132</v>
      </c>
      <c r="BC1498" t="s">
        <v>132</v>
      </c>
      <c r="BD1498" t="s">
        <v>132</v>
      </c>
      <c r="BE1498" t="s">
        <v>132</v>
      </c>
      <c r="BF1498" t="s">
        <v>132</v>
      </c>
      <c r="BG1498" t="s">
        <v>132</v>
      </c>
      <c r="BH1498" t="s">
        <v>132</v>
      </c>
      <c r="BI1498" t="s">
        <v>132</v>
      </c>
      <c r="BJ1498" t="s">
        <v>132</v>
      </c>
      <c r="BK1498" t="s">
        <v>132</v>
      </c>
      <c r="BL1498" t="s">
        <v>132</v>
      </c>
      <c r="BM1498" t="s">
        <v>132</v>
      </c>
      <c r="BN1498" t="s">
        <v>132</v>
      </c>
      <c r="BO1498" t="s">
        <v>132</v>
      </c>
      <c r="BP1498" t="s">
        <v>132</v>
      </c>
      <c r="BQ1498" t="s">
        <v>132</v>
      </c>
      <c r="BR1498" t="s">
        <v>132</v>
      </c>
      <c r="BS1498" t="s">
        <v>132</v>
      </c>
      <c r="BT1498" t="s">
        <v>132</v>
      </c>
      <c r="BU1498" t="s">
        <v>132</v>
      </c>
      <c r="BV1498" t="s">
        <v>132</v>
      </c>
      <c r="BW1498" t="s">
        <v>132</v>
      </c>
      <c r="BX1498" t="s">
        <v>132</v>
      </c>
      <c r="BY1498">
        <v>7</v>
      </c>
      <c r="BZ1498">
        <v>405</v>
      </c>
      <c r="CA1498" t="s">
        <v>1556</v>
      </c>
      <c r="CB1498">
        <v>2</v>
      </c>
      <c r="CC1498" t="s">
        <v>219</v>
      </c>
      <c r="CD1498" t="s">
        <v>235</v>
      </c>
      <c r="CE1498" t="s">
        <v>143</v>
      </c>
      <c r="CF1498" t="s">
        <v>160</v>
      </c>
      <c r="CG1498" t="s">
        <v>145</v>
      </c>
      <c r="CH1498" t="s">
        <v>115</v>
      </c>
      <c r="CI1498">
        <v>0.23333333333299999</v>
      </c>
      <c r="CJ1498" t="s">
        <v>175</v>
      </c>
      <c r="CK1498" t="s">
        <v>132</v>
      </c>
      <c r="CL1498" t="s">
        <v>132</v>
      </c>
      <c r="CM1498" t="s">
        <v>132</v>
      </c>
      <c r="CN1498" t="s">
        <v>175</v>
      </c>
      <c r="CO1498">
        <v>405</v>
      </c>
      <c r="CP1498" t="s">
        <v>175</v>
      </c>
      <c r="CQ1498" t="s">
        <v>132</v>
      </c>
      <c r="CR1498" t="s">
        <v>132</v>
      </c>
      <c r="CS1498" t="s">
        <v>117</v>
      </c>
      <c r="CT1498" t="s">
        <v>131</v>
      </c>
      <c r="CU1498" t="s">
        <v>148</v>
      </c>
      <c r="CV1498">
        <v>1</v>
      </c>
      <c r="CW1498">
        <v>0</v>
      </c>
      <c r="CX1498">
        <v>1</v>
      </c>
      <c r="CY1498">
        <v>0</v>
      </c>
      <c r="CZ1498">
        <v>0</v>
      </c>
      <c r="DA1498">
        <v>0</v>
      </c>
      <c r="DB1498" t="s">
        <v>176</v>
      </c>
    </row>
    <row r="1499" spans="1:106" x14ac:dyDescent="0.2">
      <c r="A1499" t="s">
        <v>1557</v>
      </c>
      <c r="B1499" t="s">
        <v>107</v>
      </c>
      <c r="C1499" t="s">
        <v>108</v>
      </c>
      <c r="D1499" t="s">
        <v>109</v>
      </c>
      <c r="E1499">
        <v>520.42999999999995</v>
      </c>
      <c r="F1499">
        <v>520</v>
      </c>
      <c r="G1499">
        <v>43</v>
      </c>
      <c r="H1499" t="s">
        <v>110</v>
      </c>
      <c r="I1499" t="s">
        <v>111</v>
      </c>
      <c r="J1499" t="s">
        <v>150</v>
      </c>
      <c r="K1499" t="s">
        <v>113</v>
      </c>
      <c r="L1499" t="s">
        <v>168</v>
      </c>
      <c r="M1499" t="s">
        <v>115</v>
      </c>
      <c r="N1499" t="s">
        <v>116</v>
      </c>
      <c r="O1499">
        <v>50</v>
      </c>
      <c r="P1499" t="s">
        <v>116</v>
      </c>
      <c r="Q1499">
        <v>70</v>
      </c>
      <c r="R1499" t="s">
        <v>117</v>
      </c>
      <c r="S1499" t="s">
        <v>118</v>
      </c>
      <c r="T1499" t="s">
        <v>119</v>
      </c>
      <c r="U1499" t="s">
        <v>119</v>
      </c>
      <c r="V1499" t="s">
        <v>116</v>
      </c>
      <c r="W1499" t="s">
        <v>116</v>
      </c>
      <c r="X1499" t="s">
        <v>116</v>
      </c>
      <c r="Y1499" t="s">
        <v>117</v>
      </c>
      <c r="Z1499" t="s">
        <v>117</v>
      </c>
      <c r="AA1499" t="s">
        <v>120</v>
      </c>
      <c r="AB1499" t="s">
        <v>119</v>
      </c>
      <c r="AC1499" t="s">
        <v>119</v>
      </c>
      <c r="AD1499" t="s">
        <v>121</v>
      </c>
      <c r="AE1499" t="s">
        <v>122</v>
      </c>
      <c r="AF1499" t="s">
        <v>111</v>
      </c>
      <c r="AG1499" t="s">
        <v>123</v>
      </c>
      <c r="AH1499">
        <v>0.1</v>
      </c>
      <c r="AI1499" t="s">
        <v>124</v>
      </c>
      <c r="AJ1499">
        <v>558</v>
      </c>
      <c r="AK1499" t="s">
        <v>109</v>
      </c>
      <c r="AL1499" t="s">
        <v>125</v>
      </c>
      <c r="AM1499" t="s">
        <v>126</v>
      </c>
      <c r="AN1499" t="s">
        <v>127</v>
      </c>
      <c r="AO1499" t="s">
        <v>128</v>
      </c>
      <c r="AP1499" t="s">
        <v>171</v>
      </c>
      <c r="AQ1499" t="s">
        <v>156</v>
      </c>
      <c r="AR1499" t="s">
        <v>115</v>
      </c>
      <c r="AS1499" t="s">
        <v>116</v>
      </c>
      <c r="AT1499" t="s">
        <v>117</v>
      </c>
      <c r="AU1499" t="s">
        <v>117</v>
      </c>
      <c r="AV1499" t="s">
        <v>131</v>
      </c>
      <c r="AW1499" t="s">
        <v>132</v>
      </c>
      <c r="AX1499">
        <v>37.700000000000003</v>
      </c>
      <c r="AY1499">
        <v>1</v>
      </c>
      <c r="AZ1499">
        <v>38.200000000000003</v>
      </c>
      <c r="BA1499" t="s">
        <v>133</v>
      </c>
      <c r="BB1499" t="s">
        <v>122</v>
      </c>
      <c r="BC1499" t="s">
        <v>111</v>
      </c>
      <c r="BD1499" t="s">
        <v>134</v>
      </c>
      <c r="BE1499">
        <v>0.10920000000000001</v>
      </c>
      <c r="BF1499" t="s">
        <v>135</v>
      </c>
      <c r="BG1499" t="s">
        <v>203</v>
      </c>
      <c r="BH1499" t="s">
        <v>132</v>
      </c>
      <c r="BI1499" t="s">
        <v>132</v>
      </c>
      <c r="BJ1499">
        <v>0.08</v>
      </c>
      <c r="BK1499" t="s">
        <v>138</v>
      </c>
      <c r="BL1499">
        <v>3</v>
      </c>
      <c r="BM1499" t="s">
        <v>121</v>
      </c>
      <c r="BN1499">
        <v>0</v>
      </c>
      <c r="BO1499" t="s">
        <v>133</v>
      </c>
      <c r="BP1499" t="s">
        <v>110</v>
      </c>
      <c r="BQ1499" t="s">
        <v>140</v>
      </c>
      <c r="BR1499" t="s">
        <v>141</v>
      </c>
      <c r="BS1499">
        <v>1</v>
      </c>
      <c r="BT1499" t="s">
        <v>107</v>
      </c>
      <c r="BU1499" t="s">
        <v>132</v>
      </c>
      <c r="BV1499" t="s">
        <v>123</v>
      </c>
      <c r="BW1499" t="s">
        <v>132</v>
      </c>
      <c r="BX1499">
        <v>30</v>
      </c>
      <c r="BY1499">
        <v>3</v>
      </c>
      <c r="BZ1499">
        <v>160</v>
      </c>
      <c r="CA1499" t="s">
        <v>1558</v>
      </c>
      <c r="CB1499">
        <v>1</v>
      </c>
      <c r="CC1499" t="s">
        <v>108</v>
      </c>
      <c r="CD1499" t="s">
        <v>111</v>
      </c>
      <c r="CE1499" t="s">
        <v>143</v>
      </c>
      <c r="CF1499" t="s">
        <v>160</v>
      </c>
      <c r="CG1499" t="s">
        <v>174</v>
      </c>
      <c r="CH1499" t="s">
        <v>115</v>
      </c>
      <c r="CI1499">
        <v>0.1</v>
      </c>
      <c r="CJ1499" t="s">
        <v>146</v>
      </c>
      <c r="CK1499">
        <v>0.10920000000000001</v>
      </c>
      <c r="CL1499" t="s">
        <v>162</v>
      </c>
      <c r="CM1499" t="s">
        <v>138</v>
      </c>
      <c r="CN1499" t="s">
        <v>146</v>
      </c>
      <c r="CO1499">
        <v>160</v>
      </c>
      <c r="CP1499" t="s">
        <v>146</v>
      </c>
      <c r="CQ1499" t="s">
        <v>140</v>
      </c>
      <c r="CR1499" t="s">
        <v>134</v>
      </c>
      <c r="CS1499" t="s">
        <v>117</v>
      </c>
      <c r="CT1499" t="s">
        <v>131</v>
      </c>
      <c r="CU1499" t="s">
        <v>148</v>
      </c>
      <c r="CV1499">
        <v>1</v>
      </c>
      <c r="CW1499">
        <v>1</v>
      </c>
      <c r="CX1499">
        <v>1</v>
      </c>
      <c r="CY1499">
        <v>0</v>
      </c>
      <c r="CZ1499">
        <v>0</v>
      </c>
      <c r="DA1499">
        <v>0</v>
      </c>
      <c r="DB1499" t="s">
        <v>109</v>
      </c>
    </row>
    <row r="1500" spans="1:106" x14ac:dyDescent="0.2">
      <c r="A1500" t="s">
        <v>1559</v>
      </c>
      <c r="B1500" t="s">
        <v>107</v>
      </c>
      <c r="C1500" t="s">
        <v>108</v>
      </c>
      <c r="D1500" t="s">
        <v>109</v>
      </c>
      <c r="E1500">
        <v>612.92999999999995</v>
      </c>
      <c r="F1500">
        <v>615</v>
      </c>
      <c r="G1500">
        <v>51</v>
      </c>
      <c r="H1500" t="s">
        <v>110</v>
      </c>
      <c r="I1500" t="s">
        <v>111</v>
      </c>
      <c r="J1500" t="s">
        <v>150</v>
      </c>
      <c r="K1500" t="s">
        <v>113</v>
      </c>
      <c r="L1500" t="s">
        <v>114</v>
      </c>
      <c r="M1500" t="s">
        <v>115</v>
      </c>
      <c r="N1500" t="s">
        <v>116</v>
      </c>
      <c r="O1500">
        <v>90</v>
      </c>
      <c r="P1500" t="s">
        <v>116</v>
      </c>
      <c r="Q1500">
        <v>31</v>
      </c>
      <c r="R1500" t="s">
        <v>182</v>
      </c>
      <c r="S1500" t="s">
        <v>183</v>
      </c>
      <c r="T1500" t="s">
        <v>117</v>
      </c>
      <c r="U1500">
        <v>1.21</v>
      </c>
      <c r="V1500" t="s">
        <v>116</v>
      </c>
      <c r="W1500" t="s">
        <v>116</v>
      </c>
      <c r="X1500" t="s">
        <v>116</v>
      </c>
      <c r="Y1500" t="s">
        <v>117</v>
      </c>
      <c r="Z1500" t="s">
        <v>182</v>
      </c>
      <c r="AA1500" t="s">
        <v>183</v>
      </c>
      <c r="AB1500" t="s">
        <v>117</v>
      </c>
      <c r="AC1500">
        <v>1.21</v>
      </c>
      <c r="AD1500" t="s">
        <v>121</v>
      </c>
      <c r="AE1500" t="s">
        <v>122</v>
      </c>
      <c r="AF1500" t="s">
        <v>111</v>
      </c>
      <c r="AG1500" t="s">
        <v>123</v>
      </c>
      <c r="AH1500">
        <v>0.13333333333299999</v>
      </c>
      <c r="AI1500" t="s">
        <v>124</v>
      </c>
      <c r="AJ1500">
        <v>614</v>
      </c>
      <c r="AK1500" t="s">
        <v>109</v>
      </c>
      <c r="AL1500" t="s">
        <v>125</v>
      </c>
      <c r="AM1500" t="s">
        <v>126</v>
      </c>
      <c r="AN1500" t="s">
        <v>153</v>
      </c>
      <c r="AO1500" t="s">
        <v>221</v>
      </c>
      <c r="AP1500" t="s">
        <v>155</v>
      </c>
      <c r="AQ1500" t="s">
        <v>130</v>
      </c>
      <c r="AR1500" t="s">
        <v>115</v>
      </c>
      <c r="AS1500" t="s">
        <v>116</v>
      </c>
      <c r="AT1500" t="s">
        <v>117</v>
      </c>
      <c r="AU1500" t="s">
        <v>117</v>
      </c>
      <c r="AV1500" t="s">
        <v>131</v>
      </c>
      <c r="AW1500" t="s">
        <v>132</v>
      </c>
      <c r="AX1500">
        <v>1.2</v>
      </c>
      <c r="AY1500">
        <v>1</v>
      </c>
      <c r="AZ1500">
        <v>60.8</v>
      </c>
      <c r="BA1500" t="s">
        <v>133</v>
      </c>
      <c r="BB1500" t="s">
        <v>122</v>
      </c>
      <c r="BC1500" t="s">
        <v>111</v>
      </c>
      <c r="BD1500" t="s">
        <v>134</v>
      </c>
      <c r="BE1500">
        <v>0.50190000000000001</v>
      </c>
      <c r="BF1500" t="s">
        <v>135</v>
      </c>
      <c r="BG1500" t="s">
        <v>203</v>
      </c>
      <c r="BH1500" t="s">
        <v>132</v>
      </c>
      <c r="BI1500" t="s">
        <v>132</v>
      </c>
      <c r="BJ1500">
        <v>0.11</v>
      </c>
      <c r="BK1500" t="s">
        <v>138</v>
      </c>
      <c r="BL1500">
        <v>4</v>
      </c>
      <c r="BM1500" t="s">
        <v>121</v>
      </c>
      <c r="BN1500">
        <v>11.506723210000001</v>
      </c>
      <c r="BO1500" t="s">
        <v>133</v>
      </c>
      <c r="BP1500" t="s">
        <v>110</v>
      </c>
      <c r="BQ1500" t="s">
        <v>140</v>
      </c>
      <c r="BR1500" t="s">
        <v>141</v>
      </c>
      <c r="BS1500">
        <v>1</v>
      </c>
      <c r="BT1500" t="s">
        <v>107</v>
      </c>
      <c r="BU1500" t="s">
        <v>132</v>
      </c>
      <c r="BV1500" t="s">
        <v>123</v>
      </c>
      <c r="BW1500" t="s">
        <v>132</v>
      </c>
      <c r="BX1500">
        <v>60</v>
      </c>
      <c r="BY1500">
        <v>4</v>
      </c>
      <c r="BZ1500">
        <v>96</v>
      </c>
      <c r="CA1500" t="s">
        <v>1560</v>
      </c>
      <c r="CB1500">
        <v>1</v>
      </c>
      <c r="CC1500" t="s">
        <v>108</v>
      </c>
      <c r="CD1500" t="s">
        <v>111</v>
      </c>
      <c r="CE1500" t="s">
        <v>216</v>
      </c>
      <c r="CF1500" t="s">
        <v>160</v>
      </c>
      <c r="CG1500" t="s">
        <v>145</v>
      </c>
      <c r="CH1500" t="s">
        <v>115</v>
      </c>
      <c r="CI1500">
        <v>0.13333333333299999</v>
      </c>
      <c r="CJ1500" t="s">
        <v>147</v>
      </c>
      <c r="CK1500">
        <v>0.50190000000000001</v>
      </c>
      <c r="CL1500" t="s">
        <v>175</v>
      </c>
      <c r="CM1500" t="s">
        <v>138</v>
      </c>
      <c r="CN1500" t="s">
        <v>146</v>
      </c>
      <c r="CO1500">
        <v>96</v>
      </c>
      <c r="CP1500" t="s">
        <v>162</v>
      </c>
      <c r="CQ1500" t="s">
        <v>140</v>
      </c>
      <c r="CR1500" t="s">
        <v>134</v>
      </c>
      <c r="CS1500" t="s">
        <v>117</v>
      </c>
      <c r="CT1500" t="s">
        <v>131</v>
      </c>
      <c r="CU1500" t="s">
        <v>148</v>
      </c>
      <c r="CV1500">
        <v>1</v>
      </c>
      <c r="CW1500">
        <v>1</v>
      </c>
      <c r="CX1500">
        <v>1</v>
      </c>
      <c r="CY1500">
        <v>0</v>
      </c>
      <c r="CZ1500">
        <v>0</v>
      </c>
      <c r="DA1500">
        <v>0</v>
      </c>
      <c r="DB1500" t="s">
        <v>109</v>
      </c>
    </row>
    <row r="1501" spans="1:106" x14ac:dyDescent="0.2">
      <c r="A1501" t="s">
        <v>1561</v>
      </c>
      <c r="B1501" t="s">
        <v>165</v>
      </c>
      <c r="C1501" t="s">
        <v>194</v>
      </c>
      <c r="D1501" t="s">
        <v>109</v>
      </c>
      <c r="E1501">
        <v>643.39</v>
      </c>
      <c r="F1501">
        <v>665</v>
      </c>
      <c r="G1501">
        <v>54</v>
      </c>
      <c r="H1501" t="s">
        <v>110</v>
      </c>
      <c r="I1501" t="s">
        <v>111</v>
      </c>
      <c r="J1501" t="s">
        <v>150</v>
      </c>
      <c r="K1501" t="s">
        <v>113</v>
      </c>
      <c r="L1501" t="s">
        <v>212</v>
      </c>
      <c r="M1501" t="s">
        <v>347</v>
      </c>
      <c r="N1501" t="s">
        <v>117</v>
      </c>
      <c r="O1501">
        <v>0</v>
      </c>
      <c r="P1501" t="s">
        <v>117</v>
      </c>
      <c r="Q1501">
        <v>0</v>
      </c>
      <c r="R1501" t="s">
        <v>117</v>
      </c>
      <c r="S1501" t="s">
        <v>120</v>
      </c>
      <c r="T1501" t="s">
        <v>116</v>
      </c>
      <c r="U1501">
        <v>2.9</v>
      </c>
      <c r="V1501" t="s">
        <v>117</v>
      </c>
      <c r="W1501" t="s">
        <v>117</v>
      </c>
      <c r="X1501" t="s">
        <v>117</v>
      </c>
      <c r="Y1501" t="s">
        <v>117</v>
      </c>
      <c r="Z1501" t="s">
        <v>117</v>
      </c>
      <c r="AA1501" t="s">
        <v>120</v>
      </c>
      <c r="AB1501" t="s">
        <v>119</v>
      </c>
      <c r="AC1501" t="s">
        <v>119</v>
      </c>
      <c r="AD1501" t="s">
        <v>121</v>
      </c>
      <c r="AE1501" t="s">
        <v>122</v>
      </c>
      <c r="AF1501" t="s">
        <v>111</v>
      </c>
      <c r="AG1501" t="s">
        <v>123</v>
      </c>
      <c r="AH1501">
        <v>0.166666666667</v>
      </c>
      <c r="AI1501" t="s">
        <v>124</v>
      </c>
      <c r="AJ1501">
        <v>659</v>
      </c>
      <c r="AK1501" t="s">
        <v>109</v>
      </c>
      <c r="AL1501" t="s">
        <v>125</v>
      </c>
      <c r="AM1501" t="s">
        <v>213</v>
      </c>
      <c r="AN1501" t="s">
        <v>153</v>
      </c>
      <c r="AO1501" t="s">
        <v>154</v>
      </c>
      <c r="AP1501" t="s">
        <v>214</v>
      </c>
      <c r="AQ1501" t="s">
        <v>156</v>
      </c>
      <c r="AR1501" t="s">
        <v>152</v>
      </c>
      <c r="AS1501" t="s">
        <v>117</v>
      </c>
      <c r="AT1501" t="s">
        <v>117</v>
      </c>
      <c r="AU1501" t="s">
        <v>116</v>
      </c>
      <c r="AV1501" t="s">
        <v>172</v>
      </c>
      <c r="AW1501">
        <v>669</v>
      </c>
      <c r="AX1501">
        <v>15.4</v>
      </c>
      <c r="AY1501">
        <v>1</v>
      </c>
      <c r="AZ1501">
        <v>25.3</v>
      </c>
      <c r="BA1501" t="s">
        <v>139</v>
      </c>
      <c r="BB1501" t="s">
        <v>122</v>
      </c>
      <c r="BC1501" t="s">
        <v>111</v>
      </c>
      <c r="BD1501" t="s">
        <v>279</v>
      </c>
      <c r="BE1501">
        <v>0.44890000000000002</v>
      </c>
      <c r="BF1501" t="s">
        <v>135</v>
      </c>
      <c r="BG1501" t="s">
        <v>203</v>
      </c>
      <c r="BH1501" t="s">
        <v>194</v>
      </c>
      <c r="BI1501" t="s">
        <v>137</v>
      </c>
      <c r="BJ1501">
        <v>1.45</v>
      </c>
      <c r="BK1501" t="s">
        <v>138</v>
      </c>
      <c r="BL1501">
        <v>5</v>
      </c>
      <c r="BM1501" t="s">
        <v>121</v>
      </c>
      <c r="BN1501">
        <v>2.9917480360000002</v>
      </c>
      <c r="BO1501" t="s">
        <v>139</v>
      </c>
      <c r="BP1501" t="s">
        <v>110</v>
      </c>
      <c r="BQ1501" t="s">
        <v>140</v>
      </c>
      <c r="BR1501" t="s">
        <v>141</v>
      </c>
      <c r="BS1501">
        <v>1</v>
      </c>
      <c r="BT1501" t="s">
        <v>165</v>
      </c>
      <c r="BU1501" t="s">
        <v>132</v>
      </c>
      <c r="BV1501" t="s">
        <v>123</v>
      </c>
      <c r="BW1501" t="s">
        <v>132</v>
      </c>
      <c r="BX1501">
        <v>60</v>
      </c>
      <c r="BY1501">
        <v>5</v>
      </c>
      <c r="BZ1501">
        <v>429</v>
      </c>
      <c r="CA1501" t="s">
        <v>1562</v>
      </c>
      <c r="CB1501">
        <v>2</v>
      </c>
      <c r="CC1501" t="s">
        <v>194</v>
      </c>
      <c r="CD1501" t="s">
        <v>111</v>
      </c>
      <c r="CE1501" t="s">
        <v>216</v>
      </c>
      <c r="CF1501" t="s">
        <v>160</v>
      </c>
      <c r="CG1501" t="s">
        <v>217</v>
      </c>
      <c r="CH1501" t="s">
        <v>347</v>
      </c>
      <c r="CI1501">
        <v>0.166666666667</v>
      </c>
      <c r="CJ1501" t="s">
        <v>147</v>
      </c>
      <c r="CK1501">
        <v>0.44890000000000002</v>
      </c>
      <c r="CL1501" t="s">
        <v>175</v>
      </c>
      <c r="CM1501" t="s">
        <v>138</v>
      </c>
      <c r="CN1501" t="s">
        <v>147</v>
      </c>
      <c r="CO1501">
        <v>429</v>
      </c>
      <c r="CP1501" t="s">
        <v>175</v>
      </c>
      <c r="CQ1501" t="s">
        <v>140</v>
      </c>
      <c r="CR1501" t="s">
        <v>279</v>
      </c>
      <c r="CS1501" t="s">
        <v>117</v>
      </c>
      <c r="CT1501" t="s">
        <v>172</v>
      </c>
      <c r="CU1501" t="s">
        <v>148</v>
      </c>
      <c r="CV1501">
        <v>1</v>
      </c>
      <c r="CW1501">
        <v>0</v>
      </c>
      <c r="CX1501">
        <v>1</v>
      </c>
      <c r="CY1501">
        <v>0</v>
      </c>
      <c r="CZ1501">
        <v>0</v>
      </c>
      <c r="DA1501">
        <v>0</v>
      </c>
      <c r="DB1501" t="s">
        <v>176</v>
      </c>
    </row>
    <row r="1502" spans="1:106" x14ac:dyDescent="0.2">
      <c r="A1502" t="s">
        <v>1563</v>
      </c>
      <c r="B1502" t="s">
        <v>107</v>
      </c>
      <c r="C1502" t="s">
        <v>108</v>
      </c>
      <c r="D1502" t="s">
        <v>109</v>
      </c>
      <c r="E1502">
        <v>405</v>
      </c>
      <c r="F1502">
        <v>406</v>
      </c>
      <c r="G1502">
        <v>34</v>
      </c>
      <c r="H1502" t="s">
        <v>110</v>
      </c>
      <c r="I1502" t="s">
        <v>111</v>
      </c>
      <c r="J1502" t="s">
        <v>150</v>
      </c>
      <c r="K1502" t="s">
        <v>113</v>
      </c>
      <c r="L1502" t="s">
        <v>151</v>
      </c>
      <c r="M1502" t="s">
        <v>152</v>
      </c>
      <c r="N1502" t="s">
        <v>117</v>
      </c>
      <c r="O1502">
        <v>0</v>
      </c>
      <c r="P1502" t="s">
        <v>117</v>
      </c>
      <c r="Q1502">
        <v>0</v>
      </c>
      <c r="R1502" t="s">
        <v>117</v>
      </c>
      <c r="S1502" t="s">
        <v>169</v>
      </c>
      <c r="T1502" t="s">
        <v>119</v>
      </c>
      <c r="U1502" t="s">
        <v>119</v>
      </c>
      <c r="V1502" t="s">
        <v>117</v>
      </c>
      <c r="W1502" t="s">
        <v>117</v>
      </c>
      <c r="X1502" t="s">
        <v>117</v>
      </c>
      <c r="Y1502" t="s">
        <v>117</v>
      </c>
      <c r="Z1502" t="s">
        <v>117</v>
      </c>
      <c r="AA1502" t="s">
        <v>169</v>
      </c>
      <c r="AB1502" t="s">
        <v>119</v>
      </c>
      <c r="AC1502" t="s">
        <v>119</v>
      </c>
      <c r="AD1502" t="s">
        <v>121</v>
      </c>
      <c r="AE1502" t="s">
        <v>122</v>
      </c>
      <c r="AF1502" t="s">
        <v>111</v>
      </c>
      <c r="AG1502" t="s">
        <v>123</v>
      </c>
      <c r="AH1502">
        <v>6.66666666667E-2</v>
      </c>
      <c r="AI1502" t="s">
        <v>109</v>
      </c>
      <c r="AJ1502" t="s">
        <v>132</v>
      </c>
      <c r="AK1502" t="s">
        <v>109</v>
      </c>
      <c r="AL1502" t="s">
        <v>125</v>
      </c>
      <c r="AM1502" t="s">
        <v>126</v>
      </c>
      <c r="AN1502" t="s">
        <v>153</v>
      </c>
      <c r="AO1502" t="s">
        <v>154</v>
      </c>
      <c r="AP1502" t="s">
        <v>155</v>
      </c>
      <c r="AQ1502" t="s">
        <v>156</v>
      </c>
      <c r="AR1502" t="s">
        <v>152</v>
      </c>
      <c r="AS1502" t="s">
        <v>117</v>
      </c>
      <c r="AT1502" t="s">
        <v>117</v>
      </c>
      <c r="AU1502" t="s">
        <v>117</v>
      </c>
      <c r="AV1502" t="s">
        <v>131</v>
      </c>
      <c r="AW1502" t="s">
        <v>132</v>
      </c>
      <c r="AX1502">
        <v>19.2</v>
      </c>
      <c r="AY1502">
        <v>0</v>
      </c>
      <c r="AZ1502">
        <v>19.2</v>
      </c>
      <c r="BA1502" t="s">
        <v>133</v>
      </c>
      <c r="BB1502" t="s">
        <v>122</v>
      </c>
      <c r="BC1502" t="s">
        <v>111</v>
      </c>
      <c r="BD1502" t="s">
        <v>134</v>
      </c>
      <c r="BE1502">
        <v>8.48E-2</v>
      </c>
      <c r="BF1502" t="s">
        <v>125</v>
      </c>
      <c r="BG1502" t="s">
        <v>203</v>
      </c>
      <c r="BH1502" t="s">
        <v>132</v>
      </c>
      <c r="BI1502" t="s">
        <v>132</v>
      </c>
      <c r="BJ1502">
        <v>1.28</v>
      </c>
      <c r="BK1502" t="s">
        <v>138</v>
      </c>
      <c r="BL1502">
        <v>2</v>
      </c>
      <c r="BM1502" t="s">
        <v>121</v>
      </c>
      <c r="BN1502">
        <v>106.9138968</v>
      </c>
      <c r="BO1502" t="s">
        <v>133</v>
      </c>
      <c r="BP1502" t="s">
        <v>110</v>
      </c>
      <c r="BQ1502" t="s">
        <v>140</v>
      </c>
      <c r="BR1502" t="s">
        <v>141</v>
      </c>
      <c r="BS1502">
        <v>1</v>
      </c>
      <c r="BT1502" t="s">
        <v>107</v>
      </c>
      <c r="BU1502" t="s">
        <v>132</v>
      </c>
      <c r="BV1502" t="s">
        <v>123</v>
      </c>
      <c r="BW1502" t="s">
        <v>132</v>
      </c>
      <c r="BX1502">
        <v>40</v>
      </c>
      <c r="BY1502">
        <v>2</v>
      </c>
      <c r="BZ1502">
        <v>247</v>
      </c>
      <c r="CA1502" t="s">
        <v>1564</v>
      </c>
      <c r="CB1502">
        <v>1</v>
      </c>
      <c r="CC1502" t="s">
        <v>108</v>
      </c>
      <c r="CD1502" t="s">
        <v>111</v>
      </c>
      <c r="CE1502" t="s">
        <v>143</v>
      </c>
      <c r="CF1502" t="s">
        <v>160</v>
      </c>
      <c r="CG1502" t="s">
        <v>161</v>
      </c>
      <c r="CH1502" t="s">
        <v>152</v>
      </c>
      <c r="CI1502">
        <v>6.66666666667E-2</v>
      </c>
      <c r="CJ1502" t="s">
        <v>162</v>
      </c>
      <c r="CK1502">
        <v>8.48E-2</v>
      </c>
      <c r="CL1502" t="s">
        <v>162</v>
      </c>
      <c r="CM1502" t="s">
        <v>138</v>
      </c>
      <c r="CN1502" t="s">
        <v>162</v>
      </c>
      <c r="CO1502">
        <v>247</v>
      </c>
      <c r="CP1502" t="s">
        <v>147</v>
      </c>
      <c r="CQ1502" t="s">
        <v>140</v>
      </c>
      <c r="CR1502" t="s">
        <v>134</v>
      </c>
      <c r="CS1502" t="s">
        <v>117</v>
      </c>
      <c r="CT1502" t="s">
        <v>131</v>
      </c>
      <c r="CU1502" t="s">
        <v>163</v>
      </c>
      <c r="CV1502">
        <v>0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 t="s">
        <v>109</v>
      </c>
    </row>
    <row r="1503" spans="1:106" x14ac:dyDescent="0.2">
      <c r="A1503" t="s">
        <v>1565</v>
      </c>
      <c r="B1503" t="s">
        <v>165</v>
      </c>
      <c r="C1503" t="s">
        <v>204</v>
      </c>
      <c r="D1503" t="s">
        <v>109</v>
      </c>
      <c r="E1503">
        <v>383.68</v>
      </c>
      <c r="F1503">
        <v>456</v>
      </c>
      <c r="G1503">
        <v>32</v>
      </c>
      <c r="H1503" t="s">
        <v>110</v>
      </c>
      <c r="I1503" t="s">
        <v>111</v>
      </c>
      <c r="J1503" t="s">
        <v>150</v>
      </c>
      <c r="K1503" t="s">
        <v>167</v>
      </c>
      <c r="L1503" t="s">
        <v>151</v>
      </c>
      <c r="M1503" t="s">
        <v>180</v>
      </c>
      <c r="N1503" t="s">
        <v>116</v>
      </c>
      <c r="O1503">
        <v>95</v>
      </c>
      <c r="P1503" t="s">
        <v>116</v>
      </c>
      <c r="Q1503">
        <v>70</v>
      </c>
      <c r="R1503" t="s">
        <v>182</v>
      </c>
      <c r="S1503" t="s">
        <v>183</v>
      </c>
      <c r="T1503" t="s">
        <v>116</v>
      </c>
      <c r="U1503">
        <v>2.2999999999999998</v>
      </c>
      <c r="V1503" t="s">
        <v>116</v>
      </c>
      <c r="W1503" t="s">
        <v>116</v>
      </c>
      <c r="X1503" t="s">
        <v>116</v>
      </c>
      <c r="Y1503" t="s">
        <v>117</v>
      </c>
      <c r="Z1503" t="s">
        <v>117</v>
      </c>
      <c r="AA1503" t="s">
        <v>118</v>
      </c>
      <c r="AB1503" t="s">
        <v>119</v>
      </c>
      <c r="AC1503" t="s">
        <v>119</v>
      </c>
      <c r="AD1503" t="s">
        <v>121</v>
      </c>
      <c r="AE1503" t="s">
        <v>122</v>
      </c>
      <c r="AF1503" t="s">
        <v>111</v>
      </c>
      <c r="AG1503" t="s">
        <v>123</v>
      </c>
      <c r="AH1503">
        <v>6.66666666667E-2</v>
      </c>
      <c r="AI1503" t="s">
        <v>124</v>
      </c>
      <c r="AJ1503">
        <v>417</v>
      </c>
      <c r="AK1503" t="s">
        <v>109</v>
      </c>
      <c r="AL1503" t="s">
        <v>125</v>
      </c>
      <c r="AM1503" t="s">
        <v>126</v>
      </c>
      <c r="AN1503" t="s">
        <v>127</v>
      </c>
      <c r="AO1503" t="s">
        <v>154</v>
      </c>
      <c r="AP1503" t="s">
        <v>155</v>
      </c>
      <c r="AQ1503" t="s">
        <v>156</v>
      </c>
      <c r="AR1503" t="s">
        <v>115</v>
      </c>
      <c r="AS1503" t="s">
        <v>116</v>
      </c>
      <c r="AT1503" t="s">
        <v>117</v>
      </c>
      <c r="AU1503" t="s">
        <v>116</v>
      </c>
      <c r="AV1503" t="s">
        <v>131</v>
      </c>
      <c r="AW1503" t="s">
        <v>132</v>
      </c>
      <c r="AX1503">
        <v>33</v>
      </c>
      <c r="AY1503">
        <v>1</v>
      </c>
      <c r="AZ1503">
        <v>99.8</v>
      </c>
      <c r="BA1503" t="s">
        <v>133</v>
      </c>
      <c r="BB1503" t="s">
        <v>122</v>
      </c>
      <c r="BC1503" t="s">
        <v>111</v>
      </c>
      <c r="BD1503" t="s">
        <v>279</v>
      </c>
      <c r="BE1503">
        <v>0.30790000000000001</v>
      </c>
      <c r="BF1503" t="s">
        <v>135</v>
      </c>
      <c r="BG1503" t="s">
        <v>203</v>
      </c>
      <c r="BH1503" t="s">
        <v>204</v>
      </c>
      <c r="BI1503" t="s">
        <v>132</v>
      </c>
      <c r="BJ1503">
        <v>1.38</v>
      </c>
      <c r="BK1503" t="s">
        <v>138</v>
      </c>
      <c r="BL1503">
        <v>2</v>
      </c>
      <c r="BM1503" t="s">
        <v>121</v>
      </c>
      <c r="BN1503">
        <v>49.807673340000001</v>
      </c>
      <c r="BO1503" t="s">
        <v>139</v>
      </c>
      <c r="BP1503" t="s">
        <v>110</v>
      </c>
      <c r="BQ1503" t="s">
        <v>292</v>
      </c>
      <c r="BR1503" t="s">
        <v>141</v>
      </c>
      <c r="BS1503">
        <v>2</v>
      </c>
      <c r="BT1503" t="s">
        <v>165</v>
      </c>
      <c r="BU1503" t="s">
        <v>132</v>
      </c>
      <c r="BV1503" t="s">
        <v>123</v>
      </c>
      <c r="BW1503" t="s">
        <v>132</v>
      </c>
      <c r="BX1503">
        <v>50</v>
      </c>
      <c r="BY1503">
        <v>2</v>
      </c>
      <c r="BZ1503">
        <v>246</v>
      </c>
      <c r="CA1503" t="s">
        <v>422</v>
      </c>
      <c r="CB1503">
        <v>2</v>
      </c>
      <c r="CC1503" t="s">
        <v>204</v>
      </c>
      <c r="CD1503" t="s">
        <v>111</v>
      </c>
      <c r="CE1503" t="s">
        <v>143</v>
      </c>
      <c r="CF1503" t="s">
        <v>160</v>
      </c>
      <c r="CG1503" t="s">
        <v>161</v>
      </c>
      <c r="CH1503" t="s">
        <v>180</v>
      </c>
      <c r="CI1503">
        <v>6.66666666667E-2</v>
      </c>
      <c r="CJ1503" t="s">
        <v>162</v>
      </c>
      <c r="CK1503">
        <v>0.30790000000000001</v>
      </c>
      <c r="CL1503" t="s">
        <v>147</v>
      </c>
      <c r="CM1503" t="s">
        <v>138</v>
      </c>
      <c r="CN1503" t="s">
        <v>162</v>
      </c>
      <c r="CO1503">
        <v>246</v>
      </c>
      <c r="CP1503" t="s">
        <v>147</v>
      </c>
      <c r="CQ1503" t="s">
        <v>292</v>
      </c>
      <c r="CR1503" t="s">
        <v>279</v>
      </c>
      <c r="CS1503" t="s">
        <v>117</v>
      </c>
      <c r="CT1503" t="s">
        <v>131</v>
      </c>
      <c r="CU1503" t="s">
        <v>148</v>
      </c>
      <c r="CV1503">
        <v>1</v>
      </c>
      <c r="CW1503">
        <v>1</v>
      </c>
      <c r="CX1503">
        <v>0</v>
      </c>
      <c r="CY1503">
        <v>0</v>
      </c>
      <c r="CZ1503">
        <v>0</v>
      </c>
      <c r="DA1503">
        <v>1</v>
      </c>
      <c r="DB1503" t="s">
        <v>176</v>
      </c>
    </row>
    <row r="1504" spans="1:106" x14ac:dyDescent="0.2">
      <c r="A1504" t="s">
        <v>1565</v>
      </c>
      <c r="B1504" t="s">
        <v>165</v>
      </c>
      <c r="C1504" t="s">
        <v>204</v>
      </c>
      <c r="D1504" t="s">
        <v>109</v>
      </c>
      <c r="E1504">
        <v>383.68</v>
      </c>
      <c r="F1504">
        <v>456</v>
      </c>
      <c r="G1504">
        <v>32</v>
      </c>
      <c r="H1504" t="s">
        <v>110</v>
      </c>
      <c r="I1504" t="s">
        <v>111</v>
      </c>
      <c r="J1504" t="s">
        <v>150</v>
      </c>
      <c r="K1504" t="s">
        <v>167</v>
      </c>
      <c r="L1504" t="s">
        <v>151</v>
      </c>
      <c r="M1504" t="s">
        <v>180</v>
      </c>
      <c r="N1504" t="s">
        <v>116</v>
      </c>
      <c r="O1504">
        <v>95</v>
      </c>
      <c r="P1504" t="s">
        <v>116</v>
      </c>
      <c r="Q1504">
        <v>70</v>
      </c>
      <c r="R1504" t="s">
        <v>182</v>
      </c>
      <c r="S1504" t="s">
        <v>183</v>
      </c>
      <c r="T1504" t="s">
        <v>116</v>
      </c>
      <c r="U1504">
        <v>2.2999999999999998</v>
      </c>
      <c r="V1504" t="s">
        <v>116</v>
      </c>
      <c r="W1504" t="s">
        <v>116</v>
      </c>
      <c r="X1504" t="s">
        <v>116</v>
      </c>
      <c r="Y1504" t="s">
        <v>117</v>
      </c>
      <c r="Z1504" t="s">
        <v>117</v>
      </c>
      <c r="AA1504" t="s">
        <v>118</v>
      </c>
      <c r="AB1504" t="s">
        <v>119</v>
      </c>
      <c r="AC1504" t="s">
        <v>119</v>
      </c>
      <c r="AD1504" t="s">
        <v>121</v>
      </c>
      <c r="AE1504" t="s">
        <v>122</v>
      </c>
      <c r="AF1504" t="s">
        <v>111</v>
      </c>
      <c r="AG1504" t="s">
        <v>123</v>
      </c>
      <c r="AH1504">
        <v>6.66666666667E-2</v>
      </c>
      <c r="AI1504" t="s">
        <v>124</v>
      </c>
      <c r="AJ1504">
        <v>417</v>
      </c>
      <c r="AK1504" t="s">
        <v>109</v>
      </c>
      <c r="AL1504" t="s">
        <v>125</v>
      </c>
      <c r="AM1504" t="s">
        <v>126</v>
      </c>
      <c r="AN1504" t="s">
        <v>127</v>
      </c>
      <c r="AO1504" t="s">
        <v>154</v>
      </c>
      <c r="AP1504" t="s">
        <v>155</v>
      </c>
      <c r="AQ1504" t="s">
        <v>156</v>
      </c>
      <c r="AR1504" t="s">
        <v>115</v>
      </c>
      <c r="AS1504" t="s">
        <v>116</v>
      </c>
      <c r="AT1504" t="s">
        <v>117</v>
      </c>
      <c r="AU1504" t="s">
        <v>116</v>
      </c>
      <c r="AV1504" t="s">
        <v>131</v>
      </c>
      <c r="AW1504" t="s">
        <v>132</v>
      </c>
      <c r="AX1504">
        <v>33</v>
      </c>
      <c r="AY1504">
        <v>1</v>
      </c>
      <c r="AZ1504">
        <v>99.8</v>
      </c>
      <c r="BA1504" t="s">
        <v>133</v>
      </c>
      <c r="BB1504" t="s">
        <v>122</v>
      </c>
      <c r="BC1504" t="s">
        <v>111</v>
      </c>
      <c r="BD1504" t="s">
        <v>279</v>
      </c>
      <c r="BE1504">
        <v>0.30790000000000001</v>
      </c>
      <c r="BF1504" t="s">
        <v>132</v>
      </c>
      <c r="BG1504" t="s">
        <v>203</v>
      </c>
      <c r="BH1504" t="s">
        <v>204</v>
      </c>
      <c r="BI1504" t="s">
        <v>132</v>
      </c>
      <c r="BJ1504">
        <v>1.38</v>
      </c>
      <c r="BK1504" t="s">
        <v>138</v>
      </c>
      <c r="BL1504">
        <v>2</v>
      </c>
      <c r="BM1504" t="s">
        <v>121</v>
      </c>
      <c r="BN1504" t="s">
        <v>132</v>
      </c>
      <c r="BO1504" t="s">
        <v>132</v>
      </c>
      <c r="BP1504" t="s">
        <v>110</v>
      </c>
      <c r="BQ1504" t="s">
        <v>292</v>
      </c>
      <c r="BR1504" t="s">
        <v>141</v>
      </c>
      <c r="BS1504">
        <v>2</v>
      </c>
      <c r="BT1504" t="s">
        <v>165</v>
      </c>
      <c r="BU1504" t="s">
        <v>125</v>
      </c>
      <c r="BV1504" t="s">
        <v>123</v>
      </c>
      <c r="BW1504">
        <v>1.957439395</v>
      </c>
      <c r="BX1504" t="s">
        <v>132</v>
      </c>
      <c r="BY1504">
        <v>2</v>
      </c>
      <c r="BZ1504">
        <v>246</v>
      </c>
      <c r="CA1504" t="s">
        <v>422</v>
      </c>
      <c r="CB1504">
        <v>2</v>
      </c>
      <c r="CC1504" t="s">
        <v>204</v>
      </c>
      <c r="CD1504" t="s">
        <v>111</v>
      </c>
      <c r="CE1504" t="s">
        <v>143</v>
      </c>
      <c r="CF1504" t="s">
        <v>160</v>
      </c>
      <c r="CG1504" t="s">
        <v>161</v>
      </c>
      <c r="CH1504" t="s">
        <v>180</v>
      </c>
      <c r="CI1504">
        <v>6.66666666667E-2</v>
      </c>
      <c r="CJ1504" t="s">
        <v>162</v>
      </c>
      <c r="CK1504">
        <v>0.30790000000000001</v>
      </c>
      <c r="CL1504" t="s">
        <v>147</v>
      </c>
      <c r="CM1504" t="s">
        <v>138</v>
      </c>
      <c r="CN1504" t="s">
        <v>162</v>
      </c>
      <c r="CO1504">
        <v>246</v>
      </c>
      <c r="CP1504" t="s">
        <v>147</v>
      </c>
      <c r="CQ1504" t="s">
        <v>292</v>
      </c>
      <c r="CR1504" t="s">
        <v>279</v>
      </c>
      <c r="CS1504" t="s">
        <v>117</v>
      </c>
      <c r="CT1504" t="s">
        <v>131</v>
      </c>
      <c r="CU1504" t="s">
        <v>148</v>
      </c>
      <c r="CV1504">
        <v>1</v>
      </c>
      <c r="CW1504">
        <v>1</v>
      </c>
      <c r="CX1504">
        <v>0</v>
      </c>
      <c r="CY1504">
        <v>0</v>
      </c>
      <c r="CZ1504">
        <v>0</v>
      </c>
      <c r="DA1504">
        <v>1</v>
      </c>
      <c r="DB1504" t="s">
        <v>176</v>
      </c>
    </row>
    <row r="1505" spans="1:106" x14ac:dyDescent="0.2">
      <c r="A1505" t="s">
        <v>1565</v>
      </c>
      <c r="B1505" t="s">
        <v>165</v>
      </c>
      <c r="C1505" t="s">
        <v>204</v>
      </c>
      <c r="D1505" t="s">
        <v>109</v>
      </c>
      <c r="E1505">
        <v>383.68</v>
      </c>
      <c r="F1505">
        <v>456</v>
      </c>
      <c r="G1505">
        <v>32</v>
      </c>
      <c r="H1505" t="s">
        <v>110</v>
      </c>
      <c r="I1505" t="s">
        <v>111</v>
      </c>
      <c r="J1505" t="s">
        <v>150</v>
      </c>
      <c r="K1505" t="s">
        <v>167</v>
      </c>
      <c r="L1505" t="s">
        <v>151</v>
      </c>
      <c r="M1505" t="s">
        <v>180</v>
      </c>
      <c r="N1505" t="s">
        <v>116</v>
      </c>
      <c r="O1505">
        <v>95</v>
      </c>
      <c r="P1505" t="s">
        <v>116</v>
      </c>
      <c r="Q1505">
        <v>70</v>
      </c>
      <c r="R1505" t="s">
        <v>182</v>
      </c>
      <c r="S1505" t="s">
        <v>183</v>
      </c>
      <c r="T1505" t="s">
        <v>116</v>
      </c>
      <c r="U1505">
        <v>2.2999999999999998</v>
      </c>
      <c r="V1505" t="s">
        <v>116</v>
      </c>
      <c r="W1505" t="s">
        <v>116</v>
      </c>
      <c r="X1505" t="s">
        <v>116</v>
      </c>
      <c r="Y1505" t="s">
        <v>117</v>
      </c>
      <c r="Z1505" t="s">
        <v>117</v>
      </c>
      <c r="AA1505" t="s">
        <v>118</v>
      </c>
      <c r="AB1505" t="s">
        <v>119</v>
      </c>
      <c r="AC1505" t="s">
        <v>119</v>
      </c>
      <c r="AD1505" t="s">
        <v>121</v>
      </c>
      <c r="AE1505" t="s">
        <v>122</v>
      </c>
      <c r="AF1505" t="s">
        <v>111</v>
      </c>
      <c r="AG1505" t="s">
        <v>123</v>
      </c>
      <c r="AH1505">
        <v>6.66666666667E-2</v>
      </c>
      <c r="AI1505" t="s">
        <v>124</v>
      </c>
      <c r="AJ1505">
        <v>417</v>
      </c>
      <c r="AK1505" t="s">
        <v>109</v>
      </c>
      <c r="AL1505" t="s">
        <v>125</v>
      </c>
      <c r="AM1505" t="s">
        <v>126</v>
      </c>
      <c r="AN1505" t="s">
        <v>127</v>
      </c>
      <c r="AO1505" t="s">
        <v>154</v>
      </c>
      <c r="AP1505" t="s">
        <v>155</v>
      </c>
      <c r="AQ1505" t="s">
        <v>156</v>
      </c>
      <c r="AR1505" t="s">
        <v>115</v>
      </c>
      <c r="AS1505" t="s">
        <v>116</v>
      </c>
      <c r="AT1505" t="s">
        <v>117</v>
      </c>
      <c r="AU1505" t="s">
        <v>116</v>
      </c>
      <c r="AV1505" t="s">
        <v>131</v>
      </c>
      <c r="AW1505" t="s">
        <v>132</v>
      </c>
      <c r="AX1505">
        <v>33</v>
      </c>
      <c r="AY1505">
        <v>1</v>
      </c>
      <c r="AZ1505">
        <v>99.8</v>
      </c>
      <c r="BA1505" t="s">
        <v>133</v>
      </c>
      <c r="BB1505" t="s">
        <v>122</v>
      </c>
      <c r="BC1505" t="s">
        <v>111</v>
      </c>
      <c r="BD1505" t="s">
        <v>279</v>
      </c>
      <c r="BE1505">
        <v>0.2994</v>
      </c>
      <c r="BF1505" t="s">
        <v>132</v>
      </c>
      <c r="BG1505" t="s">
        <v>225</v>
      </c>
      <c r="BH1505" t="s">
        <v>358</v>
      </c>
      <c r="BI1505" t="s">
        <v>132</v>
      </c>
      <c r="BJ1505">
        <v>0.98</v>
      </c>
      <c r="BK1505" t="s">
        <v>138</v>
      </c>
      <c r="BL1505">
        <v>4</v>
      </c>
      <c r="BM1505" t="s">
        <v>121</v>
      </c>
      <c r="BN1505" t="s">
        <v>132</v>
      </c>
      <c r="BO1505" t="s">
        <v>132</v>
      </c>
      <c r="BP1505" t="s">
        <v>110</v>
      </c>
      <c r="BQ1505" t="s">
        <v>292</v>
      </c>
      <c r="BR1505" t="s">
        <v>141</v>
      </c>
      <c r="BS1505">
        <v>2</v>
      </c>
      <c r="BT1505" t="s">
        <v>165</v>
      </c>
      <c r="BU1505" t="s">
        <v>125</v>
      </c>
      <c r="BV1505" t="s">
        <v>123</v>
      </c>
      <c r="BW1505" s="1" t="s">
        <v>276</v>
      </c>
      <c r="BX1505" t="s">
        <v>132</v>
      </c>
      <c r="BY1505">
        <v>2</v>
      </c>
      <c r="BZ1505">
        <v>246</v>
      </c>
      <c r="CA1505" t="s">
        <v>422</v>
      </c>
      <c r="CB1505">
        <v>2</v>
      </c>
      <c r="CC1505" t="s">
        <v>204</v>
      </c>
      <c r="CD1505" t="s">
        <v>111</v>
      </c>
      <c r="CE1505" t="s">
        <v>143</v>
      </c>
      <c r="CF1505" t="s">
        <v>160</v>
      </c>
      <c r="CG1505" t="s">
        <v>161</v>
      </c>
      <c r="CH1505" t="s">
        <v>180</v>
      </c>
      <c r="CI1505">
        <v>6.66666666667E-2</v>
      </c>
      <c r="CJ1505" t="s">
        <v>162</v>
      </c>
      <c r="CK1505">
        <v>0.2994</v>
      </c>
      <c r="CL1505" t="s">
        <v>147</v>
      </c>
      <c r="CM1505" t="s">
        <v>138</v>
      </c>
      <c r="CN1505" t="s">
        <v>162</v>
      </c>
      <c r="CO1505">
        <v>246</v>
      </c>
      <c r="CP1505" t="s">
        <v>147</v>
      </c>
      <c r="CQ1505" t="s">
        <v>292</v>
      </c>
      <c r="CR1505" t="s">
        <v>279</v>
      </c>
      <c r="CS1505" t="s">
        <v>117</v>
      </c>
      <c r="CT1505" t="s">
        <v>131</v>
      </c>
      <c r="CU1505" t="s">
        <v>148</v>
      </c>
      <c r="CV1505">
        <v>1</v>
      </c>
      <c r="CW1505">
        <v>1</v>
      </c>
      <c r="CX1505">
        <v>0</v>
      </c>
      <c r="CY1505">
        <v>0</v>
      </c>
      <c r="CZ1505">
        <v>0</v>
      </c>
      <c r="DA1505">
        <v>1</v>
      </c>
      <c r="DB1505" t="s">
        <v>176</v>
      </c>
    </row>
    <row r="1506" spans="1:106" x14ac:dyDescent="0.2">
      <c r="A1506" t="s">
        <v>1565</v>
      </c>
      <c r="B1506" t="s">
        <v>165</v>
      </c>
      <c r="C1506" t="s">
        <v>204</v>
      </c>
      <c r="D1506" t="s">
        <v>109</v>
      </c>
      <c r="E1506">
        <v>383.68</v>
      </c>
      <c r="F1506">
        <v>456</v>
      </c>
      <c r="G1506">
        <v>32</v>
      </c>
      <c r="H1506" t="s">
        <v>110</v>
      </c>
      <c r="I1506" t="s">
        <v>111</v>
      </c>
      <c r="J1506" t="s">
        <v>150</v>
      </c>
      <c r="K1506" t="s">
        <v>167</v>
      </c>
      <c r="L1506" t="s">
        <v>151</v>
      </c>
      <c r="M1506" t="s">
        <v>180</v>
      </c>
      <c r="N1506" t="s">
        <v>116</v>
      </c>
      <c r="O1506">
        <v>95</v>
      </c>
      <c r="P1506" t="s">
        <v>116</v>
      </c>
      <c r="Q1506">
        <v>70</v>
      </c>
      <c r="R1506" t="s">
        <v>182</v>
      </c>
      <c r="S1506" t="s">
        <v>183</v>
      </c>
      <c r="T1506" t="s">
        <v>116</v>
      </c>
      <c r="U1506">
        <v>2.2999999999999998</v>
      </c>
      <c r="V1506" t="s">
        <v>116</v>
      </c>
      <c r="W1506" t="s">
        <v>116</v>
      </c>
      <c r="X1506" t="s">
        <v>116</v>
      </c>
      <c r="Y1506" t="s">
        <v>117</v>
      </c>
      <c r="Z1506" t="s">
        <v>117</v>
      </c>
      <c r="AA1506" t="s">
        <v>118</v>
      </c>
      <c r="AB1506" t="s">
        <v>119</v>
      </c>
      <c r="AC1506" t="s">
        <v>119</v>
      </c>
      <c r="AD1506" t="s">
        <v>121</v>
      </c>
      <c r="AE1506" t="s">
        <v>122</v>
      </c>
      <c r="AF1506" t="s">
        <v>111</v>
      </c>
      <c r="AG1506" t="s">
        <v>123</v>
      </c>
      <c r="AH1506">
        <v>6.66666666667E-2</v>
      </c>
      <c r="AI1506" t="s">
        <v>124</v>
      </c>
      <c r="AJ1506">
        <v>417</v>
      </c>
      <c r="AK1506" t="s">
        <v>109</v>
      </c>
      <c r="AL1506" t="s">
        <v>125</v>
      </c>
      <c r="AM1506" t="s">
        <v>126</v>
      </c>
      <c r="AN1506" t="s">
        <v>127</v>
      </c>
      <c r="AO1506" t="s">
        <v>154</v>
      </c>
      <c r="AP1506" t="s">
        <v>155</v>
      </c>
      <c r="AQ1506" t="s">
        <v>156</v>
      </c>
      <c r="AR1506" t="s">
        <v>115</v>
      </c>
      <c r="AS1506" t="s">
        <v>116</v>
      </c>
      <c r="AT1506" t="s">
        <v>117</v>
      </c>
      <c r="AU1506" t="s">
        <v>116</v>
      </c>
      <c r="AV1506" t="s">
        <v>131</v>
      </c>
      <c r="AW1506" t="s">
        <v>132</v>
      </c>
      <c r="AX1506">
        <v>33</v>
      </c>
      <c r="AY1506">
        <v>1</v>
      </c>
      <c r="AZ1506">
        <v>99.8</v>
      </c>
      <c r="BA1506" t="s">
        <v>133</v>
      </c>
      <c r="BB1506" t="s">
        <v>122</v>
      </c>
      <c r="BC1506" t="s">
        <v>111</v>
      </c>
      <c r="BD1506" t="s">
        <v>279</v>
      </c>
      <c r="BE1506">
        <v>0.2994</v>
      </c>
      <c r="BF1506" t="s">
        <v>135</v>
      </c>
      <c r="BG1506" t="s">
        <v>225</v>
      </c>
      <c r="BH1506" t="s">
        <v>358</v>
      </c>
      <c r="BI1506" t="s">
        <v>137</v>
      </c>
      <c r="BJ1506">
        <v>0.98</v>
      </c>
      <c r="BK1506" t="s">
        <v>138</v>
      </c>
      <c r="BL1506">
        <v>4</v>
      </c>
      <c r="BM1506" t="s">
        <v>121</v>
      </c>
      <c r="BN1506">
        <v>49.807673340000001</v>
      </c>
      <c r="BO1506" t="s">
        <v>139</v>
      </c>
      <c r="BP1506" t="s">
        <v>110</v>
      </c>
      <c r="BQ1506" t="s">
        <v>292</v>
      </c>
      <c r="BR1506" t="s">
        <v>141</v>
      </c>
      <c r="BS1506">
        <v>2</v>
      </c>
      <c r="BT1506" t="s">
        <v>165</v>
      </c>
      <c r="BU1506" t="s">
        <v>132</v>
      </c>
      <c r="BV1506" t="s">
        <v>123</v>
      </c>
      <c r="BW1506" t="s">
        <v>132</v>
      </c>
      <c r="BX1506">
        <v>70</v>
      </c>
      <c r="BY1506">
        <v>2</v>
      </c>
      <c r="BZ1506">
        <v>246</v>
      </c>
      <c r="CA1506" t="s">
        <v>422</v>
      </c>
      <c r="CB1506">
        <v>2</v>
      </c>
      <c r="CC1506" t="s">
        <v>204</v>
      </c>
      <c r="CD1506" t="s">
        <v>111</v>
      </c>
      <c r="CE1506" t="s">
        <v>143</v>
      </c>
      <c r="CF1506" t="s">
        <v>160</v>
      </c>
      <c r="CG1506" t="s">
        <v>161</v>
      </c>
      <c r="CH1506" t="s">
        <v>180</v>
      </c>
      <c r="CI1506">
        <v>6.66666666667E-2</v>
      </c>
      <c r="CJ1506" t="s">
        <v>162</v>
      </c>
      <c r="CK1506">
        <v>0.2994</v>
      </c>
      <c r="CL1506" t="s">
        <v>147</v>
      </c>
      <c r="CM1506" t="s">
        <v>138</v>
      </c>
      <c r="CN1506" t="s">
        <v>162</v>
      </c>
      <c r="CO1506">
        <v>246</v>
      </c>
      <c r="CP1506" t="s">
        <v>147</v>
      </c>
      <c r="CQ1506" t="s">
        <v>292</v>
      </c>
      <c r="CR1506" t="s">
        <v>279</v>
      </c>
      <c r="CS1506" t="s">
        <v>117</v>
      </c>
      <c r="CT1506" t="s">
        <v>131</v>
      </c>
      <c r="CU1506" t="s">
        <v>148</v>
      </c>
      <c r="CV1506">
        <v>1</v>
      </c>
      <c r="CW1506">
        <v>1</v>
      </c>
      <c r="CX1506">
        <v>0</v>
      </c>
      <c r="CY1506">
        <v>0</v>
      </c>
      <c r="CZ1506">
        <v>0</v>
      </c>
      <c r="DA1506">
        <v>1</v>
      </c>
      <c r="DB1506" t="s">
        <v>176</v>
      </c>
    </row>
    <row r="1507" spans="1:106" x14ac:dyDescent="0.2">
      <c r="A1507" t="s">
        <v>1566</v>
      </c>
      <c r="B1507" t="s">
        <v>165</v>
      </c>
      <c r="C1507" t="s">
        <v>337</v>
      </c>
      <c r="D1507" t="s">
        <v>109</v>
      </c>
      <c r="E1507">
        <v>417.27</v>
      </c>
      <c r="F1507">
        <v>515</v>
      </c>
      <c r="G1507">
        <v>35</v>
      </c>
      <c r="H1507" t="s">
        <v>110</v>
      </c>
      <c r="I1507" t="s">
        <v>235</v>
      </c>
      <c r="J1507" t="s">
        <v>220</v>
      </c>
      <c r="K1507" t="s">
        <v>1567</v>
      </c>
      <c r="L1507" t="s">
        <v>312</v>
      </c>
      <c r="M1507" t="s">
        <v>115</v>
      </c>
      <c r="N1507" t="s">
        <v>116</v>
      </c>
      <c r="O1507">
        <v>90</v>
      </c>
      <c r="P1507" t="s">
        <v>116</v>
      </c>
      <c r="Q1507">
        <v>90</v>
      </c>
      <c r="R1507" t="s">
        <v>117</v>
      </c>
      <c r="S1507" t="s">
        <v>169</v>
      </c>
      <c r="T1507" t="s">
        <v>119</v>
      </c>
      <c r="U1507" t="s">
        <v>119</v>
      </c>
      <c r="V1507" t="s">
        <v>117</v>
      </c>
      <c r="W1507" t="s">
        <v>117</v>
      </c>
      <c r="X1507" t="s">
        <v>117</v>
      </c>
      <c r="Y1507" t="s">
        <v>117</v>
      </c>
      <c r="Z1507" t="s">
        <v>117</v>
      </c>
      <c r="AA1507" t="s">
        <v>169</v>
      </c>
      <c r="AB1507" t="s">
        <v>119</v>
      </c>
      <c r="AC1507" t="s">
        <v>119</v>
      </c>
      <c r="AD1507" t="s">
        <v>236</v>
      </c>
      <c r="AE1507" t="s">
        <v>122</v>
      </c>
      <c r="AF1507" t="s">
        <v>235</v>
      </c>
      <c r="AG1507" t="s">
        <v>123</v>
      </c>
      <c r="AH1507">
        <v>0.23333333333299999</v>
      </c>
      <c r="AI1507" t="s">
        <v>124</v>
      </c>
      <c r="AJ1507">
        <v>503</v>
      </c>
      <c r="AK1507" t="s">
        <v>109</v>
      </c>
      <c r="AL1507" t="s">
        <v>125</v>
      </c>
      <c r="AM1507" t="s">
        <v>126</v>
      </c>
      <c r="AN1507" t="s">
        <v>127</v>
      </c>
      <c r="AO1507" t="s">
        <v>313</v>
      </c>
      <c r="AP1507" t="s">
        <v>198</v>
      </c>
      <c r="AQ1507" t="s">
        <v>156</v>
      </c>
      <c r="AR1507" t="s">
        <v>115</v>
      </c>
      <c r="AS1507" t="s">
        <v>116</v>
      </c>
      <c r="AT1507" t="s">
        <v>117</v>
      </c>
      <c r="AU1507" t="s">
        <v>117</v>
      </c>
      <c r="AV1507" t="s">
        <v>131</v>
      </c>
      <c r="AW1507" t="s">
        <v>132</v>
      </c>
      <c r="AX1507">
        <v>85.3</v>
      </c>
      <c r="AY1507">
        <v>1</v>
      </c>
      <c r="AZ1507">
        <v>120.8</v>
      </c>
      <c r="BA1507" t="s">
        <v>133</v>
      </c>
      <c r="BB1507" t="s">
        <v>122</v>
      </c>
      <c r="BC1507" t="s">
        <v>235</v>
      </c>
      <c r="BD1507" t="s">
        <v>134</v>
      </c>
      <c r="BE1507">
        <v>0.14510000000000001</v>
      </c>
      <c r="BF1507" t="s">
        <v>132</v>
      </c>
      <c r="BG1507" t="s">
        <v>203</v>
      </c>
      <c r="BH1507" t="s">
        <v>337</v>
      </c>
      <c r="BI1507" t="s">
        <v>132</v>
      </c>
      <c r="BJ1507">
        <v>0</v>
      </c>
      <c r="BK1507" t="s">
        <v>138</v>
      </c>
      <c r="BL1507">
        <v>7</v>
      </c>
      <c r="BM1507" t="s">
        <v>236</v>
      </c>
      <c r="BN1507" t="s">
        <v>132</v>
      </c>
      <c r="BO1507" t="s">
        <v>132</v>
      </c>
      <c r="BP1507" t="s">
        <v>110</v>
      </c>
      <c r="BQ1507" t="s">
        <v>253</v>
      </c>
      <c r="BR1507" t="s">
        <v>141</v>
      </c>
      <c r="BS1507">
        <v>1</v>
      </c>
      <c r="BT1507" t="s">
        <v>165</v>
      </c>
      <c r="BU1507" t="s">
        <v>125</v>
      </c>
      <c r="BV1507" t="s">
        <v>123</v>
      </c>
      <c r="BW1507">
        <v>6.8510378830000001</v>
      </c>
      <c r="BX1507" t="s">
        <v>132</v>
      </c>
      <c r="BY1507">
        <v>7</v>
      </c>
      <c r="BZ1507">
        <v>380</v>
      </c>
      <c r="CA1507" t="s">
        <v>1568</v>
      </c>
      <c r="CB1507">
        <v>2</v>
      </c>
      <c r="CC1507" t="s">
        <v>337</v>
      </c>
      <c r="CD1507" t="s">
        <v>235</v>
      </c>
      <c r="CE1507" t="s">
        <v>143</v>
      </c>
      <c r="CF1507" t="s">
        <v>224</v>
      </c>
      <c r="CG1507" t="s">
        <v>217</v>
      </c>
      <c r="CH1507" t="s">
        <v>115</v>
      </c>
      <c r="CI1507">
        <v>0.23333333333299999</v>
      </c>
      <c r="CJ1507" t="s">
        <v>175</v>
      </c>
      <c r="CK1507">
        <v>0.14510000000000001</v>
      </c>
      <c r="CL1507" t="s">
        <v>146</v>
      </c>
      <c r="CM1507" t="s">
        <v>138</v>
      </c>
      <c r="CN1507" t="s">
        <v>175</v>
      </c>
      <c r="CO1507">
        <v>380</v>
      </c>
      <c r="CP1507" t="s">
        <v>147</v>
      </c>
      <c r="CQ1507" t="s">
        <v>253</v>
      </c>
      <c r="CR1507" t="s">
        <v>134</v>
      </c>
      <c r="CS1507" t="s">
        <v>117</v>
      </c>
      <c r="CT1507" t="s">
        <v>131</v>
      </c>
      <c r="CU1507" t="s">
        <v>148</v>
      </c>
      <c r="CV1507">
        <v>1</v>
      </c>
      <c r="CW1507">
        <v>0</v>
      </c>
      <c r="CX1507">
        <v>0</v>
      </c>
      <c r="CY1507">
        <v>1</v>
      </c>
      <c r="CZ1507">
        <v>0</v>
      </c>
      <c r="DA1507">
        <v>0</v>
      </c>
      <c r="DB1507" t="s">
        <v>176</v>
      </c>
    </row>
    <row r="1508" spans="1:106" x14ac:dyDescent="0.2">
      <c r="A1508" t="s">
        <v>1566</v>
      </c>
      <c r="B1508" t="s">
        <v>165</v>
      </c>
      <c r="C1508" t="s">
        <v>337</v>
      </c>
      <c r="D1508" t="s">
        <v>109</v>
      </c>
      <c r="E1508">
        <v>417.27</v>
      </c>
      <c r="F1508">
        <v>515</v>
      </c>
      <c r="G1508">
        <v>35</v>
      </c>
      <c r="H1508" t="s">
        <v>110</v>
      </c>
      <c r="I1508" t="s">
        <v>235</v>
      </c>
      <c r="J1508" t="s">
        <v>220</v>
      </c>
      <c r="K1508" t="s">
        <v>1567</v>
      </c>
      <c r="L1508" t="s">
        <v>312</v>
      </c>
      <c r="M1508" t="s">
        <v>115</v>
      </c>
      <c r="N1508" t="s">
        <v>116</v>
      </c>
      <c r="O1508">
        <v>90</v>
      </c>
      <c r="P1508" t="s">
        <v>116</v>
      </c>
      <c r="Q1508">
        <v>90</v>
      </c>
      <c r="R1508" t="s">
        <v>117</v>
      </c>
      <c r="S1508" t="s">
        <v>169</v>
      </c>
      <c r="T1508" t="s">
        <v>119</v>
      </c>
      <c r="U1508" t="s">
        <v>119</v>
      </c>
      <c r="V1508" t="s">
        <v>117</v>
      </c>
      <c r="W1508" t="s">
        <v>117</v>
      </c>
      <c r="X1508" t="s">
        <v>117</v>
      </c>
      <c r="Y1508" t="s">
        <v>117</v>
      </c>
      <c r="Z1508" t="s">
        <v>117</v>
      </c>
      <c r="AA1508" t="s">
        <v>169</v>
      </c>
      <c r="AB1508" t="s">
        <v>119</v>
      </c>
      <c r="AC1508" t="s">
        <v>119</v>
      </c>
      <c r="AD1508" t="s">
        <v>236</v>
      </c>
      <c r="AE1508" t="s">
        <v>122</v>
      </c>
      <c r="AF1508" t="s">
        <v>235</v>
      </c>
      <c r="AG1508" t="s">
        <v>123</v>
      </c>
      <c r="AH1508">
        <v>0.23333333333299999</v>
      </c>
      <c r="AI1508" t="s">
        <v>124</v>
      </c>
      <c r="AJ1508">
        <v>503</v>
      </c>
      <c r="AK1508" t="s">
        <v>109</v>
      </c>
      <c r="AL1508" t="s">
        <v>125</v>
      </c>
      <c r="AM1508" t="s">
        <v>126</v>
      </c>
      <c r="AN1508" t="s">
        <v>127</v>
      </c>
      <c r="AO1508" t="s">
        <v>313</v>
      </c>
      <c r="AP1508" t="s">
        <v>198</v>
      </c>
      <c r="AQ1508" t="s">
        <v>156</v>
      </c>
      <c r="AR1508" t="s">
        <v>115</v>
      </c>
      <c r="AS1508" t="s">
        <v>116</v>
      </c>
      <c r="AT1508" t="s">
        <v>117</v>
      </c>
      <c r="AU1508" t="s">
        <v>117</v>
      </c>
      <c r="AV1508" t="s">
        <v>131</v>
      </c>
      <c r="AW1508" t="s">
        <v>132</v>
      </c>
      <c r="AX1508">
        <v>85.3</v>
      </c>
      <c r="AY1508">
        <v>1</v>
      </c>
      <c r="AZ1508">
        <v>120.8</v>
      </c>
      <c r="BA1508" t="s">
        <v>133</v>
      </c>
      <c r="BB1508" t="s">
        <v>122</v>
      </c>
      <c r="BC1508" t="s">
        <v>235</v>
      </c>
      <c r="BD1508" t="s">
        <v>134</v>
      </c>
      <c r="BE1508">
        <v>0.14510000000000001</v>
      </c>
      <c r="BF1508" t="s">
        <v>135</v>
      </c>
      <c r="BG1508" t="s">
        <v>203</v>
      </c>
      <c r="BH1508" t="s">
        <v>337</v>
      </c>
      <c r="BI1508" t="s">
        <v>132</v>
      </c>
      <c r="BJ1508">
        <v>0</v>
      </c>
      <c r="BK1508" t="s">
        <v>138</v>
      </c>
      <c r="BL1508">
        <v>7</v>
      </c>
      <c r="BM1508" t="s">
        <v>236</v>
      </c>
      <c r="BN1508">
        <v>65.588322320000003</v>
      </c>
      <c r="BO1508" t="s">
        <v>139</v>
      </c>
      <c r="BP1508" t="s">
        <v>110</v>
      </c>
      <c r="BQ1508" t="s">
        <v>253</v>
      </c>
      <c r="BR1508" t="s">
        <v>141</v>
      </c>
      <c r="BS1508">
        <v>1</v>
      </c>
      <c r="BT1508" t="s">
        <v>165</v>
      </c>
      <c r="BU1508" t="s">
        <v>132</v>
      </c>
      <c r="BV1508" t="s">
        <v>123</v>
      </c>
      <c r="BW1508" t="s">
        <v>132</v>
      </c>
      <c r="BX1508">
        <v>40</v>
      </c>
      <c r="BY1508">
        <v>7</v>
      </c>
      <c r="BZ1508">
        <v>380</v>
      </c>
      <c r="CA1508" t="s">
        <v>1568</v>
      </c>
      <c r="CB1508">
        <v>2</v>
      </c>
      <c r="CC1508" t="s">
        <v>337</v>
      </c>
      <c r="CD1508" t="s">
        <v>235</v>
      </c>
      <c r="CE1508" t="s">
        <v>143</v>
      </c>
      <c r="CF1508" t="s">
        <v>224</v>
      </c>
      <c r="CG1508" t="s">
        <v>217</v>
      </c>
      <c r="CH1508" t="s">
        <v>115</v>
      </c>
      <c r="CI1508">
        <v>0.23333333333299999</v>
      </c>
      <c r="CJ1508" t="s">
        <v>175</v>
      </c>
      <c r="CK1508">
        <v>0.14510000000000001</v>
      </c>
      <c r="CL1508" t="s">
        <v>146</v>
      </c>
      <c r="CM1508" t="s">
        <v>138</v>
      </c>
      <c r="CN1508" t="s">
        <v>175</v>
      </c>
      <c r="CO1508">
        <v>380</v>
      </c>
      <c r="CP1508" t="s">
        <v>147</v>
      </c>
      <c r="CQ1508" t="s">
        <v>253</v>
      </c>
      <c r="CR1508" t="s">
        <v>134</v>
      </c>
      <c r="CS1508" t="s">
        <v>117</v>
      </c>
      <c r="CT1508" t="s">
        <v>131</v>
      </c>
      <c r="CU1508" t="s">
        <v>148</v>
      </c>
      <c r="CV1508">
        <v>1</v>
      </c>
      <c r="CW1508">
        <v>0</v>
      </c>
      <c r="CX1508">
        <v>0</v>
      </c>
      <c r="CY1508">
        <v>1</v>
      </c>
      <c r="CZ1508">
        <v>0</v>
      </c>
      <c r="DA1508">
        <v>0</v>
      </c>
      <c r="DB1508" t="s">
        <v>176</v>
      </c>
    </row>
    <row r="1509" spans="1:106" x14ac:dyDescent="0.2">
      <c r="A1509" t="s">
        <v>1569</v>
      </c>
      <c r="B1509" t="s">
        <v>165</v>
      </c>
      <c r="C1509" t="s">
        <v>204</v>
      </c>
      <c r="D1509" t="s">
        <v>109</v>
      </c>
      <c r="E1509">
        <v>811.35</v>
      </c>
      <c r="F1509">
        <v>989</v>
      </c>
      <c r="G1509">
        <v>68</v>
      </c>
      <c r="H1509" t="s">
        <v>110</v>
      </c>
      <c r="I1509" t="s">
        <v>111</v>
      </c>
      <c r="J1509" t="s">
        <v>112</v>
      </c>
      <c r="K1509" t="s">
        <v>178</v>
      </c>
      <c r="L1509" t="s">
        <v>179</v>
      </c>
      <c r="M1509" t="s">
        <v>152</v>
      </c>
      <c r="N1509" t="s">
        <v>117</v>
      </c>
      <c r="O1509">
        <v>0</v>
      </c>
      <c r="P1509" t="s">
        <v>117</v>
      </c>
      <c r="Q1509">
        <v>0</v>
      </c>
      <c r="R1509" t="s">
        <v>117</v>
      </c>
      <c r="S1509" t="s">
        <v>120</v>
      </c>
      <c r="T1509" t="s">
        <v>119</v>
      </c>
      <c r="U1509" t="s">
        <v>119</v>
      </c>
      <c r="V1509" t="s">
        <v>116</v>
      </c>
      <c r="W1509" t="s">
        <v>116</v>
      </c>
      <c r="X1509" t="s">
        <v>117</v>
      </c>
      <c r="Y1509" t="s">
        <v>117</v>
      </c>
      <c r="Z1509" t="s">
        <v>117</v>
      </c>
      <c r="AA1509" t="s">
        <v>118</v>
      </c>
      <c r="AB1509" t="s">
        <v>119</v>
      </c>
      <c r="AC1509" t="s">
        <v>119</v>
      </c>
      <c r="AD1509" t="s">
        <v>121</v>
      </c>
      <c r="AE1509" t="s">
        <v>122</v>
      </c>
      <c r="AF1509" t="s">
        <v>111</v>
      </c>
      <c r="AG1509" t="s">
        <v>123</v>
      </c>
      <c r="AH1509">
        <v>6.66666666667E-2</v>
      </c>
      <c r="AI1509" t="s">
        <v>124</v>
      </c>
      <c r="AJ1509">
        <v>980</v>
      </c>
      <c r="AK1509" t="s">
        <v>124</v>
      </c>
      <c r="AL1509" t="s">
        <v>125</v>
      </c>
      <c r="AM1509" t="s">
        <v>213</v>
      </c>
      <c r="AN1509" t="s">
        <v>153</v>
      </c>
      <c r="AO1509" t="s">
        <v>170</v>
      </c>
      <c r="AP1509" t="s">
        <v>155</v>
      </c>
      <c r="AQ1509" t="s">
        <v>156</v>
      </c>
      <c r="AR1509" t="s">
        <v>115</v>
      </c>
      <c r="AS1509" t="s">
        <v>116</v>
      </c>
      <c r="AT1509" t="s">
        <v>117</v>
      </c>
      <c r="AU1509" t="s">
        <v>117</v>
      </c>
      <c r="AV1509" t="s">
        <v>131</v>
      </c>
      <c r="AW1509" t="s">
        <v>132</v>
      </c>
      <c r="AX1509">
        <v>168</v>
      </c>
      <c r="AY1509">
        <v>1</v>
      </c>
      <c r="AZ1509">
        <v>178.5</v>
      </c>
      <c r="BA1509" t="s">
        <v>133</v>
      </c>
      <c r="BB1509" t="s">
        <v>132</v>
      </c>
      <c r="BC1509" t="s">
        <v>132</v>
      </c>
      <c r="BD1509" t="s">
        <v>132</v>
      </c>
      <c r="BE1509" t="s">
        <v>132</v>
      </c>
      <c r="BF1509" t="s">
        <v>132</v>
      </c>
      <c r="BG1509" t="s">
        <v>132</v>
      </c>
      <c r="BH1509" t="s">
        <v>132</v>
      </c>
      <c r="BI1509" t="s">
        <v>132</v>
      </c>
      <c r="BJ1509" t="s">
        <v>132</v>
      </c>
      <c r="BK1509" t="s">
        <v>132</v>
      </c>
      <c r="BL1509" t="s">
        <v>132</v>
      </c>
      <c r="BM1509" t="s">
        <v>132</v>
      </c>
      <c r="BN1509" t="s">
        <v>132</v>
      </c>
      <c r="BO1509" t="s">
        <v>132</v>
      </c>
      <c r="BP1509" t="s">
        <v>132</v>
      </c>
      <c r="BQ1509" t="s">
        <v>132</v>
      </c>
      <c r="BR1509" t="s">
        <v>132</v>
      </c>
      <c r="BS1509" t="s">
        <v>132</v>
      </c>
      <c r="BT1509" t="s">
        <v>132</v>
      </c>
      <c r="BU1509" t="s">
        <v>132</v>
      </c>
      <c r="BV1509" t="s">
        <v>132</v>
      </c>
      <c r="BW1509" t="s">
        <v>132</v>
      </c>
      <c r="BX1509" t="s">
        <v>132</v>
      </c>
      <c r="BY1509">
        <v>2</v>
      </c>
      <c r="BZ1509">
        <v>112</v>
      </c>
      <c r="CA1509" t="s">
        <v>1570</v>
      </c>
      <c r="CB1509">
        <v>2</v>
      </c>
      <c r="CC1509" t="s">
        <v>204</v>
      </c>
      <c r="CD1509" t="s">
        <v>111</v>
      </c>
      <c r="CE1509" t="s">
        <v>216</v>
      </c>
      <c r="CF1509" t="s">
        <v>144</v>
      </c>
      <c r="CG1509" t="s">
        <v>174</v>
      </c>
      <c r="CH1509" t="s">
        <v>152</v>
      </c>
      <c r="CI1509">
        <v>6.66666666667E-2</v>
      </c>
      <c r="CJ1509" t="s">
        <v>162</v>
      </c>
      <c r="CK1509" t="s">
        <v>132</v>
      </c>
      <c r="CL1509" t="s">
        <v>132</v>
      </c>
      <c r="CM1509" t="s">
        <v>132</v>
      </c>
      <c r="CN1509" t="s">
        <v>162</v>
      </c>
      <c r="CO1509">
        <v>112</v>
      </c>
      <c r="CP1509" t="s">
        <v>162</v>
      </c>
      <c r="CQ1509" t="s">
        <v>132</v>
      </c>
      <c r="CR1509" t="s">
        <v>132</v>
      </c>
      <c r="CS1509" t="s">
        <v>117</v>
      </c>
      <c r="CT1509" t="s">
        <v>131</v>
      </c>
      <c r="CU1509" t="s">
        <v>148</v>
      </c>
      <c r="CV1509">
        <v>1</v>
      </c>
      <c r="CW1509">
        <v>0</v>
      </c>
      <c r="CX1509">
        <v>1</v>
      </c>
      <c r="CY1509">
        <v>0</v>
      </c>
      <c r="CZ1509">
        <v>0</v>
      </c>
      <c r="DA1509">
        <v>0</v>
      </c>
      <c r="DB1509" t="s">
        <v>176</v>
      </c>
    </row>
    <row r="1510" spans="1:106" x14ac:dyDescent="0.2">
      <c r="A1510" t="s">
        <v>1571</v>
      </c>
      <c r="B1510" t="s">
        <v>165</v>
      </c>
      <c r="C1510" t="s">
        <v>219</v>
      </c>
      <c r="D1510" t="s">
        <v>109</v>
      </c>
      <c r="E1510">
        <v>555.55999999999995</v>
      </c>
      <c r="F1510">
        <v>595</v>
      </c>
      <c r="G1510">
        <v>46</v>
      </c>
      <c r="H1510" t="s">
        <v>110</v>
      </c>
      <c r="I1510" t="s">
        <v>111</v>
      </c>
      <c r="J1510" t="s">
        <v>112</v>
      </c>
      <c r="K1510" t="s">
        <v>167</v>
      </c>
      <c r="L1510" t="s">
        <v>151</v>
      </c>
      <c r="M1510" t="s">
        <v>115</v>
      </c>
      <c r="N1510" t="s">
        <v>116</v>
      </c>
      <c r="O1510">
        <v>70</v>
      </c>
      <c r="P1510" t="s">
        <v>116</v>
      </c>
      <c r="Q1510">
        <v>60</v>
      </c>
      <c r="R1510" t="s">
        <v>117</v>
      </c>
      <c r="S1510" t="s">
        <v>169</v>
      </c>
      <c r="T1510" t="s">
        <v>119</v>
      </c>
      <c r="U1510" t="s">
        <v>119</v>
      </c>
      <c r="V1510" t="s">
        <v>116</v>
      </c>
      <c r="W1510" t="s">
        <v>116</v>
      </c>
      <c r="X1510" t="s">
        <v>117</v>
      </c>
      <c r="Y1510" t="s">
        <v>117</v>
      </c>
      <c r="Z1510" t="s">
        <v>117</v>
      </c>
      <c r="AA1510" t="s">
        <v>118</v>
      </c>
      <c r="AB1510" t="s">
        <v>119</v>
      </c>
      <c r="AC1510" t="s">
        <v>119</v>
      </c>
      <c r="AD1510" t="s">
        <v>121</v>
      </c>
      <c r="AE1510" t="s">
        <v>122</v>
      </c>
      <c r="AF1510" t="s">
        <v>111</v>
      </c>
      <c r="AG1510" t="s">
        <v>123</v>
      </c>
      <c r="AH1510">
        <v>0.13333333333299999</v>
      </c>
      <c r="AI1510" t="s">
        <v>124</v>
      </c>
      <c r="AJ1510">
        <v>584</v>
      </c>
      <c r="AK1510" t="s">
        <v>109</v>
      </c>
      <c r="AL1510" t="s">
        <v>125</v>
      </c>
      <c r="AM1510" t="s">
        <v>126</v>
      </c>
      <c r="AN1510" t="s">
        <v>127</v>
      </c>
      <c r="AO1510" t="s">
        <v>154</v>
      </c>
      <c r="AP1510" t="s">
        <v>155</v>
      </c>
      <c r="AQ1510" t="s">
        <v>156</v>
      </c>
      <c r="AR1510" t="s">
        <v>115</v>
      </c>
      <c r="AS1510" t="s">
        <v>116</v>
      </c>
      <c r="AT1510" t="s">
        <v>117</v>
      </c>
      <c r="AU1510" t="s">
        <v>117</v>
      </c>
      <c r="AV1510" t="s">
        <v>131</v>
      </c>
      <c r="AW1510" t="s">
        <v>132</v>
      </c>
      <c r="AX1510">
        <v>28.3</v>
      </c>
      <c r="AY1510">
        <v>1</v>
      </c>
      <c r="AZ1510">
        <v>62.3</v>
      </c>
      <c r="BA1510" t="s">
        <v>133</v>
      </c>
      <c r="BB1510" t="s">
        <v>122</v>
      </c>
      <c r="BC1510" t="s">
        <v>111</v>
      </c>
      <c r="BD1510" t="s">
        <v>134</v>
      </c>
      <c r="BE1510">
        <v>0.19089999999999999</v>
      </c>
      <c r="BF1510" t="s">
        <v>132</v>
      </c>
      <c r="BG1510" t="s">
        <v>203</v>
      </c>
      <c r="BH1510" t="s">
        <v>219</v>
      </c>
      <c r="BI1510" t="s">
        <v>132</v>
      </c>
      <c r="BJ1510">
        <v>0</v>
      </c>
      <c r="BK1510" t="s">
        <v>138</v>
      </c>
      <c r="BL1510">
        <v>4</v>
      </c>
      <c r="BM1510" t="s">
        <v>121</v>
      </c>
      <c r="BN1510" t="s">
        <v>132</v>
      </c>
      <c r="BO1510" t="s">
        <v>132</v>
      </c>
      <c r="BP1510" t="s">
        <v>110</v>
      </c>
      <c r="BQ1510" t="s">
        <v>140</v>
      </c>
      <c r="BR1510" t="s">
        <v>141</v>
      </c>
      <c r="BS1510">
        <v>2</v>
      </c>
      <c r="BT1510" t="s">
        <v>165</v>
      </c>
      <c r="BU1510" t="s">
        <v>125</v>
      </c>
      <c r="BV1510" t="s">
        <v>123</v>
      </c>
      <c r="BW1510">
        <v>3.9148787899999999</v>
      </c>
      <c r="BX1510" t="s">
        <v>132</v>
      </c>
      <c r="BY1510">
        <v>4</v>
      </c>
      <c r="BZ1510">
        <v>130</v>
      </c>
      <c r="CA1510" t="s">
        <v>1572</v>
      </c>
      <c r="CB1510">
        <v>2</v>
      </c>
      <c r="CC1510" t="s">
        <v>219</v>
      </c>
      <c r="CD1510" t="s">
        <v>111</v>
      </c>
      <c r="CE1510" t="s">
        <v>143</v>
      </c>
      <c r="CF1510" t="s">
        <v>144</v>
      </c>
      <c r="CG1510" t="s">
        <v>161</v>
      </c>
      <c r="CH1510" t="s">
        <v>115</v>
      </c>
      <c r="CI1510">
        <v>0.13333333333299999</v>
      </c>
      <c r="CJ1510" t="s">
        <v>147</v>
      </c>
      <c r="CK1510">
        <v>0.19089999999999999</v>
      </c>
      <c r="CL1510" t="s">
        <v>146</v>
      </c>
      <c r="CM1510" t="s">
        <v>138</v>
      </c>
      <c r="CN1510" t="s">
        <v>146</v>
      </c>
      <c r="CO1510">
        <v>130</v>
      </c>
      <c r="CP1510" t="s">
        <v>146</v>
      </c>
      <c r="CQ1510" t="s">
        <v>140</v>
      </c>
      <c r="CR1510" t="s">
        <v>134</v>
      </c>
      <c r="CS1510" t="s">
        <v>117</v>
      </c>
      <c r="CT1510" t="s">
        <v>131</v>
      </c>
      <c r="CU1510" t="s">
        <v>148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 t="s">
        <v>176</v>
      </c>
    </row>
    <row r="1511" spans="1:106" x14ac:dyDescent="0.2">
      <c r="A1511" t="s">
        <v>1571</v>
      </c>
      <c r="B1511" t="s">
        <v>165</v>
      </c>
      <c r="C1511" t="s">
        <v>219</v>
      </c>
      <c r="D1511" t="s">
        <v>109</v>
      </c>
      <c r="E1511">
        <v>555.55999999999995</v>
      </c>
      <c r="F1511">
        <v>595</v>
      </c>
      <c r="G1511">
        <v>46</v>
      </c>
      <c r="H1511" t="s">
        <v>110</v>
      </c>
      <c r="I1511" t="s">
        <v>111</v>
      </c>
      <c r="J1511" t="s">
        <v>112</v>
      </c>
      <c r="K1511" t="s">
        <v>167</v>
      </c>
      <c r="L1511" t="s">
        <v>151</v>
      </c>
      <c r="M1511" t="s">
        <v>115</v>
      </c>
      <c r="N1511" t="s">
        <v>116</v>
      </c>
      <c r="O1511">
        <v>70</v>
      </c>
      <c r="P1511" t="s">
        <v>116</v>
      </c>
      <c r="Q1511">
        <v>60</v>
      </c>
      <c r="R1511" t="s">
        <v>117</v>
      </c>
      <c r="S1511" t="s">
        <v>169</v>
      </c>
      <c r="T1511" t="s">
        <v>119</v>
      </c>
      <c r="U1511" t="s">
        <v>119</v>
      </c>
      <c r="V1511" t="s">
        <v>116</v>
      </c>
      <c r="W1511" t="s">
        <v>116</v>
      </c>
      <c r="X1511" t="s">
        <v>117</v>
      </c>
      <c r="Y1511" t="s">
        <v>117</v>
      </c>
      <c r="Z1511" t="s">
        <v>117</v>
      </c>
      <c r="AA1511" t="s">
        <v>118</v>
      </c>
      <c r="AB1511" t="s">
        <v>119</v>
      </c>
      <c r="AC1511" t="s">
        <v>119</v>
      </c>
      <c r="AD1511" t="s">
        <v>121</v>
      </c>
      <c r="AE1511" t="s">
        <v>122</v>
      </c>
      <c r="AF1511" t="s">
        <v>111</v>
      </c>
      <c r="AG1511" t="s">
        <v>123</v>
      </c>
      <c r="AH1511">
        <v>0.13333333333299999</v>
      </c>
      <c r="AI1511" t="s">
        <v>124</v>
      </c>
      <c r="AJ1511">
        <v>584</v>
      </c>
      <c r="AK1511" t="s">
        <v>109</v>
      </c>
      <c r="AL1511" t="s">
        <v>125</v>
      </c>
      <c r="AM1511" t="s">
        <v>126</v>
      </c>
      <c r="AN1511" t="s">
        <v>127</v>
      </c>
      <c r="AO1511" t="s">
        <v>154</v>
      </c>
      <c r="AP1511" t="s">
        <v>155</v>
      </c>
      <c r="AQ1511" t="s">
        <v>156</v>
      </c>
      <c r="AR1511" t="s">
        <v>115</v>
      </c>
      <c r="AS1511" t="s">
        <v>116</v>
      </c>
      <c r="AT1511" t="s">
        <v>117</v>
      </c>
      <c r="AU1511" t="s">
        <v>117</v>
      </c>
      <c r="AV1511" t="s">
        <v>131</v>
      </c>
      <c r="AW1511" t="s">
        <v>132</v>
      </c>
      <c r="AX1511">
        <v>28.3</v>
      </c>
      <c r="AY1511">
        <v>1</v>
      </c>
      <c r="AZ1511">
        <v>62.3</v>
      </c>
      <c r="BA1511" t="s">
        <v>133</v>
      </c>
      <c r="BB1511" t="s">
        <v>122</v>
      </c>
      <c r="BC1511" t="s">
        <v>111</v>
      </c>
      <c r="BD1511" t="s">
        <v>134</v>
      </c>
      <c r="BE1511">
        <v>0.19089999999999999</v>
      </c>
      <c r="BF1511" t="s">
        <v>135</v>
      </c>
      <c r="BG1511" t="s">
        <v>203</v>
      </c>
      <c r="BH1511" t="s">
        <v>219</v>
      </c>
      <c r="BI1511" t="s">
        <v>132</v>
      </c>
      <c r="BJ1511">
        <v>0</v>
      </c>
      <c r="BK1511" t="s">
        <v>138</v>
      </c>
      <c r="BL1511">
        <v>4</v>
      </c>
      <c r="BM1511" t="s">
        <v>121</v>
      </c>
      <c r="BN1511">
        <v>75.977249560000004</v>
      </c>
      <c r="BO1511" t="s">
        <v>139</v>
      </c>
      <c r="BP1511" t="s">
        <v>110</v>
      </c>
      <c r="BQ1511" t="s">
        <v>140</v>
      </c>
      <c r="BR1511" t="s">
        <v>141</v>
      </c>
      <c r="BS1511">
        <v>2</v>
      </c>
      <c r="BT1511" t="s">
        <v>165</v>
      </c>
      <c r="BU1511" t="s">
        <v>132</v>
      </c>
      <c r="BV1511" t="s">
        <v>123</v>
      </c>
      <c r="BW1511" t="s">
        <v>132</v>
      </c>
      <c r="BX1511">
        <v>10</v>
      </c>
      <c r="BY1511">
        <v>4</v>
      </c>
      <c r="BZ1511">
        <v>130</v>
      </c>
      <c r="CA1511" t="s">
        <v>1572</v>
      </c>
      <c r="CB1511">
        <v>2</v>
      </c>
      <c r="CC1511" t="s">
        <v>219</v>
      </c>
      <c r="CD1511" t="s">
        <v>111</v>
      </c>
      <c r="CE1511" t="s">
        <v>143</v>
      </c>
      <c r="CF1511" t="s">
        <v>144</v>
      </c>
      <c r="CG1511" t="s">
        <v>161</v>
      </c>
      <c r="CH1511" t="s">
        <v>115</v>
      </c>
      <c r="CI1511">
        <v>0.13333333333299999</v>
      </c>
      <c r="CJ1511" t="s">
        <v>147</v>
      </c>
      <c r="CK1511">
        <v>0.19089999999999999</v>
      </c>
      <c r="CL1511" t="s">
        <v>146</v>
      </c>
      <c r="CM1511" t="s">
        <v>138</v>
      </c>
      <c r="CN1511" t="s">
        <v>146</v>
      </c>
      <c r="CO1511">
        <v>130</v>
      </c>
      <c r="CP1511" t="s">
        <v>146</v>
      </c>
      <c r="CQ1511" t="s">
        <v>140</v>
      </c>
      <c r="CR1511" t="s">
        <v>134</v>
      </c>
      <c r="CS1511" t="s">
        <v>117</v>
      </c>
      <c r="CT1511" t="s">
        <v>131</v>
      </c>
      <c r="CU1511" t="s">
        <v>148</v>
      </c>
      <c r="CV1511">
        <v>1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 t="s">
        <v>176</v>
      </c>
    </row>
    <row r="1512" spans="1:106" x14ac:dyDescent="0.2">
      <c r="A1512" t="s">
        <v>1571</v>
      </c>
      <c r="B1512" t="s">
        <v>165</v>
      </c>
      <c r="C1512" t="s">
        <v>219</v>
      </c>
      <c r="D1512" t="s">
        <v>109</v>
      </c>
      <c r="E1512">
        <v>555.55999999999995</v>
      </c>
      <c r="F1512">
        <v>595</v>
      </c>
      <c r="G1512">
        <v>46</v>
      </c>
      <c r="H1512" t="s">
        <v>110</v>
      </c>
      <c r="I1512" t="s">
        <v>111</v>
      </c>
      <c r="J1512" t="s">
        <v>112</v>
      </c>
      <c r="K1512" t="s">
        <v>167</v>
      </c>
      <c r="L1512" t="s">
        <v>151</v>
      </c>
      <c r="M1512" t="s">
        <v>115</v>
      </c>
      <c r="N1512" t="s">
        <v>116</v>
      </c>
      <c r="O1512">
        <v>70</v>
      </c>
      <c r="P1512" t="s">
        <v>116</v>
      </c>
      <c r="Q1512">
        <v>60</v>
      </c>
      <c r="R1512" t="s">
        <v>117</v>
      </c>
      <c r="S1512" t="s">
        <v>169</v>
      </c>
      <c r="T1512" t="s">
        <v>119</v>
      </c>
      <c r="U1512" t="s">
        <v>119</v>
      </c>
      <c r="V1512" t="s">
        <v>116</v>
      </c>
      <c r="W1512" t="s">
        <v>116</v>
      </c>
      <c r="X1512" t="s">
        <v>117</v>
      </c>
      <c r="Y1512" t="s">
        <v>117</v>
      </c>
      <c r="Z1512" t="s">
        <v>117</v>
      </c>
      <c r="AA1512" t="s">
        <v>118</v>
      </c>
      <c r="AB1512" t="s">
        <v>119</v>
      </c>
      <c r="AC1512" t="s">
        <v>119</v>
      </c>
      <c r="AD1512" t="s">
        <v>121</v>
      </c>
      <c r="AE1512" t="s">
        <v>122</v>
      </c>
      <c r="AF1512" t="s">
        <v>111</v>
      </c>
      <c r="AG1512" t="s">
        <v>123</v>
      </c>
      <c r="AH1512">
        <v>0.13333333333299999</v>
      </c>
      <c r="AI1512" t="s">
        <v>124</v>
      </c>
      <c r="AJ1512">
        <v>584</v>
      </c>
      <c r="AK1512" t="s">
        <v>109</v>
      </c>
      <c r="AL1512" t="s">
        <v>125</v>
      </c>
      <c r="AM1512" t="s">
        <v>126</v>
      </c>
      <c r="AN1512" t="s">
        <v>127</v>
      </c>
      <c r="AO1512" t="s">
        <v>154</v>
      </c>
      <c r="AP1512" t="s">
        <v>155</v>
      </c>
      <c r="AQ1512" t="s">
        <v>156</v>
      </c>
      <c r="AR1512" t="s">
        <v>115</v>
      </c>
      <c r="AS1512" t="s">
        <v>116</v>
      </c>
      <c r="AT1512" t="s">
        <v>117</v>
      </c>
      <c r="AU1512" t="s">
        <v>117</v>
      </c>
      <c r="AV1512" t="s">
        <v>131</v>
      </c>
      <c r="AW1512" t="s">
        <v>132</v>
      </c>
      <c r="AX1512">
        <v>28.3</v>
      </c>
      <c r="AY1512">
        <v>1</v>
      </c>
      <c r="AZ1512">
        <v>62.3</v>
      </c>
      <c r="BA1512" t="s">
        <v>133</v>
      </c>
      <c r="BB1512" t="s">
        <v>122</v>
      </c>
      <c r="BC1512" t="s">
        <v>111</v>
      </c>
      <c r="BD1512" t="s">
        <v>134</v>
      </c>
      <c r="BE1512">
        <v>0.38629999999999998</v>
      </c>
      <c r="BF1512" t="s">
        <v>132</v>
      </c>
      <c r="BG1512" t="s">
        <v>203</v>
      </c>
      <c r="BH1512" t="s">
        <v>219</v>
      </c>
      <c r="BI1512" t="s">
        <v>132</v>
      </c>
      <c r="BJ1512">
        <v>0.95</v>
      </c>
      <c r="BK1512" t="s">
        <v>138</v>
      </c>
      <c r="BL1512">
        <v>4</v>
      </c>
      <c r="BM1512" t="s">
        <v>121</v>
      </c>
      <c r="BN1512" t="s">
        <v>132</v>
      </c>
      <c r="BO1512" t="s">
        <v>132</v>
      </c>
      <c r="BP1512" t="s">
        <v>110</v>
      </c>
      <c r="BQ1512" t="s">
        <v>140</v>
      </c>
      <c r="BR1512" t="s">
        <v>141</v>
      </c>
      <c r="BS1512">
        <v>2</v>
      </c>
      <c r="BT1512" t="s">
        <v>165</v>
      </c>
      <c r="BU1512" t="s">
        <v>125</v>
      </c>
      <c r="BV1512" t="s">
        <v>123</v>
      </c>
      <c r="BW1512">
        <v>3.9148787899999999</v>
      </c>
      <c r="BX1512" t="s">
        <v>132</v>
      </c>
      <c r="BY1512">
        <v>4</v>
      </c>
      <c r="BZ1512">
        <v>130</v>
      </c>
      <c r="CA1512" t="s">
        <v>1572</v>
      </c>
      <c r="CB1512">
        <v>2</v>
      </c>
      <c r="CC1512" t="s">
        <v>219</v>
      </c>
      <c r="CD1512" t="s">
        <v>111</v>
      </c>
      <c r="CE1512" t="s">
        <v>143</v>
      </c>
      <c r="CF1512" t="s">
        <v>144</v>
      </c>
      <c r="CG1512" t="s">
        <v>161</v>
      </c>
      <c r="CH1512" t="s">
        <v>115</v>
      </c>
      <c r="CI1512">
        <v>0.13333333333299999</v>
      </c>
      <c r="CJ1512" t="s">
        <v>147</v>
      </c>
      <c r="CK1512">
        <v>0.38629999999999998</v>
      </c>
      <c r="CL1512" t="s">
        <v>147</v>
      </c>
      <c r="CM1512" t="s">
        <v>138</v>
      </c>
      <c r="CN1512" t="s">
        <v>146</v>
      </c>
      <c r="CO1512">
        <v>130</v>
      </c>
      <c r="CP1512" t="s">
        <v>146</v>
      </c>
      <c r="CQ1512" t="s">
        <v>140</v>
      </c>
      <c r="CR1512" t="s">
        <v>134</v>
      </c>
      <c r="CS1512" t="s">
        <v>117</v>
      </c>
      <c r="CT1512" t="s">
        <v>131</v>
      </c>
      <c r="CU1512" t="s">
        <v>148</v>
      </c>
      <c r="CV1512">
        <v>1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 t="s">
        <v>176</v>
      </c>
    </row>
    <row r="1513" spans="1:106" x14ac:dyDescent="0.2">
      <c r="A1513" t="s">
        <v>1571</v>
      </c>
      <c r="B1513" t="s">
        <v>165</v>
      </c>
      <c r="C1513" t="s">
        <v>219</v>
      </c>
      <c r="D1513" t="s">
        <v>109</v>
      </c>
      <c r="E1513">
        <v>555.55999999999995</v>
      </c>
      <c r="F1513">
        <v>595</v>
      </c>
      <c r="G1513">
        <v>46</v>
      </c>
      <c r="H1513" t="s">
        <v>110</v>
      </c>
      <c r="I1513" t="s">
        <v>111</v>
      </c>
      <c r="J1513" t="s">
        <v>112</v>
      </c>
      <c r="K1513" t="s">
        <v>167</v>
      </c>
      <c r="L1513" t="s">
        <v>151</v>
      </c>
      <c r="M1513" t="s">
        <v>115</v>
      </c>
      <c r="N1513" t="s">
        <v>116</v>
      </c>
      <c r="O1513">
        <v>70</v>
      </c>
      <c r="P1513" t="s">
        <v>116</v>
      </c>
      <c r="Q1513">
        <v>60</v>
      </c>
      <c r="R1513" t="s">
        <v>117</v>
      </c>
      <c r="S1513" t="s">
        <v>169</v>
      </c>
      <c r="T1513" t="s">
        <v>119</v>
      </c>
      <c r="U1513" t="s">
        <v>119</v>
      </c>
      <c r="V1513" t="s">
        <v>116</v>
      </c>
      <c r="W1513" t="s">
        <v>116</v>
      </c>
      <c r="X1513" t="s">
        <v>117</v>
      </c>
      <c r="Y1513" t="s">
        <v>117</v>
      </c>
      <c r="Z1513" t="s">
        <v>117</v>
      </c>
      <c r="AA1513" t="s">
        <v>118</v>
      </c>
      <c r="AB1513" t="s">
        <v>119</v>
      </c>
      <c r="AC1513" t="s">
        <v>119</v>
      </c>
      <c r="AD1513" t="s">
        <v>121</v>
      </c>
      <c r="AE1513" t="s">
        <v>122</v>
      </c>
      <c r="AF1513" t="s">
        <v>111</v>
      </c>
      <c r="AG1513" t="s">
        <v>123</v>
      </c>
      <c r="AH1513">
        <v>0.13333333333299999</v>
      </c>
      <c r="AI1513" t="s">
        <v>124</v>
      </c>
      <c r="AJ1513">
        <v>584</v>
      </c>
      <c r="AK1513" t="s">
        <v>109</v>
      </c>
      <c r="AL1513" t="s">
        <v>125</v>
      </c>
      <c r="AM1513" t="s">
        <v>126</v>
      </c>
      <c r="AN1513" t="s">
        <v>127</v>
      </c>
      <c r="AO1513" t="s">
        <v>154</v>
      </c>
      <c r="AP1513" t="s">
        <v>155</v>
      </c>
      <c r="AQ1513" t="s">
        <v>156</v>
      </c>
      <c r="AR1513" t="s">
        <v>115</v>
      </c>
      <c r="AS1513" t="s">
        <v>116</v>
      </c>
      <c r="AT1513" t="s">
        <v>117</v>
      </c>
      <c r="AU1513" t="s">
        <v>117</v>
      </c>
      <c r="AV1513" t="s">
        <v>131</v>
      </c>
      <c r="AW1513" t="s">
        <v>132</v>
      </c>
      <c r="AX1513">
        <v>28.3</v>
      </c>
      <c r="AY1513">
        <v>1</v>
      </c>
      <c r="AZ1513">
        <v>62.3</v>
      </c>
      <c r="BA1513" t="s">
        <v>133</v>
      </c>
      <c r="BB1513" t="s">
        <v>122</v>
      </c>
      <c r="BC1513" t="s">
        <v>111</v>
      </c>
      <c r="BD1513" t="s">
        <v>134</v>
      </c>
      <c r="BE1513">
        <v>0.38629999999999998</v>
      </c>
      <c r="BF1513" t="s">
        <v>135</v>
      </c>
      <c r="BG1513" t="s">
        <v>203</v>
      </c>
      <c r="BH1513" t="s">
        <v>219</v>
      </c>
      <c r="BI1513" t="s">
        <v>132</v>
      </c>
      <c r="BJ1513">
        <v>0.95</v>
      </c>
      <c r="BK1513" t="s">
        <v>138</v>
      </c>
      <c r="BL1513">
        <v>4</v>
      </c>
      <c r="BM1513" t="s">
        <v>121</v>
      </c>
      <c r="BN1513">
        <v>75.977249560000004</v>
      </c>
      <c r="BO1513" t="s">
        <v>139</v>
      </c>
      <c r="BP1513" t="s">
        <v>110</v>
      </c>
      <c r="BQ1513" t="s">
        <v>140</v>
      </c>
      <c r="BR1513" t="s">
        <v>141</v>
      </c>
      <c r="BS1513">
        <v>2</v>
      </c>
      <c r="BT1513" t="s">
        <v>165</v>
      </c>
      <c r="BU1513" t="s">
        <v>132</v>
      </c>
      <c r="BV1513" t="s">
        <v>123</v>
      </c>
      <c r="BW1513" t="s">
        <v>132</v>
      </c>
      <c r="BX1513">
        <v>50</v>
      </c>
      <c r="BY1513">
        <v>4</v>
      </c>
      <c r="BZ1513">
        <v>130</v>
      </c>
      <c r="CA1513" t="s">
        <v>1572</v>
      </c>
      <c r="CB1513">
        <v>2</v>
      </c>
      <c r="CC1513" t="s">
        <v>219</v>
      </c>
      <c r="CD1513" t="s">
        <v>111</v>
      </c>
      <c r="CE1513" t="s">
        <v>143</v>
      </c>
      <c r="CF1513" t="s">
        <v>144</v>
      </c>
      <c r="CG1513" t="s">
        <v>161</v>
      </c>
      <c r="CH1513" t="s">
        <v>115</v>
      </c>
      <c r="CI1513">
        <v>0.13333333333299999</v>
      </c>
      <c r="CJ1513" t="s">
        <v>147</v>
      </c>
      <c r="CK1513">
        <v>0.38629999999999998</v>
      </c>
      <c r="CL1513" t="s">
        <v>147</v>
      </c>
      <c r="CM1513" t="s">
        <v>138</v>
      </c>
      <c r="CN1513" t="s">
        <v>147</v>
      </c>
      <c r="CO1513">
        <v>130</v>
      </c>
      <c r="CP1513" t="s">
        <v>146</v>
      </c>
      <c r="CQ1513" t="s">
        <v>140</v>
      </c>
      <c r="CR1513" t="s">
        <v>134</v>
      </c>
      <c r="CS1513" t="s">
        <v>117</v>
      </c>
      <c r="CT1513" t="s">
        <v>131</v>
      </c>
      <c r="CU1513" t="s">
        <v>148</v>
      </c>
      <c r="CV1513">
        <v>1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 t="s">
        <v>176</v>
      </c>
    </row>
    <row r="1514" spans="1:106" x14ac:dyDescent="0.2">
      <c r="A1514" t="s">
        <v>1571</v>
      </c>
      <c r="B1514" t="s">
        <v>165</v>
      </c>
      <c r="C1514" t="s">
        <v>219</v>
      </c>
      <c r="D1514" t="s">
        <v>109</v>
      </c>
      <c r="E1514">
        <v>555.55999999999995</v>
      </c>
      <c r="F1514">
        <v>607</v>
      </c>
      <c r="G1514">
        <v>46</v>
      </c>
      <c r="H1514" t="s">
        <v>110</v>
      </c>
      <c r="I1514" t="s">
        <v>111</v>
      </c>
      <c r="J1514" t="s">
        <v>112</v>
      </c>
      <c r="K1514" t="s">
        <v>167</v>
      </c>
      <c r="L1514" t="s">
        <v>151</v>
      </c>
      <c r="M1514" t="s">
        <v>115</v>
      </c>
      <c r="N1514" t="s">
        <v>116</v>
      </c>
      <c r="O1514">
        <v>70</v>
      </c>
      <c r="P1514" t="s">
        <v>116</v>
      </c>
      <c r="Q1514">
        <v>60</v>
      </c>
      <c r="R1514" t="s">
        <v>117</v>
      </c>
      <c r="S1514" t="s">
        <v>169</v>
      </c>
      <c r="T1514" t="s">
        <v>119</v>
      </c>
      <c r="U1514" t="s">
        <v>119</v>
      </c>
      <c r="V1514" t="s">
        <v>117</v>
      </c>
      <c r="W1514" t="s">
        <v>117</v>
      </c>
      <c r="X1514" t="s">
        <v>117</v>
      </c>
      <c r="Y1514" t="s">
        <v>117</v>
      </c>
      <c r="Z1514" t="s">
        <v>117</v>
      </c>
      <c r="AA1514" t="s">
        <v>169</v>
      </c>
      <c r="AB1514" t="s">
        <v>119</v>
      </c>
      <c r="AC1514" t="s">
        <v>119</v>
      </c>
      <c r="AD1514" t="s">
        <v>121</v>
      </c>
      <c r="AE1514" t="s">
        <v>122</v>
      </c>
      <c r="AF1514" t="s">
        <v>111</v>
      </c>
      <c r="AG1514" t="s">
        <v>123</v>
      </c>
      <c r="AH1514">
        <v>0.13333333333299999</v>
      </c>
      <c r="AI1514" t="s">
        <v>124</v>
      </c>
      <c r="AJ1514">
        <v>584</v>
      </c>
      <c r="AK1514" t="s">
        <v>109</v>
      </c>
      <c r="AL1514" t="s">
        <v>125</v>
      </c>
      <c r="AM1514" t="s">
        <v>126</v>
      </c>
      <c r="AN1514" t="s">
        <v>127</v>
      </c>
      <c r="AO1514" t="s">
        <v>154</v>
      </c>
      <c r="AP1514" t="s">
        <v>155</v>
      </c>
      <c r="AQ1514" t="s">
        <v>156</v>
      </c>
      <c r="AR1514" t="s">
        <v>115</v>
      </c>
      <c r="AS1514" t="s">
        <v>116</v>
      </c>
      <c r="AT1514" t="s">
        <v>117</v>
      </c>
      <c r="AU1514" t="s">
        <v>117</v>
      </c>
      <c r="AV1514" t="s">
        <v>131</v>
      </c>
      <c r="AW1514" t="s">
        <v>132</v>
      </c>
      <c r="AX1514">
        <v>28.3</v>
      </c>
      <c r="AY1514">
        <v>1</v>
      </c>
      <c r="AZ1514">
        <v>62.3</v>
      </c>
      <c r="BA1514" t="s">
        <v>133</v>
      </c>
      <c r="BB1514" t="s">
        <v>122</v>
      </c>
      <c r="BC1514" t="s">
        <v>111</v>
      </c>
      <c r="BD1514" t="s">
        <v>134</v>
      </c>
      <c r="BE1514">
        <v>0.19089999999999999</v>
      </c>
      <c r="BF1514" t="s">
        <v>132</v>
      </c>
      <c r="BG1514" t="s">
        <v>203</v>
      </c>
      <c r="BH1514" t="s">
        <v>219</v>
      </c>
      <c r="BI1514" t="s">
        <v>132</v>
      </c>
      <c r="BJ1514">
        <v>0</v>
      </c>
      <c r="BK1514" t="s">
        <v>138</v>
      </c>
      <c r="BL1514">
        <v>4</v>
      </c>
      <c r="BM1514" t="s">
        <v>121</v>
      </c>
      <c r="BN1514" t="s">
        <v>132</v>
      </c>
      <c r="BO1514" t="s">
        <v>132</v>
      </c>
      <c r="BP1514" t="s">
        <v>110</v>
      </c>
      <c r="BQ1514" t="s">
        <v>140</v>
      </c>
      <c r="BR1514" t="s">
        <v>141</v>
      </c>
      <c r="BS1514">
        <v>2</v>
      </c>
      <c r="BT1514" t="s">
        <v>165</v>
      </c>
      <c r="BU1514" t="s">
        <v>125</v>
      </c>
      <c r="BV1514" t="s">
        <v>123</v>
      </c>
      <c r="BW1514">
        <v>3.9148787899999999</v>
      </c>
      <c r="BX1514" t="s">
        <v>132</v>
      </c>
      <c r="BY1514">
        <v>4</v>
      </c>
      <c r="BZ1514">
        <v>322</v>
      </c>
      <c r="CA1514" t="s">
        <v>1572</v>
      </c>
      <c r="CB1514">
        <v>2</v>
      </c>
      <c r="CC1514" t="s">
        <v>219</v>
      </c>
      <c r="CD1514" t="s">
        <v>111</v>
      </c>
      <c r="CE1514" t="s">
        <v>143</v>
      </c>
      <c r="CF1514" t="s">
        <v>144</v>
      </c>
      <c r="CG1514" t="s">
        <v>161</v>
      </c>
      <c r="CH1514" t="s">
        <v>115</v>
      </c>
      <c r="CI1514">
        <v>0.13333333333299999</v>
      </c>
      <c r="CJ1514" t="s">
        <v>147</v>
      </c>
      <c r="CK1514">
        <v>0.19089999999999999</v>
      </c>
      <c r="CL1514" t="s">
        <v>146</v>
      </c>
      <c r="CM1514" t="s">
        <v>138</v>
      </c>
      <c r="CN1514" t="s">
        <v>147</v>
      </c>
      <c r="CO1514">
        <v>322</v>
      </c>
      <c r="CP1514" t="s">
        <v>147</v>
      </c>
      <c r="CQ1514" t="s">
        <v>140</v>
      </c>
      <c r="CR1514" t="s">
        <v>134</v>
      </c>
      <c r="CS1514" t="s">
        <v>117</v>
      </c>
      <c r="CT1514" t="s">
        <v>131</v>
      </c>
      <c r="CU1514" t="s">
        <v>148</v>
      </c>
      <c r="CV1514">
        <v>1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 t="s">
        <v>176</v>
      </c>
    </row>
    <row r="1515" spans="1:106" x14ac:dyDescent="0.2">
      <c r="A1515" t="s">
        <v>1571</v>
      </c>
      <c r="B1515" t="s">
        <v>165</v>
      </c>
      <c r="C1515" t="s">
        <v>219</v>
      </c>
      <c r="D1515" t="s">
        <v>109</v>
      </c>
      <c r="E1515">
        <v>555.55999999999995</v>
      </c>
      <c r="F1515">
        <v>607</v>
      </c>
      <c r="G1515">
        <v>46</v>
      </c>
      <c r="H1515" t="s">
        <v>110</v>
      </c>
      <c r="I1515" t="s">
        <v>111</v>
      </c>
      <c r="J1515" t="s">
        <v>112</v>
      </c>
      <c r="K1515" t="s">
        <v>167</v>
      </c>
      <c r="L1515" t="s">
        <v>151</v>
      </c>
      <c r="M1515" t="s">
        <v>115</v>
      </c>
      <c r="N1515" t="s">
        <v>116</v>
      </c>
      <c r="O1515">
        <v>70</v>
      </c>
      <c r="P1515" t="s">
        <v>116</v>
      </c>
      <c r="Q1515">
        <v>60</v>
      </c>
      <c r="R1515" t="s">
        <v>117</v>
      </c>
      <c r="S1515" t="s">
        <v>169</v>
      </c>
      <c r="T1515" t="s">
        <v>119</v>
      </c>
      <c r="U1515" t="s">
        <v>119</v>
      </c>
      <c r="V1515" t="s">
        <v>117</v>
      </c>
      <c r="W1515" t="s">
        <v>117</v>
      </c>
      <c r="X1515" t="s">
        <v>117</v>
      </c>
      <c r="Y1515" t="s">
        <v>117</v>
      </c>
      <c r="Z1515" t="s">
        <v>117</v>
      </c>
      <c r="AA1515" t="s">
        <v>169</v>
      </c>
      <c r="AB1515" t="s">
        <v>119</v>
      </c>
      <c r="AC1515" t="s">
        <v>119</v>
      </c>
      <c r="AD1515" t="s">
        <v>121</v>
      </c>
      <c r="AE1515" t="s">
        <v>122</v>
      </c>
      <c r="AF1515" t="s">
        <v>111</v>
      </c>
      <c r="AG1515" t="s">
        <v>123</v>
      </c>
      <c r="AH1515">
        <v>0.13333333333299999</v>
      </c>
      <c r="AI1515" t="s">
        <v>124</v>
      </c>
      <c r="AJ1515">
        <v>584</v>
      </c>
      <c r="AK1515" t="s">
        <v>109</v>
      </c>
      <c r="AL1515" t="s">
        <v>125</v>
      </c>
      <c r="AM1515" t="s">
        <v>126</v>
      </c>
      <c r="AN1515" t="s">
        <v>127</v>
      </c>
      <c r="AO1515" t="s">
        <v>154</v>
      </c>
      <c r="AP1515" t="s">
        <v>155</v>
      </c>
      <c r="AQ1515" t="s">
        <v>156</v>
      </c>
      <c r="AR1515" t="s">
        <v>115</v>
      </c>
      <c r="AS1515" t="s">
        <v>116</v>
      </c>
      <c r="AT1515" t="s">
        <v>117</v>
      </c>
      <c r="AU1515" t="s">
        <v>117</v>
      </c>
      <c r="AV1515" t="s">
        <v>131</v>
      </c>
      <c r="AW1515" t="s">
        <v>132</v>
      </c>
      <c r="AX1515">
        <v>28.3</v>
      </c>
      <c r="AY1515">
        <v>1</v>
      </c>
      <c r="AZ1515">
        <v>62.3</v>
      </c>
      <c r="BA1515" t="s">
        <v>133</v>
      </c>
      <c r="BB1515" t="s">
        <v>122</v>
      </c>
      <c r="BC1515" t="s">
        <v>111</v>
      </c>
      <c r="BD1515" t="s">
        <v>134</v>
      </c>
      <c r="BE1515">
        <v>0.19089999999999999</v>
      </c>
      <c r="BF1515" t="s">
        <v>135</v>
      </c>
      <c r="BG1515" t="s">
        <v>203</v>
      </c>
      <c r="BH1515" t="s">
        <v>219</v>
      </c>
      <c r="BI1515" t="s">
        <v>132</v>
      </c>
      <c r="BJ1515">
        <v>0</v>
      </c>
      <c r="BK1515" t="s">
        <v>138</v>
      </c>
      <c r="BL1515">
        <v>4</v>
      </c>
      <c r="BM1515" t="s">
        <v>121</v>
      </c>
      <c r="BN1515">
        <v>75.977249560000004</v>
      </c>
      <c r="BO1515" t="s">
        <v>139</v>
      </c>
      <c r="BP1515" t="s">
        <v>110</v>
      </c>
      <c r="BQ1515" t="s">
        <v>140</v>
      </c>
      <c r="BR1515" t="s">
        <v>141</v>
      </c>
      <c r="BS1515">
        <v>2</v>
      </c>
      <c r="BT1515" t="s">
        <v>165</v>
      </c>
      <c r="BU1515" t="s">
        <v>132</v>
      </c>
      <c r="BV1515" t="s">
        <v>123</v>
      </c>
      <c r="BW1515" t="s">
        <v>132</v>
      </c>
      <c r="BX1515">
        <v>10</v>
      </c>
      <c r="BY1515">
        <v>4</v>
      </c>
      <c r="BZ1515">
        <v>322</v>
      </c>
      <c r="CA1515" t="s">
        <v>1572</v>
      </c>
      <c r="CB1515">
        <v>2</v>
      </c>
      <c r="CC1515" t="s">
        <v>219</v>
      </c>
      <c r="CD1515" t="s">
        <v>111</v>
      </c>
      <c r="CE1515" t="s">
        <v>143</v>
      </c>
      <c r="CF1515" t="s">
        <v>144</v>
      </c>
      <c r="CG1515" t="s">
        <v>161</v>
      </c>
      <c r="CH1515" t="s">
        <v>115</v>
      </c>
      <c r="CI1515">
        <v>0.13333333333299999</v>
      </c>
      <c r="CJ1515" t="s">
        <v>147</v>
      </c>
      <c r="CK1515">
        <v>0.19089999999999999</v>
      </c>
      <c r="CL1515" t="s">
        <v>146</v>
      </c>
      <c r="CM1515" t="s">
        <v>138</v>
      </c>
      <c r="CN1515" t="s">
        <v>147</v>
      </c>
      <c r="CO1515">
        <v>322</v>
      </c>
      <c r="CP1515" t="s">
        <v>147</v>
      </c>
      <c r="CQ1515" t="s">
        <v>140</v>
      </c>
      <c r="CR1515" t="s">
        <v>134</v>
      </c>
      <c r="CS1515" t="s">
        <v>117</v>
      </c>
      <c r="CT1515" t="s">
        <v>131</v>
      </c>
      <c r="CU1515" t="s">
        <v>148</v>
      </c>
      <c r="CV1515">
        <v>1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 t="s">
        <v>176</v>
      </c>
    </row>
    <row r="1516" spans="1:106" x14ac:dyDescent="0.2">
      <c r="A1516" t="s">
        <v>1571</v>
      </c>
      <c r="B1516" t="s">
        <v>165</v>
      </c>
      <c r="C1516" t="s">
        <v>219</v>
      </c>
      <c r="D1516" t="s">
        <v>109</v>
      </c>
      <c r="E1516">
        <v>555.55999999999995</v>
      </c>
      <c r="F1516">
        <v>607</v>
      </c>
      <c r="G1516">
        <v>46</v>
      </c>
      <c r="H1516" t="s">
        <v>110</v>
      </c>
      <c r="I1516" t="s">
        <v>111</v>
      </c>
      <c r="J1516" t="s">
        <v>112</v>
      </c>
      <c r="K1516" t="s">
        <v>167</v>
      </c>
      <c r="L1516" t="s">
        <v>151</v>
      </c>
      <c r="M1516" t="s">
        <v>115</v>
      </c>
      <c r="N1516" t="s">
        <v>116</v>
      </c>
      <c r="O1516">
        <v>70</v>
      </c>
      <c r="P1516" t="s">
        <v>116</v>
      </c>
      <c r="Q1516">
        <v>60</v>
      </c>
      <c r="R1516" t="s">
        <v>117</v>
      </c>
      <c r="S1516" t="s">
        <v>169</v>
      </c>
      <c r="T1516" t="s">
        <v>119</v>
      </c>
      <c r="U1516" t="s">
        <v>119</v>
      </c>
      <c r="V1516" t="s">
        <v>117</v>
      </c>
      <c r="W1516" t="s">
        <v>117</v>
      </c>
      <c r="X1516" t="s">
        <v>117</v>
      </c>
      <c r="Y1516" t="s">
        <v>117</v>
      </c>
      <c r="Z1516" t="s">
        <v>117</v>
      </c>
      <c r="AA1516" t="s">
        <v>169</v>
      </c>
      <c r="AB1516" t="s">
        <v>119</v>
      </c>
      <c r="AC1516" t="s">
        <v>119</v>
      </c>
      <c r="AD1516" t="s">
        <v>121</v>
      </c>
      <c r="AE1516" t="s">
        <v>122</v>
      </c>
      <c r="AF1516" t="s">
        <v>111</v>
      </c>
      <c r="AG1516" t="s">
        <v>123</v>
      </c>
      <c r="AH1516">
        <v>0.13333333333299999</v>
      </c>
      <c r="AI1516" t="s">
        <v>124</v>
      </c>
      <c r="AJ1516">
        <v>584</v>
      </c>
      <c r="AK1516" t="s">
        <v>109</v>
      </c>
      <c r="AL1516" t="s">
        <v>125</v>
      </c>
      <c r="AM1516" t="s">
        <v>126</v>
      </c>
      <c r="AN1516" t="s">
        <v>127</v>
      </c>
      <c r="AO1516" t="s">
        <v>154</v>
      </c>
      <c r="AP1516" t="s">
        <v>155</v>
      </c>
      <c r="AQ1516" t="s">
        <v>156</v>
      </c>
      <c r="AR1516" t="s">
        <v>115</v>
      </c>
      <c r="AS1516" t="s">
        <v>116</v>
      </c>
      <c r="AT1516" t="s">
        <v>117</v>
      </c>
      <c r="AU1516" t="s">
        <v>117</v>
      </c>
      <c r="AV1516" t="s">
        <v>131</v>
      </c>
      <c r="AW1516" t="s">
        <v>132</v>
      </c>
      <c r="AX1516">
        <v>28.3</v>
      </c>
      <c r="AY1516">
        <v>1</v>
      </c>
      <c r="AZ1516">
        <v>62.3</v>
      </c>
      <c r="BA1516" t="s">
        <v>133</v>
      </c>
      <c r="BB1516" t="s">
        <v>122</v>
      </c>
      <c r="BC1516" t="s">
        <v>111</v>
      </c>
      <c r="BD1516" t="s">
        <v>134</v>
      </c>
      <c r="BE1516">
        <v>0.38629999999999998</v>
      </c>
      <c r="BF1516" t="s">
        <v>132</v>
      </c>
      <c r="BG1516" t="s">
        <v>203</v>
      </c>
      <c r="BH1516" t="s">
        <v>219</v>
      </c>
      <c r="BI1516" t="s">
        <v>132</v>
      </c>
      <c r="BJ1516">
        <v>0.95</v>
      </c>
      <c r="BK1516" t="s">
        <v>138</v>
      </c>
      <c r="BL1516">
        <v>4</v>
      </c>
      <c r="BM1516" t="s">
        <v>121</v>
      </c>
      <c r="BN1516" t="s">
        <v>132</v>
      </c>
      <c r="BO1516" t="s">
        <v>132</v>
      </c>
      <c r="BP1516" t="s">
        <v>110</v>
      </c>
      <c r="BQ1516" t="s">
        <v>140</v>
      </c>
      <c r="BR1516" t="s">
        <v>141</v>
      </c>
      <c r="BS1516">
        <v>2</v>
      </c>
      <c r="BT1516" t="s">
        <v>165</v>
      </c>
      <c r="BU1516" t="s">
        <v>125</v>
      </c>
      <c r="BV1516" t="s">
        <v>123</v>
      </c>
      <c r="BW1516">
        <v>3.9148787899999999</v>
      </c>
      <c r="BX1516" t="s">
        <v>132</v>
      </c>
      <c r="BY1516">
        <v>4</v>
      </c>
      <c r="BZ1516">
        <v>322</v>
      </c>
      <c r="CA1516" t="s">
        <v>1572</v>
      </c>
      <c r="CB1516">
        <v>2</v>
      </c>
      <c r="CC1516" t="s">
        <v>219</v>
      </c>
      <c r="CD1516" t="s">
        <v>111</v>
      </c>
      <c r="CE1516" t="s">
        <v>143</v>
      </c>
      <c r="CF1516" t="s">
        <v>144</v>
      </c>
      <c r="CG1516" t="s">
        <v>161</v>
      </c>
      <c r="CH1516" t="s">
        <v>115</v>
      </c>
      <c r="CI1516">
        <v>0.13333333333299999</v>
      </c>
      <c r="CJ1516" t="s">
        <v>147</v>
      </c>
      <c r="CK1516">
        <v>0.38629999999999998</v>
      </c>
      <c r="CL1516" t="s">
        <v>147</v>
      </c>
      <c r="CM1516" t="s">
        <v>138</v>
      </c>
      <c r="CN1516" t="s">
        <v>147</v>
      </c>
      <c r="CO1516">
        <v>322</v>
      </c>
      <c r="CP1516" t="s">
        <v>147</v>
      </c>
      <c r="CQ1516" t="s">
        <v>140</v>
      </c>
      <c r="CR1516" t="s">
        <v>134</v>
      </c>
      <c r="CS1516" t="s">
        <v>117</v>
      </c>
      <c r="CT1516" t="s">
        <v>131</v>
      </c>
      <c r="CU1516" t="s">
        <v>148</v>
      </c>
      <c r="CV1516">
        <v>1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 t="s">
        <v>176</v>
      </c>
    </row>
    <row r="1517" spans="1:106" x14ac:dyDescent="0.2">
      <c r="A1517" t="s">
        <v>1571</v>
      </c>
      <c r="B1517" t="s">
        <v>165</v>
      </c>
      <c r="C1517" t="s">
        <v>219</v>
      </c>
      <c r="D1517" t="s">
        <v>109</v>
      </c>
      <c r="E1517">
        <v>555.55999999999995</v>
      </c>
      <c r="F1517">
        <v>607</v>
      </c>
      <c r="G1517">
        <v>46</v>
      </c>
      <c r="H1517" t="s">
        <v>110</v>
      </c>
      <c r="I1517" t="s">
        <v>111</v>
      </c>
      <c r="J1517" t="s">
        <v>112</v>
      </c>
      <c r="K1517" t="s">
        <v>167</v>
      </c>
      <c r="L1517" t="s">
        <v>151</v>
      </c>
      <c r="M1517" t="s">
        <v>115</v>
      </c>
      <c r="N1517" t="s">
        <v>116</v>
      </c>
      <c r="O1517">
        <v>70</v>
      </c>
      <c r="P1517" t="s">
        <v>116</v>
      </c>
      <c r="Q1517">
        <v>60</v>
      </c>
      <c r="R1517" t="s">
        <v>117</v>
      </c>
      <c r="S1517" t="s">
        <v>169</v>
      </c>
      <c r="T1517" t="s">
        <v>119</v>
      </c>
      <c r="U1517" t="s">
        <v>119</v>
      </c>
      <c r="V1517" t="s">
        <v>117</v>
      </c>
      <c r="W1517" t="s">
        <v>117</v>
      </c>
      <c r="X1517" t="s">
        <v>117</v>
      </c>
      <c r="Y1517" t="s">
        <v>117</v>
      </c>
      <c r="Z1517" t="s">
        <v>117</v>
      </c>
      <c r="AA1517" t="s">
        <v>169</v>
      </c>
      <c r="AB1517" t="s">
        <v>119</v>
      </c>
      <c r="AC1517" t="s">
        <v>119</v>
      </c>
      <c r="AD1517" t="s">
        <v>121</v>
      </c>
      <c r="AE1517" t="s">
        <v>122</v>
      </c>
      <c r="AF1517" t="s">
        <v>111</v>
      </c>
      <c r="AG1517" t="s">
        <v>123</v>
      </c>
      <c r="AH1517">
        <v>0.13333333333299999</v>
      </c>
      <c r="AI1517" t="s">
        <v>124</v>
      </c>
      <c r="AJ1517">
        <v>584</v>
      </c>
      <c r="AK1517" t="s">
        <v>109</v>
      </c>
      <c r="AL1517" t="s">
        <v>125</v>
      </c>
      <c r="AM1517" t="s">
        <v>126</v>
      </c>
      <c r="AN1517" t="s">
        <v>127</v>
      </c>
      <c r="AO1517" t="s">
        <v>154</v>
      </c>
      <c r="AP1517" t="s">
        <v>155</v>
      </c>
      <c r="AQ1517" t="s">
        <v>156</v>
      </c>
      <c r="AR1517" t="s">
        <v>115</v>
      </c>
      <c r="AS1517" t="s">
        <v>116</v>
      </c>
      <c r="AT1517" t="s">
        <v>117</v>
      </c>
      <c r="AU1517" t="s">
        <v>117</v>
      </c>
      <c r="AV1517" t="s">
        <v>131</v>
      </c>
      <c r="AW1517" t="s">
        <v>132</v>
      </c>
      <c r="AX1517">
        <v>28.3</v>
      </c>
      <c r="AY1517">
        <v>1</v>
      </c>
      <c r="AZ1517">
        <v>62.3</v>
      </c>
      <c r="BA1517" t="s">
        <v>133</v>
      </c>
      <c r="BB1517" t="s">
        <v>122</v>
      </c>
      <c r="BC1517" t="s">
        <v>111</v>
      </c>
      <c r="BD1517" t="s">
        <v>134</v>
      </c>
      <c r="BE1517">
        <v>0.38629999999999998</v>
      </c>
      <c r="BF1517" t="s">
        <v>135</v>
      </c>
      <c r="BG1517" t="s">
        <v>203</v>
      </c>
      <c r="BH1517" t="s">
        <v>219</v>
      </c>
      <c r="BI1517" t="s">
        <v>132</v>
      </c>
      <c r="BJ1517">
        <v>0.95</v>
      </c>
      <c r="BK1517" t="s">
        <v>138</v>
      </c>
      <c r="BL1517">
        <v>4</v>
      </c>
      <c r="BM1517" t="s">
        <v>121</v>
      </c>
      <c r="BN1517">
        <v>75.977249560000004</v>
      </c>
      <c r="BO1517" t="s">
        <v>139</v>
      </c>
      <c r="BP1517" t="s">
        <v>110</v>
      </c>
      <c r="BQ1517" t="s">
        <v>140</v>
      </c>
      <c r="BR1517" t="s">
        <v>141</v>
      </c>
      <c r="BS1517">
        <v>2</v>
      </c>
      <c r="BT1517" t="s">
        <v>165</v>
      </c>
      <c r="BU1517" t="s">
        <v>132</v>
      </c>
      <c r="BV1517" t="s">
        <v>123</v>
      </c>
      <c r="BW1517" t="s">
        <v>132</v>
      </c>
      <c r="BX1517">
        <v>50</v>
      </c>
      <c r="BY1517">
        <v>4</v>
      </c>
      <c r="BZ1517">
        <v>322</v>
      </c>
      <c r="CA1517" t="s">
        <v>1572</v>
      </c>
      <c r="CB1517">
        <v>2</v>
      </c>
      <c r="CC1517" t="s">
        <v>219</v>
      </c>
      <c r="CD1517" t="s">
        <v>111</v>
      </c>
      <c r="CE1517" t="s">
        <v>143</v>
      </c>
      <c r="CF1517" t="s">
        <v>144</v>
      </c>
      <c r="CG1517" t="s">
        <v>161</v>
      </c>
      <c r="CH1517" t="s">
        <v>115</v>
      </c>
      <c r="CI1517">
        <v>0.13333333333299999</v>
      </c>
      <c r="CJ1517" t="s">
        <v>147</v>
      </c>
      <c r="CK1517">
        <v>0.38629999999999998</v>
      </c>
      <c r="CL1517" t="s">
        <v>147</v>
      </c>
      <c r="CM1517" t="s">
        <v>138</v>
      </c>
      <c r="CN1517" t="s">
        <v>147</v>
      </c>
      <c r="CO1517">
        <v>322</v>
      </c>
      <c r="CP1517" t="s">
        <v>147</v>
      </c>
      <c r="CQ1517" t="s">
        <v>140</v>
      </c>
      <c r="CR1517" t="s">
        <v>134</v>
      </c>
      <c r="CS1517" t="s">
        <v>117</v>
      </c>
      <c r="CT1517" t="s">
        <v>131</v>
      </c>
      <c r="CU1517" t="s">
        <v>148</v>
      </c>
      <c r="CV1517">
        <v>1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 t="s">
        <v>176</v>
      </c>
    </row>
    <row r="1518" spans="1:106" x14ac:dyDescent="0.2">
      <c r="A1518" t="s">
        <v>1573</v>
      </c>
      <c r="B1518" t="s">
        <v>165</v>
      </c>
      <c r="C1518" t="s">
        <v>194</v>
      </c>
      <c r="D1518" t="s">
        <v>124</v>
      </c>
      <c r="E1518">
        <v>375.03</v>
      </c>
      <c r="F1518">
        <v>421</v>
      </c>
      <c r="G1518">
        <v>31</v>
      </c>
      <c r="H1518" t="s">
        <v>110</v>
      </c>
      <c r="I1518" t="s">
        <v>111</v>
      </c>
      <c r="J1518" t="s">
        <v>150</v>
      </c>
      <c r="K1518" t="s">
        <v>113</v>
      </c>
      <c r="L1518" t="s">
        <v>265</v>
      </c>
      <c r="M1518" t="s">
        <v>115</v>
      </c>
      <c r="N1518" t="s">
        <v>116</v>
      </c>
      <c r="O1518">
        <v>80</v>
      </c>
      <c r="P1518" t="s">
        <v>116</v>
      </c>
      <c r="Q1518">
        <v>10</v>
      </c>
      <c r="R1518" t="s">
        <v>117</v>
      </c>
      <c r="S1518" t="s">
        <v>118</v>
      </c>
      <c r="T1518" t="s">
        <v>119</v>
      </c>
      <c r="U1518" t="s">
        <v>119</v>
      </c>
      <c r="V1518" t="s">
        <v>116</v>
      </c>
      <c r="W1518" t="s">
        <v>116</v>
      </c>
      <c r="X1518" t="s">
        <v>117</v>
      </c>
      <c r="Y1518" t="s">
        <v>117</v>
      </c>
      <c r="Z1518" t="s">
        <v>117</v>
      </c>
      <c r="AA1518" t="s">
        <v>169</v>
      </c>
      <c r="AB1518" t="s">
        <v>119</v>
      </c>
      <c r="AC1518" t="s">
        <v>119</v>
      </c>
      <c r="AD1518" t="s">
        <v>121</v>
      </c>
      <c r="AE1518" t="s">
        <v>122</v>
      </c>
      <c r="AF1518" t="s">
        <v>111</v>
      </c>
      <c r="AG1518" t="s">
        <v>123</v>
      </c>
      <c r="AH1518">
        <v>0.5</v>
      </c>
      <c r="AI1518" t="s">
        <v>124</v>
      </c>
      <c r="AJ1518">
        <v>388</v>
      </c>
      <c r="AK1518" t="s">
        <v>109</v>
      </c>
      <c r="AL1518" t="s">
        <v>125</v>
      </c>
      <c r="AM1518" t="s">
        <v>126</v>
      </c>
      <c r="AN1518" t="s">
        <v>127</v>
      </c>
      <c r="AO1518" t="s">
        <v>154</v>
      </c>
      <c r="AP1518" t="s">
        <v>198</v>
      </c>
      <c r="AQ1518" t="s">
        <v>156</v>
      </c>
      <c r="AR1518" t="s">
        <v>115</v>
      </c>
      <c r="AS1518" t="s">
        <v>116</v>
      </c>
      <c r="AT1518" t="s">
        <v>117</v>
      </c>
      <c r="AU1518" t="s">
        <v>117</v>
      </c>
      <c r="AV1518" t="s">
        <v>172</v>
      </c>
      <c r="AW1518">
        <v>428</v>
      </c>
      <c r="AX1518">
        <v>12.8</v>
      </c>
      <c r="AY1518">
        <v>1</v>
      </c>
      <c r="AZ1518">
        <v>52.6</v>
      </c>
      <c r="BA1518" t="s">
        <v>139</v>
      </c>
      <c r="BB1518" t="s">
        <v>122</v>
      </c>
      <c r="BC1518" t="s">
        <v>111</v>
      </c>
      <c r="BD1518" t="s">
        <v>134</v>
      </c>
      <c r="BE1518">
        <v>1.7999999999999999E-2</v>
      </c>
      <c r="BF1518" t="s">
        <v>132</v>
      </c>
      <c r="BG1518" t="s">
        <v>203</v>
      </c>
      <c r="BH1518" t="s">
        <v>211</v>
      </c>
      <c r="BI1518" t="s">
        <v>132</v>
      </c>
      <c r="BJ1518">
        <v>0.56999999999999995</v>
      </c>
      <c r="BK1518" t="s">
        <v>138</v>
      </c>
      <c r="BL1518">
        <v>4</v>
      </c>
      <c r="BM1518" t="s">
        <v>121</v>
      </c>
      <c r="BN1518" t="s">
        <v>132</v>
      </c>
      <c r="BO1518" t="s">
        <v>132</v>
      </c>
      <c r="BP1518" t="s">
        <v>110</v>
      </c>
      <c r="BQ1518" t="s">
        <v>140</v>
      </c>
      <c r="BR1518" t="s">
        <v>141</v>
      </c>
      <c r="BS1518">
        <v>2</v>
      </c>
      <c r="BT1518" t="s">
        <v>165</v>
      </c>
      <c r="BU1518" t="s">
        <v>125</v>
      </c>
      <c r="BV1518" t="s">
        <v>123</v>
      </c>
      <c r="BW1518">
        <v>2.9361590930000001</v>
      </c>
      <c r="BX1518" t="s">
        <v>132</v>
      </c>
      <c r="BY1518">
        <v>15</v>
      </c>
      <c r="BZ1518">
        <v>204</v>
      </c>
      <c r="CA1518" t="s">
        <v>1574</v>
      </c>
      <c r="CB1518">
        <v>2</v>
      </c>
      <c r="CC1518" t="s">
        <v>194</v>
      </c>
      <c r="CD1518" t="s">
        <v>111</v>
      </c>
      <c r="CE1518" t="s">
        <v>143</v>
      </c>
      <c r="CF1518" t="s">
        <v>160</v>
      </c>
      <c r="CG1518" t="s">
        <v>161</v>
      </c>
      <c r="CH1518" t="s">
        <v>115</v>
      </c>
      <c r="CI1518">
        <v>0.5</v>
      </c>
      <c r="CJ1518" t="s">
        <v>175</v>
      </c>
      <c r="CK1518">
        <v>1.7999999999999999E-2</v>
      </c>
      <c r="CL1518" t="s">
        <v>162</v>
      </c>
      <c r="CM1518" t="s">
        <v>138</v>
      </c>
      <c r="CN1518" t="s">
        <v>175</v>
      </c>
      <c r="CO1518">
        <v>204</v>
      </c>
      <c r="CP1518" t="s">
        <v>146</v>
      </c>
      <c r="CQ1518" t="s">
        <v>140</v>
      </c>
      <c r="CR1518" t="s">
        <v>134</v>
      </c>
      <c r="CS1518" t="s">
        <v>117</v>
      </c>
      <c r="CT1518" t="s">
        <v>172</v>
      </c>
      <c r="CU1518" t="s">
        <v>148</v>
      </c>
      <c r="CV1518">
        <v>1</v>
      </c>
      <c r="CW1518">
        <v>1</v>
      </c>
      <c r="CX1518">
        <v>1</v>
      </c>
      <c r="CY1518">
        <v>0</v>
      </c>
      <c r="CZ1518">
        <v>0</v>
      </c>
      <c r="DA1518">
        <v>0</v>
      </c>
      <c r="DB1518" t="s">
        <v>176</v>
      </c>
    </row>
    <row r="1519" spans="1:106" x14ac:dyDescent="0.2">
      <c r="A1519" t="s">
        <v>1573</v>
      </c>
      <c r="B1519" t="s">
        <v>165</v>
      </c>
      <c r="C1519" t="s">
        <v>194</v>
      </c>
      <c r="D1519" t="s">
        <v>124</v>
      </c>
      <c r="E1519">
        <v>375.03</v>
      </c>
      <c r="F1519">
        <v>421</v>
      </c>
      <c r="G1519">
        <v>31</v>
      </c>
      <c r="H1519" t="s">
        <v>110</v>
      </c>
      <c r="I1519" t="s">
        <v>111</v>
      </c>
      <c r="J1519" t="s">
        <v>150</v>
      </c>
      <c r="K1519" t="s">
        <v>113</v>
      </c>
      <c r="L1519" t="s">
        <v>265</v>
      </c>
      <c r="M1519" t="s">
        <v>115</v>
      </c>
      <c r="N1519" t="s">
        <v>116</v>
      </c>
      <c r="O1519">
        <v>80</v>
      </c>
      <c r="P1519" t="s">
        <v>116</v>
      </c>
      <c r="Q1519">
        <v>10</v>
      </c>
      <c r="R1519" t="s">
        <v>117</v>
      </c>
      <c r="S1519" t="s">
        <v>118</v>
      </c>
      <c r="T1519" t="s">
        <v>119</v>
      </c>
      <c r="U1519" t="s">
        <v>119</v>
      </c>
      <c r="V1519" t="s">
        <v>116</v>
      </c>
      <c r="W1519" t="s">
        <v>116</v>
      </c>
      <c r="X1519" t="s">
        <v>117</v>
      </c>
      <c r="Y1519" t="s">
        <v>117</v>
      </c>
      <c r="Z1519" t="s">
        <v>117</v>
      </c>
      <c r="AA1519" t="s">
        <v>169</v>
      </c>
      <c r="AB1519" t="s">
        <v>119</v>
      </c>
      <c r="AC1519" t="s">
        <v>119</v>
      </c>
      <c r="AD1519" t="s">
        <v>121</v>
      </c>
      <c r="AE1519" t="s">
        <v>122</v>
      </c>
      <c r="AF1519" t="s">
        <v>111</v>
      </c>
      <c r="AG1519" t="s">
        <v>123</v>
      </c>
      <c r="AH1519">
        <v>0.5</v>
      </c>
      <c r="AI1519" t="s">
        <v>124</v>
      </c>
      <c r="AJ1519">
        <v>388</v>
      </c>
      <c r="AK1519" t="s">
        <v>109</v>
      </c>
      <c r="AL1519" t="s">
        <v>125</v>
      </c>
      <c r="AM1519" t="s">
        <v>126</v>
      </c>
      <c r="AN1519" t="s">
        <v>127</v>
      </c>
      <c r="AO1519" t="s">
        <v>154</v>
      </c>
      <c r="AP1519" t="s">
        <v>198</v>
      </c>
      <c r="AQ1519" t="s">
        <v>156</v>
      </c>
      <c r="AR1519" t="s">
        <v>115</v>
      </c>
      <c r="AS1519" t="s">
        <v>116</v>
      </c>
      <c r="AT1519" t="s">
        <v>117</v>
      </c>
      <c r="AU1519" t="s">
        <v>117</v>
      </c>
      <c r="AV1519" t="s">
        <v>172</v>
      </c>
      <c r="AW1519">
        <v>428</v>
      </c>
      <c r="AX1519">
        <v>12.8</v>
      </c>
      <c r="AY1519">
        <v>1</v>
      </c>
      <c r="AZ1519">
        <v>52.6</v>
      </c>
      <c r="BA1519" t="s">
        <v>139</v>
      </c>
      <c r="BB1519" t="s">
        <v>122</v>
      </c>
      <c r="BC1519" t="s">
        <v>111</v>
      </c>
      <c r="BD1519" t="s">
        <v>134</v>
      </c>
      <c r="BE1519">
        <v>0.2601</v>
      </c>
      <c r="BF1519" t="s">
        <v>132</v>
      </c>
      <c r="BG1519" t="s">
        <v>203</v>
      </c>
      <c r="BH1519" t="s">
        <v>194</v>
      </c>
      <c r="BI1519" t="s">
        <v>132</v>
      </c>
      <c r="BJ1519">
        <v>0.59</v>
      </c>
      <c r="BK1519" t="s">
        <v>138</v>
      </c>
      <c r="BL1519">
        <v>15</v>
      </c>
      <c r="BM1519" t="s">
        <v>121</v>
      </c>
      <c r="BN1519" t="s">
        <v>132</v>
      </c>
      <c r="BO1519" t="s">
        <v>132</v>
      </c>
      <c r="BP1519" t="s">
        <v>110</v>
      </c>
      <c r="BQ1519" t="s">
        <v>140</v>
      </c>
      <c r="BR1519" t="s">
        <v>141</v>
      </c>
      <c r="BS1519">
        <v>2</v>
      </c>
      <c r="BT1519" t="s">
        <v>165</v>
      </c>
      <c r="BU1519" t="s">
        <v>125</v>
      </c>
      <c r="BV1519" t="s">
        <v>123</v>
      </c>
      <c r="BW1519">
        <v>14.680795460000001</v>
      </c>
      <c r="BX1519" t="s">
        <v>132</v>
      </c>
      <c r="BY1519">
        <v>15</v>
      </c>
      <c r="BZ1519">
        <v>204</v>
      </c>
      <c r="CA1519" t="s">
        <v>1574</v>
      </c>
      <c r="CB1519">
        <v>2</v>
      </c>
      <c r="CC1519" t="s">
        <v>194</v>
      </c>
      <c r="CD1519" t="s">
        <v>111</v>
      </c>
      <c r="CE1519" t="s">
        <v>143</v>
      </c>
      <c r="CF1519" t="s">
        <v>160</v>
      </c>
      <c r="CG1519" t="s">
        <v>161</v>
      </c>
      <c r="CH1519" t="s">
        <v>115</v>
      </c>
      <c r="CI1519">
        <v>0.5</v>
      </c>
      <c r="CJ1519" t="s">
        <v>175</v>
      </c>
      <c r="CK1519">
        <v>0.2601</v>
      </c>
      <c r="CL1519" t="s">
        <v>147</v>
      </c>
      <c r="CM1519" t="s">
        <v>138</v>
      </c>
      <c r="CN1519" t="s">
        <v>175</v>
      </c>
      <c r="CO1519">
        <v>204</v>
      </c>
      <c r="CP1519" t="s">
        <v>146</v>
      </c>
      <c r="CQ1519" t="s">
        <v>140</v>
      </c>
      <c r="CR1519" t="s">
        <v>134</v>
      </c>
      <c r="CS1519" t="s">
        <v>117</v>
      </c>
      <c r="CT1519" t="s">
        <v>172</v>
      </c>
      <c r="CU1519" t="s">
        <v>148</v>
      </c>
      <c r="CV1519">
        <v>1</v>
      </c>
      <c r="CW1519">
        <v>1</v>
      </c>
      <c r="CX1519">
        <v>1</v>
      </c>
      <c r="CY1519">
        <v>0</v>
      </c>
      <c r="CZ1519">
        <v>0</v>
      </c>
      <c r="DA1519">
        <v>0</v>
      </c>
      <c r="DB1519" t="s">
        <v>176</v>
      </c>
    </row>
    <row r="1520" spans="1:106" x14ac:dyDescent="0.2">
      <c r="A1520" t="s">
        <v>1573</v>
      </c>
      <c r="B1520" t="s">
        <v>165</v>
      </c>
      <c r="C1520" t="s">
        <v>194</v>
      </c>
      <c r="D1520" t="s">
        <v>124</v>
      </c>
      <c r="E1520">
        <v>375.03</v>
      </c>
      <c r="F1520">
        <v>421</v>
      </c>
      <c r="G1520">
        <v>31</v>
      </c>
      <c r="H1520" t="s">
        <v>110</v>
      </c>
      <c r="I1520" t="s">
        <v>111</v>
      </c>
      <c r="J1520" t="s">
        <v>150</v>
      </c>
      <c r="K1520" t="s">
        <v>113</v>
      </c>
      <c r="L1520" t="s">
        <v>265</v>
      </c>
      <c r="M1520" t="s">
        <v>115</v>
      </c>
      <c r="N1520" t="s">
        <v>116</v>
      </c>
      <c r="O1520">
        <v>80</v>
      </c>
      <c r="P1520" t="s">
        <v>116</v>
      </c>
      <c r="Q1520">
        <v>10</v>
      </c>
      <c r="R1520" t="s">
        <v>117</v>
      </c>
      <c r="S1520" t="s">
        <v>118</v>
      </c>
      <c r="T1520" t="s">
        <v>119</v>
      </c>
      <c r="U1520" t="s">
        <v>119</v>
      </c>
      <c r="V1520" t="s">
        <v>116</v>
      </c>
      <c r="W1520" t="s">
        <v>116</v>
      </c>
      <c r="X1520" t="s">
        <v>117</v>
      </c>
      <c r="Y1520" t="s">
        <v>117</v>
      </c>
      <c r="Z1520" t="s">
        <v>117</v>
      </c>
      <c r="AA1520" t="s">
        <v>169</v>
      </c>
      <c r="AB1520" t="s">
        <v>119</v>
      </c>
      <c r="AC1520" t="s">
        <v>119</v>
      </c>
      <c r="AD1520" t="s">
        <v>121</v>
      </c>
      <c r="AE1520" t="s">
        <v>122</v>
      </c>
      <c r="AF1520" t="s">
        <v>111</v>
      </c>
      <c r="AG1520" t="s">
        <v>123</v>
      </c>
      <c r="AH1520">
        <v>0.5</v>
      </c>
      <c r="AI1520" t="s">
        <v>124</v>
      </c>
      <c r="AJ1520">
        <v>388</v>
      </c>
      <c r="AK1520" t="s">
        <v>109</v>
      </c>
      <c r="AL1520" t="s">
        <v>125</v>
      </c>
      <c r="AM1520" t="s">
        <v>126</v>
      </c>
      <c r="AN1520" t="s">
        <v>127</v>
      </c>
      <c r="AO1520" t="s">
        <v>154</v>
      </c>
      <c r="AP1520" t="s">
        <v>198</v>
      </c>
      <c r="AQ1520" t="s">
        <v>156</v>
      </c>
      <c r="AR1520" t="s">
        <v>115</v>
      </c>
      <c r="AS1520" t="s">
        <v>116</v>
      </c>
      <c r="AT1520" t="s">
        <v>117</v>
      </c>
      <c r="AU1520" t="s">
        <v>117</v>
      </c>
      <c r="AV1520" t="s">
        <v>172</v>
      </c>
      <c r="AW1520">
        <v>428</v>
      </c>
      <c r="AX1520">
        <v>12.8</v>
      </c>
      <c r="AY1520">
        <v>1</v>
      </c>
      <c r="AZ1520">
        <v>52.6</v>
      </c>
      <c r="BA1520" t="s">
        <v>139</v>
      </c>
      <c r="BB1520" t="s">
        <v>122</v>
      </c>
      <c r="BC1520" t="s">
        <v>111</v>
      </c>
      <c r="BD1520" t="s">
        <v>134</v>
      </c>
      <c r="BE1520">
        <v>0.2601</v>
      </c>
      <c r="BF1520" t="s">
        <v>125</v>
      </c>
      <c r="BG1520" t="s">
        <v>203</v>
      </c>
      <c r="BH1520" t="s">
        <v>194</v>
      </c>
      <c r="BI1520" t="s">
        <v>132</v>
      </c>
      <c r="BJ1520">
        <v>0.59</v>
      </c>
      <c r="BK1520" t="s">
        <v>138</v>
      </c>
      <c r="BL1520">
        <v>15</v>
      </c>
      <c r="BM1520" t="s">
        <v>121</v>
      </c>
      <c r="BN1520">
        <v>12.65739554</v>
      </c>
      <c r="BO1520" t="s">
        <v>139</v>
      </c>
      <c r="BP1520" t="s">
        <v>110</v>
      </c>
      <c r="BQ1520" t="s">
        <v>140</v>
      </c>
      <c r="BR1520" t="s">
        <v>141</v>
      </c>
      <c r="BS1520">
        <v>1</v>
      </c>
      <c r="BT1520" t="s">
        <v>165</v>
      </c>
      <c r="BU1520" t="s">
        <v>132</v>
      </c>
      <c r="BV1520" t="s">
        <v>123</v>
      </c>
      <c r="BW1520" t="s">
        <v>132</v>
      </c>
      <c r="BX1520">
        <v>80</v>
      </c>
      <c r="BY1520">
        <v>15</v>
      </c>
      <c r="BZ1520">
        <v>204</v>
      </c>
      <c r="CA1520" t="s">
        <v>1574</v>
      </c>
      <c r="CB1520">
        <v>2</v>
      </c>
      <c r="CC1520" t="s">
        <v>194</v>
      </c>
      <c r="CD1520" t="s">
        <v>111</v>
      </c>
      <c r="CE1520" t="s">
        <v>143</v>
      </c>
      <c r="CF1520" t="s">
        <v>160</v>
      </c>
      <c r="CG1520" t="s">
        <v>161</v>
      </c>
      <c r="CH1520" t="s">
        <v>115</v>
      </c>
      <c r="CI1520">
        <v>0.5</v>
      </c>
      <c r="CJ1520" t="s">
        <v>175</v>
      </c>
      <c r="CK1520">
        <v>0.2601</v>
      </c>
      <c r="CL1520" t="s">
        <v>147</v>
      </c>
      <c r="CM1520" t="s">
        <v>138</v>
      </c>
      <c r="CN1520" t="s">
        <v>175</v>
      </c>
      <c r="CO1520">
        <v>204</v>
      </c>
      <c r="CP1520" t="s">
        <v>146</v>
      </c>
      <c r="CQ1520" t="s">
        <v>140</v>
      </c>
      <c r="CR1520" t="s">
        <v>134</v>
      </c>
      <c r="CS1520" t="s">
        <v>117</v>
      </c>
      <c r="CT1520" t="s">
        <v>172</v>
      </c>
      <c r="CU1520" t="s">
        <v>148</v>
      </c>
      <c r="CV1520">
        <v>1</v>
      </c>
      <c r="CW1520">
        <v>1</v>
      </c>
      <c r="CX1520">
        <v>1</v>
      </c>
      <c r="CY1520">
        <v>0</v>
      </c>
      <c r="CZ1520">
        <v>0</v>
      </c>
      <c r="DA1520">
        <v>0</v>
      </c>
      <c r="DB1520" t="s">
        <v>176</v>
      </c>
    </row>
    <row r="1521" spans="1:106" x14ac:dyDescent="0.2">
      <c r="A1521" t="s">
        <v>1573</v>
      </c>
      <c r="B1521" t="s">
        <v>165</v>
      </c>
      <c r="C1521" t="s">
        <v>211</v>
      </c>
      <c r="D1521" t="s">
        <v>124</v>
      </c>
      <c r="E1521">
        <v>375.03</v>
      </c>
      <c r="F1521">
        <v>414</v>
      </c>
      <c r="G1521">
        <v>31</v>
      </c>
      <c r="H1521" t="s">
        <v>110</v>
      </c>
      <c r="I1521" t="s">
        <v>111</v>
      </c>
      <c r="J1521" t="s">
        <v>150</v>
      </c>
      <c r="K1521" t="s">
        <v>113</v>
      </c>
      <c r="L1521" t="s">
        <v>265</v>
      </c>
      <c r="M1521" t="s">
        <v>115</v>
      </c>
      <c r="N1521" t="s">
        <v>116</v>
      </c>
      <c r="O1521">
        <v>80</v>
      </c>
      <c r="P1521" t="s">
        <v>116</v>
      </c>
      <c r="Q1521">
        <v>10</v>
      </c>
      <c r="R1521" t="s">
        <v>117</v>
      </c>
      <c r="S1521" t="s">
        <v>118</v>
      </c>
      <c r="T1521" t="s">
        <v>119</v>
      </c>
      <c r="U1521" t="s">
        <v>119</v>
      </c>
      <c r="V1521" t="s">
        <v>116</v>
      </c>
      <c r="W1521" t="s">
        <v>116</v>
      </c>
      <c r="X1521" t="s">
        <v>117</v>
      </c>
      <c r="Y1521" t="s">
        <v>117</v>
      </c>
      <c r="Z1521" t="s">
        <v>117</v>
      </c>
      <c r="AA1521" t="s">
        <v>118</v>
      </c>
      <c r="AB1521" t="s">
        <v>119</v>
      </c>
      <c r="AC1521" t="s">
        <v>119</v>
      </c>
      <c r="AD1521" t="s">
        <v>121</v>
      </c>
      <c r="AE1521" t="s">
        <v>122</v>
      </c>
      <c r="AF1521" t="s">
        <v>111</v>
      </c>
      <c r="AG1521" t="s">
        <v>123</v>
      </c>
      <c r="AH1521">
        <v>0.1</v>
      </c>
      <c r="AI1521" t="s">
        <v>124</v>
      </c>
      <c r="AJ1521">
        <v>388</v>
      </c>
      <c r="AK1521" t="s">
        <v>109</v>
      </c>
      <c r="AL1521" t="s">
        <v>125</v>
      </c>
      <c r="AM1521" t="s">
        <v>126</v>
      </c>
      <c r="AN1521" t="s">
        <v>127</v>
      </c>
      <c r="AO1521" t="s">
        <v>154</v>
      </c>
      <c r="AP1521" t="s">
        <v>198</v>
      </c>
      <c r="AQ1521" t="s">
        <v>156</v>
      </c>
      <c r="AR1521" t="s">
        <v>115</v>
      </c>
      <c r="AS1521" t="s">
        <v>116</v>
      </c>
      <c r="AT1521" t="s">
        <v>117</v>
      </c>
      <c r="AU1521" t="s">
        <v>117</v>
      </c>
      <c r="AV1521" t="s">
        <v>172</v>
      </c>
      <c r="AW1521">
        <v>428</v>
      </c>
      <c r="AX1521">
        <v>12.8</v>
      </c>
      <c r="AY1521">
        <v>1</v>
      </c>
      <c r="AZ1521">
        <v>52.6</v>
      </c>
      <c r="BA1521" t="s">
        <v>139</v>
      </c>
      <c r="BB1521" t="s">
        <v>122</v>
      </c>
      <c r="BC1521" t="s">
        <v>111</v>
      </c>
      <c r="BD1521" t="s">
        <v>134</v>
      </c>
      <c r="BE1521">
        <v>1.7999999999999999E-2</v>
      </c>
      <c r="BF1521" t="s">
        <v>132</v>
      </c>
      <c r="BG1521" t="s">
        <v>203</v>
      </c>
      <c r="BH1521" t="s">
        <v>211</v>
      </c>
      <c r="BI1521" t="s">
        <v>132</v>
      </c>
      <c r="BJ1521">
        <v>0.56999999999999995</v>
      </c>
      <c r="BK1521" t="s">
        <v>138</v>
      </c>
      <c r="BL1521">
        <v>4</v>
      </c>
      <c r="BM1521" t="s">
        <v>121</v>
      </c>
      <c r="BN1521" t="s">
        <v>132</v>
      </c>
      <c r="BO1521" t="s">
        <v>132</v>
      </c>
      <c r="BP1521" t="s">
        <v>110</v>
      </c>
      <c r="BQ1521" t="s">
        <v>140</v>
      </c>
      <c r="BR1521" t="s">
        <v>141</v>
      </c>
      <c r="BS1521">
        <v>2</v>
      </c>
      <c r="BT1521" t="s">
        <v>165</v>
      </c>
      <c r="BU1521" t="s">
        <v>125</v>
      </c>
      <c r="BV1521" t="s">
        <v>123</v>
      </c>
      <c r="BW1521">
        <v>2.9361590930000001</v>
      </c>
      <c r="BX1521" t="s">
        <v>132</v>
      </c>
      <c r="BY1521">
        <v>4</v>
      </c>
      <c r="BZ1521">
        <v>72</v>
      </c>
      <c r="CA1521" t="s">
        <v>1575</v>
      </c>
      <c r="CB1521">
        <v>2</v>
      </c>
      <c r="CC1521" t="s">
        <v>211</v>
      </c>
      <c r="CD1521" t="s">
        <v>111</v>
      </c>
      <c r="CE1521" t="s">
        <v>143</v>
      </c>
      <c r="CF1521" t="s">
        <v>160</v>
      </c>
      <c r="CG1521" t="s">
        <v>161</v>
      </c>
      <c r="CH1521" t="s">
        <v>115</v>
      </c>
      <c r="CI1521">
        <v>0.1</v>
      </c>
      <c r="CJ1521" t="s">
        <v>146</v>
      </c>
      <c r="CK1521">
        <v>1.7999999999999999E-2</v>
      </c>
      <c r="CL1521" t="s">
        <v>162</v>
      </c>
      <c r="CM1521" t="s">
        <v>138</v>
      </c>
      <c r="CN1521" t="s">
        <v>147</v>
      </c>
      <c r="CO1521">
        <v>72</v>
      </c>
      <c r="CP1521" t="s">
        <v>162</v>
      </c>
      <c r="CQ1521" t="s">
        <v>140</v>
      </c>
      <c r="CR1521" t="s">
        <v>134</v>
      </c>
      <c r="CS1521" t="s">
        <v>117</v>
      </c>
      <c r="CT1521" t="s">
        <v>172</v>
      </c>
      <c r="CU1521" t="s">
        <v>148</v>
      </c>
      <c r="CV1521">
        <v>1</v>
      </c>
      <c r="CW1521">
        <v>1</v>
      </c>
      <c r="CX1521">
        <v>1</v>
      </c>
      <c r="CY1521">
        <v>0</v>
      </c>
      <c r="CZ1521">
        <v>0</v>
      </c>
      <c r="DA1521">
        <v>0</v>
      </c>
      <c r="DB1521" t="s">
        <v>176</v>
      </c>
    </row>
    <row r="1522" spans="1:106" x14ac:dyDescent="0.2">
      <c r="A1522" t="s">
        <v>1573</v>
      </c>
      <c r="B1522" t="s">
        <v>165</v>
      </c>
      <c r="C1522" t="s">
        <v>211</v>
      </c>
      <c r="D1522" t="s">
        <v>124</v>
      </c>
      <c r="E1522">
        <v>375.03</v>
      </c>
      <c r="F1522">
        <v>414</v>
      </c>
      <c r="G1522">
        <v>31</v>
      </c>
      <c r="H1522" t="s">
        <v>110</v>
      </c>
      <c r="I1522" t="s">
        <v>111</v>
      </c>
      <c r="J1522" t="s">
        <v>150</v>
      </c>
      <c r="K1522" t="s">
        <v>113</v>
      </c>
      <c r="L1522" t="s">
        <v>265</v>
      </c>
      <c r="M1522" t="s">
        <v>115</v>
      </c>
      <c r="N1522" t="s">
        <v>116</v>
      </c>
      <c r="O1522">
        <v>80</v>
      </c>
      <c r="P1522" t="s">
        <v>116</v>
      </c>
      <c r="Q1522">
        <v>10</v>
      </c>
      <c r="R1522" t="s">
        <v>117</v>
      </c>
      <c r="S1522" t="s">
        <v>118</v>
      </c>
      <c r="T1522" t="s">
        <v>119</v>
      </c>
      <c r="U1522" t="s">
        <v>119</v>
      </c>
      <c r="V1522" t="s">
        <v>116</v>
      </c>
      <c r="W1522" t="s">
        <v>116</v>
      </c>
      <c r="X1522" t="s">
        <v>117</v>
      </c>
      <c r="Y1522" t="s">
        <v>117</v>
      </c>
      <c r="Z1522" t="s">
        <v>117</v>
      </c>
      <c r="AA1522" t="s">
        <v>118</v>
      </c>
      <c r="AB1522" t="s">
        <v>119</v>
      </c>
      <c r="AC1522" t="s">
        <v>119</v>
      </c>
      <c r="AD1522" t="s">
        <v>121</v>
      </c>
      <c r="AE1522" t="s">
        <v>122</v>
      </c>
      <c r="AF1522" t="s">
        <v>111</v>
      </c>
      <c r="AG1522" t="s">
        <v>123</v>
      </c>
      <c r="AH1522">
        <v>0.1</v>
      </c>
      <c r="AI1522" t="s">
        <v>124</v>
      </c>
      <c r="AJ1522">
        <v>388</v>
      </c>
      <c r="AK1522" t="s">
        <v>109</v>
      </c>
      <c r="AL1522" t="s">
        <v>125</v>
      </c>
      <c r="AM1522" t="s">
        <v>126</v>
      </c>
      <c r="AN1522" t="s">
        <v>127</v>
      </c>
      <c r="AO1522" t="s">
        <v>154</v>
      </c>
      <c r="AP1522" t="s">
        <v>198</v>
      </c>
      <c r="AQ1522" t="s">
        <v>156</v>
      </c>
      <c r="AR1522" t="s">
        <v>115</v>
      </c>
      <c r="AS1522" t="s">
        <v>116</v>
      </c>
      <c r="AT1522" t="s">
        <v>117</v>
      </c>
      <c r="AU1522" t="s">
        <v>117</v>
      </c>
      <c r="AV1522" t="s">
        <v>172</v>
      </c>
      <c r="AW1522">
        <v>428</v>
      </c>
      <c r="AX1522">
        <v>12.8</v>
      </c>
      <c r="AY1522">
        <v>1</v>
      </c>
      <c r="AZ1522">
        <v>52.6</v>
      </c>
      <c r="BA1522" t="s">
        <v>139</v>
      </c>
      <c r="BB1522" t="s">
        <v>122</v>
      </c>
      <c r="BC1522" t="s">
        <v>111</v>
      </c>
      <c r="BD1522" t="s">
        <v>134</v>
      </c>
      <c r="BE1522">
        <v>0.2601</v>
      </c>
      <c r="BF1522" t="s">
        <v>132</v>
      </c>
      <c r="BG1522" t="s">
        <v>203</v>
      </c>
      <c r="BH1522" t="s">
        <v>194</v>
      </c>
      <c r="BI1522" t="s">
        <v>132</v>
      </c>
      <c r="BJ1522">
        <v>0.59</v>
      </c>
      <c r="BK1522" t="s">
        <v>138</v>
      </c>
      <c r="BL1522">
        <v>15</v>
      </c>
      <c r="BM1522" t="s">
        <v>121</v>
      </c>
      <c r="BN1522" t="s">
        <v>132</v>
      </c>
      <c r="BO1522" t="s">
        <v>132</v>
      </c>
      <c r="BP1522" t="s">
        <v>110</v>
      </c>
      <c r="BQ1522" t="s">
        <v>140</v>
      </c>
      <c r="BR1522" t="s">
        <v>141</v>
      </c>
      <c r="BS1522">
        <v>2</v>
      </c>
      <c r="BT1522" t="s">
        <v>165</v>
      </c>
      <c r="BU1522" t="s">
        <v>125</v>
      </c>
      <c r="BV1522" t="s">
        <v>123</v>
      </c>
      <c r="BW1522">
        <v>14.680795460000001</v>
      </c>
      <c r="BX1522" t="s">
        <v>132</v>
      </c>
      <c r="BY1522">
        <v>4</v>
      </c>
      <c r="BZ1522">
        <v>72</v>
      </c>
      <c r="CA1522" t="s">
        <v>1575</v>
      </c>
      <c r="CB1522">
        <v>2</v>
      </c>
      <c r="CC1522" t="s">
        <v>211</v>
      </c>
      <c r="CD1522" t="s">
        <v>111</v>
      </c>
      <c r="CE1522" t="s">
        <v>143</v>
      </c>
      <c r="CF1522" t="s">
        <v>160</v>
      </c>
      <c r="CG1522" t="s">
        <v>161</v>
      </c>
      <c r="CH1522" t="s">
        <v>115</v>
      </c>
      <c r="CI1522">
        <v>0.1</v>
      </c>
      <c r="CJ1522" t="s">
        <v>146</v>
      </c>
      <c r="CK1522">
        <v>0.2601</v>
      </c>
      <c r="CL1522" t="s">
        <v>147</v>
      </c>
      <c r="CM1522" t="s">
        <v>138</v>
      </c>
      <c r="CN1522" t="s">
        <v>147</v>
      </c>
      <c r="CO1522">
        <v>72</v>
      </c>
      <c r="CP1522" t="s">
        <v>162</v>
      </c>
      <c r="CQ1522" t="s">
        <v>140</v>
      </c>
      <c r="CR1522" t="s">
        <v>134</v>
      </c>
      <c r="CS1522" t="s">
        <v>117</v>
      </c>
      <c r="CT1522" t="s">
        <v>172</v>
      </c>
      <c r="CU1522" t="s">
        <v>148</v>
      </c>
      <c r="CV1522">
        <v>1</v>
      </c>
      <c r="CW1522">
        <v>1</v>
      </c>
      <c r="CX1522">
        <v>1</v>
      </c>
      <c r="CY1522">
        <v>0</v>
      </c>
      <c r="CZ1522">
        <v>0</v>
      </c>
      <c r="DA1522">
        <v>0</v>
      </c>
      <c r="DB1522" t="s">
        <v>176</v>
      </c>
    </row>
    <row r="1523" spans="1:106" x14ac:dyDescent="0.2">
      <c r="A1523" t="s">
        <v>1573</v>
      </c>
      <c r="B1523" t="s">
        <v>165</v>
      </c>
      <c r="C1523" t="s">
        <v>211</v>
      </c>
      <c r="D1523" t="s">
        <v>124</v>
      </c>
      <c r="E1523">
        <v>375.03</v>
      </c>
      <c r="F1523">
        <v>414</v>
      </c>
      <c r="G1523">
        <v>31</v>
      </c>
      <c r="H1523" t="s">
        <v>110</v>
      </c>
      <c r="I1523" t="s">
        <v>111</v>
      </c>
      <c r="J1523" t="s">
        <v>150</v>
      </c>
      <c r="K1523" t="s">
        <v>113</v>
      </c>
      <c r="L1523" t="s">
        <v>265</v>
      </c>
      <c r="M1523" t="s">
        <v>115</v>
      </c>
      <c r="N1523" t="s">
        <v>116</v>
      </c>
      <c r="O1523">
        <v>80</v>
      </c>
      <c r="P1523" t="s">
        <v>116</v>
      </c>
      <c r="Q1523">
        <v>10</v>
      </c>
      <c r="R1523" t="s">
        <v>117</v>
      </c>
      <c r="S1523" t="s">
        <v>118</v>
      </c>
      <c r="T1523" t="s">
        <v>119</v>
      </c>
      <c r="U1523" t="s">
        <v>119</v>
      </c>
      <c r="V1523" t="s">
        <v>116</v>
      </c>
      <c r="W1523" t="s">
        <v>116</v>
      </c>
      <c r="X1523" t="s">
        <v>117</v>
      </c>
      <c r="Y1523" t="s">
        <v>117</v>
      </c>
      <c r="Z1523" t="s">
        <v>117</v>
      </c>
      <c r="AA1523" t="s">
        <v>118</v>
      </c>
      <c r="AB1523" t="s">
        <v>119</v>
      </c>
      <c r="AC1523" t="s">
        <v>119</v>
      </c>
      <c r="AD1523" t="s">
        <v>121</v>
      </c>
      <c r="AE1523" t="s">
        <v>122</v>
      </c>
      <c r="AF1523" t="s">
        <v>111</v>
      </c>
      <c r="AG1523" t="s">
        <v>123</v>
      </c>
      <c r="AH1523">
        <v>0.1</v>
      </c>
      <c r="AI1523" t="s">
        <v>124</v>
      </c>
      <c r="AJ1523">
        <v>388</v>
      </c>
      <c r="AK1523" t="s">
        <v>109</v>
      </c>
      <c r="AL1523" t="s">
        <v>125</v>
      </c>
      <c r="AM1523" t="s">
        <v>126</v>
      </c>
      <c r="AN1523" t="s">
        <v>127</v>
      </c>
      <c r="AO1523" t="s">
        <v>154</v>
      </c>
      <c r="AP1523" t="s">
        <v>198</v>
      </c>
      <c r="AQ1523" t="s">
        <v>156</v>
      </c>
      <c r="AR1523" t="s">
        <v>115</v>
      </c>
      <c r="AS1523" t="s">
        <v>116</v>
      </c>
      <c r="AT1523" t="s">
        <v>117</v>
      </c>
      <c r="AU1523" t="s">
        <v>117</v>
      </c>
      <c r="AV1523" t="s">
        <v>172</v>
      </c>
      <c r="AW1523">
        <v>428</v>
      </c>
      <c r="AX1523">
        <v>12.8</v>
      </c>
      <c r="AY1523">
        <v>1</v>
      </c>
      <c r="AZ1523">
        <v>52.6</v>
      </c>
      <c r="BA1523" t="s">
        <v>139</v>
      </c>
      <c r="BB1523" t="s">
        <v>122</v>
      </c>
      <c r="BC1523" t="s">
        <v>111</v>
      </c>
      <c r="BD1523" t="s">
        <v>134</v>
      </c>
      <c r="BE1523">
        <v>0.2601</v>
      </c>
      <c r="BF1523" t="s">
        <v>125</v>
      </c>
      <c r="BG1523" t="s">
        <v>203</v>
      </c>
      <c r="BH1523" t="s">
        <v>194</v>
      </c>
      <c r="BI1523" t="s">
        <v>132</v>
      </c>
      <c r="BJ1523">
        <v>0.59</v>
      </c>
      <c r="BK1523" t="s">
        <v>138</v>
      </c>
      <c r="BL1523">
        <v>15</v>
      </c>
      <c r="BM1523" t="s">
        <v>121</v>
      </c>
      <c r="BN1523">
        <v>12.65739554</v>
      </c>
      <c r="BO1523" t="s">
        <v>139</v>
      </c>
      <c r="BP1523" t="s">
        <v>110</v>
      </c>
      <c r="BQ1523" t="s">
        <v>140</v>
      </c>
      <c r="BR1523" t="s">
        <v>141</v>
      </c>
      <c r="BS1523">
        <v>1</v>
      </c>
      <c r="BT1523" t="s">
        <v>165</v>
      </c>
      <c r="BU1523" t="s">
        <v>132</v>
      </c>
      <c r="BV1523" t="s">
        <v>123</v>
      </c>
      <c r="BW1523" t="s">
        <v>132</v>
      </c>
      <c r="BX1523">
        <v>80</v>
      </c>
      <c r="BY1523">
        <v>4</v>
      </c>
      <c r="BZ1523">
        <v>72</v>
      </c>
      <c r="CA1523" t="s">
        <v>1575</v>
      </c>
      <c r="CB1523">
        <v>2</v>
      </c>
      <c r="CC1523" t="s">
        <v>211</v>
      </c>
      <c r="CD1523" t="s">
        <v>111</v>
      </c>
      <c r="CE1523" t="s">
        <v>143</v>
      </c>
      <c r="CF1523" t="s">
        <v>160</v>
      </c>
      <c r="CG1523" t="s">
        <v>161</v>
      </c>
      <c r="CH1523" t="s">
        <v>115</v>
      </c>
      <c r="CI1523">
        <v>0.1</v>
      </c>
      <c r="CJ1523" t="s">
        <v>146</v>
      </c>
      <c r="CK1523">
        <v>0.2601</v>
      </c>
      <c r="CL1523" t="s">
        <v>147</v>
      </c>
      <c r="CM1523" t="s">
        <v>138</v>
      </c>
      <c r="CN1523" t="s">
        <v>147</v>
      </c>
      <c r="CO1523">
        <v>72</v>
      </c>
      <c r="CP1523" t="s">
        <v>162</v>
      </c>
      <c r="CQ1523" t="s">
        <v>140</v>
      </c>
      <c r="CR1523" t="s">
        <v>134</v>
      </c>
      <c r="CS1523" t="s">
        <v>117</v>
      </c>
      <c r="CT1523" t="s">
        <v>172</v>
      </c>
      <c r="CU1523" t="s">
        <v>148</v>
      </c>
      <c r="CV1523">
        <v>1</v>
      </c>
      <c r="CW1523">
        <v>1</v>
      </c>
      <c r="CX1523">
        <v>1</v>
      </c>
      <c r="CY1523">
        <v>0</v>
      </c>
      <c r="CZ1523">
        <v>0</v>
      </c>
      <c r="DA1523">
        <v>0</v>
      </c>
      <c r="DB1523" t="s">
        <v>176</v>
      </c>
    </row>
    <row r="1524" spans="1:106" x14ac:dyDescent="0.2">
      <c r="A1524" t="s">
        <v>1576</v>
      </c>
      <c r="B1524" t="s">
        <v>165</v>
      </c>
      <c r="C1524" t="s">
        <v>208</v>
      </c>
      <c r="D1524" t="s">
        <v>109</v>
      </c>
      <c r="E1524">
        <v>500.59</v>
      </c>
      <c r="F1524">
        <v>542</v>
      </c>
      <c r="G1524">
        <v>42</v>
      </c>
      <c r="H1524" t="s">
        <v>110</v>
      </c>
      <c r="I1524" t="s">
        <v>111</v>
      </c>
      <c r="J1524" t="s">
        <v>150</v>
      </c>
      <c r="K1524" t="s">
        <v>113</v>
      </c>
      <c r="L1524" t="s">
        <v>312</v>
      </c>
      <c r="M1524" t="s">
        <v>180</v>
      </c>
      <c r="N1524" t="s">
        <v>116</v>
      </c>
      <c r="O1524">
        <v>60</v>
      </c>
      <c r="P1524" t="s">
        <v>116</v>
      </c>
      <c r="Q1524">
        <v>20</v>
      </c>
      <c r="R1524" t="s">
        <v>116</v>
      </c>
      <c r="S1524" t="s">
        <v>181</v>
      </c>
      <c r="T1524" t="s">
        <v>119</v>
      </c>
      <c r="U1524" t="s">
        <v>119</v>
      </c>
      <c r="V1524" t="s">
        <v>197</v>
      </c>
      <c r="W1524" t="s">
        <v>197</v>
      </c>
      <c r="X1524" t="s">
        <v>197</v>
      </c>
      <c r="Y1524" t="s">
        <v>197</v>
      </c>
      <c r="Z1524" t="s">
        <v>197</v>
      </c>
      <c r="AA1524" t="s">
        <v>196</v>
      </c>
      <c r="AB1524" t="s">
        <v>197</v>
      </c>
      <c r="AC1524" t="s">
        <v>196</v>
      </c>
      <c r="AD1524" t="s">
        <v>121</v>
      </c>
      <c r="AE1524" t="s">
        <v>122</v>
      </c>
      <c r="AF1524" t="s">
        <v>111</v>
      </c>
      <c r="AG1524" t="s">
        <v>123</v>
      </c>
      <c r="AH1524">
        <v>0.1</v>
      </c>
      <c r="AI1524" t="s">
        <v>124</v>
      </c>
      <c r="AJ1524">
        <v>518</v>
      </c>
      <c r="AK1524" t="s">
        <v>109</v>
      </c>
      <c r="AL1524" t="s">
        <v>125</v>
      </c>
      <c r="AM1524" t="s">
        <v>126</v>
      </c>
      <c r="AN1524" t="s">
        <v>127</v>
      </c>
      <c r="AO1524" t="s">
        <v>313</v>
      </c>
      <c r="AP1524" t="s">
        <v>214</v>
      </c>
      <c r="AQ1524" t="s">
        <v>156</v>
      </c>
      <c r="AR1524" t="s">
        <v>180</v>
      </c>
      <c r="AS1524" t="s">
        <v>116</v>
      </c>
      <c r="AT1524" t="s">
        <v>116</v>
      </c>
      <c r="AU1524" t="s">
        <v>116</v>
      </c>
      <c r="AV1524" t="s">
        <v>131</v>
      </c>
      <c r="AW1524" t="s">
        <v>132</v>
      </c>
      <c r="AX1524">
        <v>17.100000000000001</v>
      </c>
      <c r="AY1524">
        <v>1</v>
      </c>
      <c r="AZ1524">
        <v>72.900000000000006</v>
      </c>
      <c r="BA1524" t="s">
        <v>133</v>
      </c>
      <c r="BB1524" t="s">
        <v>122</v>
      </c>
      <c r="BC1524" t="s">
        <v>111</v>
      </c>
      <c r="BD1524" t="s">
        <v>134</v>
      </c>
      <c r="BE1524">
        <v>0.35470000000000002</v>
      </c>
      <c r="BF1524" t="s">
        <v>125</v>
      </c>
      <c r="BG1524" t="s">
        <v>203</v>
      </c>
      <c r="BH1524" t="s">
        <v>208</v>
      </c>
      <c r="BI1524" t="s">
        <v>137</v>
      </c>
      <c r="BJ1524">
        <v>0</v>
      </c>
      <c r="BK1524" t="s">
        <v>138</v>
      </c>
      <c r="BL1524">
        <v>3</v>
      </c>
      <c r="BM1524" t="s">
        <v>121</v>
      </c>
      <c r="BN1524">
        <v>27.287372189999999</v>
      </c>
      <c r="BO1524" t="s">
        <v>139</v>
      </c>
      <c r="BP1524" t="s">
        <v>110</v>
      </c>
      <c r="BQ1524" t="s">
        <v>132</v>
      </c>
      <c r="BR1524" t="s">
        <v>141</v>
      </c>
      <c r="BS1524">
        <v>1</v>
      </c>
      <c r="BT1524" t="s">
        <v>165</v>
      </c>
      <c r="BU1524" t="s">
        <v>132</v>
      </c>
      <c r="BV1524" t="s">
        <v>123</v>
      </c>
      <c r="BW1524" t="s">
        <v>132</v>
      </c>
      <c r="BX1524">
        <v>60</v>
      </c>
      <c r="BY1524">
        <v>3</v>
      </c>
      <c r="BZ1524">
        <v>123</v>
      </c>
      <c r="CA1524" t="s">
        <v>1577</v>
      </c>
      <c r="CB1524">
        <v>2</v>
      </c>
      <c r="CC1524" t="s">
        <v>208</v>
      </c>
      <c r="CD1524" t="s">
        <v>111</v>
      </c>
      <c r="CE1524" t="s">
        <v>143</v>
      </c>
      <c r="CF1524" t="s">
        <v>160</v>
      </c>
      <c r="CG1524" t="s">
        <v>217</v>
      </c>
      <c r="CH1524" t="s">
        <v>180</v>
      </c>
      <c r="CI1524">
        <v>0.1</v>
      </c>
      <c r="CJ1524" t="s">
        <v>146</v>
      </c>
      <c r="CK1524">
        <v>0.35470000000000002</v>
      </c>
      <c r="CL1524" t="s">
        <v>147</v>
      </c>
      <c r="CM1524" t="s">
        <v>138</v>
      </c>
      <c r="CN1524" t="s">
        <v>146</v>
      </c>
      <c r="CO1524">
        <v>123</v>
      </c>
      <c r="CP1524" t="s">
        <v>162</v>
      </c>
      <c r="CQ1524" t="s">
        <v>132</v>
      </c>
      <c r="CR1524" t="s">
        <v>134</v>
      </c>
      <c r="CS1524" t="s">
        <v>132</v>
      </c>
      <c r="CT1524" t="s">
        <v>131</v>
      </c>
      <c r="CU1524" t="s">
        <v>148</v>
      </c>
      <c r="CV1524">
        <v>1</v>
      </c>
      <c r="CW1524">
        <v>0</v>
      </c>
      <c r="CX1524">
        <v>1</v>
      </c>
      <c r="CY1524">
        <v>0</v>
      </c>
      <c r="CZ1524">
        <v>1</v>
      </c>
      <c r="DA1524">
        <v>0</v>
      </c>
      <c r="DB1524" t="s">
        <v>208</v>
      </c>
    </row>
    <row r="1525" spans="1:106" x14ac:dyDescent="0.2">
      <c r="A1525" t="s">
        <v>1578</v>
      </c>
      <c r="B1525" t="s">
        <v>107</v>
      </c>
      <c r="C1525" t="s">
        <v>108</v>
      </c>
      <c r="D1525" t="s">
        <v>109</v>
      </c>
      <c r="E1525">
        <v>808.45</v>
      </c>
      <c r="F1525">
        <v>809</v>
      </c>
      <c r="G1525">
        <v>67</v>
      </c>
      <c r="H1525" t="s">
        <v>110</v>
      </c>
      <c r="I1525" t="s">
        <v>111</v>
      </c>
      <c r="J1525" t="s">
        <v>112</v>
      </c>
      <c r="K1525" t="s">
        <v>113</v>
      </c>
      <c r="L1525" t="s">
        <v>265</v>
      </c>
      <c r="M1525" t="s">
        <v>115</v>
      </c>
      <c r="N1525" t="s">
        <v>116</v>
      </c>
      <c r="O1525">
        <v>95</v>
      </c>
      <c r="P1525" t="s">
        <v>116</v>
      </c>
      <c r="Q1525">
        <v>80</v>
      </c>
      <c r="R1525" t="s">
        <v>117</v>
      </c>
      <c r="S1525" t="s">
        <v>118</v>
      </c>
      <c r="T1525" t="s">
        <v>119</v>
      </c>
      <c r="U1525" t="s">
        <v>119</v>
      </c>
      <c r="V1525" t="s">
        <v>116</v>
      </c>
      <c r="W1525" t="s">
        <v>116</v>
      </c>
      <c r="X1525" t="s">
        <v>116</v>
      </c>
      <c r="Y1525" t="s">
        <v>117</v>
      </c>
      <c r="Z1525" t="s">
        <v>117</v>
      </c>
      <c r="AA1525" t="s">
        <v>120</v>
      </c>
      <c r="AB1525" t="s">
        <v>119</v>
      </c>
      <c r="AC1525" t="s">
        <v>119</v>
      </c>
      <c r="AD1525" t="s">
        <v>121</v>
      </c>
      <c r="AE1525" t="s">
        <v>122</v>
      </c>
      <c r="AF1525" t="s">
        <v>111</v>
      </c>
      <c r="AG1525" t="s">
        <v>123</v>
      </c>
      <c r="AH1525">
        <v>0.13333333333299999</v>
      </c>
      <c r="AI1525" t="s">
        <v>124</v>
      </c>
      <c r="AJ1525">
        <v>826</v>
      </c>
      <c r="AK1525" t="s">
        <v>109</v>
      </c>
      <c r="AL1525" t="s">
        <v>125</v>
      </c>
      <c r="AM1525" t="s">
        <v>213</v>
      </c>
      <c r="AN1525" t="s">
        <v>153</v>
      </c>
      <c r="AO1525" t="s">
        <v>154</v>
      </c>
      <c r="AP1525" t="s">
        <v>198</v>
      </c>
      <c r="AQ1525" t="s">
        <v>156</v>
      </c>
      <c r="AR1525" t="s">
        <v>115</v>
      </c>
      <c r="AS1525" t="s">
        <v>116</v>
      </c>
      <c r="AT1525" t="s">
        <v>117</v>
      </c>
      <c r="AU1525" t="s">
        <v>117</v>
      </c>
      <c r="AV1525" t="s">
        <v>131</v>
      </c>
      <c r="AW1525" t="s">
        <v>132</v>
      </c>
      <c r="AX1525">
        <v>17.600000000000001</v>
      </c>
      <c r="AY1525">
        <v>1</v>
      </c>
      <c r="AZ1525">
        <v>56</v>
      </c>
      <c r="BA1525" t="s">
        <v>133</v>
      </c>
      <c r="BB1525" t="s">
        <v>122</v>
      </c>
      <c r="BC1525" t="s">
        <v>111</v>
      </c>
      <c r="BD1525" t="s">
        <v>134</v>
      </c>
      <c r="BE1525">
        <v>0.27700000000000002</v>
      </c>
      <c r="BF1525" t="s">
        <v>135</v>
      </c>
      <c r="BG1525" t="s">
        <v>203</v>
      </c>
      <c r="BH1525" t="s">
        <v>132</v>
      </c>
      <c r="BI1525" t="s">
        <v>132</v>
      </c>
      <c r="BJ1525">
        <v>0.71</v>
      </c>
      <c r="BK1525" t="s">
        <v>138</v>
      </c>
      <c r="BL1525">
        <v>4</v>
      </c>
      <c r="BM1525" t="s">
        <v>121</v>
      </c>
      <c r="BN1525">
        <v>21.205247069999999</v>
      </c>
      <c r="BO1525" t="s">
        <v>139</v>
      </c>
      <c r="BP1525" t="s">
        <v>110</v>
      </c>
      <c r="BQ1525" t="s">
        <v>140</v>
      </c>
      <c r="BR1525" t="s">
        <v>141</v>
      </c>
      <c r="BS1525">
        <v>1</v>
      </c>
      <c r="BT1525" t="s">
        <v>107</v>
      </c>
      <c r="BU1525" t="s">
        <v>132</v>
      </c>
      <c r="BV1525" t="s">
        <v>123</v>
      </c>
      <c r="BW1525" t="s">
        <v>132</v>
      </c>
      <c r="BX1525">
        <v>60</v>
      </c>
      <c r="BY1525">
        <v>4</v>
      </c>
      <c r="BZ1525">
        <v>236</v>
      </c>
      <c r="CA1525" t="s">
        <v>1579</v>
      </c>
      <c r="CB1525">
        <v>1</v>
      </c>
      <c r="CC1525" t="s">
        <v>108</v>
      </c>
      <c r="CD1525" t="s">
        <v>111</v>
      </c>
      <c r="CE1525" t="s">
        <v>216</v>
      </c>
      <c r="CF1525" t="s">
        <v>144</v>
      </c>
      <c r="CG1525" t="s">
        <v>161</v>
      </c>
      <c r="CH1525" t="s">
        <v>115</v>
      </c>
      <c r="CI1525">
        <v>0.13333333333299999</v>
      </c>
      <c r="CJ1525" t="s">
        <v>147</v>
      </c>
      <c r="CK1525">
        <v>0.27700000000000002</v>
      </c>
      <c r="CL1525" t="s">
        <v>147</v>
      </c>
      <c r="CM1525" t="s">
        <v>138</v>
      </c>
      <c r="CN1525" t="s">
        <v>147</v>
      </c>
      <c r="CO1525">
        <v>236</v>
      </c>
      <c r="CP1525" t="s">
        <v>147</v>
      </c>
      <c r="CQ1525" t="s">
        <v>140</v>
      </c>
      <c r="CR1525" t="s">
        <v>134</v>
      </c>
      <c r="CS1525" t="s">
        <v>117</v>
      </c>
      <c r="CT1525" t="s">
        <v>131</v>
      </c>
      <c r="CU1525" t="s">
        <v>148</v>
      </c>
      <c r="CV1525">
        <v>1</v>
      </c>
      <c r="CW1525">
        <v>1</v>
      </c>
      <c r="CX1525">
        <v>0</v>
      </c>
      <c r="CY1525">
        <v>0</v>
      </c>
      <c r="CZ1525">
        <v>0</v>
      </c>
      <c r="DA1525">
        <v>0</v>
      </c>
      <c r="DB1525" t="s">
        <v>109</v>
      </c>
    </row>
    <row r="1526" spans="1:106" x14ac:dyDescent="0.2">
      <c r="A1526" t="s">
        <v>1580</v>
      </c>
      <c r="B1526" t="s">
        <v>107</v>
      </c>
      <c r="C1526" t="s">
        <v>108</v>
      </c>
      <c r="D1526" t="s">
        <v>109</v>
      </c>
      <c r="E1526">
        <v>425.49</v>
      </c>
      <c r="F1526">
        <v>426</v>
      </c>
      <c r="G1526">
        <v>35</v>
      </c>
      <c r="H1526" t="s">
        <v>110</v>
      </c>
      <c r="I1526" t="s">
        <v>111</v>
      </c>
      <c r="J1526" t="s">
        <v>150</v>
      </c>
      <c r="K1526" t="s">
        <v>113</v>
      </c>
      <c r="L1526" t="s">
        <v>151</v>
      </c>
      <c r="M1526" t="s">
        <v>115</v>
      </c>
      <c r="N1526" t="s">
        <v>116</v>
      </c>
      <c r="O1526">
        <v>50</v>
      </c>
      <c r="P1526" t="s">
        <v>116</v>
      </c>
      <c r="Q1526">
        <v>70</v>
      </c>
      <c r="R1526" t="s">
        <v>117</v>
      </c>
      <c r="S1526" t="s">
        <v>118</v>
      </c>
      <c r="T1526" t="s">
        <v>119</v>
      </c>
      <c r="U1526" t="s">
        <v>119</v>
      </c>
      <c r="V1526" t="s">
        <v>116</v>
      </c>
      <c r="W1526" t="s">
        <v>116</v>
      </c>
      <c r="X1526" t="s">
        <v>116</v>
      </c>
      <c r="Y1526" t="s">
        <v>117</v>
      </c>
      <c r="Z1526" t="s">
        <v>117</v>
      </c>
      <c r="AA1526" t="s">
        <v>118</v>
      </c>
      <c r="AB1526" t="s">
        <v>119</v>
      </c>
      <c r="AC1526" t="s">
        <v>119</v>
      </c>
      <c r="AD1526" t="s">
        <v>121</v>
      </c>
      <c r="AE1526" t="s">
        <v>122</v>
      </c>
      <c r="AF1526" t="s">
        <v>111</v>
      </c>
      <c r="AG1526" t="s">
        <v>123</v>
      </c>
      <c r="AH1526">
        <v>0.166666666667</v>
      </c>
      <c r="AI1526" t="s">
        <v>124</v>
      </c>
      <c r="AJ1526">
        <v>496</v>
      </c>
      <c r="AK1526" t="s">
        <v>109</v>
      </c>
      <c r="AL1526" t="s">
        <v>125</v>
      </c>
      <c r="AM1526" t="s">
        <v>126</v>
      </c>
      <c r="AN1526" t="s">
        <v>153</v>
      </c>
      <c r="AO1526" t="s">
        <v>154</v>
      </c>
      <c r="AP1526" t="s">
        <v>155</v>
      </c>
      <c r="AQ1526" t="s">
        <v>156</v>
      </c>
      <c r="AR1526" t="s">
        <v>180</v>
      </c>
      <c r="AS1526" t="s">
        <v>116</v>
      </c>
      <c r="AT1526" t="s">
        <v>116</v>
      </c>
      <c r="AU1526" t="s">
        <v>117</v>
      </c>
      <c r="AV1526" t="s">
        <v>131</v>
      </c>
      <c r="AW1526" t="s">
        <v>132</v>
      </c>
      <c r="AX1526">
        <v>70.7</v>
      </c>
      <c r="AY1526">
        <v>1</v>
      </c>
      <c r="AZ1526">
        <v>102</v>
      </c>
      <c r="BA1526" t="s">
        <v>133</v>
      </c>
      <c r="BB1526" t="s">
        <v>122</v>
      </c>
      <c r="BC1526" t="s">
        <v>111</v>
      </c>
      <c r="BD1526" t="s">
        <v>134</v>
      </c>
      <c r="BE1526">
        <v>0.2868</v>
      </c>
      <c r="BF1526" t="s">
        <v>125</v>
      </c>
      <c r="BG1526" t="s">
        <v>225</v>
      </c>
      <c r="BH1526" t="s">
        <v>166</v>
      </c>
      <c r="BI1526" t="s">
        <v>137</v>
      </c>
      <c r="BJ1526">
        <v>0.82</v>
      </c>
      <c r="BK1526" t="s">
        <v>138</v>
      </c>
      <c r="BL1526">
        <v>8</v>
      </c>
      <c r="BM1526" t="s">
        <v>121</v>
      </c>
      <c r="BN1526">
        <v>115.95489360000001</v>
      </c>
      <c r="BO1526" t="s">
        <v>133</v>
      </c>
      <c r="BP1526" t="s">
        <v>110</v>
      </c>
      <c r="BQ1526" t="s">
        <v>140</v>
      </c>
      <c r="BR1526" t="s">
        <v>141</v>
      </c>
      <c r="BS1526">
        <v>1</v>
      </c>
      <c r="BT1526" t="s">
        <v>165</v>
      </c>
      <c r="BU1526" t="s">
        <v>132</v>
      </c>
      <c r="BV1526" t="s">
        <v>123</v>
      </c>
      <c r="BW1526" t="s">
        <v>132</v>
      </c>
      <c r="BX1526">
        <v>50</v>
      </c>
      <c r="BY1526">
        <v>6</v>
      </c>
      <c r="BZ1526">
        <v>139</v>
      </c>
      <c r="CA1526" t="s">
        <v>1581</v>
      </c>
      <c r="CB1526">
        <v>1</v>
      </c>
      <c r="CC1526" t="s">
        <v>108</v>
      </c>
      <c r="CD1526" t="s">
        <v>111</v>
      </c>
      <c r="CE1526" t="s">
        <v>143</v>
      </c>
      <c r="CF1526" t="s">
        <v>160</v>
      </c>
      <c r="CG1526" t="s">
        <v>161</v>
      </c>
      <c r="CH1526" t="s">
        <v>115</v>
      </c>
      <c r="CI1526">
        <v>0.166666666667</v>
      </c>
      <c r="CJ1526" t="s">
        <v>147</v>
      </c>
      <c r="CK1526">
        <v>0.2868</v>
      </c>
      <c r="CL1526" t="s">
        <v>147</v>
      </c>
      <c r="CM1526" t="s">
        <v>138</v>
      </c>
      <c r="CN1526" t="s">
        <v>147</v>
      </c>
      <c r="CO1526">
        <v>139</v>
      </c>
      <c r="CP1526" t="s">
        <v>146</v>
      </c>
      <c r="CQ1526" t="s">
        <v>140</v>
      </c>
      <c r="CR1526" t="s">
        <v>134</v>
      </c>
      <c r="CS1526" t="s">
        <v>117</v>
      </c>
      <c r="CT1526" t="s">
        <v>131</v>
      </c>
      <c r="CU1526" t="s">
        <v>148</v>
      </c>
      <c r="CV1526">
        <v>1</v>
      </c>
      <c r="CW1526">
        <v>1</v>
      </c>
      <c r="CX1526">
        <v>1</v>
      </c>
      <c r="CY1526">
        <v>0</v>
      </c>
      <c r="CZ1526">
        <v>1</v>
      </c>
      <c r="DA1526">
        <v>0</v>
      </c>
      <c r="DB1526" t="s">
        <v>109</v>
      </c>
    </row>
    <row r="1527" spans="1:106" x14ac:dyDescent="0.2">
      <c r="A1527" t="s">
        <v>1582</v>
      </c>
      <c r="B1527" t="s">
        <v>107</v>
      </c>
      <c r="C1527" t="s">
        <v>108</v>
      </c>
      <c r="D1527" t="s">
        <v>109</v>
      </c>
      <c r="E1527">
        <v>497.4</v>
      </c>
      <c r="F1527">
        <v>497</v>
      </c>
      <c r="G1527">
        <v>41</v>
      </c>
      <c r="H1527" t="s">
        <v>110</v>
      </c>
      <c r="I1527" t="s">
        <v>111</v>
      </c>
      <c r="J1527" t="s">
        <v>112</v>
      </c>
      <c r="K1527" t="s">
        <v>167</v>
      </c>
      <c r="L1527" t="s">
        <v>114</v>
      </c>
      <c r="M1527" t="s">
        <v>347</v>
      </c>
      <c r="N1527" t="s">
        <v>117</v>
      </c>
      <c r="O1527">
        <v>0</v>
      </c>
      <c r="P1527" t="s">
        <v>117</v>
      </c>
      <c r="Q1527">
        <v>0</v>
      </c>
      <c r="R1527" t="s">
        <v>116</v>
      </c>
      <c r="S1527" t="s">
        <v>181</v>
      </c>
      <c r="T1527" t="s">
        <v>119</v>
      </c>
      <c r="U1527" t="s">
        <v>119</v>
      </c>
      <c r="V1527" t="s">
        <v>117</v>
      </c>
      <c r="W1527" t="s">
        <v>117</v>
      </c>
      <c r="X1527" t="s">
        <v>117</v>
      </c>
      <c r="Y1527" t="s">
        <v>116</v>
      </c>
      <c r="Z1527" t="s">
        <v>116</v>
      </c>
      <c r="AA1527" t="s">
        <v>181</v>
      </c>
      <c r="AB1527" t="s">
        <v>119</v>
      </c>
      <c r="AC1527" t="s">
        <v>119</v>
      </c>
      <c r="AD1527" t="s">
        <v>121</v>
      </c>
      <c r="AE1527" t="s">
        <v>122</v>
      </c>
      <c r="AF1527" t="s">
        <v>111</v>
      </c>
      <c r="AG1527" t="s">
        <v>123</v>
      </c>
      <c r="AH1527">
        <v>0.23333333333299999</v>
      </c>
      <c r="AI1527" t="s">
        <v>124</v>
      </c>
      <c r="AJ1527">
        <v>498</v>
      </c>
      <c r="AK1527" t="s">
        <v>109</v>
      </c>
      <c r="AL1527" t="s">
        <v>125</v>
      </c>
      <c r="AM1527" t="s">
        <v>126</v>
      </c>
      <c r="AN1527" t="s">
        <v>127</v>
      </c>
      <c r="AO1527" t="s">
        <v>381</v>
      </c>
      <c r="AP1527" t="s">
        <v>190</v>
      </c>
      <c r="AQ1527" t="s">
        <v>130</v>
      </c>
      <c r="AR1527" t="s">
        <v>347</v>
      </c>
      <c r="AS1527" t="s">
        <v>117</v>
      </c>
      <c r="AT1527" t="s">
        <v>116</v>
      </c>
      <c r="AU1527" t="s">
        <v>116</v>
      </c>
      <c r="AV1527" t="s">
        <v>131</v>
      </c>
      <c r="AW1527" t="s">
        <v>132</v>
      </c>
      <c r="AX1527">
        <v>0.2</v>
      </c>
      <c r="AY1527">
        <v>1</v>
      </c>
      <c r="AZ1527">
        <v>50.6</v>
      </c>
      <c r="BA1527" t="s">
        <v>133</v>
      </c>
      <c r="BB1527" t="s">
        <v>122</v>
      </c>
      <c r="BC1527" t="s">
        <v>111</v>
      </c>
      <c r="BD1527" t="s">
        <v>134</v>
      </c>
      <c r="BE1527">
        <v>0.1401</v>
      </c>
      <c r="BF1527" t="s">
        <v>125</v>
      </c>
      <c r="BG1527" t="s">
        <v>203</v>
      </c>
      <c r="BH1527" t="s">
        <v>132</v>
      </c>
      <c r="BI1527" t="s">
        <v>137</v>
      </c>
      <c r="BJ1527">
        <v>1.07</v>
      </c>
      <c r="BK1527" t="s">
        <v>138</v>
      </c>
      <c r="BL1527">
        <v>8</v>
      </c>
      <c r="BM1527" t="s">
        <v>121</v>
      </c>
      <c r="BN1527">
        <v>115.8233882</v>
      </c>
      <c r="BO1527" t="s">
        <v>133</v>
      </c>
      <c r="BP1527" t="s">
        <v>110</v>
      </c>
      <c r="BQ1527" t="s">
        <v>253</v>
      </c>
      <c r="BR1527" t="s">
        <v>141</v>
      </c>
      <c r="BS1527">
        <v>1</v>
      </c>
      <c r="BT1527" t="s">
        <v>107</v>
      </c>
      <c r="BU1527" t="s">
        <v>132</v>
      </c>
      <c r="BV1527" t="s">
        <v>123</v>
      </c>
      <c r="BW1527" t="s">
        <v>132</v>
      </c>
      <c r="BX1527" t="s">
        <v>132</v>
      </c>
      <c r="BY1527">
        <v>8</v>
      </c>
      <c r="BZ1527">
        <v>204</v>
      </c>
      <c r="CA1527" t="s">
        <v>1583</v>
      </c>
      <c r="CB1527">
        <v>1</v>
      </c>
      <c r="CC1527" t="s">
        <v>108</v>
      </c>
      <c r="CD1527" t="s">
        <v>111</v>
      </c>
      <c r="CE1527" t="s">
        <v>143</v>
      </c>
      <c r="CF1527" t="s">
        <v>144</v>
      </c>
      <c r="CG1527" t="s">
        <v>145</v>
      </c>
      <c r="CH1527" t="s">
        <v>347</v>
      </c>
      <c r="CI1527">
        <v>0.23333333333299999</v>
      </c>
      <c r="CJ1527" t="s">
        <v>175</v>
      </c>
      <c r="CK1527">
        <v>0.1401</v>
      </c>
      <c r="CL1527" t="s">
        <v>146</v>
      </c>
      <c r="CM1527" t="s">
        <v>138</v>
      </c>
      <c r="CN1527" t="s">
        <v>175</v>
      </c>
      <c r="CO1527">
        <v>204</v>
      </c>
      <c r="CP1527" t="s">
        <v>146</v>
      </c>
      <c r="CQ1527" t="s">
        <v>253</v>
      </c>
      <c r="CR1527" t="s">
        <v>134</v>
      </c>
      <c r="CS1527" t="s">
        <v>116</v>
      </c>
      <c r="CT1527" t="s">
        <v>131</v>
      </c>
      <c r="CU1527" t="s">
        <v>148</v>
      </c>
      <c r="CV1527">
        <v>1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 t="s">
        <v>109</v>
      </c>
    </row>
    <row r="1528" spans="1:106" x14ac:dyDescent="0.2">
      <c r="A1528" t="s">
        <v>1584</v>
      </c>
      <c r="B1528" t="s">
        <v>107</v>
      </c>
      <c r="C1528" t="s">
        <v>244</v>
      </c>
      <c r="D1528" t="s">
        <v>109</v>
      </c>
      <c r="E1528">
        <v>715.49</v>
      </c>
      <c r="F1528">
        <v>721</v>
      </c>
      <c r="G1528">
        <v>60</v>
      </c>
      <c r="H1528" t="s">
        <v>110</v>
      </c>
      <c r="I1528" t="s">
        <v>235</v>
      </c>
      <c r="J1528" t="s">
        <v>178</v>
      </c>
      <c r="K1528" t="s">
        <v>178</v>
      </c>
      <c r="L1528" t="s">
        <v>212</v>
      </c>
      <c r="M1528" t="s">
        <v>180</v>
      </c>
      <c r="N1528" t="s">
        <v>116</v>
      </c>
      <c r="O1528">
        <v>100</v>
      </c>
      <c r="P1528" t="s">
        <v>116</v>
      </c>
      <c r="Q1528">
        <v>10</v>
      </c>
      <c r="R1528" t="s">
        <v>116</v>
      </c>
      <c r="S1528" t="s">
        <v>181</v>
      </c>
      <c r="T1528" t="s">
        <v>116</v>
      </c>
      <c r="U1528">
        <v>3</v>
      </c>
      <c r="V1528" t="s">
        <v>116</v>
      </c>
      <c r="W1528" t="s">
        <v>116</v>
      </c>
      <c r="X1528" t="s">
        <v>116</v>
      </c>
      <c r="Y1528" t="s">
        <v>116</v>
      </c>
      <c r="Z1528" t="s">
        <v>116</v>
      </c>
      <c r="AA1528" t="s">
        <v>181</v>
      </c>
      <c r="AB1528" t="s">
        <v>119</v>
      </c>
      <c r="AC1528" t="s">
        <v>119</v>
      </c>
      <c r="AD1528" t="s">
        <v>236</v>
      </c>
      <c r="AE1528" t="s">
        <v>122</v>
      </c>
      <c r="AF1528" t="s">
        <v>235</v>
      </c>
      <c r="AG1528" t="s">
        <v>123</v>
      </c>
      <c r="AH1528">
        <v>0.13333333333299999</v>
      </c>
      <c r="AI1528" t="s">
        <v>124</v>
      </c>
      <c r="AJ1528">
        <v>750</v>
      </c>
      <c r="AK1528" t="s">
        <v>109</v>
      </c>
      <c r="AL1528" t="s">
        <v>125</v>
      </c>
      <c r="AM1528" t="s">
        <v>213</v>
      </c>
      <c r="AN1528" t="s">
        <v>127</v>
      </c>
      <c r="AO1528" t="s">
        <v>154</v>
      </c>
      <c r="AP1528" t="s">
        <v>1527</v>
      </c>
      <c r="AQ1528" t="s">
        <v>156</v>
      </c>
      <c r="AR1528" t="s">
        <v>180</v>
      </c>
      <c r="AS1528" t="s">
        <v>116</v>
      </c>
      <c r="AT1528" t="s">
        <v>116</v>
      </c>
      <c r="AU1528" t="s">
        <v>116</v>
      </c>
      <c r="AV1528" t="s">
        <v>131</v>
      </c>
      <c r="AW1528" t="s">
        <v>132</v>
      </c>
      <c r="AX1528">
        <v>34.9</v>
      </c>
      <c r="AY1528">
        <v>1</v>
      </c>
      <c r="AZ1528">
        <v>93.8</v>
      </c>
      <c r="BA1528" t="s">
        <v>133</v>
      </c>
      <c r="BB1528" t="s">
        <v>122</v>
      </c>
      <c r="BC1528" t="s">
        <v>235</v>
      </c>
      <c r="BD1528" t="s">
        <v>134</v>
      </c>
      <c r="BE1528">
        <v>0.3125</v>
      </c>
      <c r="BF1528" t="s">
        <v>125</v>
      </c>
      <c r="BG1528" t="s">
        <v>203</v>
      </c>
      <c r="BH1528" t="s">
        <v>132</v>
      </c>
      <c r="BI1528" t="s">
        <v>137</v>
      </c>
      <c r="BJ1528">
        <v>0.74</v>
      </c>
      <c r="BK1528" t="s">
        <v>138</v>
      </c>
      <c r="BL1528">
        <v>4</v>
      </c>
      <c r="BM1528" t="s">
        <v>236</v>
      </c>
      <c r="BN1528">
        <v>115.8891409</v>
      </c>
      <c r="BO1528" t="s">
        <v>133</v>
      </c>
      <c r="BP1528" t="s">
        <v>110</v>
      </c>
      <c r="BQ1528" t="s">
        <v>140</v>
      </c>
      <c r="BR1528" t="s">
        <v>141</v>
      </c>
      <c r="BS1528">
        <v>1</v>
      </c>
      <c r="BT1528" t="s">
        <v>107</v>
      </c>
      <c r="BU1528" t="s">
        <v>132</v>
      </c>
      <c r="BV1528" t="s">
        <v>123</v>
      </c>
      <c r="BW1528" t="s">
        <v>132</v>
      </c>
      <c r="BX1528">
        <v>60</v>
      </c>
      <c r="BY1528">
        <v>4</v>
      </c>
      <c r="BZ1528">
        <v>188</v>
      </c>
      <c r="CA1528" t="s">
        <v>1585</v>
      </c>
      <c r="CB1528">
        <v>1</v>
      </c>
      <c r="CC1528" t="s">
        <v>244</v>
      </c>
      <c r="CD1528" t="s">
        <v>235</v>
      </c>
      <c r="CE1528" t="s">
        <v>216</v>
      </c>
      <c r="CF1528" t="s">
        <v>132</v>
      </c>
      <c r="CG1528" t="s">
        <v>217</v>
      </c>
      <c r="CH1528" t="s">
        <v>180</v>
      </c>
      <c r="CI1528">
        <v>0.13333333333299999</v>
      </c>
      <c r="CJ1528" t="s">
        <v>147</v>
      </c>
      <c r="CK1528">
        <v>0.3125</v>
      </c>
      <c r="CL1528" t="s">
        <v>147</v>
      </c>
      <c r="CM1528" t="s">
        <v>138</v>
      </c>
      <c r="CN1528" t="s">
        <v>147</v>
      </c>
      <c r="CO1528">
        <v>188</v>
      </c>
      <c r="CP1528" t="s">
        <v>146</v>
      </c>
      <c r="CQ1528" t="s">
        <v>140</v>
      </c>
      <c r="CR1528" t="s">
        <v>134</v>
      </c>
      <c r="CS1528" t="s">
        <v>116</v>
      </c>
      <c r="CT1528" t="s">
        <v>131</v>
      </c>
      <c r="CU1528" t="s">
        <v>148</v>
      </c>
      <c r="CV1528">
        <v>1</v>
      </c>
      <c r="CW1528">
        <v>0</v>
      </c>
      <c r="CX1528">
        <v>0</v>
      </c>
      <c r="CY1528">
        <v>1</v>
      </c>
      <c r="CZ1528">
        <v>0</v>
      </c>
      <c r="DA1528">
        <v>0</v>
      </c>
      <c r="DB1528" t="s">
        <v>109</v>
      </c>
    </row>
    <row r="1529" spans="1:106" x14ac:dyDescent="0.2">
      <c r="A1529" t="s">
        <v>1586</v>
      </c>
      <c r="B1529" t="s">
        <v>165</v>
      </c>
      <c r="C1529" t="s">
        <v>194</v>
      </c>
      <c r="D1529" t="s">
        <v>109</v>
      </c>
      <c r="E1529">
        <v>715.69</v>
      </c>
      <c r="F1529">
        <v>910</v>
      </c>
      <c r="G1529">
        <v>60</v>
      </c>
      <c r="H1529" t="s">
        <v>110</v>
      </c>
      <c r="I1529" t="s">
        <v>111</v>
      </c>
      <c r="J1529" t="s">
        <v>112</v>
      </c>
      <c r="K1529" t="s">
        <v>167</v>
      </c>
      <c r="L1529" t="s">
        <v>179</v>
      </c>
      <c r="M1529" t="s">
        <v>152</v>
      </c>
      <c r="N1529" t="s">
        <v>117</v>
      </c>
      <c r="O1529">
        <v>0</v>
      </c>
      <c r="P1529" t="s">
        <v>117</v>
      </c>
      <c r="Q1529">
        <v>0</v>
      </c>
      <c r="R1529" t="s">
        <v>117</v>
      </c>
      <c r="S1529" t="s">
        <v>169</v>
      </c>
      <c r="T1529" t="s">
        <v>117</v>
      </c>
      <c r="U1529">
        <v>1</v>
      </c>
      <c r="V1529" t="s">
        <v>117</v>
      </c>
      <c r="W1529" t="s">
        <v>117</v>
      </c>
      <c r="X1529" t="s">
        <v>117</v>
      </c>
      <c r="Y1529" t="s">
        <v>117</v>
      </c>
      <c r="Z1529" t="s">
        <v>182</v>
      </c>
      <c r="AA1529" t="s">
        <v>183</v>
      </c>
      <c r="AB1529" t="s">
        <v>117</v>
      </c>
      <c r="AC1529">
        <v>1.2</v>
      </c>
      <c r="AD1529" t="s">
        <v>121</v>
      </c>
      <c r="AE1529" t="s">
        <v>122</v>
      </c>
      <c r="AF1529" t="s">
        <v>111</v>
      </c>
      <c r="AG1529" t="s">
        <v>123</v>
      </c>
      <c r="AH1529">
        <v>0.1</v>
      </c>
      <c r="AI1529" t="s">
        <v>124</v>
      </c>
      <c r="AJ1529">
        <v>840</v>
      </c>
      <c r="AK1529" t="s">
        <v>109</v>
      </c>
      <c r="AL1529" t="s">
        <v>125</v>
      </c>
      <c r="AM1529" t="s">
        <v>213</v>
      </c>
      <c r="AN1529" t="s">
        <v>153</v>
      </c>
      <c r="AO1529" t="s">
        <v>128</v>
      </c>
      <c r="AP1529" t="s">
        <v>155</v>
      </c>
      <c r="AQ1529" t="s">
        <v>156</v>
      </c>
      <c r="AR1529" t="s">
        <v>152</v>
      </c>
      <c r="AS1529" t="s">
        <v>117</v>
      </c>
      <c r="AT1529" t="s">
        <v>117</v>
      </c>
      <c r="AU1529" t="s">
        <v>117</v>
      </c>
      <c r="AV1529" t="s">
        <v>131</v>
      </c>
      <c r="AW1529" t="s">
        <v>132</v>
      </c>
      <c r="AX1529">
        <v>123.7</v>
      </c>
      <c r="AY1529">
        <v>1</v>
      </c>
      <c r="AZ1529">
        <v>277</v>
      </c>
      <c r="BA1529" t="s">
        <v>133</v>
      </c>
      <c r="BB1529" t="s">
        <v>122</v>
      </c>
      <c r="BC1529" t="s">
        <v>111</v>
      </c>
      <c r="BD1529" t="s">
        <v>132</v>
      </c>
      <c r="BE1529">
        <v>0.36449999999999999</v>
      </c>
      <c r="BF1529" t="s">
        <v>135</v>
      </c>
      <c r="BG1529" t="s">
        <v>203</v>
      </c>
      <c r="BH1529" t="s">
        <v>194</v>
      </c>
      <c r="BI1529" t="s">
        <v>132</v>
      </c>
      <c r="BJ1529">
        <v>2.48</v>
      </c>
      <c r="BK1529" t="s">
        <v>138</v>
      </c>
      <c r="BL1529">
        <v>3</v>
      </c>
      <c r="BM1529" t="s">
        <v>121</v>
      </c>
      <c r="BN1529">
        <v>73.445770460000006</v>
      </c>
      <c r="BO1529" t="s">
        <v>133</v>
      </c>
      <c r="BP1529" t="s">
        <v>110</v>
      </c>
      <c r="BQ1529" t="s">
        <v>140</v>
      </c>
      <c r="BR1529" t="s">
        <v>141</v>
      </c>
      <c r="BS1529">
        <v>1</v>
      </c>
      <c r="BT1529" t="s">
        <v>165</v>
      </c>
      <c r="BU1529" t="s">
        <v>132</v>
      </c>
      <c r="BV1529" t="s">
        <v>123</v>
      </c>
      <c r="BW1529" t="s">
        <v>132</v>
      </c>
      <c r="BX1529">
        <v>70</v>
      </c>
      <c r="BY1529">
        <v>3</v>
      </c>
      <c r="BZ1529">
        <v>199</v>
      </c>
      <c r="CA1529" t="s">
        <v>1587</v>
      </c>
      <c r="CB1529">
        <v>2</v>
      </c>
      <c r="CC1529" t="s">
        <v>194</v>
      </c>
      <c r="CD1529" t="s">
        <v>111</v>
      </c>
      <c r="CE1529" t="s">
        <v>216</v>
      </c>
      <c r="CF1529" t="s">
        <v>144</v>
      </c>
      <c r="CG1529" t="s">
        <v>174</v>
      </c>
      <c r="CH1529" t="s">
        <v>152</v>
      </c>
      <c r="CI1529">
        <v>0.1</v>
      </c>
      <c r="CJ1529" t="s">
        <v>146</v>
      </c>
      <c r="CK1529">
        <v>0.36449999999999999</v>
      </c>
      <c r="CL1529" t="s">
        <v>147</v>
      </c>
      <c r="CM1529" t="s">
        <v>138</v>
      </c>
      <c r="CN1529" t="s">
        <v>146</v>
      </c>
      <c r="CO1529">
        <v>199</v>
      </c>
      <c r="CP1529" t="s">
        <v>146</v>
      </c>
      <c r="CQ1529" t="s">
        <v>140</v>
      </c>
      <c r="CR1529" t="s">
        <v>132</v>
      </c>
      <c r="CS1529" t="s">
        <v>117</v>
      </c>
      <c r="CT1529" t="s">
        <v>131</v>
      </c>
      <c r="CU1529" t="s">
        <v>148</v>
      </c>
      <c r="CV1529">
        <v>1</v>
      </c>
      <c r="CW1529">
        <v>1</v>
      </c>
      <c r="CX1529">
        <v>1</v>
      </c>
      <c r="CY1529">
        <v>0</v>
      </c>
      <c r="CZ1529">
        <v>0</v>
      </c>
      <c r="DA1529">
        <v>0</v>
      </c>
      <c r="DB1529" t="s">
        <v>176</v>
      </c>
    </row>
    <row r="1530" spans="1:106" x14ac:dyDescent="0.2">
      <c r="A1530" t="s">
        <v>1588</v>
      </c>
      <c r="B1530" t="s">
        <v>165</v>
      </c>
      <c r="C1530" t="s">
        <v>204</v>
      </c>
      <c r="D1530" t="s">
        <v>109</v>
      </c>
      <c r="E1530">
        <v>469.34</v>
      </c>
      <c r="F1530">
        <v>559</v>
      </c>
      <c r="G1530">
        <v>39</v>
      </c>
      <c r="H1530" t="s">
        <v>110</v>
      </c>
      <c r="I1530" t="s">
        <v>111</v>
      </c>
      <c r="J1530" t="s">
        <v>150</v>
      </c>
      <c r="K1530" t="s">
        <v>113</v>
      </c>
      <c r="L1530" t="s">
        <v>240</v>
      </c>
      <c r="M1530" t="s">
        <v>232</v>
      </c>
      <c r="N1530" t="s">
        <v>116</v>
      </c>
      <c r="O1530" t="s">
        <v>196</v>
      </c>
      <c r="P1530" t="s">
        <v>116</v>
      </c>
      <c r="Q1530" t="s">
        <v>196</v>
      </c>
      <c r="R1530" t="s">
        <v>182</v>
      </c>
      <c r="S1530" t="s">
        <v>183</v>
      </c>
      <c r="T1530" t="s">
        <v>197</v>
      </c>
      <c r="U1530" t="s">
        <v>196</v>
      </c>
      <c r="V1530" t="s">
        <v>116</v>
      </c>
      <c r="W1530" t="s">
        <v>116</v>
      </c>
      <c r="X1530" t="s">
        <v>117</v>
      </c>
      <c r="Y1530" t="s">
        <v>117</v>
      </c>
      <c r="Z1530" t="s">
        <v>182</v>
      </c>
      <c r="AA1530" t="s">
        <v>249</v>
      </c>
      <c r="AB1530" t="s">
        <v>117</v>
      </c>
      <c r="AC1530">
        <v>1.2</v>
      </c>
      <c r="AD1530" t="s">
        <v>121</v>
      </c>
      <c r="AE1530" t="s">
        <v>122</v>
      </c>
      <c r="AF1530" t="s">
        <v>111</v>
      </c>
      <c r="AG1530" t="s">
        <v>123</v>
      </c>
      <c r="AH1530">
        <v>0.1</v>
      </c>
      <c r="AI1530" t="s">
        <v>124</v>
      </c>
      <c r="AJ1530">
        <v>558</v>
      </c>
      <c r="AK1530" t="s">
        <v>109</v>
      </c>
      <c r="AL1530" t="s">
        <v>125</v>
      </c>
      <c r="AM1530" t="s">
        <v>126</v>
      </c>
      <c r="AN1530" t="s">
        <v>153</v>
      </c>
      <c r="AO1530" t="s">
        <v>154</v>
      </c>
      <c r="AP1530" t="s">
        <v>129</v>
      </c>
      <c r="AQ1530" t="s">
        <v>156</v>
      </c>
      <c r="AR1530" t="s">
        <v>115</v>
      </c>
      <c r="AS1530" t="s">
        <v>116</v>
      </c>
      <c r="AT1530" t="s">
        <v>117</v>
      </c>
      <c r="AU1530" t="s">
        <v>182</v>
      </c>
      <c r="AV1530" t="s">
        <v>172</v>
      </c>
      <c r="AW1530">
        <v>572</v>
      </c>
      <c r="AX1530">
        <v>89</v>
      </c>
      <c r="AY1530">
        <v>1</v>
      </c>
      <c r="AZ1530">
        <v>102.2</v>
      </c>
      <c r="BA1530" t="s">
        <v>139</v>
      </c>
      <c r="BB1530" t="s">
        <v>122</v>
      </c>
      <c r="BC1530" t="s">
        <v>111</v>
      </c>
      <c r="BD1530" t="s">
        <v>134</v>
      </c>
      <c r="BE1530">
        <v>0.2727</v>
      </c>
      <c r="BF1530" t="s">
        <v>132</v>
      </c>
      <c r="BG1530" t="s">
        <v>203</v>
      </c>
      <c r="BH1530" t="s">
        <v>204</v>
      </c>
      <c r="BI1530" t="s">
        <v>132</v>
      </c>
      <c r="BJ1530">
        <v>1.03</v>
      </c>
      <c r="BK1530" t="s">
        <v>138</v>
      </c>
      <c r="BL1530">
        <v>3</v>
      </c>
      <c r="BM1530" t="s">
        <v>121</v>
      </c>
      <c r="BN1530" t="s">
        <v>132</v>
      </c>
      <c r="BO1530" t="s">
        <v>132</v>
      </c>
      <c r="BP1530" t="s">
        <v>110</v>
      </c>
      <c r="BQ1530" t="s">
        <v>292</v>
      </c>
      <c r="BR1530" t="s">
        <v>141</v>
      </c>
      <c r="BS1530">
        <v>1</v>
      </c>
      <c r="BT1530" t="s">
        <v>165</v>
      </c>
      <c r="BU1530" t="s">
        <v>125</v>
      </c>
      <c r="BV1530" t="s">
        <v>123</v>
      </c>
      <c r="BW1530">
        <v>2.9361590930000001</v>
      </c>
      <c r="BX1530" t="s">
        <v>132</v>
      </c>
      <c r="BY1530">
        <v>3</v>
      </c>
      <c r="BZ1530">
        <v>153</v>
      </c>
      <c r="CA1530" t="s">
        <v>1589</v>
      </c>
      <c r="CB1530">
        <v>2</v>
      </c>
      <c r="CC1530" t="s">
        <v>204</v>
      </c>
      <c r="CD1530" t="s">
        <v>111</v>
      </c>
      <c r="CE1530" t="s">
        <v>143</v>
      </c>
      <c r="CF1530" t="s">
        <v>160</v>
      </c>
      <c r="CG1530" t="s">
        <v>217</v>
      </c>
      <c r="CH1530" t="s">
        <v>115</v>
      </c>
      <c r="CI1530">
        <v>0.1</v>
      </c>
      <c r="CJ1530" t="s">
        <v>146</v>
      </c>
      <c r="CK1530">
        <v>0.2727</v>
      </c>
      <c r="CL1530" t="s">
        <v>147</v>
      </c>
      <c r="CM1530" t="s">
        <v>138</v>
      </c>
      <c r="CN1530" t="s">
        <v>146</v>
      </c>
      <c r="CO1530">
        <v>153</v>
      </c>
      <c r="CP1530" t="s">
        <v>146</v>
      </c>
      <c r="CQ1530" t="s">
        <v>292</v>
      </c>
      <c r="CR1530" t="s">
        <v>134</v>
      </c>
      <c r="CS1530" t="s">
        <v>117</v>
      </c>
      <c r="CT1530" t="s">
        <v>172</v>
      </c>
      <c r="CU1530" t="s">
        <v>148</v>
      </c>
      <c r="CV1530">
        <v>1</v>
      </c>
      <c r="CW1530">
        <v>0</v>
      </c>
      <c r="CX1530">
        <v>0</v>
      </c>
      <c r="CY1530">
        <v>0</v>
      </c>
      <c r="CZ1530">
        <v>1</v>
      </c>
      <c r="DA1530">
        <v>0</v>
      </c>
      <c r="DB1530" t="s">
        <v>176</v>
      </c>
    </row>
    <row r="1531" spans="1:106" x14ac:dyDescent="0.2">
      <c r="A1531" t="s">
        <v>1588</v>
      </c>
      <c r="B1531" t="s">
        <v>165</v>
      </c>
      <c r="C1531" t="s">
        <v>204</v>
      </c>
      <c r="D1531" t="s">
        <v>109</v>
      </c>
      <c r="E1531">
        <v>469.34</v>
      </c>
      <c r="F1531">
        <v>559</v>
      </c>
      <c r="G1531">
        <v>39</v>
      </c>
      <c r="H1531" t="s">
        <v>110</v>
      </c>
      <c r="I1531" t="s">
        <v>111</v>
      </c>
      <c r="J1531" t="s">
        <v>150</v>
      </c>
      <c r="K1531" t="s">
        <v>113</v>
      </c>
      <c r="L1531" t="s">
        <v>240</v>
      </c>
      <c r="M1531" t="s">
        <v>232</v>
      </c>
      <c r="N1531" t="s">
        <v>116</v>
      </c>
      <c r="O1531" t="s">
        <v>196</v>
      </c>
      <c r="P1531" t="s">
        <v>116</v>
      </c>
      <c r="Q1531" t="s">
        <v>196</v>
      </c>
      <c r="R1531" t="s">
        <v>182</v>
      </c>
      <c r="S1531" t="s">
        <v>183</v>
      </c>
      <c r="T1531" t="s">
        <v>197</v>
      </c>
      <c r="U1531" t="s">
        <v>196</v>
      </c>
      <c r="V1531" t="s">
        <v>116</v>
      </c>
      <c r="W1531" t="s">
        <v>116</v>
      </c>
      <c r="X1531" t="s">
        <v>117</v>
      </c>
      <c r="Y1531" t="s">
        <v>117</v>
      </c>
      <c r="Z1531" t="s">
        <v>182</v>
      </c>
      <c r="AA1531" t="s">
        <v>249</v>
      </c>
      <c r="AB1531" t="s">
        <v>117</v>
      </c>
      <c r="AC1531">
        <v>1.2</v>
      </c>
      <c r="AD1531" t="s">
        <v>121</v>
      </c>
      <c r="AE1531" t="s">
        <v>122</v>
      </c>
      <c r="AF1531" t="s">
        <v>111</v>
      </c>
      <c r="AG1531" t="s">
        <v>123</v>
      </c>
      <c r="AH1531">
        <v>0.1</v>
      </c>
      <c r="AI1531" t="s">
        <v>124</v>
      </c>
      <c r="AJ1531">
        <v>558</v>
      </c>
      <c r="AK1531" t="s">
        <v>109</v>
      </c>
      <c r="AL1531" t="s">
        <v>125</v>
      </c>
      <c r="AM1531" t="s">
        <v>126</v>
      </c>
      <c r="AN1531" t="s">
        <v>153</v>
      </c>
      <c r="AO1531" t="s">
        <v>154</v>
      </c>
      <c r="AP1531" t="s">
        <v>129</v>
      </c>
      <c r="AQ1531" t="s">
        <v>156</v>
      </c>
      <c r="AR1531" t="s">
        <v>115</v>
      </c>
      <c r="AS1531" t="s">
        <v>116</v>
      </c>
      <c r="AT1531" t="s">
        <v>117</v>
      </c>
      <c r="AU1531" t="s">
        <v>182</v>
      </c>
      <c r="AV1531" t="s">
        <v>172</v>
      </c>
      <c r="AW1531">
        <v>572</v>
      </c>
      <c r="AX1531">
        <v>89</v>
      </c>
      <c r="AY1531">
        <v>1</v>
      </c>
      <c r="AZ1531">
        <v>102.2</v>
      </c>
      <c r="BA1531" t="s">
        <v>139</v>
      </c>
      <c r="BB1531" t="s">
        <v>122</v>
      </c>
      <c r="BC1531" t="s">
        <v>111</v>
      </c>
      <c r="BD1531" t="s">
        <v>134</v>
      </c>
      <c r="BE1531">
        <v>0.2727</v>
      </c>
      <c r="BF1531" t="s">
        <v>135</v>
      </c>
      <c r="BG1531" t="s">
        <v>203</v>
      </c>
      <c r="BH1531" t="s">
        <v>204</v>
      </c>
      <c r="BI1531" t="s">
        <v>137</v>
      </c>
      <c r="BJ1531">
        <v>1.03</v>
      </c>
      <c r="BK1531" t="s">
        <v>138</v>
      </c>
      <c r="BL1531">
        <v>3</v>
      </c>
      <c r="BM1531" t="s">
        <v>121</v>
      </c>
      <c r="BN1531">
        <v>10.68481441</v>
      </c>
      <c r="BO1531" t="s">
        <v>139</v>
      </c>
      <c r="BP1531" t="s">
        <v>110</v>
      </c>
      <c r="BQ1531" t="s">
        <v>292</v>
      </c>
      <c r="BR1531" t="s">
        <v>141</v>
      </c>
      <c r="BS1531">
        <v>1</v>
      </c>
      <c r="BT1531" t="s">
        <v>165</v>
      </c>
      <c r="BU1531" t="s">
        <v>132</v>
      </c>
      <c r="BV1531" t="s">
        <v>123</v>
      </c>
      <c r="BW1531" t="s">
        <v>132</v>
      </c>
      <c r="BX1531">
        <v>70</v>
      </c>
      <c r="BY1531">
        <v>3</v>
      </c>
      <c r="BZ1531">
        <v>153</v>
      </c>
      <c r="CA1531" t="s">
        <v>1589</v>
      </c>
      <c r="CB1531">
        <v>2</v>
      </c>
      <c r="CC1531" t="s">
        <v>204</v>
      </c>
      <c r="CD1531" t="s">
        <v>111</v>
      </c>
      <c r="CE1531" t="s">
        <v>143</v>
      </c>
      <c r="CF1531" t="s">
        <v>160</v>
      </c>
      <c r="CG1531" t="s">
        <v>217</v>
      </c>
      <c r="CH1531" t="s">
        <v>115</v>
      </c>
      <c r="CI1531">
        <v>0.1</v>
      </c>
      <c r="CJ1531" t="s">
        <v>146</v>
      </c>
      <c r="CK1531">
        <v>0.2727</v>
      </c>
      <c r="CL1531" t="s">
        <v>147</v>
      </c>
      <c r="CM1531" t="s">
        <v>138</v>
      </c>
      <c r="CN1531" t="s">
        <v>146</v>
      </c>
      <c r="CO1531">
        <v>153</v>
      </c>
      <c r="CP1531" t="s">
        <v>146</v>
      </c>
      <c r="CQ1531" t="s">
        <v>292</v>
      </c>
      <c r="CR1531" t="s">
        <v>134</v>
      </c>
      <c r="CS1531" t="s">
        <v>117</v>
      </c>
      <c r="CT1531" t="s">
        <v>172</v>
      </c>
      <c r="CU1531" t="s">
        <v>148</v>
      </c>
      <c r="CV1531">
        <v>1</v>
      </c>
      <c r="CW1531">
        <v>0</v>
      </c>
      <c r="CX1531">
        <v>0</v>
      </c>
      <c r="CY1531">
        <v>0</v>
      </c>
      <c r="CZ1531">
        <v>1</v>
      </c>
      <c r="DA1531">
        <v>0</v>
      </c>
      <c r="DB1531" t="s">
        <v>176</v>
      </c>
    </row>
    <row r="1532" spans="1:106" x14ac:dyDescent="0.2">
      <c r="A1532" t="s">
        <v>1590</v>
      </c>
      <c r="B1532" t="s">
        <v>107</v>
      </c>
      <c r="C1532" t="s">
        <v>108</v>
      </c>
      <c r="D1532" t="s">
        <v>109</v>
      </c>
      <c r="E1532">
        <v>669.54</v>
      </c>
      <c r="F1532">
        <v>670</v>
      </c>
      <c r="G1532">
        <v>56</v>
      </c>
      <c r="H1532" t="s">
        <v>110</v>
      </c>
      <c r="I1532" t="s">
        <v>235</v>
      </c>
      <c r="J1532" t="s">
        <v>150</v>
      </c>
      <c r="K1532" t="s">
        <v>167</v>
      </c>
      <c r="L1532" t="s">
        <v>114</v>
      </c>
      <c r="M1532" t="s">
        <v>115</v>
      </c>
      <c r="N1532" t="s">
        <v>116</v>
      </c>
      <c r="O1532">
        <v>90</v>
      </c>
      <c r="P1532" t="s">
        <v>116</v>
      </c>
      <c r="Q1532">
        <v>90</v>
      </c>
      <c r="R1532" t="s">
        <v>117</v>
      </c>
      <c r="S1532" t="s">
        <v>120</v>
      </c>
      <c r="T1532" t="s">
        <v>117</v>
      </c>
      <c r="U1532">
        <v>1.3</v>
      </c>
      <c r="V1532" t="s">
        <v>116</v>
      </c>
      <c r="W1532" t="s">
        <v>116</v>
      </c>
      <c r="X1532" t="s">
        <v>116</v>
      </c>
      <c r="Y1532" t="s">
        <v>117</v>
      </c>
      <c r="Z1532" t="s">
        <v>117</v>
      </c>
      <c r="AA1532" t="s">
        <v>120</v>
      </c>
      <c r="AB1532" t="s">
        <v>119</v>
      </c>
      <c r="AC1532" t="s">
        <v>119</v>
      </c>
      <c r="AD1532" t="s">
        <v>236</v>
      </c>
      <c r="AE1532" t="s">
        <v>122</v>
      </c>
      <c r="AF1532" t="s">
        <v>235</v>
      </c>
      <c r="AG1532" t="s">
        <v>123</v>
      </c>
      <c r="AH1532">
        <v>0.13333333333299999</v>
      </c>
      <c r="AI1532" t="s">
        <v>124</v>
      </c>
      <c r="AJ1532">
        <v>671</v>
      </c>
      <c r="AK1532" t="s">
        <v>109</v>
      </c>
      <c r="AL1532" t="s">
        <v>125</v>
      </c>
      <c r="AM1532" t="s">
        <v>241</v>
      </c>
      <c r="AN1532" t="s">
        <v>153</v>
      </c>
      <c r="AO1532" t="s">
        <v>154</v>
      </c>
      <c r="AP1532" t="s">
        <v>214</v>
      </c>
      <c r="AQ1532" t="s">
        <v>130</v>
      </c>
      <c r="AR1532" t="s">
        <v>115</v>
      </c>
      <c r="AS1532" t="s">
        <v>116</v>
      </c>
      <c r="AT1532" t="s">
        <v>117</v>
      </c>
      <c r="AU1532" t="s">
        <v>117</v>
      </c>
      <c r="AV1532" t="s">
        <v>131</v>
      </c>
      <c r="AW1532" t="s">
        <v>132</v>
      </c>
      <c r="AX1532">
        <v>1.2</v>
      </c>
      <c r="AY1532">
        <v>1</v>
      </c>
      <c r="AZ1532">
        <v>26.4</v>
      </c>
      <c r="BA1532" t="s">
        <v>133</v>
      </c>
      <c r="BB1532" t="s">
        <v>122</v>
      </c>
      <c r="BC1532" t="s">
        <v>235</v>
      </c>
      <c r="BD1532" t="s">
        <v>134</v>
      </c>
      <c r="BE1532">
        <v>7.7200000000000005E-2</v>
      </c>
      <c r="BF1532" t="s">
        <v>135</v>
      </c>
      <c r="BG1532" t="s">
        <v>203</v>
      </c>
      <c r="BH1532" t="s">
        <v>132</v>
      </c>
      <c r="BI1532" t="s">
        <v>132</v>
      </c>
      <c r="BJ1532">
        <v>0</v>
      </c>
      <c r="BK1532" t="s">
        <v>138</v>
      </c>
      <c r="BL1532">
        <v>4</v>
      </c>
      <c r="BM1532" t="s">
        <v>236</v>
      </c>
      <c r="BN1532">
        <v>68.119801429999995</v>
      </c>
      <c r="BO1532" t="s">
        <v>133</v>
      </c>
      <c r="BP1532" t="s">
        <v>110</v>
      </c>
      <c r="BQ1532" t="s">
        <v>140</v>
      </c>
      <c r="BR1532" t="s">
        <v>141</v>
      </c>
      <c r="BS1532">
        <v>1</v>
      </c>
      <c r="BT1532" t="s">
        <v>107</v>
      </c>
      <c r="BU1532" t="s">
        <v>132</v>
      </c>
      <c r="BV1532" t="s">
        <v>123</v>
      </c>
      <c r="BW1532" t="s">
        <v>132</v>
      </c>
      <c r="BX1532">
        <v>40</v>
      </c>
      <c r="BY1532">
        <v>4</v>
      </c>
      <c r="BZ1532">
        <v>112</v>
      </c>
      <c r="CA1532" t="s">
        <v>1591</v>
      </c>
      <c r="CB1532">
        <v>1</v>
      </c>
      <c r="CC1532" t="s">
        <v>108</v>
      </c>
      <c r="CD1532" t="s">
        <v>235</v>
      </c>
      <c r="CE1532" t="s">
        <v>216</v>
      </c>
      <c r="CF1532" t="s">
        <v>160</v>
      </c>
      <c r="CG1532" t="s">
        <v>145</v>
      </c>
      <c r="CH1532" t="s">
        <v>115</v>
      </c>
      <c r="CI1532">
        <v>0.13333333333299999</v>
      </c>
      <c r="CJ1532" t="s">
        <v>147</v>
      </c>
      <c r="CK1532">
        <v>7.7200000000000005E-2</v>
      </c>
      <c r="CL1532" t="s">
        <v>162</v>
      </c>
      <c r="CM1532" t="s">
        <v>138</v>
      </c>
      <c r="CN1532" t="s">
        <v>147</v>
      </c>
      <c r="CO1532">
        <v>112</v>
      </c>
      <c r="CP1532" t="s">
        <v>162</v>
      </c>
      <c r="CQ1532" t="s">
        <v>140</v>
      </c>
      <c r="CR1532" t="s">
        <v>134</v>
      </c>
      <c r="CS1532" t="s">
        <v>117</v>
      </c>
      <c r="CT1532" t="s">
        <v>131</v>
      </c>
      <c r="CU1532" t="s">
        <v>148</v>
      </c>
      <c r="CV1532">
        <v>1</v>
      </c>
      <c r="CW1532">
        <v>1</v>
      </c>
      <c r="CX1532">
        <v>0</v>
      </c>
      <c r="CY1532">
        <v>1</v>
      </c>
      <c r="CZ1532">
        <v>0</v>
      </c>
      <c r="DA1532">
        <v>0</v>
      </c>
      <c r="DB1532" t="s">
        <v>109</v>
      </c>
    </row>
    <row r="1533" spans="1:106" x14ac:dyDescent="0.2">
      <c r="A1533" t="s">
        <v>1592</v>
      </c>
      <c r="B1533" t="s">
        <v>165</v>
      </c>
      <c r="C1533" t="s">
        <v>166</v>
      </c>
      <c r="D1533" t="s">
        <v>109</v>
      </c>
      <c r="E1533">
        <v>519.77</v>
      </c>
      <c r="F1533">
        <v>556</v>
      </c>
      <c r="G1533">
        <v>43</v>
      </c>
      <c r="H1533" t="s">
        <v>110</v>
      </c>
      <c r="I1533" t="s">
        <v>235</v>
      </c>
      <c r="J1533" t="s">
        <v>112</v>
      </c>
      <c r="K1533" t="s">
        <v>167</v>
      </c>
      <c r="L1533" t="s">
        <v>265</v>
      </c>
      <c r="M1533" t="s">
        <v>115</v>
      </c>
      <c r="N1533" t="s">
        <v>116</v>
      </c>
      <c r="O1533">
        <v>100</v>
      </c>
      <c r="P1533" t="s">
        <v>116</v>
      </c>
      <c r="Q1533">
        <v>100</v>
      </c>
      <c r="R1533" t="s">
        <v>117</v>
      </c>
      <c r="S1533" t="s">
        <v>120</v>
      </c>
      <c r="T1533" t="s">
        <v>119</v>
      </c>
      <c r="U1533" t="s">
        <v>119</v>
      </c>
      <c r="V1533" t="s">
        <v>116</v>
      </c>
      <c r="W1533" t="s">
        <v>116</v>
      </c>
      <c r="X1533" t="s">
        <v>116</v>
      </c>
      <c r="Y1533" t="s">
        <v>117</v>
      </c>
      <c r="Z1533" t="s">
        <v>117</v>
      </c>
      <c r="AA1533" t="s">
        <v>169</v>
      </c>
      <c r="AB1533" t="s">
        <v>119</v>
      </c>
      <c r="AC1533" t="s">
        <v>119</v>
      </c>
      <c r="AD1533" t="s">
        <v>236</v>
      </c>
      <c r="AE1533" t="s">
        <v>122</v>
      </c>
      <c r="AF1533" t="s">
        <v>235</v>
      </c>
      <c r="AG1533" t="s">
        <v>123</v>
      </c>
      <c r="AH1533">
        <v>0.1</v>
      </c>
      <c r="AI1533" t="s">
        <v>124</v>
      </c>
      <c r="AJ1533">
        <v>554</v>
      </c>
      <c r="AK1533" t="s">
        <v>109</v>
      </c>
      <c r="AL1533" t="s">
        <v>125</v>
      </c>
      <c r="AM1533" t="s">
        <v>126</v>
      </c>
      <c r="AN1533" t="s">
        <v>127</v>
      </c>
      <c r="AO1533" t="s">
        <v>154</v>
      </c>
      <c r="AP1533" t="s">
        <v>198</v>
      </c>
      <c r="AQ1533" t="s">
        <v>156</v>
      </c>
      <c r="AR1533" t="s">
        <v>115</v>
      </c>
      <c r="AS1533" t="s">
        <v>116</v>
      </c>
      <c r="AT1533" t="s">
        <v>117</v>
      </c>
      <c r="AU1533" t="s">
        <v>117</v>
      </c>
      <c r="AV1533" t="s">
        <v>131</v>
      </c>
      <c r="AW1533" t="s">
        <v>132</v>
      </c>
      <c r="AX1533">
        <v>34.5</v>
      </c>
      <c r="AY1533">
        <v>1</v>
      </c>
      <c r="AZ1533">
        <v>59.7</v>
      </c>
      <c r="BA1533" t="s">
        <v>133</v>
      </c>
      <c r="BB1533" t="s">
        <v>122</v>
      </c>
      <c r="BC1533" t="s">
        <v>235</v>
      </c>
      <c r="BD1533" t="s">
        <v>134</v>
      </c>
      <c r="BE1533">
        <v>3.5200000000000002E-2</v>
      </c>
      <c r="BF1533" t="s">
        <v>132</v>
      </c>
      <c r="BG1533" t="s">
        <v>203</v>
      </c>
      <c r="BH1533" t="s">
        <v>166</v>
      </c>
      <c r="BI1533" t="s">
        <v>132</v>
      </c>
      <c r="BJ1533">
        <v>0</v>
      </c>
      <c r="BK1533" t="s">
        <v>138</v>
      </c>
      <c r="BL1533">
        <v>3</v>
      </c>
      <c r="BM1533" t="s">
        <v>236</v>
      </c>
      <c r="BN1533" t="s">
        <v>132</v>
      </c>
      <c r="BO1533" t="s">
        <v>132</v>
      </c>
      <c r="BP1533" t="s">
        <v>110</v>
      </c>
      <c r="BQ1533" t="s">
        <v>140</v>
      </c>
      <c r="BR1533" t="s">
        <v>141</v>
      </c>
      <c r="BS1533">
        <v>1</v>
      </c>
      <c r="BT1533" t="s">
        <v>165</v>
      </c>
      <c r="BU1533" t="s">
        <v>125</v>
      </c>
      <c r="BV1533" t="s">
        <v>123</v>
      </c>
      <c r="BW1533">
        <v>2.9361590930000001</v>
      </c>
      <c r="BX1533" t="s">
        <v>132</v>
      </c>
      <c r="BY1533">
        <v>3</v>
      </c>
      <c r="BZ1533">
        <v>64</v>
      </c>
      <c r="CA1533" t="s">
        <v>1593</v>
      </c>
      <c r="CB1533">
        <v>2</v>
      </c>
      <c r="CC1533" t="s">
        <v>166</v>
      </c>
      <c r="CD1533" t="s">
        <v>235</v>
      </c>
      <c r="CE1533" t="s">
        <v>143</v>
      </c>
      <c r="CF1533" t="s">
        <v>144</v>
      </c>
      <c r="CG1533" t="s">
        <v>161</v>
      </c>
      <c r="CH1533" t="s">
        <v>115</v>
      </c>
      <c r="CI1533">
        <v>0.1</v>
      </c>
      <c r="CJ1533" t="s">
        <v>146</v>
      </c>
      <c r="CK1533">
        <v>3.5200000000000002E-2</v>
      </c>
      <c r="CL1533" t="s">
        <v>162</v>
      </c>
      <c r="CM1533" t="s">
        <v>138</v>
      </c>
      <c r="CN1533" t="s">
        <v>146</v>
      </c>
      <c r="CO1533">
        <v>64</v>
      </c>
      <c r="CP1533" t="s">
        <v>162</v>
      </c>
      <c r="CQ1533" t="s">
        <v>140</v>
      </c>
      <c r="CR1533" t="s">
        <v>134</v>
      </c>
      <c r="CS1533" t="s">
        <v>117</v>
      </c>
      <c r="CT1533" t="s">
        <v>131</v>
      </c>
      <c r="CU1533" t="s">
        <v>148</v>
      </c>
      <c r="CV1533">
        <v>1</v>
      </c>
      <c r="CW1533">
        <v>1</v>
      </c>
      <c r="CX1533">
        <v>0</v>
      </c>
      <c r="CY1533">
        <v>1</v>
      </c>
      <c r="CZ1533">
        <v>0</v>
      </c>
      <c r="DA1533">
        <v>0</v>
      </c>
      <c r="DB1533" t="s">
        <v>176</v>
      </c>
    </row>
    <row r="1534" spans="1:106" x14ac:dyDescent="0.2">
      <c r="A1534" t="s">
        <v>1592</v>
      </c>
      <c r="B1534" t="s">
        <v>165</v>
      </c>
      <c r="C1534" t="s">
        <v>166</v>
      </c>
      <c r="D1534" t="s">
        <v>109</v>
      </c>
      <c r="E1534">
        <v>519.77</v>
      </c>
      <c r="F1534">
        <v>556</v>
      </c>
      <c r="G1534">
        <v>43</v>
      </c>
      <c r="H1534" t="s">
        <v>110</v>
      </c>
      <c r="I1534" t="s">
        <v>235</v>
      </c>
      <c r="J1534" t="s">
        <v>112</v>
      </c>
      <c r="K1534" t="s">
        <v>167</v>
      </c>
      <c r="L1534" t="s">
        <v>265</v>
      </c>
      <c r="M1534" t="s">
        <v>115</v>
      </c>
      <c r="N1534" t="s">
        <v>116</v>
      </c>
      <c r="O1534">
        <v>100</v>
      </c>
      <c r="P1534" t="s">
        <v>116</v>
      </c>
      <c r="Q1534">
        <v>100</v>
      </c>
      <c r="R1534" t="s">
        <v>117</v>
      </c>
      <c r="S1534" t="s">
        <v>120</v>
      </c>
      <c r="T1534" t="s">
        <v>119</v>
      </c>
      <c r="U1534" t="s">
        <v>119</v>
      </c>
      <c r="V1534" t="s">
        <v>116</v>
      </c>
      <c r="W1534" t="s">
        <v>116</v>
      </c>
      <c r="X1534" t="s">
        <v>116</v>
      </c>
      <c r="Y1534" t="s">
        <v>117</v>
      </c>
      <c r="Z1534" t="s">
        <v>117</v>
      </c>
      <c r="AA1534" t="s">
        <v>169</v>
      </c>
      <c r="AB1534" t="s">
        <v>119</v>
      </c>
      <c r="AC1534" t="s">
        <v>119</v>
      </c>
      <c r="AD1534" t="s">
        <v>236</v>
      </c>
      <c r="AE1534" t="s">
        <v>122</v>
      </c>
      <c r="AF1534" t="s">
        <v>235</v>
      </c>
      <c r="AG1534" t="s">
        <v>123</v>
      </c>
      <c r="AH1534">
        <v>0.1</v>
      </c>
      <c r="AI1534" t="s">
        <v>124</v>
      </c>
      <c r="AJ1534">
        <v>554</v>
      </c>
      <c r="AK1534" t="s">
        <v>109</v>
      </c>
      <c r="AL1534" t="s">
        <v>125</v>
      </c>
      <c r="AM1534" t="s">
        <v>126</v>
      </c>
      <c r="AN1534" t="s">
        <v>127</v>
      </c>
      <c r="AO1534" t="s">
        <v>154</v>
      </c>
      <c r="AP1534" t="s">
        <v>198</v>
      </c>
      <c r="AQ1534" t="s">
        <v>156</v>
      </c>
      <c r="AR1534" t="s">
        <v>115</v>
      </c>
      <c r="AS1534" t="s">
        <v>116</v>
      </c>
      <c r="AT1534" t="s">
        <v>117</v>
      </c>
      <c r="AU1534" t="s">
        <v>117</v>
      </c>
      <c r="AV1534" t="s">
        <v>131</v>
      </c>
      <c r="AW1534" t="s">
        <v>132</v>
      </c>
      <c r="AX1534">
        <v>34.5</v>
      </c>
      <c r="AY1534">
        <v>1</v>
      </c>
      <c r="AZ1534">
        <v>59.7</v>
      </c>
      <c r="BA1534" t="s">
        <v>133</v>
      </c>
      <c r="BB1534" t="s">
        <v>122</v>
      </c>
      <c r="BC1534" t="s">
        <v>235</v>
      </c>
      <c r="BD1534" t="s">
        <v>134</v>
      </c>
      <c r="BE1534">
        <v>3.5200000000000002E-2</v>
      </c>
      <c r="BF1534" t="s">
        <v>135</v>
      </c>
      <c r="BG1534" t="s">
        <v>203</v>
      </c>
      <c r="BH1534" t="s">
        <v>166</v>
      </c>
      <c r="BI1534" t="s">
        <v>137</v>
      </c>
      <c r="BJ1534">
        <v>0</v>
      </c>
      <c r="BK1534" t="s">
        <v>138</v>
      </c>
      <c r="BL1534">
        <v>3</v>
      </c>
      <c r="BM1534" t="s">
        <v>236</v>
      </c>
      <c r="BN1534">
        <v>84.788111909999998</v>
      </c>
      <c r="BO1534" t="s">
        <v>133</v>
      </c>
      <c r="BP1534" t="s">
        <v>110</v>
      </c>
      <c r="BQ1534" t="s">
        <v>140</v>
      </c>
      <c r="BR1534" t="s">
        <v>141</v>
      </c>
      <c r="BS1534">
        <v>1</v>
      </c>
      <c r="BT1534" t="s">
        <v>165</v>
      </c>
      <c r="BU1534" t="s">
        <v>132</v>
      </c>
      <c r="BV1534" t="s">
        <v>123</v>
      </c>
      <c r="BW1534" t="s">
        <v>132</v>
      </c>
      <c r="BX1534">
        <v>60</v>
      </c>
      <c r="BY1534">
        <v>3</v>
      </c>
      <c r="BZ1534">
        <v>64</v>
      </c>
      <c r="CA1534" t="s">
        <v>1593</v>
      </c>
      <c r="CB1534">
        <v>2</v>
      </c>
      <c r="CC1534" t="s">
        <v>166</v>
      </c>
      <c r="CD1534" t="s">
        <v>235</v>
      </c>
      <c r="CE1534" t="s">
        <v>143</v>
      </c>
      <c r="CF1534" t="s">
        <v>144</v>
      </c>
      <c r="CG1534" t="s">
        <v>161</v>
      </c>
      <c r="CH1534" t="s">
        <v>115</v>
      </c>
      <c r="CI1534">
        <v>0.1</v>
      </c>
      <c r="CJ1534" t="s">
        <v>146</v>
      </c>
      <c r="CK1534">
        <v>3.5200000000000002E-2</v>
      </c>
      <c r="CL1534" t="s">
        <v>162</v>
      </c>
      <c r="CM1534" t="s">
        <v>138</v>
      </c>
      <c r="CN1534" t="s">
        <v>146</v>
      </c>
      <c r="CO1534">
        <v>64</v>
      </c>
      <c r="CP1534" t="s">
        <v>162</v>
      </c>
      <c r="CQ1534" t="s">
        <v>140</v>
      </c>
      <c r="CR1534" t="s">
        <v>134</v>
      </c>
      <c r="CS1534" t="s">
        <v>117</v>
      </c>
      <c r="CT1534" t="s">
        <v>131</v>
      </c>
      <c r="CU1534" t="s">
        <v>148</v>
      </c>
      <c r="CV1534">
        <v>1</v>
      </c>
      <c r="CW1534">
        <v>1</v>
      </c>
      <c r="CX1534">
        <v>0</v>
      </c>
      <c r="CY1534">
        <v>1</v>
      </c>
      <c r="CZ1534">
        <v>0</v>
      </c>
      <c r="DA1534">
        <v>0</v>
      </c>
      <c r="DB1534" t="s">
        <v>176</v>
      </c>
    </row>
    <row r="1535" spans="1:106" x14ac:dyDescent="0.2">
      <c r="A1535" t="s">
        <v>1594</v>
      </c>
      <c r="B1535" t="s">
        <v>165</v>
      </c>
      <c r="C1535" t="s">
        <v>211</v>
      </c>
      <c r="D1535" t="s">
        <v>109</v>
      </c>
      <c r="E1535">
        <v>591.51</v>
      </c>
      <c r="F1535">
        <v>729</v>
      </c>
      <c r="G1535">
        <v>49</v>
      </c>
      <c r="H1535" t="s">
        <v>110</v>
      </c>
      <c r="I1535" t="s">
        <v>111</v>
      </c>
      <c r="J1535" t="s">
        <v>150</v>
      </c>
      <c r="K1535" t="s">
        <v>113</v>
      </c>
      <c r="L1535" t="s">
        <v>179</v>
      </c>
      <c r="M1535" t="s">
        <v>115</v>
      </c>
      <c r="N1535" t="s">
        <v>116</v>
      </c>
      <c r="O1535">
        <v>72</v>
      </c>
      <c r="P1535" t="s">
        <v>116</v>
      </c>
      <c r="Q1535">
        <v>33</v>
      </c>
      <c r="R1535" t="s">
        <v>117</v>
      </c>
      <c r="S1535" t="s">
        <v>118</v>
      </c>
      <c r="T1535" t="s">
        <v>119</v>
      </c>
      <c r="U1535" t="s">
        <v>119</v>
      </c>
      <c r="V1535" t="s">
        <v>117</v>
      </c>
      <c r="W1535" t="s">
        <v>117</v>
      </c>
      <c r="X1535" t="s">
        <v>117</v>
      </c>
      <c r="Y1535" t="s">
        <v>117</v>
      </c>
      <c r="Z1535" t="s">
        <v>182</v>
      </c>
      <c r="AA1535" t="s">
        <v>249</v>
      </c>
      <c r="AB1535" t="s">
        <v>117</v>
      </c>
      <c r="AC1535">
        <v>0.9</v>
      </c>
      <c r="AD1535" t="s">
        <v>121</v>
      </c>
      <c r="AE1535" t="s">
        <v>122</v>
      </c>
      <c r="AF1535" t="s">
        <v>111</v>
      </c>
      <c r="AG1535" t="s">
        <v>123</v>
      </c>
      <c r="AH1535">
        <v>3.3333333333299998E-2</v>
      </c>
      <c r="AI1535" t="s">
        <v>124</v>
      </c>
      <c r="AJ1535">
        <v>729</v>
      </c>
      <c r="AK1535" t="s">
        <v>124</v>
      </c>
      <c r="AL1535" t="s">
        <v>125</v>
      </c>
      <c r="AM1535" t="s">
        <v>429</v>
      </c>
      <c r="AN1535" t="s">
        <v>127</v>
      </c>
      <c r="AO1535" t="s">
        <v>170</v>
      </c>
      <c r="AP1535" t="s">
        <v>155</v>
      </c>
      <c r="AQ1535" t="s">
        <v>156</v>
      </c>
      <c r="AR1535" t="s">
        <v>115</v>
      </c>
      <c r="AS1535" t="s">
        <v>116</v>
      </c>
      <c r="AT1535" t="s">
        <v>117</v>
      </c>
      <c r="AU1535" t="s">
        <v>117</v>
      </c>
      <c r="AV1535" t="s">
        <v>131</v>
      </c>
      <c r="AW1535" t="s">
        <v>132</v>
      </c>
      <c r="AX1535">
        <v>137.69999999999999</v>
      </c>
      <c r="AY1535">
        <v>1</v>
      </c>
      <c r="AZ1535">
        <v>138.6</v>
      </c>
      <c r="BA1535" t="s">
        <v>133</v>
      </c>
      <c r="BB1535" t="s">
        <v>122</v>
      </c>
      <c r="BC1535" t="s">
        <v>111</v>
      </c>
      <c r="BD1535" t="s">
        <v>134</v>
      </c>
      <c r="BE1535">
        <v>0.42659999999999998</v>
      </c>
      <c r="BF1535" t="s">
        <v>132</v>
      </c>
      <c r="BG1535" t="s">
        <v>203</v>
      </c>
      <c r="BH1535" t="s">
        <v>211</v>
      </c>
      <c r="BI1535" t="s">
        <v>132</v>
      </c>
      <c r="BJ1535">
        <v>1.06</v>
      </c>
      <c r="BK1535" t="s">
        <v>138</v>
      </c>
      <c r="BL1535">
        <v>1</v>
      </c>
      <c r="BM1535" t="s">
        <v>121</v>
      </c>
      <c r="BN1535" t="s">
        <v>132</v>
      </c>
      <c r="BO1535" t="s">
        <v>132</v>
      </c>
      <c r="BP1535" t="s">
        <v>110</v>
      </c>
      <c r="BQ1535" t="s">
        <v>140</v>
      </c>
      <c r="BR1535" t="s">
        <v>141</v>
      </c>
      <c r="BS1535">
        <v>1</v>
      </c>
      <c r="BT1535" t="s">
        <v>165</v>
      </c>
      <c r="BU1535" t="s">
        <v>125</v>
      </c>
      <c r="BV1535" t="s">
        <v>123</v>
      </c>
      <c r="BW1535">
        <v>0.97871969800000003</v>
      </c>
      <c r="BX1535" t="s">
        <v>132</v>
      </c>
      <c r="BY1535">
        <v>1</v>
      </c>
      <c r="BZ1535">
        <v>324</v>
      </c>
      <c r="CA1535" t="s">
        <v>1595</v>
      </c>
      <c r="CB1535">
        <v>2</v>
      </c>
      <c r="CC1535" t="s">
        <v>211</v>
      </c>
      <c r="CD1535" t="s">
        <v>111</v>
      </c>
      <c r="CE1535" t="s">
        <v>143</v>
      </c>
      <c r="CF1535" t="s">
        <v>160</v>
      </c>
      <c r="CG1535" t="s">
        <v>174</v>
      </c>
      <c r="CH1535" t="s">
        <v>115</v>
      </c>
      <c r="CI1535">
        <v>3.3333333333299998E-2</v>
      </c>
      <c r="CJ1535" t="s">
        <v>162</v>
      </c>
      <c r="CK1535">
        <v>0.42659999999999998</v>
      </c>
      <c r="CL1535" t="s">
        <v>175</v>
      </c>
      <c r="CM1535" t="s">
        <v>138</v>
      </c>
      <c r="CN1535" t="s">
        <v>162</v>
      </c>
      <c r="CO1535">
        <v>324</v>
      </c>
      <c r="CP1535" t="s">
        <v>147</v>
      </c>
      <c r="CQ1535" t="s">
        <v>140</v>
      </c>
      <c r="CR1535" t="s">
        <v>134</v>
      </c>
      <c r="CS1535" t="s">
        <v>117</v>
      </c>
      <c r="CT1535" t="s">
        <v>131</v>
      </c>
      <c r="CU1535" t="s">
        <v>148</v>
      </c>
      <c r="CV1535">
        <v>1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 t="s">
        <v>176</v>
      </c>
    </row>
    <row r="1536" spans="1:106" x14ac:dyDescent="0.2">
      <c r="A1536" t="s">
        <v>1594</v>
      </c>
      <c r="B1536" t="s">
        <v>165</v>
      </c>
      <c r="C1536" t="s">
        <v>211</v>
      </c>
      <c r="D1536" t="s">
        <v>109</v>
      </c>
      <c r="E1536">
        <v>591.51</v>
      </c>
      <c r="F1536">
        <v>729</v>
      </c>
      <c r="G1536">
        <v>49</v>
      </c>
      <c r="H1536" t="s">
        <v>110</v>
      </c>
      <c r="I1536" t="s">
        <v>111</v>
      </c>
      <c r="J1536" t="s">
        <v>150</v>
      </c>
      <c r="K1536" t="s">
        <v>113</v>
      </c>
      <c r="L1536" t="s">
        <v>179</v>
      </c>
      <c r="M1536" t="s">
        <v>115</v>
      </c>
      <c r="N1536" t="s">
        <v>116</v>
      </c>
      <c r="O1536">
        <v>72</v>
      </c>
      <c r="P1536" t="s">
        <v>116</v>
      </c>
      <c r="Q1536">
        <v>33</v>
      </c>
      <c r="R1536" t="s">
        <v>117</v>
      </c>
      <c r="S1536" t="s">
        <v>118</v>
      </c>
      <c r="T1536" t="s">
        <v>119</v>
      </c>
      <c r="U1536" t="s">
        <v>119</v>
      </c>
      <c r="V1536" t="s">
        <v>117</v>
      </c>
      <c r="W1536" t="s">
        <v>117</v>
      </c>
      <c r="X1536" t="s">
        <v>117</v>
      </c>
      <c r="Y1536" t="s">
        <v>117</v>
      </c>
      <c r="Z1536" t="s">
        <v>182</v>
      </c>
      <c r="AA1536" t="s">
        <v>249</v>
      </c>
      <c r="AB1536" t="s">
        <v>117</v>
      </c>
      <c r="AC1536">
        <v>0.9</v>
      </c>
      <c r="AD1536" t="s">
        <v>121</v>
      </c>
      <c r="AE1536" t="s">
        <v>122</v>
      </c>
      <c r="AF1536" t="s">
        <v>111</v>
      </c>
      <c r="AG1536" t="s">
        <v>123</v>
      </c>
      <c r="AH1536">
        <v>3.3333333333299998E-2</v>
      </c>
      <c r="AI1536" t="s">
        <v>124</v>
      </c>
      <c r="AJ1536">
        <v>729</v>
      </c>
      <c r="AK1536" t="s">
        <v>124</v>
      </c>
      <c r="AL1536" t="s">
        <v>125</v>
      </c>
      <c r="AM1536" t="s">
        <v>429</v>
      </c>
      <c r="AN1536" t="s">
        <v>127</v>
      </c>
      <c r="AO1536" t="s">
        <v>170</v>
      </c>
      <c r="AP1536" t="s">
        <v>155</v>
      </c>
      <c r="AQ1536" t="s">
        <v>156</v>
      </c>
      <c r="AR1536" t="s">
        <v>115</v>
      </c>
      <c r="AS1536" t="s">
        <v>116</v>
      </c>
      <c r="AT1536" t="s">
        <v>117</v>
      </c>
      <c r="AU1536" t="s">
        <v>117</v>
      </c>
      <c r="AV1536" t="s">
        <v>131</v>
      </c>
      <c r="AW1536" t="s">
        <v>132</v>
      </c>
      <c r="AX1536">
        <v>137.69999999999999</v>
      </c>
      <c r="AY1536">
        <v>1</v>
      </c>
      <c r="AZ1536">
        <v>138.6</v>
      </c>
      <c r="BA1536" t="s">
        <v>133</v>
      </c>
      <c r="BB1536" t="s">
        <v>122</v>
      </c>
      <c r="BC1536" t="s">
        <v>111</v>
      </c>
      <c r="BD1536" t="s">
        <v>134</v>
      </c>
      <c r="BE1536">
        <v>0.42659999999999998</v>
      </c>
      <c r="BF1536" t="s">
        <v>135</v>
      </c>
      <c r="BG1536" t="s">
        <v>203</v>
      </c>
      <c r="BH1536" t="s">
        <v>211</v>
      </c>
      <c r="BI1536" t="s">
        <v>132</v>
      </c>
      <c r="BJ1536">
        <v>1.06</v>
      </c>
      <c r="BK1536" t="s">
        <v>138</v>
      </c>
      <c r="BL1536">
        <v>1</v>
      </c>
      <c r="BM1536" t="s">
        <v>121</v>
      </c>
      <c r="BN1536">
        <v>15.18887464</v>
      </c>
      <c r="BO1536" t="s">
        <v>139</v>
      </c>
      <c r="BP1536" t="s">
        <v>110</v>
      </c>
      <c r="BQ1536" t="s">
        <v>140</v>
      </c>
      <c r="BR1536" t="s">
        <v>141</v>
      </c>
      <c r="BS1536">
        <v>1</v>
      </c>
      <c r="BT1536" t="s">
        <v>165</v>
      </c>
      <c r="BU1536" t="s">
        <v>132</v>
      </c>
      <c r="BV1536" t="s">
        <v>123</v>
      </c>
      <c r="BW1536" t="s">
        <v>132</v>
      </c>
      <c r="BX1536">
        <v>80</v>
      </c>
      <c r="BY1536">
        <v>1</v>
      </c>
      <c r="BZ1536">
        <v>324</v>
      </c>
      <c r="CA1536" t="s">
        <v>1595</v>
      </c>
      <c r="CB1536">
        <v>2</v>
      </c>
      <c r="CC1536" t="s">
        <v>211</v>
      </c>
      <c r="CD1536" t="s">
        <v>111</v>
      </c>
      <c r="CE1536" t="s">
        <v>143</v>
      </c>
      <c r="CF1536" t="s">
        <v>160</v>
      </c>
      <c r="CG1536" t="s">
        <v>174</v>
      </c>
      <c r="CH1536" t="s">
        <v>115</v>
      </c>
      <c r="CI1536">
        <v>3.3333333333299998E-2</v>
      </c>
      <c r="CJ1536" t="s">
        <v>162</v>
      </c>
      <c r="CK1536">
        <v>0.42659999999999998</v>
      </c>
      <c r="CL1536" t="s">
        <v>175</v>
      </c>
      <c r="CM1536" t="s">
        <v>138</v>
      </c>
      <c r="CN1536" t="s">
        <v>162</v>
      </c>
      <c r="CO1536">
        <v>324</v>
      </c>
      <c r="CP1536" t="s">
        <v>147</v>
      </c>
      <c r="CQ1536" t="s">
        <v>140</v>
      </c>
      <c r="CR1536" t="s">
        <v>134</v>
      </c>
      <c r="CS1536" t="s">
        <v>117</v>
      </c>
      <c r="CT1536" t="s">
        <v>131</v>
      </c>
      <c r="CU1536" t="s">
        <v>148</v>
      </c>
      <c r="CV1536">
        <v>1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 t="s">
        <v>176</v>
      </c>
    </row>
    <row r="1537" spans="1:106" x14ac:dyDescent="0.2">
      <c r="A1537" t="s">
        <v>1596</v>
      </c>
      <c r="B1537" t="s">
        <v>107</v>
      </c>
      <c r="C1537" t="s">
        <v>108</v>
      </c>
      <c r="D1537" t="s">
        <v>109</v>
      </c>
      <c r="E1537">
        <v>705</v>
      </c>
      <c r="F1537">
        <v>706</v>
      </c>
      <c r="G1537">
        <v>59</v>
      </c>
      <c r="H1537" t="s">
        <v>110</v>
      </c>
      <c r="I1537" t="s">
        <v>111</v>
      </c>
      <c r="J1537" t="s">
        <v>150</v>
      </c>
      <c r="K1537" t="s">
        <v>113</v>
      </c>
      <c r="L1537" t="s">
        <v>151</v>
      </c>
      <c r="M1537" t="s">
        <v>347</v>
      </c>
      <c r="N1537" t="s">
        <v>117</v>
      </c>
      <c r="O1537">
        <v>0</v>
      </c>
      <c r="P1537" t="s">
        <v>117</v>
      </c>
      <c r="Q1537">
        <v>0</v>
      </c>
      <c r="R1537" t="s">
        <v>116</v>
      </c>
      <c r="S1537" t="s">
        <v>181</v>
      </c>
      <c r="T1537" t="s">
        <v>119</v>
      </c>
      <c r="U1537" t="s">
        <v>119</v>
      </c>
      <c r="V1537" t="s">
        <v>117</v>
      </c>
      <c r="W1537" t="s">
        <v>117</v>
      </c>
      <c r="X1537" t="s">
        <v>117</v>
      </c>
      <c r="Y1537" t="s">
        <v>116</v>
      </c>
      <c r="Z1537" t="s">
        <v>116</v>
      </c>
      <c r="AA1537" t="s">
        <v>181</v>
      </c>
      <c r="AB1537" t="s">
        <v>119</v>
      </c>
      <c r="AC1537" t="s">
        <v>119</v>
      </c>
      <c r="AD1537" t="s">
        <v>121</v>
      </c>
      <c r="AE1537" t="s">
        <v>122</v>
      </c>
      <c r="AF1537" t="s">
        <v>111</v>
      </c>
      <c r="AG1537" t="s">
        <v>123</v>
      </c>
      <c r="AH1537">
        <v>6.66666666667E-2</v>
      </c>
      <c r="AI1537" t="s">
        <v>124</v>
      </c>
      <c r="AJ1537">
        <v>759</v>
      </c>
      <c r="AK1537" t="s">
        <v>109</v>
      </c>
      <c r="AL1537" t="s">
        <v>125</v>
      </c>
      <c r="AM1537" t="s">
        <v>213</v>
      </c>
      <c r="AN1537" t="s">
        <v>153</v>
      </c>
      <c r="AO1537" t="s">
        <v>154</v>
      </c>
      <c r="AP1537" t="s">
        <v>155</v>
      </c>
      <c r="AQ1537" t="s">
        <v>156</v>
      </c>
      <c r="AR1537" t="s">
        <v>347</v>
      </c>
      <c r="AS1537" t="s">
        <v>117</v>
      </c>
      <c r="AT1537" t="s">
        <v>116</v>
      </c>
      <c r="AU1537" t="s">
        <v>116</v>
      </c>
      <c r="AV1537" t="s">
        <v>131</v>
      </c>
      <c r="AW1537" t="s">
        <v>132</v>
      </c>
      <c r="AX1537">
        <v>53.5</v>
      </c>
      <c r="AY1537">
        <v>1</v>
      </c>
      <c r="AZ1537">
        <v>54.9</v>
      </c>
      <c r="BA1537" t="s">
        <v>133</v>
      </c>
      <c r="BB1537" t="s">
        <v>122</v>
      </c>
      <c r="BC1537" t="s">
        <v>111</v>
      </c>
      <c r="BD1537" t="s">
        <v>134</v>
      </c>
      <c r="BE1537">
        <v>0.36159999999999998</v>
      </c>
      <c r="BF1537" t="s">
        <v>135</v>
      </c>
      <c r="BG1537" t="s">
        <v>203</v>
      </c>
      <c r="BH1537" t="s">
        <v>132</v>
      </c>
      <c r="BI1537" t="s">
        <v>132</v>
      </c>
      <c r="BJ1537">
        <v>0.46</v>
      </c>
      <c r="BK1537" t="s">
        <v>138</v>
      </c>
      <c r="BL1537">
        <v>2</v>
      </c>
      <c r="BM1537" t="s">
        <v>121</v>
      </c>
      <c r="BN1537">
        <v>0</v>
      </c>
      <c r="BO1537" t="s">
        <v>133</v>
      </c>
      <c r="BP1537" t="s">
        <v>110</v>
      </c>
      <c r="BQ1537" t="s">
        <v>140</v>
      </c>
      <c r="BR1537" t="s">
        <v>141</v>
      </c>
      <c r="BS1537">
        <v>1</v>
      </c>
      <c r="BT1537" t="s">
        <v>107</v>
      </c>
      <c r="BU1537" t="s">
        <v>132</v>
      </c>
      <c r="BV1537" t="s">
        <v>123</v>
      </c>
      <c r="BW1537" t="s">
        <v>132</v>
      </c>
      <c r="BX1537">
        <v>60</v>
      </c>
      <c r="BY1537">
        <v>2</v>
      </c>
      <c r="BZ1537">
        <v>124</v>
      </c>
      <c r="CA1537" t="s">
        <v>1597</v>
      </c>
      <c r="CB1537">
        <v>1</v>
      </c>
      <c r="CC1537" t="s">
        <v>108</v>
      </c>
      <c r="CD1537" t="s">
        <v>111</v>
      </c>
      <c r="CE1537" t="s">
        <v>216</v>
      </c>
      <c r="CF1537" t="s">
        <v>160</v>
      </c>
      <c r="CG1537" t="s">
        <v>161</v>
      </c>
      <c r="CH1537" t="s">
        <v>347</v>
      </c>
      <c r="CI1537">
        <v>6.66666666667E-2</v>
      </c>
      <c r="CJ1537" t="s">
        <v>162</v>
      </c>
      <c r="CK1537">
        <v>0.36159999999999998</v>
      </c>
      <c r="CL1537" t="s">
        <v>147</v>
      </c>
      <c r="CM1537" t="s">
        <v>138</v>
      </c>
      <c r="CN1537" t="s">
        <v>162</v>
      </c>
      <c r="CO1537">
        <v>124</v>
      </c>
      <c r="CP1537" t="s">
        <v>162</v>
      </c>
      <c r="CQ1537" t="s">
        <v>140</v>
      </c>
      <c r="CR1537" t="s">
        <v>134</v>
      </c>
      <c r="CS1537" t="s">
        <v>116</v>
      </c>
      <c r="CT1537" t="s">
        <v>131</v>
      </c>
      <c r="CU1537" t="s">
        <v>148</v>
      </c>
      <c r="CV1537">
        <v>1</v>
      </c>
      <c r="CW1537">
        <v>0</v>
      </c>
      <c r="CX1537">
        <v>1</v>
      </c>
      <c r="CY1537">
        <v>0</v>
      </c>
      <c r="CZ1537">
        <v>0</v>
      </c>
      <c r="DA1537">
        <v>0</v>
      </c>
      <c r="DB1537" t="s">
        <v>109</v>
      </c>
    </row>
    <row r="1538" spans="1:106" x14ac:dyDescent="0.2">
      <c r="A1538" t="s">
        <v>1598</v>
      </c>
      <c r="B1538" t="s">
        <v>165</v>
      </c>
      <c r="C1538" t="s">
        <v>703</v>
      </c>
      <c r="D1538" t="s">
        <v>109</v>
      </c>
      <c r="E1538">
        <v>687.17</v>
      </c>
      <c r="F1538">
        <v>688</v>
      </c>
      <c r="G1538">
        <v>57</v>
      </c>
      <c r="H1538" t="s">
        <v>110</v>
      </c>
      <c r="I1538" t="s">
        <v>235</v>
      </c>
      <c r="J1538" t="s">
        <v>178</v>
      </c>
      <c r="K1538" t="s">
        <v>178</v>
      </c>
      <c r="L1538" t="s">
        <v>114</v>
      </c>
      <c r="M1538" t="s">
        <v>195</v>
      </c>
      <c r="N1538" t="s">
        <v>116</v>
      </c>
      <c r="O1538" t="s">
        <v>196</v>
      </c>
      <c r="P1538" t="s">
        <v>197</v>
      </c>
      <c r="Q1538" t="s">
        <v>196</v>
      </c>
      <c r="R1538" t="s">
        <v>197</v>
      </c>
      <c r="S1538" t="s">
        <v>196</v>
      </c>
      <c r="T1538" t="s">
        <v>197</v>
      </c>
      <c r="U1538" t="s">
        <v>196</v>
      </c>
      <c r="V1538" t="s">
        <v>116</v>
      </c>
      <c r="W1538" t="s">
        <v>116</v>
      </c>
      <c r="X1538" t="s">
        <v>117</v>
      </c>
      <c r="Y1538" t="s">
        <v>117</v>
      </c>
      <c r="Z1538" t="s">
        <v>182</v>
      </c>
      <c r="AA1538" t="s">
        <v>183</v>
      </c>
      <c r="AB1538" t="s">
        <v>117</v>
      </c>
      <c r="AC1538">
        <v>1</v>
      </c>
      <c r="AD1538" t="s">
        <v>236</v>
      </c>
      <c r="AE1538" t="s">
        <v>122</v>
      </c>
      <c r="AF1538" t="s">
        <v>235</v>
      </c>
      <c r="AG1538" t="s">
        <v>123</v>
      </c>
      <c r="AH1538">
        <v>0.166666666667</v>
      </c>
      <c r="AI1538" t="s">
        <v>124</v>
      </c>
      <c r="AJ1538">
        <v>687</v>
      </c>
      <c r="AK1538" t="s">
        <v>109</v>
      </c>
      <c r="AL1538" t="s">
        <v>125</v>
      </c>
      <c r="AM1538" t="s">
        <v>213</v>
      </c>
      <c r="AN1538" t="s">
        <v>153</v>
      </c>
      <c r="AO1538" t="s">
        <v>189</v>
      </c>
      <c r="AP1538" t="s">
        <v>155</v>
      </c>
      <c r="AQ1538" t="s">
        <v>130</v>
      </c>
      <c r="AR1538" t="s">
        <v>115</v>
      </c>
      <c r="AS1538" t="s">
        <v>116</v>
      </c>
      <c r="AT1538" t="s">
        <v>117</v>
      </c>
      <c r="AU1538" t="s">
        <v>197</v>
      </c>
      <c r="AV1538" t="s">
        <v>131</v>
      </c>
      <c r="AW1538" t="s">
        <v>132</v>
      </c>
      <c r="AX1538">
        <v>0</v>
      </c>
      <c r="AY1538">
        <v>1</v>
      </c>
      <c r="AZ1538">
        <v>22</v>
      </c>
      <c r="BA1538" t="s">
        <v>133</v>
      </c>
      <c r="BB1538" t="s">
        <v>122</v>
      </c>
      <c r="BC1538" t="s">
        <v>235</v>
      </c>
      <c r="BD1538" t="s">
        <v>134</v>
      </c>
      <c r="BE1538">
        <v>3.5799999999999998E-2</v>
      </c>
      <c r="BF1538" t="s">
        <v>135</v>
      </c>
      <c r="BG1538" t="s">
        <v>203</v>
      </c>
      <c r="BH1538" t="s">
        <v>703</v>
      </c>
      <c r="BI1538" t="s">
        <v>132</v>
      </c>
      <c r="BJ1538">
        <v>0.16</v>
      </c>
      <c r="BK1538" t="s">
        <v>138</v>
      </c>
      <c r="BL1538">
        <v>5</v>
      </c>
      <c r="BM1538" t="s">
        <v>236</v>
      </c>
      <c r="BN1538">
        <v>81.533353059999996</v>
      </c>
      <c r="BO1538" t="s">
        <v>133</v>
      </c>
      <c r="BP1538" t="s">
        <v>110</v>
      </c>
      <c r="BQ1538" t="s">
        <v>140</v>
      </c>
      <c r="BR1538" t="s">
        <v>141</v>
      </c>
      <c r="BS1538">
        <v>1</v>
      </c>
      <c r="BT1538" t="s">
        <v>165</v>
      </c>
      <c r="BU1538" t="s">
        <v>132</v>
      </c>
      <c r="BV1538" t="s">
        <v>123</v>
      </c>
      <c r="BW1538" t="s">
        <v>132</v>
      </c>
      <c r="BX1538">
        <v>60</v>
      </c>
      <c r="BY1538">
        <v>5</v>
      </c>
      <c r="BZ1538">
        <v>191</v>
      </c>
      <c r="CA1538" t="s">
        <v>1599</v>
      </c>
      <c r="CB1538">
        <v>2</v>
      </c>
      <c r="CC1538" t="s">
        <v>703</v>
      </c>
      <c r="CD1538" t="s">
        <v>235</v>
      </c>
      <c r="CE1538" t="s">
        <v>216</v>
      </c>
      <c r="CF1538" t="s">
        <v>132</v>
      </c>
      <c r="CG1538" t="s">
        <v>145</v>
      </c>
      <c r="CH1538" t="s">
        <v>132</v>
      </c>
      <c r="CI1538">
        <v>0.166666666667</v>
      </c>
      <c r="CJ1538" t="s">
        <v>147</v>
      </c>
      <c r="CK1538">
        <v>3.5799999999999998E-2</v>
      </c>
      <c r="CL1538" t="s">
        <v>162</v>
      </c>
      <c r="CM1538" t="s">
        <v>138</v>
      </c>
      <c r="CN1538" t="s">
        <v>147</v>
      </c>
      <c r="CO1538">
        <v>191</v>
      </c>
      <c r="CP1538" t="s">
        <v>146</v>
      </c>
      <c r="CQ1538" t="s">
        <v>140</v>
      </c>
      <c r="CR1538" t="s">
        <v>134</v>
      </c>
      <c r="CS1538" t="s">
        <v>117</v>
      </c>
      <c r="CT1538" t="s">
        <v>131</v>
      </c>
      <c r="CU1538" t="s">
        <v>148</v>
      </c>
      <c r="CV1538">
        <v>1</v>
      </c>
      <c r="CW1538">
        <v>0</v>
      </c>
      <c r="CX1538">
        <v>0</v>
      </c>
      <c r="CY1538">
        <v>1</v>
      </c>
      <c r="CZ1538">
        <v>0</v>
      </c>
      <c r="DA1538">
        <v>1</v>
      </c>
      <c r="DB1538" t="s">
        <v>176</v>
      </c>
    </row>
    <row r="1539" spans="1:106" x14ac:dyDescent="0.2">
      <c r="A1539" t="s">
        <v>1598</v>
      </c>
      <c r="B1539" t="s">
        <v>165</v>
      </c>
      <c r="C1539" t="s">
        <v>703</v>
      </c>
      <c r="D1539" t="s">
        <v>109</v>
      </c>
      <c r="E1539">
        <v>687.17</v>
      </c>
      <c r="F1539">
        <v>688</v>
      </c>
      <c r="G1539">
        <v>57</v>
      </c>
      <c r="H1539" t="s">
        <v>110</v>
      </c>
      <c r="I1539" t="s">
        <v>235</v>
      </c>
      <c r="J1539" t="s">
        <v>178</v>
      </c>
      <c r="K1539" t="s">
        <v>178</v>
      </c>
      <c r="L1539" t="s">
        <v>114</v>
      </c>
      <c r="M1539" t="s">
        <v>195</v>
      </c>
      <c r="N1539" t="s">
        <v>116</v>
      </c>
      <c r="O1539" t="s">
        <v>196</v>
      </c>
      <c r="P1539" t="s">
        <v>197</v>
      </c>
      <c r="Q1539" t="s">
        <v>196</v>
      </c>
      <c r="R1539" t="s">
        <v>197</v>
      </c>
      <c r="S1539" t="s">
        <v>196</v>
      </c>
      <c r="T1539" t="s">
        <v>197</v>
      </c>
      <c r="U1539" t="s">
        <v>196</v>
      </c>
      <c r="V1539" t="s">
        <v>116</v>
      </c>
      <c r="W1539" t="s">
        <v>116</v>
      </c>
      <c r="X1539" t="s">
        <v>117</v>
      </c>
      <c r="Y1539" t="s">
        <v>117</v>
      </c>
      <c r="Z1539" t="s">
        <v>182</v>
      </c>
      <c r="AA1539" t="s">
        <v>183</v>
      </c>
      <c r="AB1539" t="s">
        <v>117</v>
      </c>
      <c r="AC1539">
        <v>1</v>
      </c>
      <c r="AD1539" t="s">
        <v>236</v>
      </c>
      <c r="AE1539" t="s">
        <v>122</v>
      </c>
      <c r="AF1539" t="s">
        <v>235</v>
      </c>
      <c r="AG1539" t="s">
        <v>123</v>
      </c>
      <c r="AH1539">
        <v>0.166666666667</v>
      </c>
      <c r="AI1539" t="s">
        <v>124</v>
      </c>
      <c r="AJ1539">
        <v>687</v>
      </c>
      <c r="AK1539" t="s">
        <v>109</v>
      </c>
      <c r="AL1539" t="s">
        <v>125</v>
      </c>
      <c r="AM1539" t="s">
        <v>213</v>
      </c>
      <c r="AN1539" t="s">
        <v>153</v>
      </c>
      <c r="AO1539" t="s">
        <v>189</v>
      </c>
      <c r="AP1539" t="s">
        <v>155</v>
      </c>
      <c r="AQ1539" t="s">
        <v>130</v>
      </c>
      <c r="AR1539" t="s">
        <v>115</v>
      </c>
      <c r="AS1539" t="s">
        <v>116</v>
      </c>
      <c r="AT1539" t="s">
        <v>117</v>
      </c>
      <c r="AU1539" t="s">
        <v>197</v>
      </c>
      <c r="AV1539" t="s">
        <v>131</v>
      </c>
      <c r="AW1539" t="s">
        <v>132</v>
      </c>
      <c r="AX1539">
        <v>0</v>
      </c>
      <c r="AY1539">
        <v>1</v>
      </c>
      <c r="AZ1539">
        <v>22</v>
      </c>
      <c r="BA1539" t="s">
        <v>133</v>
      </c>
      <c r="BB1539" t="s">
        <v>122</v>
      </c>
      <c r="BC1539" t="s">
        <v>235</v>
      </c>
      <c r="BD1539" t="s">
        <v>134</v>
      </c>
      <c r="BE1539">
        <v>3.5799999999999998E-2</v>
      </c>
      <c r="BF1539" t="s">
        <v>132</v>
      </c>
      <c r="BG1539" t="s">
        <v>203</v>
      </c>
      <c r="BH1539" t="s">
        <v>703</v>
      </c>
      <c r="BI1539" t="s">
        <v>132</v>
      </c>
      <c r="BJ1539">
        <v>0.16</v>
      </c>
      <c r="BK1539" t="s">
        <v>138</v>
      </c>
      <c r="BL1539">
        <v>5</v>
      </c>
      <c r="BM1539" t="s">
        <v>236</v>
      </c>
      <c r="BN1539" t="s">
        <v>132</v>
      </c>
      <c r="BO1539" t="s">
        <v>132</v>
      </c>
      <c r="BP1539" t="s">
        <v>110</v>
      </c>
      <c r="BQ1539" t="s">
        <v>140</v>
      </c>
      <c r="BR1539" t="s">
        <v>141</v>
      </c>
      <c r="BS1539">
        <v>1</v>
      </c>
      <c r="BT1539" t="s">
        <v>165</v>
      </c>
      <c r="BU1539" t="s">
        <v>125</v>
      </c>
      <c r="BV1539" t="s">
        <v>123</v>
      </c>
      <c r="BW1539">
        <v>4.8935984880000003</v>
      </c>
      <c r="BX1539" t="s">
        <v>132</v>
      </c>
      <c r="BY1539">
        <v>5</v>
      </c>
      <c r="BZ1539">
        <v>191</v>
      </c>
      <c r="CA1539" t="s">
        <v>1599</v>
      </c>
      <c r="CB1539">
        <v>2</v>
      </c>
      <c r="CC1539" t="s">
        <v>703</v>
      </c>
      <c r="CD1539" t="s">
        <v>235</v>
      </c>
      <c r="CE1539" t="s">
        <v>216</v>
      </c>
      <c r="CF1539" t="s">
        <v>132</v>
      </c>
      <c r="CG1539" t="s">
        <v>145</v>
      </c>
      <c r="CH1539" t="s">
        <v>132</v>
      </c>
      <c r="CI1539">
        <v>0.166666666667</v>
      </c>
      <c r="CJ1539" t="s">
        <v>147</v>
      </c>
      <c r="CK1539">
        <v>3.5799999999999998E-2</v>
      </c>
      <c r="CL1539" t="s">
        <v>162</v>
      </c>
      <c r="CM1539" t="s">
        <v>138</v>
      </c>
      <c r="CN1539" t="s">
        <v>147</v>
      </c>
      <c r="CO1539">
        <v>191</v>
      </c>
      <c r="CP1539" t="s">
        <v>146</v>
      </c>
      <c r="CQ1539" t="s">
        <v>140</v>
      </c>
      <c r="CR1539" t="s">
        <v>134</v>
      </c>
      <c r="CS1539" t="s">
        <v>117</v>
      </c>
      <c r="CT1539" t="s">
        <v>131</v>
      </c>
      <c r="CU1539" t="s">
        <v>148</v>
      </c>
      <c r="CV1539">
        <v>1</v>
      </c>
      <c r="CW1539">
        <v>0</v>
      </c>
      <c r="CX1539">
        <v>0</v>
      </c>
      <c r="CY1539">
        <v>1</v>
      </c>
      <c r="CZ1539">
        <v>0</v>
      </c>
      <c r="DA1539">
        <v>1</v>
      </c>
      <c r="DB1539" t="s">
        <v>176</v>
      </c>
    </row>
    <row r="1540" spans="1:106" x14ac:dyDescent="0.2">
      <c r="A1540" t="s">
        <v>1600</v>
      </c>
      <c r="B1540" t="s">
        <v>165</v>
      </c>
      <c r="C1540" t="s">
        <v>166</v>
      </c>
      <c r="D1540" t="s">
        <v>109</v>
      </c>
      <c r="E1540">
        <v>644.47</v>
      </c>
      <c r="F1540">
        <v>725</v>
      </c>
      <c r="G1540">
        <v>54</v>
      </c>
      <c r="H1540" t="s">
        <v>110</v>
      </c>
      <c r="I1540" t="s">
        <v>111</v>
      </c>
      <c r="J1540" t="s">
        <v>150</v>
      </c>
      <c r="K1540" t="s">
        <v>167</v>
      </c>
      <c r="L1540" t="s">
        <v>168</v>
      </c>
      <c r="M1540" t="s">
        <v>180</v>
      </c>
      <c r="N1540" t="s">
        <v>116</v>
      </c>
      <c r="O1540" t="s">
        <v>196</v>
      </c>
      <c r="P1540" t="s">
        <v>197</v>
      </c>
      <c r="Q1540" t="s">
        <v>196</v>
      </c>
      <c r="R1540" t="s">
        <v>116</v>
      </c>
      <c r="S1540" t="s">
        <v>181</v>
      </c>
      <c r="T1540" t="s">
        <v>119</v>
      </c>
      <c r="U1540" t="s">
        <v>119</v>
      </c>
      <c r="V1540" t="s">
        <v>116</v>
      </c>
      <c r="W1540" t="s">
        <v>116</v>
      </c>
      <c r="X1540" t="s">
        <v>117</v>
      </c>
      <c r="Y1540" t="s">
        <v>116</v>
      </c>
      <c r="Z1540" t="s">
        <v>116</v>
      </c>
      <c r="AA1540" t="s">
        <v>181</v>
      </c>
      <c r="AB1540" t="s">
        <v>119</v>
      </c>
      <c r="AC1540" t="s">
        <v>119</v>
      </c>
      <c r="AD1540" t="s">
        <v>121</v>
      </c>
      <c r="AE1540" t="s">
        <v>122</v>
      </c>
      <c r="AF1540" t="s">
        <v>111</v>
      </c>
      <c r="AG1540" t="s">
        <v>123</v>
      </c>
      <c r="AH1540">
        <v>0.1</v>
      </c>
      <c r="AI1540" t="s">
        <v>124</v>
      </c>
      <c r="AJ1540">
        <v>721</v>
      </c>
      <c r="AK1540" t="s">
        <v>109</v>
      </c>
      <c r="AL1540" t="s">
        <v>125</v>
      </c>
      <c r="AM1540" t="s">
        <v>213</v>
      </c>
      <c r="AN1540" t="s">
        <v>127</v>
      </c>
      <c r="AO1540" t="s">
        <v>128</v>
      </c>
      <c r="AP1540" t="s">
        <v>171</v>
      </c>
      <c r="AQ1540" t="s">
        <v>156</v>
      </c>
      <c r="AR1540" t="s">
        <v>180</v>
      </c>
      <c r="AS1540" t="s">
        <v>116</v>
      </c>
      <c r="AT1540" t="s">
        <v>116</v>
      </c>
      <c r="AU1540" t="s">
        <v>116</v>
      </c>
      <c r="AV1540" t="s">
        <v>131</v>
      </c>
      <c r="AW1540" t="s">
        <v>132</v>
      </c>
      <c r="AX1540">
        <v>76.5</v>
      </c>
      <c r="AY1540">
        <v>1</v>
      </c>
      <c r="AZ1540">
        <v>145.9</v>
      </c>
      <c r="BA1540" t="s">
        <v>133</v>
      </c>
      <c r="BB1540" t="s">
        <v>122</v>
      </c>
      <c r="BC1540" t="s">
        <v>111</v>
      </c>
      <c r="BD1540" t="s">
        <v>134</v>
      </c>
      <c r="BE1540">
        <v>0.22770000000000001</v>
      </c>
      <c r="BF1540" t="s">
        <v>125</v>
      </c>
      <c r="BG1540" t="s">
        <v>203</v>
      </c>
      <c r="BH1540" t="s">
        <v>166</v>
      </c>
      <c r="BI1540" t="s">
        <v>132</v>
      </c>
      <c r="BJ1540">
        <v>0.16</v>
      </c>
      <c r="BK1540" t="s">
        <v>138</v>
      </c>
      <c r="BL1540">
        <v>3</v>
      </c>
      <c r="BM1540" t="s">
        <v>121</v>
      </c>
      <c r="BN1540">
        <v>116.0206463</v>
      </c>
      <c r="BO1540" t="s">
        <v>133</v>
      </c>
      <c r="BP1540" t="s">
        <v>110</v>
      </c>
      <c r="BQ1540" t="s">
        <v>292</v>
      </c>
      <c r="BR1540" t="s">
        <v>141</v>
      </c>
      <c r="BS1540">
        <v>1</v>
      </c>
      <c r="BT1540" t="s">
        <v>165</v>
      </c>
      <c r="BU1540" t="s">
        <v>132</v>
      </c>
      <c r="BV1540" t="s">
        <v>123</v>
      </c>
      <c r="BW1540" t="s">
        <v>132</v>
      </c>
      <c r="BX1540">
        <v>50</v>
      </c>
      <c r="BY1540">
        <v>3</v>
      </c>
      <c r="BZ1540">
        <v>108</v>
      </c>
      <c r="CA1540" t="s">
        <v>1601</v>
      </c>
      <c r="CB1540">
        <v>2</v>
      </c>
      <c r="CC1540" t="s">
        <v>166</v>
      </c>
      <c r="CD1540" t="s">
        <v>111</v>
      </c>
      <c r="CE1540" t="s">
        <v>216</v>
      </c>
      <c r="CF1540" t="s">
        <v>160</v>
      </c>
      <c r="CG1540" t="s">
        <v>174</v>
      </c>
      <c r="CH1540" t="s">
        <v>180</v>
      </c>
      <c r="CI1540">
        <v>0.1</v>
      </c>
      <c r="CJ1540" t="s">
        <v>146</v>
      </c>
      <c r="CK1540">
        <v>0.22770000000000001</v>
      </c>
      <c r="CL1540" t="s">
        <v>146</v>
      </c>
      <c r="CM1540" t="s">
        <v>138</v>
      </c>
      <c r="CN1540" t="s">
        <v>146</v>
      </c>
      <c r="CO1540">
        <v>108</v>
      </c>
      <c r="CP1540" t="s">
        <v>162</v>
      </c>
      <c r="CQ1540" t="s">
        <v>292</v>
      </c>
      <c r="CR1540" t="s">
        <v>134</v>
      </c>
      <c r="CS1540" t="s">
        <v>116</v>
      </c>
      <c r="CT1540" t="s">
        <v>131</v>
      </c>
      <c r="CU1540" t="s">
        <v>148</v>
      </c>
      <c r="CV1540">
        <v>1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 t="s">
        <v>176</v>
      </c>
    </row>
    <row r="1541" spans="1:106" x14ac:dyDescent="0.2">
      <c r="A1541" t="s">
        <v>1602</v>
      </c>
      <c r="B1541" t="s">
        <v>165</v>
      </c>
      <c r="C1541" t="s">
        <v>194</v>
      </c>
      <c r="D1541" t="s">
        <v>109</v>
      </c>
      <c r="E1541">
        <v>610.89</v>
      </c>
      <c r="F1541">
        <v>647</v>
      </c>
      <c r="G1541">
        <v>51</v>
      </c>
      <c r="H1541" t="s">
        <v>110</v>
      </c>
      <c r="I1541" t="s">
        <v>111</v>
      </c>
      <c r="J1541" t="s">
        <v>150</v>
      </c>
      <c r="K1541" t="s">
        <v>178</v>
      </c>
      <c r="L1541" t="s">
        <v>312</v>
      </c>
      <c r="M1541" t="s">
        <v>347</v>
      </c>
      <c r="N1541" t="s">
        <v>117</v>
      </c>
      <c r="O1541">
        <v>0</v>
      </c>
      <c r="P1541" t="s">
        <v>117</v>
      </c>
      <c r="Q1541">
        <v>0</v>
      </c>
      <c r="R1541" t="s">
        <v>116</v>
      </c>
      <c r="S1541" t="s">
        <v>181</v>
      </c>
      <c r="T1541" t="s">
        <v>116</v>
      </c>
      <c r="U1541">
        <v>2.1</v>
      </c>
      <c r="V1541" t="s">
        <v>117</v>
      </c>
      <c r="W1541" t="s">
        <v>117</v>
      </c>
      <c r="X1541" t="s">
        <v>117</v>
      </c>
      <c r="Y1541" t="s">
        <v>116</v>
      </c>
      <c r="Z1541" t="s">
        <v>116</v>
      </c>
      <c r="AA1541" t="s">
        <v>181</v>
      </c>
      <c r="AB1541" t="s">
        <v>119</v>
      </c>
      <c r="AC1541" t="s">
        <v>119</v>
      </c>
      <c r="AD1541" t="s">
        <v>121</v>
      </c>
      <c r="AE1541" t="s">
        <v>122</v>
      </c>
      <c r="AF1541" t="s">
        <v>111</v>
      </c>
      <c r="AG1541" t="s">
        <v>123</v>
      </c>
      <c r="AH1541">
        <v>3.3333333333299998E-2</v>
      </c>
      <c r="AI1541" t="s">
        <v>124</v>
      </c>
      <c r="AJ1541">
        <v>647</v>
      </c>
      <c r="AK1541" t="s">
        <v>109</v>
      </c>
      <c r="AL1541" t="s">
        <v>125</v>
      </c>
      <c r="AM1541" t="s">
        <v>241</v>
      </c>
      <c r="AN1541" t="s">
        <v>127</v>
      </c>
      <c r="AO1541" t="s">
        <v>381</v>
      </c>
      <c r="AP1541" t="s">
        <v>214</v>
      </c>
      <c r="AQ1541" t="s">
        <v>156</v>
      </c>
      <c r="AR1541" t="s">
        <v>347</v>
      </c>
      <c r="AS1541" t="s">
        <v>117</v>
      </c>
      <c r="AT1541" t="s">
        <v>116</v>
      </c>
      <c r="AU1541" t="s">
        <v>116</v>
      </c>
      <c r="AV1541" t="s">
        <v>172</v>
      </c>
      <c r="AW1541">
        <v>661</v>
      </c>
      <c r="AX1541">
        <v>35.6</v>
      </c>
      <c r="AY1541">
        <v>1</v>
      </c>
      <c r="AZ1541">
        <v>49.7</v>
      </c>
      <c r="BA1541" t="s">
        <v>139</v>
      </c>
      <c r="BB1541" t="s">
        <v>132</v>
      </c>
      <c r="BC1541" t="s">
        <v>132</v>
      </c>
      <c r="BD1541" t="s">
        <v>132</v>
      </c>
      <c r="BE1541" t="s">
        <v>132</v>
      </c>
      <c r="BF1541" t="s">
        <v>132</v>
      </c>
      <c r="BG1541" t="s">
        <v>132</v>
      </c>
      <c r="BH1541" t="s">
        <v>132</v>
      </c>
      <c r="BI1541" t="s">
        <v>132</v>
      </c>
      <c r="BJ1541" t="s">
        <v>132</v>
      </c>
      <c r="BK1541" t="s">
        <v>132</v>
      </c>
      <c r="BL1541" t="s">
        <v>132</v>
      </c>
      <c r="BM1541" t="s">
        <v>132</v>
      </c>
      <c r="BN1541" t="s">
        <v>132</v>
      </c>
      <c r="BO1541" t="s">
        <v>132</v>
      </c>
      <c r="BP1541" t="s">
        <v>132</v>
      </c>
      <c r="BQ1541" t="s">
        <v>132</v>
      </c>
      <c r="BR1541" t="s">
        <v>132</v>
      </c>
      <c r="BS1541" t="s">
        <v>132</v>
      </c>
      <c r="BT1541" t="s">
        <v>132</v>
      </c>
      <c r="BU1541" t="s">
        <v>132</v>
      </c>
      <c r="BV1541" t="s">
        <v>132</v>
      </c>
      <c r="BW1541" t="s">
        <v>132</v>
      </c>
      <c r="BX1541" t="s">
        <v>132</v>
      </c>
      <c r="BY1541">
        <v>1</v>
      </c>
      <c r="BZ1541">
        <v>26</v>
      </c>
      <c r="CA1541" t="s">
        <v>159</v>
      </c>
      <c r="CB1541">
        <v>2</v>
      </c>
      <c r="CC1541" t="s">
        <v>194</v>
      </c>
      <c r="CD1541" t="s">
        <v>111</v>
      </c>
      <c r="CE1541" t="s">
        <v>216</v>
      </c>
      <c r="CF1541" t="s">
        <v>160</v>
      </c>
      <c r="CG1541" t="s">
        <v>217</v>
      </c>
      <c r="CH1541" t="s">
        <v>347</v>
      </c>
      <c r="CI1541">
        <v>3.3333333333299998E-2</v>
      </c>
      <c r="CJ1541" t="s">
        <v>162</v>
      </c>
      <c r="CK1541" t="s">
        <v>132</v>
      </c>
      <c r="CL1541" t="s">
        <v>132</v>
      </c>
      <c r="CM1541" t="s">
        <v>132</v>
      </c>
      <c r="CN1541" t="s">
        <v>162</v>
      </c>
      <c r="CO1541">
        <v>26</v>
      </c>
      <c r="CP1541" t="s">
        <v>162</v>
      </c>
      <c r="CQ1541" t="s">
        <v>132</v>
      </c>
      <c r="CR1541" t="s">
        <v>132</v>
      </c>
      <c r="CS1541" t="s">
        <v>116</v>
      </c>
      <c r="CT1541" t="s">
        <v>172</v>
      </c>
      <c r="CU1541" t="s">
        <v>148</v>
      </c>
      <c r="CV1541">
        <v>1</v>
      </c>
      <c r="CW1541">
        <v>0</v>
      </c>
      <c r="CX1541">
        <v>1</v>
      </c>
      <c r="CY1541">
        <v>0</v>
      </c>
      <c r="CZ1541">
        <v>0</v>
      </c>
      <c r="DA1541">
        <v>0</v>
      </c>
      <c r="DB1541" t="s">
        <v>176</v>
      </c>
    </row>
    <row r="1542" spans="1:106" x14ac:dyDescent="0.2">
      <c r="A1542" t="s">
        <v>1603</v>
      </c>
      <c r="B1542" t="s">
        <v>165</v>
      </c>
      <c r="C1542" t="s">
        <v>219</v>
      </c>
      <c r="D1542" t="s">
        <v>109</v>
      </c>
      <c r="E1542">
        <v>477.63</v>
      </c>
      <c r="F1542">
        <v>559</v>
      </c>
      <c r="G1542">
        <v>40</v>
      </c>
      <c r="H1542" t="s">
        <v>110</v>
      </c>
      <c r="I1542" t="s">
        <v>111</v>
      </c>
      <c r="J1542" t="s">
        <v>150</v>
      </c>
      <c r="K1542" t="s">
        <v>178</v>
      </c>
      <c r="L1542" t="s">
        <v>312</v>
      </c>
      <c r="M1542" t="s">
        <v>180</v>
      </c>
      <c r="N1542" t="s">
        <v>116</v>
      </c>
      <c r="O1542" t="s">
        <v>196</v>
      </c>
      <c r="P1542" t="s">
        <v>117</v>
      </c>
      <c r="Q1542">
        <v>0</v>
      </c>
      <c r="R1542" t="s">
        <v>182</v>
      </c>
      <c r="S1542" t="s">
        <v>183</v>
      </c>
      <c r="T1542" t="s">
        <v>116</v>
      </c>
      <c r="U1542">
        <v>2.2999999999999998</v>
      </c>
      <c r="V1542" t="s">
        <v>116</v>
      </c>
      <c r="W1542" t="s">
        <v>116</v>
      </c>
      <c r="X1542" t="s">
        <v>116</v>
      </c>
      <c r="Y1542" t="s">
        <v>182</v>
      </c>
      <c r="Z1542" t="s">
        <v>182</v>
      </c>
      <c r="AA1542" t="s">
        <v>183</v>
      </c>
      <c r="AB1542" t="s">
        <v>1070</v>
      </c>
      <c r="AC1542" t="s">
        <v>196</v>
      </c>
      <c r="AD1542" t="s">
        <v>121</v>
      </c>
      <c r="AE1542" t="s">
        <v>122</v>
      </c>
      <c r="AF1542" t="s">
        <v>111</v>
      </c>
      <c r="AG1542" t="s">
        <v>123</v>
      </c>
      <c r="AH1542">
        <v>0.13333333333299999</v>
      </c>
      <c r="AI1542" t="s">
        <v>124</v>
      </c>
      <c r="AJ1542">
        <v>559</v>
      </c>
      <c r="AK1542" t="s">
        <v>109</v>
      </c>
      <c r="AL1542" t="s">
        <v>125</v>
      </c>
      <c r="AM1542" t="s">
        <v>126</v>
      </c>
      <c r="AN1542" t="s">
        <v>127</v>
      </c>
      <c r="AO1542" t="s">
        <v>381</v>
      </c>
      <c r="AP1542" t="s">
        <v>214</v>
      </c>
      <c r="AQ1542" t="s">
        <v>156</v>
      </c>
      <c r="AR1542" t="s">
        <v>115</v>
      </c>
      <c r="AS1542" t="s">
        <v>116</v>
      </c>
      <c r="AT1542" t="s">
        <v>117</v>
      </c>
      <c r="AU1542" t="s">
        <v>116</v>
      </c>
      <c r="AV1542" t="s">
        <v>131</v>
      </c>
      <c r="AW1542" t="s">
        <v>132</v>
      </c>
      <c r="AX1542">
        <v>81.2</v>
      </c>
      <c r="AY1542">
        <v>1</v>
      </c>
      <c r="AZ1542">
        <v>94.6</v>
      </c>
      <c r="BA1542" t="s">
        <v>133</v>
      </c>
      <c r="BB1542" t="s">
        <v>122</v>
      </c>
      <c r="BC1542" t="s">
        <v>111</v>
      </c>
      <c r="BD1542" t="s">
        <v>134</v>
      </c>
      <c r="BE1542">
        <v>0.372</v>
      </c>
      <c r="BF1542" t="s">
        <v>135</v>
      </c>
      <c r="BG1542" t="s">
        <v>203</v>
      </c>
      <c r="BH1542" t="s">
        <v>219</v>
      </c>
      <c r="BI1542" t="s">
        <v>137</v>
      </c>
      <c r="BJ1542">
        <v>1.66</v>
      </c>
      <c r="BK1542" t="s">
        <v>138</v>
      </c>
      <c r="BL1542">
        <v>4</v>
      </c>
      <c r="BM1542" t="s">
        <v>121</v>
      </c>
      <c r="BN1542">
        <v>11.47384686</v>
      </c>
      <c r="BO1542" t="s">
        <v>133</v>
      </c>
      <c r="BP1542" t="s">
        <v>110</v>
      </c>
      <c r="BQ1542" t="s">
        <v>292</v>
      </c>
      <c r="BR1542" t="s">
        <v>141</v>
      </c>
      <c r="BS1542">
        <v>1</v>
      </c>
      <c r="BT1542" t="s">
        <v>165</v>
      </c>
      <c r="BU1542" t="s">
        <v>132</v>
      </c>
      <c r="BV1542" t="s">
        <v>123</v>
      </c>
      <c r="BW1542" t="s">
        <v>132</v>
      </c>
      <c r="BX1542">
        <v>50</v>
      </c>
      <c r="BY1542">
        <v>4</v>
      </c>
      <c r="BZ1542">
        <v>222</v>
      </c>
      <c r="CA1542" t="s">
        <v>1604</v>
      </c>
      <c r="CB1542">
        <v>2</v>
      </c>
      <c r="CC1542" t="s">
        <v>219</v>
      </c>
      <c r="CD1542" t="s">
        <v>111</v>
      </c>
      <c r="CE1542" t="s">
        <v>143</v>
      </c>
      <c r="CF1542" t="s">
        <v>160</v>
      </c>
      <c r="CG1542" t="s">
        <v>217</v>
      </c>
      <c r="CH1542" t="s">
        <v>180</v>
      </c>
      <c r="CI1542">
        <v>0.13333333333299999</v>
      </c>
      <c r="CJ1542" t="s">
        <v>147</v>
      </c>
      <c r="CK1542">
        <v>0.372</v>
      </c>
      <c r="CL1542" t="s">
        <v>147</v>
      </c>
      <c r="CM1542" t="s">
        <v>138</v>
      </c>
      <c r="CN1542" t="s">
        <v>147</v>
      </c>
      <c r="CO1542">
        <v>222</v>
      </c>
      <c r="CP1542" t="s">
        <v>146</v>
      </c>
      <c r="CQ1542" t="s">
        <v>292</v>
      </c>
      <c r="CR1542" t="s">
        <v>134</v>
      </c>
      <c r="CS1542" t="s">
        <v>132</v>
      </c>
      <c r="CT1542" t="s">
        <v>131</v>
      </c>
      <c r="CU1542" t="s">
        <v>148</v>
      </c>
      <c r="CV1542">
        <v>1</v>
      </c>
      <c r="CW1542">
        <v>0</v>
      </c>
      <c r="CX1542">
        <v>0</v>
      </c>
      <c r="CY1542">
        <v>0</v>
      </c>
      <c r="CZ1542">
        <v>1</v>
      </c>
      <c r="DA1542">
        <v>0</v>
      </c>
      <c r="DB1542" t="s">
        <v>176</v>
      </c>
    </row>
    <row r="1543" spans="1:106" x14ac:dyDescent="0.2">
      <c r="A1543" t="s">
        <v>1603</v>
      </c>
      <c r="B1543" t="s">
        <v>165</v>
      </c>
      <c r="C1543" t="s">
        <v>219</v>
      </c>
      <c r="D1543" t="s">
        <v>109</v>
      </c>
      <c r="E1543">
        <v>477.63</v>
      </c>
      <c r="F1543">
        <v>559</v>
      </c>
      <c r="G1543">
        <v>40</v>
      </c>
      <c r="H1543" t="s">
        <v>110</v>
      </c>
      <c r="I1543" t="s">
        <v>111</v>
      </c>
      <c r="J1543" t="s">
        <v>150</v>
      </c>
      <c r="K1543" t="s">
        <v>178</v>
      </c>
      <c r="L1543" t="s">
        <v>312</v>
      </c>
      <c r="M1543" t="s">
        <v>180</v>
      </c>
      <c r="N1543" t="s">
        <v>116</v>
      </c>
      <c r="O1543" t="s">
        <v>196</v>
      </c>
      <c r="P1543" t="s">
        <v>117</v>
      </c>
      <c r="Q1543">
        <v>0</v>
      </c>
      <c r="R1543" t="s">
        <v>182</v>
      </c>
      <c r="S1543" t="s">
        <v>183</v>
      </c>
      <c r="T1543" t="s">
        <v>116</v>
      </c>
      <c r="U1543">
        <v>2.2999999999999998</v>
      </c>
      <c r="V1543" t="s">
        <v>116</v>
      </c>
      <c r="W1543" t="s">
        <v>116</v>
      </c>
      <c r="X1543" t="s">
        <v>116</v>
      </c>
      <c r="Y1543" t="s">
        <v>182</v>
      </c>
      <c r="Z1543" t="s">
        <v>182</v>
      </c>
      <c r="AA1543" t="s">
        <v>183</v>
      </c>
      <c r="AB1543" t="s">
        <v>1070</v>
      </c>
      <c r="AC1543" t="s">
        <v>196</v>
      </c>
      <c r="AD1543" t="s">
        <v>121</v>
      </c>
      <c r="AE1543" t="s">
        <v>122</v>
      </c>
      <c r="AF1543" t="s">
        <v>111</v>
      </c>
      <c r="AG1543" t="s">
        <v>123</v>
      </c>
      <c r="AH1543">
        <v>0.13333333333299999</v>
      </c>
      <c r="AI1543" t="s">
        <v>124</v>
      </c>
      <c r="AJ1543">
        <v>559</v>
      </c>
      <c r="AK1543" t="s">
        <v>109</v>
      </c>
      <c r="AL1543" t="s">
        <v>125</v>
      </c>
      <c r="AM1543" t="s">
        <v>126</v>
      </c>
      <c r="AN1543" t="s">
        <v>127</v>
      </c>
      <c r="AO1543" t="s">
        <v>381</v>
      </c>
      <c r="AP1543" t="s">
        <v>214</v>
      </c>
      <c r="AQ1543" t="s">
        <v>156</v>
      </c>
      <c r="AR1543" t="s">
        <v>115</v>
      </c>
      <c r="AS1543" t="s">
        <v>116</v>
      </c>
      <c r="AT1543" t="s">
        <v>117</v>
      </c>
      <c r="AU1543" t="s">
        <v>116</v>
      </c>
      <c r="AV1543" t="s">
        <v>131</v>
      </c>
      <c r="AW1543" t="s">
        <v>132</v>
      </c>
      <c r="AX1543">
        <v>81.2</v>
      </c>
      <c r="AY1543">
        <v>1</v>
      </c>
      <c r="AZ1543">
        <v>94.6</v>
      </c>
      <c r="BA1543" t="s">
        <v>133</v>
      </c>
      <c r="BB1543" t="s">
        <v>122</v>
      </c>
      <c r="BC1543" t="s">
        <v>111</v>
      </c>
      <c r="BD1543" t="s">
        <v>134</v>
      </c>
      <c r="BE1543">
        <v>0.372</v>
      </c>
      <c r="BF1543" t="s">
        <v>132</v>
      </c>
      <c r="BG1543" t="s">
        <v>203</v>
      </c>
      <c r="BH1543" t="s">
        <v>219</v>
      </c>
      <c r="BI1543" t="s">
        <v>132</v>
      </c>
      <c r="BJ1543">
        <v>1.66</v>
      </c>
      <c r="BK1543" t="s">
        <v>138</v>
      </c>
      <c r="BL1543">
        <v>4</v>
      </c>
      <c r="BM1543" t="s">
        <v>121</v>
      </c>
      <c r="BN1543" t="s">
        <v>132</v>
      </c>
      <c r="BO1543" t="s">
        <v>132</v>
      </c>
      <c r="BP1543" t="s">
        <v>110</v>
      </c>
      <c r="BQ1543" t="s">
        <v>292</v>
      </c>
      <c r="BR1543" t="s">
        <v>141</v>
      </c>
      <c r="BS1543">
        <v>1</v>
      </c>
      <c r="BT1543" t="s">
        <v>165</v>
      </c>
      <c r="BU1543" t="s">
        <v>125</v>
      </c>
      <c r="BV1543" t="s">
        <v>123</v>
      </c>
      <c r="BW1543">
        <v>3.9148787899999999</v>
      </c>
      <c r="BX1543" t="s">
        <v>132</v>
      </c>
      <c r="BY1543">
        <v>4</v>
      </c>
      <c r="BZ1543">
        <v>222</v>
      </c>
      <c r="CA1543" t="s">
        <v>1604</v>
      </c>
      <c r="CB1543">
        <v>2</v>
      </c>
      <c r="CC1543" t="s">
        <v>219</v>
      </c>
      <c r="CD1543" t="s">
        <v>111</v>
      </c>
      <c r="CE1543" t="s">
        <v>143</v>
      </c>
      <c r="CF1543" t="s">
        <v>160</v>
      </c>
      <c r="CG1543" t="s">
        <v>217</v>
      </c>
      <c r="CH1543" t="s">
        <v>180</v>
      </c>
      <c r="CI1543">
        <v>0.13333333333299999</v>
      </c>
      <c r="CJ1543" t="s">
        <v>147</v>
      </c>
      <c r="CK1543">
        <v>0.372</v>
      </c>
      <c r="CL1543" t="s">
        <v>147</v>
      </c>
      <c r="CM1543" t="s">
        <v>138</v>
      </c>
      <c r="CN1543" t="s">
        <v>147</v>
      </c>
      <c r="CO1543">
        <v>222</v>
      </c>
      <c r="CP1543" t="s">
        <v>146</v>
      </c>
      <c r="CQ1543" t="s">
        <v>292</v>
      </c>
      <c r="CR1543" t="s">
        <v>134</v>
      </c>
      <c r="CS1543" t="s">
        <v>132</v>
      </c>
      <c r="CT1543" t="s">
        <v>131</v>
      </c>
      <c r="CU1543" t="s">
        <v>148</v>
      </c>
      <c r="CV1543">
        <v>1</v>
      </c>
      <c r="CW1543">
        <v>0</v>
      </c>
      <c r="CX1543">
        <v>0</v>
      </c>
      <c r="CY1543">
        <v>0</v>
      </c>
      <c r="CZ1543">
        <v>1</v>
      </c>
      <c r="DA1543">
        <v>0</v>
      </c>
      <c r="DB1543" t="s">
        <v>176</v>
      </c>
    </row>
    <row r="1544" spans="1:106" x14ac:dyDescent="0.2">
      <c r="A1544" t="s">
        <v>1605</v>
      </c>
      <c r="B1544" t="s">
        <v>107</v>
      </c>
      <c r="C1544" t="s">
        <v>108</v>
      </c>
      <c r="D1544" t="s">
        <v>109</v>
      </c>
      <c r="E1544">
        <v>411.51</v>
      </c>
      <c r="F1544">
        <v>413</v>
      </c>
      <c r="G1544">
        <v>34</v>
      </c>
      <c r="H1544" t="s">
        <v>110</v>
      </c>
      <c r="I1544" t="s">
        <v>111</v>
      </c>
      <c r="J1544" t="s">
        <v>150</v>
      </c>
      <c r="K1544" t="s">
        <v>113</v>
      </c>
      <c r="L1544" t="s">
        <v>265</v>
      </c>
      <c r="M1544" t="s">
        <v>115</v>
      </c>
      <c r="N1544" t="s">
        <v>116</v>
      </c>
      <c r="O1544">
        <v>90</v>
      </c>
      <c r="P1544" t="s">
        <v>116</v>
      </c>
      <c r="Q1544">
        <v>80</v>
      </c>
      <c r="R1544" t="s">
        <v>117</v>
      </c>
      <c r="S1544" t="s">
        <v>118</v>
      </c>
      <c r="T1544" t="s">
        <v>117</v>
      </c>
      <c r="U1544">
        <v>1</v>
      </c>
      <c r="V1544" t="s">
        <v>116</v>
      </c>
      <c r="W1544" t="s">
        <v>116</v>
      </c>
      <c r="X1544" t="s">
        <v>116</v>
      </c>
      <c r="Y1544" t="s">
        <v>117</v>
      </c>
      <c r="Z1544" t="s">
        <v>117</v>
      </c>
      <c r="AA1544" t="s">
        <v>120</v>
      </c>
      <c r="AB1544" t="s">
        <v>119</v>
      </c>
      <c r="AC1544" t="s">
        <v>119</v>
      </c>
      <c r="AD1544" t="s">
        <v>121</v>
      </c>
      <c r="AE1544" t="s">
        <v>122</v>
      </c>
      <c r="AF1544" t="s">
        <v>111</v>
      </c>
      <c r="AG1544" t="s">
        <v>123</v>
      </c>
      <c r="AH1544">
        <v>6.66666666667E-2</v>
      </c>
      <c r="AI1544" t="s">
        <v>124</v>
      </c>
      <c r="AJ1544">
        <v>439</v>
      </c>
      <c r="AK1544" t="s">
        <v>109</v>
      </c>
      <c r="AL1544" t="s">
        <v>125</v>
      </c>
      <c r="AM1544" t="s">
        <v>126</v>
      </c>
      <c r="AN1544" t="s">
        <v>153</v>
      </c>
      <c r="AO1544" t="s">
        <v>154</v>
      </c>
      <c r="AP1544" t="s">
        <v>198</v>
      </c>
      <c r="AQ1544" t="s">
        <v>156</v>
      </c>
      <c r="AR1544" t="s">
        <v>115</v>
      </c>
      <c r="AS1544" t="s">
        <v>116</v>
      </c>
      <c r="AT1544" t="s">
        <v>117</v>
      </c>
      <c r="AU1544" t="s">
        <v>117</v>
      </c>
      <c r="AV1544" t="s">
        <v>131</v>
      </c>
      <c r="AW1544" t="s">
        <v>132</v>
      </c>
      <c r="AX1544">
        <v>27.4</v>
      </c>
      <c r="AY1544">
        <v>1</v>
      </c>
      <c r="AZ1544">
        <v>123.6</v>
      </c>
      <c r="BA1544" t="s">
        <v>133</v>
      </c>
      <c r="BB1544" t="s">
        <v>122</v>
      </c>
      <c r="BC1544" t="s">
        <v>111</v>
      </c>
      <c r="BD1544" t="s">
        <v>132</v>
      </c>
      <c r="BE1544">
        <v>0.27900000000000003</v>
      </c>
      <c r="BF1544" t="s">
        <v>135</v>
      </c>
      <c r="BG1544" t="s">
        <v>203</v>
      </c>
      <c r="BH1544" t="s">
        <v>132</v>
      </c>
      <c r="BI1544" t="s">
        <v>132</v>
      </c>
      <c r="BJ1544">
        <v>0.28999999999999998</v>
      </c>
      <c r="BK1544" t="s">
        <v>138</v>
      </c>
      <c r="BL1544">
        <v>2</v>
      </c>
      <c r="BM1544" t="s">
        <v>121</v>
      </c>
      <c r="BN1544">
        <v>31.528421609999999</v>
      </c>
      <c r="BO1544" t="s">
        <v>139</v>
      </c>
      <c r="BP1544" t="s">
        <v>110</v>
      </c>
      <c r="BQ1544" t="s">
        <v>140</v>
      </c>
      <c r="BR1544" t="s">
        <v>141</v>
      </c>
      <c r="BS1544">
        <v>1</v>
      </c>
      <c r="BT1544" t="s">
        <v>107</v>
      </c>
      <c r="BU1544" t="s">
        <v>132</v>
      </c>
      <c r="BV1544" t="s">
        <v>123</v>
      </c>
      <c r="BW1544" t="s">
        <v>132</v>
      </c>
      <c r="BX1544">
        <v>60</v>
      </c>
      <c r="BY1544">
        <v>2</v>
      </c>
      <c r="BZ1544">
        <v>145</v>
      </c>
      <c r="CA1544" t="s">
        <v>1606</v>
      </c>
      <c r="CB1544">
        <v>1</v>
      </c>
      <c r="CC1544" t="s">
        <v>108</v>
      </c>
      <c r="CD1544" t="s">
        <v>111</v>
      </c>
      <c r="CE1544" t="s">
        <v>143</v>
      </c>
      <c r="CF1544" t="s">
        <v>160</v>
      </c>
      <c r="CG1544" t="s">
        <v>161</v>
      </c>
      <c r="CH1544" t="s">
        <v>115</v>
      </c>
      <c r="CI1544">
        <v>6.66666666667E-2</v>
      </c>
      <c r="CJ1544" t="s">
        <v>162</v>
      </c>
      <c r="CK1544">
        <v>0.27900000000000003</v>
      </c>
      <c r="CL1544" t="s">
        <v>147</v>
      </c>
      <c r="CM1544" t="s">
        <v>138</v>
      </c>
      <c r="CN1544" t="s">
        <v>162</v>
      </c>
      <c r="CO1544">
        <v>145</v>
      </c>
      <c r="CP1544" t="s">
        <v>146</v>
      </c>
      <c r="CQ1544" t="s">
        <v>140</v>
      </c>
      <c r="CR1544" t="s">
        <v>132</v>
      </c>
      <c r="CS1544" t="s">
        <v>117</v>
      </c>
      <c r="CT1544" t="s">
        <v>131</v>
      </c>
      <c r="CU1544" t="s">
        <v>148</v>
      </c>
      <c r="CV1544">
        <v>1</v>
      </c>
      <c r="CW1544">
        <v>0</v>
      </c>
      <c r="CX1544">
        <v>0</v>
      </c>
      <c r="CY1544">
        <v>0</v>
      </c>
      <c r="CZ1544">
        <v>1</v>
      </c>
      <c r="DA1544">
        <v>0</v>
      </c>
      <c r="DB1544" t="s">
        <v>109</v>
      </c>
    </row>
    <row r="1545" spans="1:106" x14ac:dyDescent="0.2">
      <c r="A1545" t="s">
        <v>1607</v>
      </c>
      <c r="B1545" t="s">
        <v>165</v>
      </c>
      <c r="C1545" t="s">
        <v>219</v>
      </c>
      <c r="D1545" t="s">
        <v>109</v>
      </c>
      <c r="E1545">
        <v>659.87</v>
      </c>
      <c r="F1545">
        <v>862</v>
      </c>
      <c r="G1545">
        <v>55</v>
      </c>
      <c r="H1545" t="s">
        <v>110</v>
      </c>
      <c r="I1545" t="s">
        <v>235</v>
      </c>
      <c r="J1545" t="s">
        <v>178</v>
      </c>
      <c r="K1545" t="s">
        <v>178</v>
      </c>
      <c r="L1545" t="s">
        <v>179</v>
      </c>
      <c r="M1545" t="s">
        <v>115</v>
      </c>
      <c r="N1545" t="s">
        <v>116</v>
      </c>
      <c r="O1545">
        <v>80</v>
      </c>
      <c r="P1545" t="s">
        <v>116</v>
      </c>
      <c r="Q1545">
        <v>70</v>
      </c>
      <c r="R1545" t="s">
        <v>117</v>
      </c>
      <c r="S1545" t="s">
        <v>120</v>
      </c>
      <c r="T1545" t="s">
        <v>119</v>
      </c>
      <c r="U1545" t="s">
        <v>119</v>
      </c>
      <c r="V1545" t="s">
        <v>116</v>
      </c>
      <c r="W1545" t="s">
        <v>116</v>
      </c>
      <c r="X1545" t="s">
        <v>116</v>
      </c>
      <c r="Y1545" t="s">
        <v>117</v>
      </c>
      <c r="Z1545" t="s">
        <v>117</v>
      </c>
      <c r="AA1545" t="s">
        <v>118</v>
      </c>
      <c r="AB1545" t="s">
        <v>119</v>
      </c>
      <c r="AC1545" t="s">
        <v>119</v>
      </c>
      <c r="AD1545" t="s">
        <v>236</v>
      </c>
      <c r="AE1545" t="s">
        <v>122</v>
      </c>
      <c r="AF1545" t="s">
        <v>235</v>
      </c>
      <c r="AG1545" t="s">
        <v>123</v>
      </c>
      <c r="AH1545">
        <v>1.4666666666699999</v>
      </c>
      <c r="AI1545" t="s">
        <v>124</v>
      </c>
      <c r="AJ1545">
        <v>812</v>
      </c>
      <c r="AK1545" t="s">
        <v>109</v>
      </c>
      <c r="AL1545" t="s">
        <v>125</v>
      </c>
      <c r="AM1545" t="s">
        <v>213</v>
      </c>
      <c r="AN1545" t="s">
        <v>153</v>
      </c>
      <c r="AO1545" t="s">
        <v>128</v>
      </c>
      <c r="AP1545" t="s">
        <v>1016</v>
      </c>
      <c r="AQ1545" t="s">
        <v>156</v>
      </c>
      <c r="AR1545" t="s">
        <v>115</v>
      </c>
      <c r="AS1545" t="s">
        <v>116</v>
      </c>
      <c r="AT1545" t="s">
        <v>117</v>
      </c>
      <c r="AU1545" t="s">
        <v>117</v>
      </c>
      <c r="AV1545" t="s">
        <v>131</v>
      </c>
      <c r="AW1545" t="s">
        <v>132</v>
      </c>
      <c r="AX1545">
        <v>152.19999999999999</v>
      </c>
      <c r="AY1545">
        <v>1</v>
      </c>
      <c r="AZ1545">
        <v>224.3</v>
      </c>
      <c r="BA1545" t="s">
        <v>133</v>
      </c>
      <c r="BB1545" t="s">
        <v>122</v>
      </c>
      <c r="BC1545" t="s">
        <v>235</v>
      </c>
      <c r="BD1545" t="s">
        <v>134</v>
      </c>
      <c r="BE1545">
        <v>0.33400000000000002</v>
      </c>
      <c r="BF1545" t="s">
        <v>135</v>
      </c>
      <c r="BG1545" t="s">
        <v>203</v>
      </c>
      <c r="BH1545" t="s">
        <v>219</v>
      </c>
      <c r="BI1545" t="s">
        <v>132</v>
      </c>
      <c r="BJ1545">
        <v>1.34</v>
      </c>
      <c r="BK1545" t="s">
        <v>138</v>
      </c>
      <c r="BL1545">
        <v>44</v>
      </c>
      <c r="BM1545" t="s">
        <v>236</v>
      </c>
      <c r="BN1545">
        <v>54.147351810000004</v>
      </c>
      <c r="BO1545" t="s">
        <v>139</v>
      </c>
      <c r="BP1545" t="s">
        <v>110</v>
      </c>
      <c r="BQ1545" t="s">
        <v>140</v>
      </c>
      <c r="BR1545" t="s">
        <v>141</v>
      </c>
      <c r="BS1545">
        <v>1</v>
      </c>
      <c r="BT1545" t="s">
        <v>165</v>
      </c>
      <c r="BU1545" t="s">
        <v>132</v>
      </c>
      <c r="BV1545" t="s">
        <v>123</v>
      </c>
      <c r="BW1545" t="s">
        <v>132</v>
      </c>
      <c r="BX1545">
        <v>60</v>
      </c>
      <c r="BY1545">
        <v>44</v>
      </c>
      <c r="BZ1545">
        <v>242</v>
      </c>
      <c r="CA1545" t="s">
        <v>1608</v>
      </c>
      <c r="CB1545">
        <v>2</v>
      </c>
      <c r="CC1545" t="s">
        <v>219</v>
      </c>
      <c r="CD1545" t="s">
        <v>235</v>
      </c>
      <c r="CE1545" t="s">
        <v>216</v>
      </c>
      <c r="CF1545" t="s">
        <v>132</v>
      </c>
      <c r="CG1545" t="s">
        <v>174</v>
      </c>
      <c r="CH1545" t="s">
        <v>115</v>
      </c>
      <c r="CI1545">
        <v>1.4666666666699999</v>
      </c>
      <c r="CJ1545" t="s">
        <v>175</v>
      </c>
      <c r="CK1545">
        <v>0.33400000000000002</v>
      </c>
      <c r="CL1545" t="s">
        <v>147</v>
      </c>
      <c r="CM1545" t="s">
        <v>138</v>
      </c>
      <c r="CN1545" t="s">
        <v>175</v>
      </c>
      <c r="CO1545">
        <v>242</v>
      </c>
      <c r="CP1545" t="s">
        <v>147</v>
      </c>
      <c r="CQ1545" t="s">
        <v>140</v>
      </c>
      <c r="CR1545" t="s">
        <v>134</v>
      </c>
      <c r="CS1545" t="s">
        <v>117</v>
      </c>
      <c r="CT1545" t="s">
        <v>131</v>
      </c>
      <c r="CU1545" t="s">
        <v>148</v>
      </c>
      <c r="CV1545">
        <v>1</v>
      </c>
      <c r="CW1545">
        <v>1</v>
      </c>
      <c r="CX1545">
        <v>0</v>
      </c>
      <c r="CY1545">
        <v>1</v>
      </c>
      <c r="CZ1545">
        <v>0</v>
      </c>
      <c r="DA1545">
        <v>1</v>
      </c>
      <c r="DB1545" t="s">
        <v>176</v>
      </c>
    </row>
    <row r="1546" spans="1:106" x14ac:dyDescent="0.2">
      <c r="A1546" t="s">
        <v>1607</v>
      </c>
      <c r="B1546" t="s">
        <v>165</v>
      </c>
      <c r="C1546" t="s">
        <v>219</v>
      </c>
      <c r="D1546" t="s">
        <v>109</v>
      </c>
      <c r="E1546">
        <v>659.87</v>
      </c>
      <c r="F1546">
        <v>862</v>
      </c>
      <c r="G1546">
        <v>55</v>
      </c>
      <c r="H1546" t="s">
        <v>110</v>
      </c>
      <c r="I1546" t="s">
        <v>235</v>
      </c>
      <c r="J1546" t="s">
        <v>178</v>
      </c>
      <c r="K1546" t="s">
        <v>178</v>
      </c>
      <c r="L1546" t="s">
        <v>179</v>
      </c>
      <c r="M1546" t="s">
        <v>115</v>
      </c>
      <c r="N1546" t="s">
        <v>116</v>
      </c>
      <c r="O1546">
        <v>80</v>
      </c>
      <c r="P1546" t="s">
        <v>116</v>
      </c>
      <c r="Q1546">
        <v>70</v>
      </c>
      <c r="R1546" t="s">
        <v>117</v>
      </c>
      <c r="S1546" t="s">
        <v>120</v>
      </c>
      <c r="T1546" t="s">
        <v>119</v>
      </c>
      <c r="U1546" t="s">
        <v>119</v>
      </c>
      <c r="V1546" t="s">
        <v>116</v>
      </c>
      <c r="W1546" t="s">
        <v>116</v>
      </c>
      <c r="X1546" t="s">
        <v>116</v>
      </c>
      <c r="Y1546" t="s">
        <v>117</v>
      </c>
      <c r="Z1546" t="s">
        <v>117</v>
      </c>
      <c r="AA1546" t="s">
        <v>118</v>
      </c>
      <c r="AB1546" t="s">
        <v>119</v>
      </c>
      <c r="AC1546" t="s">
        <v>119</v>
      </c>
      <c r="AD1546" t="s">
        <v>236</v>
      </c>
      <c r="AE1546" t="s">
        <v>122</v>
      </c>
      <c r="AF1546" t="s">
        <v>235</v>
      </c>
      <c r="AG1546" t="s">
        <v>123</v>
      </c>
      <c r="AH1546">
        <v>1.4666666666699999</v>
      </c>
      <c r="AI1546" t="s">
        <v>124</v>
      </c>
      <c r="AJ1546">
        <v>812</v>
      </c>
      <c r="AK1546" t="s">
        <v>109</v>
      </c>
      <c r="AL1546" t="s">
        <v>125</v>
      </c>
      <c r="AM1546" t="s">
        <v>213</v>
      </c>
      <c r="AN1546" t="s">
        <v>153</v>
      </c>
      <c r="AO1546" t="s">
        <v>128</v>
      </c>
      <c r="AP1546" t="s">
        <v>1016</v>
      </c>
      <c r="AQ1546" t="s">
        <v>156</v>
      </c>
      <c r="AR1546" t="s">
        <v>115</v>
      </c>
      <c r="AS1546" t="s">
        <v>116</v>
      </c>
      <c r="AT1546" t="s">
        <v>117</v>
      </c>
      <c r="AU1546" t="s">
        <v>117</v>
      </c>
      <c r="AV1546" t="s">
        <v>131</v>
      </c>
      <c r="AW1546" t="s">
        <v>132</v>
      </c>
      <c r="AX1546">
        <v>152.19999999999999</v>
      </c>
      <c r="AY1546">
        <v>1</v>
      </c>
      <c r="AZ1546">
        <v>224.3</v>
      </c>
      <c r="BA1546" t="s">
        <v>133</v>
      </c>
      <c r="BB1546" t="s">
        <v>122</v>
      </c>
      <c r="BC1546" t="s">
        <v>235</v>
      </c>
      <c r="BD1546" t="s">
        <v>134</v>
      </c>
      <c r="BE1546">
        <v>0.33400000000000002</v>
      </c>
      <c r="BF1546" t="s">
        <v>132</v>
      </c>
      <c r="BG1546" t="s">
        <v>203</v>
      </c>
      <c r="BH1546" t="s">
        <v>219</v>
      </c>
      <c r="BI1546" t="s">
        <v>132</v>
      </c>
      <c r="BJ1546">
        <v>1.34</v>
      </c>
      <c r="BK1546" t="s">
        <v>138</v>
      </c>
      <c r="BL1546">
        <v>44</v>
      </c>
      <c r="BM1546" t="s">
        <v>236</v>
      </c>
      <c r="BN1546" t="s">
        <v>132</v>
      </c>
      <c r="BO1546" t="s">
        <v>132</v>
      </c>
      <c r="BP1546" t="s">
        <v>110</v>
      </c>
      <c r="BQ1546" t="s">
        <v>140</v>
      </c>
      <c r="BR1546" t="s">
        <v>141</v>
      </c>
      <c r="BS1546">
        <v>1</v>
      </c>
      <c r="BT1546" t="s">
        <v>165</v>
      </c>
      <c r="BU1546" t="s">
        <v>125</v>
      </c>
      <c r="BV1546" t="s">
        <v>123</v>
      </c>
      <c r="BW1546">
        <v>43.063666699999999</v>
      </c>
      <c r="BX1546" t="s">
        <v>132</v>
      </c>
      <c r="BY1546">
        <v>44</v>
      </c>
      <c r="BZ1546">
        <v>242</v>
      </c>
      <c r="CA1546" t="s">
        <v>1608</v>
      </c>
      <c r="CB1546">
        <v>2</v>
      </c>
      <c r="CC1546" t="s">
        <v>219</v>
      </c>
      <c r="CD1546" t="s">
        <v>235</v>
      </c>
      <c r="CE1546" t="s">
        <v>216</v>
      </c>
      <c r="CF1546" t="s">
        <v>132</v>
      </c>
      <c r="CG1546" t="s">
        <v>174</v>
      </c>
      <c r="CH1546" t="s">
        <v>115</v>
      </c>
      <c r="CI1546">
        <v>1.4666666666699999</v>
      </c>
      <c r="CJ1546" t="s">
        <v>175</v>
      </c>
      <c r="CK1546">
        <v>0.33400000000000002</v>
      </c>
      <c r="CL1546" t="s">
        <v>147</v>
      </c>
      <c r="CM1546" t="s">
        <v>138</v>
      </c>
      <c r="CN1546" t="s">
        <v>175</v>
      </c>
      <c r="CO1546">
        <v>242</v>
      </c>
      <c r="CP1546" t="s">
        <v>147</v>
      </c>
      <c r="CQ1546" t="s">
        <v>140</v>
      </c>
      <c r="CR1546" t="s">
        <v>134</v>
      </c>
      <c r="CS1546" t="s">
        <v>117</v>
      </c>
      <c r="CT1546" t="s">
        <v>131</v>
      </c>
      <c r="CU1546" t="s">
        <v>148</v>
      </c>
      <c r="CV1546">
        <v>1</v>
      </c>
      <c r="CW1546">
        <v>1</v>
      </c>
      <c r="CX1546">
        <v>0</v>
      </c>
      <c r="CY1546">
        <v>1</v>
      </c>
      <c r="CZ1546">
        <v>0</v>
      </c>
      <c r="DA1546">
        <v>1</v>
      </c>
      <c r="DB1546" t="s">
        <v>176</v>
      </c>
    </row>
    <row r="1547" spans="1:106" x14ac:dyDescent="0.2">
      <c r="A1547" t="s">
        <v>1609</v>
      </c>
      <c r="B1547" t="s">
        <v>165</v>
      </c>
      <c r="C1547" t="s">
        <v>219</v>
      </c>
      <c r="D1547" t="s">
        <v>109</v>
      </c>
      <c r="E1547">
        <v>647.57000000000005</v>
      </c>
      <c r="F1547">
        <v>667</v>
      </c>
      <c r="G1547">
        <v>54</v>
      </c>
      <c r="H1547" t="s">
        <v>110</v>
      </c>
      <c r="I1547" t="s">
        <v>111</v>
      </c>
      <c r="J1547" t="s">
        <v>150</v>
      </c>
      <c r="K1547" t="s">
        <v>167</v>
      </c>
      <c r="L1547" t="s">
        <v>179</v>
      </c>
      <c r="M1547" t="s">
        <v>115</v>
      </c>
      <c r="N1547" t="s">
        <v>116</v>
      </c>
      <c r="O1547">
        <v>99</v>
      </c>
      <c r="P1547" t="s">
        <v>116</v>
      </c>
      <c r="Q1547">
        <v>85</v>
      </c>
      <c r="R1547" t="s">
        <v>182</v>
      </c>
      <c r="S1547" t="s">
        <v>183</v>
      </c>
      <c r="T1547" t="s">
        <v>117</v>
      </c>
      <c r="U1547">
        <v>1.4</v>
      </c>
      <c r="V1547" t="s">
        <v>116</v>
      </c>
      <c r="W1547" t="s">
        <v>116</v>
      </c>
      <c r="X1547" t="s">
        <v>116</v>
      </c>
      <c r="Y1547" t="s">
        <v>117</v>
      </c>
      <c r="Z1547" t="s">
        <v>117</v>
      </c>
      <c r="AA1547" t="s">
        <v>118</v>
      </c>
      <c r="AB1547" t="s">
        <v>119</v>
      </c>
      <c r="AC1547" t="s">
        <v>119</v>
      </c>
      <c r="AD1547" t="s">
        <v>121</v>
      </c>
      <c r="AE1547" t="s">
        <v>122</v>
      </c>
      <c r="AF1547" t="s">
        <v>111</v>
      </c>
      <c r="AG1547" t="s">
        <v>123</v>
      </c>
      <c r="AH1547">
        <v>0.13333333333299999</v>
      </c>
      <c r="AI1547" t="s">
        <v>124</v>
      </c>
      <c r="AJ1547">
        <v>667</v>
      </c>
      <c r="AK1547" t="s">
        <v>109</v>
      </c>
      <c r="AL1547" t="s">
        <v>125</v>
      </c>
      <c r="AM1547" t="s">
        <v>126</v>
      </c>
      <c r="AN1547" t="s">
        <v>127</v>
      </c>
      <c r="AO1547" t="s">
        <v>128</v>
      </c>
      <c r="AP1547" t="s">
        <v>155</v>
      </c>
      <c r="AQ1547" t="s">
        <v>156</v>
      </c>
      <c r="AR1547" t="s">
        <v>115</v>
      </c>
      <c r="AS1547" t="s">
        <v>116</v>
      </c>
      <c r="AT1547" t="s">
        <v>117</v>
      </c>
      <c r="AU1547" t="s">
        <v>117</v>
      </c>
      <c r="AV1547" t="s">
        <v>131</v>
      </c>
      <c r="AW1547" t="s">
        <v>132</v>
      </c>
      <c r="AX1547">
        <v>19.2</v>
      </c>
      <c r="AY1547">
        <v>1</v>
      </c>
      <c r="AZ1547">
        <v>40.700000000000003</v>
      </c>
      <c r="BA1547" t="s">
        <v>133</v>
      </c>
      <c r="BB1547" t="s">
        <v>122</v>
      </c>
      <c r="BC1547" t="s">
        <v>111</v>
      </c>
      <c r="BD1547" t="s">
        <v>134</v>
      </c>
      <c r="BE1547">
        <v>6.6100000000000006E-2</v>
      </c>
      <c r="BF1547" t="s">
        <v>125</v>
      </c>
      <c r="BG1547" t="s">
        <v>203</v>
      </c>
      <c r="BH1547" t="s">
        <v>219</v>
      </c>
      <c r="BI1547" t="s">
        <v>137</v>
      </c>
      <c r="BJ1547">
        <v>0.56999999999999995</v>
      </c>
      <c r="BK1547" t="s">
        <v>138</v>
      </c>
      <c r="BL1547">
        <v>4</v>
      </c>
      <c r="BM1547" t="s">
        <v>121</v>
      </c>
      <c r="BN1547">
        <v>115.19873749999999</v>
      </c>
      <c r="BO1547" t="s">
        <v>133</v>
      </c>
      <c r="BP1547" t="s">
        <v>110</v>
      </c>
      <c r="BQ1547" t="s">
        <v>140</v>
      </c>
      <c r="BR1547" t="s">
        <v>141</v>
      </c>
      <c r="BS1547">
        <v>1</v>
      </c>
      <c r="BT1547" t="s">
        <v>165</v>
      </c>
      <c r="BU1547" t="s">
        <v>132</v>
      </c>
      <c r="BV1547" t="s">
        <v>123</v>
      </c>
      <c r="BW1547" t="s">
        <v>132</v>
      </c>
      <c r="BX1547">
        <v>30</v>
      </c>
      <c r="BY1547">
        <v>4</v>
      </c>
      <c r="BZ1547">
        <v>238</v>
      </c>
      <c r="CA1547" t="s">
        <v>1610</v>
      </c>
      <c r="CB1547">
        <v>2</v>
      </c>
      <c r="CC1547" t="s">
        <v>219</v>
      </c>
      <c r="CD1547" t="s">
        <v>111</v>
      </c>
      <c r="CE1547" t="s">
        <v>216</v>
      </c>
      <c r="CF1547" t="s">
        <v>160</v>
      </c>
      <c r="CG1547" t="s">
        <v>174</v>
      </c>
      <c r="CH1547" t="s">
        <v>115</v>
      </c>
      <c r="CI1547">
        <v>0.13333333333299999</v>
      </c>
      <c r="CJ1547" t="s">
        <v>147</v>
      </c>
      <c r="CK1547">
        <v>6.6100000000000006E-2</v>
      </c>
      <c r="CL1547" t="s">
        <v>162</v>
      </c>
      <c r="CM1547" t="s">
        <v>138</v>
      </c>
      <c r="CN1547" t="s">
        <v>147</v>
      </c>
      <c r="CO1547">
        <v>238</v>
      </c>
      <c r="CP1547" t="s">
        <v>147</v>
      </c>
      <c r="CQ1547" t="s">
        <v>140</v>
      </c>
      <c r="CR1547" t="s">
        <v>134</v>
      </c>
      <c r="CS1547" t="s">
        <v>117</v>
      </c>
      <c r="CT1547" t="s">
        <v>131</v>
      </c>
      <c r="CU1547" t="s">
        <v>148</v>
      </c>
      <c r="CV1547">
        <v>1</v>
      </c>
      <c r="CW1547">
        <v>0</v>
      </c>
      <c r="CX1547">
        <v>0</v>
      </c>
      <c r="CY1547">
        <v>0</v>
      </c>
      <c r="CZ1547">
        <v>1</v>
      </c>
      <c r="DA1547">
        <v>0</v>
      </c>
      <c r="DB1547" t="s">
        <v>176</v>
      </c>
    </row>
    <row r="1548" spans="1:106" x14ac:dyDescent="0.2">
      <c r="A1548" t="s">
        <v>1609</v>
      </c>
      <c r="B1548" t="s">
        <v>165</v>
      </c>
      <c r="C1548" t="s">
        <v>219</v>
      </c>
      <c r="D1548" t="s">
        <v>109</v>
      </c>
      <c r="E1548">
        <v>647.57000000000005</v>
      </c>
      <c r="F1548">
        <v>667</v>
      </c>
      <c r="G1548">
        <v>54</v>
      </c>
      <c r="H1548" t="s">
        <v>110</v>
      </c>
      <c r="I1548" t="s">
        <v>111</v>
      </c>
      <c r="J1548" t="s">
        <v>150</v>
      </c>
      <c r="K1548" t="s">
        <v>167</v>
      </c>
      <c r="L1548" t="s">
        <v>179</v>
      </c>
      <c r="M1548" t="s">
        <v>115</v>
      </c>
      <c r="N1548" t="s">
        <v>116</v>
      </c>
      <c r="O1548">
        <v>99</v>
      </c>
      <c r="P1548" t="s">
        <v>116</v>
      </c>
      <c r="Q1548">
        <v>85</v>
      </c>
      <c r="R1548" t="s">
        <v>182</v>
      </c>
      <c r="S1548" t="s">
        <v>183</v>
      </c>
      <c r="T1548" t="s">
        <v>117</v>
      </c>
      <c r="U1548">
        <v>1.4</v>
      </c>
      <c r="V1548" t="s">
        <v>116</v>
      </c>
      <c r="W1548" t="s">
        <v>116</v>
      </c>
      <c r="X1548" t="s">
        <v>116</v>
      </c>
      <c r="Y1548" t="s">
        <v>117</v>
      </c>
      <c r="Z1548" t="s">
        <v>117</v>
      </c>
      <c r="AA1548" t="s">
        <v>118</v>
      </c>
      <c r="AB1548" t="s">
        <v>119</v>
      </c>
      <c r="AC1548" t="s">
        <v>119</v>
      </c>
      <c r="AD1548" t="s">
        <v>121</v>
      </c>
      <c r="AE1548" t="s">
        <v>122</v>
      </c>
      <c r="AF1548" t="s">
        <v>111</v>
      </c>
      <c r="AG1548" t="s">
        <v>123</v>
      </c>
      <c r="AH1548">
        <v>0.13333333333299999</v>
      </c>
      <c r="AI1548" t="s">
        <v>124</v>
      </c>
      <c r="AJ1548">
        <v>667</v>
      </c>
      <c r="AK1548" t="s">
        <v>109</v>
      </c>
      <c r="AL1548" t="s">
        <v>125</v>
      </c>
      <c r="AM1548" t="s">
        <v>126</v>
      </c>
      <c r="AN1548" t="s">
        <v>127</v>
      </c>
      <c r="AO1548" t="s">
        <v>128</v>
      </c>
      <c r="AP1548" t="s">
        <v>155</v>
      </c>
      <c r="AQ1548" t="s">
        <v>156</v>
      </c>
      <c r="AR1548" t="s">
        <v>115</v>
      </c>
      <c r="AS1548" t="s">
        <v>116</v>
      </c>
      <c r="AT1548" t="s">
        <v>117</v>
      </c>
      <c r="AU1548" t="s">
        <v>117</v>
      </c>
      <c r="AV1548" t="s">
        <v>131</v>
      </c>
      <c r="AW1548" t="s">
        <v>132</v>
      </c>
      <c r="AX1548">
        <v>19.2</v>
      </c>
      <c r="AY1548">
        <v>1</v>
      </c>
      <c r="AZ1548">
        <v>40.700000000000003</v>
      </c>
      <c r="BA1548" t="s">
        <v>133</v>
      </c>
      <c r="BB1548" t="s">
        <v>122</v>
      </c>
      <c r="BC1548" t="s">
        <v>111</v>
      </c>
      <c r="BD1548" t="s">
        <v>134</v>
      </c>
      <c r="BE1548">
        <v>6.6100000000000006E-2</v>
      </c>
      <c r="BF1548" t="s">
        <v>132</v>
      </c>
      <c r="BG1548" t="s">
        <v>203</v>
      </c>
      <c r="BH1548" t="s">
        <v>219</v>
      </c>
      <c r="BI1548" t="s">
        <v>132</v>
      </c>
      <c r="BJ1548">
        <v>0.56999999999999995</v>
      </c>
      <c r="BK1548" t="s">
        <v>138</v>
      </c>
      <c r="BL1548">
        <v>4</v>
      </c>
      <c r="BM1548" t="s">
        <v>121</v>
      </c>
      <c r="BN1548" t="s">
        <v>132</v>
      </c>
      <c r="BO1548" t="s">
        <v>132</v>
      </c>
      <c r="BP1548" t="s">
        <v>110</v>
      </c>
      <c r="BQ1548" t="s">
        <v>140</v>
      </c>
      <c r="BR1548" t="s">
        <v>141</v>
      </c>
      <c r="BS1548">
        <v>1</v>
      </c>
      <c r="BT1548" t="s">
        <v>165</v>
      </c>
      <c r="BU1548" t="s">
        <v>125</v>
      </c>
      <c r="BV1548" t="s">
        <v>123</v>
      </c>
      <c r="BW1548">
        <v>3.9148787899999999</v>
      </c>
      <c r="BX1548" t="s">
        <v>132</v>
      </c>
      <c r="BY1548">
        <v>4</v>
      </c>
      <c r="BZ1548">
        <v>238</v>
      </c>
      <c r="CA1548" t="s">
        <v>1610</v>
      </c>
      <c r="CB1548">
        <v>2</v>
      </c>
      <c r="CC1548" t="s">
        <v>219</v>
      </c>
      <c r="CD1548" t="s">
        <v>111</v>
      </c>
      <c r="CE1548" t="s">
        <v>216</v>
      </c>
      <c r="CF1548" t="s">
        <v>160</v>
      </c>
      <c r="CG1548" t="s">
        <v>174</v>
      </c>
      <c r="CH1548" t="s">
        <v>115</v>
      </c>
      <c r="CI1548">
        <v>0.13333333333299999</v>
      </c>
      <c r="CJ1548" t="s">
        <v>147</v>
      </c>
      <c r="CK1548">
        <v>6.6100000000000006E-2</v>
      </c>
      <c r="CL1548" t="s">
        <v>162</v>
      </c>
      <c r="CM1548" t="s">
        <v>138</v>
      </c>
      <c r="CN1548" t="s">
        <v>147</v>
      </c>
      <c r="CO1548">
        <v>238</v>
      </c>
      <c r="CP1548" t="s">
        <v>147</v>
      </c>
      <c r="CQ1548" t="s">
        <v>140</v>
      </c>
      <c r="CR1548" t="s">
        <v>134</v>
      </c>
      <c r="CS1548" t="s">
        <v>117</v>
      </c>
      <c r="CT1548" t="s">
        <v>131</v>
      </c>
      <c r="CU1548" t="s">
        <v>148</v>
      </c>
      <c r="CV1548">
        <v>1</v>
      </c>
      <c r="CW1548">
        <v>0</v>
      </c>
      <c r="CX1548">
        <v>0</v>
      </c>
      <c r="CY1548">
        <v>0</v>
      </c>
      <c r="CZ1548">
        <v>1</v>
      </c>
      <c r="DA1548">
        <v>0</v>
      </c>
      <c r="DB1548" t="s">
        <v>176</v>
      </c>
    </row>
    <row r="1549" spans="1:106" x14ac:dyDescent="0.2">
      <c r="A1549" t="s">
        <v>1611</v>
      </c>
      <c r="B1549" t="s">
        <v>107</v>
      </c>
      <c r="C1549" t="s">
        <v>108</v>
      </c>
      <c r="D1549" t="s">
        <v>109</v>
      </c>
      <c r="E1549">
        <v>634.64</v>
      </c>
      <c r="F1549">
        <v>635</v>
      </c>
      <c r="G1549">
        <v>53</v>
      </c>
      <c r="H1549" t="s">
        <v>110</v>
      </c>
      <c r="I1549" t="s">
        <v>111</v>
      </c>
      <c r="J1549" t="s">
        <v>150</v>
      </c>
      <c r="K1549" t="s">
        <v>113</v>
      </c>
      <c r="L1549" t="s">
        <v>212</v>
      </c>
      <c r="M1549" t="s">
        <v>180</v>
      </c>
      <c r="N1549" t="s">
        <v>116</v>
      </c>
      <c r="O1549">
        <v>50</v>
      </c>
      <c r="P1549" t="s">
        <v>116</v>
      </c>
      <c r="Q1549">
        <v>75</v>
      </c>
      <c r="R1549" t="s">
        <v>182</v>
      </c>
      <c r="S1549" t="s">
        <v>183</v>
      </c>
      <c r="T1549" t="s">
        <v>116</v>
      </c>
      <c r="U1549">
        <v>2.2000000000000002</v>
      </c>
      <c r="V1549" t="s">
        <v>116</v>
      </c>
      <c r="W1549" t="s">
        <v>116</v>
      </c>
      <c r="X1549" t="s">
        <v>116</v>
      </c>
      <c r="Y1549" t="s">
        <v>116</v>
      </c>
      <c r="Z1549" t="s">
        <v>182</v>
      </c>
      <c r="AA1549" t="s">
        <v>183</v>
      </c>
      <c r="AB1549" t="s">
        <v>116</v>
      </c>
      <c r="AC1549">
        <v>2.2000000000000002</v>
      </c>
      <c r="AD1549" t="s">
        <v>121</v>
      </c>
      <c r="AE1549" t="s">
        <v>122</v>
      </c>
      <c r="AF1549" t="s">
        <v>111</v>
      </c>
      <c r="AG1549" t="s">
        <v>123</v>
      </c>
      <c r="AH1549">
        <v>6.66666666667E-2</v>
      </c>
      <c r="AI1549" t="s">
        <v>124</v>
      </c>
      <c r="AJ1549">
        <v>691</v>
      </c>
      <c r="AK1549" t="s">
        <v>109</v>
      </c>
      <c r="AL1549" t="s">
        <v>125</v>
      </c>
      <c r="AM1549" t="s">
        <v>213</v>
      </c>
      <c r="AN1549" t="s">
        <v>153</v>
      </c>
      <c r="AO1549" t="s">
        <v>221</v>
      </c>
      <c r="AP1549" t="s">
        <v>214</v>
      </c>
      <c r="AQ1549" t="s">
        <v>156</v>
      </c>
      <c r="AR1549" t="s">
        <v>180</v>
      </c>
      <c r="AS1549" t="s">
        <v>116</v>
      </c>
      <c r="AT1549" t="s">
        <v>116</v>
      </c>
      <c r="AU1549" t="s">
        <v>116</v>
      </c>
      <c r="AV1549" t="s">
        <v>131</v>
      </c>
      <c r="AW1549" t="s">
        <v>132</v>
      </c>
      <c r="AX1549">
        <v>55.9</v>
      </c>
      <c r="AY1549">
        <v>1</v>
      </c>
      <c r="AZ1549">
        <v>65.2</v>
      </c>
      <c r="BA1549" t="s">
        <v>133</v>
      </c>
      <c r="BB1549" t="s">
        <v>122</v>
      </c>
      <c r="BC1549" t="s">
        <v>111</v>
      </c>
      <c r="BD1549" t="s">
        <v>134</v>
      </c>
      <c r="BE1549">
        <v>6.25E-2</v>
      </c>
      <c r="BF1549" t="s">
        <v>135</v>
      </c>
      <c r="BG1549" t="s">
        <v>203</v>
      </c>
      <c r="BH1549" t="s">
        <v>132</v>
      </c>
      <c r="BI1549" t="s">
        <v>132</v>
      </c>
      <c r="BJ1549">
        <v>0</v>
      </c>
      <c r="BK1549" t="s">
        <v>138</v>
      </c>
      <c r="BL1549">
        <v>2</v>
      </c>
      <c r="BM1549" t="s">
        <v>121</v>
      </c>
      <c r="BN1549">
        <v>0</v>
      </c>
      <c r="BO1549" t="s">
        <v>133</v>
      </c>
      <c r="BP1549" t="s">
        <v>110</v>
      </c>
      <c r="BQ1549" t="s">
        <v>132</v>
      </c>
      <c r="BR1549" t="s">
        <v>141</v>
      </c>
      <c r="BS1549">
        <v>1</v>
      </c>
      <c r="BT1549" t="s">
        <v>107</v>
      </c>
      <c r="BU1549" t="s">
        <v>132</v>
      </c>
      <c r="BV1549" t="s">
        <v>123</v>
      </c>
      <c r="BW1549" t="s">
        <v>132</v>
      </c>
      <c r="BX1549">
        <v>50</v>
      </c>
      <c r="BY1549">
        <v>2</v>
      </c>
      <c r="BZ1549">
        <v>72</v>
      </c>
      <c r="CA1549" t="s">
        <v>342</v>
      </c>
      <c r="CB1549">
        <v>1</v>
      </c>
      <c r="CC1549" t="s">
        <v>108</v>
      </c>
      <c r="CD1549" t="s">
        <v>111</v>
      </c>
      <c r="CE1549" t="s">
        <v>216</v>
      </c>
      <c r="CF1549" t="s">
        <v>160</v>
      </c>
      <c r="CG1549" t="s">
        <v>217</v>
      </c>
      <c r="CH1549" t="s">
        <v>180</v>
      </c>
      <c r="CI1549">
        <v>6.66666666667E-2</v>
      </c>
      <c r="CJ1549" t="s">
        <v>162</v>
      </c>
      <c r="CK1549">
        <v>6.25E-2</v>
      </c>
      <c r="CL1549" t="s">
        <v>162</v>
      </c>
      <c r="CM1549" t="s">
        <v>138</v>
      </c>
      <c r="CN1549" t="s">
        <v>162</v>
      </c>
      <c r="CO1549">
        <v>72</v>
      </c>
      <c r="CP1549" t="s">
        <v>162</v>
      </c>
      <c r="CQ1549" t="s">
        <v>132</v>
      </c>
      <c r="CR1549" t="s">
        <v>134</v>
      </c>
      <c r="CS1549" t="s">
        <v>116</v>
      </c>
      <c r="CT1549" t="s">
        <v>131</v>
      </c>
      <c r="CU1549" t="s">
        <v>148</v>
      </c>
      <c r="CV1549">
        <v>1</v>
      </c>
      <c r="CW1549">
        <v>1</v>
      </c>
      <c r="CX1549">
        <v>1</v>
      </c>
      <c r="CY1549">
        <v>0</v>
      </c>
      <c r="CZ1549">
        <v>0</v>
      </c>
      <c r="DA1549">
        <v>0</v>
      </c>
      <c r="DB1549" t="s">
        <v>109</v>
      </c>
    </row>
    <row r="1550" spans="1:106" x14ac:dyDescent="0.2">
      <c r="A1550" t="s">
        <v>1612</v>
      </c>
      <c r="B1550" t="s">
        <v>107</v>
      </c>
      <c r="C1550" t="s">
        <v>186</v>
      </c>
      <c r="D1550" t="s">
        <v>109</v>
      </c>
      <c r="E1550">
        <v>762.93</v>
      </c>
      <c r="F1550">
        <v>783</v>
      </c>
      <c r="G1550">
        <v>63</v>
      </c>
      <c r="H1550" t="s">
        <v>110</v>
      </c>
      <c r="I1550" t="s">
        <v>111</v>
      </c>
      <c r="J1550" t="s">
        <v>150</v>
      </c>
      <c r="K1550" t="s">
        <v>113</v>
      </c>
      <c r="L1550" t="s">
        <v>114</v>
      </c>
      <c r="M1550" t="s">
        <v>115</v>
      </c>
      <c r="N1550" t="s">
        <v>116</v>
      </c>
      <c r="O1550">
        <v>100</v>
      </c>
      <c r="P1550" t="s">
        <v>116</v>
      </c>
      <c r="Q1550">
        <v>60</v>
      </c>
      <c r="R1550" t="s">
        <v>117</v>
      </c>
      <c r="S1550" t="s">
        <v>118</v>
      </c>
      <c r="T1550" t="s">
        <v>119</v>
      </c>
      <c r="U1550" t="s">
        <v>119</v>
      </c>
      <c r="V1550" t="s">
        <v>116</v>
      </c>
      <c r="W1550" t="s">
        <v>116</v>
      </c>
      <c r="X1550" t="s">
        <v>116</v>
      </c>
      <c r="Y1550" t="s">
        <v>117</v>
      </c>
      <c r="Z1550" t="s">
        <v>117</v>
      </c>
      <c r="AA1550" t="s">
        <v>120</v>
      </c>
      <c r="AB1550" t="s">
        <v>119</v>
      </c>
      <c r="AC1550" t="s">
        <v>119</v>
      </c>
      <c r="AD1550" t="s">
        <v>121</v>
      </c>
      <c r="AE1550" t="s">
        <v>122</v>
      </c>
      <c r="AF1550" t="s">
        <v>111</v>
      </c>
      <c r="AG1550" t="s">
        <v>123</v>
      </c>
      <c r="AH1550">
        <v>6.66666666667E-2</v>
      </c>
      <c r="AI1550" t="s">
        <v>124</v>
      </c>
      <c r="AJ1550">
        <v>763</v>
      </c>
      <c r="AK1550" t="s">
        <v>109</v>
      </c>
      <c r="AL1550" t="s">
        <v>125</v>
      </c>
      <c r="AM1550" t="s">
        <v>213</v>
      </c>
      <c r="AN1550" t="s">
        <v>127</v>
      </c>
      <c r="AO1550" t="s">
        <v>189</v>
      </c>
      <c r="AP1550" t="s">
        <v>190</v>
      </c>
      <c r="AQ1550" t="s">
        <v>130</v>
      </c>
      <c r="AR1550" t="s">
        <v>115</v>
      </c>
      <c r="AS1550" t="s">
        <v>116</v>
      </c>
      <c r="AT1550" t="s">
        <v>117</v>
      </c>
      <c r="AU1550" t="s">
        <v>117</v>
      </c>
      <c r="AV1550" t="s">
        <v>131</v>
      </c>
      <c r="AW1550" t="s">
        <v>132</v>
      </c>
      <c r="AX1550">
        <v>0</v>
      </c>
      <c r="AY1550">
        <v>1</v>
      </c>
      <c r="AZ1550">
        <v>37.799999999999997</v>
      </c>
      <c r="BA1550" t="s">
        <v>133</v>
      </c>
      <c r="BB1550" t="s">
        <v>122</v>
      </c>
      <c r="BC1550" t="s">
        <v>111</v>
      </c>
      <c r="BD1550" t="s">
        <v>134</v>
      </c>
      <c r="BE1550">
        <v>0.1028</v>
      </c>
      <c r="BF1550" t="s">
        <v>135</v>
      </c>
      <c r="BG1550" t="s">
        <v>203</v>
      </c>
      <c r="BH1550" t="s">
        <v>132</v>
      </c>
      <c r="BI1550" t="s">
        <v>137</v>
      </c>
      <c r="BJ1550">
        <v>0.15</v>
      </c>
      <c r="BK1550" t="s">
        <v>138</v>
      </c>
      <c r="BL1550">
        <v>2</v>
      </c>
      <c r="BM1550" t="s">
        <v>121</v>
      </c>
      <c r="BN1550">
        <v>35.374954799999998</v>
      </c>
      <c r="BO1550" t="s">
        <v>139</v>
      </c>
      <c r="BP1550" t="s">
        <v>110</v>
      </c>
      <c r="BQ1550" t="s">
        <v>132</v>
      </c>
      <c r="BR1550" t="s">
        <v>141</v>
      </c>
      <c r="BS1550">
        <v>2</v>
      </c>
      <c r="BT1550" t="s">
        <v>107</v>
      </c>
      <c r="BU1550" t="s">
        <v>132</v>
      </c>
      <c r="BV1550" t="s">
        <v>123</v>
      </c>
      <c r="BW1550" t="s">
        <v>132</v>
      </c>
      <c r="BX1550">
        <v>60</v>
      </c>
      <c r="BY1550">
        <v>2</v>
      </c>
      <c r="BZ1550">
        <v>146</v>
      </c>
      <c r="CA1550" t="s">
        <v>342</v>
      </c>
      <c r="CB1550">
        <v>1</v>
      </c>
      <c r="CC1550" t="s">
        <v>186</v>
      </c>
      <c r="CD1550" t="s">
        <v>111</v>
      </c>
      <c r="CE1550" t="s">
        <v>216</v>
      </c>
      <c r="CF1550" t="s">
        <v>160</v>
      </c>
      <c r="CG1550" t="s">
        <v>145</v>
      </c>
      <c r="CH1550" t="s">
        <v>115</v>
      </c>
      <c r="CI1550">
        <v>6.66666666667E-2</v>
      </c>
      <c r="CJ1550" t="s">
        <v>162</v>
      </c>
      <c r="CK1550">
        <v>0.1028</v>
      </c>
      <c r="CL1550" t="s">
        <v>162</v>
      </c>
      <c r="CM1550" t="s">
        <v>138</v>
      </c>
      <c r="CN1550" t="s">
        <v>162</v>
      </c>
      <c r="CO1550">
        <v>146</v>
      </c>
      <c r="CP1550" t="s">
        <v>146</v>
      </c>
      <c r="CQ1550" t="s">
        <v>132</v>
      </c>
      <c r="CR1550" t="s">
        <v>134</v>
      </c>
      <c r="CS1550" t="s">
        <v>117</v>
      </c>
      <c r="CT1550" t="s">
        <v>131</v>
      </c>
      <c r="CU1550" t="s">
        <v>148</v>
      </c>
      <c r="CV1550">
        <v>1</v>
      </c>
      <c r="CW1550">
        <v>1</v>
      </c>
      <c r="CX1550">
        <v>1</v>
      </c>
      <c r="CY1550">
        <v>0</v>
      </c>
      <c r="CZ1550">
        <v>0</v>
      </c>
      <c r="DA1550">
        <v>0</v>
      </c>
      <c r="DB1550" t="s">
        <v>109</v>
      </c>
    </row>
    <row r="1551" spans="1:106" x14ac:dyDescent="0.2">
      <c r="A1551" t="s">
        <v>1612</v>
      </c>
      <c r="B1551" t="s">
        <v>107</v>
      </c>
      <c r="C1551" t="s">
        <v>186</v>
      </c>
      <c r="D1551" t="s">
        <v>109</v>
      </c>
      <c r="E1551">
        <v>762.93</v>
      </c>
      <c r="F1551">
        <v>783</v>
      </c>
      <c r="G1551">
        <v>63</v>
      </c>
      <c r="H1551" t="s">
        <v>110</v>
      </c>
      <c r="I1551" t="s">
        <v>111</v>
      </c>
      <c r="J1551" t="s">
        <v>150</v>
      </c>
      <c r="K1551" t="s">
        <v>113</v>
      </c>
      <c r="L1551" t="s">
        <v>114</v>
      </c>
      <c r="M1551" t="s">
        <v>115</v>
      </c>
      <c r="N1551" t="s">
        <v>116</v>
      </c>
      <c r="O1551">
        <v>100</v>
      </c>
      <c r="P1551" t="s">
        <v>116</v>
      </c>
      <c r="Q1551">
        <v>60</v>
      </c>
      <c r="R1551" t="s">
        <v>117</v>
      </c>
      <c r="S1551" t="s">
        <v>118</v>
      </c>
      <c r="T1551" t="s">
        <v>119</v>
      </c>
      <c r="U1551" t="s">
        <v>119</v>
      </c>
      <c r="V1551" t="s">
        <v>116</v>
      </c>
      <c r="W1551" t="s">
        <v>116</v>
      </c>
      <c r="X1551" t="s">
        <v>116</v>
      </c>
      <c r="Y1551" t="s">
        <v>117</v>
      </c>
      <c r="Z1551" t="s">
        <v>117</v>
      </c>
      <c r="AA1551" t="s">
        <v>120</v>
      </c>
      <c r="AB1551" t="s">
        <v>119</v>
      </c>
      <c r="AC1551" t="s">
        <v>119</v>
      </c>
      <c r="AD1551" t="s">
        <v>121</v>
      </c>
      <c r="AE1551" t="s">
        <v>122</v>
      </c>
      <c r="AF1551" t="s">
        <v>111</v>
      </c>
      <c r="AG1551" t="s">
        <v>123</v>
      </c>
      <c r="AH1551">
        <v>6.66666666667E-2</v>
      </c>
      <c r="AI1551" t="s">
        <v>124</v>
      </c>
      <c r="AJ1551">
        <v>763</v>
      </c>
      <c r="AK1551" t="s">
        <v>109</v>
      </c>
      <c r="AL1551" t="s">
        <v>125</v>
      </c>
      <c r="AM1551" t="s">
        <v>213</v>
      </c>
      <c r="AN1551" t="s">
        <v>127</v>
      </c>
      <c r="AO1551" t="s">
        <v>189</v>
      </c>
      <c r="AP1551" t="s">
        <v>190</v>
      </c>
      <c r="AQ1551" t="s">
        <v>130</v>
      </c>
      <c r="AR1551" t="s">
        <v>115</v>
      </c>
      <c r="AS1551" t="s">
        <v>116</v>
      </c>
      <c r="AT1551" t="s">
        <v>117</v>
      </c>
      <c r="AU1551" t="s">
        <v>117</v>
      </c>
      <c r="AV1551" t="s">
        <v>131</v>
      </c>
      <c r="AW1551" t="s">
        <v>132</v>
      </c>
      <c r="AX1551">
        <v>0</v>
      </c>
      <c r="AY1551">
        <v>1</v>
      </c>
      <c r="AZ1551">
        <v>37.799999999999997</v>
      </c>
      <c r="BA1551" t="s">
        <v>133</v>
      </c>
      <c r="BB1551" t="s">
        <v>122</v>
      </c>
      <c r="BC1551" t="s">
        <v>111</v>
      </c>
      <c r="BD1551" t="s">
        <v>134</v>
      </c>
      <c r="BE1551">
        <v>0.1167</v>
      </c>
      <c r="BF1551" t="s">
        <v>135</v>
      </c>
      <c r="BG1551" t="s">
        <v>203</v>
      </c>
      <c r="BH1551" t="s">
        <v>132</v>
      </c>
      <c r="BI1551" t="s">
        <v>132</v>
      </c>
      <c r="BJ1551">
        <v>0.5</v>
      </c>
      <c r="BK1551" t="s">
        <v>138</v>
      </c>
      <c r="BL1551">
        <v>2</v>
      </c>
      <c r="BM1551" t="s">
        <v>121</v>
      </c>
      <c r="BN1551">
        <v>35.374954799999998</v>
      </c>
      <c r="BO1551" t="s">
        <v>139</v>
      </c>
      <c r="BP1551" t="s">
        <v>110</v>
      </c>
      <c r="BQ1551" t="s">
        <v>132</v>
      </c>
      <c r="BR1551" t="s">
        <v>141</v>
      </c>
      <c r="BS1551">
        <v>2</v>
      </c>
      <c r="BT1551" t="s">
        <v>107</v>
      </c>
      <c r="BU1551" t="s">
        <v>132</v>
      </c>
      <c r="BV1551" t="s">
        <v>123</v>
      </c>
      <c r="BW1551" t="s">
        <v>132</v>
      </c>
      <c r="BX1551">
        <v>30</v>
      </c>
      <c r="BY1551">
        <v>2</v>
      </c>
      <c r="BZ1551">
        <v>146</v>
      </c>
      <c r="CA1551" t="s">
        <v>342</v>
      </c>
      <c r="CB1551">
        <v>1</v>
      </c>
      <c r="CC1551" t="s">
        <v>186</v>
      </c>
      <c r="CD1551" t="s">
        <v>111</v>
      </c>
      <c r="CE1551" t="s">
        <v>216</v>
      </c>
      <c r="CF1551" t="s">
        <v>160</v>
      </c>
      <c r="CG1551" t="s">
        <v>145</v>
      </c>
      <c r="CH1551" t="s">
        <v>115</v>
      </c>
      <c r="CI1551">
        <v>6.66666666667E-2</v>
      </c>
      <c r="CJ1551" t="s">
        <v>162</v>
      </c>
      <c r="CK1551">
        <v>0.1167</v>
      </c>
      <c r="CL1551" t="s">
        <v>162</v>
      </c>
      <c r="CM1551" t="s">
        <v>138</v>
      </c>
      <c r="CN1551" t="s">
        <v>162</v>
      </c>
      <c r="CO1551">
        <v>146</v>
      </c>
      <c r="CP1551" t="s">
        <v>146</v>
      </c>
      <c r="CQ1551" t="s">
        <v>132</v>
      </c>
      <c r="CR1551" t="s">
        <v>134</v>
      </c>
      <c r="CS1551" t="s">
        <v>117</v>
      </c>
      <c r="CT1551" t="s">
        <v>131</v>
      </c>
      <c r="CU1551" t="s">
        <v>148</v>
      </c>
      <c r="CV1551">
        <v>1</v>
      </c>
      <c r="CW1551">
        <v>1</v>
      </c>
      <c r="CX1551">
        <v>1</v>
      </c>
      <c r="CY1551">
        <v>0</v>
      </c>
      <c r="CZ1551">
        <v>0</v>
      </c>
      <c r="DA1551">
        <v>0</v>
      </c>
      <c r="DB1551" t="s">
        <v>109</v>
      </c>
    </row>
    <row r="1552" spans="1:106" x14ac:dyDescent="0.2">
      <c r="A1552" t="s">
        <v>1612</v>
      </c>
      <c r="B1552" t="s">
        <v>107</v>
      </c>
      <c r="C1552" t="s">
        <v>108</v>
      </c>
      <c r="D1552" t="s">
        <v>109</v>
      </c>
      <c r="E1552">
        <v>762.93</v>
      </c>
      <c r="F1552">
        <v>763</v>
      </c>
      <c r="G1552">
        <v>63</v>
      </c>
      <c r="H1552" t="s">
        <v>110</v>
      </c>
      <c r="I1552" t="s">
        <v>111</v>
      </c>
      <c r="J1552" t="s">
        <v>150</v>
      </c>
      <c r="K1552" t="s">
        <v>113</v>
      </c>
      <c r="L1552" t="s">
        <v>114</v>
      </c>
      <c r="M1552" t="s">
        <v>115</v>
      </c>
      <c r="N1552" t="s">
        <v>116</v>
      </c>
      <c r="O1552">
        <v>100</v>
      </c>
      <c r="P1552" t="s">
        <v>116</v>
      </c>
      <c r="Q1552">
        <v>60</v>
      </c>
      <c r="R1552" t="s">
        <v>117</v>
      </c>
      <c r="S1552" t="s">
        <v>118</v>
      </c>
      <c r="T1552" t="s">
        <v>119</v>
      </c>
      <c r="U1552" t="s">
        <v>119</v>
      </c>
      <c r="V1552" t="s">
        <v>116</v>
      </c>
      <c r="W1552" t="s">
        <v>116</v>
      </c>
      <c r="X1552" t="s">
        <v>116</v>
      </c>
      <c r="Y1552" t="s">
        <v>117</v>
      </c>
      <c r="Z1552" t="s">
        <v>117</v>
      </c>
      <c r="AA1552" t="s">
        <v>120</v>
      </c>
      <c r="AB1552" t="s">
        <v>119</v>
      </c>
      <c r="AC1552" t="s">
        <v>119</v>
      </c>
      <c r="AD1552" t="s">
        <v>121</v>
      </c>
      <c r="AE1552" t="s">
        <v>122</v>
      </c>
      <c r="AF1552" t="s">
        <v>111</v>
      </c>
      <c r="AG1552" t="s">
        <v>123</v>
      </c>
      <c r="AH1552">
        <v>6.66666666667E-2</v>
      </c>
      <c r="AI1552" t="s">
        <v>124</v>
      </c>
      <c r="AJ1552">
        <v>763</v>
      </c>
      <c r="AK1552" t="s">
        <v>109</v>
      </c>
      <c r="AL1552" t="s">
        <v>125</v>
      </c>
      <c r="AM1552" t="s">
        <v>213</v>
      </c>
      <c r="AN1552" t="s">
        <v>127</v>
      </c>
      <c r="AO1552" t="s">
        <v>189</v>
      </c>
      <c r="AP1552" t="s">
        <v>190</v>
      </c>
      <c r="AQ1552" t="s">
        <v>130</v>
      </c>
      <c r="AR1552" t="s">
        <v>115</v>
      </c>
      <c r="AS1552" t="s">
        <v>116</v>
      </c>
      <c r="AT1552" t="s">
        <v>117</v>
      </c>
      <c r="AU1552" t="s">
        <v>117</v>
      </c>
      <c r="AV1552" t="s">
        <v>131</v>
      </c>
      <c r="AW1552" t="s">
        <v>132</v>
      </c>
      <c r="AX1552">
        <v>0</v>
      </c>
      <c r="AY1552">
        <v>1</v>
      </c>
      <c r="AZ1552">
        <v>37.799999999999997</v>
      </c>
      <c r="BA1552" t="s">
        <v>133</v>
      </c>
      <c r="BB1552" t="s">
        <v>122</v>
      </c>
      <c r="BC1552" t="s">
        <v>111</v>
      </c>
      <c r="BD1552" t="s">
        <v>134</v>
      </c>
      <c r="BE1552">
        <v>0.1028</v>
      </c>
      <c r="BF1552" t="s">
        <v>135</v>
      </c>
      <c r="BG1552" t="s">
        <v>203</v>
      </c>
      <c r="BH1552" t="s">
        <v>132</v>
      </c>
      <c r="BI1552" t="s">
        <v>137</v>
      </c>
      <c r="BJ1552">
        <v>0.15</v>
      </c>
      <c r="BK1552" t="s">
        <v>138</v>
      </c>
      <c r="BL1552">
        <v>2</v>
      </c>
      <c r="BM1552" t="s">
        <v>121</v>
      </c>
      <c r="BN1552">
        <v>35.374954799999998</v>
      </c>
      <c r="BO1552" t="s">
        <v>139</v>
      </c>
      <c r="BP1552" t="s">
        <v>110</v>
      </c>
      <c r="BQ1552" t="s">
        <v>132</v>
      </c>
      <c r="BR1552" t="s">
        <v>141</v>
      </c>
      <c r="BS1552">
        <v>2</v>
      </c>
      <c r="BT1552" t="s">
        <v>107</v>
      </c>
      <c r="BU1552" t="s">
        <v>132</v>
      </c>
      <c r="BV1552" t="s">
        <v>123</v>
      </c>
      <c r="BW1552" t="s">
        <v>132</v>
      </c>
      <c r="BX1552">
        <v>60</v>
      </c>
      <c r="BY1552">
        <v>2</v>
      </c>
      <c r="BZ1552">
        <v>90</v>
      </c>
      <c r="CA1552" t="s">
        <v>342</v>
      </c>
      <c r="CB1552">
        <v>1</v>
      </c>
      <c r="CC1552" t="s">
        <v>108</v>
      </c>
      <c r="CD1552" t="s">
        <v>111</v>
      </c>
      <c r="CE1552" t="s">
        <v>216</v>
      </c>
      <c r="CF1552" t="s">
        <v>160</v>
      </c>
      <c r="CG1552" t="s">
        <v>145</v>
      </c>
      <c r="CH1552" t="s">
        <v>115</v>
      </c>
      <c r="CI1552">
        <v>6.66666666667E-2</v>
      </c>
      <c r="CJ1552" t="s">
        <v>162</v>
      </c>
      <c r="CK1552">
        <v>0.1028</v>
      </c>
      <c r="CL1552" t="s">
        <v>162</v>
      </c>
      <c r="CM1552" t="s">
        <v>138</v>
      </c>
      <c r="CN1552" t="s">
        <v>162</v>
      </c>
      <c r="CO1552">
        <v>90</v>
      </c>
      <c r="CP1552" t="s">
        <v>162</v>
      </c>
      <c r="CQ1552" t="s">
        <v>132</v>
      </c>
      <c r="CR1552" t="s">
        <v>134</v>
      </c>
      <c r="CS1552" t="s">
        <v>117</v>
      </c>
      <c r="CT1552" t="s">
        <v>131</v>
      </c>
      <c r="CU1552" t="s">
        <v>148</v>
      </c>
      <c r="CV1552">
        <v>1</v>
      </c>
      <c r="CW1552">
        <v>1</v>
      </c>
      <c r="CX1552">
        <v>1</v>
      </c>
      <c r="CY1552">
        <v>0</v>
      </c>
      <c r="CZ1552">
        <v>0</v>
      </c>
      <c r="DA1552">
        <v>0</v>
      </c>
      <c r="DB1552" t="s">
        <v>109</v>
      </c>
    </row>
    <row r="1553" spans="1:106" x14ac:dyDescent="0.2">
      <c r="A1553" t="s">
        <v>1612</v>
      </c>
      <c r="B1553" t="s">
        <v>107</v>
      </c>
      <c r="C1553" t="s">
        <v>108</v>
      </c>
      <c r="D1553" t="s">
        <v>109</v>
      </c>
      <c r="E1553">
        <v>762.93</v>
      </c>
      <c r="F1553">
        <v>763</v>
      </c>
      <c r="G1553">
        <v>63</v>
      </c>
      <c r="H1553" t="s">
        <v>110</v>
      </c>
      <c r="I1553" t="s">
        <v>111</v>
      </c>
      <c r="J1553" t="s">
        <v>150</v>
      </c>
      <c r="K1553" t="s">
        <v>113</v>
      </c>
      <c r="L1553" t="s">
        <v>114</v>
      </c>
      <c r="M1553" t="s">
        <v>115</v>
      </c>
      <c r="N1553" t="s">
        <v>116</v>
      </c>
      <c r="O1553">
        <v>100</v>
      </c>
      <c r="P1553" t="s">
        <v>116</v>
      </c>
      <c r="Q1553">
        <v>60</v>
      </c>
      <c r="R1553" t="s">
        <v>117</v>
      </c>
      <c r="S1553" t="s">
        <v>118</v>
      </c>
      <c r="T1553" t="s">
        <v>119</v>
      </c>
      <c r="U1553" t="s">
        <v>119</v>
      </c>
      <c r="V1553" t="s">
        <v>116</v>
      </c>
      <c r="W1553" t="s">
        <v>116</v>
      </c>
      <c r="X1553" t="s">
        <v>116</v>
      </c>
      <c r="Y1553" t="s">
        <v>117</v>
      </c>
      <c r="Z1553" t="s">
        <v>117</v>
      </c>
      <c r="AA1553" t="s">
        <v>120</v>
      </c>
      <c r="AB1553" t="s">
        <v>119</v>
      </c>
      <c r="AC1553" t="s">
        <v>119</v>
      </c>
      <c r="AD1553" t="s">
        <v>121</v>
      </c>
      <c r="AE1553" t="s">
        <v>122</v>
      </c>
      <c r="AF1553" t="s">
        <v>111</v>
      </c>
      <c r="AG1553" t="s">
        <v>123</v>
      </c>
      <c r="AH1553">
        <v>6.66666666667E-2</v>
      </c>
      <c r="AI1553" t="s">
        <v>124</v>
      </c>
      <c r="AJ1553">
        <v>763</v>
      </c>
      <c r="AK1553" t="s">
        <v>109</v>
      </c>
      <c r="AL1553" t="s">
        <v>125</v>
      </c>
      <c r="AM1553" t="s">
        <v>213</v>
      </c>
      <c r="AN1553" t="s">
        <v>127</v>
      </c>
      <c r="AO1553" t="s">
        <v>189</v>
      </c>
      <c r="AP1553" t="s">
        <v>190</v>
      </c>
      <c r="AQ1553" t="s">
        <v>130</v>
      </c>
      <c r="AR1553" t="s">
        <v>115</v>
      </c>
      <c r="AS1553" t="s">
        <v>116</v>
      </c>
      <c r="AT1553" t="s">
        <v>117</v>
      </c>
      <c r="AU1553" t="s">
        <v>117</v>
      </c>
      <c r="AV1553" t="s">
        <v>131</v>
      </c>
      <c r="AW1553" t="s">
        <v>132</v>
      </c>
      <c r="AX1553">
        <v>0</v>
      </c>
      <c r="AY1553">
        <v>1</v>
      </c>
      <c r="AZ1553">
        <v>37.799999999999997</v>
      </c>
      <c r="BA1553" t="s">
        <v>133</v>
      </c>
      <c r="BB1553" t="s">
        <v>122</v>
      </c>
      <c r="BC1553" t="s">
        <v>111</v>
      </c>
      <c r="BD1553" t="s">
        <v>134</v>
      </c>
      <c r="BE1553">
        <v>0.1167</v>
      </c>
      <c r="BF1553" t="s">
        <v>135</v>
      </c>
      <c r="BG1553" t="s">
        <v>203</v>
      </c>
      <c r="BH1553" t="s">
        <v>132</v>
      </c>
      <c r="BI1553" t="s">
        <v>132</v>
      </c>
      <c r="BJ1553">
        <v>0.5</v>
      </c>
      <c r="BK1553" t="s">
        <v>138</v>
      </c>
      <c r="BL1553">
        <v>2</v>
      </c>
      <c r="BM1553" t="s">
        <v>121</v>
      </c>
      <c r="BN1553">
        <v>35.374954799999998</v>
      </c>
      <c r="BO1553" t="s">
        <v>139</v>
      </c>
      <c r="BP1553" t="s">
        <v>110</v>
      </c>
      <c r="BQ1553" t="s">
        <v>132</v>
      </c>
      <c r="BR1553" t="s">
        <v>141</v>
      </c>
      <c r="BS1553">
        <v>2</v>
      </c>
      <c r="BT1553" t="s">
        <v>107</v>
      </c>
      <c r="BU1553" t="s">
        <v>132</v>
      </c>
      <c r="BV1553" t="s">
        <v>123</v>
      </c>
      <c r="BW1553" t="s">
        <v>132</v>
      </c>
      <c r="BX1553">
        <v>30</v>
      </c>
      <c r="BY1553">
        <v>2</v>
      </c>
      <c r="BZ1553">
        <v>90</v>
      </c>
      <c r="CA1553" t="s">
        <v>342</v>
      </c>
      <c r="CB1553">
        <v>1</v>
      </c>
      <c r="CC1553" t="s">
        <v>108</v>
      </c>
      <c r="CD1553" t="s">
        <v>111</v>
      </c>
      <c r="CE1553" t="s">
        <v>216</v>
      </c>
      <c r="CF1553" t="s">
        <v>160</v>
      </c>
      <c r="CG1553" t="s">
        <v>145</v>
      </c>
      <c r="CH1553" t="s">
        <v>115</v>
      </c>
      <c r="CI1553">
        <v>6.66666666667E-2</v>
      </c>
      <c r="CJ1553" t="s">
        <v>162</v>
      </c>
      <c r="CK1553">
        <v>0.1167</v>
      </c>
      <c r="CL1553" t="s">
        <v>162</v>
      </c>
      <c r="CM1553" t="s">
        <v>138</v>
      </c>
      <c r="CN1553" t="s">
        <v>162</v>
      </c>
      <c r="CO1553">
        <v>90</v>
      </c>
      <c r="CP1553" t="s">
        <v>162</v>
      </c>
      <c r="CQ1553" t="s">
        <v>132</v>
      </c>
      <c r="CR1553" t="s">
        <v>134</v>
      </c>
      <c r="CS1553" t="s">
        <v>117</v>
      </c>
      <c r="CT1553" t="s">
        <v>131</v>
      </c>
      <c r="CU1553" t="s">
        <v>148</v>
      </c>
      <c r="CV1553">
        <v>1</v>
      </c>
      <c r="CW1553">
        <v>1</v>
      </c>
      <c r="CX1553">
        <v>1</v>
      </c>
      <c r="CY1553">
        <v>0</v>
      </c>
      <c r="CZ1553">
        <v>0</v>
      </c>
      <c r="DA1553">
        <v>0</v>
      </c>
      <c r="DB1553" t="s">
        <v>109</v>
      </c>
    </row>
    <row r="1554" spans="1:106" x14ac:dyDescent="0.2">
      <c r="A1554" t="s">
        <v>1613</v>
      </c>
      <c r="B1554" t="s">
        <v>107</v>
      </c>
      <c r="C1554" t="s">
        <v>108</v>
      </c>
      <c r="D1554" t="s">
        <v>109</v>
      </c>
      <c r="E1554">
        <v>392.04</v>
      </c>
      <c r="F1554">
        <v>392</v>
      </c>
      <c r="G1554">
        <v>33</v>
      </c>
      <c r="H1554" t="s">
        <v>110</v>
      </c>
      <c r="I1554" t="s">
        <v>111</v>
      </c>
      <c r="J1554" t="s">
        <v>150</v>
      </c>
      <c r="K1554" t="s">
        <v>113</v>
      </c>
      <c r="L1554" t="s">
        <v>114</v>
      </c>
      <c r="M1554" t="s">
        <v>347</v>
      </c>
      <c r="N1554" t="s">
        <v>117</v>
      </c>
      <c r="O1554">
        <v>0</v>
      </c>
      <c r="P1554" t="s">
        <v>117</v>
      </c>
      <c r="Q1554">
        <v>0</v>
      </c>
      <c r="R1554" t="s">
        <v>116</v>
      </c>
      <c r="S1554" t="s">
        <v>181</v>
      </c>
      <c r="T1554" t="s">
        <v>116</v>
      </c>
      <c r="U1554">
        <v>13.96</v>
      </c>
      <c r="V1554" t="s">
        <v>117</v>
      </c>
      <c r="W1554" t="s">
        <v>117</v>
      </c>
      <c r="X1554" t="s">
        <v>117</v>
      </c>
      <c r="Y1554" t="s">
        <v>116</v>
      </c>
      <c r="Z1554" t="s">
        <v>116</v>
      </c>
      <c r="AA1554" t="s">
        <v>181</v>
      </c>
      <c r="AB1554" t="s">
        <v>119</v>
      </c>
      <c r="AC1554" t="s">
        <v>119</v>
      </c>
      <c r="AD1554" t="s">
        <v>121</v>
      </c>
      <c r="AE1554" t="s">
        <v>122</v>
      </c>
      <c r="AF1554" t="s">
        <v>111</v>
      </c>
      <c r="AG1554" t="s">
        <v>123</v>
      </c>
      <c r="AH1554">
        <v>0.1</v>
      </c>
      <c r="AI1554" t="s">
        <v>124</v>
      </c>
      <c r="AJ1554">
        <v>392</v>
      </c>
      <c r="AK1554" t="s">
        <v>109</v>
      </c>
      <c r="AL1554" t="s">
        <v>125</v>
      </c>
      <c r="AM1554" t="s">
        <v>126</v>
      </c>
      <c r="AN1554" t="s">
        <v>127</v>
      </c>
      <c r="AO1554" t="s">
        <v>189</v>
      </c>
      <c r="AP1554" t="s">
        <v>214</v>
      </c>
      <c r="AQ1554" t="s">
        <v>130</v>
      </c>
      <c r="AR1554" t="s">
        <v>347</v>
      </c>
      <c r="AS1554" t="s">
        <v>117</v>
      </c>
      <c r="AT1554" t="s">
        <v>116</v>
      </c>
      <c r="AU1554" t="s">
        <v>116</v>
      </c>
      <c r="AV1554" t="s">
        <v>172</v>
      </c>
      <c r="AW1554">
        <v>456</v>
      </c>
      <c r="AX1554">
        <v>0</v>
      </c>
      <c r="AY1554">
        <v>1</v>
      </c>
      <c r="AZ1554">
        <v>64.400000000000006</v>
      </c>
      <c r="BA1554" t="s">
        <v>139</v>
      </c>
      <c r="BB1554" t="s">
        <v>122</v>
      </c>
      <c r="BC1554" t="s">
        <v>111</v>
      </c>
      <c r="BD1554" t="s">
        <v>134</v>
      </c>
      <c r="BE1554">
        <v>0.12590000000000001</v>
      </c>
      <c r="BF1554" t="s">
        <v>135</v>
      </c>
      <c r="BG1554" t="s">
        <v>203</v>
      </c>
      <c r="BH1554" t="s">
        <v>132</v>
      </c>
      <c r="BI1554" t="s">
        <v>132</v>
      </c>
      <c r="BJ1554">
        <v>0.45</v>
      </c>
      <c r="BK1554" t="s">
        <v>138</v>
      </c>
      <c r="BL1554">
        <v>3</v>
      </c>
      <c r="BM1554" t="s">
        <v>121</v>
      </c>
      <c r="BN1554">
        <v>2.2027155870000001</v>
      </c>
      <c r="BO1554" t="s">
        <v>139</v>
      </c>
      <c r="BP1554" t="s">
        <v>110</v>
      </c>
      <c r="BQ1554" t="s">
        <v>132</v>
      </c>
      <c r="BR1554" t="s">
        <v>141</v>
      </c>
      <c r="BS1554">
        <v>1</v>
      </c>
      <c r="BT1554" t="s">
        <v>107</v>
      </c>
      <c r="BU1554" t="s">
        <v>132</v>
      </c>
      <c r="BV1554" t="s">
        <v>123</v>
      </c>
      <c r="BW1554" t="s">
        <v>132</v>
      </c>
      <c r="BX1554">
        <v>30</v>
      </c>
      <c r="BY1554">
        <v>3</v>
      </c>
      <c r="BZ1554">
        <v>144</v>
      </c>
      <c r="CA1554" t="s">
        <v>1614</v>
      </c>
      <c r="CB1554">
        <v>1</v>
      </c>
      <c r="CC1554" t="s">
        <v>108</v>
      </c>
      <c r="CD1554" t="s">
        <v>111</v>
      </c>
      <c r="CE1554" t="s">
        <v>143</v>
      </c>
      <c r="CF1554" t="s">
        <v>160</v>
      </c>
      <c r="CG1554" t="s">
        <v>145</v>
      </c>
      <c r="CH1554" t="s">
        <v>347</v>
      </c>
      <c r="CI1554">
        <v>0.1</v>
      </c>
      <c r="CJ1554" t="s">
        <v>146</v>
      </c>
      <c r="CK1554">
        <v>0.12590000000000001</v>
      </c>
      <c r="CL1554" t="s">
        <v>146</v>
      </c>
      <c r="CM1554" t="s">
        <v>138</v>
      </c>
      <c r="CN1554" t="s">
        <v>146</v>
      </c>
      <c r="CO1554">
        <v>144</v>
      </c>
      <c r="CP1554" t="s">
        <v>146</v>
      </c>
      <c r="CQ1554" t="s">
        <v>132</v>
      </c>
      <c r="CR1554" t="s">
        <v>134</v>
      </c>
      <c r="CS1554" t="s">
        <v>116</v>
      </c>
      <c r="CT1554" t="s">
        <v>172</v>
      </c>
      <c r="CU1554" t="s">
        <v>148</v>
      </c>
      <c r="CV1554">
        <v>1</v>
      </c>
      <c r="CW1554">
        <v>0</v>
      </c>
      <c r="CX1554">
        <v>1</v>
      </c>
      <c r="CY1554">
        <v>0</v>
      </c>
      <c r="CZ1554">
        <v>0</v>
      </c>
      <c r="DA1554">
        <v>0</v>
      </c>
      <c r="DB1554" t="s">
        <v>109</v>
      </c>
    </row>
    <row r="1555" spans="1:106" x14ac:dyDescent="0.2">
      <c r="A1555" t="s">
        <v>1615</v>
      </c>
      <c r="B1555" t="s">
        <v>107</v>
      </c>
      <c r="C1555" t="s">
        <v>244</v>
      </c>
      <c r="D1555" t="s">
        <v>109</v>
      </c>
      <c r="E1555">
        <v>604.24</v>
      </c>
      <c r="F1555">
        <v>613</v>
      </c>
      <c r="G1555">
        <v>50</v>
      </c>
      <c r="H1555" t="s">
        <v>110</v>
      </c>
      <c r="I1555" t="s">
        <v>235</v>
      </c>
      <c r="J1555" t="s">
        <v>150</v>
      </c>
      <c r="K1555" t="s">
        <v>167</v>
      </c>
      <c r="L1555" t="s">
        <v>265</v>
      </c>
      <c r="M1555" t="s">
        <v>115</v>
      </c>
      <c r="N1555" t="s">
        <v>116</v>
      </c>
      <c r="O1555">
        <v>66</v>
      </c>
      <c r="P1555" t="s">
        <v>116</v>
      </c>
      <c r="Q1555">
        <v>75</v>
      </c>
      <c r="R1555" t="s">
        <v>117</v>
      </c>
      <c r="S1555" t="s">
        <v>169</v>
      </c>
      <c r="T1555" t="s">
        <v>119</v>
      </c>
      <c r="U1555" t="s">
        <v>119</v>
      </c>
      <c r="V1555" t="s">
        <v>116</v>
      </c>
      <c r="W1555" t="s">
        <v>116</v>
      </c>
      <c r="X1555" t="s">
        <v>116</v>
      </c>
      <c r="Y1555" t="s">
        <v>117</v>
      </c>
      <c r="Z1555" t="s">
        <v>117</v>
      </c>
      <c r="AA1555" t="s">
        <v>120</v>
      </c>
      <c r="AB1555" t="s">
        <v>119</v>
      </c>
      <c r="AC1555" t="s">
        <v>119</v>
      </c>
      <c r="AD1555" t="s">
        <v>236</v>
      </c>
      <c r="AE1555" t="s">
        <v>122</v>
      </c>
      <c r="AF1555" t="s">
        <v>235</v>
      </c>
      <c r="AG1555" t="s">
        <v>123</v>
      </c>
      <c r="AH1555">
        <v>0.1</v>
      </c>
      <c r="AI1555" t="s">
        <v>124</v>
      </c>
      <c r="AJ1555">
        <v>655</v>
      </c>
      <c r="AK1555" t="s">
        <v>109</v>
      </c>
      <c r="AL1555" t="s">
        <v>125</v>
      </c>
      <c r="AM1555" t="s">
        <v>126</v>
      </c>
      <c r="AN1555" t="s">
        <v>127</v>
      </c>
      <c r="AO1555" t="s">
        <v>154</v>
      </c>
      <c r="AP1555" t="s">
        <v>198</v>
      </c>
      <c r="AQ1555" t="s">
        <v>156</v>
      </c>
      <c r="AR1555" t="s">
        <v>115</v>
      </c>
      <c r="AS1555" t="s">
        <v>116</v>
      </c>
      <c r="AT1555" t="s">
        <v>117</v>
      </c>
      <c r="AU1555" t="s">
        <v>117</v>
      </c>
      <c r="AV1555" t="s">
        <v>172</v>
      </c>
      <c r="AW1555">
        <v>675</v>
      </c>
      <c r="AX1555">
        <v>50.4</v>
      </c>
      <c r="AY1555">
        <v>1</v>
      </c>
      <c r="AZ1555">
        <v>71.2</v>
      </c>
      <c r="BA1555" t="s">
        <v>139</v>
      </c>
      <c r="BB1555" t="s">
        <v>122</v>
      </c>
      <c r="BC1555" t="s">
        <v>235</v>
      </c>
      <c r="BD1555" t="s">
        <v>134</v>
      </c>
      <c r="BE1555">
        <v>5.6099999999999997E-2</v>
      </c>
      <c r="BF1555" t="s">
        <v>135</v>
      </c>
      <c r="BG1555" t="s">
        <v>203</v>
      </c>
      <c r="BH1555" t="s">
        <v>132</v>
      </c>
      <c r="BI1555" t="s">
        <v>137</v>
      </c>
      <c r="BJ1555">
        <v>0.08</v>
      </c>
      <c r="BK1555" t="s">
        <v>138</v>
      </c>
      <c r="BL1555">
        <v>3</v>
      </c>
      <c r="BM1555" t="s">
        <v>236</v>
      </c>
      <c r="BN1555">
        <v>11.76973403</v>
      </c>
      <c r="BO1555" t="s">
        <v>139</v>
      </c>
      <c r="BP1555" t="s">
        <v>110</v>
      </c>
      <c r="BQ1555" t="s">
        <v>140</v>
      </c>
      <c r="BR1555" t="s">
        <v>141</v>
      </c>
      <c r="BS1555">
        <v>1</v>
      </c>
      <c r="BT1555" t="s">
        <v>107</v>
      </c>
      <c r="BU1555" t="s">
        <v>132</v>
      </c>
      <c r="BV1555" t="s">
        <v>123</v>
      </c>
      <c r="BW1555" t="s">
        <v>132</v>
      </c>
      <c r="BX1555">
        <v>50</v>
      </c>
      <c r="BY1555">
        <v>3</v>
      </c>
      <c r="BZ1555">
        <v>82</v>
      </c>
      <c r="CA1555" t="s">
        <v>1616</v>
      </c>
      <c r="CB1555">
        <v>1</v>
      </c>
      <c r="CC1555" t="s">
        <v>244</v>
      </c>
      <c r="CD1555" t="s">
        <v>235</v>
      </c>
      <c r="CE1555" t="s">
        <v>216</v>
      </c>
      <c r="CF1555" t="s">
        <v>160</v>
      </c>
      <c r="CG1555" t="s">
        <v>161</v>
      </c>
      <c r="CH1555" t="s">
        <v>115</v>
      </c>
      <c r="CI1555">
        <v>0.1</v>
      </c>
      <c r="CJ1555" t="s">
        <v>146</v>
      </c>
      <c r="CK1555">
        <v>5.6099999999999997E-2</v>
      </c>
      <c r="CL1555" t="s">
        <v>162</v>
      </c>
      <c r="CM1555" t="s">
        <v>138</v>
      </c>
      <c r="CN1555" t="s">
        <v>146</v>
      </c>
      <c r="CO1555">
        <v>82</v>
      </c>
      <c r="CP1555" t="s">
        <v>162</v>
      </c>
      <c r="CQ1555" t="s">
        <v>140</v>
      </c>
      <c r="CR1555" t="s">
        <v>134</v>
      </c>
      <c r="CS1555" t="s">
        <v>117</v>
      </c>
      <c r="CT1555" t="s">
        <v>172</v>
      </c>
      <c r="CU1555" t="s">
        <v>148</v>
      </c>
      <c r="CV1555">
        <v>1</v>
      </c>
      <c r="CW1555">
        <v>0</v>
      </c>
      <c r="CX1555">
        <v>0</v>
      </c>
      <c r="CY1555">
        <v>1</v>
      </c>
      <c r="CZ1555">
        <v>0</v>
      </c>
      <c r="DA1555">
        <v>0</v>
      </c>
      <c r="DB1555" t="s">
        <v>109</v>
      </c>
    </row>
    <row r="1556" spans="1:106" x14ac:dyDescent="0.2">
      <c r="A1556" t="s">
        <v>1617</v>
      </c>
      <c r="B1556" t="s">
        <v>165</v>
      </c>
      <c r="C1556" t="s">
        <v>248</v>
      </c>
      <c r="D1556" t="s">
        <v>109</v>
      </c>
      <c r="E1556">
        <v>768.78</v>
      </c>
      <c r="F1556">
        <v>793</v>
      </c>
      <c r="G1556">
        <v>64</v>
      </c>
      <c r="H1556" t="s">
        <v>110</v>
      </c>
      <c r="I1556" t="s">
        <v>111</v>
      </c>
      <c r="J1556" t="s">
        <v>150</v>
      </c>
      <c r="K1556" t="s">
        <v>113</v>
      </c>
      <c r="L1556" t="s">
        <v>151</v>
      </c>
      <c r="M1556" t="s">
        <v>115</v>
      </c>
      <c r="N1556" t="s">
        <v>116</v>
      </c>
      <c r="O1556">
        <v>57</v>
      </c>
      <c r="P1556" t="s">
        <v>117</v>
      </c>
      <c r="Q1556">
        <v>0</v>
      </c>
      <c r="R1556" t="s">
        <v>117</v>
      </c>
      <c r="S1556" t="s">
        <v>169</v>
      </c>
      <c r="T1556" t="s">
        <v>119</v>
      </c>
      <c r="U1556" t="s">
        <v>119</v>
      </c>
      <c r="V1556" t="s">
        <v>116</v>
      </c>
      <c r="W1556" t="s">
        <v>116</v>
      </c>
      <c r="X1556" t="s">
        <v>117</v>
      </c>
      <c r="Y1556" t="s">
        <v>117</v>
      </c>
      <c r="Z1556" t="s">
        <v>117</v>
      </c>
      <c r="AA1556" t="s">
        <v>169</v>
      </c>
      <c r="AB1556" t="s">
        <v>119</v>
      </c>
      <c r="AC1556" t="s">
        <v>119</v>
      </c>
      <c r="AD1556" t="s">
        <v>121</v>
      </c>
      <c r="AE1556" t="s">
        <v>122</v>
      </c>
      <c r="AF1556" t="s">
        <v>111</v>
      </c>
      <c r="AG1556" t="s">
        <v>123</v>
      </c>
      <c r="AH1556">
        <v>0.3</v>
      </c>
      <c r="AI1556" t="s">
        <v>124</v>
      </c>
      <c r="AJ1556">
        <v>799</v>
      </c>
      <c r="AK1556" t="s">
        <v>124</v>
      </c>
      <c r="AL1556" t="s">
        <v>125</v>
      </c>
      <c r="AM1556" t="s">
        <v>213</v>
      </c>
      <c r="AN1556" t="s">
        <v>153</v>
      </c>
      <c r="AO1556" t="s">
        <v>1618</v>
      </c>
      <c r="AP1556" t="s">
        <v>307</v>
      </c>
      <c r="AQ1556" t="s">
        <v>156</v>
      </c>
      <c r="AR1556" t="s">
        <v>115</v>
      </c>
      <c r="AS1556" t="s">
        <v>116</v>
      </c>
      <c r="AT1556" t="s">
        <v>117</v>
      </c>
      <c r="AU1556" t="s">
        <v>117</v>
      </c>
      <c r="AV1556" t="s">
        <v>131</v>
      </c>
      <c r="AW1556" t="s">
        <v>132</v>
      </c>
      <c r="AX1556">
        <v>29.8</v>
      </c>
      <c r="AY1556">
        <v>1</v>
      </c>
      <c r="AZ1556">
        <v>31.7</v>
      </c>
      <c r="BA1556" t="s">
        <v>133</v>
      </c>
      <c r="BB1556" t="s">
        <v>122</v>
      </c>
      <c r="BC1556" t="s">
        <v>111</v>
      </c>
      <c r="BD1556" t="s">
        <v>134</v>
      </c>
      <c r="BE1556">
        <v>0.12</v>
      </c>
      <c r="BF1556" t="s">
        <v>125</v>
      </c>
      <c r="BG1556" t="s">
        <v>203</v>
      </c>
      <c r="BH1556" t="s">
        <v>1470</v>
      </c>
      <c r="BI1556" t="s">
        <v>137</v>
      </c>
      <c r="BJ1556">
        <v>0</v>
      </c>
      <c r="BK1556" t="s">
        <v>138</v>
      </c>
      <c r="BL1556">
        <v>10</v>
      </c>
      <c r="BM1556" t="s">
        <v>121</v>
      </c>
      <c r="BN1556">
        <v>0</v>
      </c>
      <c r="BO1556" t="s">
        <v>133</v>
      </c>
      <c r="BP1556" t="s">
        <v>110</v>
      </c>
      <c r="BQ1556" t="s">
        <v>140</v>
      </c>
      <c r="BR1556" t="s">
        <v>141</v>
      </c>
      <c r="BS1556">
        <v>1</v>
      </c>
      <c r="BT1556" t="s">
        <v>165</v>
      </c>
      <c r="BU1556" t="s">
        <v>132</v>
      </c>
      <c r="BV1556" t="s">
        <v>123</v>
      </c>
      <c r="BW1556" t="s">
        <v>132</v>
      </c>
      <c r="BX1556">
        <v>30</v>
      </c>
      <c r="BY1556">
        <v>10</v>
      </c>
      <c r="BZ1556">
        <v>221</v>
      </c>
      <c r="CA1556" t="s">
        <v>1619</v>
      </c>
      <c r="CB1556">
        <v>2</v>
      </c>
      <c r="CC1556" t="s">
        <v>248</v>
      </c>
      <c r="CD1556" t="s">
        <v>111</v>
      </c>
      <c r="CE1556" t="s">
        <v>216</v>
      </c>
      <c r="CF1556" t="s">
        <v>160</v>
      </c>
      <c r="CG1556" t="s">
        <v>161</v>
      </c>
      <c r="CH1556" t="s">
        <v>115</v>
      </c>
      <c r="CI1556">
        <v>0.3</v>
      </c>
      <c r="CJ1556" t="s">
        <v>175</v>
      </c>
      <c r="CK1556">
        <v>0.12</v>
      </c>
      <c r="CL1556" t="s">
        <v>162</v>
      </c>
      <c r="CM1556" t="s">
        <v>138</v>
      </c>
      <c r="CN1556" t="s">
        <v>175</v>
      </c>
      <c r="CO1556">
        <v>221</v>
      </c>
      <c r="CP1556" t="s">
        <v>146</v>
      </c>
      <c r="CQ1556" t="s">
        <v>140</v>
      </c>
      <c r="CR1556" t="s">
        <v>134</v>
      </c>
      <c r="CS1556" t="s">
        <v>117</v>
      </c>
      <c r="CT1556" t="s">
        <v>131</v>
      </c>
      <c r="CU1556" t="s">
        <v>148</v>
      </c>
      <c r="CV1556">
        <v>1</v>
      </c>
      <c r="CW1556">
        <v>1</v>
      </c>
      <c r="CX1556">
        <v>1</v>
      </c>
      <c r="CY1556">
        <v>0</v>
      </c>
      <c r="CZ1556">
        <v>0</v>
      </c>
      <c r="DA1556">
        <v>0</v>
      </c>
      <c r="DB1556" t="s">
        <v>176</v>
      </c>
    </row>
    <row r="1557" spans="1:106" x14ac:dyDescent="0.2">
      <c r="A1557" t="s">
        <v>1617</v>
      </c>
      <c r="B1557" t="s">
        <v>165</v>
      </c>
      <c r="C1557" t="s">
        <v>248</v>
      </c>
      <c r="D1557" t="s">
        <v>109</v>
      </c>
      <c r="E1557">
        <v>768.78</v>
      </c>
      <c r="F1557">
        <v>793</v>
      </c>
      <c r="G1557">
        <v>64</v>
      </c>
      <c r="H1557" t="s">
        <v>110</v>
      </c>
      <c r="I1557" t="s">
        <v>111</v>
      </c>
      <c r="J1557" t="s">
        <v>150</v>
      </c>
      <c r="K1557" t="s">
        <v>113</v>
      </c>
      <c r="L1557" t="s">
        <v>151</v>
      </c>
      <c r="M1557" t="s">
        <v>115</v>
      </c>
      <c r="N1557" t="s">
        <v>116</v>
      </c>
      <c r="O1557">
        <v>57</v>
      </c>
      <c r="P1557" t="s">
        <v>117</v>
      </c>
      <c r="Q1557">
        <v>0</v>
      </c>
      <c r="R1557" t="s">
        <v>117</v>
      </c>
      <c r="S1557" t="s">
        <v>169</v>
      </c>
      <c r="T1557" t="s">
        <v>119</v>
      </c>
      <c r="U1557" t="s">
        <v>119</v>
      </c>
      <c r="V1557" t="s">
        <v>116</v>
      </c>
      <c r="W1557" t="s">
        <v>116</v>
      </c>
      <c r="X1557" t="s">
        <v>117</v>
      </c>
      <c r="Y1557" t="s">
        <v>117</v>
      </c>
      <c r="Z1557" t="s">
        <v>117</v>
      </c>
      <c r="AA1557" t="s">
        <v>169</v>
      </c>
      <c r="AB1557" t="s">
        <v>119</v>
      </c>
      <c r="AC1557" t="s">
        <v>119</v>
      </c>
      <c r="AD1557" t="s">
        <v>121</v>
      </c>
      <c r="AE1557" t="s">
        <v>122</v>
      </c>
      <c r="AF1557" t="s">
        <v>111</v>
      </c>
      <c r="AG1557" t="s">
        <v>123</v>
      </c>
      <c r="AH1557">
        <v>0.3</v>
      </c>
      <c r="AI1557" t="s">
        <v>124</v>
      </c>
      <c r="AJ1557">
        <v>799</v>
      </c>
      <c r="AK1557" t="s">
        <v>124</v>
      </c>
      <c r="AL1557" t="s">
        <v>125</v>
      </c>
      <c r="AM1557" t="s">
        <v>213</v>
      </c>
      <c r="AN1557" t="s">
        <v>153</v>
      </c>
      <c r="AO1557" t="s">
        <v>1618</v>
      </c>
      <c r="AP1557" t="s">
        <v>307</v>
      </c>
      <c r="AQ1557" t="s">
        <v>156</v>
      </c>
      <c r="AR1557" t="s">
        <v>115</v>
      </c>
      <c r="AS1557" t="s">
        <v>116</v>
      </c>
      <c r="AT1557" t="s">
        <v>117</v>
      </c>
      <c r="AU1557" t="s">
        <v>117</v>
      </c>
      <c r="AV1557" t="s">
        <v>131</v>
      </c>
      <c r="AW1557" t="s">
        <v>132</v>
      </c>
      <c r="AX1557">
        <v>29.8</v>
      </c>
      <c r="AY1557">
        <v>1</v>
      </c>
      <c r="AZ1557">
        <v>31.7</v>
      </c>
      <c r="BA1557" t="s">
        <v>133</v>
      </c>
      <c r="BB1557" t="s">
        <v>122</v>
      </c>
      <c r="BC1557" t="s">
        <v>111</v>
      </c>
      <c r="BD1557" t="s">
        <v>134</v>
      </c>
      <c r="BE1557">
        <v>0.12</v>
      </c>
      <c r="BF1557" t="s">
        <v>132</v>
      </c>
      <c r="BG1557" t="s">
        <v>203</v>
      </c>
      <c r="BH1557" t="s">
        <v>1470</v>
      </c>
      <c r="BI1557" t="s">
        <v>132</v>
      </c>
      <c r="BJ1557">
        <v>0</v>
      </c>
      <c r="BK1557" t="s">
        <v>138</v>
      </c>
      <c r="BL1557">
        <v>10</v>
      </c>
      <c r="BM1557" t="s">
        <v>121</v>
      </c>
      <c r="BN1557" t="s">
        <v>132</v>
      </c>
      <c r="BO1557" t="s">
        <v>132</v>
      </c>
      <c r="BP1557" t="s">
        <v>110</v>
      </c>
      <c r="BQ1557" t="s">
        <v>140</v>
      </c>
      <c r="BR1557" t="s">
        <v>141</v>
      </c>
      <c r="BS1557">
        <v>1</v>
      </c>
      <c r="BT1557" t="s">
        <v>165</v>
      </c>
      <c r="BU1557" t="s">
        <v>125</v>
      </c>
      <c r="BV1557" t="s">
        <v>123</v>
      </c>
      <c r="BW1557">
        <v>8.8084772789999999</v>
      </c>
      <c r="BX1557" t="s">
        <v>132</v>
      </c>
      <c r="BY1557">
        <v>10</v>
      </c>
      <c r="BZ1557">
        <v>221</v>
      </c>
      <c r="CA1557" t="s">
        <v>1619</v>
      </c>
      <c r="CB1557">
        <v>2</v>
      </c>
      <c r="CC1557" t="s">
        <v>248</v>
      </c>
      <c r="CD1557" t="s">
        <v>111</v>
      </c>
      <c r="CE1557" t="s">
        <v>216</v>
      </c>
      <c r="CF1557" t="s">
        <v>160</v>
      </c>
      <c r="CG1557" t="s">
        <v>161</v>
      </c>
      <c r="CH1557" t="s">
        <v>115</v>
      </c>
      <c r="CI1557">
        <v>0.3</v>
      </c>
      <c r="CJ1557" t="s">
        <v>175</v>
      </c>
      <c r="CK1557">
        <v>0.12</v>
      </c>
      <c r="CL1557" t="s">
        <v>162</v>
      </c>
      <c r="CM1557" t="s">
        <v>138</v>
      </c>
      <c r="CN1557" t="s">
        <v>175</v>
      </c>
      <c r="CO1557">
        <v>221</v>
      </c>
      <c r="CP1557" t="s">
        <v>146</v>
      </c>
      <c r="CQ1557" t="s">
        <v>140</v>
      </c>
      <c r="CR1557" t="s">
        <v>134</v>
      </c>
      <c r="CS1557" t="s">
        <v>117</v>
      </c>
      <c r="CT1557" t="s">
        <v>131</v>
      </c>
      <c r="CU1557" t="s">
        <v>148</v>
      </c>
      <c r="CV1557">
        <v>1</v>
      </c>
      <c r="CW1557">
        <v>1</v>
      </c>
      <c r="CX1557">
        <v>1</v>
      </c>
      <c r="CY1557">
        <v>0</v>
      </c>
      <c r="CZ1557">
        <v>0</v>
      </c>
      <c r="DA1557">
        <v>0</v>
      </c>
      <c r="DB1557" t="s">
        <v>176</v>
      </c>
    </row>
    <row r="1558" spans="1:106" x14ac:dyDescent="0.2">
      <c r="A1558" t="s">
        <v>1620</v>
      </c>
      <c r="B1558" t="s">
        <v>165</v>
      </c>
      <c r="C1558" t="s">
        <v>166</v>
      </c>
      <c r="D1558" t="s">
        <v>109</v>
      </c>
      <c r="E1558">
        <v>629.30999999999995</v>
      </c>
      <c r="F1558">
        <v>849</v>
      </c>
      <c r="G1558">
        <v>52</v>
      </c>
      <c r="H1558" t="s">
        <v>110</v>
      </c>
      <c r="I1558" t="s">
        <v>111</v>
      </c>
      <c r="J1558" t="s">
        <v>150</v>
      </c>
      <c r="K1558" t="s">
        <v>167</v>
      </c>
      <c r="L1558" t="s">
        <v>212</v>
      </c>
      <c r="M1558" t="s">
        <v>115</v>
      </c>
      <c r="N1558" t="s">
        <v>116</v>
      </c>
      <c r="O1558" t="s">
        <v>196</v>
      </c>
      <c r="P1558" t="s">
        <v>116</v>
      </c>
      <c r="Q1558" t="s">
        <v>196</v>
      </c>
      <c r="R1558" t="s">
        <v>117</v>
      </c>
      <c r="S1558" t="s">
        <v>169</v>
      </c>
      <c r="T1558" t="s">
        <v>119</v>
      </c>
      <c r="U1558" t="s">
        <v>119</v>
      </c>
      <c r="V1558" t="s">
        <v>116</v>
      </c>
      <c r="W1558" t="s">
        <v>116</v>
      </c>
      <c r="X1558" t="s">
        <v>116</v>
      </c>
      <c r="Y1558" t="s">
        <v>116</v>
      </c>
      <c r="Z1558" t="s">
        <v>116</v>
      </c>
      <c r="AA1558" t="s">
        <v>181</v>
      </c>
      <c r="AB1558" t="s">
        <v>116</v>
      </c>
      <c r="AC1558">
        <v>6.9</v>
      </c>
      <c r="AD1558" t="s">
        <v>121</v>
      </c>
      <c r="AE1558" t="s">
        <v>122</v>
      </c>
      <c r="AF1558" t="s">
        <v>111</v>
      </c>
      <c r="AG1558" t="s">
        <v>123</v>
      </c>
      <c r="AH1558">
        <v>0.166666666667</v>
      </c>
      <c r="AI1558" t="s">
        <v>124</v>
      </c>
      <c r="AJ1558">
        <v>803</v>
      </c>
      <c r="AK1558" t="s">
        <v>109</v>
      </c>
      <c r="AL1558" t="s">
        <v>125</v>
      </c>
      <c r="AM1558" t="s">
        <v>213</v>
      </c>
      <c r="AN1558" t="s">
        <v>153</v>
      </c>
      <c r="AO1558" t="s">
        <v>154</v>
      </c>
      <c r="AP1558" t="s">
        <v>214</v>
      </c>
      <c r="AQ1558" t="s">
        <v>156</v>
      </c>
      <c r="AR1558" t="s">
        <v>180</v>
      </c>
      <c r="AS1558" t="s">
        <v>116</v>
      </c>
      <c r="AT1558" t="s">
        <v>116</v>
      </c>
      <c r="AU1558" t="s">
        <v>117</v>
      </c>
      <c r="AV1558" t="s">
        <v>131</v>
      </c>
      <c r="AW1558" t="s">
        <v>132</v>
      </c>
      <c r="AX1558">
        <v>173.1</v>
      </c>
      <c r="AY1558">
        <v>1</v>
      </c>
      <c r="AZ1558">
        <v>241.5</v>
      </c>
      <c r="BA1558" t="s">
        <v>133</v>
      </c>
      <c r="BB1558" t="s">
        <v>122</v>
      </c>
      <c r="BC1558" t="s">
        <v>111</v>
      </c>
      <c r="BD1558" t="s">
        <v>134</v>
      </c>
      <c r="BE1558">
        <v>0.40600000000000003</v>
      </c>
      <c r="BF1558" t="s">
        <v>135</v>
      </c>
      <c r="BG1558" t="s">
        <v>203</v>
      </c>
      <c r="BH1558" t="s">
        <v>166</v>
      </c>
      <c r="BI1558" t="s">
        <v>132</v>
      </c>
      <c r="BJ1558">
        <v>0.8</v>
      </c>
      <c r="BK1558" t="s">
        <v>138</v>
      </c>
      <c r="BL1558">
        <v>5</v>
      </c>
      <c r="BM1558" t="s">
        <v>121</v>
      </c>
      <c r="BN1558">
        <v>28.996942499999999</v>
      </c>
      <c r="BO1558" t="s">
        <v>139</v>
      </c>
      <c r="BP1558" t="s">
        <v>110</v>
      </c>
      <c r="BQ1558" t="s">
        <v>140</v>
      </c>
      <c r="BR1558" t="s">
        <v>141</v>
      </c>
      <c r="BS1558">
        <v>1</v>
      </c>
      <c r="BT1558" t="s">
        <v>165</v>
      </c>
      <c r="BU1558" t="s">
        <v>132</v>
      </c>
      <c r="BV1558" t="s">
        <v>123</v>
      </c>
      <c r="BW1558" t="s">
        <v>132</v>
      </c>
      <c r="BX1558">
        <v>60</v>
      </c>
      <c r="BY1558">
        <v>5</v>
      </c>
      <c r="BZ1558">
        <v>410</v>
      </c>
      <c r="CA1558" t="s">
        <v>1621</v>
      </c>
      <c r="CB1558">
        <v>2</v>
      </c>
      <c r="CC1558" t="s">
        <v>166</v>
      </c>
      <c r="CD1558" t="s">
        <v>111</v>
      </c>
      <c r="CE1558" t="s">
        <v>216</v>
      </c>
      <c r="CF1558" t="s">
        <v>160</v>
      </c>
      <c r="CG1558" t="s">
        <v>217</v>
      </c>
      <c r="CH1558" t="s">
        <v>115</v>
      </c>
      <c r="CI1558">
        <v>0.166666666667</v>
      </c>
      <c r="CJ1558" t="s">
        <v>147</v>
      </c>
      <c r="CK1558">
        <v>0.40600000000000003</v>
      </c>
      <c r="CL1558" t="s">
        <v>175</v>
      </c>
      <c r="CM1558" t="s">
        <v>138</v>
      </c>
      <c r="CN1558" t="s">
        <v>147</v>
      </c>
      <c r="CO1558">
        <v>410</v>
      </c>
      <c r="CP1558" t="s">
        <v>175</v>
      </c>
      <c r="CQ1558" t="s">
        <v>140</v>
      </c>
      <c r="CR1558" t="s">
        <v>134</v>
      </c>
      <c r="CS1558" t="s">
        <v>116</v>
      </c>
      <c r="CT1558" t="s">
        <v>131</v>
      </c>
      <c r="CU1558" t="s">
        <v>148</v>
      </c>
      <c r="CV1558">
        <v>1</v>
      </c>
      <c r="CW1558">
        <v>1</v>
      </c>
      <c r="CX1558">
        <v>0</v>
      </c>
      <c r="CY1558">
        <v>0</v>
      </c>
      <c r="CZ1558">
        <v>0</v>
      </c>
      <c r="DA1558">
        <v>0</v>
      </c>
      <c r="DB1558" t="s">
        <v>176</v>
      </c>
    </row>
    <row r="1559" spans="1:106" x14ac:dyDescent="0.2">
      <c r="A1559" t="s">
        <v>1622</v>
      </c>
      <c r="B1559" t="s">
        <v>165</v>
      </c>
      <c r="C1559" t="s">
        <v>166</v>
      </c>
      <c r="D1559" t="s">
        <v>109</v>
      </c>
      <c r="E1559">
        <v>491.91</v>
      </c>
      <c r="F1559">
        <v>556</v>
      </c>
      <c r="G1559">
        <v>41</v>
      </c>
      <c r="H1559" t="s">
        <v>110</v>
      </c>
      <c r="I1559" t="s">
        <v>111</v>
      </c>
      <c r="J1559" t="s">
        <v>112</v>
      </c>
      <c r="K1559" t="s">
        <v>178</v>
      </c>
      <c r="L1559" t="s">
        <v>114</v>
      </c>
      <c r="M1559" t="s">
        <v>115</v>
      </c>
      <c r="N1559" t="s">
        <v>116</v>
      </c>
      <c r="O1559">
        <v>95</v>
      </c>
      <c r="P1559" t="s">
        <v>116</v>
      </c>
      <c r="Q1559">
        <v>60</v>
      </c>
      <c r="R1559" t="s">
        <v>117</v>
      </c>
      <c r="S1559" t="s">
        <v>169</v>
      </c>
      <c r="T1559" t="s">
        <v>119</v>
      </c>
      <c r="U1559" t="s">
        <v>119</v>
      </c>
      <c r="V1559" t="s">
        <v>116</v>
      </c>
      <c r="W1559" t="s">
        <v>116</v>
      </c>
      <c r="X1559" t="s">
        <v>117</v>
      </c>
      <c r="Y1559" t="s">
        <v>117</v>
      </c>
      <c r="Z1559" t="s">
        <v>117</v>
      </c>
      <c r="AA1559" t="s">
        <v>169</v>
      </c>
      <c r="AB1559" t="s">
        <v>119</v>
      </c>
      <c r="AC1559" t="s">
        <v>119</v>
      </c>
      <c r="AD1559" t="s">
        <v>121</v>
      </c>
      <c r="AE1559" t="s">
        <v>122</v>
      </c>
      <c r="AF1559" t="s">
        <v>111</v>
      </c>
      <c r="AG1559" t="s">
        <v>123</v>
      </c>
      <c r="AH1559">
        <v>0.166666666667</v>
      </c>
      <c r="AI1559" t="s">
        <v>124</v>
      </c>
      <c r="AJ1559">
        <v>492</v>
      </c>
      <c r="AK1559" t="s">
        <v>109</v>
      </c>
      <c r="AL1559" t="s">
        <v>125</v>
      </c>
      <c r="AM1559" t="s">
        <v>126</v>
      </c>
      <c r="AN1559" t="s">
        <v>127</v>
      </c>
      <c r="AO1559" t="s">
        <v>189</v>
      </c>
      <c r="AP1559" t="s">
        <v>155</v>
      </c>
      <c r="AQ1559" t="s">
        <v>130</v>
      </c>
      <c r="AR1559" t="s">
        <v>115</v>
      </c>
      <c r="AS1559" t="s">
        <v>116</v>
      </c>
      <c r="AT1559" t="s">
        <v>117</v>
      </c>
      <c r="AU1559" t="s">
        <v>117</v>
      </c>
      <c r="AV1559" t="s">
        <v>131</v>
      </c>
      <c r="AW1559" t="s">
        <v>132</v>
      </c>
      <c r="AX1559">
        <v>0.3</v>
      </c>
      <c r="AY1559">
        <v>1</v>
      </c>
      <c r="AZ1559">
        <v>88.4</v>
      </c>
      <c r="BA1559" t="s">
        <v>133</v>
      </c>
      <c r="BB1559" t="s">
        <v>122</v>
      </c>
      <c r="BC1559" t="s">
        <v>111</v>
      </c>
      <c r="BD1559" t="s">
        <v>134</v>
      </c>
      <c r="BE1559">
        <v>0.1971</v>
      </c>
      <c r="BF1559" t="s">
        <v>125</v>
      </c>
      <c r="BG1559" t="s">
        <v>203</v>
      </c>
      <c r="BH1559" t="s">
        <v>166</v>
      </c>
      <c r="BI1559" t="s">
        <v>137</v>
      </c>
      <c r="BJ1559">
        <v>0</v>
      </c>
      <c r="BK1559" t="s">
        <v>138</v>
      </c>
      <c r="BL1559">
        <v>5</v>
      </c>
      <c r="BM1559" t="s">
        <v>121</v>
      </c>
      <c r="BN1559">
        <v>53.358319360000003</v>
      </c>
      <c r="BO1559" t="s">
        <v>139</v>
      </c>
      <c r="BP1559" t="s">
        <v>110</v>
      </c>
      <c r="BQ1559" t="s">
        <v>140</v>
      </c>
      <c r="BR1559" t="s">
        <v>141</v>
      </c>
      <c r="BS1559">
        <v>1</v>
      </c>
      <c r="BT1559" t="s">
        <v>165</v>
      </c>
      <c r="BU1559" t="s">
        <v>132</v>
      </c>
      <c r="BV1559" t="s">
        <v>123</v>
      </c>
      <c r="BW1559" t="s">
        <v>132</v>
      </c>
      <c r="BX1559">
        <v>70</v>
      </c>
      <c r="BY1559">
        <v>5</v>
      </c>
      <c r="BZ1559">
        <v>298</v>
      </c>
      <c r="CA1559" t="s">
        <v>1623</v>
      </c>
      <c r="CB1559">
        <v>2</v>
      </c>
      <c r="CC1559" t="s">
        <v>166</v>
      </c>
      <c r="CD1559" t="s">
        <v>111</v>
      </c>
      <c r="CE1559" t="s">
        <v>143</v>
      </c>
      <c r="CF1559" t="s">
        <v>144</v>
      </c>
      <c r="CG1559" t="s">
        <v>145</v>
      </c>
      <c r="CH1559" t="s">
        <v>115</v>
      </c>
      <c r="CI1559">
        <v>0.166666666667</v>
      </c>
      <c r="CJ1559" t="s">
        <v>147</v>
      </c>
      <c r="CK1559">
        <v>0.1971</v>
      </c>
      <c r="CL1559" t="s">
        <v>146</v>
      </c>
      <c r="CM1559" t="s">
        <v>138</v>
      </c>
      <c r="CN1559" t="s">
        <v>147</v>
      </c>
      <c r="CO1559">
        <v>298</v>
      </c>
      <c r="CP1559" t="s">
        <v>147</v>
      </c>
      <c r="CQ1559" t="s">
        <v>140</v>
      </c>
      <c r="CR1559" t="s">
        <v>134</v>
      </c>
      <c r="CS1559" t="s">
        <v>117</v>
      </c>
      <c r="CT1559" t="s">
        <v>131</v>
      </c>
      <c r="CU1559" t="s">
        <v>148</v>
      </c>
      <c r="CV1559">
        <v>1</v>
      </c>
      <c r="CW1559">
        <v>1</v>
      </c>
      <c r="CX1559">
        <v>1</v>
      </c>
      <c r="CY1559">
        <v>0</v>
      </c>
      <c r="CZ1559">
        <v>1</v>
      </c>
      <c r="DA1559">
        <v>0</v>
      </c>
      <c r="DB1559" t="s">
        <v>176</v>
      </c>
    </row>
    <row r="1560" spans="1:106" x14ac:dyDescent="0.2">
      <c r="A1560" t="s">
        <v>1622</v>
      </c>
      <c r="B1560" t="s">
        <v>165</v>
      </c>
      <c r="C1560" t="s">
        <v>166</v>
      </c>
      <c r="D1560" t="s">
        <v>109</v>
      </c>
      <c r="E1560">
        <v>491.91</v>
      </c>
      <c r="F1560">
        <v>556</v>
      </c>
      <c r="G1560">
        <v>41</v>
      </c>
      <c r="H1560" t="s">
        <v>110</v>
      </c>
      <c r="I1560" t="s">
        <v>111</v>
      </c>
      <c r="J1560" t="s">
        <v>112</v>
      </c>
      <c r="K1560" t="s">
        <v>178</v>
      </c>
      <c r="L1560" t="s">
        <v>114</v>
      </c>
      <c r="M1560" t="s">
        <v>115</v>
      </c>
      <c r="N1560" t="s">
        <v>116</v>
      </c>
      <c r="O1560">
        <v>95</v>
      </c>
      <c r="P1560" t="s">
        <v>116</v>
      </c>
      <c r="Q1560">
        <v>60</v>
      </c>
      <c r="R1560" t="s">
        <v>117</v>
      </c>
      <c r="S1560" t="s">
        <v>169</v>
      </c>
      <c r="T1560" t="s">
        <v>119</v>
      </c>
      <c r="U1560" t="s">
        <v>119</v>
      </c>
      <c r="V1560" t="s">
        <v>116</v>
      </c>
      <c r="W1560" t="s">
        <v>116</v>
      </c>
      <c r="X1560" t="s">
        <v>117</v>
      </c>
      <c r="Y1560" t="s">
        <v>117</v>
      </c>
      <c r="Z1560" t="s">
        <v>117</v>
      </c>
      <c r="AA1560" t="s">
        <v>169</v>
      </c>
      <c r="AB1560" t="s">
        <v>119</v>
      </c>
      <c r="AC1560" t="s">
        <v>119</v>
      </c>
      <c r="AD1560" t="s">
        <v>121</v>
      </c>
      <c r="AE1560" t="s">
        <v>122</v>
      </c>
      <c r="AF1560" t="s">
        <v>111</v>
      </c>
      <c r="AG1560" t="s">
        <v>123</v>
      </c>
      <c r="AH1560">
        <v>0.166666666667</v>
      </c>
      <c r="AI1560" t="s">
        <v>124</v>
      </c>
      <c r="AJ1560">
        <v>492</v>
      </c>
      <c r="AK1560" t="s">
        <v>109</v>
      </c>
      <c r="AL1560" t="s">
        <v>125</v>
      </c>
      <c r="AM1560" t="s">
        <v>126</v>
      </c>
      <c r="AN1560" t="s">
        <v>127</v>
      </c>
      <c r="AO1560" t="s">
        <v>189</v>
      </c>
      <c r="AP1560" t="s">
        <v>155</v>
      </c>
      <c r="AQ1560" t="s">
        <v>130</v>
      </c>
      <c r="AR1560" t="s">
        <v>115</v>
      </c>
      <c r="AS1560" t="s">
        <v>116</v>
      </c>
      <c r="AT1560" t="s">
        <v>117</v>
      </c>
      <c r="AU1560" t="s">
        <v>117</v>
      </c>
      <c r="AV1560" t="s">
        <v>131</v>
      </c>
      <c r="AW1560" t="s">
        <v>132</v>
      </c>
      <c r="AX1560">
        <v>0.3</v>
      </c>
      <c r="AY1560">
        <v>1</v>
      </c>
      <c r="AZ1560">
        <v>88.4</v>
      </c>
      <c r="BA1560" t="s">
        <v>133</v>
      </c>
      <c r="BB1560" t="s">
        <v>122</v>
      </c>
      <c r="BC1560" t="s">
        <v>111</v>
      </c>
      <c r="BD1560" t="s">
        <v>134</v>
      </c>
      <c r="BE1560">
        <v>0.1971</v>
      </c>
      <c r="BF1560" t="s">
        <v>132</v>
      </c>
      <c r="BG1560" t="s">
        <v>203</v>
      </c>
      <c r="BH1560" t="s">
        <v>166</v>
      </c>
      <c r="BI1560" t="s">
        <v>132</v>
      </c>
      <c r="BJ1560">
        <v>0</v>
      </c>
      <c r="BK1560" t="s">
        <v>138</v>
      </c>
      <c r="BL1560">
        <v>5</v>
      </c>
      <c r="BM1560" t="s">
        <v>121</v>
      </c>
      <c r="BN1560" t="s">
        <v>132</v>
      </c>
      <c r="BO1560" t="s">
        <v>132</v>
      </c>
      <c r="BP1560" t="s">
        <v>110</v>
      </c>
      <c r="BQ1560" t="s">
        <v>140</v>
      </c>
      <c r="BR1560" t="s">
        <v>141</v>
      </c>
      <c r="BS1560">
        <v>1</v>
      </c>
      <c r="BT1560" t="s">
        <v>165</v>
      </c>
      <c r="BU1560" t="s">
        <v>125</v>
      </c>
      <c r="BV1560" t="s">
        <v>123</v>
      </c>
      <c r="BW1560">
        <v>4.8935984880000003</v>
      </c>
      <c r="BX1560" t="s">
        <v>132</v>
      </c>
      <c r="BY1560">
        <v>5</v>
      </c>
      <c r="BZ1560">
        <v>298</v>
      </c>
      <c r="CA1560" t="s">
        <v>1623</v>
      </c>
      <c r="CB1560">
        <v>2</v>
      </c>
      <c r="CC1560" t="s">
        <v>166</v>
      </c>
      <c r="CD1560" t="s">
        <v>111</v>
      </c>
      <c r="CE1560" t="s">
        <v>143</v>
      </c>
      <c r="CF1560" t="s">
        <v>144</v>
      </c>
      <c r="CG1560" t="s">
        <v>145</v>
      </c>
      <c r="CH1560" t="s">
        <v>115</v>
      </c>
      <c r="CI1560">
        <v>0.166666666667</v>
      </c>
      <c r="CJ1560" t="s">
        <v>147</v>
      </c>
      <c r="CK1560">
        <v>0.1971</v>
      </c>
      <c r="CL1560" t="s">
        <v>146</v>
      </c>
      <c r="CM1560" t="s">
        <v>138</v>
      </c>
      <c r="CN1560" t="s">
        <v>147</v>
      </c>
      <c r="CO1560">
        <v>298</v>
      </c>
      <c r="CP1560" t="s">
        <v>147</v>
      </c>
      <c r="CQ1560" t="s">
        <v>140</v>
      </c>
      <c r="CR1560" t="s">
        <v>134</v>
      </c>
      <c r="CS1560" t="s">
        <v>117</v>
      </c>
      <c r="CT1560" t="s">
        <v>131</v>
      </c>
      <c r="CU1560" t="s">
        <v>148</v>
      </c>
      <c r="CV1560">
        <v>1</v>
      </c>
      <c r="CW1560">
        <v>1</v>
      </c>
      <c r="CX1560">
        <v>1</v>
      </c>
      <c r="CY1560">
        <v>0</v>
      </c>
      <c r="CZ1560">
        <v>1</v>
      </c>
      <c r="DA1560">
        <v>0</v>
      </c>
      <c r="DB1560" t="s">
        <v>176</v>
      </c>
    </row>
    <row r="1561" spans="1:106" x14ac:dyDescent="0.2">
      <c r="A1561" t="s">
        <v>1624</v>
      </c>
      <c r="B1561" t="s">
        <v>165</v>
      </c>
      <c r="C1561" t="s">
        <v>166</v>
      </c>
      <c r="D1561" t="s">
        <v>109</v>
      </c>
      <c r="E1561">
        <v>475.07</v>
      </c>
      <c r="F1561">
        <v>542</v>
      </c>
      <c r="G1561">
        <v>40</v>
      </c>
      <c r="H1561" t="s">
        <v>110</v>
      </c>
      <c r="I1561" t="s">
        <v>111</v>
      </c>
      <c r="J1561" t="s">
        <v>112</v>
      </c>
      <c r="K1561" t="s">
        <v>167</v>
      </c>
      <c r="L1561" t="s">
        <v>179</v>
      </c>
      <c r="M1561" t="s">
        <v>195</v>
      </c>
      <c r="N1561" t="s">
        <v>116</v>
      </c>
      <c r="O1561">
        <v>99</v>
      </c>
      <c r="P1561" t="s">
        <v>116</v>
      </c>
      <c r="Q1561">
        <v>15</v>
      </c>
      <c r="R1561" t="s">
        <v>197</v>
      </c>
      <c r="S1561" t="s">
        <v>196</v>
      </c>
      <c r="T1561" t="s">
        <v>197</v>
      </c>
      <c r="U1561" t="s">
        <v>196</v>
      </c>
      <c r="V1561" t="s">
        <v>116</v>
      </c>
      <c r="W1561" t="s">
        <v>116</v>
      </c>
      <c r="X1561" t="s">
        <v>117</v>
      </c>
      <c r="Y1561" t="s">
        <v>117</v>
      </c>
      <c r="Z1561" t="s">
        <v>117</v>
      </c>
      <c r="AA1561" t="s">
        <v>169</v>
      </c>
      <c r="AB1561" t="s">
        <v>119</v>
      </c>
      <c r="AC1561" t="s">
        <v>119</v>
      </c>
      <c r="AD1561" t="s">
        <v>121</v>
      </c>
      <c r="AE1561" t="s">
        <v>122</v>
      </c>
      <c r="AF1561" t="s">
        <v>111</v>
      </c>
      <c r="AG1561" t="s">
        <v>123</v>
      </c>
      <c r="AH1561">
        <v>0.1</v>
      </c>
      <c r="AI1561" t="s">
        <v>124</v>
      </c>
      <c r="AJ1561">
        <v>523</v>
      </c>
      <c r="AK1561" t="s">
        <v>109</v>
      </c>
      <c r="AL1561" t="s">
        <v>125</v>
      </c>
      <c r="AM1561" t="s">
        <v>126</v>
      </c>
      <c r="AN1561" t="s">
        <v>127</v>
      </c>
      <c r="AO1561" t="s">
        <v>250</v>
      </c>
      <c r="AP1561" t="s">
        <v>155</v>
      </c>
      <c r="AQ1561" t="s">
        <v>156</v>
      </c>
      <c r="AR1561" t="s">
        <v>115</v>
      </c>
      <c r="AS1561" t="s">
        <v>116</v>
      </c>
      <c r="AT1561" t="s">
        <v>117</v>
      </c>
      <c r="AU1561" t="s">
        <v>197</v>
      </c>
      <c r="AV1561" t="s">
        <v>172</v>
      </c>
      <c r="AW1561">
        <v>548</v>
      </c>
      <c r="AX1561">
        <v>47.9</v>
      </c>
      <c r="AY1561">
        <v>1</v>
      </c>
      <c r="AZ1561">
        <v>72.900000000000006</v>
      </c>
      <c r="BA1561" t="s">
        <v>139</v>
      </c>
      <c r="BB1561" t="s">
        <v>122</v>
      </c>
      <c r="BC1561" t="s">
        <v>111</v>
      </c>
      <c r="BD1561" t="s">
        <v>134</v>
      </c>
      <c r="BE1561">
        <v>0.28610000000000002</v>
      </c>
      <c r="BF1561" t="s">
        <v>135</v>
      </c>
      <c r="BG1561" t="s">
        <v>203</v>
      </c>
      <c r="BH1561" t="s">
        <v>166</v>
      </c>
      <c r="BI1561" t="s">
        <v>137</v>
      </c>
      <c r="BJ1561">
        <v>0.47</v>
      </c>
      <c r="BK1561" t="s">
        <v>138</v>
      </c>
      <c r="BL1561">
        <v>3</v>
      </c>
      <c r="BM1561" t="s">
        <v>121</v>
      </c>
      <c r="BN1561">
        <v>4.6684419899999998</v>
      </c>
      <c r="BO1561" t="s">
        <v>139</v>
      </c>
      <c r="BP1561" t="s">
        <v>110</v>
      </c>
      <c r="BQ1561" t="s">
        <v>140</v>
      </c>
      <c r="BR1561" t="s">
        <v>141</v>
      </c>
      <c r="BS1561">
        <v>1</v>
      </c>
      <c r="BT1561" t="s">
        <v>165</v>
      </c>
      <c r="BU1561" t="s">
        <v>132</v>
      </c>
      <c r="BV1561" t="s">
        <v>123</v>
      </c>
      <c r="BW1561" t="s">
        <v>132</v>
      </c>
      <c r="BX1561">
        <v>60</v>
      </c>
      <c r="BY1561">
        <v>3</v>
      </c>
      <c r="BZ1561">
        <v>341</v>
      </c>
      <c r="CA1561" t="s">
        <v>1625</v>
      </c>
      <c r="CB1561">
        <v>2</v>
      </c>
      <c r="CC1561" t="s">
        <v>166</v>
      </c>
      <c r="CD1561" t="s">
        <v>111</v>
      </c>
      <c r="CE1561" t="s">
        <v>143</v>
      </c>
      <c r="CF1561" t="s">
        <v>144</v>
      </c>
      <c r="CG1561" t="s">
        <v>174</v>
      </c>
      <c r="CH1561" t="s">
        <v>132</v>
      </c>
      <c r="CI1561">
        <v>0.1</v>
      </c>
      <c r="CJ1561" t="s">
        <v>146</v>
      </c>
      <c r="CK1561">
        <v>0.28610000000000002</v>
      </c>
      <c r="CL1561" t="s">
        <v>147</v>
      </c>
      <c r="CM1561" t="s">
        <v>138</v>
      </c>
      <c r="CN1561" t="s">
        <v>146</v>
      </c>
      <c r="CO1561">
        <v>341</v>
      </c>
      <c r="CP1561" t="s">
        <v>147</v>
      </c>
      <c r="CQ1561" t="s">
        <v>140</v>
      </c>
      <c r="CR1561" t="s">
        <v>134</v>
      </c>
      <c r="CS1561" t="s">
        <v>117</v>
      </c>
      <c r="CT1561" t="s">
        <v>172</v>
      </c>
      <c r="CU1561" t="s">
        <v>148</v>
      </c>
      <c r="CV1561">
        <v>1</v>
      </c>
      <c r="CW1561">
        <v>0</v>
      </c>
      <c r="CX1561">
        <v>0</v>
      </c>
      <c r="CY1561">
        <v>0</v>
      </c>
      <c r="CZ1561">
        <v>0</v>
      </c>
      <c r="DA1561">
        <v>1</v>
      </c>
      <c r="DB1561" t="s">
        <v>176</v>
      </c>
    </row>
    <row r="1562" spans="1:106" x14ac:dyDescent="0.2">
      <c r="A1562" t="s">
        <v>1624</v>
      </c>
      <c r="B1562" t="s">
        <v>165</v>
      </c>
      <c r="C1562" t="s">
        <v>166</v>
      </c>
      <c r="D1562" t="s">
        <v>109</v>
      </c>
      <c r="E1562">
        <v>475.07</v>
      </c>
      <c r="F1562">
        <v>542</v>
      </c>
      <c r="G1562">
        <v>40</v>
      </c>
      <c r="H1562" t="s">
        <v>110</v>
      </c>
      <c r="I1562" t="s">
        <v>111</v>
      </c>
      <c r="J1562" t="s">
        <v>112</v>
      </c>
      <c r="K1562" t="s">
        <v>167</v>
      </c>
      <c r="L1562" t="s">
        <v>179</v>
      </c>
      <c r="M1562" t="s">
        <v>195</v>
      </c>
      <c r="N1562" t="s">
        <v>116</v>
      </c>
      <c r="O1562">
        <v>99</v>
      </c>
      <c r="P1562" t="s">
        <v>116</v>
      </c>
      <c r="Q1562">
        <v>15</v>
      </c>
      <c r="R1562" t="s">
        <v>197</v>
      </c>
      <c r="S1562" t="s">
        <v>196</v>
      </c>
      <c r="T1562" t="s">
        <v>197</v>
      </c>
      <c r="U1562" t="s">
        <v>196</v>
      </c>
      <c r="V1562" t="s">
        <v>116</v>
      </c>
      <c r="W1562" t="s">
        <v>116</v>
      </c>
      <c r="X1562" t="s">
        <v>117</v>
      </c>
      <c r="Y1562" t="s">
        <v>117</v>
      </c>
      <c r="Z1562" t="s">
        <v>117</v>
      </c>
      <c r="AA1562" t="s">
        <v>169</v>
      </c>
      <c r="AB1562" t="s">
        <v>119</v>
      </c>
      <c r="AC1562" t="s">
        <v>119</v>
      </c>
      <c r="AD1562" t="s">
        <v>121</v>
      </c>
      <c r="AE1562" t="s">
        <v>122</v>
      </c>
      <c r="AF1562" t="s">
        <v>111</v>
      </c>
      <c r="AG1562" t="s">
        <v>123</v>
      </c>
      <c r="AH1562">
        <v>0.1</v>
      </c>
      <c r="AI1562" t="s">
        <v>124</v>
      </c>
      <c r="AJ1562">
        <v>523</v>
      </c>
      <c r="AK1562" t="s">
        <v>109</v>
      </c>
      <c r="AL1562" t="s">
        <v>125</v>
      </c>
      <c r="AM1562" t="s">
        <v>126</v>
      </c>
      <c r="AN1562" t="s">
        <v>127</v>
      </c>
      <c r="AO1562" t="s">
        <v>250</v>
      </c>
      <c r="AP1562" t="s">
        <v>155</v>
      </c>
      <c r="AQ1562" t="s">
        <v>156</v>
      </c>
      <c r="AR1562" t="s">
        <v>115</v>
      </c>
      <c r="AS1562" t="s">
        <v>116</v>
      </c>
      <c r="AT1562" t="s">
        <v>117</v>
      </c>
      <c r="AU1562" t="s">
        <v>197</v>
      </c>
      <c r="AV1562" t="s">
        <v>172</v>
      </c>
      <c r="AW1562">
        <v>548</v>
      </c>
      <c r="AX1562">
        <v>47.9</v>
      </c>
      <c r="AY1562">
        <v>1</v>
      </c>
      <c r="AZ1562">
        <v>72.900000000000006</v>
      </c>
      <c r="BA1562" t="s">
        <v>139</v>
      </c>
      <c r="BB1562" t="s">
        <v>122</v>
      </c>
      <c r="BC1562" t="s">
        <v>111</v>
      </c>
      <c r="BD1562" t="s">
        <v>134</v>
      </c>
      <c r="BE1562">
        <v>0.28610000000000002</v>
      </c>
      <c r="BF1562" t="s">
        <v>132</v>
      </c>
      <c r="BG1562" t="s">
        <v>203</v>
      </c>
      <c r="BH1562" t="s">
        <v>166</v>
      </c>
      <c r="BI1562" t="s">
        <v>132</v>
      </c>
      <c r="BJ1562">
        <v>0.47</v>
      </c>
      <c r="BK1562" t="s">
        <v>138</v>
      </c>
      <c r="BL1562">
        <v>3</v>
      </c>
      <c r="BM1562" t="s">
        <v>121</v>
      </c>
      <c r="BN1562" t="s">
        <v>132</v>
      </c>
      <c r="BO1562" t="s">
        <v>132</v>
      </c>
      <c r="BP1562" t="s">
        <v>110</v>
      </c>
      <c r="BQ1562" t="s">
        <v>140</v>
      </c>
      <c r="BR1562" t="s">
        <v>141</v>
      </c>
      <c r="BS1562">
        <v>1</v>
      </c>
      <c r="BT1562" t="s">
        <v>165</v>
      </c>
      <c r="BU1562" t="s">
        <v>125</v>
      </c>
      <c r="BV1562" t="s">
        <v>123</v>
      </c>
      <c r="BW1562">
        <v>2.9361590930000001</v>
      </c>
      <c r="BX1562" t="s">
        <v>132</v>
      </c>
      <c r="BY1562">
        <v>3</v>
      </c>
      <c r="BZ1562">
        <v>341</v>
      </c>
      <c r="CA1562" t="s">
        <v>1625</v>
      </c>
      <c r="CB1562">
        <v>2</v>
      </c>
      <c r="CC1562" t="s">
        <v>166</v>
      </c>
      <c r="CD1562" t="s">
        <v>111</v>
      </c>
      <c r="CE1562" t="s">
        <v>143</v>
      </c>
      <c r="CF1562" t="s">
        <v>144</v>
      </c>
      <c r="CG1562" t="s">
        <v>174</v>
      </c>
      <c r="CH1562" t="s">
        <v>132</v>
      </c>
      <c r="CI1562">
        <v>0.1</v>
      </c>
      <c r="CJ1562" t="s">
        <v>146</v>
      </c>
      <c r="CK1562">
        <v>0.28610000000000002</v>
      </c>
      <c r="CL1562" t="s">
        <v>147</v>
      </c>
      <c r="CM1562" t="s">
        <v>138</v>
      </c>
      <c r="CN1562" t="s">
        <v>146</v>
      </c>
      <c r="CO1562">
        <v>341</v>
      </c>
      <c r="CP1562" t="s">
        <v>147</v>
      </c>
      <c r="CQ1562" t="s">
        <v>140</v>
      </c>
      <c r="CR1562" t="s">
        <v>134</v>
      </c>
      <c r="CS1562" t="s">
        <v>117</v>
      </c>
      <c r="CT1562" t="s">
        <v>172</v>
      </c>
      <c r="CU1562" t="s">
        <v>148</v>
      </c>
      <c r="CV1562">
        <v>1</v>
      </c>
      <c r="CW1562">
        <v>0</v>
      </c>
      <c r="CX1562">
        <v>0</v>
      </c>
      <c r="CY1562">
        <v>0</v>
      </c>
      <c r="CZ1562">
        <v>0</v>
      </c>
      <c r="DA1562">
        <v>1</v>
      </c>
      <c r="DB1562" t="s">
        <v>176</v>
      </c>
    </row>
    <row r="1563" spans="1:106" x14ac:dyDescent="0.2">
      <c r="A1563" t="s">
        <v>1626</v>
      </c>
      <c r="B1563" t="s">
        <v>165</v>
      </c>
      <c r="C1563" t="s">
        <v>273</v>
      </c>
      <c r="D1563" t="s">
        <v>124</v>
      </c>
      <c r="E1563">
        <v>547.47</v>
      </c>
      <c r="F1563">
        <v>757</v>
      </c>
      <c r="G1563">
        <v>46</v>
      </c>
      <c r="H1563" t="s">
        <v>110</v>
      </c>
      <c r="I1563" t="s">
        <v>111</v>
      </c>
      <c r="J1563" t="s">
        <v>220</v>
      </c>
      <c r="K1563" t="s">
        <v>1567</v>
      </c>
      <c r="L1563" t="s">
        <v>151</v>
      </c>
      <c r="M1563" t="s">
        <v>115</v>
      </c>
      <c r="N1563" t="s">
        <v>116</v>
      </c>
      <c r="O1563" t="s">
        <v>196</v>
      </c>
      <c r="P1563" t="s">
        <v>116</v>
      </c>
      <c r="Q1563" t="s">
        <v>196</v>
      </c>
      <c r="R1563" t="s">
        <v>117</v>
      </c>
      <c r="S1563" t="s">
        <v>120</v>
      </c>
      <c r="T1563" t="s">
        <v>119</v>
      </c>
      <c r="U1563" t="s">
        <v>119</v>
      </c>
      <c r="V1563" t="s">
        <v>116</v>
      </c>
      <c r="W1563" t="s">
        <v>116</v>
      </c>
      <c r="X1563" t="s">
        <v>116</v>
      </c>
      <c r="Y1563" t="s">
        <v>117</v>
      </c>
      <c r="Z1563" t="s">
        <v>182</v>
      </c>
      <c r="AA1563" t="s">
        <v>249</v>
      </c>
      <c r="AB1563" t="s">
        <v>117</v>
      </c>
      <c r="AC1563">
        <v>0.9</v>
      </c>
      <c r="AD1563" t="s">
        <v>121</v>
      </c>
      <c r="AE1563" t="s">
        <v>122</v>
      </c>
      <c r="AF1563" t="s">
        <v>111</v>
      </c>
      <c r="AG1563" t="s">
        <v>123</v>
      </c>
      <c r="AH1563">
        <v>0.2</v>
      </c>
      <c r="AI1563" t="s">
        <v>124</v>
      </c>
      <c r="AJ1563">
        <v>757</v>
      </c>
      <c r="AK1563" t="s">
        <v>109</v>
      </c>
      <c r="AL1563" t="s">
        <v>125</v>
      </c>
      <c r="AM1563" t="s">
        <v>126</v>
      </c>
      <c r="AN1563" t="s">
        <v>153</v>
      </c>
      <c r="AO1563" t="s">
        <v>128</v>
      </c>
      <c r="AP1563" t="s">
        <v>307</v>
      </c>
      <c r="AQ1563" t="s">
        <v>156</v>
      </c>
      <c r="AR1563" t="s">
        <v>115</v>
      </c>
      <c r="AS1563" t="s">
        <v>116</v>
      </c>
      <c r="AT1563" t="s">
        <v>117</v>
      </c>
      <c r="AU1563" t="s">
        <v>117</v>
      </c>
      <c r="AV1563" t="s">
        <v>131</v>
      </c>
      <c r="AW1563" t="s">
        <v>132</v>
      </c>
      <c r="AX1563">
        <v>209.7</v>
      </c>
      <c r="AY1563">
        <v>1</v>
      </c>
      <c r="AZ1563">
        <v>231.7</v>
      </c>
      <c r="BA1563" t="s">
        <v>133</v>
      </c>
      <c r="BB1563" t="s">
        <v>122</v>
      </c>
      <c r="BC1563" t="s">
        <v>111</v>
      </c>
      <c r="BD1563" t="s">
        <v>134</v>
      </c>
      <c r="BE1563">
        <v>0.53420000000000001</v>
      </c>
      <c r="BF1563" t="s">
        <v>125</v>
      </c>
      <c r="BG1563" t="s">
        <v>203</v>
      </c>
      <c r="BH1563" t="s">
        <v>273</v>
      </c>
      <c r="BI1563" t="s">
        <v>132</v>
      </c>
      <c r="BJ1563">
        <v>4.83</v>
      </c>
      <c r="BK1563" t="s">
        <v>158</v>
      </c>
      <c r="BL1563">
        <v>6</v>
      </c>
      <c r="BM1563" t="s">
        <v>121</v>
      </c>
      <c r="BN1563">
        <v>47.407699639999997</v>
      </c>
      <c r="BO1563" t="s">
        <v>139</v>
      </c>
      <c r="BP1563" t="s">
        <v>110</v>
      </c>
      <c r="BQ1563" t="s">
        <v>140</v>
      </c>
      <c r="BR1563" t="s">
        <v>141</v>
      </c>
      <c r="BS1563">
        <v>1</v>
      </c>
      <c r="BT1563" t="s">
        <v>165</v>
      </c>
      <c r="BU1563" t="s">
        <v>132</v>
      </c>
      <c r="BV1563" t="s">
        <v>123</v>
      </c>
      <c r="BW1563" t="s">
        <v>132</v>
      </c>
      <c r="BX1563">
        <v>60</v>
      </c>
      <c r="BY1563">
        <v>6</v>
      </c>
      <c r="BZ1563">
        <v>492</v>
      </c>
      <c r="CA1563" t="s">
        <v>1627</v>
      </c>
      <c r="CB1563">
        <v>2</v>
      </c>
      <c r="CC1563" t="s">
        <v>273</v>
      </c>
      <c r="CD1563" t="s">
        <v>111</v>
      </c>
      <c r="CE1563" t="s">
        <v>143</v>
      </c>
      <c r="CF1563" t="s">
        <v>224</v>
      </c>
      <c r="CG1563" t="s">
        <v>161</v>
      </c>
      <c r="CH1563" t="s">
        <v>115</v>
      </c>
      <c r="CI1563">
        <v>0.2</v>
      </c>
      <c r="CJ1563" t="s">
        <v>147</v>
      </c>
      <c r="CK1563">
        <v>0.53420000000000001</v>
      </c>
      <c r="CL1563" t="s">
        <v>175</v>
      </c>
      <c r="CM1563" t="s">
        <v>132</v>
      </c>
      <c r="CN1563" t="s">
        <v>147</v>
      </c>
      <c r="CO1563">
        <v>492</v>
      </c>
      <c r="CP1563" t="s">
        <v>175</v>
      </c>
      <c r="CQ1563" t="s">
        <v>140</v>
      </c>
      <c r="CR1563" t="s">
        <v>134</v>
      </c>
      <c r="CS1563" t="s">
        <v>117</v>
      </c>
      <c r="CT1563" t="s">
        <v>131</v>
      </c>
      <c r="CU1563" t="s">
        <v>148</v>
      </c>
      <c r="CV1563">
        <v>1</v>
      </c>
      <c r="CW1563">
        <v>0</v>
      </c>
      <c r="CX1563">
        <v>1</v>
      </c>
      <c r="CY1563">
        <v>0</v>
      </c>
      <c r="CZ1563">
        <v>0</v>
      </c>
      <c r="DA1563">
        <v>0</v>
      </c>
      <c r="DB1563" t="s">
        <v>176</v>
      </c>
    </row>
    <row r="1564" spans="1:106" x14ac:dyDescent="0.2">
      <c r="A1564" t="s">
        <v>1626</v>
      </c>
      <c r="B1564" t="s">
        <v>165</v>
      </c>
      <c r="C1564" t="s">
        <v>273</v>
      </c>
      <c r="D1564" t="s">
        <v>124</v>
      </c>
      <c r="E1564">
        <v>547.47</v>
      </c>
      <c r="F1564">
        <v>757</v>
      </c>
      <c r="G1564">
        <v>46</v>
      </c>
      <c r="H1564" t="s">
        <v>110</v>
      </c>
      <c r="I1564" t="s">
        <v>111</v>
      </c>
      <c r="J1564" t="s">
        <v>220</v>
      </c>
      <c r="K1564" t="s">
        <v>1567</v>
      </c>
      <c r="L1564" t="s">
        <v>151</v>
      </c>
      <c r="M1564" t="s">
        <v>115</v>
      </c>
      <c r="N1564" t="s">
        <v>116</v>
      </c>
      <c r="O1564" t="s">
        <v>196</v>
      </c>
      <c r="P1564" t="s">
        <v>116</v>
      </c>
      <c r="Q1564" t="s">
        <v>196</v>
      </c>
      <c r="R1564" t="s">
        <v>117</v>
      </c>
      <c r="S1564" t="s">
        <v>120</v>
      </c>
      <c r="T1564" t="s">
        <v>119</v>
      </c>
      <c r="U1564" t="s">
        <v>119</v>
      </c>
      <c r="V1564" t="s">
        <v>116</v>
      </c>
      <c r="W1564" t="s">
        <v>116</v>
      </c>
      <c r="X1564" t="s">
        <v>116</v>
      </c>
      <c r="Y1564" t="s">
        <v>117</v>
      </c>
      <c r="Z1564" t="s">
        <v>182</v>
      </c>
      <c r="AA1564" t="s">
        <v>249</v>
      </c>
      <c r="AB1564" t="s">
        <v>117</v>
      </c>
      <c r="AC1564">
        <v>0.9</v>
      </c>
      <c r="AD1564" t="s">
        <v>121</v>
      </c>
      <c r="AE1564" t="s">
        <v>122</v>
      </c>
      <c r="AF1564" t="s">
        <v>111</v>
      </c>
      <c r="AG1564" t="s">
        <v>123</v>
      </c>
      <c r="AH1564">
        <v>0.2</v>
      </c>
      <c r="AI1564" t="s">
        <v>124</v>
      </c>
      <c r="AJ1564">
        <v>757</v>
      </c>
      <c r="AK1564" t="s">
        <v>109</v>
      </c>
      <c r="AL1564" t="s">
        <v>125</v>
      </c>
      <c r="AM1564" t="s">
        <v>126</v>
      </c>
      <c r="AN1564" t="s">
        <v>153</v>
      </c>
      <c r="AO1564" t="s">
        <v>128</v>
      </c>
      <c r="AP1564" t="s">
        <v>307</v>
      </c>
      <c r="AQ1564" t="s">
        <v>156</v>
      </c>
      <c r="AR1564" t="s">
        <v>115</v>
      </c>
      <c r="AS1564" t="s">
        <v>116</v>
      </c>
      <c r="AT1564" t="s">
        <v>117</v>
      </c>
      <c r="AU1564" t="s">
        <v>117</v>
      </c>
      <c r="AV1564" t="s">
        <v>131</v>
      </c>
      <c r="AW1564" t="s">
        <v>132</v>
      </c>
      <c r="AX1564">
        <v>209.7</v>
      </c>
      <c r="AY1564">
        <v>1</v>
      </c>
      <c r="AZ1564">
        <v>231.7</v>
      </c>
      <c r="BA1564" t="s">
        <v>133</v>
      </c>
      <c r="BB1564" t="s">
        <v>122</v>
      </c>
      <c r="BC1564" t="s">
        <v>111</v>
      </c>
      <c r="BD1564" t="s">
        <v>134</v>
      </c>
      <c r="BE1564">
        <v>0.53420000000000001</v>
      </c>
      <c r="BF1564" t="s">
        <v>132</v>
      </c>
      <c r="BG1564" t="s">
        <v>203</v>
      </c>
      <c r="BH1564" t="s">
        <v>273</v>
      </c>
      <c r="BI1564" t="s">
        <v>132</v>
      </c>
      <c r="BJ1564">
        <v>4.83</v>
      </c>
      <c r="BK1564" t="s">
        <v>158</v>
      </c>
      <c r="BL1564">
        <v>6</v>
      </c>
      <c r="BM1564" t="s">
        <v>121</v>
      </c>
      <c r="BN1564" t="s">
        <v>132</v>
      </c>
      <c r="BO1564" t="s">
        <v>132</v>
      </c>
      <c r="BP1564" t="s">
        <v>110</v>
      </c>
      <c r="BQ1564" t="s">
        <v>140</v>
      </c>
      <c r="BR1564" t="s">
        <v>141</v>
      </c>
      <c r="BS1564">
        <v>1</v>
      </c>
      <c r="BT1564" t="s">
        <v>165</v>
      </c>
      <c r="BU1564" t="s">
        <v>125</v>
      </c>
      <c r="BV1564" t="s">
        <v>123</v>
      </c>
      <c r="BW1564">
        <v>5.8723181860000002</v>
      </c>
      <c r="BX1564" t="s">
        <v>132</v>
      </c>
      <c r="BY1564">
        <v>6</v>
      </c>
      <c r="BZ1564">
        <v>492</v>
      </c>
      <c r="CA1564" t="s">
        <v>1627</v>
      </c>
      <c r="CB1564">
        <v>2</v>
      </c>
      <c r="CC1564" t="s">
        <v>273</v>
      </c>
      <c r="CD1564" t="s">
        <v>111</v>
      </c>
      <c r="CE1564" t="s">
        <v>143</v>
      </c>
      <c r="CF1564" t="s">
        <v>224</v>
      </c>
      <c r="CG1564" t="s">
        <v>161</v>
      </c>
      <c r="CH1564" t="s">
        <v>115</v>
      </c>
      <c r="CI1564">
        <v>0.2</v>
      </c>
      <c r="CJ1564" t="s">
        <v>147</v>
      </c>
      <c r="CK1564">
        <v>0.53420000000000001</v>
      </c>
      <c r="CL1564" t="s">
        <v>175</v>
      </c>
      <c r="CM1564" t="s">
        <v>132</v>
      </c>
      <c r="CN1564" t="s">
        <v>147</v>
      </c>
      <c r="CO1564">
        <v>492</v>
      </c>
      <c r="CP1564" t="s">
        <v>175</v>
      </c>
      <c r="CQ1564" t="s">
        <v>140</v>
      </c>
      <c r="CR1564" t="s">
        <v>134</v>
      </c>
      <c r="CS1564" t="s">
        <v>117</v>
      </c>
      <c r="CT1564" t="s">
        <v>131</v>
      </c>
      <c r="CU1564" t="s">
        <v>148</v>
      </c>
      <c r="CV1564">
        <v>1</v>
      </c>
      <c r="CW1564">
        <v>0</v>
      </c>
      <c r="CX1564">
        <v>1</v>
      </c>
      <c r="CY1564">
        <v>0</v>
      </c>
      <c r="CZ1564">
        <v>0</v>
      </c>
      <c r="DA1564">
        <v>0</v>
      </c>
      <c r="DB1564" t="s">
        <v>176</v>
      </c>
    </row>
    <row r="1565" spans="1:106" x14ac:dyDescent="0.2">
      <c r="A1565" t="s">
        <v>1628</v>
      </c>
      <c r="B1565" t="s">
        <v>107</v>
      </c>
      <c r="C1565" t="s">
        <v>108</v>
      </c>
      <c r="D1565" t="s">
        <v>109</v>
      </c>
      <c r="E1565">
        <v>487.89</v>
      </c>
      <c r="F1565">
        <v>490</v>
      </c>
      <c r="G1565">
        <v>41</v>
      </c>
      <c r="H1565" t="s">
        <v>110</v>
      </c>
      <c r="I1565" t="s">
        <v>187</v>
      </c>
      <c r="J1565" t="s">
        <v>150</v>
      </c>
      <c r="K1565" t="s">
        <v>167</v>
      </c>
      <c r="L1565" t="s">
        <v>212</v>
      </c>
      <c r="M1565" t="s">
        <v>115</v>
      </c>
      <c r="N1565" t="s">
        <v>116</v>
      </c>
      <c r="O1565">
        <v>100</v>
      </c>
      <c r="P1565" t="s">
        <v>116</v>
      </c>
      <c r="Q1565">
        <v>75</v>
      </c>
      <c r="R1565" t="s">
        <v>117</v>
      </c>
      <c r="S1565" t="s">
        <v>120</v>
      </c>
      <c r="T1565" t="s">
        <v>119</v>
      </c>
      <c r="U1565" t="s">
        <v>119</v>
      </c>
      <c r="V1565" t="s">
        <v>116</v>
      </c>
      <c r="W1565" t="s">
        <v>116</v>
      </c>
      <c r="X1565" t="s">
        <v>116</v>
      </c>
      <c r="Y1565" t="s">
        <v>117</v>
      </c>
      <c r="Z1565" t="s">
        <v>117</v>
      </c>
      <c r="AA1565" t="s">
        <v>120</v>
      </c>
      <c r="AB1565" t="s">
        <v>119</v>
      </c>
      <c r="AC1565" t="s">
        <v>119</v>
      </c>
      <c r="AD1565" t="s">
        <v>188</v>
      </c>
      <c r="AE1565" t="s">
        <v>122</v>
      </c>
      <c r="AF1565" t="s">
        <v>187</v>
      </c>
      <c r="AG1565" t="s">
        <v>123</v>
      </c>
      <c r="AH1565">
        <v>3.3333333333299998E-2</v>
      </c>
      <c r="AI1565" t="s">
        <v>124</v>
      </c>
      <c r="AJ1565">
        <v>590</v>
      </c>
      <c r="AK1565" t="s">
        <v>109</v>
      </c>
      <c r="AL1565" t="s">
        <v>125</v>
      </c>
      <c r="AM1565" t="s">
        <v>126</v>
      </c>
      <c r="AN1565" t="s">
        <v>127</v>
      </c>
      <c r="AO1565" t="s">
        <v>154</v>
      </c>
      <c r="AP1565" t="s">
        <v>214</v>
      </c>
      <c r="AQ1565" t="s">
        <v>156</v>
      </c>
      <c r="AR1565" t="s">
        <v>115</v>
      </c>
      <c r="AS1565" t="s">
        <v>116</v>
      </c>
      <c r="AT1565" t="s">
        <v>117</v>
      </c>
      <c r="AU1565" t="s">
        <v>117</v>
      </c>
      <c r="AV1565" t="s">
        <v>131</v>
      </c>
      <c r="AW1565" t="s">
        <v>132</v>
      </c>
      <c r="AX1565">
        <v>101.5</v>
      </c>
      <c r="AY1565">
        <v>1</v>
      </c>
      <c r="AZ1565">
        <v>106.6</v>
      </c>
      <c r="BA1565" t="s">
        <v>133</v>
      </c>
      <c r="BB1565" t="s">
        <v>122</v>
      </c>
      <c r="BC1565" t="s">
        <v>111</v>
      </c>
      <c r="BD1565" t="s">
        <v>134</v>
      </c>
      <c r="BE1565">
        <v>0.19109999999999999</v>
      </c>
      <c r="BF1565" t="s">
        <v>135</v>
      </c>
      <c r="BG1565" t="s">
        <v>203</v>
      </c>
      <c r="BH1565" t="s">
        <v>132</v>
      </c>
      <c r="BI1565" t="s">
        <v>132</v>
      </c>
      <c r="BJ1565">
        <v>1.41</v>
      </c>
      <c r="BK1565" t="s">
        <v>138</v>
      </c>
      <c r="BL1565">
        <v>1</v>
      </c>
      <c r="BM1565" t="s">
        <v>121</v>
      </c>
      <c r="BN1565">
        <v>57.369234310000003</v>
      </c>
      <c r="BO1565" t="s">
        <v>139</v>
      </c>
      <c r="BP1565" t="s">
        <v>110</v>
      </c>
      <c r="BQ1565" t="s">
        <v>140</v>
      </c>
      <c r="BR1565" t="s">
        <v>141</v>
      </c>
      <c r="BS1565">
        <v>1</v>
      </c>
      <c r="BT1565" t="s">
        <v>107</v>
      </c>
      <c r="BU1565" t="s">
        <v>132</v>
      </c>
      <c r="BV1565" t="s">
        <v>123</v>
      </c>
      <c r="BW1565" t="s">
        <v>132</v>
      </c>
      <c r="BX1565">
        <v>30</v>
      </c>
      <c r="BY1565">
        <v>1</v>
      </c>
      <c r="BZ1565">
        <v>73</v>
      </c>
      <c r="CA1565" t="s">
        <v>370</v>
      </c>
      <c r="CB1565">
        <v>1</v>
      </c>
      <c r="CC1565" t="s">
        <v>108</v>
      </c>
      <c r="CD1565" t="s">
        <v>187</v>
      </c>
      <c r="CE1565" t="s">
        <v>143</v>
      </c>
      <c r="CF1565" t="s">
        <v>160</v>
      </c>
      <c r="CG1565" t="s">
        <v>217</v>
      </c>
      <c r="CH1565" t="s">
        <v>115</v>
      </c>
      <c r="CI1565">
        <v>3.3333333333299998E-2</v>
      </c>
      <c r="CJ1565" t="s">
        <v>162</v>
      </c>
      <c r="CK1565">
        <v>0.19109999999999999</v>
      </c>
      <c r="CL1565" t="s">
        <v>146</v>
      </c>
      <c r="CM1565" t="s">
        <v>138</v>
      </c>
      <c r="CN1565" t="s">
        <v>162</v>
      </c>
      <c r="CO1565">
        <v>73</v>
      </c>
      <c r="CP1565" t="s">
        <v>162</v>
      </c>
      <c r="CQ1565" t="s">
        <v>140</v>
      </c>
      <c r="CR1565" t="s">
        <v>134</v>
      </c>
      <c r="CS1565" t="s">
        <v>117</v>
      </c>
      <c r="CT1565" t="s">
        <v>131</v>
      </c>
      <c r="CU1565" t="s">
        <v>148</v>
      </c>
      <c r="CV1565">
        <v>1</v>
      </c>
      <c r="CW1565">
        <v>1</v>
      </c>
      <c r="CX1565">
        <v>0</v>
      </c>
      <c r="CY1565">
        <v>0</v>
      </c>
      <c r="CZ1565">
        <v>0</v>
      </c>
      <c r="DA1565">
        <v>0</v>
      </c>
      <c r="DB1565" t="s">
        <v>109</v>
      </c>
    </row>
    <row r="1566" spans="1:106" x14ac:dyDescent="0.2">
      <c r="A1566" t="s">
        <v>1629</v>
      </c>
      <c r="B1566" t="s">
        <v>107</v>
      </c>
      <c r="C1566" t="s">
        <v>244</v>
      </c>
      <c r="D1566" t="s">
        <v>109</v>
      </c>
      <c r="E1566">
        <v>492.66</v>
      </c>
      <c r="F1566">
        <v>496</v>
      </c>
      <c r="G1566">
        <v>41</v>
      </c>
      <c r="H1566" t="s">
        <v>110</v>
      </c>
      <c r="I1566" t="s">
        <v>111</v>
      </c>
      <c r="J1566" t="s">
        <v>150</v>
      </c>
      <c r="K1566" t="s">
        <v>113</v>
      </c>
      <c r="L1566" t="s">
        <v>151</v>
      </c>
      <c r="M1566" t="s">
        <v>347</v>
      </c>
      <c r="N1566" t="s">
        <v>117</v>
      </c>
      <c r="O1566">
        <v>0</v>
      </c>
      <c r="P1566" t="s">
        <v>117</v>
      </c>
      <c r="Q1566">
        <v>0</v>
      </c>
      <c r="R1566" t="s">
        <v>116</v>
      </c>
      <c r="S1566" t="s">
        <v>181</v>
      </c>
      <c r="T1566" t="s">
        <v>119</v>
      </c>
      <c r="U1566" t="s">
        <v>119</v>
      </c>
      <c r="V1566" t="s">
        <v>117</v>
      </c>
      <c r="W1566" t="s">
        <v>117</v>
      </c>
      <c r="X1566" t="s">
        <v>117</v>
      </c>
      <c r="Y1566" t="s">
        <v>116</v>
      </c>
      <c r="Z1566" t="s">
        <v>116</v>
      </c>
      <c r="AA1566" t="s">
        <v>181</v>
      </c>
      <c r="AB1566" t="s">
        <v>119</v>
      </c>
      <c r="AC1566" t="s">
        <v>119</v>
      </c>
      <c r="AD1566" t="s">
        <v>121</v>
      </c>
      <c r="AE1566" t="s">
        <v>122</v>
      </c>
      <c r="AF1566" t="s">
        <v>111</v>
      </c>
      <c r="AG1566" t="s">
        <v>123</v>
      </c>
      <c r="AH1566">
        <v>3.3333333333299998E-2</v>
      </c>
      <c r="AI1566" t="s">
        <v>124</v>
      </c>
      <c r="AJ1566">
        <v>533</v>
      </c>
      <c r="AK1566" t="s">
        <v>124</v>
      </c>
      <c r="AL1566" t="s">
        <v>125</v>
      </c>
      <c r="AM1566" t="s">
        <v>126</v>
      </c>
      <c r="AN1566" t="s">
        <v>153</v>
      </c>
      <c r="AO1566" t="s">
        <v>128</v>
      </c>
      <c r="AP1566" t="s">
        <v>307</v>
      </c>
      <c r="AQ1566" t="s">
        <v>156</v>
      </c>
      <c r="AR1566" t="s">
        <v>347</v>
      </c>
      <c r="AS1566" t="s">
        <v>117</v>
      </c>
      <c r="AT1566" t="s">
        <v>116</v>
      </c>
      <c r="AU1566" t="s">
        <v>116</v>
      </c>
      <c r="AV1566" t="s">
        <v>131</v>
      </c>
      <c r="AW1566" t="s">
        <v>132</v>
      </c>
      <c r="AX1566">
        <v>40.4</v>
      </c>
      <c r="AY1566">
        <v>1</v>
      </c>
      <c r="AZ1566">
        <v>53.1</v>
      </c>
      <c r="BA1566" t="s">
        <v>133</v>
      </c>
      <c r="BB1566" t="s">
        <v>132</v>
      </c>
      <c r="BC1566" t="s">
        <v>132</v>
      </c>
      <c r="BD1566" t="s">
        <v>132</v>
      </c>
      <c r="BE1566" t="s">
        <v>132</v>
      </c>
      <c r="BF1566" t="s">
        <v>132</v>
      </c>
      <c r="BG1566" t="s">
        <v>132</v>
      </c>
      <c r="BH1566" t="s">
        <v>132</v>
      </c>
      <c r="BI1566" t="s">
        <v>132</v>
      </c>
      <c r="BJ1566" t="s">
        <v>132</v>
      </c>
      <c r="BK1566" t="s">
        <v>132</v>
      </c>
      <c r="BL1566" t="s">
        <v>132</v>
      </c>
      <c r="BM1566" t="s">
        <v>132</v>
      </c>
      <c r="BN1566" t="s">
        <v>132</v>
      </c>
      <c r="BO1566" t="s">
        <v>132</v>
      </c>
      <c r="BP1566" t="s">
        <v>132</v>
      </c>
      <c r="BQ1566" t="s">
        <v>132</v>
      </c>
      <c r="BR1566" t="s">
        <v>132</v>
      </c>
      <c r="BS1566" t="s">
        <v>132</v>
      </c>
      <c r="BT1566" t="s">
        <v>132</v>
      </c>
      <c r="BU1566" t="s">
        <v>132</v>
      </c>
      <c r="BV1566" t="s">
        <v>132</v>
      </c>
      <c r="BW1566" t="s">
        <v>132</v>
      </c>
      <c r="BX1566" t="s">
        <v>132</v>
      </c>
      <c r="BY1566">
        <v>1</v>
      </c>
      <c r="BZ1566">
        <v>46</v>
      </c>
      <c r="CA1566" t="s">
        <v>370</v>
      </c>
      <c r="CB1566">
        <v>1</v>
      </c>
      <c r="CC1566" t="s">
        <v>244</v>
      </c>
      <c r="CD1566" t="s">
        <v>111</v>
      </c>
      <c r="CE1566" t="s">
        <v>143</v>
      </c>
      <c r="CF1566" t="s">
        <v>160</v>
      </c>
      <c r="CG1566" t="s">
        <v>161</v>
      </c>
      <c r="CH1566" t="s">
        <v>347</v>
      </c>
      <c r="CI1566">
        <v>3.3333333333299998E-2</v>
      </c>
      <c r="CJ1566" t="s">
        <v>162</v>
      </c>
      <c r="CK1566" t="s">
        <v>132</v>
      </c>
      <c r="CL1566" t="s">
        <v>132</v>
      </c>
      <c r="CM1566" t="s">
        <v>132</v>
      </c>
      <c r="CN1566" t="s">
        <v>162</v>
      </c>
      <c r="CO1566">
        <v>46</v>
      </c>
      <c r="CP1566" t="s">
        <v>162</v>
      </c>
      <c r="CQ1566" t="s">
        <v>132</v>
      </c>
      <c r="CR1566" t="s">
        <v>132</v>
      </c>
      <c r="CS1566" t="s">
        <v>116</v>
      </c>
      <c r="CT1566" t="s">
        <v>131</v>
      </c>
      <c r="CU1566" t="s">
        <v>148</v>
      </c>
      <c r="CV1566">
        <v>1</v>
      </c>
      <c r="CW1566">
        <v>1</v>
      </c>
      <c r="CX1566">
        <v>0</v>
      </c>
      <c r="CY1566">
        <v>0</v>
      </c>
      <c r="CZ1566">
        <v>0</v>
      </c>
      <c r="DA1566">
        <v>0</v>
      </c>
      <c r="DB1566" t="s">
        <v>109</v>
      </c>
    </row>
    <row r="1567" spans="1:106" x14ac:dyDescent="0.2">
      <c r="A1567" t="s">
        <v>1630</v>
      </c>
      <c r="B1567" t="s">
        <v>107</v>
      </c>
      <c r="C1567" t="s">
        <v>108</v>
      </c>
      <c r="D1567" t="s">
        <v>109</v>
      </c>
      <c r="E1567">
        <v>632.66</v>
      </c>
      <c r="F1567">
        <v>634</v>
      </c>
      <c r="G1567">
        <v>53</v>
      </c>
      <c r="H1567" t="s">
        <v>110</v>
      </c>
      <c r="I1567" t="s">
        <v>111</v>
      </c>
      <c r="J1567" t="s">
        <v>150</v>
      </c>
      <c r="K1567" t="s">
        <v>167</v>
      </c>
      <c r="L1567" t="s">
        <v>114</v>
      </c>
      <c r="M1567" t="s">
        <v>180</v>
      </c>
      <c r="N1567" t="s">
        <v>116</v>
      </c>
      <c r="O1567">
        <v>99</v>
      </c>
      <c r="P1567" t="s">
        <v>116</v>
      </c>
      <c r="Q1567">
        <v>95</v>
      </c>
      <c r="R1567" t="s">
        <v>116</v>
      </c>
      <c r="S1567" t="s">
        <v>181</v>
      </c>
      <c r="T1567" t="s">
        <v>119</v>
      </c>
      <c r="U1567" t="s">
        <v>119</v>
      </c>
      <c r="V1567" t="s">
        <v>116</v>
      </c>
      <c r="W1567" t="s">
        <v>116</v>
      </c>
      <c r="X1567" t="s">
        <v>116</v>
      </c>
      <c r="Y1567" t="s">
        <v>116</v>
      </c>
      <c r="Z1567" t="s">
        <v>116</v>
      </c>
      <c r="AA1567" t="s">
        <v>181</v>
      </c>
      <c r="AB1567" t="s">
        <v>119</v>
      </c>
      <c r="AC1567" t="s">
        <v>119</v>
      </c>
      <c r="AD1567" t="s">
        <v>121</v>
      </c>
      <c r="AE1567" t="s">
        <v>122</v>
      </c>
      <c r="AF1567" t="s">
        <v>111</v>
      </c>
      <c r="AG1567" t="s">
        <v>123</v>
      </c>
      <c r="AH1567">
        <v>0</v>
      </c>
      <c r="AI1567" t="s">
        <v>124</v>
      </c>
      <c r="AJ1567">
        <v>636</v>
      </c>
      <c r="AK1567" t="s">
        <v>109</v>
      </c>
      <c r="AL1567" t="s">
        <v>125</v>
      </c>
      <c r="AM1567" t="s">
        <v>213</v>
      </c>
      <c r="AN1567" t="s">
        <v>153</v>
      </c>
      <c r="AO1567" t="s">
        <v>154</v>
      </c>
      <c r="AP1567" t="s">
        <v>129</v>
      </c>
      <c r="AQ1567" t="s">
        <v>130</v>
      </c>
      <c r="AR1567" t="s">
        <v>180</v>
      </c>
      <c r="AS1567" t="s">
        <v>116</v>
      </c>
      <c r="AT1567" t="s">
        <v>116</v>
      </c>
      <c r="AU1567" t="s">
        <v>116</v>
      </c>
      <c r="AV1567" t="s">
        <v>131</v>
      </c>
      <c r="AW1567" t="s">
        <v>132</v>
      </c>
      <c r="AX1567">
        <v>3.2</v>
      </c>
      <c r="AY1567">
        <v>1</v>
      </c>
      <c r="AZ1567">
        <v>73.3</v>
      </c>
      <c r="BA1567" t="s">
        <v>133</v>
      </c>
      <c r="BB1567" t="s">
        <v>122</v>
      </c>
      <c r="BC1567" t="s">
        <v>111</v>
      </c>
      <c r="BD1567" t="s">
        <v>134</v>
      </c>
      <c r="BE1567">
        <v>0.1983</v>
      </c>
      <c r="BF1567" t="s">
        <v>125</v>
      </c>
      <c r="BG1567" t="s">
        <v>203</v>
      </c>
      <c r="BH1567" t="s">
        <v>132</v>
      </c>
      <c r="BI1567" t="s">
        <v>137</v>
      </c>
      <c r="BJ1567">
        <v>1.1499999999999999</v>
      </c>
      <c r="BK1567" t="s">
        <v>138</v>
      </c>
      <c r="BL1567" t="s">
        <v>132</v>
      </c>
      <c r="BM1567" t="s">
        <v>121</v>
      </c>
      <c r="BN1567">
        <v>115.95489360000001</v>
      </c>
      <c r="BO1567" t="s">
        <v>133</v>
      </c>
      <c r="BP1567" t="s">
        <v>110</v>
      </c>
      <c r="BQ1567" t="s">
        <v>132</v>
      </c>
      <c r="BR1567" t="s">
        <v>141</v>
      </c>
      <c r="BS1567">
        <v>1</v>
      </c>
      <c r="BT1567" t="s">
        <v>107</v>
      </c>
      <c r="BU1567" t="s">
        <v>132</v>
      </c>
      <c r="BV1567" t="s">
        <v>123</v>
      </c>
      <c r="BW1567" t="s">
        <v>132</v>
      </c>
      <c r="BX1567">
        <v>30</v>
      </c>
      <c r="BY1567" t="s">
        <v>132</v>
      </c>
      <c r="BZ1567" t="s">
        <v>132</v>
      </c>
      <c r="CA1567" t="s">
        <v>132</v>
      </c>
      <c r="CB1567">
        <v>1</v>
      </c>
      <c r="CC1567" t="s">
        <v>108</v>
      </c>
      <c r="CD1567" t="s">
        <v>111</v>
      </c>
      <c r="CE1567" t="s">
        <v>216</v>
      </c>
      <c r="CF1567" t="s">
        <v>160</v>
      </c>
      <c r="CG1567" t="s">
        <v>145</v>
      </c>
      <c r="CH1567" t="s">
        <v>180</v>
      </c>
      <c r="CI1567">
        <v>0</v>
      </c>
      <c r="CJ1567" t="s">
        <v>162</v>
      </c>
      <c r="CK1567">
        <v>0.1983</v>
      </c>
      <c r="CL1567" t="s">
        <v>146</v>
      </c>
      <c r="CM1567" t="s">
        <v>138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134</v>
      </c>
      <c r="CS1567" t="s">
        <v>116</v>
      </c>
      <c r="CT1567" t="s">
        <v>131</v>
      </c>
      <c r="CU1567" t="s">
        <v>148</v>
      </c>
      <c r="CV1567">
        <v>1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 t="s">
        <v>109</v>
      </c>
    </row>
    <row r="1568" spans="1:106" x14ac:dyDescent="0.2">
      <c r="A1568" t="s">
        <v>1631</v>
      </c>
      <c r="B1568" t="s">
        <v>165</v>
      </c>
      <c r="C1568" t="s">
        <v>407</v>
      </c>
      <c r="D1568" t="s">
        <v>109</v>
      </c>
      <c r="E1568">
        <v>667.6</v>
      </c>
      <c r="F1568">
        <v>763</v>
      </c>
      <c r="G1568">
        <v>56</v>
      </c>
      <c r="H1568" t="s">
        <v>110</v>
      </c>
      <c r="I1568" t="s">
        <v>111</v>
      </c>
      <c r="J1568" t="s">
        <v>150</v>
      </c>
      <c r="K1568" t="s">
        <v>113</v>
      </c>
      <c r="L1568" t="s">
        <v>429</v>
      </c>
      <c r="M1568" t="s">
        <v>115</v>
      </c>
      <c r="N1568" t="s">
        <v>116</v>
      </c>
      <c r="O1568">
        <v>100</v>
      </c>
      <c r="P1568" t="s">
        <v>116</v>
      </c>
      <c r="Q1568">
        <v>41</v>
      </c>
      <c r="R1568" t="s">
        <v>117</v>
      </c>
      <c r="S1568" t="s">
        <v>120</v>
      </c>
      <c r="T1568" t="s">
        <v>119</v>
      </c>
      <c r="U1568" t="s">
        <v>119</v>
      </c>
      <c r="V1568" t="s">
        <v>116</v>
      </c>
      <c r="W1568" t="s">
        <v>116</v>
      </c>
      <c r="X1568" t="s">
        <v>116</v>
      </c>
      <c r="Y1568" t="s">
        <v>117</v>
      </c>
      <c r="Z1568" t="s">
        <v>117</v>
      </c>
      <c r="AA1568" t="s">
        <v>169</v>
      </c>
      <c r="AB1568" t="s">
        <v>119</v>
      </c>
      <c r="AC1568" t="s">
        <v>119</v>
      </c>
      <c r="AD1568" t="s">
        <v>121</v>
      </c>
      <c r="AE1568" t="s">
        <v>122</v>
      </c>
      <c r="AF1568" t="s">
        <v>111</v>
      </c>
      <c r="AG1568" t="s">
        <v>123</v>
      </c>
      <c r="AH1568">
        <v>6.66666666667E-2</v>
      </c>
      <c r="AI1568" t="s">
        <v>124</v>
      </c>
      <c r="AJ1568">
        <v>755</v>
      </c>
      <c r="AK1568" t="s">
        <v>109</v>
      </c>
      <c r="AL1568" t="s">
        <v>125</v>
      </c>
      <c r="AM1568" t="s">
        <v>213</v>
      </c>
      <c r="AN1568" t="s">
        <v>153</v>
      </c>
      <c r="AO1568" t="s">
        <v>429</v>
      </c>
      <c r="AP1568" t="s">
        <v>429</v>
      </c>
      <c r="AQ1568" t="s">
        <v>156</v>
      </c>
      <c r="AR1568" t="s">
        <v>115</v>
      </c>
      <c r="AS1568" t="s">
        <v>116</v>
      </c>
      <c r="AT1568" t="s">
        <v>117</v>
      </c>
      <c r="AU1568" t="s">
        <v>117</v>
      </c>
      <c r="AV1568" t="s">
        <v>131</v>
      </c>
      <c r="AW1568" t="s">
        <v>132</v>
      </c>
      <c r="AX1568">
        <v>87.8</v>
      </c>
      <c r="AY1568">
        <v>1</v>
      </c>
      <c r="AZ1568">
        <v>153.30000000000001</v>
      </c>
      <c r="BA1568" t="s">
        <v>133</v>
      </c>
      <c r="BB1568" t="s">
        <v>122</v>
      </c>
      <c r="BC1568" t="s">
        <v>111</v>
      </c>
      <c r="BD1568" t="s">
        <v>134</v>
      </c>
      <c r="BE1568">
        <v>3.9899999999999998E-2</v>
      </c>
      <c r="BF1568" t="s">
        <v>132</v>
      </c>
      <c r="BG1568" t="s">
        <v>203</v>
      </c>
      <c r="BH1568" t="s">
        <v>407</v>
      </c>
      <c r="BI1568" t="s">
        <v>132</v>
      </c>
      <c r="BJ1568">
        <v>2.02</v>
      </c>
      <c r="BK1568" t="s">
        <v>138</v>
      </c>
      <c r="BL1568">
        <v>2</v>
      </c>
      <c r="BM1568" t="s">
        <v>121</v>
      </c>
      <c r="BN1568" t="s">
        <v>132</v>
      </c>
      <c r="BO1568" t="s">
        <v>132</v>
      </c>
      <c r="BP1568" t="s">
        <v>110</v>
      </c>
      <c r="BQ1568" t="s">
        <v>140</v>
      </c>
      <c r="BR1568" t="s">
        <v>141</v>
      </c>
      <c r="BS1568">
        <v>1</v>
      </c>
      <c r="BT1568" t="s">
        <v>165</v>
      </c>
      <c r="BU1568" t="s">
        <v>125</v>
      </c>
      <c r="BV1568" t="s">
        <v>123</v>
      </c>
      <c r="BW1568">
        <v>1.957439395</v>
      </c>
      <c r="BX1568" t="s">
        <v>132</v>
      </c>
      <c r="BY1568">
        <v>2</v>
      </c>
      <c r="BZ1568">
        <v>82</v>
      </c>
      <c r="CA1568" t="s">
        <v>1632</v>
      </c>
      <c r="CB1568">
        <v>2</v>
      </c>
      <c r="CC1568" t="s">
        <v>407</v>
      </c>
      <c r="CD1568" t="s">
        <v>111</v>
      </c>
      <c r="CE1568" t="s">
        <v>216</v>
      </c>
      <c r="CF1568" t="s">
        <v>160</v>
      </c>
      <c r="CG1568" t="s">
        <v>132</v>
      </c>
      <c r="CH1568" t="s">
        <v>115</v>
      </c>
      <c r="CI1568">
        <v>6.66666666667E-2</v>
      </c>
      <c r="CJ1568" t="s">
        <v>162</v>
      </c>
      <c r="CK1568">
        <v>3.9899999999999998E-2</v>
      </c>
      <c r="CL1568" t="s">
        <v>162</v>
      </c>
      <c r="CM1568" t="s">
        <v>138</v>
      </c>
      <c r="CN1568" t="s">
        <v>162</v>
      </c>
      <c r="CO1568">
        <v>82</v>
      </c>
      <c r="CP1568" t="s">
        <v>162</v>
      </c>
      <c r="CQ1568" t="s">
        <v>140</v>
      </c>
      <c r="CR1568" t="s">
        <v>134</v>
      </c>
      <c r="CS1568" t="s">
        <v>117</v>
      </c>
      <c r="CT1568" t="s">
        <v>131</v>
      </c>
      <c r="CU1568" t="s">
        <v>148</v>
      </c>
      <c r="CV1568">
        <v>1</v>
      </c>
      <c r="CW1568">
        <v>0</v>
      </c>
      <c r="CX1568">
        <v>1</v>
      </c>
      <c r="CY1568">
        <v>0</v>
      </c>
      <c r="CZ1568">
        <v>0</v>
      </c>
      <c r="DA1568">
        <v>0</v>
      </c>
      <c r="DB1568" t="s">
        <v>176</v>
      </c>
    </row>
    <row r="1569" spans="1:106" x14ac:dyDescent="0.2">
      <c r="A1569" t="s">
        <v>1631</v>
      </c>
      <c r="B1569" t="s">
        <v>165</v>
      </c>
      <c r="C1569" t="s">
        <v>407</v>
      </c>
      <c r="D1569" t="s">
        <v>109</v>
      </c>
      <c r="E1569">
        <v>667.6</v>
      </c>
      <c r="F1569">
        <v>763</v>
      </c>
      <c r="G1569">
        <v>56</v>
      </c>
      <c r="H1569" t="s">
        <v>110</v>
      </c>
      <c r="I1569" t="s">
        <v>111</v>
      </c>
      <c r="J1569" t="s">
        <v>150</v>
      </c>
      <c r="K1569" t="s">
        <v>113</v>
      </c>
      <c r="L1569" t="s">
        <v>429</v>
      </c>
      <c r="M1569" t="s">
        <v>115</v>
      </c>
      <c r="N1569" t="s">
        <v>116</v>
      </c>
      <c r="O1569">
        <v>100</v>
      </c>
      <c r="P1569" t="s">
        <v>116</v>
      </c>
      <c r="Q1569">
        <v>41</v>
      </c>
      <c r="R1569" t="s">
        <v>117</v>
      </c>
      <c r="S1569" t="s">
        <v>120</v>
      </c>
      <c r="T1569" t="s">
        <v>119</v>
      </c>
      <c r="U1569" t="s">
        <v>119</v>
      </c>
      <c r="V1569" t="s">
        <v>116</v>
      </c>
      <c r="W1569" t="s">
        <v>116</v>
      </c>
      <c r="X1569" t="s">
        <v>116</v>
      </c>
      <c r="Y1569" t="s">
        <v>117</v>
      </c>
      <c r="Z1569" t="s">
        <v>117</v>
      </c>
      <c r="AA1569" t="s">
        <v>169</v>
      </c>
      <c r="AB1569" t="s">
        <v>119</v>
      </c>
      <c r="AC1569" t="s">
        <v>119</v>
      </c>
      <c r="AD1569" t="s">
        <v>121</v>
      </c>
      <c r="AE1569" t="s">
        <v>122</v>
      </c>
      <c r="AF1569" t="s">
        <v>111</v>
      </c>
      <c r="AG1569" t="s">
        <v>123</v>
      </c>
      <c r="AH1569">
        <v>6.66666666667E-2</v>
      </c>
      <c r="AI1569" t="s">
        <v>124</v>
      </c>
      <c r="AJ1569">
        <v>755</v>
      </c>
      <c r="AK1569" t="s">
        <v>109</v>
      </c>
      <c r="AL1569" t="s">
        <v>125</v>
      </c>
      <c r="AM1569" t="s">
        <v>213</v>
      </c>
      <c r="AN1569" t="s">
        <v>153</v>
      </c>
      <c r="AO1569" t="s">
        <v>429</v>
      </c>
      <c r="AP1569" t="s">
        <v>429</v>
      </c>
      <c r="AQ1569" t="s">
        <v>156</v>
      </c>
      <c r="AR1569" t="s">
        <v>115</v>
      </c>
      <c r="AS1569" t="s">
        <v>116</v>
      </c>
      <c r="AT1569" t="s">
        <v>117</v>
      </c>
      <c r="AU1569" t="s">
        <v>117</v>
      </c>
      <c r="AV1569" t="s">
        <v>131</v>
      </c>
      <c r="AW1569" t="s">
        <v>132</v>
      </c>
      <c r="AX1569">
        <v>87.8</v>
      </c>
      <c r="AY1569">
        <v>1</v>
      </c>
      <c r="AZ1569">
        <v>153.30000000000001</v>
      </c>
      <c r="BA1569" t="s">
        <v>133</v>
      </c>
      <c r="BB1569" t="s">
        <v>122</v>
      </c>
      <c r="BC1569" t="s">
        <v>111</v>
      </c>
      <c r="BD1569" t="s">
        <v>134</v>
      </c>
      <c r="BE1569">
        <v>3.9899999999999998E-2</v>
      </c>
      <c r="BF1569" t="s">
        <v>135</v>
      </c>
      <c r="BG1569" t="s">
        <v>203</v>
      </c>
      <c r="BH1569" t="s">
        <v>407</v>
      </c>
      <c r="BI1569" t="s">
        <v>132</v>
      </c>
      <c r="BJ1569">
        <v>2.02</v>
      </c>
      <c r="BK1569" t="s">
        <v>138</v>
      </c>
      <c r="BL1569">
        <v>2</v>
      </c>
      <c r="BM1569" t="s">
        <v>121</v>
      </c>
      <c r="BN1569">
        <v>38.728342699999999</v>
      </c>
      <c r="BO1569" t="s">
        <v>133</v>
      </c>
      <c r="BP1569" t="s">
        <v>110</v>
      </c>
      <c r="BQ1569" t="s">
        <v>140</v>
      </c>
      <c r="BR1569" t="s">
        <v>141</v>
      </c>
      <c r="BS1569">
        <v>1</v>
      </c>
      <c r="BT1569" t="s">
        <v>165</v>
      </c>
      <c r="BU1569" t="s">
        <v>132</v>
      </c>
      <c r="BV1569" t="s">
        <v>123</v>
      </c>
      <c r="BW1569" t="s">
        <v>132</v>
      </c>
      <c r="BX1569">
        <v>30</v>
      </c>
      <c r="BY1569">
        <v>2</v>
      </c>
      <c r="BZ1569">
        <v>82</v>
      </c>
      <c r="CA1569" t="s">
        <v>1632</v>
      </c>
      <c r="CB1569">
        <v>2</v>
      </c>
      <c r="CC1569" t="s">
        <v>407</v>
      </c>
      <c r="CD1569" t="s">
        <v>111</v>
      </c>
      <c r="CE1569" t="s">
        <v>216</v>
      </c>
      <c r="CF1569" t="s">
        <v>160</v>
      </c>
      <c r="CG1569" t="s">
        <v>132</v>
      </c>
      <c r="CH1569" t="s">
        <v>115</v>
      </c>
      <c r="CI1569">
        <v>6.66666666667E-2</v>
      </c>
      <c r="CJ1569" t="s">
        <v>162</v>
      </c>
      <c r="CK1569">
        <v>3.9899999999999998E-2</v>
      </c>
      <c r="CL1569" t="s">
        <v>162</v>
      </c>
      <c r="CM1569" t="s">
        <v>138</v>
      </c>
      <c r="CN1569" t="s">
        <v>162</v>
      </c>
      <c r="CO1569">
        <v>82</v>
      </c>
      <c r="CP1569" t="s">
        <v>162</v>
      </c>
      <c r="CQ1569" t="s">
        <v>140</v>
      </c>
      <c r="CR1569" t="s">
        <v>134</v>
      </c>
      <c r="CS1569" t="s">
        <v>117</v>
      </c>
      <c r="CT1569" t="s">
        <v>131</v>
      </c>
      <c r="CU1569" t="s">
        <v>148</v>
      </c>
      <c r="CV1569">
        <v>1</v>
      </c>
      <c r="CW1569">
        <v>0</v>
      </c>
      <c r="CX1569">
        <v>1</v>
      </c>
      <c r="CY1569">
        <v>0</v>
      </c>
      <c r="CZ1569">
        <v>0</v>
      </c>
      <c r="DA1569">
        <v>0</v>
      </c>
      <c r="DB1569" t="s">
        <v>176</v>
      </c>
    </row>
    <row r="1570" spans="1:106" x14ac:dyDescent="0.2">
      <c r="A1570" t="s">
        <v>1633</v>
      </c>
      <c r="B1570" t="s">
        <v>107</v>
      </c>
      <c r="C1570" t="s">
        <v>108</v>
      </c>
      <c r="D1570" t="s">
        <v>109</v>
      </c>
      <c r="E1570">
        <v>700.26</v>
      </c>
      <c r="F1570">
        <v>700</v>
      </c>
      <c r="G1570">
        <v>58</v>
      </c>
      <c r="H1570" t="s">
        <v>110</v>
      </c>
      <c r="I1570" t="s">
        <v>235</v>
      </c>
      <c r="J1570" t="s">
        <v>150</v>
      </c>
      <c r="K1570" t="s">
        <v>167</v>
      </c>
      <c r="L1570" t="s">
        <v>114</v>
      </c>
      <c r="M1570" t="s">
        <v>115</v>
      </c>
      <c r="N1570" t="s">
        <v>116</v>
      </c>
      <c r="O1570">
        <v>95</v>
      </c>
      <c r="P1570" t="s">
        <v>116</v>
      </c>
      <c r="Q1570">
        <v>90</v>
      </c>
      <c r="R1570" t="s">
        <v>117</v>
      </c>
      <c r="S1570" t="s">
        <v>118</v>
      </c>
      <c r="T1570" t="s">
        <v>117</v>
      </c>
      <c r="U1570">
        <v>1.5</v>
      </c>
      <c r="V1570" t="s">
        <v>116</v>
      </c>
      <c r="W1570" t="s">
        <v>116</v>
      </c>
      <c r="X1570" t="s">
        <v>116</v>
      </c>
      <c r="Y1570" t="s">
        <v>117</v>
      </c>
      <c r="Z1570" t="s">
        <v>117</v>
      </c>
      <c r="AA1570" t="s">
        <v>120</v>
      </c>
      <c r="AB1570" t="s">
        <v>119</v>
      </c>
      <c r="AC1570" t="s">
        <v>119</v>
      </c>
      <c r="AD1570" t="s">
        <v>236</v>
      </c>
      <c r="AE1570" t="s">
        <v>122</v>
      </c>
      <c r="AF1570" t="s">
        <v>235</v>
      </c>
      <c r="AG1570" t="s">
        <v>123</v>
      </c>
      <c r="AH1570">
        <v>0.166666666667</v>
      </c>
      <c r="AI1570" t="s">
        <v>124</v>
      </c>
      <c r="AJ1570">
        <v>700</v>
      </c>
      <c r="AK1570" t="s">
        <v>109</v>
      </c>
      <c r="AL1570" t="s">
        <v>125</v>
      </c>
      <c r="AM1570" t="s">
        <v>213</v>
      </c>
      <c r="AN1570" t="s">
        <v>153</v>
      </c>
      <c r="AO1570" t="s">
        <v>285</v>
      </c>
      <c r="AP1570" t="s">
        <v>190</v>
      </c>
      <c r="AQ1570" t="s">
        <v>130</v>
      </c>
      <c r="AR1570" t="s">
        <v>115</v>
      </c>
      <c r="AS1570" t="s">
        <v>116</v>
      </c>
      <c r="AT1570" t="s">
        <v>117</v>
      </c>
      <c r="AU1570" t="s">
        <v>117</v>
      </c>
      <c r="AV1570" t="s">
        <v>172</v>
      </c>
      <c r="AW1570">
        <v>707</v>
      </c>
      <c r="AX1570">
        <v>0</v>
      </c>
      <c r="AY1570">
        <v>1</v>
      </c>
      <c r="AZ1570">
        <v>6.5</v>
      </c>
      <c r="BA1570" t="s">
        <v>139</v>
      </c>
      <c r="BB1570" t="s">
        <v>122</v>
      </c>
      <c r="BC1570" t="s">
        <v>235</v>
      </c>
      <c r="BD1570" t="s">
        <v>134</v>
      </c>
      <c r="BE1570">
        <v>0.27279999999999999</v>
      </c>
      <c r="BF1570" t="s">
        <v>135</v>
      </c>
      <c r="BG1570" t="s">
        <v>203</v>
      </c>
      <c r="BH1570" t="s">
        <v>132</v>
      </c>
      <c r="BI1570" t="s">
        <v>132</v>
      </c>
      <c r="BJ1570">
        <v>0.52</v>
      </c>
      <c r="BK1570" t="s">
        <v>138</v>
      </c>
      <c r="BL1570">
        <v>5</v>
      </c>
      <c r="BM1570" t="s">
        <v>236</v>
      </c>
      <c r="BN1570">
        <v>1.7753230099999999</v>
      </c>
      <c r="BO1570" t="s">
        <v>139</v>
      </c>
      <c r="BP1570" t="s">
        <v>110</v>
      </c>
      <c r="BQ1570" t="s">
        <v>140</v>
      </c>
      <c r="BR1570" t="s">
        <v>141</v>
      </c>
      <c r="BS1570">
        <v>1</v>
      </c>
      <c r="BT1570" t="s">
        <v>107</v>
      </c>
      <c r="BU1570" t="s">
        <v>132</v>
      </c>
      <c r="BV1570" t="s">
        <v>123</v>
      </c>
      <c r="BW1570" t="s">
        <v>132</v>
      </c>
      <c r="BX1570">
        <v>50</v>
      </c>
      <c r="BY1570">
        <v>5</v>
      </c>
      <c r="BZ1570">
        <v>148</v>
      </c>
      <c r="CA1570" t="s">
        <v>1634</v>
      </c>
      <c r="CB1570">
        <v>1</v>
      </c>
      <c r="CC1570" t="s">
        <v>108</v>
      </c>
      <c r="CD1570" t="s">
        <v>235</v>
      </c>
      <c r="CE1570" t="s">
        <v>216</v>
      </c>
      <c r="CF1570" t="s">
        <v>160</v>
      </c>
      <c r="CG1570" t="s">
        <v>145</v>
      </c>
      <c r="CH1570" t="s">
        <v>115</v>
      </c>
      <c r="CI1570">
        <v>0.166666666667</v>
      </c>
      <c r="CJ1570" t="s">
        <v>147</v>
      </c>
      <c r="CK1570">
        <v>0.27279999999999999</v>
      </c>
      <c r="CL1570" t="s">
        <v>147</v>
      </c>
      <c r="CM1570" t="s">
        <v>138</v>
      </c>
      <c r="CN1570" t="s">
        <v>147</v>
      </c>
      <c r="CO1570">
        <v>148</v>
      </c>
      <c r="CP1570" t="s">
        <v>146</v>
      </c>
      <c r="CQ1570" t="s">
        <v>140</v>
      </c>
      <c r="CR1570" t="s">
        <v>134</v>
      </c>
      <c r="CS1570" t="s">
        <v>117</v>
      </c>
      <c r="CT1570" t="s">
        <v>172</v>
      </c>
      <c r="CU1570" t="s">
        <v>148</v>
      </c>
      <c r="CV1570">
        <v>1</v>
      </c>
      <c r="CW1570">
        <v>1</v>
      </c>
      <c r="CX1570">
        <v>0</v>
      </c>
      <c r="CY1570">
        <v>1</v>
      </c>
      <c r="CZ1570">
        <v>0</v>
      </c>
      <c r="DA1570">
        <v>1</v>
      </c>
      <c r="DB1570" t="s">
        <v>109</v>
      </c>
    </row>
    <row r="1571" spans="1:106" x14ac:dyDescent="0.2">
      <c r="A1571" t="s">
        <v>1635</v>
      </c>
      <c r="B1571" t="s">
        <v>165</v>
      </c>
      <c r="C1571" t="s">
        <v>194</v>
      </c>
      <c r="D1571" t="s">
        <v>109</v>
      </c>
      <c r="E1571">
        <v>754.77</v>
      </c>
      <c r="F1571">
        <v>817</v>
      </c>
      <c r="G1571">
        <v>63</v>
      </c>
      <c r="H1571" t="s">
        <v>110</v>
      </c>
      <c r="I1571" t="s">
        <v>111</v>
      </c>
      <c r="J1571" t="s">
        <v>112</v>
      </c>
      <c r="K1571" t="s">
        <v>113</v>
      </c>
      <c r="L1571" t="s">
        <v>151</v>
      </c>
      <c r="M1571" t="s">
        <v>115</v>
      </c>
      <c r="N1571" t="s">
        <v>116</v>
      </c>
      <c r="O1571">
        <v>90</v>
      </c>
      <c r="P1571" t="s">
        <v>116</v>
      </c>
      <c r="Q1571">
        <v>80</v>
      </c>
      <c r="R1571" t="s">
        <v>117</v>
      </c>
      <c r="S1571" t="s">
        <v>169</v>
      </c>
      <c r="T1571" t="s">
        <v>117</v>
      </c>
      <c r="U1571">
        <v>1.2</v>
      </c>
      <c r="V1571" t="s">
        <v>116</v>
      </c>
      <c r="W1571" t="s">
        <v>116</v>
      </c>
      <c r="X1571" t="s">
        <v>117</v>
      </c>
      <c r="Y1571" t="s">
        <v>117</v>
      </c>
      <c r="Z1571" t="s">
        <v>117</v>
      </c>
      <c r="AA1571" t="s">
        <v>169</v>
      </c>
      <c r="AB1571" t="s">
        <v>119</v>
      </c>
      <c r="AC1571" t="s">
        <v>119</v>
      </c>
      <c r="AD1571" t="s">
        <v>121</v>
      </c>
      <c r="AE1571" t="s">
        <v>122</v>
      </c>
      <c r="AF1571" t="s">
        <v>111</v>
      </c>
      <c r="AG1571" t="s">
        <v>123</v>
      </c>
      <c r="AH1571">
        <v>0.2</v>
      </c>
      <c r="AI1571" t="s">
        <v>124</v>
      </c>
      <c r="AJ1571">
        <v>797</v>
      </c>
      <c r="AK1571" t="s">
        <v>109</v>
      </c>
      <c r="AL1571" t="s">
        <v>125</v>
      </c>
      <c r="AM1571" t="s">
        <v>213</v>
      </c>
      <c r="AN1571" t="s">
        <v>153</v>
      </c>
      <c r="AO1571" t="s">
        <v>128</v>
      </c>
      <c r="AP1571" t="s">
        <v>198</v>
      </c>
      <c r="AQ1571" t="s">
        <v>156</v>
      </c>
      <c r="AR1571" t="s">
        <v>115</v>
      </c>
      <c r="AS1571" t="s">
        <v>116</v>
      </c>
      <c r="AT1571" t="s">
        <v>117</v>
      </c>
      <c r="AU1571" t="s">
        <v>117</v>
      </c>
      <c r="AV1571" t="s">
        <v>172</v>
      </c>
      <c r="AW1571">
        <v>826</v>
      </c>
      <c r="AX1571">
        <v>42.3</v>
      </c>
      <c r="AY1571">
        <v>1</v>
      </c>
      <c r="AZ1571">
        <v>71</v>
      </c>
      <c r="BA1571" t="s">
        <v>139</v>
      </c>
      <c r="BB1571" t="s">
        <v>122</v>
      </c>
      <c r="BC1571" t="s">
        <v>111</v>
      </c>
      <c r="BD1571" t="s">
        <v>134</v>
      </c>
      <c r="BE1571">
        <v>7.5499999999999998E-2</v>
      </c>
      <c r="BF1571" t="s">
        <v>135</v>
      </c>
      <c r="BG1571" t="s">
        <v>203</v>
      </c>
      <c r="BH1571" t="s">
        <v>204</v>
      </c>
      <c r="BI1571" t="s">
        <v>132</v>
      </c>
      <c r="BJ1571">
        <v>0.15</v>
      </c>
      <c r="BK1571" t="s">
        <v>138</v>
      </c>
      <c r="BL1571">
        <v>2</v>
      </c>
      <c r="BM1571" t="s">
        <v>121</v>
      </c>
      <c r="BN1571">
        <v>11.2437124</v>
      </c>
      <c r="BO1571" t="s">
        <v>139</v>
      </c>
      <c r="BP1571" t="s">
        <v>110</v>
      </c>
      <c r="BQ1571" t="s">
        <v>140</v>
      </c>
      <c r="BR1571" t="s">
        <v>141</v>
      </c>
      <c r="BS1571">
        <v>2</v>
      </c>
      <c r="BT1571" t="s">
        <v>165</v>
      </c>
      <c r="BU1571" t="s">
        <v>132</v>
      </c>
      <c r="BV1571" t="s">
        <v>123</v>
      </c>
      <c r="BW1571" t="s">
        <v>132</v>
      </c>
      <c r="BX1571">
        <v>30</v>
      </c>
      <c r="BY1571">
        <v>6</v>
      </c>
      <c r="BZ1571">
        <v>392</v>
      </c>
      <c r="CA1571" t="s">
        <v>1636</v>
      </c>
      <c r="CB1571">
        <v>2</v>
      </c>
      <c r="CC1571" t="s">
        <v>194</v>
      </c>
      <c r="CD1571" t="s">
        <v>111</v>
      </c>
      <c r="CE1571" t="s">
        <v>216</v>
      </c>
      <c r="CF1571" t="s">
        <v>144</v>
      </c>
      <c r="CG1571" t="s">
        <v>161</v>
      </c>
      <c r="CH1571" t="s">
        <v>115</v>
      </c>
      <c r="CI1571">
        <v>0.2</v>
      </c>
      <c r="CJ1571" t="s">
        <v>147</v>
      </c>
      <c r="CK1571">
        <v>7.5499999999999998E-2</v>
      </c>
      <c r="CL1571" t="s">
        <v>162</v>
      </c>
      <c r="CM1571" t="s">
        <v>138</v>
      </c>
      <c r="CN1571" t="s">
        <v>147</v>
      </c>
      <c r="CO1571">
        <v>392</v>
      </c>
      <c r="CP1571" t="s">
        <v>175</v>
      </c>
      <c r="CQ1571" t="s">
        <v>140</v>
      </c>
      <c r="CR1571" t="s">
        <v>134</v>
      </c>
      <c r="CS1571" t="s">
        <v>117</v>
      </c>
      <c r="CT1571" t="s">
        <v>172</v>
      </c>
      <c r="CU1571" t="s">
        <v>148</v>
      </c>
      <c r="CV1571">
        <v>1</v>
      </c>
      <c r="CW1571">
        <v>1</v>
      </c>
      <c r="CX1571">
        <v>1</v>
      </c>
      <c r="CY1571">
        <v>0</v>
      </c>
      <c r="CZ1571">
        <v>0</v>
      </c>
      <c r="DA1571">
        <v>0</v>
      </c>
      <c r="DB1571" t="s">
        <v>176</v>
      </c>
    </row>
    <row r="1572" spans="1:106" x14ac:dyDescent="0.2">
      <c r="A1572" t="s">
        <v>1635</v>
      </c>
      <c r="B1572" t="s">
        <v>165</v>
      </c>
      <c r="C1572" t="s">
        <v>194</v>
      </c>
      <c r="D1572" t="s">
        <v>109</v>
      </c>
      <c r="E1572">
        <v>754.77</v>
      </c>
      <c r="F1572">
        <v>817</v>
      </c>
      <c r="G1572">
        <v>63</v>
      </c>
      <c r="H1572" t="s">
        <v>110</v>
      </c>
      <c r="I1572" t="s">
        <v>111</v>
      </c>
      <c r="J1572" t="s">
        <v>112</v>
      </c>
      <c r="K1572" t="s">
        <v>113</v>
      </c>
      <c r="L1572" t="s">
        <v>151</v>
      </c>
      <c r="M1572" t="s">
        <v>115</v>
      </c>
      <c r="N1572" t="s">
        <v>116</v>
      </c>
      <c r="O1572">
        <v>90</v>
      </c>
      <c r="P1572" t="s">
        <v>116</v>
      </c>
      <c r="Q1572">
        <v>80</v>
      </c>
      <c r="R1572" t="s">
        <v>117</v>
      </c>
      <c r="S1572" t="s">
        <v>169</v>
      </c>
      <c r="T1572" t="s">
        <v>117</v>
      </c>
      <c r="U1572">
        <v>1.2</v>
      </c>
      <c r="V1572" t="s">
        <v>116</v>
      </c>
      <c r="W1572" t="s">
        <v>116</v>
      </c>
      <c r="X1572" t="s">
        <v>117</v>
      </c>
      <c r="Y1572" t="s">
        <v>117</v>
      </c>
      <c r="Z1572" t="s">
        <v>117</v>
      </c>
      <c r="AA1572" t="s">
        <v>169</v>
      </c>
      <c r="AB1572" t="s">
        <v>119</v>
      </c>
      <c r="AC1572" t="s">
        <v>119</v>
      </c>
      <c r="AD1572" t="s">
        <v>121</v>
      </c>
      <c r="AE1572" t="s">
        <v>122</v>
      </c>
      <c r="AF1572" t="s">
        <v>111</v>
      </c>
      <c r="AG1572" t="s">
        <v>123</v>
      </c>
      <c r="AH1572">
        <v>0.2</v>
      </c>
      <c r="AI1572" t="s">
        <v>124</v>
      </c>
      <c r="AJ1572">
        <v>797</v>
      </c>
      <c r="AK1572" t="s">
        <v>109</v>
      </c>
      <c r="AL1572" t="s">
        <v>125</v>
      </c>
      <c r="AM1572" t="s">
        <v>213</v>
      </c>
      <c r="AN1572" t="s">
        <v>153</v>
      </c>
      <c r="AO1572" t="s">
        <v>128</v>
      </c>
      <c r="AP1572" t="s">
        <v>198</v>
      </c>
      <c r="AQ1572" t="s">
        <v>156</v>
      </c>
      <c r="AR1572" t="s">
        <v>115</v>
      </c>
      <c r="AS1572" t="s">
        <v>116</v>
      </c>
      <c r="AT1572" t="s">
        <v>117</v>
      </c>
      <c r="AU1572" t="s">
        <v>117</v>
      </c>
      <c r="AV1572" t="s">
        <v>172</v>
      </c>
      <c r="AW1572">
        <v>826</v>
      </c>
      <c r="AX1572">
        <v>42.3</v>
      </c>
      <c r="AY1572">
        <v>1</v>
      </c>
      <c r="AZ1572">
        <v>71</v>
      </c>
      <c r="BA1572" t="s">
        <v>139</v>
      </c>
      <c r="BB1572" t="s">
        <v>122</v>
      </c>
      <c r="BC1572" t="s">
        <v>111</v>
      </c>
      <c r="BD1572" t="s">
        <v>134</v>
      </c>
      <c r="BE1572">
        <v>7.5499999999999998E-2</v>
      </c>
      <c r="BF1572" t="s">
        <v>132</v>
      </c>
      <c r="BG1572" t="s">
        <v>203</v>
      </c>
      <c r="BH1572" t="s">
        <v>204</v>
      </c>
      <c r="BI1572" t="s">
        <v>132</v>
      </c>
      <c r="BJ1572">
        <v>0.15</v>
      </c>
      <c r="BK1572" t="s">
        <v>138</v>
      </c>
      <c r="BL1572">
        <v>2</v>
      </c>
      <c r="BM1572" t="s">
        <v>121</v>
      </c>
      <c r="BN1572" t="s">
        <v>132</v>
      </c>
      <c r="BO1572" t="s">
        <v>132</v>
      </c>
      <c r="BP1572" t="s">
        <v>110</v>
      </c>
      <c r="BQ1572" t="s">
        <v>140</v>
      </c>
      <c r="BR1572" t="s">
        <v>141</v>
      </c>
      <c r="BS1572">
        <v>2</v>
      </c>
      <c r="BT1572" t="s">
        <v>165</v>
      </c>
      <c r="BU1572" t="s">
        <v>125</v>
      </c>
      <c r="BV1572" t="s">
        <v>123</v>
      </c>
      <c r="BW1572">
        <v>1.957439395</v>
      </c>
      <c r="BX1572" t="s">
        <v>132</v>
      </c>
      <c r="BY1572">
        <v>6</v>
      </c>
      <c r="BZ1572">
        <v>392</v>
      </c>
      <c r="CA1572" t="s">
        <v>1636</v>
      </c>
      <c r="CB1572">
        <v>2</v>
      </c>
      <c r="CC1572" t="s">
        <v>194</v>
      </c>
      <c r="CD1572" t="s">
        <v>111</v>
      </c>
      <c r="CE1572" t="s">
        <v>216</v>
      </c>
      <c r="CF1572" t="s">
        <v>144</v>
      </c>
      <c r="CG1572" t="s">
        <v>161</v>
      </c>
      <c r="CH1572" t="s">
        <v>115</v>
      </c>
      <c r="CI1572">
        <v>0.2</v>
      </c>
      <c r="CJ1572" t="s">
        <v>147</v>
      </c>
      <c r="CK1572">
        <v>7.5499999999999998E-2</v>
      </c>
      <c r="CL1572" t="s">
        <v>162</v>
      </c>
      <c r="CM1572" t="s">
        <v>138</v>
      </c>
      <c r="CN1572" t="s">
        <v>147</v>
      </c>
      <c r="CO1572">
        <v>392</v>
      </c>
      <c r="CP1572" t="s">
        <v>175</v>
      </c>
      <c r="CQ1572" t="s">
        <v>140</v>
      </c>
      <c r="CR1572" t="s">
        <v>134</v>
      </c>
      <c r="CS1572" t="s">
        <v>117</v>
      </c>
      <c r="CT1572" t="s">
        <v>172</v>
      </c>
      <c r="CU1572" t="s">
        <v>148</v>
      </c>
      <c r="CV1572">
        <v>1</v>
      </c>
      <c r="CW1572">
        <v>1</v>
      </c>
      <c r="CX1572">
        <v>1</v>
      </c>
      <c r="CY1572">
        <v>0</v>
      </c>
      <c r="CZ1572">
        <v>0</v>
      </c>
      <c r="DA1572">
        <v>0</v>
      </c>
      <c r="DB1572" t="s">
        <v>176</v>
      </c>
    </row>
    <row r="1573" spans="1:106" x14ac:dyDescent="0.2">
      <c r="A1573" t="s">
        <v>1635</v>
      </c>
      <c r="B1573" t="s">
        <v>165</v>
      </c>
      <c r="C1573" t="s">
        <v>194</v>
      </c>
      <c r="D1573" t="s">
        <v>109</v>
      </c>
      <c r="E1573">
        <v>754.77</v>
      </c>
      <c r="F1573">
        <v>817</v>
      </c>
      <c r="G1573">
        <v>63</v>
      </c>
      <c r="H1573" t="s">
        <v>110</v>
      </c>
      <c r="I1573" t="s">
        <v>111</v>
      </c>
      <c r="J1573" t="s">
        <v>112</v>
      </c>
      <c r="K1573" t="s">
        <v>113</v>
      </c>
      <c r="L1573" t="s">
        <v>151</v>
      </c>
      <c r="M1573" t="s">
        <v>115</v>
      </c>
      <c r="N1573" t="s">
        <v>116</v>
      </c>
      <c r="O1573">
        <v>90</v>
      </c>
      <c r="P1573" t="s">
        <v>116</v>
      </c>
      <c r="Q1573">
        <v>80</v>
      </c>
      <c r="R1573" t="s">
        <v>117</v>
      </c>
      <c r="S1573" t="s">
        <v>169</v>
      </c>
      <c r="T1573" t="s">
        <v>117</v>
      </c>
      <c r="U1573">
        <v>1.2</v>
      </c>
      <c r="V1573" t="s">
        <v>116</v>
      </c>
      <c r="W1573" t="s">
        <v>116</v>
      </c>
      <c r="X1573" t="s">
        <v>117</v>
      </c>
      <c r="Y1573" t="s">
        <v>117</v>
      </c>
      <c r="Z1573" t="s">
        <v>117</v>
      </c>
      <c r="AA1573" t="s">
        <v>169</v>
      </c>
      <c r="AB1573" t="s">
        <v>119</v>
      </c>
      <c r="AC1573" t="s">
        <v>119</v>
      </c>
      <c r="AD1573" t="s">
        <v>121</v>
      </c>
      <c r="AE1573" t="s">
        <v>122</v>
      </c>
      <c r="AF1573" t="s">
        <v>111</v>
      </c>
      <c r="AG1573" t="s">
        <v>123</v>
      </c>
      <c r="AH1573">
        <v>0.2</v>
      </c>
      <c r="AI1573" t="s">
        <v>124</v>
      </c>
      <c r="AJ1573">
        <v>797</v>
      </c>
      <c r="AK1573" t="s">
        <v>109</v>
      </c>
      <c r="AL1573" t="s">
        <v>125</v>
      </c>
      <c r="AM1573" t="s">
        <v>213</v>
      </c>
      <c r="AN1573" t="s">
        <v>153</v>
      </c>
      <c r="AO1573" t="s">
        <v>128</v>
      </c>
      <c r="AP1573" t="s">
        <v>198</v>
      </c>
      <c r="AQ1573" t="s">
        <v>156</v>
      </c>
      <c r="AR1573" t="s">
        <v>115</v>
      </c>
      <c r="AS1573" t="s">
        <v>116</v>
      </c>
      <c r="AT1573" t="s">
        <v>117</v>
      </c>
      <c r="AU1573" t="s">
        <v>117</v>
      </c>
      <c r="AV1573" t="s">
        <v>172</v>
      </c>
      <c r="AW1573">
        <v>826</v>
      </c>
      <c r="AX1573">
        <v>42.3</v>
      </c>
      <c r="AY1573">
        <v>1</v>
      </c>
      <c r="AZ1573">
        <v>71</v>
      </c>
      <c r="BA1573" t="s">
        <v>139</v>
      </c>
      <c r="BB1573" t="s">
        <v>122</v>
      </c>
      <c r="BC1573" t="s">
        <v>111</v>
      </c>
      <c r="BD1573" t="s">
        <v>134</v>
      </c>
      <c r="BE1573">
        <v>0.4214</v>
      </c>
      <c r="BF1573" t="s">
        <v>135</v>
      </c>
      <c r="BG1573" t="s">
        <v>203</v>
      </c>
      <c r="BH1573" t="s">
        <v>194</v>
      </c>
      <c r="BI1573" t="s">
        <v>132</v>
      </c>
      <c r="BJ1573">
        <v>1.35</v>
      </c>
      <c r="BK1573" t="s">
        <v>138</v>
      </c>
      <c r="BL1573">
        <v>6</v>
      </c>
      <c r="BM1573" t="s">
        <v>121</v>
      </c>
      <c r="BN1573">
        <v>11.2437124</v>
      </c>
      <c r="BO1573" t="s">
        <v>139</v>
      </c>
      <c r="BP1573" t="s">
        <v>110</v>
      </c>
      <c r="BQ1573" t="s">
        <v>140</v>
      </c>
      <c r="BR1573" t="s">
        <v>141</v>
      </c>
      <c r="BS1573">
        <v>2</v>
      </c>
      <c r="BT1573" t="s">
        <v>165</v>
      </c>
      <c r="BU1573" t="s">
        <v>132</v>
      </c>
      <c r="BV1573" t="s">
        <v>123</v>
      </c>
      <c r="BW1573" t="s">
        <v>132</v>
      </c>
      <c r="BX1573">
        <v>60</v>
      </c>
      <c r="BY1573">
        <v>6</v>
      </c>
      <c r="BZ1573">
        <v>392</v>
      </c>
      <c r="CA1573" t="s">
        <v>1636</v>
      </c>
      <c r="CB1573">
        <v>2</v>
      </c>
      <c r="CC1573" t="s">
        <v>194</v>
      </c>
      <c r="CD1573" t="s">
        <v>111</v>
      </c>
      <c r="CE1573" t="s">
        <v>216</v>
      </c>
      <c r="CF1573" t="s">
        <v>144</v>
      </c>
      <c r="CG1573" t="s">
        <v>161</v>
      </c>
      <c r="CH1573" t="s">
        <v>115</v>
      </c>
      <c r="CI1573">
        <v>0.2</v>
      </c>
      <c r="CJ1573" t="s">
        <v>147</v>
      </c>
      <c r="CK1573">
        <v>0.4214</v>
      </c>
      <c r="CL1573" t="s">
        <v>175</v>
      </c>
      <c r="CM1573" t="s">
        <v>138</v>
      </c>
      <c r="CN1573" t="s">
        <v>147</v>
      </c>
      <c r="CO1573">
        <v>392</v>
      </c>
      <c r="CP1573" t="s">
        <v>175</v>
      </c>
      <c r="CQ1573" t="s">
        <v>140</v>
      </c>
      <c r="CR1573" t="s">
        <v>134</v>
      </c>
      <c r="CS1573" t="s">
        <v>117</v>
      </c>
      <c r="CT1573" t="s">
        <v>172</v>
      </c>
      <c r="CU1573" t="s">
        <v>148</v>
      </c>
      <c r="CV1573">
        <v>1</v>
      </c>
      <c r="CW1573">
        <v>1</v>
      </c>
      <c r="CX1573">
        <v>1</v>
      </c>
      <c r="CY1573">
        <v>0</v>
      </c>
      <c r="CZ1573">
        <v>0</v>
      </c>
      <c r="DA1573">
        <v>0</v>
      </c>
      <c r="DB1573" t="s">
        <v>176</v>
      </c>
    </row>
    <row r="1574" spans="1:106" x14ac:dyDescent="0.2">
      <c r="A1574" t="s">
        <v>1635</v>
      </c>
      <c r="B1574" t="s">
        <v>165</v>
      </c>
      <c r="C1574" t="s">
        <v>194</v>
      </c>
      <c r="D1574" t="s">
        <v>109</v>
      </c>
      <c r="E1574">
        <v>754.77</v>
      </c>
      <c r="F1574">
        <v>817</v>
      </c>
      <c r="G1574">
        <v>63</v>
      </c>
      <c r="H1574" t="s">
        <v>110</v>
      </c>
      <c r="I1574" t="s">
        <v>111</v>
      </c>
      <c r="J1574" t="s">
        <v>112</v>
      </c>
      <c r="K1574" t="s">
        <v>113</v>
      </c>
      <c r="L1574" t="s">
        <v>151</v>
      </c>
      <c r="M1574" t="s">
        <v>115</v>
      </c>
      <c r="N1574" t="s">
        <v>116</v>
      </c>
      <c r="O1574">
        <v>90</v>
      </c>
      <c r="P1574" t="s">
        <v>116</v>
      </c>
      <c r="Q1574">
        <v>80</v>
      </c>
      <c r="R1574" t="s">
        <v>117</v>
      </c>
      <c r="S1574" t="s">
        <v>169</v>
      </c>
      <c r="T1574" t="s">
        <v>117</v>
      </c>
      <c r="U1574">
        <v>1.2</v>
      </c>
      <c r="V1574" t="s">
        <v>116</v>
      </c>
      <c r="W1574" t="s">
        <v>116</v>
      </c>
      <c r="X1574" t="s">
        <v>117</v>
      </c>
      <c r="Y1574" t="s">
        <v>117</v>
      </c>
      <c r="Z1574" t="s">
        <v>117</v>
      </c>
      <c r="AA1574" t="s">
        <v>169</v>
      </c>
      <c r="AB1574" t="s">
        <v>119</v>
      </c>
      <c r="AC1574" t="s">
        <v>119</v>
      </c>
      <c r="AD1574" t="s">
        <v>121</v>
      </c>
      <c r="AE1574" t="s">
        <v>122</v>
      </c>
      <c r="AF1574" t="s">
        <v>111</v>
      </c>
      <c r="AG1574" t="s">
        <v>123</v>
      </c>
      <c r="AH1574">
        <v>0.2</v>
      </c>
      <c r="AI1574" t="s">
        <v>124</v>
      </c>
      <c r="AJ1574">
        <v>797</v>
      </c>
      <c r="AK1574" t="s">
        <v>109</v>
      </c>
      <c r="AL1574" t="s">
        <v>125</v>
      </c>
      <c r="AM1574" t="s">
        <v>213</v>
      </c>
      <c r="AN1574" t="s">
        <v>153</v>
      </c>
      <c r="AO1574" t="s">
        <v>128</v>
      </c>
      <c r="AP1574" t="s">
        <v>198</v>
      </c>
      <c r="AQ1574" t="s">
        <v>156</v>
      </c>
      <c r="AR1574" t="s">
        <v>115</v>
      </c>
      <c r="AS1574" t="s">
        <v>116</v>
      </c>
      <c r="AT1574" t="s">
        <v>117</v>
      </c>
      <c r="AU1574" t="s">
        <v>117</v>
      </c>
      <c r="AV1574" t="s">
        <v>172</v>
      </c>
      <c r="AW1574">
        <v>826</v>
      </c>
      <c r="AX1574">
        <v>42.3</v>
      </c>
      <c r="AY1574">
        <v>1</v>
      </c>
      <c r="AZ1574">
        <v>71</v>
      </c>
      <c r="BA1574" t="s">
        <v>139</v>
      </c>
      <c r="BB1574" t="s">
        <v>122</v>
      </c>
      <c r="BC1574" t="s">
        <v>111</v>
      </c>
      <c r="BD1574" t="s">
        <v>134</v>
      </c>
      <c r="BE1574">
        <v>0.4214</v>
      </c>
      <c r="BF1574" t="s">
        <v>132</v>
      </c>
      <c r="BG1574" t="s">
        <v>203</v>
      </c>
      <c r="BH1574" t="s">
        <v>194</v>
      </c>
      <c r="BI1574" t="s">
        <v>132</v>
      </c>
      <c r="BJ1574">
        <v>1.35</v>
      </c>
      <c r="BK1574" t="s">
        <v>138</v>
      </c>
      <c r="BL1574">
        <v>6</v>
      </c>
      <c r="BM1574" t="s">
        <v>121</v>
      </c>
      <c r="BN1574" t="s">
        <v>132</v>
      </c>
      <c r="BO1574" t="s">
        <v>132</v>
      </c>
      <c r="BP1574" t="s">
        <v>110</v>
      </c>
      <c r="BQ1574" t="s">
        <v>140</v>
      </c>
      <c r="BR1574" t="s">
        <v>141</v>
      </c>
      <c r="BS1574">
        <v>2</v>
      </c>
      <c r="BT1574" t="s">
        <v>165</v>
      </c>
      <c r="BU1574" t="s">
        <v>125</v>
      </c>
      <c r="BV1574" t="s">
        <v>123</v>
      </c>
      <c r="BW1574">
        <v>5.8723181860000002</v>
      </c>
      <c r="BX1574" t="s">
        <v>132</v>
      </c>
      <c r="BY1574">
        <v>6</v>
      </c>
      <c r="BZ1574">
        <v>392</v>
      </c>
      <c r="CA1574" t="s">
        <v>1636</v>
      </c>
      <c r="CB1574">
        <v>2</v>
      </c>
      <c r="CC1574" t="s">
        <v>194</v>
      </c>
      <c r="CD1574" t="s">
        <v>111</v>
      </c>
      <c r="CE1574" t="s">
        <v>216</v>
      </c>
      <c r="CF1574" t="s">
        <v>144</v>
      </c>
      <c r="CG1574" t="s">
        <v>161</v>
      </c>
      <c r="CH1574" t="s">
        <v>115</v>
      </c>
      <c r="CI1574">
        <v>0.2</v>
      </c>
      <c r="CJ1574" t="s">
        <v>147</v>
      </c>
      <c r="CK1574">
        <v>0.4214</v>
      </c>
      <c r="CL1574" t="s">
        <v>175</v>
      </c>
      <c r="CM1574" t="s">
        <v>138</v>
      </c>
      <c r="CN1574" t="s">
        <v>147</v>
      </c>
      <c r="CO1574">
        <v>392</v>
      </c>
      <c r="CP1574" t="s">
        <v>175</v>
      </c>
      <c r="CQ1574" t="s">
        <v>140</v>
      </c>
      <c r="CR1574" t="s">
        <v>134</v>
      </c>
      <c r="CS1574" t="s">
        <v>117</v>
      </c>
      <c r="CT1574" t="s">
        <v>172</v>
      </c>
      <c r="CU1574" t="s">
        <v>148</v>
      </c>
      <c r="CV1574">
        <v>1</v>
      </c>
      <c r="CW1574">
        <v>1</v>
      </c>
      <c r="CX1574">
        <v>1</v>
      </c>
      <c r="CY1574">
        <v>0</v>
      </c>
      <c r="CZ1574">
        <v>0</v>
      </c>
      <c r="DA1574">
        <v>0</v>
      </c>
      <c r="DB1574" t="s">
        <v>176</v>
      </c>
    </row>
    <row r="1575" spans="1:106" x14ac:dyDescent="0.2">
      <c r="A1575" t="s">
        <v>1635</v>
      </c>
      <c r="B1575" t="s">
        <v>165</v>
      </c>
      <c r="C1575" t="s">
        <v>204</v>
      </c>
      <c r="D1575" t="s">
        <v>109</v>
      </c>
      <c r="E1575">
        <v>754.77</v>
      </c>
      <c r="F1575">
        <v>807</v>
      </c>
      <c r="G1575">
        <v>63</v>
      </c>
      <c r="H1575" t="s">
        <v>110</v>
      </c>
      <c r="I1575" t="s">
        <v>111</v>
      </c>
      <c r="J1575" t="s">
        <v>112</v>
      </c>
      <c r="K1575" t="s">
        <v>113</v>
      </c>
      <c r="L1575" t="s">
        <v>151</v>
      </c>
      <c r="M1575" t="s">
        <v>115</v>
      </c>
      <c r="N1575" t="s">
        <v>116</v>
      </c>
      <c r="O1575">
        <v>90</v>
      </c>
      <c r="P1575" t="s">
        <v>116</v>
      </c>
      <c r="Q1575">
        <v>80</v>
      </c>
      <c r="R1575" t="s">
        <v>117</v>
      </c>
      <c r="S1575" t="s">
        <v>169</v>
      </c>
      <c r="T1575" t="s">
        <v>117</v>
      </c>
      <c r="U1575">
        <v>1.2</v>
      </c>
      <c r="V1575" t="s">
        <v>116</v>
      </c>
      <c r="W1575" t="s">
        <v>116</v>
      </c>
      <c r="X1575" t="s">
        <v>117</v>
      </c>
      <c r="Y1575" t="s">
        <v>117</v>
      </c>
      <c r="Z1575" t="s">
        <v>117</v>
      </c>
      <c r="AA1575" t="s">
        <v>169</v>
      </c>
      <c r="AB1575" t="s">
        <v>119</v>
      </c>
      <c r="AC1575" t="s">
        <v>119</v>
      </c>
      <c r="AD1575" t="s">
        <v>121</v>
      </c>
      <c r="AE1575" t="s">
        <v>122</v>
      </c>
      <c r="AF1575" t="s">
        <v>111</v>
      </c>
      <c r="AG1575" t="s">
        <v>123</v>
      </c>
      <c r="AH1575">
        <v>6.66666666667E-2</v>
      </c>
      <c r="AI1575" t="s">
        <v>124</v>
      </c>
      <c r="AJ1575">
        <v>797</v>
      </c>
      <c r="AK1575" t="s">
        <v>109</v>
      </c>
      <c r="AL1575" t="s">
        <v>125</v>
      </c>
      <c r="AM1575" t="s">
        <v>213</v>
      </c>
      <c r="AN1575" t="s">
        <v>153</v>
      </c>
      <c r="AO1575" t="s">
        <v>128</v>
      </c>
      <c r="AP1575" t="s">
        <v>198</v>
      </c>
      <c r="AQ1575" t="s">
        <v>156</v>
      </c>
      <c r="AR1575" t="s">
        <v>115</v>
      </c>
      <c r="AS1575" t="s">
        <v>116</v>
      </c>
      <c r="AT1575" t="s">
        <v>117</v>
      </c>
      <c r="AU1575" t="s">
        <v>117</v>
      </c>
      <c r="AV1575" t="s">
        <v>172</v>
      </c>
      <c r="AW1575">
        <v>826</v>
      </c>
      <c r="AX1575">
        <v>42.3</v>
      </c>
      <c r="AY1575">
        <v>1</v>
      </c>
      <c r="AZ1575">
        <v>71</v>
      </c>
      <c r="BA1575" t="s">
        <v>139</v>
      </c>
      <c r="BB1575" t="s">
        <v>122</v>
      </c>
      <c r="BC1575" t="s">
        <v>111</v>
      </c>
      <c r="BD1575" t="s">
        <v>134</v>
      </c>
      <c r="BE1575">
        <v>7.5499999999999998E-2</v>
      </c>
      <c r="BF1575" t="s">
        <v>135</v>
      </c>
      <c r="BG1575" t="s">
        <v>203</v>
      </c>
      <c r="BH1575" t="s">
        <v>204</v>
      </c>
      <c r="BI1575" t="s">
        <v>132</v>
      </c>
      <c r="BJ1575">
        <v>0.15</v>
      </c>
      <c r="BK1575" t="s">
        <v>138</v>
      </c>
      <c r="BL1575">
        <v>2</v>
      </c>
      <c r="BM1575" t="s">
        <v>121</v>
      </c>
      <c r="BN1575">
        <v>11.2437124</v>
      </c>
      <c r="BO1575" t="s">
        <v>139</v>
      </c>
      <c r="BP1575" t="s">
        <v>110</v>
      </c>
      <c r="BQ1575" t="s">
        <v>140</v>
      </c>
      <c r="BR1575" t="s">
        <v>141</v>
      </c>
      <c r="BS1575">
        <v>2</v>
      </c>
      <c r="BT1575" t="s">
        <v>165</v>
      </c>
      <c r="BU1575" t="s">
        <v>132</v>
      </c>
      <c r="BV1575" t="s">
        <v>123</v>
      </c>
      <c r="BW1575" t="s">
        <v>132</v>
      </c>
      <c r="BX1575">
        <v>30</v>
      </c>
      <c r="BY1575">
        <v>2</v>
      </c>
      <c r="BZ1575">
        <v>217</v>
      </c>
      <c r="CA1575" t="s">
        <v>342</v>
      </c>
      <c r="CB1575">
        <v>2</v>
      </c>
      <c r="CC1575" t="s">
        <v>204</v>
      </c>
      <c r="CD1575" t="s">
        <v>111</v>
      </c>
      <c r="CE1575" t="s">
        <v>216</v>
      </c>
      <c r="CF1575" t="s">
        <v>144</v>
      </c>
      <c r="CG1575" t="s">
        <v>161</v>
      </c>
      <c r="CH1575" t="s">
        <v>115</v>
      </c>
      <c r="CI1575">
        <v>6.66666666667E-2</v>
      </c>
      <c r="CJ1575" t="s">
        <v>162</v>
      </c>
      <c r="CK1575">
        <v>7.5499999999999998E-2</v>
      </c>
      <c r="CL1575" t="s">
        <v>162</v>
      </c>
      <c r="CM1575" t="s">
        <v>138</v>
      </c>
      <c r="CN1575" t="s">
        <v>162</v>
      </c>
      <c r="CO1575">
        <v>217</v>
      </c>
      <c r="CP1575" t="s">
        <v>146</v>
      </c>
      <c r="CQ1575" t="s">
        <v>140</v>
      </c>
      <c r="CR1575" t="s">
        <v>134</v>
      </c>
      <c r="CS1575" t="s">
        <v>117</v>
      </c>
      <c r="CT1575" t="s">
        <v>172</v>
      </c>
      <c r="CU1575" t="s">
        <v>148</v>
      </c>
      <c r="CV1575">
        <v>1</v>
      </c>
      <c r="CW1575">
        <v>1</v>
      </c>
      <c r="CX1575">
        <v>1</v>
      </c>
      <c r="CY1575">
        <v>0</v>
      </c>
      <c r="CZ1575">
        <v>0</v>
      </c>
      <c r="DA1575">
        <v>0</v>
      </c>
      <c r="DB1575" t="s">
        <v>176</v>
      </c>
    </row>
    <row r="1576" spans="1:106" x14ac:dyDescent="0.2">
      <c r="A1576" t="s">
        <v>1635</v>
      </c>
      <c r="B1576" t="s">
        <v>165</v>
      </c>
      <c r="C1576" t="s">
        <v>204</v>
      </c>
      <c r="D1576" t="s">
        <v>109</v>
      </c>
      <c r="E1576">
        <v>754.77</v>
      </c>
      <c r="F1576">
        <v>807</v>
      </c>
      <c r="G1576">
        <v>63</v>
      </c>
      <c r="H1576" t="s">
        <v>110</v>
      </c>
      <c r="I1576" t="s">
        <v>111</v>
      </c>
      <c r="J1576" t="s">
        <v>112</v>
      </c>
      <c r="K1576" t="s">
        <v>113</v>
      </c>
      <c r="L1576" t="s">
        <v>151</v>
      </c>
      <c r="M1576" t="s">
        <v>115</v>
      </c>
      <c r="N1576" t="s">
        <v>116</v>
      </c>
      <c r="O1576">
        <v>90</v>
      </c>
      <c r="P1576" t="s">
        <v>116</v>
      </c>
      <c r="Q1576">
        <v>80</v>
      </c>
      <c r="R1576" t="s">
        <v>117</v>
      </c>
      <c r="S1576" t="s">
        <v>169</v>
      </c>
      <c r="T1576" t="s">
        <v>117</v>
      </c>
      <c r="U1576">
        <v>1.2</v>
      </c>
      <c r="V1576" t="s">
        <v>116</v>
      </c>
      <c r="W1576" t="s">
        <v>116</v>
      </c>
      <c r="X1576" t="s">
        <v>117</v>
      </c>
      <c r="Y1576" t="s">
        <v>117</v>
      </c>
      <c r="Z1576" t="s">
        <v>117</v>
      </c>
      <c r="AA1576" t="s">
        <v>169</v>
      </c>
      <c r="AB1576" t="s">
        <v>119</v>
      </c>
      <c r="AC1576" t="s">
        <v>119</v>
      </c>
      <c r="AD1576" t="s">
        <v>121</v>
      </c>
      <c r="AE1576" t="s">
        <v>122</v>
      </c>
      <c r="AF1576" t="s">
        <v>111</v>
      </c>
      <c r="AG1576" t="s">
        <v>123</v>
      </c>
      <c r="AH1576">
        <v>6.66666666667E-2</v>
      </c>
      <c r="AI1576" t="s">
        <v>124</v>
      </c>
      <c r="AJ1576">
        <v>797</v>
      </c>
      <c r="AK1576" t="s">
        <v>109</v>
      </c>
      <c r="AL1576" t="s">
        <v>125</v>
      </c>
      <c r="AM1576" t="s">
        <v>213</v>
      </c>
      <c r="AN1576" t="s">
        <v>153</v>
      </c>
      <c r="AO1576" t="s">
        <v>128</v>
      </c>
      <c r="AP1576" t="s">
        <v>198</v>
      </c>
      <c r="AQ1576" t="s">
        <v>156</v>
      </c>
      <c r="AR1576" t="s">
        <v>115</v>
      </c>
      <c r="AS1576" t="s">
        <v>116</v>
      </c>
      <c r="AT1576" t="s">
        <v>117</v>
      </c>
      <c r="AU1576" t="s">
        <v>117</v>
      </c>
      <c r="AV1576" t="s">
        <v>172</v>
      </c>
      <c r="AW1576">
        <v>826</v>
      </c>
      <c r="AX1576">
        <v>42.3</v>
      </c>
      <c r="AY1576">
        <v>1</v>
      </c>
      <c r="AZ1576">
        <v>71</v>
      </c>
      <c r="BA1576" t="s">
        <v>139</v>
      </c>
      <c r="BB1576" t="s">
        <v>122</v>
      </c>
      <c r="BC1576" t="s">
        <v>111</v>
      </c>
      <c r="BD1576" t="s">
        <v>134</v>
      </c>
      <c r="BE1576">
        <v>7.5499999999999998E-2</v>
      </c>
      <c r="BF1576" t="s">
        <v>132</v>
      </c>
      <c r="BG1576" t="s">
        <v>203</v>
      </c>
      <c r="BH1576" t="s">
        <v>204</v>
      </c>
      <c r="BI1576" t="s">
        <v>132</v>
      </c>
      <c r="BJ1576">
        <v>0.15</v>
      </c>
      <c r="BK1576" t="s">
        <v>138</v>
      </c>
      <c r="BL1576">
        <v>2</v>
      </c>
      <c r="BM1576" t="s">
        <v>121</v>
      </c>
      <c r="BN1576" t="s">
        <v>132</v>
      </c>
      <c r="BO1576" t="s">
        <v>132</v>
      </c>
      <c r="BP1576" t="s">
        <v>110</v>
      </c>
      <c r="BQ1576" t="s">
        <v>140</v>
      </c>
      <c r="BR1576" t="s">
        <v>141</v>
      </c>
      <c r="BS1576">
        <v>2</v>
      </c>
      <c r="BT1576" t="s">
        <v>165</v>
      </c>
      <c r="BU1576" t="s">
        <v>125</v>
      </c>
      <c r="BV1576" t="s">
        <v>123</v>
      </c>
      <c r="BW1576">
        <v>1.957439395</v>
      </c>
      <c r="BX1576" t="s">
        <v>132</v>
      </c>
      <c r="BY1576">
        <v>2</v>
      </c>
      <c r="BZ1576">
        <v>217</v>
      </c>
      <c r="CA1576" t="s">
        <v>342</v>
      </c>
      <c r="CB1576">
        <v>2</v>
      </c>
      <c r="CC1576" t="s">
        <v>204</v>
      </c>
      <c r="CD1576" t="s">
        <v>111</v>
      </c>
      <c r="CE1576" t="s">
        <v>216</v>
      </c>
      <c r="CF1576" t="s">
        <v>144</v>
      </c>
      <c r="CG1576" t="s">
        <v>161</v>
      </c>
      <c r="CH1576" t="s">
        <v>115</v>
      </c>
      <c r="CI1576">
        <v>6.66666666667E-2</v>
      </c>
      <c r="CJ1576" t="s">
        <v>162</v>
      </c>
      <c r="CK1576">
        <v>7.5499999999999998E-2</v>
      </c>
      <c r="CL1576" t="s">
        <v>162</v>
      </c>
      <c r="CM1576" t="s">
        <v>138</v>
      </c>
      <c r="CN1576" t="s">
        <v>162</v>
      </c>
      <c r="CO1576">
        <v>217</v>
      </c>
      <c r="CP1576" t="s">
        <v>146</v>
      </c>
      <c r="CQ1576" t="s">
        <v>140</v>
      </c>
      <c r="CR1576" t="s">
        <v>134</v>
      </c>
      <c r="CS1576" t="s">
        <v>117</v>
      </c>
      <c r="CT1576" t="s">
        <v>172</v>
      </c>
      <c r="CU1576" t="s">
        <v>148</v>
      </c>
      <c r="CV1576">
        <v>1</v>
      </c>
      <c r="CW1576">
        <v>1</v>
      </c>
      <c r="CX1576">
        <v>1</v>
      </c>
      <c r="CY1576">
        <v>0</v>
      </c>
      <c r="CZ1576">
        <v>0</v>
      </c>
      <c r="DA1576">
        <v>0</v>
      </c>
      <c r="DB1576" t="s">
        <v>176</v>
      </c>
    </row>
    <row r="1577" spans="1:106" x14ac:dyDescent="0.2">
      <c r="A1577" t="s">
        <v>1635</v>
      </c>
      <c r="B1577" t="s">
        <v>165</v>
      </c>
      <c r="C1577" t="s">
        <v>204</v>
      </c>
      <c r="D1577" t="s">
        <v>109</v>
      </c>
      <c r="E1577">
        <v>754.77</v>
      </c>
      <c r="F1577">
        <v>807</v>
      </c>
      <c r="G1577">
        <v>63</v>
      </c>
      <c r="H1577" t="s">
        <v>110</v>
      </c>
      <c r="I1577" t="s">
        <v>111</v>
      </c>
      <c r="J1577" t="s">
        <v>112</v>
      </c>
      <c r="K1577" t="s">
        <v>113</v>
      </c>
      <c r="L1577" t="s">
        <v>151</v>
      </c>
      <c r="M1577" t="s">
        <v>115</v>
      </c>
      <c r="N1577" t="s">
        <v>116</v>
      </c>
      <c r="O1577">
        <v>90</v>
      </c>
      <c r="P1577" t="s">
        <v>116</v>
      </c>
      <c r="Q1577">
        <v>80</v>
      </c>
      <c r="R1577" t="s">
        <v>117</v>
      </c>
      <c r="S1577" t="s">
        <v>169</v>
      </c>
      <c r="T1577" t="s">
        <v>117</v>
      </c>
      <c r="U1577">
        <v>1.2</v>
      </c>
      <c r="V1577" t="s">
        <v>116</v>
      </c>
      <c r="W1577" t="s">
        <v>116</v>
      </c>
      <c r="X1577" t="s">
        <v>117</v>
      </c>
      <c r="Y1577" t="s">
        <v>117</v>
      </c>
      <c r="Z1577" t="s">
        <v>117</v>
      </c>
      <c r="AA1577" t="s">
        <v>169</v>
      </c>
      <c r="AB1577" t="s">
        <v>119</v>
      </c>
      <c r="AC1577" t="s">
        <v>119</v>
      </c>
      <c r="AD1577" t="s">
        <v>121</v>
      </c>
      <c r="AE1577" t="s">
        <v>122</v>
      </c>
      <c r="AF1577" t="s">
        <v>111</v>
      </c>
      <c r="AG1577" t="s">
        <v>123</v>
      </c>
      <c r="AH1577">
        <v>6.66666666667E-2</v>
      </c>
      <c r="AI1577" t="s">
        <v>124</v>
      </c>
      <c r="AJ1577">
        <v>797</v>
      </c>
      <c r="AK1577" t="s">
        <v>109</v>
      </c>
      <c r="AL1577" t="s">
        <v>125</v>
      </c>
      <c r="AM1577" t="s">
        <v>213</v>
      </c>
      <c r="AN1577" t="s">
        <v>153</v>
      </c>
      <c r="AO1577" t="s">
        <v>128</v>
      </c>
      <c r="AP1577" t="s">
        <v>198</v>
      </c>
      <c r="AQ1577" t="s">
        <v>156</v>
      </c>
      <c r="AR1577" t="s">
        <v>115</v>
      </c>
      <c r="AS1577" t="s">
        <v>116</v>
      </c>
      <c r="AT1577" t="s">
        <v>117</v>
      </c>
      <c r="AU1577" t="s">
        <v>117</v>
      </c>
      <c r="AV1577" t="s">
        <v>172</v>
      </c>
      <c r="AW1577">
        <v>826</v>
      </c>
      <c r="AX1577">
        <v>42.3</v>
      </c>
      <c r="AY1577">
        <v>1</v>
      </c>
      <c r="AZ1577">
        <v>71</v>
      </c>
      <c r="BA1577" t="s">
        <v>139</v>
      </c>
      <c r="BB1577" t="s">
        <v>122</v>
      </c>
      <c r="BC1577" t="s">
        <v>111</v>
      </c>
      <c r="BD1577" t="s">
        <v>134</v>
      </c>
      <c r="BE1577">
        <v>0.4214</v>
      </c>
      <c r="BF1577" t="s">
        <v>135</v>
      </c>
      <c r="BG1577" t="s">
        <v>203</v>
      </c>
      <c r="BH1577" t="s">
        <v>194</v>
      </c>
      <c r="BI1577" t="s">
        <v>132</v>
      </c>
      <c r="BJ1577">
        <v>1.35</v>
      </c>
      <c r="BK1577" t="s">
        <v>138</v>
      </c>
      <c r="BL1577">
        <v>6</v>
      </c>
      <c r="BM1577" t="s">
        <v>121</v>
      </c>
      <c r="BN1577">
        <v>11.2437124</v>
      </c>
      <c r="BO1577" t="s">
        <v>139</v>
      </c>
      <c r="BP1577" t="s">
        <v>110</v>
      </c>
      <c r="BQ1577" t="s">
        <v>140</v>
      </c>
      <c r="BR1577" t="s">
        <v>141</v>
      </c>
      <c r="BS1577">
        <v>2</v>
      </c>
      <c r="BT1577" t="s">
        <v>165</v>
      </c>
      <c r="BU1577" t="s">
        <v>132</v>
      </c>
      <c r="BV1577" t="s">
        <v>123</v>
      </c>
      <c r="BW1577" t="s">
        <v>132</v>
      </c>
      <c r="BX1577">
        <v>60</v>
      </c>
      <c r="BY1577">
        <v>2</v>
      </c>
      <c r="BZ1577">
        <v>217</v>
      </c>
      <c r="CA1577" t="s">
        <v>342</v>
      </c>
      <c r="CB1577">
        <v>2</v>
      </c>
      <c r="CC1577" t="s">
        <v>204</v>
      </c>
      <c r="CD1577" t="s">
        <v>111</v>
      </c>
      <c r="CE1577" t="s">
        <v>216</v>
      </c>
      <c r="CF1577" t="s">
        <v>144</v>
      </c>
      <c r="CG1577" t="s">
        <v>161</v>
      </c>
      <c r="CH1577" t="s">
        <v>115</v>
      </c>
      <c r="CI1577">
        <v>6.66666666667E-2</v>
      </c>
      <c r="CJ1577" t="s">
        <v>162</v>
      </c>
      <c r="CK1577">
        <v>0.4214</v>
      </c>
      <c r="CL1577" t="s">
        <v>175</v>
      </c>
      <c r="CM1577" t="s">
        <v>138</v>
      </c>
      <c r="CN1577" t="s">
        <v>162</v>
      </c>
      <c r="CO1577">
        <v>217</v>
      </c>
      <c r="CP1577" t="s">
        <v>146</v>
      </c>
      <c r="CQ1577" t="s">
        <v>140</v>
      </c>
      <c r="CR1577" t="s">
        <v>134</v>
      </c>
      <c r="CS1577" t="s">
        <v>117</v>
      </c>
      <c r="CT1577" t="s">
        <v>172</v>
      </c>
      <c r="CU1577" t="s">
        <v>148</v>
      </c>
      <c r="CV1577">
        <v>1</v>
      </c>
      <c r="CW1577">
        <v>1</v>
      </c>
      <c r="CX1577">
        <v>1</v>
      </c>
      <c r="CY1577">
        <v>0</v>
      </c>
      <c r="CZ1577">
        <v>0</v>
      </c>
      <c r="DA1577">
        <v>0</v>
      </c>
      <c r="DB1577" t="s">
        <v>176</v>
      </c>
    </row>
    <row r="1578" spans="1:106" x14ac:dyDescent="0.2">
      <c r="A1578" t="s">
        <v>1635</v>
      </c>
      <c r="B1578" t="s">
        <v>165</v>
      </c>
      <c r="C1578" t="s">
        <v>204</v>
      </c>
      <c r="D1578" t="s">
        <v>109</v>
      </c>
      <c r="E1578">
        <v>754.77</v>
      </c>
      <c r="F1578">
        <v>807</v>
      </c>
      <c r="G1578">
        <v>63</v>
      </c>
      <c r="H1578" t="s">
        <v>110</v>
      </c>
      <c r="I1578" t="s">
        <v>111</v>
      </c>
      <c r="J1578" t="s">
        <v>112</v>
      </c>
      <c r="K1578" t="s">
        <v>113</v>
      </c>
      <c r="L1578" t="s">
        <v>151</v>
      </c>
      <c r="M1578" t="s">
        <v>115</v>
      </c>
      <c r="N1578" t="s">
        <v>116</v>
      </c>
      <c r="O1578">
        <v>90</v>
      </c>
      <c r="P1578" t="s">
        <v>116</v>
      </c>
      <c r="Q1578">
        <v>80</v>
      </c>
      <c r="R1578" t="s">
        <v>117</v>
      </c>
      <c r="S1578" t="s">
        <v>169</v>
      </c>
      <c r="T1578" t="s">
        <v>117</v>
      </c>
      <c r="U1578">
        <v>1.2</v>
      </c>
      <c r="V1578" t="s">
        <v>116</v>
      </c>
      <c r="W1578" t="s">
        <v>116</v>
      </c>
      <c r="X1578" t="s">
        <v>117</v>
      </c>
      <c r="Y1578" t="s">
        <v>117</v>
      </c>
      <c r="Z1578" t="s">
        <v>117</v>
      </c>
      <c r="AA1578" t="s">
        <v>169</v>
      </c>
      <c r="AB1578" t="s">
        <v>119</v>
      </c>
      <c r="AC1578" t="s">
        <v>119</v>
      </c>
      <c r="AD1578" t="s">
        <v>121</v>
      </c>
      <c r="AE1578" t="s">
        <v>122</v>
      </c>
      <c r="AF1578" t="s">
        <v>111</v>
      </c>
      <c r="AG1578" t="s">
        <v>123</v>
      </c>
      <c r="AH1578">
        <v>6.66666666667E-2</v>
      </c>
      <c r="AI1578" t="s">
        <v>124</v>
      </c>
      <c r="AJ1578">
        <v>797</v>
      </c>
      <c r="AK1578" t="s">
        <v>109</v>
      </c>
      <c r="AL1578" t="s">
        <v>125</v>
      </c>
      <c r="AM1578" t="s">
        <v>213</v>
      </c>
      <c r="AN1578" t="s">
        <v>153</v>
      </c>
      <c r="AO1578" t="s">
        <v>128</v>
      </c>
      <c r="AP1578" t="s">
        <v>198</v>
      </c>
      <c r="AQ1578" t="s">
        <v>156</v>
      </c>
      <c r="AR1578" t="s">
        <v>115</v>
      </c>
      <c r="AS1578" t="s">
        <v>116</v>
      </c>
      <c r="AT1578" t="s">
        <v>117</v>
      </c>
      <c r="AU1578" t="s">
        <v>117</v>
      </c>
      <c r="AV1578" t="s">
        <v>172</v>
      </c>
      <c r="AW1578">
        <v>826</v>
      </c>
      <c r="AX1578">
        <v>42.3</v>
      </c>
      <c r="AY1578">
        <v>1</v>
      </c>
      <c r="AZ1578">
        <v>71</v>
      </c>
      <c r="BA1578" t="s">
        <v>139</v>
      </c>
      <c r="BB1578" t="s">
        <v>122</v>
      </c>
      <c r="BC1578" t="s">
        <v>111</v>
      </c>
      <c r="BD1578" t="s">
        <v>134</v>
      </c>
      <c r="BE1578">
        <v>0.4214</v>
      </c>
      <c r="BF1578" t="s">
        <v>132</v>
      </c>
      <c r="BG1578" t="s">
        <v>203</v>
      </c>
      <c r="BH1578" t="s">
        <v>194</v>
      </c>
      <c r="BI1578" t="s">
        <v>132</v>
      </c>
      <c r="BJ1578">
        <v>1.35</v>
      </c>
      <c r="BK1578" t="s">
        <v>138</v>
      </c>
      <c r="BL1578">
        <v>6</v>
      </c>
      <c r="BM1578" t="s">
        <v>121</v>
      </c>
      <c r="BN1578" t="s">
        <v>132</v>
      </c>
      <c r="BO1578" t="s">
        <v>132</v>
      </c>
      <c r="BP1578" t="s">
        <v>110</v>
      </c>
      <c r="BQ1578" t="s">
        <v>140</v>
      </c>
      <c r="BR1578" t="s">
        <v>141</v>
      </c>
      <c r="BS1578">
        <v>2</v>
      </c>
      <c r="BT1578" t="s">
        <v>165</v>
      </c>
      <c r="BU1578" t="s">
        <v>125</v>
      </c>
      <c r="BV1578" t="s">
        <v>123</v>
      </c>
      <c r="BW1578">
        <v>5.8723181860000002</v>
      </c>
      <c r="BX1578" t="s">
        <v>132</v>
      </c>
      <c r="BY1578">
        <v>2</v>
      </c>
      <c r="BZ1578">
        <v>217</v>
      </c>
      <c r="CA1578" t="s">
        <v>342</v>
      </c>
      <c r="CB1578">
        <v>2</v>
      </c>
      <c r="CC1578" t="s">
        <v>204</v>
      </c>
      <c r="CD1578" t="s">
        <v>111</v>
      </c>
      <c r="CE1578" t="s">
        <v>216</v>
      </c>
      <c r="CF1578" t="s">
        <v>144</v>
      </c>
      <c r="CG1578" t="s">
        <v>161</v>
      </c>
      <c r="CH1578" t="s">
        <v>115</v>
      </c>
      <c r="CI1578">
        <v>6.66666666667E-2</v>
      </c>
      <c r="CJ1578" t="s">
        <v>162</v>
      </c>
      <c r="CK1578">
        <v>0.4214</v>
      </c>
      <c r="CL1578" t="s">
        <v>175</v>
      </c>
      <c r="CM1578" t="s">
        <v>138</v>
      </c>
      <c r="CN1578" t="s">
        <v>162</v>
      </c>
      <c r="CO1578">
        <v>217</v>
      </c>
      <c r="CP1578" t="s">
        <v>146</v>
      </c>
      <c r="CQ1578" t="s">
        <v>140</v>
      </c>
      <c r="CR1578" t="s">
        <v>134</v>
      </c>
      <c r="CS1578" t="s">
        <v>117</v>
      </c>
      <c r="CT1578" t="s">
        <v>172</v>
      </c>
      <c r="CU1578" t="s">
        <v>148</v>
      </c>
      <c r="CV1578">
        <v>1</v>
      </c>
      <c r="CW1578">
        <v>1</v>
      </c>
      <c r="CX1578">
        <v>1</v>
      </c>
      <c r="CY1578">
        <v>0</v>
      </c>
      <c r="CZ1578">
        <v>0</v>
      </c>
      <c r="DA1578">
        <v>0</v>
      </c>
      <c r="DB1578" t="s">
        <v>176</v>
      </c>
    </row>
    <row r="1579" spans="1:106" x14ac:dyDescent="0.2">
      <c r="A1579" t="s">
        <v>1637</v>
      </c>
      <c r="B1579" t="s">
        <v>165</v>
      </c>
      <c r="C1579" t="s">
        <v>166</v>
      </c>
      <c r="D1579" t="s">
        <v>109</v>
      </c>
      <c r="E1579">
        <v>507.96</v>
      </c>
      <c r="F1579">
        <v>779</v>
      </c>
      <c r="G1579">
        <v>42</v>
      </c>
      <c r="H1579" t="s">
        <v>110</v>
      </c>
      <c r="I1579" t="s">
        <v>111</v>
      </c>
      <c r="J1579" t="s">
        <v>220</v>
      </c>
      <c r="K1579" t="s">
        <v>178</v>
      </c>
      <c r="L1579" t="s">
        <v>179</v>
      </c>
      <c r="M1579" t="s">
        <v>195</v>
      </c>
      <c r="N1579" t="s">
        <v>116</v>
      </c>
      <c r="O1579" t="s">
        <v>196</v>
      </c>
      <c r="P1579" t="s">
        <v>116</v>
      </c>
      <c r="Q1579" t="s">
        <v>196</v>
      </c>
      <c r="R1579" t="s">
        <v>197</v>
      </c>
      <c r="S1579" t="s">
        <v>196</v>
      </c>
      <c r="T1579" t="s">
        <v>197</v>
      </c>
      <c r="U1579" t="s">
        <v>196</v>
      </c>
      <c r="V1579" t="s">
        <v>116</v>
      </c>
      <c r="W1579" t="s">
        <v>116</v>
      </c>
      <c r="X1579" t="s">
        <v>116</v>
      </c>
      <c r="Y1579" t="s">
        <v>117</v>
      </c>
      <c r="Z1579" t="s">
        <v>117</v>
      </c>
      <c r="AA1579" t="s">
        <v>118</v>
      </c>
      <c r="AB1579" t="s">
        <v>119</v>
      </c>
      <c r="AC1579" t="s">
        <v>119</v>
      </c>
      <c r="AD1579" t="s">
        <v>121</v>
      </c>
      <c r="AE1579" t="s">
        <v>122</v>
      </c>
      <c r="AF1579" t="s">
        <v>111</v>
      </c>
      <c r="AG1579" t="s">
        <v>123</v>
      </c>
      <c r="AH1579">
        <v>0.23333333333299999</v>
      </c>
      <c r="AI1579" t="s">
        <v>124</v>
      </c>
      <c r="AJ1579">
        <v>750</v>
      </c>
      <c r="AK1579" t="s">
        <v>124</v>
      </c>
      <c r="AL1579" t="s">
        <v>125</v>
      </c>
      <c r="AM1579" t="s">
        <v>126</v>
      </c>
      <c r="AN1579" t="s">
        <v>127</v>
      </c>
      <c r="AO1579" t="s">
        <v>128</v>
      </c>
      <c r="AP1579" t="s">
        <v>155</v>
      </c>
      <c r="AQ1579" t="s">
        <v>156</v>
      </c>
      <c r="AR1579" t="s">
        <v>115</v>
      </c>
      <c r="AS1579" t="s">
        <v>116</v>
      </c>
      <c r="AT1579" t="s">
        <v>117</v>
      </c>
      <c r="AU1579" t="s">
        <v>197</v>
      </c>
      <c r="AV1579" t="s">
        <v>131</v>
      </c>
      <c r="AW1579" t="s">
        <v>132</v>
      </c>
      <c r="AX1579">
        <v>241.7</v>
      </c>
      <c r="AY1579">
        <v>1</v>
      </c>
      <c r="AZ1579">
        <v>290.2</v>
      </c>
      <c r="BA1579" t="s">
        <v>133</v>
      </c>
      <c r="BB1579" t="s">
        <v>122</v>
      </c>
      <c r="BC1579" t="s">
        <v>111</v>
      </c>
      <c r="BD1579" t="s">
        <v>134</v>
      </c>
      <c r="BE1579">
        <v>2.52E-2</v>
      </c>
      <c r="BF1579" t="s">
        <v>125</v>
      </c>
      <c r="BG1579" t="s">
        <v>203</v>
      </c>
      <c r="BH1579" t="s">
        <v>166</v>
      </c>
      <c r="BI1579" t="s">
        <v>137</v>
      </c>
      <c r="BJ1579">
        <v>0.06</v>
      </c>
      <c r="BK1579" t="s">
        <v>138</v>
      </c>
      <c r="BL1579">
        <v>7</v>
      </c>
      <c r="BM1579" t="s">
        <v>121</v>
      </c>
      <c r="BN1579">
        <v>54.114475460000001</v>
      </c>
      <c r="BO1579" t="s">
        <v>139</v>
      </c>
      <c r="BP1579" t="s">
        <v>110</v>
      </c>
      <c r="BQ1579" t="s">
        <v>140</v>
      </c>
      <c r="BR1579" t="s">
        <v>141</v>
      </c>
      <c r="BS1579">
        <v>2</v>
      </c>
      <c r="BT1579" t="s">
        <v>165</v>
      </c>
      <c r="BU1579" t="s">
        <v>132</v>
      </c>
      <c r="BV1579" t="s">
        <v>123</v>
      </c>
      <c r="BW1579" t="s">
        <v>132</v>
      </c>
      <c r="BX1579">
        <v>10</v>
      </c>
      <c r="BY1579">
        <v>7</v>
      </c>
      <c r="BZ1579">
        <v>99</v>
      </c>
      <c r="CA1579" t="s">
        <v>1638</v>
      </c>
      <c r="CB1579">
        <v>2</v>
      </c>
      <c r="CC1579" t="s">
        <v>166</v>
      </c>
      <c r="CD1579" t="s">
        <v>111</v>
      </c>
      <c r="CE1579" t="s">
        <v>143</v>
      </c>
      <c r="CF1579" t="s">
        <v>224</v>
      </c>
      <c r="CG1579" t="s">
        <v>174</v>
      </c>
      <c r="CH1579" t="s">
        <v>132</v>
      </c>
      <c r="CI1579">
        <v>0.23333333333299999</v>
      </c>
      <c r="CJ1579" t="s">
        <v>175</v>
      </c>
      <c r="CK1579">
        <v>2.52E-2</v>
      </c>
      <c r="CL1579" t="s">
        <v>162</v>
      </c>
      <c r="CM1579" t="s">
        <v>138</v>
      </c>
      <c r="CN1579" t="s">
        <v>175</v>
      </c>
      <c r="CO1579">
        <v>99</v>
      </c>
      <c r="CP1579" t="s">
        <v>162</v>
      </c>
      <c r="CQ1579" t="s">
        <v>140</v>
      </c>
      <c r="CR1579" t="s">
        <v>134</v>
      </c>
      <c r="CS1579" t="s">
        <v>117</v>
      </c>
      <c r="CT1579" t="s">
        <v>131</v>
      </c>
      <c r="CU1579" t="s">
        <v>148</v>
      </c>
      <c r="CV1579">
        <v>1</v>
      </c>
      <c r="CW1579">
        <v>0</v>
      </c>
      <c r="CX1579">
        <v>0</v>
      </c>
      <c r="CY1579">
        <v>0</v>
      </c>
      <c r="CZ1579">
        <v>0</v>
      </c>
      <c r="DA1579">
        <v>1</v>
      </c>
      <c r="DB1579" t="s">
        <v>176</v>
      </c>
    </row>
    <row r="1580" spans="1:106" x14ac:dyDescent="0.2">
      <c r="A1580" t="s">
        <v>1637</v>
      </c>
      <c r="B1580" t="s">
        <v>165</v>
      </c>
      <c r="C1580" t="s">
        <v>166</v>
      </c>
      <c r="D1580" t="s">
        <v>109</v>
      </c>
      <c r="E1580">
        <v>507.96</v>
      </c>
      <c r="F1580">
        <v>779</v>
      </c>
      <c r="G1580">
        <v>42</v>
      </c>
      <c r="H1580" t="s">
        <v>110</v>
      </c>
      <c r="I1580" t="s">
        <v>111</v>
      </c>
      <c r="J1580" t="s">
        <v>220</v>
      </c>
      <c r="K1580" t="s">
        <v>178</v>
      </c>
      <c r="L1580" t="s">
        <v>179</v>
      </c>
      <c r="M1580" t="s">
        <v>195</v>
      </c>
      <c r="N1580" t="s">
        <v>116</v>
      </c>
      <c r="O1580" t="s">
        <v>196</v>
      </c>
      <c r="P1580" t="s">
        <v>116</v>
      </c>
      <c r="Q1580" t="s">
        <v>196</v>
      </c>
      <c r="R1580" t="s">
        <v>197</v>
      </c>
      <c r="S1580" t="s">
        <v>196</v>
      </c>
      <c r="T1580" t="s">
        <v>197</v>
      </c>
      <c r="U1580" t="s">
        <v>196</v>
      </c>
      <c r="V1580" t="s">
        <v>116</v>
      </c>
      <c r="W1580" t="s">
        <v>116</v>
      </c>
      <c r="X1580" t="s">
        <v>116</v>
      </c>
      <c r="Y1580" t="s">
        <v>117</v>
      </c>
      <c r="Z1580" t="s">
        <v>117</v>
      </c>
      <c r="AA1580" t="s">
        <v>118</v>
      </c>
      <c r="AB1580" t="s">
        <v>119</v>
      </c>
      <c r="AC1580" t="s">
        <v>119</v>
      </c>
      <c r="AD1580" t="s">
        <v>121</v>
      </c>
      <c r="AE1580" t="s">
        <v>122</v>
      </c>
      <c r="AF1580" t="s">
        <v>111</v>
      </c>
      <c r="AG1580" t="s">
        <v>123</v>
      </c>
      <c r="AH1580">
        <v>0.23333333333299999</v>
      </c>
      <c r="AI1580" t="s">
        <v>124</v>
      </c>
      <c r="AJ1580">
        <v>750</v>
      </c>
      <c r="AK1580" t="s">
        <v>124</v>
      </c>
      <c r="AL1580" t="s">
        <v>125</v>
      </c>
      <c r="AM1580" t="s">
        <v>126</v>
      </c>
      <c r="AN1580" t="s">
        <v>127</v>
      </c>
      <c r="AO1580" t="s">
        <v>128</v>
      </c>
      <c r="AP1580" t="s">
        <v>155</v>
      </c>
      <c r="AQ1580" t="s">
        <v>156</v>
      </c>
      <c r="AR1580" t="s">
        <v>115</v>
      </c>
      <c r="AS1580" t="s">
        <v>116</v>
      </c>
      <c r="AT1580" t="s">
        <v>117</v>
      </c>
      <c r="AU1580" t="s">
        <v>197</v>
      </c>
      <c r="AV1580" t="s">
        <v>131</v>
      </c>
      <c r="AW1580" t="s">
        <v>132</v>
      </c>
      <c r="AX1580">
        <v>241.7</v>
      </c>
      <c r="AY1580">
        <v>1</v>
      </c>
      <c r="AZ1580">
        <v>290.2</v>
      </c>
      <c r="BA1580" t="s">
        <v>133</v>
      </c>
      <c r="BB1580" t="s">
        <v>122</v>
      </c>
      <c r="BC1580" t="s">
        <v>111</v>
      </c>
      <c r="BD1580" t="s">
        <v>134</v>
      </c>
      <c r="BE1580">
        <v>2.52E-2</v>
      </c>
      <c r="BF1580" t="s">
        <v>132</v>
      </c>
      <c r="BG1580" t="s">
        <v>203</v>
      </c>
      <c r="BH1580" t="s">
        <v>166</v>
      </c>
      <c r="BI1580" t="s">
        <v>132</v>
      </c>
      <c r="BJ1580">
        <v>0.06</v>
      </c>
      <c r="BK1580" t="s">
        <v>138</v>
      </c>
      <c r="BL1580">
        <v>7</v>
      </c>
      <c r="BM1580" t="s">
        <v>121</v>
      </c>
      <c r="BN1580" t="s">
        <v>132</v>
      </c>
      <c r="BO1580" t="s">
        <v>132</v>
      </c>
      <c r="BP1580" t="s">
        <v>110</v>
      </c>
      <c r="BQ1580" t="s">
        <v>140</v>
      </c>
      <c r="BR1580" t="s">
        <v>141</v>
      </c>
      <c r="BS1580">
        <v>2</v>
      </c>
      <c r="BT1580" t="s">
        <v>165</v>
      </c>
      <c r="BU1580" t="s">
        <v>125</v>
      </c>
      <c r="BV1580" t="s">
        <v>123</v>
      </c>
      <c r="BW1580">
        <v>6.8510378830000001</v>
      </c>
      <c r="BX1580" t="s">
        <v>132</v>
      </c>
      <c r="BY1580">
        <v>7</v>
      </c>
      <c r="BZ1580">
        <v>99</v>
      </c>
      <c r="CA1580" t="s">
        <v>1638</v>
      </c>
      <c r="CB1580">
        <v>2</v>
      </c>
      <c r="CC1580" t="s">
        <v>166</v>
      </c>
      <c r="CD1580" t="s">
        <v>111</v>
      </c>
      <c r="CE1580" t="s">
        <v>143</v>
      </c>
      <c r="CF1580" t="s">
        <v>224</v>
      </c>
      <c r="CG1580" t="s">
        <v>174</v>
      </c>
      <c r="CH1580" t="s">
        <v>132</v>
      </c>
      <c r="CI1580">
        <v>0.23333333333299999</v>
      </c>
      <c r="CJ1580" t="s">
        <v>175</v>
      </c>
      <c r="CK1580">
        <v>2.52E-2</v>
      </c>
      <c r="CL1580" t="s">
        <v>162</v>
      </c>
      <c r="CM1580" t="s">
        <v>138</v>
      </c>
      <c r="CN1580" t="s">
        <v>175</v>
      </c>
      <c r="CO1580">
        <v>99</v>
      </c>
      <c r="CP1580" t="s">
        <v>162</v>
      </c>
      <c r="CQ1580" t="s">
        <v>140</v>
      </c>
      <c r="CR1580" t="s">
        <v>134</v>
      </c>
      <c r="CS1580" t="s">
        <v>117</v>
      </c>
      <c r="CT1580" t="s">
        <v>131</v>
      </c>
      <c r="CU1580" t="s">
        <v>148</v>
      </c>
      <c r="CV1580">
        <v>1</v>
      </c>
      <c r="CW1580">
        <v>0</v>
      </c>
      <c r="CX1580">
        <v>0</v>
      </c>
      <c r="CY1580">
        <v>0</v>
      </c>
      <c r="CZ1580">
        <v>0</v>
      </c>
      <c r="DA1580">
        <v>1</v>
      </c>
      <c r="DB1580" t="s">
        <v>176</v>
      </c>
    </row>
    <row r="1581" spans="1:106" x14ac:dyDescent="0.2">
      <c r="A1581" t="s">
        <v>1637</v>
      </c>
      <c r="B1581" t="s">
        <v>165</v>
      </c>
      <c r="C1581" t="s">
        <v>166</v>
      </c>
      <c r="D1581" t="s">
        <v>109</v>
      </c>
      <c r="E1581">
        <v>507.96</v>
      </c>
      <c r="F1581">
        <v>779</v>
      </c>
      <c r="G1581">
        <v>42</v>
      </c>
      <c r="H1581" t="s">
        <v>110</v>
      </c>
      <c r="I1581" t="s">
        <v>111</v>
      </c>
      <c r="J1581" t="s">
        <v>220</v>
      </c>
      <c r="K1581" t="s">
        <v>178</v>
      </c>
      <c r="L1581" t="s">
        <v>179</v>
      </c>
      <c r="M1581" t="s">
        <v>195</v>
      </c>
      <c r="N1581" t="s">
        <v>116</v>
      </c>
      <c r="O1581" t="s">
        <v>196</v>
      </c>
      <c r="P1581" t="s">
        <v>116</v>
      </c>
      <c r="Q1581" t="s">
        <v>196</v>
      </c>
      <c r="R1581" t="s">
        <v>197</v>
      </c>
      <c r="S1581" t="s">
        <v>196</v>
      </c>
      <c r="T1581" t="s">
        <v>197</v>
      </c>
      <c r="U1581" t="s">
        <v>196</v>
      </c>
      <c r="V1581" t="s">
        <v>116</v>
      </c>
      <c r="W1581" t="s">
        <v>116</v>
      </c>
      <c r="X1581" t="s">
        <v>116</v>
      </c>
      <c r="Y1581" t="s">
        <v>117</v>
      </c>
      <c r="Z1581" t="s">
        <v>117</v>
      </c>
      <c r="AA1581" t="s">
        <v>118</v>
      </c>
      <c r="AB1581" t="s">
        <v>119</v>
      </c>
      <c r="AC1581" t="s">
        <v>119</v>
      </c>
      <c r="AD1581" t="s">
        <v>121</v>
      </c>
      <c r="AE1581" t="s">
        <v>122</v>
      </c>
      <c r="AF1581" t="s">
        <v>111</v>
      </c>
      <c r="AG1581" t="s">
        <v>123</v>
      </c>
      <c r="AH1581">
        <v>0.23333333333299999</v>
      </c>
      <c r="AI1581" t="s">
        <v>124</v>
      </c>
      <c r="AJ1581">
        <v>750</v>
      </c>
      <c r="AK1581" t="s">
        <v>124</v>
      </c>
      <c r="AL1581" t="s">
        <v>125</v>
      </c>
      <c r="AM1581" t="s">
        <v>126</v>
      </c>
      <c r="AN1581" t="s">
        <v>127</v>
      </c>
      <c r="AO1581" t="s">
        <v>128</v>
      </c>
      <c r="AP1581" t="s">
        <v>155</v>
      </c>
      <c r="AQ1581" t="s">
        <v>156</v>
      </c>
      <c r="AR1581" t="s">
        <v>115</v>
      </c>
      <c r="AS1581" t="s">
        <v>116</v>
      </c>
      <c r="AT1581" t="s">
        <v>117</v>
      </c>
      <c r="AU1581" t="s">
        <v>197</v>
      </c>
      <c r="AV1581" t="s">
        <v>131</v>
      </c>
      <c r="AW1581" t="s">
        <v>132</v>
      </c>
      <c r="AX1581">
        <v>241.7</v>
      </c>
      <c r="AY1581">
        <v>1</v>
      </c>
      <c r="AZ1581">
        <v>290.2</v>
      </c>
      <c r="BA1581" t="s">
        <v>133</v>
      </c>
      <c r="BB1581" t="s">
        <v>122</v>
      </c>
      <c r="BC1581" t="s">
        <v>282</v>
      </c>
      <c r="BD1581" t="s">
        <v>134</v>
      </c>
      <c r="BE1581">
        <v>0.43590000000000001</v>
      </c>
      <c r="BF1581" t="s">
        <v>125</v>
      </c>
      <c r="BG1581" t="s">
        <v>225</v>
      </c>
      <c r="BH1581" t="s">
        <v>166</v>
      </c>
      <c r="BI1581" t="s">
        <v>137</v>
      </c>
      <c r="BJ1581">
        <v>0.47</v>
      </c>
      <c r="BK1581" t="s">
        <v>138</v>
      </c>
      <c r="BL1581">
        <v>14</v>
      </c>
      <c r="BM1581" t="s">
        <v>473</v>
      </c>
      <c r="BN1581">
        <v>54.114475460000001</v>
      </c>
      <c r="BO1581" t="s">
        <v>139</v>
      </c>
      <c r="BP1581" t="s">
        <v>110</v>
      </c>
      <c r="BQ1581" t="s">
        <v>140</v>
      </c>
      <c r="BR1581" t="s">
        <v>141</v>
      </c>
      <c r="BS1581">
        <v>2</v>
      </c>
      <c r="BT1581" t="s">
        <v>165</v>
      </c>
      <c r="BU1581" t="s">
        <v>132</v>
      </c>
      <c r="BV1581" t="s">
        <v>123</v>
      </c>
      <c r="BW1581" t="s">
        <v>132</v>
      </c>
      <c r="BX1581">
        <v>60</v>
      </c>
      <c r="BY1581">
        <v>7</v>
      </c>
      <c r="BZ1581">
        <v>99</v>
      </c>
      <c r="CA1581" t="s">
        <v>1638</v>
      </c>
      <c r="CB1581">
        <v>2</v>
      </c>
      <c r="CC1581" t="s">
        <v>166</v>
      </c>
      <c r="CD1581" t="s">
        <v>111</v>
      </c>
      <c r="CE1581" t="s">
        <v>143</v>
      </c>
      <c r="CF1581" t="s">
        <v>224</v>
      </c>
      <c r="CG1581" t="s">
        <v>174</v>
      </c>
      <c r="CH1581" t="s">
        <v>132</v>
      </c>
      <c r="CI1581">
        <v>0.23333333333299999</v>
      </c>
      <c r="CJ1581" t="s">
        <v>175</v>
      </c>
      <c r="CK1581">
        <v>0.43590000000000001</v>
      </c>
      <c r="CL1581" t="s">
        <v>175</v>
      </c>
      <c r="CM1581" t="s">
        <v>138</v>
      </c>
      <c r="CN1581" t="s">
        <v>175</v>
      </c>
      <c r="CO1581">
        <v>99</v>
      </c>
      <c r="CP1581" t="s">
        <v>162</v>
      </c>
      <c r="CQ1581" t="s">
        <v>140</v>
      </c>
      <c r="CR1581" t="s">
        <v>134</v>
      </c>
      <c r="CS1581" t="s">
        <v>117</v>
      </c>
      <c r="CT1581" t="s">
        <v>131</v>
      </c>
      <c r="CU1581" t="s">
        <v>148</v>
      </c>
      <c r="CV1581">
        <v>1</v>
      </c>
      <c r="CW1581">
        <v>0</v>
      </c>
      <c r="CX1581">
        <v>0</v>
      </c>
      <c r="CY1581">
        <v>0</v>
      </c>
      <c r="CZ1581">
        <v>0</v>
      </c>
      <c r="DA1581">
        <v>1</v>
      </c>
      <c r="DB1581" t="s">
        <v>176</v>
      </c>
    </row>
    <row r="1582" spans="1:106" x14ac:dyDescent="0.2">
      <c r="A1582" t="s">
        <v>1637</v>
      </c>
      <c r="B1582" t="s">
        <v>165</v>
      </c>
      <c r="C1582" t="s">
        <v>166</v>
      </c>
      <c r="D1582" t="s">
        <v>109</v>
      </c>
      <c r="E1582">
        <v>507.96</v>
      </c>
      <c r="F1582">
        <v>779</v>
      </c>
      <c r="G1582">
        <v>42</v>
      </c>
      <c r="H1582" t="s">
        <v>110</v>
      </c>
      <c r="I1582" t="s">
        <v>111</v>
      </c>
      <c r="J1582" t="s">
        <v>220</v>
      </c>
      <c r="K1582" t="s">
        <v>178</v>
      </c>
      <c r="L1582" t="s">
        <v>179</v>
      </c>
      <c r="M1582" t="s">
        <v>195</v>
      </c>
      <c r="N1582" t="s">
        <v>116</v>
      </c>
      <c r="O1582" t="s">
        <v>196</v>
      </c>
      <c r="P1582" t="s">
        <v>116</v>
      </c>
      <c r="Q1582" t="s">
        <v>196</v>
      </c>
      <c r="R1582" t="s">
        <v>197</v>
      </c>
      <c r="S1582" t="s">
        <v>196</v>
      </c>
      <c r="T1582" t="s">
        <v>197</v>
      </c>
      <c r="U1582" t="s">
        <v>196</v>
      </c>
      <c r="V1582" t="s">
        <v>116</v>
      </c>
      <c r="W1582" t="s">
        <v>116</v>
      </c>
      <c r="X1582" t="s">
        <v>116</v>
      </c>
      <c r="Y1582" t="s">
        <v>117</v>
      </c>
      <c r="Z1582" t="s">
        <v>117</v>
      </c>
      <c r="AA1582" t="s">
        <v>118</v>
      </c>
      <c r="AB1582" t="s">
        <v>119</v>
      </c>
      <c r="AC1582" t="s">
        <v>119</v>
      </c>
      <c r="AD1582" t="s">
        <v>121</v>
      </c>
      <c r="AE1582" t="s">
        <v>122</v>
      </c>
      <c r="AF1582" t="s">
        <v>111</v>
      </c>
      <c r="AG1582" t="s">
        <v>123</v>
      </c>
      <c r="AH1582">
        <v>0.23333333333299999</v>
      </c>
      <c r="AI1582" t="s">
        <v>124</v>
      </c>
      <c r="AJ1582">
        <v>750</v>
      </c>
      <c r="AK1582" t="s">
        <v>124</v>
      </c>
      <c r="AL1582" t="s">
        <v>125</v>
      </c>
      <c r="AM1582" t="s">
        <v>126</v>
      </c>
      <c r="AN1582" t="s">
        <v>127</v>
      </c>
      <c r="AO1582" t="s">
        <v>128</v>
      </c>
      <c r="AP1582" t="s">
        <v>155</v>
      </c>
      <c r="AQ1582" t="s">
        <v>156</v>
      </c>
      <c r="AR1582" t="s">
        <v>115</v>
      </c>
      <c r="AS1582" t="s">
        <v>116</v>
      </c>
      <c r="AT1582" t="s">
        <v>117</v>
      </c>
      <c r="AU1582" t="s">
        <v>197</v>
      </c>
      <c r="AV1582" t="s">
        <v>131</v>
      </c>
      <c r="AW1582" t="s">
        <v>132</v>
      </c>
      <c r="AX1582">
        <v>241.7</v>
      </c>
      <c r="AY1582">
        <v>1</v>
      </c>
      <c r="AZ1582">
        <v>290.2</v>
      </c>
      <c r="BA1582" t="s">
        <v>133</v>
      </c>
      <c r="BB1582" t="s">
        <v>122</v>
      </c>
      <c r="BC1582" t="s">
        <v>282</v>
      </c>
      <c r="BD1582" t="s">
        <v>134</v>
      </c>
      <c r="BE1582">
        <v>0.43590000000000001</v>
      </c>
      <c r="BF1582" t="s">
        <v>132</v>
      </c>
      <c r="BG1582" t="s">
        <v>225</v>
      </c>
      <c r="BH1582" t="s">
        <v>166</v>
      </c>
      <c r="BI1582" t="s">
        <v>132</v>
      </c>
      <c r="BJ1582">
        <v>0.47</v>
      </c>
      <c r="BK1582" t="s">
        <v>138</v>
      </c>
      <c r="BL1582">
        <v>14</v>
      </c>
      <c r="BM1582" t="s">
        <v>473</v>
      </c>
      <c r="BN1582" t="s">
        <v>132</v>
      </c>
      <c r="BO1582" t="s">
        <v>132</v>
      </c>
      <c r="BP1582" t="s">
        <v>110</v>
      </c>
      <c r="BQ1582" t="s">
        <v>140</v>
      </c>
      <c r="BR1582" t="s">
        <v>141</v>
      </c>
      <c r="BS1582">
        <v>2</v>
      </c>
      <c r="BT1582" t="s">
        <v>165</v>
      </c>
      <c r="BU1582" t="s">
        <v>125</v>
      </c>
      <c r="BV1582" t="s">
        <v>123</v>
      </c>
      <c r="BW1582">
        <v>12.10577333</v>
      </c>
      <c r="BX1582" t="s">
        <v>132</v>
      </c>
      <c r="BY1582">
        <v>7</v>
      </c>
      <c r="BZ1582">
        <v>99</v>
      </c>
      <c r="CA1582" t="s">
        <v>1638</v>
      </c>
      <c r="CB1582">
        <v>2</v>
      </c>
      <c r="CC1582" t="s">
        <v>166</v>
      </c>
      <c r="CD1582" t="s">
        <v>111</v>
      </c>
      <c r="CE1582" t="s">
        <v>143</v>
      </c>
      <c r="CF1582" t="s">
        <v>224</v>
      </c>
      <c r="CG1582" t="s">
        <v>174</v>
      </c>
      <c r="CH1582" t="s">
        <v>132</v>
      </c>
      <c r="CI1582">
        <v>0.23333333333299999</v>
      </c>
      <c r="CJ1582" t="s">
        <v>175</v>
      </c>
      <c r="CK1582">
        <v>0.43590000000000001</v>
      </c>
      <c r="CL1582" t="s">
        <v>175</v>
      </c>
      <c r="CM1582" t="s">
        <v>138</v>
      </c>
      <c r="CN1582" t="s">
        <v>175</v>
      </c>
      <c r="CO1582">
        <v>99</v>
      </c>
      <c r="CP1582" t="s">
        <v>162</v>
      </c>
      <c r="CQ1582" t="s">
        <v>140</v>
      </c>
      <c r="CR1582" t="s">
        <v>134</v>
      </c>
      <c r="CS1582" t="s">
        <v>117</v>
      </c>
      <c r="CT1582" t="s">
        <v>131</v>
      </c>
      <c r="CU1582" t="s">
        <v>148</v>
      </c>
      <c r="CV1582">
        <v>1</v>
      </c>
      <c r="CW1582">
        <v>0</v>
      </c>
      <c r="CX1582">
        <v>0</v>
      </c>
      <c r="CY1582">
        <v>0</v>
      </c>
      <c r="CZ1582">
        <v>0</v>
      </c>
      <c r="DA1582">
        <v>1</v>
      </c>
      <c r="DB1582" t="s">
        <v>176</v>
      </c>
    </row>
    <row r="1583" spans="1:106" x14ac:dyDescent="0.2">
      <c r="A1583" t="s">
        <v>1639</v>
      </c>
      <c r="B1583" t="s">
        <v>165</v>
      </c>
      <c r="C1583" t="s">
        <v>219</v>
      </c>
      <c r="D1583" t="s">
        <v>109</v>
      </c>
      <c r="E1583">
        <v>460.39</v>
      </c>
      <c r="F1583">
        <v>512</v>
      </c>
      <c r="G1583">
        <v>38</v>
      </c>
      <c r="H1583" t="s">
        <v>110</v>
      </c>
      <c r="I1583" t="s">
        <v>111</v>
      </c>
      <c r="J1583" t="s">
        <v>150</v>
      </c>
      <c r="K1583" t="s">
        <v>113</v>
      </c>
      <c r="L1583" t="s">
        <v>212</v>
      </c>
      <c r="M1583" t="s">
        <v>115</v>
      </c>
      <c r="N1583" t="s">
        <v>116</v>
      </c>
      <c r="O1583">
        <v>70</v>
      </c>
      <c r="P1583" t="s">
        <v>116</v>
      </c>
      <c r="Q1583">
        <v>5</v>
      </c>
      <c r="R1583" t="s">
        <v>117</v>
      </c>
      <c r="S1583" t="s">
        <v>118</v>
      </c>
      <c r="T1583" t="s">
        <v>119</v>
      </c>
      <c r="U1583" t="s">
        <v>119</v>
      </c>
      <c r="V1583" t="s">
        <v>117</v>
      </c>
      <c r="W1583" t="s">
        <v>117</v>
      </c>
      <c r="X1583" t="s">
        <v>117</v>
      </c>
      <c r="Y1583" t="s">
        <v>117</v>
      </c>
      <c r="Z1583" t="s">
        <v>117</v>
      </c>
      <c r="AA1583" t="s">
        <v>169</v>
      </c>
      <c r="AB1583" t="s">
        <v>119</v>
      </c>
      <c r="AC1583" t="s">
        <v>119</v>
      </c>
      <c r="AD1583" t="s">
        <v>121</v>
      </c>
      <c r="AE1583" t="s">
        <v>122</v>
      </c>
      <c r="AF1583" t="s">
        <v>111</v>
      </c>
      <c r="AG1583" t="s">
        <v>123</v>
      </c>
      <c r="AH1583">
        <v>0.1</v>
      </c>
      <c r="AI1583" t="s">
        <v>124</v>
      </c>
      <c r="AJ1583">
        <v>511</v>
      </c>
      <c r="AK1583" t="s">
        <v>109</v>
      </c>
      <c r="AL1583" t="s">
        <v>125</v>
      </c>
      <c r="AM1583" t="s">
        <v>126</v>
      </c>
      <c r="AN1583" t="s">
        <v>127</v>
      </c>
      <c r="AO1583" t="s">
        <v>154</v>
      </c>
      <c r="AP1583" t="s">
        <v>214</v>
      </c>
      <c r="AQ1583" t="s">
        <v>156</v>
      </c>
      <c r="AR1583" t="s">
        <v>115</v>
      </c>
      <c r="AS1583" t="s">
        <v>116</v>
      </c>
      <c r="AT1583" t="s">
        <v>117</v>
      </c>
      <c r="AU1583" t="s">
        <v>117</v>
      </c>
      <c r="AV1583" t="s">
        <v>131</v>
      </c>
      <c r="AW1583" t="s">
        <v>132</v>
      </c>
      <c r="AX1583">
        <v>50.6</v>
      </c>
      <c r="AY1583">
        <v>1</v>
      </c>
      <c r="AZ1583">
        <v>61.4</v>
      </c>
      <c r="BA1583" t="s">
        <v>133</v>
      </c>
      <c r="BB1583" t="s">
        <v>122</v>
      </c>
      <c r="BC1583" t="s">
        <v>111</v>
      </c>
      <c r="BD1583" t="s">
        <v>134</v>
      </c>
      <c r="BE1583">
        <v>2.0299999999999999E-2</v>
      </c>
      <c r="BF1583" t="s">
        <v>135</v>
      </c>
      <c r="BG1583" t="s">
        <v>203</v>
      </c>
      <c r="BH1583" t="s">
        <v>219</v>
      </c>
      <c r="BI1583" t="s">
        <v>137</v>
      </c>
      <c r="BJ1583">
        <v>0.09</v>
      </c>
      <c r="BK1583" t="s">
        <v>138</v>
      </c>
      <c r="BL1583">
        <v>3</v>
      </c>
      <c r="BM1583" t="s">
        <v>121</v>
      </c>
      <c r="BN1583">
        <v>31.002399969999999</v>
      </c>
      <c r="BO1583" t="s">
        <v>133</v>
      </c>
      <c r="BP1583" t="s">
        <v>110</v>
      </c>
      <c r="BQ1583" t="s">
        <v>140</v>
      </c>
      <c r="BR1583" t="s">
        <v>141</v>
      </c>
      <c r="BS1583">
        <v>2</v>
      </c>
      <c r="BT1583" t="s">
        <v>165</v>
      </c>
      <c r="BU1583" t="s">
        <v>132</v>
      </c>
      <c r="BV1583" t="s">
        <v>123</v>
      </c>
      <c r="BW1583" t="s">
        <v>132</v>
      </c>
      <c r="BX1583" t="s">
        <v>132</v>
      </c>
      <c r="BY1583">
        <v>3</v>
      </c>
      <c r="BZ1583">
        <v>215</v>
      </c>
      <c r="CA1583" t="s">
        <v>1640</v>
      </c>
      <c r="CB1583">
        <v>2</v>
      </c>
      <c r="CC1583" t="s">
        <v>219</v>
      </c>
      <c r="CD1583" t="s">
        <v>111</v>
      </c>
      <c r="CE1583" t="s">
        <v>143</v>
      </c>
      <c r="CF1583" t="s">
        <v>160</v>
      </c>
      <c r="CG1583" t="s">
        <v>217</v>
      </c>
      <c r="CH1583" t="s">
        <v>115</v>
      </c>
      <c r="CI1583">
        <v>0.1</v>
      </c>
      <c r="CJ1583" t="s">
        <v>146</v>
      </c>
      <c r="CK1583">
        <v>2.0299999999999999E-2</v>
      </c>
      <c r="CL1583" t="s">
        <v>162</v>
      </c>
      <c r="CM1583" t="s">
        <v>138</v>
      </c>
      <c r="CN1583" t="s">
        <v>146</v>
      </c>
      <c r="CO1583">
        <v>215</v>
      </c>
      <c r="CP1583" t="s">
        <v>146</v>
      </c>
      <c r="CQ1583" t="s">
        <v>140</v>
      </c>
      <c r="CR1583" t="s">
        <v>134</v>
      </c>
      <c r="CS1583" t="s">
        <v>117</v>
      </c>
      <c r="CT1583" t="s">
        <v>131</v>
      </c>
      <c r="CU1583" t="s">
        <v>148</v>
      </c>
      <c r="CV1583">
        <v>1</v>
      </c>
      <c r="CW1583">
        <v>1</v>
      </c>
      <c r="CX1583">
        <v>0</v>
      </c>
      <c r="CY1583">
        <v>0</v>
      </c>
      <c r="CZ1583">
        <v>0</v>
      </c>
      <c r="DA1583">
        <v>0</v>
      </c>
      <c r="DB1583" t="s">
        <v>176</v>
      </c>
    </row>
    <row r="1584" spans="1:106" x14ac:dyDescent="0.2">
      <c r="A1584" t="s">
        <v>1639</v>
      </c>
      <c r="B1584" t="s">
        <v>165</v>
      </c>
      <c r="C1584" t="s">
        <v>219</v>
      </c>
      <c r="D1584" t="s">
        <v>109</v>
      </c>
      <c r="E1584">
        <v>460.39</v>
      </c>
      <c r="F1584">
        <v>512</v>
      </c>
      <c r="G1584">
        <v>38</v>
      </c>
      <c r="H1584" t="s">
        <v>110</v>
      </c>
      <c r="I1584" t="s">
        <v>111</v>
      </c>
      <c r="J1584" t="s">
        <v>150</v>
      </c>
      <c r="K1584" t="s">
        <v>113</v>
      </c>
      <c r="L1584" t="s">
        <v>212</v>
      </c>
      <c r="M1584" t="s">
        <v>115</v>
      </c>
      <c r="N1584" t="s">
        <v>116</v>
      </c>
      <c r="O1584">
        <v>70</v>
      </c>
      <c r="P1584" t="s">
        <v>116</v>
      </c>
      <c r="Q1584">
        <v>5</v>
      </c>
      <c r="R1584" t="s">
        <v>117</v>
      </c>
      <c r="S1584" t="s">
        <v>118</v>
      </c>
      <c r="T1584" t="s">
        <v>119</v>
      </c>
      <c r="U1584" t="s">
        <v>119</v>
      </c>
      <c r="V1584" t="s">
        <v>117</v>
      </c>
      <c r="W1584" t="s">
        <v>117</v>
      </c>
      <c r="X1584" t="s">
        <v>117</v>
      </c>
      <c r="Y1584" t="s">
        <v>117</v>
      </c>
      <c r="Z1584" t="s">
        <v>117</v>
      </c>
      <c r="AA1584" t="s">
        <v>169</v>
      </c>
      <c r="AB1584" t="s">
        <v>119</v>
      </c>
      <c r="AC1584" t="s">
        <v>119</v>
      </c>
      <c r="AD1584" t="s">
        <v>121</v>
      </c>
      <c r="AE1584" t="s">
        <v>122</v>
      </c>
      <c r="AF1584" t="s">
        <v>111</v>
      </c>
      <c r="AG1584" t="s">
        <v>123</v>
      </c>
      <c r="AH1584">
        <v>0.1</v>
      </c>
      <c r="AI1584" t="s">
        <v>124</v>
      </c>
      <c r="AJ1584">
        <v>511</v>
      </c>
      <c r="AK1584" t="s">
        <v>109</v>
      </c>
      <c r="AL1584" t="s">
        <v>125</v>
      </c>
      <c r="AM1584" t="s">
        <v>126</v>
      </c>
      <c r="AN1584" t="s">
        <v>127</v>
      </c>
      <c r="AO1584" t="s">
        <v>154</v>
      </c>
      <c r="AP1584" t="s">
        <v>214</v>
      </c>
      <c r="AQ1584" t="s">
        <v>156</v>
      </c>
      <c r="AR1584" t="s">
        <v>115</v>
      </c>
      <c r="AS1584" t="s">
        <v>116</v>
      </c>
      <c r="AT1584" t="s">
        <v>117</v>
      </c>
      <c r="AU1584" t="s">
        <v>117</v>
      </c>
      <c r="AV1584" t="s">
        <v>131</v>
      </c>
      <c r="AW1584" t="s">
        <v>132</v>
      </c>
      <c r="AX1584">
        <v>50.6</v>
      </c>
      <c r="AY1584">
        <v>1</v>
      </c>
      <c r="AZ1584">
        <v>61.4</v>
      </c>
      <c r="BA1584" t="s">
        <v>133</v>
      </c>
      <c r="BB1584" t="s">
        <v>122</v>
      </c>
      <c r="BC1584" t="s">
        <v>111</v>
      </c>
      <c r="BD1584" t="s">
        <v>134</v>
      </c>
      <c r="BE1584">
        <v>2.0299999999999999E-2</v>
      </c>
      <c r="BF1584" t="s">
        <v>132</v>
      </c>
      <c r="BG1584" t="s">
        <v>203</v>
      </c>
      <c r="BH1584" t="s">
        <v>219</v>
      </c>
      <c r="BI1584" t="s">
        <v>132</v>
      </c>
      <c r="BJ1584">
        <v>0.09</v>
      </c>
      <c r="BK1584" t="s">
        <v>138</v>
      </c>
      <c r="BL1584">
        <v>3</v>
      </c>
      <c r="BM1584" t="s">
        <v>121</v>
      </c>
      <c r="BN1584" t="s">
        <v>132</v>
      </c>
      <c r="BO1584" t="s">
        <v>132</v>
      </c>
      <c r="BP1584" t="s">
        <v>110</v>
      </c>
      <c r="BQ1584" t="s">
        <v>140</v>
      </c>
      <c r="BR1584" t="s">
        <v>141</v>
      </c>
      <c r="BS1584">
        <v>1</v>
      </c>
      <c r="BT1584" t="s">
        <v>165</v>
      </c>
      <c r="BU1584" t="s">
        <v>125</v>
      </c>
      <c r="BV1584" t="s">
        <v>123</v>
      </c>
      <c r="BW1584">
        <v>2.9361590930000001</v>
      </c>
      <c r="BX1584" t="s">
        <v>132</v>
      </c>
      <c r="BY1584">
        <v>3</v>
      </c>
      <c r="BZ1584">
        <v>215</v>
      </c>
      <c r="CA1584" t="s">
        <v>1640</v>
      </c>
      <c r="CB1584">
        <v>2</v>
      </c>
      <c r="CC1584" t="s">
        <v>219</v>
      </c>
      <c r="CD1584" t="s">
        <v>111</v>
      </c>
      <c r="CE1584" t="s">
        <v>143</v>
      </c>
      <c r="CF1584" t="s">
        <v>160</v>
      </c>
      <c r="CG1584" t="s">
        <v>217</v>
      </c>
      <c r="CH1584" t="s">
        <v>115</v>
      </c>
      <c r="CI1584">
        <v>0.1</v>
      </c>
      <c r="CJ1584" t="s">
        <v>146</v>
      </c>
      <c r="CK1584">
        <v>2.0299999999999999E-2</v>
      </c>
      <c r="CL1584" t="s">
        <v>162</v>
      </c>
      <c r="CM1584" t="s">
        <v>138</v>
      </c>
      <c r="CN1584" t="s">
        <v>146</v>
      </c>
      <c r="CO1584">
        <v>215</v>
      </c>
      <c r="CP1584" t="s">
        <v>146</v>
      </c>
      <c r="CQ1584" t="s">
        <v>140</v>
      </c>
      <c r="CR1584" t="s">
        <v>134</v>
      </c>
      <c r="CS1584" t="s">
        <v>117</v>
      </c>
      <c r="CT1584" t="s">
        <v>131</v>
      </c>
      <c r="CU1584" t="s">
        <v>148</v>
      </c>
      <c r="CV1584">
        <v>1</v>
      </c>
      <c r="CW1584">
        <v>1</v>
      </c>
      <c r="CX1584">
        <v>0</v>
      </c>
      <c r="CY1584">
        <v>0</v>
      </c>
      <c r="CZ1584">
        <v>0</v>
      </c>
      <c r="DA1584">
        <v>0</v>
      </c>
      <c r="DB1584" t="s">
        <v>176</v>
      </c>
    </row>
    <row r="1585" spans="1:106" x14ac:dyDescent="0.2">
      <c r="A1585" t="s">
        <v>1639</v>
      </c>
      <c r="B1585" t="s">
        <v>165</v>
      </c>
      <c r="C1585" t="s">
        <v>219</v>
      </c>
      <c r="D1585" t="s">
        <v>109</v>
      </c>
      <c r="E1585">
        <v>460.39</v>
      </c>
      <c r="F1585">
        <v>512</v>
      </c>
      <c r="G1585">
        <v>38</v>
      </c>
      <c r="H1585" t="s">
        <v>110</v>
      </c>
      <c r="I1585" t="s">
        <v>111</v>
      </c>
      <c r="J1585" t="s">
        <v>150</v>
      </c>
      <c r="K1585" t="s">
        <v>113</v>
      </c>
      <c r="L1585" t="s">
        <v>212</v>
      </c>
      <c r="M1585" t="s">
        <v>115</v>
      </c>
      <c r="N1585" t="s">
        <v>116</v>
      </c>
      <c r="O1585">
        <v>70</v>
      </c>
      <c r="P1585" t="s">
        <v>116</v>
      </c>
      <c r="Q1585">
        <v>5</v>
      </c>
      <c r="R1585" t="s">
        <v>117</v>
      </c>
      <c r="S1585" t="s">
        <v>118</v>
      </c>
      <c r="T1585" t="s">
        <v>119</v>
      </c>
      <c r="U1585" t="s">
        <v>119</v>
      </c>
      <c r="V1585" t="s">
        <v>117</v>
      </c>
      <c r="W1585" t="s">
        <v>117</v>
      </c>
      <c r="X1585" t="s">
        <v>117</v>
      </c>
      <c r="Y1585" t="s">
        <v>117</v>
      </c>
      <c r="Z1585" t="s">
        <v>117</v>
      </c>
      <c r="AA1585" t="s">
        <v>169</v>
      </c>
      <c r="AB1585" t="s">
        <v>119</v>
      </c>
      <c r="AC1585" t="s">
        <v>119</v>
      </c>
      <c r="AD1585" t="s">
        <v>121</v>
      </c>
      <c r="AE1585" t="s">
        <v>122</v>
      </c>
      <c r="AF1585" t="s">
        <v>111</v>
      </c>
      <c r="AG1585" t="s">
        <v>123</v>
      </c>
      <c r="AH1585">
        <v>0.1</v>
      </c>
      <c r="AI1585" t="s">
        <v>124</v>
      </c>
      <c r="AJ1585">
        <v>511</v>
      </c>
      <c r="AK1585" t="s">
        <v>109</v>
      </c>
      <c r="AL1585" t="s">
        <v>125</v>
      </c>
      <c r="AM1585" t="s">
        <v>126</v>
      </c>
      <c r="AN1585" t="s">
        <v>127</v>
      </c>
      <c r="AO1585" t="s">
        <v>154</v>
      </c>
      <c r="AP1585" t="s">
        <v>214</v>
      </c>
      <c r="AQ1585" t="s">
        <v>156</v>
      </c>
      <c r="AR1585" t="s">
        <v>115</v>
      </c>
      <c r="AS1585" t="s">
        <v>116</v>
      </c>
      <c r="AT1585" t="s">
        <v>117</v>
      </c>
      <c r="AU1585" t="s">
        <v>117</v>
      </c>
      <c r="AV1585" t="s">
        <v>131</v>
      </c>
      <c r="AW1585" t="s">
        <v>132</v>
      </c>
      <c r="AX1585">
        <v>50.6</v>
      </c>
      <c r="AY1585">
        <v>1</v>
      </c>
      <c r="AZ1585">
        <v>61.4</v>
      </c>
      <c r="BA1585" t="s">
        <v>133</v>
      </c>
      <c r="BB1585" t="s">
        <v>122</v>
      </c>
      <c r="BC1585" t="s">
        <v>272</v>
      </c>
      <c r="BD1585" t="s">
        <v>134</v>
      </c>
      <c r="BE1585">
        <v>0.18410000000000001</v>
      </c>
      <c r="BF1585" t="s">
        <v>135</v>
      </c>
      <c r="BG1585" t="s">
        <v>225</v>
      </c>
      <c r="BH1585" t="s">
        <v>132</v>
      </c>
      <c r="BI1585" t="s">
        <v>137</v>
      </c>
      <c r="BJ1585">
        <v>0.57999999999999996</v>
      </c>
      <c r="BK1585" t="s">
        <v>138</v>
      </c>
      <c r="BL1585">
        <v>1</v>
      </c>
      <c r="BM1585" t="s">
        <v>275</v>
      </c>
      <c r="BN1585">
        <v>31.002399969999999</v>
      </c>
      <c r="BO1585" t="s">
        <v>133</v>
      </c>
      <c r="BP1585" t="s">
        <v>110</v>
      </c>
      <c r="BQ1585" t="s">
        <v>140</v>
      </c>
      <c r="BR1585" t="s">
        <v>141</v>
      </c>
      <c r="BS1585">
        <v>2</v>
      </c>
      <c r="BT1585" t="s">
        <v>107</v>
      </c>
      <c r="BU1585" t="s">
        <v>132</v>
      </c>
      <c r="BV1585" t="s">
        <v>123</v>
      </c>
      <c r="BW1585" t="s">
        <v>132</v>
      </c>
      <c r="BX1585">
        <v>30</v>
      </c>
      <c r="BY1585">
        <v>3</v>
      </c>
      <c r="BZ1585">
        <v>215</v>
      </c>
      <c r="CA1585" t="s">
        <v>1640</v>
      </c>
      <c r="CB1585">
        <v>2</v>
      </c>
      <c r="CC1585" t="s">
        <v>219</v>
      </c>
      <c r="CD1585" t="s">
        <v>111</v>
      </c>
      <c r="CE1585" t="s">
        <v>143</v>
      </c>
      <c r="CF1585" t="s">
        <v>160</v>
      </c>
      <c r="CG1585" t="s">
        <v>217</v>
      </c>
      <c r="CH1585" t="s">
        <v>115</v>
      </c>
      <c r="CI1585">
        <v>0.1</v>
      </c>
      <c r="CJ1585" t="s">
        <v>146</v>
      </c>
      <c r="CK1585">
        <v>0.18410000000000001</v>
      </c>
      <c r="CL1585" t="s">
        <v>146</v>
      </c>
      <c r="CM1585" t="s">
        <v>138</v>
      </c>
      <c r="CN1585" t="s">
        <v>146</v>
      </c>
      <c r="CO1585">
        <v>215</v>
      </c>
      <c r="CP1585" t="s">
        <v>146</v>
      </c>
      <c r="CQ1585" t="s">
        <v>140</v>
      </c>
      <c r="CR1585" t="s">
        <v>134</v>
      </c>
      <c r="CS1585" t="s">
        <v>117</v>
      </c>
      <c r="CT1585" t="s">
        <v>131</v>
      </c>
      <c r="CU1585" t="s">
        <v>148</v>
      </c>
      <c r="CV1585">
        <v>1</v>
      </c>
      <c r="CW1585">
        <v>1</v>
      </c>
      <c r="CX1585">
        <v>0</v>
      </c>
      <c r="CY1585">
        <v>0</v>
      </c>
      <c r="CZ1585">
        <v>0</v>
      </c>
      <c r="DA1585">
        <v>0</v>
      </c>
      <c r="DB1585" t="s">
        <v>176</v>
      </c>
    </row>
    <row r="1586" spans="1:106" x14ac:dyDescent="0.2">
      <c r="A1586" t="s">
        <v>1641</v>
      </c>
      <c r="B1586" t="s">
        <v>165</v>
      </c>
      <c r="C1586" t="s">
        <v>219</v>
      </c>
      <c r="D1586" t="s">
        <v>109</v>
      </c>
      <c r="E1586">
        <v>476.02</v>
      </c>
      <c r="F1586">
        <v>676</v>
      </c>
      <c r="G1586">
        <v>40</v>
      </c>
      <c r="H1586" t="s">
        <v>110</v>
      </c>
      <c r="I1586" t="s">
        <v>111</v>
      </c>
      <c r="J1586" t="s">
        <v>178</v>
      </c>
      <c r="K1586" t="s">
        <v>178</v>
      </c>
      <c r="L1586" t="s">
        <v>429</v>
      </c>
      <c r="M1586" t="s">
        <v>195</v>
      </c>
      <c r="N1586" t="s">
        <v>116</v>
      </c>
      <c r="O1586" t="s">
        <v>196</v>
      </c>
      <c r="P1586" t="s">
        <v>116</v>
      </c>
      <c r="Q1586" t="s">
        <v>196</v>
      </c>
      <c r="R1586" t="s">
        <v>197</v>
      </c>
      <c r="S1586" t="s">
        <v>196</v>
      </c>
      <c r="T1586" t="s">
        <v>197</v>
      </c>
      <c r="U1586" t="s">
        <v>196</v>
      </c>
      <c r="V1586" t="s">
        <v>116</v>
      </c>
      <c r="W1586" t="s">
        <v>116</v>
      </c>
      <c r="X1586" t="s">
        <v>117</v>
      </c>
      <c r="Y1586" t="s">
        <v>117</v>
      </c>
      <c r="Z1586" t="s">
        <v>117</v>
      </c>
      <c r="AA1586" t="s">
        <v>169</v>
      </c>
      <c r="AB1586" t="s">
        <v>119</v>
      </c>
      <c r="AC1586" t="s">
        <v>119</v>
      </c>
      <c r="AD1586" t="s">
        <v>121</v>
      </c>
      <c r="AE1586" t="s">
        <v>122</v>
      </c>
      <c r="AF1586" t="s">
        <v>111</v>
      </c>
      <c r="AG1586" t="s">
        <v>123</v>
      </c>
      <c r="AH1586">
        <v>0.2</v>
      </c>
      <c r="AI1586" t="s">
        <v>124</v>
      </c>
      <c r="AJ1586">
        <v>676</v>
      </c>
      <c r="AK1586" t="s">
        <v>124</v>
      </c>
      <c r="AL1586" t="s">
        <v>125</v>
      </c>
      <c r="AM1586" t="s">
        <v>126</v>
      </c>
      <c r="AN1586" t="s">
        <v>127</v>
      </c>
      <c r="AO1586" t="s">
        <v>429</v>
      </c>
      <c r="AP1586" t="s">
        <v>155</v>
      </c>
      <c r="AQ1586" t="s">
        <v>156</v>
      </c>
      <c r="AR1586" t="s">
        <v>115</v>
      </c>
      <c r="AS1586" t="s">
        <v>116</v>
      </c>
      <c r="AT1586" t="s">
        <v>117</v>
      </c>
      <c r="AU1586" t="s">
        <v>197</v>
      </c>
      <c r="AV1586" t="s">
        <v>131</v>
      </c>
      <c r="AW1586" t="s">
        <v>132</v>
      </c>
      <c r="AX1586">
        <v>200</v>
      </c>
      <c r="AY1586">
        <v>1</v>
      </c>
      <c r="AZ1586">
        <v>223.2</v>
      </c>
      <c r="BA1586" t="s">
        <v>133</v>
      </c>
      <c r="BB1586" t="s">
        <v>122</v>
      </c>
      <c r="BC1586" t="s">
        <v>111</v>
      </c>
      <c r="BD1586" t="s">
        <v>134</v>
      </c>
      <c r="BE1586">
        <v>0.28449999999999998</v>
      </c>
      <c r="BF1586" t="s">
        <v>135</v>
      </c>
      <c r="BG1586" t="s">
        <v>203</v>
      </c>
      <c r="BH1586" t="s">
        <v>219</v>
      </c>
      <c r="BI1586" t="s">
        <v>132</v>
      </c>
      <c r="BJ1586">
        <v>0.48</v>
      </c>
      <c r="BK1586" t="s">
        <v>138</v>
      </c>
      <c r="BL1586">
        <v>6</v>
      </c>
      <c r="BM1586" t="s">
        <v>121</v>
      </c>
      <c r="BN1586">
        <v>113.653549</v>
      </c>
      <c r="BO1586" t="s">
        <v>139</v>
      </c>
      <c r="BP1586" t="s">
        <v>110</v>
      </c>
      <c r="BQ1586" t="s">
        <v>140</v>
      </c>
      <c r="BR1586" t="s">
        <v>141</v>
      </c>
      <c r="BS1586">
        <v>1</v>
      </c>
      <c r="BT1586" t="s">
        <v>165</v>
      </c>
      <c r="BU1586" t="s">
        <v>132</v>
      </c>
      <c r="BV1586" t="s">
        <v>123</v>
      </c>
      <c r="BW1586" t="s">
        <v>132</v>
      </c>
      <c r="BX1586">
        <v>50</v>
      </c>
      <c r="BY1586">
        <v>6</v>
      </c>
      <c r="BZ1586">
        <v>257</v>
      </c>
      <c r="CA1586" t="s">
        <v>1642</v>
      </c>
      <c r="CB1586">
        <v>2</v>
      </c>
      <c r="CC1586" t="s">
        <v>219</v>
      </c>
      <c r="CD1586" t="s">
        <v>111</v>
      </c>
      <c r="CE1586" t="s">
        <v>143</v>
      </c>
      <c r="CF1586" t="s">
        <v>132</v>
      </c>
      <c r="CG1586" t="s">
        <v>132</v>
      </c>
      <c r="CH1586" t="s">
        <v>132</v>
      </c>
      <c r="CI1586">
        <v>0.2</v>
      </c>
      <c r="CJ1586" t="s">
        <v>147</v>
      </c>
      <c r="CK1586">
        <v>0.28449999999999998</v>
      </c>
      <c r="CL1586" t="s">
        <v>147</v>
      </c>
      <c r="CM1586" t="s">
        <v>138</v>
      </c>
      <c r="CN1586" t="s">
        <v>147</v>
      </c>
      <c r="CO1586">
        <v>257</v>
      </c>
      <c r="CP1586" t="s">
        <v>147</v>
      </c>
      <c r="CQ1586" t="s">
        <v>140</v>
      </c>
      <c r="CR1586" t="s">
        <v>134</v>
      </c>
      <c r="CS1586" t="s">
        <v>117</v>
      </c>
      <c r="CT1586" t="s">
        <v>131</v>
      </c>
      <c r="CU1586" t="s">
        <v>148</v>
      </c>
      <c r="CV1586">
        <v>1</v>
      </c>
      <c r="CW1586">
        <v>0</v>
      </c>
      <c r="CX1586">
        <v>0</v>
      </c>
      <c r="CY1586">
        <v>0</v>
      </c>
      <c r="CZ1586">
        <v>1</v>
      </c>
      <c r="DA1586">
        <v>1</v>
      </c>
      <c r="DB1586" t="s">
        <v>176</v>
      </c>
    </row>
    <row r="1587" spans="1:106" x14ac:dyDescent="0.2">
      <c r="A1587" t="s">
        <v>1641</v>
      </c>
      <c r="B1587" t="s">
        <v>165</v>
      </c>
      <c r="C1587" t="s">
        <v>219</v>
      </c>
      <c r="D1587" t="s">
        <v>109</v>
      </c>
      <c r="E1587">
        <v>476.02</v>
      </c>
      <c r="F1587">
        <v>676</v>
      </c>
      <c r="G1587">
        <v>40</v>
      </c>
      <c r="H1587" t="s">
        <v>110</v>
      </c>
      <c r="I1587" t="s">
        <v>111</v>
      </c>
      <c r="J1587" t="s">
        <v>178</v>
      </c>
      <c r="K1587" t="s">
        <v>178</v>
      </c>
      <c r="L1587" t="s">
        <v>429</v>
      </c>
      <c r="M1587" t="s">
        <v>195</v>
      </c>
      <c r="N1587" t="s">
        <v>116</v>
      </c>
      <c r="O1587" t="s">
        <v>196</v>
      </c>
      <c r="P1587" t="s">
        <v>116</v>
      </c>
      <c r="Q1587" t="s">
        <v>196</v>
      </c>
      <c r="R1587" t="s">
        <v>197</v>
      </c>
      <c r="S1587" t="s">
        <v>196</v>
      </c>
      <c r="T1587" t="s">
        <v>197</v>
      </c>
      <c r="U1587" t="s">
        <v>196</v>
      </c>
      <c r="V1587" t="s">
        <v>116</v>
      </c>
      <c r="W1587" t="s">
        <v>116</v>
      </c>
      <c r="X1587" t="s">
        <v>117</v>
      </c>
      <c r="Y1587" t="s">
        <v>117</v>
      </c>
      <c r="Z1587" t="s">
        <v>117</v>
      </c>
      <c r="AA1587" t="s">
        <v>169</v>
      </c>
      <c r="AB1587" t="s">
        <v>119</v>
      </c>
      <c r="AC1587" t="s">
        <v>119</v>
      </c>
      <c r="AD1587" t="s">
        <v>121</v>
      </c>
      <c r="AE1587" t="s">
        <v>122</v>
      </c>
      <c r="AF1587" t="s">
        <v>111</v>
      </c>
      <c r="AG1587" t="s">
        <v>123</v>
      </c>
      <c r="AH1587">
        <v>0.2</v>
      </c>
      <c r="AI1587" t="s">
        <v>124</v>
      </c>
      <c r="AJ1587">
        <v>676</v>
      </c>
      <c r="AK1587" t="s">
        <v>124</v>
      </c>
      <c r="AL1587" t="s">
        <v>125</v>
      </c>
      <c r="AM1587" t="s">
        <v>126</v>
      </c>
      <c r="AN1587" t="s">
        <v>127</v>
      </c>
      <c r="AO1587" t="s">
        <v>429</v>
      </c>
      <c r="AP1587" t="s">
        <v>155</v>
      </c>
      <c r="AQ1587" t="s">
        <v>156</v>
      </c>
      <c r="AR1587" t="s">
        <v>115</v>
      </c>
      <c r="AS1587" t="s">
        <v>116</v>
      </c>
      <c r="AT1587" t="s">
        <v>117</v>
      </c>
      <c r="AU1587" t="s">
        <v>197</v>
      </c>
      <c r="AV1587" t="s">
        <v>131</v>
      </c>
      <c r="AW1587" t="s">
        <v>132</v>
      </c>
      <c r="AX1587">
        <v>200</v>
      </c>
      <c r="AY1587">
        <v>1</v>
      </c>
      <c r="AZ1587">
        <v>223.2</v>
      </c>
      <c r="BA1587" t="s">
        <v>133</v>
      </c>
      <c r="BB1587" t="s">
        <v>122</v>
      </c>
      <c r="BC1587" t="s">
        <v>111</v>
      </c>
      <c r="BD1587" t="s">
        <v>134</v>
      </c>
      <c r="BE1587">
        <v>0.28449999999999998</v>
      </c>
      <c r="BF1587" t="s">
        <v>132</v>
      </c>
      <c r="BG1587" t="s">
        <v>203</v>
      </c>
      <c r="BH1587" t="s">
        <v>219</v>
      </c>
      <c r="BI1587" t="s">
        <v>132</v>
      </c>
      <c r="BJ1587">
        <v>0.48</v>
      </c>
      <c r="BK1587" t="s">
        <v>138</v>
      </c>
      <c r="BL1587">
        <v>6</v>
      </c>
      <c r="BM1587" t="s">
        <v>121</v>
      </c>
      <c r="BN1587" t="s">
        <v>132</v>
      </c>
      <c r="BO1587" t="s">
        <v>132</v>
      </c>
      <c r="BP1587" t="s">
        <v>110</v>
      </c>
      <c r="BQ1587" t="s">
        <v>140</v>
      </c>
      <c r="BR1587" t="s">
        <v>141</v>
      </c>
      <c r="BS1587">
        <v>1</v>
      </c>
      <c r="BT1587" t="s">
        <v>165</v>
      </c>
      <c r="BU1587" t="s">
        <v>125</v>
      </c>
      <c r="BV1587" t="s">
        <v>123</v>
      </c>
      <c r="BW1587">
        <v>5.8723181860000002</v>
      </c>
      <c r="BX1587" t="s">
        <v>132</v>
      </c>
      <c r="BY1587">
        <v>6</v>
      </c>
      <c r="BZ1587">
        <v>257</v>
      </c>
      <c r="CA1587" t="s">
        <v>1642</v>
      </c>
      <c r="CB1587">
        <v>2</v>
      </c>
      <c r="CC1587" t="s">
        <v>219</v>
      </c>
      <c r="CD1587" t="s">
        <v>111</v>
      </c>
      <c r="CE1587" t="s">
        <v>143</v>
      </c>
      <c r="CF1587" t="s">
        <v>132</v>
      </c>
      <c r="CG1587" t="s">
        <v>132</v>
      </c>
      <c r="CH1587" t="s">
        <v>132</v>
      </c>
      <c r="CI1587">
        <v>0.2</v>
      </c>
      <c r="CJ1587" t="s">
        <v>147</v>
      </c>
      <c r="CK1587">
        <v>0.28449999999999998</v>
      </c>
      <c r="CL1587" t="s">
        <v>147</v>
      </c>
      <c r="CM1587" t="s">
        <v>138</v>
      </c>
      <c r="CN1587" t="s">
        <v>147</v>
      </c>
      <c r="CO1587">
        <v>257</v>
      </c>
      <c r="CP1587" t="s">
        <v>147</v>
      </c>
      <c r="CQ1587" t="s">
        <v>140</v>
      </c>
      <c r="CR1587" t="s">
        <v>134</v>
      </c>
      <c r="CS1587" t="s">
        <v>117</v>
      </c>
      <c r="CT1587" t="s">
        <v>131</v>
      </c>
      <c r="CU1587" t="s">
        <v>148</v>
      </c>
      <c r="CV1587">
        <v>1</v>
      </c>
      <c r="CW1587">
        <v>0</v>
      </c>
      <c r="CX1587">
        <v>0</v>
      </c>
      <c r="CY1587">
        <v>0</v>
      </c>
      <c r="CZ1587">
        <v>1</v>
      </c>
      <c r="DA1587">
        <v>1</v>
      </c>
      <c r="DB1587" t="s">
        <v>176</v>
      </c>
    </row>
    <row r="1588" spans="1:106" x14ac:dyDescent="0.2">
      <c r="A1588" t="s">
        <v>1643</v>
      </c>
      <c r="B1588" t="s">
        <v>165</v>
      </c>
      <c r="C1588" t="s">
        <v>219</v>
      </c>
      <c r="D1588" t="s">
        <v>109</v>
      </c>
      <c r="E1588">
        <v>494.84</v>
      </c>
      <c r="F1588">
        <v>686</v>
      </c>
      <c r="G1588">
        <v>41</v>
      </c>
      <c r="H1588" t="s">
        <v>110</v>
      </c>
      <c r="I1588" t="s">
        <v>111</v>
      </c>
      <c r="J1588" t="s">
        <v>150</v>
      </c>
      <c r="K1588" t="s">
        <v>167</v>
      </c>
      <c r="L1588" t="s">
        <v>114</v>
      </c>
      <c r="M1588" t="s">
        <v>115</v>
      </c>
      <c r="N1588" t="s">
        <v>116</v>
      </c>
      <c r="O1588" t="s">
        <v>196</v>
      </c>
      <c r="P1588" t="s">
        <v>117</v>
      </c>
      <c r="Q1588">
        <v>0</v>
      </c>
      <c r="R1588" t="s">
        <v>117</v>
      </c>
      <c r="S1588" t="s">
        <v>169</v>
      </c>
      <c r="T1588" t="s">
        <v>119</v>
      </c>
      <c r="U1588" t="s">
        <v>119</v>
      </c>
      <c r="V1588" t="s">
        <v>116</v>
      </c>
      <c r="W1588" t="s">
        <v>116</v>
      </c>
      <c r="X1588" t="s">
        <v>117</v>
      </c>
      <c r="Y1588" t="s">
        <v>117</v>
      </c>
      <c r="Z1588" t="s">
        <v>117</v>
      </c>
      <c r="AA1588" t="s">
        <v>169</v>
      </c>
      <c r="AB1588" t="s">
        <v>119</v>
      </c>
      <c r="AC1588" t="s">
        <v>119</v>
      </c>
      <c r="AD1588" t="s">
        <v>121</v>
      </c>
      <c r="AE1588" t="s">
        <v>122</v>
      </c>
      <c r="AF1588" t="s">
        <v>111</v>
      </c>
      <c r="AG1588" t="s">
        <v>123</v>
      </c>
      <c r="AH1588">
        <v>0.5</v>
      </c>
      <c r="AI1588" t="s">
        <v>124</v>
      </c>
      <c r="AJ1588">
        <v>496</v>
      </c>
      <c r="AK1588" t="s">
        <v>109</v>
      </c>
      <c r="AL1588" t="s">
        <v>125</v>
      </c>
      <c r="AM1588" t="s">
        <v>126</v>
      </c>
      <c r="AN1588" t="s">
        <v>127</v>
      </c>
      <c r="AO1588" t="s">
        <v>189</v>
      </c>
      <c r="AP1588" t="s">
        <v>129</v>
      </c>
      <c r="AQ1588" t="s">
        <v>130</v>
      </c>
      <c r="AR1588" t="s">
        <v>115</v>
      </c>
      <c r="AS1588" t="s">
        <v>116</v>
      </c>
      <c r="AT1588" t="s">
        <v>117</v>
      </c>
      <c r="AU1588" t="s">
        <v>117</v>
      </c>
      <c r="AV1588" t="s">
        <v>172</v>
      </c>
      <c r="AW1588">
        <v>701</v>
      </c>
      <c r="AX1588">
        <v>0.9</v>
      </c>
      <c r="AY1588">
        <v>1</v>
      </c>
      <c r="AZ1588">
        <v>205.9</v>
      </c>
      <c r="BA1588" t="s">
        <v>139</v>
      </c>
      <c r="BB1588" t="s">
        <v>122</v>
      </c>
      <c r="BC1588" t="s">
        <v>111</v>
      </c>
      <c r="BD1588" t="s">
        <v>134</v>
      </c>
      <c r="BE1588">
        <v>1.46E-2</v>
      </c>
      <c r="BF1588" t="s">
        <v>135</v>
      </c>
      <c r="BG1588" t="s">
        <v>203</v>
      </c>
      <c r="BH1588" t="s">
        <v>219</v>
      </c>
      <c r="BI1588" t="s">
        <v>132</v>
      </c>
      <c r="BJ1588">
        <v>0</v>
      </c>
      <c r="BK1588" t="s">
        <v>138</v>
      </c>
      <c r="BL1588">
        <v>15</v>
      </c>
      <c r="BM1588" t="s">
        <v>121</v>
      </c>
      <c r="BN1588">
        <v>5.0958345659999997</v>
      </c>
      <c r="BO1588" t="s">
        <v>139</v>
      </c>
      <c r="BP1588" t="s">
        <v>110</v>
      </c>
      <c r="BQ1588" t="s">
        <v>140</v>
      </c>
      <c r="BR1588" t="s">
        <v>141</v>
      </c>
      <c r="BS1588">
        <v>1</v>
      </c>
      <c r="BT1588" t="s">
        <v>165</v>
      </c>
      <c r="BU1588" t="s">
        <v>132</v>
      </c>
      <c r="BV1588" t="s">
        <v>123</v>
      </c>
      <c r="BW1588" t="s">
        <v>132</v>
      </c>
      <c r="BX1588" t="s">
        <v>132</v>
      </c>
      <c r="BY1588">
        <v>15</v>
      </c>
      <c r="BZ1588">
        <v>76</v>
      </c>
      <c r="CA1588" t="s">
        <v>1644</v>
      </c>
      <c r="CB1588">
        <v>2</v>
      </c>
      <c r="CC1588" t="s">
        <v>219</v>
      </c>
      <c r="CD1588" t="s">
        <v>111</v>
      </c>
      <c r="CE1588" t="s">
        <v>143</v>
      </c>
      <c r="CF1588" t="s">
        <v>160</v>
      </c>
      <c r="CG1588" t="s">
        <v>145</v>
      </c>
      <c r="CH1588" t="s">
        <v>115</v>
      </c>
      <c r="CI1588">
        <v>0.5</v>
      </c>
      <c r="CJ1588" t="s">
        <v>175</v>
      </c>
      <c r="CK1588">
        <v>1.46E-2</v>
      </c>
      <c r="CL1588" t="s">
        <v>162</v>
      </c>
      <c r="CM1588" t="s">
        <v>138</v>
      </c>
      <c r="CN1588" t="s">
        <v>175</v>
      </c>
      <c r="CO1588">
        <v>76</v>
      </c>
      <c r="CP1588" t="s">
        <v>162</v>
      </c>
      <c r="CQ1588" t="s">
        <v>140</v>
      </c>
      <c r="CR1588" t="s">
        <v>134</v>
      </c>
      <c r="CS1588" t="s">
        <v>117</v>
      </c>
      <c r="CT1588" t="s">
        <v>172</v>
      </c>
      <c r="CU1588" t="s">
        <v>148</v>
      </c>
      <c r="CV1588">
        <v>1</v>
      </c>
      <c r="CW1588">
        <v>1</v>
      </c>
      <c r="CX1588">
        <v>0</v>
      </c>
      <c r="CY1588">
        <v>0</v>
      </c>
      <c r="CZ1588">
        <v>1</v>
      </c>
      <c r="DA1588">
        <v>0</v>
      </c>
      <c r="DB1588" t="s">
        <v>176</v>
      </c>
    </row>
    <row r="1589" spans="1:106" x14ac:dyDescent="0.2">
      <c r="A1589" t="s">
        <v>1643</v>
      </c>
      <c r="B1589" t="s">
        <v>165</v>
      </c>
      <c r="C1589" t="s">
        <v>219</v>
      </c>
      <c r="D1589" t="s">
        <v>109</v>
      </c>
      <c r="E1589">
        <v>494.84</v>
      </c>
      <c r="F1589">
        <v>686</v>
      </c>
      <c r="G1589">
        <v>41</v>
      </c>
      <c r="H1589" t="s">
        <v>110</v>
      </c>
      <c r="I1589" t="s">
        <v>111</v>
      </c>
      <c r="J1589" t="s">
        <v>150</v>
      </c>
      <c r="K1589" t="s">
        <v>167</v>
      </c>
      <c r="L1589" t="s">
        <v>114</v>
      </c>
      <c r="M1589" t="s">
        <v>115</v>
      </c>
      <c r="N1589" t="s">
        <v>116</v>
      </c>
      <c r="O1589" t="s">
        <v>196</v>
      </c>
      <c r="P1589" t="s">
        <v>117</v>
      </c>
      <c r="Q1589">
        <v>0</v>
      </c>
      <c r="R1589" t="s">
        <v>117</v>
      </c>
      <c r="S1589" t="s">
        <v>169</v>
      </c>
      <c r="T1589" t="s">
        <v>119</v>
      </c>
      <c r="U1589" t="s">
        <v>119</v>
      </c>
      <c r="V1589" t="s">
        <v>116</v>
      </c>
      <c r="W1589" t="s">
        <v>116</v>
      </c>
      <c r="X1589" t="s">
        <v>117</v>
      </c>
      <c r="Y1589" t="s">
        <v>117</v>
      </c>
      <c r="Z1589" t="s">
        <v>117</v>
      </c>
      <c r="AA1589" t="s">
        <v>169</v>
      </c>
      <c r="AB1589" t="s">
        <v>119</v>
      </c>
      <c r="AC1589" t="s">
        <v>119</v>
      </c>
      <c r="AD1589" t="s">
        <v>121</v>
      </c>
      <c r="AE1589" t="s">
        <v>122</v>
      </c>
      <c r="AF1589" t="s">
        <v>111</v>
      </c>
      <c r="AG1589" t="s">
        <v>123</v>
      </c>
      <c r="AH1589">
        <v>0.5</v>
      </c>
      <c r="AI1589" t="s">
        <v>124</v>
      </c>
      <c r="AJ1589">
        <v>496</v>
      </c>
      <c r="AK1589" t="s">
        <v>109</v>
      </c>
      <c r="AL1589" t="s">
        <v>125</v>
      </c>
      <c r="AM1589" t="s">
        <v>126</v>
      </c>
      <c r="AN1589" t="s">
        <v>127</v>
      </c>
      <c r="AO1589" t="s">
        <v>189</v>
      </c>
      <c r="AP1589" t="s">
        <v>129</v>
      </c>
      <c r="AQ1589" t="s">
        <v>130</v>
      </c>
      <c r="AR1589" t="s">
        <v>115</v>
      </c>
      <c r="AS1589" t="s">
        <v>116</v>
      </c>
      <c r="AT1589" t="s">
        <v>117</v>
      </c>
      <c r="AU1589" t="s">
        <v>117</v>
      </c>
      <c r="AV1589" t="s">
        <v>172</v>
      </c>
      <c r="AW1589">
        <v>701</v>
      </c>
      <c r="AX1589">
        <v>0.9</v>
      </c>
      <c r="AY1589">
        <v>1</v>
      </c>
      <c r="AZ1589">
        <v>205.9</v>
      </c>
      <c r="BA1589" t="s">
        <v>139</v>
      </c>
      <c r="BB1589" t="s">
        <v>122</v>
      </c>
      <c r="BC1589" t="s">
        <v>111</v>
      </c>
      <c r="BD1589" t="s">
        <v>134</v>
      </c>
      <c r="BE1589">
        <v>1.46E-2</v>
      </c>
      <c r="BF1589" t="s">
        <v>132</v>
      </c>
      <c r="BG1589" t="s">
        <v>203</v>
      </c>
      <c r="BH1589" t="s">
        <v>219</v>
      </c>
      <c r="BI1589" t="s">
        <v>132</v>
      </c>
      <c r="BJ1589">
        <v>0</v>
      </c>
      <c r="BK1589" t="s">
        <v>138</v>
      </c>
      <c r="BL1589">
        <v>15</v>
      </c>
      <c r="BM1589" t="s">
        <v>121</v>
      </c>
      <c r="BN1589" t="s">
        <v>132</v>
      </c>
      <c r="BO1589" t="s">
        <v>132</v>
      </c>
      <c r="BP1589" t="s">
        <v>110</v>
      </c>
      <c r="BQ1589" t="s">
        <v>140</v>
      </c>
      <c r="BR1589" t="s">
        <v>141</v>
      </c>
      <c r="BS1589">
        <v>1</v>
      </c>
      <c r="BT1589" t="s">
        <v>165</v>
      </c>
      <c r="BU1589" t="s">
        <v>125</v>
      </c>
      <c r="BV1589" t="s">
        <v>123</v>
      </c>
      <c r="BW1589">
        <v>14.680795460000001</v>
      </c>
      <c r="BX1589" t="s">
        <v>132</v>
      </c>
      <c r="BY1589">
        <v>15</v>
      </c>
      <c r="BZ1589">
        <v>76</v>
      </c>
      <c r="CA1589" t="s">
        <v>1644</v>
      </c>
      <c r="CB1589">
        <v>2</v>
      </c>
      <c r="CC1589" t="s">
        <v>219</v>
      </c>
      <c r="CD1589" t="s">
        <v>111</v>
      </c>
      <c r="CE1589" t="s">
        <v>143</v>
      </c>
      <c r="CF1589" t="s">
        <v>160</v>
      </c>
      <c r="CG1589" t="s">
        <v>145</v>
      </c>
      <c r="CH1589" t="s">
        <v>115</v>
      </c>
      <c r="CI1589">
        <v>0.5</v>
      </c>
      <c r="CJ1589" t="s">
        <v>175</v>
      </c>
      <c r="CK1589">
        <v>1.46E-2</v>
      </c>
      <c r="CL1589" t="s">
        <v>162</v>
      </c>
      <c r="CM1589" t="s">
        <v>138</v>
      </c>
      <c r="CN1589" t="s">
        <v>175</v>
      </c>
      <c r="CO1589">
        <v>76</v>
      </c>
      <c r="CP1589" t="s">
        <v>162</v>
      </c>
      <c r="CQ1589" t="s">
        <v>140</v>
      </c>
      <c r="CR1589" t="s">
        <v>134</v>
      </c>
      <c r="CS1589" t="s">
        <v>117</v>
      </c>
      <c r="CT1589" t="s">
        <v>172</v>
      </c>
      <c r="CU1589" t="s">
        <v>148</v>
      </c>
      <c r="CV1589">
        <v>1</v>
      </c>
      <c r="CW1589">
        <v>1</v>
      </c>
      <c r="CX1589">
        <v>0</v>
      </c>
      <c r="CY1589">
        <v>0</v>
      </c>
      <c r="CZ1589">
        <v>1</v>
      </c>
      <c r="DA1589">
        <v>0</v>
      </c>
      <c r="DB1589" t="s">
        <v>176</v>
      </c>
    </row>
    <row r="1590" spans="1:106" x14ac:dyDescent="0.2">
      <c r="A1590" t="s">
        <v>1645</v>
      </c>
      <c r="B1590" t="s">
        <v>107</v>
      </c>
      <c r="C1590" t="s">
        <v>108</v>
      </c>
      <c r="D1590" t="s">
        <v>109</v>
      </c>
      <c r="E1590">
        <v>463.98</v>
      </c>
      <c r="F1590">
        <v>465</v>
      </c>
      <c r="G1590">
        <v>39</v>
      </c>
      <c r="H1590" t="s">
        <v>110</v>
      </c>
      <c r="I1590" t="s">
        <v>111</v>
      </c>
      <c r="J1590" t="s">
        <v>150</v>
      </c>
      <c r="K1590" t="s">
        <v>113</v>
      </c>
      <c r="L1590" t="s">
        <v>212</v>
      </c>
      <c r="M1590" t="s">
        <v>115</v>
      </c>
      <c r="N1590" t="s">
        <v>116</v>
      </c>
      <c r="O1590">
        <v>80</v>
      </c>
      <c r="P1590" t="s">
        <v>117</v>
      </c>
      <c r="Q1590">
        <v>4</v>
      </c>
      <c r="R1590" t="s">
        <v>117</v>
      </c>
      <c r="S1590" t="s">
        <v>118</v>
      </c>
      <c r="T1590" t="s">
        <v>119</v>
      </c>
      <c r="U1590" t="s">
        <v>119</v>
      </c>
      <c r="V1590" t="s">
        <v>116</v>
      </c>
      <c r="W1590" t="s">
        <v>116</v>
      </c>
      <c r="X1590" t="s">
        <v>117</v>
      </c>
      <c r="Y1590" t="s">
        <v>117</v>
      </c>
      <c r="Z1590" t="s">
        <v>117</v>
      </c>
      <c r="AA1590" t="s">
        <v>120</v>
      </c>
      <c r="AB1590" t="s">
        <v>119</v>
      </c>
      <c r="AC1590" t="s">
        <v>119</v>
      </c>
      <c r="AD1590" t="s">
        <v>121</v>
      </c>
      <c r="AE1590" t="s">
        <v>122</v>
      </c>
      <c r="AF1590" t="s">
        <v>111</v>
      </c>
      <c r="AG1590" t="s">
        <v>123</v>
      </c>
      <c r="AH1590">
        <v>3.3333333333299998E-2</v>
      </c>
      <c r="AI1590" t="s">
        <v>124</v>
      </c>
      <c r="AJ1590">
        <v>567</v>
      </c>
      <c r="AK1590" t="s">
        <v>109</v>
      </c>
      <c r="AL1590" t="s">
        <v>125</v>
      </c>
      <c r="AM1590" t="s">
        <v>126</v>
      </c>
      <c r="AN1590" t="s">
        <v>127</v>
      </c>
      <c r="AO1590" t="s">
        <v>221</v>
      </c>
      <c r="AP1590" t="s">
        <v>214</v>
      </c>
      <c r="AQ1590" t="s">
        <v>156</v>
      </c>
      <c r="AR1590" t="s">
        <v>115</v>
      </c>
      <c r="AS1590" t="s">
        <v>116</v>
      </c>
      <c r="AT1590" t="s">
        <v>117</v>
      </c>
      <c r="AU1590" t="s">
        <v>117</v>
      </c>
      <c r="AV1590" t="s">
        <v>131</v>
      </c>
      <c r="AW1590" t="s">
        <v>132</v>
      </c>
      <c r="AX1590">
        <v>103</v>
      </c>
      <c r="AY1590">
        <v>1</v>
      </c>
      <c r="AZ1590">
        <v>156.80000000000001</v>
      </c>
      <c r="BA1590" t="s">
        <v>133</v>
      </c>
      <c r="BB1590" t="s">
        <v>122</v>
      </c>
      <c r="BC1590" t="s">
        <v>111</v>
      </c>
      <c r="BD1590" t="s">
        <v>134</v>
      </c>
      <c r="BE1590">
        <v>0.4834</v>
      </c>
      <c r="BF1590" t="s">
        <v>135</v>
      </c>
      <c r="BG1590" t="s">
        <v>203</v>
      </c>
      <c r="BH1590" t="s">
        <v>132</v>
      </c>
      <c r="BI1590" t="s">
        <v>132</v>
      </c>
      <c r="BJ1590">
        <v>6.99</v>
      </c>
      <c r="BK1590" t="s">
        <v>158</v>
      </c>
      <c r="BL1590">
        <v>1</v>
      </c>
      <c r="BM1590" t="s">
        <v>121</v>
      </c>
      <c r="BN1590">
        <v>18.706644310000001</v>
      </c>
      <c r="BO1590" t="s">
        <v>139</v>
      </c>
      <c r="BP1590" t="s">
        <v>110</v>
      </c>
      <c r="BQ1590" t="s">
        <v>140</v>
      </c>
      <c r="BR1590" t="s">
        <v>141</v>
      </c>
      <c r="BS1590">
        <v>1</v>
      </c>
      <c r="BT1590" t="s">
        <v>107</v>
      </c>
      <c r="BU1590" t="s">
        <v>132</v>
      </c>
      <c r="BV1590" t="s">
        <v>123</v>
      </c>
      <c r="BW1590" t="s">
        <v>132</v>
      </c>
      <c r="BX1590">
        <v>40</v>
      </c>
      <c r="BY1590">
        <v>1</v>
      </c>
      <c r="BZ1590">
        <v>12</v>
      </c>
      <c r="CA1590" t="s">
        <v>1646</v>
      </c>
      <c r="CB1590">
        <v>1</v>
      </c>
      <c r="CC1590" t="s">
        <v>108</v>
      </c>
      <c r="CD1590" t="s">
        <v>111</v>
      </c>
      <c r="CE1590" t="s">
        <v>143</v>
      </c>
      <c r="CF1590" t="s">
        <v>160</v>
      </c>
      <c r="CG1590" t="s">
        <v>217</v>
      </c>
      <c r="CH1590" t="s">
        <v>115</v>
      </c>
      <c r="CI1590">
        <v>3.3333333333299998E-2</v>
      </c>
      <c r="CJ1590" t="s">
        <v>162</v>
      </c>
      <c r="CK1590">
        <v>0.4834</v>
      </c>
      <c r="CL1590" t="s">
        <v>175</v>
      </c>
      <c r="CM1590" t="s">
        <v>132</v>
      </c>
      <c r="CN1590" t="s">
        <v>162</v>
      </c>
      <c r="CO1590">
        <v>12</v>
      </c>
      <c r="CP1590" t="s">
        <v>162</v>
      </c>
      <c r="CQ1590" t="s">
        <v>140</v>
      </c>
      <c r="CR1590" t="s">
        <v>134</v>
      </c>
      <c r="CS1590" t="s">
        <v>117</v>
      </c>
      <c r="CT1590" t="s">
        <v>131</v>
      </c>
      <c r="CU1590" t="s">
        <v>148</v>
      </c>
      <c r="CV1590">
        <v>1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 t="s">
        <v>109</v>
      </c>
    </row>
    <row r="1591" spans="1:106" x14ac:dyDescent="0.2">
      <c r="A1591" t="s">
        <v>1647</v>
      </c>
      <c r="B1591" t="s">
        <v>165</v>
      </c>
      <c r="C1591" t="s">
        <v>166</v>
      </c>
      <c r="D1591" t="s">
        <v>109</v>
      </c>
      <c r="E1591">
        <v>413.72</v>
      </c>
      <c r="F1591">
        <v>414</v>
      </c>
      <c r="G1591">
        <v>34</v>
      </c>
      <c r="H1591" t="s">
        <v>110</v>
      </c>
      <c r="I1591" t="s">
        <v>111</v>
      </c>
      <c r="J1591" t="s">
        <v>150</v>
      </c>
      <c r="K1591" t="s">
        <v>113</v>
      </c>
      <c r="L1591" t="s">
        <v>114</v>
      </c>
      <c r="M1591" t="s">
        <v>152</v>
      </c>
      <c r="N1591" t="s">
        <v>117</v>
      </c>
      <c r="O1591">
        <v>0</v>
      </c>
      <c r="P1591" t="s">
        <v>117</v>
      </c>
      <c r="Q1591">
        <v>0</v>
      </c>
      <c r="R1591" t="s">
        <v>117</v>
      </c>
      <c r="S1591" t="s">
        <v>118</v>
      </c>
      <c r="T1591" t="s">
        <v>119</v>
      </c>
      <c r="U1591" t="s">
        <v>119</v>
      </c>
      <c r="V1591" t="s">
        <v>117</v>
      </c>
      <c r="W1591" t="s">
        <v>117</v>
      </c>
      <c r="X1591" t="s">
        <v>117</v>
      </c>
      <c r="Y1591" t="s">
        <v>117</v>
      </c>
      <c r="Z1591" t="s">
        <v>117</v>
      </c>
      <c r="AA1591" t="s">
        <v>169</v>
      </c>
      <c r="AB1591" t="s">
        <v>119</v>
      </c>
      <c r="AC1591" t="s">
        <v>119</v>
      </c>
      <c r="AD1591" t="s">
        <v>121</v>
      </c>
      <c r="AE1591" t="s">
        <v>122</v>
      </c>
      <c r="AF1591" t="s">
        <v>111</v>
      </c>
      <c r="AG1591" t="s">
        <v>123</v>
      </c>
      <c r="AH1591">
        <v>0.2</v>
      </c>
      <c r="AI1591" t="s">
        <v>124</v>
      </c>
      <c r="AJ1591">
        <v>414</v>
      </c>
      <c r="AK1591" t="s">
        <v>109</v>
      </c>
      <c r="AL1591" t="s">
        <v>125</v>
      </c>
      <c r="AM1591" t="s">
        <v>126</v>
      </c>
      <c r="AN1591" t="s">
        <v>153</v>
      </c>
      <c r="AO1591" t="s">
        <v>189</v>
      </c>
      <c r="AP1591" t="s">
        <v>190</v>
      </c>
      <c r="AQ1591" t="s">
        <v>130</v>
      </c>
      <c r="AR1591" t="s">
        <v>152</v>
      </c>
      <c r="AS1591" t="s">
        <v>117</v>
      </c>
      <c r="AT1591" t="s">
        <v>117</v>
      </c>
      <c r="AU1591" t="s">
        <v>117</v>
      </c>
      <c r="AV1591" t="s">
        <v>131</v>
      </c>
      <c r="AW1591" t="s">
        <v>132</v>
      </c>
      <c r="AX1591">
        <v>0.5</v>
      </c>
      <c r="AY1591">
        <v>1</v>
      </c>
      <c r="AZ1591">
        <v>0.7</v>
      </c>
      <c r="BA1591" t="s">
        <v>133</v>
      </c>
      <c r="BB1591" t="s">
        <v>122</v>
      </c>
      <c r="BC1591" t="s">
        <v>111</v>
      </c>
      <c r="BD1591" t="s">
        <v>134</v>
      </c>
      <c r="BE1591">
        <v>0.1719</v>
      </c>
      <c r="BF1591" t="s">
        <v>135</v>
      </c>
      <c r="BG1591" t="s">
        <v>203</v>
      </c>
      <c r="BH1591" t="s">
        <v>166</v>
      </c>
      <c r="BI1591" t="s">
        <v>132</v>
      </c>
      <c r="BJ1591">
        <v>0.22</v>
      </c>
      <c r="BK1591" t="s">
        <v>138</v>
      </c>
      <c r="BL1591">
        <v>6</v>
      </c>
      <c r="BM1591" t="s">
        <v>121</v>
      </c>
      <c r="BN1591">
        <v>23.605220760000002</v>
      </c>
      <c r="BO1591" t="s">
        <v>139</v>
      </c>
      <c r="BP1591" t="s">
        <v>110</v>
      </c>
      <c r="BQ1591" t="s">
        <v>132</v>
      </c>
      <c r="BR1591" t="s">
        <v>141</v>
      </c>
      <c r="BS1591">
        <v>1</v>
      </c>
      <c r="BT1591" t="s">
        <v>165</v>
      </c>
      <c r="BU1591" t="s">
        <v>132</v>
      </c>
      <c r="BV1591" t="s">
        <v>123</v>
      </c>
      <c r="BW1591" t="s">
        <v>132</v>
      </c>
      <c r="BX1591">
        <v>50</v>
      </c>
      <c r="BY1591">
        <v>6</v>
      </c>
      <c r="BZ1591">
        <v>195</v>
      </c>
      <c r="CA1591" t="s">
        <v>1648</v>
      </c>
      <c r="CB1591">
        <v>2</v>
      </c>
      <c r="CC1591" t="s">
        <v>166</v>
      </c>
      <c r="CD1591" t="s">
        <v>111</v>
      </c>
      <c r="CE1591" t="s">
        <v>143</v>
      </c>
      <c r="CF1591" t="s">
        <v>160</v>
      </c>
      <c r="CG1591" t="s">
        <v>145</v>
      </c>
      <c r="CH1591" t="s">
        <v>152</v>
      </c>
      <c r="CI1591">
        <v>0.2</v>
      </c>
      <c r="CJ1591" t="s">
        <v>147</v>
      </c>
      <c r="CK1591">
        <v>0.1719</v>
      </c>
      <c r="CL1591" t="s">
        <v>146</v>
      </c>
      <c r="CM1591" t="s">
        <v>138</v>
      </c>
      <c r="CN1591" t="s">
        <v>147</v>
      </c>
      <c r="CO1591">
        <v>195</v>
      </c>
      <c r="CP1591" t="s">
        <v>146</v>
      </c>
      <c r="CQ1591" t="s">
        <v>132</v>
      </c>
      <c r="CR1591" t="s">
        <v>134</v>
      </c>
      <c r="CS1591" t="s">
        <v>117</v>
      </c>
      <c r="CT1591" t="s">
        <v>131</v>
      </c>
      <c r="CU1591" t="s">
        <v>148</v>
      </c>
      <c r="CV1591">
        <v>1</v>
      </c>
      <c r="CW1591">
        <v>0</v>
      </c>
      <c r="CX1591">
        <v>1</v>
      </c>
      <c r="CY1591">
        <v>0</v>
      </c>
      <c r="CZ1591">
        <v>0</v>
      </c>
      <c r="DA1591">
        <v>0</v>
      </c>
      <c r="DB1591" t="s">
        <v>176</v>
      </c>
    </row>
    <row r="1592" spans="1:106" x14ac:dyDescent="0.2">
      <c r="A1592" t="s">
        <v>1649</v>
      </c>
      <c r="B1592" t="s">
        <v>107</v>
      </c>
      <c r="C1592" t="s">
        <v>108</v>
      </c>
      <c r="D1592" t="s">
        <v>109</v>
      </c>
      <c r="E1592">
        <v>739.11</v>
      </c>
      <c r="F1592">
        <v>739</v>
      </c>
      <c r="G1592">
        <v>62</v>
      </c>
      <c r="H1592" t="s">
        <v>110</v>
      </c>
      <c r="I1592" t="s">
        <v>235</v>
      </c>
      <c r="J1592" t="s">
        <v>150</v>
      </c>
      <c r="K1592" t="s">
        <v>178</v>
      </c>
      <c r="L1592" t="s">
        <v>114</v>
      </c>
      <c r="M1592" t="s">
        <v>152</v>
      </c>
      <c r="N1592" t="s">
        <v>117</v>
      </c>
      <c r="O1592">
        <v>0</v>
      </c>
      <c r="P1592" t="s">
        <v>117</v>
      </c>
      <c r="Q1592">
        <v>0</v>
      </c>
      <c r="R1592" t="s">
        <v>117</v>
      </c>
      <c r="S1592" t="s">
        <v>118</v>
      </c>
      <c r="T1592" t="s">
        <v>119</v>
      </c>
      <c r="U1592" t="s">
        <v>119</v>
      </c>
      <c r="V1592" t="s">
        <v>117</v>
      </c>
      <c r="W1592" t="s">
        <v>117</v>
      </c>
      <c r="X1592" t="s">
        <v>117</v>
      </c>
      <c r="Y1592" t="s">
        <v>117</v>
      </c>
      <c r="Z1592" t="s">
        <v>117</v>
      </c>
      <c r="AA1592" t="s">
        <v>120</v>
      </c>
      <c r="AB1592" t="s">
        <v>119</v>
      </c>
      <c r="AC1592" t="s">
        <v>119</v>
      </c>
      <c r="AD1592" t="s">
        <v>236</v>
      </c>
      <c r="AE1592" t="s">
        <v>122</v>
      </c>
      <c r="AF1592" t="s">
        <v>235</v>
      </c>
      <c r="AG1592" t="s">
        <v>123</v>
      </c>
      <c r="AH1592">
        <v>0.33333333333300003</v>
      </c>
      <c r="AI1592" t="s">
        <v>124</v>
      </c>
      <c r="AJ1592">
        <v>739</v>
      </c>
      <c r="AK1592" t="s">
        <v>109</v>
      </c>
      <c r="AL1592" t="s">
        <v>125</v>
      </c>
      <c r="AM1592" t="s">
        <v>213</v>
      </c>
      <c r="AN1592" t="s">
        <v>153</v>
      </c>
      <c r="AO1592" t="s">
        <v>189</v>
      </c>
      <c r="AP1592" t="s">
        <v>198</v>
      </c>
      <c r="AQ1592" t="s">
        <v>130</v>
      </c>
      <c r="AR1592" t="s">
        <v>152</v>
      </c>
      <c r="AS1592" t="s">
        <v>117</v>
      </c>
      <c r="AT1592" t="s">
        <v>117</v>
      </c>
      <c r="AU1592" t="s">
        <v>117</v>
      </c>
      <c r="AV1592" t="s">
        <v>131</v>
      </c>
      <c r="AW1592" t="s">
        <v>132</v>
      </c>
      <c r="AX1592">
        <v>0</v>
      </c>
      <c r="AY1592">
        <v>1</v>
      </c>
      <c r="AZ1592">
        <v>2.8</v>
      </c>
      <c r="BA1592" t="s">
        <v>133</v>
      </c>
      <c r="BB1592" t="s">
        <v>122</v>
      </c>
      <c r="BC1592" t="s">
        <v>235</v>
      </c>
      <c r="BD1592" t="s">
        <v>134</v>
      </c>
      <c r="BE1592">
        <v>7.0300000000000001E-2</v>
      </c>
      <c r="BF1592" t="s">
        <v>135</v>
      </c>
      <c r="BG1592" t="s">
        <v>203</v>
      </c>
      <c r="BH1592" t="s">
        <v>132</v>
      </c>
      <c r="BI1592" t="s">
        <v>132</v>
      </c>
      <c r="BJ1592">
        <v>0</v>
      </c>
      <c r="BK1592" t="s">
        <v>138</v>
      </c>
      <c r="BL1592">
        <v>10</v>
      </c>
      <c r="BM1592" t="s">
        <v>236</v>
      </c>
      <c r="BN1592">
        <v>0</v>
      </c>
      <c r="BO1592" t="s">
        <v>133</v>
      </c>
      <c r="BP1592" t="s">
        <v>110</v>
      </c>
      <c r="BQ1592" t="s">
        <v>140</v>
      </c>
      <c r="BR1592" t="s">
        <v>141</v>
      </c>
      <c r="BS1592">
        <v>1</v>
      </c>
      <c r="BT1592" t="s">
        <v>107</v>
      </c>
      <c r="BU1592" t="s">
        <v>132</v>
      </c>
      <c r="BV1592" t="s">
        <v>123</v>
      </c>
      <c r="BW1592" t="s">
        <v>132</v>
      </c>
      <c r="BX1592">
        <v>50</v>
      </c>
      <c r="BY1592">
        <v>10</v>
      </c>
      <c r="BZ1592">
        <v>185</v>
      </c>
      <c r="CA1592" t="s">
        <v>1650</v>
      </c>
      <c r="CB1592">
        <v>1</v>
      </c>
      <c r="CC1592" t="s">
        <v>108</v>
      </c>
      <c r="CD1592" t="s">
        <v>235</v>
      </c>
      <c r="CE1592" t="s">
        <v>216</v>
      </c>
      <c r="CF1592" t="s">
        <v>160</v>
      </c>
      <c r="CG1592" t="s">
        <v>145</v>
      </c>
      <c r="CH1592" t="s">
        <v>152</v>
      </c>
      <c r="CI1592">
        <v>0.33333333333300003</v>
      </c>
      <c r="CJ1592" t="s">
        <v>175</v>
      </c>
      <c r="CK1592">
        <v>7.0300000000000001E-2</v>
      </c>
      <c r="CL1592" t="s">
        <v>162</v>
      </c>
      <c r="CM1592" t="s">
        <v>138</v>
      </c>
      <c r="CN1592" t="s">
        <v>175</v>
      </c>
      <c r="CO1592">
        <v>185</v>
      </c>
      <c r="CP1592" t="s">
        <v>146</v>
      </c>
      <c r="CQ1592" t="s">
        <v>140</v>
      </c>
      <c r="CR1592" t="s">
        <v>134</v>
      </c>
      <c r="CS1592" t="s">
        <v>117</v>
      </c>
      <c r="CT1592" t="s">
        <v>131</v>
      </c>
      <c r="CU1592" t="s">
        <v>148</v>
      </c>
      <c r="CV1592">
        <v>1</v>
      </c>
      <c r="CW1592">
        <v>1</v>
      </c>
      <c r="CX1592">
        <v>1</v>
      </c>
      <c r="CY1592">
        <v>1</v>
      </c>
      <c r="CZ1592">
        <v>0</v>
      </c>
      <c r="DA1592">
        <v>0</v>
      </c>
      <c r="DB1592" t="s">
        <v>109</v>
      </c>
    </row>
    <row r="1593" spans="1:106" x14ac:dyDescent="0.2">
      <c r="A1593" t="s">
        <v>1651</v>
      </c>
      <c r="B1593" t="s">
        <v>107</v>
      </c>
      <c r="C1593" t="s">
        <v>108</v>
      </c>
      <c r="D1593" t="s">
        <v>109</v>
      </c>
      <c r="E1593">
        <v>522.92999999999995</v>
      </c>
      <c r="F1593">
        <v>525</v>
      </c>
      <c r="G1593">
        <v>44</v>
      </c>
      <c r="H1593" t="s">
        <v>110</v>
      </c>
      <c r="I1593" t="s">
        <v>111</v>
      </c>
      <c r="J1593" t="s">
        <v>150</v>
      </c>
      <c r="K1593" t="s">
        <v>113</v>
      </c>
      <c r="L1593" t="s">
        <v>151</v>
      </c>
      <c r="M1593" t="s">
        <v>115</v>
      </c>
      <c r="N1593" t="s">
        <v>116</v>
      </c>
      <c r="O1593">
        <v>95</v>
      </c>
      <c r="P1593" t="s">
        <v>116</v>
      </c>
      <c r="Q1593">
        <v>90</v>
      </c>
      <c r="R1593" t="s">
        <v>182</v>
      </c>
      <c r="S1593" t="s">
        <v>183</v>
      </c>
      <c r="T1593" t="s">
        <v>117</v>
      </c>
      <c r="U1593">
        <v>1</v>
      </c>
      <c r="V1593" t="s">
        <v>116</v>
      </c>
      <c r="W1593" t="s">
        <v>116</v>
      </c>
      <c r="X1593" t="s">
        <v>116</v>
      </c>
      <c r="Y1593" t="s">
        <v>117</v>
      </c>
      <c r="Z1593" t="s">
        <v>182</v>
      </c>
      <c r="AA1593" t="s">
        <v>183</v>
      </c>
      <c r="AB1593" t="s">
        <v>117</v>
      </c>
      <c r="AC1593">
        <v>1</v>
      </c>
      <c r="AD1593" t="s">
        <v>121</v>
      </c>
      <c r="AE1593" t="s">
        <v>122</v>
      </c>
      <c r="AF1593" t="s">
        <v>111</v>
      </c>
      <c r="AG1593" t="s">
        <v>123</v>
      </c>
      <c r="AH1593">
        <v>0.1</v>
      </c>
      <c r="AI1593" t="s">
        <v>109</v>
      </c>
      <c r="AJ1593" t="s">
        <v>132</v>
      </c>
      <c r="AK1593" t="s">
        <v>109</v>
      </c>
      <c r="AL1593" t="s">
        <v>125</v>
      </c>
      <c r="AM1593" t="s">
        <v>126</v>
      </c>
      <c r="AN1593" t="s">
        <v>127</v>
      </c>
      <c r="AO1593" t="s">
        <v>154</v>
      </c>
      <c r="AP1593" t="s">
        <v>155</v>
      </c>
      <c r="AQ1593" t="s">
        <v>156</v>
      </c>
      <c r="AR1593" t="s">
        <v>115</v>
      </c>
      <c r="AS1593" t="s">
        <v>116</v>
      </c>
      <c r="AT1593" t="s">
        <v>117</v>
      </c>
      <c r="AU1593" t="s">
        <v>117</v>
      </c>
      <c r="AV1593" t="s">
        <v>131</v>
      </c>
      <c r="AW1593" t="s">
        <v>132</v>
      </c>
      <c r="AX1593">
        <v>31.9</v>
      </c>
      <c r="AY1593">
        <v>0</v>
      </c>
      <c r="AZ1593">
        <v>31.9</v>
      </c>
      <c r="BA1593" t="s">
        <v>133</v>
      </c>
      <c r="BB1593" t="s">
        <v>132</v>
      </c>
      <c r="BC1593" t="s">
        <v>132</v>
      </c>
      <c r="BD1593" t="s">
        <v>132</v>
      </c>
      <c r="BE1593" t="s">
        <v>132</v>
      </c>
      <c r="BF1593" t="s">
        <v>132</v>
      </c>
      <c r="BG1593" t="s">
        <v>132</v>
      </c>
      <c r="BH1593" t="s">
        <v>132</v>
      </c>
      <c r="BI1593" t="s">
        <v>132</v>
      </c>
      <c r="BJ1593" t="s">
        <v>132</v>
      </c>
      <c r="BK1593" t="s">
        <v>132</v>
      </c>
      <c r="BL1593" t="s">
        <v>132</v>
      </c>
      <c r="BM1593" t="s">
        <v>132</v>
      </c>
      <c r="BN1593" t="s">
        <v>132</v>
      </c>
      <c r="BO1593" t="s">
        <v>132</v>
      </c>
      <c r="BP1593" t="s">
        <v>132</v>
      </c>
      <c r="BQ1593" t="s">
        <v>132</v>
      </c>
      <c r="BR1593" t="s">
        <v>132</v>
      </c>
      <c r="BS1593" t="s">
        <v>132</v>
      </c>
      <c r="BT1593" t="s">
        <v>132</v>
      </c>
      <c r="BU1593" t="s">
        <v>132</v>
      </c>
      <c r="BV1593" t="s">
        <v>132</v>
      </c>
      <c r="BW1593" t="s">
        <v>132</v>
      </c>
      <c r="BX1593" t="s">
        <v>132</v>
      </c>
      <c r="BY1593">
        <v>3</v>
      </c>
      <c r="BZ1593">
        <v>233</v>
      </c>
      <c r="CA1593" t="s">
        <v>1652</v>
      </c>
      <c r="CB1593">
        <v>1</v>
      </c>
      <c r="CC1593" t="s">
        <v>108</v>
      </c>
      <c r="CD1593" t="s">
        <v>111</v>
      </c>
      <c r="CE1593" t="s">
        <v>143</v>
      </c>
      <c r="CF1593" t="s">
        <v>160</v>
      </c>
      <c r="CG1593" t="s">
        <v>161</v>
      </c>
      <c r="CH1593" t="s">
        <v>115</v>
      </c>
      <c r="CI1593">
        <v>0.1</v>
      </c>
      <c r="CJ1593" t="s">
        <v>146</v>
      </c>
      <c r="CK1593" t="s">
        <v>132</v>
      </c>
      <c r="CL1593" t="s">
        <v>132</v>
      </c>
      <c r="CM1593" t="s">
        <v>132</v>
      </c>
      <c r="CN1593" t="s">
        <v>146</v>
      </c>
      <c r="CO1593">
        <v>233</v>
      </c>
      <c r="CP1593" t="s">
        <v>146</v>
      </c>
      <c r="CQ1593" t="s">
        <v>132</v>
      </c>
      <c r="CR1593" t="s">
        <v>132</v>
      </c>
      <c r="CS1593" t="s">
        <v>117</v>
      </c>
      <c r="CT1593" t="s">
        <v>131</v>
      </c>
      <c r="CU1593" t="s">
        <v>163</v>
      </c>
      <c r="CV1593">
        <v>0</v>
      </c>
      <c r="CW1593">
        <v>1</v>
      </c>
      <c r="CX1593">
        <v>1</v>
      </c>
      <c r="CY1593">
        <v>0</v>
      </c>
      <c r="CZ1593">
        <v>0</v>
      </c>
      <c r="DA1593">
        <v>0</v>
      </c>
      <c r="DB1593" t="s">
        <v>109</v>
      </c>
    </row>
    <row r="1594" spans="1:106" x14ac:dyDescent="0.2">
      <c r="A1594" t="s">
        <v>1653</v>
      </c>
      <c r="B1594" t="s">
        <v>165</v>
      </c>
      <c r="C1594" t="s">
        <v>211</v>
      </c>
      <c r="D1594" t="s">
        <v>109</v>
      </c>
      <c r="E1594">
        <v>361.05</v>
      </c>
      <c r="F1594">
        <v>373</v>
      </c>
      <c r="G1594">
        <v>30</v>
      </c>
      <c r="H1594" t="s">
        <v>110</v>
      </c>
      <c r="I1594" t="s">
        <v>111</v>
      </c>
      <c r="J1594" t="s">
        <v>150</v>
      </c>
      <c r="K1594" t="s">
        <v>113</v>
      </c>
      <c r="L1594" t="s">
        <v>179</v>
      </c>
      <c r="M1594" t="s">
        <v>152</v>
      </c>
      <c r="N1594" t="s">
        <v>117</v>
      </c>
      <c r="O1594">
        <v>0</v>
      </c>
      <c r="P1594" t="s">
        <v>117</v>
      </c>
      <c r="Q1594">
        <v>0</v>
      </c>
      <c r="R1594" t="s">
        <v>117</v>
      </c>
      <c r="S1594" t="s">
        <v>118</v>
      </c>
      <c r="T1594" t="s">
        <v>119</v>
      </c>
      <c r="U1594" t="s">
        <v>119</v>
      </c>
      <c r="V1594" t="s">
        <v>117</v>
      </c>
      <c r="W1594" t="s">
        <v>117</v>
      </c>
      <c r="X1594" t="s">
        <v>117</v>
      </c>
      <c r="Y1594" t="s">
        <v>117</v>
      </c>
      <c r="Z1594" t="s">
        <v>117</v>
      </c>
      <c r="AA1594" t="s">
        <v>118</v>
      </c>
      <c r="AB1594" t="s">
        <v>119</v>
      </c>
      <c r="AC1594" t="s">
        <v>119</v>
      </c>
      <c r="AD1594" t="s">
        <v>121</v>
      </c>
      <c r="AE1594" t="s">
        <v>122</v>
      </c>
      <c r="AF1594" t="s">
        <v>111</v>
      </c>
      <c r="AG1594" t="s">
        <v>123</v>
      </c>
      <c r="AH1594">
        <v>6.66666666667E-2</v>
      </c>
      <c r="AI1594" t="s">
        <v>124</v>
      </c>
      <c r="AJ1594">
        <v>370</v>
      </c>
      <c r="AK1594" t="s">
        <v>109</v>
      </c>
      <c r="AL1594" t="s">
        <v>125</v>
      </c>
      <c r="AM1594" t="s">
        <v>126</v>
      </c>
      <c r="AN1594" t="s">
        <v>153</v>
      </c>
      <c r="AO1594" t="s">
        <v>128</v>
      </c>
      <c r="AP1594" t="s">
        <v>155</v>
      </c>
      <c r="AQ1594" t="s">
        <v>156</v>
      </c>
      <c r="AR1594" t="s">
        <v>152</v>
      </c>
      <c r="AS1594" t="s">
        <v>117</v>
      </c>
      <c r="AT1594" t="s">
        <v>117</v>
      </c>
      <c r="AU1594" t="s">
        <v>117</v>
      </c>
      <c r="AV1594" t="s">
        <v>172</v>
      </c>
      <c r="AW1594">
        <v>392</v>
      </c>
      <c r="AX1594">
        <v>9</v>
      </c>
      <c r="AY1594">
        <v>1</v>
      </c>
      <c r="AZ1594">
        <v>30.9</v>
      </c>
      <c r="BA1594" t="s">
        <v>139</v>
      </c>
      <c r="BB1594" t="s">
        <v>122</v>
      </c>
      <c r="BC1594" t="s">
        <v>111</v>
      </c>
      <c r="BD1594" t="s">
        <v>134</v>
      </c>
      <c r="BE1594">
        <v>0.72450000000000003</v>
      </c>
      <c r="BF1594" t="s">
        <v>135</v>
      </c>
      <c r="BG1594" t="s">
        <v>203</v>
      </c>
      <c r="BH1594" t="s">
        <v>211</v>
      </c>
      <c r="BI1594" t="s">
        <v>132</v>
      </c>
      <c r="BJ1594">
        <v>2.85</v>
      </c>
      <c r="BK1594" t="s">
        <v>138</v>
      </c>
      <c r="BL1594">
        <v>2</v>
      </c>
      <c r="BM1594" t="s">
        <v>121</v>
      </c>
      <c r="BN1594">
        <v>15.320380050000001</v>
      </c>
      <c r="BO1594" t="s">
        <v>139</v>
      </c>
      <c r="BP1594" t="s">
        <v>110</v>
      </c>
      <c r="BQ1594" t="s">
        <v>140</v>
      </c>
      <c r="BR1594" t="s">
        <v>141</v>
      </c>
      <c r="BS1594">
        <v>1</v>
      </c>
      <c r="BT1594" t="s">
        <v>165</v>
      </c>
      <c r="BU1594" t="s">
        <v>132</v>
      </c>
      <c r="BV1594" t="s">
        <v>123</v>
      </c>
      <c r="BW1594" t="s">
        <v>132</v>
      </c>
      <c r="BX1594">
        <v>50</v>
      </c>
      <c r="BY1594">
        <v>2</v>
      </c>
      <c r="BZ1594">
        <v>218</v>
      </c>
      <c r="CA1594" t="s">
        <v>1654</v>
      </c>
      <c r="CB1594">
        <v>2</v>
      </c>
      <c r="CC1594" t="s">
        <v>211</v>
      </c>
      <c r="CD1594" t="s">
        <v>111</v>
      </c>
      <c r="CE1594" t="s">
        <v>143</v>
      </c>
      <c r="CF1594" t="s">
        <v>160</v>
      </c>
      <c r="CG1594" t="s">
        <v>174</v>
      </c>
      <c r="CH1594" t="s">
        <v>152</v>
      </c>
      <c r="CI1594">
        <v>6.66666666667E-2</v>
      </c>
      <c r="CJ1594" t="s">
        <v>162</v>
      </c>
      <c r="CK1594">
        <v>0.72450000000000003</v>
      </c>
      <c r="CL1594" t="s">
        <v>175</v>
      </c>
      <c r="CM1594" t="s">
        <v>138</v>
      </c>
      <c r="CN1594" t="s">
        <v>162</v>
      </c>
      <c r="CO1594">
        <v>218</v>
      </c>
      <c r="CP1594" t="s">
        <v>146</v>
      </c>
      <c r="CQ1594" t="s">
        <v>140</v>
      </c>
      <c r="CR1594" t="s">
        <v>134</v>
      </c>
      <c r="CS1594" t="s">
        <v>117</v>
      </c>
      <c r="CT1594" t="s">
        <v>172</v>
      </c>
      <c r="CU1594" t="s">
        <v>148</v>
      </c>
      <c r="CV1594">
        <v>1</v>
      </c>
      <c r="CW1594">
        <v>0</v>
      </c>
      <c r="CX1594">
        <v>1</v>
      </c>
      <c r="CY1594">
        <v>0</v>
      </c>
      <c r="CZ1594">
        <v>0</v>
      </c>
      <c r="DA1594">
        <v>0</v>
      </c>
      <c r="DB1594" t="s">
        <v>176</v>
      </c>
    </row>
    <row r="1595" spans="1:106" x14ac:dyDescent="0.2">
      <c r="A1595" t="s">
        <v>1655</v>
      </c>
      <c r="B1595" t="s">
        <v>107</v>
      </c>
      <c r="C1595" t="s">
        <v>186</v>
      </c>
      <c r="D1595" t="s">
        <v>109</v>
      </c>
      <c r="E1595">
        <v>418.68</v>
      </c>
      <c r="F1595">
        <v>427</v>
      </c>
      <c r="G1595">
        <v>35</v>
      </c>
      <c r="H1595" t="s">
        <v>110</v>
      </c>
      <c r="I1595" t="s">
        <v>111</v>
      </c>
      <c r="J1595" t="s">
        <v>112</v>
      </c>
      <c r="K1595" t="s">
        <v>113</v>
      </c>
      <c r="L1595" t="s">
        <v>114</v>
      </c>
      <c r="M1595" t="s">
        <v>347</v>
      </c>
      <c r="N1595" t="s">
        <v>117</v>
      </c>
      <c r="O1595" t="s">
        <v>386</v>
      </c>
      <c r="P1595" t="s">
        <v>117</v>
      </c>
      <c r="Q1595">
        <v>0</v>
      </c>
      <c r="R1595" t="s">
        <v>116</v>
      </c>
      <c r="S1595" t="s">
        <v>181</v>
      </c>
      <c r="T1595" t="s">
        <v>119</v>
      </c>
      <c r="U1595" t="s">
        <v>119</v>
      </c>
      <c r="V1595" t="s">
        <v>117</v>
      </c>
      <c r="W1595" t="s">
        <v>117</v>
      </c>
      <c r="X1595" t="s">
        <v>117</v>
      </c>
      <c r="Y1595" t="s">
        <v>116</v>
      </c>
      <c r="Z1595" t="s">
        <v>116</v>
      </c>
      <c r="AA1595" t="s">
        <v>181</v>
      </c>
      <c r="AB1595" t="s">
        <v>119</v>
      </c>
      <c r="AC1595" t="s">
        <v>119</v>
      </c>
      <c r="AD1595" t="s">
        <v>121</v>
      </c>
      <c r="AE1595" t="s">
        <v>122</v>
      </c>
      <c r="AF1595" t="s">
        <v>111</v>
      </c>
      <c r="AG1595" t="s">
        <v>123</v>
      </c>
      <c r="AH1595">
        <v>6.66666666667E-2</v>
      </c>
      <c r="AI1595" t="s">
        <v>124</v>
      </c>
      <c r="AJ1595">
        <v>419</v>
      </c>
      <c r="AK1595" t="s">
        <v>109</v>
      </c>
      <c r="AL1595" t="s">
        <v>125</v>
      </c>
      <c r="AM1595" t="s">
        <v>126</v>
      </c>
      <c r="AN1595" t="s">
        <v>127</v>
      </c>
      <c r="AO1595" t="s">
        <v>189</v>
      </c>
      <c r="AP1595" t="s">
        <v>214</v>
      </c>
      <c r="AQ1595" t="s">
        <v>130</v>
      </c>
      <c r="AR1595" t="s">
        <v>347</v>
      </c>
      <c r="AS1595" t="s">
        <v>117</v>
      </c>
      <c r="AT1595" t="s">
        <v>116</v>
      </c>
      <c r="AU1595" t="s">
        <v>116</v>
      </c>
      <c r="AV1595" t="s">
        <v>131</v>
      </c>
      <c r="AW1595" t="s">
        <v>132</v>
      </c>
      <c r="AX1595">
        <v>0.4</v>
      </c>
      <c r="AY1595">
        <v>1</v>
      </c>
      <c r="AZ1595">
        <v>42</v>
      </c>
      <c r="BA1595" t="s">
        <v>133</v>
      </c>
      <c r="BB1595" t="s">
        <v>122</v>
      </c>
      <c r="BC1595" t="s">
        <v>111</v>
      </c>
      <c r="BD1595" t="s">
        <v>134</v>
      </c>
      <c r="BE1595">
        <v>2.6700000000000002E-2</v>
      </c>
      <c r="BF1595" t="s">
        <v>135</v>
      </c>
      <c r="BG1595" t="s">
        <v>203</v>
      </c>
      <c r="BH1595" t="s">
        <v>132</v>
      </c>
      <c r="BI1595" t="s">
        <v>132</v>
      </c>
      <c r="BJ1595">
        <v>0</v>
      </c>
      <c r="BK1595" t="s">
        <v>138</v>
      </c>
      <c r="BL1595">
        <v>2</v>
      </c>
      <c r="BM1595" t="s">
        <v>121</v>
      </c>
      <c r="BN1595">
        <v>53.161061250000003</v>
      </c>
      <c r="BO1595" t="s">
        <v>139</v>
      </c>
      <c r="BP1595" t="s">
        <v>110</v>
      </c>
      <c r="BQ1595" t="s">
        <v>140</v>
      </c>
      <c r="BR1595" t="s">
        <v>141</v>
      </c>
      <c r="BS1595">
        <v>2</v>
      </c>
      <c r="BT1595" t="s">
        <v>107</v>
      </c>
      <c r="BU1595" t="s">
        <v>132</v>
      </c>
      <c r="BV1595" t="s">
        <v>123</v>
      </c>
      <c r="BW1595" t="s">
        <v>132</v>
      </c>
      <c r="BX1595">
        <v>30</v>
      </c>
      <c r="BY1595">
        <v>2</v>
      </c>
      <c r="BZ1595">
        <v>144</v>
      </c>
      <c r="CA1595" t="s">
        <v>1356</v>
      </c>
      <c r="CB1595">
        <v>1</v>
      </c>
      <c r="CC1595" t="s">
        <v>186</v>
      </c>
      <c r="CD1595" t="s">
        <v>111</v>
      </c>
      <c r="CE1595" t="s">
        <v>143</v>
      </c>
      <c r="CF1595" t="s">
        <v>144</v>
      </c>
      <c r="CG1595" t="s">
        <v>145</v>
      </c>
      <c r="CH1595" t="s">
        <v>347</v>
      </c>
      <c r="CI1595">
        <v>6.66666666667E-2</v>
      </c>
      <c r="CJ1595" t="s">
        <v>162</v>
      </c>
      <c r="CK1595">
        <v>2.6700000000000002E-2</v>
      </c>
      <c r="CL1595" t="s">
        <v>162</v>
      </c>
      <c r="CM1595" t="s">
        <v>138</v>
      </c>
      <c r="CN1595" t="s">
        <v>162</v>
      </c>
      <c r="CO1595">
        <v>144</v>
      </c>
      <c r="CP1595" t="s">
        <v>146</v>
      </c>
      <c r="CQ1595" t="s">
        <v>140</v>
      </c>
      <c r="CR1595" t="s">
        <v>134</v>
      </c>
      <c r="CS1595" t="s">
        <v>116</v>
      </c>
      <c r="CT1595" t="s">
        <v>131</v>
      </c>
      <c r="CU1595" t="s">
        <v>148</v>
      </c>
      <c r="CV1595">
        <v>1</v>
      </c>
      <c r="CW1595">
        <v>0</v>
      </c>
      <c r="CX1595">
        <v>1</v>
      </c>
      <c r="CY1595">
        <v>0</v>
      </c>
      <c r="CZ1595">
        <v>0</v>
      </c>
      <c r="DA1595">
        <v>0</v>
      </c>
      <c r="DB1595" t="s">
        <v>109</v>
      </c>
    </row>
    <row r="1596" spans="1:106" x14ac:dyDescent="0.2">
      <c r="A1596" t="s">
        <v>1655</v>
      </c>
      <c r="B1596" t="s">
        <v>107</v>
      </c>
      <c r="C1596" t="s">
        <v>186</v>
      </c>
      <c r="D1596" t="s">
        <v>109</v>
      </c>
      <c r="E1596">
        <v>418.68</v>
      </c>
      <c r="F1596">
        <v>427</v>
      </c>
      <c r="G1596">
        <v>35</v>
      </c>
      <c r="H1596" t="s">
        <v>110</v>
      </c>
      <c r="I1596" t="s">
        <v>111</v>
      </c>
      <c r="J1596" t="s">
        <v>112</v>
      </c>
      <c r="K1596" t="s">
        <v>113</v>
      </c>
      <c r="L1596" t="s">
        <v>114</v>
      </c>
      <c r="M1596" t="s">
        <v>347</v>
      </c>
      <c r="N1596" t="s">
        <v>117</v>
      </c>
      <c r="O1596" t="s">
        <v>386</v>
      </c>
      <c r="P1596" t="s">
        <v>117</v>
      </c>
      <c r="Q1596">
        <v>0</v>
      </c>
      <c r="R1596" t="s">
        <v>116</v>
      </c>
      <c r="S1596" t="s">
        <v>181</v>
      </c>
      <c r="T1596" t="s">
        <v>119</v>
      </c>
      <c r="U1596" t="s">
        <v>119</v>
      </c>
      <c r="V1596" t="s">
        <v>117</v>
      </c>
      <c r="W1596" t="s">
        <v>117</v>
      </c>
      <c r="X1596" t="s">
        <v>117</v>
      </c>
      <c r="Y1596" t="s">
        <v>116</v>
      </c>
      <c r="Z1596" t="s">
        <v>116</v>
      </c>
      <c r="AA1596" t="s">
        <v>181</v>
      </c>
      <c r="AB1596" t="s">
        <v>119</v>
      </c>
      <c r="AC1596" t="s">
        <v>119</v>
      </c>
      <c r="AD1596" t="s">
        <v>121</v>
      </c>
      <c r="AE1596" t="s">
        <v>122</v>
      </c>
      <c r="AF1596" t="s">
        <v>111</v>
      </c>
      <c r="AG1596" t="s">
        <v>123</v>
      </c>
      <c r="AH1596">
        <v>6.66666666667E-2</v>
      </c>
      <c r="AI1596" t="s">
        <v>124</v>
      </c>
      <c r="AJ1596">
        <v>419</v>
      </c>
      <c r="AK1596" t="s">
        <v>109</v>
      </c>
      <c r="AL1596" t="s">
        <v>125</v>
      </c>
      <c r="AM1596" t="s">
        <v>126</v>
      </c>
      <c r="AN1596" t="s">
        <v>127</v>
      </c>
      <c r="AO1596" t="s">
        <v>189</v>
      </c>
      <c r="AP1596" t="s">
        <v>214</v>
      </c>
      <c r="AQ1596" t="s">
        <v>130</v>
      </c>
      <c r="AR1596" t="s">
        <v>347</v>
      </c>
      <c r="AS1596" t="s">
        <v>117</v>
      </c>
      <c r="AT1596" t="s">
        <v>116</v>
      </c>
      <c r="AU1596" t="s">
        <v>116</v>
      </c>
      <c r="AV1596" t="s">
        <v>131</v>
      </c>
      <c r="AW1596" t="s">
        <v>132</v>
      </c>
      <c r="AX1596">
        <v>0.4</v>
      </c>
      <c r="AY1596">
        <v>1</v>
      </c>
      <c r="AZ1596">
        <v>42</v>
      </c>
      <c r="BA1596" t="s">
        <v>133</v>
      </c>
      <c r="BB1596" t="s">
        <v>122</v>
      </c>
      <c r="BC1596" t="s">
        <v>272</v>
      </c>
      <c r="BD1596" t="s">
        <v>134</v>
      </c>
      <c r="BE1596">
        <v>0.42599999999999999</v>
      </c>
      <c r="BF1596" t="s">
        <v>135</v>
      </c>
      <c r="BG1596" t="s">
        <v>225</v>
      </c>
      <c r="BH1596" t="s">
        <v>204</v>
      </c>
      <c r="BI1596" t="s">
        <v>132</v>
      </c>
      <c r="BJ1596">
        <v>2.19</v>
      </c>
      <c r="BK1596" t="s">
        <v>200</v>
      </c>
      <c r="BL1596">
        <v>3</v>
      </c>
      <c r="BM1596" t="s">
        <v>275</v>
      </c>
      <c r="BN1596">
        <v>53.161061250000003</v>
      </c>
      <c r="BO1596" t="s">
        <v>139</v>
      </c>
      <c r="BP1596" t="s">
        <v>110</v>
      </c>
      <c r="BQ1596" t="s">
        <v>140</v>
      </c>
      <c r="BR1596" t="s">
        <v>141</v>
      </c>
      <c r="BS1596">
        <v>2</v>
      </c>
      <c r="BT1596" t="s">
        <v>165</v>
      </c>
      <c r="BU1596" t="s">
        <v>132</v>
      </c>
      <c r="BV1596" t="s">
        <v>123</v>
      </c>
      <c r="BW1596" t="s">
        <v>132</v>
      </c>
      <c r="BX1596">
        <v>30</v>
      </c>
      <c r="BY1596">
        <v>2</v>
      </c>
      <c r="BZ1596">
        <v>144</v>
      </c>
      <c r="CA1596" t="s">
        <v>1356</v>
      </c>
      <c r="CB1596">
        <v>1</v>
      </c>
      <c r="CC1596" t="s">
        <v>186</v>
      </c>
      <c r="CD1596" t="s">
        <v>111</v>
      </c>
      <c r="CE1596" t="s">
        <v>143</v>
      </c>
      <c r="CF1596" t="s">
        <v>144</v>
      </c>
      <c r="CG1596" t="s">
        <v>145</v>
      </c>
      <c r="CH1596" t="s">
        <v>347</v>
      </c>
      <c r="CI1596">
        <v>6.66666666667E-2</v>
      </c>
      <c r="CJ1596" t="s">
        <v>162</v>
      </c>
      <c r="CK1596">
        <v>0.42599999999999999</v>
      </c>
      <c r="CL1596" t="s">
        <v>175</v>
      </c>
      <c r="CM1596" t="s">
        <v>132</v>
      </c>
      <c r="CN1596" t="s">
        <v>162</v>
      </c>
      <c r="CO1596">
        <v>144</v>
      </c>
      <c r="CP1596" t="s">
        <v>146</v>
      </c>
      <c r="CQ1596" t="s">
        <v>140</v>
      </c>
      <c r="CR1596" t="s">
        <v>134</v>
      </c>
      <c r="CS1596" t="s">
        <v>116</v>
      </c>
      <c r="CT1596" t="s">
        <v>131</v>
      </c>
      <c r="CU1596" t="s">
        <v>148</v>
      </c>
      <c r="CV1596">
        <v>1</v>
      </c>
      <c r="CW1596">
        <v>0</v>
      </c>
      <c r="CX1596">
        <v>1</v>
      </c>
      <c r="CY1596">
        <v>0</v>
      </c>
      <c r="CZ1596">
        <v>0</v>
      </c>
      <c r="DA1596">
        <v>0</v>
      </c>
      <c r="DB1596" t="s">
        <v>109</v>
      </c>
    </row>
    <row r="1597" spans="1:106" x14ac:dyDescent="0.2">
      <c r="A1597" t="s">
        <v>1655</v>
      </c>
      <c r="B1597" t="s">
        <v>165</v>
      </c>
      <c r="C1597" t="s">
        <v>204</v>
      </c>
      <c r="D1597" t="s">
        <v>109</v>
      </c>
      <c r="E1597">
        <v>418.68</v>
      </c>
      <c r="F1597">
        <v>457</v>
      </c>
      <c r="G1597">
        <v>35</v>
      </c>
      <c r="H1597" t="s">
        <v>110</v>
      </c>
      <c r="I1597" t="s">
        <v>111</v>
      </c>
      <c r="J1597" t="s">
        <v>112</v>
      </c>
      <c r="K1597" t="s">
        <v>113</v>
      </c>
      <c r="L1597" t="s">
        <v>114</v>
      </c>
      <c r="M1597" t="s">
        <v>347</v>
      </c>
      <c r="N1597" t="s">
        <v>117</v>
      </c>
      <c r="O1597" t="s">
        <v>386</v>
      </c>
      <c r="P1597" t="s">
        <v>117</v>
      </c>
      <c r="Q1597">
        <v>0</v>
      </c>
      <c r="R1597" t="s">
        <v>116</v>
      </c>
      <c r="S1597" t="s">
        <v>181</v>
      </c>
      <c r="T1597" t="s">
        <v>119</v>
      </c>
      <c r="U1597" t="s">
        <v>119</v>
      </c>
      <c r="V1597" t="s">
        <v>117</v>
      </c>
      <c r="W1597" t="s">
        <v>117</v>
      </c>
      <c r="X1597" t="s">
        <v>117</v>
      </c>
      <c r="Y1597" t="s">
        <v>116</v>
      </c>
      <c r="Z1597" t="s">
        <v>116</v>
      </c>
      <c r="AA1597" t="s">
        <v>181</v>
      </c>
      <c r="AB1597" t="s">
        <v>119</v>
      </c>
      <c r="AC1597" t="s">
        <v>119</v>
      </c>
      <c r="AD1597" t="s">
        <v>121</v>
      </c>
      <c r="AE1597" t="s">
        <v>122</v>
      </c>
      <c r="AF1597" t="s">
        <v>111</v>
      </c>
      <c r="AG1597" t="s">
        <v>123</v>
      </c>
      <c r="AH1597">
        <v>0.1</v>
      </c>
      <c r="AI1597" t="s">
        <v>124</v>
      </c>
      <c r="AJ1597">
        <v>419</v>
      </c>
      <c r="AK1597" t="s">
        <v>109</v>
      </c>
      <c r="AL1597" t="s">
        <v>125</v>
      </c>
      <c r="AM1597" t="s">
        <v>126</v>
      </c>
      <c r="AN1597" t="s">
        <v>127</v>
      </c>
      <c r="AO1597" t="s">
        <v>189</v>
      </c>
      <c r="AP1597" t="s">
        <v>214</v>
      </c>
      <c r="AQ1597" t="s">
        <v>130</v>
      </c>
      <c r="AR1597" t="s">
        <v>347</v>
      </c>
      <c r="AS1597" t="s">
        <v>117</v>
      </c>
      <c r="AT1597" t="s">
        <v>116</v>
      </c>
      <c r="AU1597" t="s">
        <v>116</v>
      </c>
      <c r="AV1597" t="s">
        <v>131</v>
      </c>
      <c r="AW1597" t="s">
        <v>132</v>
      </c>
      <c r="AX1597">
        <v>0.4</v>
      </c>
      <c r="AY1597">
        <v>1</v>
      </c>
      <c r="AZ1597">
        <v>42</v>
      </c>
      <c r="BA1597" t="s">
        <v>133</v>
      </c>
      <c r="BB1597" t="s">
        <v>122</v>
      </c>
      <c r="BC1597" t="s">
        <v>111</v>
      </c>
      <c r="BD1597" t="s">
        <v>134</v>
      </c>
      <c r="BE1597">
        <v>2.6700000000000002E-2</v>
      </c>
      <c r="BF1597" t="s">
        <v>135</v>
      </c>
      <c r="BG1597" t="s">
        <v>203</v>
      </c>
      <c r="BH1597" t="s">
        <v>132</v>
      </c>
      <c r="BI1597" t="s">
        <v>132</v>
      </c>
      <c r="BJ1597">
        <v>0</v>
      </c>
      <c r="BK1597" t="s">
        <v>138</v>
      </c>
      <c r="BL1597">
        <v>2</v>
      </c>
      <c r="BM1597" t="s">
        <v>121</v>
      </c>
      <c r="BN1597">
        <v>53.161061250000003</v>
      </c>
      <c r="BO1597" t="s">
        <v>139</v>
      </c>
      <c r="BP1597" t="s">
        <v>110</v>
      </c>
      <c r="BQ1597" t="s">
        <v>140</v>
      </c>
      <c r="BR1597" t="s">
        <v>141</v>
      </c>
      <c r="BS1597">
        <v>2</v>
      </c>
      <c r="BT1597" t="s">
        <v>107</v>
      </c>
      <c r="BU1597" t="s">
        <v>132</v>
      </c>
      <c r="BV1597" t="s">
        <v>123</v>
      </c>
      <c r="BW1597" t="s">
        <v>132</v>
      </c>
      <c r="BX1597">
        <v>30</v>
      </c>
      <c r="BY1597">
        <v>3</v>
      </c>
      <c r="BZ1597">
        <v>620</v>
      </c>
      <c r="CA1597" t="s">
        <v>1356</v>
      </c>
      <c r="CB1597">
        <v>2</v>
      </c>
      <c r="CC1597" t="s">
        <v>204</v>
      </c>
      <c r="CD1597" t="s">
        <v>111</v>
      </c>
      <c r="CE1597" t="s">
        <v>143</v>
      </c>
      <c r="CF1597" t="s">
        <v>144</v>
      </c>
      <c r="CG1597" t="s">
        <v>145</v>
      </c>
      <c r="CH1597" t="s">
        <v>347</v>
      </c>
      <c r="CI1597">
        <v>0.1</v>
      </c>
      <c r="CJ1597" t="s">
        <v>146</v>
      </c>
      <c r="CK1597">
        <v>2.6700000000000002E-2</v>
      </c>
      <c r="CL1597" t="s">
        <v>162</v>
      </c>
      <c r="CM1597" t="s">
        <v>138</v>
      </c>
      <c r="CN1597" t="s">
        <v>146</v>
      </c>
      <c r="CO1597">
        <v>620</v>
      </c>
      <c r="CP1597" t="s">
        <v>175</v>
      </c>
      <c r="CQ1597" t="s">
        <v>140</v>
      </c>
      <c r="CR1597" t="s">
        <v>134</v>
      </c>
      <c r="CS1597" t="s">
        <v>116</v>
      </c>
      <c r="CT1597" t="s">
        <v>131</v>
      </c>
      <c r="CU1597" t="s">
        <v>148</v>
      </c>
      <c r="CV1597">
        <v>1</v>
      </c>
      <c r="CW1597">
        <v>0</v>
      </c>
      <c r="CX1597">
        <v>1</v>
      </c>
      <c r="CY1597">
        <v>0</v>
      </c>
      <c r="CZ1597">
        <v>0</v>
      </c>
      <c r="DA1597">
        <v>0</v>
      </c>
      <c r="DB1597" t="s">
        <v>176</v>
      </c>
    </row>
    <row r="1598" spans="1:106" x14ac:dyDescent="0.2">
      <c r="A1598" t="s">
        <v>1655</v>
      </c>
      <c r="B1598" t="s">
        <v>165</v>
      </c>
      <c r="C1598" t="s">
        <v>204</v>
      </c>
      <c r="D1598" t="s">
        <v>109</v>
      </c>
      <c r="E1598">
        <v>418.68</v>
      </c>
      <c r="F1598">
        <v>457</v>
      </c>
      <c r="G1598">
        <v>35</v>
      </c>
      <c r="H1598" t="s">
        <v>110</v>
      </c>
      <c r="I1598" t="s">
        <v>111</v>
      </c>
      <c r="J1598" t="s">
        <v>112</v>
      </c>
      <c r="K1598" t="s">
        <v>113</v>
      </c>
      <c r="L1598" t="s">
        <v>114</v>
      </c>
      <c r="M1598" t="s">
        <v>347</v>
      </c>
      <c r="N1598" t="s">
        <v>117</v>
      </c>
      <c r="O1598" t="s">
        <v>386</v>
      </c>
      <c r="P1598" t="s">
        <v>117</v>
      </c>
      <c r="Q1598">
        <v>0</v>
      </c>
      <c r="R1598" t="s">
        <v>116</v>
      </c>
      <c r="S1598" t="s">
        <v>181</v>
      </c>
      <c r="T1598" t="s">
        <v>119</v>
      </c>
      <c r="U1598" t="s">
        <v>119</v>
      </c>
      <c r="V1598" t="s">
        <v>117</v>
      </c>
      <c r="W1598" t="s">
        <v>117</v>
      </c>
      <c r="X1598" t="s">
        <v>117</v>
      </c>
      <c r="Y1598" t="s">
        <v>116</v>
      </c>
      <c r="Z1598" t="s">
        <v>116</v>
      </c>
      <c r="AA1598" t="s">
        <v>181</v>
      </c>
      <c r="AB1598" t="s">
        <v>119</v>
      </c>
      <c r="AC1598" t="s">
        <v>119</v>
      </c>
      <c r="AD1598" t="s">
        <v>121</v>
      </c>
      <c r="AE1598" t="s">
        <v>122</v>
      </c>
      <c r="AF1598" t="s">
        <v>111</v>
      </c>
      <c r="AG1598" t="s">
        <v>123</v>
      </c>
      <c r="AH1598">
        <v>0.1</v>
      </c>
      <c r="AI1598" t="s">
        <v>124</v>
      </c>
      <c r="AJ1598">
        <v>419</v>
      </c>
      <c r="AK1598" t="s">
        <v>109</v>
      </c>
      <c r="AL1598" t="s">
        <v>125</v>
      </c>
      <c r="AM1598" t="s">
        <v>126</v>
      </c>
      <c r="AN1598" t="s">
        <v>127</v>
      </c>
      <c r="AO1598" t="s">
        <v>189</v>
      </c>
      <c r="AP1598" t="s">
        <v>214</v>
      </c>
      <c r="AQ1598" t="s">
        <v>130</v>
      </c>
      <c r="AR1598" t="s">
        <v>347</v>
      </c>
      <c r="AS1598" t="s">
        <v>117</v>
      </c>
      <c r="AT1598" t="s">
        <v>116</v>
      </c>
      <c r="AU1598" t="s">
        <v>116</v>
      </c>
      <c r="AV1598" t="s">
        <v>131</v>
      </c>
      <c r="AW1598" t="s">
        <v>132</v>
      </c>
      <c r="AX1598">
        <v>0.4</v>
      </c>
      <c r="AY1598">
        <v>1</v>
      </c>
      <c r="AZ1598">
        <v>42</v>
      </c>
      <c r="BA1598" t="s">
        <v>133</v>
      </c>
      <c r="BB1598" t="s">
        <v>122</v>
      </c>
      <c r="BC1598" t="s">
        <v>272</v>
      </c>
      <c r="BD1598" t="s">
        <v>134</v>
      </c>
      <c r="BE1598">
        <v>0.42599999999999999</v>
      </c>
      <c r="BF1598" t="s">
        <v>135</v>
      </c>
      <c r="BG1598" t="s">
        <v>225</v>
      </c>
      <c r="BH1598" t="s">
        <v>204</v>
      </c>
      <c r="BI1598" t="s">
        <v>132</v>
      </c>
      <c r="BJ1598">
        <v>2.19</v>
      </c>
      <c r="BK1598" t="s">
        <v>200</v>
      </c>
      <c r="BL1598">
        <v>3</v>
      </c>
      <c r="BM1598" t="s">
        <v>275</v>
      </c>
      <c r="BN1598">
        <v>53.161061250000003</v>
      </c>
      <c r="BO1598" t="s">
        <v>139</v>
      </c>
      <c r="BP1598" t="s">
        <v>110</v>
      </c>
      <c r="BQ1598" t="s">
        <v>140</v>
      </c>
      <c r="BR1598" t="s">
        <v>141</v>
      </c>
      <c r="BS1598">
        <v>2</v>
      </c>
      <c r="BT1598" t="s">
        <v>165</v>
      </c>
      <c r="BU1598" t="s">
        <v>132</v>
      </c>
      <c r="BV1598" t="s">
        <v>123</v>
      </c>
      <c r="BW1598" t="s">
        <v>132</v>
      </c>
      <c r="BX1598">
        <v>30</v>
      </c>
      <c r="BY1598">
        <v>3</v>
      </c>
      <c r="BZ1598">
        <v>620</v>
      </c>
      <c r="CA1598" t="s">
        <v>1356</v>
      </c>
      <c r="CB1598">
        <v>2</v>
      </c>
      <c r="CC1598" t="s">
        <v>204</v>
      </c>
      <c r="CD1598" t="s">
        <v>111</v>
      </c>
      <c r="CE1598" t="s">
        <v>143</v>
      </c>
      <c r="CF1598" t="s">
        <v>144</v>
      </c>
      <c r="CG1598" t="s">
        <v>145</v>
      </c>
      <c r="CH1598" t="s">
        <v>347</v>
      </c>
      <c r="CI1598">
        <v>0.1</v>
      </c>
      <c r="CJ1598" t="s">
        <v>146</v>
      </c>
      <c r="CK1598">
        <v>0.42599999999999999</v>
      </c>
      <c r="CL1598" t="s">
        <v>175</v>
      </c>
      <c r="CM1598" t="s">
        <v>132</v>
      </c>
      <c r="CN1598" t="s">
        <v>146</v>
      </c>
      <c r="CO1598">
        <v>620</v>
      </c>
      <c r="CP1598" t="s">
        <v>175</v>
      </c>
      <c r="CQ1598" t="s">
        <v>140</v>
      </c>
      <c r="CR1598" t="s">
        <v>134</v>
      </c>
      <c r="CS1598" t="s">
        <v>116</v>
      </c>
      <c r="CT1598" t="s">
        <v>131</v>
      </c>
      <c r="CU1598" t="s">
        <v>148</v>
      </c>
      <c r="CV1598">
        <v>1</v>
      </c>
      <c r="CW1598">
        <v>0</v>
      </c>
      <c r="CX1598">
        <v>1</v>
      </c>
      <c r="CY1598">
        <v>0</v>
      </c>
      <c r="CZ1598">
        <v>0</v>
      </c>
      <c r="DA1598">
        <v>0</v>
      </c>
      <c r="DB1598" t="s">
        <v>176</v>
      </c>
    </row>
    <row r="1599" spans="1:106" x14ac:dyDescent="0.2">
      <c r="A1599" t="s">
        <v>1656</v>
      </c>
      <c r="B1599" t="s">
        <v>165</v>
      </c>
      <c r="C1599" t="s">
        <v>166</v>
      </c>
      <c r="D1599" t="s">
        <v>109</v>
      </c>
      <c r="E1599">
        <v>359.01</v>
      </c>
      <c r="F1599">
        <v>631</v>
      </c>
      <c r="G1599">
        <v>30</v>
      </c>
      <c r="H1599" t="s">
        <v>110</v>
      </c>
      <c r="I1599" t="s">
        <v>111</v>
      </c>
      <c r="J1599" t="s">
        <v>178</v>
      </c>
      <c r="K1599" t="s">
        <v>178</v>
      </c>
      <c r="L1599" t="s">
        <v>429</v>
      </c>
      <c r="M1599" t="s">
        <v>195</v>
      </c>
      <c r="N1599" t="s">
        <v>116</v>
      </c>
      <c r="O1599" t="s">
        <v>196</v>
      </c>
      <c r="P1599" t="s">
        <v>197</v>
      </c>
      <c r="Q1599" t="s">
        <v>196</v>
      </c>
      <c r="R1599" t="s">
        <v>197</v>
      </c>
      <c r="S1599" t="s">
        <v>196</v>
      </c>
      <c r="T1599" t="s">
        <v>197</v>
      </c>
      <c r="U1599" t="s">
        <v>196</v>
      </c>
      <c r="V1599" t="s">
        <v>116</v>
      </c>
      <c r="W1599" t="s">
        <v>116</v>
      </c>
      <c r="X1599" t="s">
        <v>116</v>
      </c>
      <c r="Y1599" t="s">
        <v>117</v>
      </c>
      <c r="Z1599" t="s">
        <v>117</v>
      </c>
      <c r="AA1599" t="s">
        <v>118</v>
      </c>
      <c r="AB1599" t="s">
        <v>119</v>
      </c>
      <c r="AC1599" t="s">
        <v>119</v>
      </c>
      <c r="AD1599" t="s">
        <v>121</v>
      </c>
      <c r="AE1599" t="s">
        <v>122</v>
      </c>
      <c r="AF1599" t="s">
        <v>111</v>
      </c>
      <c r="AG1599" t="s">
        <v>123</v>
      </c>
      <c r="AH1599">
        <v>0.166666666667</v>
      </c>
      <c r="AI1599" t="s">
        <v>124</v>
      </c>
      <c r="AJ1599">
        <v>485</v>
      </c>
      <c r="AK1599" t="s">
        <v>109</v>
      </c>
      <c r="AL1599" t="s">
        <v>125</v>
      </c>
      <c r="AM1599" t="s">
        <v>126</v>
      </c>
      <c r="AN1599" t="s">
        <v>127</v>
      </c>
      <c r="AO1599" t="s">
        <v>429</v>
      </c>
      <c r="AP1599" t="s">
        <v>155</v>
      </c>
      <c r="AQ1599" t="s">
        <v>156</v>
      </c>
      <c r="AR1599" t="s">
        <v>115</v>
      </c>
      <c r="AS1599" t="s">
        <v>116</v>
      </c>
      <c r="AT1599" t="s">
        <v>117</v>
      </c>
      <c r="AU1599" t="s">
        <v>197</v>
      </c>
      <c r="AV1599" t="s">
        <v>172</v>
      </c>
      <c r="AW1599">
        <v>666</v>
      </c>
      <c r="AX1599">
        <v>126.1</v>
      </c>
      <c r="AY1599">
        <v>1</v>
      </c>
      <c r="AZ1599">
        <v>306.5</v>
      </c>
      <c r="BA1599" t="s">
        <v>139</v>
      </c>
      <c r="BB1599" t="s">
        <v>122</v>
      </c>
      <c r="BC1599" t="s">
        <v>111</v>
      </c>
      <c r="BD1599" t="s">
        <v>134</v>
      </c>
      <c r="BE1599">
        <v>0.29970000000000002</v>
      </c>
      <c r="BF1599" t="s">
        <v>135</v>
      </c>
      <c r="BG1599" t="s">
        <v>203</v>
      </c>
      <c r="BH1599" t="s">
        <v>166</v>
      </c>
      <c r="BI1599" t="s">
        <v>132</v>
      </c>
      <c r="BJ1599">
        <v>1.88</v>
      </c>
      <c r="BK1599" t="s">
        <v>138</v>
      </c>
      <c r="BL1599">
        <v>5</v>
      </c>
      <c r="BM1599" t="s">
        <v>121</v>
      </c>
      <c r="BN1599">
        <v>6.6081467600000003</v>
      </c>
      <c r="BO1599" t="s">
        <v>139</v>
      </c>
      <c r="BP1599" t="s">
        <v>110</v>
      </c>
      <c r="BQ1599" t="s">
        <v>253</v>
      </c>
      <c r="BR1599" t="s">
        <v>141</v>
      </c>
      <c r="BS1599">
        <v>1</v>
      </c>
      <c r="BT1599" t="s">
        <v>165</v>
      </c>
      <c r="BU1599" t="s">
        <v>132</v>
      </c>
      <c r="BV1599" t="s">
        <v>123</v>
      </c>
      <c r="BW1599" t="s">
        <v>132</v>
      </c>
      <c r="BX1599">
        <v>10</v>
      </c>
      <c r="BY1599">
        <v>5</v>
      </c>
      <c r="BZ1599">
        <v>66</v>
      </c>
      <c r="CA1599" t="s">
        <v>1657</v>
      </c>
      <c r="CB1599">
        <v>2</v>
      </c>
      <c r="CC1599" t="s">
        <v>166</v>
      </c>
      <c r="CD1599" t="s">
        <v>111</v>
      </c>
      <c r="CE1599" t="s">
        <v>143</v>
      </c>
      <c r="CF1599" t="s">
        <v>132</v>
      </c>
      <c r="CG1599" t="s">
        <v>132</v>
      </c>
      <c r="CH1599" t="s">
        <v>132</v>
      </c>
      <c r="CI1599">
        <v>0.166666666667</v>
      </c>
      <c r="CJ1599" t="s">
        <v>147</v>
      </c>
      <c r="CK1599">
        <v>0.29970000000000002</v>
      </c>
      <c r="CL1599" t="s">
        <v>147</v>
      </c>
      <c r="CM1599" t="s">
        <v>138</v>
      </c>
      <c r="CN1599" t="s">
        <v>147</v>
      </c>
      <c r="CO1599">
        <v>66</v>
      </c>
      <c r="CP1599" t="s">
        <v>162</v>
      </c>
      <c r="CQ1599" t="s">
        <v>253</v>
      </c>
      <c r="CR1599" t="s">
        <v>134</v>
      </c>
      <c r="CS1599" t="s">
        <v>117</v>
      </c>
      <c r="CT1599" t="s">
        <v>172</v>
      </c>
      <c r="CU1599" t="s">
        <v>148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1</v>
      </c>
      <c r="DB1599" t="s">
        <v>176</v>
      </c>
    </row>
    <row r="1600" spans="1:106" x14ac:dyDescent="0.2">
      <c r="A1600" t="s">
        <v>1656</v>
      </c>
      <c r="B1600" t="s">
        <v>165</v>
      </c>
      <c r="C1600" t="s">
        <v>166</v>
      </c>
      <c r="D1600" t="s">
        <v>109</v>
      </c>
      <c r="E1600">
        <v>359.01</v>
      </c>
      <c r="F1600">
        <v>631</v>
      </c>
      <c r="G1600">
        <v>30</v>
      </c>
      <c r="H1600" t="s">
        <v>110</v>
      </c>
      <c r="I1600" t="s">
        <v>111</v>
      </c>
      <c r="J1600" t="s">
        <v>178</v>
      </c>
      <c r="K1600" t="s">
        <v>178</v>
      </c>
      <c r="L1600" t="s">
        <v>429</v>
      </c>
      <c r="M1600" t="s">
        <v>195</v>
      </c>
      <c r="N1600" t="s">
        <v>116</v>
      </c>
      <c r="O1600" t="s">
        <v>196</v>
      </c>
      <c r="P1600" t="s">
        <v>197</v>
      </c>
      <c r="Q1600" t="s">
        <v>196</v>
      </c>
      <c r="R1600" t="s">
        <v>197</v>
      </c>
      <c r="S1600" t="s">
        <v>196</v>
      </c>
      <c r="T1600" t="s">
        <v>197</v>
      </c>
      <c r="U1600" t="s">
        <v>196</v>
      </c>
      <c r="V1600" t="s">
        <v>116</v>
      </c>
      <c r="W1600" t="s">
        <v>116</v>
      </c>
      <c r="X1600" t="s">
        <v>116</v>
      </c>
      <c r="Y1600" t="s">
        <v>117</v>
      </c>
      <c r="Z1600" t="s">
        <v>117</v>
      </c>
      <c r="AA1600" t="s">
        <v>118</v>
      </c>
      <c r="AB1600" t="s">
        <v>119</v>
      </c>
      <c r="AC1600" t="s">
        <v>119</v>
      </c>
      <c r="AD1600" t="s">
        <v>121</v>
      </c>
      <c r="AE1600" t="s">
        <v>122</v>
      </c>
      <c r="AF1600" t="s">
        <v>111</v>
      </c>
      <c r="AG1600" t="s">
        <v>123</v>
      </c>
      <c r="AH1600">
        <v>0.166666666667</v>
      </c>
      <c r="AI1600" t="s">
        <v>124</v>
      </c>
      <c r="AJ1600">
        <v>485</v>
      </c>
      <c r="AK1600" t="s">
        <v>109</v>
      </c>
      <c r="AL1600" t="s">
        <v>125</v>
      </c>
      <c r="AM1600" t="s">
        <v>126</v>
      </c>
      <c r="AN1600" t="s">
        <v>127</v>
      </c>
      <c r="AO1600" t="s">
        <v>429</v>
      </c>
      <c r="AP1600" t="s">
        <v>155</v>
      </c>
      <c r="AQ1600" t="s">
        <v>156</v>
      </c>
      <c r="AR1600" t="s">
        <v>115</v>
      </c>
      <c r="AS1600" t="s">
        <v>116</v>
      </c>
      <c r="AT1600" t="s">
        <v>117</v>
      </c>
      <c r="AU1600" t="s">
        <v>197</v>
      </c>
      <c r="AV1600" t="s">
        <v>172</v>
      </c>
      <c r="AW1600">
        <v>666</v>
      </c>
      <c r="AX1600">
        <v>126.1</v>
      </c>
      <c r="AY1600">
        <v>1</v>
      </c>
      <c r="AZ1600">
        <v>306.5</v>
      </c>
      <c r="BA1600" t="s">
        <v>139</v>
      </c>
      <c r="BB1600" t="s">
        <v>122</v>
      </c>
      <c r="BC1600" t="s">
        <v>111</v>
      </c>
      <c r="BD1600" t="s">
        <v>134</v>
      </c>
      <c r="BE1600">
        <v>0.29970000000000002</v>
      </c>
      <c r="BF1600" t="s">
        <v>132</v>
      </c>
      <c r="BG1600" t="s">
        <v>203</v>
      </c>
      <c r="BH1600" t="s">
        <v>166</v>
      </c>
      <c r="BI1600" t="s">
        <v>132</v>
      </c>
      <c r="BJ1600">
        <v>1.88</v>
      </c>
      <c r="BK1600" t="s">
        <v>138</v>
      </c>
      <c r="BL1600">
        <v>5</v>
      </c>
      <c r="BM1600" t="s">
        <v>121</v>
      </c>
      <c r="BN1600" t="s">
        <v>132</v>
      </c>
      <c r="BO1600" t="s">
        <v>132</v>
      </c>
      <c r="BP1600" t="s">
        <v>110</v>
      </c>
      <c r="BQ1600" t="s">
        <v>253</v>
      </c>
      <c r="BR1600" t="s">
        <v>141</v>
      </c>
      <c r="BS1600">
        <v>1</v>
      </c>
      <c r="BT1600" t="s">
        <v>165</v>
      </c>
      <c r="BU1600" t="s">
        <v>125</v>
      </c>
      <c r="BV1600" t="s">
        <v>123</v>
      </c>
      <c r="BW1600">
        <v>4.8935984880000003</v>
      </c>
      <c r="BX1600" t="s">
        <v>132</v>
      </c>
      <c r="BY1600">
        <v>5</v>
      </c>
      <c r="BZ1600">
        <v>66</v>
      </c>
      <c r="CA1600" t="s">
        <v>1657</v>
      </c>
      <c r="CB1600">
        <v>2</v>
      </c>
      <c r="CC1600" t="s">
        <v>166</v>
      </c>
      <c r="CD1600" t="s">
        <v>111</v>
      </c>
      <c r="CE1600" t="s">
        <v>143</v>
      </c>
      <c r="CF1600" t="s">
        <v>132</v>
      </c>
      <c r="CG1600" t="s">
        <v>132</v>
      </c>
      <c r="CH1600" t="s">
        <v>132</v>
      </c>
      <c r="CI1600">
        <v>0.166666666667</v>
      </c>
      <c r="CJ1600" t="s">
        <v>147</v>
      </c>
      <c r="CK1600">
        <v>0.29970000000000002</v>
      </c>
      <c r="CL1600" t="s">
        <v>147</v>
      </c>
      <c r="CM1600" t="s">
        <v>138</v>
      </c>
      <c r="CN1600" t="s">
        <v>147</v>
      </c>
      <c r="CO1600">
        <v>66</v>
      </c>
      <c r="CP1600" t="s">
        <v>162</v>
      </c>
      <c r="CQ1600" t="s">
        <v>253</v>
      </c>
      <c r="CR1600" t="s">
        <v>134</v>
      </c>
      <c r="CS1600" t="s">
        <v>117</v>
      </c>
      <c r="CT1600" t="s">
        <v>172</v>
      </c>
      <c r="CU1600" t="s">
        <v>148</v>
      </c>
      <c r="CV1600">
        <v>1</v>
      </c>
      <c r="CW1600">
        <v>0</v>
      </c>
      <c r="CX1600">
        <v>0</v>
      </c>
      <c r="CY1600">
        <v>0</v>
      </c>
      <c r="CZ1600">
        <v>0</v>
      </c>
      <c r="DA1600">
        <v>1</v>
      </c>
      <c r="DB1600" t="s">
        <v>176</v>
      </c>
    </row>
    <row r="1601" spans="1:106" x14ac:dyDescent="0.2">
      <c r="A1601" t="s">
        <v>1658</v>
      </c>
      <c r="B1601" t="s">
        <v>165</v>
      </c>
      <c r="C1601" t="s">
        <v>204</v>
      </c>
      <c r="D1601" t="s">
        <v>109</v>
      </c>
      <c r="E1601">
        <v>857.01</v>
      </c>
      <c r="F1601">
        <v>885</v>
      </c>
      <c r="G1601">
        <v>71</v>
      </c>
      <c r="H1601" t="s">
        <v>110</v>
      </c>
      <c r="I1601" t="s">
        <v>111</v>
      </c>
      <c r="J1601" t="s">
        <v>150</v>
      </c>
      <c r="K1601" t="s">
        <v>113</v>
      </c>
      <c r="L1601" t="s">
        <v>179</v>
      </c>
      <c r="M1601" t="s">
        <v>115</v>
      </c>
      <c r="N1601" t="s">
        <v>116</v>
      </c>
      <c r="O1601">
        <v>90</v>
      </c>
      <c r="P1601" t="s">
        <v>116</v>
      </c>
      <c r="Q1601">
        <v>56</v>
      </c>
      <c r="R1601" t="s">
        <v>117</v>
      </c>
      <c r="S1601" t="s">
        <v>118</v>
      </c>
      <c r="T1601" t="s">
        <v>119</v>
      </c>
      <c r="U1601" t="s">
        <v>119</v>
      </c>
      <c r="V1601" t="s">
        <v>116</v>
      </c>
      <c r="W1601" t="s">
        <v>116</v>
      </c>
      <c r="X1601" t="s">
        <v>197</v>
      </c>
      <c r="Y1601" t="s">
        <v>197</v>
      </c>
      <c r="Z1601" t="s">
        <v>197</v>
      </c>
      <c r="AA1601" t="s">
        <v>196</v>
      </c>
      <c r="AB1601" t="s">
        <v>197</v>
      </c>
      <c r="AC1601" t="s">
        <v>196</v>
      </c>
      <c r="AD1601" t="s">
        <v>121</v>
      </c>
      <c r="AE1601" t="s">
        <v>122</v>
      </c>
      <c r="AF1601" t="s">
        <v>111</v>
      </c>
      <c r="AG1601" t="s">
        <v>123</v>
      </c>
      <c r="AH1601">
        <v>0.26666666666700001</v>
      </c>
      <c r="AI1601" t="s">
        <v>124</v>
      </c>
      <c r="AJ1601">
        <v>885</v>
      </c>
      <c r="AK1601" t="s">
        <v>109</v>
      </c>
      <c r="AL1601" t="s">
        <v>125</v>
      </c>
      <c r="AM1601" t="s">
        <v>213</v>
      </c>
      <c r="AN1601" t="s">
        <v>127</v>
      </c>
      <c r="AO1601" t="s">
        <v>128</v>
      </c>
      <c r="AP1601" t="s">
        <v>155</v>
      </c>
      <c r="AQ1601" t="s">
        <v>156</v>
      </c>
      <c r="AR1601" t="s">
        <v>115</v>
      </c>
      <c r="AS1601" t="s">
        <v>116</v>
      </c>
      <c r="AT1601" t="s">
        <v>117</v>
      </c>
      <c r="AU1601" t="s">
        <v>117</v>
      </c>
      <c r="AV1601" t="s">
        <v>172</v>
      </c>
      <c r="AW1601">
        <v>898</v>
      </c>
      <c r="AX1601">
        <v>28.2</v>
      </c>
      <c r="AY1601">
        <v>1</v>
      </c>
      <c r="AZ1601">
        <v>41.3</v>
      </c>
      <c r="BA1601" t="s">
        <v>139</v>
      </c>
      <c r="BB1601" t="s">
        <v>122</v>
      </c>
      <c r="BC1601" t="s">
        <v>111</v>
      </c>
      <c r="BD1601" t="s">
        <v>134</v>
      </c>
      <c r="BE1601">
        <v>0.47049999999999997</v>
      </c>
      <c r="BF1601" t="s">
        <v>132</v>
      </c>
      <c r="BG1601" t="s">
        <v>203</v>
      </c>
      <c r="BH1601" t="s">
        <v>204</v>
      </c>
      <c r="BI1601" t="s">
        <v>132</v>
      </c>
      <c r="BJ1601">
        <v>2.31</v>
      </c>
      <c r="BK1601" t="s">
        <v>138</v>
      </c>
      <c r="BL1601">
        <v>8</v>
      </c>
      <c r="BM1601" t="s">
        <v>121</v>
      </c>
      <c r="BN1601" t="s">
        <v>132</v>
      </c>
      <c r="BO1601" t="s">
        <v>132</v>
      </c>
      <c r="BP1601" t="s">
        <v>110</v>
      </c>
      <c r="BQ1601" t="s">
        <v>140</v>
      </c>
      <c r="BR1601" t="s">
        <v>141</v>
      </c>
      <c r="BS1601">
        <v>1</v>
      </c>
      <c r="BT1601" t="s">
        <v>165</v>
      </c>
      <c r="BU1601" t="s">
        <v>125</v>
      </c>
      <c r="BV1601" t="s">
        <v>123</v>
      </c>
      <c r="BW1601">
        <v>7.829757581</v>
      </c>
      <c r="BX1601" t="s">
        <v>132</v>
      </c>
      <c r="BY1601">
        <v>8</v>
      </c>
      <c r="BZ1601">
        <v>1599</v>
      </c>
      <c r="CA1601" t="s">
        <v>1659</v>
      </c>
      <c r="CB1601">
        <v>2</v>
      </c>
      <c r="CC1601" t="s">
        <v>204</v>
      </c>
      <c r="CD1601" t="s">
        <v>111</v>
      </c>
      <c r="CE1601" t="s">
        <v>539</v>
      </c>
      <c r="CF1601" t="s">
        <v>160</v>
      </c>
      <c r="CG1601" t="s">
        <v>174</v>
      </c>
      <c r="CH1601" t="s">
        <v>115</v>
      </c>
      <c r="CI1601">
        <v>0.26666666666700001</v>
      </c>
      <c r="CJ1601" t="s">
        <v>175</v>
      </c>
      <c r="CK1601">
        <v>0.47049999999999997</v>
      </c>
      <c r="CL1601" t="s">
        <v>175</v>
      </c>
      <c r="CM1601" t="s">
        <v>138</v>
      </c>
      <c r="CN1601" t="s">
        <v>175</v>
      </c>
      <c r="CO1601">
        <v>1599</v>
      </c>
      <c r="CP1601" t="s">
        <v>175</v>
      </c>
      <c r="CQ1601" t="s">
        <v>140</v>
      </c>
      <c r="CR1601" t="s">
        <v>134</v>
      </c>
      <c r="CS1601" t="s">
        <v>132</v>
      </c>
      <c r="CT1601" t="s">
        <v>172</v>
      </c>
      <c r="CU1601" t="s">
        <v>148</v>
      </c>
      <c r="CV1601">
        <v>1</v>
      </c>
      <c r="CW1601">
        <v>1</v>
      </c>
      <c r="CX1601">
        <v>1</v>
      </c>
      <c r="CY1601">
        <v>0</v>
      </c>
      <c r="CZ1601">
        <v>1</v>
      </c>
      <c r="DA1601">
        <v>0</v>
      </c>
      <c r="DB1601" t="s">
        <v>176</v>
      </c>
    </row>
    <row r="1602" spans="1:106" x14ac:dyDescent="0.2">
      <c r="A1602" t="s">
        <v>1658</v>
      </c>
      <c r="B1602" t="s">
        <v>165</v>
      </c>
      <c r="C1602" t="s">
        <v>204</v>
      </c>
      <c r="D1602" t="s">
        <v>109</v>
      </c>
      <c r="E1602">
        <v>857.01</v>
      </c>
      <c r="F1602">
        <v>885</v>
      </c>
      <c r="G1602">
        <v>71</v>
      </c>
      <c r="H1602" t="s">
        <v>110</v>
      </c>
      <c r="I1602" t="s">
        <v>111</v>
      </c>
      <c r="J1602" t="s">
        <v>150</v>
      </c>
      <c r="K1602" t="s">
        <v>113</v>
      </c>
      <c r="L1602" t="s">
        <v>179</v>
      </c>
      <c r="M1602" t="s">
        <v>115</v>
      </c>
      <c r="N1602" t="s">
        <v>116</v>
      </c>
      <c r="O1602">
        <v>90</v>
      </c>
      <c r="P1602" t="s">
        <v>116</v>
      </c>
      <c r="Q1602">
        <v>56</v>
      </c>
      <c r="R1602" t="s">
        <v>117</v>
      </c>
      <c r="S1602" t="s">
        <v>118</v>
      </c>
      <c r="T1602" t="s">
        <v>119</v>
      </c>
      <c r="U1602" t="s">
        <v>119</v>
      </c>
      <c r="V1602" t="s">
        <v>116</v>
      </c>
      <c r="W1602" t="s">
        <v>116</v>
      </c>
      <c r="X1602" t="s">
        <v>197</v>
      </c>
      <c r="Y1602" t="s">
        <v>197</v>
      </c>
      <c r="Z1602" t="s">
        <v>197</v>
      </c>
      <c r="AA1602" t="s">
        <v>196</v>
      </c>
      <c r="AB1602" t="s">
        <v>197</v>
      </c>
      <c r="AC1602" t="s">
        <v>196</v>
      </c>
      <c r="AD1602" t="s">
        <v>121</v>
      </c>
      <c r="AE1602" t="s">
        <v>122</v>
      </c>
      <c r="AF1602" t="s">
        <v>111</v>
      </c>
      <c r="AG1602" t="s">
        <v>123</v>
      </c>
      <c r="AH1602">
        <v>0.26666666666700001</v>
      </c>
      <c r="AI1602" t="s">
        <v>124</v>
      </c>
      <c r="AJ1602">
        <v>885</v>
      </c>
      <c r="AK1602" t="s">
        <v>109</v>
      </c>
      <c r="AL1602" t="s">
        <v>125</v>
      </c>
      <c r="AM1602" t="s">
        <v>213</v>
      </c>
      <c r="AN1602" t="s">
        <v>127</v>
      </c>
      <c r="AO1602" t="s">
        <v>128</v>
      </c>
      <c r="AP1602" t="s">
        <v>155</v>
      </c>
      <c r="AQ1602" t="s">
        <v>156</v>
      </c>
      <c r="AR1602" t="s">
        <v>115</v>
      </c>
      <c r="AS1602" t="s">
        <v>116</v>
      </c>
      <c r="AT1602" t="s">
        <v>117</v>
      </c>
      <c r="AU1602" t="s">
        <v>117</v>
      </c>
      <c r="AV1602" t="s">
        <v>172</v>
      </c>
      <c r="AW1602">
        <v>898</v>
      </c>
      <c r="AX1602">
        <v>28.2</v>
      </c>
      <c r="AY1602">
        <v>1</v>
      </c>
      <c r="AZ1602">
        <v>41.3</v>
      </c>
      <c r="BA1602" t="s">
        <v>139</v>
      </c>
      <c r="BB1602" t="s">
        <v>122</v>
      </c>
      <c r="BC1602" t="s">
        <v>111</v>
      </c>
      <c r="BD1602" t="s">
        <v>134</v>
      </c>
      <c r="BE1602">
        <v>0.47049999999999997</v>
      </c>
      <c r="BF1602" t="s">
        <v>135</v>
      </c>
      <c r="BG1602" t="s">
        <v>203</v>
      </c>
      <c r="BH1602" t="s">
        <v>204</v>
      </c>
      <c r="BI1602" t="s">
        <v>137</v>
      </c>
      <c r="BJ1602">
        <v>2.31</v>
      </c>
      <c r="BK1602" t="s">
        <v>138</v>
      </c>
      <c r="BL1602">
        <v>8</v>
      </c>
      <c r="BM1602" t="s">
        <v>121</v>
      </c>
      <c r="BN1602">
        <v>10.750567119999999</v>
      </c>
      <c r="BO1602" t="s">
        <v>139</v>
      </c>
      <c r="BP1602" t="s">
        <v>110</v>
      </c>
      <c r="BQ1602" t="s">
        <v>140</v>
      </c>
      <c r="BR1602" t="s">
        <v>141</v>
      </c>
      <c r="BS1602">
        <v>1</v>
      </c>
      <c r="BT1602" t="s">
        <v>165</v>
      </c>
      <c r="BU1602" t="s">
        <v>132</v>
      </c>
      <c r="BV1602" t="s">
        <v>123</v>
      </c>
      <c r="BW1602" t="s">
        <v>132</v>
      </c>
      <c r="BX1602">
        <v>60</v>
      </c>
      <c r="BY1602">
        <v>8</v>
      </c>
      <c r="BZ1602">
        <v>1599</v>
      </c>
      <c r="CA1602" t="s">
        <v>1659</v>
      </c>
      <c r="CB1602">
        <v>2</v>
      </c>
      <c r="CC1602" t="s">
        <v>204</v>
      </c>
      <c r="CD1602" t="s">
        <v>111</v>
      </c>
      <c r="CE1602" t="s">
        <v>539</v>
      </c>
      <c r="CF1602" t="s">
        <v>160</v>
      </c>
      <c r="CG1602" t="s">
        <v>174</v>
      </c>
      <c r="CH1602" t="s">
        <v>115</v>
      </c>
      <c r="CI1602">
        <v>0.26666666666700001</v>
      </c>
      <c r="CJ1602" t="s">
        <v>175</v>
      </c>
      <c r="CK1602">
        <v>0.47049999999999997</v>
      </c>
      <c r="CL1602" t="s">
        <v>175</v>
      </c>
      <c r="CM1602" t="s">
        <v>138</v>
      </c>
      <c r="CN1602" t="s">
        <v>175</v>
      </c>
      <c r="CO1602">
        <v>1599</v>
      </c>
      <c r="CP1602" t="s">
        <v>175</v>
      </c>
      <c r="CQ1602" t="s">
        <v>140</v>
      </c>
      <c r="CR1602" t="s">
        <v>134</v>
      </c>
      <c r="CS1602" t="s">
        <v>132</v>
      </c>
      <c r="CT1602" t="s">
        <v>172</v>
      </c>
      <c r="CU1602" t="s">
        <v>148</v>
      </c>
      <c r="CV1602">
        <v>1</v>
      </c>
      <c r="CW1602">
        <v>1</v>
      </c>
      <c r="CX1602">
        <v>1</v>
      </c>
      <c r="CY1602">
        <v>0</v>
      </c>
      <c r="CZ1602">
        <v>1</v>
      </c>
      <c r="DA1602">
        <v>0</v>
      </c>
      <c r="DB1602" t="s">
        <v>176</v>
      </c>
    </row>
    <row r="1603" spans="1:106" x14ac:dyDescent="0.2">
      <c r="A1603" t="s">
        <v>1660</v>
      </c>
      <c r="B1603" t="s">
        <v>165</v>
      </c>
      <c r="C1603" t="s">
        <v>194</v>
      </c>
      <c r="D1603" t="s">
        <v>109</v>
      </c>
      <c r="E1603">
        <v>418.65</v>
      </c>
      <c r="F1603">
        <v>495</v>
      </c>
      <c r="G1603">
        <v>35</v>
      </c>
      <c r="H1603" t="s">
        <v>110</v>
      </c>
      <c r="I1603" t="s">
        <v>111</v>
      </c>
      <c r="J1603" t="s">
        <v>150</v>
      </c>
      <c r="K1603" t="s">
        <v>113</v>
      </c>
      <c r="L1603" t="s">
        <v>114</v>
      </c>
      <c r="M1603" t="s">
        <v>347</v>
      </c>
      <c r="N1603" t="s">
        <v>117</v>
      </c>
      <c r="O1603">
        <v>0</v>
      </c>
      <c r="P1603" t="s">
        <v>117</v>
      </c>
      <c r="Q1603">
        <v>0</v>
      </c>
      <c r="R1603" t="s">
        <v>116</v>
      </c>
      <c r="S1603" t="s">
        <v>181</v>
      </c>
      <c r="T1603" t="s">
        <v>116</v>
      </c>
      <c r="U1603">
        <v>4.8</v>
      </c>
      <c r="V1603" t="s">
        <v>117</v>
      </c>
      <c r="W1603" t="s">
        <v>117</v>
      </c>
      <c r="X1603" t="s">
        <v>117</v>
      </c>
      <c r="Y1603" t="s">
        <v>116</v>
      </c>
      <c r="Z1603" t="s">
        <v>116</v>
      </c>
      <c r="AA1603" t="s">
        <v>181</v>
      </c>
      <c r="AB1603" t="s">
        <v>119</v>
      </c>
      <c r="AC1603" t="s">
        <v>119</v>
      </c>
      <c r="AD1603" t="s">
        <v>121</v>
      </c>
      <c r="AE1603" t="s">
        <v>122</v>
      </c>
      <c r="AF1603" t="s">
        <v>111</v>
      </c>
      <c r="AG1603" t="s">
        <v>123</v>
      </c>
      <c r="AH1603">
        <v>0.1</v>
      </c>
      <c r="AI1603" t="s">
        <v>124</v>
      </c>
      <c r="AJ1603">
        <v>419</v>
      </c>
      <c r="AK1603" t="s">
        <v>109</v>
      </c>
      <c r="AL1603" t="s">
        <v>125</v>
      </c>
      <c r="AM1603" t="s">
        <v>126</v>
      </c>
      <c r="AN1603" t="s">
        <v>153</v>
      </c>
      <c r="AO1603" t="s">
        <v>189</v>
      </c>
      <c r="AP1603" t="s">
        <v>190</v>
      </c>
      <c r="AQ1603" t="s">
        <v>130</v>
      </c>
      <c r="AR1603" t="s">
        <v>347</v>
      </c>
      <c r="AS1603" t="s">
        <v>117</v>
      </c>
      <c r="AT1603" t="s">
        <v>116</v>
      </c>
      <c r="AU1603" t="s">
        <v>116</v>
      </c>
      <c r="AV1603" t="s">
        <v>172</v>
      </c>
      <c r="AW1603">
        <v>561</v>
      </c>
      <c r="AX1603">
        <v>0.3</v>
      </c>
      <c r="AY1603">
        <v>1</v>
      </c>
      <c r="AZ1603">
        <v>142.30000000000001</v>
      </c>
      <c r="BA1603" t="s">
        <v>139</v>
      </c>
      <c r="BB1603" t="s">
        <v>122</v>
      </c>
      <c r="BC1603" t="s">
        <v>111</v>
      </c>
      <c r="BD1603" t="s">
        <v>134</v>
      </c>
      <c r="BE1603">
        <v>0.42930000000000001</v>
      </c>
      <c r="BF1603" t="s">
        <v>135</v>
      </c>
      <c r="BG1603" t="s">
        <v>203</v>
      </c>
      <c r="BH1603" t="s">
        <v>194</v>
      </c>
      <c r="BI1603" t="s">
        <v>132</v>
      </c>
      <c r="BJ1603">
        <v>1.39</v>
      </c>
      <c r="BK1603" t="s">
        <v>138</v>
      </c>
      <c r="BL1603">
        <v>3</v>
      </c>
      <c r="BM1603" t="s">
        <v>121</v>
      </c>
      <c r="BN1603">
        <v>5.4245980869999997</v>
      </c>
      <c r="BO1603" t="s">
        <v>139</v>
      </c>
      <c r="BP1603" t="s">
        <v>110</v>
      </c>
      <c r="BQ1603" t="s">
        <v>140</v>
      </c>
      <c r="BR1603" t="s">
        <v>141</v>
      </c>
      <c r="BS1603">
        <v>1</v>
      </c>
      <c r="BT1603" t="s">
        <v>165</v>
      </c>
      <c r="BU1603" t="s">
        <v>132</v>
      </c>
      <c r="BV1603" t="s">
        <v>123</v>
      </c>
      <c r="BW1603" t="s">
        <v>132</v>
      </c>
      <c r="BX1603">
        <v>30</v>
      </c>
      <c r="BY1603">
        <v>3</v>
      </c>
      <c r="BZ1603">
        <v>26</v>
      </c>
      <c r="CA1603" t="s">
        <v>1661</v>
      </c>
      <c r="CB1603">
        <v>2</v>
      </c>
      <c r="CC1603" t="s">
        <v>194</v>
      </c>
      <c r="CD1603" t="s">
        <v>111</v>
      </c>
      <c r="CE1603" t="s">
        <v>143</v>
      </c>
      <c r="CF1603" t="s">
        <v>160</v>
      </c>
      <c r="CG1603" t="s">
        <v>145</v>
      </c>
      <c r="CH1603" t="s">
        <v>347</v>
      </c>
      <c r="CI1603">
        <v>0.1</v>
      </c>
      <c r="CJ1603" t="s">
        <v>146</v>
      </c>
      <c r="CK1603">
        <v>0.42930000000000001</v>
      </c>
      <c r="CL1603" t="s">
        <v>175</v>
      </c>
      <c r="CM1603" t="s">
        <v>138</v>
      </c>
      <c r="CN1603" t="s">
        <v>146</v>
      </c>
      <c r="CO1603">
        <v>26</v>
      </c>
      <c r="CP1603" t="s">
        <v>162</v>
      </c>
      <c r="CQ1603" t="s">
        <v>140</v>
      </c>
      <c r="CR1603" t="s">
        <v>134</v>
      </c>
      <c r="CS1603" t="s">
        <v>116</v>
      </c>
      <c r="CT1603" t="s">
        <v>172</v>
      </c>
      <c r="CU1603" t="s">
        <v>148</v>
      </c>
      <c r="CV1603">
        <v>1</v>
      </c>
      <c r="CW1603">
        <v>0</v>
      </c>
      <c r="CX1603">
        <v>1</v>
      </c>
      <c r="CY1603">
        <v>0</v>
      </c>
      <c r="CZ1603">
        <v>0</v>
      </c>
      <c r="DA1603">
        <v>0</v>
      </c>
      <c r="DB1603" t="s">
        <v>176</v>
      </c>
    </row>
    <row r="1604" spans="1:106" x14ac:dyDescent="0.2">
      <c r="A1604" t="s">
        <v>1662</v>
      </c>
      <c r="B1604" t="s">
        <v>165</v>
      </c>
      <c r="C1604" t="s">
        <v>219</v>
      </c>
      <c r="D1604" t="s">
        <v>109</v>
      </c>
      <c r="E1604">
        <v>724.77</v>
      </c>
      <c r="F1604">
        <v>835</v>
      </c>
      <c r="G1604">
        <v>60</v>
      </c>
      <c r="H1604" t="s">
        <v>110</v>
      </c>
      <c r="I1604" t="s">
        <v>235</v>
      </c>
      <c r="J1604" t="s">
        <v>150</v>
      </c>
      <c r="K1604" t="s">
        <v>167</v>
      </c>
      <c r="L1604" t="s">
        <v>240</v>
      </c>
      <c r="M1604" t="s">
        <v>115</v>
      </c>
      <c r="N1604" t="s">
        <v>116</v>
      </c>
      <c r="O1604">
        <v>90</v>
      </c>
      <c r="P1604" t="s">
        <v>117</v>
      </c>
      <c r="Q1604">
        <v>0</v>
      </c>
      <c r="R1604" t="s">
        <v>117</v>
      </c>
      <c r="S1604" t="s">
        <v>120</v>
      </c>
      <c r="T1604" t="s">
        <v>119</v>
      </c>
      <c r="U1604" t="s">
        <v>119</v>
      </c>
      <c r="V1604" t="s">
        <v>116</v>
      </c>
      <c r="W1604" t="s">
        <v>116</v>
      </c>
      <c r="X1604" t="s">
        <v>116</v>
      </c>
      <c r="Y1604" t="s">
        <v>117</v>
      </c>
      <c r="Z1604" t="s">
        <v>117</v>
      </c>
      <c r="AA1604" t="s">
        <v>118</v>
      </c>
      <c r="AB1604" t="s">
        <v>119</v>
      </c>
      <c r="AC1604" t="s">
        <v>119</v>
      </c>
      <c r="AD1604" t="s">
        <v>236</v>
      </c>
      <c r="AE1604" t="s">
        <v>122</v>
      </c>
      <c r="AF1604" t="s">
        <v>235</v>
      </c>
      <c r="AG1604" t="s">
        <v>123</v>
      </c>
      <c r="AH1604">
        <v>0.33333333333300003</v>
      </c>
      <c r="AI1604" t="s">
        <v>124</v>
      </c>
      <c r="AJ1604">
        <v>835</v>
      </c>
      <c r="AK1604" t="s">
        <v>109</v>
      </c>
      <c r="AL1604" t="s">
        <v>125</v>
      </c>
      <c r="AM1604" t="s">
        <v>213</v>
      </c>
      <c r="AN1604" t="s">
        <v>153</v>
      </c>
      <c r="AO1604" t="s">
        <v>221</v>
      </c>
      <c r="AP1604" t="s">
        <v>129</v>
      </c>
      <c r="AQ1604" t="s">
        <v>156</v>
      </c>
      <c r="AR1604" t="s">
        <v>115</v>
      </c>
      <c r="AS1604" t="s">
        <v>116</v>
      </c>
      <c r="AT1604" t="s">
        <v>117</v>
      </c>
      <c r="AU1604" t="s">
        <v>117</v>
      </c>
      <c r="AV1604" t="s">
        <v>131</v>
      </c>
      <c r="AW1604" t="s">
        <v>132</v>
      </c>
      <c r="AX1604">
        <v>109.7</v>
      </c>
      <c r="AY1604">
        <v>1</v>
      </c>
      <c r="AZ1604">
        <v>133.80000000000001</v>
      </c>
      <c r="BA1604" t="s">
        <v>133</v>
      </c>
      <c r="BB1604" t="s">
        <v>122</v>
      </c>
      <c r="BC1604" t="s">
        <v>235</v>
      </c>
      <c r="BD1604" t="s">
        <v>132</v>
      </c>
      <c r="BE1604">
        <v>0.34039999999999998</v>
      </c>
      <c r="BF1604" t="s">
        <v>132</v>
      </c>
      <c r="BG1604" t="s">
        <v>203</v>
      </c>
      <c r="BH1604" t="s">
        <v>219</v>
      </c>
      <c r="BI1604" t="s">
        <v>132</v>
      </c>
      <c r="BJ1604">
        <v>0.72</v>
      </c>
      <c r="BK1604" t="s">
        <v>138</v>
      </c>
      <c r="BL1604">
        <v>10</v>
      </c>
      <c r="BM1604" t="s">
        <v>236</v>
      </c>
      <c r="BN1604" t="s">
        <v>132</v>
      </c>
      <c r="BO1604" t="s">
        <v>132</v>
      </c>
      <c r="BP1604" t="s">
        <v>110</v>
      </c>
      <c r="BQ1604" t="s">
        <v>140</v>
      </c>
      <c r="BR1604" t="s">
        <v>141</v>
      </c>
      <c r="BS1604">
        <v>2</v>
      </c>
      <c r="BT1604" t="s">
        <v>165</v>
      </c>
      <c r="BU1604" t="s">
        <v>125</v>
      </c>
      <c r="BV1604" t="s">
        <v>123</v>
      </c>
      <c r="BW1604">
        <v>9.7871969760000006</v>
      </c>
      <c r="BX1604" t="s">
        <v>132</v>
      </c>
      <c r="BY1604">
        <v>10</v>
      </c>
      <c r="BZ1604">
        <v>608</v>
      </c>
      <c r="CA1604" t="s">
        <v>1663</v>
      </c>
      <c r="CB1604">
        <v>2</v>
      </c>
      <c r="CC1604" t="s">
        <v>219</v>
      </c>
      <c r="CD1604" t="s">
        <v>235</v>
      </c>
      <c r="CE1604" t="s">
        <v>216</v>
      </c>
      <c r="CF1604" t="s">
        <v>160</v>
      </c>
      <c r="CG1604" t="s">
        <v>217</v>
      </c>
      <c r="CH1604" t="s">
        <v>115</v>
      </c>
      <c r="CI1604">
        <v>0.33333333333300003</v>
      </c>
      <c r="CJ1604" t="s">
        <v>175</v>
      </c>
      <c r="CK1604">
        <v>0.34039999999999998</v>
      </c>
      <c r="CL1604" t="s">
        <v>147</v>
      </c>
      <c r="CM1604" t="s">
        <v>138</v>
      </c>
      <c r="CN1604" t="s">
        <v>175</v>
      </c>
      <c r="CO1604">
        <v>608</v>
      </c>
      <c r="CP1604" t="s">
        <v>175</v>
      </c>
      <c r="CQ1604" t="s">
        <v>140</v>
      </c>
      <c r="CR1604" t="s">
        <v>132</v>
      </c>
      <c r="CS1604" t="s">
        <v>117</v>
      </c>
      <c r="CT1604" t="s">
        <v>131</v>
      </c>
      <c r="CU1604" t="s">
        <v>148</v>
      </c>
      <c r="CV1604">
        <v>1</v>
      </c>
      <c r="CW1604">
        <v>1</v>
      </c>
      <c r="CX1604">
        <v>0</v>
      </c>
      <c r="CY1604">
        <v>0</v>
      </c>
      <c r="CZ1604">
        <v>0</v>
      </c>
      <c r="DA1604">
        <v>0</v>
      </c>
      <c r="DB1604" t="s">
        <v>176</v>
      </c>
    </row>
    <row r="1605" spans="1:106" x14ac:dyDescent="0.2">
      <c r="A1605" t="s">
        <v>1662</v>
      </c>
      <c r="B1605" t="s">
        <v>165</v>
      </c>
      <c r="C1605" t="s">
        <v>219</v>
      </c>
      <c r="D1605" t="s">
        <v>109</v>
      </c>
      <c r="E1605">
        <v>724.77</v>
      </c>
      <c r="F1605">
        <v>835</v>
      </c>
      <c r="G1605">
        <v>60</v>
      </c>
      <c r="H1605" t="s">
        <v>110</v>
      </c>
      <c r="I1605" t="s">
        <v>235</v>
      </c>
      <c r="J1605" t="s">
        <v>150</v>
      </c>
      <c r="K1605" t="s">
        <v>167</v>
      </c>
      <c r="L1605" t="s">
        <v>240</v>
      </c>
      <c r="M1605" t="s">
        <v>115</v>
      </c>
      <c r="N1605" t="s">
        <v>116</v>
      </c>
      <c r="O1605">
        <v>90</v>
      </c>
      <c r="P1605" t="s">
        <v>117</v>
      </c>
      <c r="Q1605">
        <v>0</v>
      </c>
      <c r="R1605" t="s">
        <v>117</v>
      </c>
      <c r="S1605" t="s">
        <v>120</v>
      </c>
      <c r="T1605" t="s">
        <v>119</v>
      </c>
      <c r="U1605" t="s">
        <v>119</v>
      </c>
      <c r="V1605" t="s">
        <v>116</v>
      </c>
      <c r="W1605" t="s">
        <v>116</v>
      </c>
      <c r="X1605" t="s">
        <v>116</v>
      </c>
      <c r="Y1605" t="s">
        <v>117</v>
      </c>
      <c r="Z1605" t="s">
        <v>117</v>
      </c>
      <c r="AA1605" t="s">
        <v>118</v>
      </c>
      <c r="AB1605" t="s">
        <v>119</v>
      </c>
      <c r="AC1605" t="s">
        <v>119</v>
      </c>
      <c r="AD1605" t="s">
        <v>236</v>
      </c>
      <c r="AE1605" t="s">
        <v>122</v>
      </c>
      <c r="AF1605" t="s">
        <v>235</v>
      </c>
      <c r="AG1605" t="s">
        <v>123</v>
      </c>
      <c r="AH1605">
        <v>0.33333333333300003</v>
      </c>
      <c r="AI1605" t="s">
        <v>124</v>
      </c>
      <c r="AJ1605">
        <v>835</v>
      </c>
      <c r="AK1605" t="s">
        <v>109</v>
      </c>
      <c r="AL1605" t="s">
        <v>125</v>
      </c>
      <c r="AM1605" t="s">
        <v>213</v>
      </c>
      <c r="AN1605" t="s">
        <v>153</v>
      </c>
      <c r="AO1605" t="s">
        <v>221</v>
      </c>
      <c r="AP1605" t="s">
        <v>129</v>
      </c>
      <c r="AQ1605" t="s">
        <v>156</v>
      </c>
      <c r="AR1605" t="s">
        <v>115</v>
      </c>
      <c r="AS1605" t="s">
        <v>116</v>
      </c>
      <c r="AT1605" t="s">
        <v>117</v>
      </c>
      <c r="AU1605" t="s">
        <v>117</v>
      </c>
      <c r="AV1605" t="s">
        <v>131</v>
      </c>
      <c r="AW1605" t="s">
        <v>132</v>
      </c>
      <c r="AX1605">
        <v>109.7</v>
      </c>
      <c r="AY1605">
        <v>1</v>
      </c>
      <c r="AZ1605">
        <v>133.80000000000001</v>
      </c>
      <c r="BA1605" t="s">
        <v>133</v>
      </c>
      <c r="BB1605" t="s">
        <v>122</v>
      </c>
      <c r="BC1605" t="s">
        <v>235</v>
      </c>
      <c r="BD1605" t="s">
        <v>132</v>
      </c>
      <c r="BE1605">
        <v>0.34039999999999998</v>
      </c>
      <c r="BF1605" t="s">
        <v>135</v>
      </c>
      <c r="BG1605" t="s">
        <v>203</v>
      </c>
      <c r="BH1605" t="s">
        <v>219</v>
      </c>
      <c r="BI1605" t="s">
        <v>137</v>
      </c>
      <c r="BJ1605">
        <v>0.72</v>
      </c>
      <c r="BK1605" t="s">
        <v>138</v>
      </c>
      <c r="BL1605">
        <v>10</v>
      </c>
      <c r="BM1605" t="s">
        <v>236</v>
      </c>
      <c r="BN1605">
        <v>73.938915739999999</v>
      </c>
      <c r="BO1605" t="s">
        <v>139</v>
      </c>
      <c r="BP1605" t="s">
        <v>110</v>
      </c>
      <c r="BQ1605" t="s">
        <v>140</v>
      </c>
      <c r="BR1605" t="s">
        <v>141</v>
      </c>
      <c r="BS1605">
        <v>3</v>
      </c>
      <c r="BT1605" t="s">
        <v>165</v>
      </c>
      <c r="BU1605" t="s">
        <v>132</v>
      </c>
      <c r="BV1605" t="s">
        <v>123</v>
      </c>
      <c r="BW1605" t="s">
        <v>132</v>
      </c>
      <c r="BX1605">
        <v>30</v>
      </c>
      <c r="BY1605">
        <v>10</v>
      </c>
      <c r="BZ1605">
        <v>608</v>
      </c>
      <c r="CA1605" t="s">
        <v>1663</v>
      </c>
      <c r="CB1605">
        <v>2</v>
      </c>
      <c r="CC1605" t="s">
        <v>219</v>
      </c>
      <c r="CD1605" t="s">
        <v>235</v>
      </c>
      <c r="CE1605" t="s">
        <v>216</v>
      </c>
      <c r="CF1605" t="s">
        <v>160</v>
      </c>
      <c r="CG1605" t="s">
        <v>217</v>
      </c>
      <c r="CH1605" t="s">
        <v>115</v>
      </c>
      <c r="CI1605">
        <v>0.33333333333300003</v>
      </c>
      <c r="CJ1605" t="s">
        <v>175</v>
      </c>
      <c r="CK1605">
        <v>0.34039999999999998</v>
      </c>
      <c r="CL1605" t="s">
        <v>147</v>
      </c>
      <c r="CM1605" t="s">
        <v>138</v>
      </c>
      <c r="CN1605" t="s">
        <v>175</v>
      </c>
      <c r="CO1605">
        <v>608</v>
      </c>
      <c r="CP1605" t="s">
        <v>175</v>
      </c>
      <c r="CQ1605" t="s">
        <v>140</v>
      </c>
      <c r="CR1605" t="s">
        <v>132</v>
      </c>
      <c r="CS1605" t="s">
        <v>117</v>
      </c>
      <c r="CT1605" t="s">
        <v>131</v>
      </c>
      <c r="CU1605" t="s">
        <v>148</v>
      </c>
      <c r="CV1605">
        <v>1</v>
      </c>
      <c r="CW1605">
        <v>1</v>
      </c>
      <c r="CX1605">
        <v>0</v>
      </c>
      <c r="CY1605">
        <v>0</v>
      </c>
      <c r="CZ1605">
        <v>0</v>
      </c>
      <c r="DA1605">
        <v>0</v>
      </c>
      <c r="DB1605" t="s">
        <v>176</v>
      </c>
    </row>
    <row r="1606" spans="1:106" x14ac:dyDescent="0.2">
      <c r="A1606" t="s">
        <v>1662</v>
      </c>
      <c r="B1606" t="s">
        <v>165</v>
      </c>
      <c r="C1606" t="s">
        <v>219</v>
      </c>
      <c r="D1606" t="s">
        <v>109</v>
      </c>
      <c r="E1606">
        <v>724.77</v>
      </c>
      <c r="F1606">
        <v>835</v>
      </c>
      <c r="G1606">
        <v>60</v>
      </c>
      <c r="H1606" t="s">
        <v>110</v>
      </c>
      <c r="I1606" t="s">
        <v>235</v>
      </c>
      <c r="J1606" t="s">
        <v>150</v>
      </c>
      <c r="K1606" t="s">
        <v>167</v>
      </c>
      <c r="L1606" t="s">
        <v>240</v>
      </c>
      <c r="M1606" t="s">
        <v>115</v>
      </c>
      <c r="N1606" t="s">
        <v>116</v>
      </c>
      <c r="O1606">
        <v>90</v>
      </c>
      <c r="P1606" t="s">
        <v>117</v>
      </c>
      <c r="Q1606">
        <v>0</v>
      </c>
      <c r="R1606" t="s">
        <v>117</v>
      </c>
      <c r="S1606" t="s">
        <v>120</v>
      </c>
      <c r="T1606" t="s">
        <v>119</v>
      </c>
      <c r="U1606" t="s">
        <v>119</v>
      </c>
      <c r="V1606" t="s">
        <v>116</v>
      </c>
      <c r="W1606" t="s">
        <v>116</v>
      </c>
      <c r="X1606" t="s">
        <v>116</v>
      </c>
      <c r="Y1606" t="s">
        <v>117</v>
      </c>
      <c r="Z1606" t="s">
        <v>117</v>
      </c>
      <c r="AA1606" t="s">
        <v>118</v>
      </c>
      <c r="AB1606" t="s">
        <v>119</v>
      </c>
      <c r="AC1606" t="s">
        <v>119</v>
      </c>
      <c r="AD1606" t="s">
        <v>236</v>
      </c>
      <c r="AE1606" t="s">
        <v>122</v>
      </c>
      <c r="AF1606" t="s">
        <v>235</v>
      </c>
      <c r="AG1606" t="s">
        <v>123</v>
      </c>
      <c r="AH1606">
        <v>0.33333333333300003</v>
      </c>
      <c r="AI1606" t="s">
        <v>124</v>
      </c>
      <c r="AJ1606">
        <v>835</v>
      </c>
      <c r="AK1606" t="s">
        <v>109</v>
      </c>
      <c r="AL1606" t="s">
        <v>125</v>
      </c>
      <c r="AM1606" t="s">
        <v>213</v>
      </c>
      <c r="AN1606" t="s">
        <v>153</v>
      </c>
      <c r="AO1606" t="s">
        <v>221</v>
      </c>
      <c r="AP1606" t="s">
        <v>129</v>
      </c>
      <c r="AQ1606" t="s">
        <v>156</v>
      </c>
      <c r="AR1606" t="s">
        <v>115</v>
      </c>
      <c r="AS1606" t="s">
        <v>116</v>
      </c>
      <c r="AT1606" t="s">
        <v>117</v>
      </c>
      <c r="AU1606" t="s">
        <v>117</v>
      </c>
      <c r="AV1606" t="s">
        <v>131</v>
      </c>
      <c r="AW1606" t="s">
        <v>132</v>
      </c>
      <c r="AX1606">
        <v>109.7</v>
      </c>
      <c r="AY1606">
        <v>1</v>
      </c>
      <c r="AZ1606">
        <v>133.80000000000001</v>
      </c>
      <c r="BA1606" t="s">
        <v>133</v>
      </c>
      <c r="BB1606" t="s">
        <v>122</v>
      </c>
      <c r="BC1606" t="s">
        <v>235</v>
      </c>
      <c r="BD1606" t="s">
        <v>132</v>
      </c>
      <c r="BE1606">
        <v>0.33250000000000002</v>
      </c>
      <c r="BF1606" t="s">
        <v>135</v>
      </c>
      <c r="BG1606" t="s">
        <v>225</v>
      </c>
      <c r="BH1606" t="s">
        <v>132</v>
      </c>
      <c r="BI1606" t="s">
        <v>137</v>
      </c>
      <c r="BJ1606">
        <v>1.08</v>
      </c>
      <c r="BK1606" t="s">
        <v>138</v>
      </c>
      <c r="BL1606">
        <v>12</v>
      </c>
      <c r="BM1606" t="s">
        <v>236</v>
      </c>
      <c r="BN1606">
        <v>73.938915739999999</v>
      </c>
      <c r="BO1606" t="s">
        <v>139</v>
      </c>
      <c r="BP1606" t="s">
        <v>110</v>
      </c>
      <c r="BQ1606" t="s">
        <v>140</v>
      </c>
      <c r="BR1606" t="s">
        <v>141</v>
      </c>
      <c r="BS1606">
        <v>3</v>
      </c>
      <c r="BT1606" t="s">
        <v>107</v>
      </c>
      <c r="BU1606" t="s">
        <v>132</v>
      </c>
      <c r="BV1606" t="s">
        <v>123</v>
      </c>
      <c r="BW1606" t="s">
        <v>132</v>
      </c>
      <c r="BX1606">
        <v>60</v>
      </c>
      <c r="BY1606">
        <v>10</v>
      </c>
      <c r="BZ1606">
        <v>608</v>
      </c>
      <c r="CA1606" t="s">
        <v>1663</v>
      </c>
      <c r="CB1606">
        <v>2</v>
      </c>
      <c r="CC1606" t="s">
        <v>219</v>
      </c>
      <c r="CD1606" t="s">
        <v>235</v>
      </c>
      <c r="CE1606" t="s">
        <v>216</v>
      </c>
      <c r="CF1606" t="s">
        <v>160</v>
      </c>
      <c r="CG1606" t="s">
        <v>217</v>
      </c>
      <c r="CH1606" t="s">
        <v>115</v>
      </c>
      <c r="CI1606">
        <v>0.33333333333300003</v>
      </c>
      <c r="CJ1606" t="s">
        <v>175</v>
      </c>
      <c r="CK1606">
        <v>0.33250000000000002</v>
      </c>
      <c r="CL1606" t="s">
        <v>147</v>
      </c>
      <c r="CM1606" t="s">
        <v>138</v>
      </c>
      <c r="CN1606" t="s">
        <v>175</v>
      </c>
      <c r="CO1606">
        <v>608</v>
      </c>
      <c r="CP1606" t="s">
        <v>175</v>
      </c>
      <c r="CQ1606" t="s">
        <v>140</v>
      </c>
      <c r="CR1606" t="s">
        <v>132</v>
      </c>
      <c r="CS1606" t="s">
        <v>117</v>
      </c>
      <c r="CT1606" t="s">
        <v>131</v>
      </c>
      <c r="CU1606" t="s">
        <v>148</v>
      </c>
      <c r="CV1606">
        <v>1</v>
      </c>
      <c r="CW1606">
        <v>1</v>
      </c>
      <c r="CX1606">
        <v>0</v>
      </c>
      <c r="CY1606">
        <v>0</v>
      </c>
      <c r="CZ1606">
        <v>0</v>
      </c>
      <c r="DA1606">
        <v>0</v>
      </c>
      <c r="DB1606" t="s">
        <v>176</v>
      </c>
    </row>
    <row r="1607" spans="1:106" x14ac:dyDescent="0.2">
      <c r="A1607" t="s">
        <v>1662</v>
      </c>
      <c r="B1607" t="s">
        <v>165</v>
      </c>
      <c r="C1607" t="s">
        <v>219</v>
      </c>
      <c r="D1607" t="s">
        <v>109</v>
      </c>
      <c r="E1607">
        <v>724.77</v>
      </c>
      <c r="F1607">
        <v>835</v>
      </c>
      <c r="G1607">
        <v>60</v>
      </c>
      <c r="H1607" t="s">
        <v>110</v>
      </c>
      <c r="I1607" t="s">
        <v>235</v>
      </c>
      <c r="J1607" t="s">
        <v>150</v>
      </c>
      <c r="K1607" t="s">
        <v>167</v>
      </c>
      <c r="L1607" t="s">
        <v>240</v>
      </c>
      <c r="M1607" t="s">
        <v>115</v>
      </c>
      <c r="N1607" t="s">
        <v>116</v>
      </c>
      <c r="O1607">
        <v>90</v>
      </c>
      <c r="P1607" t="s">
        <v>117</v>
      </c>
      <c r="Q1607">
        <v>0</v>
      </c>
      <c r="R1607" t="s">
        <v>117</v>
      </c>
      <c r="S1607" t="s">
        <v>120</v>
      </c>
      <c r="T1607" t="s">
        <v>119</v>
      </c>
      <c r="U1607" t="s">
        <v>119</v>
      </c>
      <c r="V1607" t="s">
        <v>116</v>
      </c>
      <c r="W1607" t="s">
        <v>116</v>
      </c>
      <c r="X1607" t="s">
        <v>116</v>
      </c>
      <c r="Y1607" t="s">
        <v>117</v>
      </c>
      <c r="Z1607" t="s">
        <v>117</v>
      </c>
      <c r="AA1607" t="s">
        <v>118</v>
      </c>
      <c r="AB1607" t="s">
        <v>119</v>
      </c>
      <c r="AC1607" t="s">
        <v>119</v>
      </c>
      <c r="AD1607" t="s">
        <v>236</v>
      </c>
      <c r="AE1607" t="s">
        <v>122</v>
      </c>
      <c r="AF1607" t="s">
        <v>235</v>
      </c>
      <c r="AG1607" t="s">
        <v>123</v>
      </c>
      <c r="AH1607">
        <v>0.33333333333300003</v>
      </c>
      <c r="AI1607" t="s">
        <v>124</v>
      </c>
      <c r="AJ1607">
        <v>835</v>
      </c>
      <c r="AK1607" t="s">
        <v>109</v>
      </c>
      <c r="AL1607" t="s">
        <v>125</v>
      </c>
      <c r="AM1607" t="s">
        <v>213</v>
      </c>
      <c r="AN1607" t="s">
        <v>153</v>
      </c>
      <c r="AO1607" t="s">
        <v>221</v>
      </c>
      <c r="AP1607" t="s">
        <v>129</v>
      </c>
      <c r="AQ1607" t="s">
        <v>156</v>
      </c>
      <c r="AR1607" t="s">
        <v>115</v>
      </c>
      <c r="AS1607" t="s">
        <v>116</v>
      </c>
      <c r="AT1607" t="s">
        <v>117</v>
      </c>
      <c r="AU1607" t="s">
        <v>117</v>
      </c>
      <c r="AV1607" t="s">
        <v>131</v>
      </c>
      <c r="AW1607" t="s">
        <v>132</v>
      </c>
      <c r="AX1607">
        <v>109.7</v>
      </c>
      <c r="AY1607">
        <v>1</v>
      </c>
      <c r="AZ1607">
        <v>133.80000000000001</v>
      </c>
      <c r="BA1607" t="s">
        <v>133</v>
      </c>
      <c r="BB1607" t="s">
        <v>122</v>
      </c>
      <c r="BC1607" t="s">
        <v>272</v>
      </c>
      <c r="BD1607" t="s">
        <v>132</v>
      </c>
      <c r="BE1607">
        <v>0.26219999999999999</v>
      </c>
      <c r="BF1607" t="s">
        <v>132</v>
      </c>
      <c r="BG1607" t="s">
        <v>225</v>
      </c>
      <c r="BH1607" t="s">
        <v>166</v>
      </c>
      <c r="BI1607" t="s">
        <v>132</v>
      </c>
      <c r="BJ1607">
        <v>1.07</v>
      </c>
      <c r="BK1607" t="s">
        <v>138</v>
      </c>
      <c r="BL1607">
        <v>14</v>
      </c>
      <c r="BM1607" t="s">
        <v>275</v>
      </c>
      <c r="BN1607" t="s">
        <v>132</v>
      </c>
      <c r="BO1607" t="s">
        <v>132</v>
      </c>
      <c r="BP1607" t="s">
        <v>110</v>
      </c>
      <c r="BQ1607" t="s">
        <v>140</v>
      </c>
      <c r="BR1607" t="s">
        <v>141</v>
      </c>
      <c r="BS1607">
        <v>2</v>
      </c>
      <c r="BT1607" t="s">
        <v>165</v>
      </c>
      <c r="BU1607" t="s">
        <v>125</v>
      </c>
      <c r="BV1607" t="s">
        <v>123</v>
      </c>
      <c r="BW1607">
        <v>12.10577333</v>
      </c>
      <c r="BX1607" t="s">
        <v>132</v>
      </c>
      <c r="BY1607">
        <v>10</v>
      </c>
      <c r="BZ1607">
        <v>608</v>
      </c>
      <c r="CA1607" t="s">
        <v>1663</v>
      </c>
      <c r="CB1607">
        <v>2</v>
      </c>
      <c r="CC1607" t="s">
        <v>219</v>
      </c>
      <c r="CD1607" t="s">
        <v>235</v>
      </c>
      <c r="CE1607" t="s">
        <v>216</v>
      </c>
      <c r="CF1607" t="s">
        <v>160</v>
      </c>
      <c r="CG1607" t="s">
        <v>217</v>
      </c>
      <c r="CH1607" t="s">
        <v>115</v>
      </c>
      <c r="CI1607">
        <v>0.33333333333300003</v>
      </c>
      <c r="CJ1607" t="s">
        <v>175</v>
      </c>
      <c r="CK1607">
        <v>0.26219999999999999</v>
      </c>
      <c r="CL1607" t="s">
        <v>147</v>
      </c>
      <c r="CM1607" t="s">
        <v>138</v>
      </c>
      <c r="CN1607" t="s">
        <v>175</v>
      </c>
      <c r="CO1607">
        <v>608</v>
      </c>
      <c r="CP1607" t="s">
        <v>175</v>
      </c>
      <c r="CQ1607" t="s">
        <v>140</v>
      </c>
      <c r="CR1607" t="s">
        <v>132</v>
      </c>
      <c r="CS1607" t="s">
        <v>117</v>
      </c>
      <c r="CT1607" t="s">
        <v>131</v>
      </c>
      <c r="CU1607" t="s">
        <v>148</v>
      </c>
      <c r="CV1607">
        <v>1</v>
      </c>
      <c r="CW1607">
        <v>1</v>
      </c>
      <c r="CX1607">
        <v>0</v>
      </c>
      <c r="CY1607">
        <v>0</v>
      </c>
      <c r="CZ1607">
        <v>0</v>
      </c>
      <c r="DA1607">
        <v>0</v>
      </c>
      <c r="DB1607" t="s">
        <v>176</v>
      </c>
    </row>
    <row r="1608" spans="1:106" x14ac:dyDescent="0.2">
      <c r="A1608" t="s">
        <v>1662</v>
      </c>
      <c r="B1608" t="s">
        <v>165</v>
      </c>
      <c r="C1608" t="s">
        <v>219</v>
      </c>
      <c r="D1608" t="s">
        <v>109</v>
      </c>
      <c r="E1608">
        <v>724.77</v>
      </c>
      <c r="F1608">
        <v>835</v>
      </c>
      <c r="G1608">
        <v>60</v>
      </c>
      <c r="H1608" t="s">
        <v>110</v>
      </c>
      <c r="I1608" t="s">
        <v>235</v>
      </c>
      <c r="J1608" t="s">
        <v>150</v>
      </c>
      <c r="K1608" t="s">
        <v>167</v>
      </c>
      <c r="L1608" t="s">
        <v>240</v>
      </c>
      <c r="M1608" t="s">
        <v>115</v>
      </c>
      <c r="N1608" t="s">
        <v>116</v>
      </c>
      <c r="O1608">
        <v>90</v>
      </c>
      <c r="P1608" t="s">
        <v>117</v>
      </c>
      <c r="Q1608">
        <v>0</v>
      </c>
      <c r="R1608" t="s">
        <v>117</v>
      </c>
      <c r="S1608" t="s">
        <v>120</v>
      </c>
      <c r="T1608" t="s">
        <v>119</v>
      </c>
      <c r="U1608" t="s">
        <v>119</v>
      </c>
      <c r="V1608" t="s">
        <v>116</v>
      </c>
      <c r="W1608" t="s">
        <v>116</v>
      </c>
      <c r="X1608" t="s">
        <v>116</v>
      </c>
      <c r="Y1608" t="s">
        <v>117</v>
      </c>
      <c r="Z1608" t="s">
        <v>117</v>
      </c>
      <c r="AA1608" t="s">
        <v>118</v>
      </c>
      <c r="AB1608" t="s">
        <v>119</v>
      </c>
      <c r="AC1608" t="s">
        <v>119</v>
      </c>
      <c r="AD1608" t="s">
        <v>236</v>
      </c>
      <c r="AE1608" t="s">
        <v>122</v>
      </c>
      <c r="AF1608" t="s">
        <v>235</v>
      </c>
      <c r="AG1608" t="s">
        <v>123</v>
      </c>
      <c r="AH1608">
        <v>0.33333333333300003</v>
      </c>
      <c r="AI1608" t="s">
        <v>124</v>
      </c>
      <c r="AJ1608">
        <v>835</v>
      </c>
      <c r="AK1608" t="s">
        <v>109</v>
      </c>
      <c r="AL1608" t="s">
        <v>125</v>
      </c>
      <c r="AM1608" t="s">
        <v>213</v>
      </c>
      <c r="AN1608" t="s">
        <v>153</v>
      </c>
      <c r="AO1608" t="s">
        <v>221</v>
      </c>
      <c r="AP1608" t="s">
        <v>129</v>
      </c>
      <c r="AQ1608" t="s">
        <v>156</v>
      </c>
      <c r="AR1608" t="s">
        <v>115</v>
      </c>
      <c r="AS1608" t="s">
        <v>116</v>
      </c>
      <c r="AT1608" t="s">
        <v>117</v>
      </c>
      <c r="AU1608" t="s">
        <v>117</v>
      </c>
      <c r="AV1608" t="s">
        <v>131</v>
      </c>
      <c r="AW1608" t="s">
        <v>132</v>
      </c>
      <c r="AX1608">
        <v>109.7</v>
      </c>
      <c r="AY1608">
        <v>1</v>
      </c>
      <c r="AZ1608">
        <v>133.80000000000001</v>
      </c>
      <c r="BA1608" t="s">
        <v>133</v>
      </c>
      <c r="BB1608" t="s">
        <v>122</v>
      </c>
      <c r="BC1608" t="s">
        <v>272</v>
      </c>
      <c r="BD1608" t="s">
        <v>132</v>
      </c>
      <c r="BE1608">
        <v>0.26219999999999999</v>
      </c>
      <c r="BF1608" t="s">
        <v>135</v>
      </c>
      <c r="BG1608" t="s">
        <v>225</v>
      </c>
      <c r="BH1608" t="s">
        <v>166</v>
      </c>
      <c r="BI1608" t="s">
        <v>137</v>
      </c>
      <c r="BJ1608">
        <v>1.07</v>
      </c>
      <c r="BK1608" t="s">
        <v>138</v>
      </c>
      <c r="BL1608">
        <v>14</v>
      </c>
      <c r="BM1608" t="s">
        <v>275</v>
      </c>
      <c r="BN1608">
        <v>73.938915739999999</v>
      </c>
      <c r="BO1608" t="s">
        <v>139</v>
      </c>
      <c r="BP1608" t="s">
        <v>110</v>
      </c>
      <c r="BQ1608" t="s">
        <v>140</v>
      </c>
      <c r="BR1608" t="s">
        <v>141</v>
      </c>
      <c r="BS1608">
        <v>3</v>
      </c>
      <c r="BT1608" t="s">
        <v>165</v>
      </c>
      <c r="BU1608" t="s">
        <v>132</v>
      </c>
      <c r="BV1608" t="s">
        <v>123</v>
      </c>
      <c r="BW1608" t="s">
        <v>132</v>
      </c>
      <c r="BX1608">
        <v>50</v>
      </c>
      <c r="BY1608">
        <v>10</v>
      </c>
      <c r="BZ1608">
        <v>608</v>
      </c>
      <c r="CA1608" t="s">
        <v>1663</v>
      </c>
      <c r="CB1608">
        <v>2</v>
      </c>
      <c r="CC1608" t="s">
        <v>219</v>
      </c>
      <c r="CD1608" t="s">
        <v>235</v>
      </c>
      <c r="CE1608" t="s">
        <v>216</v>
      </c>
      <c r="CF1608" t="s">
        <v>160</v>
      </c>
      <c r="CG1608" t="s">
        <v>217</v>
      </c>
      <c r="CH1608" t="s">
        <v>115</v>
      </c>
      <c r="CI1608">
        <v>0.33333333333300003</v>
      </c>
      <c r="CJ1608" t="s">
        <v>175</v>
      </c>
      <c r="CK1608">
        <v>0.26219999999999999</v>
      </c>
      <c r="CL1608" t="s">
        <v>147</v>
      </c>
      <c r="CM1608" t="s">
        <v>138</v>
      </c>
      <c r="CN1608" t="s">
        <v>175</v>
      </c>
      <c r="CO1608">
        <v>608</v>
      </c>
      <c r="CP1608" t="s">
        <v>175</v>
      </c>
      <c r="CQ1608" t="s">
        <v>140</v>
      </c>
      <c r="CR1608" t="s">
        <v>132</v>
      </c>
      <c r="CS1608" t="s">
        <v>117</v>
      </c>
      <c r="CT1608" t="s">
        <v>131</v>
      </c>
      <c r="CU1608" t="s">
        <v>148</v>
      </c>
      <c r="CV1608">
        <v>1</v>
      </c>
      <c r="CW1608">
        <v>1</v>
      </c>
      <c r="CX1608">
        <v>0</v>
      </c>
      <c r="CY1608">
        <v>0</v>
      </c>
      <c r="CZ1608">
        <v>0</v>
      </c>
      <c r="DA1608">
        <v>0</v>
      </c>
      <c r="DB1608" t="s">
        <v>176</v>
      </c>
    </row>
    <row r="1609" spans="1:106" x14ac:dyDescent="0.2">
      <c r="A1609" t="s">
        <v>1664</v>
      </c>
      <c r="B1609" t="s">
        <v>165</v>
      </c>
      <c r="C1609" t="s">
        <v>204</v>
      </c>
      <c r="D1609" t="s">
        <v>109</v>
      </c>
      <c r="E1609">
        <v>695.66</v>
      </c>
      <c r="F1609">
        <v>714</v>
      </c>
      <c r="G1609">
        <v>58</v>
      </c>
      <c r="H1609" t="s">
        <v>110</v>
      </c>
      <c r="I1609" t="s">
        <v>111</v>
      </c>
      <c r="J1609" t="s">
        <v>150</v>
      </c>
      <c r="K1609" t="s">
        <v>113</v>
      </c>
      <c r="L1609" t="s">
        <v>265</v>
      </c>
      <c r="M1609" t="s">
        <v>152</v>
      </c>
      <c r="N1609" t="s">
        <v>117</v>
      </c>
      <c r="O1609">
        <v>0</v>
      </c>
      <c r="P1609" t="s">
        <v>117</v>
      </c>
      <c r="Q1609">
        <v>0</v>
      </c>
      <c r="R1609" t="s">
        <v>117</v>
      </c>
      <c r="S1609" t="s">
        <v>118</v>
      </c>
      <c r="T1609" t="s">
        <v>119</v>
      </c>
      <c r="U1609" t="s">
        <v>119</v>
      </c>
      <c r="V1609" t="s">
        <v>117</v>
      </c>
      <c r="W1609" t="s">
        <v>117</v>
      </c>
      <c r="X1609" t="s">
        <v>117</v>
      </c>
      <c r="Y1609" t="s">
        <v>117</v>
      </c>
      <c r="Z1609" t="s">
        <v>117</v>
      </c>
      <c r="AA1609" t="s">
        <v>169</v>
      </c>
      <c r="AB1609" t="s">
        <v>119</v>
      </c>
      <c r="AC1609" t="s">
        <v>119</v>
      </c>
      <c r="AD1609" t="s">
        <v>121</v>
      </c>
      <c r="AE1609" t="s">
        <v>122</v>
      </c>
      <c r="AF1609" t="s">
        <v>111</v>
      </c>
      <c r="AG1609" t="s">
        <v>123</v>
      </c>
      <c r="AH1609">
        <v>0.46666666666700002</v>
      </c>
      <c r="AI1609" t="s">
        <v>124</v>
      </c>
      <c r="AJ1609">
        <v>713</v>
      </c>
      <c r="AK1609" t="s">
        <v>109</v>
      </c>
      <c r="AL1609" t="s">
        <v>125</v>
      </c>
      <c r="AM1609" t="s">
        <v>213</v>
      </c>
      <c r="AN1609" t="s">
        <v>153</v>
      </c>
      <c r="AO1609" t="s">
        <v>154</v>
      </c>
      <c r="AP1609" t="s">
        <v>198</v>
      </c>
      <c r="AQ1609" t="s">
        <v>156</v>
      </c>
      <c r="AR1609" t="s">
        <v>152</v>
      </c>
      <c r="AS1609" t="s">
        <v>117</v>
      </c>
      <c r="AT1609" t="s">
        <v>117</v>
      </c>
      <c r="AU1609" t="s">
        <v>117</v>
      </c>
      <c r="AV1609" t="s">
        <v>172</v>
      </c>
      <c r="AW1609">
        <v>715</v>
      </c>
      <c r="AX1609">
        <v>17.2</v>
      </c>
      <c r="AY1609">
        <v>1</v>
      </c>
      <c r="AZ1609">
        <v>19.3</v>
      </c>
      <c r="BA1609" t="s">
        <v>139</v>
      </c>
      <c r="BB1609" t="s">
        <v>122</v>
      </c>
      <c r="BC1609" t="s">
        <v>111</v>
      </c>
      <c r="BD1609" t="s">
        <v>134</v>
      </c>
      <c r="BE1609">
        <v>0.26179999999999998</v>
      </c>
      <c r="BF1609" t="s">
        <v>135</v>
      </c>
      <c r="BG1609" t="s">
        <v>203</v>
      </c>
      <c r="BH1609" t="s">
        <v>204</v>
      </c>
      <c r="BI1609" t="s">
        <v>137</v>
      </c>
      <c r="BJ1609">
        <v>1.64</v>
      </c>
      <c r="BK1609" t="s">
        <v>138</v>
      </c>
      <c r="BL1609">
        <v>14</v>
      </c>
      <c r="BM1609" t="s">
        <v>121</v>
      </c>
      <c r="BN1609">
        <v>0.82190880099999997</v>
      </c>
      <c r="BO1609" t="s">
        <v>139</v>
      </c>
      <c r="BP1609" t="s">
        <v>110</v>
      </c>
      <c r="BQ1609" t="s">
        <v>292</v>
      </c>
      <c r="BR1609" t="s">
        <v>141</v>
      </c>
      <c r="BS1609">
        <v>1</v>
      </c>
      <c r="BT1609" t="s">
        <v>165</v>
      </c>
      <c r="BU1609" t="s">
        <v>132</v>
      </c>
      <c r="BV1609" t="s">
        <v>123</v>
      </c>
      <c r="BW1609" t="s">
        <v>132</v>
      </c>
      <c r="BX1609">
        <v>40</v>
      </c>
      <c r="BY1609">
        <v>14</v>
      </c>
      <c r="BZ1609">
        <v>92</v>
      </c>
      <c r="CA1609" t="s">
        <v>1665</v>
      </c>
      <c r="CB1609">
        <v>2</v>
      </c>
      <c r="CC1609" t="s">
        <v>204</v>
      </c>
      <c r="CD1609" t="s">
        <v>111</v>
      </c>
      <c r="CE1609" t="s">
        <v>216</v>
      </c>
      <c r="CF1609" t="s">
        <v>160</v>
      </c>
      <c r="CG1609" t="s">
        <v>161</v>
      </c>
      <c r="CH1609" t="s">
        <v>152</v>
      </c>
      <c r="CI1609">
        <v>0.46666666666700002</v>
      </c>
      <c r="CJ1609" t="s">
        <v>175</v>
      </c>
      <c r="CK1609">
        <v>0.26179999999999998</v>
      </c>
      <c r="CL1609" t="s">
        <v>147</v>
      </c>
      <c r="CM1609" t="s">
        <v>138</v>
      </c>
      <c r="CN1609" t="s">
        <v>175</v>
      </c>
      <c r="CO1609">
        <v>92</v>
      </c>
      <c r="CP1609" t="s">
        <v>162</v>
      </c>
      <c r="CQ1609" t="s">
        <v>292</v>
      </c>
      <c r="CR1609" t="s">
        <v>134</v>
      </c>
      <c r="CS1609" t="s">
        <v>117</v>
      </c>
      <c r="CT1609" t="s">
        <v>172</v>
      </c>
      <c r="CU1609" t="s">
        <v>148</v>
      </c>
      <c r="CV1609">
        <v>1</v>
      </c>
      <c r="CW1609">
        <v>0</v>
      </c>
      <c r="CX1609">
        <v>1</v>
      </c>
      <c r="CY1609">
        <v>0</v>
      </c>
      <c r="CZ1609">
        <v>0</v>
      </c>
      <c r="DA1609">
        <v>0</v>
      </c>
      <c r="DB1609" t="s">
        <v>176</v>
      </c>
    </row>
    <row r="1610" spans="1:106" x14ac:dyDescent="0.2">
      <c r="A1610" t="s">
        <v>1666</v>
      </c>
      <c r="B1610" t="s">
        <v>107</v>
      </c>
      <c r="C1610" t="s">
        <v>108</v>
      </c>
      <c r="D1610" t="s">
        <v>109</v>
      </c>
      <c r="E1610">
        <v>481.81</v>
      </c>
      <c r="F1610">
        <v>482</v>
      </c>
      <c r="G1610">
        <v>40</v>
      </c>
      <c r="H1610" t="s">
        <v>110</v>
      </c>
      <c r="I1610" t="s">
        <v>111</v>
      </c>
      <c r="J1610" t="s">
        <v>150</v>
      </c>
      <c r="K1610" t="s">
        <v>113</v>
      </c>
      <c r="L1610" t="s">
        <v>114</v>
      </c>
      <c r="M1610" t="s">
        <v>115</v>
      </c>
      <c r="N1610" t="s">
        <v>116</v>
      </c>
      <c r="O1610">
        <v>99</v>
      </c>
      <c r="P1610" t="s">
        <v>116</v>
      </c>
      <c r="Q1610">
        <v>98</v>
      </c>
      <c r="R1610" t="s">
        <v>182</v>
      </c>
      <c r="S1610" t="s">
        <v>183</v>
      </c>
      <c r="T1610" t="s">
        <v>117</v>
      </c>
      <c r="U1610">
        <v>1.37</v>
      </c>
      <c r="V1610" t="s">
        <v>116</v>
      </c>
      <c r="W1610" t="s">
        <v>116</v>
      </c>
      <c r="X1610" t="s">
        <v>116</v>
      </c>
      <c r="Y1610" t="s">
        <v>117</v>
      </c>
      <c r="Z1610" t="s">
        <v>182</v>
      </c>
      <c r="AA1610" t="s">
        <v>183</v>
      </c>
      <c r="AB1610" t="s">
        <v>117</v>
      </c>
      <c r="AC1610">
        <v>1.37</v>
      </c>
      <c r="AD1610" t="s">
        <v>121</v>
      </c>
      <c r="AE1610" t="s">
        <v>122</v>
      </c>
      <c r="AF1610" t="s">
        <v>111</v>
      </c>
      <c r="AG1610" t="s">
        <v>123</v>
      </c>
      <c r="AH1610">
        <v>0.23333333333299999</v>
      </c>
      <c r="AI1610" t="s">
        <v>124</v>
      </c>
      <c r="AJ1610">
        <v>483</v>
      </c>
      <c r="AK1610" t="s">
        <v>109</v>
      </c>
      <c r="AL1610" t="s">
        <v>125</v>
      </c>
      <c r="AM1610" t="s">
        <v>126</v>
      </c>
      <c r="AN1610" t="s">
        <v>127</v>
      </c>
      <c r="AO1610" t="s">
        <v>154</v>
      </c>
      <c r="AP1610" t="s">
        <v>198</v>
      </c>
      <c r="AQ1610" t="s">
        <v>130</v>
      </c>
      <c r="AR1610" t="s">
        <v>115</v>
      </c>
      <c r="AS1610" t="s">
        <v>116</v>
      </c>
      <c r="AT1610" t="s">
        <v>117</v>
      </c>
      <c r="AU1610" t="s">
        <v>117</v>
      </c>
      <c r="AV1610" t="s">
        <v>131</v>
      </c>
      <c r="AW1610" t="s">
        <v>132</v>
      </c>
      <c r="AX1610">
        <v>1.5</v>
      </c>
      <c r="AY1610">
        <v>1</v>
      </c>
      <c r="AZ1610">
        <v>10.199999999999999</v>
      </c>
      <c r="BA1610" t="s">
        <v>133</v>
      </c>
      <c r="BB1610" t="s">
        <v>122</v>
      </c>
      <c r="BC1610" t="s">
        <v>111</v>
      </c>
      <c r="BD1610" t="s">
        <v>134</v>
      </c>
      <c r="BE1610">
        <v>0.19370000000000001</v>
      </c>
      <c r="BF1610" t="s">
        <v>125</v>
      </c>
      <c r="BG1610" t="s">
        <v>203</v>
      </c>
      <c r="BH1610" t="s">
        <v>132</v>
      </c>
      <c r="BI1610" t="s">
        <v>137</v>
      </c>
      <c r="BJ1610">
        <v>0.08</v>
      </c>
      <c r="BK1610" t="s">
        <v>138</v>
      </c>
      <c r="BL1610">
        <v>7</v>
      </c>
      <c r="BM1610" t="s">
        <v>121</v>
      </c>
      <c r="BN1610">
        <v>110.9248118</v>
      </c>
      <c r="BO1610" t="s">
        <v>133</v>
      </c>
      <c r="BP1610" t="s">
        <v>110</v>
      </c>
      <c r="BQ1610" t="s">
        <v>132</v>
      </c>
      <c r="BR1610" t="s">
        <v>141</v>
      </c>
      <c r="BS1610">
        <v>1</v>
      </c>
      <c r="BT1610" t="s">
        <v>107</v>
      </c>
      <c r="BU1610" t="s">
        <v>132</v>
      </c>
      <c r="BV1610" t="s">
        <v>123</v>
      </c>
      <c r="BW1610" t="s">
        <v>132</v>
      </c>
      <c r="BX1610">
        <v>50</v>
      </c>
      <c r="BY1610">
        <v>8</v>
      </c>
      <c r="BZ1610">
        <v>88</v>
      </c>
      <c r="CA1610" t="s">
        <v>1667</v>
      </c>
      <c r="CB1610">
        <v>1</v>
      </c>
      <c r="CC1610" t="s">
        <v>108</v>
      </c>
      <c r="CD1610" t="s">
        <v>111</v>
      </c>
      <c r="CE1610" t="s">
        <v>143</v>
      </c>
      <c r="CF1610" t="s">
        <v>160</v>
      </c>
      <c r="CG1610" t="s">
        <v>145</v>
      </c>
      <c r="CH1610" t="s">
        <v>115</v>
      </c>
      <c r="CI1610">
        <v>0.23333333333299999</v>
      </c>
      <c r="CJ1610" t="s">
        <v>175</v>
      </c>
      <c r="CK1610">
        <v>0.19370000000000001</v>
      </c>
      <c r="CL1610" t="s">
        <v>146</v>
      </c>
      <c r="CM1610" t="s">
        <v>138</v>
      </c>
      <c r="CN1610" t="s">
        <v>175</v>
      </c>
      <c r="CO1610">
        <v>88</v>
      </c>
      <c r="CP1610" t="s">
        <v>162</v>
      </c>
      <c r="CQ1610" t="s">
        <v>132</v>
      </c>
      <c r="CR1610" t="s">
        <v>134</v>
      </c>
      <c r="CS1610" t="s">
        <v>117</v>
      </c>
      <c r="CT1610" t="s">
        <v>131</v>
      </c>
      <c r="CU1610" t="s">
        <v>148</v>
      </c>
      <c r="CV1610">
        <v>1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 t="s">
        <v>109</v>
      </c>
    </row>
    <row r="1611" spans="1:106" x14ac:dyDescent="0.2">
      <c r="A1611" t="s">
        <v>1668</v>
      </c>
      <c r="B1611" t="s">
        <v>165</v>
      </c>
      <c r="C1611" t="s">
        <v>407</v>
      </c>
      <c r="D1611" t="s">
        <v>109</v>
      </c>
      <c r="E1611">
        <v>771.02</v>
      </c>
      <c r="F1611">
        <v>773</v>
      </c>
      <c r="G1611">
        <v>64</v>
      </c>
      <c r="H1611" t="s">
        <v>110</v>
      </c>
      <c r="I1611" t="s">
        <v>282</v>
      </c>
      <c r="J1611" t="s">
        <v>178</v>
      </c>
      <c r="K1611" t="s">
        <v>178</v>
      </c>
      <c r="L1611" t="s">
        <v>114</v>
      </c>
      <c r="M1611" t="s">
        <v>197</v>
      </c>
      <c r="N1611" t="s">
        <v>197</v>
      </c>
      <c r="O1611" t="s">
        <v>132</v>
      </c>
      <c r="P1611" t="s">
        <v>197</v>
      </c>
      <c r="Q1611" t="s">
        <v>196</v>
      </c>
      <c r="R1611" t="s">
        <v>197</v>
      </c>
      <c r="S1611" t="s">
        <v>196</v>
      </c>
      <c r="T1611" t="s">
        <v>197</v>
      </c>
      <c r="U1611" t="s">
        <v>196</v>
      </c>
      <c r="V1611" t="s">
        <v>116</v>
      </c>
      <c r="W1611" t="s">
        <v>116</v>
      </c>
      <c r="X1611" t="s">
        <v>116</v>
      </c>
      <c r="Y1611" t="s">
        <v>117</v>
      </c>
      <c r="Z1611" t="s">
        <v>117</v>
      </c>
      <c r="AA1611" t="s">
        <v>120</v>
      </c>
      <c r="AB1611" t="s">
        <v>119</v>
      </c>
      <c r="AC1611" t="s">
        <v>119</v>
      </c>
      <c r="AD1611" t="s">
        <v>283</v>
      </c>
      <c r="AE1611" t="s">
        <v>122</v>
      </c>
      <c r="AF1611" t="s">
        <v>284</v>
      </c>
      <c r="AG1611" t="s">
        <v>123</v>
      </c>
      <c r="AH1611">
        <v>3.3333333333299998E-2</v>
      </c>
      <c r="AI1611" t="s">
        <v>124</v>
      </c>
      <c r="AJ1611">
        <v>771</v>
      </c>
      <c r="AK1611" t="s">
        <v>109</v>
      </c>
      <c r="AL1611" t="s">
        <v>125</v>
      </c>
      <c r="AM1611" t="s">
        <v>213</v>
      </c>
      <c r="AN1611" t="s">
        <v>127</v>
      </c>
      <c r="AO1611" t="s">
        <v>189</v>
      </c>
      <c r="AP1611" t="s">
        <v>155</v>
      </c>
      <c r="AQ1611" t="s">
        <v>130</v>
      </c>
      <c r="AR1611" t="s">
        <v>115</v>
      </c>
      <c r="AS1611" t="s">
        <v>116</v>
      </c>
      <c r="AT1611" t="s">
        <v>117</v>
      </c>
      <c r="AU1611" t="s">
        <v>197</v>
      </c>
      <c r="AV1611" t="s">
        <v>131</v>
      </c>
      <c r="AW1611" t="s">
        <v>132</v>
      </c>
      <c r="AX1611">
        <v>0</v>
      </c>
      <c r="AY1611">
        <v>1</v>
      </c>
      <c r="AZ1611">
        <v>24.2</v>
      </c>
      <c r="BA1611" t="s">
        <v>133</v>
      </c>
      <c r="BB1611" t="s">
        <v>122</v>
      </c>
      <c r="BC1611" t="s">
        <v>282</v>
      </c>
      <c r="BD1611" t="s">
        <v>134</v>
      </c>
      <c r="BE1611">
        <v>4.7000000000000002E-3</v>
      </c>
      <c r="BF1611" t="s">
        <v>132</v>
      </c>
      <c r="BG1611" t="s">
        <v>203</v>
      </c>
      <c r="BH1611" t="s">
        <v>1301</v>
      </c>
      <c r="BI1611" t="s">
        <v>132</v>
      </c>
      <c r="BJ1611">
        <v>0</v>
      </c>
      <c r="BK1611" t="s">
        <v>138</v>
      </c>
      <c r="BL1611">
        <v>1</v>
      </c>
      <c r="BM1611" t="s">
        <v>473</v>
      </c>
      <c r="BN1611" t="s">
        <v>132</v>
      </c>
      <c r="BO1611" t="s">
        <v>132</v>
      </c>
      <c r="BP1611" t="s">
        <v>110</v>
      </c>
      <c r="BQ1611" t="s">
        <v>292</v>
      </c>
      <c r="BR1611" t="s">
        <v>141</v>
      </c>
      <c r="BS1611">
        <v>1</v>
      </c>
      <c r="BT1611" t="s">
        <v>165</v>
      </c>
      <c r="BU1611" t="s">
        <v>125</v>
      </c>
      <c r="BV1611" t="s">
        <v>123</v>
      </c>
      <c r="BW1611">
        <v>0.97871969800000003</v>
      </c>
      <c r="BX1611" t="s">
        <v>132</v>
      </c>
      <c r="BY1611">
        <v>1</v>
      </c>
      <c r="BZ1611">
        <v>14</v>
      </c>
      <c r="CA1611" t="s">
        <v>790</v>
      </c>
      <c r="CB1611">
        <v>2</v>
      </c>
      <c r="CC1611" t="s">
        <v>407</v>
      </c>
      <c r="CD1611" t="s">
        <v>282</v>
      </c>
      <c r="CE1611" t="s">
        <v>216</v>
      </c>
      <c r="CF1611" t="s">
        <v>132</v>
      </c>
      <c r="CG1611" t="s">
        <v>145</v>
      </c>
      <c r="CH1611" t="s">
        <v>132</v>
      </c>
      <c r="CI1611">
        <v>3.3333333333299998E-2</v>
      </c>
      <c r="CJ1611" t="s">
        <v>162</v>
      </c>
      <c r="CK1611">
        <v>4.7000000000000002E-3</v>
      </c>
      <c r="CL1611" t="s">
        <v>162</v>
      </c>
      <c r="CM1611" t="s">
        <v>138</v>
      </c>
      <c r="CN1611" t="s">
        <v>162</v>
      </c>
      <c r="CO1611">
        <v>14</v>
      </c>
      <c r="CP1611" t="s">
        <v>162</v>
      </c>
      <c r="CQ1611" t="s">
        <v>292</v>
      </c>
      <c r="CR1611" t="s">
        <v>134</v>
      </c>
      <c r="CS1611" t="s">
        <v>117</v>
      </c>
      <c r="CT1611" t="s">
        <v>131</v>
      </c>
      <c r="CU1611" t="s">
        <v>148</v>
      </c>
      <c r="CV1611">
        <v>1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 t="s">
        <v>176</v>
      </c>
    </row>
    <row r="1612" spans="1:106" x14ac:dyDescent="0.2">
      <c r="A1612" t="s">
        <v>1669</v>
      </c>
      <c r="B1612" t="s">
        <v>165</v>
      </c>
      <c r="C1612" t="s">
        <v>211</v>
      </c>
      <c r="D1612" t="s">
        <v>109</v>
      </c>
      <c r="E1612">
        <v>666.78</v>
      </c>
      <c r="F1612">
        <v>780</v>
      </c>
      <c r="G1612">
        <v>55</v>
      </c>
      <c r="H1612" t="s">
        <v>110</v>
      </c>
      <c r="I1612" t="s">
        <v>111</v>
      </c>
      <c r="J1612" t="s">
        <v>150</v>
      </c>
      <c r="K1612" t="s">
        <v>178</v>
      </c>
      <c r="L1612" t="s">
        <v>114</v>
      </c>
      <c r="M1612" t="s">
        <v>115</v>
      </c>
      <c r="N1612" t="s">
        <v>116</v>
      </c>
      <c r="O1612">
        <v>80</v>
      </c>
      <c r="P1612" t="s">
        <v>116</v>
      </c>
      <c r="Q1612">
        <v>90</v>
      </c>
      <c r="R1612" t="s">
        <v>117</v>
      </c>
      <c r="S1612" t="s">
        <v>120</v>
      </c>
      <c r="T1612" t="s">
        <v>119</v>
      </c>
      <c r="U1612" t="s">
        <v>119</v>
      </c>
      <c r="V1612" t="s">
        <v>117</v>
      </c>
      <c r="W1612" t="s">
        <v>117</v>
      </c>
      <c r="X1612" t="s">
        <v>117</v>
      </c>
      <c r="Y1612" t="s">
        <v>117</v>
      </c>
      <c r="Z1612" t="s">
        <v>117</v>
      </c>
      <c r="AA1612" t="s">
        <v>118</v>
      </c>
      <c r="AB1612" t="s">
        <v>119</v>
      </c>
      <c r="AC1612" t="s">
        <v>119</v>
      </c>
      <c r="AD1612" t="s">
        <v>121</v>
      </c>
      <c r="AE1612" t="s">
        <v>122</v>
      </c>
      <c r="AF1612" t="s">
        <v>111</v>
      </c>
      <c r="AG1612" t="s">
        <v>123</v>
      </c>
      <c r="AH1612">
        <v>0.23333333333299999</v>
      </c>
      <c r="AI1612" t="s">
        <v>124</v>
      </c>
      <c r="AJ1612">
        <v>668</v>
      </c>
      <c r="AK1612" t="s">
        <v>109</v>
      </c>
      <c r="AL1612" t="s">
        <v>125</v>
      </c>
      <c r="AM1612" t="s">
        <v>241</v>
      </c>
      <c r="AN1612" t="s">
        <v>153</v>
      </c>
      <c r="AO1612" t="s">
        <v>313</v>
      </c>
      <c r="AP1612" t="s">
        <v>190</v>
      </c>
      <c r="AQ1612" t="s">
        <v>130</v>
      </c>
      <c r="AR1612" t="s">
        <v>115</v>
      </c>
      <c r="AS1612" t="s">
        <v>116</v>
      </c>
      <c r="AT1612" t="s">
        <v>117</v>
      </c>
      <c r="AU1612" t="s">
        <v>117</v>
      </c>
      <c r="AV1612" t="s">
        <v>131</v>
      </c>
      <c r="AW1612" t="s">
        <v>132</v>
      </c>
      <c r="AX1612">
        <v>1.6</v>
      </c>
      <c r="AY1612">
        <v>1</v>
      </c>
      <c r="AZ1612">
        <v>168.5</v>
      </c>
      <c r="BA1612" t="s">
        <v>133</v>
      </c>
      <c r="BB1612" t="s">
        <v>122</v>
      </c>
      <c r="BC1612" t="s">
        <v>111</v>
      </c>
      <c r="BD1612" t="s">
        <v>132</v>
      </c>
      <c r="BE1612" s="1" t="s">
        <v>1061</v>
      </c>
      <c r="BF1612" t="s">
        <v>132</v>
      </c>
      <c r="BG1612" t="s">
        <v>203</v>
      </c>
      <c r="BH1612" t="s">
        <v>211</v>
      </c>
      <c r="BI1612" t="s">
        <v>132</v>
      </c>
      <c r="BJ1612">
        <v>0.19</v>
      </c>
      <c r="BK1612" t="s">
        <v>138</v>
      </c>
      <c r="BL1612">
        <v>7</v>
      </c>
      <c r="BM1612" t="s">
        <v>121</v>
      </c>
      <c r="BN1612" t="s">
        <v>132</v>
      </c>
      <c r="BO1612" t="s">
        <v>132</v>
      </c>
      <c r="BP1612" t="s">
        <v>110</v>
      </c>
      <c r="BQ1612" t="s">
        <v>140</v>
      </c>
      <c r="BR1612" t="s">
        <v>141</v>
      </c>
      <c r="BS1612">
        <v>1</v>
      </c>
      <c r="BT1612" t="s">
        <v>165</v>
      </c>
      <c r="BU1612" t="s">
        <v>125</v>
      </c>
      <c r="BV1612" t="s">
        <v>123</v>
      </c>
      <c r="BW1612">
        <v>6.8510378830000001</v>
      </c>
      <c r="BX1612" t="s">
        <v>132</v>
      </c>
      <c r="BY1612">
        <v>7</v>
      </c>
      <c r="BZ1612">
        <v>49</v>
      </c>
      <c r="CA1612" t="s">
        <v>1670</v>
      </c>
      <c r="CB1612">
        <v>2</v>
      </c>
      <c r="CC1612" t="s">
        <v>211</v>
      </c>
      <c r="CD1612" t="s">
        <v>111</v>
      </c>
      <c r="CE1612" t="s">
        <v>216</v>
      </c>
      <c r="CF1612" t="s">
        <v>160</v>
      </c>
      <c r="CG1612" t="s">
        <v>145</v>
      </c>
      <c r="CH1612" t="s">
        <v>115</v>
      </c>
      <c r="CI1612">
        <v>0.23333333333299999</v>
      </c>
      <c r="CJ1612" t="s">
        <v>175</v>
      </c>
      <c r="CK1612" s="1" t="s">
        <v>1061</v>
      </c>
      <c r="CL1612" t="s">
        <v>162</v>
      </c>
      <c r="CM1612" t="s">
        <v>138</v>
      </c>
      <c r="CN1612" t="s">
        <v>175</v>
      </c>
      <c r="CO1612">
        <v>49</v>
      </c>
      <c r="CP1612" t="s">
        <v>162</v>
      </c>
      <c r="CQ1612" t="s">
        <v>140</v>
      </c>
      <c r="CR1612" t="s">
        <v>132</v>
      </c>
      <c r="CS1612" t="s">
        <v>117</v>
      </c>
      <c r="CT1612" t="s">
        <v>131</v>
      </c>
      <c r="CU1612" t="s">
        <v>148</v>
      </c>
      <c r="CV1612">
        <v>1</v>
      </c>
      <c r="CW1612">
        <v>0</v>
      </c>
      <c r="CX1612">
        <v>1</v>
      </c>
      <c r="CY1612">
        <v>1</v>
      </c>
      <c r="CZ1612">
        <v>0</v>
      </c>
      <c r="DA1612">
        <v>0</v>
      </c>
      <c r="DB1612" t="s">
        <v>176</v>
      </c>
    </row>
    <row r="1613" spans="1:106" x14ac:dyDescent="0.2">
      <c r="A1613" t="s">
        <v>1671</v>
      </c>
      <c r="B1613" t="s">
        <v>165</v>
      </c>
      <c r="C1613" t="s">
        <v>219</v>
      </c>
      <c r="D1613" t="s">
        <v>109</v>
      </c>
      <c r="E1613">
        <v>552.70000000000005</v>
      </c>
      <c r="F1613">
        <v>814</v>
      </c>
      <c r="G1613">
        <v>46</v>
      </c>
      <c r="H1613" t="s">
        <v>110</v>
      </c>
      <c r="I1613" t="s">
        <v>282</v>
      </c>
      <c r="J1613" t="s">
        <v>178</v>
      </c>
      <c r="K1613" t="s">
        <v>178</v>
      </c>
      <c r="L1613" t="s">
        <v>429</v>
      </c>
      <c r="M1613" t="s">
        <v>197</v>
      </c>
      <c r="N1613" t="s">
        <v>197</v>
      </c>
      <c r="O1613" t="s">
        <v>132</v>
      </c>
      <c r="P1613" t="s">
        <v>197</v>
      </c>
      <c r="Q1613" t="s">
        <v>196</v>
      </c>
      <c r="R1613" t="s">
        <v>197</v>
      </c>
      <c r="S1613" t="s">
        <v>196</v>
      </c>
      <c r="T1613" t="s">
        <v>197</v>
      </c>
      <c r="U1613" t="s">
        <v>196</v>
      </c>
      <c r="V1613" t="s">
        <v>116</v>
      </c>
      <c r="W1613" t="s">
        <v>116</v>
      </c>
      <c r="X1613" t="s">
        <v>116</v>
      </c>
      <c r="Y1613" t="s">
        <v>116</v>
      </c>
      <c r="Z1613" t="s">
        <v>182</v>
      </c>
      <c r="AA1613" t="s">
        <v>249</v>
      </c>
      <c r="AB1613" t="s">
        <v>116</v>
      </c>
      <c r="AC1613">
        <v>3.9</v>
      </c>
      <c r="AD1613" t="s">
        <v>283</v>
      </c>
      <c r="AE1613" t="s">
        <v>122</v>
      </c>
      <c r="AF1613" t="s">
        <v>284</v>
      </c>
      <c r="AG1613" t="s">
        <v>123</v>
      </c>
      <c r="AH1613">
        <v>6.66666666667E-2</v>
      </c>
      <c r="AI1613" t="s">
        <v>124</v>
      </c>
      <c r="AJ1613">
        <v>814</v>
      </c>
      <c r="AK1613" t="s">
        <v>109</v>
      </c>
      <c r="AL1613" t="s">
        <v>125</v>
      </c>
      <c r="AM1613" t="s">
        <v>126</v>
      </c>
      <c r="AN1613" t="s">
        <v>127</v>
      </c>
      <c r="AO1613" t="s">
        <v>429</v>
      </c>
      <c r="AP1613" t="s">
        <v>429</v>
      </c>
      <c r="AQ1613" t="s">
        <v>156</v>
      </c>
      <c r="AR1613" t="s">
        <v>180</v>
      </c>
      <c r="AS1613" t="s">
        <v>116</v>
      </c>
      <c r="AT1613" t="s">
        <v>116</v>
      </c>
      <c r="AU1613" t="s">
        <v>197</v>
      </c>
      <c r="AV1613" t="s">
        <v>172</v>
      </c>
      <c r="AW1613">
        <v>840</v>
      </c>
      <c r="AX1613">
        <v>261.39999999999998</v>
      </c>
      <c r="AY1613">
        <v>1</v>
      </c>
      <c r="AZ1613">
        <v>286.60000000000002</v>
      </c>
      <c r="BA1613" t="s">
        <v>139</v>
      </c>
      <c r="BB1613" t="s">
        <v>122</v>
      </c>
      <c r="BC1613" t="s">
        <v>282</v>
      </c>
      <c r="BD1613" t="s">
        <v>134</v>
      </c>
      <c r="BE1613">
        <v>0.2094</v>
      </c>
      <c r="BF1613" t="s">
        <v>135</v>
      </c>
      <c r="BG1613" t="s">
        <v>203</v>
      </c>
      <c r="BH1613" t="s">
        <v>219</v>
      </c>
      <c r="BI1613" t="s">
        <v>132</v>
      </c>
      <c r="BJ1613">
        <v>0.27</v>
      </c>
      <c r="BK1613" t="s">
        <v>138</v>
      </c>
      <c r="BL1613">
        <v>2</v>
      </c>
      <c r="BM1613" t="s">
        <v>473</v>
      </c>
      <c r="BN1613">
        <v>10.52043265</v>
      </c>
      <c r="BO1613" t="s">
        <v>139</v>
      </c>
      <c r="BP1613" t="s">
        <v>110</v>
      </c>
      <c r="BQ1613" t="s">
        <v>140</v>
      </c>
      <c r="BR1613" t="s">
        <v>141</v>
      </c>
      <c r="BS1613">
        <v>2</v>
      </c>
      <c r="BT1613" t="s">
        <v>165</v>
      </c>
      <c r="BU1613" t="s">
        <v>132</v>
      </c>
      <c r="BV1613" t="s">
        <v>123</v>
      </c>
      <c r="BW1613" t="s">
        <v>132</v>
      </c>
      <c r="BX1613">
        <v>50</v>
      </c>
      <c r="BY1613">
        <v>2</v>
      </c>
      <c r="BZ1613">
        <v>275</v>
      </c>
      <c r="CA1613" t="s">
        <v>949</v>
      </c>
      <c r="CB1613">
        <v>2</v>
      </c>
      <c r="CC1613" t="s">
        <v>219</v>
      </c>
      <c r="CD1613" t="s">
        <v>282</v>
      </c>
      <c r="CE1613" t="s">
        <v>143</v>
      </c>
      <c r="CF1613" t="s">
        <v>132</v>
      </c>
      <c r="CG1613" t="s">
        <v>132</v>
      </c>
      <c r="CH1613" t="s">
        <v>132</v>
      </c>
      <c r="CI1613">
        <v>6.66666666667E-2</v>
      </c>
      <c r="CJ1613" t="s">
        <v>162</v>
      </c>
      <c r="CK1613">
        <v>0.2094</v>
      </c>
      <c r="CL1613" t="s">
        <v>146</v>
      </c>
      <c r="CM1613" t="s">
        <v>138</v>
      </c>
      <c r="CN1613" t="s">
        <v>162</v>
      </c>
      <c r="CO1613">
        <v>275</v>
      </c>
      <c r="CP1613" t="s">
        <v>147</v>
      </c>
      <c r="CQ1613" t="s">
        <v>140</v>
      </c>
      <c r="CR1613" t="s">
        <v>134</v>
      </c>
      <c r="CS1613" t="s">
        <v>116</v>
      </c>
      <c r="CT1613" t="s">
        <v>172</v>
      </c>
      <c r="CU1613" t="s">
        <v>148</v>
      </c>
      <c r="CV1613">
        <v>1</v>
      </c>
      <c r="CW1613">
        <v>1</v>
      </c>
      <c r="CX1613">
        <v>0</v>
      </c>
      <c r="CY1613">
        <v>0</v>
      </c>
      <c r="CZ1613">
        <v>0</v>
      </c>
      <c r="DA1613">
        <v>0</v>
      </c>
      <c r="DB1613" t="s">
        <v>176</v>
      </c>
    </row>
    <row r="1614" spans="1:106" x14ac:dyDescent="0.2">
      <c r="A1614" t="s">
        <v>1671</v>
      </c>
      <c r="B1614" t="s">
        <v>165</v>
      </c>
      <c r="C1614" t="s">
        <v>219</v>
      </c>
      <c r="D1614" t="s">
        <v>109</v>
      </c>
      <c r="E1614">
        <v>552.70000000000005</v>
      </c>
      <c r="F1614">
        <v>814</v>
      </c>
      <c r="G1614">
        <v>46</v>
      </c>
      <c r="H1614" t="s">
        <v>110</v>
      </c>
      <c r="I1614" t="s">
        <v>282</v>
      </c>
      <c r="J1614" t="s">
        <v>178</v>
      </c>
      <c r="K1614" t="s">
        <v>178</v>
      </c>
      <c r="L1614" t="s">
        <v>429</v>
      </c>
      <c r="M1614" t="s">
        <v>197</v>
      </c>
      <c r="N1614" t="s">
        <v>197</v>
      </c>
      <c r="O1614" t="s">
        <v>132</v>
      </c>
      <c r="P1614" t="s">
        <v>197</v>
      </c>
      <c r="Q1614" t="s">
        <v>196</v>
      </c>
      <c r="R1614" t="s">
        <v>197</v>
      </c>
      <c r="S1614" t="s">
        <v>196</v>
      </c>
      <c r="T1614" t="s">
        <v>197</v>
      </c>
      <c r="U1614" t="s">
        <v>196</v>
      </c>
      <c r="V1614" t="s">
        <v>116</v>
      </c>
      <c r="W1614" t="s">
        <v>116</v>
      </c>
      <c r="X1614" t="s">
        <v>116</v>
      </c>
      <c r="Y1614" t="s">
        <v>116</v>
      </c>
      <c r="Z1614" t="s">
        <v>182</v>
      </c>
      <c r="AA1614" t="s">
        <v>249</v>
      </c>
      <c r="AB1614" t="s">
        <v>116</v>
      </c>
      <c r="AC1614">
        <v>3.9</v>
      </c>
      <c r="AD1614" t="s">
        <v>283</v>
      </c>
      <c r="AE1614" t="s">
        <v>122</v>
      </c>
      <c r="AF1614" t="s">
        <v>284</v>
      </c>
      <c r="AG1614" t="s">
        <v>123</v>
      </c>
      <c r="AH1614">
        <v>6.66666666667E-2</v>
      </c>
      <c r="AI1614" t="s">
        <v>124</v>
      </c>
      <c r="AJ1614">
        <v>814</v>
      </c>
      <c r="AK1614" t="s">
        <v>109</v>
      </c>
      <c r="AL1614" t="s">
        <v>125</v>
      </c>
      <c r="AM1614" t="s">
        <v>126</v>
      </c>
      <c r="AN1614" t="s">
        <v>127</v>
      </c>
      <c r="AO1614" t="s">
        <v>429</v>
      </c>
      <c r="AP1614" t="s">
        <v>429</v>
      </c>
      <c r="AQ1614" t="s">
        <v>156</v>
      </c>
      <c r="AR1614" t="s">
        <v>180</v>
      </c>
      <c r="AS1614" t="s">
        <v>116</v>
      </c>
      <c r="AT1614" t="s">
        <v>116</v>
      </c>
      <c r="AU1614" t="s">
        <v>197</v>
      </c>
      <c r="AV1614" t="s">
        <v>172</v>
      </c>
      <c r="AW1614">
        <v>840</v>
      </c>
      <c r="AX1614">
        <v>261.39999999999998</v>
      </c>
      <c r="AY1614">
        <v>1</v>
      </c>
      <c r="AZ1614">
        <v>286.60000000000002</v>
      </c>
      <c r="BA1614" t="s">
        <v>139</v>
      </c>
      <c r="BB1614" t="s">
        <v>122</v>
      </c>
      <c r="BC1614" t="s">
        <v>282</v>
      </c>
      <c r="BD1614" t="s">
        <v>134</v>
      </c>
      <c r="BE1614">
        <v>0.37180000000000002</v>
      </c>
      <c r="BF1614" t="s">
        <v>135</v>
      </c>
      <c r="BG1614" t="s">
        <v>203</v>
      </c>
      <c r="BH1614" t="s">
        <v>166</v>
      </c>
      <c r="BI1614" t="s">
        <v>132</v>
      </c>
      <c r="BJ1614">
        <v>0.63</v>
      </c>
      <c r="BK1614" t="s">
        <v>138</v>
      </c>
      <c r="BL1614">
        <v>2</v>
      </c>
      <c r="BM1614" t="s">
        <v>473</v>
      </c>
      <c r="BN1614">
        <v>10.52043265</v>
      </c>
      <c r="BO1614" t="s">
        <v>139</v>
      </c>
      <c r="BP1614" t="s">
        <v>110</v>
      </c>
      <c r="BQ1614" t="s">
        <v>140</v>
      </c>
      <c r="BR1614" t="s">
        <v>141</v>
      </c>
      <c r="BS1614">
        <v>2</v>
      </c>
      <c r="BT1614" t="s">
        <v>165</v>
      </c>
      <c r="BU1614" t="s">
        <v>132</v>
      </c>
      <c r="BV1614" t="s">
        <v>123</v>
      </c>
      <c r="BW1614" t="s">
        <v>132</v>
      </c>
      <c r="BX1614">
        <v>70</v>
      </c>
      <c r="BY1614">
        <v>2</v>
      </c>
      <c r="BZ1614">
        <v>275</v>
      </c>
      <c r="CA1614" t="s">
        <v>949</v>
      </c>
      <c r="CB1614">
        <v>2</v>
      </c>
      <c r="CC1614" t="s">
        <v>219</v>
      </c>
      <c r="CD1614" t="s">
        <v>282</v>
      </c>
      <c r="CE1614" t="s">
        <v>143</v>
      </c>
      <c r="CF1614" t="s">
        <v>132</v>
      </c>
      <c r="CG1614" t="s">
        <v>132</v>
      </c>
      <c r="CH1614" t="s">
        <v>132</v>
      </c>
      <c r="CI1614">
        <v>6.66666666667E-2</v>
      </c>
      <c r="CJ1614" t="s">
        <v>162</v>
      </c>
      <c r="CK1614">
        <v>0.37180000000000002</v>
      </c>
      <c r="CL1614" t="s">
        <v>147</v>
      </c>
      <c r="CM1614" t="s">
        <v>138</v>
      </c>
      <c r="CN1614" t="s">
        <v>162</v>
      </c>
      <c r="CO1614">
        <v>275</v>
      </c>
      <c r="CP1614" t="s">
        <v>147</v>
      </c>
      <c r="CQ1614" t="s">
        <v>140</v>
      </c>
      <c r="CR1614" t="s">
        <v>134</v>
      </c>
      <c r="CS1614" t="s">
        <v>116</v>
      </c>
      <c r="CT1614" t="s">
        <v>172</v>
      </c>
      <c r="CU1614" t="s">
        <v>148</v>
      </c>
      <c r="CV1614">
        <v>1</v>
      </c>
      <c r="CW1614">
        <v>1</v>
      </c>
      <c r="CX1614">
        <v>0</v>
      </c>
      <c r="CY1614">
        <v>0</v>
      </c>
      <c r="CZ1614">
        <v>0</v>
      </c>
      <c r="DA1614">
        <v>0</v>
      </c>
      <c r="DB1614" t="s">
        <v>176</v>
      </c>
    </row>
    <row r="1615" spans="1:106" x14ac:dyDescent="0.2">
      <c r="A1615" t="s">
        <v>1671</v>
      </c>
      <c r="B1615" t="s">
        <v>165</v>
      </c>
      <c r="C1615" t="s">
        <v>166</v>
      </c>
      <c r="D1615" t="s">
        <v>109</v>
      </c>
      <c r="E1615">
        <v>552.70000000000005</v>
      </c>
      <c r="F1615">
        <v>835</v>
      </c>
      <c r="G1615">
        <v>46</v>
      </c>
      <c r="H1615" t="s">
        <v>110</v>
      </c>
      <c r="I1615" t="s">
        <v>282</v>
      </c>
      <c r="J1615" t="s">
        <v>178</v>
      </c>
      <c r="K1615" t="s">
        <v>178</v>
      </c>
      <c r="L1615" t="s">
        <v>429</v>
      </c>
      <c r="M1615" t="s">
        <v>197</v>
      </c>
      <c r="N1615" t="s">
        <v>197</v>
      </c>
      <c r="O1615" t="s">
        <v>132</v>
      </c>
      <c r="P1615" t="s">
        <v>197</v>
      </c>
      <c r="Q1615" t="s">
        <v>196</v>
      </c>
      <c r="R1615" t="s">
        <v>197</v>
      </c>
      <c r="S1615" t="s">
        <v>196</v>
      </c>
      <c r="T1615" t="s">
        <v>197</v>
      </c>
      <c r="U1615" t="s">
        <v>196</v>
      </c>
      <c r="V1615" t="s">
        <v>116</v>
      </c>
      <c r="W1615" t="s">
        <v>116</v>
      </c>
      <c r="X1615" t="s">
        <v>116</v>
      </c>
      <c r="Y1615" t="s">
        <v>116</v>
      </c>
      <c r="Z1615" t="s">
        <v>182</v>
      </c>
      <c r="AA1615" t="s">
        <v>183</v>
      </c>
      <c r="AB1615" t="s">
        <v>116</v>
      </c>
      <c r="AC1615" t="s">
        <v>1672</v>
      </c>
      <c r="AD1615" t="s">
        <v>283</v>
      </c>
      <c r="AE1615" t="s">
        <v>122</v>
      </c>
      <c r="AF1615" t="s">
        <v>284</v>
      </c>
      <c r="AG1615" t="s">
        <v>123</v>
      </c>
      <c r="AH1615">
        <v>6.66666666667E-2</v>
      </c>
      <c r="AI1615" t="s">
        <v>124</v>
      </c>
      <c r="AJ1615">
        <v>814</v>
      </c>
      <c r="AK1615" t="s">
        <v>109</v>
      </c>
      <c r="AL1615" t="s">
        <v>125</v>
      </c>
      <c r="AM1615" t="s">
        <v>126</v>
      </c>
      <c r="AN1615" t="s">
        <v>127</v>
      </c>
      <c r="AO1615" t="s">
        <v>429</v>
      </c>
      <c r="AP1615" t="s">
        <v>429</v>
      </c>
      <c r="AQ1615" t="s">
        <v>156</v>
      </c>
      <c r="AR1615" t="s">
        <v>180</v>
      </c>
      <c r="AS1615" t="s">
        <v>116</v>
      </c>
      <c r="AT1615" t="s">
        <v>116</v>
      </c>
      <c r="AU1615" t="s">
        <v>197</v>
      </c>
      <c r="AV1615" t="s">
        <v>172</v>
      </c>
      <c r="AW1615">
        <v>840</v>
      </c>
      <c r="AX1615">
        <v>261.39999999999998</v>
      </c>
      <c r="AY1615">
        <v>1</v>
      </c>
      <c r="AZ1615">
        <v>286.60000000000002</v>
      </c>
      <c r="BA1615" t="s">
        <v>139</v>
      </c>
      <c r="BB1615" t="s">
        <v>122</v>
      </c>
      <c r="BC1615" t="s">
        <v>282</v>
      </c>
      <c r="BD1615" t="s">
        <v>134</v>
      </c>
      <c r="BE1615">
        <v>0.2094</v>
      </c>
      <c r="BF1615" t="s">
        <v>135</v>
      </c>
      <c r="BG1615" t="s">
        <v>203</v>
      </c>
      <c r="BH1615" t="s">
        <v>219</v>
      </c>
      <c r="BI1615" t="s">
        <v>132</v>
      </c>
      <c r="BJ1615">
        <v>0.27</v>
      </c>
      <c r="BK1615" t="s">
        <v>138</v>
      </c>
      <c r="BL1615">
        <v>2</v>
      </c>
      <c r="BM1615" t="s">
        <v>473</v>
      </c>
      <c r="BN1615">
        <v>10.52043265</v>
      </c>
      <c r="BO1615" t="s">
        <v>139</v>
      </c>
      <c r="BP1615" t="s">
        <v>110</v>
      </c>
      <c r="BQ1615" t="s">
        <v>140</v>
      </c>
      <c r="BR1615" t="s">
        <v>141</v>
      </c>
      <c r="BS1615">
        <v>2</v>
      </c>
      <c r="BT1615" t="s">
        <v>165</v>
      </c>
      <c r="BU1615" t="s">
        <v>132</v>
      </c>
      <c r="BV1615" t="s">
        <v>123</v>
      </c>
      <c r="BW1615" t="s">
        <v>132</v>
      </c>
      <c r="BX1615">
        <v>50</v>
      </c>
      <c r="BY1615">
        <v>2</v>
      </c>
      <c r="BZ1615">
        <v>501</v>
      </c>
      <c r="CA1615" t="s">
        <v>422</v>
      </c>
      <c r="CB1615">
        <v>2</v>
      </c>
      <c r="CC1615" t="s">
        <v>166</v>
      </c>
      <c r="CD1615" t="s">
        <v>282</v>
      </c>
      <c r="CE1615" t="s">
        <v>143</v>
      </c>
      <c r="CF1615" t="s">
        <v>132</v>
      </c>
      <c r="CG1615" t="s">
        <v>132</v>
      </c>
      <c r="CH1615" t="s">
        <v>132</v>
      </c>
      <c r="CI1615">
        <v>6.66666666667E-2</v>
      </c>
      <c r="CJ1615" t="s">
        <v>162</v>
      </c>
      <c r="CK1615">
        <v>0.2094</v>
      </c>
      <c r="CL1615" t="s">
        <v>146</v>
      </c>
      <c r="CM1615" t="s">
        <v>138</v>
      </c>
      <c r="CN1615" t="s">
        <v>162</v>
      </c>
      <c r="CO1615">
        <v>501</v>
      </c>
      <c r="CP1615" t="s">
        <v>175</v>
      </c>
      <c r="CQ1615" t="s">
        <v>140</v>
      </c>
      <c r="CR1615" t="s">
        <v>134</v>
      </c>
      <c r="CS1615" t="s">
        <v>116</v>
      </c>
      <c r="CT1615" t="s">
        <v>172</v>
      </c>
      <c r="CU1615" t="s">
        <v>148</v>
      </c>
      <c r="CV1615">
        <v>1</v>
      </c>
      <c r="CW1615">
        <v>1</v>
      </c>
      <c r="CX1615">
        <v>0</v>
      </c>
      <c r="CY1615">
        <v>0</v>
      </c>
      <c r="CZ1615">
        <v>0</v>
      </c>
      <c r="DA1615">
        <v>1</v>
      </c>
      <c r="DB1615" t="s">
        <v>176</v>
      </c>
    </row>
    <row r="1616" spans="1:106" x14ac:dyDescent="0.2">
      <c r="A1616" t="s">
        <v>1671</v>
      </c>
      <c r="B1616" t="s">
        <v>165</v>
      </c>
      <c r="C1616" t="s">
        <v>166</v>
      </c>
      <c r="D1616" t="s">
        <v>109</v>
      </c>
      <c r="E1616">
        <v>552.70000000000005</v>
      </c>
      <c r="F1616">
        <v>835</v>
      </c>
      <c r="G1616">
        <v>46</v>
      </c>
      <c r="H1616" t="s">
        <v>110</v>
      </c>
      <c r="I1616" t="s">
        <v>282</v>
      </c>
      <c r="J1616" t="s">
        <v>178</v>
      </c>
      <c r="K1616" t="s">
        <v>178</v>
      </c>
      <c r="L1616" t="s">
        <v>429</v>
      </c>
      <c r="M1616" t="s">
        <v>197</v>
      </c>
      <c r="N1616" t="s">
        <v>197</v>
      </c>
      <c r="O1616" t="s">
        <v>132</v>
      </c>
      <c r="P1616" t="s">
        <v>197</v>
      </c>
      <c r="Q1616" t="s">
        <v>196</v>
      </c>
      <c r="R1616" t="s">
        <v>197</v>
      </c>
      <c r="S1616" t="s">
        <v>196</v>
      </c>
      <c r="T1616" t="s">
        <v>197</v>
      </c>
      <c r="U1616" t="s">
        <v>196</v>
      </c>
      <c r="V1616" t="s">
        <v>116</v>
      </c>
      <c r="W1616" t="s">
        <v>116</v>
      </c>
      <c r="X1616" t="s">
        <v>116</v>
      </c>
      <c r="Y1616" t="s">
        <v>116</v>
      </c>
      <c r="Z1616" t="s">
        <v>182</v>
      </c>
      <c r="AA1616" t="s">
        <v>183</v>
      </c>
      <c r="AB1616" t="s">
        <v>116</v>
      </c>
      <c r="AC1616" t="s">
        <v>1672</v>
      </c>
      <c r="AD1616" t="s">
        <v>283</v>
      </c>
      <c r="AE1616" t="s">
        <v>122</v>
      </c>
      <c r="AF1616" t="s">
        <v>284</v>
      </c>
      <c r="AG1616" t="s">
        <v>123</v>
      </c>
      <c r="AH1616">
        <v>6.66666666667E-2</v>
      </c>
      <c r="AI1616" t="s">
        <v>124</v>
      </c>
      <c r="AJ1616">
        <v>814</v>
      </c>
      <c r="AK1616" t="s">
        <v>109</v>
      </c>
      <c r="AL1616" t="s">
        <v>125</v>
      </c>
      <c r="AM1616" t="s">
        <v>126</v>
      </c>
      <c r="AN1616" t="s">
        <v>127</v>
      </c>
      <c r="AO1616" t="s">
        <v>429</v>
      </c>
      <c r="AP1616" t="s">
        <v>429</v>
      </c>
      <c r="AQ1616" t="s">
        <v>156</v>
      </c>
      <c r="AR1616" t="s">
        <v>180</v>
      </c>
      <c r="AS1616" t="s">
        <v>116</v>
      </c>
      <c r="AT1616" t="s">
        <v>116</v>
      </c>
      <c r="AU1616" t="s">
        <v>197</v>
      </c>
      <c r="AV1616" t="s">
        <v>172</v>
      </c>
      <c r="AW1616">
        <v>840</v>
      </c>
      <c r="AX1616">
        <v>261.39999999999998</v>
      </c>
      <c r="AY1616">
        <v>1</v>
      </c>
      <c r="AZ1616">
        <v>286.60000000000002</v>
      </c>
      <c r="BA1616" t="s">
        <v>139</v>
      </c>
      <c r="BB1616" t="s">
        <v>122</v>
      </c>
      <c r="BC1616" t="s">
        <v>282</v>
      </c>
      <c r="BD1616" t="s">
        <v>134</v>
      </c>
      <c r="BE1616">
        <v>0.37180000000000002</v>
      </c>
      <c r="BF1616" t="s">
        <v>135</v>
      </c>
      <c r="BG1616" t="s">
        <v>203</v>
      </c>
      <c r="BH1616" t="s">
        <v>166</v>
      </c>
      <c r="BI1616" t="s">
        <v>132</v>
      </c>
      <c r="BJ1616">
        <v>0.63</v>
      </c>
      <c r="BK1616" t="s">
        <v>138</v>
      </c>
      <c r="BL1616">
        <v>2</v>
      </c>
      <c r="BM1616" t="s">
        <v>473</v>
      </c>
      <c r="BN1616">
        <v>10.52043265</v>
      </c>
      <c r="BO1616" t="s">
        <v>139</v>
      </c>
      <c r="BP1616" t="s">
        <v>110</v>
      </c>
      <c r="BQ1616" t="s">
        <v>140</v>
      </c>
      <c r="BR1616" t="s">
        <v>141</v>
      </c>
      <c r="BS1616">
        <v>2</v>
      </c>
      <c r="BT1616" t="s">
        <v>165</v>
      </c>
      <c r="BU1616" t="s">
        <v>132</v>
      </c>
      <c r="BV1616" t="s">
        <v>123</v>
      </c>
      <c r="BW1616" t="s">
        <v>132</v>
      </c>
      <c r="BX1616">
        <v>70</v>
      </c>
      <c r="BY1616">
        <v>2</v>
      </c>
      <c r="BZ1616">
        <v>501</v>
      </c>
      <c r="CA1616" t="s">
        <v>422</v>
      </c>
      <c r="CB1616">
        <v>2</v>
      </c>
      <c r="CC1616" t="s">
        <v>166</v>
      </c>
      <c r="CD1616" t="s">
        <v>282</v>
      </c>
      <c r="CE1616" t="s">
        <v>143</v>
      </c>
      <c r="CF1616" t="s">
        <v>132</v>
      </c>
      <c r="CG1616" t="s">
        <v>132</v>
      </c>
      <c r="CH1616" t="s">
        <v>132</v>
      </c>
      <c r="CI1616">
        <v>6.66666666667E-2</v>
      </c>
      <c r="CJ1616" t="s">
        <v>162</v>
      </c>
      <c r="CK1616">
        <v>0.37180000000000002</v>
      </c>
      <c r="CL1616" t="s">
        <v>147</v>
      </c>
      <c r="CM1616" t="s">
        <v>138</v>
      </c>
      <c r="CN1616" t="s">
        <v>162</v>
      </c>
      <c r="CO1616">
        <v>501</v>
      </c>
      <c r="CP1616" t="s">
        <v>175</v>
      </c>
      <c r="CQ1616" t="s">
        <v>140</v>
      </c>
      <c r="CR1616" t="s">
        <v>134</v>
      </c>
      <c r="CS1616" t="s">
        <v>116</v>
      </c>
      <c r="CT1616" t="s">
        <v>172</v>
      </c>
      <c r="CU1616" t="s">
        <v>148</v>
      </c>
      <c r="CV1616">
        <v>1</v>
      </c>
      <c r="CW1616">
        <v>1</v>
      </c>
      <c r="CX1616">
        <v>0</v>
      </c>
      <c r="CY1616">
        <v>0</v>
      </c>
      <c r="CZ1616">
        <v>0</v>
      </c>
      <c r="DA1616">
        <v>1</v>
      </c>
      <c r="DB1616" t="s">
        <v>176</v>
      </c>
    </row>
    <row r="1617" spans="1:106" x14ac:dyDescent="0.2">
      <c r="A1617" t="s">
        <v>1673</v>
      </c>
      <c r="B1617" t="s">
        <v>165</v>
      </c>
      <c r="C1617" t="s">
        <v>211</v>
      </c>
      <c r="D1617" t="s">
        <v>109</v>
      </c>
      <c r="E1617">
        <v>641.78</v>
      </c>
      <c r="F1617">
        <v>645</v>
      </c>
      <c r="G1617">
        <v>53</v>
      </c>
      <c r="H1617" t="s">
        <v>110</v>
      </c>
      <c r="I1617" t="s">
        <v>111</v>
      </c>
      <c r="J1617" t="s">
        <v>150</v>
      </c>
      <c r="K1617" t="s">
        <v>113</v>
      </c>
      <c r="L1617" t="s">
        <v>114</v>
      </c>
      <c r="M1617" t="s">
        <v>347</v>
      </c>
      <c r="N1617" t="s">
        <v>117</v>
      </c>
      <c r="O1617">
        <v>0</v>
      </c>
      <c r="P1617" t="s">
        <v>117</v>
      </c>
      <c r="Q1617">
        <v>0</v>
      </c>
      <c r="R1617" t="s">
        <v>116</v>
      </c>
      <c r="S1617" t="s">
        <v>181</v>
      </c>
      <c r="T1617" t="s">
        <v>119</v>
      </c>
      <c r="U1617" t="s">
        <v>119</v>
      </c>
      <c r="V1617" t="s">
        <v>117</v>
      </c>
      <c r="W1617" t="s">
        <v>117</v>
      </c>
      <c r="X1617" t="s">
        <v>117</v>
      </c>
      <c r="Y1617" t="s">
        <v>116</v>
      </c>
      <c r="Z1617" t="s">
        <v>116</v>
      </c>
      <c r="AA1617" t="s">
        <v>181</v>
      </c>
      <c r="AB1617" t="s">
        <v>119</v>
      </c>
      <c r="AC1617" t="s">
        <v>119</v>
      </c>
      <c r="AD1617" t="s">
        <v>121</v>
      </c>
      <c r="AE1617" t="s">
        <v>122</v>
      </c>
      <c r="AF1617" t="s">
        <v>111</v>
      </c>
      <c r="AG1617" t="s">
        <v>123</v>
      </c>
      <c r="AH1617">
        <v>3.3333333333299998E-2</v>
      </c>
      <c r="AI1617" t="s">
        <v>124</v>
      </c>
      <c r="AJ1617">
        <v>645</v>
      </c>
      <c r="AK1617" t="s">
        <v>109</v>
      </c>
      <c r="AL1617" t="s">
        <v>125</v>
      </c>
      <c r="AM1617" t="s">
        <v>213</v>
      </c>
      <c r="AN1617" t="s">
        <v>127</v>
      </c>
      <c r="AO1617" t="s">
        <v>154</v>
      </c>
      <c r="AP1617" t="s">
        <v>198</v>
      </c>
      <c r="AQ1617" t="s">
        <v>130</v>
      </c>
      <c r="AR1617" t="s">
        <v>347</v>
      </c>
      <c r="AS1617" t="s">
        <v>117</v>
      </c>
      <c r="AT1617" t="s">
        <v>116</v>
      </c>
      <c r="AU1617" t="s">
        <v>116</v>
      </c>
      <c r="AV1617" t="s">
        <v>131</v>
      </c>
      <c r="AW1617" t="s">
        <v>132</v>
      </c>
      <c r="AX1617">
        <v>3.2</v>
      </c>
      <c r="AY1617">
        <v>1</v>
      </c>
      <c r="AZ1617">
        <v>58.2</v>
      </c>
      <c r="BA1617" t="s">
        <v>133</v>
      </c>
      <c r="BB1617" t="s">
        <v>122</v>
      </c>
      <c r="BC1617" t="s">
        <v>111</v>
      </c>
      <c r="BD1617" t="s">
        <v>134</v>
      </c>
      <c r="BE1617" s="1" t="s">
        <v>1061</v>
      </c>
      <c r="BF1617" t="s">
        <v>125</v>
      </c>
      <c r="BG1617" t="s">
        <v>203</v>
      </c>
      <c r="BH1617" t="s">
        <v>211</v>
      </c>
      <c r="BI1617" t="s">
        <v>137</v>
      </c>
      <c r="BJ1617">
        <v>0</v>
      </c>
      <c r="BK1617" t="s">
        <v>138</v>
      </c>
      <c r="BL1617">
        <v>1</v>
      </c>
      <c r="BM1617" t="s">
        <v>121</v>
      </c>
      <c r="BN1617">
        <v>115.4946247</v>
      </c>
      <c r="BO1617" t="s">
        <v>133</v>
      </c>
      <c r="BP1617" t="s">
        <v>110</v>
      </c>
      <c r="BQ1617" t="s">
        <v>292</v>
      </c>
      <c r="BR1617" t="s">
        <v>141</v>
      </c>
      <c r="BS1617">
        <v>1</v>
      </c>
      <c r="BT1617" t="s">
        <v>165</v>
      </c>
      <c r="BU1617" t="s">
        <v>132</v>
      </c>
      <c r="BV1617" t="s">
        <v>123</v>
      </c>
      <c r="BW1617" t="s">
        <v>132</v>
      </c>
      <c r="BX1617">
        <v>40</v>
      </c>
      <c r="BY1617">
        <v>1</v>
      </c>
      <c r="BZ1617">
        <v>37</v>
      </c>
      <c r="CA1617" t="s">
        <v>431</v>
      </c>
      <c r="CB1617">
        <v>2</v>
      </c>
      <c r="CC1617" t="s">
        <v>211</v>
      </c>
      <c r="CD1617" t="s">
        <v>111</v>
      </c>
      <c r="CE1617" t="s">
        <v>216</v>
      </c>
      <c r="CF1617" t="s">
        <v>160</v>
      </c>
      <c r="CG1617" t="s">
        <v>145</v>
      </c>
      <c r="CH1617" t="s">
        <v>347</v>
      </c>
      <c r="CI1617">
        <v>3.3333333333299998E-2</v>
      </c>
      <c r="CJ1617" t="s">
        <v>162</v>
      </c>
      <c r="CK1617" s="1" t="s">
        <v>1061</v>
      </c>
      <c r="CL1617" t="s">
        <v>162</v>
      </c>
      <c r="CM1617" t="s">
        <v>138</v>
      </c>
      <c r="CN1617" t="s">
        <v>162</v>
      </c>
      <c r="CO1617">
        <v>37</v>
      </c>
      <c r="CP1617" t="s">
        <v>162</v>
      </c>
      <c r="CQ1617" t="s">
        <v>292</v>
      </c>
      <c r="CR1617" t="s">
        <v>134</v>
      </c>
      <c r="CS1617" t="s">
        <v>116</v>
      </c>
      <c r="CT1617" t="s">
        <v>131</v>
      </c>
      <c r="CU1617" t="s">
        <v>148</v>
      </c>
      <c r="CV1617">
        <v>1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 t="s">
        <v>176</v>
      </c>
    </row>
    <row r="1618" spans="1:106" x14ac:dyDescent="0.2">
      <c r="A1618" t="s">
        <v>1674</v>
      </c>
      <c r="B1618" t="s">
        <v>165</v>
      </c>
      <c r="C1618" t="s">
        <v>194</v>
      </c>
      <c r="D1618" t="s">
        <v>109</v>
      </c>
      <c r="E1618">
        <v>814.51</v>
      </c>
      <c r="F1618">
        <v>829</v>
      </c>
      <c r="G1618">
        <v>68</v>
      </c>
      <c r="H1618" t="s">
        <v>110</v>
      </c>
      <c r="I1618" t="s">
        <v>111</v>
      </c>
      <c r="J1618" t="s">
        <v>150</v>
      </c>
      <c r="K1618" t="s">
        <v>113</v>
      </c>
      <c r="L1618" t="s">
        <v>312</v>
      </c>
      <c r="M1618" t="s">
        <v>152</v>
      </c>
      <c r="N1618" t="s">
        <v>117</v>
      </c>
      <c r="O1618">
        <v>0</v>
      </c>
      <c r="P1618" t="s">
        <v>117</v>
      </c>
      <c r="Q1618">
        <v>0</v>
      </c>
      <c r="R1618" t="s">
        <v>117</v>
      </c>
      <c r="S1618" t="s">
        <v>118</v>
      </c>
      <c r="T1618" t="s">
        <v>119</v>
      </c>
      <c r="U1618" t="s">
        <v>119</v>
      </c>
      <c r="V1618" t="s">
        <v>117</v>
      </c>
      <c r="W1618" t="s">
        <v>117</v>
      </c>
      <c r="X1618" t="s">
        <v>117</v>
      </c>
      <c r="Y1618" t="s">
        <v>117</v>
      </c>
      <c r="Z1618" t="s">
        <v>117</v>
      </c>
      <c r="AA1618" t="s">
        <v>169</v>
      </c>
      <c r="AB1618" t="s">
        <v>119</v>
      </c>
      <c r="AC1618" t="s">
        <v>119</v>
      </c>
      <c r="AD1618" t="s">
        <v>121</v>
      </c>
      <c r="AE1618" t="s">
        <v>122</v>
      </c>
      <c r="AF1618" t="s">
        <v>111</v>
      </c>
      <c r="AG1618" t="s">
        <v>123</v>
      </c>
      <c r="AH1618">
        <v>0.2</v>
      </c>
      <c r="AI1618" t="s">
        <v>124</v>
      </c>
      <c r="AJ1618">
        <v>829</v>
      </c>
      <c r="AK1618" t="s">
        <v>109</v>
      </c>
      <c r="AL1618" t="s">
        <v>125</v>
      </c>
      <c r="AM1618" t="s">
        <v>213</v>
      </c>
      <c r="AN1618" t="s">
        <v>153</v>
      </c>
      <c r="AO1618" t="s">
        <v>356</v>
      </c>
      <c r="AP1618" t="s">
        <v>155</v>
      </c>
      <c r="AQ1618" t="s">
        <v>156</v>
      </c>
      <c r="AR1618" t="s">
        <v>152</v>
      </c>
      <c r="AS1618" t="s">
        <v>117</v>
      </c>
      <c r="AT1618" t="s">
        <v>117</v>
      </c>
      <c r="AU1618" t="s">
        <v>117</v>
      </c>
      <c r="AV1618" t="s">
        <v>172</v>
      </c>
      <c r="AW1618">
        <v>850</v>
      </c>
      <c r="AX1618">
        <v>14.9</v>
      </c>
      <c r="AY1618">
        <v>1</v>
      </c>
      <c r="AZ1618">
        <v>35.299999999999997</v>
      </c>
      <c r="BA1618" t="s">
        <v>139</v>
      </c>
      <c r="BB1618" t="s">
        <v>122</v>
      </c>
      <c r="BC1618" t="s">
        <v>111</v>
      </c>
      <c r="BD1618" t="s">
        <v>134</v>
      </c>
      <c r="BE1618">
        <v>0.54179999999999995</v>
      </c>
      <c r="BF1618" t="s">
        <v>135</v>
      </c>
      <c r="BG1618" t="s">
        <v>203</v>
      </c>
      <c r="BH1618" t="s">
        <v>194</v>
      </c>
      <c r="BI1618" t="s">
        <v>132</v>
      </c>
      <c r="BJ1618">
        <v>1.68</v>
      </c>
      <c r="BK1618" t="s">
        <v>138</v>
      </c>
      <c r="BL1618">
        <v>6</v>
      </c>
      <c r="BM1618" t="s">
        <v>121</v>
      </c>
      <c r="BN1618">
        <v>19.101160539999999</v>
      </c>
      <c r="BO1618" t="s">
        <v>139</v>
      </c>
      <c r="BP1618" t="s">
        <v>110</v>
      </c>
      <c r="BQ1618" t="s">
        <v>140</v>
      </c>
      <c r="BR1618" t="s">
        <v>141</v>
      </c>
      <c r="BS1618">
        <v>1</v>
      </c>
      <c r="BT1618" t="s">
        <v>165</v>
      </c>
      <c r="BU1618" t="s">
        <v>132</v>
      </c>
      <c r="BV1618" t="s">
        <v>123</v>
      </c>
      <c r="BW1618" t="s">
        <v>132</v>
      </c>
      <c r="BX1618">
        <v>40</v>
      </c>
      <c r="BY1618">
        <v>6</v>
      </c>
      <c r="BZ1618">
        <v>368</v>
      </c>
      <c r="CA1618" t="s">
        <v>1675</v>
      </c>
      <c r="CB1618">
        <v>2</v>
      </c>
      <c r="CC1618" t="s">
        <v>194</v>
      </c>
      <c r="CD1618" t="s">
        <v>111</v>
      </c>
      <c r="CE1618" t="s">
        <v>216</v>
      </c>
      <c r="CF1618" t="s">
        <v>160</v>
      </c>
      <c r="CG1618" t="s">
        <v>217</v>
      </c>
      <c r="CH1618" t="s">
        <v>152</v>
      </c>
      <c r="CI1618">
        <v>0.2</v>
      </c>
      <c r="CJ1618" t="s">
        <v>147</v>
      </c>
      <c r="CK1618">
        <v>0.54179999999999995</v>
      </c>
      <c r="CL1618" t="s">
        <v>175</v>
      </c>
      <c r="CM1618" t="s">
        <v>138</v>
      </c>
      <c r="CN1618" t="s">
        <v>147</v>
      </c>
      <c r="CO1618">
        <v>368</v>
      </c>
      <c r="CP1618" t="s">
        <v>147</v>
      </c>
      <c r="CQ1618" t="s">
        <v>140</v>
      </c>
      <c r="CR1618" t="s">
        <v>134</v>
      </c>
      <c r="CS1618" t="s">
        <v>117</v>
      </c>
      <c r="CT1618" t="s">
        <v>172</v>
      </c>
      <c r="CU1618" t="s">
        <v>148</v>
      </c>
      <c r="CV1618">
        <v>1</v>
      </c>
      <c r="CW1618">
        <v>0</v>
      </c>
      <c r="CX1618">
        <v>1</v>
      </c>
      <c r="CY1618">
        <v>0</v>
      </c>
      <c r="CZ1618">
        <v>0</v>
      </c>
      <c r="DA1618">
        <v>0</v>
      </c>
      <c r="DB1618" t="s">
        <v>176</v>
      </c>
    </row>
    <row r="1619" spans="1:106" x14ac:dyDescent="0.2">
      <c r="A1619" t="s">
        <v>1676</v>
      </c>
      <c r="B1619" t="s">
        <v>107</v>
      </c>
      <c r="C1619" t="s">
        <v>108</v>
      </c>
      <c r="D1619" t="s">
        <v>109</v>
      </c>
      <c r="E1619">
        <v>320.52999999999997</v>
      </c>
      <c r="F1619">
        <v>321</v>
      </c>
      <c r="G1619">
        <v>27</v>
      </c>
      <c r="H1619" t="s">
        <v>110</v>
      </c>
      <c r="I1619" t="s">
        <v>282</v>
      </c>
      <c r="J1619" t="s">
        <v>112</v>
      </c>
      <c r="K1619" t="s">
        <v>167</v>
      </c>
      <c r="L1619" t="s">
        <v>114</v>
      </c>
      <c r="M1619" t="s">
        <v>152</v>
      </c>
      <c r="N1619" t="s">
        <v>117</v>
      </c>
      <c r="O1619">
        <v>0</v>
      </c>
      <c r="P1619" t="s">
        <v>117</v>
      </c>
      <c r="Q1619">
        <v>0</v>
      </c>
      <c r="R1619" t="s">
        <v>117</v>
      </c>
      <c r="S1619" t="s">
        <v>120</v>
      </c>
      <c r="T1619" t="s">
        <v>119</v>
      </c>
      <c r="U1619" t="s">
        <v>119</v>
      </c>
      <c r="V1619" t="s">
        <v>117</v>
      </c>
      <c r="W1619" t="s">
        <v>117</v>
      </c>
      <c r="X1619" t="s">
        <v>117</v>
      </c>
      <c r="Y1619" t="s">
        <v>117</v>
      </c>
      <c r="Z1619" t="s">
        <v>117</v>
      </c>
      <c r="AA1619" t="s">
        <v>120</v>
      </c>
      <c r="AB1619" t="s">
        <v>119</v>
      </c>
      <c r="AC1619" t="s">
        <v>119</v>
      </c>
      <c r="AD1619" t="s">
        <v>283</v>
      </c>
      <c r="AE1619" t="s">
        <v>122</v>
      </c>
      <c r="AF1619" t="s">
        <v>284</v>
      </c>
      <c r="AG1619" t="s">
        <v>123</v>
      </c>
      <c r="AH1619">
        <v>3.3333333333299998E-2</v>
      </c>
      <c r="AI1619" t="s">
        <v>124</v>
      </c>
      <c r="AJ1619">
        <v>321</v>
      </c>
      <c r="AK1619" t="s">
        <v>109</v>
      </c>
      <c r="AL1619" t="s">
        <v>125</v>
      </c>
      <c r="AM1619" t="s">
        <v>126</v>
      </c>
      <c r="AN1619" t="s">
        <v>153</v>
      </c>
      <c r="AO1619" t="s">
        <v>189</v>
      </c>
      <c r="AP1619" t="s">
        <v>190</v>
      </c>
      <c r="AQ1619" t="s">
        <v>130</v>
      </c>
      <c r="AR1619" t="s">
        <v>152</v>
      </c>
      <c r="AS1619" t="s">
        <v>117</v>
      </c>
      <c r="AT1619" t="s">
        <v>117</v>
      </c>
      <c r="AU1619" t="s">
        <v>117</v>
      </c>
      <c r="AV1619" t="s">
        <v>131</v>
      </c>
      <c r="AW1619" t="s">
        <v>132</v>
      </c>
      <c r="AX1619">
        <v>0.7</v>
      </c>
      <c r="AY1619">
        <v>1</v>
      </c>
      <c r="AZ1619">
        <v>0.9</v>
      </c>
      <c r="BA1619" t="s">
        <v>133</v>
      </c>
      <c r="BB1619" t="s">
        <v>132</v>
      </c>
      <c r="BC1619" t="s">
        <v>132</v>
      </c>
      <c r="BD1619" t="s">
        <v>132</v>
      </c>
      <c r="BE1619" t="s">
        <v>132</v>
      </c>
      <c r="BF1619" t="s">
        <v>132</v>
      </c>
      <c r="BG1619" t="s">
        <v>132</v>
      </c>
      <c r="BH1619" t="s">
        <v>132</v>
      </c>
      <c r="BI1619" t="s">
        <v>132</v>
      </c>
      <c r="BJ1619" t="s">
        <v>132</v>
      </c>
      <c r="BK1619" t="s">
        <v>132</v>
      </c>
      <c r="BL1619" t="s">
        <v>132</v>
      </c>
      <c r="BM1619" t="s">
        <v>132</v>
      </c>
      <c r="BN1619" t="s">
        <v>132</v>
      </c>
      <c r="BO1619" t="s">
        <v>132</v>
      </c>
      <c r="BP1619" t="s">
        <v>132</v>
      </c>
      <c r="BQ1619" t="s">
        <v>132</v>
      </c>
      <c r="BR1619" t="s">
        <v>132</v>
      </c>
      <c r="BS1619" t="s">
        <v>132</v>
      </c>
      <c r="BT1619" t="s">
        <v>132</v>
      </c>
      <c r="BU1619" t="s">
        <v>132</v>
      </c>
      <c r="BV1619" t="s">
        <v>132</v>
      </c>
      <c r="BW1619" t="s">
        <v>132</v>
      </c>
      <c r="BX1619" t="s">
        <v>132</v>
      </c>
      <c r="BY1619">
        <v>1</v>
      </c>
      <c r="BZ1619">
        <v>27</v>
      </c>
      <c r="CA1619" t="s">
        <v>159</v>
      </c>
      <c r="CB1619">
        <v>1</v>
      </c>
      <c r="CC1619" t="s">
        <v>108</v>
      </c>
      <c r="CD1619" t="s">
        <v>282</v>
      </c>
      <c r="CE1619" t="s">
        <v>143</v>
      </c>
      <c r="CF1619" t="s">
        <v>144</v>
      </c>
      <c r="CG1619" t="s">
        <v>145</v>
      </c>
      <c r="CH1619" t="s">
        <v>152</v>
      </c>
      <c r="CI1619">
        <v>3.3333333333299998E-2</v>
      </c>
      <c r="CJ1619" t="s">
        <v>162</v>
      </c>
      <c r="CK1619" t="s">
        <v>132</v>
      </c>
      <c r="CL1619" t="s">
        <v>132</v>
      </c>
      <c r="CM1619" t="s">
        <v>132</v>
      </c>
      <c r="CN1619" t="s">
        <v>162</v>
      </c>
      <c r="CO1619">
        <v>27</v>
      </c>
      <c r="CP1619" t="s">
        <v>162</v>
      </c>
      <c r="CQ1619" t="s">
        <v>132</v>
      </c>
      <c r="CR1619" t="s">
        <v>132</v>
      </c>
      <c r="CS1619" t="s">
        <v>117</v>
      </c>
      <c r="CT1619" t="s">
        <v>131</v>
      </c>
      <c r="CU1619" t="s">
        <v>148</v>
      </c>
      <c r="CV1619">
        <v>1</v>
      </c>
      <c r="CW1619">
        <v>0</v>
      </c>
      <c r="CX1619">
        <v>1</v>
      </c>
      <c r="CY1619">
        <v>0</v>
      </c>
      <c r="CZ1619">
        <v>0</v>
      </c>
      <c r="DA1619">
        <v>0</v>
      </c>
      <c r="DB1619" t="s">
        <v>109</v>
      </c>
    </row>
    <row r="1620" spans="1:106" x14ac:dyDescent="0.2">
      <c r="A1620" t="s">
        <v>1677</v>
      </c>
      <c r="B1620" t="s">
        <v>107</v>
      </c>
      <c r="C1620" t="s">
        <v>108</v>
      </c>
      <c r="D1620" t="s">
        <v>109</v>
      </c>
      <c r="E1620">
        <v>648.05999999999995</v>
      </c>
      <c r="F1620">
        <v>648</v>
      </c>
      <c r="G1620">
        <v>54</v>
      </c>
      <c r="H1620" t="s">
        <v>110</v>
      </c>
      <c r="I1620" t="s">
        <v>111</v>
      </c>
      <c r="J1620" t="s">
        <v>150</v>
      </c>
      <c r="K1620" t="s">
        <v>113</v>
      </c>
      <c r="L1620" t="s">
        <v>151</v>
      </c>
      <c r="M1620" t="s">
        <v>115</v>
      </c>
      <c r="N1620" t="s">
        <v>116</v>
      </c>
      <c r="O1620">
        <v>90</v>
      </c>
      <c r="P1620" t="s">
        <v>117</v>
      </c>
      <c r="Q1620">
        <v>0</v>
      </c>
      <c r="R1620" t="s">
        <v>117</v>
      </c>
      <c r="S1620" t="s">
        <v>169</v>
      </c>
      <c r="T1620" t="s">
        <v>119</v>
      </c>
      <c r="U1620" t="s">
        <v>119</v>
      </c>
      <c r="V1620" t="s">
        <v>116</v>
      </c>
      <c r="W1620" t="s">
        <v>116</v>
      </c>
      <c r="X1620" t="s">
        <v>117</v>
      </c>
      <c r="Y1620" t="s">
        <v>117</v>
      </c>
      <c r="Z1620" t="s">
        <v>117</v>
      </c>
      <c r="AA1620" t="s">
        <v>120</v>
      </c>
      <c r="AB1620" t="s">
        <v>119</v>
      </c>
      <c r="AC1620" t="s">
        <v>119</v>
      </c>
      <c r="AD1620" t="s">
        <v>121</v>
      </c>
      <c r="AE1620" t="s">
        <v>122</v>
      </c>
      <c r="AF1620" t="s">
        <v>111</v>
      </c>
      <c r="AG1620" t="s">
        <v>123</v>
      </c>
      <c r="AH1620">
        <v>0.53333333333300004</v>
      </c>
      <c r="AI1620" t="s">
        <v>124</v>
      </c>
      <c r="AJ1620">
        <v>713</v>
      </c>
      <c r="AK1620" t="s">
        <v>109</v>
      </c>
      <c r="AL1620" t="s">
        <v>125</v>
      </c>
      <c r="AM1620" t="s">
        <v>213</v>
      </c>
      <c r="AN1620" t="s">
        <v>153</v>
      </c>
      <c r="AO1620" t="s">
        <v>128</v>
      </c>
      <c r="AP1620" t="s">
        <v>198</v>
      </c>
      <c r="AQ1620" t="s">
        <v>156</v>
      </c>
      <c r="AR1620" t="s">
        <v>115</v>
      </c>
      <c r="AS1620" t="s">
        <v>116</v>
      </c>
      <c r="AT1620" t="s">
        <v>117</v>
      </c>
      <c r="AU1620" t="s">
        <v>117</v>
      </c>
      <c r="AV1620" t="s">
        <v>131</v>
      </c>
      <c r="AW1620" t="s">
        <v>132</v>
      </c>
      <c r="AX1620">
        <v>64.900000000000006</v>
      </c>
      <c r="AY1620">
        <v>1</v>
      </c>
      <c r="AZ1620">
        <v>190.6</v>
      </c>
      <c r="BA1620" t="s">
        <v>133</v>
      </c>
      <c r="BB1620" t="s">
        <v>122</v>
      </c>
      <c r="BC1620" t="s">
        <v>111</v>
      </c>
      <c r="BD1620" t="s">
        <v>134</v>
      </c>
      <c r="BE1620">
        <v>0.25280000000000002</v>
      </c>
      <c r="BF1620" t="s">
        <v>135</v>
      </c>
      <c r="BG1620" t="s">
        <v>203</v>
      </c>
      <c r="BH1620" t="s">
        <v>132</v>
      </c>
      <c r="BI1620" t="s">
        <v>132</v>
      </c>
      <c r="BJ1620">
        <v>1.37</v>
      </c>
      <c r="BK1620" t="s">
        <v>138</v>
      </c>
      <c r="BL1620">
        <v>16</v>
      </c>
      <c r="BM1620" t="s">
        <v>121</v>
      </c>
      <c r="BN1620">
        <v>42.443370479999999</v>
      </c>
      <c r="BO1620" t="s">
        <v>133</v>
      </c>
      <c r="BP1620" t="s">
        <v>110</v>
      </c>
      <c r="BQ1620" t="s">
        <v>132</v>
      </c>
      <c r="BR1620" t="s">
        <v>141</v>
      </c>
      <c r="BS1620">
        <v>1</v>
      </c>
      <c r="BT1620" t="s">
        <v>107</v>
      </c>
      <c r="BU1620" t="s">
        <v>132</v>
      </c>
      <c r="BV1620" t="s">
        <v>123</v>
      </c>
      <c r="BW1620" t="s">
        <v>132</v>
      </c>
      <c r="BX1620">
        <v>30</v>
      </c>
      <c r="BY1620">
        <v>16</v>
      </c>
      <c r="BZ1620">
        <v>357</v>
      </c>
      <c r="CA1620" t="s">
        <v>1678</v>
      </c>
      <c r="CB1620">
        <v>1</v>
      </c>
      <c r="CC1620" t="s">
        <v>108</v>
      </c>
      <c r="CD1620" t="s">
        <v>111</v>
      </c>
      <c r="CE1620" t="s">
        <v>216</v>
      </c>
      <c r="CF1620" t="s">
        <v>160</v>
      </c>
      <c r="CG1620" t="s">
        <v>161</v>
      </c>
      <c r="CH1620" t="s">
        <v>115</v>
      </c>
      <c r="CI1620">
        <v>0.53333333333300004</v>
      </c>
      <c r="CJ1620" t="s">
        <v>175</v>
      </c>
      <c r="CK1620">
        <v>0.25280000000000002</v>
      </c>
      <c r="CL1620" t="s">
        <v>147</v>
      </c>
      <c r="CM1620" t="s">
        <v>138</v>
      </c>
      <c r="CN1620" t="s">
        <v>175</v>
      </c>
      <c r="CO1620">
        <v>357</v>
      </c>
      <c r="CP1620" t="s">
        <v>147</v>
      </c>
      <c r="CQ1620" t="s">
        <v>132</v>
      </c>
      <c r="CR1620" t="s">
        <v>134</v>
      </c>
      <c r="CS1620" t="s">
        <v>117</v>
      </c>
      <c r="CT1620" t="s">
        <v>131</v>
      </c>
      <c r="CU1620" t="s">
        <v>148</v>
      </c>
      <c r="CV1620">
        <v>1</v>
      </c>
      <c r="CW1620">
        <v>1</v>
      </c>
      <c r="CX1620">
        <v>1</v>
      </c>
      <c r="CY1620">
        <v>0</v>
      </c>
      <c r="CZ1620">
        <v>0</v>
      </c>
      <c r="DA1620">
        <v>0</v>
      </c>
      <c r="DB1620" t="s">
        <v>109</v>
      </c>
    </row>
    <row r="1621" spans="1:106" x14ac:dyDescent="0.2">
      <c r="A1621" t="s">
        <v>1679</v>
      </c>
      <c r="B1621" t="s">
        <v>165</v>
      </c>
      <c r="C1621" t="s">
        <v>166</v>
      </c>
      <c r="D1621" t="s">
        <v>109</v>
      </c>
      <c r="E1621">
        <v>556.28</v>
      </c>
      <c r="F1621">
        <v>635</v>
      </c>
      <c r="G1621">
        <v>46</v>
      </c>
      <c r="H1621" t="s">
        <v>110</v>
      </c>
      <c r="I1621" t="s">
        <v>111</v>
      </c>
      <c r="J1621" t="s">
        <v>150</v>
      </c>
      <c r="K1621" t="s">
        <v>113</v>
      </c>
      <c r="L1621" t="s">
        <v>240</v>
      </c>
      <c r="M1621" t="s">
        <v>115</v>
      </c>
      <c r="N1621" t="s">
        <v>116</v>
      </c>
      <c r="O1621">
        <v>95</v>
      </c>
      <c r="P1621" t="s">
        <v>116</v>
      </c>
      <c r="Q1621">
        <v>90</v>
      </c>
      <c r="R1621" t="s">
        <v>117</v>
      </c>
      <c r="S1621" t="s">
        <v>118</v>
      </c>
      <c r="T1621" t="s">
        <v>119</v>
      </c>
      <c r="U1621" t="s">
        <v>119</v>
      </c>
      <c r="V1621" t="s">
        <v>116</v>
      </c>
      <c r="W1621" t="s">
        <v>116</v>
      </c>
      <c r="X1621" t="s">
        <v>116</v>
      </c>
      <c r="Y1621" t="s">
        <v>117</v>
      </c>
      <c r="Z1621" t="s">
        <v>117</v>
      </c>
      <c r="AA1621" t="s">
        <v>169</v>
      </c>
      <c r="AB1621" t="s">
        <v>119</v>
      </c>
      <c r="AC1621" t="s">
        <v>119</v>
      </c>
      <c r="AD1621" t="s">
        <v>121</v>
      </c>
      <c r="AE1621" t="s">
        <v>122</v>
      </c>
      <c r="AF1621" t="s">
        <v>111</v>
      </c>
      <c r="AG1621" t="s">
        <v>123</v>
      </c>
      <c r="AH1621">
        <v>3.3333333333299998E-2</v>
      </c>
      <c r="AI1621" t="s">
        <v>124</v>
      </c>
      <c r="AJ1621">
        <v>635</v>
      </c>
      <c r="AK1621" t="s">
        <v>109</v>
      </c>
      <c r="AL1621" t="s">
        <v>125</v>
      </c>
      <c r="AM1621" t="s">
        <v>126</v>
      </c>
      <c r="AN1621" t="s">
        <v>127</v>
      </c>
      <c r="AO1621" t="s">
        <v>170</v>
      </c>
      <c r="AP1621" t="s">
        <v>129</v>
      </c>
      <c r="AQ1621" t="s">
        <v>156</v>
      </c>
      <c r="AR1621" t="s">
        <v>115</v>
      </c>
      <c r="AS1621" t="s">
        <v>116</v>
      </c>
      <c r="AT1621" t="s">
        <v>117</v>
      </c>
      <c r="AU1621" t="s">
        <v>117</v>
      </c>
      <c r="AV1621" t="s">
        <v>131</v>
      </c>
      <c r="AW1621" t="s">
        <v>132</v>
      </c>
      <c r="AX1621">
        <v>78.7</v>
      </c>
      <c r="AY1621">
        <v>1</v>
      </c>
      <c r="AZ1621">
        <v>82.1</v>
      </c>
      <c r="BA1621" t="s">
        <v>133</v>
      </c>
      <c r="BB1621" t="s">
        <v>122</v>
      </c>
      <c r="BC1621" t="s">
        <v>111</v>
      </c>
      <c r="BD1621" t="s">
        <v>134</v>
      </c>
      <c r="BE1621">
        <v>0.1759</v>
      </c>
      <c r="BF1621" t="s">
        <v>125</v>
      </c>
      <c r="BG1621" t="s">
        <v>203</v>
      </c>
      <c r="BH1621" t="s">
        <v>166</v>
      </c>
      <c r="BI1621" t="s">
        <v>132</v>
      </c>
      <c r="BJ1621">
        <v>0.08</v>
      </c>
      <c r="BK1621" t="s">
        <v>138</v>
      </c>
      <c r="BL1621">
        <v>1</v>
      </c>
      <c r="BM1621" t="s">
        <v>121</v>
      </c>
      <c r="BN1621">
        <v>112.8316402</v>
      </c>
      <c r="BO1621" t="s">
        <v>139</v>
      </c>
      <c r="BP1621" t="s">
        <v>110</v>
      </c>
      <c r="BQ1621" t="s">
        <v>140</v>
      </c>
      <c r="BR1621" t="s">
        <v>141</v>
      </c>
      <c r="BS1621">
        <v>1</v>
      </c>
      <c r="BT1621" t="s">
        <v>165</v>
      </c>
      <c r="BU1621" t="s">
        <v>132</v>
      </c>
      <c r="BV1621" t="s">
        <v>123</v>
      </c>
      <c r="BW1621" t="s">
        <v>132</v>
      </c>
      <c r="BX1621">
        <v>30</v>
      </c>
      <c r="BY1621">
        <v>1</v>
      </c>
      <c r="BZ1621">
        <v>339</v>
      </c>
      <c r="CA1621" t="s">
        <v>431</v>
      </c>
      <c r="CB1621">
        <v>2</v>
      </c>
      <c r="CC1621" t="s">
        <v>166</v>
      </c>
      <c r="CD1621" t="s">
        <v>111</v>
      </c>
      <c r="CE1621" t="s">
        <v>143</v>
      </c>
      <c r="CF1621" t="s">
        <v>160</v>
      </c>
      <c r="CG1621" t="s">
        <v>217</v>
      </c>
      <c r="CH1621" t="s">
        <v>115</v>
      </c>
      <c r="CI1621">
        <v>3.3333333333299998E-2</v>
      </c>
      <c r="CJ1621" t="s">
        <v>162</v>
      </c>
      <c r="CK1621">
        <v>0.1759</v>
      </c>
      <c r="CL1621" t="s">
        <v>146</v>
      </c>
      <c r="CM1621" t="s">
        <v>138</v>
      </c>
      <c r="CN1621" t="s">
        <v>162</v>
      </c>
      <c r="CO1621">
        <v>339</v>
      </c>
      <c r="CP1621" t="s">
        <v>147</v>
      </c>
      <c r="CQ1621" t="s">
        <v>140</v>
      </c>
      <c r="CR1621" t="s">
        <v>134</v>
      </c>
      <c r="CS1621" t="s">
        <v>117</v>
      </c>
      <c r="CT1621" t="s">
        <v>131</v>
      </c>
      <c r="CU1621" t="s">
        <v>148</v>
      </c>
      <c r="CV1621">
        <v>1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 t="s">
        <v>176</v>
      </c>
    </row>
    <row r="1622" spans="1:106" x14ac:dyDescent="0.2">
      <c r="A1622" t="s">
        <v>1679</v>
      </c>
      <c r="B1622" t="s">
        <v>165</v>
      </c>
      <c r="C1622" t="s">
        <v>166</v>
      </c>
      <c r="D1622" t="s">
        <v>109</v>
      </c>
      <c r="E1622">
        <v>556.28</v>
      </c>
      <c r="F1622">
        <v>635</v>
      </c>
      <c r="G1622">
        <v>46</v>
      </c>
      <c r="H1622" t="s">
        <v>110</v>
      </c>
      <c r="I1622" t="s">
        <v>111</v>
      </c>
      <c r="J1622" t="s">
        <v>150</v>
      </c>
      <c r="K1622" t="s">
        <v>113</v>
      </c>
      <c r="L1622" t="s">
        <v>240</v>
      </c>
      <c r="M1622" t="s">
        <v>115</v>
      </c>
      <c r="N1622" t="s">
        <v>116</v>
      </c>
      <c r="O1622">
        <v>95</v>
      </c>
      <c r="P1622" t="s">
        <v>116</v>
      </c>
      <c r="Q1622">
        <v>90</v>
      </c>
      <c r="R1622" t="s">
        <v>117</v>
      </c>
      <c r="S1622" t="s">
        <v>118</v>
      </c>
      <c r="T1622" t="s">
        <v>119</v>
      </c>
      <c r="U1622" t="s">
        <v>119</v>
      </c>
      <c r="V1622" t="s">
        <v>116</v>
      </c>
      <c r="W1622" t="s">
        <v>116</v>
      </c>
      <c r="X1622" t="s">
        <v>116</v>
      </c>
      <c r="Y1622" t="s">
        <v>117</v>
      </c>
      <c r="Z1622" t="s">
        <v>117</v>
      </c>
      <c r="AA1622" t="s">
        <v>169</v>
      </c>
      <c r="AB1622" t="s">
        <v>119</v>
      </c>
      <c r="AC1622" t="s">
        <v>119</v>
      </c>
      <c r="AD1622" t="s">
        <v>121</v>
      </c>
      <c r="AE1622" t="s">
        <v>122</v>
      </c>
      <c r="AF1622" t="s">
        <v>111</v>
      </c>
      <c r="AG1622" t="s">
        <v>123</v>
      </c>
      <c r="AH1622">
        <v>3.3333333333299998E-2</v>
      </c>
      <c r="AI1622" t="s">
        <v>124</v>
      </c>
      <c r="AJ1622">
        <v>635</v>
      </c>
      <c r="AK1622" t="s">
        <v>109</v>
      </c>
      <c r="AL1622" t="s">
        <v>125</v>
      </c>
      <c r="AM1622" t="s">
        <v>126</v>
      </c>
      <c r="AN1622" t="s">
        <v>127</v>
      </c>
      <c r="AO1622" t="s">
        <v>170</v>
      </c>
      <c r="AP1622" t="s">
        <v>129</v>
      </c>
      <c r="AQ1622" t="s">
        <v>156</v>
      </c>
      <c r="AR1622" t="s">
        <v>115</v>
      </c>
      <c r="AS1622" t="s">
        <v>116</v>
      </c>
      <c r="AT1622" t="s">
        <v>117</v>
      </c>
      <c r="AU1622" t="s">
        <v>117</v>
      </c>
      <c r="AV1622" t="s">
        <v>131</v>
      </c>
      <c r="AW1622" t="s">
        <v>132</v>
      </c>
      <c r="AX1622">
        <v>78.7</v>
      </c>
      <c r="AY1622">
        <v>1</v>
      </c>
      <c r="AZ1622">
        <v>82.1</v>
      </c>
      <c r="BA1622" t="s">
        <v>133</v>
      </c>
      <c r="BB1622" t="s">
        <v>122</v>
      </c>
      <c r="BC1622" t="s">
        <v>111</v>
      </c>
      <c r="BD1622" t="s">
        <v>134</v>
      </c>
      <c r="BE1622">
        <v>0.1759</v>
      </c>
      <c r="BF1622" t="s">
        <v>132</v>
      </c>
      <c r="BG1622" t="s">
        <v>203</v>
      </c>
      <c r="BH1622" t="s">
        <v>166</v>
      </c>
      <c r="BI1622" t="s">
        <v>132</v>
      </c>
      <c r="BJ1622">
        <v>0.08</v>
      </c>
      <c r="BK1622" t="s">
        <v>138</v>
      </c>
      <c r="BL1622">
        <v>1</v>
      </c>
      <c r="BM1622" t="s">
        <v>121</v>
      </c>
      <c r="BN1622" t="s">
        <v>132</v>
      </c>
      <c r="BO1622" t="s">
        <v>132</v>
      </c>
      <c r="BP1622" t="s">
        <v>110</v>
      </c>
      <c r="BQ1622" t="s">
        <v>140</v>
      </c>
      <c r="BR1622" t="s">
        <v>141</v>
      </c>
      <c r="BS1622">
        <v>1</v>
      </c>
      <c r="BT1622" t="s">
        <v>165</v>
      </c>
      <c r="BU1622" t="s">
        <v>125</v>
      </c>
      <c r="BV1622" t="s">
        <v>123</v>
      </c>
      <c r="BW1622">
        <v>0.97871969800000003</v>
      </c>
      <c r="BX1622" t="s">
        <v>132</v>
      </c>
      <c r="BY1622">
        <v>1</v>
      </c>
      <c r="BZ1622">
        <v>339</v>
      </c>
      <c r="CA1622" t="s">
        <v>431</v>
      </c>
      <c r="CB1622">
        <v>2</v>
      </c>
      <c r="CC1622" t="s">
        <v>166</v>
      </c>
      <c r="CD1622" t="s">
        <v>111</v>
      </c>
      <c r="CE1622" t="s">
        <v>143</v>
      </c>
      <c r="CF1622" t="s">
        <v>160</v>
      </c>
      <c r="CG1622" t="s">
        <v>217</v>
      </c>
      <c r="CH1622" t="s">
        <v>115</v>
      </c>
      <c r="CI1622">
        <v>3.3333333333299998E-2</v>
      </c>
      <c r="CJ1622" t="s">
        <v>162</v>
      </c>
      <c r="CK1622">
        <v>0.1759</v>
      </c>
      <c r="CL1622" t="s">
        <v>146</v>
      </c>
      <c r="CM1622" t="s">
        <v>138</v>
      </c>
      <c r="CN1622" t="s">
        <v>162</v>
      </c>
      <c r="CO1622">
        <v>339</v>
      </c>
      <c r="CP1622" t="s">
        <v>147</v>
      </c>
      <c r="CQ1622" t="s">
        <v>140</v>
      </c>
      <c r="CR1622" t="s">
        <v>134</v>
      </c>
      <c r="CS1622" t="s">
        <v>117</v>
      </c>
      <c r="CT1622" t="s">
        <v>131</v>
      </c>
      <c r="CU1622" t="s">
        <v>148</v>
      </c>
      <c r="CV1622">
        <v>1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 t="s">
        <v>176</v>
      </c>
    </row>
    <row r="1623" spans="1:106" x14ac:dyDescent="0.2">
      <c r="A1623" t="s">
        <v>1680</v>
      </c>
      <c r="B1623" t="s">
        <v>165</v>
      </c>
      <c r="C1623" t="s">
        <v>166</v>
      </c>
      <c r="D1623" t="s">
        <v>109</v>
      </c>
      <c r="E1623">
        <v>558.09</v>
      </c>
      <c r="F1623">
        <v>559</v>
      </c>
      <c r="G1623">
        <v>46</v>
      </c>
      <c r="H1623" t="s">
        <v>110</v>
      </c>
      <c r="I1623" t="s">
        <v>111</v>
      </c>
      <c r="J1623" t="s">
        <v>112</v>
      </c>
      <c r="K1623" t="s">
        <v>167</v>
      </c>
      <c r="L1623" t="s">
        <v>114</v>
      </c>
      <c r="M1623" t="s">
        <v>180</v>
      </c>
      <c r="N1623" t="s">
        <v>116</v>
      </c>
      <c r="O1623">
        <v>39</v>
      </c>
      <c r="P1623" t="s">
        <v>116</v>
      </c>
      <c r="Q1623">
        <v>81</v>
      </c>
      <c r="R1623" t="s">
        <v>182</v>
      </c>
      <c r="S1623" t="s">
        <v>183</v>
      </c>
      <c r="T1623" t="s">
        <v>116</v>
      </c>
      <c r="U1623">
        <v>2.1</v>
      </c>
      <c r="V1623" t="s">
        <v>116</v>
      </c>
      <c r="W1623" t="s">
        <v>116</v>
      </c>
      <c r="X1623" t="s">
        <v>116</v>
      </c>
      <c r="Y1623" t="s">
        <v>117</v>
      </c>
      <c r="Z1623" t="s">
        <v>182</v>
      </c>
      <c r="AA1623" t="s">
        <v>183</v>
      </c>
      <c r="AB1623" t="s">
        <v>117</v>
      </c>
      <c r="AC1623">
        <v>1.7</v>
      </c>
      <c r="AD1623" t="s">
        <v>121</v>
      </c>
      <c r="AE1623" t="s">
        <v>122</v>
      </c>
      <c r="AF1623" t="s">
        <v>111</v>
      </c>
      <c r="AG1623" t="s">
        <v>123</v>
      </c>
      <c r="AH1623">
        <v>0.1</v>
      </c>
      <c r="AI1623" t="s">
        <v>124</v>
      </c>
      <c r="AJ1623">
        <v>559</v>
      </c>
      <c r="AK1623" t="s">
        <v>109</v>
      </c>
      <c r="AL1623" t="s">
        <v>125</v>
      </c>
      <c r="AM1623" t="s">
        <v>126</v>
      </c>
      <c r="AN1623" t="s">
        <v>153</v>
      </c>
      <c r="AO1623" t="s">
        <v>189</v>
      </c>
      <c r="AP1623" t="s">
        <v>190</v>
      </c>
      <c r="AQ1623" t="s">
        <v>130</v>
      </c>
      <c r="AR1623" t="s">
        <v>180</v>
      </c>
      <c r="AS1623" t="s">
        <v>116</v>
      </c>
      <c r="AT1623" t="s">
        <v>116</v>
      </c>
      <c r="AU1623" t="s">
        <v>116</v>
      </c>
      <c r="AV1623" t="s">
        <v>131</v>
      </c>
      <c r="AW1623" t="s">
        <v>132</v>
      </c>
      <c r="AX1623">
        <v>0.7</v>
      </c>
      <c r="AY1623">
        <v>1</v>
      </c>
      <c r="AZ1623">
        <v>54.5</v>
      </c>
      <c r="BA1623" t="s">
        <v>133</v>
      </c>
      <c r="BB1623" t="s">
        <v>132</v>
      </c>
      <c r="BC1623" t="s">
        <v>132</v>
      </c>
      <c r="BD1623" t="s">
        <v>132</v>
      </c>
      <c r="BE1623" t="s">
        <v>132</v>
      </c>
      <c r="BF1623" t="s">
        <v>132</v>
      </c>
      <c r="BG1623" t="s">
        <v>132</v>
      </c>
      <c r="BH1623" t="s">
        <v>132</v>
      </c>
      <c r="BI1623" t="s">
        <v>132</v>
      </c>
      <c r="BJ1623" t="s">
        <v>132</v>
      </c>
      <c r="BK1623" t="s">
        <v>132</v>
      </c>
      <c r="BL1623" t="s">
        <v>132</v>
      </c>
      <c r="BM1623" t="s">
        <v>132</v>
      </c>
      <c r="BN1623" t="s">
        <v>132</v>
      </c>
      <c r="BO1623" t="s">
        <v>132</v>
      </c>
      <c r="BP1623" t="s">
        <v>132</v>
      </c>
      <c r="BQ1623" t="s">
        <v>132</v>
      </c>
      <c r="BR1623" t="s">
        <v>132</v>
      </c>
      <c r="BS1623" t="s">
        <v>132</v>
      </c>
      <c r="BT1623" t="s">
        <v>132</v>
      </c>
      <c r="BU1623" t="s">
        <v>132</v>
      </c>
      <c r="BV1623" t="s">
        <v>132</v>
      </c>
      <c r="BW1623" t="s">
        <v>132</v>
      </c>
      <c r="BX1623" t="s">
        <v>132</v>
      </c>
      <c r="BY1623">
        <v>3</v>
      </c>
      <c r="BZ1623">
        <v>87</v>
      </c>
      <c r="CA1623" t="s">
        <v>1681</v>
      </c>
      <c r="CB1623">
        <v>2</v>
      </c>
      <c r="CC1623" t="s">
        <v>166</v>
      </c>
      <c r="CD1623" t="s">
        <v>111</v>
      </c>
      <c r="CE1623" t="s">
        <v>143</v>
      </c>
      <c r="CF1623" t="s">
        <v>144</v>
      </c>
      <c r="CG1623" t="s">
        <v>145</v>
      </c>
      <c r="CH1623" t="s">
        <v>180</v>
      </c>
      <c r="CI1623">
        <v>0.1</v>
      </c>
      <c r="CJ1623" t="s">
        <v>146</v>
      </c>
      <c r="CK1623" t="s">
        <v>132</v>
      </c>
      <c r="CL1623" t="s">
        <v>132</v>
      </c>
      <c r="CM1623" t="s">
        <v>132</v>
      </c>
      <c r="CN1623" t="s">
        <v>146</v>
      </c>
      <c r="CO1623">
        <v>87</v>
      </c>
      <c r="CP1623" t="s">
        <v>162</v>
      </c>
      <c r="CQ1623" t="s">
        <v>132</v>
      </c>
      <c r="CR1623" t="s">
        <v>132</v>
      </c>
      <c r="CS1623" t="s">
        <v>117</v>
      </c>
      <c r="CT1623" t="s">
        <v>131</v>
      </c>
      <c r="CU1623" t="s">
        <v>148</v>
      </c>
      <c r="CV1623">
        <v>1</v>
      </c>
      <c r="CW1623">
        <v>0</v>
      </c>
      <c r="CX1623">
        <v>0</v>
      </c>
      <c r="CY1623">
        <v>1</v>
      </c>
      <c r="CZ1623">
        <v>0</v>
      </c>
      <c r="DA1623">
        <v>0</v>
      </c>
      <c r="DB1623" t="s">
        <v>176</v>
      </c>
    </row>
    <row r="1624" spans="1:106" x14ac:dyDescent="0.2">
      <c r="A1624" t="s">
        <v>1682</v>
      </c>
      <c r="B1624" t="s">
        <v>165</v>
      </c>
      <c r="C1624" t="s">
        <v>204</v>
      </c>
      <c r="D1624" t="s">
        <v>109</v>
      </c>
      <c r="E1624">
        <v>639.61</v>
      </c>
      <c r="F1624">
        <v>685</v>
      </c>
      <c r="G1624">
        <v>53</v>
      </c>
      <c r="H1624" t="s">
        <v>110</v>
      </c>
      <c r="I1624" t="s">
        <v>549</v>
      </c>
      <c r="J1624" t="s">
        <v>178</v>
      </c>
      <c r="K1624" t="s">
        <v>178</v>
      </c>
      <c r="L1624" t="s">
        <v>179</v>
      </c>
      <c r="M1624" t="s">
        <v>152</v>
      </c>
      <c r="N1624" t="s">
        <v>117</v>
      </c>
      <c r="O1624">
        <v>0</v>
      </c>
      <c r="P1624" t="s">
        <v>117</v>
      </c>
      <c r="Q1624">
        <v>0</v>
      </c>
      <c r="R1624" t="s">
        <v>117</v>
      </c>
      <c r="S1624" t="s">
        <v>169</v>
      </c>
      <c r="T1624" t="s">
        <v>119</v>
      </c>
      <c r="U1624" t="s">
        <v>119</v>
      </c>
      <c r="V1624" t="s">
        <v>117</v>
      </c>
      <c r="W1624" t="s">
        <v>117</v>
      </c>
      <c r="X1624" t="s">
        <v>117</v>
      </c>
      <c r="Y1624" t="s">
        <v>117</v>
      </c>
      <c r="Z1624" t="s">
        <v>117</v>
      </c>
      <c r="AA1624" t="s">
        <v>169</v>
      </c>
      <c r="AB1624" t="s">
        <v>119</v>
      </c>
      <c r="AC1624" t="s">
        <v>119</v>
      </c>
      <c r="AD1624" t="s">
        <v>550</v>
      </c>
      <c r="AE1624" t="s">
        <v>122</v>
      </c>
      <c r="AF1624" t="s">
        <v>551</v>
      </c>
      <c r="AG1624" t="s">
        <v>123</v>
      </c>
      <c r="AH1624">
        <v>3.3333333333299998E-2</v>
      </c>
      <c r="AI1624" t="s">
        <v>124</v>
      </c>
      <c r="AJ1624">
        <v>685</v>
      </c>
      <c r="AK1624" t="s">
        <v>109</v>
      </c>
      <c r="AL1624" t="s">
        <v>125</v>
      </c>
      <c r="AM1624" t="s">
        <v>213</v>
      </c>
      <c r="AN1624" t="s">
        <v>127</v>
      </c>
      <c r="AO1624" t="s">
        <v>128</v>
      </c>
      <c r="AP1624" t="s">
        <v>155</v>
      </c>
      <c r="AQ1624" t="s">
        <v>156</v>
      </c>
      <c r="AR1624" t="s">
        <v>152</v>
      </c>
      <c r="AS1624" t="s">
        <v>117</v>
      </c>
      <c r="AT1624" t="s">
        <v>117</v>
      </c>
      <c r="AU1624" t="s">
        <v>117</v>
      </c>
      <c r="AV1624" t="s">
        <v>131</v>
      </c>
      <c r="AW1624" t="s">
        <v>132</v>
      </c>
      <c r="AX1624">
        <v>45.8</v>
      </c>
      <c r="AY1624">
        <v>1</v>
      </c>
      <c r="AZ1624">
        <v>66.5</v>
      </c>
      <c r="BA1624" t="s">
        <v>133</v>
      </c>
      <c r="BB1624" t="s">
        <v>122</v>
      </c>
      <c r="BC1624" t="s">
        <v>551</v>
      </c>
      <c r="BD1624" t="s">
        <v>134</v>
      </c>
      <c r="BE1624">
        <v>6.7000000000000002E-3</v>
      </c>
      <c r="BF1624" t="s">
        <v>135</v>
      </c>
      <c r="BG1624" t="s">
        <v>203</v>
      </c>
      <c r="BH1624" t="s">
        <v>204</v>
      </c>
      <c r="BI1624" t="s">
        <v>137</v>
      </c>
      <c r="BJ1624">
        <v>0</v>
      </c>
      <c r="BK1624" t="s">
        <v>138</v>
      </c>
      <c r="BL1624">
        <v>2</v>
      </c>
      <c r="BM1624" t="s">
        <v>550</v>
      </c>
      <c r="BN1624">
        <v>20.580596379999999</v>
      </c>
      <c r="BO1624" t="s">
        <v>139</v>
      </c>
      <c r="BP1624" t="s">
        <v>110</v>
      </c>
      <c r="BQ1624" t="s">
        <v>140</v>
      </c>
      <c r="BR1624" t="s">
        <v>141</v>
      </c>
      <c r="BS1624">
        <v>1</v>
      </c>
      <c r="BT1624" t="s">
        <v>165</v>
      </c>
      <c r="BU1624" t="s">
        <v>132</v>
      </c>
      <c r="BV1624" t="s">
        <v>123</v>
      </c>
      <c r="BW1624" t="s">
        <v>132</v>
      </c>
      <c r="BX1624">
        <v>50</v>
      </c>
      <c r="BY1624">
        <v>2</v>
      </c>
      <c r="BZ1624">
        <v>75</v>
      </c>
      <c r="CA1624" t="s">
        <v>1683</v>
      </c>
      <c r="CB1624">
        <v>2</v>
      </c>
      <c r="CC1624" t="s">
        <v>204</v>
      </c>
      <c r="CD1624" t="s">
        <v>549</v>
      </c>
      <c r="CE1624" t="s">
        <v>216</v>
      </c>
      <c r="CF1624" t="s">
        <v>132</v>
      </c>
      <c r="CG1624" t="s">
        <v>174</v>
      </c>
      <c r="CH1624" t="s">
        <v>152</v>
      </c>
      <c r="CI1624">
        <v>3.3333333333299998E-2</v>
      </c>
      <c r="CJ1624" t="s">
        <v>162</v>
      </c>
      <c r="CK1624">
        <v>6.7000000000000002E-3</v>
      </c>
      <c r="CL1624" t="s">
        <v>162</v>
      </c>
      <c r="CM1624" t="s">
        <v>138</v>
      </c>
      <c r="CN1624" t="s">
        <v>162</v>
      </c>
      <c r="CO1624">
        <v>75</v>
      </c>
      <c r="CP1624" t="s">
        <v>162</v>
      </c>
      <c r="CQ1624" t="s">
        <v>140</v>
      </c>
      <c r="CR1624" t="s">
        <v>134</v>
      </c>
      <c r="CS1624" t="s">
        <v>117</v>
      </c>
      <c r="CT1624" t="s">
        <v>131</v>
      </c>
      <c r="CU1624" t="s">
        <v>148</v>
      </c>
      <c r="CV1624">
        <v>1</v>
      </c>
      <c r="CW1624">
        <v>1</v>
      </c>
      <c r="CX1624">
        <v>0</v>
      </c>
      <c r="CY1624">
        <v>0</v>
      </c>
      <c r="CZ1624">
        <v>0</v>
      </c>
      <c r="DA1624">
        <v>0</v>
      </c>
      <c r="DB1624" t="s">
        <v>176</v>
      </c>
    </row>
    <row r="1625" spans="1:106" x14ac:dyDescent="0.2">
      <c r="A1625" t="s">
        <v>1684</v>
      </c>
      <c r="B1625" t="s">
        <v>107</v>
      </c>
      <c r="C1625" t="s">
        <v>108</v>
      </c>
      <c r="D1625" t="s">
        <v>109</v>
      </c>
      <c r="E1625">
        <v>536.61</v>
      </c>
      <c r="F1625">
        <v>538</v>
      </c>
      <c r="G1625">
        <v>45</v>
      </c>
      <c r="H1625" t="s">
        <v>110</v>
      </c>
      <c r="I1625" t="s">
        <v>111</v>
      </c>
      <c r="J1625" t="s">
        <v>150</v>
      </c>
      <c r="K1625" t="s">
        <v>113</v>
      </c>
      <c r="L1625" t="s">
        <v>265</v>
      </c>
      <c r="M1625" t="s">
        <v>180</v>
      </c>
      <c r="N1625" t="s">
        <v>116</v>
      </c>
      <c r="O1625">
        <v>10</v>
      </c>
      <c r="P1625" t="s">
        <v>116</v>
      </c>
      <c r="Q1625">
        <v>15</v>
      </c>
      <c r="R1625" t="s">
        <v>116</v>
      </c>
      <c r="S1625" t="s">
        <v>181</v>
      </c>
      <c r="T1625" t="s">
        <v>119</v>
      </c>
      <c r="U1625" t="s">
        <v>119</v>
      </c>
      <c r="V1625" t="s">
        <v>116</v>
      </c>
      <c r="W1625" t="s">
        <v>116</v>
      </c>
      <c r="X1625" t="s">
        <v>116</v>
      </c>
      <c r="Y1625" t="s">
        <v>116</v>
      </c>
      <c r="Z1625" t="s">
        <v>116</v>
      </c>
      <c r="AA1625" t="s">
        <v>181</v>
      </c>
      <c r="AB1625" t="s">
        <v>119</v>
      </c>
      <c r="AC1625" t="s">
        <v>119</v>
      </c>
      <c r="AD1625" t="s">
        <v>121</v>
      </c>
      <c r="AE1625" t="s">
        <v>122</v>
      </c>
      <c r="AF1625" t="s">
        <v>111</v>
      </c>
      <c r="AG1625" t="s">
        <v>123</v>
      </c>
      <c r="AH1625">
        <v>3.3333333333299998E-2</v>
      </c>
      <c r="AI1625" t="s">
        <v>124</v>
      </c>
      <c r="AJ1625">
        <v>573</v>
      </c>
      <c r="AK1625" t="s">
        <v>109</v>
      </c>
      <c r="AL1625" t="s">
        <v>125</v>
      </c>
      <c r="AM1625" t="s">
        <v>126</v>
      </c>
      <c r="AN1625" t="s">
        <v>127</v>
      </c>
      <c r="AO1625" t="s">
        <v>154</v>
      </c>
      <c r="AP1625" t="s">
        <v>198</v>
      </c>
      <c r="AQ1625" t="s">
        <v>156</v>
      </c>
      <c r="AR1625" t="s">
        <v>180</v>
      </c>
      <c r="AS1625" t="s">
        <v>116</v>
      </c>
      <c r="AT1625" t="s">
        <v>116</v>
      </c>
      <c r="AU1625" t="s">
        <v>116</v>
      </c>
      <c r="AV1625" t="s">
        <v>131</v>
      </c>
      <c r="AW1625" t="s">
        <v>132</v>
      </c>
      <c r="AX1625">
        <v>36.700000000000003</v>
      </c>
      <c r="AY1625">
        <v>1</v>
      </c>
      <c r="AZ1625">
        <v>60.9</v>
      </c>
      <c r="BA1625" t="s">
        <v>133</v>
      </c>
      <c r="BB1625" t="s">
        <v>122</v>
      </c>
      <c r="BC1625" t="s">
        <v>111</v>
      </c>
      <c r="BD1625" t="s">
        <v>279</v>
      </c>
      <c r="BE1625">
        <v>1.9199999999999998E-2</v>
      </c>
      <c r="BF1625" t="s">
        <v>135</v>
      </c>
      <c r="BG1625" t="s">
        <v>203</v>
      </c>
      <c r="BH1625" t="s">
        <v>132</v>
      </c>
      <c r="BI1625" t="s">
        <v>132</v>
      </c>
      <c r="BJ1625">
        <v>0.14000000000000001</v>
      </c>
      <c r="BK1625" t="s">
        <v>138</v>
      </c>
      <c r="BL1625">
        <v>1</v>
      </c>
      <c r="BM1625" t="s">
        <v>121</v>
      </c>
      <c r="BN1625">
        <v>38.892724459999997</v>
      </c>
      <c r="BO1625" t="s">
        <v>139</v>
      </c>
      <c r="BP1625" t="s">
        <v>110</v>
      </c>
      <c r="BQ1625" t="s">
        <v>140</v>
      </c>
      <c r="BR1625" t="s">
        <v>141</v>
      </c>
      <c r="BS1625">
        <v>1</v>
      </c>
      <c r="BT1625" t="s">
        <v>107</v>
      </c>
      <c r="BU1625" t="s">
        <v>132</v>
      </c>
      <c r="BV1625" t="s">
        <v>123</v>
      </c>
      <c r="BW1625" t="s">
        <v>132</v>
      </c>
      <c r="BX1625">
        <v>20</v>
      </c>
      <c r="BY1625">
        <v>1</v>
      </c>
      <c r="BZ1625">
        <v>76</v>
      </c>
      <c r="CA1625" t="s">
        <v>159</v>
      </c>
      <c r="CB1625">
        <v>1</v>
      </c>
      <c r="CC1625" t="s">
        <v>108</v>
      </c>
      <c r="CD1625" t="s">
        <v>111</v>
      </c>
      <c r="CE1625" t="s">
        <v>143</v>
      </c>
      <c r="CF1625" t="s">
        <v>160</v>
      </c>
      <c r="CG1625" t="s">
        <v>161</v>
      </c>
      <c r="CH1625" t="s">
        <v>180</v>
      </c>
      <c r="CI1625">
        <v>3.3333333333299998E-2</v>
      </c>
      <c r="CJ1625" t="s">
        <v>162</v>
      </c>
      <c r="CK1625">
        <v>1.9199999999999998E-2</v>
      </c>
      <c r="CL1625" t="s">
        <v>162</v>
      </c>
      <c r="CM1625" t="s">
        <v>138</v>
      </c>
      <c r="CN1625" t="s">
        <v>162</v>
      </c>
      <c r="CO1625">
        <v>76</v>
      </c>
      <c r="CP1625" t="s">
        <v>162</v>
      </c>
      <c r="CQ1625" t="s">
        <v>140</v>
      </c>
      <c r="CR1625" t="s">
        <v>279</v>
      </c>
      <c r="CS1625" t="s">
        <v>116</v>
      </c>
      <c r="CT1625" t="s">
        <v>131</v>
      </c>
      <c r="CU1625" t="s">
        <v>148</v>
      </c>
      <c r="CV1625">
        <v>1</v>
      </c>
      <c r="CW1625">
        <v>0</v>
      </c>
      <c r="CX1625">
        <v>1</v>
      </c>
      <c r="CY1625">
        <v>0</v>
      </c>
      <c r="CZ1625">
        <v>0</v>
      </c>
      <c r="DA1625">
        <v>0</v>
      </c>
      <c r="DB1625" t="s">
        <v>109</v>
      </c>
    </row>
    <row r="1626" spans="1:106" x14ac:dyDescent="0.2">
      <c r="A1626" t="s">
        <v>1685</v>
      </c>
      <c r="B1626" t="s">
        <v>165</v>
      </c>
      <c r="C1626" t="s">
        <v>166</v>
      </c>
      <c r="D1626" t="s">
        <v>109</v>
      </c>
      <c r="E1626">
        <v>537.04</v>
      </c>
      <c r="F1626">
        <v>680</v>
      </c>
      <c r="G1626">
        <v>45</v>
      </c>
      <c r="H1626" t="s">
        <v>110</v>
      </c>
      <c r="I1626" t="s">
        <v>111</v>
      </c>
      <c r="J1626" t="s">
        <v>150</v>
      </c>
      <c r="K1626" t="s">
        <v>167</v>
      </c>
      <c r="L1626" t="s">
        <v>151</v>
      </c>
      <c r="M1626" t="s">
        <v>115</v>
      </c>
      <c r="N1626" t="s">
        <v>116</v>
      </c>
      <c r="O1626">
        <v>100</v>
      </c>
      <c r="P1626" t="s">
        <v>116</v>
      </c>
      <c r="Q1626">
        <v>30</v>
      </c>
      <c r="R1626" t="s">
        <v>117</v>
      </c>
      <c r="S1626" t="s">
        <v>118</v>
      </c>
      <c r="T1626" t="s">
        <v>119</v>
      </c>
      <c r="U1626" t="s">
        <v>119</v>
      </c>
      <c r="V1626" t="s">
        <v>116</v>
      </c>
      <c r="W1626" t="s">
        <v>116</v>
      </c>
      <c r="X1626" t="s">
        <v>116</v>
      </c>
      <c r="Y1626" t="s">
        <v>117</v>
      </c>
      <c r="Z1626" t="s">
        <v>182</v>
      </c>
      <c r="AA1626" t="s">
        <v>183</v>
      </c>
      <c r="AB1626" t="s">
        <v>117</v>
      </c>
      <c r="AC1626">
        <v>1.3</v>
      </c>
      <c r="AD1626" t="s">
        <v>121</v>
      </c>
      <c r="AE1626" t="s">
        <v>122</v>
      </c>
      <c r="AF1626" t="s">
        <v>111</v>
      </c>
      <c r="AG1626" t="s">
        <v>123</v>
      </c>
      <c r="AH1626">
        <v>0.26666666666700001</v>
      </c>
      <c r="AI1626" t="s">
        <v>124</v>
      </c>
      <c r="AJ1626">
        <v>630</v>
      </c>
      <c r="AK1626" t="s">
        <v>109</v>
      </c>
      <c r="AL1626" t="s">
        <v>125</v>
      </c>
      <c r="AM1626" t="s">
        <v>126</v>
      </c>
      <c r="AN1626" t="s">
        <v>153</v>
      </c>
      <c r="AO1626" t="s">
        <v>1686</v>
      </c>
      <c r="AP1626" t="s">
        <v>198</v>
      </c>
      <c r="AQ1626" t="s">
        <v>156</v>
      </c>
      <c r="AR1626" t="s">
        <v>115</v>
      </c>
      <c r="AS1626" t="s">
        <v>116</v>
      </c>
      <c r="AT1626" t="s">
        <v>117</v>
      </c>
      <c r="AU1626" t="s">
        <v>117</v>
      </c>
      <c r="AV1626" t="s">
        <v>131</v>
      </c>
      <c r="AW1626" t="s">
        <v>132</v>
      </c>
      <c r="AX1626">
        <v>92.6</v>
      </c>
      <c r="AY1626">
        <v>1</v>
      </c>
      <c r="AZ1626">
        <v>166.1</v>
      </c>
      <c r="BA1626" t="s">
        <v>133</v>
      </c>
      <c r="BB1626" t="s">
        <v>122</v>
      </c>
      <c r="BC1626" t="s">
        <v>111</v>
      </c>
      <c r="BD1626" t="s">
        <v>134</v>
      </c>
      <c r="BE1626">
        <v>0.33979999999999999</v>
      </c>
      <c r="BF1626" t="s">
        <v>135</v>
      </c>
      <c r="BG1626" t="s">
        <v>203</v>
      </c>
      <c r="BH1626" t="s">
        <v>166</v>
      </c>
      <c r="BI1626" t="s">
        <v>132</v>
      </c>
      <c r="BJ1626">
        <v>1.43</v>
      </c>
      <c r="BK1626" t="s">
        <v>138</v>
      </c>
      <c r="BL1626">
        <v>8</v>
      </c>
      <c r="BM1626" t="s">
        <v>121</v>
      </c>
      <c r="BN1626">
        <v>23.440839</v>
      </c>
      <c r="BO1626" t="s">
        <v>139</v>
      </c>
      <c r="BP1626" t="s">
        <v>110</v>
      </c>
      <c r="BQ1626" t="s">
        <v>140</v>
      </c>
      <c r="BR1626" t="s">
        <v>141</v>
      </c>
      <c r="BS1626">
        <v>1</v>
      </c>
      <c r="BT1626" t="s">
        <v>165</v>
      </c>
      <c r="BU1626" t="s">
        <v>132</v>
      </c>
      <c r="BV1626" t="s">
        <v>123</v>
      </c>
      <c r="BW1626" t="s">
        <v>132</v>
      </c>
      <c r="BX1626">
        <v>50</v>
      </c>
      <c r="BY1626">
        <v>8</v>
      </c>
      <c r="BZ1626">
        <v>491</v>
      </c>
      <c r="CA1626" t="s">
        <v>1687</v>
      </c>
      <c r="CB1626">
        <v>2</v>
      </c>
      <c r="CC1626" t="s">
        <v>166</v>
      </c>
      <c r="CD1626" t="s">
        <v>111</v>
      </c>
      <c r="CE1626" t="s">
        <v>143</v>
      </c>
      <c r="CF1626" t="s">
        <v>160</v>
      </c>
      <c r="CG1626" t="s">
        <v>161</v>
      </c>
      <c r="CH1626" t="s">
        <v>115</v>
      </c>
      <c r="CI1626">
        <v>0.26666666666700001</v>
      </c>
      <c r="CJ1626" t="s">
        <v>175</v>
      </c>
      <c r="CK1626">
        <v>0.33979999999999999</v>
      </c>
      <c r="CL1626" t="s">
        <v>147</v>
      </c>
      <c r="CM1626" t="s">
        <v>138</v>
      </c>
      <c r="CN1626" t="s">
        <v>175</v>
      </c>
      <c r="CO1626">
        <v>491</v>
      </c>
      <c r="CP1626" t="s">
        <v>175</v>
      </c>
      <c r="CQ1626" t="s">
        <v>140</v>
      </c>
      <c r="CR1626" t="s">
        <v>134</v>
      </c>
      <c r="CS1626" t="s">
        <v>117</v>
      </c>
      <c r="CT1626" t="s">
        <v>131</v>
      </c>
      <c r="CU1626" t="s">
        <v>148</v>
      </c>
      <c r="CV1626">
        <v>1</v>
      </c>
      <c r="CW1626">
        <v>1</v>
      </c>
      <c r="CX1626">
        <v>0</v>
      </c>
      <c r="CY1626">
        <v>0</v>
      </c>
      <c r="CZ1626">
        <v>0</v>
      </c>
      <c r="DA1626">
        <v>1</v>
      </c>
      <c r="DB1626" t="s">
        <v>176</v>
      </c>
    </row>
    <row r="1627" spans="1:106" x14ac:dyDescent="0.2">
      <c r="A1627" t="s">
        <v>1685</v>
      </c>
      <c r="B1627" t="s">
        <v>165</v>
      </c>
      <c r="C1627" t="s">
        <v>166</v>
      </c>
      <c r="D1627" t="s">
        <v>109</v>
      </c>
      <c r="E1627">
        <v>537.04</v>
      </c>
      <c r="F1627">
        <v>680</v>
      </c>
      <c r="G1627">
        <v>45</v>
      </c>
      <c r="H1627" t="s">
        <v>110</v>
      </c>
      <c r="I1627" t="s">
        <v>111</v>
      </c>
      <c r="J1627" t="s">
        <v>150</v>
      </c>
      <c r="K1627" t="s">
        <v>167</v>
      </c>
      <c r="L1627" t="s">
        <v>151</v>
      </c>
      <c r="M1627" t="s">
        <v>115</v>
      </c>
      <c r="N1627" t="s">
        <v>116</v>
      </c>
      <c r="O1627">
        <v>100</v>
      </c>
      <c r="P1627" t="s">
        <v>116</v>
      </c>
      <c r="Q1627">
        <v>30</v>
      </c>
      <c r="R1627" t="s">
        <v>117</v>
      </c>
      <c r="S1627" t="s">
        <v>118</v>
      </c>
      <c r="T1627" t="s">
        <v>119</v>
      </c>
      <c r="U1627" t="s">
        <v>119</v>
      </c>
      <c r="V1627" t="s">
        <v>116</v>
      </c>
      <c r="W1627" t="s">
        <v>116</v>
      </c>
      <c r="X1627" t="s">
        <v>116</v>
      </c>
      <c r="Y1627" t="s">
        <v>117</v>
      </c>
      <c r="Z1627" t="s">
        <v>182</v>
      </c>
      <c r="AA1627" t="s">
        <v>183</v>
      </c>
      <c r="AB1627" t="s">
        <v>117</v>
      </c>
      <c r="AC1627">
        <v>1.3</v>
      </c>
      <c r="AD1627" t="s">
        <v>121</v>
      </c>
      <c r="AE1627" t="s">
        <v>122</v>
      </c>
      <c r="AF1627" t="s">
        <v>111</v>
      </c>
      <c r="AG1627" t="s">
        <v>123</v>
      </c>
      <c r="AH1627">
        <v>0.26666666666700001</v>
      </c>
      <c r="AI1627" t="s">
        <v>124</v>
      </c>
      <c r="AJ1627">
        <v>630</v>
      </c>
      <c r="AK1627" t="s">
        <v>109</v>
      </c>
      <c r="AL1627" t="s">
        <v>125</v>
      </c>
      <c r="AM1627" t="s">
        <v>126</v>
      </c>
      <c r="AN1627" t="s">
        <v>153</v>
      </c>
      <c r="AO1627" t="s">
        <v>1686</v>
      </c>
      <c r="AP1627" t="s">
        <v>198</v>
      </c>
      <c r="AQ1627" t="s">
        <v>156</v>
      </c>
      <c r="AR1627" t="s">
        <v>115</v>
      </c>
      <c r="AS1627" t="s">
        <v>116</v>
      </c>
      <c r="AT1627" t="s">
        <v>117</v>
      </c>
      <c r="AU1627" t="s">
        <v>117</v>
      </c>
      <c r="AV1627" t="s">
        <v>131</v>
      </c>
      <c r="AW1627" t="s">
        <v>132</v>
      </c>
      <c r="AX1627">
        <v>92.6</v>
      </c>
      <c r="AY1627">
        <v>1</v>
      </c>
      <c r="AZ1627">
        <v>166.1</v>
      </c>
      <c r="BA1627" t="s">
        <v>133</v>
      </c>
      <c r="BB1627" t="s">
        <v>122</v>
      </c>
      <c r="BC1627" t="s">
        <v>111</v>
      </c>
      <c r="BD1627" t="s">
        <v>134</v>
      </c>
      <c r="BE1627">
        <v>0.33979999999999999</v>
      </c>
      <c r="BF1627" t="s">
        <v>132</v>
      </c>
      <c r="BG1627" t="s">
        <v>203</v>
      </c>
      <c r="BH1627" t="s">
        <v>166</v>
      </c>
      <c r="BI1627" t="s">
        <v>132</v>
      </c>
      <c r="BJ1627">
        <v>1.43</v>
      </c>
      <c r="BK1627" t="s">
        <v>138</v>
      </c>
      <c r="BL1627">
        <v>8</v>
      </c>
      <c r="BM1627" t="s">
        <v>121</v>
      </c>
      <c r="BN1627" t="s">
        <v>132</v>
      </c>
      <c r="BO1627" t="s">
        <v>132</v>
      </c>
      <c r="BP1627" t="s">
        <v>110</v>
      </c>
      <c r="BQ1627" t="s">
        <v>140</v>
      </c>
      <c r="BR1627" t="s">
        <v>141</v>
      </c>
      <c r="BS1627">
        <v>1</v>
      </c>
      <c r="BT1627" t="s">
        <v>165</v>
      </c>
      <c r="BU1627" t="s">
        <v>125</v>
      </c>
      <c r="BV1627" t="s">
        <v>123</v>
      </c>
      <c r="BW1627">
        <v>7.829757581</v>
      </c>
      <c r="BX1627" t="s">
        <v>132</v>
      </c>
      <c r="BY1627">
        <v>8</v>
      </c>
      <c r="BZ1627">
        <v>491</v>
      </c>
      <c r="CA1627" t="s">
        <v>1687</v>
      </c>
      <c r="CB1627">
        <v>2</v>
      </c>
      <c r="CC1627" t="s">
        <v>166</v>
      </c>
      <c r="CD1627" t="s">
        <v>111</v>
      </c>
      <c r="CE1627" t="s">
        <v>143</v>
      </c>
      <c r="CF1627" t="s">
        <v>160</v>
      </c>
      <c r="CG1627" t="s">
        <v>161</v>
      </c>
      <c r="CH1627" t="s">
        <v>115</v>
      </c>
      <c r="CI1627">
        <v>0.26666666666700001</v>
      </c>
      <c r="CJ1627" t="s">
        <v>175</v>
      </c>
      <c r="CK1627">
        <v>0.33979999999999999</v>
      </c>
      <c r="CL1627" t="s">
        <v>147</v>
      </c>
      <c r="CM1627" t="s">
        <v>138</v>
      </c>
      <c r="CN1627" t="s">
        <v>175</v>
      </c>
      <c r="CO1627">
        <v>491</v>
      </c>
      <c r="CP1627" t="s">
        <v>175</v>
      </c>
      <c r="CQ1627" t="s">
        <v>140</v>
      </c>
      <c r="CR1627" t="s">
        <v>134</v>
      </c>
      <c r="CS1627" t="s">
        <v>117</v>
      </c>
      <c r="CT1627" t="s">
        <v>131</v>
      </c>
      <c r="CU1627" t="s">
        <v>148</v>
      </c>
      <c r="CV1627">
        <v>1</v>
      </c>
      <c r="CW1627">
        <v>1</v>
      </c>
      <c r="CX1627">
        <v>0</v>
      </c>
      <c r="CY1627">
        <v>0</v>
      </c>
      <c r="CZ1627">
        <v>0</v>
      </c>
      <c r="DA1627">
        <v>1</v>
      </c>
      <c r="DB1627" t="s">
        <v>176</v>
      </c>
    </row>
    <row r="1628" spans="1:106" x14ac:dyDescent="0.2">
      <c r="A1628" t="s">
        <v>1688</v>
      </c>
      <c r="B1628" t="s">
        <v>107</v>
      </c>
      <c r="C1628" t="s">
        <v>108</v>
      </c>
      <c r="D1628" t="s">
        <v>109</v>
      </c>
      <c r="E1628">
        <v>713.62</v>
      </c>
      <c r="F1628">
        <v>715</v>
      </c>
      <c r="G1628">
        <v>59</v>
      </c>
      <c r="H1628" t="s">
        <v>110</v>
      </c>
      <c r="I1628" t="s">
        <v>111</v>
      </c>
      <c r="J1628" t="s">
        <v>150</v>
      </c>
      <c r="K1628" t="s">
        <v>113</v>
      </c>
      <c r="L1628" t="s">
        <v>179</v>
      </c>
      <c r="M1628" t="s">
        <v>180</v>
      </c>
      <c r="N1628" t="s">
        <v>116</v>
      </c>
      <c r="O1628">
        <v>70</v>
      </c>
      <c r="P1628" t="s">
        <v>116</v>
      </c>
      <c r="Q1628">
        <v>3</v>
      </c>
      <c r="R1628" t="s">
        <v>116</v>
      </c>
      <c r="S1628" t="s">
        <v>181</v>
      </c>
      <c r="T1628" t="s">
        <v>116</v>
      </c>
      <c r="U1628">
        <v>2.1</v>
      </c>
      <c r="V1628" t="s">
        <v>116</v>
      </c>
      <c r="W1628" t="s">
        <v>116</v>
      </c>
      <c r="X1628" t="s">
        <v>116</v>
      </c>
      <c r="Y1628" t="s">
        <v>116</v>
      </c>
      <c r="Z1628" t="s">
        <v>116</v>
      </c>
      <c r="AA1628" t="s">
        <v>181</v>
      </c>
      <c r="AB1628" t="s">
        <v>119</v>
      </c>
      <c r="AC1628" t="s">
        <v>119</v>
      </c>
      <c r="AD1628" t="s">
        <v>121</v>
      </c>
      <c r="AE1628" t="s">
        <v>122</v>
      </c>
      <c r="AF1628" t="s">
        <v>111</v>
      </c>
      <c r="AG1628" t="s">
        <v>123</v>
      </c>
      <c r="AH1628">
        <v>6.66666666667E-2</v>
      </c>
      <c r="AI1628" t="s">
        <v>109</v>
      </c>
      <c r="AJ1628" t="s">
        <v>132</v>
      </c>
      <c r="AK1628" t="s">
        <v>109</v>
      </c>
      <c r="AL1628" t="s">
        <v>125</v>
      </c>
      <c r="AM1628" t="s">
        <v>213</v>
      </c>
      <c r="AN1628" t="s">
        <v>153</v>
      </c>
      <c r="AO1628" t="s">
        <v>128</v>
      </c>
      <c r="AP1628" t="s">
        <v>155</v>
      </c>
      <c r="AQ1628" t="s">
        <v>156</v>
      </c>
      <c r="AR1628" t="s">
        <v>180</v>
      </c>
      <c r="AS1628" t="s">
        <v>116</v>
      </c>
      <c r="AT1628" t="s">
        <v>116</v>
      </c>
      <c r="AU1628" t="s">
        <v>116</v>
      </c>
      <c r="AV1628" t="s">
        <v>131</v>
      </c>
      <c r="AW1628" t="s">
        <v>132</v>
      </c>
      <c r="AX1628">
        <v>20</v>
      </c>
      <c r="AY1628">
        <v>0</v>
      </c>
      <c r="AZ1628">
        <v>20</v>
      </c>
      <c r="BA1628" t="s">
        <v>133</v>
      </c>
      <c r="BB1628" t="s">
        <v>122</v>
      </c>
      <c r="BC1628" t="s">
        <v>111</v>
      </c>
      <c r="BD1628" t="s">
        <v>134</v>
      </c>
      <c r="BE1628">
        <v>0.23069999999999999</v>
      </c>
      <c r="BF1628" t="s">
        <v>125</v>
      </c>
      <c r="BG1628" t="s">
        <v>203</v>
      </c>
      <c r="BH1628" t="s">
        <v>132</v>
      </c>
      <c r="BI1628" t="s">
        <v>132</v>
      </c>
      <c r="BJ1628">
        <v>0</v>
      </c>
      <c r="BK1628" t="s">
        <v>138</v>
      </c>
      <c r="BL1628">
        <v>2</v>
      </c>
      <c r="BM1628" t="s">
        <v>121</v>
      </c>
      <c r="BN1628">
        <v>105.96048260000001</v>
      </c>
      <c r="BO1628" t="s">
        <v>133</v>
      </c>
      <c r="BP1628" t="s">
        <v>110</v>
      </c>
      <c r="BQ1628" t="s">
        <v>140</v>
      </c>
      <c r="BR1628" t="s">
        <v>141</v>
      </c>
      <c r="BS1628">
        <v>1</v>
      </c>
      <c r="BT1628" t="s">
        <v>107</v>
      </c>
      <c r="BU1628" t="s">
        <v>132</v>
      </c>
      <c r="BV1628" t="s">
        <v>123</v>
      </c>
      <c r="BW1628" t="s">
        <v>132</v>
      </c>
      <c r="BX1628">
        <v>30</v>
      </c>
      <c r="BY1628">
        <v>2</v>
      </c>
      <c r="BZ1628">
        <v>292</v>
      </c>
      <c r="CA1628" t="s">
        <v>1689</v>
      </c>
      <c r="CB1628">
        <v>1</v>
      </c>
      <c r="CC1628" t="s">
        <v>108</v>
      </c>
      <c r="CD1628" t="s">
        <v>111</v>
      </c>
      <c r="CE1628" t="s">
        <v>216</v>
      </c>
      <c r="CF1628" t="s">
        <v>160</v>
      </c>
      <c r="CG1628" t="s">
        <v>174</v>
      </c>
      <c r="CH1628" t="s">
        <v>180</v>
      </c>
      <c r="CI1628">
        <v>6.66666666667E-2</v>
      </c>
      <c r="CJ1628" t="s">
        <v>162</v>
      </c>
      <c r="CK1628">
        <v>0.23069999999999999</v>
      </c>
      <c r="CL1628" t="s">
        <v>146</v>
      </c>
      <c r="CM1628" t="s">
        <v>138</v>
      </c>
      <c r="CN1628" t="s">
        <v>162</v>
      </c>
      <c r="CO1628">
        <v>292</v>
      </c>
      <c r="CP1628" t="s">
        <v>147</v>
      </c>
      <c r="CQ1628" t="s">
        <v>140</v>
      </c>
      <c r="CR1628" t="s">
        <v>134</v>
      </c>
      <c r="CS1628" t="s">
        <v>116</v>
      </c>
      <c r="CT1628" t="s">
        <v>131</v>
      </c>
      <c r="CU1628" t="s">
        <v>163</v>
      </c>
      <c r="CV1628">
        <v>0</v>
      </c>
      <c r="CW1628">
        <v>0</v>
      </c>
      <c r="CX1628">
        <v>1</v>
      </c>
      <c r="CY1628">
        <v>0</v>
      </c>
      <c r="CZ1628">
        <v>0</v>
      </c>
      <c r="DA1628">
        <v>0</v>
      </c>
      <c r="DB1628" t="s">
        <v>109</v>
      </c>
    </row>
    <row r="1629" spans="1:106" x14ac:dyDescent="0.2">
      <c r="A1629" t="s">
        <v>1690</v>
      </c>
      <c r="B1629" t="s">
        <v>165</v>
      </c>
      <c r="C1629" t="s">
        <v>166</v>
      </c>
      <c r="D1629" t="s">
        <v>109</v>
      </c>
      <c r="E1629">
        <v>632.76</v>
      </c>
      <c r="F1629">
        <v>657</v>
      </c>
      <c r="G1629">
        <v>53</v>
      </c>
      <c r="H1629" t="s">
        <v>110</v>
      </c>
      <c r="I1629" t="s">
        <v>187</v>
      </c>
      <c r="J1629" t="s">
        <v>112</v>
      </c>
      <c r="K1629" t="s">
        <v>167</v>
      </c>
      <c r="L1629" t="s">
        <v>114</v>
      </c>
      <c r="M1629" t="s">
        <v>115</v>
      </c>
      <c r="N1629" t="s">
        <v>116</v>
      </c>
      <c r="O1629">
        <v>100</v>
      </c>
      <c r="P1629" t="s">
        <v>117</v>
      </c>
      <c r="Q1629">
        <v>0</v>
      </c>
      <c r="R1629" t="s">
        <v>117</v>
      </c>
      <c r="S1629" t="s">
        <v>118</v>
      </c>
      <c r="T1629" t="s">
        <v>119</v>
      </c>
      <c r="U1629" t="s">
        <v>119</v>
      </c>
      <c r="V1629" t="s">
        <v>116</v>
      </c>
      <c r="W1629" t="s">
        <v>116</v>
      </c>
      <c r="X1629" t="s">
        <v>117</v>
      </c>
      <c r="Y1629" t="s">
        <v>117</v>
      </c>
      <c r="Z1629" t="s">
        <v>117</v>
      </c>
      <c r="AA1629" t="s">
        <v>118</v>
      </c>
      <c r="AB1629" t="s">
        <v>119</v>
      </c>
      <c r="AC1629" t="s">
        <v>119</v>
      </c>
      <c r="AD1629" t="s">
        <v>188</v>
      </c>
      <c r="AE1629" t="s">
        <v>122</v>
      </c>
      <c r="AF1629" t="s">
        <v>187</v>
      </c>
      <c r="AG1629" t="s">
        <v>123</v>
      </c>
      <c r="AH1629">
        <v>0.13333333333299999</v>
      </c>
      <c r="AI1629" t="s">
        <v>124</v>
      </c>
      <c r="AJ1629">
        <v>634</v>
      </c>
      <c r="AK1629" t="s">
        <v>109</v>
      </c>
      <c r="AL1629" t="s">
        <v>125</v>
      </c>
      <c r="AM1629" t="s">
        <v>213</v>
      </c>
      <c r="AN1629" t="s">
        <v>127</v>
      </c>
      <c r="AO1629" t="s">
        <v>189</v>
      </c>
      <c r="AP1629" t="s">
        <v>348</v>
      </c>
      <c r="AQ1629" t="s">
        <v>130</v>
      </c>
      <c r="AR1629" t="s">
        <v>115</v>
      </c>
      <c r="AS1629" t="s">
        <v>116</v>
      </c>
      <c r="AT1629" t="s">
        <v>117</v>
      </c>
      <c r="AU1629" t="s">
        <v>117</v>
      </c>
      <c r="AV1629" t="s">
        <v>131</v>
      </c>
      <c r="AW1629" t="s">
        <v>132</v>
      </c>
      <c r="AX1629">
        <v>1.3</v>
      </c>
      <c r="AY1629">
        <v>1</v>
      </c>
      <c r="AZ1629">
        <v>45.6</v>
      </c>
      <c r="BA1629" t="s">
        <v>133</v>
      </c>
      <c r="BB1629" t="s">
        <v>122</v>
      </c>
      <c r="BC1629" t="s">
        <v>187</v>
      </c>
      <c r="BD1629" t="s">
        <v>134</v>
      </c>
      <c r="BE1629">
        <v>0.43680000000000002</v>
      </c>
      <c r="BF1629" t="s">
        <v>125</v>
      </c>
      <c r="BG1629" t="s">
        <v>203</v>
      </c>
      <c r="BH1629" t="s">
        <v>166</v>
      </c>
      <c r="BI1629" t="s">
        <v>137</v>
      </c>
      <c r="BJ1629">
        <v>0.27</v>
      </c>
      <c r="BK1629" t="s">
        <v>138</v>
      </c>
      <c r="BL1629">
        <v>4</v>
      </c>
      <c r="BM1629" t="s">
        <v>188</v>
      </c>
      <c r="BN1629">
        <v>21.895650459999999</v>
      </c>
      <c r="BO1629" t="s">
        <v>139</v>
      </c>
      <c r="BP1629" t="s">
        <v>110</v>
      </c>
      <c r="BQ1629" t="s">
        <v>140</v>
      </c>
      <c r="BR1629" t="s">
        <v>141</v>
      </c>
      <c r="BS1629">
        <v>1</v>
      </c>
      <c r="BT1629" t="s">
        <v>165</v>
      </c>
      <c r="BU1629" t="s">
        <v>132</v>
      </c>
      <c r="BV1629" t="s">
        <v>123</v>
      </c>
      <c r="BW1629" t="s">
        <v>132</v>
      </c>
      <c r="BX1629">
        <v>60</v>
      </c>
      <c r="BY1629">
        <v>4</v>
      </c>
      <c r="BZ1629">
        <v>207</v>
      </c>
      <c r="CA1629" t="s">
        <v>1691</v>
      </c>
      <c r="CB1629">
        <v>2</v>
      </c>
      <c r="CC1629" t="s">
        <v>166</v>
      </c>
      <c r="CD1629" t="s">
        <v>187</v>
      </c>
      <c r="CE1629" t="s">
        <v>216</v>
      </c>
      <c r="CF1629" t="s">
        <v>144</v>
      </c>
      <c r="CG1629" t="s">
        <v>145</v>
      </c>
      <c r="CH1629" t="s">
        <v>115</v>
      </c>
      <c r="CI1629">
        <v>0.13333333333299999</v>
      </c>
      <c r="CJ1629" t="s">
        <v>147</v>
      </c>
      <c r="CK1629">
        <v>0.43680000000000002</v>
      </c>
      <c r="CL1629" t="s">
        <v>175</v>
      </c>
      <c r="CM1629" t="s">
        <v>138</v>
      </c>
      <c r="CN1629" t="s">
        <v>147</v>
      </c>
      <c r="CO1629">
        <v>207</v>
      </c>
      <c r="CP1629" t="s">
        <v>146</v>
      </c>
      <c r="CQ1629" t="s">
        <v>140</v>
      </c>
      <c r="CR1629" t="s">
        <v>134</v>
      </c>
      <c r="CS1629" t="s">
        <v>117</v>
      </c>
      <c r="CT1629" t="s">
        <v>131</v>
      </c>
      <c r="CU1629" t="s">
        <v>148</v>
      </c>
      <c r="CV1629">
        <v>1</v>
      </c>
      <c r="CW1629">
        <v>0</v>
      </c>
      <c r="CX1629">
        <v>0</v>
      </c>
      <c r="CY1629">
        <v>0</v>
      </c>
      <c r="CZ1629">
        <v>1</v>
      </c>
      <c r="DA1629">
        <v>0</v>
      </c>
      <c r="DB1629" t="s">
        <v>176</v>
      </c>
    </row>
    <row r="1630" spans="1:106" x14ac:dyDescent="0.2">
      <c r="A1630" t="s">
        <v>1690</v>
      </c>
      <c r="B1630" t="s">
        <v>165</v>
      </c>
      <c r="C1630" t="s">
        <v>166</v>
      </c>
      <c r="D1630" t="s">
        <v>109</v>
      </c>
      <c r="E1630">
        <v>632.76</v>
      </c>
      <c r="F1630">
        <v>657</v>
      </c>
      <c r="G1630">
        <v>53</v>
      </c>
      <c r="H1630" t="s">
        <v>110</v>
      </c>
      <c r="I1630" t="s">
        <v>187</v>
      </c>
      <c r="J1630" t="s">
        <v>112</v>
      </c>
      <c r="K1630" t="s">
        <v>167</v>
      </c>
      <c r="L1630" t="s">
        <v>114</v>
      </c>
      <c r="M1630" t="s">
        <v>115</v>
      </c>
      <c r="N1630" t="s">
        <v>116</v>
      </c>
      <c r="O1630">
        <v>100</v>
      </c>
      <c r="P1630" t="s">
        <v>117</v>
      </c>
      <c r="Q1630">
        <v>0</v>
      </c>
      <c r="R1630" t="s">
        <v>117</v>
      </c>
      <c r="S1630" t="s">
        <v>118</v>
      </c>
      <c r="T1630" t="s">
        <v>119</v>
      </c>
      <c r="U1630" t="s">
        <v>119</v>
      </c>
      <c r="V1630" t="s">
        <v>116</v>
      </c>
      <c r="W1630" t="s">
        <v>116</v>
      </c>
      <c r="X1630" t="s">
        <v>117</v>
      </c>
      <c r="Y1630" t="s">
        <v>117</v>
      </c>
      <c r="Z1630" t="s">
        <v>117</v>
      </c>
      <c r="AA1630" t="s">
        <v>118</v>
      </c>
      <c r="AB1630" t="s">
        <v>119</v>
      </c>
      <c r="AC1630" t="s">
        <v>119</v>
      </c>
      <c r="AD1630" t="s">
        <v>188</v>
      </c>
      <c r="AE1630" t="s">
        <v>122</v>
      </c>
      <c r="AF1630" t="s">
        <v>187</v>
      </c>
      <c r="AG1630" t="s">
        <v>123</v>
      </c>
      <c r="AH1630">
        <v>0.13333333333299999</v>
      </c>
      <c r="AI1630" t="s">
        <v>124</v>
      </c>
      <c r="AJ1630">
        <v>634</v>
      </c>
      <c r="AK1630" t="s">
        <v>109</v>
      </c>
      <c r="AL1630" t="s">
        <v>125</v>
      </c>
      <c r="AM1630" t="s">
        <v>213</v>
      </c>
      <c r="AN1630" t="s">
        <v>127</v>
      </c>
      <c r="AO1630" t="s">
        <v>189</v>
      </c>
      <c r="AP1630" t="s">
        <v>348</v>
      </c>
      <c r="AQ1630" t="s">
        <v>130</v>
      </c>
      <c r="AR1630" t="s">
        <v>115</v>
      </c>
      <c r="AS1630" t="s">
        <v>116</v>
      </c>
      <c r="AT1630" t="s">
        <v>117</v>
      </c>
      <c r="AU1630" t="s">
        <v>117</v>
      </c>
      <c r="AV1630" t="s">
        <v>131</v>
      </c>
      <c r="AW1630" t="s">
        <v>132</v>
      </c>
      <c r="AX1630">
        <v>1.3</v>
      </c>
      <c r="AY1630">
        <v>1</v>
      </c>
      <c r="AZ1630">
        <v>45.6</v>
      </c>
      <c r="BA1630" t="s">
        <v>133</v>
      </c>
      <c r="BB1630" t="s">
        <v>122</v>
      </c>
      <c r="BC1630" t="s">
        <v>187</v>
      </c>
      <c r="BD1630" t="s">
        <v>134</v>
      </c>
      <c r="BE1630">
        <v>0.43680000000000002</v>
      </c>
      <c r="BF1630" t="s">
        <v>132</v>
      </c>
      <c r="BG1630" t="s">
        <v>203</v>
      </c>
      <c r="BH1630" t="s">
        <v>166</v>
      </c>
      <c r="BI1630" t="s">
        <v>132</v>
      </c>
      <c r="BJ1630">
        <v>0.27</v>
      </c>
      <c r="BK1630" t="s">
        <v>138</v>
      </c>
      <c r="BL1630">
        <v>4</v>
      </c>
      <c r="BM1630" t="s">
        <v>188</v>
      </c>
      <c r="BN1630" t="s">
        <v>132</v>
      </c>
      <c r="BO1630" t="s">
        <v>132</v>
      </c>
      <c r="BP1630" t="s">
        <v>110</v>
      </c>
      <c r="BQ1630" t="s">
        <v>140</v>
      </c>
      <c r="BR1630" t="s">
        <v>141</v>
      </c>
      <c r="BS1630">
        <v>1</v>
      </c>
      <c r="BT1630" t="s">
        <v>165</v>
      </c>
      <c r="BU1630" t="s">
        <v>125</v>
      </c>
      <c r="BV1630" t="s">
        <v>123</v>
      </c>
      <c r="BW1630">
        <v>3.9148787899999999</v>
      </c>
      <c r="BX1630" t="s">
        <v>132</v>
      </c>
      <c r="BY1630">
        <v>4</v>
      </c>
      <c r="BZ1630">
        <v>207</v>
      </c>
      <c r="CA1630" t="s">
        <v>1691</v>
      </c>
      <c r="CB1630">
        <v>2</v>
      </c>
      <c r="CC1630" t="s">
        <v>166</v>
      </c>
      <c r="CD1630" t="s">
        <v>187</v>
      </c>
      <c r="CE1630" t="s">
        <v>216</v>
      </c>
      <c r="CF1630" t="s">
        <v>144</v>
      </c>
      <c r="CG1630" t="s">
        <v>145</v>
      </c>
      <c r="CH1630" t="s">
        <v>115</v>
      </c>
      <c r="CI1630">
        <v>0.13333333333299999</v>
      </c>
      <c r="CJ1630" t="s">
        <v>147</v>
      </c>
      <c r="CK1630">
        <v>0.43680000000000002</v>
      </c>
      <c r="CL1630" t="s">
        <v>175</v>
      </c>
      <c r="CM1630" t="s">
        <v>138</v>
      </c>
      <c r="CN1630" t="s">
        <v>147</v>
      </c>
      <c r="CO1630">
        <v>207</v>
      </c>
      <c r="CP1630" t="s">
        <v>146</v>
      </c>
      <c r="CQ1630" t="s">
        <v>140</v>
      </c>
      <c r="CR1630" t="s">
        <v>134</v>
      </c>
      <c r="CS1630" t="s">
        <v>117</v>
      </c>
      <c r="CT1630" t="s">
        <v>131</v>
      </c>
      <c r="CU1630" t="s">
        <v>148</v>
      </c>
      <c r="CV1630">
        <v>1</v>
      </c>
      <c r="CW1630">
        <v>0</v>
      </c>
      <c r="CX1630">
        <v>0</v>
      </c>
      <c r="CY1630">
        <v>0</v>
      </c>
      <c r="CZ1630">
        <v>1</v>
      </c>
      <c r="DA1630">
        <v>0</v>
      </c>
      <c r="DB1630" t="s">
        <v>176</v>
      </c>
    </row>
    <row r="1631" spans="1:106" x14ac:dyDescent="0.2">
      <c r="A1631" t="s">
        <v>1692</v>
      </c>
      <c r="B1631" t="s">
        <v>107</v>
      </c>
      <c r="C1631" t="s">
        <v>108</v>
      </c>
      <c r="D1631" t="s">
        <v>109</v>
      </c>
      <c r="E1631">
        <v>631.12</v>
      </c>
      <c r="F1631">
        <v>631</v>
      </c>
      <c r="G1631">
        <v>53</v>
      </c>
      <c r="H1631" t="s">
        <v>110</v>
      </c>
      <c r="I1631" t="s">
        <v>111</v>
      </c>
      <c r="J1631" t="s">
        <v>150</v>
      </c>
      <c r="K1631" t="s">
        <v>113</v>
      </c>
      <c r="L1631" t="s">
        <v>312</v>
      </c>
      <c r="M1631" t="s">
        <v>115</v>
      </c>
      <c r="N1631" t="s">
        <v>116</v>
      </c>
      <c r="O1631">
        <v>60</v>
      </c>
      <c r="P1631" t="s">
        <v>117</v>
      </c>
      <c r="Q1631">
        <v>0</v>
      </c>
      <c r="R1631" t="s">
        <v>117</v>
      </c>
      <c r="S1631" t="s">
        <v>169</v>
      </c>
      <c r="T1631" t="s">
        <v>119</v>
      </c>
      <c r="U1631" t="s">
        <v>119</v>
      </c>
      <c r="V1631" t="s">
        <v>116</v>
      </c>
      <c r="W1631" t="s">
        <v>116</v>
      </c>
      <c r="X1631" t="s">
        <v>117</v>
      </c>
      <c r="Y1631" t="s">
        <v>117</v>
      </c>
      <c r="Z1631" t="s">
        <v>117</v>
      </c>
      <c r="AA1631" t="s">
        <v>120</v>
      </c>
      <c r="AB1631" t="s">
        <v>119</v>
      </c>
      <c r="AC1631" t="s">
        <v>119</v>
      </c>
      <c r="AD1631" t="s">
        <v>121</v>
      </c>
      <c r="AE1631" t="s">
        <v>122</v>
      </c>
      <c r="AF1631" t="s">
        <v>111</v>
      </c>
      <c r="AG1631" t="s">
        <v>123</v>
      </c>
      <c r="AH1631">
        <v>0.166666666667</v>
      </c>
      <c r="AI1631" t="s">
        <v>109</v>
      </c>
      <c r="AJ1631" t="s">
        <v>132</v>
      </c>
      <c r="AK1631" t="s">
        <v>109</v>
      </c>
      <c r="AL1631" t="s">
        <v>125</v>
      </c>
      <c r="AM1631" t="s">
        <v>213</v>
      </c>
      <c r="AN1631" t="s">
        <v>127</v>
      </c>
      <c r="AO1631" t="s">
        <v>381</v>
      </c>
      <c r="AP1631" t="s">
        <v>155</v>
      </c>
      <c r="AQ1631" t="s">
        <v>156</v>
      </c>
      <c r="AR1631" t="s">
        <v>115</v>
      </c>
      <c r="AS1631" t="s">
        <v>116</v>
      </c>
      <c r="AT1631" t="s">
        <v>117</v>
      </c>
      <c r="AU1631" t="s">
        <v>117</v>
      </c>
      <c r="AV1631" t="s">
        <v>131</v>
      </c>
      <c r="AW1631" t="s">
        <v>132</v>
      </c>
      <c r="AX1631">
        <v>21.7</v>
      </c>
      <c r="AY1631">
        <v>0</v>
      </c>
      <c r="AZ1631">
        <v>21.7</v>
      </c>
      <c r="BA1631" t="s">
        <v>133</v>
      </c>
      <c r="BB1631" t="s">
        <v>122</v>
      </c>
      <c r="BC1631" t="s">
        <v>111</v>
      </c>
      <c r="BD1631" t="s">
        <v>134</v>
      </c>
      <c r="BE1631">
        <v>0.41349999999999998</v>
      </c>
      <c r="BF1631" t="s">
        <v>125</v>
      </c>
      <c r="BG1631" t="s">
        <v>203</v>
      </c>
      <c r="BH1631" t="s">
        <v>132</v>
      </c>
      <c r="BI1631" t="s">
        <v>132</v>
      </c>
      <c r="BJ1631">
        <v>1.0900000000000001</v>
      </c>
      <c r="BK1631" t="s">
        <v>138</v>
      </c>
      <c r="BL1631">
        <v>5</v>
      </c>
      <c r="BM1631" t="s">
        <v>121</v>
      </c>
      <c r="BN1631">
        <v>113.94943619999999</v>
      </c>
      <c r="BO1631" t="s">
        <v>133</v>
      </c>
      <c r="BP1631" t="s">
        <v>110</v>
      </c>
      <c r="BQ1631" t="s">
        <v>140</v>
      </c>
      <c r="BR1631" t="s">
        <v>141</v>
      </c>
      <c r="BS1631">
        <v>1</v>
      </c>
      <c r="BT1631" t="s">
        <v>107</v>
      </c>
      <c r="BU1631" t="s">
        <v>132</v>
      </c>
      <c r="BV1631" t="s">
        <v>123</v>
      </c>
      <c r="BW1631" t="s">
        <v>132</v>
      </c>
      <c r="BX1631">
        <v>40</v>
      </c>
      <c r="BY1631">
        <v>5</v>
      </c>
      <c r="BZ1631">
        <v>724</v>
      </c>
      <c r="CA1631" t="s">
        <v>1693</v>
      </c>
      <c r="CB1631">
        <v>1</v>
      </c>
      <c r="CC1631" t="s">
        <v>108</v>
      </c>
      <c r="CD1631" t="s">
        <v>111</v>
      </c>
      <c r="CE1631" t="s">
        <v>216</v>
      </c>
      <c r="CF1631" t="s">
        <v>160</v>
      </c>
      <c r="CG1631" t="s">
        <v>217</v>
      </c>
      <c r="CH1631" t="s">
        <v>115</v>
      </c>
      <c r="CI1631">
        <v>0.166666666667</v>
      </c>
      <c r="CJ1631" t="s">
        <v>147</v>
      </c>
      <c r="CK1631">
        <v>0.41349999999999998</v>
      </c>
      <c r="CL1631" t="s">
        <v>175</v>
      </c>
      <c r="CM1631" t="s">
        <v>138</v>
      </c>
      <c r="CN1631" t="s">
        <v>147</v>
      </c>
      <c r="CO1631">
        <v>724</v>
      </c>
      <c r="CP1631" t="s">
        <v>175</v>
      </c>
      <c r="CQ1631" t="s">
        <v>140</v>
      </c>
      <c r="CR1631" t="s">
        <v>134</v>
      </c>
      <c r="CS1631" t="s">
        <v>117</v>
      </c>
      <c r="CT1631" t="s">
        <v>131</v>
      </c>
      <c r="CU1631" t="s">
        <v>163</v>
      </c>
      <c r="CV1631">
        <v>0</v>
      </c>
      <c r="CW1631">
        <v>0</v>
      </c>
      <c r="CX1631">
        <v>1</v>
      </c>
      <c r="CY1631">
        <v>0</v>
      </c>
      <c r="CZ1631">
        <v>0</v>
      </c>
      <c r="DA1631">
        <v>0</v>
      </c>
      <c r="DB1631" t="s">
        <v>109</v>
      </c>
    </row>
    <row r="1632" spans="1:106" x14ac:dyDescent="0.2">
      <c r="A1632" t="s">
        <v>1694</v>
      </c>
      <c r="B1632" t="s">
        <v>107</v>
      </c>
      <c r="C1632" t="s">
        <v>108</v>
      </c>
      <c r="D1632" t="s">
        <v>109</v>
      </c>
      <c r="E1632">
        <v>789.34</v>
      </c>
      <c r="F1632">
        <v>790</v>
      </c>
      <c r="G1632">
        <v>66</v>
      </c>
      <c r="H1632" t="s">
        <v>110</v>
      </c>
      <c r="I1632" t="s">
        <v>111</v>
      </c>
      <c r="J1632" t="s">
        <v>150</v>
      </c>
      <c r="K1632" t="s">
        <v>167</v>
      </c>
      <c r="L1632" t="s">
        <v>179</v>
      </c>
      <c r="M1632" t="s">
        <v>115</v>
      </c>
      <c r="N1632" t="s">
        <v>116</v>
      </c>
      <c r="O1632">
        <v>90</v>
      </c>
      <c r="P1632" t="s">
        <v>116</v>
      </c>
      <c r="Q1632">
        <v>90</v>
      </c>
      <c r="R1632" t="s">
        <v>117</v>
      </c>
      <c r="S1632" t="s">
        <v>169</v>
      </c>
      <c r="T1632" t="s">
        <v>119</v>
      </c>
      <c r="U1632" t="s">
        <v>119</v>
      </c>
      <c r="V1632" t="s">
        <v>116</v>
      </c>
      <c r="W1632" t="s">
        <v>116</v>
      </c>
      <c r="X1632" t="s">
        <v>116</v>
      </c>
      <c r="Y1632" t="s">
        <v>117</v>
      </c>
      <c r="Z1632" t="s">
        <v>117</v>
      </c>
      <c r="AA1632" t="s">
        <v>120</v>
      </c>
      <c r="AB1632" t="s">
        <v>119</v>
      </c>
      <c r="AC1632" t="s">
        <v>119</v>
      </c>
      <c r="AD1632" t="s">
        <v>121</v>
      </c>
      <c r="AE1632" t="s">
        <v>122</v>
      </c>
      <c r="AF1632" t="s">
        <v>111</v>
      </c>
      <c r="AG1632" t="s">
        <v>123</v>
      </c>
      <c r="AH1632">
        <v>0</v>
      </c>
      <c r="AI1632" t="s">
        <v>109</v>
      </c>
      <c r="AJ1632" t="s">
        <v>132</v>
      </c>
      <c r="AK1632" t="s">
        <v>109</v>
      </c>
      <c r="AL1632" t="s">
        <v>125</v>
      </c>
      <c r="AM1632" t="s">
        <v>213</v>
      </c>
      <c r="AN1632" t="s">
        <v>127</v>
      </c>
      <c r="AO1632" t="s">
        <v>170</v>
      </c>
      <c r="AP1632" t="s">
        <v>155</v>
      </c>
      <c r="AQ1632" t="s">
        <v>156</v>
      </c>
      <c r="AR1632" t="s">
        <v>115</v>
      </c>
      <c r="AS1632" t="s">
        <v>116</v>
      </c>
      <c r="AT1632" t="s">
        <v>117</v>
      </c>
      <c r="AU1632" t="s">
        <v>117</v>
      </c>
      <c r="AV1632" t="s">
        <v>131</v>
      </c>
      <c r="AW1632" t="s">
        <v>132</v>
      </c>
      <c r="AX1632">
        <v>20.6</v>
      </c>
      <c r="AY1632">
        <v>0</v>
      </c>
      <c r="AZ1632">
        <v>20.6</v>
      </c>
      <c r="BA1632" t="s">
        <v>133</v>
      </c>
      <c r="BB1632" t="s">
        <v>132</v>
      </c>
      <c r="BC1632" t="s">
        <v>132</v>
      </c>
      <c r="BD1632" t="s">
        <v>132</v>
      </c>
      <c r="BE1632" t="s">
        <v>132</v>
      </c>
      <c r="BF1632" t="s">
        <v>132</v>
      </c>
      <c r="BG1632" t="s">
        <v>132</v>
      </c>
      <c r="BH1632" t="s">
        <v>132</v>
      </c>
      <c r="BI1632" t="s">
        <v>132</v>
      </c>
      <c r="BJ1632" t="s">
        <v>132</v>
      </c>
      <c r="BK1632" t="s">
        <v>132</v>
      </c>
      <c r="BL1632" t="s">
        <v>132</v>
      </c>
      <c r="BM1632" t="s">
        <v>132</v>
      </c>
      <c r="BN1632" t="s">
        <v>132</v>
      </c>
      <c r="BO1632" t="s">
        <v>132</v>
      </c>
      <c r="BP1632" t="s">
        <v>132</v>
      </c>
      <c r="BQ1632" t="s">
        <v>132</v>
      </c>
      <c r="BR1632" t="s">
        <v>132</v>
      </c>
      <c r="BS1632" t="s">
        <v>132</v>
      </c>
      <c r="BT1632" t="s">
        <v>132</v>
      </c>
      <c r="BU1632" t="s">
        <v>132</v>
      </c>
      <c r="BV1632" t="s">
        <v>132</v>
      </c>
      <c r="BW1632" t="s">
        <v>132</v>
      </c>
      <c r="BX1632" t="s">
        <v>132</v>
      </c>
      <c r="BY1632" t="s">
        <v>132</v>
      </c>
      <c r="BZ1632" t="s">
        <v>132</v>
      </c>
      <c r="CA1632" t="s">
        <v>132</v>
      </c>
      <c r="CB1632">
        <v>1</v>
      </c>
      <c r="CC1632" t="s">
        <v>108</v>
      </c>
      <c r="CD1632" t="s">
        <v>111</v>
      </c>
      <c r="CE1632" t="s">
        <v>216</v>
      </c>
      <c r="CF1632" t="s">
        <v>160</v>
      </c>
      <c r="CG1632" t="s">
        <v>174</v>
      </c>
      <c r="CH1632" t="s">
        <v>115</v>
      </c>
      <c r="CI1632">
        <v>0</v>
      </c>
      <c r="CJ1632" t="s">
        <v>162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117</v>
      </c>
      <c r="CT1632" t="s">
        <v>131</v>
      </c>
      <c r="CU1632" t="s">
        <v>163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 t="s">
        <v>109</v>
      </c>
    </row>
    <row r="1633" spans="1:106" x14ac:dyDescent="0.2">
      <c r="A1633" t="s">
        <v>1695</v>
      </c>
      <c r="B1633" t="s">
        <v>107</v>
      </c>
      <c r="C1633" t="s">
        <v>108</v>
      </c>
      <c r="D1633" t="s">
        <v>109</v>
      </c>
      <c r="E1633">
        <v>690.66</v>
      </c>
      <c r="F1633">
        <v>692</v>
      </c>
      <c r="G1633">
        <v>57</v>
      </c>
      <c r="H1633" t="s">
        <v>110</v>
      </c>
      <c r="I1633" t="s">
        <v>111</v>
      </c>
      <c r="J1633" t="s">
        <v>150</v>
      </c>
      <c r="K1633" t="s">
        <v>113</v>
      </c>
      <c r="L1633" t="s">
        <v>265</v>
      </c>
      <c r="M1633" t="s">
        <v>180</v>
      </c>
      <c r="N1633" t="s">
        <v>116</v>
      </c>
      <c r="O1633">
        <v>70</v>
      </c>
      <c r="P1633" t="s">
        <v>116</v>
      </c>
      <c r="Q1633">
        <v>4</v>
      </c>
      <c r="R1633" t="s">
        <v>116</v>
      </c>
      <c r="S1633" t="s">
        <v>181</v>
      </c>
      <c r="T1633" t="s">
        <v>119</v>
      </c>
      <c r="U1633" t="s">
        <v>119</v>
      </c>
      <c r="V1633" t="s">
        <v>116</v>
      </c>
      <c r="W1633" t="s">
        <v>116</v>
      </c>
      <c r="X1633" t="s">
        <v>116</v>
      </c>
      <c r="Y1633" t="s">
        <v>116</v>
      </c>
      <c r="Z1633" t="s">
        <v>116</v>
      </c>
      <c r="AA1633" t="s">
        <v>181</v>
      </c>
      <c r="AB1633" t="s">
        <v>119</v>
      </c>
      <c r="AC1633" t="s">
        <v>119</v>
      </c>
      <c r="AD1633" t="s">
        <v>121</v>
      </c>
      <c r="AE1633" t="s">
        <v>122</v>
      </c>
      <c r="AF1633" t="s">
        <v>111</v>
      </c>
      <c r="AG1633" t="s">
        <v>123</v>
      </c>
      <c r="AH1633">
        <v>0.1</v>
      </c>
      <c r="AI1633" t="s">
        <v>109</v>
      </c>
      <c r="AJ1633" t="s">
        <v>132</v>
      </c>
      <c r="AK1633" t="s">
        <v>109</v>
      </c>
      <c r="AL1633" t="s">
        <v>125</v>
      </c>
      <c r="AM1633" t="s">
        <v>213</v>
      </c>
      <c r="AN1633" t="s">
        <v>127</v>
      </c>
      <c r="AO1633" t="s">
        <v>154</v>
      </c>
      <c r="AP1633" t="s">
        <v>198</v>
      </c>
      <c r="AQ1633" t="s">
        <v>156</v>
      </c>
      <c r="AR1633" t="s">
        <v>180</v>
      </c>
      <c r="AS1633" t="s">
        <v>116</v>
      </c>
      <c r="AT1633" t="s">
        <v>116</v>
      </c>
      <c r="AU1633" t="s">
        <v>116</v>
      </c>
      <c r="AV1633" t="s">
        <v>131</v>
      </c>
      <c r="AW1633" t="s">
        <v>132</v>
      </c>
      <c r="AX1633">
        <v>21.7</v>
      </c>
      <c r="AY1633">
        <v>0</v>
      </c>
      <c r="AZ1633">
        <v>21.7</v>
      </c>
      <c r="BA1633" t="s">
        <v>133</v>
      </c>
      <c r="BB1633" t="s">
        <v>122</v>
      </c>
      <c r="BC1633" t="s">
        <v>111</v>
      </c>
      <c r="BD1633" t="s">
        <v>134</v>
      </c>
      <c r="BE1633">
        <v>0.37840000000000001</v>
      </c>
      <c r="BF1633" t="s">
        <v>125</v>
      </c>
      <c r="BG1633" t="s">
        <v>203</v>
      </c>
      <c r="BH1633" t="s">
        <v>132</v>
      </c>
      <c r="BI1633" t="s">
        <v>132</v>
      </c>
      <c r="BJ1633">
        <v>0.92</v>
      </c>
      <c r="BK1633" t="s">
        <v>138</v>
      </c>
      <c r="BL1633">
        <v>3</v>
      </c>
      <c r="BM1633" t="s">
        <v>121</v>
      </c>
      <c r="BN1633">
        <v>108.7878489</v>
      </c>
      <c r="BO1633" t="s">
        <v>133</v>
      </c>
      <c r="BP1633" t="s">
        <v>110</v>
      </c>
      <c r="BQ1633" t="s">
        <v>140</v>
      </c>
      <c r="BR1633" t="s">
        <v>141</v>
      </c>
      <c r="BS1633">
        <v>1</v>
      </c>
      <c r="BT1633" t="s">
        <v>107</v>
      </c>
      <c r="BU1633" t="s">
        <v>132</v>
      </c>
      <c r="BV1633" t="s">
        <v>123</v>
      </c>
      <c r="BW1633" t="s">
        <v>132</v>
      </c>
      <c r="BX1633">
        <v>50</v>
      </c>
      <c r="BY1633">
        <v>3</v>
      </c>
      <c r="BZ1633">
        <v>193</v>
      </c>
      <c r="CA1633" t="s">
        <v>1696</v>
      </c>
      <c r="CB1633">
        <v>1</v>
      </c>
      <c r="CC1633" t="s">
        <v>108</v>
      </c>
      <c r="CD1633" t="s">
        <v>111</v>
      </c>
      <c r="CE1633" t="s">
        <v>216</v>
      </c>
      <c r="CF1633" t="s">
        <v>160</v>
      </c>
      <c r="CG1633" t="s">
        <v>161</v>
      </c>
      <c r="CH1633" t="s">
        <v>180</v>
      </c>
      <c r="CI1633">
        <v>0.1</v>
      </c>
      <c r="CJ1633" t="s">
        <v>146</v>
      </c>
      <c r="CK1633">
        <v>0.37840000000000001</v>
      </c>
      <c r="CL1633" t="s">
        <v>147</v>
      </c>
      <c r="CM1633" t="s">
        <v>138</v>
      </c>
      <c r="CN1633" t="s">
        <v>146</v>
      </c>
      <c r="CO1633">
        <v>193</v>
      </c>
      <c r="CP1633" t="s">
        <v>146</v>
      </c>
      <c r="CQ1633" t="s">
        <v>140</v>
      </c>
      <c r="CR1633" t="s">
        <v>134</v>
      </c>
      <c r="CS1633" t="s">
        <v>116</v>
      </c>
      <c r="CT1633" t="s">
        <v>131</v>
      </c>
      <c r="CU1633" t="s">
        <v>163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 t="s">
        <v>109</v>
      </c>
    </row>
    <row r="1634" spans="1:106" x14ac:dyDescent="0.2">
      <c r="A1634" t="s">
        <v>1697</v>
      </c>
      <c r="B1634" t="s">
        <v>165</v>
      </c>
      <c r="C1634" t="s">
        <v>166</v>
      </c>
      <c r="D1634" t="s">
        <v>109</v>
      </c>
      <c r="E1634">
        <v>501.28</v>
      </c>
      <c r="F1634">
        <v>707</v>
      </c>
      <c r="G1634">
        <v>42</v>
      </c>
      <c r="H1634" t="s">
        <v>110</v>
      </c>
      <c r="I1634" t="s">
        <v>111</v>
      </c>
      <c r="J1634" t="s">
        <v>150</v>
      </c>
      <c r="K1634" t="s">
        <v>113</v>
      </c>
      <c r="L1634" t="s">
        <v>179</v>
      </c>
      <c r="M1634" t="s">
        <v>195</v>
      </c>
      <c r="N1634" t="s">
        <v>116</v>
      </c>
      <c r="O1634">
        <v>50</v>
      </c>
      <c r="P1634" t="s">
        <v>116</v>
      </c>
      <c r="Q1634">
        <v>80</v>
      </c>
      <c r="R1634" t="s">
        <v>197</v>
      </c>
      <c r="S1634" t="s">
        <v>196</v>
      </c>
      <c r="T1634" t="s">
        <v>197</v>
      </c>
      <c r="U1634" t="s">
        <v>196</v>
      </c>
      <c r="V1634" t="s">
        <v>116</v>
      </c>
      <c r="W1634" t="s">
        <v>116</v>
      </c>
      <c r="X1634" t="s">
        <v>116</v>
      </c>
      <c r="Y1634" t="s">
        <v>117</v>
      </c>
      <c r="Z1634" t="s">
        <v>117</v>
      </c>
      <c r="AA1634" t="s">
        <v>169</v>
      </c>
      <c r="AB1634" t="s">
        <v>119</v>
      </c>
      <c r="AC1634" t="s">
        <v>119</v>
      </c>
      <c r="AD1634" t="s">
        <v>121</v>
      </c>
      <c r="AE1634" t="s">
        <v>122</v>
      </c>
      <c r="AF1634" t="s">
        <v>111</v>
      </c>
      <c r="AG1634" t="s">
        <v>123</v>
      </c>
      <c r="AH1634">
        <v>0.13333333333299999</v>
      </c>
      <c r="AI1634" t="s">
        <v>124</v>
      </c>
      <c r="AJ1634">
        <v>646</v>
      </c>
      <c r="AK1634" t="s">
        <v>109</v>
      </c>
      <c r="AL1634" t="s">
        <v>125</v>
      </c>
      <c r="AM1634" t="s">
        <v>126</v>
      </c>
      <c r="AN1634" t="s">
        <v>153</v>
      </c>
      <c r="AO1634" t="s">
        <v>170</v>
      </c>
      <c r="AP1634" t="s">
        <v>155</v>
      </c>
      <c r="AQ1634" t="s">
        <v>156</v>
      </c>
      <c r="AR1634" t="s">
        <v>115</v>
      </c>
      <c r="AS1634" t="s">
        <v>116</v>
      </c>
      <c r="AT1634" t="s">
        <v>117</v>
      </c>
      <c r="AU1634" t="s">
        <v>197</v>
      </c>
      <c r="AV1634" t="s">
        <v>172</v>
      </c>
      <c r="AW1634">
        <v>711</v>
      </c>
      <c r="AX1634">
        <v>144.69999999999999</v>
      </c>
      <c r="AY1634">
        <v>1</v>
      </c>
      <c r="AZ1634">
        <v>209.2</v>
      </c>
      <c r="BA1634" t="s">
        <v>139</v>
      </c>
      <c r="BB1634" t="s">
        <v>122</v>
      </c>
      <c r="BC1634" t="s">
        <v>111</v>
      </c>
      <c r="BD1634" t="s">
        <v>134</v>
      </c>
      <c r="BE1634">
        <v>0.25230000000000002</v>
      </c>
      <c r="BF1634" t="s">
        <v>132</v>
      </c>
      <c r="BG1634" t="s">
        <v>203</v>
      </c>
      <c r="BH1634" t="s">
        <v>166</v>
      </c>
      <c r="BI1634" t="s">
        <v>132</v>
      </c>
      <c r="BJ1634">
        <v>0.77</v>
      </c>
      <c r="BK1634" t="s">
        <v>138</v>
      </c>
      <c r="BL1634">
        <v>4</v>
      </c>
      <c r="BM1634" t="s">
        <v>121</v>
      </c>
      <c r="BN1634" t="s">
        <v>132</v>
      </c>
      <c r="BO1634" t="s">
        <v>132</v>
      </c>
      <c r="BP1634" t="s">
        <v>110</v>
      </c>
      <c r="BQ1634" t="s">
        <v>140</v>
      </c>
      <c r="BR1634" t="s">
        <v>141</v>
      </c>
      <c r="BS1634">
        <v>1</v>
      </c>
      <c r="BT1634" t="s">
        <v>165</v>
      </c>
      <c r="BU1634" t="s">
        <v>125</v>
      </c>
      <c r="BV1634" t="s">
        <v>123</v>
      </c>
      <c r="BW1634">
        <v>3.9148787899999999</v>
      </c>
      <c r="BX1634" t="s">
        <v>132</v>
      </c>
      <c r="BY1634">
        <v>4</v>
      </c>
      <c r="BZ1634">
        <v>536</v>
      </c>
      <c r="CA1634" t="s">
        <v>1698</v>
      </c>
      <c r="CB1634">
        <v>2</v>
      </c>
      <c r="CC1634" t="s">
        <v>166</v>
      </c>
      <c r="CD1634" t="s">
        <v>111</v>
      </c>
      <c r="CE1634" t="s">
        <v>143</v>
      </c>
      <c r="CF1634" t="s">
        <v>160</v>
      </c>
      <c r="CG1634" t="s">
        <v>174</v>
      </c>
      <c r="CH1634" t="s">
        <v>132</v>
      </c>
      <c r="CI1634">
        <v>0.13333333333299999</v>
      </c>
      <c r="CJ1634" t="s">
        <v>147</v>
      </c>
      <c r="CK1634">
        <v>0.25230000000000002</v>
      </c>
      <c r="CL1634" t="s">
        <v>147</v>
      </c>
      <c r="CM1634" t="s">
        <v>138</v>
      </c>
      <c r="CN1634" t="s">
        <v>147</v>
      </c>
      <c r="CO1634">
        <v>536</v>
      </c>
      <c r="CP1634" t="s">
        <v>175</v>
      </c>
      <c r="CQ1634" t="s">
        <v>140</v>
      </c>
      <c r="CR1634" t="s">
        <v>134</v>
      </c>
      <c r="CS1634" t="s">
        <v>117</v>
      </c>
      <c r="CT1634" t="s">
        <v>172</v>
      </c>
      <c r="CU1634" t="s">
        <v>148</v>
      </c>
      <c r="CV1634">
        <v>1</v>
      </c>
      <c r="CW1634">
        <v>0</v>
      </c>
      <c r="CX1634">
        <v>0</v>
      </c>
      <c r="CY1634">
        <v>0</v>
      </c>
      <c r="CZ1634">
        <v>0</v>
      </c>
      <c r="DA1634">
        <v>1</v>
      </c>
      <c r="DB1634" t="s">
        <v>176</v>
      </c>
    </row>
    <row r="1635" spans="1:106" x14ac:dyDescent="0.2">
      <c r="A1635" t="s">
        <v>1697</v>
      </c>
      <c r="B1635" t="s">
        <v>165</v>
      </c>
      <c r="C1635" t="s">
        <v>166</v>
      </c>
      <c r="D1635" t="s">
        <v>109</v>
      </c>
      <c r="E1635">
        <v>501.28</v>
      </c>
      <c r="F1635">
        <v>707</v>
      </c>
      <c r="G1635">
        <v>42</v>
      </c>
      <c r="H1635" t="s">
        <v>110</v>
      </c>
      <c r="I1635" t="s">
        <v>111</v>
      </c>
      <c r="J1635" t="s">
        <v>150</v>
      </c>
      <c r="K1635" t="s">
        <v>113</v>
      </c>
      <c r="L1635" t="s">
        <v>179</v>
      </c>
      <c r="M1635" t="s">
        <v>195</v>
      </c>
      <c r="N1635" t="s">
        <v>116</v>
      </c>
      <c r="O1635">
        <v>50</v>
      </c>
      <c r="P1635" t="s">
        <v>116</v>
      </c>
      <c r="Q1635">
        <v>80</v>
      </c>
      <c r="R1635" t="s">
        <v>197</v>
      </c>
      <c r="S1635" t="s">
        <v>196</v>
      </c>
      <c r="T1635" t="s">
        <v>197</v>
      </c>
      <c r="U1635" t="s">
        <v>196</v>
      </c>
      <c r="V1635" t="s">
        <v>116</v>
      </c>
      <c r="W1635" t="s">
        <v>116</v>
      </c>
      <c r="X1635" t="s">
        <v>116</v>
      </c>
      <c r="Y1635" t="s">
        <v>117</v>
      </c>
      <c r="Z1635" t="s">
        <v>117</v>
      </c>
      <c r="AA1635" t="s">
        <v>169</v>
      </c>
      <c r="AB1635" t="s">
        <v>119</v>
      </c>
      <c r="AC1635" t="s">
        <v>119</v>
      </c>
      <c r="AD1635" t="s">
        <v>121</v>
      </c>
      <c r="AE1635" t="s">
        <v>122</v>
      </c>
      <c r="AF1635" t="s">
        <v>111</v>
      </c>
      <c r="AG1635" t="s">
        <v>123</v>
      </c>
      <c r="AH1635">
        <v>0.13333333333299999</v>
      </c>
      <c r="AI1635" t="s">
        <v>124</v>
      </c>
      <c r="AJ1635">
        <v>646</v>
      </c>
      <c r="AK1635" t="s">
        <v>109</v>
      </c>
      <c r="AL1635" t="s">
        <v>125</v>
      </c>
      <c r="AM1635" t="s">
        <v>126</v>
      </c>
      <c r="AN1635" t="s">
        <v>153</v>
      </c>
      <c r="AO1635" t="s">
        <v>170</v>
      </c>
      <c r="AP1635" t="s">
        <v>155</v>
      </c>
      <c r="AQ1635" t="s">
        <v>156</v>
      </c>
      <c r="AR1635" t="s">
        <v>115</v>
      </c>
      <c r="AS1635" t="s">
        <v>116</v>
      </c>
      <c r="AT1635" t="s">
        <v>117</v>
      </c>
      <c r="AU1635" t="s">
        <v>197</v>
      </c>
      <c r="AV1635" t="s">
        <v>172</v>
      </c>
      <c r="AW1635">
        <v>711</v>
      </c>
      <c r="AX1635">
        <v>144.69999999999999</v>
      </c>
      <c r="AY1635">
        <v>1</v>
      </c>
      <c r="AZ1635">
        <v>209.2</v>
      </c>
      <c r="BA1635" t="s">
        <v>139</v>
      </c>
      <c r="BB1635" t="s">
        <v>122</v>
      </c>
      <c r="BC1635" t="s">
        <v>111</v>
      </c>
      <c r="BD1635" t="s">
        <v>134</v>
      </c>
      <c r="BE1635">
        <v>0.25230000000000002</v>
      </c>
      <c r="BF1635" t="s">
        <v>135</v>
      </c>
      <c r="BG1635" t="s">
        <v>203</v>
      </c>
      <c r="BH1635" t="s">
        <v>166</v>
      </c>
      <c r="BI1635" t="s">
        <v>132</v>
      </c>
      <c r="BJ1635">
        <v>0.77</v>
      </c>
      <c r="BK1635" t="s">
        <v>138</v>
      </c>
      <c r="BL1635">
        <v>4</v>
      </c>
      <c r="BM1635" t="s">
        <v>121</v>
      </c>
      <c r="BN1635">
        <v>2.6958608669999999</v>
      </c>
      <c r="BO1635" t="s">
        <v>139</v>
      </c>
      <c r="BP1635" t="s">
        <v>110</v>
      </c>
      <c r="BQ1635" t="s">
        <v>140</v>
      </c>
      <c r="BR1635" t="s">
        <v>141</v>
      </c>
      <c r="BS1635">
        <v>1</v>
      </c>
      <c r="BT1635" t="s">
        <v>165</v>
      </c>
      <c r="BU1635" t="s">
        <v>132</v>
      </c>
      <c r="BV1635" t="s">
        <v>123</v>
      </c>
      <c r="BW1635" t="s">
        <v>132</v>
      </c>
      <c r="BX1635">
        <v>50</v>
      </c>
      <c r="BY1635">
        <v>4</v>
      </c>
      <c r="BZ1635">
        <v>536</v>
      </c>
      <c r="CA1635" t="s">
        <v>1698</v>
      </c>
      <c r="CB1635">
        <v>2</v>
      </c>
      <c r="CC1635" t="s">
        <v>166</v>
      </c>
      <c r="CD1635" t="s">
        <v>111</v>
      </c>
      <c r="CE1635" t="s">
        <v>143</v>
      </c>
      <c r="CF1635" t="s">
        <v>160</v>
      </c>
      <c r="CG1635" t="s">
        <v>174</v>
      </c>
      <c r="CH1635" t="s">
        <v>132</v>
      </c>
      <c r="CI1635">
        <v>0.13333333333299999</v>
      </c>
      <c r="CJ1635" t="s">
        <v>147</v>
      </c>
      <c r="CK1635">
        <v>0.25230000000000002</v>
      </c>
      <c r="CL1635" t="s">
        <v>147</v>
      </c>
      <c r="CM1635" t="s">
        <v>138</v>
      </c>
      <c r="CN1635" t="s">
        <v>147</v>
      </c>
      <c r="CO1635">
        <v>536</v>
      </c>
      <c r="CP1635" t="s">
        <v>175</v>
      </c>
      <c r="CQ1635" t="s">
        <v>140</v>
      </c>
      <c r="CR1635" t="s">
        <v>134</v>
      </c>
      <c r="CS1635" t="s">
        <v>117</v>
      </c>
      <c r="CT1635" t="s">
        <v>172</v>
      </c>
      <c r="CU1635" t="s">
        <v>148</v>
      </c>
      <c r="CV1635">
        <v>1</v>
      </c>
      <c r="CW1635">
        <v>0</v>
      </c>
      <c r="CX1635">
        <v>0</v>
      </c>
      <c r="CY1635">
        <v>0</v>
      </c>
      <c r="CZ1635">
        <v>0</v>
      </c>
      <c r="DA1635">
        <v>1</v>
      </c>
      <c r="DB1635" t="s">
        <v>176</v>
      </c>
    </row>
    <row r="1636" spans="1:106" x14ac:dyDescent="0.2">
      <c r="A1636" t="s">
        <v>1699</v>
      </c>
      <c r="B1636" t="s">
        <v>107</v>
      </c>
      <c r="C1636" t="s">
        <v>108</v>
      </c>
      <c r="D1636" t="s">
        <v>124</v>
      </c>
      <c r="E1636">
        <v>805.82</v>
      </c>
      <c r="F1636">
        <v>807</v>
      </c>
      <c r="G1636">
        <v>67</v>
      </c>
      <c r="H1636" t="s">
        <v>110</v>
      </c>
      <c r="I1636" t="s">
        <v>111</v>
      </c>
      <c r="J1636" t="s">
        <v>220</v>
      </c>
      <c r="K1636" t="s">
        <v>167</v>
      </c>
      <c r="L1636" t="s">
        <v>151</v>
      </c>
      <c r="M1636" t="s">
        <v>115</v>
      </c>
      <c r="N1636" t="s">
        <v>116</v>
      </c>
      <c r="O1636">
        <v>95</v>
      </c>
      <c r="P1636" t="s">
        <v>116</v>
      </c>
      <c r="Q1636">
        <v>30</v>
      </c>
      <c r="R1636" t="s">
        <v>117</v>
      </c>
      <c r="S1636" t="s">
        <v>118</v>
      </c>
      <c r="T1636" t="s">
        <v>119</v>
      </c>
      <c r="U1636" t="s">
        <v>119</v>
      </c>
      <c r="V1636" t="s">
        <v>116</v>
      </c>
      <c r="W1636" t="s">
        <v>116</v>
      </c>
      <c r="X1636" t="s">
        <v>116</v>
      </c>
      <c r="Y1636" t="s">
        <v>117</v>
      </c>
      <c r="Z1636" t="s">
        <v>117</v>
      </c>
      <c r="AA1636" t="s">
        <v>120</v>
      </c>
      <c r="AB1636" t="s">
        <v>119</v>
      </c>
      <c r="AC1636" t="s">
        <v>119</v>
      </c>
      <c r="AD1636" t="s">
        <v>121</v>
      </c>
      <c r="AE1636" t="s">
        <v>122</v>
      </c>
      <c r="AF1636" t="s">
        <v>111</v>
      </c>
      <c r="AG1636" t="s">
        <v>123</v>
      </c>
      <c r="AH1636">
        <v>0.1</v>
      </c>
      <c r="AI1636" t="s">
        <v>109</v>
      </c>
      <c r="AJ1636" t="s">
        <v>132</v>
      </c>
      <c r="AK1636" t="s">
        <v>124</v>
      </c>
      <c r="AL1636" t="s">
        <v>125</v>
      </c>
      <c r="AM1636" t="s">
        <v>213</v>
      </c>
      <c r="AN1636" t="s">
        <v>153</v>
      </c>
      <c r="AO1636" t="s">
        <v>128</v>
      </c>
      <c r="AP1636" t="s">
        <v>198</v>
      </c>
      <c r="AQ1636" t="s">
        <v>156</v>
      </c>
      <c r="AR1636" t="s">
        <v>115</v>
      </c>
      <c r="AS1636" t="s">
        <v>116</v>
      </c>
      <c r="AT1636" t="s">
        <v>117</v>
      </c>
      <c r="AU1636" t="s">
        <v>117</v>
      </c>
      <c r="AV1636" t="s">
        <v>131</v>
      </c>
      <c r="AW1636" t="s">
        <v>132</v>
      </c>
      <c r="AX1636">
        <v>24.7</v>
      </c>
      <c r="AY1636">
        <v>0</v>
      </c>
      <c r="AZ1636">
        <v>24.7</v>
      </c>
      <c r="BA1636" t="s">
        <v>133</v>
      </c>
      <c r="BB1636" t="s">
        <v>122</v>
      </c>
      <c r="BC1636" t="s">
        <v>111</v>
      </c>
      <c r="BD1636" t="s">
        <v>134</v>
      </c>
      <c r="BE1636">
        <v>0.17979999999999999</v>
      </c>
      <c r="BF1636" t="s">
        <v>125</v>
      </c>
      <c r="BG1636" t="s">
        <v>203</v>
      </c>
      <c r="BH1636" t="s">
        <v>132</v>
      </c>
      <c r="BI1636" t="s">
        <v>137</v>
      </c>
      <c r="BJ1636">
        <v>0.4</v>
      </c>
      <c r="BK1636" t="s">
        <v>138</v>
      </c>
      <c r="BL1636">
        <v>3</v>
      </c>
      <c r="BM1636" t="s">
        <v>121</v>
      </c>
      <c r="BN1636">
        <v>115.36311929999999</v>
      </c>
      <c r="BO1636" t="s">
        <v>133</v>
      </c>
      <c r="BP1636" t="s">
        <v>110</v>
      </c>
      <c r="BQ1636" t="s">
        <v>140</v>
      </c>
      <c r="BR1636" t="s">
        <v>141</v>
      </c>
      <c r="BS1636">
        <v>1</v>
      </c>
      <c r="BT1636" t="s">
        <v>107</v>
      </c>
      <c r="BU1636" t="s">
        <v>132</v>
      </c>
      <c r="BV1636" t="s">
        <v>123</v>
      </c>
      <c r="BW1636" t="s">
        <v>132</v>
      </c>
      <c r="BX1636">
        <v>50</v>
      </c>
      <c r="BY1636">
        <v>3</v>
      </c>
      <c r="BZ1636">
        <v>233</v>
      </c>
      <c r="CA1636" t="s">
        <v>1700</v>
      </c>
      <c r="CB1636">
        <v>1</v>
      </c>
      <c r="CC1636" t="s">
        <v>108</v>
      </c>
      <c r="CD1636" t="s">
        <v>111</v>
      </c>
      <c r="CE1636" t="s">
        <v>216</v>
      </c>
      <c r="CF1636" t="s">
        <v>224</v>
      </c>
      <c r="CG1636" t="s">
        <v>161</v>
      </c>
      <c r="CH1636" t="s">
        <v>115</v>
      </c>
      <c r="CI1636">
        <v>0.1</v>
      </c>
      <c r="CJ1636" t="s">
        <v>146</v>
      </c>
      <c r="CK1636">
        <v>0.17979999999999999</v>
      </c>
      <c r="CL1636" t="s">
        <v>146</v>
      </c>
      <c r="CM1636" t="s">
        <v>138</v>
      </c>
      <c r="CN1636" t="s">
        <v>146</v>
      </c>
      <c r="CO1636">
        <v>233</v>
      </c>
      <c r="CP1636" t="s">
        <v>146</v>
      </c>
      <c r="CQ1636" t="s">
        <v>140</v>
      </c>
      <c r="CR1636" t="s">
        <v>134</v>
      </c>
      <c r="CS1636" t="s">
        <v>117</v>
      </c>
      <c r="CT1636" t="s">
        <v>131</v>
      </c>
      <c r="CU1636" t="s">
        <v>163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 t="s">
        <v>109</v>
      </c>
    </row>
    <row r="1637" spans="1:106" x14ac:dyDescent="0.2">
      <c r="A1637" t="s">
        <v>1701</v>
      </c>
      <c r="B1637" t="s">
        <v>165</v>
      </c>
      <c r="C1637" t="s">
        <v>211</v>
      </c>
      <c r="D1637" t="s">
        <v>109</v>
      </c>
      <c r="E1637">
        <v>650.95000000000005</v>
      </c>
      <c r="F1637">
        <v>718</v>
      </c>
      <c r="G1637">
        <v>54</v>
      </c>
      <c r="H1637" t="s">
        <v>110</v>
      </c>
      <c r="I1637" t="s">
        <v>187</v>
      </c>
      <c r="J1637" t="s">
        <v>150</v>
      </c>
      <c r="K1637" t="s">
        <v>167</v>
      </c>
      <c r="L1637" t="s">
        <v>312</v>
      </c>
      <c r="M1637" t="s">
        <v>115</v>
      </c>
      <c r="N1637" t="s">
        <v>117</v>
      </c>
      <c r="O1637">
        <v>0</v>
      </c>
      <c r="P1637" t="s">
        <v>116</v>
      </c>
      <c r="Q1637" t="s">
        <v>196</v>
      </c>
      <c r="R1637" t="s">
        <v>117</v>
      </c>
      <c r="S1637" t="s">
        <v>120</v>
      </c>
      <c r="T1637" t="s">
        <v>119</v>
      </c>
      <c r="U1637" t="s">
        <v>119</v>
      </c>
      <c r="V1637" t="s">
        <v>116</v>
      </c>
      <c r="W1637" t="s">
        <v>116</v>
      </c>
      <c r="X1637" t="s">
        <v>117</v>
      </c>
      <c r="Y1637" t="s">
        <v>116</v>
      </c>
      <c r="Z1637" t="s">
        <v>182</v>
      </c>
      <c r="AA1637" t="s">
        <v>1702</v>
      </c>
      <c r="AB1637" t="s">
        <v>116</v>
      </c>
      <c r="AC1637">
        <v>3.7</v>
      </c>
      <c r="AD1637" t="s">
        <v>188</v>
      </c>
      <c r="AE1637" t="s">
        <v>122</v>
      </c>
      <c r="AF1637" t="s">
        <v>187</v>
      </c>
      <c r="AG1637" t="s">
        <v>123</v>
      </c>
      <c r="AH1637">
        <v>0.73333333333299999</v>
      </c>
      <c r="AI1637" t="s">
        <v>124</v>
      </c>
      <c r="AJ1637">
        <v>718</v>
      </c>
      <c r="AK1637" t="s">
        <v>109</v>
      </c>
      <c r="AL1637" t="s">
        <v>125</v>
      </c>
      <c r="AM1637" t="s">
        <v>213</v>
      </c>
      <c r="AN1637" t="s">
        <v>153</v>
      </c>
      <c r="AO1637" t="s">
        <v>313</v>
      </c>
      <c r="AP1637" t="s">
        <v>155</v>
      </c>
      <c r="AQ1637" t="s">
        <v>156</v>
      </c>
      <c r="AR1637" t="s">
        <v>180</v>
      </c>
      <c r="AS1637" t="s">
        <v>116</v>
      </c>
      <c r="AT1637" t="s">
        <v>116</v>
      </c>
      <c r="AU1637" t="s">
        <v>117</v>
      </c>
      <c r="AV1637" t="s">
        <v>172</v>
      </c>
      <c r="AW1637">
        <v>798</v>
      </c>
      <c r="AX1637">
        <v>66.5</v>
      </c>
      <c r="AY1637">
        <v>1</v>
      </c>
      <c r="AZ1637">
        <v>147.19999999999999</v>
      </c>
      <c r="BA1637" t="s">
        <v>139</v>
      </c>
      <c r="BB1637" t="s">
        <v>122</v>
      </c>
      <c r="BC1637" t="s">
        <v>187</v>
      </c>
      <c r="BD1637" t="s">
        <v>134</v>
      </c>
      <c r="BE1637">
        <v>0.44379999999999997</v>
      </c>
      <c r="BF1637" t="s">
        <v>135</v>
      </c>
      <c r="BG1637" t="s">
        <v>203</v>
      </c>
      <c r="BH1637" t="s">
        <v>211</v>
      </c>
      <c r="BI1637" t="s">
        <v>132</v>
      </c>
      <c r="BJ1637">
        <v>0.51</v>
      </c>
      <c r="BK1637" t="s">
        <v>138</v>
      </c>
      <c r="BL1637">
        <v>22</v>
      </c>
      <c r="BM1637" t="s">
        <v>188</v>
      </c>
      <c r="BN1637">
        <v>3.9780385969999998</v>
      </c>
      <c r="BO1637" t="s">
        <v>139</v>
      </c>
      <c r="BP1637" t="s">
        <v>110</v>
      </c>
      <c r="BQ1637" t="s">
        <v>140</v>
      </c>
      <c r="BR1637" t="s">
        <v>141</v>
      </c>
      <c r="BS1637">
        <v>1</v>
      </c>
      <c r="BT1637" t="s">
        <v>165</v>
      </c>
      <c r="BU1637" t="s">
        <v>132</v>
      </c>
      <c r="BV1637" t="s">
        <v>123</v>
      </c>
      <c r="BW1637" t="s">
        <v>132</v>
      </c>
      <c r="BX1637">
        <v>30</v>
      </c>
      <c r="BY1637">
        <v>22</v>
      </c>
      <c r="BZ1637">
        <v>507</v>
      </c>
      <c r="CA1637" t="s">
        <v>1703</v>
      </c>
      <c r="CB1637">
        <v>2</v>
      </c>
      <c r="CC1637" t="s">
        <v>211</v>
      </c>
      <c r="CD1637" t="s">
        <v>187</v>
      </c>
      <c r="CE1637" t="s">
        <v>216</v>
      </c>
      <c r="CF1637" t="s">
        <v>160</v>
      </c>
      <c r="CG1637" t="s">
        <v>217</v>
      </c>
      <c r="CH1637" t="s">
        <v>115</v>
      </c>
      <c r="CI1637">
        <v>0.73333333333299999</v>
      </c>
      <c r="CJ1637" t="s">
        <v>175</v>
      </c>
      <c r="CK1637">
        <v>0.44379999999999997</v>
      </c>
      <c r="CL1637" t="s">
        <v>175</v>
      </c>
      <c r="CM1637" t="s">
        <v>138</v>
      </c>
      <c r="CN1637" t="s">
        <v>175</v>
      </c>
      <c r="CO1637">
        <v>507</v>
      </c>
      <c r="CP1637" t="s">
        <v>175</v>
      </c>
      <c r="CQ1637" t="s">
        <v>140</v>
      </c>
      <c r="CR1637" t="s">
        <v>134</v>
      </c>
      <c r="CS1637" t="s">
        <v>116</v>
      </c>
      <c r="CT1637" t="s">
        <v>172</v>
      </c>
      <c r="CU1637" t="s">
        <v>148</v>
      </c>
      <c r="CV1637">
        <v>1</v>
      </c>
      <c r="CW1637">
        <v>0</v>
      </c>
      <c r="CX1637">
        <v>1</v>
      </c>
      <c r="CY1637">
        <v>0</v>
      </c>
      <c r="CZ1637">
        <v>0</v>
      </c>
      <c r="DA1637">
        <v>0</v>
      </c>
      <c r="DB1637" t="s">
        <v>176</v>
      </c>
    </row>
    <row r="1638" spans="1:106" x14ac:dyDescent="0.2">
      <c r="A1638" t="s">
        <v>1704</v>
      </c>
      <c r="B1638" t="s">
        <v>165</v>
      </c>
      <c r="C1638" t="s">
        <v>219</v>
      </c>
      <c r="D1638" t="s">
        <v>109</v>
      </c>
      <c r="E1638">
        <v>337.8</v>
      </c>
      <c r="F1638">
        <v>538</v>
      </c>
      <c r="G1638">
        <v>28</v>
      </c>
      <c r="H1638" t="s">
        <v>110</v>
      </c>
      <c r="I1638" t="s">
        <v>111</v>
      </c>
      <c r="J1638" t="s">
        <v>112</v>
      </c>
      <c r="K1638" t="s">
        <v>167</v>
      </c>
      <c r="L1638" t="s">
        <v>265</v>
      </c>
      <c r="M1638" t="s">
        <v>115</v>
      </c>
      <c r="N1638" t="s">
        <v>116</v>
      </c>
      <c r="O1638">
        <v>70</v>
      </c>
      <c r="P1638" t="s">
        <v>116</v>
      </c>
      <c r="Q1638">
        <v>5</v>
      </c>
      <c r="R1638" t="s">
        <v>117</v>
      </c>
      <c r="S1638" t="s">
        <v>120</v>
      </c>
      <c r="T1638" t="s">
        <v>119</v>
      </c>
      <c r="U1638" t="s">
        <v>119</v>
      </c>
      <c r="V1638" t="s">
        <v>116</v>
      </c>
      <c r="W1638" t="s">
        <v>116</v>
      </c>
      <c r="X1638" t="s">
        <v>116</v>
      </c>
      <c r="Y1638" t="s">
        <v>117</v>
      </c>
      <c r="Z1638" t="s">
        <v>182</v>
      </c>
      <c r="AA1638" t="s">
        <v>249</v>
      </c>
      <c r="AB1638" t="s">
        <v>117</v>
      </c>
      <c r="AC1638">
        <v>1.1000000000000001</v>
      </c>
      <c r="AD1638" t="s">
        <v>121</v>
      </c>
      <c r="AE1638" t="s">
        <v>122</v>
      </c>
      <c r="AF1638" t="s">
        <v>111</v>
      </c>
      <c r="AG1638" t="s">
        <v>123</v>
      </c>
      <c r="AH1638">
        <v>0.23333333333299999</v>
      </c>
      <c r="AI1638" t="s">
        <v>124</v>
      </c>
      <c r="AJ1638">
        <v>538</v>
      </c>
      <c r="AK1638" t="s">
        <v>109</v>
      </c>
      <c r="AL1638" t="s">
        <v>125</v>
      </c>
      <c r="AM1638" t="s">
        <v>126</v>
      </c>
      <c r="AN1638" t="s">
        <v>127</v>
      </c>
      <c r="AO1638" t="s">
        <v>154</v>
      </c>
      <c r="AP1638" t="s">
        <v>198</v>
      </c>
      <c r="AQ1638" t="s">
        <v>156</v>
      </c>
      <c r="AR1638" t="s">
        <v>115</v>
      </c>
      <c r="AS1638" t="s">
        <v>116</v>
      </c>
      <c r="AT1638" t="s">
        <v>117</v>
      </c>
      <c r="AU1638" t="s">
        <v>117</v>
      </c>
      <c r="AV1638" t="s">
        <v>131</v>
      </c>
      <c r="AW1638" t="s">
        <v>132</v>
      </c>
      <c r="AX1638">
        <v>199.9</v>
      </c>
      <c r="AY1638">
        <v>1</v>
      </c>
      <c r="AZ1638">
        <v>220.1</v>
      </c>
      <c r="BA1638" t="s">
        <v>133</v>
      </c>
      <c r="BB1638" t="s">
        <v>122</v>
      </c>
      <c r="BC1638" t="s">
        <v>111</v>
      </c>
      <c r="BD1638" t="s">
        <v>134</v>
      </c>
      <c r="BE1638">
        <v>0.127</v>
      </c>
      <c r="BF1638" t="s">
        <v>132</v>
      </c>
      <c r="BG1638" t="s">
        <v>203</v>
      </c>
      <c r="BH1638" t="s">
        <v>219</v>
      </c>
      <c r="BI1638" t="s">
        <v>132</v>
      </c>
      <c r="BJ1638">
        <v>0.56999999999999995</v>
      </c>
      <c r="BK1638" t="s">
        <v>138</v>
      </c>
      <c r="BL1638">
        <v>7</v>
      </c>
      <c r="BM1638" t="s">
        <v>121</v>
      </c>
      <c r="BN1638" t="s">
        <v>132</v>
      </c>
      <c r="BO1638" t="s">
        <v>132</v>
      </c>
      <c r="BP1638" t="s">
        <v>110</v>
      </c>
      <c r="BQ1638" t="s">
        <v>253</v>
      </c>
      <c r="BR1638" t="s">
        <v>141</v>
      </c>
      <c r="BS1638">
        <v>3</v>
      </c>
      <c r="BT1638" t="s">
        <v>165</v>
      </c>
      <c r="BU1638" t="s">
        <v>125</v>
      </c>
      <c r="BV1638" t="s">
        <v>123</v>
      </c>
      <c r="BW1638">
        <v>6.8510378830000001</v>
      </c>
      <c r="BX1638" t="s">
        <v>132</v>
      </c>
      <c r="BY1638">
        <v>7</v>
      </c>
      <c r="BZ1638">
        <v>318</v>
      </c>
      <c r="CA1638" t="s">
        <v>1705</v>
      </c>
      <c r="CB1638">
        <v>2</v>
      </c>
      <c r="CC1638" t="s">
        <v>219</v>
      </c>
      <c r="CD1638" t="s">
        <v>111</v>
      </c>
      <c r="CE1638" t="s">
        <v>143</v>
      </c>
      <c r="CF1638" t="s">
        <v>144</v>
      </c>
      <c r="CG1638" t="s">
        <v>161</v>
      </c>
      <c r="CH1638" t="s">
        <v>115</v>
      </c>
      <c r="CI1638">
        <v>0.23333333333299999</v>
      </c>
      <c r="CJ1638" t="s">
        <v>175</v>
      </c>
      <c r="CK1638">
        <v>0.127</v>
      </c>
      <c r="CL1638" t="s">
        <v>146</v>
      </c>
      <c r="CM1638" t="s">
        <v>138</v>
      </c>
      <c r="CN1638" t="s">
        <v>175</v>
      </c>
      <c r="CO1638">
        <v>318</v>
      </c>
      <c r="CP1638" t="s">
        <v>147</v>
      </c>
      <c r="CQ1638" t="s">
        <v>253</v>
      </c>
      <c r="CR1638" t="s">
        <v>134</v>
      </c>
      <c r="CS1638" t="s">
        <v>117</v>
      </c>
      <c r="CT1638" t="s">
        <v>131</v>
      </c>
      <c r="CU1638" t="s">
        <v>148</v>
      </c>
      <c r="CV1638">
        <v>1</v>
      </c>
      <c r="CW1638">
        <v>1</v>
      </c>
      <c r="CX1638">
        <v>0</v>
      </c>
      <c r="CY1638">
        <v>0</v>
      </c>
      <c r="CZ1638">
        <v>1</v>
      </c>
      <c r="DA1638">
        <v>0</v>
      </c>
      <c r="DB1638" t="s">
        <v>176</v>
      </c>
    </row>
    <row r="1639" spans="1:106" x14ac:dyDescent="0.2">
      <c r="A1639" t="s">
        <v>1704</v>
      </c>
      <c r="B1639" t="s">
        <v>165</v>
      </c>
      <c r="C1639" t="s">
        <v>219</v>
      </c>
      <c r="D1639" t="s">
        <v>109</v>
      </c>
      <c r="E1639">
        <v>337.8</v>
      </c>
      <c r="F1639">
        <v>538</v>
      </c>
      <c r="G1639">
        <v>28</v>
      </c>
      <c r="H1639" t="s">
        <v>110</v>
      </c>
      <c r="I1639" t="s">
        <v>111</v>
      </c>
      <c r="J1639" t="s">
        <v>112</v>
      </c>
      <c r="K1639" t="s">
        <v>167</v>
      </c>
      <c r="L1639" t="s">
        <v>265</v>
      </c>
      <c r="M1639" t="s">
        <v>115</v>
      </c>
      <c r="N1639" t="s">
        <v>116</v>
      </c>
      <c r="O1639">
        <v>70</v>
      </c>
      <c r="P1639" t="s">
        <v>116</v>
      </c>
      <c r="Q1639">
        <v>5</v>
      </c>
      <c r="R1639" t="s">
        <v>117</v>
      </c>
      <c r="S1639" t="s">
        <v>120</v>
      </c>
      <c r="T1639" t="s">
        <v>119</v>
      </c>
      <c r="U1639" t="s">
        <v>119</v>
      </c>
      <c r="V1639" t="s">
        <v>116</v>
      </c>
      <c r="W1639" t="s">
        <v>116</v>
      </c>
      <c r="X1639" t="s">
        <v>116</v>
      </c>
      <c r="Y1639" t="s">
        <v>117</v>
      </c>
      <c r="Z1639" t="s">
        <v>182</v>
      </c>
      <c r="AA1639" t="s">
        <v>249</v>
      </c>
      <c r="AB1639" t="s">
        <v>117</v>
      </c>
      <c r="AC1639">
        <v>1.1000000000000001</v>
      </c>
      <c r="AD1639" t="s">
        <v>121</v>
      </c>
      <c r="AE1639" t="s">
        <v>122</v>
      </c>
      <c r="AF1639" t="s">
        <v>111</v>
      </c>
      <c r="AG1639" t="s">
        <v>123</v>
      </c>
      <c r="AH1639">
        <v>0.23333333333299999</v>
      </c>
      <c r="AI1639" t="s">
        <v>124</v>
      </c>
      <c r="AJ1639">
        <v>538</v>
      </c>
      <c r="AK1639" t="s">
        <v>109</v>
      </c>
      <c r="AL1639" t="s">
        <v>125</v>
      </c>
      <c r="AM1639" t="s">
        <v>126</v>
      </c>
      <c r="AN1639" t="s">
        <v>127</v>
      </c>
      <c r="AO1639" t="s">
        <v>154</v>
      </c>
      <c r="AP1639" t="s">
        <v>198</v>
      </c>
      <c r="AQ1639" t="s">
        <v>156</v>
      </c>
      <c r="AR1639" t="s">
        <v>115</v>
      </c>
      <c r="AS1639" t="s">
        <v>116</v>
      </c>
      <c r="AT1639" t="s">
        <v>117</v>
      </c>
      <c r="AU1639" t="s">
        <v>117</v>
      </c>
      <c r="AV1639" t="s">
        <v>131</v>
      </c>
      <c r="AW1639" t="s">
        <v>132</v>
      </c>
      <c r="AX1639">
        <v>199.9</v>
      </c>
      <c r="AY1639">
        <v>1</v>
      </c>
      <c r="AZ1639">
        <v>220.1</v>
      </c>
      <c r="BA1639" t="s">
        <v>133</v>
      </c>
      <c r="BB1639" t="s">
        <v>122</v>
      </c>
      <c r="BC1639" t="s">
        <v>111</v>
      </c>
      <c r="BD1639" t="s">
        <v>134</v>
      </c>
      <c r="BE1639">
        <v>0.127</v>
      </c>
      <c r="BF1639" t="s">
        <v>135</v>
      </c>
      <c r="BG1639" t="s">
        <v>203</v>
      </c>
      <c r="BH1639" t="s">
        <v>219</v>
      </c>
      <c r="BI1639" t="s">
        <v>132</v>
      </c>
      <c r="BJ1639">
        <v>0.56999999999999995</v>
      </c>
      <c r="BK1639" t="s">
        <v>138</v>
      </c>
      <c r="BL1639">
        <v>7</v>
      </c>
      <c r="BM1639" t="s">
        <v>121</v>
      </c>
      <c r="BN1639">
        <v>43.889929969999997</v>
      </c>
      <c r="BO1639" t="s">
        <v>139</v>
      </c>
      <c r="BP1639" t="s">
        <v>110</v>
      </c>
      <c r="BQ1639" t="s">
        <v>253</v>
      </c>
      <c r="BR1639" t="s">
        <v>141</v>
      </c>
      <c r="BS1639">
        <v>3</v>
      </c>
      <c r="BT1639" t="s">
        <v>165</v>
      </c>
      <c r="BU1639" t="s">
        <v>132</v>
      </c>
      <c r="BV1639" t="s">
        <v>123</v>
      </c>
      <c r="BW1639" t="s">
        <v>132</v>
      </c>
      <c r="BX1639">
        <v>10</v>
      </c>
      <c r="BY1639">
        <v>7</v>
      </c>
      <c r="BZ1639">
        <v>318</v>
      </c>
      <c r="CA1639" t="s">
        <v>1705</v>
      </c>
      <c r="CB1639">
        <v>2</v>
      </c>
      <c r="CC1639" t="s">
        <v>219</v>
      </c>
      <c r="CD1639" t="s">
        <v>111</v>
      </c>
      <c r="CE1639" t="s">
        <v>143</v>
      </c>
      <c r="CF1639" t="s">
        <v>144</v>
      </c>
      <c r="CG1639" t="s">
        <v>161</v>
      </c>
      <c r="CH1639" t="s">
        <v>115</v>
      </c>
      <c r="CI1639">
        <v>0.23333333333299999</v>
      </c>
      <c r="CJ1639" t="s">
        <v>175</v>
      </c>
      <c r="CK1639">
        <v>0.127</v>
      </c>
      <c r="CL1639" t="s">
        <v>146</v>
      </c>
      <c r="CM1639" t="s">
        <v>138</v>
      </c>
      <c r="CN1639" t="s">
        <v>175</v>
      </c>
      <c r="CO1639">
        <v>318</v>
      </c>
      <c r="CP1639" t="s">
        <v>147</v>
      </c>
      <c r="CQ1639" t="s">
        <v>253</v>
      </c>
      <c r="CR1639" t="s">
        <v>134</v>
      </c>
      <c r="CS1639" t="s">
        <v>117</v>
      </c>
      <c r="CT1639" t="s">
        <v>131</v>
      </c>
      <c r="CU1639" t="s">
        <v>148</v>
      </c>
      <c r="CV1639">
        <v>1</v>
      </c>
      <c r="CW1639">
        <v>1</v>
      </c>
      <c r="CX1639">
        <v>0</v>
      </c>
      <c r="CY1639">
        <v>0</v>
      </c>
      <c r="CZ1639">
        <v>1</v>
      </c>
      <c r="DA1639">
        <v>0</v>
      </c>
      <c r="DB1639" t="s">
        <v>176</v>
      </c>
    </row>
    <row r="1640" spans="1:106" x14ac:dyDescent="0.2">
      <c r="A1640" t="s">
        <v>1704</v>
      </c>
      <c r="B1640" t="s">
        <v>165</v>
      </c>
      <c r="C1640" t="s">
        <v>219</v>
      </c>
      <c r="D1640" t="s">
        <v>109</v>
      </c>
      <c r="E1640">
        <v>337.8</v>
      </c>
      <c r="F1640">
        <v>538</v>
      </c>
      <c r="G1640">
        <v>28</v>
      </c>
      <c r="H1640" t="s">
        <v>110</v>
      </c>
      <c r="I1640" t="s">
        <v>111</v>
      </c>
      <c r="J1640" t="s">
        <v>112</v>
      </c>
      <c r="K1640" t="s">
        <v>167</v>
      </c>
      <c r="L1640" t="s">
        <v>265</v>
      </c>
      <c r="M1640" t="s">
        <v>115</v>
      </c>
      <c r="N1640" t="s">
        <v>116</v>
      </c>
      <c r="O1640">
        <v>70</v>
      </c>
      <c r="P1640" t="s">
        <v>116</v>
      </c>
      <c r="Q1640">
        <v>5</v>
      </c>
      <c r="R1640" t="s">
        <v>117</v>
      </c>
      <c r="S1640" t="s">
        <v>120</v>
      </c>
      <c r="T1640" t="s">
        <v>119</v>
      </c>
      <c r="U1640" t="s">
        <v>119</v>
      </c>
      <c r="V1640" t="s">
        <v>116</v>
      </c>
      <c r="W1640" t="s">
        <v>116</v>
      </c>
      <c r="X1640" t="s">
        <v>116</v>
      </c>
      <c r="Y1640" t="s">
        <v>117</v>
      </c>
      <c r="Z1640" t="s">
        <v>182</v>
      </c>
      <c r="AA1640" t="s">
        <v>249</v>
      </c>
      <c r="AB1640" t="s">
        <v>117</v>
      </c>
      <c r="AC1640">
        <v>1.1000000000000001</v>
      </c>
      <c r="AD1640" t="s">
        <v>121</v>
      </c>
      <c r="AE1640" t="s">
        <v>122</v>
      </c>
      <c r="AF1640" t="s">
        <v>111</v>
      </c>
      <c r="AG1640" t="s">
        <v>123</v>
      </c>
      <c r="AH1640">
        <v>0.23333333333299999</v>
      </c>
      <c r="AI1640" t="s">
        <v>124</v>
      </c>
      <c r="AJ1640">
        <v>538</v>
      </c>
      <c r="AK1640" t="s">
        <v>109</v>
      </c>
      <c r="AL1640" t="s">
        <v>125</v>
      </c>
      <c r="AM1640" t="s">
        <v>126</v>
      </c>
      <c r="AN1640" t="s">
        <v>127</v>
      </c>
      <c r="AO1640" t="s">
        <v>154</v>
      </c>
      <c r="AP1640" t="s">
        <v>198</v>
      </c>
      <c r="AQ1640" t="s">
        <v>156</v>
      </c>
      <c r="AR1640" t="s">
        <v>115</v>
      </c>
      <c r="AS1640" t="s">
        <v>116</v>
      </c>
      <c r="AT1640" t="s">
        <v>117</v>
      </c>
      <c r="AU1640" t="s">
        <v>117</v>
      </c>
      <c r="AV1640" t="s">
        <v>131</v>
      </c>
      <c r="AW1640" t="s">
        <v>132</v>
      </c>
      <c r="AX1640">
        <v>199.9</v>
      </c>
      <c r="AY1640">
        <v>1</v>
      </c>
      <c r="AZ1640">
        <v>220.1</v>
      </c>
      <c r="BA1640" t="s">
        <v>133</v>
      </c>
      <c r="BB1640" t="s">
        <v>122</v>
      </c>
      <c r="BC1640" t="s">
        <v>272</v>
      </c>
      <c r="BD1640" t="s">
        <v>134</v>
      </c>
      <c r="BE1640">
        <v>0.45250000000000001</v>
      </c>
      <c r="BF1640" t="s">
        <v>135</v>
      </c>
      <c r="BG1640" t="s">
        <v>225</v>
      </c>
      <c r="BH1640" t="s">
        <v>530</v>
      </c>
      <c r="BI1640" t="s">
        <v>137</v>
      </c>
      <c r="BJ1640">
        <v>1.39</v>
      </c>
      <c r="BK1640" t="s">
        <v>138</v>
      </c>
      <c r="BL1640">
        <v>7</v>
      </c>
      <c r="BM1640" t="s">
        <v>275</v>
      </c>
      <c r="BN1640">
        <v>43.889929969999997</v>
      </c>
      <c r="BO1640" t="s">
        <v>139</v>
      </c>
      <c r="BP1640" t="s">
        <v>110</v>
      </c>
      <c r="BQ1640" t="s">
        <v>253</v>
      </c>
      <c r="BR1640" t="s">
        <v>141</v>
      </c>
      <c r="BS1640">
        <v>3</v>
      </c>
      <c r="BT1640" t="s">
        <v>165</v>
      </c>
      <c r="BU1640" t="s">
        <v>132</v>
      </c>
      <c r="BV1640" t="s">
        <v>123</v>
      </c>
      <c r="BW1640" t="s">
        <v>132</v>
      </c>
      <c r="BX1640">
        <v>40</v>
      </c>
      <c r="BY1640">
        <v>7</v>
      </c>
      <c r="BZ1640">
        <v>318</v>
      </c>
      <c r="CA1640" t="s">
        <v>1705</v>
      </c>
      <c r="CB1640">
        <v>2</v>
      </c>
      <c r="CC1640" t="s">
        <v>219</v>
      </c>
      <c r="CD1640" t="s">
        <v>111</v>
      </c>
      <c r="CE1640" t="s">
        <v>143</v>
      </c>
      <c r="CF1640" t="s">
        <v>144</v>
      </c>
      <c r="CG1640" t="s">
        <v>161</v>
      </c>
      <c r="CH1640" t="s">
        <v>115</v>
      </c>
      <c r="CI1640">
        <v>0.23333333333299999</v>
      </c>
      <c r="CJ1640" t="s">
        <v>175</v>
      </c>
      <c r="CK1640">
        <v>0.45250000000000001</v>
      </c>
      <c r="CL1640" t="s">
        <v>175</v>
      </c>
      <c r="CM1640" t="s">
        <v>138</v>
      </c>
      <c r="CN1640" t="s">
        <v>175</v>
      </c>
      <c r="CO1640">
        <v>318</v>
      </c>
      <c r="CP1640" t="s">
        <v>147</v>
      </c>
      <c r="CQ1640" t="s">
        <v>253</v>
      </c>
      <c r="CR1640" t="s">
        <v>134</v>
      </c>
      <c r="CS1640" t="s">
        <v>117</v>
      </c>
      <c r="CT1640" t="s">
        <v>131</v>
      </c>
      <c r="CU1640" t="s">
        <v>148</v>
      </c>
      <c r="CV1640">
        <v>1</v>
      </c>
      <c r="CW1640">
        <v>1</v>
      </c>
      <c r="CX1640">
        <v>0</v>
      </c>
      <c r="CY1640">
        <v>0</v>
      </c>
      <c r="CZ1640">
        <v>1</v>
      </c>
      <c r="DA1640">
        <v>0</v>
      </c>
      <c r="DB1640" t="s">
        <v>176</v>
      </c>
    </row>
    <row r="1641" spans="1:106" x14ac:dyDescent="0.2">
      <c r="A1641" t="s">
        <v>1704</v>
      </c>
      <c r="B1641" t="s">
        <v>165</v>
      </c>
      <c r="C1641" t="s">
        <v>219</v>
      </c>
      <c r="D1641" t="s">
        <v>109</v>
      </c>
      <c r="E1641">
        <v>337.8</v>
      </c>
      <c r="F1641">
        <v>538</v>
      </c>
      <c r="G1641">
        <v>28</v>
      </c>
      <c r="H1641" t="s">
        <v>110</v>
      </c>
      <c r="I1641" t="s">
        <v>111</v>
      </c>
      <c r="J1641" t="s">
        <v>112</v>
      </c>
      <c r="K1641" t="s">
        <v>167</v>
      </c>
      <c r="L1641" t="s">
        <v>265</v>
      </c>
      <c r="M1641" t="s">
        <v>115</v>
      </c>
      <c r="N1641" t="s">
        <v>116</v>
      </c>
      <c r="O1641">
        <v>70</v>
      </c>
      <c r="P1641" t="s">
        <v>116</v>
      </c>
      <c r="Q1641">
        <v>5</v>
      </c>
      <c r="R1641" t="s">
        <v>117</v>
      </c>
      <c r="S1641" t="s">
        <v>120</v>
      </c>
      <c r="T1641" t="s">
        <v>119</v>
      </c>
      <c r="U1641" t="s">
        <v>119</v>
      </c>
      <c r="V1641" t="s">
        <v>116</v>
      </c>
      <c r="W1641" t="s">
        <v>116</v>
      </c>
      <c r="X1641" t="s">
        <v>116</v>
      </c>
      <c r="Y1641" t="s">
        <v>117</v>
      </c>
      <c r="Z1641" t="s">
        <v>182</v>
      </c>
      <c r="AA1641" t="s">
        <v>249</v>
      </c>
      <c r="AB1641" t="s">
        <v>117</v>
      </c>
      <c r="AC1641">
        <v>1.1000000000000001</v>
      </c>
      <c r="AD1641" t="s">
        <v>121</v>
      </c>
      <c r="AE1641" t="s">
        <v>122</v>
      </c>
      <c r="AF1641" t="s">
        <v>111</v>
      </c>
      <c r="AG1641" t="s">
        <v>123</v>
      </c>
      <c r="AH1641">
        <v>0.23333333333299999</v>
      </c>
      <c r="AI1641" t="s">
        <v>124</v>
      </c>
      <c r="AJ1641">
        <v>538</v>
      </c>
      <c r="AK1641" t="s">
        <v>109</v>
      </c>
      <c r="AL1641" t="s">
        <v>125</v>
      </c>
      <c r="AM1641" t="s">
        <v>126</v>
      </c>
      <c r="AN1641" t="s">
        <v>127</v>
      </c>
      <c r="AO1641" t="s">
        <v>154</v>
      </c>
      <c r="AP1641" t="s">
        <v>198</v>
      </c>
      <c r="AQ1641" t="s">
        <v>156</v>
      </c>
      <c r="AR1641" t="s">
        <v>115</v>
      </c>
      <c r="AS1641" t="s">
        <v>116</v>
      </c>
      <c r="AT1641" t="s">
        <v>117</v>
      </c>
      <c r="AU1641" t="s">
        <v>117</v>
      </c>
      <c r="AV1641" t="s">
        <v>131</v>
      </c>
      <c r="AW1641" t="s">
        <v>132</v>
      </c>
      <c r="AX1641">
        <v>199.9</v>
      </c>
      <c r="AY1641">
        <v>1</v>
      </c>
      <c r="AZ1641">
        <v>220.1</v>
      </c>
      <c r="BA1641" t="s">
        <v>133</v>
      </c>
      <c r="BB1641" t="s">
        <v>122</v>
      </c>
      <c r="BC1641" t="s">
        <v>272</v>
      </c>
      <c r="BD1641" t="s">
        <v>134</v>
      </c>
      <c r="BE1641">
        <v>0.45250000000000001</v>
      </c>
      <c r="BF1641" t="s">
        <v>132</v>
      </c>
      <c r="BG1641" t="s">
        <v>225</v>
      </c>
      <c r="BH1641" t="s">
        <v>530</v>
      </c>
      <c r="BI1641" t="s">
        <v>132</v>
      </c>
      <c r="BJ1641">
        <v>1.39</v>
      </c>
      <c r="BK1641" t="s">
        <v>138</v>
      </c>
      <c r="BL1641">
        <v>7</v>
      </c>
      <c r="BM1641" t="s">
        <v>275</v>
      </c>
      <c r="BN1641" t="s">
        <v>132</v>
      </c>
      <c r="BO1641" t="s">
        <v>132</v>
      </c>
      <c r="BP1641" t="s">
        <v>110</v>
      </c>
      <c r="BQ1641" t="s">
        <v>253</v>
      </c>
      <c r="BR1641" t="s">
        <v>141</v>
      </c>
      <c r="BS1641">
        <v>3</v>
      </c>
      <c r="BT1641" t="s">
        <v>165</v>
      </c>
      <c r="BU1641" t="s">
        <v>125</v>
      </c>
      <c r="BV1641" t="s">
        <v>123</v>
      </c>
      <c r="BW1641">
        <v>6.0528866649999999</v>
      </c>
      <c r="BX1641" t="s">
        <v>132</v>
      </c>
      <c r="BY1641">
        <v>7</v>
      </c>
      <c r="BZ1641">
        <v>318</v>
      </c>
      <c r="CA1641" t="s">
        <v>1705</v>
      </c>
      <c r="CB1641">
        <v>2</v>
      </c>
      <c r="CC1641" t="s">
        <v>219</v>
      </c>
      <c r="CD1641" t="s">
        <v>111</v>
      </c>
      <c r="CE1641" t="s">
        <v>143</v>
      </c>
      <c r="CF1641" t="s">
        <v>144</v>
      </c>
      <c r="CG1641" t="s">
        <v>161</v>
      </c>
      <c r="CH1641" t="s">
        <v>115</v>
      </c>
      <c r="CI1641">
        <v>0.23333333333299999</v>
      </c>
      <c r="CJ1641" t="s">
        <v>175</v>
      </c>
      <c r="CK1641">
        <v>0.45250000000000001</v>
      </c>
      <c r="CL1641" t="s">
        <v>175</v>
      </c>
      <c r="CM1641" t="s">
        <v>138</v>
      </c>
      <c r="CN1641" t="s">
        <v>175</v>
      </c>
      <c r="CO1641">
        <v>318</v>
      </c>
      <c r="CP1641" t="s">
        <v>147</v>
      </c>
      <c r="CQ1641" t="s">
        <v>253</v>
      </c>
      <c r="CR1641" t="s">
        <v>134</v>
      </c>
      <c r="CS1641" t="s">
        <v>117</v>
      </c>
      <c r="CT1641" t="s">
        <v>131</v>
      </c>
      <c r="CU1641" t="s">
        <v>148</v>
      </c>
      <c r="CV1641">
        <v>1</v>
      </c>
      <c r="CW1641">
        <v>1</v>
      </c>
      <c r="CX1641">
        <v>0</v>
      </c>
      <c r="CY1641">
        <v>0</v>
      </c>
      <c r="CZ1641">
        <v>1</v>
      </c>
      <c r="DA1641">
        <v>0</v>
      </c>
      <c r="DB1641" t="s">
        <v>176</v>
      </c>
    </row>
    <row r="1642" spans="1:106" x14ac:dyDescent="0.2">
      <c r="A1642" t="s">
        <v>1704</v>
      </c>
      <c r="B1642" t="s">
        <v>165</v>
      </c>
      <c r="C1642" t="s">
        <v>219</v>
      </c>
      <c r="D1642" t="s">
        <v>109</v>
      </c>
      <c r="E1642">
        <v>337.8</v>
      </c>
      <c r="F1642">
        <v>538</v>
      </c>
      <c r="G1642">
        <v>28</v>
      </c>
      <c r="H1642" t="s">
        <v>110</v>
      </c>
      <c r="I1642" t="s">
        <v>111</v>
      </c>
      <c r="J1642" t="s">
        <v>112</v>
      </c>
      <c r="K1642" t="s">
        <v>167</v>
      </c>
      <c r="L1642" t="s">
        <v>265</v>
      </c>
      <c r="M1642" t="s">
        <v>115</v>
      </c>
      <c r="N1642" t="s">
        <v>116</v>
      </c>
      <c r="O1642">
        <v>70</v>
      </c>
      <c r="P1642" t="s">
        <v>116</v>
      </c>
      <c r="Q1642">
        <v>5</v>
      </c>
      <c r="R1642" t="s">
        <v>117</v>
      </c>
      <c r="S1642" t="s">
        <v>120</v>
      </c>
      <c r="T1642" t="s">
        <v>119</v>
      </c>
      <c r="U1642" t="s">
        <v>119</v>
      </c>
      <c r="V1642" t="s">
        <v>116</v>
      </c>
      <c r="W1642" t="s">
        <v>116</v>
      </c>
      <c r="X1642" t="s">
        <v>116</v>
      </c>
      <c r="Y1642" t="s">
        <v>117</v>
      </c>
      <c r="Z1642" t="s">
        <v>182</v>
      </c>
      <c r="AA1642" t="s">
        <v>249</v>
      </c>
      <c r="AB1642" t="s">
        <v>117</v>
      </c>
      <c r="AC1642">
        <v>1.1000000000000001</v>
      </c>
      <c r="AD1642" t="s">
        <v>121</v>
      </c>
      <c r="AE1642" t="s">
        <v>122</v>
      </c>
      <c r="AF1642" t="s">
        <v>111</v>
      </c>
      <c r="AG1642" t="s">
        <v>123</v>
      </c>
      <c r="AH1642">
        <v>0.23333333333299999</v>
      </c>
      <c r="AI1642" t="s">
        <v>124</v>
      </c>
      <c r="AJ1642">
        <v>538</v>
      </c>
      <c r="AK1642" t="s">
        <v>109</v>
      </c>
      <c r="AL1642" t="s">
        <v>125</v>
      </c>
      <c r="AM1642" t="s">
        <v>126</v>
      </c>
      <c r="AN1642" t="s">
        <v>127</v>
      </c>
      <c r="AO1642" t="s">
        <v>154</v>
      </c>
      <c r="AP1642" t="s">
        <v>198</v>
      </c>
      <c r="AQ1642" t="s">
        <v>156</v>
      </c>
      <c r="AR1642" t="s">
        <v>115</v>
      </c>
      <c r="AS1642" t="s">
        <v>116</v>
      </c>
      <c r="AT1642" t="s">
        <v>117</v>
      </c>
      <c r="AU1642" t="s">
        <v>117</v>
      </c>
      <c r="AV1642" t="s">
        <v>131</v>
      </c>
      <c r="AW1642" t="s">
        <v>132</v>
      </c>
      <c r="AX1642">
        <v>199.9</v>
      </c>
      <c r="AY1642">
        <v>1</v>
      </c>
      <c r="AZ1642">
        <v>220.1</v>
      </c>
      <c r="BA1642" t="s">
        <v>133</v>
      </c>
      <c r="BB1642" t="s">
        <v>122</v>
      </c>
      <c r="BC1642" t="s">
        <v>111</v>
      </c>
      <c r="BD1642" t="s">
        <v>134</v>
      </c>
      <c r="BE1642">
        <v>0</v>
      </c>
      <c r="BF1642" t="s">
        <v>135</v>
      </c>
      <c r="BG1642" t="s">
        <v>225</v>
      </c>
      <c r="BH1642" t="s">
        <v>530</v>
      </c>
      <c r="BI1642" t="s">
        <v>137</v>
      </c>
      <c r="BJ1642">
        <v>0</v>
      </c>
      <c r="BK1642" t="s">
        <v>138</v>
      </c>
      <c r="BL1642">
        <v>7</v>
      </c>
      <c r="BM1642" t="s">
        <v>121</v>
      </c>
      <c r="BN1642">
        <v>43.889929969999997</v>
      </c>
      <c r="BO1642" t="s">
        <v>139</v>
      </c>
      <c r="BP1642" t="s">
        <v>110</v>
      </c>
      <c r="BQ1642" t="s">
        <v>253</v>
      </c>
      <c r="BR1642" t="s">
        <v>141</v>
      </c>
      <c r="BS1642">
        <v>3</v>
      </c>
      <c r="BT1642" t="s">
        <v>165</v>
      </c>
      <c r="BU1642" t="s">
        <v>132</v>
      </c>
      <c r="BV1642" t="s">
        <v>123</v>
      </c>
      <c r="BW1642" t="s">
        <v>132</v>
      </c>
      <c r="BX1642">
        <v>20</v>
      </c>
      <c r="BY1642">
        <v>7</v>
      </c>
      <c r="BZ1642">
        <v>318</v>
      </c>
      <c r="CA1642" t="s">
        <v>1705</v>
      </c>
      <c r="CB1642">
        <v>2</v>
      </c>
      <c r="CC1642" t="s">
        <v>219</v>
      </c>
      <c r="CD1642" t="s">
        <v>111</v>
      </c>
      <c r="CE1642" t="s">
        <v>143</v>
      </c>
      <c r="CF1642" t="s">
        <v>144</v>
      </c>
      <c r="CG1642" t="s">
        <v>161</v>
      </c>
      <c r="CH1642" t="s">
        <v>115</v>
      </c>
      <c r="CI1642">
        <v>0.23333333333299999</v>
      </c>
      <c r="CJ1642" t="s">
        <v>175</v>
      </c>
      <c r="CK1642">
        <v>0</v>
      </c>
      <c r="CL1642" t="s">
        <v>162</v>
      </c>
      <c r="CM1642" t="s">
        <v>138</v>
      </c>
      <c r="CN1642" t="s">
        <v>175</v>
      </c>
      <c r="CO1642">
        <v>318</v>
      </c>
      <c r="CP1642" t="s">
        <v>147</v>
      </c>
      <c r="CQ1642" t="s">
        <v>253</v>
      </c>
      <c r="CR1642" t="s">
        <v>134</v>
      </c>
      <c r="CS1642" t="s">
        <v>117</v>
      </c>
      <c r="CT1642" t="s">
        <v>131</v>
      </c>
      <c r="CU1642" t="s">
        <v>148</v>
      </c>
      <c r="CV1642">
        <v>1</v>
      </c>
      <c r="CW1642">
        <v>1</v>
      </c>
      <c r="CX1642">
        <v>0</v>
      </c>
      <c r="CY1642">
        <v>0</v>
      </c>
      <c r="CZ1642">
        <v>1</v>
      </c>
      <c r="DA1642">
        <v>0</v>
      </c>
      <c r="DB1642" t="s">
        <v>176</v>
      </c>
    </row>
    <row r="1643" spans="1:106" x14ac:dyDescent="0.2">
      <c r="A1643" t="s">
        <v>1704</v>
      </c>
      <c r="B1643" t="s">
        <v>165</v>
      </c>
      <c r="C1643" t="s">
        <v>219</v>
      </c>
      <c r="D1643" t="s">
        <v>109</v>
      </c>
      <c r="E1643">
        <v>337.8</v>
      </c>
      <c r="F1643">
        <v>538</v>
      </c>
      <c r="G1643">
        <v>28</v>
      </c>
      <c r="H1643" t="s">
        <v>110</v>
      </c>
      <c r="I1643" t="s">
        <v>111</v>
      </c>
      <c r="J1643" t="s">
        <v>112</v>
      </c>
      <c r="K1643" t="s">
        <v>167</v>
      </c>
      <c r="L1643" t="s">
        <v>265</v>
      </c>
      <c r="M1643" t="s">
        <v>115</v>
      </c>
      <c r="N1643" t="s">
        <v>116</v>
      </c>
      <c r="O1643">
        <v>70</v>
      </c>
      <c r="P1643" t="s">
        <v>116</v>
      </c>
      <c r="Q1643">
        <v>5</v>
      </c>
      <c r="R1643" t="s">
        <v>117</v>
      </c>
      <c r="S1643" t="s">
        <v>120</v>
      </c>
      <c r="T1643" t="s">
        <v>119</v>
      </c>
      <c r="U1643" t="s">
        <v>119</v>
      </c>
      <c r="V1643" t="s">
        <v>116</v>
      </c>
      <c r="W1643" t="s">
        <v>116</v>
      </c>
      <c r="X1643" t="s">
        <v>116</v>
      </c>
      <c r="Y1643" t="s">
        <v>117</v>
      </c>
      <c r="Z1643" t="s">
        <v>182</v>
      </c>
      <c r="AA1643" t="s">
        <v>249</v>
      </c>
      <c r="AB1643" t="s">
        <v>117</v>
      </c>
      <c r="AC1643">
        <v>1.1000000000000001</v>
      </c>
      <c r="AD1643" t="s">
        <v>121</v>
      </c>
      <c r="AE1643" t="s">
        <v>122</v>
      </c>
      <c r="AF1643" t="s">
        <v>111</v>
      </c>
      <c r="AG1643" t="s">
        <v>123</v>
      </c>
      <c r="AH1643">
        <v>0.23333333333299999</v>
      </c>
      <c r="AI1643" t="s">
        <v>124</v>
      </c>
      <c r="AJ1643">
        <v>538</v>
      </c>
      <c r="AK1643" t="s">
        <v>109</v>
      </c>
      <c r="AL1643" t="s">
        <v>125</v>
      </c>
      <c r="AM1643" t="s">
        <v>126</v>
      </c>
      <c r="AN1643" t="s">
        <v>127</v>
      </c>
      <c r="AO1643" t="s">
        <v>154</v>
      </c>
      <c r="AP1643" t="s">
        <v>198</v>
      </c>
      <c r="AQ1643" t="s">
        <v>156</v>
      </c>
      <c r="AR1643" t="s">
        <v>115</v>
      </c>
      <c r="AS1643" t="s">
        <v>116</v>
      </c>
      <c r="AT1643" t="s">
        <v>117</v>
      </c>
      <c r="AU1643" t="s">
        <v>117</v>
      </c>
      <c r="AV1643" t="s">
        <v>131</v>
      </c>
      <c r="AW1643" t="s">
        <v>132</v>
      </c>
      <c r="AX1643">
        <v>199.9</v>
      </c>
      <c r="AY1643">
        <v>1</v>
      </c>
      <c r="AZ1643">
        <v>220.1</v>
      </c>
      <c r="BA1643" t="s">
        <v>133</v>
      </c>
      <c r="BB1643" t="s">
        <v>122</v>
      </c>
      <c r="BC1643" t="s">
        <v>111</v>
      </c>
      <c r="BD1643" t="s">
        <v>134</v>
      </c>
      <c r="BE1643">
        <v>0</v>
      </c>
      <c r="BF1643" t="s">
        <v>132</v>
      </c>
      <c r="BG1643" t="s">
        <v>225</v>
      </c>
      <c r="BH1643" t="s">
        <v>530</v>
      </c>
      <c r="BI1643" t="s">
        <v>132</v>
      </c>
      <c r="BJ1643">
        <v>0</v>
      </c>
      <c r="BK1643" t="s">
        <v>138</v>
      </c>
      <c r="BL1643">
        <v>7</v>
      </c>
      <c r="BM1643" t="s">
        <v>121</v>
      </c>
      <c r="BN1643" t="s">
        <v>132</v>
      </c>
      <c r="BO1643" t="s">
        <v>132</v>
      </c>
      <c r="BP1643" t="s">
        <v>110</v>
      </c>
      <c r="BQ1643" t="s">
        <v>253</v>
      </c>
      <c r="BR1643" t="s">
        <v>141</v>
      </c>
      <c r="BS1643">
        <v>3</v>
      </c>
      <c r="BT1643" t="s">
        <v>165</v>
      </c>
      <c r="BU1643" t="s">
        <v>125</v>
      </c>
      <c r="BV1643" t="s">
        <v>123</v>
      </c>
      <c r="BW1643">
        <v>6.0528866649999999</v>
      </c>
      <c r="BX1643" t="s">
        <v>132</v>
      </c>
      <c r="BY1643">
        <v>7</v>
      </c>
      <c r="BZ1643">
        <v>318</v>
      </c>
      <c r="CA1643" t="s">
        <v>1705</v>
      </c>
      <c r="CB1643">
        <v>2</v>
      </c>
      <c r="CC1643" t="s">
        <v>219</v>
      </c>
      <c r="CD1643" t="s">
        <v>111</v>
      </c>
      <c r="CE1643" t="s">
        <v>143</v>
      </c>
      <c r="CF1643" t="s">
        <v>144</v>
      </c>
      <c r="CG1643" t="s">
        <v>161</v>
      </c>
      <c r="CH1643" t="s">
        <v>115</v>
      </c>
      <c r="CI1643">
        <v>0.23333333333299999</v>
      </c>
      <c r="CJ1643" t="s">
        <v>175</v>
      </c>
      <c r="CK1643">
        <v>0</v>
      </c>
      <c r="CL1643" t="s">
        <v>162</v>
      </c>
      <c r="CM1643" t="s">
        <v>138</v>
      </c>
      <c r="CN1643" t="s">
        <v>175</v>
      </c>
      <c r="CO1643">
        <v>318</v>
      </c>
      <c r="CP1643" t="s">
        <v>147</v>
      </c>
      <c r="CQ1643" t="s">
        <v>253</v>
      </c>
      <c r="CR1643" t="s">
        <v>134</v>
      </c>
      <c r="CS1643" t="s">
        <v>117</v>
      </c>
      <c r="CT1643" t="s">
        <v>131</v>
      </c>
      <c r="CU1643" t="s">
        <v>148</v>
      </c>
      <c r="CV1643">
        <v>1</v>
      </c>
      <c r="CW1643">
        <v>1</v>
      </c>
      <c r="CX1643">
        <v>0</v>
      </c>
      <c r="CY1643">
        <v>0</v>
      </c>
      <c r="CZ1643">
        <v>1</v>
      </c>
      <c r="DA1643">
        <v>0</v>
      </c>
      <c r="DB1643" t="s">
        <v>176</v>
      </c>
    </row>
    <row r="1644" spans="1:106" x14ac:dyDescent="0.2">
      <c r="A1644" t="s">
        <v>1706</v>
      </c>
      <c r="B1644" t="s">
        <v>165</v>
      </c>
      <c r="C1644" t="s">
        <v>522</v>
      </c>
      <c r="D1644" t="s">
        <v>109</v>
      </c>
      <c r="E1644">
        <v>314.01</v>
      </c>
      <c r="F1644">
        <v>368</v>
      </c>
      <c r="G1644">
        <v>26</v>
      </c>
      <c r="H1644" t="s">
        <v>110</v>
      </c>
      <c r="I1644" t="s">
        <v>111</v>
      </c>
      <c r="J1644" t="s">
        <v>150</v>
      </c>
      <c r="K1644" t="s">
        <v>167</v>
      </c>
      <c r="L1644" t="s">
        <v>265</v>
      </c>
      <c r="M1644" t="s">
        <v>115</v>
      </c>
      <c r="N1644" t="s">
        <v>116</v>
      </c>
      <c r="O1644">
        <v>100</v>
      </c>
      <c r="P1644" t="s">
        <v>116</v>
      </c>
      <c r="Q1644">
        <v>10</v>
      </c>
      <c r="R1644" t="s">
        <v>182</v>
      </c>
      <c r="S1644" t="s">
        <v>183</v>
      </c>
      <c r="T1644" t="s">
        <v>117</v>
      </c>
      <c r="U1644">
        <v>1.1000000000000001</v>
      </c>
      <c r="V1644" t="s">
        <v>116</v>
      </c>
      <c r="W1644" t="s">
        <v>116</v>
      </c>
      <c r="X1644" t="s">
        <v>117</v>
      </c>
      <c r="Y1644" t="s">
        <v>117</v>
      </c>
      <c r="Z1644" t="s">
        <v>117</v>
      </c>
      <c r="AA1644" t="s">
        <v>169</v>
      </c>
      <c r="AB1644" t="s">
        <v>119</v>
      </c>
      <c r="AC1644" t="s">
        <v>119</v>
      </c>
      <c r="AD1644" t="s">
        <v>121</v>
      </c>
      <c r="AE1644" t="s">
        <v>122</v>
      </c>
      <c r="AF1644" t="s">
        <v>111</v>
      </c>
      <c r="AG1644" t="s">
        <v>123</v>
      </c>
      <c r="AH1644">
        <v>3.3333333333299998E-2</v>
      </c>
      <c r="AI1644" t="s">
        <v>124</v>
      </c>
      <c r="AJ1644">
        <v>348</v>
      </c>
      <c r="AK1644" t="s">
        <v>109</v>
      </c>
      <c r="AL1644" t="s">
        <v>125</v>
      </c>
      <c r="AM1644" t="s">
        <v>126</v>
      </c>
      <c r="AN1644" t="s">
        <v>127</v>
      </c>
      <c r="AO1644" t="s">
        <v>154</v>
      </c>
      <c r="AP1644" t="s">
        <v>198</v>
      </c>
      <c r="AQ1644" t="s">
        <v>156</v>
      </c>
      <c r="AR1644" t="s">
        <v>115</v>
      </c>
      <c r="AS1644" t="s">
        <v>116</v>
      </c>
      <c r="AT1644" t="s">
        <v>117</v>
      </c>
      <c r="AU1644" t="s">
        <v>117</v>
      </c>
      <c r="AV1644" t="s">
        <v>131</v>
      </c>
      <c r="AW1644" t="s">
        <v>132</v>
      </c>
      <c r="AX1644">
        <v>33.799999999999997</v>
      </c>
      <c r="AY1644">
        <v>1</v>
      </c>
      <c r="AZ1644">
        <v>73.5</v>
      </c>
      <c r="BA1644" t="s">
        <v>133</v>
      </c>
      <c r="BB1644" t="s">
        <v>122</v>
      </c>
      <c r="BC1644" t="s">
        <v>111</v>
      </c>
      <c r="BD1644" t="s">
        <v>134</v>
      </c>
      <c r="BE1644">
        <v>1.1000000000000001E-3</v>
      </c>
      <c r="BF1644" t="s">
        <v>132</v>
      </c>
      <c r="BG1644" t="s">
        <v>203</v>
      </c>
      <c r="BH1644" t="s">
        <v>522</v>
      </c>
      <c r="BI1644" t="s">
        <v>132</v>
      </c>
      <c r="BJ1644">
        <v>0</v>
      </c>
      <c r="BK1644" t="s">
        <v>138</v>
      </c>
      <c r="BL1644">
        <v>1</v>
      </c>
      <c r="BM1644" t="s">
        <v>121</v>
      </c>
      <c r="BN1644" t="s">
        <v>132</v>
      </c>
      <c r="BO1644" t="s">
        <v>132</v>
      </c>
      <c r="BP1644" t="s">
        <v>110</v>
      </c>
      <c r="BQ1644" t="s">
        <v>140</v>
      </c>
      <c r="BR1644" t="s">
        <v>141</v>
      </c>
      <c r="BS1644">
        <v>1</v>
      </c>
      <c r="BT1644" t="s">
        <v>165</v>
      </c>
      <c r="BU1644" t="s">
        <v>125</v>
      </c>
      <c r="BV1644" t="s">
        <v>123</v>
      </c>
      <c r="BW1644">
        <v>0.97871969800000003</v>
      </c>
      <c r="BX1644" t="s">
        <v>132</v>
      </c>
      <c r="BY1644">
        <v>1</v>
      </c>
      <c r="BZ1644">
        <v>13</v>
      </c>
      <c r="CA1644" t="s">
        <v>509</v>
      </c>
      <c r="CB1644">
        <v>2</v>
      </c>
      <c r="CC1644" t="s">
        <v>522</v>
      </c>
      <c r="CD1644" t="s">
        <v>111</v>
      </c>
      <c r="CE1644" t="s">
        <v>143</v>
      </c>
      <c r="CF1644" t="s">
        <v>160</v>
      </c>
      <c r="CG1644" t="s">
        <v>161</v>
      </c>
      <c r="CH1644" t="s">
        <v>115</v>
      </c>
      <c r="CI1644">
        <v>3.3333333333299998E-2</v>
      </c>
      <c r="CJ1644" t="s">
        <v>162</v>
      </c>
      <c r="CK1644">
        <v>1.1000000000000001E-3</v>
      </c>
      <c r="CL1644" t="s">
        <v>162</v>
      </c>
      <c r="CM1644" t="s">
        <v>138</v>
      </c>
      <c r="CN1644" t="s">
        <v>162</v>
      </c>
      <c r="CO1644">
        <v>13</v>
      </c>
      <c r="CP1644" t="s">
        <v>162</v>
      </c>
      <c r="CQ1644" t="s">
        <v>140</v>
      </c>
      <c r="CR1644" t="s">
        <v>134</v>
      </c>
      <c r="CS1644" t="s">
        <v>117</v>
      </c>
      <c r="CT1644" t="s">
        <v>131</v>
      </c>
      <c r="CU1644" t="s">
        <v>148</v>
      </c>
      <c r="CV1644">
        <v>1</v>
      </c>
      <c r="CW1644">
        <v>0</v>
      </c>
      <c r="CX1644">
        <v>0</v>
      </c>
      <c r="CY1644">
        <v>0</v>
      </c>
      <c r="CZ1644">
        <v>1</v>
      </c>
      <c r="DA1644">
        <v>0</v>
      </c>
      <c r="DB1644" t="s">
        <v>176</v>
      </c>
    </row>
    <row r="1645" spans="1:106" x14ac:dyDescent="0.2">
      <c r="A1645" t="s">
        <v>1707</v>
      </c>
      <c r="B1645" t="s">
        <v>165</v>
      </c>
      <c r="C1645" t="s">
        <v>522</v>
      </c>
      <c r="D1645" t="s">
        <v>109</v>
      </c>
      <c r="E1645">
        <v>701.15</v>
      </c>
      <c r="F1645">
        <v>819</v>
      </c>
      <c r="G1645">
        <v>58</v>
      </c>
      <c r="H1645" t="s">
        <v>110</v>
      </c>
      <c r="I1645" t="s">
        <v>235</v>
      </c>
      <c r="J1645" t="s">
        <v>178</v>
      </c>
      <c r="K1645" t="s">
        <v>178</v>
      </c>
      <c r="L1645" t="s">
        <v>179</v>
      </c>
      <c r="M1645" t="s">
        <v>115</v>
      </c>
      <c r="N1645" t="s">
        <v>116</v>
      </c>
      <c r="O1645" t="s">
        <v>196</v>
      </c>
      <c r="P1645" t="s">
        <v>116</v>
      </c>
      <c r="Q1645" t="s">
        <v>196</v>
      </c>
      <c r="R1645" t="s">
        <v>117</v>
      </c>
      <c r="S1645" t="s">
        <v>120</v>
      </c>
      <c r="T1645" t="s">
        <v>119</v>
      </c>
      <c r="U1645" t="s">
        <v>119</v>
      </c>
      <c r="V1645" t="s">
        <v>116</v>
      </c>
      <c r="W1645" t="s">
        <v>116</v>
      </c>
      <c r="X1645" t="s">
        <v>116</v>
      </c>
      <c r="Y1645" t="s">
        <v>117</v>
      </c>
      <c r="Z1645" t="s">
        <v>117</v>
      </c>
      <c r="AA1645" t="s">
        <v>169</v>
      </c>
      <c r="AB1645" t="s">
        <v>119</v>
      </c>
      <c r="AC1645" t="s">
        <v>119</v>
      </c>
      <c r="AD1645" t="s">
        <v>236</v>
      </c>
      <c r="AE1645" t="s">
        <v>122</v>
      </c>
      <c r="AF1645" t="s">
        <v>235</v>
      </c>
      <c r="AG1645" t="s">
        <v>123</v>
      </c>
      <c r="AH1645">
        <v>0.13333333333299999</v>
      </c>
      <c r="AI1645" t="s">
        <v>124</v>
      </c>
      <c r="AJ1645">
        <v>819</v>
      </c>
      <c r="AK1645" t="s">
        <v>109</v>
      </c>
      <c r="AL1645" t="s">
        <v>125</v>
      </c>
      <c r="AM1645" t="s">
        <v>213</v>
      </c>
      <c r="AN1645" t="s">
        <v>153</v>
      </c>
      <c r="AO1645" t="s">
        <v>128</v>
      </c>
      <c r="AP1645" t="s">
        <v>155</v>
      </c>
      <c r="AQ1645" t="s">
        <v>156</v>
      </c>
      <c r="AR1645" t="s">
        <v>115</v>
      </c>
      <c r="AS1645" t="s">
        <v>116</v>
      </c>
      <c r="AT1645" t="s">
        <v>117</v>
      </c>
      <c r="AU1645" t="s">
        <v>117</v>
      </c>
      <c r="AV1645" t="s">
        <v>131</v>
      </c>
      <c r="AW1645" t="s">
        <v>132</v>
      </c>
      <c r="AX1645">
        <v>117.6</v>
      </c>
      <c r="AY1645">
        <v>1</v>
      </c>
      <c r="AZ1645">
        <v>137.6</v>
      </c>
      <c r="BA1645" t="s">
        <v>133</v>
      </c>
      <c r="BB1645" t="s">
        <v>122</v>
      </c>
      <c r="BC1645" t="s">
        <v>235</v>
      </c>
      <c r="BD1645" t="s">
        <v>134</v>
      </c>
      <c r="BE1645">
        <v>0.224</v>
      </c>
      <c r="BF1645" t="s">
        <v>135</v>
      </c>
      <c r="BG1645" t="s">
        <v>203</v>
      </c>
      <c r="BH1645" t="s">
        <v>522</v>
      </c>
      <c r="BI1645" t="s">
        <v>132</v>
      </c>
      <c r="BJ1645">
        <v>0</v>
      </c>
      <c r="BK1645" t="s">
        <v>138</v>
      </c>
      <c r="BL1645">
        <v>4</v>
      </c>
      <c r="BM1645" t="s">
        <v>236</v>
      </c>
      <c r="BN1645">
        <v>46.158398259999998</v>
      </c>
      <c r="BO1645" t="s">
        <v>139</v>
      </c>
      <c r="BP1645" t="s">
        <v>110</v>
      </c>
      <c r="BQ1645" t="s">
        <v>140</v>
      </c>
      <c r="BR1645" t="s">
        <v>141</v>
      </c>
      <c r="BS1645">
        <v>1</v>
      </c>
      <c r="BT1645" t="s">
        <v>165</v>
      </c>
      <c r="BU1645" t="s">
        <v>132</v>
      </c>
      <c r="BV1645" t="s">
        <v>123</v>
      </c>
      <c r="BW1645" t="s">
        <v>132</v>
      </c>
      <c r="BX1645">
        <v>50</v>
      </c>
      <c r="BY1645">
        <v>4</v>
      </c>
      <c r="BZ1645">
        <v>146</v>
      </c>
      <c r="CA1645" t="s">
        <v>1708</v>
      </c>
      <c r="CB1645">
        <v>2</v>
      </c>
      <c r="CC1645" t="s">
        <v>522</v>
      </c>
      <c r="CD1645" t="s">
        <v>235</v>
      </c>
      <c r="CE1645" t="s">
        <v>216</v>
      </c>
      <c r="CF1645" t="s">
        <v>132</v>
      </c>
      <c r="CG1645" t="s">
        <v>174</v>
      </c>
      <c r="CH1645" t="s">
        <v>115</v>
      </c>
      <c r="CI1645">
        <v>0.13333333333299999</v>
      </c>
      <c r="CJ1645" t="s">
        <v>147</v>
      </c>
      <c r="CK1645">
        <v>0.224</v>
      </c>
      <c r="CL1645" t="s">
        <v>146</v>
      </c>
      <c r="CM1645" t="s">
        <v>138</v>
      </c>
      <c r="CN1645" t="s">
        <v>147</v>
      </c>
      <c r="CO1645">
        <v>146</v>
      </c>
      <c r="CP1645" t="s">
        <v>146</v>
      </c>
      <c r="CQ1645" t="s">
        <v>140</v>
      </c>
      <c r="CR1645" t="s">
        <v>134</v>
      </c>
      <c r="CS1645" t="s">
        <v>117</v>
      </c>
      <c r="CT1645" t="s">
        <v>131</v>
      </c>
      <c r="CU1645" t="s">
        <v>148</v>
      </c>
      <c r="CV1645">
        <v>1</v>
      </c>
      <c r="CW1645">
        <v>0</v>
      </c>
      <c r="CX1645">
        <v>0</v>
      </c>
      <c r="CY1645">
        <v>1</v>
      </c>
      <c r="CZ1645">
        <v>0</v>
      </c>
      <c r="DA1645">
        <v>0</v>
      </c>
      <c r="DB1645" t="s">
        <v>176</v>
      </c>
    </row>
    <row r="1646" spans="1:106" x14ac:dyDescent="0.2">
      <c r="A1646" t="s">
        <v>1707</v>
      </c>
      <c r="B1646" t="s">
        <v>165</v>
      </c>
      <c r="C1646" t="s">
        <v>522</v>
      </c>
      <c r="D1646" t="s">
        <v>109</v>
      </c>
      <c r="E1646">
        <v>701.15</v>
      </c>
      <c r="F1646">
        <v>819</v>
      </c>
      <c r="G1646">
        <v>58</v>
      </c>
      <c r="H1646" t="s">
        <v>110</v>
      </c>
      <c r="I1646" t="s">
        <v>235</v>
      </c>
      <c r="J1646" t="s">
        <v>178</v>
      </c>
      <c r="K1646" t="s">
        <v>178</v>
      </c>
      <c r="L1646" t="s">
        <v>179</v>
      </c>
      <c r="M1646" t="s">
        <v>115</v>
      </c>
      <c r="N1646" t="s">
        <v>116</v>
      </c>
      <c r="O1646" t="s">
        <v>196</v>
      </c>
      <c r="P1646" t="s">
        <v>116</v>
      </c>
      <c r="Q1646" t="s">
        <v>196</v>
      </c>
      <c r="R1646" t="s">
        <v>117</v>
      </c>
      <c r="S1646" t="s">
        <v>120</v>
      </c>
      <c r="T1646" t="s">
        <v>119</v>
      </c>
      <c r="U1646" t="s">
        <v>119</v>
      </c>
      <c r="V1646" t="s">
        <v>116</v>
      </c>
      <c r="W1646" t="s">
        <v>116</v>
      </c>
      <c r="X1646" t="s">
        <v>116</v>
      </c>
      <c r="Y1646" t="s">
        <v>117</v>
      </c>
      <c r="Z1646" t="s">
        <v>117</v>
      </c>
      <c r="AA1646" t="s">
        <v>169</v>
      </c>
      <c r="AB1646" t="s">
        <v>119</v>
      </c>
      <c r="AC1646" t="s">
        <v>119</v>
      </c>
      <c r="AD1646" t="s">
        <v>236</v>
      </c>
      <c r="AE1646" t="s">
        <v>122</v>
      </c>
      <c r="AF1646" t="s">
        <v>235</v>
      </c>
      <c r="AG1646" t="s">
        <v>123</v>
      </c>
      <c r="AH1646">
        <v>0.13333333333299999</v>
      </c>
      <c r="AI1646" t="s">
        <v>124</v>
      </c>
      <c r="AJ1646">
        <v>819</v>
      </c>
      <c r="AK1646" t="s">
        <v>109</v>
      </c>
      <c r="AL1646" t="s">
        <v>125</v>
      </c>
      <c r="AM1646" t="s">
        <v>213</v>
      </c>
      <c r="AN1646" t="s">
        <v>153</v>
      </c>
      <c r="AO1646" t="s">
        <v>128</v>
      </c>
      <c r="AP1646" t="s">
        <v>155</v>
      </c>
      <c r="AQ1646" t="s">
        <v>156</v>
      </c>
      <c r="AR1646" t="s">
        <v>115</v>
      </c>
      <c r="AS1646" t="s">
        <v>116</v>
      </c>
      <c r="AT1646" t="s">
        <v>117</v>
      </c>
      <c r="AU1646" t="s">
        <v>117</v>
      </c>
      <c r="AV1646" t="s">
        <v>131</v>
      </c>
      <c r="AW1646" t="s">
        <v>132</v>
      </c>
      <c r="AX1646">
        <v>117.6</v>
      </c>
      <c r="AY1646">
        <v>1</v>
      </c>
      <c r="AZ1646">
        <v>137.6</v>
      </c>
      <c r="BA1646" t="s">
        <v>133</v>
      </c>
      <c r="BB1646" t="s">
        <v>122</v>
      </c>
      <c r="BC1646" t="s">
        <v>235</v>
      </c>
      <c r="BD1646" t="s">
        <v>134</v>
      </c>
      <c r="BE1646">
        <v>0.224</v>
      </c>
      <c r="BF1646" t="s">
        <v>132</v>
      </c>
      <c r="BG1646" t="s">
        <v>203</v>
      </c>
      <c r="BH1646" t="s">
        <v>522</v>
      </c>
      <c r="BI1646" t="s">
        <v>132</v>
      </c>
      <c r="BJ1646">
        <v>0</v>
      </c>
      <c r="BK1646" t="s">
        <v>138</v>
      </c>
      <c r="BL1646">
        <v>4</v>
      </c>
      <c r="BM1646" t="s">
        <v>236</v>
      </c>
      <c r="BN1646" t="s">
        <v>132</v>
      </c>
      <c r="BO1646" t="s">
        <v>132</v>
      </c>
      <c r="BP1646" t="s">
        <v>110</v>
      </c>
      <c r="BQ1646" t="s">
        <v>140</v>
      </c>
      <c r="BR1646" t="s">
        <v>141</v>
      </c>
      <c r="BS1646">
        <v>1</v>
      </c>
      <c r="BT1646" t="s">
        <v>165</v>
      </c>
      <c r="BU1646" t="s">
        <v>125</v>
      </c>
      <c r="BV1646" t="s">
        <v>123</v>
      </c>
      <c r="BW1646">
        <v>3.9148787899999999</v>
      </c>
      <c r="BX1646" t="s">
        <v>132</v>
      </c>
      <c r="BY1646">
        <v>4</v>
      </c>
      <c r="BZ1646">
        <v>146</v>
      </c>
      <c r="CA1646" t="s">
        <v>1708</v>
      </c>
      <c r="CB1646">
        <v>2</v>
      </c>
      <c r="CC1646" t="s">
        <v>522</v>
      </c>
      <c r="CD1646" t="s">
        <v>235</v>
      </c>
      <c r="CE1646" t="s">
        <v>216</v>
      </c>
      <c r="CF1646" t="s">
        <v>132</v>
      </c>
      <c r="CG1646" t="s">
        <v>174</v>
      </c>
      <c r="CH1646" t="s">
        <v>115</v>
      </c>
      <c r="CI1646">
        <v>0.13333333333299999</v>
      </c>
      <c r="CJ1646" t="s">
        <v>147</v>
      </c>
      <c r="CK1646">
        <v>0.224</v>
      </c>
      <c r="CL1646" t="s">
        <v>146</v>
      </c>
      <c r="CM1646" t="s">
        <v>138</v>
      </c>
      <c r="CN1646" t="s">
        <v>147</v>
      </c>
      <c r="CO1646">
        <v>146</v>
      </c>
      <c r="CP1646" t="s">
        <v>146</v>
      </c>
      <c r="CQ1646" t="s">
        <v>140</v>
      </c>
      <c r="CR1646" t="s">
        <v>134</v>
      </c>
      <c r="CS1646" t="s">
        <v>117</v>
      </c>
      <c r="CT1646" t="s">
        <v>131</v>
      </c>
      <c r="CU1646" t="s">
        <v>148</v>
      </c>
      <c r="CV1646">
        <v>1</v>
      </c>
      <c r="CW1646">
        <v>0</v>
      </c>
      <c r="CX1646">
        <v>0</v>
      </c>
      <c r="CY1646">
        <v>1</v>
      </c>
      <c r="CZ1646">
        <v>0</v>
      </c>
      <c r="DA1646">
        <v>0</v>
      </c>
      <c r="DB1646" t="s">
        <v>176</v>
      </c>
    </row>
    <row r="1647" spans="1:106" x14ac:dyDescent="0.2">
      <c r="A1647" t="s">
        <v>1709</v>
      </c>
      <c r="B1647" t="s">
        <v>165</v>
      </c>
      <c r="C1647" t="s">
        <v>204</v>
      </c>
      <c r="D1647" t="s">
        <v>109</v>
      </c>
      <c r="E1647">
        <v>767.7</v>
      </c>
      <c r="F1647">
        <v>794</v>
      </c>
      <c r="G1647">
        <v>64</v>
      </c>
      <c r="H1647" t="s">
        <v>110</v>
      </c>
      <c r="I1647" t="s">
        <v>111</v>
      </c>
      <c r="J1647" t="s">
        <v>150</v>
      </c>
      <c r="K1647" t="s">
        <v>167</v>
      </c>
      <c r="L1647" t="s">
        <v>212</v>
      </c>
      <c r="M1647" t="s">
        <v>115</v>
      </c>
      <c r="N1647" t="s">
        <v>116</v>
      </c>
      <c r="O1647">
        <v>100</v>
      </c>
      <c r="P1647" t="s">
        <v>116</v>
      </c>
      <c r="Q1647">
        <v>10</v>
      </c>
      <c r="R1647" t="s">
        <v>117</v>
      </c>
      <c r="S1647" t="s">
        <v>169</v>
      </c>
      <c r="T1647" t="s">
        <v>117</v>
      </c>
      <c r="U1647">
        <v>1.3</v>
      </c>
      <c r="V1647" t="s">
        <v>116</v>
      </c>
      <c r="W1647" t="s">
        <v>116</v>
      </c>
      <c r="X1647" t="s">
        <v>117</v>
      </c>
      <c r="Y1647" t="s">
        <v>117</v>
      </c>
      <c r="Z1647" t="s">
        <v>117</v>
      </c>
      <c r="AA1647" t="s">
        <v>169</v>
      </c>
      <c r="AB1647" t="s">
        <v>119</v>
      </c>
      <c r="AC1647" t="s">
        <v>119</v>
      </c>
      <c r="AD1647" t="s">
        <v>121</v>
      </c>
      <c r="AE1647" t="s">
        <v>122</v>
      </c>
      <c r="AF1647" t="s">
        <v>111</v>
      </c>
      <c r="AG1647" t="s">
        <v>123</v>
      </c>
      <c r="AH1647">
        <v>0.1</v>
      </c>
      <c r="AI1647" t="s">
        <v>124</v>
      </c>
      <c r="AJ1647">
        <v>792</v>
      </c>
      <c r="AK1647" t="s">
        <v>109</v>
      </c>
      <c r="AL1647" t="s">
        <v>125</v>
      </c>
      <c r="AM1647" t="s">
        <v>213</v>
      </c>
      <c r="AN1647" t="s">
        <v>127</v>
      </c>
      <c r="AO1647" t="s">
        <v>154</v>
      </c>
      <c r="AP1647" t="s">
        <v>214</v>
      </c>
      <c r="AQ1647" t="s">
        <v>156</v>
      </c>
      <c r="AR1647" t="s">
        <v>115</v>
      </c>
      <c r="AS1647" t="s">
        <v>116</v>
      </c>
      <c r="AT1647" t="s">
        <v>117</v>
      </c>
      <c r="AU1647" t="s">
        <v>117</v>
      </c>
      <c r="AV1647" t="s">
        <v>131</v>
      </c>
      <c r="AW1647" t="s">
        <v>132</v>
      </c>
      <c r="AX1647">
        <v>24.7</v>
      </c>
      <c r="AY1647">
        <v>1</v>
      </c>
      <c r="AZ1647">
        <v>47.6</v>
      </c>
      <c r="BA1647" t="s">
        <v>133</v>
      </c>
      <c r="BB1647" t="s">
        <v>122</v>
      </c>
      <c r="BC1647" t="s">
        <v>111</v>
      </c>
      <c r="BD1647" t="s">
        <v>134</v>
      </c>
      <c r="BE1647">
        <v>3.7000000000000002E-3</v>
      </c>
      <c r="BF1647" t="s">
        <v>135</v>
      </c>
      <c r="BG1647" t="s">
        <v>203</v>
      </c>
      <c r="BH1647" t="s">
        <v>204</v>
      </c>
      <c r="BI1647" t="s">
        <v>132</v>
      </c>
      <c r="BJ1647">
        <v>7.0000000000000007E-2</v>
      </c>
      <c r="BK1647" t="s">
        <v>138</v>
      </c>
      <c r="BL1647">
        <v>4</v>
      </c>
      <c r="BM1647" t="s">
        <v>121</v>
      </c>
      <c r="BN1647">
        <v>31.002399969999999</v>
      </c>
      <c r="BO1647" t="s">
        <v>139</v>
      </c>
      <c r="BP1647" t="s">
        <v>110</v>
      </c>
      <c r="BQ1647" t="s">
        <v>140</v>
      </c>
      <c r="BR1647" t="s">
        <v>141</v>
      </c>
      <c r="BS1647">
        <v>1</v>
      </c>
      <c r="BT1647" t="s">
        <v>165</v>
      </c>
      <c r="BU1647" t="s">
        <v>132</v>
      </c>
      <c r="BV1647" t="s">
        <v>123</v>
      </c>
      <c r="BW1647" t="s">
        <v>132</v>
      </c>
      <c r="BX1647">
        <v>20</v>
      </c>
      <c r="BY1647">
        <v>4</v>
      </c>
      <c r="BZ1647">
        <v>220</v>
      </c>
      <c r="CA1647" t="s">
        <v>1710</v>
      </c>
      <c r="CB1647">
        <v>2</v>
      </c>
      <c r="CC1647" t="s">
        <v>204</v>
      </c>
      <c r="CD1647" t="s">
        <v>111</v>
      </c>
      <c r="CE1647" t="s">
        <v>216</v>
      </c>
      <c r="CF1647" t="s">
        <v>160</v>
      </c>
      <c r="CG1647" t="s">
        <v>217</v>
      </c>
      <c r="CH1647" t="s">
        <v>115</v>
      </c>
      <c r="CI1647">
        <v>0.1</v>
      </c>
      <c r="CJ1647" t="s">
        <v>146</v>
      </c>
      <c r="CK1647">
        <v>3.7000000000000002E-3</v>
      </c>
      <c r="CL1647" t="s">
        <v>162</v>
      </c>
      <c r="CM1647" t="s">
        <v>138</v>
      </c>
      <c r="CN1647" t="s">
        <v>147</v>
      </c>
      <c r="CO1647">
        <v>220</v>
      </c>
      <c r="CP1647" t="s">
        <v>146</v>
      </c>
      <c r="CQ1647" t="s">
        <v>140</v>
      </c>
      <c r="CR1647" t="s">
        <v>134</v>
      </c>
      <c r="CS1647" t="s">
        <v>117</v>
      </c>
      <c r="CT1647" t="s">
        <v>131</v>
      </c>
      <c r="CU1647" t="s">
        <v>148</v>
      </c>
      <c r="CV1647">
        <v>1</v>
      </c>
      <c r="CW1647">
        <v>0</v>
      </c>
      <c r="CX1647">
        <v>0</v>
      </c>
      <c r="CY1647">
        <v>0</v>
      </c>
      <c r="CZ1647">
        <v>1</v>
      </c>
      <c r="DA1647">
        <v>0</v>
      </c>
      <c r="DB1647" t="s">
        <v>176</v>
      </c>
    </row>
    <row r="1648" spans="1:106" x14ac:dyDescent="0.2">
      <c r="A1648" t="s">
        <v>1709</v>
      </c>
      <c r="B1648" t="s">
        <v>165</v>
      </c>
      <c r="C1648" t="s">
        <v>204</v>
      </c>
      <c r="D1648" t="s">
        <v>109</v>
      </c>
      <c r="E1648">
        <v>767.7</v>
      </c>
      <c r="F1648">
        <v>794</v>
      </c>
      <c r="G1648">
        <v>64</v>
      </c>
      <c r="H1648" t="s">
        <v>110</v>
      </c>
      <c r="I1648" t="s">
        <v>111</v>
      </c>
      <c r="J1648" t="s">
        <v>150</v>
      </c>
      <c r="K1648" t="s">
        <v>167</v>
      </c>
      <c r="L1648" t="s">
        <v>212</v>
      </c>
      <c r="M1648" t="s">
        <v>115</v>
      </c>
      <c r="N1648" t="s">
        <v>116</v>
      </c>
      <c r="O1648">
        <v>100</v>
      </c>
      <c r="P1648" t="s">
        <v>116</v>
      </c>
      <c r="Q1648">
        <v>10</v>
      </c>
      <c r="R1648" t="s">
        <v>117</v>
      </c>
      <c r="S1648" t="s">
        <v>169</v>
      </c>
      <c r="T1648" t="s">
        <v>117</v>
      </c>
      <c r="U1648">
        <v>1.3</v>
      </c>
      <c r="V1648" t="s">
        <v>116</v>
      </c>
      <c r="W1648" t="s">
        <v>116</v>
      </c>
      <c r="X1648" t="s">
        <v>117</v>
      </c>
      <c r="Y1648" t="s">
        <v>117</v>
      </c>
      <c r="Z1648" t="s">
        <v>117</v>
      </c>
      <c r="AA1648" t="s">
        <v>169</v>
      </c>
      <c r="AB1648" t="s">
        <v>119</v>
      </c>
      <c r="AC1648" t="s">
        <v>119</v>
      </c>
      <c r="AD1648" t="s">
        <v>121</v>
      </c>
      <c r="AE1648" t="s">
        <v>122</v>
      </c>
      <c r="AF1648" t="s">
        <v>111</v>
      </c>
      <c r="AG1648" t="s">
        <v>123</v>
      </c>
      <c r="AH1648">
        <v>0.1</v>
      </c>
      <c r="AI1648" t="s">
        <v>124</v>
      </c>
      <c r="AJ1648">
        <v>792</v>
      </c>
      <c r="AK1648" t="s">
        <v>109</v>
      </c>
      <c r="AL1648" t="s">
        <v>125</v>
      </c>
      <c r="AM1648" t="s">
        <v>213</v>
      </c>
      <c r="AN1648" t="s">
        <v>127</v>
      </c>
      <c r="AO1648" t="s">
        <v>154</v>
      </c>
      <c r="AP1648" t="s">
        <v>214</v>
      </c>
      <c r="AQ1648" t="s">
        <v>156</v>
      </c>
      <c r="AR1648" t="s">
        <v>115</v>
      </c>
      <c r="AS1648" t="s">
        <v>116</v>
      </c>
      <c r="AT1648" t="s">
        <v>117</v>
      </c>
      <c r="AU1648" t="s">
        <v>117</v>
      </c>
      <c r="AV1648" t="s">
        <v>131</v>
      </c>
      <c r="AW1648" t="s">
        <v>132</v>
      </c>
      <c r="AX1648">
        <v>24.7</v>
      </c>
      <c r="AY1648">
        <v>1</v>
      </c>
      <c r="AZ1648">
        <v>47.6</v>
      </c>
      <c r="BA1648" t="s">
        <v>133</v>
      </c>
      <c r="BB1648" t="s">
        <v>122</v>
      </c>
      <c r="BC1648" t="s">
        <v>111</v>
      </c>
      <c r="BD1648" t="s">
        <v>134</v>
      </c>
      <c r="BE1648">
        <v>3.7000000000000002E-3</v>
      </c>
      <c r="BF1648" t="s">
        <v>132</v>
      </c>
      <c r="BG1648" t="s">
        <v>203</v>
      </c>
      <c r="BH1648" t="s">
        <v>204</v>
      </c>
      <c r="BI1648" t="s">
        <v>132</v>
      </c>
      <c r="BJ1648">
        <v>7.0000000000000007E-2</v>
      </c>
      <c r="BK1648" t="s">
        <v>138</v>
      </c>
      <c r="BL1648">
        <v>4</v>
      </c>
      <c r="BM1648" t="s">
        <v>121</v>
      </c>
      <c r="BN1648" t="s">
        <v>132</v>
      </c>
      <c r="BO1648" t="s">
        <v>132</v>
      </c>
      <c r="BP1648" t="s">
        <v>110</v>
      </c>
      <c r="BQ1648" t="s">
        <v>140</v>
      </c>
      <c r="BR1648" t="s">
        <v>141</v>
      </c>
      <c r="BS1648">
        <v>1</v>
      </c>
      <c r="BT1648" t="s">
        <v>165</v>
      </c>
      <c r="BU1648" t="s">
        <v>125</v>
      </c>
      <c r="BV1648" t="s">
        <v>123</v>
      </c>
      <c r="BW1648">
        <v>3.9148787899999999</v>
      </c>
      <c r="BX1648" t="s">
        <v>132</v>
      </c>
      <c r="BY1648">
        <v>4</v>
      </c>
      <c r="BZ1648">
        <v>220</v>
      </c>
      <c r="CA1648" t="s">
        <v>1710</v>
      </c>
      <c r="CB1648">
        <v>2</v>
      </c>
      <c r="CC1648" t="s">
        <v>204</v>
      </c>
      <c r="CD1648" t="s">
        <v>111</v>
      </c>
      <c r="CE1648" t="s">
        <v>216</v>
      </c>
      <c r="CF1648" t="s">
        <v>160</v>
      </c>
      <c r="CG1648" t="s">
        <v>217</v>
      </c>
      <c r="CH1648" t="s">
        <v>115</v>
      </c>
      <c r="CI1648">
        <v>0.1</v>
      </c>
      <c r="CJ1648" t="s">
        <v>146</v>
      </c>
      <c r="CK1648">
        <v>3.7000000000000002E-3</v>
      </c>
      <c r="CL1648" t="s">
        <v>162</v>
      </c>
      <c r="CM1648" t="s">
        <v>138</v>
      </c>
      <c r="CN1648" t="s">
        <v>147</v>
      </c>
      <c r="CO1648">
        <v>220</v>
      </c>
      <c r="CP1648" t="s">
        <v>146</v>
      </c>
      <c r="CQ1648" t="s">
        <v>140</v>
      </c>
      <c r="CR1648" t="s">
        <v>134</v>
      </c>
      <c r="CS1648" t="s">
        <v>117</v>
      </c>
      <c r="CT1648" t="s">
        <v>131</v>
      </c>
      <c r="CU1648" t="s">
        <v>148</v>
      </c>
      <c r="CV1648">
        <v>1</v>
      </c>
      <c r="CW1648">
        <v>0</v>
      </c>
      <c r="CX1648">
        <v>0</v>
      </c>
      <c r="CY1648">
        <v>0</v>
      </c>
      <c r="CZ1648">
        <v>1</v>
      </c>
      <c r="DA1648">
        <v>0</v>
      </c>
      <c r="DB1648" t="s">
        <v>176</v>
      </c>
    </row>
    <row r="1649" spans="1:106" x14ac:dyDescent="0.2">
      <c r="A1649" t="s">
        <v>1711</v>
      </c>
      <c r="B1649" t="s">
        <v>107</v>
      </c>
      <c r="C1649" t="s">
        <v>186</v>
      </c>
      <c r="D1649" t="s">
        <v>109</v>
      </c>
      <c r="E1649">
        <v>428.52</v>
      </c>
      <c r="F1649">
        <v>435</v>
      </c>
      <c r="G1649">
        <v>36</v>
      </c>
      <c r="H1649" t="s">
        <v>110</v>
      </c>
      <c r="I1649" t="s">
        <v>111</v>
      </c>
      <c r="J1649" t="s">
        <v>150</v>
      </c>
      <c r="K1649" t="s">
        <v>113</v>
      </c>
      <c r="L1649" t="s">
        <v>114</v>
      </c>
      <c r="M1649" t="s">
        <v>115</v>
      </c>
      <c r="N1649" t="s">
        <v>116</v>
      </c>
      <c r="O1649">
        <v>90</v>
      </c>
      <c r="P1649" t="s">
        <v>117</v>
      </c>
      <c r="Q1649">
        <v>0</v>
      </c>
      <c r="R1649" t="s">
        <v>117</v>
      </c>
      <c r="S1649" t="s">
        <v>169</v>
      </c>
      <c r="T1649" t="s">
        <v>119</v>
      </c>
      <c r="U1649" t="s">
        <v>119</v>
      </c>
      <c r="V1649" t="s">
        <v>116</v>
      </c>
      <c r="W1649" t="s">
        <v>116</v>
      </c>
      <c r="X1649" t="s">
        <v>117</v>
      </c>
      <c r="Y1649" t="s">
        <v>117</v>
      </c>
      <c r="Z1649" t="s">
        <v>117</v>
      </c>
      <c r="AA1649" t="s">
        <v>120</v>
      </c>
      <c r="AB1649" t="s">
        <v>119</v>
      </c>
      <c r="AC1649" t="s">
        <v>119</v>
      </c>
      <c r="AD1649" t="s">
        <v>121</v>
      </c>
      <c r="AE1649" t="s">
        <v>122</v>
      </c>
      <c r="AF1649" t="s">
        <v>111</v>
      </c>
      <c r="AG1649" t="s">
        <v>123</v>
      </c>
      <c r="AH1649">
        <v>6.66666666667E-2</v>
      </c>
      <c r="AI1649" t="s">
        <v>124</v>
      </c>
      <c r="AJ1649">
        <v>429</v>
      </c>
      <c r="AK1649" t="s">
        <v>109</v>
      </c>
      <c r="AL1649" t="s">
        <v>125</v>
      </c>
      <c r="AM1649" t="s">
        <v>126</v>
      </c>
      <c r="AN1649" t="s">
        <v>127</v>
      </c>
      <c r="AO1649" t="s">
        <v>189</v>
      </c>
      <c r="AP1649" t="s">
        <v>190</v>
      </c>
      <c r="AQ1649" t="s">
        <v>130</v>
      </c>
      <c r="AR1649" t="s">
        <v>115</v>
      </c>
      <c r="AS1649" t="s">
        <v>116</v>
      </c>
      <c r="AT1649" t="s">
        <v>117</v>
      </c>
      <c r="AU1649" t="s">
        <v>117</v>
      </c>
      <c r="AV1649" t="s">
        <v>131</v>
      </c>
      <c r="AW1649" t="s">
        <v>132</v>
      </c>
      <c r="AX1649">
        <v>0.4</v>
      </c>
      <c r="AY1649">
        <v>1</v>
      </c>
      <c r="AZ1649">
        <v>28.9</v>
      </c>
      <c r="BA1649" t="s">
        <v>133</v>
      </c>
      <c r="BB1649" t="s">
        <v>122</v>
      </c>
      <c r="BC1649" t="s">
        <v>111</v>
      </c>
      <c r="BD1649" t="s">
        <v>134</v>
      </c>
      <c r="BE1649">
        <v>0.1583</v>
      </c>
      <c r="BF1649" t="s">
        <v>135</v>
      </c>
      <c r="BG1649" t="s">
        <v>203</v>
      </c>
      <c r="BH1649" t="s">
        <v>132</v>
      </c>
      <c r="BI1649" t="s">
        <v>132</v>
      </c>
      <c r="BJ1649">
        <v>0.41</v>
      </c>
      <c r="BK1649" t="s">
        <v>138</v>
      </c>
      <c r="BL1649">
        <v>2</v>
      </c>
      <c r="BM1649" t="s">
        <v>121</v>
      </c>
      <c r="BN1649">
        <v>30.96952362</v>
      </c>
      <c r="BO1649" t="s">
        <v>139</v>
      </c>
      <c r="BP1649" t="s">
        <v>110</v>
      </c>
      <c r="BQ1649" t="s">
        <v>140</v>
      </c>
      <c r="BR1649" t="s">
        <v>141</v>
      </c>
      <c r="BS1649">
        <v>1</v>
      </c>
      <c r="BT1649" t="s">
        <v>107</v>
      </c>
      <c r="BU1649" t="s">
        <v>132</v>
      </c>
      <c r="BV1649" t="s">
        <v>123</v>
      </c>
      <c r="BW1649" t="s">
        <v>132</v>
      </c>
      <c r="BX1649">
        <v>60</v>
      </c>
      <c r="BY1649">
        <v>2</v>
      </c>
      <c r="BZ1649">
        <v>259</v>
      </c>
      <c r="CA1649" t="s">
        <v>1712</v>
      </c>
      <c r="CB1649">
        <v>1</v>
      </c>
      <c r="CC1649" t="s">
        <v>186</v>
      </c>
      <c r="CD1649" t="s">
        <v>111</v>
      </c>
      <c r="CE1649" t="s">
        <v>143</v>
      </c>
      <c r="CF1649" t="s">
        <v>160</v>
      </c>
      <c r="CG1649" t="s">
        <v>145</v>
      </c>
      <c r="CH1649" t="s">
        <v>115</v>
      </c>
      <c r="CI1649">
        <v>6.66666666667E-2</v>
      </c>
      <c r="CJ1649" t="s">
        <v>162</v>
      </c>
      <c r="CK1649">
        <v>0.1583</v>
      </c>
      <c r="CL1649" t="s">
        <v>146</v>
      </c>
      <c r="CM1649" t="s">
        <v>138</v>
      </c>
      <c r="CN1649" t="s">
        <v>162</v>
      </c>
      <c r="CO1649">
        <v>259</v>
      </c>
      <c r="CP1649" t="s">
        <v>147</v>
      </c>
      <c r="CQ1649" t="s">
        <v>140</v>
      </c>
      <c r="CR1649" t="s">
        <v>134</v>
      </c>
      <c r="CS1649" t="s">
        <v>117</v>
      </c>
      <c r="CT1649" t="s">
        <v>131</v>
      </c>
      <c r="CU1649" t="s">
        <v>148</v>
      </c>
      <c r="CV1649">
        <v>1</v>
      </c>
      <c r="CW1649">
        <v>0</v>
      </c>
      <c r="CX1649">
        <v>0</v>
      </c>
      <c r="CY1649">
        <v>0</v>
      </c>
      <c r="CZ1649">
        <v>1</v>
      </c>
      <c r="DA1649">
        <v>0</v>
      </c>
      <c r="DB1649" t="s">
        <v>109</v>
      </c>
    </row>
    <row r="1650" spans="1:106" x14ac:dyDescent="0.2">
      <c r="A1650" t="s">
        <v>1713</v>
      </c>
      <c r="B1650" t="s">
        <v>107</v>
      </c>
      <c r="C1650" t="s">
        <v>108</v>
      </c>
      <c r="D1650" t="s">
        <v>449</v>
      </c>
      <c r="E1650">
        <v>1045.0999999999999</v>
      </c>
      <c r="F1650">
        <v>1046</v>
      </c>
      <c r="G1650">
        <v>87</v>
      </c>
      <c r="H1650" t="s">
        <v>110</v>
      </c>
      <c r="I1650" t="s">
        <v>111</v>
      </c>
      <c r="J1650" t="s">
        <v>150</v>
      </c>
      <c r="K1650" t="s">
        <v>113</v>
      </c>
      <c r="L1650" t="s">
        <v>179</v>
      </c>
      <c r="M1650" t="s">
        <v>152</v>
      </c>
      <c r="N1650" t="s">
        <v>117</v>
      </c>
      <c r="O1650">
        <v>0</v>
      </c>
      <c r="P1650" t="s">
        <v>117</v>
      </c>
      <c r="Q1650">
        <v>0</v>
      </c>
      <c r="R1650" t="s">
        <v>117</v>
      </c>
      <c r="S1650" t="s">
        <v>169</v>
      </c>
      <c r="T1650" t="s">
        <v>119</v>
      </c>
      <c r="U1650" t="s">
        <v>119</v>
      </c>
      <c r="V1650" t="s">
        <v>117</v>
      </c>
      <c r="W1650" t="s">
        <v>117</v>
      </c>
      <c r="X1650" t="s">
        <v>117</v>
      </c>
      <c r="Y1650" t="s">
        <v>117</v>
      </c>
      <c r="Z1650" t="s">
        <v>117</v>
      </c>
      <c r="AA1650" t="s">
        <v>120</v>
      </c>
      <c r="AB1650" t="s">
        <v>119</v>
      </c>
      <c r="AC1650" t="s">
        <v>119</v>
      </c>
      <c r="AD1650" t="s">
        <v>121</v>
      </c>
      <c r="AE1650" t="s">
        <v>122</v>
      </c>
      <c r="AF1650" t="s">
        <v>111</v>
      </c>
      <c r="AG1650" t="s">
        <v>123</v>
      </c>
      <c r="AH1650">
        <v>3.3333333333299998E-2</v>
      </c>
      <c r="AI1650" t="s">
        <v>109</v>
      </c>
      <c r="AJ1650" t="s">
        <v>132</v>
      </c>
      <c r="AK1650" t="s">
        <v>109</v>
      </c>
      <c r="AL1650" t="s">
        <v>125</v>
      </c>
      <c r="AM1650" t="s">
        <v>213</v>
      </c>
      <c r="AN1650" t="s">
        <v>714</v>
      </c>
      <c r="AO1650" t="s">
        <v>170</v>
      </c>
      <c r="AP1650" t="s">
        <v>155</v>
      </c>
      <c r="AQ1650" t="s">
        <v>156</v>
      </c>
      <c r="AR1650" t="s">
        <v>152</v>
      </c>
      <c r="AS1650" t="s">
        <v>117</v>
      </c>
      <c r="AT1650" t="s">
        <v>117</v>
      </c>
      <c r="AU1650" t="s">
        <v>117</v>
      </c>
      <c r="AV1650" t="s">
        <v>172</v>
      </c>
      <c r="AW1650">
        <v>1058</v>
      </c>
      <c r="AX1650">
        <v>12.6</v>
      </c>
      <c r="AY1650">
        <v>0</v>
      </c>
      <c r="AZ1650">
        <v>12.6</v>
      </c>
      <c r="BA1650" t="s">
        <v>139</v>
      </c>
      <c r="BB1650" t="s">
        <v>122</v>
      </c>
      <c r="BC1650" t="s">
        <v>111</v>
      </c>
      <c r="BD1650" t="s">
        <v>134</v>
      </c>
      <c r="BE1650">
        <v>2.0400000000000001E-2</v>
      </c>
      <c r="BF1650" t="s">
        <v>135</v>
      </c>
      <c r="BG1650" t="s">
        <v>203</v>
      </c>
      <c r="BH1650" t="s">
        <v>132</v>
      </c>
      <c r="BI1650" t="s">
        <v>137</v>
      </c>
      <c r="BJ1650">
        <v>0</v>
      </c>
      <c r="BK1650" t="s">
        <v>138</v>
      </c>
      <c r="BL1650">
        <v>1</v>
      </c>
      <c r="BM1650" t="s">
        <v>121</v>
      </c>
      <c r="BN1650">
        <v>10.06016372</v>
      </c>
      <c r="BO1650" t="s">
        <v>139</v>
      </c>
      <c r="BP1650" t="s">
        <v>110</v>
      </c>
      <c r="BQ1650" t="s">
        <v>140</v>
      </c>
      <c r="BR1650" t="s">
        <v>141</v>
      </c>
      <c r="BS1650">
        <v>1</v>
      </c>
      <c r="BT1650" t="s">
        <v>107</v>
      </c>
      <c r="BU1650" t="s">
        <v>132</v>
      </c>
      <c r="BV1650" t="s">
        <v>123</v>
      </c>
      <c r="BW1650" t="s">
        <v>132</v>
      </c>
      <c r="BX1650">
        <v>20</v>
      </c>
      <c r="BY1650">
        <v>2</v>
      </c>
      <c r="BZ1650">
        <v>157</v>
      </c>
      <c r="CA1650" t="s">
        <v>329</v>
      </c>
      <c r="CB1650">
        <v>1</v>
      </c>
      <c r="CC1650" t="s">
        <v>108</v>
      </c>
      <c r="CD1650" t="s">
        <v>111</v>
      </c>
      <c r="CE1650" t="s">
        <v>539</v>
      </c>
      <c r="CF1650" t="s">
        <v>160</v>
      </c>
      <c r="CG1650" t="s">
        <v>174</v>
      </c>
      <c r="CH1650" t="s">
        <v>152</v>
      </c>
      <c r="CI1650">
        <v>3.3333333333299998E-2</v>
      </c>
      <c r="CJ1650" t="s">
        <v>162</v>
      </c>
      <c r="CK1650">
        <v>2.0400000000000001E-2</v>
      </c>
      <c r="CL1650" t="s">
        <v>162</v>
      </c>
      <c r="CM1650" t="s">
        <v>138</v>
      </c>
      <c r="CN1650" t="s">
        <v>162</v>
      </c>
      <c r="CO1650">
        <v>157</v>
      </c>
      <c r="CP1650" t="s">
        <v>146</v>
      </c>
      <c r="CQ1650" t="s">
        <v>140</v>
      </c>
      <c r="CR1650" t="s">
        <v>134</v>
      </c>
      <c r="CS1650" t="s">
        <v>117</v>
      </c>
      <c r="CT1650" t="s">
        <v>172</v>
      </c>
      <c r="CU1650" t="s">
        <v>163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 t="s">
        <v>109</v>
      </c>
    </row>
    <row r="1651" spans="1:106" x14ac:dyDescent="0.2">
      <c r="A1651" t="s">
        <v>1714</v>
      </c>
      <c r="B1651" t="s">
        <v>165</v>
      </c>
      <c r="C1651" t="s">
        <v>194</v>
      </c>
      <c r="D1651" t="s">
        <v>109</v>
      </c>
      <c r="E1651">
        <v>734.51</v>
      </c>
      <c r="F1651">
        <v>893</v>
      </c>
      <c r="G1651">
        <v>61</v>
      </c>
      <c r="H1651" t="s">
        <v>110</v>
      </c>
      <c r="I1651" t="s">
        <v>111</v>
      </c>
      <c r="J1651" t="s">
        <v>150</v>
      </c>
      <c r="K1651" t="s">
        <v>167</v>
      </c>
      <c r="L1651" t="s">
        <v>179</v>
      </c>
      <c r="M1651" t="s">
        <v>115</v>
      </c>
      <c r="N1651" t="s">
        <v>116</v>
      </c>
      <c r="O1651" t="s">
        <v>196</v>
      </c>
      <c r="P1651" t="s">
        <v>117</v>
      </c>
      <c r="Q1651">
        <v>0</v>
      </c>
      <c r="R1651" t="s">
        <v>117</v>
      </c>
      <c r="S1651" t="s">
        <v>118</v>
      </c>
      <c r="T1651" t="s">
        <v>117</v>
      </c>
      <c r="U1651">
        <v>1.5</v>
      </c>
      <c r="V1651" t="s">
        <v>116</v>
      </c>
      <c r="W1651" t="s">
        <v>116</v>
      </c>
      <c r="X1651" t="s">
        <v>116</v>
      </c>
      <c r="Y1651" t="s">
        <v>117</v>
      </c>
      <c r="Z1651" t="s">
        <v>117</v>
      </c>
      <c r="AA1651" t="s">
        <v>118</v>
      </c>
      <c r="AB1651" t="s">
        <v>119</v>
      </c>
      <c r="AC1651" t="s">
        <v>119</v>
      </c>
      <c r="AD1651" t="s">
        <v>121</v>
      </c>
      <c r="AE1651" t="s">
        <v>122</v>
      </c>
      <c r="AF1651" t="s">
        <v>111</v>
      </c>
      <c r="AG1651" t="s">
        <v>123</v>
      </c>
      <c r="AH1651">
        <v>0.13333333333299999</v>
      </c>
      <c r="AI1651" t="s">
        <v>124</v>
      </c>
      <c r="AJ1651">
        <v>856</v>
      </c>
      <c r="AK1651" t="s">
        <v>109</v>
      </c>
      <c r="AL1651" t="s">
        <v>125</v>
      </c>
      <c r="AM1651" t="s">
        <v>213</v>
      </c>
      <c r="AN1651" t="s">
        <v>153</v>
      </c>
      <c r="AO1651" t="s">
        <v>128</v>
      </c>
      <c r="AP1651" t="s">
        <v>155</v>
      </c>
      <c r="AQ1651" t="s">
        <v>156</v>
      </c>
      <c r="AR1651" t="s">
        <v>115</v>
      </c>
      <c r="AS1651" t="s">
        <v>116</v>
      </c>
      <c r="AT1651" t="s">
        <v>117</v>
      </c>
      <c r="AU1651" t="s">
        <v>117</v>
      </c>
      <c r="AV1651" t="s">
        <v>172</v>
      </c>
      <c r="AW1651">
        <v>898</v>
      </c>
      <c r="AX1651">
        <v>121.2</v>
      </c>
      <c r="AY1651">
        <v>1</v>
      </c>
      <c r="AZ1651">
        <v>163.4</v>
      </c>
      <c r="BA1651" t="s">
        <v>139</v>
      </c>
      <c r="BB1651" t="s">
        <v>122</v>
      </c>
      <c r="BC1651" t="s">
        <v>111</v>
      </c>
      <c r="BD1651" t="s">
        <v>132</v>
      </c>
      <c r="BE1651">
        <v>0.31519999999999998</v>
      </c>
      <c r="BF1651" t="s">
        <v>135</v>
      </c>
      <c r="BG1651" t="s">
        <v>203</v>
      </c>
      <c r="BH1651" t="s">
        <v>194</v>
      </c>
      <c r="BI1651" t="s">
        <v>132</v>
      </c>
      <c r="BJ1651">
        <v>2.75</v>
      </c>
      <c r="BK1651" t="s">
        <v>138</v>
      </c>
      <c r="BL1651">
        <v>4</v>
      </c>
      <c r="BM1651" t="s">
        <v>121</v>
      </c>
      <c r="BN1651">
        <v>3.7807804850000002</v>
      </c>
      <c r="BO1651" t="s">
        <v>139</v>
      </c>
      <c r="BP1651" t="s">
        <v>110</v>
      </c>
      <c r="BQ1651" t="s">
        <v>292</v>
      </c>
      <c r="BR1651" t="s">
        <v>141</v>
      </c>
      <c r="BS1651">
        <v>1</v>
      </c>
      <c r="BT1651" t="s">
        <v>165</v>
      </c>
      <c r="BU1651" t="s">
        <v>132</v>
      </c>
      <c r="BV1651" t="s">
        <v>123</v>
      </c>
      <c r="BW1651" t="s">
        <v>132</v>
      </c>
      <c r="BX1651">
        <v>50</v>
      </c>
      <c r="BY1651">
        <v>4</v>
      </c>
      <c r="BZ1651">
        <v>321</v>
      </c>
      <c r="CA1651" t="s">
        <v>1715</v>
      </c>
      <c r="CB1651">
        <v>2</v>
      </c>
      <c r="CC1651" t="s">
        <v>194</v>
      </c>
      <c r="CD1651" t="s">
        <v>111</v>
      </c>
      <c r="CE1651" t="s">
        <v>216</v>
      </c>
      <c r="CF1651" t="s">
        <v>160</v>
      </c>
      <c r="CG1651" t="s">
        <v>174</v>
      </c>
      <c r="CH1651" t="s">
        <v>115</v>
      </c>
      <c r="CI1651">
        <v>0.13333333333299999</v>
      </c>
      <c r="CJ1651" t="s">
        <v>147</v>
      </c>
      <c r="CK1651">
        <v>0.31519999999999998</v>
      </c>
      <c r="CL1651" t="s">
        <v>147</v>
      </c>
      <c r="CM1651" t="s">
        <v>138</v>
      </c>
      <c r="CN1651" t="s">
        <v>147</v>
      </c>
      <c r="CO1651">
        <v>321</v>
      </c>
      <c r="CP1651" t="s">
        <v>147</v>
      </c>
      <c r="CQ1651" t="s">
        <v>292</v>
      </c>
      <c r="CR1651" t="s">
        <v>132</v>
      </c>
      <c r="CS1651" t="s">
        <v>117</v>
      </c>
      <c r="CT1651" t="s">
        <v>172</v>
      </c>
      <c r="CU1651" t="s">
        <v>148</v>
      </c>
      <c r="CV1651">
        <v>1</v>
      </c>
      <c r="CW1651">
        <v>0</v>
      </c>
      <c r="CX1651">
        <v>0</v>
      </c>
      <c r="CY1651">
        <v>0</v>
      </c>
      <c r="CZ1651">
        <v>0</v>
      </c>
      <c r="DA1651">
        <v>1</v>
      </c>
      <c r="DB1651" t="s">
        <v>176</v>
      </c>
    </row>
    <row r="1652" spans="1:106" x14ac:dyDescent="0.2">
      <c r="A1652" t="s">
        <v>1714</v>
      </c>
      <c r="B1652" t="s">
        <v>165</v>
      </c>
      <c r="C1652" t="s">
        <v>194</v>
      </c>
      <c r="D1652" t="s">
        <v>109</v>
      </c>
      <c r="E1652">
        <v>734.51</v>
      </c>
      <c r="F1652">
        <v>893</v>
      </c>
      <c r="G1652">
        <v>61</v>
      </c>
      <c r="H1652" t="s">
        <v>110</v>
      </c>
      <c r="I1652" t="s">
        <v>111</v>
      </c>
      <c r="J1652" t="s">
        <v>150</v>
      </c>
      <c r="K1652" t="s">
        <v>167</v>
      </c>
      <c r="L1652" t="s">
        <v>179</v>
      </c>
      <c r="M1652" t="s">
        <v>115</v>
      </c>
      <c r="N1652" t="s">
        <v>116</v>
      </c>
      <c r="O1652" t="s">
        <v>196</v>
      </c>
      <c r="P1652" t="s">
        <v>117</v>
      </c>
      <c r="Q1652">
        <v>0</v>
      </c>
      <c r="R1652" t="s">
        <v>117</v>
      </c>
      <c r="S1652" t="s">
        <v>118</v>
      </c>
      <c r="T1652" t="s">
        <v>117</v>
      </c>
      <c r="U1652">
        <v>1.5</v>
      </c>
      <c r="V1652" t="s">
        <v>116</v>
      </c>
      <c r="W1652" t="s">
        <v>116</v>
      </c>
      <c r="X1652" t="s">
        <v>116</v>
      </c>
      <c r="Y1652" t="s">
        <v>117</v>
      </c>
      <c r="Z1652" t="s">
        <v>117</v>
      </c>
      <c r="AA1652" t="s">
        <v>118</v>
      </c>
      <c r="AB1652" t="s">
        <v>119</v>
      </c>
      <c r="AC1652" t="s">
        <v>119</v>
      </c>
      <c r="AD1652" t="s">
        <v>121</v>
      </c>
      <c r="AE1652" t="s">
        <v>122</v>
      </c>
      <c r="AF1652" t="s">
        <v>111</v>
      </c>
      <c r="AG1652" t="s">
        <v>123</v>
      </c>
      <c r="AH1652">
        <v>0.13333333333299999</v>
      </c>
      <c r="AI1652" t="s">
        <v>124</v>
      </c>
      <c r="AJ1652">
        <v>856</v>
      </c>
      <c r="AK1652" t="s">
        <v>109</v>
      </c>
      <c r="AL1652" t="s">
        <v>125</v>
      </c>
      <c r="AM1652" t="s">
        <v>213</v>
      </c>
      <c r="AN1652" t="s">
        <v>153</v>
      </c>
      <c r="AO1652" t="s">
        <v>128</v>
      </c>
      <c r="AP1652" t="s">
        <v>155</v>
      </c>
      <c r="AQ1652" t="s">
        <v>156</v>
      </c>
      <c r="AR1652" t="s">
        <v>115</v>
      </c>
      <c r="AS1652" t="s">
        <v>116</v>
      </c>
      <c r="AT1652" t="s">
        <v>117</v>
      </c>
      <c r="AU1652" t="s">
        <v>117</v>
      </c>
      <c r="AV1652" t="s">
        <v>172</v>
      </c>
      <c r="AW1652">
        <v>898</v>
      </c>
      <c r="AX1652">
        <v>121.2</v>
      </c>
      <c r="AY1652">
        <v>1</v>
      </c>
      <c r="AZ1652">
        <v>163.4</v>
      </c>
      <c r="BA1652" t="s">
        <v>139</v>
      </c>
      <c r="BB1652" t="s">
        <v>122</v>
      </c>
      <c r="BC1652" t="s">
        <v>111</v>
      </c>
      <c r="BD1652" t="s">
        <v>132</v>
      </c>
      <c r="BE1652">
        <v>0.31519999999999998</v>
      </c>
      <c r="BF1652" t="s">
        <v>132</v>
      </c>
      <c r="BG1652" t="s">
        <v>203</v>
      </c>
      <c r="BH1652" t="s">
        <v>194</v>
      </c>
      <c r="BI1652" t="s">
        <v>132</v>
      </c>
      <c r="BJ1652">
        <v>2.75</v>
      </c>
      <c r="BK1652" t="s">
        <v>138</v>
      </c>
      <c r="BL1652">
        <v>4</v>
      </c>
      <c r="BM1652" t="s">
        <v>121</v>
      </c>
      <c r="BN1652" t="s">
        <v>132</v>
      </c>
      <c r="BO1652" t="s">
        <v>132</v>
      </c>
      <c r="BP1652" t="s">
        <v>110</v>
      </c>
      <c r="BQ1652" t="s">
        <v>292</v>
      </c>
      <c r="BR1652" t="s">
        <v>141</v>
      </c>
      <c r="BS1652">
        <v>1</v>
      </c>
      <c r="BT1652" t="s">
        <v>165</v>
      </c>
      <c r="BU1652" t="s">
        <v>125</v>
      </c>
      <c r="BV1652" t="s">
        <v>123</v>
      </c>
      <c r="BW1652">
        <v>3.9148787899999999</v>
      </c>
      <c r="BX1652" t="s">
        <v>132</v>
      </c>
      <c r="BY1652">
        <v>4</v>
      </c>
      <c r="BZ1652">
        <v>321</v>
      </c>
      <c r="CA1652" t="s">
        <v>1715</v>
      </c>
      <c r="CB1652">
        <v>2</v>
      </c>
      <c r="CC1652" t="s">
        <v>194</v>
      </c>
      <c r="CD1652" t="s">
        <v>111</v>
      </c>
      <c r="CE1652" t="s">
        <v>216</v>
      </c>
      <c r="CF1652" t="s">
        <v>160</v>
      </c>
      <c r="CG1652" t="s">
        <v>174</v>
      </c>
      <c r="CH1652" t="s">
        <v>115</v>
      </c>
      <c r="CI1652">
        <v>0.13333333333299999</v>
      </c>
      <c r="CJ1652" t="s">
        <v>147</v>
      </c>
      <c r="CK1652">
        <v>0.31519999999999998</v>
      </c>
      <c r="CL1652" t="s">
        <v>147</v>
      </c>
      <c r="CM1652" t="s">
        <v>138</v>
      </c>
      <c r="CN1652" t="s">
        <v>147</v>
      </c>
      <c r="CO1652">
        <v>321</v>
      </c>
      <c r="CP1652" t="s">
        <v>147</v>
      </c>
      <c r="CQ1652" t="s">
        <v>292</v>
      </c>
      <c r="CR1652" t="s">
        <v>132</v>
      </c>
      <c r="CS1652" t="s">
        <v>117</v>
      </c>
      <c r="CT1652" t="s">
        <v>172</v>
      </c>
      <c r="CU1652" t="s">
        <v>148</v>
      </c>
      <c r="CV1652">
        <v>1</v>
      </c>
      <c r="CW1652">
        <v>0</v>
      </c>
      <c r="CX1652">
        <v>0</v>
      </c>
      <c r="CY1652">
        <v>0</v>
      </c>
      <c r="CZ1652">
        <v>0</v>
      </c>
      <c r="DA1652">
        <v>1</v>
      </c>
      <c r="DB1652" t="s">
        <v>176</v>
      </c>
    </row>
    <row r="1653" spans="1:106" x14ac:dyDescent="0.2">
      <c r="A1653" t="s">
        <v>1716</v>
      </c>
      <c r="B1653" t="s">
        <v>165</v>
      </c>
      <c r="C1653" t="s">
        <v>166</v>
      </c>
      <c r="D1653" t="s">
        <v>449</v>
      </c>
      <c r="E1653">
        <v>763.75</v>
      </c>
      <c r="F1653">
        <v>794</v>
      </c>
      <c r="G1653">
        <v>64</v>
      </c>
      <c r="H1653" t="s">
        <v>110</v>
      </c>
      <c r="I1653" t="s">
        <v>111</v>
      </c>
      <c r="J1653" t="s">
        <v>150</v>
      </c>
      <c r="K1653" t="s">
        <v>113</v>
      </c>
      <c r="L1653" t="s">
        <v>114</v>
      </c>
      <c r="M1653" t="s">
        <v>115</v>
      </c>
      <c r="N1653" t="s">
        <v>116</v>
      </c>
      <c r="O1653">
        <v>30</v>
      </c>
      <c r="P1653" t="s">
        <v>116</v>
      </c>
      <c r="Q1653">
        <v>1</v>
      </c>
      <c r="R1653" t="s">
        <v>117</v>
      </c>
      <c r="S1653" t="s">
        <v>169</v>
      </c>
      <c r="T1653" t="s">
        <v>119</v>
      </c>
      <c r="U1653" t="s">
        <v>119</v>
      </c>
      <c r="V1653" t="s">
        <v>116</v>
      </c>
      <c r="W1653" t="s">
        <v>116</v>
      </c>
      <c r="X1653" t="s">
        <v>116</v>
      </c>
      <c r="Y1653" t="s">
        <v>117</v>
      </c>
      <c r="Z1653" t="s">
        <v>117</v>
      </c>
      <c r="AA1653" t="s">
        <v>169</v>
      </c>
      <c r="AB1653" t="s">
        <v>119</v>
      </c>
      <c r="AC1653" t="s">
        <v>119</v>
      </c>
      <c r="AD1653" t="s">
        <v>121</v>
      </c>
      <c r="AE1653" t="s">
        <v>122</v>
      </c>
      <c r="AF1653" t="s">
        <v>111</v>
      </c>
      <c r="AG1653" t="s">
        <v>123</v>
      </c>
      <c r="AH1653">
        <v>0.13333333333299999</v>
      </c>
      <c r="AI1653" t="s">
        <v>124</v>
      </c>
      <c r="AJ1653">
        <v>764</v>
      </c>
      <c r="AK1653" t="s">
        <v>109</v>
      </c>
      <c r="AL1653" t="s">
        <v>125</v>
      </c>
      <c r="AM1653" t="s">
        <v>213</v>
      </c>
      <c r="AN1653" t="s">
        <v>450</v>
      </c>
      <c r="AO1653" t="s">
        <v>189</v>
      </c>
      <c r="AP1653" t="s">
        <v>190</v>
      </c>
      <c r="AQ1653" t="s">
        <v>130</v>
      </c>
      <c r="AR1653" t="s">
        <v>115</v>
      </c>
      <c r="AS1653" t="s">
        <v>116</v>
      </c>
      <c r="AT1653" t="s">
        <v>117</v>
      </c>
      <c r="AU1653" t="s">
        <v>117</v>
      </c>
      <c r="AV1653" t="s">
        <v>131</v>
      </c>
      <c r="AW1653" t="s">
        <v>132</v>
      </c>
      <c r="AX1653">
        <v>0</v>
      </c>
      <c r="AY1653">
        <v>1</v>
      </c>
      <c r="AZ1653">
        <v>36.5</v>
      </c>
      <c r="BA1653" t="s">
        <v>133</v>
      </c>
      <c r="BB1653" t="s">
        <v>122</v>
      </c>
      <c r="BC1653" t="s">
        <v>111</v>
      </c>
      <c r="BD1653" t="s">
        <v>134</v>
      </c>
      <c r="BE1653">
        <v>0.49530000000000002</v>
      </c>
      <c r="BF1653" t="s">
        <v>135</v>
      </c>
      <c r="BG1653" t="s">
        <v>203</v>
      </c>
      <c r="BH1653" t="s">
        <v>166</v>
      </c>
      <c r="BI1653" t="s">
        <v>132</v>
      </c>
      <c r="BJ1653">
        <v>1.55</v>
      </c>
      <c r="BK1653" t="s">
        <v>138</v>
      </c>
      <c r="BL1653">
        <v>4</v>
      </c>
      <c r="BM1653" t="s">
        <v>121</v>
      </c>
      <c r="BN1653">
        <v>22.783311959999999</v>
      </c>
      <c r="BO1653" t="s">
        <v>139</v>
      </c>
      <c r="BP1653" t="s">
        <v>110</v>
      </c>
      <c r="BQ1653" t="s">
        <v>140</v>
      </c>
      <c r="BR1653" t="s">
        <v>141</v>
      </c>
      <c r="BS1653">
        <v>1</v>
      </c>
      <c r="BT1653" t="s">
        <v>165</v>
      </c>
      <c r="BU1653" t="s">
        <v>132</v>
      </c>
      <c r="BV1653" t="s">
        <v>123</v>
      </c>
      <c r="BW1653" t="s">
        <v>132</v>
      </c>
      <c r="BX1653">
        <v>40</v>
      </c>
      <c r="BY1653">
        <v>4</v>
      </c>
      <c r="BZ1653">
        <v>177</v>
      </c>
      <c r="CA1653" t="s">
        <v>1717</v>
      </c>
      <c r="CB1653">
        <v>2</v>
      </c>
      <c r="CC1653" t="s">
        <v>166</v>
      </c>
      <c r="CD1653" t="s">
        <v>111</v>
      </c>
      <c r="CE1653" t="s">
        <v>216</v>
      </c>
      <c r="CF1653" t="s">
        <v>160</v>
      </c>
      <c r="CG1653" t="s">
        <v>145</v>
      </c>
      <c r="CH1653" t="s">
        <v>115</v>
      </c>
      <c r="CI1653">
        <v>0.13333333333299999</v>
      </c>
      <c r="CJ1653" t="s">
        <v>147</v>
      </c>
      <c r="CK1653">
        <v>0.49530000000000002</v>
      </c>
      <c r="CL1653" t="s">
        <v>175</v>
      </c>
      <c r="CM1653" t="s">
        <v>138</v>
      </c>
      <c r="CN1653" t="s">
        <v>147</v>
      </c>
      <c r="CO1653">
        <v>177</v>
      </c>
      <c r="CP1653" t="s">
        <v>146</v>
      </c>
      <c r="CQ1653" t="s">
        <v>140</v>
      </c>
      <c r="CR1653" t="s">
        <v>134</v>
      </c>
      <c r="CS1653" t="s">
        <v>117</v>
      </c>
      <c r="CT1653" t="s">
        <v>131</v>
      </c>
      <c r="CU1653" t="s">
        <v>148</v>
      </c>
      <c r="CV1653">
        <v>1</v>
      </c>
      <c r="CW1653">
        <v>0</v>
      </c>
      <c r="CX1653">
        <v>0</v>
      </c>
      <c r="CY1653">
        <v>0</v>
      </c>
      <c r="CZ1653">
        <v>0</v>
      </c>
      <c r="DA1653">
        <v>1</v>
      </c>
      <c r="DB1653" t="s">
        <v>176</v>
      </c>
    </row>
    <row r="1654" spans="1:106" x14ac:dyDescent="0.2">
      <c r="A1654" t="s">
        <v>1716</v>
      </c>
      <c r="B1654" t="s">
        <v>165</v>
      </c>
      <c r="C1654" t="s">
        <v>166</v>
      </c>
      <c r="D1654" t="s">
        <v>449</v>
      </c>
      <c r="E1654">
        <v>763.75</v>
      </c>
      <c r="F1654">
        <v>794</v>
      </c>
      <c r="G1654">
        <v>64</v>
      </c>
      <c r="H1654" t="s">
        <v>110</v>
      </c>
      <c r="I1654" t="s">
        <v>111</v>
      </c>
      <c r="J1654" t="s">
        <v>150</v>
      </c>
      <c r="K1654" t="s">
        <v>113</v>
      </c>
      <c r="L1654" t="s">
        <v>114</v>
      </c>
      <c r="M1654" t="s">
        <v>115</v>
      </c>
      <c r="N1654" t="s">
        <v>116</v>
      </c>
      <c r="O1654">
        <v>30</v>
      </c>
      <c r="P1654" t="s">
        <v>116</v>
      </c>
      <c r="Q1654">
        <v>1</v>
      </c>
      <c r="R1654" t="s">
        <v>117</v>
      </c>
      <c r="S1654" t="s">
        <v>169</v>
      </c>
      <c r="T1654" t="s">
        <v>119</v>
      </c>
      <c r="U1654" t="s">
        <v>119</v>
      </c>
      <c r="V1654" t="s">
        <v>116</v>
      </c>
      <c r="W1654" t="s">
        <v>116</v>
      </c>
      <c r="X1654" t="s">
        <v>116</v>
      </c>
      <c r="Y1654" t="s">
        <v>117</v>
      </c>
      <c r="Z1654" t="s">
        <v>117</v>
      </c>
      <c r="AA1654" t="s">
        <v>169</v>
      </c>
      <c r="AB1654" t="s">
        <v>119</v>
      </c>
      <c r="AC1654" t="s">
        <v>119</v>
      </c>
      <c r="AD1654" t="s">
        <v>121</v>
      </c>
      <c r="AE1654" t="s">
        <v>122</v>
      </c>
      <c r="AF1654" t="s">
        <v>111</v>
      </c>
      <c r="AG1654" t="s">
        <v>123</v>
      </c>
      <c r="AH1654">
        <v>0.13333333333299999</v>
      </c>
      <c r="AI1654" t="s">
        <v>124</v>
      </c>
      <c r="AJ1654">
        <v>764</v>
      </c>
      <c r="AK1654" t="s">
        <v>109</v>
      </c>
      <c r="AL1654" t="s">
        <v>125</v>
      </c>
      <c r="AM1654" t="s">
        <v>213</v>
      </c>
      <c r="AN1654" t="s">
        <v>450</v>
      </c>
      <c r="AO1654" t="s">
        <v>189</v>
      </c>
      <c r="AP1654" t="s">
        <v>190</v>
      </c>
      <c r="AQ1654" t="s">
        <v>130</v>
      </c>
      <c r="AR1654" t="s">
        <v>115</v>
      </c>
      <c r="AS1654" t="s">
        <v>116</v>
      </c>
      <c r="AT1654" t="s">
        <v>117</v>
      </c>
      <c r="AU1654" t="s">
        <v>117</v>
      </c>
      <c r="AV1654" t="s">
        <v>131</v>
      </c>
      <c r="AW1654" t="s">
        <v>132</v>
      </c>
      <c r="AX1654">
        <v>0</v>
      </c>
      <c r="AY1654">
        <v>1</v>
      </c>
      <c r="AZ1654">
        <v>36.5</v>
      </c>
      <c r="BA1654" t="s">
        <v>133</v>
      </c>
      <c r="BB1654" t="s">
        <v>122</v>
      </c>
      <c r="BC1654" t="s">
        <v>111</v>
      </c>
      <c r="BD1654" t="s">
        <v>134</v>
      </c>
      <c r="BE1654">
        <v>0.49530000000000002</v>
      </c>
      <c r="BF1654" t="s">
        <v>132</v>
      </c>
      <c r="BG1654" t="s">
        <v>203</v>
      </c>
      <c r="BH1654" t="s">
        <v>166</v>
      </c>
      <c r="BI1654" t="s">
        <v>132</v>
      </c>
      <c r="BJ1654">
        <v>1.55</v>
      </c>
      <c r="BK1654" t="s">
        <v>138</v>
      </c>
      <c r="BL1654">
        <v>4</v>
      </c>
      <c r="BM1654" t="s">
        <v>121</v>
      </c>
      <c r="BN1654" t="s">
        <v>132</v>
      </c>
      <c r="BO1654" t="s">
        <v>132</v>
      </c>
      <c r="BP1654" t="s">
        <v>110</v>
      </c>
      <c r="BQ1654" t="s">
        <v>140</v>
      </c>
      <c r="BR1654" t="s">
        <v>141</v>
      </c>
      <c r="BS1654">
        <v>1</v>
      </c>
      <c r="BT1654" t="s">
        <v>165</v>
      </c>
      <c r="BU1654" t="s">
        <v>125</v>
      </c>
      <c r="BV1654" t="s">
        <v>123</v>
      </c>
      <c r="BW1654">
        <v>3.9148787899999999</v>
      </c>
      <c r="BX1654" t="s">
        <v>132</v>
      </c>
      <c r="BY1654">
        <v>4</v>
      </c>
      <c r="BZ1654">
        <v>177</v>
      </c>
      <c r="CA1654" t="s">
        <v>1717</v>
      </c>
      <c r="CB1654">
        <v>2</v>
      </c>
      <c r="CC1654" t="s">
        <v>166</v>
      </c>
      <c r="CD1654" t="s">
        <v>111</v>
      </c>
      <c r="CE1654" t="s">
        <v>216</v>
      </c>
      <c r="CF1654" t="s">
        <v>160</v>
      </c>
      <c r="CG1654" t="s">
        <v>145</v>
      </c>
      <c r="CH1654" t="s">
        <v>115</v>
      </c>
      <c r="CI1654">
        <v>0.13333333333299999</v>
      </c>
      <c r="CJ1654" t="s">
        <v>147</v>
      </c>
      <c r="CK1654">
        <v>0.49530000000000002</v>
      </c>
      <c r="CL1654" t="s">
        <v>175</v>
      </c>
      <c r="CM1654" t="s">
        <v>138</v>
      </c>
      <c r="CN1654" t="s">
        <v>147</v>
      </c>
      <c r="CO1654">
        <v>177</v>
      </c>
      <c r="CP1654" t="s">
        <v>146</v>
      </c>
      <c r="CQ1654" t="s">
        <v>140</v>
      </c>
      <c r="CR1654" t="s">
        <v>134</v>
      </c>
      <c r="CS1654" t="s">
        <v>117</v>
      </c>
      <c r="CT1654" t="s">
        <v>131</v>
      </c>
      <c r="CU1654" t="s">
        <v>148</v>
      </c>
      <c r="CV1654">
        <v>1</v>
      </c>
      <c r="CW1654">
        <v>0</v>
      </c>
      <c r="CX1654">
        <v>0</v>
      </c>
      <c r="CY1654">
        <v>0</v>
      </c>
      <c r="CZ1654">
        <v>0</v>
      </c>
      <c r="DA1654">
        <v>1</v>
      </c>
      <c r="DB1654" t="s">
        <v>176</v>
      </c>
    </row>
    <row r="1655" spans="1:106" x14ac:dyDescent="0.2">
      <c r="A1655" t="s">
        <v>1718</v>
      </c>
      <c r="B1655" t="s">
        <v>107</v>
      </c>
      <c r="C1655" t="s">
        <v>108</v>
      </c>
      <c r="D1655" t="s">
        <v>449</v>
      </c>
      <c r="E1655">
        <v>535.13</v>
      </c>
      <c r="F1655">
        <v>535</v>
      </c>
      <c r="G1655">
        <v>45</v>
      </c>
      <c r="H1655" t="s">
        <v>110</v>
      </c>
      <c r="I1655" t="s">
        <v>235</v>
      </c>
      <c r="J1655" t="s">
        <v>178</v>
      </c>
      <c r="K1655" t="s">
        <v>178</v>
      </c>
      <c r="L1655" t="s">
        <v>114</v>
      </c>
      <c r="M1655" t="s">
        <v>115</v>
      </c>
      <c r="N1655" t="s">
        <v>116</v>
      </c>
      <c r="O1655">
        <v>40</v>
      </c>
      <c r="P1655" t="s">
        <v>116</v>
      </c>
      <c r="Q1655">
        <v>80</v>
      </c>
      <c r="R1655" t="s">
        <v>117</v>
      </c>
      <c r="S1655" t="s">
        <v>169</v>
      </c>
      <c r="T1655" t="s">
        <v>119</v>
      </c>
      <c r="U1655" t="s">
        <v>119</v>
      </c>
      <c r="V1655" t="s">
        <v>116</v>
      </c>
      <c r="W1655" t="s">
        <v>116</v>
      </c>
      <c r="X1655" t="s">
        <v>116</v>
      </c>
      <c r="Y1655" t="s">
        <v>117</v>
      </c>
      <c r="Z1655" t="s">
        <v>117</v>
      </c>
      <c r="AA1655" t="s">
        <v>120</v>
      </c>
      <c r="AB1655" t="s">
        <v>119</v>
      </c>
      <c r="AC1655" t="s">
        <v>119</v>
      </c>
      <c r="AD1655" t="s">
        <v>236</v>
      </c>
      <c r="AE1655" t="s">
        <v>122</v>
      </c>
      <c r="AF1655" t="s">
        <v>235</v>
      </c>
      <c r="AG1655" t="s">
        <v>123</v>
      </c>
      <c r="AH1655">
        <v>0.23333333333299999</v>
      </c>
      <c r="AI1655" t="s">
        <v>124</v>
      </c>
      <c r="AJ1655">
        <v>535</v>
      </c>
      <c r="AK1655" t="s">
        <v>109</v>
      </c>
      <c r="AL1655" t="s">
        <v>125</v>
      </c>
      <c r="AM1655" t="s">
        <v>126</v>
      </c>
      <c r="AN1655" t="s">
        <v>714</v>
      </c>
      <c r="AO1655" t="s">
        <v>189</v>
      </c>
      <c r="AP1655" t="s">
        <v>190</v>
      </c>
      <c r="AQ1655" t="s">
        <v>130</v>
      </c>
      <c r="AR1655" t="s">
        <v>115</v>
      </c>
      <c r="AS1655" t="s">
        <v>116</v>
      </c>
      <c r="AT1655" t="s">
        <v>117</v>
      </c>
      <c r="AU1655" t="s">
        <v>117</v>
      </c>
      <c r="AV1655" t="s">
        <v>172</v>
      </c>
      <c r="AW1655">
        <v>584</v>
      </c>
      <c r="AX1655">
        <v>0</v>
      </c>
      <c r="AY1655">
        <v>1</v>
      </c>
      <c r="AZ1655">
        <v>48.9</v>
      </c>
      <c r="BA1655" t="s">
        <v>139</v>
      </c>
      <c r="BB1655" t="s">
        <v>132</v>
      </c>
      <c r="BC1655" t="s">
        <v>132</v>
      </c>
      <c r="BD1655" t="s">
        <v>132</v>
      </c>
      <c r="BE1655" t="s">
        <v>132</v>
      </c>
      <c r="BF1655" t="s">
        <v>132</v>
      </c>
      <c r="BG1655" t="s">
        <v>132</v>
      </c>
      <c r="BH1655" t="s">
        <v>132</v>
      </c>
      <c r="BI1655" t="s">
        <v>132</v>
      </c>
      <c r="BJ1655" t="s">
        <v>132</v>
      </c>
      <c r="BK1655" t="s">
        <v>132</v>
      </c>
      <c r="BL1655" t="s">
        <v>132</v>
      </c>
      <c r="BM1655" t="s">
        <v>132</v>
      </c>
      <c r="BN1655" t="s">
        <v>132</v>
      </c>
      <c r="BO1655" t="s">
        <v>132</v>
      </c>
      <c r="BP1655" t="s">
        <v>132</v>
      </c>
      <c r="BQ1655" t="s">
        <v>132</v>
      </c>
      <c r="BR1655" t="s">
        <v>132</v>
      </c>
      <c r="BS1655" t="s">
        <v>132</v>
      </c>
      <c r="BT1655" t="s">
        <v>132</v>
      </c>
      <c r="BU1655" t="s">
        <v>132</v>
      </c>
      <c r="BV1655" t="s">
        <v>132</v>
      </c>
      <c r="BW1655" t="s">
        <v>132</v>
      </c>
      <c r="BX1655" t="s">
        <v>132</v>
      </c>
      <c r="BY1655">
        <v>7</v>
      </c>
      <c r="BZ1655">
        <v>74</v>
      </c>
      <c r="CA1655" t="s">
        <v>1719</v>
      </c>
      <c r="CB1655">
        <v>1</v>
      </c>
      <c r="CC1655" t="s">
        <v>108</v>
      </c>
      <c r="CD1655" t="s">
        <v>235</v>
      </c>
      <c r="CE1655" t="s">
        <v>143</v>
      </c>
      <c r="CF1655" t="s">
        <v>132</v>
      </c>
      <c r="CG1655" t="s">
        <v>145</v>
      </c>
      <c r="CH1655" t="s">
        <v>115</v>
      </c>
      <c r="CI1655">
        <v>0.23333333333299999</v>
      </c>
      <c r="CJ1655" t="s">
        <v>175</v>
      </c>
      <c r="CK1655" t="s">
        <v>132</v>
      </c>
      <c r="CL1655" t="s">
        <v>132</v>
      </c>
      <c r="CM1655" t="s">
        <v>132</v>
      </c>
      <c r="CN1655" t="s">
        <v>175</v>
      </c>
      <c r="CO1655">
        <v>74</v>
      </c>
      <c r="CP1655" t="s">
        <v>162</v>
      </c>
      <c r="CQ1655" t="s">
        <v>132</v>
      </c>
      <c r="CR1655" t="s">
        <v>132</v>
      </c>
      <c r="CS1655" t="s">
        <v>117</v>
      </c>
      <c r="CT1655" t="s">
        <v>172</v>
      </c>
      <c r="CU1655" t="s">
        <v>148</v>
      </c>
      <c r="CV1655">
        <v>1</v>
      </c>
      <c r="CW1655">
        <v>1</v>
      </c>
      <c r="CX1655">
        <v>0</v>
      </c>
      <c r="CY1655">
        <v>0</v>
      </c>
      <c r="CZ1655">
        <v>0</v>
      </c>
      <c r="DA1655">
        <v>0</v>
      </c>
      <c r="DB1655" t="s">
        <v>109</v>
      </c>
    </row>
    <row r="1656" spans="1:106" x14ac:dyDescent="0.2">
      <c r="A1656" t="s">
        <v>1720</v>
      </c>
      <c r="B1656" t="s">
        <v>107</v>
      </c>
      <c r="C1656" t="s">
        <v>108</v>
      </c>
      <c r="D1656" t="s">
        <v>109</v>
      </c>
      <c r="E1656">
        <v>462.99</v>
      </c>
      <c r="F1656">
        <v>463</v>
      </c>
      <c r="G1656">
        <v>39</v>
      </c>
      <c r="H1656" t="s">
        <v>110</v>
      </c>
      <c r="I1656" t="s">
        <v>111</v>
      </c>
      <c r="J1656" t="s">
        <v>150</v>
      </c>
      <c r="K1656" t="s">
        <v>113</v>
      </c>
      <c r="L1656" t="s">
        <v>114</v>
      </c>
      <c r="M1656" t="s">
        <v>180</v>
      </c>
      <c r="N1656" t="s">
        <v>116</v>
      </c>
      <c r="O1656">
        <v>90</v>
      </c>
      <c r="P1656" t="s">
        <v>116</v>
      </c>
      <c r="Q1656">
        <v>80</v>
      </c>
      <c r="R1656" t="s">
        <v>117</v>
      </c>
      <c r="S1656" t="s">
        <v>120</v>
      </c>
      <c r="T1656" t="s">
        <v>116</v>
      </c>
      <c r="U1656">
        <v>3.6</v>
      </c>
      <c r="V1656" t="s">
        <v>116</v>
      </c>
      <c r="W1656" t="s">
        <v>116</v>
      </c>
      <c r="X1656" t="s">
        <v>116</v>
      </c>
      <c r="Y1656" t="s">
        <v>116</v>
      </c>
      <c r="Z1656" t="s">
        <v>197</v>
      </c>
      <c r="AA1656" t="s">
        <v>196</v>
      </c>
      <c r="AB1656" t="s">
        <v>116</v>
      </c>
      <c r="AC1656">
        <v>3.6</v>
      </c>
      <c r="AD1656" t="s">
        <v>121</v>
      </c>
      <c r="AE1656" t="s">
        <v>122</v>
      </c>
      <c r="AF1656" t="s">
        <v>111</v>
      </c>
      <c r="AG1656" t="s">
        <v>123</v>
      </c>
      <c r="AH1656">
        <v>0.13333333333299999</v>
      </c>
      <c r="AI1656" t="s">
        <v>124</v>
      </c>
      <c r="AJ1656">
        <v>463</v>
      </c>
      <c r="AK1656" t="s">
        <v>109</v>
      </c>
      <c r="AL1656" t="s">
        <v>125</v>
      </c>
      <c r="AM1656" t="s">
        <v>126</v>
      </c>
      <c r="AN1656" t="s">
        <v>153</v>
      </c>
      <c r="AO1656" t="s">
        <v>189</v>
      </c>
      <c r="AP1656" t="s">
        <v>190</v>
      </c>
      <c r="AQ1656" t="s">
        <v>130</v>
      </c>
      <c r="AR1656" t="s">
        <v>180</v>
      </c>
      <c r="AS1656" t="s">
        <v>116</v>
      </c>
      <c r="AT1656" t="s">
        <v>116</v>
      </c>
      <c r="AU1656" t="s">
        <v>116</v>
      </c>
      <c r="AV1656" t="s">
        <v>131</v>
      </c>
      <c r="AW1656" t="s">
        <v>132</v>
      </c>
      <c r="AX1656">
        <v>0.1</v>
      </c>
      <c r="AY1656">
        <v>1</v>
      </c>
      <c r="AZ1656">
        <v>22.2</v>
      </c>
      <c r="BA1656" t="s">
        <v>133</v>
      </c>
      <c r="BB1656" t="s">
        <v>122</v>
      </c>
      <c r="BC1656" t="s">
        <v>111</v>
      </c>
      <c r="BD1656" t="s">
        <v>134</v>
      </c>
      <c r="BE1656">
        <v>9.2299999999999993E-2</v>
      </c>
      <c r="BF1656" t="s">
        <v>135</v>
      </c>
      <c r="BG1656" t="s">
        <v>203</v>
      </c>
      <c r="BH1656" t="s">
        <v>132</v>
      </c>
      <c r="BI1656" t="s">
        <v>132</v>
      </c>
      <c r="BJ1656">
        <v>0.3</v>
      </c>
      <c r="BK1656" t="s">
        <v>138</v>
      </c>
      <c r="BL1656">
        <v>4</v>
      </c>
      <c r="BM1656" t="s">
        <v>121</v>
      </c>
      <c r="BN1656">
        <v>39.287240689999997</v>
      </c>
      <c r="BO1656" t="s">
        <v>139</v>
      </c>
      <c r="BP1656" t="s">
        <v>110</v>
      </c>
      <c r="BQ1656" t="s">
        <v>253</v>
      </c>
      <c r="BR1656" t="s">
        <v>141</v>
      </c>
      <c r="BS1656">
        <v>2</v>
      </c>
      <c r="BT1656" t="s">
        <v>107</v>
      </c>
      <c r="BU1656" t="s">
        <v>132</v>
      </c>
      <c r="BV1656" t="s">
        <v>123</v>
      </c>
      <c r="BW1656" t="s">
        <v>132</v>
      </c>
      <c r="BX1656">
        <v>10</v>
      </c>
      <c r="BY1656">
        <v>4</v>
      </c>
      <c r="BZ1656">
        <v>153</v>
      </c>
      <c r="CA1656" t="s">
        <v>1721</v>
      </c>
      <c r="CB1656">
        <v>1</v>
      </c>
      <c r="CC1656" t="s">
        <v>108</v>
      </c>
      <c r="CD1656" t="s">
        <v>111</v>
      </c>
      <c r="CE1656" t="s">
        <v>143</v>
      </c>
      <c r="CF1656" t="s">
        <v>160</v>
      </c>
      <c r="CG1656" t="s">
        <v>145</v>
      </c>
      <c r="CH1656" t="s">
        <v>180</v>
      </c>
      <c r="CI1656">
        <v>0.13333333333299999</v>
      </c>
      <c r="CJ1656" t="s">
        <v>147</v>
      </c>
      <c r="CK1656">
        <v>9.2299999999999993E-2</v>
      </c>
      <c r="CL1656" t="s">
        <v>162</v>
      </c>
      <c r="CM1656" t="s">
        <v>138</v>
      </c>
      <c r="CN1656" t="s">
        <v>147</v>
      </c>
      <c r="CO1656">
        <v>153</v>
      </c>
      <c r="CP1656" t="s">
        <v>146</v>
      </c>
      <c r="CQ1656" t="s">
        <v>253</v>
      </c>
      <c r="CR1656" t="s">
        <v>134</v>
      </c>
      <c r="CS1656" t="s">
        <v>116</v>
      </c>
      <c r="CT1656" t="s">
        <v>131</v>
      </c>
      <c r="CU1656" t="s">
        <v>148</v>
      </c>
      <c r="CV1656">
        <v>1</v>
      </c>
      <c r="CW1656">
        <v>0</v>
      </c>
      <c r="CX1656">
        <v>0</v>
      </c>
      <c r="CY1656">
        <v>0</v>
      </c>
      <c r="CZ1656">
        <v>1</v>
      </c>
      <c r="DA1656">
        <v>0</v>
      </c>
      <c r="DB1656" t="s">
        <v>109</v>
      </c>
    </row>
    <row r="1657" spans="1:106" x14ac:dyDescent="0.2">
      <c r="A1657" t="s">
        <v>1720</v>
      </c>
      <c r="B1657" t="s">
        <v>107</v>
      </c>
      <c r="C1657" t="s">
        <v>108</v>
      </c>
      <c r="D1657" t="s">
        <v>109</v>
      </c>
      <c r="E1657">
        <v>462.99</v>
      </c>
      <c r="F1657">
        <v>463</v>
      </c>
      <c r="G1657">
        <v>39</v>
      </c>
      <c r="H1657" t="s">
        <v>110</v>
      </c>
      <c r="I1657" t="s">
        <v>111</v>
      </c>
      <c r="J1657" t="s">
        <v>150</v>
      </c>
      <c r="K1657" t="s">
        <v>113</v>
      </c>
      <c r="L1657" t="s">
        <v>114</v>
      </c>
      <c r="M1657" t="s">
        <v>180</v>
      </c>
      <c r="N1657" t="s">
        <v>116</v>
      </c>
      <c r="O1657">
        <v>90</v>
      </c>
      <c r="P1657" t="s">
        <v>116</v>
      </c>
      <c r="Q1657">
        <v>80</v>
      </c>
      <c r="R1657" t="s">
        <v>117</v>
      </c>
      <c r="S1657" t="s">
        <v>120</v>
      </c>
      <c r="T1657" t="s">
        <v>116</v>
      </c>
      <c r="U1657">
        <v>3.6</v>
      </c>
      <c r="V1657" t="s">
        <v>116</v>
      </c>
      <c r="W1657" t="s">
        <v>116</v>
      </c>
      <c r="X1657" t="s">
        <v>116</v>
      </c>
      <c r="Y1657" t="s">
        <v>116</v>
      </c>
      <c r="Z1657" t="s">
        <v>197</v>
      </c>
      <c r="AA1657" t="s">
        <v>196</v>
      </c>
      <c r="AB1657" t="s">
        <v>116</v>
      </c>
      <c r="AC1657">
        <v>3.6</v>
      </c>
      <c r="AD1657" t="s">
        <v>121</v>
      </c>
      <c r="AE1657" t="s">
        <v>122</v>
      </c>
      <c r="AF1657" t="s">
        <v>111</v>
      </c>
      <c r="AG1657" t="s">
        <v>123</v>
      </c>
      <c r="AH1657">
        <v>0.13333333333299999</v>
      </c>
      <c r="AI1657" t="s">
        <v>124</v>
      </c>
      <c r="AJ1657">
        <v>463</v>
      </c>
      <c r="AK1657" t="s">
        <v>109</v>
      </c>
      <c r="AL1657" t="s">
        <v>125</v>
      </c>
      <c r="AM1657" t="s">
        <v>126</v>
      </c>
      <c r="AN1657" t="s">
        <v>153</v>
      </c>
      <c r="AO1657" t="s">
        <v>189</v>
      </c>
      <c r="AP1657" t="s">
        <v>190</v>
      </c>
      <c r="AQ1657" t="s">
        <v>130</v>
      </c>
      <c r="AR1657" t="s">
        <v>180</v>
      </c>
      <c r="AS1657" t="s">
        <v>116</v>
      </c>
      <c r="AT1657" t="s">
        <v>116</v>
      </c>
      <c r="AU1657" t="s">
        <v>116</v>
      </c>
      <c r="AV1657" t="s">
        <v>131</v>
      </c>
      <c r="AW1657" t="s">
        <v>132</v>
      </c>
      <c r="AX1657">
        <v>0.1</v>
      </c>
      <c r="AY1657">
        <v>1</v>
      </c>
      <c r="AZ1657">
        <v>22.2</v>
      </c>
      <c r="BA1657" t="s">
        <v>133</v>
      </c>
      <c r="BB1657" t="s">
        <v>122</v>
      </c>
      <c r="BC1657" t="s">
        <v>111</v>
      </c>
      <c r="BD1657" t="s">
        <v>134</v>
      </c>
      <c r="BE1657">
        <v>0.29799999999999999</v>
      </c>
      <c r="BF1657" t="s">
        <v>135</v>
      </c>
      <c r="BG1657" t="s">
        <v>203</v>
      </c>
      <c r="BH1657" t="s">
        <v>273</v>
      </c>
      <c r="BI1657" t="s">
        <v>137</v>
      </c>
      <c r="BJ1657">
        <v>0.79</v>
      </c>
      <c r="BK1657" t="s">
        <v>138</v>
      </c>
      <c r="BL1657">
        <v>8</v>
      </c>
      <c r="BM1657" t="s">
        <v>121</v>
      </c>
      <c r="BN1657">
        <v>39.287240689999997</v>
      </c>
      <c r="BO1657" t="s">
        <v>139</v>
      </c>
      <c r="BP1657" t="s">
        <v>110</v>
      </c>
      <c r="BQ1657" t="s">
        <v>253</v>
      </c>
      <c r="BR1657" t="s">
        <v>141</v>
      </c>
      <c r="BS1657">
        <v>2</v>
      </c>
      <c r="BT1657" t="s">
        <v>165</v>
      </c>
      <c r="BU1657" t="s">
        <v>132</v>
      </c>
      <c r="BV1657" t="s">
        <v>123</v>
      </c>
      <c r="BW1657" t="s">
        <v>132</v>
      </c>
      <c r="BX1657">
        <v>30</v>
      </c>
      <c r="BY1657">
        <v>4</v>
      </c>
      <c r="BZ1657">
        <v>153</v>
      </c>
      <c r="CA1657" t="s">
        <v>1721</v>
      </c>
      <c r="CB1657">
        <v>1</v>
      </c>
      <c r="CC1657" t="s">
        <v>108</v>
      </c>
      <c r="CD1657" t="s">
        <v>111</v>
      </c>
      <c r="CE1657" t="s">
        <v>143</v>
      </c>
      <c r="CF1657" t="s">
        <v>160</v>
      </c>
      <c r="CG1657" t="s">
        <v>145</v>
      </c>
      <c r="CH1657" t="s">
        <v>180</v>
      </c>
      <c r="CI1657">
        <v>0.13333333333299999</v>
      </c>
      <c r="CJ1657" t="s">
        <v>147</v>
      </c>
      <c r="CK1657">
        <v>0.29799999999999999</v>
      </c>
      <c r="CL1657" t="s">
        <v>147</v>
      </c>
      <c r="CM1657" t="s">
        <v>138</v>
      </c>
      <c r="CN1657" t="s">
        <v>147</v>
      </c>
      <c r="CO1657">
        <v>153</v>
      </c>
      <c r="CP1657" t="s">
        <v>146</v>
      </c>
      <c r="CQ1657" t="s">
        <v>253</v>
      </c>
      <c r="CR1657" t="s">
        <v>134</v>
      </c>
      <c r="CS1657" t="s">
        <v>116</v>
      </c>
      <c r="CT1657" t="s">
        <v>131</v>
      </c>
      <c r="CU1657" t="s">
        <v>148</v>
      </c>
      <c r="CV1657">
        <v>1</v>
      </c>
      <c r="CW1657">
        <v>0</v>
      </c>
      <c r="CX1657">
        <v>0</v>
      </c>
      <c r="CY1657">
        <v>0</v>
      </c>
      <c r="CZ1657">
        <v>1</v>
      </c>
      <c r="DA1657">
        <v>0</v>
      </c>
      <c r="DB1657" t="s">
        <v>109</v>
      </c>
    </row>
    <row r="1658" spans="1:106" x14ac:dyDescent="0.2">
      <c r="A1658" t="s">
        <v>1720</v>
      </c>
      <c r="B1658" t="s">
        <v>165</v>
      </c>
      <c r="C1658" t="s">
        <v>273</v>
      </c>
      <c r="D1658" t="s">
        <v>109</v>
      </c>
      <c r="E1658">
        <v>462.99</v>
      </c>
      <c r="F1658">
        <v>470</v>
      </c>
      <c r="G1658">
        <v>39</v>
      </c>
      <c r="H1658" t="s">
        <v>110</v>
      </c>
      <c r="I1658" t="s">
        <v>111</v>
      </c>
      <c r="J1658" t="s">
        <v>150</v>
      </c>
      <c r="K1658" t="s">
        <v>113</v>
      </c>
      <c r="L1658" t="s">
        <v>114</v>
      </c>
      <c r="M1658" t="s">
        <v>180</v>
      </c>
      <c r="N1658" t="s">
        <v>116</v>
      </c>
      <c r="O1658">
        <v>90</v>
      </c>
      <c r="P1658" t="s">
        <v>116</v>
      </c>
      <c r="Q1658">
        <v>80</v>
      </c>
      <c r="R1658" t="s">
        <v>117</v>
      </c>
      <c r="S1658" t="s">
        <v>120</v>
      </c>
      <c r="T1658" t="s">
        <v>116</v>
      </c>
      <c r="U1658">
        <v>3.6</v>
      </c>
      <c r="V1658" t="s">
        <v>116</v>
      </c>
      <c r="W1658" t="s">
        <v>116</v>
      </c>
      <c r="X1658" t="s">
        <v>116</v>
      </c>
      <c r="Y1658" t="s">
        <v>197</v>
      </c>
      <c r="Z1658" t="s">
        <v>197</v>
      </c>
      <c r="AA1658" t="s">
        <v>196</v>
      </c>
      <c r="AB1658" t="s">
        <v>197</v>
      </c>
      <c r="AC1658" t="s">
        <v>196</v>
      </c>
      <c r="AD1658" t="s">
        <v>121</v>
      </c>
      <c r="AE1658" t="s">
        <v>122</v>
      </c>
      <c r="AF1658" t="s">
        <v>111</v>
      </c>
      <c r="AG1658" t="s">
        <v>123</v>
      </c>
      <c r="AH1658">
        <v>0.26666666666700001</v>
      </c>
      <c r="AI1658" t="s">
        <v>124</v>
      </c>
      <c r="AJ1658">
        <v>463</v>
      </c>
      <c r="AK1658" t="s">
        <v>109</v>
      </c>
      <c r="AL1658" t="s">
        <v>125</v>
      </c>
      <c r="AM1658" t="s">
        <v>126</v>
      </c>
      <c r="AN1658" t="s">
        <v>153</v>
      </c>
      <c r="AO1658" t="s">
        <v>189</v>
      </c>
      <c r="AP1658" t="s">
        <v>190</v>
      </c>
      <c r="AQ1658" t="s">
        <v>130</v>
      </c>
      <c r="AR1658" t="s">
        <v>180</v>
      </c>
      <c r="AS1658" t="s">
        <v>116</v>
      </c>
      <c r="AT1658" t="s">
        <v>116</v>
      </c>
      <c r="AU1658" t="s">
        <v>116</v>
      </c>
      <c r="AV1658" t="s">
        <v>131</v>
      </c>
      <c r="AW1658" t="s">
        <v>132</v>
      </c>
      <c r="AX1658">
        <v>0.1</v>
      </c>
      <c r="AY1658">
        <v>1</v>
      </c>
      <c r="AZ1658">
        <v>22.2</v>
      </c>
      <c r="BA1658" t="s">
        <v>133</v>
      </c>
      <c r="BB1658" t="s">
        <v>122</v>
      </c>
      <c r="BC1658" t="s">
        <v>111</v>
      </c>
      <c r="BD1658" t="s">
        <v>134</v>
      </c>
      <c r="BE1658">
        <v>9.2299999999999993E-2</v>
      </c>
      <c r="BF1658" t="s">
        <v>135</v>
      </c>
      <c r="BG1658" t="s">
        <v>203</v>
      </c>
      <c r="BH1658" t="s">
        <v>132</v>
      </c>
      <c r="BI1658" t="s">
        <v>132</v>
      </c>
      <c r="BJ1658">
        <v>0.3</v>
      </c>
      <c r="BK1658" t="s">
        <v>138</v>
      </c>
      <c r="BL1658">
        <v>4</v>
      </c>
      <c r="BM1658" t="s">
        <v>121</v>
      </c>
      <c r="BN1658">
        <v>39.287240689999997</v>
      </c>
      <c r="BO1658" t="s">
        <v>139</v>
      </c>
      <c r="BP1658" t="s">
        <v>110</v>
      </c>
      <c r="BQ1658" t="s">
        <v>253</v>
      </c>
      <c r="BR1658" t="s">
        <v>141</v>
      </c>
      <c r="BS1658">
        <v>2</v>
      </c>
      <c r="BT1658" t="s">
        <v>107</v>
      </c>
      <c r="BU1658" t="s">
        <v>132</v>
      </c>
      <c r="BV1658" t="s">
        <v>123</v>
      </c>
      <c r="BW1658" t="s">
        <v>132</v>
      </c>
      <c r="BX1658">
        <v>10</v>
      </c>
      <c r="BY1658">
        <v>8</v>
      </c>
      <c r="BZ1658">
        <v>647</v>
      </c>
      <c r="CA1658" t="s">
        <v>1722</v>
      </c>
      <c r="CB1658">
        <v>2</v>
      </c>
      <c r="CC1658" t="s">
        <v>273</v>
      </c>
      <c r="CD1658" t="s">
        <v>111</v>
      </c>
      <c r="CE1658" t="s">
        <v>143</v>
      </c>
      <c r="CF1658" t="s">
        <v>160</v>
      </c>
      <c r="CG1658" t="s">
        <v>145</v>
      </c>
      <c r="CH1658" t="s">
        <v>180</v>
      </c>
      <c r="CI1658">
        <v>0.26666666666700001</v>
      </c>
      <c r="CJ1658" t="s">
        <v>175</v>
      </c>
      <c r="CK1658">
        <v>9.2299999999999993E-2</v>
      </c>
      <c r="CL1658" t="s">
        <v>162</v>
      </c>
      <c r="CM1658" t="s">
        <v>138</v>
      </c>
      <c r="CN1658" t="s">
        <v>175</v>
      </c>
      <c r="CO1658">
        <v>647</v>
      </c>
      <c r="CP1658" t="s">
        <v>175</v>
      </c>
      <c r="CQ1658" t="s">
        <v>253</v>
      </c>
      <c r="CR1658" t="s">
        <v>134</v>
      </c>
      <c r="CS1658" t="s">
        <v>132</v>
      </c>
      <c r="CT1658" t="s">
        <v>131</v>
      </c>
      <c r="CU1658" t="s">
        <v>148</v>
      </c>
      <c r="CV1658">
        <v>1</v>
      </c>
      <c r="CW1658">
        <v>0</v>
      </c>
      <c r="CX1658">
        <v>0</v>
      </c>
      <c r="CY1658">
        <v>0</v>
      </c>
      <c r="CZ1658">
        <v>1</v>
      </c>
      <c r="DA1658">
        <v>0</v>
      </c>
      <c r="DB1658" t="s">
        <v>176</v>
      </c>
    </row>
    <row r="1659" spans="1:106" x14ac:dyDescent="0.2">
      <c r="A1659" t="s">
        <v>1720</v>
      </c>
      <c r="B1659" t="s">
        <v>165</v>
      </c>
      <c r="C1659" t="s">
        <v>273</v>
      </c>
      <c r="D1659" t="s">
        <v>109</v>
      </c>
      <c r="E1659">
        <v>462.99</v>
      </c>
      <c r="F1659">
        <v>470</v>
      </c>
      <c r="G1659">
        <v>39</v>
      </c>
      <c r="H1659" t="s">
        <v>110</v>
      </c>
      <c r="I1659" t="s">
        <v>111</v>
      </c>
      <c r="J1659" t="s">
        <v>150</v>
      </c>
      <c r="K1659" t="s">
        <v>113</v>
      </c>
      <c r="L1659" t="s">
        <v>114</v>
      </c>
      <c r="M1659" t="s">
        <v>180</v>
      </c>
      <c r="N1659" t="s">
        <v>116</v>
      </c>
      <c r="O1659">
        <v>90</v>
      </c>
      <c r="P1659" t="s">
        <v>116</v>
      </c>
      <c r="Q1659">
        <v>80</v>
      </c>
      <c r="R1659" t="s">
        <v>117</v>
      </c>
      <c r="S1659" t="s">
        <v>120</v>
      </c>
      <c r="T1659" t="s">
        <v>116</v>
      </c>
      <c r="U1659">
        <v>3.6</v>
      </c>
      <c r="V1659" t="s">
        <v>116</v>
      </c>
      <c r="W1659" t="s">
        <v>116</v>
      </c>
      <c r="X1659" t="s">
        <v>116</v>
      </c>
      <c r="Y1659" t="s">
        <v>197</v>
      </c>
      <c r="Z1659" t="s">
        <v>197</v>
      </c>
      <c r="AA1659" t="s">
        <v>196</v>
      </c>
      <c r="AB1659" t="s">
        <v>197</v>
      </c>
      <c r="AC1659" t="s">
        <v>196</v>
      </c>
      <c r="AD1659" t="s">
        <v>121</v>
      </c>
      <c r="AE1659" t="s">
        <v>122</v>
      </c>
      <c r="AF1659" t="s">
        <v>111</v>
      </c>
      <c r="AG1659" t="s">
        <v>123</v>
      </c>
      <c r="AH1659">
        <v>0.26666666666700001</v>
      </c>
      <c r="AI1659" t="s">
        <v>124</v>
      </c>
      <c r="AJ1659">
        <v>463</v>
      </c>
      <c r="AK1659" t="s">
        <v>109</v>
      </c>
      <c r="AL1659" t="s">
        <v>125</v>
      </c>
      <c r="AM1659" t="s">
        <v>126</v>
      </c>
      <c r="AN1659" t="s">
        <v>153</v>
      </c>
      <c r="AO1659" t="s">
        <v>189</v>
      </c>
      <c r="AP1659" t="s">
        <v>190</v>
      </c>
      <c r="AQ1659" t="s">
        <v>130</v>
      </c>
      <c r="AR1659" t="s">
        <v>180</v>
      </c>
      <c r="AS1659" t="s">
        <v>116</v>
      </c>
      <c r="AT1659" t="s">
        <v>116</v>
      </c>
      <c r="AU1659" t="s">
        <v>116</v>
      </c>
      <c r="AV1659" t="s">
        <v>131</v>
      </c>
      <c r="AW1659" t="s">
        <v>132</v>
      </c>
      <c r="AX1659">
        <v>0.1</v>
      </c>
      <c r="AY1659">
        <v>1</v>
      </c>
      <c r="AZ1659">
        <v>22.2</v>
      </c>
      <c r="BA1659" t="s">
        <v>133</v>
      </c>
      <c r="BB1659" t="s">
        <v>122</v>
      </c>
      <c r="BC1659" t="s">
        <v>111</v>
      </c>
      <c r="BD1659" t="s">
        <v>134</v>
      </c>
      <c r="BE1659">
        <v>0.29799999999999999</v>
      </c>
      <c r="BF1659" t="s">
        <v>135</v>
      </c>
      <c r="BG1659" t="s">
        <v>203</v>
      </c>
      <c r="BH1659" t="s">
        <v>273</v>
      </c>
      <c r="BI1659" t="s">
        <v>137</v>
      </c>
      <c r="BJ1659">
        <v>0.79</v>
      </c>
      <c r="BK1659" t="s">
        <v>138</v>
      </c>
      <c r="BL1659">
        <v>8</v>
      </c>
      <c r="BM1659" t="s">
        <v>121</v>
      </c>
      <c r="BN1659">
        <v>39.287240689999997</v>
      </c>
      <c r="BO1659" t="s">
        <v>139</v>
      </c>
      <c r="BP1659" t="s">
        <v>110</v>
      </c>
      <c r="BQ1659" t="s">
        <v>253</v>
      </c>
      <c r="BR1659" t="s">
        <v>141</v>
      </c>
      <c r="BS1659">
        <v>2</v>
      </c>
      <c r="BT1659" t="s">
        <v>165</v>
      </c>
      <c r="BU1659" t="s">
        <v>132</v>
      </c>
      <c r="BV1659" t="s">
        <v>123</v>
      </c>
      <c r="BW1659" t="s">
        <v>132</v>
      </c>
      <c r="BX1659">
        <v>30</v>
      </c>
      <c r="BY1659">
        <v>8</v>
      </c>
      <c r="BZ1659">
        <v>647</v>
      </c>
      <c r="CA1659" t="s">
        <v>1722</v>
      </c>
      <c r="CB1659">
        <v>2</v>
      </c>
      <c r="CC1659" t="s">
        <v>273</v>
      </c>
      <c r="CD1659" t="s">
        <v>111</v>
      </c>
      <c r="CE1659" t="s">
        <v>143</v>
      </c>
      <c r="CF1659" t="s">
        <v>160</v>
      </c>
      <c r="CG1659" t="s">
        <v>145</v>
      </c>
      <c r="CH1659" t="s">
        <v>180</v>
      </c>
      <c r="CI1659">
        <v>0.26666666666700001</v>
      </c>
      <c r="CJ1659" t="s">
        <v>175</v>
      </c>
      <c r="CK1659">
        <v>0.29799999999999999</v>
      </c>
      <c r="CL1659" t="s">
        <v>147</v>
      </c>
      <c r="CM1659" t="s">
        <v>138</v>
      </c>
      <c r="CN1659" t="s">
        <v>175</v>
      </c>
      <c r="CO1659">
        <v>647</v>
      </c>
      <c r="CP1659" t="s">
        <v>175</v>
      </c>
      <c r="CQ1659" t="s">
        <v>253</v>
      </c>
      <c r="CR1659" t="s">
        <v>134</v>
      </c>
      <c r="CS1659" t="s">
        <v>132</v>
      </c>
      <c r="CT1659" t="s">
        <v>131</v>
      </c>
      <c r="CU1659" t="s">
        <v>148</v>
      </c>
      <c r="CV1659">
        <v>1</v>
      </c>
      <c r="CW1659">
        <v>0</v>
      </c>
      <c r="CX1659">
        <v>0</v>
      </c>
      <c r="CY1659">
        <v>0</v>
      </c>
      <c r="CZ1659">
        <v>1</v>
      </c>
      <c r="DA1659">
        <v>0</v>
      </c>
      <c r="DB1659" t="s">
        <v>176</v>
      </c>
    </row>
    <row r="1660" spans="1:106" x14ac:dyDescent="0.2">
      <c r="A1660" t="s">
        <v>1723</v>
      </c>
      <c r="B1660" t="s">
        <v>107</v>
      </c>
      <c r="C1660" t="s">
        <v>186</v>
      </c>
      <c r="D1660" t="s">
        <v>109</v>
      </c>
      <c r="E1660">
        <v>598.85</v>
      </c>
      <c r="F1660">
        <v>624</v>
      </c>
      <c r="G1660">
        <v>50</v>
      </c>
      <c r="H1660" t="s">
        <v>110</v>
      </c>
      <c r="I1660" t="s">
        <v>187</v>
      </c>
      <c r="J1660" t="s">
        <v>150</v>
      </c>
      <c r="K1660" t="s">
        <v>113</v>
      </c>
      <c r="L1660" t="s">
        <v>114</v>
      </c>
      <c r="M1660" t="s">
        <v>347</v>
      </c>
      <c r="N1660" t="s">
        <v>117</v>
      </c>
      <c r="O1660">
        <v>0</v>
      </c>
      <c r="P1660" t="s">
        <v>117</v>
      </c>
      <c r="Q1660">
        <v>0</v>
      </c>
      <c r="R1660" t="s">
        <v>116</v>
      </c>
      <c r="S1660" t="s">
        <v>181</v>
      </c>
      <c r="T1660" t="s">
        <v>119</v>
      </c>
      <c r="U1660" t="s">
        <v>119</v>
      </c>
      <c r="V1660" t="s">
        <v>117</v>
      </c>
      <c r="W1660" t="s">
        <v>117</v>
      </c>
      <c r="X1660" t="s">
        <v>117</v>
      </c>
      <c r="Y1660" t="s">
        <v>116</v>
      </c>
      <c r="Z1660" t="s">
        <v>116</v>
      </c>
      <c r="AA1660" t="s">
        <v>181</v>
      </c>
      <c r="AB1660" t="s">
        <v>119</v>
      </c>
      <c r="AC1660" t="s">
        <v>119</v>
      </c>
      <c r="AD1660" t="s">
        <v>188</v>
      </c>
      <c r="AE1660" t="s">
        <v>122</v>
      </c>
      <c r="AF1660" t="s">
        <v>187</v>
      </c>
      <c r="AG1660" t="s">
        <v>123</v>
      </c>
      <c r="AH1660">
        <v>0.33333333333300003</v>
      </c>
      <c r="AI1660" t="s">
        <v>124</v>
      </c>
      <c r="AJ1660">
        <v>600</v>
      </c>
      <c r="AK1660" t="s">
        <v>109</v>
      </c>
      <c r="AL1660" t="s">
        <v>125</v>
      </c>
      <c r="AM1660" t="s">
        <v>126</v>
      </c>
      <c r="AN1660" t="s">
        <v>127</v>
      </c>
      <c r="AO1660" t="s">
        <v>189</v>
      </c>
      <c r="AP1660" t="s">
        <v>190</v>
      </c>
      <c r="AQ1660" t="s">
        <v>130</v>
      </c>
      <c r="AR1660" t="s">
        <v>347</v>
      </c>
      <c r="AS1660" t="s">
        <v>117</v>
      </c>
      <c r="AT1660" t="s">
        <v>116</v>
      </c>
      <c r="AU1660" t="s">
        <v>116</v>
      </c>
      <c r="AV1660" t="s">
        <v>131</v>
      </c>
      <c r="AW1660" t="s">
        <v>132</v>
      </c>
      <c r="AX1660">
        <v>1.3</v>
      </c>
      <c r="AY1660">
        <v>1</v>
      </c>
      <c r="AZ1660">
        <v>86</v>
      </c>
      <c r="BA1660" t="s">
        <v>133</v>
      </c>
      <c r="BB1660" t="s">
        <v>122</v>
      </c>
      <c r="BC1660" t="s">
        <v>187</v>
      </c>
      <c r="BD1660" t="s">
        <v>134</v>
      </c>
      <c r="BE1660">
        <v>0.1182</v>
      </c>
      <c r="BF1660" t="s">
        <v>135</v>
      </c>
      <c r="BG1660" t="s">
        <v>203</v>
      </c>
      <c r="BH1660" t="s">
        <v>132</v>
      </c>
      <c r="BI1660" t="s">
        <v>132</v>
      </c>
      <c r="BJ1660">
        <v>0.36</v>
      </c>
      <c r="BK1660" t="s">
        <v>138</v>
      </c>
      <c r="BL1660">
        <v>10</v>
      </c>
      <c r="BM1660" t="s">
        <v>188</v>
      </c>
      <c r="BN1660">
        <v>114.8370977</v>
      </c>
      <c r="BO1660" t="s">
        <v>133</v>
      </c>
      <c r="BP1660" t="s">
        <v>110</v>
      </c>
      <c r="BQ1660" t="s">
        <v>140</v>
      </c>
      <c r="BR1660" t="s">
        <v>141</v>
      </c>
      <c r="BS1660">
        <v>1</v>
      </c>
      <c r="BT1660" t="s">
        <v>107</v>
      </c>
      <c r="BU1660" t="s">
        <v>132</v>
      </c>
      <c r="BV1660" t="s">
        <v>123</v>
      </c>
      <c r="BW1660" t="s">
        <v>132</v>
      </c>
      <c r="BX1660">
        <v>20</v>
      </c>
      <c r="BY1660">
        <v>10</v>
      </c>
      <c r="BZ1660">
        <v>509</v>
      </c>
      <c r="CA1660" t="s">
        <v>1724</v>
      </c>
      <c r="CB1660">
        <v>1</v>
      </c>
      <c r="CC1660" t="s">
        <v>186</v>
      </c>
      <c r="CD1660" t="s">
        <v>187</v>
      </c>
      <c r="CE1660" t="s">
        <v>216</v>
      </c>
      <c r="CF1660" t="s">
        <v>160</v>
      </c>
      <c r="CG1660" t="s">
        <v>145</v>
      </c>
      <c r="CH1660" t="s">
        <v>347</v>
      </c>
      <c r="CI1660">
        <v>0.33333333333300003</v>
      </c>
      <c r="CJ1660" t="s">
        <v>175</v>
      </c>
      <c r="CK1660">
        <v>0.1182</v>
      </c>
      <c r="CL1660" t="s">
        <v>162</v>
      </c>
      <c r="CM1660" t="s">
        <v>138</v>
      </c>
      <c r="CN1660" t="s">
        <v>175</v>
      </c>
      <c r="CO1660">
        <v>509</v>
      </c>
      <c r="CP1660" t="s">
        <v>175</v>
      </c>
      <c r="CQ1660" t="s">
        <v>140</v>
      </c>
      <c r="CR1660" t="s">
        <v>134</v>
      </c>
      <c r="CS1660" t="s">
        <v>116</v>
      </c>
      <c r="CT1660" t="s">
        <v>131</v>
      </c>
      <c r="CU1660" t="s">
        <v>148</v>
      </c>
      <c r="CV1660">
        <v>1</v>
      </c>
      <c r="CW1660">
        <v>1</v>
      </c>
      <c r="CX1660">
        <v>0</v>
      </c>
      <c r="CY1660">
        <v>0</v>
      </c>
      <c r="CZ1660">
        <v>0</v>
      </c>
      <c r="DA1660">
        <v>0</v>
      </c>
      <c r="DB1660" t="s">
        <v>109</v>
      </c>
    </row>
    <row r="1661" spans="1:106" x14ac:dyDescent="0.2">
      <c r="A1661" t="s">
        <v>1725</v>
      </c>
      <c r="B1661" t="s">
        <v>165</v>
      </c>
      <c r="C1661" t="s">
        <v>166</v>
      </c>
      <c r="D1661" t="s">
        <v>109</v>
      </c>
      <c r="E1661">
        <v>787.76</v>
      </c>
      <c r="F1661">
        <v>884</v>
      </c>
      <c r="G1661">
        <v>66</v>
      </c>
      <c r="H1661" t="s">
        <v>110</v>
      </c>
      <c r="I1661" t="s">
        <v>111</v>
      </c>
      <c r="J1661" t="s">
        <v>150</v>
      </c>
      <c r="K1661" t="s">
        <v>113</v>
      </c>
      <c r="L1661" t="s">
        <v>240</v>
      </c>
      <c r="M1661" t="s">
        <v>115</v>
      </c>
      <c r="N1661" t="s">
        <v>116</v>
      </c>
      <c r="O1661">
        <v>90</v>
      </c>
      <c r="P1661" t="s">
        <v>117</v>
      </c>
      <c r="Q1661">
        <v>0</v>
      </c>
      <c r="R1661" t="s">
        <v>117</v>
      </c>
      <c r="S1661" t="s">
        <v>169</v>
      </c>
      <c r="T1661" t="s">
        <v>119</v>
      </c>
      <c r="U1661" t="s">
        <v>119</v>
      </c>
      <c r="V1661" t="s">
        <v>116</v>
      </c>
      <c r="W1661" t="s">
        <v>116</v>
      </c>
      <c r="X1661" t="s">
        <v>116</v>
      </c>
      <c r="Y1661" t="s">
        <v>117</v>
      </c>
      <c r="Z1661" t="s">
        <v>117</v>
      </c>
      <c r="AA1661" t="s">
        <v>169</v>
      </c>
      <c r="AB1661" t="s">
        <v>119</v>
      </c>
      <c r="AC1661" t="s">
        <v>119</v>
      </c>
      <c r="AD1661" t="s">
        <v>121</v>
      </c>
      <c r="AE1661" t="s">
        <v>122</v>
      </c>
      <c r="AF1661" t="s">
        <v>111</v>
      </c>
      <c r="AG1661" t="s">
        <v>123</v>
      </c>
      <c r="AH1661">
        <v>3.3333333333299998E-2</v>
      </c>
      <c r="AI1661" t="s">
        <v>124</v>
      </c>
      <c r="AJ1661">
        <v>884</v>
      </c>
      <c r="AK1661" t="s">
        <v>109</v>
      </c>
      <c r="AL1661" t="s">
        <v>125</v>
      </c>
      <c r="AM1661" t="s">
        <v>213</v>
      </c>
      <c r="AN1661" t="s">
        <v>153</v>
      </c>
      <c r="AO1661" t="s">
        <v>154</v>
      </c>
      <c r="AP1661" t="s">
        <v>129</v>
      </c>
      <c r="AQ1661" t="s">
        <v>156</v>
      </c>
      <c r="AR1661" t="s">
        <v>115</v>
      </c>
      <c r="AS1661" t="s">
        <v>116</v>
      </c>
      <c r="AT1661" t="s">
        <v>117</v>
      </c>
      <c r="AU1661" t="s">
        <v>117</v>
      </c>
      <c r="AV1661" t="s">
        <v>172</v>
      </c>
      <c r="AW1661">
        <v>897</v>
      </c>
      <c r="AX1661">
        <v>96</v>
      </c>
      <c r="AY1661">
        <v>1</v>
      </c>
      <c r="AZ1661">
        <v>109.4</v>
      </c>
      <c r="BA1661" t="s">
        <v>139</v>
      </c>
      <c r="BB1661" t="s">
        <v>122</v>
      </c>
      <c r="BC1661" t="s">
        <v>111</v>
      </c>
      <c r="BD1661" t="s">
        <v>132</v>
      </c>
      <c r="BE1661">
        <v>0.67179999999999995</v>
      </c>
      <c r="BF1661" t="s">
        <v>132</v>
      </c>
      <c r="BG1661" t="s">
        <v>203</v>
      </c>
      <c r="BH1661" t="s">
        <v>166</v>
      </c>
      <c r="BI1661" t="s">
        <v>132</v>
      </c>
      <c r="BJ1661">
        <v>2.57</v>
      </c>
      <c r="BK1661" t="s">
        <v>138</v>
      </c>
      <c r="BL1661">
        <v>1</v>
      </c>
      <c r="BM1661" t="s">
        <v>121</v>
      </c>
      <c r="BN1661" t="s">
        <v>132</v>
      </c>
      <c r="BO1661" t="s">
        <v>132</v>
      </c>
      <c r="BP1661" t="s">
        <v>110</v>
      </c>
      <c r="BQ1661" t="s">
        <v>140</v>
      </c>
      <c r="BR1661" t="s">
        <v>141</v>
      </c>
      <c r="BS1661">
        <v>1</v>
      </c>
      <c r="BT1661" t="s">
        <v>165</v>
      </c>
      <c r="BU1661" t="s">
        <v>125</v>
      </c>
      <c r="BV1661" t="s">
        <v>123</v>
      </c>
      <c r="BW1661">
        <v>0.97871969800000003</v>
      </c>
      <c r="BX1661" t="s">
        <v>132</v>
      </c>
      <c r="BY1661">
        <v>1</v>
      </c>
      <c r="BZ1661">
        <v>735</v>
      </c>
      <c r="CA1661" t="s">
        <v>159</v>
      </c>
      <c r="CB1661">
        <v>2</v>
      </c>
      <c r="CC1661" t="s">
        <v>166</v>
      </c>
      <c r="CD1661" t="s">
        <v>111</v>
      </c>
      <c r="CE1661" t="s">
        <v>216</v>
      </c>
      <c r="CF1661" t="s">
        <v>160</v>
      </c>
      <c r="CG1661" t="s">
        <v>217</v>
      </c>
      <c r="CH1661" t="s">
        <v>115</v>
      </c>
      <c r="CI1661">
        <v>3.3333333333299998E-2</v>
      </c>
      <c r="CJ1661" t="s">
        <v>162</v>
      </c>
      <c r="CK1661">
        <v>0.67179999999999995</v>
      </c>
      <c r="CL1661" t="s">
        <v>175</v>
      </c>
      <c r="CM1661" t="s">
        <v>138</v>
      </c>
      <c r="CN1661" t="s">
        <v>162</v>
      </c>
      <c r="CO1661">
        <v>735</v>
      </c>
      <c r="CP1661" t="s">
        <v>175</v>
      </c>
      <c r="CQ1661" t="s">
        <v>140</v>
      </c>
      <c r="CR1661" t="s">
        <v>132</v>
      </c>
      <c r="CS1661" t="s">
        <v>117</v>
      </c>
      <c r="CT1661" t="s">
        <v>172</v>
      </c>
      <c r="CU1661" t="s">
        <v>148</v>
      </c>
      <c r="CV1661">
        <v>1</v>
      </c>
      <c r="CW1661">
        <v>0</v>
      </c>
      <c r="CX1661">
        <v>1</v>
      </c>
      <c r="CY1661">
        <v>0</v>
      </c>
      <c r="CZ1661">
        <v>0</v>
      </c>
      <c r="DA1661">
        <v>0</v>
      </c>
      <c r="DB1661" t="s">
        <v>176</v>
      </c>
    </row>
    <row r="1662" spans="1:106" x14ac:dyDescent="0.2">
      <c r="A1662" t="s">
        <v>1725</v>
      </c>
      <c r="B1662" t="s">
        <v>165</v>
      </c>
      <c r="C1662" t="s">
        <v>166</v>
      </c>
      <c r="D1662" t="s">
        <v>109</v>
      </c>
      <c r="E1662">
        <v>787.76</v>
      </c>
      <c r="F1662">
        <v>884</v>
      </c>
      <c r="G1662">
        <v>66</v>
      </c>
      <c r="H1662" t="s">
        <v>110</v>
      </c>
      <c r="I1662" t="s">
        <v>111</v>
      </c>
      <c r="J1662" t="s">
        <v>150</v>
      </c>
      <c r="K1662" t="s">
        <v>113</v>
      </c>
      <c r="L1662" t="s">
        <v>240</v>
      </c>
      <c r="M1662" t="s">
        <v>115</v>
      </c>
      <c r="N1662" t="s">
        <v>116</v>
      </c>
      <c r="O1662">
        <v>90</v>
      </c>
      <c r="P1662" t="s">
        <v>117</v>
      </c>
      <c r="Q1662">
        <v>0</v>
      </c>
      <c r="R1662" t="s">
        <v>117</v>
      </c>
      <c r="S1662" t="s">
        <v>169</v>
      </c>
      <c r="T1662" t="s">
        <v>119</v>
      </c>
      <c r="U1662" t="s">
        <v>119</v>
      </c>
      <c r="V1662" t="s">
        <v>116</v>
      </c>
      <c r="W1662" t="s">
        <v>116</v>
      </c>
      <c r="X1662" t="s">
        <v>116</v>
      </c>
      <c r="Y1662" t="s">
        <v>117</v>
      </c>
      <c r="Z1662" t="s">
        <v>117</v>
      </c>
      <c r="AA1662" t="s">
        <v>169</v>
      </c>
      <c r="AB1662" t="s">
        <v>119</v>
      </c>
      <c r="AC1662" t="s">
        <v>119</v>
      </c>
      <c r="AD1662" t="s">
        <v>121</v>
      </c>
      <c r="AE1662" t="s">
        <v>122</v>
      </c>
      <c r="AF1662" t="s">
        <v>111</v>
      </c>
      <c r="AG1662" t="s">
        <v>123</v>
      </c>
      <c r="AH1662">
        <v>3.3333333333299998E-2</v>
      </c>
      <c r="AI1662" t="s">
        <v>124</v>
      </c>
      <c r="AJ1662">
        <v>884</v>
      </c>
      <c r="AK1662" t="s">
        <v>109</v>
      </c>
      <c r="AL1662" t="s">
        <v>125</v>
      </c>
      <c r="AM1662" t="s">
        <v>213</v>
      </c>
      <c r="AN1662" t="s">
        <v>153</v>
      </c>
      <c r="AO1662" t="s">
        <v>154</v>
      </c>
      <c r="AP1662" t="s">
        <v>129</v>
      </c>
      <c r="AQ1662" t="s">
        <v>156</v>
      </c>
      <c r="AR1662" t="s">
        <v>115</v>
      </c>
      <c r="AS1662" t="s">
        <v>116</v>
      </c>
      <c r="AT1662" t="s">
        <v>117</v>
      </c>
      <c r="AU1662" t="s">
        <v>117</v>
      </c>
      <c r="AV1662" t="s">
        <v>172</v>
      </c>
      <c r="AW1662">
        <v>897</v>
      </c>
      <c r="AX1662">
        <v>96</v>
      </c>
      <c r="AY1662">
        <v>1</v>
      </c>
      <c r="AZ1662">
        <v>109.4</v>
      </c>
      <c r="BA1662" t="s">
        <v>139</v>
      </c>
      <c r="BB1662" t="s">
        <v>122</v>
      </c>
      <c r="BC1662" t="s">
        <v>111</v>
      </c>
      <c r="BD1662" t="s">
        <v>132</v>
      </c>
      <c r="BE1662">
        <v>0.67179999999999995</v>
      </c>
      <c r="BF1662" t="s">
        <v>135</v>
      </c>
      <c r="BG1662" t="s">
        <v>203</v>
      </c>
      <c r="BH1662" t="s">
        <v>166</v>
      </c>
      <c r="BI1662" t="s">
        <v>205</v>
      </c>
      <c r="BJ1662">
        <v>2.57</v>
      </c>
      <c r="BK1662" t="s">
        <v>138</v>
      </c>
      <c r="BL1662">
        <v>1</v>
      </c>
      <c r="BM1662" t="s">
        <v>121</v>
      </c>
      <c r="BN1662">
        <v>12.98615906</v>
      </c>
      <c r="BO1662" t="s">
        <v>139</v>
      </c>
      <c r="BP1662" t="s">
        <v>110</v>
      </c>
      <c r="BQ1662" t="s">
        <v>140</v>
      </c>
      <c r="BR1662" t="s">
        <v>141</v>
      </c>
      <c r="BS1662">
        <v>1</v>
      </c>
      <c r="BT1662" t="s">
        <v>165</v>
      </c>
      <c r="BU1662" t="s">
        <v>132</v>
      </c>
      <c r="BV1662" t="s">
        <v>123</v>
      </c>
      <c r="BW1662" t="s">
        <v>132</v>
      </c>
      <c r="BX1662">
        <v>50</v>
      </c>
      <c r="BY1662">
        <v>1</v>
      </c>
      <c r="BZ1662">
        <v>735</v>
      </c>
      <c r="CA1662" t="s">
        <v>159</v>
      </c>
      <c r="CB1662">
        <v>2</v>
      </c>
      <c r="CC1662" t="s">
        <v>166</v>
      </c>
      <c r="CD1662" t="s">
        <v>111</v>
      </c>
      <c r="CE1662" t="s">
        <v>216</v>
      </c>
      <c r="CF1662" t="s">
        <v>160</v>
      </c>
      <c r="CG1662" t="s">
        <v>217</v>
      </c>
      <c r="CH1662" t="s">
        <v>115</v>
      </c>
      <c r="CI1662">
        <v>3.3333333333299998E-2</v>
      </c>
      <c r="CJ1662" t="s">
        <v>162</v>
      </c>
      <c r="CK1662">
        <v>0.67179999999999995</v>
      </c>
      <c r="CL1662" t="s">
        <v>175</v>
      </c>
      <c r="CM1662" t="s">
        <v>138</v>
      </c>
      <c r="CN1662" t="s">
        <v>162</v>
      </c>
      <c r="CO1662">
        <v>735</v>
      </c>
      <c r="CP1662" t="s">
        <v>175</v>
      </c>
      <c r="CQ1662" t="s">
        <v>140</v>
      </c>
      <c r="CR1662" t="s">
        <v>132</v>
      </c>
      <c r="CS1662" t="s">
        <v>117</v>
      </c>
      <c r="CT1662" t="s">
        <v>172</v>
      </c>
      <c r="CU1662" t="s">
        <v>148</v>
      </c>
      <c r="CV1662">
        <v>1</v>
      </c>
      <c r="CW1662">
        <v>0</v>
      </c>
      <c r="CX1662">
        <v>1</v>
      </c>
      <c r="CY1662">
        <v>0</v>
      </c>
      <c r="CZ1662">
        <v>0</v>
      </c>
      <c r="DA1662">
        <v>0</v>
      </c>
      <c r="DB1662" t="s">
        <v>176</v>
      </c>
    </row>
    <row r="1663" spans="1:106" x14ac:dyDescent="0.2">
      <c r="A1663" t="s">
        <v>1726</v>
      </c>
      <c r="B1663" t="s">
        <v>107</v>
      </c>
      <c r="C1663" t="s">
        <v>108</v>
      </c>
      <c r="D1663" t="s">
        <v>109</v>
      </c>
      <c r="E1663">
        <v>529.01</v>
      </c>
      <c r="F1663">
        <v>529</v>
      </c>
      <c r="G1663">
        <v>44</v>
      </c>
      <c r="H1663" t="s">
        <v>110</v>
      </c>
      <c r="I1663" t="s">
        <v>111</v>
      </c>
      <c r="J1663" t="s">
        <v>150</v>
      </c>
      <c r="K1663" t="s">
        <v>113</v>
      </c>
      <c r="L1663" t="s">
        <v>312</v>
      </c>
      <c r="M1663" t="s">
        <v>347</v>
      </c>
      <c r="N1663" t="s">
        <v>117</v>
      </c>
      <c r="O1663">
        <v>0</v>
      </c>
      <c r="P1663" t="s">
        <v>117</v>
      </c>
      <c r="Q1663">
        <v>0</v>
      </c>
      <c r="R1663" t="s">
        <v>116</v>
      </c>
      <c r="S1663" t="s">
        <v>181</v>
      </c>
      <c r="T1663" t="s">
        <v>119</v>
      </c>
      <c r="U1663" t="s">
        <v>119</v>
      </c>
      <c r="V1663" t="s">
        <v>117</v>
      </c>
      <c r="W1663" t="s">
        <v>117</v>
      </c>
      <c r="X1663" t="s">
        <v>117</v>
      </c>
      <c r="Y1663" t="s">
        <v>116</v>
      </c>
      <c r="Z1663" t="s">
        <v>116</v>
      </c>
      <c r="AA1663" t="s">
        <v>181</v>
      </c>
      <c r="AB1663" t="s">
        <v>119</v>
      </c>
      <c r="AC1663" t="s">
        <v>119</v>
      </c>
      <c r="AD1663" t="s">
        <v>121</v>
      </c>
      <c r="AE1663" t="s">
        <v>122</v>
      </c>
      <c r="AF1663" t="s">
        <v>111</v>
      </c>
      <c r="AG1663" t="s">
        <v>123</v>
      </c>
      <c r="AH1663">
        <v>0.3</v>
      </c>
      <c r="AI1663" t="s">
        <v>124</v>
      </c>
      <c r="AJ1663">
        <v>543</v>
      </c>
      <c r="AK1663" t="s">
        <v>109</v>
      </c>
      <c r="AL1663" t="s">
        <v>125</v>
      </c>
      <c r="AM1663" t="s">
        <v>126</v>
      </c>
      <c r="AN1663" t="s">
        <v>153</v>
      </c>
      <c r="AO1663" t="s">
        <v>758</v>
      </c>
      <c r="AP1663" t="s">
        <v>1527</v>
      </c>
      <c r="AQ1663" t="s">
        <v>156</v>
      </c>
      <c r="AR1663" t="s">
        <v>347</v>
      </c>
      <c r="AS1663" t="s">
        <v>117</v>
      </c>
      <c r="AT1663" t="s">
        <v>116</v>
      </c>
      <c r="AU1663" t="s">
        <v>116</v>
      </c>
      <c r="AV1663" t="s">
        <v>131</v>
      </c>
      <c r="AW1663" t="s">
        <v>132</v>
      </c>
      <c r="AX1663">
        <v>14.5</v>
      </c>
      <c r="AY1663">
        <v>1</v>
      </c>
      <c r="AZ1663">
        <v>22.8</v>
      </c>
      <c r="BA1663" t="s">
        <v>133</v>
      </c>
      <c r="BB1663" t="s">
        <v>132</v>
      </c>
      <c r="BC1663" t="s">
        <v>132</v>
      </c>
      <c r="BD1663" t="s">
        <v>132</v>
      </c>
      <c r="BE1663" t="s">
        <v>132</v>
      </c>
      <c r="BF1663" t="s">
        <v>132</v>
      </c>
      <c r="BG1663" t="s">
        <v>132</v>
      </c>
      <c r="BH1663" t="s">
        <v>132</v>
      </c>
      <c r="BI1663" t="s">
        <v>132</v>
      </c>
      <c r="BJ1663" t="s">
        <v>132</v>
      </c>
      <c r="BK1663" t="s">
        <v>132</v>
      </c>
      <c r="BL1663" t="s">
        <v>132</v>
      </c>
      <c r="BM1663" t="s">
        <v>132</v>
      </c>
      <c r="BN1663" t="s">
        <v>132</v>
      </c>
      <c r="BO1663" t="s">
        <v>132</v>
      </c>
      <c r="BP1663" t="s">
        <v>132</v>
      </c>
      <c r="BQ1663" t="s">
        <v>132</v>
      </c>
      <c r="BR1663" t="s">
        <v>132</v>
      </c>
      <c r="BS1663" t="s">
        <v>132</v>
      </c>
      <c r="BT1663" t="s">
        <v>132</v>
      </c>
      <c r="BU1663" t="s">
        <v>132</v>
      </c>
      <c r="BV1663" t="s">
        <v>132</v>
      </c>
      <c r="BW1663" t="s">
        <v>132</v>
      </c>
      <c r="BX1663" t="s">
        <v>132</v>
      </c>
      <c r="BY1663">
        <v>9</v>
      </c>
      <c r="BZ1663">
        <v>946</v>
      </c>
      <c r="CA1663" t="s">
        <v>1727</v>
      </c>
      <c r="CB1663">
        <v>1</v>
      </c>
      <c r="CC1663" t="s">
        <v>108</v>
      </c>
      <c r="CD1663" t="s">
        <v>111</v>
      </c>
      <c r="CE1663" t="s">
        <v>143</v>
      </c>
      <c r="CF1663" t="s">
        <v>160</v>
      </c>
      <c r="CG1663" t="s">
        <v>217</v>
      </c>
      <c r="CH1663" t="s">
        <v>347</v>
      </c>
      <c r="CI1663">
        <v>0.3</v>
      </c>
      <c r="CJ1663" t="s">
        <v>175</v>
      </c>
      <c r="CK1663" t="s">
        <v>132</v>
      </c>
      <c r="CL1663" t="s">
        <v>132</v>
      </c>
      <c r="CM1663" t="s">
        <v>132</v>
      </c>
      <c r="CN1663" t="s">
        <v>175</v>
      </c>
      <c r="CO1663">
        <v>946</v>
      </c>
      <c r="CP1663" t="s">
        <v>175</v>
      </c>
      <c r="CQ1663" t="s">
        <v>132</v>
      </c>
      <c r="CR1663" t="s">
        <v>132</v>
      </c>
      <c r="CS1663" t="s">
        <v>116</v>
      </c>
      <c r="CT1663" t="s">
        <v>131</v>
      </c>
      <c r="CU1663" t="s">
        <v>148</v>
      </c>
      <c r="CV1663">
        <v>1</v>
      </c>
      <c r="CW1663">
        <v>1</v>
      </c>
      <c r="CX1663">
        <v>1</v>
      </c>
      <c r="CY1663">
        <v>0</v>
      </c>
      <c r="CZ1663">
        <v>0</v>
      </c>
      <c r="DA1663">
        <v>0</v>
      </c>
      <c r="DB1663" t="s">
        <v>109</v>
      </c>
    </row>
    <row r="1664" spans="1:106" x14ac:dyDescent="0.2">
      <c r="A1664" t="s">
        <v>1728</v>
      </c>
      <c r="B1664" t="s">
        <v>165</v>
      </c>
      <c r="C1664" t="s">
        <v>166</v>
      </c>
      <c r="D1664" t="s">
        <v>109</v>
      </c>
      <c r="E1664">
        <v>501.41</v>
      </c>
      <c r="F1664">
        <v>559</v>
      </c>
      <c r="G1664">
        <v>42</v>
      </c>
      <c r="H1664" t="s">
        <v>110</v>
      </c>
      <c r="I1664" t="s">
        <v>111</v>
      </c>
      <c r="J1664" t="s">
        <v>150</v>
      </c>
      <c r="K1664" t="s">
        <v>113</v>
      </c>
      <c r="L1664" t="s">
        <v>265</v>
      </c>
      <c r="M1664" t="s">
        <v>180</v>
      </c>
      <c r="N1664" t="s">
        <v>116</v>
      </c>
      <c r="O1664">
        <v>14</v>
      </c>
      <c r="P1664" t="s">
        <v>117</v>
      </c>
      <c r="Q1664">
        <v>0</v>
      </c>
      <c r="R1664" t="s">
        <v>197</v>
      </c>
      <c r="S1664" t="s">
        <v>196</v>
      </c>
      <c r="T1664" t="s">
        <v>116</v>
      </c>
      <c r="U1664">
        <v>3.3</v>
      </c>
      <c r="V1664" t="s">
        <v>117</v>
      </c>
      <c r="W1664" t="s">
        <v>117</v>
      </c>
      <c r="X1664" t="s">
        <v>117</v>
      </c>
      <c r="Y1664" t="s">
        <v>116</v>
      </c>
      <c r="Z1664" t="s">
        <v>116</v>
      </c>
      <c r="AA1664" t="s">
        <v>181</v>
      </c>
      <c r="AB1664" t="s">
        <v>119</v>
      </c>
      <c r="AC1664" t="s">
        <v>119</v>
      </c>
      <c r="AD1664" t="s">
        <v>121</v>
      </c>
      <c r="AE1664" t="s">
        <v>122</v>
      </c>
      <c r="AF1664" t="s">
        <v>111</v>
      </c>
      <c r="AG1664" t="s">
        <v>123</v>
      </c>
      <c r="AH1664">
        <v>0.13333333333299999</v>
      </c>
      <c r="AI1664" t="s">
        <v>124</v>
      </c>
      <c r="AJ1664">
        <v>522</v>
      </c>
      <c r="AK1664" t="s">
        <v>109</v>
      </c>
      <c r="AL1664" t="s">
        <v>125</v>
      </c>
      <c r="AM1664" t="s">
        <v>126</v>
      </c>
      <c r="AN1664" t="s">
        <v>153</v>
      </c>
      <c r="AO1664" t="s">
        <v>154</v>
      </c>
      <c r="AP1664" t="s">
        <v>198</v>
      </c>
      <c r="AQ1664" t="s">
        <v>156</v>
      </c>
      <c r="AR1664" t="s">
        <v>180</v>
      </c>
      <c r="AS1664" t="s">
        <v>116</v>
      </c>
      <c r="AT1664" t="s">
        <v>116</v>
      </c>
      <c r="AU1664" t="s">
        <v>116</v>
      </c>
      <c r="AV1664" t="s">
        <v>131</v>
      </c>
      <c r="AW1664" t="s">
        <v>132</v>
      </c>
      <c r="AX1664">
        <v>20.2</v>
      </c>
      <c r="AY1664">
        <v>1</v>
      </c>
      <c r="AZ1664">
        <v>78.7</v>
      </c>
      <c r="BA1664" t="s">
        <v>133</v>
      </c>
      <c r="BB1664" t="s">
        <v>122</v>
      </c>
      <c r="BC1664" t="s">
        <v>111</v>
      </c>
      <c r="BD1664" t="s">
        <v>134</v>
      </c>
      <c r="BE1664">
        <v>0.37540000000000001</v>
      </c>
      <c r="BF1664" t="s">
        <v>135</v>
      </c>
      <c r="BG1664" t="s">
        <v>203</v>
      </c>
      <c r="BH1664" t="s">
        <v>166</v>
      </c>
      <c r="BI1664" t="s">
        <v>132</v>
      </c>
      <c r="BJ1664">
        <v>0.82</v>
      </c>
      <c r="BK1664" t="s">
        <v>138</v>
      </c>
      <c r="BL1664">
        <v>4</v>
      </c>
      <c r="BM1664" t="s">
        <v>121</v>
      </c>
      <c r="BN1664">
        <v>89.883946480000006</v>
      </c>
      <c r="BO1664" t="s">
        <v>139</v>
      </c>
      <c r="BP1664" t="s">
        <v>110</v>
      </c>
      <c r="BQ1664" t="s">
        <v>140</v>
      </c>
      <c r="BR1664" t="s">
        <v>141</v>
      </c>
      <c r="BS1664">
        <v>2</v>
      </c>
      <c r="BT1664" t="s">
        <v>165</v>
      </c>
      <c r="BU1664" t="s">
        <v>132</v>
      </c>
      <c r="BV1664" t="s">
        <v>123</v>
      </c>
      <c r="BW1664" t="s">
        <v>132</v>
      </c>
      <c r="BX1664">
        <v>20</v>
      </c>
      <c r="BY1664">
        <v>4</v>
      </c>
      <c r="BZ1664">
        <v>49</v>
      </c>
      <c r="CA1664" t="s">
        <v>1729</v>
      </c>
      <c r="CB1664">
        <v>2</v>
      </c>
      <c r="CC1664" t="s">
        <v>166</v>
      </c>
      <c r="CD1664" t="s">
        <v>111</v>
      </c>
      <c r="CE1664" t="s">
        <v>143</v>
      </c>
      <c r="CF1664" t="s">
        <v>160</v>
      </c>
      <c r="CG1664" t="s">
        <v>161</v>
      </c>
      <c r="CH1664" t="s">
        <v>180</v>
      </c>
      <c r="CI1664">
        <v>0.13333333333299999</v>
      </c>
      <c r="CJ1664" t="s">
        <v>147</v>
      </c>
      <c r="CK1664">
        <v>0.37540000000000001</v>
      </c>
      <c r="CL1664" t="s">
        <v>147</v>
      </c>
      <c r="CM1664" t="s">
        <v>138</v>
      </c>
      <c r="CN1664" t="s">
        <v>147</v>
      </c>
      <c r="CO1664">
        <v>49</v>
      </c>
      <c r="CP1664" t="s">
        <v>162</v>
      </c>
      <c r="CQ1664" t="s">
        <v>140</v>
      </c>
      <c r="CR1664" t="s">
        <v>134</v>
      </c>
      <c r="CS1664" t="s">
        <v>116</v>
      </c>
      <c r="CT1664" t="s">
        <v>131</v>
      </c>
      <c r="CU1664" t="s">
        <v>148</v>
      </c>
      <c r="CV1664">
        <v>1</v>
      </c>
      <c r="CW1664">
        <v>1</v>
      </c>
      <c r="CX1664">
        <v>1</v>
      </c>
      <c r="CY1664">
        <v>0</v>
      </c>
      <c r="CZ1664">
        <v>0</v>
      </c>
      <c r="DA1664">
        <v>0</v>
      </c>
      <c r="DB1664" t="s">
        <v>176</v>
      </c>
    </row>
    <row r="1665" spans="1:106" x14ac:dyDescent="0.2">
      <c r="A1665" t="s">
        <v>1728</v>
      </c>
      <c r="B1665" t="s">
        <v>165</v>
      </c>
      <c r="C1665" t="s">
        <v>166</v>
      </c>
      <c r="D1665" t="s">
        <v>109</v>
      </c>
      <c r="E1665">
        <v>501.41</v>
      </c>
      <c r="F1665">
        <v>559</v>
      </c>
      <c r="G1665">
        <v>42</v>
      </c>
      <c r="H1665" t="s">
        <v>110</v>
      </c>
      <c r="I1665" t="s">
        <v>111</v>
      </c>
      <c r="J1665" t="s">
        <v>150</v>
      </c>
      <c r="K1665" t="s">
        <v>113</v>
      </c>
      <c r="L1665" t="s">
        <v>265</v>
      </c>
      <c r="M1665" t="s">
        <v>180</v>
      </c>
      <c r="N1665" t="s">
        <v>116</v>
      </c>
      <c r="O1665">
        <v>14</v>
      </c>
      <c r="P1665" t="s">
        <v>117</v>
      </c>
      <c r="Q1665">
        <v>0</v>
      </c>
      <c r="R1665" t="s">
        <v>197</v>
      </c>
      <c r="S1665" t="s">
        <v>196</v>
      </c>
      <c r="T1665" t="s">
        <v>116</v>
      </c>
      <c r="U1665">
        <v>3.3</v>
      </c>
      <c r="V1665" t="s">
        <v>117</v>
      </c>
      <c r="W1665" t="s">
        <v>117</v>
      </c>
      <c r="X1665" t="s">
        <v>117</v>
      </c>
      <c r="Y1665" t="s">
        <v>116</v>
      </c>
      <c r="Z1665" t="s">
        <v>116</v>
      </c>
      <c r="AA1665" t="s">
        <v>181</v>
      </c>
      <c r="AB1665" t="s">
        <v>119</v>
      </c>
      <c r="AC1665" t="s">
        <v>119</v>
      </c>
      <c r="AD1665" t="s">
        <v>121</v>
      </c>
      <c r="AE1665" t="s">
        <v>122</v>
      </c>
      <c r="AF1665" t="s">
        <v>111</v>
      </c>
      <c r="AG1665" t="s">
        <v>123</v>
      </c>
      <c r="AH1665">
        <v>0.13333333333299999</v>
      </c>
      <c r="AI1665" t="s">
        <v>124</v>
      </c>
      <c r="AJ1665">
        <v>522</v>
      </c>
      <c r="AK1665" t="s">
        <v>109</v>
      </c>
      <c r="AL1665" t="s">
        <v>125</v>
      </c>
      <c r="AM1665" t="s">
        <v>126</v>
      </c>
      <c r="AN1665" t="s">
        <v>153</v>
      </c>
      <c r="AO1665" t="s">
        <v>154</v>
      </c>
      <c r="AP1665" t="s">
        <v>198</v>
      </c>
      <c r="AQ1665" t="s">
        <v>156</v>
      </c>
      <c r="AR1665" t="s">
        <v>180</v>
      </c>
      <c r="AS1665" t="s">
        <v>116</v>
      </c>
      <c r="AT1665" t="s">
        <v>116</v>
      </c>
      <c r="AU1665" t="s">
        <v>116</v>
      </c>
      <c r="AV1665" t="s">
        <v>131</v>
      </c>
      <c r="AW1665" t="s">
        <v>132</v>
      </c>
      <c r="AX1665">
        <v>20.2</v>
      </c>
      <c r="AY1665">
        <v>1</v>
      </c>
      <c r="AZ1665">
        <v>78.7</v>
      </c>
      <c r="BA1665" t="s">
        <v>133</v>
      </c>
      <c r="BB1665" t="s">
        <v>122</v>
      </c>
      <c r="BC1665" t="s">
        <v>111</v>
      </c>
      <c r="BD1665" t="s">
        <v>134</v>
      </c>
      <c r="BE1665">
        <v>0.46300000000000002</v>
      </c>
      <c r="BF1665" t="s">
        <v>135</v>
      </c>
      <c r="BG1665" t="s">
        <v>225</v>
      </c>
      <c r="BH1665" t="s">
        <v>166</v>
      </c>
      <c r="BI1665" t="s">
        <v>137</v>
      </c>
      <c r="BJ1665">
        <v>1.5</v>
      </c>
      <c r="BK1665" t="s">
        <v>138</v>
      </c>
      <c r="BL1665">
        <v>6</v>
      </c>
      <c r="BM1665" t="s">
        <v>121</v>
      </c>
      <c r="BN1665">
        <v>89.883946480000006</v>
      </c>
      <c r="BO1665" t="s">
        <v>139</v>
      </c>
      <c r="BP1665" t="s">
        <v>110</v>
      </c>
      <c r="BQ1665" t="s">
        <v>140</v>
      </c>
      <c r="BR1665" t="s">
        <v>141</v>
      </c>
      <c r="BS1665">
        <v>2</v>
      </c>
      <c r="BT1665" t="s">
        <v>165</v>
      </c>
      <c r="BU1665" t="s">
        <v>132</v>
      </c>
      <c r="BV1665" t="s">
        <v>123</v>
      </c>
      <c r="BW1665" t="s">
        <v>132</v>
      </c>
      <c r="BX1665">
        <v>60</v>
      </c>
      <c r="BY1665">
        <v>4</v>
      </c>
      <c r="BZ1665">
        <v>49</v>
      </c>
      <c r="CA1665" t="s">
        <v>1729</v>
      </c>
      <c r="CB1665">
        <v>2</v>
      </c>
      <c r="CC1665" t="s">
        <v>166</v>
      </c>
      <c r="CD1665" t="s">
        <v>111</v>
      </c>
      <c r="CE1665" t="s">
        <v>143</v>
      </c>
      <c r="CF1665" t="s">
        <v>160</v>
      </c>
      <c r="CG1665" t="s">
        <v>161</v>
      </c>
      <c r="CH1665" t="s">
        <v>180</v>
      </c>
      <c r="CI1665">
        <v>0.13333333333299999</v>
      </c>
      <c r="CJ1665" t="s">
        <v>147</v>
      </c>
      <c r="CK1665">
        <v>0.46300000000000002</v>
      </c>
      <c r="CL1665" t="s">
        <v>175</v>
      </c>
      <c r="CM1665" t="s">
        <v>138</v>
      </c>
      <c r="CN1665" t="s">
        <v>147</v>
      </c>
      <c r="CO1665">
        <v>49</v>
      </c>
      <c r="CP1665" t="s">
        <v>162</v>
      </c>
      <c r="CQ1665" t="s">
        <v>140</v>
      </c>
      <c r="CR1665" t="s">
        <v>134</v>
      </c>
      <c r="CS1665" t="s">
        <v>116</v>
      </c>
      <c r="CT1665" t="s">
        <v>131</v>
      </c>
      <c r="CU1665" t="s">
        <v>148</v>
      </c>
      <c r="CV1665">
        <v>1</v>
      </c>
      <c r="CW1665">
        <v>1</v>
      </c>
      <c r="CX1665">
        <v>1</v>
      </c>
      <c r="CY1665">
        <v>0</v>
      </c>
      <c r="CZ1665">
        <v>0</v>
      </c>
      <c r="DA1665">
        <v>0</v>
      </c>
      <c r="DB1665" t="s">
        <v>176</v>
      </c>
    </row>
    <row r="1666" spans="1:106" x14ac:dyDescent="0.2">
      <c r="A1666" t="s">
        <v>1730</v>
      </c>
      <c r="B1666" t="s">
        <v>165</v>
      </c>
      <c r="C1666" t="s">
        <v>211</v>
      </c>
      <c r="D1666" t="s">
        <v>109</v>
      </c>
      <c r="E1666">
        <v>632.14</v>
      </c>
      <c r="F1666">
        <v>677</v>
      </c>
      <c r="G1666">
        <v>53</v>
      </c>
      <c r="H1666" t="s">
        <v>110</v>
      </c>
      <c r="I1666" t="s">
        <v>111</v>
      </c>
      <c r="J1666" t="s">
        <v>178</v>
      </c>
      <c r="K1666" t="s">
        <v>178</v>
      </c>
      <c r="L1666" t="s">
        <v>240</v>
      </c>
      <c r="M1666" t="s">
        <v>115</v>
      </c>
      <c r="N1666" t="s">
        <v>116</v>
      </c>
      <c r="O1666">
        <v>70</v>
      </c>
      <c r="P1666" t="s">
        <v>117</v>
      </c>
      <c r="Q1666">
        <v>0</v>
      </c>
      <c r="R1666" t="s">
        <v>117</v>
      </c>
      <c r="S1666" t="s">
        <v>118</v>
      </c>
      <c r="T1666" t="s">
        <v>119</v>
      </c>
      <c r="U1666" t="s">
        <v>119</v>
      </c>
      <c r="V1666" t="s">
        <v>116</v>
      </c>
      <c r="W1666" t="s">
        <v>116</v>
      </c>
      <c r="X1666" t="s">
        <v>117</v>
      </c>
      <c r="Y1666" t="s">
        <v>117</v>
      </c>
      <c r="Z1666" t="s">
        <v>117</v>
      </c>
      <c r="AA1666" t="s">
        <v>169</v>
      </c>
      <c r="AB1666" t="s">
        <v>119</v>
      </c>
      <c r="AC1666" t="s">
        <v>119</v>
      </c>
      <c r="AD1666" t="s">
        <v>121</v>
      </c>
      <c r="AE1666" t="s">
        <v>122</v>
      </c>
      <c r="AF1666" t="s">
        <v>111</v>
      </c>
      <c r="AG1666" t="s">
        <v>123</v>
      </c>
      <c r="AH1666">
        <v>0.3</v>
      </c>
      <c r="AI1666" t="s">
        <v>124</v>
      </c>
      <c r="AJ1666">
        <v>660</v>
      </c>
      <c r="AK1666" t="s">
        <v>109</v>
      </c>
      <c r="AL1666" t="s">
        <v>125</v>
      </c>
      <c r="AM1666" t="s">
        <v>213</v>
      </c>
      <c r="AN1666" t="s">
        <v>153</v>
      </c>
      <c r="AO1666" t="s">
        <v>649</v>
      </c>
      <c r="AP1666" t="s">
        <v>316</v>
      </c>
      <c r="AQ1666" t="s">
        <v>156</v>
      </c>
      <c r="AR1666" t="s">
        <v>115</v>
      </c>
      <c r="AS1666" t="s">
        <v>116</v>
      </c>
      <c r="AT1666" t="s">
        <v>117</v>
      </c>
      <c r="AU1666" t="s">
        <v>117</v>
      </c>
      <c r="AV1666" t="s">
        <v>172</v>
      </c>
      <c r="AW1666">
        <v>701</v>
      </c>
      <c r="AX1666">
        <v>27.5</v>
      </c>
      <c r="AY1666">
        <v>1</v>
      </c>
      <c r="AZ1666">
        <v>69.099999999999994</v>
      </c>
      <c r="BA1666" t="s">
        <v>139</v>
      </c>
      <c r="BB1666" t="s">
        <v>122</v>
      </c>
      <c r="BC1666" t="s">
        <v>111</v>
      </c>
      <c r="BD1666" t="s">
        <v>134</v>
      </c>
      <c r="BE1666">
        <v>0.25280000000000002</v>
      </c>
      <c r="BF1666" t="s">
        <v>135</v>
      </c>
      <c r="BG1666" t="s">
        <v>203</v>
      </c>
      <c r="BH1666" t="s">
        <v>211</v>
      </c>
      <c r="BI1666" t="s">
        <v>132</v>
      </c>
      <c r="BJ1666">
        <v>1.38</v>
      </c>
      <c r="BK1666" t="s">
        <v>138</v>
      </c>
      <c r="BL1666">
        <v>9</v>
      </c>
      <c r="BM1666" t="s">
        <v>121</v>
      </c>
      <c r="BN1666">
        <v>6.8711575759999999</v>
      </c>
      <c r="BO1666" t="s">
        <v>139</v>
      </c>
      <c r="BP1666" t="s">
        <v>110</v>
      </c>
      <c r="BQ1666" t="s">
        <v>253</v>
      </c>
      <c r="BR1666" t="s">
        <v>141</v>
      </c>
      <c r="BS1666">
        <v>1</v>
      </c>
      <c r="BT1666" t="s">
        <v>165</v>
      </c>
      <c r="BU1666" t="s">
        <v>132</v>
      </c>
      <c r="BV1666" t="s">
        <v>123</v>
      </c>
      <c r="BW1666" t="s">
        <v>132</v>
      </c>
      <c r="BX1666">
        <v>60</v>
      </c>
      <c r="BY1666">
        <v>9</v>
      </c>
      <c r="BZ1666">
        <v>300</v>
      </c>
      <c r="CA1666" t="s">
        <v>1731</v>
      </c>
      <c r="CB1666">
        <v>2</v>
      </c>
      <c r="CC1666" t="s">
        <v>211</v>
      </c>
      <c r="CD1666" t="s">
        <v>111</v>
      </c>
      <c r="CE1666" t="s">
        <v>216</v>
      </c>
      <c r="CF1666" t="s">
        <v>132</v>
      </c>
      <c r="CG1666" t="s">
        <v>217</v>
      </c>
      <c r="CH1666" t="s">
        <v>115</v>
      </c>
      <c r="CI1666">
        <v>0.3</v>
      </c>
      <c r="CJ1666" t="s">
        <v>175</v>
      </c>
      <c r="CK1666">
        <v>0.25280000000000002</v>
      </c>
      <c r="CL1666" t="s">
        <v>147</v>
      </c>
      <c r="CM1666" t="s">
        <v>138</v>
      </c>
      <c r="CN1666" t="s">
        <v>175</v>
      </c>
      <c r="CO1666">
        <v>300</v>
      </c>
      <c r="CP1666" t="s">
        <v>147</v>
      </c>
      <c r="CQ1666" t="s">
        <v>253</v>
      </c>
      <c r="CR1666" t="s">
        <v>134</v>
      </c>
      <c r="CS1666" t="s">
        <v>117</v>
      </c>
      <c r="CT1666" t="s">
        <v>172</v>
      </c>
      <c r="CU1666" t="s">
        <v>148</v>
      </c>
      <c r="CV1666">
        <v>1</v>
      </c>
      <c r="CW1666">
        <v>1</v>
      </c>
      <c r="CX1666">
        <v>0</v>
      </c>
      <c r="CY1666">
        <v>0</v>
      </c>
      <c r="CZ1666">
        <v>1</v>
      </c>
      <c r="DA1666">
        <v>0</v>
      </c>
      <c r="DB1666" t="s">
        <v>176</v>
      </c>
    </row>
    <row r="1667" spans="1:106" x14ac:dyDescent="0.2">
      <c r="A1667" t="s">
        <v>1730</v>
      </c>
      <c r="B1667" t="s">
        <v>165</v>
      </c>
      <c r="C1667" t="s">
        <v>211</v>
      </c>
      <c r="D1667" t="s">
        <v>109</v>
      </c>
      <c r="E1667">
        <v>632.14</v>
      </c>
      <c r="F1667">
        <v>677</v>
      </c>
      <c r="G1667">
        <v>53</v>
      </c>
      <c r="H1667" t="s">
        <v>110</v>
      </c>
      <c r="I1667" t="s">
        <v>111</v>
      </c>
      <c r="J1667" t="s">
        <v>178</v>
      </c>
      <c r="K1667" t="s">
        <v>178</v>
      </c>
      <c r="L1667" t="s">
        <v>240</v>
      </c>
      <c r="M1667" t="s">
        <v>115</v>
      </c>
      <c r="N1667" t="s">
        <v>116</v>
      </c>
      <c r="O1667">
        <v>70</v>
      </c>
      <c r="P1667" t="s">
        <v>117</v>
      </c>
      <c r="Q1667">
        <v>0</v>
      </c>
      <c r="R1667" t="s">
        <v>117</v>
      </c>
      <c r="S1667" t="s">
        <v>118</v>
      </c>
      <c r="T1667" t="s">
        <v>119</v>
      </c>
      <c r="U1667" t="s">
        <v>119</v>
      </c>
      <c r="V1667" t="s">
        <v>116</v>
      </c>
      <c r="W1667" t="s">
        <v>116</v>
      </c>
      <c r="X1667" t="s">
        <v>117</v>
      </c>
      <c r="Y1667" t="s">
        <v>117</v>
      </c>
      <c r="Z1667" t="s">
        <v>117</v>
      </c>
      <c r="AA1667" t="s">
        <v>169</v>
      </c>
      <c r="AB1667" t="s">
        <v>119</v>
      </c>
      <c r="AC1667" t="s">
        <v>119</v>
      </c>
      <c r="AD1667" t="s">
        <v>121</v>
      </c>
      <c r="AE1667" t="s">
        <v>122</v>
      </c>
      <c r="AF1667" t="s">
        <v>111</v>
      </c>
      <c r="AG1667" t="s">
        <v>123</v>
      </c>
      <c r="AH1667">
        <v>0.3</v>
      </c>
      <c r="AI1667" t="s">
        <v>124</v>
      </c>
      <c r="AJ1667">
        <v>660</v>
      </c>
      <c r="AK1667" t="s">
        <v>109</v>
      </c>
      <c r="AL1667" t="s">
        <v>125</v>
      </c>
      <c r="AM1667" t="s">
        <v>213</v>
      </c>
      <c r="AN1667" t="s">
        <v>153</v>
      </c>
      <c r="AO1667" t="s">
        <v>649</v>
      </c>
      <c r="AP1667" t="s">
        <v>316</v>
      </c>
      <c r="AQ1667" t="s">
        <v>156</v>
      </c>
      <c r="AR1667" t="s">
        <v>115</v>
      </c>
      <c r="AS1667" t="s">
        <v>116</v>
      </c>
      <c r="AT1667" t="s">
        <v>117</v>
      </c>
      <c r="AU1667" t="s">
        <v>117</v>
      </c>
      <c r="AV1667" t="s">
        <v>172</v>
      </c>
      <c r="AW1667">
        <v>701</v>
      </c>
      <c r="AX1667">
        <v>27.5</v>
      </c>
      <c r="AY1667">
        <v>1</v>
      </c>
      <c r="AZ1667">
        <v>69.099999999999994</v>
      </c>
      <c r="BA1667" t="s">
        <v>139</v>
      </c>
      <c r="BB1667" t="s">
        <v>122</v>
      </c>
      <c r="BC1667" t="s">
        <v>111</v>
      </c>
      <c r="BD1667" t="s">
        <v>134</v>
      </c>
      <c r="BE1667">
        <v>0.25280000000000002</v>
      </c>
      <c r="BF1667" t="s">
        <v>132</v>
      </c>
      <c r="BG1667" t="s">
        <v>203</v>
      </c>
      <c r="BH1667" t="s">
        <v>211</v>
      </c>
      <c r="BI1667" t="s">
        <v>132</v>
      </c>
      <c r="BJ1667">
        <v>1.38</v>
      </c>
      <c r="BK1667" t="s">
        <v>138</v>
      </c>
      <c r="BL1667">
        <v>9</v>
      </c>
      <c r="BM1667" t="s">
        <v>121</v>
      </c>
      <c r="BN1667" t="s">
        <v>132</v>
      </c>
      <c r="BO1667" t="s">
        <v>132</v>
      </c>
      <c r="BP1667" t="s">
        <v>110</v>
      </c>
      <c r="BQ1667" t="s">
        <v>253</v>
      </c>
      <c r="BR1667" t="s">
        <v>141</v>
      </c>
      <c r="BS1667">
        <v>1</v>
      </c>
      <c r="BT1667" t="s">
        <v>165</v>
      </c>
      <c r="BU1667" t="s">
        <v>125</v>
      </c>
      <c r="BV1667" t="s">
        <v>123</v>
      </c>
      <c r="BW1667">
        <v>8.8084772789999999</v>
      </c>
      <c r="BX1667" t="s">
        <v>132</v>
      </c>
      <c r="BY1667">
        <v>9</v>
      </c>
      <c r="BZ1667">
        <v>300</v>
      </c>
      <c r="CA1667" t="s">
        <v>1731</v>
      </c>
      <c r="CB1667">
        <v>2</v>
      </c>
      <c r="CC1667" t="s">
        <v>211</v>
      </c>
      <c r="CD1667" t="s">
        <v>111</v>
      </c>
      <c r="CE1667" t="s">
        <v>216</v>
      </c>
      <c r="CF1667" t="s">
        <v>132</v>
      </c>
      <c r="CG1667" t="s">
        <v>217</v>
      </c>
      <c r="CH1667" t="s">
        <v>115</v>
      </c>
      <c r="CI1667">
        <v>0.3</v>
      </c>
      <c r="CJ1667" t="s">
        <v>175</v>
      </c>
      <c r="CK1667">
        <v>0.25280000000000002</v>
      </c>
      <c r="CL1667" t="s">
        <v>147</v>
      </c>
      <c r="CM1667" t="s">
        <v>138</v>
      </c>
      <c r="CN1667" t="s">
        <v>175</v>
      </c>
      <c r="CO1667">
        <v>300</v>
      </c>
      <c r="CP1667" t="s">
        <v>147</v>
      </c>
      <c r="CQ1667" t="s">
        <v>253</v>
      </c>
      <c r="CR1667" t="s">
        <v>134</v>
      </c>
      <c r="CS1667" t="s">
        <v>117</v>
      </c>
      <c r="CT1667" t="s">
        <v>172</v>
      </c>
      <c r="CU1667" t="s">
        <v>148</v>
      </c>
      <c r="CV1667">
        <v>1</v>
      </c>
      <c r="CW1667">
        <v>1</v>
      </c>
      <c r="CX1667">
        <v>0</v>
      </c>
      <c r="CY1667">
        <v>0</v>
      </c>
      <c r="CZ1667">
        <v>1</v>
      </c>
      <c r="DA1667">
        <v>0</v>
      </c>
      <c r="DB1667" t="s">
        <v>176</v>
      </c>
    </row>
    <row r="1668" spans="1:106" x14ac:dyDescent="0.2">
      <c r="A1668" t="s">
        <v>1732</v>
      </c>
      <c r="B1668" t="s">
        <v>165</v>
      </c>
      <c r="C1668" t="s">
        <v>194</v>
      </c>
      <c r="D1668" t="s">
        <v>109</v>
      </c>
      <c r="E1668">
        <v>493.82</v>
      </c>
      <c r="F1668">
        <v>606</v>
      </c>
      <c r="G1668">
        <v>41</v>
      </c>
      <c r="H1668" t="s">
        <v>110</v>
      </c>
      <c r="I1668" t="s">
        <v>235</v>
      </c>
      <c r="J1668" t="s">
        <v>150</v>
      </c>
      <c r="K1668" t="s">
        <v>167</v>
      </c>
      <c r="L1668" t="s">
        <v>265</v>
      </c>
      <c r="M1668" t="s">
        <v>115</v>
      </c>
      <c r="N1668" t="s">
        <v>116</v>
      </c>
      <c r="O1668">
        <v>90</v>
      </c>
      <c r="P1668" t="s">
        <v>116</v>
      </c>
      <c r="Q1668">
        <v>90</v>
      </c>
      <c r="R1668" t="s">
        <v>117</v>
      </c>
      <c r="S1668" t="s">
        <v>169</v>
      </c>
      <c r="T1668" t="s">
        <v>119</v>
      </c>
      <c r="U1668" t="s">
        <v>119</v>
      </c>
      <c r="V1668" t="s">
        <v>117</v>
      </c>
      <c r="W1668" t="s">
        <v>117</v>
      </c>
      <c r="X1668" t="s">
        <v>117</v>
      </c>
      <c r="Y1668" t="s">
        <v>117</v>
      </c>
      <c r="Z1668" t="s">
        <v>117</v>
      </c>
      <c r="AA1668" t="s">
        <v>169</v>
      </c>
      <c r="AB1668" t="s">
        <v>119</v>
      </c>
      <c r="AC1668" t="s">
        <v>119</v>
      </c>
      <c r="AD1668" t="s">
        <v>236</v>
      </c>
      <c r="AE1668" t="s">
        <v>122</v>
      </c>
      <c r="AF1668" t="s">
        <v>235</v>
      </c>
      <c r="AG1668" t="s">
        <v>123</v>
      </c>
      <c r="AH1668">
        <v>0.3</v>
      </c>
      <c r="AI1668" t="s">
        <v>124</v>
      </c>
      <c r="AJ1668">
        <v>559</v>
      </c>
      <c r="AK1668" t="s">
        <v>109</v>
      </c>
      <c r="AL1668" t="s">
        <v>125</v>
      </c>
      <c r="AM1668" t="s">
        <v>126</v>
      </c>
      <c r="AN1668" t="s">
        <v>153</v>
      </c>
      <c r="AO1668" t="s">
        <v>154</v>
      </c>
      <c r="AP1668" t="s">
        <v>198</v>
      </c>
      <c r="AQ1668" t="s">
        <v>156</v>
      </c>
      <c r="AR1668" t="s">
        <v>115</v>
      </c>
      <c r="AS1668" t="s">
        <v>116</v>
      </c>
      <c r="AT1668" t="s">
        <v>117</v>
      </c>
      <c r="AU1668" t="s">
        <v>117</v>
      </c>
      <c r="AV1668" t="s">
        <v>172</v>
      </c>
      <c r="AW1668">
        <v>612</v>
      </c>
      <c r="AX1668">
        <v>65.2</v>
      </c>
      <c r="AY1668">
        <v>1</v>
      </c>
      <c r="AZ1668">
        <v>118.4</v>
      </c>
      <c r="BA1668" t="s">
        <v>139</v>
      </c>
      <c r="BB1668" t="s">
        <v>122</v>
      </c>
      <c r="BC1668" t="s">
        <v>235</v>
      </c>
      <c r="BD1668" t="s">
        <v>134</v>
      </c>
      <c r="BE1668">
        <v>0.21440000000000001</v>
      </c>
      <c r="BF1668" t="s">
        <v>135</v>
      </c>
      <c r="BG1668" t="s">
        <v>203</v>
      </c>
      <c r="BH1668" t="s">
        <v>194</v>
      </c>
      <c r="BI1668" t="s">
        <v>132</v>
      </c>
      <c r="BJ1668">
        <v>0.24</v>
      </c>
      <c r="BK1668" t="s">
        <v>138</v>
      </c>
      <c r="BL1668">
        <v>9</v>
      </c>
      <c r="BM1668" t="s">
        <v>236</v>
      </c>
      <c r="BN1668">
        <v>5.5889798470000001</v>
      </c>
      <c r="BO1668" t="s">
        <v>139</v>
      </c>
      <c r="BP1668" t="s">
        <v>110</v>
      </c>
      <c r="BQ1668" t="s">
        <v>140</v>
      </c>
      <c r="BR1668" t="s">
        <v>141</v>
      </c>
      <c r="BS1668">
        <v>1</v>
      </c>
      <c r="BT1668" t="s">
        <v>165</v>
      </c>
      <c r="BU1668" t="s">
        <v>132</v>
      </c>
      <c r="BV1668" t="s">
        <v>123</v>
      </c>
      <c r="BW1668" t="s">
        <v>132</v>
      </c>
      <c r="BX1668">
        <v>10</v>
      </c>
      <c r="BY1668">
        <v>9</v>
      </c>
      <c r="BZ1668">
        <v>235</v>
      </c>
      <c r="CA1668" t="s">
        <v>1733</v>
      </c>
      <c r="CB1668">
        <v>2</v>
      </c>
      <c r="CC1668" t="s">
        <v>194</v>
      </c>
      <c r="CD1668" t="s">
        <v>235</v>
      </c>
      <c r="CE1668" t="s">
        <v>143</v>
      </c>
      <c r="CF1668" t="s">
        <v>160</v>
      </c>
      <c r="CG1668" t="s">
        <v>161</v>
      </c>
      <c r="CH1668" t="s">
        <v>115</v>
      </c>
      <c r="CI1668">
        <v>0.3</v>
      </c>
      <c r="CJ1668" t="s">
        <v>175</v>
      </c>
      <c r="CK1668">
        <v>0.21440000000000001</v>
      </c>
      <c r="CL1668" t="s">
        <v>146</v>
      </c>
      <c r="CM1668" t="s">
        <v>138</v>
      </c>
      <c r="CN1668" t="s">
        <v>175</v>
      </c>
      <c r="CO1668">
        <v>235</v>
      </c>
      <c r="CP1668" t="s">
        <v>147</v>
      </c>
      <c r="CQ1668" t="s">
        <v>140</v>
      </c>
      <c r="CR1668" t="s">
        <v>134</v>
      </c>
      <c r="CS1668" t="s">
        <v>117</v>
      </c>
      <c r="CT1668" t="s">
        <v>172</v>
      </c>
      <c r="CU1668" t="s">
        <v>148</v>
      </c>
      <c r="CV1668">
        <v>1</v>
      </c>
      <c r="CW1668">
        <v>1</v>
      </c>
      <c r="CX1668">
        <v>0</v>
      </c>
      <c r="CY1668">
        <v>1</v>
      </c>
      <c r="CZ1668">
        <v>0</v>
      </c>
      <c r="DA1668">
        <v>0</v>
      </c>
      <c r="DB1668" t="s">
        <v>176</v>
      </c>
    </row>
    <row r="1669" spans="1:106" x14ac:dyDescent="0.2">
      <c r="A1669" t="s">
        <v>1732</v>
      </c>
      <c r="B1669" t="s">
        <v>165</v>
      </c>
      <c r="C1669" t="s">
        <v>194</v>
      </c>
      <c r="D1669" t="s">
        <v>109</v>
      </c>
      <c r="E1669">
        <v>493.82</v>
      </c>
      <c r="F1669">
        <v>606</v>
      </c>
      <c r="G1669">
        <v>41</v>
      </c>
      <c r="H1669" t="s">
        <v>110</v>
      </c>
      <c r="I1669" t="s">
        <v>235</v>
      </c>
      <c r="J1669" t="s">
        <v>150</v>
      </c>
      <c r="K1669" t="s">
        <v>167</v>
      </c>
      <c r="L1669" t="s">
        <v>265</v>
      </c>
      <c r="M1669" t="s">
        <v>115</v>
      </c>
      <c r="N1669" t="s">
        <v>116</v>
      </c>
      <c r="O1669">
        <v>90</v>
      </c>
      <c r="P1669" t="s">
        <v>116</v>
      </c>
      <c r="Q1669">
        <v>90</v>
      </c>
      <c r="R1669" t="s">
        <v>117</v>
      </c>
      <c r="S1669" t="s">
        <v>169</v>
      </c>
      <c r="T1669" t="s">
        <v>119</v>
      </c>
      <c r="U1669" t="s">
        <v>119</v>
      </c>
      <c r="V1669" t="s">
        <v>117</v>
      </c>
      <c r="W1669" t="s">
        <v>117</v>
      </c>
      <c r="X1669" t="s">
        <v>117</v>
      </c>
      <c r="Y1669" t="s">
        <v>117</v>
      </c>
      <c r="Z1669" t="s">
        <v>117</v>
      </c>
      <c r="AA1669" t="s">
        <v>169</v>
      </c>
      <c r="AB1669" t="s">
        <v>119</v>
      </c>
      <c r="AC1669" t="s">
        <v>119</v>
      </c>
      <c r="AD1669" t="s">
        <v>236</v>
      </c>
      <c r="AE1669" t="s">
        <v>122</v>
      </c>
      <c r="AF1669" t="s">
        <v>235</v>
      </c>
      <c r="AG1669" t="s">
        <v>123</v>
      </c>
      <c r="AH1669">
        <v>0.3</v>
      </c>
      <c r="AI1669" t="s">
        <v>124</v>
      </c>
      <c r="AJ1669">
        <v>559</v>
      </c>
      <c r="AK1669" t="s">
        <v>109</v>
      </c>
      <c r="AL1669" t="s">
        <v>125</v>
      </c>
      <c r="AM1669" t="s">
        <v>126</v>
      </c>
      <c r="AN1669" t="s">
        <v>153</v>
      </c>
      <c r="AO1669" t="s">
        <v>154</v>
      </c>
      <c r="AP1669" t="s">
        <v>198</v>
      </c>
      <c r="AQ1669" t="s">
        <v>156</v>
      </c>
      <c r="AR1669" t="s">
        <v>115</v>
      </c>
      <c r="AS1669" t="s">
        <v>116</v>
      </c>
      <c r="AT1669" t="s">
        <v>117</v>
      </c>
      <c r="AU1669" t="s">
        <v>117</v>
      </c>
      <c r="AV1669" t="s">
        <v>172</v>
      </c>
      <c r="AW1669">
        <v>612</v>
      </c>
      <c r="AX1669">
        <v>65.2</v>
      </c>
      <c r="AY1669">
        <v>1</v>
      </c>
      <c r="AZ1669">
        <v>118.4</v>
      </c>
      <c r="BA1669" t="s">
        <v>139</v>
      </c>
      <c r="BB1669" t="s">
        <v>122</v>
      </c>
      <c r="BC1669" t="s">
        <v>235</v>
      </c>
      <c r="BD1669" t="s">
        <v>134</v>
      </c>
      <c r="BE1669">
        <v>0.21440000000000001</v>
      </c>
      <c r="BF1669" t="s">
        <v>132</v>
      </c>
      <c r="BG1669" t="s">
        <v>203</v>
      </c>
      <c r="BH1669" t="s">
        <v>194</v>
      </c>
      <c r="BI1669" t="s">
        <v>132</v>
      </c>
      <c r="BJ1669">
        <v>0.24</v>
      </c>
      <c r="BK1669" t="s">
        <v>138</v>
      </c>
      <c r="BL1669">
        <v>9</v>
      </c>
      <c r="BM1669" t="s">
        <v>236</v>
      </c>
      <c r="BN1669" t="s">
        <v>132</v>
      </c>
      <c r="BO1669" t="s">
        <v>132</v>
      </c>
      <c r="BP1669" t="s">
        <v>110</v>
      </c>
      <c r="BQ1669" t="s">
        <v>140</v>
      </c>
      <c r="BR1669" t="s">
        <v>141</v>
      </c>
      <c r="BS1669">
        <v>1</v>
      </c>
      <c r="BT1669" t="s">
        <v>165</v>
      </c>
      <c r="BU1669" t="s">
        <v>125</v>
      </c>
      <c r="BV1669" t="s">
        <v>123</v>
      </c>
      <c r="BW1669">
        <v>8.8084772789999999</v>
      </c>
      <c r="BX1669" t="s">
        <v>132</v>
      </c>
      <c r="BY1669">
        <v>9</v>
      </c>
      <c r="BZ1669">
        <v>235</v>
      </c>
      <c r="CA1669" t="s">
        <v>1733</v>
      </c>
      <c r="CB1669">
        <v>2</v>
      </c>
      <c r="CC1669" t="s">
        <v>194</v>
      </c>
      <c r="CD1669" t="s">
        <v>235</v>
      </c>
      <c r="CE1669" t="s">
        <v>143</v>
      </c>
      <c r="CF1669" t="s">
        <v>160</v>
      </c>
      <c r="CG1669" t="s">
        <v>161</v>
      </c>
      <c r="CH1669" t="s">
        <v>115</v>
      </c>
      <c r="CI1669">
        <v>0.3</v>
      </c>
      <c r="CJ1669" t="s">
        <v>175</v>
      </c>
      <c r="CK1669">
        <v>0.21440000000000001</v>
      </c>
      <c r="CL1669" t="s">
        <v>146</v>
      </c>
      <c r="CM1669" t="s">
        <v>138</v>
      </c>
      <c r="CN1669" t="s">
        <v>175</v>
      </c>
      <c r="CO1669">
        <v>235</v>
      </c>
      <c r="CP1669" t="s">
        <v>147</v>
      </c>
      <c r="CQ1669" t="s">
        <v>140</v>
      </c>
      <c r="CR1669" t="s">
        <v>134</v>
      </c>
      <c r="CS1669" t="s">
        <v>117</v>
      </c>
      <c r="CT1669" t="s">
        <v>172</v>
      </c>
      <c r="CU1669" t="s">
        <v>148</v>
      </c>
      <c r="CV1669">
        <v>1</v>
      </c>
      <c r="CW1669">
        <v>1</v>
      </c>
      <c r="CX1669">
        <v>0</v>
      </c>
      <c r="CY1669">
        <v>1</v>
      </c>
      <c r="CZ1669">
        <v>0</v>
      </c>
      <c r="DA1669">
        <v>0</v>
      </c>
      <c r="DB1669" t="s">
        <v>176</v>
      </c>
    </row>
    <row r="1670" spans="1:106" x14ac:dyDescent="0.2">
      <c r="A1670" t="s">
        <v>1734</v>
      </c>
      <c r="B1670" t="s">
        <v>107</v>
      </c>
      <c r="C1670" t="s">
        <v>108</v>
      </c>
      <c r="D1670" t="s">
        <v>109</v>
      </c>
      <c r="E1670">
        <v>760.07</v>
      </c>
      <c r="F1670">
        <v>762</v>
      </c>
      <c r="G1670">
        <v>63</v>
      </c>
      <c r="H1670" t="s">
        <v>110</v>
      </c>
      <c r="I1670" t="s">
        <v>235</v>
      </c>
      <c r="J1670" t="s">
        <v>150</v>
      </c>
      <c r="K1670" t="s">
        <v>167</v>
      </c>
      <c r="L1670" t="s">
        <v>265</v>
      </c>
      <c r="M1670" t="s">
        <v>115</v>
      </c>
      <c r="N1670" t="s">
        <v>116</v>
      </c>
      <c r="O1670">
        <v>95</v>
      </c>
      <c r="P1670" t="s">
        <v>116</v>
      </c>
      <c r="Q1670">
        <v>75</v>
      </c>
      <c r="R1670" t="s">
        <v>182</v>
      </c>
      <c r="S1670" t="s">
        <v>183</v>
      </c>
      <c r="T1670" t="s">
        <v>117</v>
      </c>
      <c r="U1670">
        <v>1</v>
      </c>
      <c r="V1670" t="s">
        <v>116</v>
      </c>
      <c r="W1670" t="s">
        <v>116</v>
      </c>
      <c r="X1670" t="s">
        <v>116</v>
      </c>
      <c r="Y1670" t="s">
        <v>117</v>
      </c>
      <c r="Z1670" t="s">
        <v>182</v>
      </c>
      <c r="AA1670" t="s">
        <v>183</v>
      </c>
      <c r="AB1670" t="s">
        <v>117</v>
      </c>
      <c r="AC1670">
        <v>1</v>
      </c>
      <c r="AD1670" t="s">
        <v>236</v>
      </c>
      <c r="AE1670" t="s">
        <v>122</v>
      </c>
      <c r="AF1670" t="s">
        <v>235</v>
      </c>
      <c r="AG1670" t="s">
        <v>123</v>
      </c>
      <c r="AH1670">
        <v>0.166666666667</v>
      </c>
      <c r="AI1670" t="s">
        <v>109</v>
      </c>
      <c r="AJ1670" t="s">
        <v>132</v>
      </c>
      <c r="AK1670" t="s">
        <v>109</v>
      </c>
      <c r="AL1670" t="s">
        <v>125</v>
      </c>
      <c r="AM1670" t="s">
        <v>213</v>
      </c>
      <c r="AN1670" t="s">
        <v>127</v>
      </c>
      <c r="AO1670" t="s">
        <v>221</v>
      </c>
      <c r="AP1670" t="s">
        <v>155</v>
      </c>
      <c r="AQ1670" t="s">
        <v>156</v>
      </c>
      <c r="AR1670" t="s">
        <v>115</v>
      </c>
      <c r="AS1670" t="s">
        <v>116</v>
      </c>
      <c r="AT1670" t="s">
        <v>117</v>
      </c>
      <c r="AU1670" t="s">
        <v>117</v>
      </c>
      <c r="AV1670" t="s">
        <v>131</v>
      </c>
      <c r="AW1670" t="s">
        <v>132</v>
      </c>
      <c r="AX1670">
        <v>19.8</v>
      </c>
      <c r="AY1670">
        <v>0</v>
      </c>
      <c r="AZ1670">
        <v>19.8</v>
      </c>
      <c r="BA1670" t="s">
        <v>133</v>
      </c>
      <c r="BB1670" t="s">
        <v>122</v>
      </c>
      <c r="BC1670" t="s">
        <v>272</v>
      </c>
      <c r="BD1670" t="s">
        <v>134</v>
      </c>
      <c r="BE1670">
        <v>0.11550000000000001</v>
      </c>
      <c r="BF1670" t="s">
        <v>125</v>
      </c>
      <c r="BG1670" t="s">
        <v>203</v>
      </c>
      <c r="BH1670" t="s">
        <v>132</v>
      </c>
      <c r="BI1670" t="s">
        <v>132</v>
      </c>
      <c r="BJ1670">
        <v>0.16</v>
      </c>
      <c r="BK1670" t="s">
        <v>138</v>
      </c>
      <c r="BL1670">
        <v>5</v>
      </c>
      <c r="BM1670" t="s">
        <v>275</v>
      </c>
      <c r="BN1670">
        <v>104.4810468</v>
      </c>
      <c r="BO1670" t="s">
        <v>133</v>
      </c>
      <c r="BP1670" t="s">
        <v>110</v>
      </c>
      <c r="BQ1670" t="s">
        <v>140</v>
      </c>
      <c r="BR1670" t="s">
        <v>141</v>
      </c>
      <c r="BS1670">
        <v>1</v>
      </c>
      <c r="BT1670" t="s">
        <v>107</v>
      </c>
      <c r="BU1670" t="s">
        <v>132</v>
      </c>
      <c r="BV1670" t="s">
        <v>123</v>
      </c>
      <c r="BW1670" t="s">
        <v>132</v>
      </c>
      <c r="BX1670">
        <v>20</v>
      </c>
      <c r="BY1670">
        <v>5</v>
      </c>
      <c r="BZ1670">
        <v>205</v>
      </c>
      <c r="CA1670" t="s">
        <v>1735</v>
      </c>
      <c r="CB1670">
        <v>1</v>
      </c>
      <c r="CC1670" t="s">
        <v>108</v>
      </c>
      <c r="CD1670" t="s">
        <v>235</v>
      </c>
      <c r="CE1670" t="s">
        <v>216</v>
      </c>
      <c r="CF1670" t="s">
        <v>160</v>
      </c>
      <c r="CG1670" t="s">
        <v>161</v>
      </c>
      <c r="CH1670" t="s">
        <v>115</v>
      </c>
      <c r="CI1670">
        <v>0.166666666667</v>
      </c>
      <c r="CJ1670" t="s">
        <v>147</v>
      </c>
      <c r="CK1670">
        <v>0.11550000000000001</v>
      </c>
      <c r="CL1670" t="s">
        <v>162</v>
      </c>
      <c r="CM1670" t="s">
        <v>138</v>
      </c>
      <c r="CN1670" t="s">
        <v>147</v>
      </c>
      <c r="CO1670">
        <v>205</v>
      </c>
      <c r="CP1670" t="s">
        <v>146</v>
      </c>
      <c r="CQ1670" t="s">
        <v>140</v>
      </c>
      <c r="CR1670" t="s">
        <v>134</v>
      </c>
      <c r="CS1670" t="s">
        <v>117</v>
      </c>
      <c r="CT1670" t="s">
        <v>131</v>
      </c>
      <c r="CU1670" t="s">
        <v>163</v>
      </c>
      <c r="CV1670">
        <v>0</v>
      </c>
      <c r="CW1670">
        <v>0</v>
      </c>
      <c r="CX1670">
        <v>0</v>
      </c>
      <c r="CY1670">
        <v>1</v>
      </c>
      <c r="CZ1670">
        <v>0</v>
      </c>
      <c r="DA1670">
        <v>0</v>
      </c>
      <c r="DB1670" t="s">
        <v>109</v>
      </c>
    </row>
    <row r="1671" spans="1:106" x14ac:dyDescent="0.2">
      <c r="A1671" t="s">
        <v>1736</v>
      </c>
      <c r="B1671" t="s">
        <v>107</v>
      </c>
      <c r="C1671" t="s">
        <v>108</v>
      </c>
      <c r="D1671" t="s">
        <v>109</v>
      </c>
      <c r="E1671">
        <v>493.03</v>
      </c>
      <c r="F1671">
        <v>493</v>
      </c>
      <c r="G1671">
        <v>41</v>
      </c>
      <c r="H1671" t="s">
        <v>110</v>
      </c>
      <c r="I1671" t="s">
        <v>111</v>
      </c>
      <c r="J1671" t="s">
        <v>112</v>
      </c>
      <c r="K1671" t="s">
        <v>167</v>
      </c>
      <c r="L1671" t="s">
        <v>114</v>
      </c>
      <c r="M1671" t="s">
        <v>115</v>
      </c>
      <c r="N1671" t="s">
        <v>116</v>
      </c>
      <c r="O1671">
        <v>90</v>
      </c>
      <c r="P1671" t="s">
        <v>116</v>
      </c>
      <c r="Q1671">
        <v>90</v>
      </c>
      <c r="R1671" t="s">
        <v>117</v>
      </c>
      <c r="S1671" t="s">
        <v>169</v>
      </c>
      <c r="T1671" t="s">
        <v>119</v>
      </c>
      <c r="U1671" t="s">
        <v>119</v>
      </c>
      <c r="V1671" t="s">
        <v>116</v>
      </c>
      <c r="W1671" t="s">
        <v>116</v>
      </c>
      <c r="X1671" t="s">
        <v>116</v>
      </c>
      <c r="Y1671" t="s">
        <v>117</v>
      </c>
      <c r="Z1671" t="s">
        <v>117</v>
      </c>
      <c r="AA1671" t="s">
        <v>120</v>
      </c>
      <c r="AB1671" t="s">
        <v>119</v>
      </c>
      <c r="AC1671" t="s">
        <v>119</v>
      </c>
      <c r="AD1671" t="s">
        <v>121</v>
      </c>
      <c r="AE1671" t="s">
        <v>122</v>
      </c>
      <c r="AF1671" t="s">
        <v>111</v>
      </c>
      <c r="AG1671" t="s">
        <v>123</v>
      </c>
      <c r="AH1671">
        <v>3.3333333333299998E-2</v>
      </c>
      <c r="AI1671" t="s">
        <v>124</v>
      </c>
      <c r="AJ1671">
        <v>494</v>
      </c>
      <c r="AK1671" t="s">
        <v>109</v>
      </c>
      <c r="AL1671" t="s">
        <v>125</v>
      </c>
      <c r="AM1671" t="s">
        <v>126</v>
      </c>
      <c r="AN1671" t="s">
        <v>127</v>
      </c>
      <c r="AO1671" t="s">
        <v>189</v>
      </c>
      <c r="AP1671" t="s">
        <v>190</v>
      </c>
      <c r="AQ1671" t="s">
        <v>130</v>
      </c>
      <c r="AR1671" t="s">
        <v>115</v>
      </c>
      <c r="AS1671" t="s">
        <v>116</v>
      </c>
      <c r="AT1671" t="s">
        <v>117</v>
      </c>
      <c r="AU1671" t="s">
        <v>117</v>
      </c>
      <c r="AV1671" t="s">
        <v>131</v>
      </c>
      <c r="AW1671" t="s">
        <v>132</v>
      </c>
      <c r="AX1671">
        <v>0.9</v>
      </c>
      <c r="AY1671">
        <v>1</v>
      </c>
      <c r="AZ1671">
        <v>40.700000000000003</v>
      </c>
      <c r="BA1671" t="s">
        <v>133</v>
      </c>
      <c r="BB1671" t="s">
        <v>122</v>
      </c>
      <c r="BC1671" t="s">
        <v>111</v>
      </c>
      <c r="BD1671" t="s">
        <v>134</v>
      </c>
      <c r="BE1671">
        <v>0.28839999999999999</v>
      </c>
      <c r="BF1671" t="s">
        <v>125</v>
      </c>
      <c r="BG1671" t="s">
        <v>203</v>
      </c>
      <c r="BH1671" t="s">
        <v>132</v>
      </c>
      <c r="BI1671" t="s">
        <v>132</v>
      </c>
      <c r="BJ1671">
        <v>1.06</v>
      </c>
      <c r="BK1671" t="s">
        <v>138</v>
      </c>
      <c r="BL1671">
        <v>1</v>
      </c>
      <c r="BM1671" t="s">
        <v>121</v>
      </c>
      <c r="BN1671">
        <v>39.221487979999999</v>
      </c>
      <c r="BO1671" t="s">
        <v>139</v>
      </c>
      <c r="BP1671" t="s">
        <v>110</v>
      </c>
      <c r="BQ1671" t="s">
        <v>140</v>
      </c>
      <c r="BR1671" t="s">
        <v>141</v>
      </c>
      <c r="BS1671">
        <v>2</v>
      </c>
      <c r="BT1671" t="s">
        <v>107</v>
      </c>
      <c r="BU1671" t="s">
        <v>132</v>
      </c>
      <c r="BV1671" t="s">
        <v>123</v>
      </c>
      <c r="BW1671" t="s">
        <v>132</v>
      </c>
      <c r="BX1671">
        <v>50</v>
      </c>
      <c r="BY1671">
        <v>1</v>
      </c>
      <c r="BZ1671">
        <v>190</v>
      </c>
      <c r="CA1671" t="s">
        <v>370</v>
      </c>
      <c r="CB1671">
        <v>1</v>
      </c>
      <c r="CC1671" t="s">
        <v>108</v>
      </c>
      <c r="CD1671" t="s">
        <v>111</v>
      </c>
      <c r="CE1671" t="s">
        <v>143</v>
      </c>
      <c r="CF1671" t="s">
        <v>144</v>
      </c>
      <c r="CG1671" t="s">
        <v>145</v>
      </c>
      <c r="CH1671" t="s">
        <v>115</v>
      </c>
      <c r="CI1671">
        <v>3.3333333333299998E-2</v>
      </c>
      <c r="CJ1671" t="s">
        <v>162</v>
      </c>
      <c r="CK1671">
        <v>0.28839999999999999</v>
      </c>
      <c r="CL1671" t="s">
        <v>147</v>
      </c>
      <c r="CM1671" t="s">
        <v>138</v>
      </c>
      <c r="CN1671" t="s">
        <v>162</v>
      </c>
      <c r="CO1671">
        <v>190</v>
      </c>
      <c r="CP1671" t="s">
        <v>146</v>
      </c>
      <c r="CQ1671" t="s">
        <v>140</v>
      </c>
      <c r="CR1671" t="s">
        <v>134</v>
      </c>
      <c r="CS1671" t="s">
        <v>117</v>
      </c>
      <c r="CT1671" t="s">
        <v>131</v>
      </c>
      <c r="CU1671" t="s">
        <v>148</v>
      </c>
      <c r="CV1671">
        <v>1</v>
      </c>
      <c r="CW1671">
        <v>1</v>
      </c>
      <c r="CX1671">
        <v>0</v>
      </c>
      <c r="CY1671">
        <v>0</v>
      </c>
      <c r="CZ1671">
        <v>0</v>
      </c>
      <c r="DA1671">
        <v>0</v>
      </c>
      <c r="DB1671" t="s">
        <v>109</v>
      </c>
    </row>
    <row r="1672" spans="1:106" x14ac:dyDescent="0.2">
      <c r="A1672" t="s">
        <v>1736</v>
      </c>
      <c r="B1672" t="s">
        <v>107</v>
      </c>
      <c r="C1672" t="s">
        <v>108</v>
      </c>
      <c r="D1672" t="s">
        <v>109</v>
      </c>
      <c r="E1672">
        <v>493.03</v>
      </c>
      <c r="F1672">
        <v>493</v>
      </c>
      <c r="G1672">
        <v>41</v>
      </c>
      <c r="H1672" t="s">
        <v>110</v>
      </c>
      <c r="I1672" t="s">
        <v>111</v>
      </c>
      <c r="J1672" t="s">
        <v>112</v>
      </c>
      <c r="K1672" t="s">
        <v>167</v>
      </c>
      <c r="L1672" t="s">
        <v>114</v>
      </c>
      <c r="M1672" t="s">
        <v>115</v>
      </c>
      <c r="N1672" t="s">
        <v>116</v>
      </c>
      <c r="O1672">
        <v>90</v>
      </c>
      <c r="P1672" t="s">
        <v>116</v>
      </c>
      <c r="Q1672">
        <v>90</v>
      </c>
      <c r="R1672" t="s">
        <v>117</v>
      </c>
      <c r="S1672" t="s">
        <v>169</v>
      </c>
      <c r="T1672" t="s">
        <v>119</v>
      </c>
      <c r="U1672" t="s">
        <v>119</v>
      </c>
      <c r="V1672" t="s">
        <v>116</v>
      </c>
      <c r="W1672" t="s">
        <v>116</v>
      </c>
      <c r="X1672" t="s">
        <v>116</v>
      </c>
      <c r="Y1672" t="s">
        <v>117</v>
      </c>
      <c r="Z1672" t="s">
        <v>117</v>
      </c>
      <c r="AA1672" t="s">
        <v>120</v>
      </c>
      <c r="AB1672" t="s">
        <v>119</v>
      </c>
      <c r="AC1672" t="s">
        <v>119</v>
      </c>
      <c r="AD1672" t="s">
        <v>121</v>
      </c>
      <c r="AE1672" t="s">
        <v>122</v>
      </c>
      <c r="AF1672" t="s">
        <v>111</v>
      </c>
      <c r="AG1672" t="s">
        <v>123</v>
      </c>
      <c r="AH1672">
        <v>3.3333333333299998E-2</v>
      </c>
      <c r="AI1672" t="s">
        <v>124</v>
      </c>
      <c r="AJ1672">
        <v>494</v>
      </c>
      <c r="AK1672" t="s">
        <v>109</v>
      </c>
      <c r="AL1672" t="s">
        <v>125</v>
      </c>
      <c r="AM1672" t="s">
        <v>126</v>
      </c>
      <c r="AN1672" t="s">
        <v>127</v>
      </c>
      <c r="AO1672" t="s">
        <v>189</v>
      </c>
      <c r="AP1672" t="s">
        <v>190</v>
      </c>
      <c r="AQ1672" t="s">
        <v>130</v>
      </c>
      <c r="AR1672" t="s">
        <v>115</v>
      </c>
      <c r="AS1672" t="s">
        <v>116</v>
      </c>
      <c r="AT1672" t="s">
        <v>117</v>
      </c>
      <c r="AU1672" t="s">
        <v>117</v>
      </c>
      <c r="AV1672" t="s">
        <v>131</v>
      </c>
      <c r="AW1672" t="s">
        <v>132</v>
      </c>
      <c r="AX1672">
        <v>0.9</v>
      </c>
      <c r="AY1672">
        <v>1</v>
      </c>
      <c r="AZ1672">
        <v>40.700000000000003</v>
      </c>
      <c r="BA1672" t="s">
        <v>133</v>
      </c>
      <c r="BB1672" t="s">
        <v>122</v>
      </c>
      <c r="BC1672" t="s">
        <v>272</v>
      </c>
      <c r="BD1672" t="s">
        <v>134</v>
      </c>
      <c r="BE1672">
        <v>0.2069</v>
      </c>
      <c r="BF1672" t="s">
        <v>132</v>
      </c>
      <c r="BG1672" t="s">
        <v>225</v>
      </c>
      <c r="BH1672" t="s">
        <v>1737</v>
      </c>
      <c r="BI1672" t="s">
        <v>132</v>
      </c>
      <c r="BJ1672">
        <v>0.1</v>
      </c>
      <c r="BK1672" t="s">
        <v>138</v>
      </c>
      <c r="BL1672">
        <v>3</v>
      </c>
      <c r="BM1672" t="s">
        <v>275</v>
      </c>
      <c r="BN1672" t="s">
        <v>132</v>
      </c>
      <c r="BO1672" t="s">
        <v>132</v>
      </c>
      <c r="BP1672" t="s">
        <v>110</v>
      </c>
      <c r="BQ1672" t="s">
        <v>140</v>
      </c>
      <c r="BR1672" t="s">
        <v>141</v>
      </c>
      <c r="BS1672">
        <v>1</v>
      </c>
      <c r="BT1672" t="s">
        <v>165</v>
      </c>
      <c r="BU1672" t="s">
        <v>125</v>
      </c>
      <c r="BV1672" t="s">
        <v>123</v>
      </c>
      <c r="BW1672">
        <v>2.5940942850000002</v>
      </c>
      <c r="BX1672" t="s">
        <v>132</v>
      </c>
      <c r="BY1672">
        <v>1</v>
      </c>
      <c r="BZ1672">
        <v>190</v>
      </c>
      <c r="CA1672" t="s">
        <v>370</v>
      </c>
      <c r="CB1672">
        <v>1</v>
      </c>
      <c r="CC1672" t="s">
        <v>108</v>
      </c>
      <c r="CD1672" t="s">
        <v>111</v>
      </c>
      <c r="CE1672" t="s">
        <v>143</v>
      </c>
      <c r="CF1672" t="s">
        <v>144</v>
      </c>
      <c r="CG1672" t="s">
        <v>145</v>
      </c>
      <c r="CH1672" t="s">
        <v>115</v>
      </c>
      <c r="CI1672">
        <v>3.3333333333299998E-2</v>
      </c>
      <c r="CJ1672" t="s">
        <v>162</v>
      </c>
      <c r="CK1672">
        <v>0.2069</v>
      </c>
      <c r="CL1672" t="s">
        <v>146</v>
      </c>
      <c r="CM1672" t="s">
        <v>138</v>
      </c>
      <c r="CN1672" t="s">
        <v>162</v>
      </c>
      <c r="CO1672">
        <v>190</v>
      </c>
      <c r="CP1672" t="s">
        <v>146</v>
      </c>
      <c r="CQ1672" t="s">
        <v>140</v>
      </c>
      <c r="CR1672" t="s">
        <v>134</v>
      </c>
      <c r="CS1672" t="s">
        <v>117</v>
      </c>
      <c r="CT1672" t="s">
        <v>131</v>
      </c>
      <c r="CU1672" t="s">
        <v>148</v>
      </c>
      <c r="CV1672">
        <v>1</v>
      </c>
      <c r="CW1672">
        <v>1</v>
      </c>
      <c r="CX1672">
        <v>0</v>
      </c>
      <c r="CY1672">
        <v>0</v>
      </c>
      <c r="CZ1672">
        <v>0</v>
      </c>
      <c r="DA1672">
        <v>0</v>
      </c>
      <c r="DB1672" t="s">
        <v>109</v>
      </c>
    </row>
    <row r="1673" spans="1:106" x14ac:dyDescent="0.2">
      <c r="A1673" t="s">
        <v>1736</v>
      </c>
      <c r="B1673" t="s">
        <v>107</v>
      </c>
      <c r="C1673" t="s">
        <v>108</v>
      </c>
      <c r="D1673" t="s">
        <v>109</v>
      </c>
      <c r="E1673">
        <v>493.03</v>
      </c>
      <c r="F1673">
        <v>493</v>
      </c>
      <c r="G1673">
        <v>41</v>
      </c>
      <c r="H1673" t="s">
        <v>110</v>
      </c>
      <c r="I1673" t="s">
        <v>111</v>
      </c>
      <c r="J1673" t="s">
        <v>112</v>
      </c>
      <c r="K1673" t="s">
        <v>167</v>
      </c>
      <c r="L1673" t="s">
        <v>114</v>
      </c>
      <c r="M1673" t="s">
        <v>115</v>
      </c>
      <c r="N1673" t="s">
        <v>116</v>
      </c>
      <c r="O1673">
        <v>90</v>
      </c>
      <c r="P1673" t="s">
        <v>116</v>
      </c>
      <c r="Q1673">
        <v>90</v>
      </c>
      <c r="R1673" t="s">
        <v>117</v>
      </c>
      <c r="S1673" t="s">
        <v>169</v>
      </c>
      <c r="T1673" t="s">
        <v>119</v>
      </c>
      <c r="U1673" t="s">
        <v>119</v>
      </c>
      <c r="V1673" t="s">
        <v>116</v>
      </c>
      <c r="W1673" t="s">
        <v>116</v>
      </c>
      <c r="X1673" t="s">
        <v>116</v>
      </c>
      <c r="Y1673" t="s">
        <v>117</v>
      </c>
      <c r="Z1673" t="s">
        <v>117</v>
      </c>
      <c r="AA1673" t="s">
        <v>120</v>
      </c>
      <c r="AB1673" t="s">
        <v>119</v>
      </c>
      <c r="AC1673" t="s">
        <v>119</v>
      </c>
      <c r="AD1673" t="s">
        <v>121</v>
      </c>
      <c r="AE1673" t="s">
        <v>122</v>
      </c>
      <c r="AF1673" t="s">
        <v>111</v>
      </c>
      <c r="AG1673" t="s">
        <v>123</v>
      </c>
      <c r="AH1673">
        <v>3.3333333333299998E-2</v>
      </c>
      <c r="AI1673" t="s">
        <v>124</v>
      </c>
      <c r="AJ1673">
        <v>494</v>
      </c>
      <c r="AK1673" t="s">
        <v>109</v>
      </c>
      <c r="AL1673" t="s">
        <v>125</v>
      </c>
      <c r="AM1673" t="s">
        <v>126</v>
      </c>
      <c r="AN1673" t="s">
        <v>127</v>
      </c>
      <c r="AO1673" t="s">
        <v>189</v>
      </c>
      <c r="AP1673" t="s">
        <v>190</v>
      </c>
      <c r="AQ1673" t="s">
        <v>130</v>
      </c>
      <c r="AR1673" t="s">
        <v>115</v>
      </c>
      <c r="AS1673" t="s">
        <v>116</v>
      </c>
      <c r="AT1673" t="s">
        <v>117</v>
      </c>
      <c r="AU1673" t="s">
        <v>117</v>
      </c>
      <c r="AV1673" t="s">
        <v>131</v>
      </c>
      <c r="AW1673" t="s">
        <v>132</v>
      </c>
      <c r="AX1673">
        <v>0.9</v>
      </c>
      <c r="AY1673">
        <v>1</v>
      </c>
      <c r="AZ1673">
        <v>40.700000000000003</v>
      </c>
      <c r="BA1673" t="s">
        <v>133</v>
      </c>
      <c r="BB1673" t="s">
        <v>122</v>
      </c>
      <c r="BC1673" t="s">
        <v>272</v>
      </c>
      <c r="BD1673" t="s">
        <v>134</v>
      </c>
      <c r="BE1673">
        <v>0.2069</v>
      </c>
      <c r="BF1673" t="s">
        <v>125</v>
      </c>
      <c r="BG1673" t="s">
        <v>225</v>
      </c>
      <c r="BH1673" t="s">
        <v>1737</v>
      </c>
      <c r="BI1673" t="s">
        <v>137</v>
      </c>
      <c r="BJ1673">
        <v>0.1</v>
      </c>
      <c r="BK1673" t="s">
        <v>138</v>
      </c>
      <c r="BL1673">
        <v>3</v>
      </c>
      <c r="BM1673" t="s">
        <v>275</v>
      </c>
      <c r="BN1673">
        <v>39.221487979999999</v>
      </c>
      <c r="BO1673" t="s">
        <v>139</v>
      </c>
      <c r="BP1673" t="s">
        <v>110</v>
      </c>
      <c r="BQ1673" t="s">
        <v>140</v>
      </c>
      <c r="BR1673" t="s">
        <v>141</v>
      </c>
      <c r="BS1673">
        <v>2</v>
      </c>
      <c r="BT1673" t="s">
        <v>165</v>
      </c>
      <c r="BU1673" t="s">
        <v>132</v>
      </c>
      <c r="BV1673" t="s">
        <v>123</v>
      </c>
      <c r="BW1673" t="s">
        <v>132</v>
      </c>
      <c r="BX1673">
        <v>30</v>
      </c>
      <c r="BY1673">
        <v>1</v>
      </c>
      <c r="BZ1673">
        <v>190</v>
      </c>
      <c r="CA1673" t="s">
        <v>370</v>
      </c>
      <c r="CB1673">
        <v>1</v>
      </c>
      <c r="CC1673" t="s">
        <v>108</v>
      </c>
      <c r="CD1673" t="s">
        <v>111</v>
      </c>
      <c r="CE1673" t="s">
        <v>143</v>
      </c>
      <c r="CF1673" t="s">
        <v>144</v>
      </c>
      <c r="CG1673" t="s">
        <v>145</v>
      </c>
      <c r="CH1673" t="s">
        <v>115</v>
      </c>
      <c r="CI1673">
        <v>3.3333333333299998E-2</v>
      </c>
      <c r="CJ1673" t="s">
        <v>162</v>
      </c>
      <c r="CK1673">
        <v>0.2069</v>
      </c>
      <c r="CL1673" t="s">
        <v>146</v>
      </c>
      <c r="CM1673" t="s">
        <v>138</v>
      </c>
      <c r="CN1673" t="s">
        <v>162</v>
      </c>
      <c r="CO1673">
        <v>190</v>
      </c>
      <c r="CP1673" t="s">
        <v>146</v>
      </c>
      <c r="CQ1673" t="s">
        <v>140</v>
      </c>
      <c r="CR1673" t="s">
        <v>134</v>
      </c>
      <c r="CS1673" t="s">
        <v>117</v>
      </c>
      <c r="CT1673" t="s">
        <v>131</v>
      </c>
      <c r="CU1673" t="s">
        <v>148</v>
      </c>
      <c r="CV1673">
        <v>1</v>
      </c>
      <c r="CW1673">
        <v>1</v>
      </c>
      <c r="CX1673">
        <v>0</v>
      </c>
      <c r="CY1673">
        <v>0</v>
      </c>
      <c r="CZ1673">
        <v>0</v>
      </c>
      <c r="DA1673">
        <v>0</v>
      </c>
      <c r="DB1673" t="s">
        <v>109</v>
      </c>
    </row>
    <row r="1674" spans="1:106" x14ac:dyDescent="0.2">
      <c r="A1674" t="s">
        <v>1738</v>
      </c>
      <c r="B1674" t="s">
        <v>165</v>
      </c>
      <c r="C1674" t="s">
        <v>219</v>
      </c>
      <c r="D1674" t="s">
        <v>109</v>
      </c>
      <c r="E1674">
        <v>675.89</v>
      </c>
      <c r="F1674">
        <v>691</v>
      </c>
      <c r="G1674">
        <v>56</v>
      </c>
      <c r="H1674" t="s">
        <v>110</v>
      </c>
      <c r="I1674" t="s">
        <v>111</v>
      </c>
      <c r="J1674" t="s">
        <v>150</v>
      </c>
      <c r="K1674" t="s">
        <v>167</v>
      </c>
      <c r="L1674" t="s">
        <v>179</v>
      </c>
      <c r="M1674" t="s">
        <v>180</v>
      </c>
      <c r="N1674" t="s">
        <v>116</v>
      </c>
      <c r="O1674">
        <v>95</v>
      </c>
      <c r="P1674" t="s">
        <v>116</v>
      </c>
      <c r="Q1674">
        <v>40</v>
      </c>
      <c r="R1674" t="s">
        <v>182</v>
      </c>
      <c r="S1674" t="s">
        <v>183</v>
      </c>
      <c r="T1674" t="s">
        <v>116</v>
      </c>
      <c r="U1674">
        <v>3</v>
      </c>
      <c r="V1674" t="s">
        <v>116</v>
      </c>
      <c r="W1674" t="s">
        <v>116</v>
      </c>
      <c r="X1674" t="s">
        <v>117</v>
      </c>
      <c r="Y1674" t="s">
        <v>117</v>
      </c>
      <c r="Z1674" t="s">
        <v>182</v>
      </c>
      <c r="AA1674" t="s">
        <v>183</v>
      </c>
      <c r="AB1674" t="s">
        <v>117</v>
      </c>
      <c r="AC1674">
        <v>1.6</v>
      </c>
      <c r="AD1674" t="s">
        <v>121</v>
      </c>
      <c r="AE1674" t="s">
        <v>122</v>
      </c>
      <c r="AF1674" t="s">
        <v>111</v>
      </c>
      <c r="AG1674" t="s">
        <v>123</v>
      </c>
      <c r="AH1674">
        <v>0.1</v>
      </c>
      <c r="AI1674" t="s">
        <v>124</v>
      </c>
      <c r="AJ1674">
        <v>691</v>
      </c>
      <c r="AK1674" t="s">
        <v>109</v>
      </c>
      <c r="AL1674" t="s">
        <v>125</v>
      </c>
      <c r="AM1674" t="s">
        <v>213</v>
      </c>
      <c r="AN1674" t="s">
        <v>153</v>
      </c>
      <c r="AO1674" t="s">
        <v>170</v>
      </c>
      <c r="AP1674" t="s">
        <v>155</v>
      </c>
      <c r="AQ1674" t="s">
        <v>156</v>
      </c>
      <c r="AR1674" t="s">
        <v>180</v>
      </c>
      <c r="AS1674" t="s">
        <v>116</v>
      </c>
      <c r="AT1674" t="s">
        <v>116</v>
      </c>
      <c r="AU1674" t="s">
        <v>116</v>
      </c>
      <c r="AV1674" t="s">
        <v>172</v>
      </c>
      <c r="AW1674">
        <v>705</v>
      </c>
      <c r="AX1674">
        <v>14.9</v>
      </c>
      <c r="AY1674">
        <v>1</v>
      </c>
      <c r="AZ1674">
        <v>29.5</v>
      </c>
      <c r="BA1674" t="s">
        <v>139</v>
      </c>
      <c r="BB1674" t="s">
        <v>122</v>
      </c>
      <c r="BC1674" t="s">
        <v>111</v>
      </c>
      <c r="BD1674" t="s">
        <v>134</v>
      </c>
      <c r="BE1674">
        <v>0.1173</v>
      </c>
      <c r="BF1674" t="s">
        <v>135</v>
      </c>
      <c r="BG1674" t="s">
        <v>203</v>
      </c>
      <c r="BH1674" t="s">
        <v>219</v>
      </c>
      <c r="BI1674" t="s">
        <v>132</v>
      </c>
      <c r="BJ1674">
        <v>0</v>
      </c>
      <c r="BK1674" t="s">
        <v>138</v>
      </c>
      <c r="BL1674">
        <v>3</v>
      </c>
      <c r="BM1674" t="s">
        <v>121</v>
      </c>
      <c r="BN1674">
        <v>6.3780122959999996</v>
      </c>
      <c r="BO1674" t="s">
        <v>139</v>
      </c>
      <c r="BP1674" t="s">
        <v>110</v>
      </c>
      <c r="BQ1674" t="s">
        <v>140</v>
      </c>
      <c r="BR1674" t="s">
        <v>141</v>
      </c>
      <c r="BS1674">
        <v>1</v>
      </c>
      <c r="BT1674" t="s">
        <v>165</v>
      </c>
      <c r="BU1674" t="s">
        <v>132</v>
      </c>
      <c r="BV1674" t="s">
        <v>123</v>
      </c>
      <c r="BW1674" t="s">
        <v>132</v>
      </c>
      <c r="BX1674">
        <v>50</v>
      </c>
      <c r="BY1674">
        <v>3</v>
      </c>
      <c r="BZ1674">
        <v>130</v>
      </c>
      <c r="CA1674" t="s">
        <v>1739</v>
      </c>
      <c r="CB1674">
        <v>2</v>
      </c>
      <c r="CC1674" t="s">
        <v>219</v>
      </c>
      <c r="CD1674" t="s">
        <v>111</v>
      </c>
      <c r="CE1674" t="s">
        <v>216</v>
      </c>
      <c r="CF1674" t="s">
        <v>160</v>
      </c>
      <c r="CG1674" t="s">
        <v>174</v>
      </c>
      <c r="CH1674" t="s">
        <v>180</v>
      </c>
      <c r="CI1674">
        <v>0.1</v>
      </c>
      <c r="CJ1674" t="s">
        <v>146</v>
      </c>
      <c r="CK1674">
        <v>0.1173</v>
      </c>
      <c r="CL1674" t="s">
        <v>162</v>
      </c>
      <c r="CM1674" t="s">
        <v>138</v>
      </c>
      <c r="CN1674" t="s">
        <v>146</v>
      </c>
      <c r="CO1674">
        <v>130</v>
      </c>
      <c r="CP1674" t="s">
        <v>146</v>
      </c>
      <c r="CQ1674" t="s">
        <v>140</v>
      </c>
      <c r="CR1674" t="s">
        <v>134</v>
      </c>
      <c r="CS1674" t="s">
        <v>117</v>
      </c>
      <c r="CT1674" t="s">
        <v>172</v>
      </c>
      <c r="CU1674" t="s">
        <v>148</v>
      </c>
      <c r="CV1674">
        <v>1</v>
      </c>
      <c r="CW1674">
        <v>0</v>
      </c>
      <c r="CX1674">
        <v>0</v>
      </c>
      <c r="CY1674">
        <v>0</v>
      </c>
      <c r="CZ1674">
        <v>1</v>
      </c>
      <c r="DA1674">
        <v>0</v>
      </c>
      <c r="DB1674" t="s">
        <v>176</v>
      </c>
    </row>
    <row r="1675" spans="1:106" x14ac:dyDescent="0.2">
      <c r="A1675" t="s">
        <v>1740</v>
      </c>
      <c r="B1675" t="s">
        <v>107</v>
      </c>
      <c r="C1675" t="s">
        <v>108</v>
      </c>
      <c r="D1675" t="s">
        <v>124</v>
      </c>
      <c r="E1675">
        <v>511.84</v>
      </c>
      <c r="F1675">
        <v>513</v>
      </c>
      <c r="G1675">
        <v>43</v>
      </c>
      <c r="H1675" t="s">
        <v>110</v>
      </c>
      <c r="I1675" t="s">
        <v>111</v>
      </c>
      <c r="J1675" t="s">
        <v>150</v>
      </c>
      <c r="K1675" t="s">
        <v>113</v>
      </c>
      <c r="L1675" t="s">
        <v>114</v>
      </c>
      <c r="M1675" t="s">
        <v>152</v>
      </c>
      <c r="N1675" t="s">
        <v>117</v>
      </c>
      <c r="O1675">
        <v>0</v>
      </c>
      <c r="P1675" t="s">
        <v>117</v>
      </c>
      <c r="Q1675">
        <v>0</v>
      </c>
      <c r="R1675" t="s">
        <v>117</v>
      </c>
      <c r="S1675" t="s">
        <v>169</v>
      </c>
      <c r="T1675" t="s">
        <v>119</v>
      </c>
      <c r="U1675" t="s">
        <v>119</v>
      </c>
      <c r="V1675" t="s">
        <v>117</v>
      </c>
      <c r="W1675" t="s">
        <v>117</v>
      </c>
      <c r="X1675" t="s">
        <v>117</v>
      </c>
      <c r="Y1675" t="s">
        <v>117</v>
      </c>
      <c r="Z1675" t="s">
        <v>117</v>
      </c>
      <c r="AA1675" t="s">
        <v>120</v>
      </c>
      <c r="AB1675" t="s">
        <v>119</v>
      </c>
      <c r="AC1675" t="s">
        <v>119</v>
      </c>
      <c r="AD1675" t="s">
        <v>121</v>
      </c>
      <c r="AE1675" t="s">
        <v>122</v>
      </c>
      <c r="AF1675" t="s">
        <v>111</v>
      </c>
      <c r="AG1675" t="s">
        <v>123</v>
      </c>
      <c r="AH1675">
        <v>0.13333333333299999</v>
      </c>
      <c r="AI1675" t="s">
        <v>124</v>
      </c>
      <c r="AJ1675">
        <v>512</v>
      </c>
      <c r="AK1675" t="s">
        <v>109</v>
      </c>
      <c r="AL1675" t="s">
        <v>125</v>
      </c>
      <c r="AM1675" t="s">
        <v>213</v>
      </c>
      <c r="AN1675" t="s">
        <v>127</v>
      </c>
      <c r="AO1675" t="s">
        <v>189</v>
      </c>
      <c r="AP1675" t="s">
        <v>190</v>
      </c>
      <c r="AQ1675" t="s">
        <v>130</v>
      </c>
      <c r="AR1675" t="s">
        <v>152</v>
      </c>
      <c r="AS1675" t="s">
        <v>117</v>
      </c>
      <c r="AT1675" t="s">
        <v>117</v>
      </c>
      <c r="AU1675" t="s">
        <v>117</v>
      </c>
      <c r="AV1675" t="s">
        <v>131</v>
      </c>
      <c r="AW1675" t="s">
        <v>132</v>
      </c>
      <c r="AX1675">
        <v>0</v>
      </c>
      <c r="AY1675">
        <v>1</v>
      </c>
      <c r="AZ1675">
        <v>22.7</v>
      </c>
      <c r="BA1675" t="s">
        <v>133</v>
      </c>
      <c r="BB1675" t="s">
        <v>122</v>
      </c>
      <c r="BC1675" t="s">
        <v>111</v>
      </c>
      <c r="BD1675" t="s">
        <v>134</v>
      </c>
      <c r="BE1675">
        <v>0.42470000000000002</v>
      </c>
      <c r="BF1675" t="s">
        <v>125</v>
      </c>
      <c r="BG1675" t="s">
        <v>203</v>
      </c>
      <c r="BH1675" t="s">
        <v>132</v>
      </c>
      <c r="BI1675" t="s">
        <v>132</v>
      </c>
      <c r="BJ1675">
        <v>0.42</v>
      </c>
      <c r="BK1675" t="s">
        <v>138</v>
      </c>
      <c r="BL1675">
        <v>4</v>
      </c>
      <c r="BM1675" t="s">
        <v>121</v>
      </c>
      <c r="BN1675">
        <v>66.738994640000001</v>
      </c>
      <c r="BO1675" t="s">
        <v>133</v>
      </c>
      <c r="BP1675" t="s">
        <v>110</v>
      </c>
      <c r="BQ1675" t="s">
        <v>292</v>
      </c>
      <c r="BR1675" t="s">
        <v>141</v>
      </c>
      <c r="BS1675">
        <v>1</v>
      </c>
      <c r="BT1675" t="s">
        <v>107</v>
      </c>
      <c r="BU1675" t="s">
        <v>132</v>
      </c>
      <c r="BV1675" t="s">
        <v>123</v>
      </c>
      <c r="BW1675" t="s">
        <v>132</v>
      </c>
      <c r="BX1675">
        <v>70</v>
      </c>
      <c r="BY1675">
        <v>4</v>
      </c>
      <c r="BZ1675">
        <v>167</v>
      </c>
      <c r="CA1675" t="s">
        <v>1741</v>
      </c>
      <c r="CB1675">
        <v>1</v>
      </c>
      <c r="CC1675" t="s">
        <v>108</v>
      </c>
      <c r="CD1675" t="s">
        <v>111</v>
      </c>
      <c r="CE1675" t="s">
        <v>143</v>
      </c>
      <c r="CF1675" t="s">
        <v>160</v>
      </c>
      <c r="CG1675" t="s">
        <v>145</v>
      </c>
      <c r="CH1675" t="s">
        <v>152</v>
      </c>
      <c r="CI1675">
        <v>0.13333333333299999</v>
      </c>
      <c r="CJ1675" t="s">
        <v>147</v>
      </c>
      <c r="CK1675">
        <v>0.42470000000000002</v>
      </c>
      <c r="CL1675" t="s">
        <v>175</v>
      </c>
      <c r="CM1675" t="s">
        <v>138</v>
      </c>
      <c r="CN1675" t="s">
        <v>147</v>
      </c>
      <c r="CO1675">
        <v>167</v>
      </c>
      <c r="CP1675" t="s">
        <v>146</v>
      </c>
      <c r="CQ1675" t="s">
        <v>292</v>
      </c>
      <c r="CR1675" t="s">
        <v>134</v>
      </c>
      <c r="CS1675" t="s">
        <v>117</v>
      </c>
      <c r="CT1675" t="s">
        <v>131</v>
      </c>
      <c r="CU1675" t="s">
        <v>148</v>
      </c>
      <c r="CV1675">
        <v>1</v>
      </c>
      <c r="CW1675">
        <v>0</v>
      </c>
      <c r="CX1675">
        <v>1</v>
      </c>
      <c r="CY1675">
        <v>0</v>
      </c>
      <c r="CZ1675">
        <v>0</v>
      </c>
      <c r="DA1675">
        <v>0</v>
      </c>
      <c r="DB1675" t="s">
        <v>109</v>
      </c>
    </row>
    <row r="1676" spans="1:106" x14ac:dyDescent="0.2">
      <c r="A1676" t="s">
        <v>1742</v>
      </c>
      <c r="B1676" t="s">
        <v>107</v>
      </c>
      <c r="C1676" t="s">
        <v>108</v>
      </c>
      <c r="D1676" t="s">
        <v>109</v>
      </c>
      <c r="E1676">
        <v>550.36</v>
      </c>
      <c r="F1676">
        <v>550</v>
      </c>
      <c r="G1676">
        <v>46</v>
      </c>
      <c r="H1676" t="s">
        <v>110</v>
      </c>
      <c r="I1676" t="s">
        <v>111</v>
      </c>
      <c r="J1676" t="s">
        <v>150</v>
      </c>
      <c r="K1676" t="s">
        <v>113</v>
      </c>
      <c r="L1676" t="s">
        <v>240</v>
      </c>
      <c r="M1676" t="s">
        <v>115</v>
      </c>
      <c r="N1676" t="s">
        <v>116</v>
      </c>
      <c r="O1676" t="s">
        <v>196</v>
      </c>
      <c r="P1676" t="s">
        <v>116</v>
      </c>
      <c r="Q1676" t="s">
        <v>196</v>
      </c>
      <c r="R1676" t="s">
        <v>117</v>
      </c>
      <c r="S1676" t="s">
        <v>120</v>
      </c>
      <c r="T1676" t="s">
        <v>119</v>
      </c>
      <c r="U1676" t="s">
        <v>119</v>
      </c>
      <c r="V1676" t="s">
        <v>116</v>
      </c>
      <c r="W1676" t="s">
        <v>116</v>
      </c>
      <c r="X1676" t="s">
        <v>116</v>
      </c>
      <c r="Y1676" t="s">
        <v>117</v>
      </c>
      <c r="Z1676" t="s">
        <v>117</v>
      </c>
      <c r="AA1676" t="s">
        <v>120</v>
      </c>
      <c r="AB1676" t="s">
        <v>119</v>
      </c>
      <c r="AC1676" t="s">
        <v>119</v>
      </c>
      <c r="AD1676" t="s">
        <v>121</v>
      </c>
      <c r="AE1676" t="s">
        <v>122</v>
      </c>
      <c r="AF1676" t="s">
        <v>111</v>
      </c>
      <c r="AG1676" t="s">
        <v>123</v>
      </c>
      <c r="AH1676">
        <v>0.1</v>
      </c>
      <c r="AI1676" t="s">
        <v>124</v>
      </c>
      <c r="AJ1676">
        <v>580</v>
      </c>
      <c r="AK1676" t="s">
        <v>109</v>
      </c>
      <c r="AL1676" t="s">
        <v>125</v>
      </c>
      <c r="AM1676" t="s">
        <v>126</v>
      </c>
      <c r="AN1676" t="s">
        <v>153</v>
      </c>
      <c r="AO1676" t="s">
        <v>154</v>
      </c>
      <c r="AP1676" t="s">
        <v>129</v>
      </c>
      <c r="AQ1676" t="s">
        <v>156</v>
      </c>
      <c r="AR1676" t="s">
        <v>115</v>
      </c>
      <c r="AS1676" t="s">
        <v>116</v>
      </c>
      <c r="AT1676" t="s">
        <v>117</v>
      </c>
      <c r="AU1676" t="s">
        <v>117</v>
      </c>
      <c r="AV1676" t="s">
        <v>131</v>
      </c>
      <c r="AW1676" t="s">
        <v>132</v>
      </c>
      <c r="AX1676">
        <v>29.6</v>
      </c>
      <c r="AY1676">
        <v>1</v>
      </c>
      <c r="AZ1676">
        <v>70.599999999999994</v>
      </c>
      <c r="BA1676" t="s">
        <v>133</v>
      </c>
      <c r="BB1676" t="s">
        <v>122</v>
      </c>
      <c r="BC1676" t="s">
        <v>111</v>
      </c>
      <c r="BD1676" t="s">
        <v>134</v>
      </c>
      <c r="BE1676">
        <v>0.27829999999999999</v>
      </c>
      <c r="BF1676" t="s">
        <v>135</v>
      </c>
      <c r="BG1676" t="s">
        <v>203</v>
      </c>
      <c r="BH1676" t="s">
        <v>132</v>
      </c>
      <c r="BI1676" t="s">
        <v>137</v>
      </c>
      <c r="BJ1676">
        <v>0.79</v>
      </c>
      <c r="BK1676" t="s">
        <v>138</v>
      </c>
      <c r="BL1676">
        <v>3</v>
      </c>
      <c r="BM1676" t="s">
        <v>121</v>
      </c>
      <c r="BN1676">
        <v>4.0766676530000003</v>
      </c>
      <c r="BO1676" t="s">
        <v>139</v>
      </c>
      <c r="BP1676" t="s">
        <v>110</v>
      </c>
      <c r="BQ1676" t="s">
        <v>140</v>
      </c>
      <c r="BR1676" t="s">
        <v>141</v>
      </c>
      <c r="BS1676">
        <v>1</v>
      </c>
      <c r="BT1676" t="s">
        <v>107</v>
      </c>
      <c r="BU1676" t="s">
        <v>132</v>
      </c>
      <c r="BV1676" t="s">
        <v>123</v>
      </c>
      <c r="BW1676" t="s">
        <v>132</v>
      </c>
      <c r="BX1676">
        <v>70</v>
      </c>
      <c r="BY1676">
        <v>3</v>
      </c>
      <c r="BZ1676">
        <v>417</v>
      </c>
      <c r="CA1676" t="s">
        <v>1743</v>
      </c>
      <c r="CB1676">
        <v>1</v>
      </c>
      <c r="CC1676" t="s">
        <v>108</v>
      </c>
      <c r="CD1676" t="s">
        <v>111</v>
      </c>
      <c r="CE1676" t="s">
        <v>143</v>
      </c>
      <c r="CF1676" t="s">
        <v>160</v>
      </c>
      <c r="CG1676" t="s">
        <v>217</v>
      </c>
      <c r="CH1676" t="s">
        <v>115</v>
      </c>
      <c r="CI1676">
        <v>0.1</v>
      </c>
      <c r="CJ1676" t="s">
        <v>146</v>
      </c>
      <c r="CK1676">
        <v>0.27829999999999999</v>
      </c>
      <c r="CL1676" t="s">
        <v>147</v>
      </c>
      <c r="CM1676" t="s">
        <v>138</v>
      </c>
      <c r="CN1676" t="s">
        <v>146</v>
      </c>
      <c r="CO1676">
        <v>417</v>
      </c>
      <c r="CP1676" t="s">
        <v>175</v>
      </c>
      <c r="CQ1676" t="s">
        <v>140</v>
      </c>
      <c r="CR1676" t="s">
        <v>134</v>
      </c>
      <c r="CS1676" t="s">
        <v>117</v>
      </c>
      <c r="CT1676" t="s">
        <v>131</v>
      </c>
      <c r="CU1676" t="s">
        <v>148</v>
      </c>
      <c r="CV1676">
        <v>1</v>
      </c>
      <c r="CW1676">
        <v>1</v>
      </c>
      <c r="CX1676">
        <v>1</v>
      </c>
      <c r="CY1676">
        <v>0</v>
      </c>
      <c r="CZ1676">
        <v>0</v>
      </c>
      <c r="DA1676">
        <v>0</v>
      </c>
      <c r="DB1676" t="s">
        <v>109</v>
      </c>
    </row>
    <row r="1677" spans="1:106" x14ac:dyDescent="0.2">
      <c r="A1677" t="s">
        <v>1744</v>
      </c>
      <c r="B1677" t="s">
        <v>165</v>
      </c>
      <c r="C1677" t="s">
        <v>219</v>
      </c>
      <c r="D1677" t="s">
        <v>109</v>
      </c>
      <c r="E1677">
        <v>520.26</v>
      </c>
      <c r="F1677">
        <v>880</v>
      </c>
      <c r="G1677">
        <v>43</v>
      </c>
      <c r="H1677" t="s">
        <v>110</v>
      </c>
      <c r="I1677" t="s">
        <v>282</v>
      </c>
      <c r="J1677" t="s">
        <v>178</v>
      </c>
      <c r="K1677" t="s">
        <v>178</v>
      </c>
      <c r="L1677" t="s">
        <v>429</v>
      </c>
      <c r="M1677" t="s">
        <v>195</v>
      </c>
      <c r="N1677" t="s">
        <v>116</v>
      </c>
      <c r="O1677" t="s">
        <v>196</v>
      </c>
      <c r="P1677" t="s">
        <v>116</v>
      </c>
      <c r="Q1677" t="s">
        <v>196</v>
      </c>
      <c r="R1677" t="s">
        <v>197</v>
      </c>
      <c r="S1677" t="s">
        <v>196</v>
      </c>
      <c r="T1677" t="s">
        <v>197</v>
      </c>
      <c r="U1677" t="s">
        <v>196</v>
      </c>
      <c r="V1677" t="s">
        <v>116</v>
      </c>
      <c r="W1677" t="s">
        <v>116</v>
      </c>
      <c r="X1677" t="s">
        <v>116</v>
      </c>
      <c r="Y1677" t="s">
        <v>117</v>
      </c>
      <c r="Z1677" t="s">
        <v>117</v>
      </c>
      <c r="AA1677" t="s">
        <v>120</v>
      </c>
      <c r="AB1677" t="s">
        <v>119</v>
      </c>
      <c r="AC1677" t="s">
        <v>119</v>
      </c>
      <c r="AD1677" t="s">
        <v>283</v>
      </c>
      <c r="AE1677" t="s">
        <v>122</v>
      </c>
      <c r="AF1677" t="s">
        <v>284</v>
      </c>
      <c r="AG1677" t="s">
        <v>123</v>
      </c>
      <c r="AH1677">
        <v>0.166666666667</v>
      </c>
      <c r="AI1677" t="s">
        <v>124</v>
      </c>
      <c r="AJ1677">
        <v>811</v>
      </c>
      <c r="AK1677" t="s">
        <v>124</v>
      </c>
      <c r="AL1677" t="s">
        <v>125</v>
      </c>
      <c r="AM1677" t="s">
        <v>126</v>
      </c>
      <c r="AN1677" t="s">
        <v>153</v>
      </c>
      <c r="AO1677" t="s">
        <v>429</v>
      </c>
      <c r="AP1677" t="s">
        <v>429</v>
      </c>
      <c r="AQ1677" t="s">
        <v>156</v>
      </c>
      <c r="AR1677" t="s">
        <v>115</v>
      </c>
      <c r="AS1677" t="s">
        <v>116</v>
      </c>
      <c r="AT1677" t="s">
        <v>117</v>
      </c>
      <c r="AU1677" t="s">
        <v>197</v>
      </c>
      <c r="AV1677" t="s">
        <v>131</v>
      </c>
      <c r="AW1677" t="s">
        <v>132</v>
      </c>
      <c r="AX1677">
        <v>290.60000000000002</v>
      </c>
      <c r="AY1677">
        <v>1</v>
      </c>
      <c r="AZ1677">
        <v>379.4</v>
      </c>
      <c r="BA1677" t="s">
        <v>133</v>
      </c>
      <c r="BB1677" t="s">
        <v>122</v>
      </c>
      <c r="BC1677" t="s">
        <v>282</v>
      </c>
      <c r="BD1677" t="s">
        <v>134</v>
      </c>
      <c r="BE1677">
        <v>0.45660000000000001</v>
      </c>
      <c r="BF1677" t="s">
        <v>132</v>
      </c>
      <c r="BG1677" t="s">
        <v>203</v>
      </c>
      <c r="BH1677" t="s">
        <v>219</v>
      </c>
      <c r="BI1677" t="s">
        <v>132</v>
      </c>
      <c r="BJ1677">
        <v>0.22</v>
      </c>
      <c r="BK1677" t="s">
        <v>138</v>
      </c>
      <c r="BL1677">
        <v>5</v>
      </c>
      <c r="BM1677" t="s">
        <v>473</v>
      </c>
      <c r="BN1677" t="s">
        <v>132</v>
      </c>
      <c r="BO1677" t="s">
        <v>132</v>
      </c>
      <c r="BP1677" t="s">
        <v>110</v>
      </c>
      <c r="BQ1677" t="s">
        <v>253</v>
      </c>
      <c r="BR1677" t="s">
        <v>141</v>
      </c>
      <c r="BS1677">
        <v>1</v>
      </c>
      <c r="BT1677" t="s">
        <v>165</v>
      </c>
      <c r="BU1677" t="s">
        <v>125</v>
      </c>
      <c r="BV1677" t="s">
        <v>123</v>
      </c>
      <c r="BW1677">
        <v>4.8935984880000003</v>
      </c>
      <c r="BX1677" t="s">
        <v>132</v>
      </c>
      <c r="BY1677">
        <v>5</v>
      </c>
      <c r="BZ1677">
        <v>303</v>
      </c>
      <c r="CA1677" t="s">
        <v>1745</v>
      </c>
      <c r="CB1677">
        <v>2</v>
      </c>
      <c r="CC1677" t="s">
        <v>219</v>
      </c>
      <c r="CD1677" t="s">
        <v>282</v>
      </c>
      <c r="CE1677" t="s">
        <v>143</v>
      </c>
      <c r="CF1677" t="s">
        <v>132</v>
      </c>
      <c r="CG1677" t="s">
        <v>132</v>
      </c>
      <c r="CH1677" t="s">
        <v>132</v>
      </c>
      <c r="CI1677">
        <v>0.166666666667</v>
      </c>
      <c r="CJ1677" t="s">
        <v>147</v>
      </c>
      <c r="CK1677">
        <v>0.45660000000000001</v>
      </c>
      <c r="CL1677" t="s">
        <v>175</v>
      </c>
      <c r="CM1677" t="s">
        <v>138</v>
      </c>
      <c r="CN1677" t="s">
        <v>147</v>
      </c>
      <c r="CO1677">
        <v>303</v>
      </c>
      <c r="CP1677" t="s">
        <v>147</v>
      </c>
      <c r="CQ1677" t="s">
        <v>253</v>
      </c>
      <c r="CR1677" t="s">
        <v>134</v>
      </c>
      <c r="CS1677" t="s">
        <v>117</v>
      </c>
      <c r="CT1677" t="s">
        <v>131</v>
      </c>
      <c r="CU1677" t="s">
        <v>148</v>
      </c>
      <c r="CV1677">
        <v>1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 t="s">
        <v>176</v>
      </c>
    </row>
    <row r="1678" spans="1:106" x14ac:dyDescent="0.2">
      <c r="A1678" t="s">
        <v>1744</v>
      </c>
      <c r="B1678" t="s">
        <v>165</v>
      </c>
      <c r="C1678" t="s">
        <v>219</v>
      </c>
      <c r="D1678" t="s">
        <v>109</v>
      </c>
      <c r="E1678">
        <v>520.26</v>
      </c>
      <c r="F1678">
        <v>880</v>
      </c>
      <c r="G1678">
        <v>43</v>
      </c>
      <c r="H1678" t="s">
        <v>110</v>
      </c>
      <c r="I1678" t="s">
        <v>282</v>
      </c>
      <c r="J1678" t="s">
        <v>178</v>
      </c>
      <c r="K1678" t="s">
        <v>178</v>
      </c>
      <c r="L1678" t="s">
        <v>429</v>
      </c>
      <c r="M1678" t="s">
        <v>195</v>
      </c>
      <c r="N1678" t="s">
        <v>116</v>
      </c>
      <c r="O1678" t="s">
        <v>196</v>
      </c>
      <c r="P1678" t="s">
        <v>116</v>
      </c>
      <c r="Q1678" t="s">
        <v>196</v>
      </c>
      <c r="R1678" t="s">
        <v>197</v>
      </c>
      <c r="S1678" t="s">
        <v>196</v>
      </c>
      <c r="T1678" t="s">
        <v>197</v>
      </c>
      <c r="U1678" t="s">
        <v>196</v>
      </c>
      <c r="V1678" t="s">
        <v>116</v>
      </c>
      <c r="W1678" t="s">
        <v>116</v>
      </c>
      <c r="X1678" t="s">
        <v>116</v>
      </c>
      <c r="Y1678" t="s">
        <v>117</v>
      </c>
      <c r="Z1678" t="s">
        <v>117</v>
      </c>
      <c r="AA1678" t="s">
        <v>120</v>
      </c>
      <c r="AB1678" t="s">
        <v>119</v>
      </c>
      <c r="AC1678" t="s">
        <v>119</v>
      </c>
      <c r="AD1678" t="s">
        <v>283</v>
      </c>
      <c r="AE1678" t="s">
        <v>122</v>
      </c>
      <c r="AF1678" t="s">
        <v>284</v>
      </c>
      <c r="AG1678" t="s">
        <v>123</v>
      </c>
      <c r="AH1678">
        <v>0.166666666667</v>
      </c>
      <c r="AI1678" t="s">
        <v>124</v>
      </c>
      <c r="AJ1678">
        <v>811</v>
      </c>
      <c r="AK1678" t="s">
        <v>124</v>
      </c>
      <c r="AL1678" t="s">
        <v>125</v>
      </c>
      <c r="AM1678" t="s">
        <v>126</v>
      </c>
      <c r="AN1678" t="s">
        <v>153</v>
      </c>
      <c r="AO1678" t="s">
        <v>429</v>
      </c>
      <c r="AP1678" t="s">
        <v>429</v>
      </c>
      <c r="AQ1678" t="s">
        <v>156</v>
      </c>
      <c r="AR1678" t="s">
        <v>115</v>
      </c>
      <c r="AS1678" t="s">
        <v>116</v>
      </c>
      <c r="AT1678" t="s">
        <v>117</v>
      </c>
      <c r="AU1678" t="s">
        <v>197</v>
      </c>
      <c r="AV1678" t="s">
        <v>131</v>
      </c>
      <c r="AW1678" t="s">
        <v>132</v>
      </c>
      <c r="AX1678">
        <v>290.60000000000002</v>
      </c>
      <c r="AY1678">
        <v>1</v>
      </c>
      <c r="AZ1678">
        <v>379.4</v>
      </c>
      <c r="BA1678" t="s">
        <v>133</v>
      </c>
      <c r="BB1678" t="s">
        <v>122</v>
      </c>
      <c r="BC1678" t="s">
        <v>282</v>
      </c>
      <c r="BD1678" t="s">
        <v>134</v>
      </c>
      <c r="BE1678">
        <v>0.45660000000000001</v>
      </c>
      <c r="BF1678" t="s">
        <v>135</v>
      </c>
      <c r="BG1678" t="s">
        <v>203</v>
      </c>
      <c r="BH1678" t="s">
        <v>219</v>
      </c>
      <c r="BI1678" t="s">
        <v>137</v>
      </c>
      <c r="BJ1678">
        <v>0.22</v>
      </c>
      <c r="BK1678" t="s">
        <v>138</v>
      </c>
      <c r="BL1678">
        <v>5</v>
      </c>
      <c r="BM1678" t="s">
        <v>473</v>
      </c>
      <c r="BN1678">
        <v>104.6125522</v>
      </c>
      <c r="BO1678" t="s">
        <v>139</v>
      </c>
      <c r="BP1678" t="s">
        <v>110</v>
      </c>
      <c r="BQ1678" t="s">
        <v>253</v>
      </c>
      <c r="BR1678" t="s">
        <v>141</v>
      </c>
      <c r="BS1678">
        <v>1</v>
      </c>
      <c r="BT1678" t="s">
        <v>165</v>
      </c>
      <c r="BU1678" t="s">
        <v>132</v>
      </c>
      <c r="BV1678" t="s">
        <v>123</v>
      </c>
      <c r="BW1678" t="s">
        <v>132</v>
      </c>
      <c r="BX1678">
        <v>40</v>
      </c>
      <c r="BY1678">
        <v>5</v>
      </c>
      <c r="BZ1678">
        <v>303</v>
      </c>
      <c r="CA1678" t="s">
        <v>1745</v>
      </c>
      <c r="CB1678">
        <v>2</v>
      </c>
      <c r="CC1678" t="s">
        <v>219</v>
      </c>
      <c r="CD1678" t="s">
        <v>282</v>
      </c>
      <c r="CE1678" t="s">
        <v>143</v>
      </c>
      <c r="CF1678" t="s">
        <v>132</v>
      </c>
      <c r="CG1678" t="s">
        <v>132</v>
      </c>
      <c r="CH1678" t="s">
        <v>132</v>
      </c>
      <c r="CI1678">
        <v>0.166666666667</v>
      </c>
      <c r="CJ1678" t="s">
        <v>147</v>
      </c>
      <c r="CK1678">
        <v>0.45660000000000001</v>
      </c>
      <c r="CL1678" t="s">
        <v>175</v>
      </c>
      <c r="CM1678" t="s">
        <v>138</v>
      </c>
      <c r="CN1678" t="s">
        <v>147</v>
      </c>
      <c r="CO1678">
        <v>303</v>
      </c>
      <c r="CP1678" t="s">
        <v>147</v>
      </c>
      <c r="CQ1678" t="s">
        <v>253</v>
      </c>
      <c r="CR1678" t="s">
        <v>134</v>
      </c>
      <c r="CS1678" t="s">
        <v>117</v>
      </c>
      <c r="CT1678" t="s">
        <v>131</v>
      </c>
      <c r="CU1678" t="s">
        <v>148</v>
      </c>
      <c r="CV1678">
        <v>1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 t="s">
        <v>176</v>
      </c>
    </row>
    <row r="1679" spans="1:106" x14ac:dyDescent="0.2">
      <c r="A1679" t="s">
        <v>1746</v>
      </c>
      <c r="B1679" t="s">
        <v>165</v>
      </c>
      <c r="C1679" t="s">
        <v>166</v>
      </c>
      <c r="D1679" t="s">
        <v>109</v>
      </c>
      <c r="E1679">
        <v>477.53</v>
      </c>
      <c r="F1679">
        <v>488</v>
      </c>
      <c r="G1679">
        <v>40</v>
      </c>
      <c r="H1679" t="s">
        <v>110</v>
      </c>
      <c r="I1679" t="s">
        <v>111</v>
      </c>
      <c r="J1679" t="s">
        <v>150</v>
      </c>
      <c r="K1679" t="s">
        <v>113</v>
      </c>
      <c r="L1679" t="s">
        <v>265</v>
      </c>
      <c r="M1679" t="s">
        <v>152</v>
      </c>
      <c r="N1679" t="s">
        <v>117</v>
      </c>
      <c r="O1679">
        <v>0</v>
      </c>
      <c r="P1679" t="s">
        <v>117</v>
      </c>
      <c r="Q1679">
        <v>0</v>
      </c>
      <c r="R1679" t="s">
        <v>117</v>
      </c>
      <c r="S1679" t="s">
        <v>169</v>
      </c>
      <c r="T1679" t="s">
        <v>119</v>
      </c>
      <c r="U1679" t="s">
        <v>119</v>
      </c>
      <c r="V1679" t="s">
        <v>117</v>
      </c>
      <c r="W1679" t="s">
        <v>117</v>
      </c>
      <c r="X1679" t="s">
        <v>117</v>
      </c>
      <c r="Y1679" t="s">
        <v>117</v>
      </c>
      <c r="Z1679" t="s">
        <v>117</v>
      </c>
      <c r="AA1679" t="s">
        <v>169</v>
      </c>
      <c r="AB1679" t="s">
        <v>119</v>
      </c>
      <c r="AC1679" t="s">
        <v>119</v>
      </c>
      <c r="AD1679" t="s">
        <v>121</v>
      </c>
      <c r="AE1679" t="s">
        <v>122</v>
      </c>
      <c r="AF1679" t="s">
        <v>111</v>
      </c>
      <c r="AG1679" t="s">
        <v>123</v>
      </c>
      <c r="AH1679">
        <v>0.3</v>
      </c>
      <c r="AI1679" t="s">
        <v>124</v>
      </c>
      <c r="AJ1679">
        <v>487</v>
      </c>
      <c r="AK1679" t="s">
        <v>109</v>
      </c>
      <c r="AL1679" t="s">
        <v>125</v>
      </c>
      <c r="AM1679" t="s">
        <v>126</v>
      </c>
      <c r="AN1679" t="s">
        <v>127</v>
      </c>
      <c r="AO1679" t="s">
        <v>154</v>
      </c>
      <c r="AP1679" t="s">
        <v>198</v>
      </c>
      <c r="AQ1679" t="s">
        <v>156</v>
      </c>
      <c r="AR1679" t="s">
        <v>152</v>
      </c>
      <c r="AS1679" t="s">
        <v>117</v>
      </c>
      <c r="AT1679" t="s">
        <v>117</v>
      </c>
      <c r="AU1679" t="s">
        <v>117</v>
      </c>
      <c r="AV1679" t="s">
        <v>131</v>
      </c>
      <c r="AW1679" t="s">
        <v>132</v>
      </c>
      <c r="AX1679">
        <v>9.1</v>
      </c>
      <c r="AY1679">
        <v>1</v>
      </c>
      <c r="AZ1679">
        <v>10.5</v>
      </c>
      <c r="BA1679" t="s">
        <v>133</v>
      </c>
      <c r="BB1679" t="s">
        <v>122</v>
      </c>
      <c r="BC1679" t="s">
        <v>111</v>
      </c>
      <c r="BD1679" t="s">
        <v>134</v>
      </c>
      <c r="BE1679">
        <v>0.38669999999999999</v>
      </c>
      <c r="BF1679" t="s">
        <v>135</v>
      </c>
      <c r="BG1679" t="s">
        <v>203</v>
      </c>
      <c r="BH1679" t="s">
        <v>166</v>
      </c>
      <c r="BI1679" t="s">
        <v>132</v>
      </c>
      <c r="BJ1679">
        <v>1.1000000000000001</v>
      </c>
      <c r="BK1679" t="s">
        <v>138</v>
      </c>
      <c r="BL1679">
        <v>9</v>
      </c>
      <c r="BM1679" t="s">
        <v>121</v>
      </c>
      <c r="BN1679">
        <v>35.013314919999999</v>
      </c>
      <c r="BO1679" t="s">
        <v>139</v>
      </c>
      <c r="BP1679" t="s">
        <v>110</v>
      </c>
      <c r="BQ1679" t="s">
        <v>140</v>
      </c>
      <c r="BR1679" t="s">
        <v>141</v>
      </c>
      <c r="BS1679">
        <v>1</v>
      </c>
      <c r="BT1679" t="s">
        <v>165</v>
      </c>
      <c r="BU1679" t="s">
        <v>132</v>
      </c>
      <c r="BV1679" t="s">
        <v>123</v>
      </c>
      <c r="BW1679" t="s">
        <v>132</v>
      </c>
      <c r="BX1679">
        <v>30</v>
      </c>
      <c r="BY1679">
        <v>9</v>
      </c>
      <c r="BZ1679">
        <v>535</v>
      </c>
      <c r="CA1679" t="s">
        <v>1747</v>
      </c>
      <c r="CB1679">
        <v>2</v>
      </c>
      <c r="CC1679" t="s">
        <v>166</v>
      </c>
      <c r="CD1679" t="s">
        <v>111</v>
      </c>
      <c r="CE1679" t="s">
        <v>143</v>
      </c>
      <c r="CF1679" t="s">
        <v>160</v>
      </c>
      <c r="CG1679" t="s">
        <v>161</v>
      </c>
      <c r="CH1679" t="s">
        <v>152</v>
      </c>
      <c r="CI1679">
        <v>0.3</v>
      </c>
      <c r="CJ1679" t="s">
        <v>175</v>
      </c>
      <c r="CK1679">
        <v>0.38669999999999999</v>
      </c>
      <c r="CL1679" t="s">
        <v>147</v>
      </c>
      <c r="CM1679" t="s">
        <v>138</v>
      </c>
      <c r="CN1679" t="s">
        <v>175</v>
      </c>
      <c r="CO1679">
        <v>535</v>
      </c>
      <c r="CP1679" t="s">
        <v>175</v>
      </c>
      <c r="CQ1679" t="s">
        <v>140</v>
      </c>
      <c r="CR1679" t="s">
        <v>134</v>
      </c>
      <c r="CS1679" t="s">
        <v>117</v>
      </c>
      <c r="CT1679" t="s">
        <v>131</v>
      </c>
      <c r="CU1679" t="s">
        <v>148</v>
      </c>
      <c r="CV1679">
        <v>1</v>
      </c>
      <c r="CW1679">
        <v>0</v>
      </c>
      <c r="CX1679">
        <v>1</v>
      </c>
      <c r="CY1679">
        <v>0</v>
      </c>
      <c r="CZ1679">
        <v>0</v>
      </c>
      <c r="DA1679">
        <v>0</v>
      </c>
      <c r="DB1679" t="s">
        <v>176</v>
      </c>
    </row>
    <row r="1680" spans="1:106" x14ac:dyDescent="0.2">
      <c r="A1680" t="s">
        <v>1748</v>
      </c>
      <c r="B1680" t="s">
        <v>165</v>
      </c>
      <c r="C1680" t="s">
        <v>166</v>
      </c>
      <c r="D1680" t="s">
        <v>109</v>
      </c>
      <c r="E1680">
        <v>632.92999999999995</v>
      </c>
      <c r="F1680">
        <v>713</v>
      </c>
      <c r="G1680">
        <v>53</v>
      </c>
      <c r="H1680" t="s">
        <v>110</v>
      </c>
      <c r="I1680" t="s">
        <v>111</v>
      </c>
      <c r="J1680" t="s">
        <v>150</v>
      </c>
      <c r="K1680" t="s">
        <v>167</v>
      </c>
      <c r="L1680" t="s">
        <v>179</v>
      </c>
      <c r="M1680" t="s">
        <v>115</v>
      </c>
      <c r="N1680" t="s">
        <v>116</v>
      </c>
      <c r="O1680">
        <v>80</v>
      </c>
      <c r="P1680" t="s">
        <v>116</v>
      </c>
      <c r="Q1680">
        <v>90</v>
      </c>
      <c r="R1680" t="s">
        <v>117</v>
      </c>
      <c r="S1680" t="s">
        <v>169</v>
      </c>
      <c r="T1680" t="s">
        <v>119</v>
      </c>
      <c r="U1680" t="s">
        <v>119</v>
      </c>
      <c r="V1680" t="s">
        <v>116</v>
      </c>
      <c r="W1680" t="s">
        <v>116</v>
      </c>
      <c r="X1680" t="s">
        <v>117</v>
      </c>
      <c r="Y1680" t="s">
        <v>197</v>
      </c>
      <c r="Z1680" t="s">
        <v>197</v>
      </c>
      <c r="AA1680" t="s">
        <v>196</v>
      </c>
      <c r="AB1680" t="s">
        <v>197</v>
      </c>
      <c r="AC1680" t="s">
        <v>196</v>
      </c>
      <c r="AD1680" t="s">
        <v>121</v>
      </c>
      <c r="AE1680" t="s">
        <v>122</v>
      </c>
      <c r="AF1680" t="s">
        <v>111</v>
      </c>
      <c r="AG1680" t="s">
        <v>123</v>
      </c>
      <c r="AH1680">
        <v>0.23333333333299999</v>
      </c>
      <c r="AI1680" t="s">
        <v>124</v>
      </c>
      <c r="AJ1680">
        <v>713</v>
      </c>
      <c r="AK1680" t="s">
        <v>109</v>
      </c>
      <c r="AL1680" t="s">
        <v>125</v>
      </c>
      <c r="AM1680" t="s">
        <v>126</v>
      </c>
      <c r="AN1680" t="s">
        <v>153</v>
      </c>
      <c r="AO1680" t="s">
        <v>732</v>
      </c>
      <c r="AP1680" t="s">
        <v>155</v>
      </c>
      <c r="AQ1680" t="s">
        <v>156</v>
      </c>
      <c r="AR1680" t="s">
        <v>115</v>
      </c>
      <c r="AS1680" t="s">
        <v>116</v>
      </c>
      <c r="AT1680" t="s">
        <v>117</v>
      </c>
      <c r="AU1680" t="s">
        <v>117</v>
      </c>
      <c r="AV1680" t="s">
        <v>131</v>
      </c>
      <c r="AW1680" t="s">
        <v>132</v>
      </c>
      <c r="AX1680">
        <v>80.099999999999994</v>
      </c>
      <c r="AY1680">
        <v>1</v>
      </c>
      <c r="AZ1680">
        <v>86.5</v>
      </c>
      <c r="BA1680" t="s">
        <v>133</v>
      </c>
      <c r="BB1680" t="s">
        <v>122</v>
      </c>
      <c r="BC1680" t="s">
        <v>111</v>
      </c>
      <c r="BD1680" t="s">
        <v>134</v>
      </c>
      <c r="BE1680">
        <v>0.39319999999999999</v>
      </c>
      <c r="BF1680" t="s">
        <v>132</v>
      </c>
      <c r="BG1680" t="s">
        <v>203</v>
      </c>
      <c r="BH1680" t="s">
        <v>166</v>
      </c>
      <c r="BI1680" t="s">
        <v>132</v>
      </c>
      <c r="BJ1680">
        <v>0.65</v>
      </c>
      <c r="BK1680" t="s">
        <v>138</v>
      </c>
      <c r="BL1680">
        <v>7</v>
      </c>
      <c r="BM1680" t="s">
        <v>121</v>
      </c>
      <c r="BN1680" t="s">
        <v>132</v>
      </c>
      <c r="BO1680" t="s">
        <v>132</v>
      </c>
      <c r="BP1680" t="s">
        <v>110</v>
      </c>
      <c r="BQ1680" t="s">
        <v>140</v>
      </c>
      <c r="BR1680" t="s">
        <v>141</v>
      </c>
      <c r="BS1680">
        <v>1</v>
      </c>
      <c r="BT1680" t="s">
        <v>165</v>
      </c>
      <c r="BU1680" t="s">
        <v>125</v>
      </c>
      <c r="BV1680" t="s">
        <v>123</v>
      </c>
      <c r="BW1680">
        <v>6.8510378830000001</v>
      </c>
      <c r="BX1680" t="s">
        <v>132</v>
      </c>
      <c r="BY1680">
        <v>7</v>
      </c>
      <c r="BZ1680">
        <v>420</v>
      </c>
      <c r="CA1680" t="s">
        <v>1749</v>
      </c>
      <c r="CB1680">
        <v>2</v>
      </c>
      <c r="CC1680" t="s">
        <v>166</v>
      </c>
      <c r="CD1680" t="s">
        <v>111</v>
      </c>
      <c r="CE1680" t="s">
        <v>216</v>
      </c>
      <c r="CF1680" t="s">
        <v>160</v>
      </c>
      <c r="CG1680" t="s">
        <v>174</v>
      </c>
      <c r="CH1680" t="s">
        <v>115</v>
      </c>
      <c r="CI1680">
        <v>0.23333333333299999</v>
      </c>
      <c r="CJ1680" t="s">
        <v>175</v>
      </c>
      <c r="CK1680">
        <v>0.39319999999999999</v>
      </c>
      <c r="CL1680" t="s">
        <v>175</v>
      </c>
      <c r="CM1680" t="s">
        <v>138</v>
      </c>
      <c r="CN1680" t="s">
        <v>175</v>
      </c>
      <c r="CO1680">
        <v>420</v>
      </c>
      <c r="CP1680" t="s">
        <v>175</v>
      </c>
      <c r="CQ1680" t="s">
        <v>140</v>
      </c>
      <c r="CR1680" t="s">
        <v>134</v>
      </c>
      <c r="CS1680" t="s">
        <v>132</v>
      </c>
      <c r="CT1680" t="s">
        <v>131</v>
      </c>
      <c r="CU1680" t="s">
        <v>148</v>
      </c>
      <c r="CV1680">
        <v>1</v>
      </c>
      <c r="CW1680">
        <v>0</v>
      </c>
      <c r="CX1680">
        <v>1</v>
      </c>
      <c r="CY1680">
        <v>0</v>
      </c>
      <c r="CZ1680">
        <v>0</v>
      </c>
      <c r="DA1680">
        <v>0</v>
      </c>
      <c r="DB1680" t="s">
        <v>176</v>
      </c>
    </row>
    <row r="1681" spans="1:106" x14ac:dyDescent="0.2">
      <c r="A1681" t="s">
        <v>1748</v>
      </c>
      <c r="B1681" t="s">
        <v>165</v>
      </c>
      <c r="C1681" t="s">
        <v>166</v>
      </c>
      <c r="D1681" t="s">
        <v>109</v>
      </c>
      <c r="E1681">
        <v>632.92999999999995</v>
      </c>
      <c r="F1681">
        <v>713</v>
      </c>
      <c r="G1681">
        <v>53</v>
      </c>
      <c r="H1681" t="s">
        <v>110</v>
      </c>
      <c r="I1681" t="s">
        <v>111</v>
      </c>
      <c r="J1681" t="s">
        <v>150</v>
      </c>
      <c r="K1681" t="s">
        <v>167</v>
      </c>
      <c r="L1681" t="s">
        <v>179</v>
      </c>
      <c r="M1681" t="s">
        <v>115</v>
      </c>
      <c r="N1681" t="s">
        <v>116</v>
      </c>
      <c r="O1681">
        <v>80</v>
      </c>
      <c r="P1681" t="s">
        <v>116</v>
      </c>
      <c r="Q1681">
        <v>90</v>
      </c>
      <c r="R1681" t="s">
        <v>117</v>
      </c>
      <c r="S1681" t="s">
        <v>169</v>
      </c>
      <c r="T1681" t="s">
        <v>119</v>
      </c>
      <c r="U1681" t="s">
        <v>119</v>
      </c>
      <c r="V1681" t="s">
        <v>116</v>
      </c>
      <c r="W1681" t="s">
        <v>116</v>
      </c>
      <c r="X1681" t="s">
        <v>117</v>
      </c>
      <c r="Y1681" t="s">
        <v>197</v>
      </c>
      <c r="Z1681" t="s">
        <v>197</v>
      </c>
      <c r="AA1681" t="s">
        <v>196</v>
      </c>
      <c r="AB1681" t="s">
        <v>197</v>
      </c>
      <c r="AC1681" t="s">
        <v>196</v>
      </c>
      <c r="AD1681" t="s">
        <v>121</v>
      </c>
      <c r="AE1681" t="s">
        <v>122</v>
      </c>
      <c r="AF1681" t="s">
        <v>111</v>
      </c>
      <c r="AG1681" t="s">
        <v>123</v>
      </c>
      <c r="AH1681">
        <v>0.23333333333299999</v>
      </c>
      <c r="AI1681" t="s">
        <v>124</v>
      </c>
      <c r="AJ1681">
        <v>713</v>
      </c>
      <c r="AK1681" t="s">
        <v>109</v>
      </c>
      <c r="AL1681" t="s">
        <v>125</v>
      </c>
      <c r="AM1681" t="s">
        <v>126</v>
      </c>
      <c r="AN1681" t="s">
        <v>153</v>
      </c>
      <c r="AO1681" t="s">
        <v>732</v>
      </c>
      <c r="AP1681" t="s">
        <v>155</v>
      </c>
      <c r="AQ1681" t="s">
        <v>156</v>
      </c>
      <c r="AR1681" t="s">
        <v>115</v>
      </c>
      <c r="AS1681" t="s">
        <v>116</v>
      </c>
      <c r="AT1681" t="s">
        <v>117</v>
      </c>
      <c r="AU1681" t="s">
        <v>117</v>
      </c>
      <c r="AV1681" t="s">
        <v>131</v>
      </c>
      <c r="AW1681" t="s">
        <v>132</v>
      </c>
      <c r="AX1681">
        <v>80.099999999999994</v>
      </c>
      <c r="AY1681">
        <v>1</v>
      </c>
      <c r="AZ1681">
        <v>86.5</v>
      </c>
      <c r="BA1681" t="s">
        <v>133</v>
      </c>
      <c r="BB1681" t="s">
        <v>122</v>
      </c>
      <c r="BC1681" t="s">
        <v>111</v>
      </c>
      <c r="BD1681" t="s">
        <v>134</v>
      </c>
      <c r="BE1681">
        <v>0.39319999999999999</v>
      </c>
      <c r="BF1681" t="s">
        <v>125</v>
      </c>
      <c r="BG1681" t="s">
        <v>203</v>
      </c>
      <c r="BH1681" t="s">
        <v>166</v>
      </c>
      <c r="BI1681" t="s">
        <v>132</v>
      </c>
      <c r="BJ1681">
        <v>0.65</v>
      </c>
      <c r="BK1681" t="s">
        <v>138</v>
      </c>
      <c r="BL1681">
        <v>7</v>
      </c>
      <c r="BM1681" t="s">
        <v>121</v>
      </c>
      <c r="BN1681">
        <v>7.8574481379999996</v>
      </c>
      <c r="BO1681" t="s">
        <v>139</v>
      </c>
      <c r="BP1681" t="s">
        <v>110</v>
      </c>
      <c r="BQ1681" t="s">
        <v>140</v>
      </c>
      <c r="BR1681" t="s">
        <v>141</v>
      </c>
      <c r="BS1681">
        <v>1</v>
      </c>
      <c r="BT1681" t="s">
        <v>165</v>
      </c>
      <c r="BU1681" t="s">
        <v>132</v>
      </c>
      <c r="BV1681" t="s">
        <v>123</v>
      </c>
      <c r="BW1681" t="s">
        <v>132</v>
      </c>
      <c r="BX1681">
        <v>80</v>
      </c>
      <c r="BY1681">
        <v>7</v>
      </c>
      <c r="BZ1681">
        <v>420</v>
      </c>
      <c r="CA1681" t="s">
        <v>1749</v>
      </c>
      <c r="CB1681">
        <v>2</v>
      </c>
      <c r="CC1681" t="s">
        <v>166</v>
      </c>
      <c r="CD1681" t="s">
        <v>111</v>
      </c>
      <c r="CE1681" t="s">
        <v>216</v>
      </c>
      <c r="CF1681" t="s">
        <v>160</v>
      </c>
      <c r="CG1681" t="s">
        <v>174</v>
      </c>
      <c r="CH1681" t="s">
        <v>115</v>
      </c>
      <c r="CI1681">
        <v>0.23333333333299999</v>
      </c>
      <c r="CJ1681" t="s">
        <v>175</v>
      </c>
      <c r="CK1681">
        <v>0.39319999999999999</v>
      </c>
      <c r="CL1681" t="s">
        <v>175</v>
      </c>
      <c r="CM1681" t="s">
        <v>138</v>
      </c>
      <c r="CN1681" t="s">
        <v>175</v>
      </c>
      <c r="CO1681">
        <v>420</v>
      </c>
      <c r="CP1681" t="s">
        <v>175</v>
      </c>
      <c r="CQ1681" t="s">
        <v>140</v>
      </c>
      <c r="CR1681" t="s">
        <v>134</v>
      </c>
      <c r="CS1681" t="s">
        <v>132</v>
      </c>
      <c r="CT1681" t="s">
        <v>131</v>
      </c>
      <c r="CU1681" t="s">
        <v>148</v>
      </c>
      <c r="CV1681">
        <v>1</v>
      </c>
      <c r="CW1681">
        <v>0</v>
      </c>
      <c r="CX1681">
        <v>1</v>
      </c>
      <c r="CY1681">
        <v>0</v>
      </c>
      <c r="CZ1681">
        <v>0</v>
      </c>
      <c r="DA1681">
        <v>0</v>
      </c>
      <c r="DB1681" t="s">
        <v>176</v>
      </c>
    </row>
    <row r="1682" spans="1:106" x14ac:dyDescent="0.2">
      <c r="A1682" t="s">
        <v>1750</v>
      </c>
      <c r="B1682" t="s">
        <v>165</v>
      </c>
      <c r="C1682" t="s">
        <v>208</v>
      </c>
      <c r="D1682" t="s">
        <v>109</v>
      </c>
      <c r="E1682">
        <v>465.43</v>
      </c>
      <c r="F1682">
        <v>585</v>
      </c>
      <c r="G1682">
        <v>39</v>
      </c>
      <c r="H1682" t="s">
        <v>110</v>
      </c>
      <c r="I1682" t="s">
        <v>111</v>
      </c>
      <c r="J1682" t="s">
        <v>178</v>
      </c>
      <c r="K1682" t="s">
        <v>178</v>
      </c>
      <c r="L1682" t="s">
        <v>179</v>
      </c>
      <c r="M1682" t="s">
        <v>115</v>
      </c>
      <c r="N1682" t="s">
        <v>116</v>
      </c>
      <c r="O1682" t="s">
        <v>196</v>
      </c>
      <c r="P1682" t="s">
        <v>116</v>
      </c>
      <c r="Q1682" t="s">
        <v>196</v>
      </c>
      <c r="R1682" t="s">
        <v>182</v>
      </c>
      <c r="S1682" t="s">
        <v>183</v>
      </c>
      <c r="T1682" t="s">
        <v>117</v>
      </c>
      <c r="U1682">
        <v>1.24</v>
      </c>
      <c r="V1682" t="s">
        <v>116</v>
      </c>
      <c r="W1682" t="s">
        <v>116</v>
      </c>
      <c r="X1682" t="s">
        <v>117</v>
      </c>
      <c r="Y1682" t="s">
        <v>117</v>
      </c>
      <c r="Z1682" t="s">
        <v>182</v>
      </c>
      <c r="AA1682" t="s">
        <v>183</v>
      </c>
      <c r="AB1682" t="s">
        <v>117</v>
      </c>
      <c r="AC1682">
        <v>1.24</v>
      </c>
      <c r="AD1682" t="s">
        <v>121</v>
      </c>
      <c r="AE1682" t="s">
        <v>122</v>
      </c>
      <c r="AF1682" t="s">
        <v>111</v>
      </c>
      <c r="AG1682" t="s">
        <v>123</v>
      </c>
      <c r="AH1682">
        <v>0.13333333333299999</v>
      </c>
      <c r="AI1682" t="s">
        <v>124</v>
      </c>
      <c r="AJ1682">
        <v>585</v>
      </c>
      <c r="AK1682" t="s">
        <v>109</v>
      </c>
      <c r="AL1682" t="s">
        <v>125</v>
      </c>
      <c r="AM1682" t="s">
        <v>126</v>
      </c>
      <c r="AN1682" t="s">
        <v>127</v>
      </c>
      <c r="AO1682" t="s">
        <v>250</v>
      </c>
      <c r="AP1682" t="s">
        <v>155</v>
      </c>
      <c r="AQ1682" t="s">
        <v>156</v>
      </c>
      <c r="AR1682" t="s">
        <v>115</v>
      </c>
      <c r="AS1682" t="s">
        <v>116</v>
      </c>
      <c r="AT1682" t="s">
        <v>117</v>
      </c>
      <c r="AU1682" t="s">
        <v>117</v>
      </c>
      <c r="AV1682" t="s">
        <v>131</v>
      </c>
      <c r="AW1682" t="s">
        <v>132</v>
      </c>
      <c r="AX1682">
        <v>119.1</v>
      </c>
      <c r="AY1682">
        <v>1</v>
      </c>
      <c r="AZ1682">
        <v>166.6</v>
      </c>
      <c r="BA1682" t="s">
        <v>133</v>
      </c>
      <c r="BB1682" t="s">
        <v>122</v>
      </c>
      <c r="BC1682" t="s">
        <v>111</v>
      </c>
      <c r="BD1682" t="s">
        <v>134</v>
      </c>
      <c r="BE1682">
        <v>0.29799999999999999</v>
      </c>
      <c r="BF1682" t="s">
        <v>132</v>
      </c>
      <c r="BG1682" t="s">
        <v>203</v>
      </c>
      <c r="BH1682" t="s">
        <v>208</v>
      </c>
      <c r="BI1682" t="s">
        <v>132</v>
      </c>
      <c r="BJ1682">
        <v>0.51</v>
      </c>
      <c r="BK1682" t="s">
        <v>138</v>
      </c>
      <c r="BL1682">
        <v>4</v>
      </c>
      <c r="BM1682" t="s">
        <v>121</v>
      </c>
      <c r="BN1682" t="s">
        <v>132</v>
      </c>
      <c r="BO1682" t="s">
        <v>132</v>
      </c>
      <c r="BP1682" t="s">
        <v>110</v>
      </c>
      <c r="BQ1682" t="s">
        <v>132</v>
      </c>
      <c r="BR1682" t="s">
        <v>141</v>
      </c>
      <c r="BS1682">
        <v>1</v>
      </c>
      <c r="BT1682" t="s">
        <v>165</v>
      </c>
      <c r="BU1682" t="s">
        <v>125</v>
      </c>
      <c r="BV1682" t="s">
        <v>123</v>
      </c>
      <c r="BW1682">
        <v>3.9148787899999999</v>
      </c>
      <c r="BX1682" t="s">
        <v>132</v>
      </c>
      <c r="BY1682">
        <v>4</v>
      </c>
      <c r="BZ1682">
        <v>355</v>
      </c>
      <c r="CA1682" t="s">
        <v>1751</v>
      </c>
      <c r="CB1682">
        <v>2</v>
      </c>
      <c r="CC1682" t="s">
        <v>208</v>
      </c>
      <c r="CD1682" t="s">
        <v>111</v>
      </c>
      <c r="CE1682" t="s">
        <v>143</v>
      </c>
      <c r="CF1682" t="s">
        <v>132</v>
      </c>
      <c r="CG1682" t="s">
        <v>174</v>
      </c>
      <c r="CH1682" t="s">
        <v>115</v>
      </c>
      <c r="CI1682">
        <v>0.13333333333299999</v>
      </c>
      <c r="CJ1682" t="s">
        <v>147</v>
      </c>
      <c r="CK1682">
        <v>0.29799999999999999</v>
      </c>
      <c r="CL1682" t="s">
        <v>147</v>
      </c>
      <c r="CM1682" t="s">
        <v>138</v>
      </c>
      <c r="CN1682" t="s">
        <v>147</v>
      </c>
      <c r="CO1682">
        <v>355</v>
      </c>
      <c r="CP1682" t="s">
        <v>147</v>
      </c>
      <c r="CQ1682" t="s">
        <v>132</v>
      </c>
      <c r="CR1682" t="s">
        <v>134</v>
      </c>
      <c r="CS1682" t="s">
        <v>117</v>
      </c>
      <c r="CT1682" t="s">
        <v>131</v>
      </c>
      <c r="CU1682" t="s">
        <v>148</v>
      </c>
      <c r="CV1682">
        <v>1</v>
      </c>
      <c r="CW1682">
        <v>0</v>
      </c>
      <c r="CX1682">
        <v>0</v>
      </c>
      <c r="CY1682">
        <v>0</v>
      </c>
      <c r="CZ1682">
        <v>1</v>
      </c>
      <c r="DA1682">
        <v>0</v>
      </c>
      <c r="DB1682" t="s">
        <v>208</v>
      </c>
    </row>
    <row r="1683" spans="1:106" x14ac:dyDescent="0.2">
      <c r="A1683" t="s">
        <v>1750</v>
      </c>
      <c r="B1683" t="s">
        <v>165</v>
      </c>
      <c r="C1683" t="s">
        <v>208</v>
      </c>
      <c r="D1683" t="s">
        <v>109</v>
      </c>
      <c r="E1683">
        <v>465.43</v>
      </c>
      <c r="F1683">
        <v>585</v>
      </c>
      <c r="G1683">
        <v>39</v>
      </c>
      <c r="H1683" t="s">
        <v>110</v>
      </c>
      <c r="I1683" t="s">
        <v>111</v>
      </c>
      <c r="J1683" t="s">
        <v>178</v>
      </c>
      <c r="K1683" t="s">
        <v>178</v>
      </c>
      <c r="L1683" t="s">
        <v>179</v>
      </c>
      <c r="M1683" t="s">
        <v>115</v>
      </c>
      <c r="N1683" t="s">
        <v>116</v>
      </c>
      <c r="O1683" t="s">
        <v>196</v>
      </c>
      <c r="P1683" t="s">
        <v>116</v>
      </c>
      <c r="Q1683" t="s">
        <v>196</v>
      </c>
      <c r="R1683" t="s">
        <v>182</v>
      </c>
      <c r="S1683" t="s">
        <v>183</v>
      </c>
      <c r="T1683" t="s">
        <v>117</v>
      </c>
      <c r="U1683">
        <v>1.24</v>
      </c>
      <c r="V1683" t="s">
        <v>116</v>
      </c>
      <c r="W1683" t="s">
        <v>116</v>
      </c>
      <c r="X1683" t="s">
        <v>117</v>
      </c>
      <c r="Y1683" t="s">
        <v>117</v>
      </c>
      <c r="Z1683" t="s">
        <v>182</v>
      </c>
      <c r="AA1683" t="s">
        <v>183</v>
      </c>
      <c r="AB1683" t="s">
        <v>117</v>
      </c>
      <c r="AC1683">
        <v>1.24</v>
      </c>
      <c r="AD1683" t="s">
        <v>121</v>
      </c>
      <c r="AE1683" t="s">
        <v>122</v>
      </c>
      <c r="AF1683" t="s">
        <v>111</v>
      </c>
      <c r="AG1683" t="s">
        <v>123</v>
      </c>
      <c r="AH1683">
        <v>0.13333333333299999</v>
      </c>
      <c r="AI1683" t="s">
        <v>124</v>
      </c>
      <c r="AJ1683">
        <v>585</v>
      </c>
      <c r="AK1683" t="s">
        <v>109</v>
      </c>
      <c r="AL1683" t="s">
        <v>125</v>
      </c>
      <c r="AM1683" t="s">
        <v>126</v>
      </c>
      <c r="AN1683" t="s">
        <v>127</v>
      </c>
      <c r="AO1683" t="s">
        <v>250</v>
      </c>
      <c r="AP1683" t="s">
        <v>155</v>
      </c>
      <c r="AQ1683" t="s">
        <v>156</v>
      </c>
      <c r="AR1683" t="s">
        <v>115</v>
      </c>
      <c r="AS1683" t="s">
        <v>116</v>
      </c>
      <c r="AT1683" t="s">
        <v>117</v>
      </c>
      <c r="AU1683" t="s">
        <v>117</v>
      </c>
      <c r="AV1683" t="s">
        <v>131</v>
      </c>
      <c r="AW1683" t="s">
        <v>132</v>
      </c>
      <c r="AX1683">
        <v>119.1</v>
      </c>
      <c r="AY1683">
        <v>1</v>
      </c>
      <c r="AZ1683">
        <v>166.6</v>
      </c>
      <c r="BA1683" t="s">
        <v>133</v>
      </c>
      <c r="BB1683" t="s">
        <v>122</v>
      </c>
      <c r="BC1683" t="s">
        <v>111</v>
      </c>
      <c r="BD1683" t="s">
        <v>134</v>
      </c>
      <c r="BE1683">
        <v>0.29799999999999999</v>
      </c>
      <c r="BF1683" t="s">
        <v>135</v>
      </c>
      <c r="BG1683" t="s">
        <v>203</v>
      </c>
      <c r="BH1683" t="s">
        <v>208</v>
      </c>
      <c r="BI1683" t="s">
        <v>132</v>
      </c>
      <c r="BJ1683">
        <v>0.51</v>
      </c>
      <c r="BK1683" t="s">
        <v>138</v>
      </c>
      <c r="BL1683">
        <v>4</v>
      </c>
      <c r="BM1683" t="s">
        <v>121</v>
      </c>
      <c r="BN1683">
        <v>21.07374166</v>
      </c>
      <c r="BO1683" t="s">
        <v>139</v>
      </c>
      <c r="BP1683" t="s">
        <v>110</v>
      </c>
      <c r="BQ1683" t="s">
        <v>132</v>
      </c>
      <c r="BR1683" t="s">
        <v>141</v>
      </c>
      <c r="BS1683">
        <v>1</v>
      </c>
      <c r="BT1683" t="s">
        <v>165</v>
      </c>
      <c r="BU1683" t="s">
        <v>132</v>
      </c>
      <c r="BV1683" t="s">
        <v>123</v>
      </c>
      <c r="BW1683" t="s">
        <v>132</v>
      </c>
      <c r="BX1683">
        <v>40</v>
      </c>
      <c r="BY1683">
        <v>4</v>
      </c>
      <c r="BZ1683">
        <v>355</v>
      </c>
      <c r="CA1683" t="s">
        <v>1751</v>
      </c>
      <c r="CB1683">
        <v>2</v>
      </c>
      <c r="CC1683" t="s">
        <v>208</v>
      </c>
      <c r="CD1683" t="s">
        <v>111</v>
      </c>
      <c r="CE1683" t="s">
        <v>143</v>
      </c>
      <c r="CF1683" t="s">
        <v>132</v>
      </c>
      <c r="CG1683" t="s">
        <v>174</v>
      </c>
      <c r="CH1683" t="s">
        <v>115</v>
      </c>
      <c r="CI1683">
        <v>0.13333333333299999</v>
      </c>
      <c r="CJ1683" t="s">
        <v>147</v>
      </c>
      <c r="CK1683">
        <v>0.29799999999999999</v>
      </c>
      <c r="CL1683" t="s">
        <v>147</v>
      </c>
      <c r="CM1683" t="s">
        <v>138</v>
      </c>
      <c r="CN1683" t="s">
        <v>147</v>
      </c>
      <c r="CO1683">
        <v>355</v>
      </c>
      <c r="CP1683" t="s">
        <v>147</v>
      </c>
      <c r="CQ1683" t="s">
        <v>132</v>
      </c>
      <c r="CR1683" t="s">
        <v>134</v>
      </c>
      <c r="CS1683" t="s">
        <v>117</v>
      </c>
      <c r="CT1683" t="s">
        <v>131</v>
      </c>
      <c r="CU1683" t="s">
        <v>148</v>
      </c>
      <c r="CV1683">
        <v>1</v>
      </c>
      <c r="CW1683">
        <v>0</v>
      </c>
      <c r="CX1683">
        <v>0</v>
      </c>
      <c r="CY1683">
        <v>0</v>
      </c>
      <c r="CZ1683">
        <v>1</v>
      </c>
      <c r="DA1683">
        <v>0</v>
      </c>
      <c r="DB1683" t="s">
        <v>208</v>
      </c>
    </row>
    <row r="1684" spans="1:106" x14ac:dyDescent="0.2">
      <c r="A1684" t="s">
        <v>1752</v>
      </c>
      <c r="B1684" t="s">
        <v>107</v>
      </c>
      <c r="C1684" t="s">
        <v>108</v>
      </c>
      <c r="D1684" t="s">
        <v>109</v>
      </c>
      <c r="E1684">
        <v>748.26</v>
      </c>
      <c r="F1684">
        <v>750</v>
      </c>
      <c r="G1684">
        <v>62</v>
      </c>
      <c r="H1684" t="s">
        <v>110</v>
      </c>
      <c r="I1684" t="s">
        <v>111</v>
      </c>
      <c r="J1684" t="s">
        <v>220</v>
      </c>
      <c r="K1684" t="s">
        <v>167</v>
      </c>
      <c r="L1684" t="s">
        <v>179</v>
      </c>
      <c r="M1684" t="s">
        <v>115</v>
      </c>
      <c r="N1684" t="s">
        <v>116</v>
      </c>
      <c r="O1684">
        <v>100</v>
      </c>
      <c r="P1684" t="s">
        <v>116</v>
      </c>
      <c r="Q1684">
        <v>100</v>
      </c>
      <c r="R1684" t="s">
        <v>117</v>
      </c>
      <c r="S1684" t="s">
        <v>118</v>
      </c>
      <c r="T1684" t="s">
        <v>119</v>
      </c>
      <c r="U1684" t="s">
        <v>119</v>
      </c>
      <c r="V1684" t="s">
        <v>116</v>
      </c>
      <c r="W1684" t="s">
        <v>116</v>
      </c>
      <c r="X1684" t="s">
        <v>116</v>
      </c>
      <c r="Y1684" t="s">
        <v>117</v>
      </c>
      <c r="Z1684" t="s">
        <v>117</v>
      </c>
      <c r="AA1684" t="s">
        <v>120</v>
      </c>
      <c r="AB1684" t="s">
        <v>119</v>
      </c>
      <c r="AC1684" t="s">
        <v>119</v>
      </c>
      <c r="AD1684" t="s">
        <v>121</v>
      </c>
      <c r="AE1684" t="s">
        <v>122</v>
      </c>
      <c r="AF1684" t="s">
        <v>111</v>
      </c>
      <c r="AG1684" t="s">
        <v>123</v>
      </c>
      <c r="AH1684">
        <v>6.66666666667E-2</v>
      </c>
      <c r="AI1684" t="s">
        <v>109</v>
      </c>
      <c r="AJ1684" t="s">
        <v>132</v>
      </c>
      <c r="AK1684" t="s">
        <v>109</v>
      </c>
      <c r="AL1684" t="s">
        <v>125</v>
      </c>
      <c r="AM1684" t="s">
        <v>213</v>
      </c>
      <c r="AN1684" t="s">
        <v>153</v>
      </c>
      <c r="AO1684" t="s">
        <v>250</v>
      </c>
      <c r="AP1684" t="s">
        <v>155</v>
      </c>
      <c r="AQ1684" t="s">
        <v>156</v>
      </c>
      <c r="AR1684" t="s">
        <v>115</v>
      </c>
      <c r="AS1684" t="s">
        <v>116</v>
      </c>
      <c r="AT1684" t="s">
        <v>117</v>
      </c>
      <c r="AU1684" t="s">
        <v>117</v>
      </c>
      <c r="AV1684" t="s">
        <v>131</v>
      </c>
      <c r="AW1684" t="s">
        <v>132</v>
      </c>
      <c r="AX1684">
        <v>16.3</v>
      </c>
      <c r="AY1684">
        <v>0</v>
      </c>
      <c r="AZ1684">
        <v>16.3</v>
      </c>
      <c r="BA1684" t="s">
        <v>133</v>
      </c>
      <c r="BB1684" t="s">
        <v>122</v>
      </c>
      <c r="BC1684" t="s">
        <v>272</v>
      </c>
      <c r="BD1684" t="s">
        <v>134</v>
      </c>
      <c r="BE1684">
        <v>1.6000000000000001E-3</v>
      </c>
      <c r="BF1684" t="s">
        <v>135</v>
      </c>
      <c r="BG1684" t="s">
        <v>203</v>
      </c>
      <c r="BH1684" t="s">
        <v>132</v>
      </c>
      <c r="BI1684" t="s">
        <v>132</v>
      </c>
      <c r="BJ1684">
        <v>0</v>
      </c>
      <c r="BK1684" t="s">
        <v>138</v>
      </c>
      <c r="BL1684">
        <v>2</v>
      </c>
      <c r="BM1684" t="s">
        <v>275</v>
      </c>
      <c r="BN1684">
        <v>86.070289639999999</v>
      </c>
      <c r="BO1684" t="s">
        <v>133</v>
      </c>
      <c r="BP1684" t="s">
        <v>110</v>
      </c>
      <c r="BQ1684" t="s">
        <v>140</v>
      </c>
      <c r="BR1684" t="s">
        <v>141</v>
      </c>
      <c r="BS1684">
        <v>1</v>
      </c>
      <c r="BT1684" t="s">
        <v>107</v>
      </c>
      <c r="BU1684" t="s">
        <v>132</v>
      </c>
      <c r="BV1684" t="s">
        <v>123</v>
      </c>
      <c r="BW1684" t="s">
        <v>132</v>
      </c>
      <c r="BX1684">
        <v>50</v>
      </c>
      <c r="BY1684">
        <v>2</v>
      </c>
      <c r="BZ1684">
        <v>129</v>
      </c>
      <c r="CA1684" t="s">
        <v>1753</v>
      </c>
      <c r="CB1684">
        <v>1</v>
      </c>
      <c r="CC1684" t="s">
        <v>108</v>
      </c>
      <c r="CD1684" t="s">
        <v>111</v>
      </c>
      <c r="CE1684" t="s">
        <v>216</v>
      </c>
      <c r="CF1684" t="s">
        <v>224</v>
      </c>
      <c r="CG1684" t="s">
        <v>174</v>
      </c>
      <c r="CH1684" t="s">
        <v>115</v>
      </c>
      <c r="CI1684">
        <v>6.66666666667E-2</v>
      </c>
      <c r="CJ1684" t="s">
        <v>162</v>
      </c>
      <c r="CK1684">
        <v>1.6000000000000001E-3</v>
      </c>
      <c r="CL1684" t="s">
        <v>162</v>
      </c>
      <c r="CM1684" t="s">
        <v>138</v>
      </c>
      <c r="CN1684" t="s">
        <v>162</v>
      </c>
      <c r="CO1684">
        <v>129</v>
      </c>
      <c r="CP1684" t="s">
        <v>146</v>
      </c>
      <c r="CQ1684" t="s">
        <v>140</v>
      </c>
      <c r="CR1684" t="s">
        <v>134</v>
      </c>
      <c r="CS1684" t="s">
        <v>117</v>
      </c>
      <c r="CT1684" t="s">
        <v>131</v>
      </c>
      <c r="CU1684" t="s">
        <v>163</v>
      </c>
      <c r="CV1684">
        <v>0</v>
      </c>
      <c r="CW1684">
        <v>1</v>
      </c>
      <c r="CX1684">
        <v>0</v>
      </c>
      <c r="CY1684">
        <v>0</v>
      </c>
      <c r="CZ1684">
        <v>0</v>
      </c>
      <c r="DA1684">
        <v>0</v>
      </c>
      <c r="DB1684" t="s">
        <v>109</v>
      </c>
    </row>
    <row r="1685" spans="1:106" x14ac:dyDescent="0.2">
      <c r="A1685" t="s">
        <v>1754</v>
      </c>
      <c r="B1685" t="s">
        <v>165</v>
      </c>
      <c r="C1685" t="s">
        <v>166</v>
      </c>
      <c r="D1685" t="s">
        <v>109</v>
      </c>
      <c r="E1685">
        <v>531.41</v>
      </c>
      <c r="F1685">
        <v>779</v>
      </c>
      <c r="G1685">
        <v>44</v>
      </c>
      <c r="H1685" t="s">
        <v>110</v>
      </c>
      <c r="I1685" t="s">
        <v>111</v>
      </c>
      <c r="J1685" t="s">
        <v>150</v>
      </c>
      <c r="K1685" t="s">
        <v>178</v>
      </c>
      <c r="L1685" t="s">
        <v>265</v>
      </c>
      <c r="M1685" t="s">
        <v>894</v>
      </c>
      <c r="N1685" t="s">
        <v>117</v>
      </c>
      <c r="O1685">
        <v>0</v>
      </c>
      <c r="P1685" t="s">
        <v>117</v>
      </c>
      <c r="Q1685">
        <v>0</v>
      </c>
      <c r="R1685" t="s">
        <v>197</v>
      </c>
      <c r="S1685" t="s">
        <v>196</v>
      </c>
      <c r="T1685" t="s">
        <v>197</v>
      </c>
      <c r="U1685" t="s">
        <v>196</v>
      </c>
      <c r="V1685" t="s">
        <v>116</v>
      </c>
      <c r="W1685" t="s">
        <v>116</v>
      </c>
      <c r="X1685" t="s">
        <v>116</v>
      </c>
      <c r="Y1685" t="s">
        <v>117</v>
      </c>
      <c r="Z1685" t="s">
        <v>117</v>
      </c>
      <c r="AA1685" t="s">
        <v>120</v>
      </c>
      <c r="AB1685" t="s">
        <v>119</v>
      </c>
      <c r="AC1685" t="s">
        <v>119</v>
      </c>
      <c r="AD1685" t="s">
        <v>121</v>
      </c>
      <c r="AE1685" t="s">
        <v>122</v>
      </c>
      <c r="AF1685" t="s">
        <v>111</v>
      </c>
      <c r="AG1685" t="s">
        <v>123</v>
      </c>
      <c r="AH1685">
        <v>0.13333333333299999</v>
      </c>
      <c r="AI1685" t="s">
        <v>124</v>
      </c>
      <c r="AJ1685">
        <v>675</v>
      </c>
      <c r="AK1685" t="s">
        <v>109</v>
      </c>
      <c r="AL1685" t="s">
        <v>125</v>
      </c>
      <c r="AM1685" t="s">
        <v>126</v>
      </c>
      <c r="AN1685" t="s">
        <v>127</v>
      </c>
      <c r="AO1685" t="s">
        <v>154</v>
      </c>
      <c r="AP1685" t="s">
        <v>198</v>
      </c>
      <c r="AQ1685" t="s">
        <v>156</v>
      </c>
      <c r="AR1685" t="s">
        <v>115</v>
      </c>
      <c r="AS1685" t="s">
        <v>116</v>
      </c>
      <c r="AT1685" t="s">
        <v>117</v>
      </c>
      <c r="AU1685" t="s">
        <v>197</v>
      </c>
      <c r="AV1685" t="s">
        <v>172</v>
      </c>
      <c r="AW1685">
        <v>797</v>
      </c>
      <c r="AX1685">
        <v>143.19999999999999</v>
      </c>
      <c r="AY1685">
        <v>1</v>
      </c>
      <c r="AZ1685">
        <v>265</v>
      </c>
      <c r="BA1685" t="s">
        <v>139</v>
      </c>
      <c r="BB1685" t="s">
        <v>122</v>
      </c>
      <c r="BC1685" t="s">
        <v>111</v>
      </c>
      <c r="BD1685" t="s">
        <v>134</v>
      </c>
      <c r="BE1685">
        <v>0.31819999999999998</v>
      </c>
      <c r="BF1685" t="s">
        <v>132</v>
      </c>
      <c r="BG1685" t="s">
        <v>203</v>
      </c>
      <c r="BH1685" t="s">
        <v>166</v>
      </c>
      <c r="BI1685" t="s">
        <v>132</v>
      </c>
      <c r="BJ1685">
        <v>2.36</v>
      </c>
      <c r="BK1685" t="s">
        <v>138</v>
      </c>
      <c r="BL1685">
        <v>4</v>
      </c>
      <c r="BM1685" t="s">
        <v>121</v>
      </c>
      <c r="BN1685" t="s">
        <v>132</v>
      </c>
      <c r="BO1685" t="s">
        <v>132</v>
      </c>
      <c r="BP1685" t="s">
        <v>110</v>
      </c>
      <c r="BQ1685" t="s">
        <v>140</v>
      </c>
      <c r="BR1685" t="s">
        <v>141</v>
      </c>
      <c r="BS1685">
        <v>1</v>
      </c>
      <c r="BT1685" t="s">
        <v>165</v>
      </c>
      <c r="BU1685" t="s">
        <v>125</v>
      </c>
      <c r="BV1685" t="s">
        <v>123</v>
      </c>
      <c r="BW1685">
        <v>3.9148787899999999</v>
      </c>
      <c r="BX1685" t="s">
        <v>132</v>
      </c>
      <c r="BY1685">
        <v>4</v>
      </c>
      <c r="BZ1685">
        <v>190</v>
      </c>
      <c r="CA1685" t="s">
        <v>1755</v>
      </c>
      <c r="CB1685">
        <v>2</v>
      </c>
      <c r="CC1685" t="s">
        <v>166</v>
      </c>
      <c r="CD1685" t="s">
        <v>111</v>
      </c>
      <c r="CE1685" t="s">
        <v>143</v>
      </c>
      <c r="CF1685" t="s">
        <v>160</v>
      </c>
      <c r="CG1685" t="s">
        <v>161</v>
      </c>
      <c r="CH1685" t="s">
        <v>132</v>
      </c>
      <c r="CI1685">
        <v>0.13333333333299999</v>
      </c>
      <c r="CJ1685" t="s">
        <v>147</v>
      </c>
      <c r="CK1685">
        <v>0.31819999999999998</v>
      </c>
      <c r="CL1685" t="s">
        <v>147</v>
      </c>
      <c r="CM1685" t="s">
        <v>138</v>
      </c>
      <c r="CN1685" t="s">
        <v>147</v>
      </c>
      <c r="CO1685">
        <v>190</v>
      </c>
      <c r="CP1685" t="s">
        <v>146</v>
      </c>
      <c r="CQ1685" t="s">
        <v>140</v>
      </c>
      <c r="CR1685" t="s">
        <v>134</v>
      </c>
      <c r="CS1685" t="s">
        <v>117</v>
      </c>
      <c r="CT1685" t="s">
        <v>172</v>
      </c>
      <c r="CU1685" t="s">
        <v>148</v>
      </c>
      <c r="CV1685">
        <v>1</v>
      </c>
      <c r="CW1685">
        <v>0</v>
      </c>
      <c r="CX1685">
        <v>0</v>
      </c>
      <c r="CY1685">
        <v>0</v>
      </c>
      <c r="CZ1685">
        <v>1</v>
      </c>
      <c r="DA1685">
        <v>1</v>
      </c>
      <c r="DB1685" t="s">
        <v>176</v>
      </c>
    </row>
    <row r="1686" spans="1:106" x14ac:dyDescent="0.2">
      <c r="A1686" t="s">
        <v>1754</v>
      </c>
      <c r="B1686" t="s">
        <v>165</v>
      </c>
      <c r="C1686" t="s">
        <v>166</v>
      </c>
      <c r="D1686" t="s">
        <v>109</v>
      </c>
      <c r="E1686">
        <v>531.41</v>
      </c>
      <c r="F1686">
        <v>779</v>
      </c>
      <c r="G1686">
        <v>44</v>
      </c>
      <c r="H1686" t="s">
        <v>110</v>
      </c>
      <c r="I1686" t="s">
        <v>111</v>
      </c>
      <c r="J1686" t="s">
        <v>150</v>
      </c>
      <c r="K1686" t="s">
        <v>178</v>
      </c>
      <c r="L1686" t="s">
        <v>265</v>
      </c>
      <c r="M1686" t="s">
        <v>894</v>
      </c>
      <c r="N1686" t="s">
        <v>117</v>
      </c>
      <c r="O1686">
        <v>0</v>
      </c>
      <c r="P1686" t="s">
        <v>117</v>
      </c>
      <c r="Q1686">
        <v>0</v>
      </c>
      <c r="R1686" t="s">
        <v>197</v>
      </c>
      <c r="S1686" t="s">
        <v>196</v>
      </c>
      <c r="T1686" t="s">
        <v>197</v>
      </c>
      <c r="U1686" t="s">
        <v>196</v>
      </c>
      <c r="V1686" t="s">
        <v>116</v>
      </c>
      <c r="W1686" t="s">
        <v>116</v>
      </c>
      <c r="X1686" t="s">
        <v>116</v>
      </c>
      <c r="Y1686" t="s">
        <v>117</v>
      </c>
      <c r="Z1686" t="s">
        <v>117</v>
      </c>
      <c r="AA1686" t="s">
        <v>120</v>
      </c>
      <c r="AB1686" t="s">
        <v>119</v>
      </c>
      <c r="AC1686" t="s">
        <v>119</v>
      </c>
      <c r="AD1686" t="s">
        <v>121</v>
      </c>
      <c r="AE1686" t="s">
        <v>122</v>
      </c>
      <c r="AF1686" t="s">
        <v>111</v>
      </c>
      <c r="AG1686" t="s">
        <v>123</v>
      </c>
      <c r="AH1686">
        <v>0.13333333333299999</v>
      </c>
      <c r="AI1686" t="s">
        <v>124</v>
      </c>
      <c r="AJ1686">
        <v>675</v>
      </c>
      <c r="AK1686" t="s">
        <v>109</v>
      </c>
      <c r="AL1686" t="s">
        <v>125</v>
      </c>
      <c r="AM1686" t="s">
        <v>126</v>
      </c>
      <c r="AN1686" t="s">
        <v>127</v>
      </c>
      <c r="AO1686" t="s">
        <v>154</v>
      </c>
      <c r="AP1686" t="s">
        <v>198</v>
      </c>
      <c r="AQ1686" t="s">
        <v>156</v>
      </c>
      <c r="AR1686" t="s">
        <v>115</v>
      </c>
      <c r="AS1686" t="s">
        <v>116</v>
      </c>
      <c r="AT1686" t="s">
        <v>117</v>
      </c>
      <c r="AU1686" t="s">
        <v>197</v>
      </c>
      <c r="AV1686" t="s">
        <v>172</v>
      </c>
      <c r="AW1686">
        <v>797</v>
      </c>
      <c r="AX1686">
        <v>143.19999999999999</v>
      </c>
      <c r="AY1686">
        <v>1</v>
      </c>
      <c r="AZ1686">
        <v>265</v>
      </c>
      <c r="BA1686" t="s">
        <v>139</v>
      </c>
      <c r="BB1686" t="s">
        <v>122</v>
      </c>
      <c r="BC1686" t="s">
        <v>111</v>
      </c>
      <c r="BD1686" t="s">
        <v>134</v>
      </c>
      <c r="BE1686">
        <v>0.31819999999999998</v>
      </c>
      <c r="BF1686" t="s">
        <v>135</v>
      </c>
      <c r="BG1686" t="s">
        <v>203</v>
      </c>
      <c r="BH1686" t="s">
        <v>166</v>
      </c>
      <c r="BI1686" t="s">
        <v>132</v>
      </c>
      <c r="BJ1686">
        <v>2.36</v>
      </c>
      <c r="BK1686" t="s">
        <v>138</v>
      </c>
      <c r="BL1686">
        <v>4</v>
      </c>
      <c r="BM1686" t="s">
        <v>121</v>
      </c>
      <c r="BN1686">
        <v>16.602557780000001</v>
      </c>
      <c r="BO1686" t="s">
        <v>139</v>
      </c>
      <c r="BP1686" t="s">
        <v>110</v>
      </c>
      <c r="BQ1686" t="s">
        <v>140</v>
      </c>
      <c r="BR1686" t="s">
        <v>141</v>
      </c>
      <c r="BS1686">
        <v>1</v>
      </c>
      <c r="BT1686" t="s">
        <v>165</v>
      </c>
      <c r="BU1686" t="s">
        <v>132</v>
      </c>
      <c r="BV1686" t="s">
        <v>123</v>
      </c>
      <c r="BW1686" t="s">
        <v>132</v>
      </c>
      <c r="BX1686">
        <v>90</v>
      </c>
      <c r="BY1686">
        <v>4</v>
      </c>
      <c r="BZ1686">
        <v>190</v>
      </c>
      <c r="CA1686" t="s">
        <v>1755</v>
      </c>
      <c r="CB1686">
        <v>2</v>
      </c>
      <c r="CC1686" t="s">
        <v>166</v>
      </c>
      <c r="CD1686" t="s">
        <v>111</v>
      </c>
      <c r="CE1686" t="s">
        <v>143</v>
      </c>
      <c r="CF1686" t="s">
        <v>160</v>
      </c>
      <c r="CG1686" t="s">
        <v>161</v>
      </c>
      <c r="CH1686" t="s">
        <v>132</v>
      </c>
      <c r="CI1686">
        <v>0.13333333333299999</v>
      </c>
      <c r="CJ1686" t="s">
        <v>147</v>
      </c>
      <c r="CK1686">
        <v>0.31819999999999998</v>
      </c>
      <c r="CL1686" t="s">
        <v>147</v>
      </c>
      <c r="CM1686" t="s">
        <v>138</v>
      </c>
      <c r="CN1686" t="s">
        <v>147</v>
      </c>
      <c r="CO1686">
        <v>190</v>
      </c>
      <c r="CP1686" t="s">
        <v>146</v>
      </c>
      <c r="CQ1686" t="s">
        <v>140</v>
      </c>
      <c r="CR1686" t="s">
        <v>134</v>
      </c>
      <c r="CS1686" t="s">
        <v>117</v>
      </c>
      <c r="CT1686" t="s">
        <v>172</v>
      </c>
      <c r="CU1686" t="s">
        <v>148</v>
      </c>
      <c r="CV1686">
        <v>1</v>
      </c>
      <c r="CW1686">
        <v>0</v>
      </c>
      <c r="CX1686">
        <v>0</v>
      </c>
      <c r="CY1686">
        <v>0</v>
      </c>
      <c r="CZ1686">
        <v>1</v>
      </c>
      <c r="DA1686">
        <v>1</v>
      </c>
      <c r="DB1686" t="s">
        <v>176</v>
      </c>
    </row>
    <row r="1687" spans="1:106" x14ac:dyDescent="0.2">
      <c r="A1687" t="s">
        <v>1756</v>
      </c>
      <c r="B1687" t="s">
        <v>165</v>
      </c>
      <c r="C1687" t="s">
        <v>166</v>
      </c>
      <c r="D1687" t="s">
        <v>109</v>
      </c>
      <c r="E1687">
        <v>627.37</v>
      </c>
      <c r="F1687">
        <v>666</v>
      </c>
      <c r="G1687">
        <v>52</v>
      </c>
      <c r="H1687" t="s">
        <v>110</v>
      </c>
      <c r="I1687" t="s">
        <v>111</v>
      </c>
      <c r="J1687" t="s">
        <v>150</v>
      </c>
      <c r="K1687" t="s">
        <v>178</v>
      </c>
      <c r="L1687" t="s">
        <v>179</v>
      </c>
      <c r="M1687" t="s">
        <v>115</v>
      </c>
      <c r="N1687" t="s">
        <v>116</v>
      </c>
      <c r="O1687">
        <v>86</v>
      </c>
      <c r="P1687" t="s">
        <v>116</v>
      </c>
      <c r="Q1687">
        <v>89</v>
      </c>
      <c r="R1687" t="s">
        <v>117</v>
      </c>
      <c r="S1687" t="s">
        <v>120</v>
      </c>
      <c r="T1687" t="s">
        <v>119</v>
      </c>
      <c r="U1687" t="s">
        <v>119</v>
      </c>
      <c r="V1687" t="s">
        <v>117</v>
      </c>
      <c r="W1687" t="s">
        <v>117</v>
      </c>
      <c r="X1687" t="s">
        <v>117</v>
      </c>
      <c r="Y1687" t="s">
        <v>117</v>
      </c>
      <c r="Z1687" t="s">
        <v>117</v>
      </c>
      <c r="AA1687" t="s">
        <v>169</v>
      </c>
      <c r="AB1687" t="s">
        <v>119</v>
      </c>
      <c r="AC1687" t="s">
        <v>119</v>
      </c>
      <c r="AD1687" t="s">
        <v>121</v>
      </c>
      <c r="AE1687" t="s">
        <v>122</v>
      </c>
      <c r="AF1687" t="s">
        <v>111</v>
      </c>
      <c r="AG1687" t="s">
        <v>123</v>
      </c>
      <c r="AH1687">
        <v>0.33333333333300003</v>
      </c>
      <c r="AI1687" t="s">
        <v>124</v>
      </c>
      <c r="AJ1687">
        <v>649</v>
      </c>
      <c r="AK1687" t="s">
        <v>109</v>
      </c>
      <c r="AL1687" t="s">
        <v>125</v>
      </c>
      <c r="AM1687" t="s">
        <v>213</v>
      </c>
      <c r="AN1687" t="s">
        <v>153</v>
      </c>
      <c r="AO1687" t="s">
        <v>128</v>
      </c>
      <c r="AP1687" t="s">
        <v>155</v>
      </c>
      <c r="AQ1687" t="s">
        <v>156</v>
      </c>
      <c r="AR1687" t="s">
        <v>115</v>
      </c>
      <c r="AS1687" t="s">
        <v>116</v>
      </c>
      <c r="AT1687" t="s">
        <v>117</v>
      </c>
      <c r="AU1687" t="s">
        <v>117</v>
      </c>
      <c r="AV1687" t="s">
        <v>131</v>
      </c>
      <c r="AW1687" t="s">
        <v>132</v>
      </c>
      <c r="AX1687">
        <v>22</v>
      </c>
      <c r="AY1687">
        <v>1</v>
      </c>
      <c r="AZ1687">
        <v>47.4</v>
      </c>
      <c r="BA1687" t="s">
        <v>133</v>
      </c>
      <c r="BB1687" t="s">
        <v>122</v>
      </c>
      <c r="BC1687" t="s">
        <v>111</v>
      </c>
      <c r="BD1687" t="s">
        <v>134</v>
      </c>
      <c r="BE1687">
        <v>0.43440000000000001</v>
      </c>
      <c r="BF1687" t="s">
        <v>135</v>
      </c>
      <c r="BG1687" t="s">
        <v>203</v>
      </c>
      <c r="BH1687" t="s">
        <v>166</v>
      </c>
      <c r="BI1687" t="s">
        <v>137</v>
      </c>
      <c r="BJ1687">
        <v>0.85</v>
      </c>
      <c r="BK1687" t="s">
        <v>138</v>
      </c>
      <c r="BL1687">
        <v>10</v>
      </c>
      <c r="BM1687" t="s">
        <v>121</v>
      </c>
      <c r="BN1687">
        <v>5.0300818620000003</v>
      </c>
      <c r="BO1687" t="s">
        <v>133</v>
      </c>
      <c r="BP1687" t="s">
        <v>110</v>
      </c>
      <c r="BQ1687" t="s">
        <v>140</v>
      </c>
      <c r="BR1687" t="s">
        <v>141</v>
      </c>
      <c r="BS1687">
        <v>1</v>
      </c>
      <c r="BT1687" t="s">
        <v>165</v>
      </c>
      <c r="BU1687" t="s">
        <v>132</v>
      </c>
      <c r="BV1687" t="s">
        <v>123</v>
      </c>
      <c r="BW1687" t="s">
        <v>132</v>
      </c>
      <c r="BX1687">
        <v>70</v>
      </c>
      <c r="BY1687">
        <v>10</v>
      </c>
      <c r="BZ1687">
        <v>329</v>
      </c>
      <c r="CA1687" t="s">
        <v>1757</v>
      </c>
      <c r="CB1687">
        <v>2</v>
      </c>
      <c r="CC1687" t="s">
        <v>166</v>
      </c>
      <c r="CD1687" t="s">
        <v>111</v>
      </c>
      <c r="CE1687" t="s">
        <v>216</v>
      </c>
      <c r="CF1687" t="s">
        <v>160</v>
      </c>
      <c r="CG1687" t="s">
        <v>174</v>
      </c>
      <c r="CH1687" t="s">
        <v>115</v>
      </c>
      <c r="CI1687">
        <v>0.33333333333300003</v>
      </c>
      <c r="CJ1687" t="s">
        <v>175</v>
      </c>
      <c r="CK1687">
        <v>0.43440000000000001</v>
      </c>
      <c r="CL1687" t="s">
        <v>175</v>
      </c>
      <c r="CM1687" t="s">
        <v>138</v>
      </c>
      <c r="CN1687" t="s">
        <v>175</v>
      </c>
      <c r="CO1687">
        <v>329</v>
      </c>
      <c r="CP1687" t="s">
        <v>147</v>
      </c>
      <c r="CQ1687" t="s">
        <v>140</v>
      </c>
      <c r="CR1687" t="s">
        <v>134</v>
      </c>
      <c r="CS1687" t="s">
        <v>117</v>
      </c>
      <c r="CT1687" t="s">
        <v>131</v>
      </c>
      <c r="CU1687" t="s">
        <v>148</v>
      </c>
      <c r="CV1687">
        <v>1</v>
      </c>
      <c r="CW1687">
        <v>0</v>
      </c>
      <c r="CX1687">
        <v>1</v>
      </c>
      <c r="CY1687">
        <v>0</v>
      </c>
      <c r="CZ1687">
        <v>0</v>
      </c>
      <c r="DA1687">
        <v>0</v>
      </c>
      <c r="DB1687" t="s">
        <v>176</v>
      </c>
    </row>
    <row r="1688" spans="1:106" x14ac:dyDescent="0.2">
      <c r="A1688" t="s">
        <v>1756</v>
      </c>
      <c r="B1688" t="s">
        <v>165</v>
      </c>
      <c r="C1688" t="s">
        <v>166</v>
      </c>
      <c r="D1688" t="s">
        <v>109</v>
      </c>
      <c r="E1688">
        <v>627.37</v>
      </c>
      <c r="F1688">
        <v>666</v>
      </c>
      <c r="G1688">
        <v>52</v>
      </c>
      <c r="H1688" t="s">
        <v>110</v>
      </c>
      <c r="I1688" t="s">
        <v>111</v>
      </c>
      <c r="J1688" t="s">
        <v>150</v>
      </c>
      <c r="K1688" t="s">
        <v>178</v>
      </c>
      <c r="L1688" t="s">
        <v>179</v>
      </c>
      <c r="M1688" t="s">
        <v>115</v>
      </c>
      <c r="N1688" t="s">
        <v>116</v>
      </c>
      <c r="O1688">
        <v>86</v>
      </c>
      <c r="P1688" t="s">
        <v>116</v>
      </c>
      <c r="Q1688">
        <v>89</v>
      </c>
      <c r="R1688" t="s">
        <v>117</v>
      </c>
      <c r="S1688" t="s">
        <v>120</v>
      </c>
      <c r="T1688" t="s">
        <v>119</v>
      </c>
      <c r="U1688" t="s">
        <v>119</v>
      </c>
      <c r="V1688" t="s">
        <v>117</v>
      </c>
      <c r="W1688" t="s">
        <v>117</v>
      </c>
      <c r="X1688" t="s">
        <v>117</v>
      </c>
      <c r="Y1688" t="s">
        <v>117</v>
      </c>
      <c r="Z1688" t="s">
        <v>117</v>
      </c>
      <c r="AA1688" t="s">
        <v>169</v>
      </c>
      <c r="AB1688" t="s">
        <v>119</v>
      </c>
      <c r="AC1688" t="s">
        <v>119</v>
      </c>
      <c r="AD1688" t="s">
        <v>121</v>
      </c>
      <c r="AE1688" t="s">
        <v>122</v>
      </c>
      <c r="AF1688" t="s">
        <v>111</v>
      </c>
      <c r="AG1688" t="s">
        <v>123</v>
      </c>
      <c r="AH1688">
        <v>0.33333333333300003</v>
      </c>
      <c r="AI1688" t="s">
        <v>124</v>
      </c>
      <c r="AJ1688">
        <v>649</v>
      </c>
      <c r="AK1688" t="s">
        <v>109</v>
      </c>
      <c r="AL1688" t="s">
        <v>125</v>
      </c>
      <c r="AM1688" t="s">
        <v>213</v>
      </c>
      <c r="AN1688" t="s">
        <v>153</v>
      </c>
      <c r="AO1688" t="s">
        <v>128</v>
      </c>
      <c r="AP1688" t="s">
        <v>155</v>
      </c>
      <c r="AQ1688" t="s">
        <v>156</v>
      </c>
      <c r="AR1688" t="s">
        <v>115</v>
      </c>
      <c r="AS1688" t="s">
        <v>116</v>
      </c>
      <c r="AT1688" t="s">
        <v>117</v>
      </c>
      <c r="AU1688" t="s">
        <v>117</v>
      </c>
      <c r="AV1688" t="s">
        <v>131</v>
      </c>
      <c r="AW1688" t="s">
        <v>132</v>
      </c>
      <c r="AX1688">
        <v>22</v>
      </c>
      <c r="AY1688">
        <v>1</v>
      </c>
      <c r="AZ1688">
        <v>47.4</v>
      </c>
      <c r="BA1688" t="s">
        <v>133</v>
      </c>
      <c r="BB1688" t="s">
        <v>122</v>
      </c>
      <c r="BC1688" t="s">
        <v>111</v>
      </c>
      <c r="BD1688" t="s">
        <v>134</v>
      </c>
      <c r="BE1688">
        <v>0.43440000000000001</v>
      </c>
      <c r="BF1688" t="s">
        <v>132</v>
      </c>
      <c r="BG1688" t="s">
        <v>203</v>
      </c>
      <c r="BH1688" t="s">
        <v>166</v>
      </c>
      <c r="BI1688" t="s">
        <v>132</v>
      </c>
      <c r="BJ1688">
        <v>0.85</v>
      </c>
      <c r="BK1688" t="s">
        <v>138</v>
      </c>
      <c r="BL1688">
        <v>10</v>
      </c>
      <c r="BM1688" t="s">
        <v>121</v>
      </c>
      <c r="BN1688" t="s">
        <v>132</v>
      </c>
      <c r="BO1688" t="s">
        <v>132</v>
      </c>
      <c r="BP1688" t="s">
        <v>110</v>
      </c>
      <c r="BQ1688" t="s">
        <v>140</v>
      </c>
      <c r="BR1688" t="s">
        <v>141</v>
      </c>
      <c r="BS1688">
        <v>1</v>
      </c>
      <c r="BT1688" t="s">
        <v>165</v>
      </c>
      <c r="BU1688" t="s">
        <v>125</v>
      </c>
      <c r="BV1688" t="s">
        <v>123</v>
      </c>
      <c r="BW1688">
        <v>9.7871969760000006</v>
      </c>
      <c r="BX1688" t="s">
        <v>132</v>
      </c>
      <c r="BY1688">
        <v>10</v>
      </c>
      <c r="BZ1688">
        <v>329</v>
      </c>
      <c r="CA1688" t="s">
        <v>1757</v>
      </c>
      <c r="CB1688">
        <v>2</v>
      </c>
      <c r="CC1688" t="s">
        <v>166</v>
      </c>
      <c r="CD1688" t="s">
        <v>111</v>
      </c>
      <c r="CE1688" t="s">
        <v>216</v>
      </c>
      <c r="CF1688" t="s">
        <v>160</v>
      </c>
      <c r="CG1688" t="s">
        <v>174</v>
      </c>
      <c r="CH1688" t="s">
        <v>115</v>
      </c>
      <c r="CI1688">
        <v>0.33333333333300003</v>
      </c>
      <c r="CJ1688" t="s">
        <v>175</v>
      </c>
      <c r="CK1688">
        <v>0.43440000000000001</v>
      </c>
      <c r="CL1688" t="s">
        <v>175</v>
      </c>
      <c r="CM1688" t="s">
        <v>138</v>
      </c>
      <c r="CN1688" t="s">
        <v>175</v>
      </c>
      <c r="CO1688">
        <v>329</v>
      </c>
      <c r="CP1688" t="s">
        <v>147</v>
      </c>
      <c r="CQ1688" t="s">
        <v>140</v>
      </c>
      <c r="CR1688" t="s">
        <v>134</v>
      </c>
      <c r="CS1688" t="s">
        <v>117</v>
      </c>
      <c r="CT1688" t="s">
        <v>131</v>
      </c>
      <c r="CU1688" t="s">
        <v>148</v>
      </c>
      <c r="CV1688">
        <v>1</v>
      </c>
      <c r="CW1688">
        <v>0</v>
      </c>
      <c r="CX1688">
        <v>1</v>
      </c>
      <c r="CY1688">
        <v>0</v>
      </c>
      <c r="CZ1688">
        <v>0</v>
      </c>
      <c r="DA1688">
        <v>0</v>
      </c>
      <c r="DB1688" t="s">
        <v>176</v>
      </c>
    </row>
    <row r="1689" spans="1:106" x14ac:dyDescent="0.2">
      <c r="A1689" t="s">
        <v>1758</v>
      </c>
      <c r="B1689" t="s">
        <v>165</v>
      </c>
      <c r="C1689" t="s">
        <v>166</v>
      </c>
      <c r="D1689" t="s">
        <v>109</v>
      </c>
      <c r="E1689">
        <v>489.54</v>
      </c>
      <c r="F1689">
        <v>505</v>
      </c>
      <c r="G1689">
        <v>41</v>
      </c>
      <c r="H1689" t="s">
        <v>110</v>
      </c>
      <c r="I1689" t="s">
        <v>111</v>
      </c>
      <c r="J1689" t="s">
        <v>112</v>
      </c>
      <c r="K1689" t="s">
        <v>113</v>
      </c>
      <c r="L1689" t="s">
        <v>151</v>
      </c>
      <c r="M1689" t="s">
        <v>115</v>
      </c>
      <c r="N1689" t="s">
        <v>116</v>
      </c>
      <c r="O1689">
        <v>25</v>
      </c>
      <c r="P1689" t="s">
        <v>117</v>
      </c>
      <c r="Q1689">
        <v>0</v>
      </c>
      <c r="R1689" t="s">
        <v>117</v>
      </c>
      <c r="S1689" t="s">
        <v>169</v>
      </c>
      <c r="T1689" t="s">
        <v>119</v>
      </c>
      <c r="U1689" t="s">
        <v>119</v>
      </c>
      <c r="V1689" t="s">
        <v>117</v>
      </c>
      <c r="W1689" t="s">
        <v>117</v>
      </c>
      <c r="X1689" t="s">
        <v>117</v>
      </c>
      <c r="Y1689" t="s">
        <v>117</v>
      </c>
      <c r="Z1689" t="s">
        <v>117</v>
      </c>
      <c r="AA1689" t="s">
        <v>169</v>
      </c>
      <c r="AB1689" t="s">
        <v>119</v>
      </c>
      <c r="AC1689" t="s">
        <v>119</v>
      </c>
      <c r="AD1689" t="s">
        <v>121</v>
      </c>
      <c r="AE1689" t="s">
        <v>122</v>
      </c>
      <c r="AF1689" t="s">
        <v>111</v>
      </c>
      <c r="AG1689" t="s">
        <v>123</v>
      </c>
      <c r="AH1689">
        <v>0.166666666667</v>
      </c>
      <c r="AI1689" t="s">
        <v>124</v>
      </c>
      <c r="AJ1689">
        <v>505</v>
      </c>
      <c r="AK1689" t="s">
        <v>109</v>
      </c>
      <c r="AL1689" t="s">
        <v>125</v>
      </c>
      <c r="AM1689" t="s">
        <v>126</v>
      </c>
      <c r="AN1689" t="s">
        <v>153</v>
      </c>
      <c r="AO1689" t="s">
        <v>154</v>
      </c>
      <c r="AP1689" t="s">
        <v>155</v>
      </c>
      <c r="AQ1689" t="s">
        <v>156</v>
      </c>
      <c r="AR1689" t="s">
        <v>115</v>
      </c>
      <c r="AS1689" t="s">
        <v>116</v>
      </c>
      <c r="AT1689" t="s">
        <v>117</v>
      </c>
      <c r="AU1689" t="s">
        <v>117</v>
      </c>
      <c r="AV1689" t="s">
        <v>131</v>
      </c>
      <c r="AW1689" t="s">
        <v>132</v>
      </c>
      <c r="AX1689">
        <v>15.6</v>
      </c>
      <c r="AY1689">
        <v>1</v>
      </c>
      <c r="AZ1689">
        <v>17.3</v>
      </c>
      <c r="BA1689" t="s">
        <v>133</v>
      </c>
      <c r="BB1689" t="s">
        <v>122</v>
      </c>
      <c r="BC1689" t="s">
        <v>111</v>
      </c>
      <c r="BD1689" t="s">
        <v>134</v>
      </c>
      <c r="BE1689">
        <v>0.312</v>
      </c>
      <c r="BF1689" t="s">
        <v>135</v>
      </c>
      <c r="BG1689" t="s">
        <v>203</v>
      </c>
      <c r="BH1689" t="s">
        <v>166</v>
      </c>
      <c r="BI1689" t="s">
        <v>132</v>
      </c>
      <c r="BJ1689">
        <v>0.52</v>
      </c>
      <c r="BK1689" t="s">
        <v>138</v>
      </c>
      <c r="BL1689">
        <v>5</v>
      </c>
      <c r="BM1689" t="s">
        <v>121</v>
      </c>
      <c r="BN1689">
        <v>8.8108623470000005</v>
      </c>
      <c r="BO1689" t="s">
        <v>139</v>
      </c>
      <c r="BP1689" t="s">
        <v>110</v>
      </c>
      <c r="BQ1689" t="s">
        <v>140</v>
      </c>
      <c r="BR1689" t="s">
        <v>141</v>
      </c>
      <c r="BS1689">
        <v>1</v>
      </c>
      <c r="BT1689" t="s">
        <v>165</v>
      </c>
      <c r="BU1689" t="s">
        <v>132</v>
      </c>
      <c r="BV1689" t="s">
        <v>123</v>
      </c>
      <c r="BW1689" t="s">
        <v>132</v>
      </c>
      <c r="BX1689">
        <v>20</v>
      </c>
      <c r="BY1689">
        <v>5</v>
      </c>
      <c r="BZ1689">
        <v>201</v>
      </c>
      <c r="CA1689" t="s">
        <v>1759</v>
      </c>
      <c r="CB1689">
        <v>2</v>
      </c>
      <c r="CC1689" t="s">
        <v>166</v>
      </c>
      <c r="CD1689" t="s">
        <v>111</v>
      </c>
      <c r="CE1689" t="s">
        <v>143</v>
      </c>
      <c r="CF1689" t="s">
        <v>144</v>
      </c>
      <c r="CG1689" t="s">
        <v>161</v>
      </c>
      <c r="CH1689" t="s">
        <v>115</v>
      </c>
      <c r="CI1689">
        <v>0.166666666667</v>
      </c>
      <c r="CJ1689" t="s">
        <v>147</v>
      </c>
      <c r="CK1689">
        <v>0.312</v>
      </c>
      <c r="CL1689" t="s">
        <v>147</v>
      </c>
      <c r="CM1689" t="s">
        <v>138</v>
      </c>
      <c r="CN1689" t="s">
        <v>147</v>
      </c>
      <c r="CO1689">
        <v>201</v>
      </c>
      <c r="CP1689" t="s">
        <v>146</v>
      </c>
      <c r="CQ1689" t="s">
        <v>140</v>
      </c>
      <c r="CR1689" t="s">
        <v>134</v>
      </c>
      <c r="CS1689" t="s">
        <v>117</v>
      </c>
      <c r="CT1689" t="s">
        <v>131</v>
      </c>
      <c r="CU1689" t="s">
        <v>148</v>
      </c>
      <c r="CV1689">
        <v>1</v>
      </c>
      <c r="CW1689">
        <v>0</v>
      </c>
      <c r="CX1689">
        <v>1</v>
      </c>
      <c r="CY1689">
        <v>0</v>
      </c>
      <c r="CZ1689">
        <v>0</v>
      </c>
      <c r="DA1689">
        <v>0</v>
      </c>
      <c r="DB1689" t="s">
        <v>176</v>
      </c>
    </row>
    <row r="1690" spans="1:106" x14ac:dyDescent="0.2">
      <c r="A1690" t="s">
        <v>1758</v>
      </c>
      <c r="B1690" t="s">
        <v>165</v>
      </c>
      <c r="C1690" t="s">
        <v>166</v>
      </c>
      <c r="D1690" t="s">
        <v>109</v>
      </c>
      <c r="E1690">
        <v>489.54</v>
      </c>
      <c r="F1690">
        <v>505</v>
      </c>
      <c r="G1690">
        <v>41</v>
      </c>
      <c r="H1690" t="s">
        <v>110</v>
      </c>
      <c r="I1690" t="s">
        <v>111</v>
      </c>
      <c r="J1690" t="s">
        <v>112</v>
      </c>
      <c r="K1690" t="s">
        <v>113</v>
      </c>
      <c r="L1690" t="s">
        <v>151</v>
      </c>
      <c r="M1690" t="s">
        <v>115</v>
      </c>
      <c r="N1690" t="s">
        <v>116</v>
      </c>
      <c r="O1690">
        <v>25</v>
      </c>
      <c r="P1690" t="s">
        <v>117</v>
      </c>
      <c r="Q1690">
        <v>0</v>
      </c>
      <c r="R1690" t="s">
        <v>117</v>
      </c>
      <c r="S1690" t="s">
        <v>169</v>
      </c>
      <c r="T1690" t="s">
        <v>119</v>
      </c>
      <c r="U1690" t="s">
        <v>119</v>
      </c>
      <c r="V1690" t="s">
        <v>117</v>
      </c>
      <c r="W1690" t="s">
        <v>117</v>
      </c>
      <c r="X1690" t="s">
        <v>117</v>
      </c>
      <c r="Y1690" t="s">
        <v>117</v>
      </c>
      <c r="Z1690" t="s">
        <v>117</v>
      </c>
      <c r="AA1690" t="s">
        <v>169</v>
      </c>
      <c r="AB1690" t="s">
        <v>119</v>
      </c>
      <c r="AC1690" t="s">
        <v>119</v>
      </c>
      <c r="AD1690" t="s">
        <v>121</v>
      </c>
      <c r="AE1690" t="s">
        <v>122</v>
      </c>
      <c r="AF1690" t="s">
        <v>111</v>
      </c>
      <c r="AG1690" t="s">
        <v>123</v>
      </c>
      <c r="AH1690">
        <v>0.166666666667</v>
      </c>
      <c r="AI1690" t="s">
        <v>124</v>
      </c>
      <c r="AJ1690">
        <v>505</v>
      </c>
      <c r="AK1690" t="s">
        <v>109</v>
      </c>
      <c r="AL1690" t="s">
        <v>125</v>
      </c>
      <c r="AM1690" t="s">
        <v>126</v>
      </c>
      <c r="AN1690" t="s">
        <v>153</v>
      </c>
      <c r="AO1690" t="s">
        <v>154</v>
      </c>
      <c r="AP1690" t="s">
        <v>155</v>
      </c>
      <c r="AQ1690" t="s">
        <v>156</v>
      </c>
      <c r="AR1690" t="s">
        <v>115</v>
      </c>
      <c r="AS1690" t="s">
        <v>116</v>
      </c>
      <c r="AT1690" t="s">
        <v>117</v>
      </c>
      <c r="AU1690" t="s">
        <v>117</v>
      </c>
      <c r="AV1690" t="s">
        <v>131</v>
      </c>
      <c r="AW1690" t="s">
        <v>132</v>
      </c>
      <c r="AX1690">
        <v>15.6</v>
      </c>
      <c r="AY1690">
        <v>1</v>
      </c>
      <c r="AZ1690">
        <v>17.3</v>
      </c>
      <c r="BA1690" t="s">
        <v>133</v>
      </c>
      <c r="BB1690" t="s">
        <v>122</v>
      </c>
      <c r="BC1690" t="s">
        <v>111</v>
      </c>
      <c r="BD1690" t="s">
        <v>134</v>
      </c>
      <c r="BE1690">
        <v>0.312</v>
      </c>
      <c r="BF1690" t="s">
        <v>132</v>
      </c>
      <c r="BG1690" t="s">
        <v>203</v>
      </c>
      <c r="BH1690" t="s">
        <v>166</v>
      </c>
      <c r="BI1690" t="s">
        <v>132</v>
      </c>
      <c r="BJ1690">
        <v>0.52</v>
      </c>
      <c r="BK1690" t="s">
        <v>138</v>
      </c>
      <c r="BL1690">
        <v>5</v>
      </c>
      <c r="BM1690" t="s">
        <v>121</v>
      </c>
      <c r="BN1690" t="s">
        <v>132</v>
      </c>
      <c r="BO1690" t="s">
        <v>132</v>
      </c>
      <c r="BP1690" t="s">
        <v>110</v>
      </c>
      <c r="BQ1690" t="s">
        <v>140</v>
      </c>
      <c r="BR1690" t="s">
        <v>141</v>
      </c>
      <c r="BS1690">
        <v>1</v>
      </c>
      <c r="BT1690" t="s">
        <v>165</v>
      </c>
      <c r="BU1690" t="s">
        <v>125</v>
      </c>
      <c r="BV1690" t="s">
        <v>123</v>
      </c>
      <c r="BW1690">
        <v>4.8935984880000003</v>
      </c>
      <c r="BX1690" t="s">
        <v>132</v>
      </c>
      <c r="BY1690">
        <v>5</v>
      </c>
      <c r="BZ1690">
        <v>201</v>
      </c>
      <c r="CA1690" t="s">
        <v>1759</v>
      </c>
      <c r="CB1690">
        <v>2</v>
      </c>
      <c r="CC1690" t="s">
        <v>166</v>
      </c>
      <c r="CD1690" t="s">
        <v>111</v>
      </c>
      <c r="CE1690" t="s">
        <v>143</v>
      </c>
      <c r="CF1690" t="s">
        <v>144</v>
      </c>
      <c r="CG1690" t="s">
        <v>161</v>
      </c>
      <c r="CH1690" t="s">
        <v>115</v>
      </c>
      <c r="CI1690">
        <v>0.166666666667</v>
      </c>
      <c r="CJ1690" t="s">
        <v>147</v>
      </c>
      <c r="CK1690">
        <v>0.312</v>
      </c>
      <c r="CL1690" t="s">
        <v>147</v>
      </c>
      <c r="CM1690" t="s">
        <v>138</v>
      </c>
      <c r="CN1690" t="s">
        <v>147</v>
      </c>
      <c r="CO1690">
        <v>201</v>
      </c>
      <c r="CP1690" t="s">
        <v>146</v>
      </c>
      <c r="CQ1690" t="s">
        <v>140</v>
      </c>
      <c r="CR1690" t="s">
        <v>134</v>
      </c>
      <c r="CS1690" t="s">
        <v>117</v>
      </c>
      <c r="CT1690" t="s">
        <v>131</v>
      </c>
      <c r="CU1690" t="s">
        <v>148</v>
      </c>
      <c r="CV1690">
        <v>1</v>
      </c>
      <c r="CW1690">
        <v>0</v>
      </c>
      <c r="CX1690">
        <v>1</v>
      </c>
      <c r="CY1690">
        <v>0</v>
      </c>
      <c r="CZ1690">
        <v>0</v>
      </c>
      <c r="DA1690">
        <v>0</v>
      </c>
      <c r="DB1690" t="s">
        <v>176</v>
      </c>
    </row>
    <row r="1691" spans="1:106" x14ac:dyDescent="0.2">
      <c r="A1691" t="s">
        <v>1760</v>
      </c>
      <c r="B1691" t="s">
        <v>107</v>
      </c>
      <c r="C1691" t="s">
        <v>108</v>
      </c>
      <c r="D1691" t="s">
        <v>109</v>
      </c>
      <c r="E1691">
        <v>680.2</v>
      </c>
      <c r="F1691">
        <v>681</v>
      </c>
      <c r="G1691">
        <v>57</v>
      </c>
      <c r="H1691" t="s">
        <v>110</v>
      </c>
      <c r="I1691" t="s">
        <v>111</v>
      </c>
      <c r="J1691" t="s">
        <v>150</v>
      </c>
      <c r="K1691" t="s">
        <v>167</v>
      </c>
      <c r="L1691" t="s">
        <v>114</v>
      </c>
      <c r="M1691" t="s">
        <v>115</v>
      </c>
      <c r="N1691" t="s">
        <v>116</v>
      </c>
      <c r="O1691">
        <v>99</v>
      </c>
      <c r="P1691" t="s">
        <v>116</v>
      </c>
      <c r="Q1691">
        <v>90</v>
      </c>
      <c r="R1691" t="s">
        <v>117</v>
      </c>
      <c r="S1691" t="s">
        <v>169</v>
      </c>
      <c r="T1691" t="s">
        <v>119</v>
      </c>
      <c r="U1691" t="s">
        <v>119</v>
      </c>
      <c r="V1691" t="s">
        <v>116</v>
      </c>
      <c r="W1691" t="s">
        <v>116</v>
      </c>
      <c r="X1691" t="s">
        <v>116</v>
      </c>
      <c r="Y1691" t="s">
        <v>117</v>
      </c>
      <c r="Z1691" t="s">
        <v>117</v>
      </c>
      <c r="AA1691" t="s">
        <v>120</v>
      </c>
      <c r="AB1691" t="s">
        <v>119</v>
      </c>
      <c r="AC1691" t="s">
        <v>119</v>
      </c>
      <c r="AD1691" t="s">
        <v>121</v>
      </c>
      <c r="AE1691" t="s">
        <v>122</v>
      </c>
      <c r="AF1691" t="s">
        <v>111</v>
      </c>
      <c r="AG1691" t="s">
        <v>123</v>
      </c>
      <c r="AH1691">
        <v>6.66666666667E-2</v>
      </c>
      <c r="AI1691" t="s">
        <v>124</v>
      </c>
      <c r="AJ1691">
        <v>680</v>
      </c>
      <c r="AK1691" t="s">
        <v>109</v>
      </c>
      <c r="AL1691" t="s">
        <v>125</v>
      </c>
      <c r="AM1691" t="s">
        <v>213</v>
      </c>
      <c r="AN1691" t="s">
        <v>127</v>
      </c>
      <c r="AO1691" t="s">
        <v>189</v>
      </c>
      <c r="AP1691" t="s">
        <v>190</v>
      </c>
      <c r="AQ1691" t="s">
        <v>130</v>
      </c>
      <c r="AR1691" t="s">
        <v>115</v>
      </c>
      <c r="AS1691" t="s">
        <v>116</v>
      </c>
      <c r="AT1691" t="s">
        <v>117</v>
      </c>
      <c r="AU1691" t="s">
        <v>117</v>
      </c>
      <c r="AV1691" t="s">
        <v>131</v>
      </c>
      <c r="AW1691" t="s">
        <v>132</v>
      </c>
      <c r="AX1691">
        <v>0</v>
      </c>
      <c r="AY1691">
        <v>1</v>
      </c>
      <c r="AZ1691">
        <v>42.6</v>
      </c>
      <c r="BA1691" t="s">
        <v>133</v>
      </c>
      <c r="BB1691" t="s">
        <v>122</v>
      </c>
      <c r="BC1691" t="s">
        <v>111</v>
      </c>
      <c r="BD1691" t="s">
        <v>134</v>
      </c>
      <c r="BE1691">
        <v>0.16289999999999999</v>
      </c>
      <c r="BF1691" t="s">
        <v>125</v>
      </c>
      <c r="BG1691" t="s">
        <v>203</v>
      </c>
      <c r="BH1691" t="s">
        <v>132</v>
      </c>
      <c r="BI1691" t="s">
        <v>132</v>
      </c>
      <c r="BJ1691">
        <v>0.56999999999999995</v>
      </c>
      <c r="BK1691" t="s">
        <v>138</v>
      </c>
      <c r="BL1691">
        <v>2</v>
      </c>
      <c r="BM1691" t="s">
        <v>121</v>
      </c>
      <c r="BN1691">
        <v>113.2919091</v>
      </c>
      <c r="BO1691" t="s">
        <v>133</v>
      </c>
      <c r="BP1691" t="s">
        <v>110</v>
      </c>
      <c r="BQ1691" t="s">
        <v>140</v>
      </c>
      <c r="BR1691" t="s">
        <v>141</v>
      </c>
      <c r="BS1691">
        <v>1</v>
      </c>
      <c r="BT1691" t="s">
        <v>107</v>
      </c>
      <c r="BU1691" t="s">
        <v>132</v>
      </c>
      <c r="BV1691" t="s">
        <v>123</v>
      </c>
      <c r="BW1691" t="s">
        <v>132</v>
      </c>
      <c r="BX1691">
        <v>40</v>
      </c>
      <c r="BY1691">
        <v>2</v>
      </c>
      <c r="BZ1691">
        <v>90</v>
      </c>
      <c r="CA1691" t="s">
        <v>581</v>
      </c>
      <c r="CB1691">
        <v>1</v>
      </c>
      <c r="CC1691" t="s">
        <v>108</v>
      </c>
      <c r="CD1691" t="s">
        <v>111</v>
      </c>
      <c r="CE1691" t="s">
        <v>216</v>
      </c>
      <c r="CF1691" t="s">
        <v>160</v>
      </c>
      <c r="CG1691" t="s">
        <v>145</v>
      </c>
      <c r="CH1691" t="s">
        <v>115</v>
      </c>
      <c r="CI1691">
        <v>6.66666666667E-2</v>
      </c>
      <c r="CJ1691" t="s">
        <v>162</v>
      </c>
      <c r="CK1691">
        <v>0.16289999999999999</v>
      </c>
      <c r="CL1691" t="s">
        <v>146</v>
      </c>
      <c r="CM1691" t="s">
        <v>138</v>
      </c>
      <c r="CN1691" t="s">
        <v>162</v>
      </c>
      <c r="CO1691">
        <v>90</v>
      </c>
      <c r="CP1691" t="s">
        <v>162</v>
      </c>
      <c r="CQ1691" t="s">
        <v>140</v>
      </c>
      <c r="CR1691" t="s">
        <v>134</v>
      </c>
      <c r="CS1691" t="s">
        <v>117</v>
      </c>
      <c r="CT1691" t="s">
        <v>131</v>
      </c>
      <c r="CU1691" t="s">
        <v>148</v>
      </c>
      <c r="CV1691">
        <v>1</v>
      </c>
      <c r="CW1691">
        <v>1</v>
      </c>
      <c r="CX1691">
        <v>0</v>
      </c>
      <c r="CY1691">
        <v>0</v>
      </c>
      <c r="CZ1691">
        <v>0</v>
      </c>
      <c r="DA1691">
        <v>0</v>
      </c>
      <c r="DB1691" t="s">
        <v>109</v>
      </c>
    </row>
    <row r="1692" spans="1:106" x14ac:dyDescent="0.2">
      <c r="A1692" t="s">
        <v>1761</v>
      </c>
      <c r="B1692" t="s">
        <v>165</v>
      </c>
      <c r="C1692" t="s">
        <v>204</v>
      </c>
      <c r="D1692" t="s">
        <v>109</v>
      </c>
      <c r="E1692">
        <v>664.31</v>
      </c>
      <c r="F1692">
        <v>734</v>
      </c>
      <c r="G1692">
        <v>55</v>
      </c>
      <c r="H1692" t="s">
        <v>110</v>
      </c>
      <c r="I1692" t="s">
        <v>111</v>
      </c>
      <c r="J1692" t="s">
        <v>150</v>
      </c>
      <c r="K1692" t="s">
        <v>113</v>
      </c>
      <c r="L1692" t="s">
        <v>240</v>
      </c>
      <c r="M1692" t="s">
        <v>115</v>
      </c>
      <c r="N1692" t="s">
        <v>116</v>
      </c>
      <c r="O1692">
        <v>85</v>
      </c>
      <c r="P1692" t="s">
        <v>116</v>
      </c>
      <c r="Q1692">
        <v>35</v>
      </c>
      <c r="R1692" t="s">
        <v>117</v>
      </c>
      <c r="S1692" t="s">
        <v>169</v>
      </c>
      <c r="T1692" t="s">
        <v>119</v>
      </c>
      <c r="U1692" t="s">
        <v>119</v>
      </c>
      <c r="V1692" t="s">
        <v>116</v>
      </c>
      <c r="W1692" t="s">
        <v>116</v>
      </c>
      <c r="X1692" t="s">
        <v>117</v>
      </c>
      <c r="Y1692" t="s">
        <v>117</v>
      </c>
      <c r="Z1692" t="s">
        <v>117</v>
      </c>
      <c r="AA1692" t="s">
        <v>118</v>
      </c>
      <c r="AB1692" t="s">
        <v>119</v>
      </c>
      <c r="AC1692" t="s">
        <v>119</v>
      </c>
      <c r="AD1692" t="s">
        <v>121</v>
      </c>
      <c r="AE1692" t="s">
        <v>122</v>
      </c>
      <c r="AF1692" t="s">
        <v>111</v>
      </c>
      <c r="AG1692" t="s">
        <v>123</v>
      </c>
      <c r="AH1692">
        <v>0.13333333333299999</v>
      </c>
      <c r="AI1692" t="s">
        <v>124</v>
      </c>
      <c r="AJ1692">
        <v>727</v>
      </c>
      <c r="AK1692" t="s">
        <v>109</v>
      </c>
      <c r="AL1692" t="s">
        <v>125</v>
      </c>
      <c r="AM1692" t="s">
        <v>213</v>
      </c>
      <c r="AN1692" t="s">
        <v>153</v>
      </c>
      <c r="AO1692" t="s">
        <v>128</v>
      </c>
      <c r="AP1692" t="s">
        <v>129</v>
      </c>
      <c r="AQ1692" t="s">
        <v>156</v>
      </c>
      <c r="AR1692" t="s">
        <v>115</v>
      </c>
      <c r="AS1692" t="s">
        <v>116</v>
      </c>
      <c r="AT1692" t="s">
        <v>117</v>
      </c>
      <c r="AU1692" t="s">
        <v>117</v>
      </c>
      <c r="AV1692" t="s">
        <v>131</v>
      </c>
      <c r="AW1692" t="s">
        <v>132</v>
      </c>
      <c r="AX1692">
        <v>62.7</v>
      </c>
      <c r="AY1692">
        <v>1</v>
      </c>
      <c r="AZ1692">
        <v>92.4</v>
      </c>
      <c r="BA1692" t="s">
        <v>133</v>
      </c>
      <c r="BB1692" t="s">
        <v>122</v>
      </c>
      <c r="BC1692" t="s">
        <v>111</v>
      </c>
      <c r="BD1692" t="s">
        <v>134</v>
      </c>
      <c r="BE1692">
        <v>5.1499999999999997E-2</v>
      </c>
      <c r="BF1692" t="s">
        <v>132</v>
      </c>
      <c r="BG1692" t="s">
        <v>203</v>
      </c>
      <c r="BH1692" t="s">
        <v>204</v>
      </c>
      <c r="BI1692" t="s">
        <v>132</v>
      </c>
      <c r="BJ1692">
        <v>7.0000000000000007E-2</v>
      </c>
      <c r="BK1692" t="s">
        <v>138</v>
      </c>
      <c r="BL1692">
        <v>4</v>
      </c>
      <c r="BM1692" t="s">
        <v>121</v>
      </c>
      <c r="BN1692" t="s">
        <v>132</v>
      </c>
      <c r="BO1692" t="s">
        <v>132</v>
      </c>
      <c r="BP1692" t="s">
        <v>110</v>
      </c>
      <c r="BQ1692" t="s">
        <v>140</v>
      </c>
      <c r="BR1692" t="s">
        <v>141</v>
      </c>
      <c r="BS1692">
        <v>1</v>
      </c>
      <c r="BT1692" t="s">
        <v>165</v>
      </c>
      <c r="BU1692" t="s">
        <v>125</v>
      </c>
      <c r="BV1692" t="s">
        <v>123</v>
      </c>
      <c r="BW1692">
        <v>3.9148787899999999</v>
      </c>
      <c r="BX1692" t="s">
        <v>132</v>
      </c>
      <c r="BY1692">
        <v>4</v>
      </c>
      <c r="BZ1692">
        <v>129</v>
      </c>
      <c r="CA1692" t="s">
        <v>1762</v>
      </c>
      <c r="CB1692">
        <v>2</v>
      </c>
      <c r="CC1692" t="s">
        <v>204</v>
      </c>
      <c r="CD1692" t="s">
        <v>111</v>
      </c>
      <c r="CE1692" t="s">
        <v>216</v>
      </c>
      <c r="CF1692" t="s">
        <v>160</v>
      </c>
      <c r="CG1692" t="s">
        <v>217</v>
      </c>
      <c r="CH1692" t="s">
        <v>115</v>
      </c>
      <c r="CI1692">
        <v>0.13333333333299999</v>
      </c>
      <c r="CJ1692" t="s">
        <v>147</v>
      </c>
      <c r="CK1692">
        <v>5.1499999999999997E-2</v>
      </c>
      <c r="CL1692" t="s">
        <v>162</v>
      </c>
      <c r="CM1692" t="s">
        <v>138</v>
      </c>
      <c r="CN1692" t="s">
        <v>147</v>
      </c>
      <c r="CO1692">
        <v>129</v>
      </c>
      <c r="CP1692" t="s">
        <v>146</v>
      </c>
      <c r="CQ1692" t="s">
        <v>140</v>
      </c>
      <c r="CR1692" t="s">
        <v>134</v>
      </c>
      <c r="CS1692" t="s">
        <v>117</v>
      </c>
      <c r="CT1692" t="s">
        <v>131</v>
      </c>
      <c r="CU1692" t="s">
        <v>148</v>
      </c>
      <c r="CV1692">
        <v>1</v>
      </c>
      <c r="CW1692">
        <v>1</v>
      </c>
      <c r="CX1692">
        <v>0</v>
      </c>
      <c r="CY1692">
        <v>0</v>
      </c>
      <c r="CZ1692">
        <v>1</v>
      </c>
      <c r="DA1692">
        <v>0</v>
      </c>
      <c r="DB1692" t="s">
        <v>176</v>
      </c>
    </row>
    <row r="1693" spans="1:106" x14ac:dyDescent="0.2">
      <c r="A1693" t="s">
        <v>1761</v>
      </c>
      <c r="B1693" t="s">
        <v>165</v>
      </c>
      <c r="C1693" t="s">
        <v>204</v>
      </c>
      <c r="D1693" t="s">
        <v>109</v>
      </c>
      <c r="E1693">
        <v>664.31</v>
      </c>
      <c r="F1693">
        <v>734</v>
      </c>
      <c r="G1693">
        <v>55</v>
      </c>
      <c r="H1693" t="s">
        <v>110</v>
      </c>
      <c r="I1693" t="s">
        <v>111</v>
      </c>
      <c r="J1693" t="s">
        <v>150</v>
      </c>
      <c r="K1693" t="s">
        <v>113</v>
      </c>
      <c r="L1693" t="s">
        <v>240</v>
      </c>
      <c r="M1693" t="s">
        <v>115</v>
      </c>
      <c r="N1693" t="s">
        <v>116</v>
      </c>
      <c r="O1693">
        <v>85</v>
      </c>
      <c r="P1693" t="s">
        <v>116</v>
      </c>
      <c r="Q1693">
        <v>35</v>
      </c>
      <c r="R1693" t="s">
        <v>117</v>
      </c>
      <c r="S1693" t="s">
        <v>169</v>
      </c>
      <c r="T1693" t="s">
        <v>119</v>
      </c>
      <c r="U1693" t="s">
        <v>119</v>
      </c>
      <c r="V1693" t="s">
        <v>116</v>
      </c>
      <c r="W1693" t="s">
        <v>116</v>
      </c>
      <c r="X1693" t="s">
        <v>117</v>
      </c>
      <c r="Y1693" t="s">
        <v>117</v>
      </c>
      <c r="Z1693" t="s">
        <v>117</v>
      </c>
      <c r="AA1693" t="s">
        <v>118</v>
      </c>
      <c r="AB1693" t="s">
        <v>119</v>
      </c>
      <c r="AC1693" t="s">
        <v>119</v>
      </c>
      <c r="AD1693" t="s">
        <v>121</v>
      </c>
      <c r="AE1693" t="s">
        <v>122</v>
      </c>
      <c r="AF1693" t="s">
        <v>111</v>
      </c>
      <c r="AG1693" t="s">
        <v>123</v>
      </c>
      <c r="AH1693">
        <v>0.13333333333299999</v>
      </c>
      <c r="AI1693" t="s">
        <v>124</v>
      </c>
      <c r="AJ1693">
        <v>727</v>
      </c>
      <c r="AK1693" t="s">
        <v>109</v>
      </c>
      <c r="AL1693" t="s">
        <v>125</v>
      </c>
      <c r="AM1693" t="s">
        <v>213</v>
      </c>
      <c r="AN1693" t="s">
        <v>153</v>
      </c>
      <c r="AO1693" t="s">
        <v>128</v>
      </c>
      <c r="AP1693" t="s">
        <v>129</v>
      </c>
      <c r="AQ1693" t="s">
        <v>156</v>
      </c>
      <c r="AR1693" t="s">
        <v>115</v>
      </c>
      <c r="AS1693" t="s">
        <v>116</v>
      </c>
      <c r="AT1693" t="s">
        <v>117</v>
      </c>
      <c r="AU1693" t="s">
        <v>117</v>
      </c>
      <c r="AV1693" t="s">
        <v>131</v>
      </c>
      <c r="AW1693" t="s">
        <v>132</v>
      </c>
      <c r="AX1693">
        <v>62.7</v>
      </c>
      <c r="AY1693">
        <v>1</v>
      </c>
      <c r="AZ1693">
        <v>92.4</v>
      </c>
      <c r="BA1693" t="s">
        <v>133</v>
      </c>
      <c r="BB1693" t="s">
        <v>122</v>
      </c>
      <c r="BC1693" t="s">
        <v>111</v>
      </c>
      <c r="BD1693" t="s">
        <v>134</v>
      </c>
      <c r="BE1693">
        <v>5.1499999999999997E-2</v>
      </c>
      <c r="BF1693" t="s">
        <v>135</v>
      </c>
      <c r="BG1693" t="s">
        <v>203</v>
      </c>
      <c r="BH1693" t="s">
        <v>204</v>
      </c>
      <c r="BI1693" t="s">
        <v>137</v>
      </c>
      <c r="BJ1693">
        <v>7.0000000000000007E-2</v>
      </c>
      <c r="BK1693" t="s">
        <v>138</v>
      </c>
      <c r="BL1693">
        <v>4</v>
      </c>
      <c r="BM1693" t="s">
        <v>121</v>
      </c>
      <c r="BN1693">
        <v>93.007199920000005</v>
      </c>
      <c r="BO1693" t="s">
        <v>139</v>
      </c>
      <c r="BP1693" t="s">
        <v>110</v>
      </c>
      <c r="BQ1693" t="s">
        <v>140</v>
      </c>
      <c r="BR1693" t="s">
        <v>141</v>
      </c>
      <c r="BS1693">
        <v>1</v>
      </c>
      <c r="BT1693" t="s">
        <v>165</v>
      </c>
      <c r="BU1693" t="s">
        <v>132</v>
      </c>
      <c r="BV1693" t="s">
        <v>123</v>
      </c>
      <c r="BW1693" t="s">
        <v>132</v>
      </c>
      <c r="BX1693">
        <v>50</v>
      </c>
      <c r="BY1693">
        <v>4</v>
      </c>
      <c r="BZ1693">
        <v>129</v>
      </c>
      <c r="CA1693" t="s">
        <v>1762</v>
      </c>
      <c r="CB1693">
        <v>2</v>
      </c>
      <c r="CC1693" t="s">
        <v>204</v>
      </c>
      <c r="CD1693" t="s">
        <v>111</v>
      </c>
      <c r="CE1693" t="s">
        <v>216</v>
      </c>
      <c r="CF1693" t="s">
        <v>160</v>
      </c>
      <c r="CG1693" t="s">
        <v>217</v>
      </c>
      <c r="CH1693" t="s">
        <v>115</v>
      </c>
      <c r="CI1693">
        <v>0.13333333333299999</v>
      </c>
      <c r="CJ1693" t="s">
        <v>147</v>
      </c>
      <c r="CK1693">
        <v>5.1499999999999997E-2</v>
      </c>
      <c r="CL1693" t="s">
        <v>162</v>
      </c>
      <c r="CM1693" t="s">
        <v>138</v>
      </c>
      <c r="CN1693" t="s">
        <v>147</v>
      </c>
      <c r="CO1693">
        <v>129</v>
      </c>
      <c r="CP1693" t="s">
        <v>146</v>
      </c>
      <c r="CQ1693" t="s">
        <v>140</v>
      </c>
      <c r="CR1693" t="s">
        <v>134</v>
      </c>
      <c r="CS1693" t="s">
        <v>117</v>
      </c>
      <c r="CT1693" t="s">
        <v>131</v>
      </c>
      <c r="CU1693" t="s">
        <v>148</v>
      </c>
      <c r="CV1693">
        <v>1</v>
      </c>
      <c r="CW1693">
        <v>1</v>
      </c>
      <c r="CX1693">
        <v>0</v>
      </c>
      <c r="CY1693">
        <v>0</v>
      </c>
      <c r="CZ1693">
        <v>1</v>
      </c>
      <c r="DA1693">
        <v>0</v>
      </c>
      <c r="DB1693" t="s">
        <v>176</v>
      </c>
    </row>
    <row r="1694" spans="1:106" x14ac:dyDescent="0.2">
      <c r="A1694" t="s">
        <v>1763</v>
      </c>
      <c r="B1694" t="s">
        <v>107</v>
      </c>
      <c r="C1694" t="s">
        <v>108</v>
      </c>
      <c r="D1694" t="s">
        <v>109</v>
      </c>
      <c r="E1694">
        <v>453.39</v>
      </c>
      <c r="F1694">
        <v>453</v>
      </c>
      <c r="G1694">
        <v>38</v>
      </c>
      <c r="H1694" t="s">
        <v>110</v>
      </c>
      <c r="I1694" t="s">
        <v>111</v>
      </c>
      <c r="J1694" t="s">
        <v>150</v>
      </c>
      <c r="K1694" t="s">
        <v>113</v>
      </c>
      <c r="L1694" t="s">
        <v>114</v>
      </c>
      <c r="M1694" t="s">
        <v>347</v>
      </c>
      <c r="N1694" t="s">
        <v>117</v>
      </c>
      <c r="O1694">
        <v>0</v>
      </c>
      <c r="P1694" t="s">
        <v>117</v>
      </c>
      <c r="Q1694">
        <v>0</v>
      </c>
      <c r="R1694" t="s">
        <v>116</v>
      </c>
      <c r="S1694" t="s">
        <v>181</v>
      </c>
      <c r="T1694" t="s">
        <v>119</v>
      </c>
      <c r="U1694" t="s">
        <v>119</v>
      </c>
      <c r="V1694" t="s">
        <v>117</v>
      </c>
      <c r="W1694" t="s">
        <v>117</v>
      </c>
      <c r="X1694" t="s">
        <v>117</v>
      </c>
      <c r="Y1694" t="s">
        <v>116</v>
      </c>
      <c r="Z1694" t="s">
        <v>116</v>
      </c>
      <c r="AA1694" t="s">
        <v>181</v>
      </c>
      <c r="AB1694" t="s">
        <v>116</v>
      </c>
      <c r="AC1694">
        <v>16.399999999999999</v>
      </c>
      <c r="AD1694" t="s">
        <v>121</v>
      </c>
      <c r="AE1694" t="s">
        <v>122</v>
      </c>
      <c r="AF1694" t="s">
        <v>111</v>
      </c>
      <c r="AG1694" t="s">
        <v>123</v>
      </c>
      <c r="AH1694">
        <v>0.4</v>
      </c>
      <c r="AI1694" t="s">
        <v>124</v>
      </c>
      <c r="AJ1694">
        <v>454</v>
      </c>
      <c r="AK1694" t="s">
        <v>109</v>
      </c>
      <c r="AL1694" t="s">
        <v>125</v>
      </c>
      <c r="AM1694" t="s">
        <v>126</v>
      </c>
      <c r="AN1694" t="s">
        <v>127</v>
      </c>
      <c r="AO1694" t="s">
        <v>189</v>
      </c>
      <c r="AP1694" t="s">
        <v>190</v>
      </c>
      <c r="AQ1694" t="s">
        <v>130</v>
      </c>
      <c r="AR1694" t="s">
        <v>347</v>
      </c>
      <c r="AS1694" t="s">
        <v>117</v>
      </c>
      <c r="AT1694" t="s">
        <v>116</v>
      </c>
      <c r="AU1694" t="s">
        <v>116</v>
      </c>
      <c r="AV1694" t="s">
        <v>131</v>
      </c>
      <c r="AW1694" t="s">
        <v>132</v>
      </c>
      <c r="AX1694">
        <v>0.7</v>
      </c>
      <c r="AY1694">
        <v>1</v>
      </c>
      <c r="AZ1694">
        <v>43.4</v>
      </c>
      <c r="BA1694" t="s">
        <v>133</v>
      </c>
      <c r="BB1694" t="s">
        <v>122</v>
      </c>
      <c r="BC1694" t="s">
        <v>272</v>
      </c>
      <c r="BD1694" t="s">
        <v>279</v>
      </c>
      <c r="BE1694">
        <v>0.5665</v>
      </c>
      <c r="BF1694" t="s">
        <v>135</v>
      </c>
      <c r="BG1694" t="s">
        <v>203</v>
      </c>
      <c r="BH1694" t="s">
        <v>132</v>
      </c>
      <c r="BI1694" t="s">
        <v>132</v>
      </c>
      <c r="BJ1694">
        <v>1.86</v>
      </c>
      <c r="BK1694" t="s">
        <v>138</v>
      </c>
      <c r="BL1694">
        <v>12</v>
      </c>
      <c r="BM1694" t="s">
        <v>275</v>
      </c>
      <c r="BN1694">
        <v>112.6015057</v>
      </c>
      <c r="BO1694" t="s">
        <v>133</v>
      </c>
      <c r="BP1694" t="s">
        <v>110</v>
      </c>
      <c r="BQ1694" t="s">
        <v>140</v>
      </c>
      <c r="BR1694" t="s">
        <v>141</v>
      </c>
      <c r="BS1694">
        <v>3</v>
      </c>
      <c r="BT1694" t="s">
        <v>107</v>
      </c>
      <c r="BU1694" t="s">
        <v>132</v>
      </c>
      <c r="BV1694" t="s">
        <v>123</v>
      </c>
      <c r="BW1694" t="s">
        <v>132</v>
      </c>
      <c r="BX1694">
        <v>70</v>
      </c>
      <c r="BY1694">
        <v>12</v>
      </c>
      <c r="BZ1694">
        <v>90</v>
      </c>
      <c r="CA1694" t="s">
        <v>1764</v>
      </c>
      <c r="CB1694">
        <v>1</v>
      </c>
      <c r="CC1694" t="s">
        <v>108</v>
      </c>
      <c r="CD1694" t="s">
        <v>111</v>
      </c>
      <c r="CE1694" t="s">
        <v>143</v>
      </c>
      <c r="CF1694" t="s">
        <v>160</v>
      </c>
      <c r="CG1694" t="s">
        <v>145</v>
      </c>
      <c r="CH1694" t="s">
        <v>347</v>
      </c>
      <c r="CI1694">
        <v>0.4</v>
      </c>
      <c r="CJ1694" t="s">
        <v>175</v>
      </c>
      <c r="CK1694">
        <v>0.5665</v>
      </c>
      <c r="CL1694" t="s">
        <v>175</v>
      </c>
      <c r="CM1694" t="s">
        <v>138</v>
      </c>
      <c r="CN1694" t="s">
        <v>175</v>
      </c>
      <c r="CO1694">
        <v>90</v>
      </c>
      <c r="CP1694" t="s">
        <v>162</v>
      </c>
      <c r="CQ1694" t="s">
        <v>140</v>
      </c>
      <c r="CR1694" t="s">
        <v>279</v>
      </c>
      <c r="CS1694" t="s">
        <v>116</v>
      </c>
      <c r="CT1694" t="s">
        <v>131</v>
      </c>
      <c r="CU1694" t="s">
        <v>148</v>
      </c>
      <c r="CV1694">
        <v>1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 t="s">
        <v>109</v>
      </c>
    </row>
    <row r="1695" spans="1:106" x14ac:dyDescent="0.2">
      <c r="A1695" t="s">
        <v>1763</v>
      </c>
      <c r="B1695" t="s">
        <v>107</v>
      </c>
      <c r="C1695" t="s">
        <v>108</v>
      </c>
      <c r="D1695" t="s">
        <v>109</v>
      </c>
      <c r="E1695">
        <v>453.39</v>
      </c>
      <c r="F1695">
        <v>453</v>
      </c>
      <c r="G1695">
        <v>38</v>
      </c>
      <c r="H1695" t="s">
        <v>110</v>
      </c>
      <c r="I1695" t="s">
        <v>111</v>
      </c>
      <c r="J1695" t="s">
        <v>150</v>
      </c>
      <c r="K1695" t="s">
        <v>113</v>
      </c>
      <c r="L1695" t="s">
        <v>114</v>
      </c>
      <c r="M1695" t="s">
        <v>347</v>
      </c>
      <c r="N1695" t="s">
        <v>117</v>
      </c>
      <c r="O1695">
        <v>0</v>
      </c>
      <c r="P1695" t="s">
        <v>117</v>
      </c>
      <c r="Q1695">
        <v>0</v>
      </c>
      <c r="R1695" t="s">
        <v>116</v>
      </c>
      <c r="S1695" t="s">
        <v>181</v>
      </c>
      <c r="T1695" t="s">
        <v>119</v>
      </c>
      <c r="U1695" t="s">
        <v>119</v>
      </c>
      <c r="V1695" t="s">
        <v>117</v>
      </c>
      <c r="W1695" t="s">
        <v>117</v>
      </c>
      <c r="X1695" t="s">
        <v>117</v>
      </c>
      <c r="Y1695" t="s">
        <v>116</v>
      </c>
      <c r="Z1695" t="s">
        <v>116</v>
      </c>
      <c r="AA1695" t="s">
        <v>181</v>
      </c>
      <c r="AB1695" t="s">
        <v>116</v>
      </c>
      <c r="AC1695">
        <v>16.399999999999999</v>
      </c>
      <c r="AD1695" t="s">
        <v>121</v>
      </c>
      <c r="AE1695" t="s">
        <v>122</v>
      </c>
      <c r="AF1695" t="s">
        <v>111</v>
      </c>
      <c r="AG1695" t="s">
        <v>123</v>
      </c>
      <c r="AH1695">
        <v>0.4</v>
      </c>
      <c r="AI1695" t="s">
        <v>124</v>
      </c>
      <c r="AJ1695">
        <v>454</v>
      </c>
      <c r="AK1695" t="s">
        <v>109</v>
      </c>
      <c r="AL1695" t="s">
        <v>125</v>
      </c>
      <c r="AM1695" t="s">
        <v>126</v>
      </c>
      <c r="AN1695" t="s">
        <v>127</v>
      </c>
      <c r="AO1695" t="s">
        <v>189</v>
      </c>
      <c r="AP1695" t="s">
        <v>190</v>
      </c>
      <c r="AQ1695" t="s">
        <v>130</v>
      </c>
      <c r="AR1695" t="s">
        <v>347</v>
      </c>
      <c r="AS1695" t="s">
        <v>117</v>
      </c>
      <c r="AT1695" t="s">
        <v>116</v>
      </c>
      <c r="AU1695" t="s">
        <v>116</v>
      </c>
      <c r="AV1695" t="s">
        <v>131</v>
      </c>
      <c r="AW1695" t="s">
        <v>132</v>
      </c>
      <c r="AX1695">
        <v>0.7</v>
      </c>
      <c r="AY1695">
        <v>1</v>
      </c>
      <c r="AZ1695">
        <v>43.4</v>
      </c>
      <c r="BA1695" t="s">
        <v>133</v>
      </c>
      <c r="BB1695" t="s">
        <v>122</v>
      </c>
      <c r="BC1695" t="s">
        <v>272</v>
      </c>
      <c r="BD1695" t="s">
        <v>279</v>
      </c>
      <c r="BE1695">
        <v>0.54420000000000002</v>
      </c>
      <c r="BF1695" t="s">
        <v>135</v>
      </c>
      <c r="BG1695" t="s">
        <v>225</v>
      </c>
      <c r="BH1695" t="s">
        <v>208</v>
      </c>
      <c r="BI1695" t="s">
        <v>274</v>
      </c>
      <c r="BJ1695">
        <v>1.24</v>
      </c>
      <c r="BK1695" t="s">
        <v>138</v>
      </c>
      <c r="BL1695">
        <v>16</v>
      </c>
      <c r="BM1695" t="s">
        <v>275</v>
      </c>
      <c r="BN1695">
        <v>112.6015057</v>
      </c>
      <c r="BO1695" t="s">
        <v>133</v>
      </c>
      <c r="BP1695" t="s">
        <v>110</v>
      </c>
      <c r="BQ1695" t="s">
        <v>140</v>
      </c>
      <c r="BR1695" t="s">
        <v>141</v>
      </c>
      <c r="BS1695">
        <v>3</v>
      </c>
      <c r="BT1695" t="s">
        <v>165</v>
      </c>
      <c r="BU1695" t="s">
        <v>132</v>
      </c>
      <c r="BV1695" t="s">
        <v>123</v>
      </c>
      <c r="BW1695" t="s">
        <v>132</v>
      </c>
      <c r="BX1695">
        <v>80</v>
      </c>
      <c r="BY1695">
        <v>12</v>
      </c>
      <c r="BZ1695">
        <v>90</v>
      </c>
      <c r="CA1695" t="s">
        <v>1764</v>
      </c>
      <c r="CB1695">
        <v>1</v>
      </c>
      <c r="CC1695" t="s">
        <v>108</v>
      </c>
      <c r="CD1695" t="s">
        <v>111</v>
      </c>
      <c r="CE1695" t="s">
        <v>143</v>
      </c>
      <c r="CF1695" t="s">
        <v>160</v>
      </c>
      <c r="CG1695" t="s">
        <v>145</v>
      </c>
      <c r="CH1695" t="s">
        <v>347</v>
      </c>
      <c r="CI1695">
        <v>0.4</v>
      </c>
      <c r="CJ1695" t="s">
        <v>175</v>
      </c>
      <c r="CK1695">
        <v>0.54420000000000002</v>
      </c>
      <c r="CL1695" t="s">
        <v>175</v>
      </c>
      <c r="CM1695" t="s">
        <v>138</v>
      </c>
      <c r="CN1695" t="s">
        <v>175</v>
      </c>
      <c r="CO1695">
        <v>90</v>
      </c>
      <c r="CP1695" t="s">
        <v>162</v>
      </c>
      <c r="CQ1695" t="s">
        <v>140</v>
      </c>
      <c r="CR1695" t="s">
        <v>279</v>
      </c>
      <c r="CS1695" t="s">
        <v>116</v>
      </c>
      <c r="CT1695" t="s">
        <v>131</v>
      </c>
      <c r="CU1695" t="s">
        <v>148</v>
      </c>
      <c r="CV1695">
        <v>1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 t="s">
        <v>109</v>
      </c>
    </row>
    <row r="1696" spans="1:106" x14ac:dyDescent="0.2">
      <c r="A1696" t="s">
        <v>1763</v>
      </c>
      <c r="B1696" t="s">
        <v>107</v>
      </c>
      <c r="C1696" t="s">
        <v>108</v>
      </c>
      <c r="D1696" t="s">
        <v>109</v>
      </c>
      <c r="E1696">
        <v>453.39</v>
      </c>
      <c r="F1696">
        <v>453</v>
      </c>
      <c r="G1696">
        <v>38</v>
      </c>
      <c r="H1696" t="s">
        <v>110</v>
      </c>
      <c r="I1696" t="s">
        <v>111</v>
      </c>
      <c r="J1696" t="s">
        <v>150</v>
      </c>
      <c r="K1696" t="s">
        <v>113</v>
      </c>
      <c r="L1696" t="s">
        <v>114</v>
      </c>
      <c r="M1696" t="s">
        <v>347</v>
      </c>
      <c r="N1696" t="s">
        <v>117</v>
      </c>
      <c r="O1696">
        <v>0</v>
      </c>
      <c r="P1696" t="s">
        <v>117</v>
      </c>
      <c r="Q1696">
        <v>0</v>
      </c>
      <c r="R1696" t="s">
        <v>116</v>
      </c>
      <c r="S1696" t="s">
        <v>181</v>
      </c>
      <c r="T1696" t="s">
        <v>119</v>
      </c>
      <c r="U1696" t="s">
        <v>119</v>
      </c>
      <c r="V1696" t="s">
        <v>117</v>
      </c>
      <c r="W1696" t="s">
        <v>117</v>
      </c>
      <c r="X1696" t="s">
        <v>117</v>
      </c>
      <c r="Y1696" t="s">
        <v>116</v>
      </c>
      <c r="Z1696" t="s">
        <v>116</v>
      </c>
      <c r="AA1696" t="s">
        <v>181</v>
      </c>
      <c r="AB1696" t="s">
        <v>116</v>
      </c>
      <c r="AC1696">
        <v>16.399999999999999</v>
      </c>
      <c r="AD1696" t="s">
        <v>121</v>
      </c>
      <c r="AE1696" t="s">
        <v>122</v>
      </c>
      <c r="AF1696" t="s">
        <v>111</v>
      </c>
      <c r="AG1696" t="s">
        <v>123</v>
      </c>
      <c r="AH1696">
        <v>0.4</v>
      </c>
      <c r="AI1696" t="s">
        <v>124</v>
      </c>
      <c r="AJ1696">
        <v>454</v>
      </c>
      <c r="AK1696" t="s">
        <v>109</v>
      </c>
      <c r="AL1696" t="s">
        <v>125</v>
      </c>
      <c r="AM1696" t="s">
        <v>126</v>
      </c>
      <c r="AN1696" t="s">
        <v>127</v>
      </c>
      <c r="AO1696" t="s">
        <v>189</v>
      </c>
      <c r="AP1696" t="s">
        <v>190</v>
      </c>
      <c r="AQ1696" t="s">
        <v>130</v>
      </c>
      <c r="AR1696" t="s">
        <v>347</v>
      </c>
      <c r="AS1696" t="s">
        <v>117</v>
      </c>
      <c r="AT1696" t="s">
        <v>116</v>
      </c>
      <c r="AU1696" t="s">
        <v>116</v>
      </c>
      <c r="AV1696" t="s">
        <v>131</v>
      </c>
      <c r="AW1696" t="s">
        <v>132</v>
      </c>
      <c r="AX1696">
        <v>0.7</v>
      </c>
      <c r="AY1696">
        <v>1</v>
      </c>
      <c r="AZ1696">
        <v>43.4</v>
      </c>
      <c r="BA1696" t="s">
        <v>133</v>
      </c>
      <c r="BB1696" t="s">
        <v>122</v>
      </c>
      <c r="BC1696" t="s">
        <v>272</v>
      </c>
      <c r="BD1696" t="s">
        <v>279</v>
      </c>
      <c r="BE1696">
        <v>0.1757</v>
      </c>
      <c r="BF1696" t="s">
        <v>135</v>
      </c>
      <c r="BG1696" t="s">
        <v>1284</v>
      </c>
      <c r="BH1696" t="s">
        <v>211</v>
      </c>
      <c r="BI1696" t="s">
        <v>137</v>
      </c>
      <c r="BJ1696">
        <v>0.97</v>
      </c>
      <c r="BK1696" t="s">
        <v>138</v>
      </c>
      <c r="BL1696">
        <v>21</v>
      </c>
      <c r="BM1696" t="s">
        <v>275</v>
      </c>
      <c r="BN1696">
        <v>112.6015057</v>
      </c>
      <c r="BO1696" t="s">
        <v>133</v>
      </c>
      <c r="BP1696" t="s">
        <v>110</v>
      </c>
      <c r="BQ1696" t="s">
        <v>140</v>
      </c>
      <c r="BR1696" t="s">
        <v>141</v>
      </c>
      <c r="BS1696">
        <v>3</v>
      </c>
      <c r="BT1696" t="s">
        <v>165</v>
      </c>
      <c r="BU1696" t="s">
        <v>132</v>
      </c>
      <c r="BV1696" t="s">
        <v>123</v>
      </c>
      <c r="BW1696" t="s">
        <v>132</v>
      </c>
      <c r="BX1696">
        <v>30</v>
      </c>
      <c r="BY1696">
        <v>12</v>
      </c>
      <c r="BZ1696">
        <v>90</v>
      </c>
      <c r="CA1696" t="s">
        <v>1764</v>
      </c>
      <c r="CB1696">
        <v>1</v>
      </c>
      <c r="CC1696" t="s">
        <v>108</v>
      </c>
      <c r="CD1696" t="s">
        <v>111</v>
      </c>
      <c r="CE1696" t="s">
        <v>143</v>
      </c>
      <c r="CF1696" t="s">
        <v>160</v>
      </c>
      <c r="CG1696" t="s">
        <v>145</v>
      </c>
      <c r="CH1696" t="s">
        <v>347</v>
      </c>
      <c r="CI1696">
        <v>0.4</v>
      </c>
      <c r="CJ1696" t="s">
        <v>175</v>
      </c>
      <c r="CK1696">
        <v>0.1757</v>
      </c>
      <c r="CL1696" t="s">
        <v>146</v>
      </c>
      <c r="CM1696" t="s">
        <v>138</v>
      </c>
      <c r="CN1696" t="s">
        <v>175</v>
      </c>
      <c r="CO1696">
        <v>90</v>
      </c>
      <c r="CP1696" t="s">
        <v>162</v>
      </c>
      <c r="CQ1696" t="s">
        <v>140</v>
      </c>
      <c r="CR1696" t="s">
        <v>279</v>
      </c>
      <c r="CS1696" t="s">
        <v>116</v>
      </c>
      <c r="CT1696" t="s">
        <v>131</v>
      </c>
      <c r="CU1696" t="s">
        <v>148</v>
      </c>
      <c r="CV1696">
        <v>1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 t="s">
        <v>109</v>
      </c>
    </row>
    <row r="1697" spans="1:106" x14ac:dyDescent="0.2">
      <c r="A1697" t="s">
        <v>1765</v>
      </c>
      <c r="B1697" t="s">
        <v>165</v>
      </c>
      <c r="C1697" t="s">
        <v>219</v>
      </c>
      <c r="D1697" t="s">
        <v>109</v>
      </c>
      <c r="E1697">
        <v>687.37</v>
      </c>
      <c r="F1697">
        <v>688</v>
      </c>
      <c r="G1697">
        <v>57</v>
      </c>
      <c r="H1697" t="s">
        <v>110</v>
      </c>
      <c r="I1697" t="s">
        <v>111</v>
      </c>
      <c r="J1697" t="s">
        <v>150</v>
      </c>
      <c r="K1697" t="s">
        <v>113</v>
      </c>
      <c r="L1697" t="s">
        <v>114</v>
      </c>
      <c r="M1697" t="s">
        <v>180</v>
      </c>
      <c r="N1697" t="s">
        <v>116</v>
      </c>
      <c r="O1697">
        <v>2</v>
      </c>
      <c r="P1697" t="s">
        <v>117</v>
      </c>
      <c r="Q1697">
        <v>0</v>
      </c>
      <c r="R1697" t="s">
        <v>182</v>
      </c>
      <c r="S1697" t="s">
        <v>183</v>
      </c>
      <c r="T1697" t="s">
        <v>116</v>
      </c>
      <c r="U1697">
        <v>2.2000000000000002</v>
      </c>
      <c r="V1697" t="s">
        <v>117</v>
      </c>
      <c r="W1697" t="s">
        <v>117</v>
      </c>
      <c r="X1697" t="s">
        <v>117</v>
      </c>
      <c r="Y1697" t="s">
        <v>116</v>
      </c>
      <c r="Z1697" t="s">
        <v>117</v>
      </c>
      <c r="AA1697" t="s">
        <v>118</v>
      </c>
      <c r="AB1697" t="s">
        <v>116</v>
      </c>
      <c r="AC1697">
        <v>2.2000000000000002</v>
      </c>
      <c r="AD1697" t="s">
        <v>121</v>
      </c>
      <c r="AE1697" t="s">
        <v>122</v>
      </c>
      <c r="AF1697" t="s">
        <v>111</v>
      </c>
      <c r="AG1697" t="s">
        <v>123</v>
      </c>
      <c r="AH1697">
        <v>0.2</v>
      </c>
      <c r="AI1697" t="s">
        <v>124</v>
      </c>
      <c r="AJ1697">
        <v>688</v>
      </c>
      <c r="AK1697" t="s">
        <v>109</v>
      </c>
      <c r="AL1697" t="s">
        <v>125</v>
      </c>
      <c r="AM1697" t="s">
        <v>213</v>
      </c>
      <c r="AN1697" t="s">
        <v>153</v>
      </c>
      <c r="AO1697" t="s">
        <v>313</v>
      </c>
      <c r="AP1697" t="s">
        <v>190</v>
      </c>
      <c r="AQ1697" t="s">
        <v>130</v>
      </c>
      <c r="AR1697" t="s">
        <v>180</v>
      </c>
      <c r="AS1697" t="s">
        <v>116</v>
      </c>
      <c r="AT1697" t="s">
        <v>116</v>
      </c>
      <c r="AU1697" t="s">
        <v>116</v>
      </c>
      <c r="AV1697" t="s">
        <v>172</v>
      </c>
      <c r="AW1697">
        <v>702</v>
      </c>
      <c r="AX1697">
        <v>0.7</v>
      </c>
      <c r="AY1697">
        <v>1</v>
      </c>
      <c r="AZ1697">
        <v>14.8</v>
      </c>
      <c r="BA1697" t="s">
        <v>139</v>
      </c>
      <c r="BB1697" t="s">
        <v>132</v>
      </c>
      <c r="BC1697" t="s">
        <v>132</v>
      </c>
      <c r="BD1697" t="s">
        <v>132</v>
      </c>
      <c r="BE1697" t="s">
        <v>132</v>
      </c>
      <c r="BF1697" t="s">
        <v>132</v>
      </c>
      <c r="BG1697" t="s">
        <v>132</v>
      </c>
      <c r="BH1697" t="s">
        <v>132</v>
      </c>
      <c r="BI1697" t="s">
        <v>132</v>
      </c>
      <c r="BJ1697" t="s">
        <v>132</v>
      </c>
      <c r="BK1697" t="s">
        <v>132</v>
      </c>
      <c r="BL1697" t="s">
        <v>132</v>
      </c>
      <c r="BM1697" t="s">
        <v>132</v>
      </c>
      <c r="BN1697" t="s">
        <v>132</v>
      </c>
      <c r="BO1697" t="s">
        <v>132</v>
      </c>
      <c r="BP1697" t="s">
        <v>132</v>
      </c>
      <c r="BQ1697" t="s">
        <v>132</v>
      </c>
      <c r="BR1697" t="s">
        <v>132</v>
      </c>
      <c r="BS1697" t="s">
        <v>132</v>
      </c>
      <c r="BT1697" t="s">
        <v>132</v>
      </c>
      <c r="BU1697" t="s">
        <v>132</v>
      </c>
      <c r="BV1697" t="s">
        <v>132</v>
      </c>
      <c r="BW1697" t="s">
        <v>132</v>
      </c>
      <c r="BX1697" t="s">
        <v>132</v>
      </c>
      <c r="BY1697">
        <v>6</v>
      </c>
      <c r="BZ1697">
        <v>341</v>
      </c>
      <c r="CA1697" t="s">
        <v>1766</v>
      </c>
      <c r="CB1697">
        <v>2</v>
      </c>
      <c r="CC1697" t="s">
        <v>219</v>
      </c>
      <c r="CD1697" t="s">
        <v>111</v>
      </c>
      <c r="CE1697" t="s">
        <v>216</v>
      </c>
      <c r="CF1697" t="s">
        <v>160</v>
      </c>
      <c r="CG1697" t="s">
        <v>145</v>
      </c>
      <c r="CH1697" t="s">
        <v>180</v>
      </c>
      <c r="CI1697">
        <v>0.2</v>
      </c>
      <c r="CJ1697" t="s">
        <v>147</v>
      </c>
      <c r="CK1697" t="s">
        <v>132</v>
      </c>
      <c r="CL1697" t="s">
        <v>132</v>
      </c>
      <c r="CM1697" t="s">
        <v>132</v>
      </c>
      <c r="CN1697" t="s">
        <v>147</v>
      </c>
      <c r="CO1697">
        <v>341</v>
      </c>
      <c r="CP1697" t="s">
        <v>147</v>
      </c>
      <c r="CQ1697" t="s">
        <v>132</v>
      </c>
      <c r="CR1697" t="s">
        <v>132</v>
      </c>
      <c r="CS1697" t="s">
        <v>116</v>
      </c>
      <c r="CT1697" t="s">
        <v>172</v>
      </c>
      <c r="CU1697" t="s">
        <v>148</v>
      </c>
      <c r="CV1697">
        <v>1</v>
      </c>
      <c r="CW1697">
        <v>1</v>
      </c>
      <c r="CX1697">
        <v>1</v>
      </c>
      <c r="CY1697">
        <v>0</v>
      </c>
      <c r="CZ1697">
        <v>0</v>
      </c>
      <c r="DA1697">
        <v>0</v>
      </c>
      <c r="DB1697" t="s">
        <v>176</v>
      </c>
    </row>
    <row r="1698" spans="1:106" x14ac:dyDescent="0.2">
      <c r="A1698" t="s">
        <v>1767</v>
      </c>
      <c r="B1698" t="s">
        <v>107</v>
      </c>
      <c r="C1698" t="s">
        <v>108</v>
      </c>
      <c r="D1698" t="s">
        <v>109</v>
      </c>
      <c r="E1698">
        <v>781.22</v>
      </c>
      <c r="F1698">
        <v>781</v>
      </c>
      <c r="G1698">
        <v>65</v>
      </c>
      <c r="H1698" t="s">
        <v>110</v>
      </c>
      <c r="I1698" t="s">
        <v>111</v>
      </c>
      <c r="J1698" t="s">
        <v>150</v>
      </c>
      <c r="K1698" t="s">
        <v>167</v>
      </c>
      <c r="L1698" t="s">
        <v>114</v>
      </c>
      <c r="M1698" t="s">
        <v>180</v>
      </c>
      <c r="N1698" t="s">
        <v>116</v>
      </c>
      <c r="O1698">
        <v>90</v>
      </c>
      <c r="P1698" t="s">
        <v>116</v>
      </c>
      <c r="Q1698">
        <v>4</v>
      </c>
      <c r="R1698" t="s">
        <v>116</v>
      </c>
      <c r="S1698" t="s">
        <v>181</v>
      </c>
      <c r="T1698" t="s">
        <v>119</v>
      </c>
      <c r="U1698" t="s">
        <v>119</v>
      </c>
      <c r="V1698" t="s">
        <v>116</v>
      </c>
      <c r="W1698" t="s">
        <v>116</v>
      </c>
      <c r="X1698" t="s">
        <v>116</v>
      </c>
      <c r="Y1698" t="s">
        <v>116</v>
      </c>
      <c r="Z1698" t="s">
        <v>116</v>
      </c>
      <c r="AA1698" t="s">
        <v>181</v>
      </c>
      <c r="AB1698" t="s">
        <v>119</v>
      </c>
      <c r="AC1698" t="s">
        <v>119</v>
      </c>
      <c r="AD1698" t="s">
        <v>121</v>
      </c>
      <c r="AE1698" t="s">
        <v>122</v>
      </c>
      <c r="AF1698" t="s">
        <v>111</v>
      </c>
      <c r="AG1698" t="s">
        <v>123</v>
      </c>
      <c r="AH1698">
        <v>3.3333333333299998E-2</v>
      </c>
      <c r="AI1698" t="s">
        <v>124</v>
      </c>
      <c r="AJ1698">
        <v>781</v>
      </c>
      <c r="AK1698" t="s">
        <v>109</v>
      </c>
      <c r="AL1698" t="s">
        <v>125</v>
      </c>
      <c r="AM1698" t="s">
        <v>213</v>
      </c>
      <c r="AN1698" t="s">
        <v>127</v>
      </c>
      <c r="AO1698" t="s">
        <v>189</v>
      </c>
      <c r="AP1698" t="s">
        <v>190</v>
      </c>
      <c r="AQ1698" t="s">
        <v>130</v>
      </c>
      <c r="AR1698" t="s">
        <v>180</v>
      </c>
      <c r="AS1698" t="s">
        <v>116</v>
      </c>
      <c r="AT1698" t="s">
        <v>116</v>
      </c>
      <c r="AU1698" t="s">
        <v>116</v>
      </c>
      <c r="AV1698" t="s">
        <v>131</v>
      </c>
      <c r="AW1698" t="s">
        <v>132</v>
      </c>
      <c r="AX1698">
        <v>0.1</v>
      </c>
      <c r="AY1698">
        <v>1</v>
      </c>
      <c r="AZ1698">
        <v>11</v>
      </c>
      <c r="BA1698" t="s">
        <v>133</v>
      </c>
      <c r="BB1698" t="s">
        <v>122</v>
      </c>
      <c r="BC1698" t="s">
        <v>111</v>
      </c>
      <c r="BD1698" t="s">
        <v>134</v>
      </c>
      <c r="BE1698">
        <v>0.27300000000000002</v>
      </c>
      <c r="BF1698" t="s">
        <v>135</v>
      </c>
      <c r="BG1698" t="s">
        <v>203</v>
      </c>
      <c r="BH1698" t="s">
        <v>132</v>
      </c>
      <c r="BI1698" t="s">
        <v>132</v>
      </c>
      <c r="BJ1698">
        <v>0</v>
      </c>
      <c r="BK1698" t="s">
        <v>138</v>
      </c>
      <c r="BL1698">
        <v>1</v>
      </c>
      <c r="BM1698" t="s">
        <v>121</v>
      </c>
      <c r="BN1698">
        <v>57.270605250000003</v>
      </c>
      <c r="BO1698" t="s">
        <v>139</v>
      </c>
      <c r="BP1698" t="s">
        <v>110</v>
      </c>
      <c r="BQ1698" t="s">
        <v>140</v>
      </c>
      <c r="BR1698" t="s">
        <v>141</v>
      </c>
      <c r="BS1698">
        <v>1</v>
      </c>
      <c r="BT1698" t="s">
        <v>107</v>
      </c>
      <c r="BU1698" t="s">
        <v>132</v>
      </c>
      <c r="BV1698" t="s">
        <v>123</v>
      </c>
      <c r="BW1698" t="s">
        <v>132</v>
      </c>
      <c r="BX1698">
        <v>40</v>
      </c>
      <c r="BY1698">
        <v>1</v>
      </c>
      <c r="BZ1698">
        <v>56</v>
      </c>
      <c r="CA1698" t="s">
        <v>1768</v>
      </c>
      <c r="CB1698">
        <v>1</v>
      </c>
      <c r="CC1698" t="s">
        <v>108</v>
      </c>
      <c r="CD1698" t="s">
        <v>111</v>
      </c>
      <c r="CE1698" t="s">
        <v>216</v>
      </c>
      <c r="CF1698" t="s">
        <v>160</v>
      </c>
      <c r="CG1698" t="s">
        <v>145</v>
      </c>
      <c r="CH1698" t="s">
        <v>180</v>
      </c>
      <c r="CI1698">
        <v>3.3333333333299998E-2</v>
      </c>
      <c r="CJ1698" t="s">
        <v>162</v>
      </c>
      <c r="CK1698">
        <v>0.27300000000000002</v>
      </c>
      <c r="CL1698" t="s">
        <v>147</v>
      </c>
      <c r="CM1698" t="s">
        <v>138</v>
      </c>
      <c r="CN1698" t="s">
        <v>162</v>
      </c>
      <c r="CO1698">
        <v>56</v>
      </c>
      <c r="CP1698" t="s">
        <v>162</v>
      </c>
      <c r="CQ1698" t="s">
        <v>140</v>
      </c>
      <c r="CR1698" t="s">
        <v>134</v>
      </c>
      <c r="CS1698" t="s">
        <v>116</v>
      </c>
      <c r="CT1698" t="s">
        <v>131</v>
      </c>
      <c r="CU1698" t="s">
        <v>148</v>
      </c>
      <c r="CV1698">
        <v>1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 t="s">
        <v>109</v>
      </c>
    </row>
    <row r="1699" spans="1:106" x14ac:dyDescent="0.2">
      <c r="A1699" t="s">
        <v>1769</v>
      </c>
      <c r="B1699" t="s">
        <v>107</v>
      </c>
      <c r="C1699" t="s">
        <v>108</v>
      </c>
      <c r="D1699" t="s">
        <v>109</v>
      </c>
      <c r="E1699">
        <v>806.32</v>
      </c>
      <c r="F1699">
        <v>806</v>
      </c>
      <c r="G1699">
        <v>67</v>
      </c>
      <c r="H1699" t="s">
        <v>110</v>
      </c>
      <c r="I1699" t="s">
        <v>111</v>
      </c>
      <c r="J1699" t="s">
        <v>150</v>
      </c>
      <c r="K1699" t="s">
        <v>113</v>
      </c>
      <c r="L1699" t="s">
        <v>114</v>
      </c>
      <c r="M1699" t="s">
        <v>152</v>
      </c>
      <c r="N1699" t="s">
        <v>117</v>
      </c>
      <c r="O1699">
        <v>0</v>
      </c>
      <c r="P1699" t="s">
        <v>117</v>
      </c>
      <c r="Q1699">
        <v>0</v>
      </c>
      <c r="R1699" t="s">
        <v>117</v>
      </c>
      <c r="S1699" t="s">
        <v>118</v>
      </c>
      <c r="T1699" t="s">
        <v>119</v>
      </c>
      <c r="U1699" t="s">
        <v>119</v>
      </c>
      <c r="V1699" t="s">
        <v>117</v>
      </c>
      <c r="W1699" t="s">
        <v>117</v>
      </c>
      <c r="X1699" t="s">
        <v>117</v>
      </c>
      <c r="Y1699" t="s">
        <v>117</v>
      </c>
      <c r="Z1699" t="s">
        <v>117</v>
      </c>
      <c r="AA1699" t="s">
        <v>120</v>
      </c>
      <c r="AB1699" t="s">
        <v>119</v>
      </c>
      <c r="AC1699" t="s">
        <v>119</v>
      </c>
      <c r="AD1699" t="s">
        <v>121</v>
      </c>
      <c r="AE1699" t="s">
        <v>122</v>
      </c>
      <c r="AF1699" t="s">
        <v>111</v>
      </c>
      <c r="AG1699" t="s">
        <v>123</v>
      </c>
      <c r="AH1699">
        <v>0.23333333333299999</v>
      </c>
      <c r="AI1699" t="s">
        <v>124</v>
      </c>
      <c r="AJ1699">
        <v>807</v>
      </c>
      <c r="AK1699" t="s">
        <v>109</v>
      </c>
      <c r="AL1699" t="s">
        <v>125</v>
      </c>
      <c r="AM1699" t="s">
        <v>213</v>
      </c>
      <c r="AN1699" t="s">
        <v>153</v>
      </c>
      <c r="AO1699" t="s">
        <v>189</v>
      </c>
      <c r="AP1699" t="s">
        <v>190</v>
      </c>
      <c r="AQ1699" t="s">
        <v>130</v>
      </c>
      <c r="AR1699" t="s">
        <v>152</v>
      </c>
      <c r="AS1699" t="s">
        <v>117</v>
      </c>
      <c r="AT1699" t="s">
        <v>117</v>
      </c>
      <c r="AU1699" t="s">
        <v>117</v>
      </c>
      <c r="AV1699" t="s">
        <v>172</v>
      </c>
      <c r="AW1699">
        <v>823</v>
      </c>
      <c r="AX1699">
        <v>1.1000000000000001</v>
      </c>
      <c r="AY1699">
        <v>1</v>
      </c>
      <c r="AZ1699">
        <v>17</v>
      </c>
      <c r="BA1699" t="s">
        <v>139</v>
      </c>
      <c r="BB1699" t="s">
        <v>132</v>
      </c>
      <c r="BC1699" t="s">
        <v>132</v>
      </c>
      <c r="BD1699" t="s">
        <v>132</v>
      </c>
      <c r="BE1699" t="s">
        <v>132</v>
      </c>
      <c r="BF1699" t="s">
        <v>132</v>
      </c>
      <c r="BG1699" t="s">
        <v>132</v>
      </c>
      <c r="BH1699" t="s">
        <v>132</v>
      </c>
      <c r="BI1699" t="s">
        <v>132</v>
      </c>
      <c r="BJ1699" t="s">
        <v>132</v>
      </c>
      <c r="BK1699" t="s">
        <v>132</v>
      </c>
      <c r="BL1699" t="s">
        <v>132</v>
      </c>
      <c r="BM1699" t="s">
        <v>132</v>
      </c>
      <c r="BN1699" t="s">
        <v>132</v>
      </c>
      <c r="BO1699" t="s">
        <v>132</v>
      </c>
      <c r="BP1699" t="s">
        <v>132</v>
      </c>
      <c r="BQ1699" t="s">
        <v>132</v>
      </c>
      <c r="BR1699" t="s">
        <v>132</v>
      </c>
      <c r="BS1699" t="s">
        <v>132</v>
      </c>
      <c r="BT1699" t="s">
        <v>132</v>
      </c>
      <c r="BU1699" t="s">
        <v>132</v>
      </c>
      <c r="BV1699" t="s">
        <v>132</v>
      </c>
      <c r="BW1699" t="s">
        <v>132</v>
      </c>
      <c r="BX1699" t="s">
        <v>132</v>
      </c>
      <c r="BY1699">
        <v>7</v>
      </c>
      <c r="BZ1699">
        <v>571</v>
      </c>
      <c r="CA1699" t="s">
        <v>1770</v>
      </c>
      <c r="CB1699">
        <v>1</v>
      </c>
      <c r="CC1699" t="s">
        <v>108</v>
      </c>
      <c r="CD1699" t="s">
        <v>111</v>
      </c>
      <c r="CE1699" t="s">
        <v>216</v>
      </c>
      <c r="CF1699" t="s">
        <v>160</v>
      </c>
      <c r="CG1699" t="s">
        <v>145</v>
      </c>
      <c r="CH1699" t="s">
        <v>152</v>
      </c>
      <c r="CI1699">
        <v>0.23333333333299999</v>
      </c>
      <c r="CJ1699" t="s">
        <v>175</v>
      </c>
      <c r="CK1699" t="s">
        <v>132</v>
      </c>
      <c r="CL1699" t="s">
        <v>132</v>
      </c>
      <c r="CM1699" t="s">
        <v>132</v>
      </c>
      <c r="CN1699" t="s">
        <v>175</v>
      </c>
      <c r="CO1699">
        <v>571</v>
      </c>
      <c r="CP1699" t="s">
        <v>175</v>
      </c>
      <c r="CQ1699" t="s">
        <v>132</v>
      </c>
      <c r="CR1699" t="s">
        <v>132</v>
      </c>
      <c r="CS1699" t="s">
        <v>117</v>
      </c>
      <c r="CT1699" t="s">
        <v>172</v>
      </c>
      <c r="CU1699" t="s">
        <v>148</v>
      </c>
      <c r="CV1699">
        <v>1</v>
      </c>
      <c r="CW1699">
        <v>0</v>
      </c>
      <c r="CX1699">
        <v>1</v>
      </c>
      <c r="CY1699">
        <v>0</v>
      </c>
      <c r="CZ1699">
        <v>0</v>
      </c>
      <c r="DA1699">
        <v>0</v>
      </c>
      <c r="DB1699" t="s">
        <v>109</v>
      </c>
    </row>
    <row r="1700" spans="1:106" x14ac:dyDescent="0.2">
      <c r="A1700" t="s">
        <v>1771</v>
      </c>
      <c r="B1700" t="s">
        <v>165</v>
      </c>
      <c r="C1700" t="s">
        <v>211</v>
      </c>
      <c r="D1700" t="s">
        <v>109</v>
      </c>
      <c r="E1700">
        <v>386.18</v>
      </c>
      <c r="F1700">
        <v>606</v>
      </c>
      <c r="G1700">
        <v>32</v>
      </c>
      <c r="H1700" t="s">
        <v>110</v>
      </c>
      <c r="I1700" t="s">
        <v>111</v>
      </c>
      <c r="J1700" t="s">
        <v>150</v>
      </c>
      <c r="K1700" t="s">
        <v>178</v>
      </c>
      <c r="L1700" t="s">
        <v>265</v>
      </c>
      <c r="M1700" t="s">
        <v>180</v>
      </c>
      <c r="N1700" t="s">
        <v>116</v>
      </c>
      <c r="O1700" t="s">
        <v>196</v>
      </c>
      <c r="P1700" t="s">
        <v>116</v>
      </c>
      <c r="Q1700" t="s">
        <v>196</v>
      </c>
      <c r="R1700" t="s">
        <v>116</v>
      </c>
      <c r="S1700" t="s">
        <v>181</v>
      </c>
      <c r="T1700" t="s">
        <v>119</v>
      </c>
      <c r="U1700" t="s">
        <v>119</v>
      </c>
      <c r="V1700" t="s">
        <v>116</v>
      </c>
      <c r="W1700" t="s">
        <v>116</v>
      </c>
      <c r="X1700" t="s">
        <v>116</v>
      </c>
      <c r="Y1700" t="s">
        <v>117</v>
      </c>
      <c r="Z1700" t="s">
        <v>117</v>
      </c>
      <c r="AA1700" t="s">
        <v>120</v>
      </c>
      <c r="AB1700" t="s">
        <v>119</v>
      </c>
      <c r="AC1700" t="s">
        <v>119</v>
      </c>
      <c r="AD1700" t="s">
        <v>121</v>
      </c>
      <c r="AE1700" t="s">
        <v>122</v>
      </c>
      <c r="AF1700" t="s">
        <v>111</v>
      </c>
      <c r="AG1700" t="s">
        <v>123</v>
      </c>
      <c r="AH1700">
        <v>0.53333333333300004</v>
      </c>
      <c r="AI1700" t="s">
        <v>124</v>
      </c>
      <c r="AJ1700">
        <v>594</v>
      </c>
      <c r="AK1700" t="s">
        <v>124</v>
      </c>
      <c r="AL1700" t="s">
        <v>125</v>
      </c>
      <c r="AM1700" t="s">
        <v>126</v>
      </c>
      <c r="AN1700" t="s">
        <v>127</v>
      </c>
      <c r="AO1700" t="s">
        <v>154</v>
      </c>
      <c r="AP1700" t="s">
        <v>198</v>
      </c>
      <c r="AQ1700" t="s">
        <v>156</v>
      </c>
      <c r="AR1700" t="s">
        <v>115</v>
      </c>
      <c r="AS1700" t="s">
        <v>116</v>
      </c>
      <c r="AT1700" t="s">
        <v>117</v>
      </c>
      <c r="AU1700" t="s">
        <v>116</v>
      </c>
      <c r="AV1700" t="s">
        <v>131</v>
      </c>
      <c r="AW1700" t="s">
        <v>132</v>
      </c>
      <c r="AX1700">
        <v>207.3</v>
      </c>
      <c r="AY1700">
        <v>1</v>
      </c>
      <c r="AZ1700">
        <v>269.2</v>
      </c>
      <c r="BA1700" t="s">
        <v>133</v>
      </c>
      <c r="BB1700" t="s">
        <v>122</v>
      </c>
      <c r="BC1700" t="s">
        <v>111</v>
      </c>
      <c r="BD1700" t="s">
        <v>134</v>
      </c>
      <c r="BE1700">
        <v>0.2389</v>
      </c>
      <c r="BF1700" t="s">
        <v>132</v>
      </c>
      <c r="BG1700" t="s">
        <v>203</v>
      </c>
      <c r="BH1700" t="s">
        <v>211</v>
      </c>
      <c r="BI1700" t="s">
        <v>132</v>
      </c>
      <c r="BJ1700">
        <v>0.18</v>
      </c>
      <c r="BK1700" t="s">
        <v>138</v>
      </c>
      <c r="BL1700">
        <v>16</v>
      </c>
      <c r="BM1700" t="s">
        <v>121</v>
      </c>
      <c r="BN1700" t="s">
        <v>132</v>
      </c>
      <c r="BO1700" t="s">
        <v>132</v>
      </c>
      <c r="BP1700" t="s">
        <v>110</v>
      </c>
      <c r="BQ1700" t="s">
        <v>140</v>
      </c>
      <c r="BR1700" t="s">
        <v>141</v>
      </c>
      <c r="BS1700">
        <v>2</v>
      </c>
      <c r="BT1700" t="s">
        <v>165</v>
      </c>
      <c r="BU1700" t="s">
        <v>125</v>
      </c>
      <c r="BV1700" t="s">
        <v>123</v>
      </c>
      <c r="BW1700">
        <v>15.65951516</v>
      </c>
      <c r="BX1700" t="s">
        <v>132</v>
      </c>
      <c r="BY1700">
        <v>16</v>
      </c>
      <c r="BZ1700">
        <v>481</v>
      </c>
      <c r="CA1700" t="s">
        <v>1772</v>
      </c>
      <c r="CB1700">
        <v>2</v>
      </c>
      <c r="CC1700" t="s">
        <v>211</v>
      </c>
      <c r="CD1700" t="s">
        <v>111</v>
      </c>
      <c r="CE1700" t="s">
        <v>143</v>
      </c>
      <c r="CF1700" t="s">
        <v>160</v>
      </c>
      <c r="CG1700" t="s">
        <v>161</v>
      </c>
      <c r="CH1700" t="s">
        <v>180</v>
      </c>
      <c r="CI1700">
        <v>0.53333333333300004</v>
      </c>
      <c r="CJ1700" t="s">
        <v>175</v>
      </c>
      <c r="CK1700">
        <v>0.2389</v>
      </c>
      <c r="CL1700" t="s">
        <v>146</v>
      </c>
      <c r="CM1700" t="s">
        <v>138</v>
      </c>
      <c r="CN1700" t="s">
        <v>175</v>
      </c>
      <c r="CO1700">
        <v>481</v>
      </c>
      <c r="CP1700" t="s">
        <v>175</v>
      </c>
      <c r="CQ1700" t="s">
        <v>140</v>
      </c>
      <c r="CR1700" t="s">
        <v>134</v>
      </c>
      <c r="CS1700" t="s">
        <v>117</v>
      </c>
      <c r="CT1700" t="s">
        <v>131</v>
      </c>
      <c r="CU1700" t="s">
        <v>148</v>
      </c>
      <c r="CV1700">
        <v>1</v>
      </c>
      <c r="CW1700">
        <v>0</v>
      </c>
      <c r="CX1700">
        <v>0</v>
      </c>
      <c r="CY1700">
        <v>0</v>
      </c>
      <c r="CZ1700">
        <v>1</v>
      </c>
      <c r="DA1700">
        <v>0</v>
      </c>
      <c r="DB1700" t="s">
        <v>176</v>
      </c>
    </row>
    <row r="1701" spans="1:106" x14ac:dyDescent="0.2">
      <c r="A1701" t="s">
        <v>1771</v>
      </c>
      <c r="B1701" t="s">
        <v>165</v>
      </c>
      <c r="C1701" t="s">
        <v>211</v>
      </c>
      <c r="D1701" t="s">
        <v>109</v>
      </c>
      <c r="E1701">
        <v>386.18</v>
      </c>
      <c r="F1701">
        <v>606</v>
      </c>
      <c r="G1701">
        <v>32</v>
      </c>
      <c r="H1701" t="s">
        <v>110</v>
      </c>
      <c r="I1701" t="s">
        <v>111</v>
      </c>
      <c r="J1701" t="s">
        <v>150</v>
      </c>
      <c r="K1701" t="s">
        <v>178</v>
      </c>
      <c r="L1701" t="s">
        <v>265</v>
      </c>
      <c r="M1701" t="s">
        <v>180</v>
      </c>
      <c r="N1701" t="s">
        <v>116</v>
      </c>
      <c r="O1701" t="s">
        <v>196</v>
      </c>
      <c r="P1701" t="s">
        <v>116</v>
      </c>
      <c r="Q1701" t="s">
        <v>196</v>
      </c>
      <c r="R1701" t="s">
        <v>116</v>
      </c>
      <c r="S1701" t="s">
        <v>181</v>
      </c>
      <c r="T1701" t="s">
        <v>119</v>
      </c>
      <c r="U1701" t="s">
        <v>119</v>
      </c>
      <c r="V1701" t="s">
        <v>116</v>
      </c>
      <c r="W1701" t="s">
        <v>116</v>
      </c>
      <c r="X1701" t="s">
        <v>116</v>
      </c>
      <c r="Y1701" t="s">
        <v>117</v>
      </c>
      <c r="Z1701" t="s">
        <v>117</v>
      </c>
      <c r="AA1701" t="s">
        <v>120</v>
      </c>
      <c r="AB1701" t="s">
        <v>119</v>
      </c>
      <c r="AC1701" t="s">
        <v>119</v>
      </c>
      <c r="AD1701" t="s">
        <v>121</v>
      </c>
      <c r="AE1701" t="s">
        <v>122</v>
      </c>
      <c r="AF1701" t="s">
        <v>111</v>
      </c>
      <c r="AG1701" t="s">
        <v>123</v>
      </c>
      <c r="AH1701">
        <v>0.53333333333300004</v>
      </c>
      <c r="AI1701" t="s">
        <v>124</v>
      </c>
      <c r="AJ1701">
        <v>594</v>
      </c>
      <c r="AK1701" t="s">
        <v>124</v>
      </c>
      <c r="AL1701" t="s">
        <v>125</v>
      </c>
      <c r="AM1701" t="s">
        <v>126</v>
      </c>
      <c r="AN1701" t="s">
        <v>127</v>
      </c>
      <c r="AO1701" t="s">
        <v>154</v>
      </c>
      <c r="AP1701" t="s">
        <v>198</v>
      </c>
      <c r="AQ1701" t="s">
        <v>156</v>
      </c>
      <c r="AR1701" t="s">
        <v>115</v>
      </c>
      <c r="AS1701" t="s">
        <v>116</v>
      </c>
      <c r="AT1701" t="s">
        <v>117</v>
      </c>
      <c r="AU1701" t="s">
        <v>116</v>
      </c>
      <c r="AV1701" t="s">
        <v>131</v>
      </c>
      <c r="AW1701" t="s">
        <v>132</v>
      </c>
      <c r="AX1701">
        <v>207.3</v>
      </c>
      <c r="AY1701">
        <v>1</v>
      </c>
      <c r="AZ1701">
        <v>269.2</v>
      </c>
      <c r="BA1701" t="s">
        <v>133</v>
      </c>
      <c r="BB1701" t="s">
        <v>122</v>
      </c>
      <c r="BC1701" t="s">
        <v>111</v>
      </c>
      <c r="BD1701" t="s">
        <v>134</v>
      </c>
      <c r="BE1701">
        <v>0.2389</v>
      </c>
      <c r="BF1701" t="s">
        <v>135</v>
      </c>
      <c r="BG1701" t="s">
        <v>203</v>
      </c>
      <c r="BH1701" t="s">
        <v>211</v>
      </c>
      <c r="BI1701" t="s">
        <v>132</v>
      </c>
      <c r="BJ1701">
        <v>0.18</v>
      </c>
      <c r="BK1701" t="s">
        <v>138</v>
      </c>
      <c r="BL1701">
        <v>16</v>
      </c>
      <c r="BM1701" t="s">
        <v>121</v>
      </c>
      <c r="BN1701">
        <v>54.541868030000003</v>
      </c>
      <c r="BO1701" t="s">
        <v>133</v>
      </c>
      <c r="BP1701" t="s">
        <v>110</v>
      </c>
      <c r="BQ1701" t="s">
        <v>140</v>
      </c>
      <c r="BR1701" t="s">
        <v>141</v>
      </c>
      <c r="BS1701">
        <v>2</v>
      </c>
      <c r="BT1701" t="s">
        <v>165</v>
      </c>
      <c r="BU1701" t="s">
        <v>132</v>
      </c>
      <c r="BV1701" t="s">
        <v>123</v>
      </c>
      <c r="BW1701" t="s">
        <v>132</v>
      </c>
      <c r="BX1701">
        <v>80</v>
      </c>
      <c r="BY1701">
        <v>16</v>
      </c>
      <c r="BZ1701">
        <v>481</v>
      </c>
      <c r="CA1701" t="s">
        <v>1772</v>
      </c>
      <c r="CB1701">
        <v>2</v>
      </c>
      <c r="CC1701" t="s">
        <v>211</v>
      </c>
      <c r="CD1701" t="s">
        <v>111</v>
      </c>
      <c r="CE1701" t="s">
        <v>143</v>
      </c>
      <c r="CF1701" t="s">
        <v>160</v>
      </c>
      <c r="CG1701" t="s">
        <v>161</v>
      </c>
      <c r="CH1701" t="s">
        <v>180</v>
      </c>
      <c r="CI1701">
        <v>0.53333333333300004</v>
      </c>
      <c r="CJ1701" t="s">
        <v>175</v>
      </c>
      <c r="CK1701">
        <v>0.2389</v>
      </c>
      <c r="CL1701" t="s">
        <v>146</v>
      </c>
      <c r="CM1701" t="s">
        <v>138</v>
      </c>
      <c r="CN1701" t="s">
        <v>175</v>
      </c>
      <c r="CO1701">
        <v>481</v>
      </c>
      <c r="CP1701" t="s">
        <v>175</v>
      </c>
      <c r="CQ1701" t="s">
        <v>140</v>
      </c>
      <c r="CR1701" t="s">
        <v>134</v>
      </c>
      <c r="CS1701" t="s">
        <v>117</v>
      </c>
      <c r="CT1701" t="s">
        <v>131</v>
      </c>
      <c r="CU1701" t="s">
        <v>148</v>
      </c>
      <c r="CV1701">
        <v>1</v>
      </c>
      <c r="CW1701">
        <v>0</v>
      </c>
      <c r="CX1701">
        <v>0</v>
      </c>
      <c r="CY1701">
        <v>0</v>
      </c>
      <c r="CZ1701">
        <v>1</v>
      </c>
      <c r="DA1701">
        <v>0</v>
      </c>
      <c r="DB1701" t="s">
        <v>176</v>
      </c>
    </row>
    <row r="1702" spans="1:106" x14ac:dyDescent="0.2">
      <c r="A1702" t="s">
        <v>1771</v>
      </c>
      <c r="B1702" t="s">
        <v>165</v>
      </c>
      <c r="C1702" t="s">
        <v>211</v>
      </c>
      <c r="D1702" t="s">
        <v>109</v>
      </c>
      <c r="E1702">
        <v>386.18</v>
      </c>
      <c r="F1702">
        <v>606</v>
      </c>
      <c r="G1702">
        <v>32</v>
      </c>
      <c r="H1702" t="s">
        <v>110</v>
      </c>
      <c r="I1702" t="s">
        <v>111</v>
      </c>
      <c r="J1702" t="s">
        <v>150</v>
      </c>
      <c r="K1702" t="s">
        <v>178</v>
      </c>
      <c r="L1702" t="s">
        <v>265</v>
      </c>
      <c r="M1702" t="s">
        <v>180</v>
      </c>
      <c r="N1702" t="s">
        <v>116</v>
      </c>
      <c r="O1702" t="s">
        <v>196</v>
      </c>
      <c r="P1702" t="s">
        <v>116</v>
      </c>
      <c r="Q1702" t="s">
        <v>196</v>
      </c>
      <c r="R1702" t="s">
        <v>116</v>
      </c>
      <c r="S1702" t="s">
        <v>181</v>
      </c>
      <c r="T1702" t="s">
        <v>119</v>
      </c>
      <c r="U1702" t="s">
        <v>119</v>
      </c>
      <c r="V1702" t="s">
        <v>116</v>
      </c>
      <c r="W1702" t="s">
        <v>116</v>
      </c>
      <c r="X1702" t="s">
        <v>116</v>
      </c>
      <c r="Y1702" t="s">
        <v>117</v>
      </c>
      <c r="Z1702" t="s">
        <v>117</v>
      </c>
      <c r="AA1702" t="s">
        <v>120</v>
      </c>
      <c r="AB1702" t="s">
        <v>119</v>
      </c>
      <c r="AC1702" t="s">
        <v>119</v>
      </c>
      <c r="AD1702" t="s">
        <v>121</v>
      </c>
      <c r="AE1702" t="s">
        <v>122</v>
      </c>
      <c r="AF1702" t="s">
        <v>111</v>
      </c>
      <c r="AG1702" t="s">
        <v>123</v>
      </c>
      <c r="AH1702">
        <v>0.53333333333300004</v>
      </c>
      <c r="AI1702" t="s">
        <v>124</v>
      </c>
      <c r="AJ1702">
        <v>594</v>
      </c>
      <c r="AK1702" t="s">
        <v>124</v>
      </c>
      <c r="AL1702" t="s">
        <v>125</v>
      </c>
      <c r="AM1702" t="s">
        <v>126</v>
      </c>
      <c r="AN1702" t="s">
        <v>127</v>
      </c>
      <c r="AO1702" t="s">
        <v>154</v>
      </c>
      <c r="AP1702" t="s">
        <v>198</v>
      </c>
      <c r="AQ1702" t="s">
        <v>156</v>
      </c>
      <c r="AR1702" t="s">
        <v>115</v>
      </c>
      <c r="AS1702" t="s">
        <v>116</v>
      </c>
      <c r="AT1702" t="s">
        <v>117</v>
      </c>
      <c r="AU1702" t="s">
        <v>116</v>
      </c>
      <c r="AV1702" t="s">
        <v>131</v>
      </c>
      <c r="AW1702" t="s">
        <v>132</v>
      </c>
      <c r="AX1702">
        <v>207.3</v>
      </c>
      <c r="AY1702">
        <v>1</v>
      </c>
      <c r="AZ1702">
        <v>269.2</v>
      </c>
      <c r="BA1702" t="s">
        <v>133</v>
      </c>
      <c r="BB1702" t="s">
        <v>122</v>
      </c>
      <c r="BC1702" t="s">
        <v>272</v>
      </c>
      <c r="BD1702" t="s">
        <v>134</v>
      </c>
      <c r="BE1702">
        <v>0.58489999999999998</v>
      </c>
      <c r="BF1702" t="s">
        <v>135</v>
      </c>
      <c r="BG1702" t="s">
        <v>225</v>
      </c>
      <c r="BH1702" t="s">
        <v>1773</v>
      </c>
      <c r="BI1702" t="s">
        <v>274</v>
      </c>
      <c r="BJ1702">
        <v>1.61</v>
      </c>
      <c r="BK1702" t="s">
        <v>138</v>
      </c>
      <c r="BL1702">
        <v>18</v>
      </c>
      <c r="BM1702" t="s">
        <v>275</v>
      </c>
      <c r="BN1702">
        <v>54.541868030000003</v>
      </c>
      <c r="BO1702" t="s">
        <v>133</v>
      </c>
      <c r="BP1702" t="s">
        <v>110</v>
      </c>
      <c r="BQ1702" t="s">
        <v>140</v>
      </c>
      <c r="BR1702" t="s">
        <v>141</v>
      </c>
      <c r="BS1702">
        <v>2</v>
      </c>
      <c r="BT1702" t="s">
        <v>165</v>
      </c>
      <c r="BU1702" t="s">
        <v>132</v>
      </c>
      <c r="BV1702" t="s">
        <v>123</v>
      </c>
      <c r="BW1702" t="s">
        <v>132</v>
      </c>
      <c r="BX1702">
        <v>30</v>
      </c>
      <c r="BY1702">
        <v>16</v>
      </c>
      <c r="BZ1702">
        <v>481</v>
      </c>
      <c r="CA1702" t="s">
        <v>1772</v>
      </c>
      <c r="CB1702">
        <v>2</v>
      </c>
      <c r="CC1702" t="s">
        <v>211</v>
      </c>
      <c r="CD1702" t="s">
        <v>111</v>
      </c>
      <c r="CE1702" t="s">
        <v>143</v>
      </c>
      <c r="CF1702" t="s">
        <v>160</v>
      </c>
      <c r="CG1702" t="s">
        <v>161</v>
      </c>
      <c r="CH1702" t="s">
        <v>180</v>
      </c>
      <c r="CI1702">
        <v>0.53333333333300004</v>
      </c>
      <c r="CJ1702" t="s">
        <v>175</v>
      </c>
      <c r="CK1702">
        <v>0.58489999999999998</v>
      </c>
      <c r="CL1702" t="s">
        <v>175</v>
      </c>
      <c r="CM1702" t="s">
        <v>138</v>
      </c>
      <c r="CN1702" t="s">
        <v>175</v>
      </c>
      <c r="CO1702">
        <v>481</v>
      </c>
      <c r="CP1702" t="s">
        <v>175</v>
      </c>
      <c r="CQ1702" t="s">
        <v>140</v>
      </c>
      <c r="CR1702" t="s">
        <v>134</v>
      </c>
      <c r="CS1702" t="s">
        <v>117</v>
      </c>
      <c r="CT1702" t="s">
        <v>131</v>
      </c>
      <c r="CU1702" t="s">
        <v>148</v>
      </c>
      <c r="CV1702">
        <v>1</v>
      </c>
      <c r="CW1702">
        <v>0</v>
      </c>
      <c r="CX1702">
        <v>0</v>
      </c>
      <c r="CY1702">
        <v>0</v>
      </c>
      <c r="CZ1702">
        <v>1</v>
      </c>
      <c r="DA1702">
        <v>0</v>
      </c>
      <c r="DB1702" t="s">
        <v>176</v>
      </c>
    </row>
    <row r="1703" spans="1:106" x14ac:dyDescent="0.2">
      <c r="A1703" t="s">
        <v>1771</v>
      </c>
      <c r="B1703" t="s">
        <v>165</v>
      </c>
      <c r="C1703" t="s">
        <v>211</v>
      </c>
      <c r="D1703" t="s">
        <v>109</v>
      </c>
      <c r="E1703">
        <v>386.18</v>
      </c>
      <c r="F1703">
        <v>606</v>
      </c>
      <c r="G1703">
        <v>32</v>
      </c>
      <c r="H1703" t="s">
        <v>110</v>
      </c>
      <c r="I1703" t="s">
        <v>111</v>
      </c>
      <c r="J1703" t="s">
        <v>150</v>
      </c>
      <c r="K1703" t="s">
        <v>178</v>
      </c>
      <c r="L1703" t="s">
        <v>265</v>
      </c>
      <c r="M1703" t="s">
        <v>180</v>
      </c>
      <c r="N1703" t="s">
        <v>116</v>
      </c>
      <c r="O1703" t="s">
        <v>196</v>
      </c>
      <c r="P1703" t="s">
        <v>116</v>
      </c>
      <c r="Q1703" t="s">
        <v>196</v>
      </c>
      <c r="R1703" t="s">
        <v>116</v>
      </c>
      <c r="S1703" t="s">
        <v>181</v>
      </c>
      <c r="T1703" t="s">
        <v>119</v>
      </c>
      <c r="U1703" t="s">
        <v>119</v>
      </c>
      <c r="V1703" t="s">
        <v>116</v>
      </c>
      <c r="W1703" t="s">
        <v>116</v>
      </c>
      <c r="X1703" t="s">
        <v>116</v>
      </c>
      <c r="Y1703" t="s">
        <v>117</v>
      </c>
      <c r="Z1703" t="s">
        <v>117</v>
      </c>
      <c r="AA1703" t="s">
        <v>120</v>
      </c>
      <c r="AB1703" t="s">
        <v>119</v>
      </c>
      <c r="AC1703" t="s">
        <v>119</v>
      </c>
      <c r="AD1703" t="s">
        <v>121</v>
      </c>
      <c r="AE1703" t="s">
        <v>122</v>
      </c>
      <c r="AF1703" t="s">
        <v>111</v>
      </c>
      <c r="AG1703" t="s">
        <v>123</v>
      </c>
      <c r="AH1703">
        <v>0.53333333333300004</v>
      </c>
      <c r="AI1703" t="s">
        <v>124</v>
      </c>
      <c r="AJ1703">
        <v>594</v>
      </c>
      <c r="AK1703" t="s">
        <v>124</v>
      </c>
      <c r="AL1703" t="s">
        <v>125</v>
      </c>
      <c r="AM1703" t="s">
        <v>126</v>
      </c>
      <c r="AN1703" t="s">
        <v>127</v>
      </c>
      <c r="AO1703" t="s">
        <v>154</v>
      </c>
      <c r="AP1703" t="s">
        <v>198</v>
      </c>
      <c r="AQ1703" t="s">
        <v>156</v>
      </c>
      <c r="AR1703" t="s">
        <v>115</v>
      </c>
      <c r="AS1703" t="s">
        <v>116</v>
      </c>
      <c r="AT1703" t="s">
        <v>117</v>
      </c>
      <c r="AU1703" t="s">
        <v>116</v>
      </c>
      <c r="AV1703" t="s">
        <v>131</v>
      </c>
      <c r="AW1703" t="s">
        <v>132</v>
      </c>
      <c r="AX1703">
        <v>207.3</v>
      </c>
      <c r="AY1703">
        <v>1</v>
      </c>
      <c r="AZ1703">
        <v>269.2</v>
      </c>
      <c r="BA1703" t="s">
        <v>133</v>
      </c>
      <c r="BB1703" t="s">
        <v>122</v>
      </c>
      <c r="BC1703" t="s">
        <v>272</v>
      </c>
      <c r="BD1703" t="s">
        <v>134</v>
      </c>
      <c r="BE1703">
        <v>0.58489999999999998</v>
      </c>
      <c r="BF1703" t="s">
        <v>132</v>
      </c>
      <c r="BG1703" t="s">
        <v>225</v>
      </c>
      <c r="BH1703" t="s">
        <v>1773</v>
      </c>
      <c r="BI1703" t="s">
        <v>132</v>
      </c>
      <c r="BJ1703">
        <v>1.61</v>
      </c>
      <c r="BK1703" t="s">
        <v>138</v>
      </c>
      <c r="BL1703">
        <v>18</v>
      </c>
      <c r="BM1703" t="s">
        <v>275</v>
      </c>
      <c r="BN1703" t="s">
        <v>132</v>
      </c>
      <c r="BO1703" t="s">
        <v>132</v>
      </c>
      <c r="BP1703" t="s">
        <v>110</v>
      </c>
      <c r="BQ1703" t="s">
        <v>140</v>
      </c>
      <c r="BR1703" t="s">
        <v>141</v>
      </c>
      <c r="BS1703">
        <v>2</v>
      </c>
      <c r="BT1703" t="s">
        <v>165</v>
      </c>
      <c r="BU1703" t="s">
        <v>125</v>
      </c>
      <c r="BV1703" t="s">
        <v>123</v>
      </c>
      <c r="BW1703">
        <v>15.56456571</v>
      </c>
      <c r="BX1703" t="s">
        <v>132</v>
      </c>
      <c r="BY1703">
        <v>16</v>
      </c>
      <c r="BZ1703">
        <v>481</v>
      </c>
      <c r="CA1703" t="s">
        <v>1772</v>
      </c>
      <c r="CB1703">
        <v>2</v>
      </c>
      <c r="CC1703" t="s">
        <v>211</v>
      </c>
      <c r="CD1703" t="s">
        <v>111</v>
      </c>
      <c r="CE1703" t="s">
        <v>143</v>
      </c>
      <c r="CF1703" t="s">
        <v>160</v>
      </c>
      <c r="CG1703" t="s">
        <v>161</v>
      </c>
      <c r="CH1703" t="s">
        <v>180</v>
      </c>
      <c r="CI1703">
        <v>0.53333333333300004</v>
      </c>
      <c r="CJ1703" t="s">
        <v>175</v>
      </c>
      <c r="CK1703">
        <v>0.58489999999999998</v>
      </c>
      <c r="CL1703" t="s">
        <v>175</v>
      </c>
      <c r="CM1703" t="s">
        <v>138</v>
      </c>
      <c r="CN1703" t="s">
        <v>175</v>
      </c>
      <c r="CO1703">
        <v>481</v>
      </c>
      <c r="CP1703" t="s">
        <v>175</v>
      </c>
      <c r="CQ1703" t="s">
        <v>140</v>
      </c>
      <c r="CR1703" t="s">
        <v>134</v>
      </c>
      <c r="CS1703" t="s">
        <v>117</v>
      </c>
      <c r="CT1703" t="s">
        <v>131</v>
      </c>
      <c r="CU1703" t="s">
        <v>148</v>
      </c>
      <c r="CV1703">
        <v>1</v>
      </c>
      <c r="CW1703">
        <v>0</v>
      </c>
      <c r="CX1703">
        <v>0</v>
      </c>
      <c r="CY1703">
        <v>0</v>
      </c>
      <c r="CZ1703">
        <v>1</v>
      </c>
      <c r="DA1703">
        <v>0</v>
      </c>
      <c r="DB1703" t="s">
        <v>176</v>
      </c>
    </row>
    <row r="1704" spans="1:106" x14ac:dyDescent="0.2">
      <c r="A1704" t="s">
        <v>1774</v>
      </c>
      <c r="B1704" t="s">
        <v>165</v>
      </c>
      <c r="C1704" t="s">
        <v>204</v>
      </c>
      <c r="D1704" t="s">
        <v>109</v>
      </c>
      <c r="E1704">
        <v>782.14</v>
      </c>
      <c r="F1704">
        <v>850</v>
      </c>
      <c r="G1704">
        <v>65</v>
      </c>
      <c r="H1704" t="s">
        <v>110</v>
      </c>
      <c r="I1704" t="s">
        <v>111</v>
      </c>
      <c r="J1704" t="s">
        <v>150</v>
      </c>
      <c r="K1704" t="s">
        <v>113</v>
      </c>
      <c r="L1704" t="s">
        <v>168</v>
      </c>
      <c r="M1704" t="s">
        <v>115</v>
      </c>
      <c r="N1704" t="s">
        <v>116</v>
      </c>
      <c r="O1704">
        <v>100</v>
      </c>
      <c r="P1704" t="s">
        <v>116</v>
      </c>
      <c r="Q1704">
        <v>50</v>
      </c>
      <c r="R1704" t="s">
        <v>117</v>
      </c>
      <c r="S1704" t="s">
        <v>118</v>
      </c>
      <c r="T1704" t="s">
        <v>119</v>
      </c>
      <c r="U1704" t="s">
        <v>119</v>
      </c>
      <c r="V1704" t="s">
        <v>116</v>
      </c>
      <c r="W1704" t="s">
        <v>116</v>
      </c>
      <c r="X1704" t="s">
        <v>116</v>
      </c>
      <c r="Y1704" t="s">
        <v>117</v>
      </c>
      <c r="Z1704" t="s">
        <v>117</v>
      </c>
      <c r="AA1704" t="s">
        <v>169</v>
      </c>
      <c r="AB1704" t="s">
        <v>119</v>
      </c>
      <c r="AC1704" t="s">
        <v>119</v>
      </c>
      <c r="AD1704" t="s">
        <v>121</v>
      </c>
      <c r="AE1704" t="s">
        <v>122</v>
      </c>
      <c r="AF1704" t="s">
        <v>111</v>
      </c>
      <c r="AG1704" t="s">
        <v>123</v>
      </c>
      <c r="AH1704">
        <v>0.1</v>
      </c>
      <c r="AI1704" t="s">
        <v>124</v>
      </c>
      <c r="AJ1704">
        <v>809</v>
      </c>
      <c r="AK1704" t="s">
        <v>124</v>
      </c>
      <c r="AL1704" t="s">
        <v>372</v>
      </c>
      <c r="AM1704" t="s">
        <v>372</v>
      </c>
      <c r="AN1704" t="s">
        <v>127</v>
      </c>
      <c r="AO1704" t="s">
        <v>128</v>
      </c>
      <c r="AP1704" t="s">
        <v>171</v>
      </c>
      <c r="AQ1704" t="s">
        <v>156</v>
      </c>
      <c r="AR1704" t="s">
        <v>115</v>
      </c>
      <c r="AS1704" t="s">
        <v>116</v>
      </c>
      <c r="AT1704" t="s">
        <v>117</v>
      </c>
      <c r="AU1704" t="s">
        <v>117</v>
      </c>
      <c r="AV1704" t="s">
        <v>172</v>
      </c>
      <c r="AW1704">
        <v>856</v>
      </c>
      <c r="AX1704">
        <v>27</v>
      </c>
      <c r="AY1704">
        <v>1</v>
      </c>
      <c r="AZ1704">
        <v>73.5</v>
      </c>
      <c r="BA1704" t="s">
        <v>139</v>
      </c>
      <c r="BB1704" t="s">
        <v>122</v>
      </c>
      <c r="BC1704" t="s">
        <v>111</v>
      </c>
      <c r="BD1704" t="s">
        <v>134</v>
      </c>
      <c r="BE1704">
        <v>1.47E-2</v>
      </c>
      <c r="BF1704" t="s">
        <v>132</v>
      </c>
      <c r="BG1704" t="s">
        <v>203</v>
      </c>
      <c r="BH1704" t="s">
        <v>204</v>
      </c>
      <c r="BI1704" t="s">
        <v>132</v>
      </c>
      <c r="BJ1704">
        <v>0</v>
      </c>
      <c r="BK1704" t="s">
        <v>138</v>
      </c>
      <c r="BL1704">
        <v>3</v>
      </c>
      <c r="BM1704" t="s">
        <v>121</v>
      </c>
      <c r="BN1704" t="s">
        <v>132</v>
      </c>
      <c r="BO1704" t="s">
        <v>132</v>
      </c>
      <c r="BP1704" t="s">
        <v>110</v>
      </c>
      <c r="BQ1704" t="s">
        <v>140</v>
      </c>
      <c r="BR1704" t="s">
        <v>141</v>
      </c>
      <c r="BS1704">
        <v>1</v>
      </c>
      <c r="BT1704" t="s">
        <v>165</v>
      </c>
      <c r="BU1704" t="s">
        <v>372</v>
      </c>
      <c r="BV1704" t="s">
        <v>123</v>
      </c>
      <c r="BW1704">
        <v>2.9361590930000001</v>
      </c>
      <c r="BX1704" t="s">
        <v>132</v>
      </c>
      <c r="BY1704">
        <v>3</v>
      </c>
      <c r="BZ1704">
        <v>337</v>
      </c>
      <c r="CA1704" t="s">
        <v>1775</v>
      </c>
      <c r="CB1704">
        <v>2</v>
      </c>
      <c r="CC1704" t="s">
        <v>204</v>
      </c>
      <c r="CD1704" t="s">
        <v>111</v>
      </c>
      <c r="CE1704" t="s">
        <v>216</v>
      </c>
      <c r="CF1704" t="s">
        <v>160</v>
      </c>
      <c r="CG1704" t="s">
        <v>174</v>
      </c>
      <c r="CH1704" t="s">
        <v>115</v>
      </c>
      <c r="CI1704">
        <v>0.1</v>
      </c>
      <c r="CJ1704" t="s">
        <v>146</v>
      </c>
      <c r="CK1704">
        <v>1.47E-2</v>
      </c>
      <c r="CL1704" t="s">
        <v>162</v>
      </c>
      <c r="CM1704" t="s">
        <v>138</v>
      </c>
      <c r="CN1704" t="s">
        <v>146</v>
      </c>
      <c r="CO1704">
        <v>337</v>
      </c>
      <c r="CP1704" t="s">
        <v>147</v>
      </c>
      <c r="CQ1704" t="s">
        <v>140</v>
      </c>
      <c r="CR1704" t="s">
        <v>134</v>
      </c>
      <c r="CS1704" t="s">
        <v>117</v>
      </c>
      <c r="CT1704" t="s">
        <v>172</v>
      </c>
      <c r="CU1704" t="s">
        <v>148</v>
      </c>
      <c r="CV1704">
        <v>1</v>
      </c>
      <c r="CW1704">
        <v>0</v>
      </c>
      <c r="CX1704">
        <v>0</v>
      </c>
      <c r="CY1704">
        <v>0</v>
      </c>
      <c r="CZ1704">
        <v>1</v>
      </c>
      <c r="DA1704">
        <v>0</v>
      </c>
      <c r="DB1704" t="s">
        <v>176</v>
      </c>
    </row>
    <row r="1705" spans="1:106" x14ac:dyDescent="0.2">
      <c r="A1705" t="s">
        <v>1776</v>
      </c>
      <c r="B1705" t="s">
        <v>107</v>
      </c>
      <c r="C1705" t="s">
        <v>108</v>
      </c>
      <c r="D1705" t="s">
        <v>109</v>
      </c>
      <c r="E1705">
        <v>542.92999999999995</v>
      </c>
      <c r="F1705">
        <v>543</v>
      </c>
      <c r="G1705">
        <v>45</v>
      </c>
      <c r="H1705" t="s">
        <v>110</v>
      </c>
      <c r="I1705" t="s">
        <v>111</v>
      </c>
      <c r="J1705" t="s">
        <v>150</v>
      </c>
      <c r="K1705" t="s">
        <v>178</v>
      </c>
      <c r="L1705" t="s">
        <v>114</v>
      </c>
      <c r="M1705" t="s">
        <v>152</v>
      </c>
      <c r="N1705" t="s">
        <v>117</v>
      </c>
      <c r="O1705">
        <v>0</v>
      </c>
      <c r="P1705" t="s">
        <v>117</v>
      </c>
      <c r="Q1705">
        <v>0</v>
      </c>
      <c r="R1705" t="s">
        <v>117</v>
      </c>
      <c r="S1705" t="s">
        <v>120</v>
      </c>
      <c r="T1705" t="s">
        <v>117</v>
      </c>
      <c r="U1705">
        <v>1.2</v>
      </c>
      <c r="V1705" t="s">
        <v>117</v>
      </c>
      <c r="W1705" t="s">
        <v>117</v>
      </c>
      <c r="X1705" t="s">
        <v>117</v>
      </c>
      <c r="Y1705" t="s">
        <v>117</v>
      </c>
      <c r="Z1705" t="s">
        <v>117</v>
      </c>
      <c r="AA1705" t="s">
        <v>120</v>
      </c>
      <c r="AB1705" t="s">
        <v>119</v>
      </c>
      <c r="AC1705" t="s">
        <v>119</v>
      </c>
      <c r="AD1705" t="s">
        <v>121</v>
      </c>
      <c r="AE1705" t="s">
        <v>122</v>
      </c>
      <c r="AF1705" t="s">
        <v>111</v>
      </c>
      <c r="AG1705" t="s">
        <v>123</v>
      </c>
      <c r="AH1705">
        <v>0.1</v>
      </c>
      <c r="AI1705" t="s">
        <v>124</v>
      </c>
      <c r="AJ1705">
        <v>543</v>
      </c>
      <c r="AK1705" t="s">
        <v>109</v>
      </c>
      <c r="AL1705" t="s">
        <v>125</v>
      </c>
      <c r="AM1705" t="s">
        <v>126</v>
      </c>
      <c r="AN1705" t="s">
        <v>127</v>
      </c>
      <c r="AO1705" t="s">
        <v>313</v>
      </c>
      <c r="AP1705" t="s">
        <v>155</v>
      </c>
      <c r="AQ1705" t="s">
        <v>130</v>
      </c>
      <c r="AR1705" t="s">
        <v>152</v>
      </c>
      <c r="AS1705" t="s">
        <v>117</v>
      </c>
      <c r="AT1705" t="s">
        <v>117</v>
      </c>
      <c r="AU1705" t="s">
        <v>117</v>
      </c>
      <c r="AV1705" t="s">
        <v>131</v>
      </c>
      <c r="AW1705" t="s">
        <v>132</v>
      </c>
      <c r="AX1705">
        <v>0.1</v>
      </c>
      <c r="AY1705">
        <v>1</v>
      </c>
      <c r="AZ1705">
        <v>21.5</v>
      </c>
      <c r="BA1705" t="s">
        <v>133</v>
      </c>
      <c r="BB1705" t="s">
        <v>122</v>
      </c>
      <c r="BC1705" t="s">
        <v>111</v>
      </c>
      <c r="BD1705" t="s">
        <v>134</v>
      </c>
      <c r="BE1705">
        <v>0.26390000000000002</v>
      </c>
      <c r="BF1705" t="s">
        <v>135</v>
      </c>
      <c r="BG1705" t="s">
        <v>203</v>
      </c>
      <c r="BH1705" t="s">
        <v>132</v>
      </c>
      <c r="BI1705" t="s">
        <v>132</v>
      </c>
      <c r="BJ1705">
        <v>0.14000000000000001</v>
      </c>
      <c r="BK1705" t="s">
        <v>138</v>
      </c>
      <c r="BL1705">
        <v>3</v>
      </c>
      <c r="BM1705" t="s">
        <v>121</v>
      </c>
      <c r="BN1705">
        <v>19.95594569</v>
      </c>
      <c r="BO1705" t="s">
        <v>139</v>
      </c>
      <c r="BP1705" t="s">
        <v>110</v>
      </c>
      <c r="BQ1705" t="s">
        <v>140</v>
      </c>
      <c r="BR1705" t="s">
        <v>141</v>
      </c>
      <c r="BS1705">
        <v>1</v>
      </c>
      <c r="BT1705" t="s">
        <v>107</v>
      </c>
      <c r="BU1705" t="s">
        <v>132</v>
      </c>
      <c r="BV1705" t="s">
        <v>123</v>
      </c>
      <c r="BW1705" t="s">
        <v>132</v>
      </c>
      <c r="BX1705">
        <v>10</v>
      </c>
      <c r="BY1705">
        <v>3</v>
      </c>
      <c r="BZ1705">
        <v>451</v>
      </c>
      <c r="CA1705" t="s">
        <v>1777</v>
      </c>
      <c r="CB1705">
        <v>1</v>
      </c>
      <c r="CC1705" t="s">
        <v>108</v>
      </c>
      <c r="CD1705" t="s">
        <v>111</v>
      </c>
      <c r="CE1705" t="s">
        <v>143</v>
      </c>
      <c r="CF1705" t="s">
        <v>160</v>
      </c>
      <c r="CG1705" t="s">
        <v>145</v>
      </c>
      <c r="CH1705" t="s">
        <v>152</v>
      </c>
      <c r="CI1705">
        <v>0.1</v>
      </c>
      <c r="CJ1705" t="s">
        <v>146</v>
      </c>
      <c r="CK1705">
        <v>0.26390000000000002</v>
      </c>
      <c r="CL1705" t="s">
        <v>147</v>
      </c>
      <c r="CM1705" t="s">
        <v>138</v>
      </c>
      <c r="CN1705" t="s">
        <v>146</v>
      </c>
      <c r="CO1705">
        <v>451</v>
      </c>
      <c r="CP1705" t="s">
        <v>175</v>
      </c>
      <c r="CQ1705" t="s">
        <v>140</v>
      </c>
      <c r="CR1705" t="s">
        <v>134</v>
      </c>
      <c r="CS1705" t="s">
        <v>117</v>
      </c>
      <c r="CT1705" t="s">
        <v>131</v>
      </c>
      <c r="CU1705" t="s">
        <v>148</v>
      </c>
      <c r="CV1705">
        <v>1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 t="s">
        <v>109</v>
      </c>
    </row>
    <row r="1706" spans="1:106" x14ac:dyDescent="0.2">
      <c r="A1706" t="s">
        <v>1778</v>
      </c>
      <c r="B1706" t="s">
        <v>165</v>
      </c>
      <c r="C1706" t="s">
        <v>166</v>
      </c>
      <c r="D1706" t="s">
        <v>109</v>
      </c>
      <c r="E1706">
        <v>592.57000000000005</v>
      </c>
      <c r="F1706">
        <v>593</v>
      </c>
      <c r="G1706">
        <v>49</v>
      </c>
      <c r="H1706" t="s">
        <v>110</v>
      </c>
      <c r="I1706" t="s">
        <v>111</v>
      </c>
      <c r="J1706" t="s">
        <v>150</v>
      </c>
      <c r="K1706" t="s">
        <v>113</v>
      </c>
      <c r="L1706" t="s">
        <v>114</v>
      </c>
      <c r="M1706" t="s">
        <v>152</v>
      </c>
      <c r="N1706" t="s">
        <v>117</v>
      </c>
      <c r="O1706">
        <v>0</v>
      </c>
      <c r="P1706" t="s">
        <v>117</v>
      </c>
      <c r="Q1706">
        <v>0</v>
      </c>
      <c r="R1706" t="s">
        <v>182</v>
      </c>
      <c r="S1706" t="s">
        <v>249</v>
      </c>
      <c r="T1706" t="s">
        <v>117</v>
      </c>
      <c r="U1706">
        <v>1.1000000000000001</v>
      </c>
      <c r="V1706" t="s">
        <v>117</v>
      </c>
      <c r="W1706" t="s">
        <v>117</v>
      </c>
      <c r="X1706" t="s">
        <v>117</v>
      </c>
      <c r="Y1706" t="s">
        <v>117</v>
      </c>
      <c r="Z1706" t="s">
        <v>117</v>
      </c>
      <c r="AA1706" t="s">
        <v>120</v>
      </c>
      <c r="AB1706" t="s">
        <v>119</v>
      </c>
      <c r="AC1706" t="s">
        <v>119</v>
      </c>
      <c r="AD1706" t="s">
        <v>121</v>
      </c>
      <c r="AE1706" t="s">
        <v>122</v>
      </c>
      <c r="AF1706" t="s">
        <v>111</v>
      </c>
      <c r="AG1706" t="s">
        <v>123</v>
      </c>
      <c r="AH1706">
        <v>0.166666666667</v>
      </c>
      <c r="AI1706" t="s">
        <v>124</v>
      </c>
      <c r="AJ1706">
        <v>593</v>
      </c>
      <c r="AK1706" t="s">
        <v>109</v>
      </c>
      <c r="AL1706" t="s">
        <v>125</v>
      </c>
      <c r="AM1706" t="s">
        <v>213</v>
      </c>
      <c r="AN1706" t="s">
        <v>153</v>
      </c>
      <c r="AO1706" t="s">
        <v>189</v>
      </c>
      <c r="AP1706" t="s">
        <v>190</v>
      </c>
      <c r="AQ1706" t="s">
        <v>130</v>
      </c>
      <c r="AR1706" t="s">
        <v>152</v>
      </c>
      <c r="AS1706" t="s">
        <v>117</v>
      </c>
      <c r="AT1706" t="s">
        <v>117</v>
      </c>
      <c r="AU1706" t="s">
        <v>117</v>
      </c>
      <c r="AV1706" t="s">
        <v>172</v>
      </c>
      <c r="AW1706">
        <v>614</v>
      </c>
      <c r="AX1706">
        <v>0.6</v>
      </c>
      <c r="AY1706">
        <v>1</v>
      </c>
      <c r="AZ1706">
        <v>21.7</v>
      </c>
      <c r="BA1706" t="s">
        <v>139</v>
      </c>
      <c r="BB1706" t="s">
        <v>122</v>
      </c>
      <c r="BC1706" t="s">
        <v>111</v>
      </c>
      <c r="BD1706" t="s">
        <v>134</v>
      </c>
      <c r="BE1706">
        <v>0.73250000000000004</v>
      </c>
      <c r="BF1706" t="s">
        <v>125</v>
      </c>
      <c r="BG1706" t="s">
        <v>203</v>
      </c>
      <c r="BH1706" t="s">
        <v>166</v>
      </c>
      <c r="BI1706" t="s">
        <v>132</v>
      </c>
      <c r="BJ1706">
        <v>4.6399999999999997</v>
      </c>
      <c r="BK1706" t="s">
        <v>158</v>
      </c>
      <c r="BL1706">
        <v>5</v>
      </c>
      <c r="BM1706" t="s">
        <v>121</v>
      </c>
      <c r="BN1706">
        <v>19.890192979999998</v>
      </c>
      <c r="BO1706" t="s">
        <v>139</v>
      </c>
      <c r="BP1706" t="s">
        <v>110</v>
      </c>
      <c r="BQ1706" t="s">
        <v>140</v>
      </c>
      <c r="BR1706" t="s">
        <v>141</v>
      </c>
      <c r="BS1706">
        <v>1</v>
      </c>
      <c r="BT1706" t="s">
        <v>165</v>
      </c>
      <c r="BU1706" t="s">
        <v>132</v>
      </c>
      <c r="BV1706" t="s">
        <v>123</v>
      </c>
      <c r="BW1706" t="s">
        <v>132</v>
      </c>
      <c r="BX1706">
        <v>50</v>
      </c>
      <c r="BY1706">
        <v>5</v>
      </c>
      <c r="BZ1706">
        <v>952</v>
      </c>
      <c r="CA1706" t="s">
        <v>1779</v>
      </c>
      <c r="CB1706">
        <v>2</v>
      </c>
      <c r="CC1706" t="s">
        <v>166</v>
      </c>
      <c r="CD1706" t="s">
        <v>111</v>
      </c>
      <c r="CE1706" t="s">
        <v>143</v>
      </c>
      <c r="CF1706" t="s">
        <v>160</v>
      </c>
      <c r="CG1706" t="s">
        <v>145</v>
      </c>
      <c r="CH1706" t="s">
        <v>152</v>
      </c>
      <c r="CI1706">
        <v>0.166666666667</v>
      </c>
      <c r="CJ1706" t="s">
        <v>147</v>
      </c>
      <c r="CK1706">
        <v>0.73250000000000004</v>
      </c>
      <c r="CL1706" t="s">
        <v>175</v>
      </c>
      <c r="CM1706" t="s">
        <v>132</v>
      </c>
      <c r="CN1706" t="s">
        <v>147</v>
      </c>
      <c r="CO1706">
        <v>952</v>
      </c>
      <c r="CP1706" t="s">
        <v>175</v>
      </c>
      <c r="CQ1706" t="s">
        <v>140</v>
      </c>
      <c r="CR1706" t="s">
        <v>134</v>
      </c>
      <c r="CS1706" t="s">
        <v>117</v>
      </c>
      <c r="CT1706" t="s">
        <v>172</v>
      </c>
      <c r="CU1706" t="s">
        <v>148</v>
      </c>
      <c r="CV1706">
        <v>1</v>
      </c>
      <c r="CW1706">
        <v>0</v>
      </c>
      <c r="CX1706">
        <v>1</v>
      </c>
      <c r="CY1706">
        <v>0</v>
      </c>
      <c r="CZ1706">
        <v>0</v>
      </c>
      <c r="DA1706">
        <v>0</v>
      </c>
      <c r="DB1706" t="s">
        <v>176</v>
      </c>
    </row>
    <row r="1707" spans="1:106" x14ac:dyDescent="0.2">
      <c r="A1707" t="s">
        <v>1780</v>
      </c>
      <c r="B1707" t="s">
        <v>107</v>
      </c>
      <c r="C1707" t="s">
        <v>108</v>
      </c>
      <c r="D1707" t="s">
        <v>109</v>
      </c>
      <c r="E1707">
        <v>880.79</v>
      </c>
      <c r="F1707">
        <v>883</v>
      </c>
      <c r="G1707">
        <v>73</v>
      </c>
      <c r="H1707" t="s">
        <v>110</v>
      </c>
      <c r="I1707" t="s">
        <v>111</v>
      </c>
      <c r="J1707" t="s">
        <v>150</v>
      </c>
      <c r="K1707" t="s">
        <v>113</v>
      </c>
      <c r="L1707" t="s">
        <v>114</v>
      </c>
      <c r="M1707" t="s">
        <v>115</v>
      </c>
      <c r="N1707" t="s">
        <v>116</v>
      </c>
      <c r="O1707">
        <v>80</v>
      </c>
      <c r="P1707" t="s">
        <v>116</v>
      </c>
      <c r="Q1707">
        <v>20</v>
      </c>
      <c r="R1707" t="s">
        <v>182</v>
      </c>
      <c r="S1707" t="s">
        <v>183</v>
      </c>
      <c r="T1707" t="s">
        <v>117</v>
      </c>
      <c r="U1707">
        <v>1.1000000000000001</v>
      </c>
      <c r="V1707" t="s">
        <v>116</v>
      </c>
      <c r="W1707" t="s">
        <v>116</v>
      </c>
      <c r="X1707" t="s">
        <v>116</v>
      </c>
      <c r="Y1707" t="s">
        <v>117</v>
      </c>
      <c r="Z1707" t="s">
        <v>182</v>
      </c>
      <c r="AA1707" t="s">
        <v>183</v>
      </c>
      <c r="AB1707" t="s">
        <v>117</v>
      </c>
      <c r="AC1707">
        <v>1.1000000000000001</v>
      </c>
      <c r="AD1707" t="s">
        <v>121</v>
      </c>
      <c r="AE1707" t="s">
        <v>122</v>
      </c>
      <c r="AF1707" t="s">
        <v>111</v>
      </c>
      <c r="AG1707" t="s">
        <v>123</v>
      </c>
      <c r="AH1707">
        <v>0.1</v>
      </c>
      <c r="AI1707" t="s">
        <v>124</v>
      </c>
      <c r="AJ1707">
        <v>884</v>
      </c>
      <c r="AK1707" t="s">
        <v>109</v>
      </c>
      <c r="AL1707" t="s">
        <v>125</v>
      </c>
      <c r="AM1707" t="s">
        <v>213</v>
      </c>
      <c r="AN1707" t="s">
        <v>127</v>
      </c>
      <c r="AO1707" t="s">
        <v>128</v>
      </c>
      <c r="AP1707" t="s">
        <v>214</v>
      </c>
      <c r="AQ1707" t="s">
        <v>130</v>
      </c>
      <c r="AR1707" t="s">
        <v>115</v>
      </c>
      <c r="AS1707" t="s">
        <v>116</v>
      </c>
      <c r="AT1707" t="s">
        <v>117</v>
      </c>
      <c r="AU1707" t="s">
        <v>117</v>
      </c>
      <c r="AV1707" t="s">
        <v>131</v>
      </c>
      <c r="AW1707" t="s">
        <v>132</v>
      </c>
      <c r="AX1707">
        <v>3.5</v>
      </c>
      <c r="AY1707">
        <v>1</v>
      </c>
      <c r="AZ1707">
        <v>88</v>
      </c>
      <c r="BA1707" t="s">
        <v>133</v>
      </c>
      <c r="BB1707" t="s">
        <v>122</v>
      </c>
      <c r="BC1707" t="s">
        <v>111</v>
      </c>
      <c r="BD1707" t="s">
        <v>134</v>
      </c>
      <c r="BE1707">
        <v>0.39929999999999999</v>
      </c>
      <c r="BF1707" t="s">
        <v>135</v>
      </c>
      <c r="BG1707" t="s">
        <v>203</v>
      </c>
      <c r="BH1707" t="s">
        <v>132</v>
      </c>
      <c r="BI1707" t="s">
        <v>137</v>
      </c>
      <c r="BJ1707">
        <v>1.38</v>
      </c>
      <c r="BK1707" t="s">
        <v>138</v>
      </c>
      <c r="BL1707">
        <v>3</v>
      </c>
      <c r="BM1707" t="s">
        <v>121</v>
      </c>
      <c r="BN1707">
        <v>64.897918930000003</v>
      </c>
      <c r="BO1707" t="s">
        <v>139</v>
      </c>
      <c r="BP1707" t="s">
        <v>110</v>
      </c>
      <c r="BQ1707" t="s">
        <v>140</v>
      </c>
      <c r="BR1707" t="s">
        <v>141</v>
      </c>
      <c r="BS1707">
        <v>1</v>
      </c>
      <c r="BT1707" t="s">
        <v>107</v>
      </c>
      <c r="BU1707" t="s">
        <v>132</v>
      </c>
      <c r="BV1707" t="s">
        <v>123</v>
      </c>
      <c r="BW1707" t="s">
        <v>132</v>
      </c>
      <c r="BX1707">
        <v>40</v>
      </c>
      <c r="BY1707">
        <v>3</v>
      </c>
      <c r="BZ1707">
        <v>70</v>
      </c>
      <c r="CA1707" t="s">
        <v>1781</v>
      </c>
      <c r="CB1707">
        <v>1</v>
      </c>
      <c r="CC1707" t="s">
        <v>108</v>
      </c>
      <c r="CD1707" t="s">
        <v>111</v>
      </c>
      <c r="CE1707" t="s">
        <v>539</v>
      </c>
      <c r="CF1707" t="s">
        <v>160</v>
      </c>
      <c r="CG1707" t="s">
        <v>145</v>
      </c>
      <c r="CH1707" t="s">
        <v>115</v>
      </c>
      <c r="CI1707">
        <v>0.1</v>
      </c>
      <c r="CJ1707" t="s">
        <v>146</v>
      </c>
      <c r="CK1707">
        <v>0.39929999999999999</v>
      </c>
      <c r="CL1707" t="s">
        <v>175</v>
      </c>
      <c r="CM1707" t="s">
        <v>138</v>
      </c>
      <c r="CN1707" t="s">
        <v>146</v>
      </c>
      <c r="CO1707">
        <v>70</v>
      </c>
      <c r="CP1707" t="s">
        <v>162</v>
      </c>
      <c r="CQ1707" t="s">
        <v>140</v>
      </c>
      <c r="CR1707" t="s">
        <v>134</v>
      </c>
      <c r="CS1707" t="s">
        <v>117</v>
      </c>
      <c r="CT1707" t="s">
        <v>131</v>
      </c>
      <c r="CU1707" t="s">
        <v>148</v>
      </c>
      <c r="CV1707">
        <v>1</v>
      </c>
      <c r="CW1707">
        <v>1</v>
      </c>
      <c r="CX1707">
        <v>0</v>
      </c>
      <c r="CY1707">
        <v>0</v>
      </c>
      <c r="CZ1707">
        <v>0</v>
      </c>
      <c r="DA1707">
        <v>0</v>
      </c>
      <c r="DB1707" t="s">
        <v>109</v>
      </c>
    </row>
    <row r="1708" spans="1:106" x14ac:dyDescent="0.2">
      <c r="A1708" t="s">
        <v>1782</v>
      </c>
      <c r="B1708" t="s">
        <v>165</v>
      </c>
      <c r="C1708" t="s">
        <v>219</v>
      </c>
      <c r="D1708" t="s">
        <v>109</v>
      </c>
      <c r="E1708">
        <v>396.05</v>
      </c>
      <c r="F1708">
        <v>397</v>
      </c>
      <c r="G1708">
        <v>33</v>
      </c>
      <c r="H1708" t="s">
        <v>110</v>
      </c>
      <c r="I1708" t="s">
        <v>111</v>
      </c>
      <c r="J1708" t="s">
        <v>150</v>
      </c>
      <c r="K1708" t="s">
        <v>113</v>
      </c>
      <c r="L1708" t="s">
        <v>114</v>
      </c>
      <c r="M1708" t="s">
        <v>180</v>
      </c>
      <c r="N1708" t="s">
        <v>116</v>
      </c>
      <c r="O1708">
        <v>95</v>
      </c>
      <c r="P1708" t="s">
        <v>116</v>
      </c>
      <c r="Q1708">
        <v>10</v>
      </c>
      <c r="R1708" t="s">
        <v>116</v>
      </c>
      <c r="S1708" t="s">
        <v>181</v>
      </c>
      <c r="T1708" t="s">
        <v>119</v>
      </c>
      <c r="U1708" t="s">
        <v>119</v>
      </c>
      <c r="V1708" t="s">
        <v>116</v>
      </c>
      <c r="W1708" t="s">
        <v>116</v>
      </c>
      <c r="X1708" t="s">
        <v>117</v>
      </c>
      <c r="Y1708" t="s">
        <v>116</v>
      </c>
      <c r="Z1708" t="s">
        <v>116</v>
      </c>
      <c r="AA1708" t="s">
        <v>181</v>
      </c>
      <c r="AB1708" t="s">
        <v>119</v>
      </c>
      <c r="AC1708" t="s">
        <v>119</v>
      </c>
      <c r="AD1708" t="s">
        <v>121</v>
      </c>
      <c r="AE1708" t="s">
        <v>122</v>
      </c>
      <c r="AF1708" t="s">
        <v>111</v>
      </c>
      <c r="AG1708" t="s">
        <v>123</v>
      </c>
      <c r="AH1708">
        <v>0.13333333333299999</v>
      </c>
      <c r="AI1708" t="s">
        <v>124</v>
      </c>
      <c r="AJ1708">
        <v>397</v>
      </c>
      <c r="AK1708" t="s">
        <v>109</v>
      </c>
      <c r="AL1708" t="s">
        <v>125</v>
      </c>
      <c r="AM1708" t="s">
        <v>126</v>
      </c>
      <c r="AN1708" t="s">
        <v>127</v>
      </c>
      <c r="AO1708" t="s">
        <v>189</v>
      </c>
      <c r="AP1708" t="s">
        <v>190</v>
      </c>
      <c r="AQ1708" t="s">
        <v>130</v>
      </c>
      <c r="AR1708" t="s">
        <v>180</v>
      </c>
      <c r="AS1708" t="s">
        <v>116</v>
      </c>
      <c r="AT1708" t="s">
        <v>116</v>
      </c>
      <c r="AU1708" t="s">
        <v>116</v>
      </c>
      <c r="AV1708" t="s">
        <v>131</v>
      </c>
      <c r="AW1708" t="s">
        <v>132</v>
      </c>
      <c r="AX1708">
        <v>0.8</v>
      </c>
      <c r="AY1708">
        <v>1</v>
      </c>
      <c r="AZ1708">
        <v>35.1</v>
      </c>
      <c r="BA1708" t="s">
        <v>133</v>
      </c>
      <c r="BB1708" t="s">
        <v>122</v>
      </c>
      <c r="BC1708" t="s">
        <v>111</v>
      </c>
      <c r="BD1708" t="s">
        <v>134</v>
      </c>
      <c r="BE1708">
        <v>0.12989999999999999</v>
      </c>
      <c r="BF1708" t="s">
        <v>125</v>
      </c>
      <c r="BG1708" t="s">
        <v>203</v>
      </c>
      <c r="BH1708" t="s">
        <v>219</v>
      </c>
      <c r="BI1708" t="s">
        <v>132</v>
      </c>
      <c r="BJ1708">
        <v>0.25</v>
      </c>
      <c r="BK1708" t="s">
        <v>138</v>
      </c>
      <c r="BL1708">
        <v>4</v>
      </c>
      <c r="BM1708" t="s">
        <v>121</v>
      </c>
      <c r="BN1708">
        <v>40.635171120000003</v>
      </c>
      <c r="BO1708" t="s">
        <v>139</v>
      </c>
      <c r="BP1708" t="s">
        <v>110</v>
      </c>
      <c r="BQ1708" t="s">
        <v>140</v>
      </c>
      <c r="BR1708" t="s">
        <v>141</v>
      </c>
      <c r="BS1708">
        <v>2</v>
      </c>
      <c r="BT1708" t="s">
        <v>165</v>
      </c>
      <c r="BU1708" t="s">
        <v>132</v>
      </c>
      <c r="BV1708" t="s">
        <v>123</v>
      </c>
      <c r="BW1708" t="s">
        <v>132</v>
      </c>
      <c r="BX1708">
        <v>20</v>
      </c>
      <c r="BY1708">
        <v>4</v>
      </c>
      <c r="BZ1708">
        <v>1334</v>
      </c>
      <c r="CA1708" t="s">
        <v>1783</v>
      </c>
      <c r="CB1708">
        <v>2</v>
      </c>
      <c r="CC1708" t="s">
        <v>219</v>
      </c>
      <c r="CD1708" t="s">
        <v>111</v>
      </c>
      <c r="CE1708" t="s">
        <v>143</v>
      </c>
      <c r="CF1708" t="s">
        <v>160</v>
      </c>
      <c r="CG1708" t="s">
        <v>145</v>
      </c>
      <c r="CH1708" t="s">
        <v>180</v>
      </c>
      <c r="CI1708">
        <v>0.13333333333299999</v>
      </c>
      <c r="CJ1708" t="s">
        <v>147</v>
      </c>
      <c r="CK1708">
        <v>0.12989999999999999</v>
      </c>
      <c r="CL1708" t="s">
        <v>146</v>
      </c>
      <c r="CM1708" t="s">
        <v>138</v>
      </c>
      <c r="CN1708" t="s">
        <v>147</v>
      </c>
      <c r="CO1708">
        <v>1334</v>
      </c>
      <c r="CP1708" t="s">
        <v>175</v>
      </c>
      <c r="CQ1708" t="s">
        <v>140</v>
      </c>
      <c r="CR1708" t="s">
        <v>134</v>
      </c>
      <c r="CS1708" t="s">
        <v>116</v>
      </c>
      <c r="CT1708" t="s">
        <v>131</v>
      </c>
      <c r="CU1708" t="s">
        <v>148</v>
      </c>
      <c r="CV1708">
        <v>1</v>
      </c>
      <c r="CW1708">
        <v>0</v>
      </c>
      <c r="CX1708">
        <v>1</v>
      </c>
      <c r="CY1708">
        <v>0</v>
      </c>
      <c r="CZ1708">
        <v>0</v>
      </c>
      <c r="DA1708">
        <v>0</v>
      </c>
      <c r="DB1708" t="s">
        <v>176</v>
      </c>
    </row>
    <row r="1709" spans="1:106" x14ac:dyDescent="0.2">
      <c r="A1709" t="s">
        <v>1782</v>
      </c>
      <c r="B1709" t="s">
        <v>165</v>
      </c>
      <c r="C1709" t="s">
        <v>219</v>
      </c>
      <c r="D1709" t="s">
        <v>109</v>
      </c>
      <c r="E1709">
        <v>396.05</v>
      </c>
      <c r="F1709">
        <v>397</v>
      </c>
      <c r="G1709">
        <v>33</v>
      </c>
      <c r="H1709" t="s">
        <v>110</v>
      </c>
      <c r="I1709" t="s">
        <v>111</v>
      </c>
      <c r="J1709" t="s">
        <v>150</v>
      </c>
      <c r="K1709" t="s">
        <v>113</v>
      </c>
      <c r="L1709" t="s">
        <v>114</v>
      </c>
      <c r="M1709" t="s">
        <v>180</v>
      </c>
      <c r="N1709" t="s">
        <v>116</v>
      </c>
      <c r="O1709">
        <v>95</v>
      </c>
      <c r="P1709" t="s">
        <v>116</v>
      </c>
      <c r="Q1709">
        <v>10</v>
      </c>
      <c r="R1709" t="s">
        <v>116</v>
      </c>
      <c r="S1709" t="s">
        <v>181</v>
      </c>
      <c r="T1709" t="s">
        <v>119</v>
      </c>
      <c r="U1709" t="s">
        <v>119</v>
      </c>
      <c r="V1709" t="s">
        <v>116</v>
      </c>
      <c r="W1709" t="s">
        <v>116</v>
      </c>
      <c r="X1709" t="s">
        <v>117</v>
      </c>
      <c r="Y1709" t="s">
        <v>116</v>
      </c>
      <c r="Z1709" t="s">
        <v>116</v>
      </c>
      <c r="AA1709" t="s">
        <v>181</v>
      </c>
      <c r="AB1709" t="s">
        <v>119</v>
      </c>
      <c r="AC1709" t="s">
        <v>119</v>
      </c>
      <c r="AD1709" t="s">
        <v>121</v>
      </c>
      <c r="AE1709" t="s">
        <v>122</v>
      </c>
      <c r="AF1709" t="s">
        <v>111</v>
      </c>
      <c r="AG1709" t="s">
        <v>123</v>
      </c>
      <c r="AH1709">
        <v>0.13333333333299999</v>
      </c>
      <c r="AI1709" t="s">
        <v>124</v>
      </c>
      <c r="AJ1709">
        <v>397</v>
      </c>
      <c r="AK1709" t="s">
        <v>109</v>
      </c>
      <c r="AL1709" t="s">
        <v>125</v>
      </c>
      <c r="AM1709" t="s">
        <v>126</v>
      </c>
      <c r="AN1709" t="s">
        <v>127</v>
      </c>
      <c r="AO1709" t="s">
        <v>189</v>
      </c>
      <c r="AP1709" t="s">
        <v>190</v>
      </c>
      <c r="AQ1709" t="s">
        <v>130</v>
      </c>
      <c r="AR1709" t="s">
        <v>180</v>
      </c>
      <c r="AS1709" t="s">
        <v>116</v>
      </c>
      <c r="AT1709" t="s">
        <v>116</v>
      </c>
      <c r="AU1709" t="s">
        <v>116</v>
      </c>
      <c r="AV1709" t="s">
        <v>131</v>
      </c>
      <c r="AW1709" t="s">
        <v>132</v>
      </c>
      <c r="AX1709">
        <v>0.8</v>
      </c>
      <c r="AY1709">
        <v>1</v>
      </c>
      <c r="AZ1709">
        <v>35.1</v>
      </c>
      <c r="BA1709" t="s">
        <v>133</v>
      </c>
      <c r="BB1709" t="s">
        <v>122</v>
      </c>
      <c r="BC1709" t="s">
        <v>111</v>
      </c>
      <c r="BD1709" t="s">
        <v>134</v>
      </c>
      <c r="BE1709">
        <v>0.21629999999999999</v>
      </c>
      <c r="BF1709" t="s">
        <v>125</v>
      </c>
      <c r="BG1709" t="s">
        <v>225</v>
      </c>
      <c r="BH1709" t="s">
        <v>208</v>
      </c>
      <c r="BI1709" t="s">
        <v>137</v>
      </c>
      <c r="BJ1709">
        <v>0.94</v>
      </c>
      <c r="BK1709" t="s">
        <v>138</v>
      </c>
      <c r="BL1709">
        <v>7</v>
      </c>
      <c r="BM1709" t="s">
        <v>121</v>
      </c>
      <c r="BN1709">
        <v>40.635171120000003</v>
      </c>
      <c r="BO1709" t="s">
        <v>139</v>
      </c>
      <c r="BP1709" t="s">
        <v>110</v>
      </c>
      <c r="BQ1709" t="s">
        <v>140</v>
      </c>
      <c r="BR1709" t="s">
        <v>141</v>
      </c>
      <c r="BS1709">
        <v>2</v>
      </c>
      <c r="BT1709" t="s">
        <v>165</v>
      </c>
      <c r="BU1709" t="s">
        <v>132</v>
      </c>
      <c r="BV1709" t="s">
        <v>123</v>
      </c>
      <c r="BW1709" t="s">
        <v>132</v>
      </c>
      <c r="BX1709">
        <v>70</v>
      </c>
      <c r="BY1709">
        <v>4</v>
      </c>
      <c r="BZ1709">
        <v>1334</v>
      </c>
      <c r="CA1709" t="s">
        <v>1783</v>
      </c>
      <c r="CB1709">
        <v>2</v>
      </c>
      <c r="CC1709" t="s">
        <v>219</v>
      </c>
      <c r="CD1709" t="s">
        <v>111</v>
      </c>
      <c r="CE1709" t="s">
        <v>143</v>
      </c>
      <c r="CF1709" t="s">
        <v>160</v>
      </c>
      <c r="CG1709" t="s">
        <v>145</v>
      </c>
      <c r="CH1709" t="s">
        <v>180</v>
      </c>
      <c r="CI1709">
        <v>0.13333333333299999</v>
      </c>
      <c r="CJ1709" t="s">
        <v>147</v>
      </c>
      <c r="CK1709">
        <v>0.21629999999999999</v>
      </c>
      <c r="CL1709" t="s">
        <v>146</v>
      </c>
      <c r="CM1709" t="s">
        <v>138</v>
      </c>
      <c r="CN1709" t="s">
        <v>147</v>
      </c>
      <c r="CO1709">
        <v>1334</v>
      </c>
      <c r="CP1709" t="s">
        <v>175</v>
      </c>
      <c r="CQ1709" t="s">
        <v>140</v>
      </c>
      <c r="CR1709" t="s">
        <v>134</v>
      </c>
      <c r="CS1709" t="s">
        <v>116</v>
      </c>
      <c r="CT1709" t="s">
        <v>131</v>
      </c>
      <c r="CU1709" t="s">
        <v>148</v>
      </c>
      <c r="CV1709">
        <v>1</v>
      </c>
      <c r="CW1709">
        <v>0</v>
      </c>
      <c r="CX1709">
        <v>1</v>
      </c>
      <c r="CY1709">
        <v>0</v>
      </c>
      <c r="CZ1709">
        <v>0</v>
      </c>
      <c r="DA1709">
        <v>0</v>
      </c>
      <c r="DB1709" t="s">
        <v>176</v>
      </c>
    </row>
    <row r="1710" spans="1:106" x14ac:dyDescent="0.2">
      <c r="A1710" t="s">
        <v>1784</v>
      </c>
      <c r="B1710" t="s">
        <v>165</v>
      </c>
      <c r="C1710" t="s">
        <v>194</v>
      </c>
      <c r="D1710" t="s">
        <v>109</v>
      </c>
      <c r="E1710">
        <v>496.81</v>
      </c>
      <c r="F1710">
        <v>771</v>
      </c>
      <c r="G1710">
        <v>41</v>
      </c>
      <c r="H1710" t="s">
        <v>110</v>
      </c>
      <c r="I1710" t="s">
        <v>235</v>
      </c>
      <c r="J1710" t="s">
        <v>178</v>
      </c>
      <c r="K1710" t="s">
        <v>178</v>
      </c>
      <c r="L1710" t="s">
        <v>151</v>
      </c>
      <c r="M1710" t="s">
        <v>197</v>
      </c>
      <c r="N1710" t="s">
        <v>197</v>
      </c>
      <c r="O1710" t="s">
        <v>132</v>
      </c>
      <c r="P1710" t="s">
        <v>197</v>
      </c>
      <c r="Q1710" t="s">
        <v>196</v>
      </c>
      <c r="R1710" t="s">
        <v>197</v>
      </c>
      <c r="S1710" t="s">
        <v>196</v>
      </c>
      <c r="T1710" t="s">
        <v>197</v>
      </c>
      <c r="U1710" t="s">
        <v>196</v>
      </c>
      <c r="V1710" t="s">
        <v>116</v>
      </c>
      <c r="W1710" t="s">
        <v>116</v>
      </c>
      <c r="X1710" t="s">
        <v>116</v>
      </c>
      <c r="Y1710" t="s">
        <v>117</v>
      </c>
      <c r="Z1710" t="s">
        <v>117</v>
      </c>
      <c r="AA1710" t="s">
        <v>169</v>
      </c>
      <c r="AB1710" t="s">
        <v>119</v>
      </c>
      <c r="AC1710" t="s">
        <v>119</v>
      </c>
      <c r="AD1710" t="s">
        <v>236</v>
      </c>
      <c r="AE1710" t="s">
        <v>122</v>
      </c>
      <c r="AF1710" t="s">
        <v>235</v>
      </c>
      <c r="AG1710" t="s">
        <v>123</v>
      </c>
      <c r="AH1710">
        <v>0.6</v>
      </c>
      <c r="AI1710" t="s">
        <v>124</v>
      </c>
      <c r="AJ1710">
        <v>653</v>
      </c>
      <c r="AK1710" t="s">
        <v>109</v>
      </c>
      <c r="AL1710" t="s">
        <v>125</v>
      </c>
      <c r="AM1710" t="s">
        <v>126</v>
      </c>
      <c r="AN1710" t="s">
        <v>153</v>
      </c>
      <c r="AO1710" t="s">
        <v>154</v>
      </c>
      <c r="AP1710" t="s">
        <v>155</v>
      </c>
      <c r="AQ1710" t="s">
        <v>156</v>
      </c>
      <c r="AR1710" t="s">
        <v>115</v>
      </c>
      <c r="AS1710" t="s">
        <v>116</v>
      </c>
      <c r="AT1710" t="s">
        <v>117</v>
      </c>
      <c r="AU1710" t="s">
        <v>197</v>
      </c>
      <c r="AV1710" t="s">
        <v>131</v>
      </c>
      <c r="AW1710" t="s">
        <v>132</v>
      </c>
      <c r="AX1710">
        <v>156.4</v>
      </c>
      <c r="AY1710">
        <v>1</v>
      </c>
      <c r="AZ1710">
        <v>293.60000000000002</v>
      </c>
      <c r="BA1710" t="s">
        <v>133</v>
      </c>
      <c r="BB1710" t="s">
        <v>122</v>
      </c>
      <c r="BC1710" t="s">
        <v>235</v>
      </c>
      <c r="BD1710" t="s">
        <v>134</v>
      </c>
      <c r="BE1710">
        <v>0.44629999999999997</v>
      </c>
      <c r="BF1710" t="s">
        <v>132</v>
      </c>
      <c r="BG1710" t="s">
        <v>203</v>
      </c>
      <c r="BH1710" t="s">
        <v>194</v>
      </c>
      <c r="BI1710" t="s">
        <v>132</v>
      </c>
      <c r="BJ1710">
        <v>0.9</v>
      </c>
      <c r="BK1710" t="s">
        <v>138</v>
      </c>
      <c r="BL1710">
        <v>18</v>
      </c>
      <c r="BM1710" t="s">
        <v>236</v>
      </c>
      <c r="BN1710" t="s">
        <v>132</v>
      </c>
      <c r="BO1710" t="s">
        <v>132</v>
      </c>
      <c r="BP1710" t="s">
        <v>110</v>
      </c>
      <c r="BQ1710" t="s">
        <v>140</v>
      </c>
      <c r="BR1710" t="s">
        <v>141</v>
      </c>
      <c r="BS1710">
        <v>1</v>
      </c>
      <c r="BT1710" t="s">
        <v>165</v>
      </c>
      <c r="BU1710" t="s">
        <v>125</v>
      </c>
      <c r="BV1710" t="s">
        <v>123</v>
      </c>
      <c r="BW1710">
        <v>17.61695456</v>
      </c>
      <c r="BX1710" t="s">
        <v>132</v>
      </c>
      <c r="BY1710">
        <v>18</v>
      </c>
      <c r="BZ1710">
        <v>912</v>
      </c>
      <c r="CA1710" t="s">
        <v>1785</v>
      </c>
      <c r="CB1710">
        <v>2</v>
      </c>
      <c r="CC1710" t="s">
        <v>194</v>
      </c>
      <c r="CD1710" t="s">
        <v>235</v>
      </c>
      <c r="CE1710" t="s">
        <v>143</v>
      </c>
      <c r="CF1710" t="s">
        <v>132</v>
      </c>
      <c r="CG1710" t="s">
        <v>161</v>
      </c>
      <c r="CH1710" t="s">
        <v>132</v>
      </c>
      <c r="CI1710">
        <v>0.6</v>
      </c>
      <c r="CJ1710" t="s">
        <v>175</v>
      </c>
      <c r="CK1710">
        <v>0.44629999999999997</v>
      </c>
      <c r="CL1710" t="s">
        <v>175</v>
      </c>
      <c r="CM1710" t="s">
        <v>138</v>
      </c>
      <c r="CN1710" t="s">
        <v>175</v>
      </c>
      <c r="CO1710">
        <v>912</v>
      </c>
      <c r="CP1710" t="s">
        <v>175</v>
      </c>
      <c r="CQ1710" t="s">
        <v>140</v>
      </c>
      <c r="CR1710" t="s">
        <v>134</v>
      </c>
      <c r="CS1710" t="s">
        <v>117</v>
      </c>
      <c r="CT1710" t="s">
        <v>131</v>
      </c>
      <c r="CU1710" t="s">
        <v>148</v>
      </c>
      <c r="CV1710">
        <v>1</v>
      </c>
      <c r="CW1710">
        <v>1</v>
      </c>
      <c r="CX1710">
        <v>0</v>
      </c>
      <c r="CY1710">
        <v>0</v>
      </c>
      <c r="CZ1710">
        <v>1</v>
      </c>
      <c r="DA1710">
        <v>0</v>
      </c>
      <c r="DB1710" t="s">
        <v>176</v>
      </c>
    </row>
    <row r="1711" spans="1:106" x14ac:dyDescent="0.2">
      <c r="A1711" t="s">
        <v>1784</v>
      </c>
      <c r="B1711" t="s">
        <v>165</v>
      </c>
      <c r="C1711" t="s">
        <v>194</v>
      </c>
      <c r="D1711" t="s">
        <v>109</v>
      </c>
      <c r="E1711">
        <v>496.81</v>
      </c>
      <c r="F1711">
        <v>771</v>
      </c>
      <c r="G1711">
        <v>41</v>
      </c>
      <c r="H1711" t="s">
        <v>110</v>
      </c>
      <c r="I1711" t="s">
        <v>235</v>
      </c>
      <c r="J1711" t="s">
        <v>178</v>
      </c>
      <c r="K1711" t="s">
        <v>178</v>
      </c>
      <c r="L1711" t="s">
        <v>151</v>
      </c>
      <c r="M1711" t="s">
        <v>197</v>
      </c>
      <c r="N1711" t="s">
        <v>197</v>
      </c>
      <c r="O1711" t="s">
        <v>132</v>
      </c>
      <c r="P1711" t="s">
        <v>197</v>
      </c>
      <c r="Q1711" t="s">
        <v>196</v>
      </c>
      <c r="R1711" t="s">
        <v>197</v>
      </c>
      <c r="S1711" t="s">
        <v>196</v>
      </c>
      <c r="T1711" t="s">
        <v>197</v>
      </c>
      <c r="U1711" t="s">
        <v>196</v>
      </c>
      <c r="V1711" t="s">
        <v>116</v>
      </c>
      <c r="W1711" t="s">
        <v>116</v>
      </c>
      <c r="X1711" t="s">
        <v>116</v>
      </c>
      <c r="Y1711" t="s">
        <v>117</v>
      </c>
      <c r="Z1711" t="s">
        <v>117</v>
      </c>
      <c r="AA1711" t="s">
        <v>169</v>
      </c>
      <c r="AB1711" t="s">
        <v>119</v>
      </c>
      <c r="AC1711" t="s">
        <v>119</v>
      </c>
      <c r="AD1711" t="s">
        <v>236</v>
      </c>
      <c r="AE1711" t="s">
        <v>122</v>
      </c>
      <c r="AF1711" t="s">
        <v>235</v>
      </c>
      <c r="AG1711" t="s">
        <v>123</v>
      </c>
      <c r="AH1711">
        <v>0.6</v>
      </c>
      <c r="AI1711" t="s">
        <v>124</v>
      </c>
      <c r="AJ1711">
        <v>653</v>
      </c>
      <c r="AK1711" t="s">
        <v>109</v>
      </c>
      <c r="AL1711" t="s">
        <v>125</v>
      </c>
      <c r="AM1711" t="s">
        <v>126</v>
      </c>
      <c r="AN1711" t="s">
        <v>153</v>
      </c>
      <c r="AO1711" t="s">
        <v>154</v>
      </c>
      <c r="AP1711" t="s">
        <v>155</v>
      </c>
      <c r="AQ1711" t="s">
        <v>156</v>
      </c>
      <c r="AR1711" t="s">
        <v>115</v>
      </c>
      <c r="AS1711" t="s">
        <v>116</v>
      </c>
      <c r="AT1711" t="s">
        <v>117</v>
      </c>
      <c r="AU1711" t="s">
        <v>197</v>
      </c>
      <c r="AV1711" t="s">
        <v>131</v>
      </c>
      <c r="AW1711" t="s">
        <v>132</v>
      </c>
      <c r="AX1711">
        <v>156.4</v>
      </c>
      <c r="AY1711">
        <v>1</v>
      </c>
      <c r="AZ1711">
        <v>293.60000000000002</v>
      </c>
      <c r="BA1711" t="s">
        <v>133</v>
      </c>
      <c r="BB1711" t="s">
        <v>122</v>
      </c>
      <c r="BC1711" t="s">
        <v>235</v>
      </c>
      <c r="BD1711" t="s">
        <v>134</v>
      </c>
      <c r="BE1711">
        <v>0.44629999999999997</v>
      </c>
      <c r="BF1711" t="s">
        <v>135</v>
      </c>
      <c r="BG1711" t="s">
        <v>203</v>
      </c>
      <c r="BH1711" t="s">
        <v>194</v>
      </c>
      <c r="BI1711" t="s">
        <v>132</v>
      </c>
      <c r="BJ1711">
        <v>0.9</v>
      </c>
      <c r="BK1711" t="s">
        <v>138</v>
      </c>
      <c r="BL1711">
        <v>18</v>
      </c>
      <c r="BM1711" t="s">
        <v>236</v>
      </c>
      <c r="BN1711">
        <v>46.322780020000003</v>
      </c>
      <c r="BO1711" t="s">
        <v>139</v>
      </c>
      <c r="BP1711" t="s">
        <v>110</v>
      </c>
      <c r="BQ1711" t="s">
        <v>140</v>
      </c>
      <c r="BR1711" t="s">
        <v>141</v>
      </c>
      <c r="BS1711">
        <v>1</v>
      </c>
      <c r="BT1711" t="s">
        <v>165</v>
      </c>
      <c r="BU1711" t="s">
        <v>132</v>
      </c>
      <c r="BV1711" t="s">
        <v>123</v>
      </c>
      <c r="BW1711" t="s">
        <v>132</v>
      </c>
      <c r="BX1711">
        <v>70</v>
      </c>
      <c r="BY1711">
        <v>18</v>
      </c>
      <c r="BZ1711">
        <v>912</v>
      </c>
      <c r="CA1711" t="s">
        <v>1785</v>
      </c>
      <c r="CB1711">
        <v>2</v>
      </c>
      <c r="CC1711" t="s">
        <v>194</v>
      </c>
      <c r="CD1711" t="s">
        <v>235</v>
      </c>
      <c r="CE1711" t="s">
        <v>143</v>
      </c>
      <c r="CF1711" t="s">
        <v>132</v>
      </c>
      <c r="CG1711" t="s">
        <v>161</v>
      </c>
      <c r="CH1711" t="s">
        <v>132</v>
      </c>
      <c r="CI1711">
        <v>0.6</v>
      </c>
      <c r="CJ1711" t="s">
        <v>175</v>
      </c>
      <c r="CK1711">
        <v>0.44629999999999997</v>
      </c>
      <c r="CL1711" t="s">
        <v>175</v>
      </c>
      <c r="CM1711" t="s">
        <v>138</v>
      </c>
      <c r="CN1711" t="s">
        <v>175</v>
      </c>
      <c r="CO1711">
        <v>912</v>
      </c>
      <c r="CP1711" t="s">
        <v>175</v>
      </c>
      <c r="CQ1711" t="s">
        <v>140</v>
      </c>
      <c r="CR1711" t="s">
        <v>134</v>
      </c>
      <c r="CS1711" t="s">
        <v>117</v>
      </c>
      <c r="CT1711" t="s">
        <v>131</v>
      </c>
      <c r="CU1711" t="s">
        <v>148</v>
      </c>
      <c r="CV1711">
        <v>1</v>
      </c>
      <c r="CW1711">
        <v>1</v>
      </c>
      <c r="CX1711">
        <v>0</v>
      </c>
      <c r="CY1711">
        <v>0</v>
      </c>
      <c r="CZ1711">
        <v>1</v>
      </c>
      <c r="DA1711">
        <v>0</v>
      </c>
      <c r="DB1711" t="s">
        <v>176</v>
      </c>
    </row>
    <row r="1712" spans="1:106" x14ac:dyDescent="0.2">
      <c r="A1712" t="s">
        <v>1786</v>
      </c>
      <c r="B1712" t="s">
        <v>165</v>
      </c>
      <c r="C1712" t="s">
        <v>211</v>
      </c>
      <c r="D1712" t="s">
        <v>109</v>
      </c>
      <c r="E1712">
        <v>544.28</v>
      </c>
      <c r="F1712">
        <v>803</v>
      </c>
      <c r="G1712">
        <v>45</v>
      </c>
      <c r="H1712" t="s">
        <v>110</v>
      </c>
      <c r="I1712" t="s">
        <v>111</v>
      </c>
      <c r="J1712" t="s">
        <v>220</v>
      </c>
      <c r="K1712" t="s">
        <v>178</v>
      </c>
      <c r="L1712" t="s">
        <v>179</v>
      </c>
      <c r="M1712" t="s">
        <v>115</v>
      </c>
      <c r="N1712" t="s">
        <v>116</v>
      </c>
      <c r="O1712" t="s">
        <v>196</v>
      </c>
      <c r="P1712" t="s">
        <v>197</v>
      </c>
      <c r="Q1712" t="s">
        <v>196</v>
      </c>
      <c r="R1712" t="s">
        <v>117</v>
      </c>
      <c r="S1712" t="s">
        <v>120</v>
      </c>
      <c r="T1712" t="s">
        <v>119</v>
      </c>
      <c r="U1712" t="s">
        <v>119</v>
      </c>
      <c r="V1712" t="s">
        <v>116</v>
      </c>
      <c r="W1712" t="s">
        <v>116</v>
      </c>
      <c r="X1712" t="s">
        <v>116</v>
      </c>
      <c r="Y1712" t="s">
        <v>117</v>
      </c>
      <c r="Z1712" t="s">
        <v>182</v>
      </c>
      <c r="AA1712" t="s">
        <v>183</v>
      </c>
      <c r="AB1712" t="s">
        <v>117</v>
      </c>
      <c r="AC1712" t="s">
        <v>196</v>
      </c>
      <c r="AD1712" t="s">
        <v>121</v>
      </c>
      <c r="AE1712" t="s">
        <v>122</v>
      </c>
      <c r="AF1712" t="s">
        <v>111</v>
      </c>
      <c r="AG1712" t="s">
        <v>123</v>
      </c>
      <c r="AH1712">
        <v>6.66666666667E-2</v>
      </c>
      <c r="AI1712" t="s">
        <v>124</v>
      </c>
      <c r="AJ1712">
        <v>803</v>
      </c>
      <c r="AK1712" t="s">
        <v>109</v>
      </c>
      <c r="AL1712" t="s">
        <v>125</v>
      </c>
      <c r="AM1712" t="s">
        <v>126</v>
      </c>
      <c r="AN1712" t="s">
        <v>127</v>
      </c>
      <c r="AO1712" t="s">
        <v>170</v>
      </c>
      <c r="AP1712" t="s">
        <v>155</v>
      </c>
      <c r="AQ1712" t="s">
        <v>156</v>
      </c>
      <c r="AR1712" t="s">
        <v>115</v>
      </c>
      <c r="AS1712" t="s">
        <v>116</v>
      </c>
      <c r="AT1712" t="s">
        <v>117</v>
      </c>
      <c r="AU1712" t="s">
        <v>117</v>
      </c>
      <c r="AV1712" t="s">
        <v>131</v>
      </c>
      <c r="AW1712" t="s">
        <v>132</v>
      </c>
      <c r="AX1712">
        <v>258.2</v>
      </c>
      <c r="AY1712">
        <v>1</v>
      </c>
      <c r="AZ1712">
        <v>261.8</v>
      </c>
      <c r="BA1712" t="s">
        <v>133</v>
      </c>
      <c r="BB1712" t="s">
        <v>122</v>
      </c>
      <c r="BC1712" t="s">
        <v>111</v>
      </c>
      <c r="BD1712" t="s">
        <v>134</v>
      </c>
      <c r="BE1712">
        <v>0.5151</v>
      </c>
      <c r="BF1712" t="s">
        <v>132</v>
      </c>
      <c r="BG1712" t="s">
        <v>203</v>
      </c>
      <c r="BH1712" t="s">
        <v>211</v>
      </c>
      <c r="BI1712" t="s">
        <v>132</v>
      </c>
      <c r="BJ1712">
        <v>1.1499999999999999</v>
      </c>
      <c r="BK1712" t="s">
        <v>138</v>
      </c>
      <c r="BL1712">
        <v>2</v>
      </c>
      <c r="BM1712" t="s">
        <v>121</v>
      </c>
      <c r="BN1712" t="s">
        <v>132</v>
      </c>
      <c r="BO1712" t="s">
        <v>132</v>
      </c>
      <c r="BP1712" t="s">
        <v>110</v>
      </c>
      <c r="BQ1712" t="s">
        <v>140</v>
      </c>
      <c r="BR1712" t="s">
        <v>141</v>
      </c>
      <c r="BS1712">
        <v>1</v>
      </c>
      <c r="BT1712" t="s">
        <v>165</v>
      </c>
      <c r="BU1712" t="s">
        <v>125</v>
      </c>
      <c r="BV1712" t="s">
        <v>123</v>
      </c>
      <c r="BW1712">
        <v>1.957439395</v>
      </c>
      <c r="BX1712" t="s">
        <v>132</v>
      </c>
      <c r="BY1712">
        <v>2</v>
      </c>
      <c r="BZ1712">
        <v>489</v>
      </c>
      <c r="CA1712" t="s">
        <v>1787</v>
      </c>
      <c r="CB1712">
        <v>2</v>
      </c>
      <c r="CC1712" t="s">
        <v>211</v>
      </c>
      <c r="CD1712" t="s">
        <v>111</v>
      </c>
      <c r="CE1712" t="s">
        <v>143</v>
      </c>
      <c r="CF1712" t="s">
        <v>224</v>
      </c>
      <c r="CG1712" t="s">
        <v>174</v>
      </c>
      <c r="CH1712" t="s">
        <v>115</v>
      </c>
      <c r="CI1712">
        <v>6.66666666667E-2</v>
      </c>
      <c r="CJ1712" t="s">
        <v>162</v>
      </c>
      <c r="CK1712">
        <v>0.5151</v>
      </c>
      <c r="CL1712" t="s">
        <v>175</v>
      </c>
      <c r="CM1712" t="s">
        <v>138</v>
      </c>
      <c r="CN1712" t="s">
        <v>162</v>
      </c>
      <c r="CO1712">
        <v>489</v>
      </c>
      <c r="CP1712" t="s">
        <v>175</v>
      </c>
      <c r="CQ1712" t="s">
        <v>140</v>
      </c>
      <c r="CR1712" t="s">
        <v>134</v>
      </c>
      <c r="CS1712" t="s">
        <v>117</v>
      </c>
      <c r="CT1712" t="s">
        <v>131</v>
      </c>
      <c r="CU1712" t="s">
        <v>148</v>
      </c>
      <c r="CV1712">
        <v>1</v>
      </c>
      <c r="CW1712">
        <v>0</v>
      </c>
      <c r="CX1712">
        <v>0</v>
      </c>
      <c r="CY1712">
        <v>0</v>
      </c>
      <c r="CZ1712">
        <v>1</v>
      </c>
      <c r="DA1712">
        <v>0</v>
      </c>
      <c r="DB1712" t="s">
        <v>176</v>
      </c>
    </row>
    <row r="1713" spans="1:106" x14ac:dyDescent="0.2">
      <c r="A1713" t="s">
        <v>1786</v>
      </c>
      <c r="B1713" t="s">
        <v>165</v>
      </c>
      <c r="C1713" t="s">
        <v>211</v>
      </c>
      <c r="D1713" t="s">
        <v>109</v>
      </c>
      <c r="E1713">
        <v>544.28</v>
      </c>
      <c r="F1713">
        <v>803</v>
      </c>
      <c r="G1713">
        <v>45</v>
      </c>
      <c r="H1713" t="s">
        <v>110</v>
      </c>
      <c r="I1713" t="s">
        <v>111</v>
      </c>
      <c r="J1713" t="s">
        <v>220</v>
      </c>
      <c r="K1713" t="s">
        <v>178</v>
      </c>
      <c r="L1713" t="s">
        <v>179</v>
      </c>
      <c r="M1713" t="s">
        <v>115</v>
      </c>
      <c r="N1713" t="s">
        <v>116</v>
      </c>
      <c r="O1713" t="s">
        <v>196</v>
      </c>
      <c r="P1713" t="s">
        <v>197</v>
      </c>
      <c r="Q1713" t="s">
        <v>196</v>
      </c>
      <c r="R1713" t="s">
        <v>117</v>
      </c>
      <c r="S1713" t="s">
        <v>120</v>
      </c>
      <c r="T1713" t="s">
        <v>119</v>
      </c>
      <c r="U1713" t="s">
        <v>119</v>
      </c>
      <c r="V1713" t="s">
        <v>116</v>
      </c>
      <c r="W1713" t="s">
        <v>116</v>
      </c>
      <c r="X1713" t="s">
        <v>116</v>
      </c>
      <c r="Y1713" t="s">
        <v>117</v>
      </c>
      <c r="Z1713" t="s">
        <v>182</v>
      </c>
      <c r="AA1713" t="s">
        <v>183</v>
      </c>
      <c r="AB1713" t="s">
        <v>117</v>
      </c>
      <c r="AC1713" t="s">
        <v>196</v>
      </c>
      <c r="AD1713" t="s">
        <v>121</v>
      </c>
      <c r="AE1713" t="s">
        <v>122</v>
      </c>
      <c r="AF1713" t="s">
        <v>111</v>
      </c>
      <c r="AG1713" t="s">
        <v>123</v>
      </c>
      <c r="AH1713">
        <v>6.66666666667E-2</v>
      </c>
      <c r="AI1713" t="s">
        <v>124</v>
      </c>
      <c r="AJ1713">
        <v>803</v>
      </c>
      <c r="AK1713" t="s">
        <v>109</v>
      </c>
      <c r="AL1713" t="s">
        <v>125</v>
      </c>
      <c r="AM1713" t="s">
        <v>126</v>
      </c>
      <c r="AN1713" t="s">
        <v>127</v>
      </c>
      <c r="AO1713" t="s">
        <v>170</v>
      </c>
      <c r="AP1713" t="s">
        <v>155</v>
      </c>
      <c r="AQ1713" t="s">
        <v>156</v>
      </c>
      <c r="AR1713" t="s">
        <v>115</v>
      </c>
      <c r="AS1713" t="s">
        <v>116</v>
      </c>
      <c r="AT1713" t="s">
        <v>117</v>
      </c>
      <c r="AU1713" t="s">
        <v>117</v>
      </c>
      <c r="AV1713" t="s">
        <v>131</v>
      </c>
      <c r="AW1713" t="s">
        <v>132</v>
      </c>
      <c r="AX1713">
        <v>258.2</v>
      </c>
      <c r="AY1713">
        <v>1</v>
      </c>
      <c r="AZ1713">
        <v>261.8</v>
      </c>
      <c r="BA1713" t="s">
        <v>133</v>
      </c>
      <c r="BB1713" t="s">
        <v>122</v>
      </c>
      <c r="BC1713" t="s">
        <v>111</v>
      </c>
      <c r="BD1713" t="s">
        <v>134</v>
      </c>
      <c r="BE1713">
        <v>0.5151</v>
      </c>
      <c r="BF1713" t="s">
        <v>135</v>
      </c>
      <c r="BG1713" t="s">
        <v>203</v>
      </c>
      <c r="BH1713" t="s">
        <v>211</v>
      </c>
      <c r="BI1713" t="s">
        <v>132</v>
      </c>
      <c r="BJ1713">
        <v>1.1499999999999999</v>
      </c>
      <c r="BK1713" t="s">
        <v>138</v>
      </c>
      <c r="BL1713">
        <v>2</v>
      </c>
      <c r="BM1713" t="s">
        <v>121</v>
      </c>
      <c r="BN1713">
        <v>0</v>
      </c>
      <c r="BO1713" t="s">
        <v>133</v>
      </c>
      <c r="BP1713" t="s">
        <v>110</v>
      </c>
      <c r="BQ1713" t="s">
        <v>140</v>
      </c>
      <c r="BR1713" t="s">
        <v>141</v>
      </c>
      <c r="BS1713">
        <v>1</v>
      </c>
      <c r="BT1713" t="s">
        <v>165</v>
      </c>
      <c r="BU1713" t="s">
        <v>132</v>
      </c>
      <c r="BV1713" t="s">
        <v>123</v>
      </c>
      <c r="BW1713" t="s">
        <v>132</v>
      </c>
      <c r="BX1713">
        <v>60</v>
      </c>
      <c r="BY1713">
        <v>2</v>
      </c>
      <c r="BZ1713">
        <v>489</v>
      </c>
      <c r="CA1713" t="s">
        <v>1787</v>
      </c>
      <c r="CB1713">
        <v>2</v>
      </c>
      <c r="CC1713" t="s">
        <v>211</v>
      </c>
      <c r="CD1713" t="s">
        <v>111</v>
      </c>
      <c r="CE1713" t="s">
        <v>143</v>
      </c>
      <c r="CF1713" t="s">
        <v>224</v>
      </c>
      <c r="CG1713" t="s">
        <v>174</v>
      </c>
      <c r="CH1713" t="s">
        <v>115</v>
      </c>
      <c r="CI1713">
        <v>6.66666666667E-2</v>
      </c>
      <c r="CJ1713" t="s">
        <v>162</v>
      </c>
      <c r="CK1713">
        <v>0.5151</v>
      </c>
      <c r="CL1713" t="s">
        <v>175</v>
      </c>
      <c r="CM1713" t="s">
        <v>138</v>
      </c>
      <c r="CN1713" t="s">
        <v>162</v>
      </c>
      <c r="CO1713">
        <v>489</v>
      </c>
      <c r="CP1713" t="s">
        <v>175</v>
      </c>
      <c r="CQ1713" t="s">
        <v>140</v>
      </c>
      <c r="CR1713" t="s">
        <v>134</v>
      </c>
      <c r="CS1713" t="s">
        <v>117</v>
      </c>
      <c r="CT1713" t="s">
        <v>131</v>
      </c>
      <c r="CU1713" t="s">
        <v>148</v>
      </c>
      <c r="CV1713">
        <v>1</v>
      </c>
      <c r="CW1713">
        <v>0</v>
      </c>
      <c r="CX1713">
        <v>0</v>
      </c>
      <c r="CY1713">
        <v>0</v>
      </c>
      <c r="CZ1713">
        <v>1</v>
      </c>
      <c r="DA1713">
        <v>0</v>
      </c>
      <c r="DB1713" t="s">
        <v>176</v>
      </c>
    </row>
    <row r="1714" spans="1:106" x14ac:dyDescent="0.2">
      <c r="A1714" t="s">
        <v>1788</v>
      </c>
      <c r="B1714" t="s">
        <v>165</v>
      </c>
      <c r="C1714" t="s">
        <v>166</v>
      </c>
      <c r="D1714" t="s">
        <v>109</v>
      </c>
      <c r="E1714">
        <v>497.86</v>
      </c>
      <c r="F1714">
        <v>719</v>
      </c>
      <c r="G1714">
        <v>41</v>
      </c>
      <c r="H1714" t="s">
        <v>110</v>
      </c>
      <c r="I1714" t="s">
        <v>111</v>
      </c>
      <c r="J1714" t="s">
        <v>112</v>
      </c>
      <c r="K1714" t="s">
        <v>1567</v>
      </c>
      <c r="L1714" t="s">
        <v>179</v>
      </c>
      <c r="M1714" t="s">
        <v>195</v>
      </c>
      <c r="N1714" t="s">
        <v>116</v>
      </c>
      <c r="O1714" t="s">
        <v>196</v>
      </c>
      <c r="P1714" t="s">
        <v>116</v>
      </c>
      <c r="Q1714" t="s">
        <v>196</v>
      </c>
      <c r="R1714" t="s">
        <v>197</v>
      </c>
      <c r="S1714" t="s">
        <v>196</v>
      </c>
      <c r="T1714" t="s">
        <v>197</v>
      </c>
      <c r="U1714" t="s">
        <v>196</v>
      </c>
      <c r="V1714" t="s">
        <v>116</v>
      </c>
      <c r="W1714" t="s">
        <v>116</v>
      </c>
      <c r="X1714" t="s">
        <v>117</v>
      </c>
      <c r="Y1714" t="s">
        <v>117</v>
      </c>
      <c r="Z1714" t="s">
        <v>117</v>
      </c>
      <c r="AA1714" t="s">
        <v>118</v>
      </c>
      <c r="AB1714" t="s">
        <v>119</v>
      </c>
      <c r="AC1714" t="s">
        <v>119</v>
      </c>
      <c r="AD1714" t="s">
        <v>121</v>
      </c>
      <c r="AE1714" t="s">
        <v>122</v>
      </c>
      <c r="AF1714" t="s">
        <v>111</v>
      </c>
      <c r="AG1714" t="s">
        <v>123</v>
      </c>
      <c r="AH1714">
        <v>0.2</v>
      </c>
      <c r="AI1714" t="s">
        <v>124</v>
      </c>
      <c r="AJ1714">
        <v>661</v>
      </c>
      <c r="AK1714" t="s">
        <v>109</v>
      </c>
      <c r="AL1714" t="s">
        <v>125</v>
      </c>
      <c r="AM1714" t="s">
        <v>126</v>
      </c>
      <c r="AN1714" t="s">
        <v>153</v>
      </c>
      <c r="AO1714" t="s">
        <v>128</v>
      </c>
      <c r="AP1714" t="s">
        <v>155</v>
      </c>
      <c r="AQ1714" t="s">
        <v>156</v>
      </c>
      <c r="AR1714" t="s">
        <v>115</v>
      </c>
      <c r="AS1714" t="s">
        <v>116</v>
      </c>
      <c r="AT1714" t="s">
        <v>117</v>
      </c>
      <c r="AU1714" t="s">
        <v>197</v>
      </c>
      <c r="AV1714" t="s">
        <v>172</v>
      </c>
      <c r="AW1714">
        <v>731</v>
      </c>
      <c r="AX1714">
        <v>162.9</v>
      </c>
      <c r="AY1714">
        <v>1</v>
      </c>
      <c r="AZ1714">
        <v>232.9</v>
      </c>
      <c r="BA1714" t="s">
        <v>139</v>
      </c>
      <c r="BB1714" t="s">
        <v>122</v>
      </c>
      <c r="BC1714" t="s">
        <v>111</v>
      </c>
      <c r="BD1714" t="s">
        <v>134</v>
      </c>
      <c r="BE1714">
        <v>0.35239999999999999</v>
      </c>
      <c r="BF1714" t="s">
        <v>132</v>
      </c>
      <c r="BG1714" t="s">
        <v>203</v>
      </c>
      <c r="BH1714" t="s">
        <v>166</v>
      </c>
      <c r="BI1714" t="s">
        <v>132</v>
      </c>
      <c r="BJ1714">
        <v>0.5</v>
      </c>
      <c r="BK1714" t="s">
        <v>138</v>
      </c>
      <c r="BL1714">
        <v>7</v>
      </c>
      <c r="BM1714" t="s">
        <v>121</v>
      </c>
      <c r="BN1714" t="s">
        <v>132</v>
      </c>
      <c r="BO1714" t="s">
        <v>132</v>
      </c>
      <c r="BP1714" t="s">
        <v>110</v>
      </c>
      <c r="BQ1714" t="s">
        <v>292</v>
      </c>
      <c r="BR1714" t="s">
        <v>141</v>
      </c>
      <c r="BS1714">
        <v>1</v>
      </c>
      <c r="BT1714" t="s">
        <v>165</v>
      </c>
      <c r="BU1714" t="s">
        <v>125</v>
      </c>
      <c r="BV1714" t="s">
        <v>123</v>
      </c>
      <c r="BW1714">
        <v>5.8723181860000002</v>
      </c>
      <c r="BX1714" t="s">
        <v>132</v>
      </c>
      <c r="BY1714">
        <v>7</v>
      </c>
      <c r="BZ1714">
        <v>294</v>
      </c>
      <c r="CA1714" t="s">
        <v>1789</v>
      </c>
      <c r="CB1714">
        <v>2</v>
      </c>
      <c r="CC1714" t="s">
        <v>166</v>
      </c>
      <c r="CD1714" t="s">
        <v>111</v>
      </c>
      <c r="CE1714" t="s">
        <v>143</v>
      </c>
      <c r="CF1714" t="s">
        <v>144</v>
      </c>
      <c r="CG1714" t="s">
        <v>174</v>
      </c>
      <c r="CH1714" t="s">
        <v>132</v>
      </c>
      <c r="CI1714">
        <v>0.2</v>
      </c>
      <c r="CJ1714" t="s">
        <v>147</v>
      </c>
      <c r="CK1714">
        <v>0.35239999999999999</v>
      </c>
      <c r="CL1714" t="s">
        <v>147</v>
      </c>
      <c r="CM1714" t="s">
        <v>138</v>
      </c>
      <c r="CN1714" t="s">
        <v>175</v>
      </c>
      <c r="CO1714">
        <v>294</v>
      </c>
      <c r="CP1714" t="s">
        <v>147</v>
      </c>
      <c r="CQ1714" t="s">
        <v>292</v>
      </c>
      <c r="CR1714" t="s">
        <v>134</v>
      </c>
      <c r="CS1714" t="s">
        <v>117</v>
      </c>
      <c r="CT1714" t="s">
        <v>172</v>
      </c>
      <c r="CU1714" t="s">
        <v>148</v>
      </c>
      <c r="CV1714">
        <v>1</v>
      </c>
      <c r="CW1714">
        <v>0</v>
      </c>
      <c r="CX1714">
        <v>1</v>
      </c>
      <c r="CY1714">
        <v>0</v>
      </c>
      <c r="CZ1714">
        <v>0</v>
      </c>
      <c r="DA1714">
        <v>0</v>
      </c>
      <c r="DB1714" t="s">
        <v>176</v>
      </c>
    </row>
    <row r="1715" spans="1:106" x14ac:dyDescent="0.2">
      <c r="A1715" t="s">
        <v>1788</v>
      </c>
      <c r="B1715" t="s">
        <v>165</v>
      </c>
      <c r="C1715" t="s">
        <v>166</v>
      </c>
      <c r="D1715" t="s">
        <v>109</v>
      </c>
      <c r="E1715">
        <v>497.86</v>
      </c>
      <c r="F1715">
        <v>719</v>
      </c>
      <c r="G1715">
        <v>41</v>
      </c>
      <c r="H1715" t="s">
        <v>110</v>
      </c>
      <c r="I1715" t="s">
        <v>111</v>
      </c>
      <c r="J1715" t="s">
        <v>112</v>
      </c>
      <c r="K1715" t="s">
        <v>1567</v>
      </c>
      <c r="L1715" t="s">
        <v>179</v>
      </c>
      <c r="M1715" t="s">
        <v>195</v>
      </c>
      <c r="N1715" t="s">
        <v>116</v>
      </c>
      <c r="O1715" t="s">
        <v>196</v>
      </c>
      <c r="P1715" t="s">
        <v>116</v>
      </c>
      <c r="Q1715" t="s">
        <v>196</v>
      </c>
      <c r="R1715" t="s">
        <v>197</v>
      </c>
      <c r="S1715" t="s">
        <v>196</v>
      </c>
      <c r="T1715" t="s">
        <v>197</v>
      </c>
      <c r="U1715" t="s">
        <v>196</v>
      </c>
      <c r="V1715" t="s">
        <v>116</v>
      </c>
      <c r="W1715" t="s">
        <v>116</v>
      </c>
      <c r="X1715" t="s">
        <v>117</v>
      </c>
      <c r="Y1715" t="s">
        <v>117</v>
      </c>
      <c r="Z1715" t="s">
        <v>117</v>
      </c>
      <c r="AA1715" t="s">
        <v>118</v>
      </c>
      <c r="AB1715" t="s">
        <v>119</v>
      </c>
      <c r="AC1715" t="s">
        <v>119</v>
      </c>
      <c r="AD1715" t="s">
        <v>121</v>
      </c>
      <c r="AE1715" t="s">
        <v>122</v>
      </c>
      <c r="AF1715" t="s">
        <v>111</v>
      </c>
      <c r="AG1715" t="s">
        <v>123</v>
      </c>
      <c r="AH1715">
        <v>0.2</v>
      </c>
      <c r="AI1715" t="s">
        <v>124</v>
      </c>
      <c r="AJ1715">
        <v>661</v>
      </c>
      <c r="AK1715" t="s">
        <v>109</v>
      </c>
      <c r="AL1715" t="s">
        <v>125</v>
      </c>
      <c r="AM1715" t="s">
        <v>126</v>
      </c>
      <c r="AN1715" t="s">
        <v>153</v>
      </c>
      <c r="AO1715" t="s">
        <v>128</v>
      </c>
      <c r="AP1715" t="s">
        <v>155</v>
      </c>
      <c r="AQ1715" t="s">
        <v>156</v>
      </c>
      <c r="AR1715" t="s">
        <v>115</v>
      </c>
      <c r="AS1715" t="s">
        <v>116</v>
      </c>
      <c r="AT1715" t="s">
        <v>117</v>
      </c>
      <c r="AU1715" t="s">
        <v>197</v>
      </c>
      <c r="AV1715" t="s">
        <v>172</v>
      </c>
      <c r="AW1715">
        <v>731</v>
      </c>
      <c r="AX1715">
        <v>162.9</v>
      </c>
      <c r="AY1715">
        <v>1</v>
      </c>
      <c r="AZ1715">
        <v>232.9</v>
      </c>
      <c r="BA1715" t="s">
        <v>139</v>
      </c>
      <c r="BB1715" t="s">
        <v>122</v>
      </c>
      <c r="BC1715" t="s">
        <v>111</v>
      </c>
      <c r="BD1715" t="s">
        <v>134</v>
      </c>
      <c r="BE1715">
        <v>0.35239999999999999</v>
      </c>
      <c r="BF1715" t="s">
        <v>135</v>
      </c>
      <c r="BG1715" t="s">
        <v>203</v>
      </c>
      <c r="BH1715" t="s">
        <v>166</v>
      </c>
      <c r="BI1715" t="s">
        <v>132</v>
      </c>
      <c r="BJ1715">
        <v>0.5</v>
      </c>
      <c r="BK1715" t="s">
        <v>138</v>
      </c>
      <c r="BL1715">
        <v>7</v>
      </c>
      <c r="BM1715" t="s">
        <v>121</v>
      </c>
      <c r="BN1715">
        <v>11.27658875</v>
      </c>
      <c r="BO1715" t="s">
        <v>139</v>
      </c>
      <c r="BP1715" t="s">
        <v>110</v>
      </c>
      <c r="BQ1715" t="s">
        <v>292</v>
      </c>
      <c r="BR1715" t="s">
        <v>141</v>
      </c>
      <c r="BS1715">
        <v>1</v>
      </c>
      <c r="BT1715" t="s">
        <v>165</v>
      </c>
      <c r="BU1715" t="s">
        <v>132</v>
      </c>
      <c r="BV1715" t="s">
        <v>123</v>
      </c>
      <c r="BW1715" t="s">
        <v>132</v>
      </c>
      <c r="BX1715">
        <v>40</v>
      </c>
      <c r="BY1715">
        <v>7</v>
      </c>
      <c r="BZ1715">
        <v>294</v>
      </c>
      <c r="CA1715" t="s">
        <v>1789</v>
      </c>
      <c r="CB1715">
        <v>2</v>
      </c>
      <c r="CC1715" t="s">
        <v>166</v>
      </c>
      <c r="CD1715" t="s">
        <v>111</v>
      </c>
      <c r="CE1715" t="s">
        <v>143</v>
      </c>
      <c r="CF1715" t="s">
        <v>144</v>
      </c>
      <c r="CG1715" t="s">
        <v>174</v>
      </c>
      <c r="CH1715" t="s">
        <v>132</v>
      </c>
      <c r="CI1715">
        <v>0.2</v>
      </c>
      <c r="CJ1715" t="s">
        <v>147</v>
      </c>
      <c r="CK1715">
        <v>0.35239999999999999</v>
      </c>
      <c r="CL1715" t="s">
        <v>147</v>
      </c>
      <c r="CM1715" t="s">
        <v>138</v>
      </c>
      <c r="CN1715" t="s">
        <v>175</v>
      </c>
      <c r="CO1715">
        <v>294</v>
      </c>
      <c r="CP1715" t="s">
        <v>147</v>
      </c>
      <c r="CQ1715" t="s">
        <v>292</v>
      </c>
      <c r="CR1715" t="s">
        <v>134</v>
      </c>
      <c r="CS1715" t="s">
        <v>117</v>
      </c>
      <c r="CT1715" t="s">
        <v>172</v>
      </c>
      <c r="CU1715" t="s">
        <v>148</v>
      </c>
      <c r="CV1715">
        <v>1</v>
      </c>
      <c r="CW1715">
        <v>0</v>
      </c>
      <c r="CX1715">
        <v>1</v>
      </c>
      <c r="CY1715">
        <v>0</v>
      </c>
      <c r="CZ1715">
        <v>0</v>
      </c>
      <c r="DA1715">
        <v>0</v>
      </c>
      <c r="DB1715" t="s">
        <v>176</v>
      </c>
    </row>
    <row r="1716" spans="1:106" x14ac:dyDescent="0.2">
      <c r="A1716" t="s">
        <v>1790</v>
      </c>
      <c r="B1716" t="s">
        <v>107</v>
      </c>
      <c r="C1716" t="s">
        <v>108</v>
      </c>
      <c r="D1716" t="s">
        <v>109</v>
      </c>
      <c r="E1716">
        <v>651.94000000000005</v>
      </c>
      <c r="F1716">
        <v>653</v>
      </c>
      <c r="G1716">
        <v>54</v>
      </c>
      <c r="H1716" t="s">
        <v>110</v>
      </c>
      <c r="I1716" t="s">
        <v>235</v>
      </c>
      <c r="J1716" t="s">
        <v>178</v>
      </c>
      <c r="K1716" t="s">
        <v>178</v>
      </c>
      <c r="L1716" t="s">
        <v>240</v>
      </c>
      <c r="M1716" t="s">
        <v>115</v>
      </c>
      <c r="N1716" t="s">
        <v>116</v>
      </c>
      <c r="O1716" t="s">
        <v>196</v>
      </c>
      <c r="P1716" t="s">
        <v>116</v>
      </c>
      <c r="Q1716" t="s">
        <v>196</v>
      </c>
      <c r="R1716" t="s">
        <v>182</v>
      </c>
      <c r="S1716" t="s">
        <v>183</v>
      </c>
      <c r="T1716" t="s">
        <v>117</v>
      </c>
      <c r="U1716">
        <v>1</v>
      </c>
      <c r="V1716" t="s">
        <v>116</v>
      </c>
      <c r="W1716" t="s">
        <v>116</v>
      </c>
      <c r="X1716" t="s">
        <v>116</v>
      </c>
      <c r="Y1716" t="s">
        <v>117</v>
      </c>
      <c r="Z1716" t="s">
        <v>182</v>
      </c>
      <c r="AA1716" t="s">
        <v>183</v>
      </c>
      <c r="AB1716" t="s">
        <v>117</v>
      </c>
      <c r="AC1716">
        <v>1</v>
      </c>
      <c r="AD1716" t="s">
        <v>236</v>
      </c>
      <c r="AE1716" t="s">
        <v>122</v>
      </c>
      <c r="AF1716" t="s">
        <v>235</v>
      </c>
      <c r="AG1716" t="s">
        <v>123</v>
      </c>
      <c r="AH1716">
        <v>0.26666666666700001</v>
      </c>
      <c r="AI1716" t="s">
        <v>124</v>
      </c>
      <c r="AJ1716">
        <v>654</v>
      </c>
      <c r="AK1716" t="s">
        <v>109</v>
      </c>
      <c r="AL1716" t="s">
        <v>125</v>
      </c>
      <c r="AM1716" t="s">
        <v>241</v>
      </c>
      <c r="AN1716" t="s">
        <v>127</v>
      </c>
      <c r="AO1716" t="s">
        <v>154</v>
      </c>
      <c r="AP1716" t="s">
        <v>129</v>
      </c>
      <c r="AQ1716" t="s">
        <v>156</v>
      </c>
      <c r="AR1716" t="s">
        <v>115</v>
      </c>
      <c r="AS1716" t="s">
        <v>116</v>
      </c>
      <c r="AT1716" t="s">
        <v>117</v>
      </c>
      <c r="AU1716" t="s">
        <v>117</v>
      </c>
      <c r="AV1716" t="s">
        <v>131</v>
      </c>
      <c r="AW1716" t="s">
        <v>132</v>
      </c>
      <c r="AX1716">
        <v>1.6</v>
      </c>
      <c r="AY1716">
        <v>1</v>
      </c>
      <c r="AZ1716">
        <v>124.5</v>
      </c>
      <c r="BA1716" t="s">
        <v>133</v>
      </c>
      <c r="BB1716" t="s">
        <v>122</v>
      </c>
      <c r="BC1716" t="s">
        <v>235</v>
      </c>
      <c r="BD1716" t="s">
        <v>134</v>
      </c>
      <c r="BE1716">
        <v>0.40489999999999998</v>
      </c>
      <c r="BF1716" t="s">
        <v>135</v>
      </c>
      <c r="BG1716" t="s">
        <v>203</v>
      </c>
      <c r="BH1716" t="s">
        <v>132</v>
      </c>
      <c r="BI1716" t="s">
        <v>132</v>
      </c>
      <c r="BJ1716">
        <v>1.38</v>
      </c>
      <c r="BK1716" t="s">
        <v>138</v>
      </c>
      <c r="BL1716">
        <v>8</v>
      </c>
      <c r="BM1716" t="s">
        <v>236</v>
      </c>
      <c r="BN1716">
        <v>46.585790840000001</v>
      </c>
      <c r="BO1716" t="s">
        <v>139</v>
      </c>
      <c r="BP1716" t="s">
        <v>110</v>
      </c>
      <c r="BQ1716" t="s">
        <v>140</v>
      </c>
      <c r="BR1716" t="s">
        <v>141</v>
      </c>
      <c r="BS1716">
        <v>1</v>
      </c>
      <c r="BT1716" t="s">
        <v>107</v>
      </c>
      <c r="BU1716" t="s">
        <v>132</v>
      </c>
      <c r="BV1716" t="s">
        <v>123</v>
      </c>
      <c r="BW1716" t="s">
        <v>132</v>
      </c>
      <c r="BX1716">
        <v>30</v>
      </c>
      <c r="BY1716">
        <v>8</v>
      </c>
      <c r="BZ1716">
        <v>137</v>
      </c>
      <c r="CA1716" t="s">
        <v>1791</v>
      </c>
      <c r="CB1716">
        <v>1</v>
      </c>
      <c r="CC1716" t="s">
        <v>108</v>
      </c>
      <c r="CD1716" t="s">
        <v>235</v>
      </c>
      <c r="CE1716" t="s">
        <v>216</v>
      </c>
      <c r="CF1716" t="s">
        <v>132</v>
      </c>
      <c r="CG1716" t="s">
        <v>217</v>
      </c>
      <c r="CH1716" t="s">
        <v>115</v>
      </c>
      <c r="CI1716">
        <v>0.26666666666700001</v>
      </c>
      <c r="CJ1716" t="s">
        <v>175</v>
      </c>
      <c r="CK1716">
        <v>0.40489999999999998</v>
      </c>
      <c r="CL1716" t="s">
        <v>175</v>
      </c>
      <c r="CM1716" t="s">
        <v>138</v>
      </c>
      <c r="CN1716" t="s">
        <v>175</v>
      </c>
      <c r="CO1716">
        <v>137</v>
      </c>
      <c r="CP1716" t="s">
        <v>146</v>
      </c>
      <c r="CQ1716" t="s">
        <v>140</v>
      </c>
      <c r="CR1716" t="s">
        <v>134</v>
      </c>
      <c r="CS1716" t="s">
        <v>117</v>
      </c>
      <c r="CT1716" t="s">
        <v>131</v>
      </c>
      <c r="CU1716" t="s">
        <v>148</v>
      </c>
      <c r="CV1716">
        <v>1</v>
      </c>
      <c r="CW1716">
        <v>1</v>
      </c>
      <c r="CX1716">
        <v>0</v>
      </c>
      <c r="CY1716">
        <v>0</v>
      </c>
      <c r="CZ1716">
        <v>0</v>
      </c>
      <c r="DA1716">
        <v>0</v>
      </c>
      <c r="DB1716" t="s">
        <v>109</v>
      </c>
    </row>
    <row r="1717" spans="1:106" x14ac:dyDescent="0.2">
      <c r="A1717" t="s">
        <v>1792</v>
      </c>
      <c r="B1717" t="s">
        <v>107</v>
      </c>
      <c r="C1717" t="s">
        <v>186</v>
      </c>
      <c r="D1717" t="s">
        <v>109</v>
      </c>
      <c r="E1717">
        <v>728.06</v>
      </c>
      <c r="F1717">
        <v>799</v>
      </c>
      <c r="G1717">
        <v>61</v>
      </c>
      <c r="H1717" t="s">
        <v>110</v>
      </c>
      <c r="I1717" t="s">
        <v>111</v>
      </c>
      <c r="J1717" t="s">
        <v>150</v>
      </c>
      <c r="K1717" t="s">
        <v>178</v>
      </c>
      <c r="L1717" t="s">
        <v>114</v>
      </c>
      <c r="M1717" t="s">
        <v>115</v>
      </c>
      <c r="N1717" t="s">
        <v>116</v>
      </c>
      <c r="O1717">
        <v>99</v>
      </c>
      <c r="P1717" t="s">
        <v>116</v>
      </c>
      <c r="Q1717">
        <v>20</v>
      </c>
      <c r="R1717" t="s">
        <v>182</v>
      </c>
      <c r="S1717" t="s">
        <v>183</v>
      </c>
      <c r="T1717" t="s">
        <v>117</v>
      </c>
      <c r="U1717">
        <v>1.7</v>
      </c>
      <c r="V1717" t="s">
        <v>116</v>
      </c>
      <c r="W1717" t="s">
        <v>116</v>
      </c>
      <c r="X1717" t="s">
        <v>116</v>
      </c>
      <c r="Y1717" t="s">
        <v>117</v>
      </c>
      <c r="Z1717" t="s">
        <v>117</v>
      </c>
      <c r="AA1717" t="s">
        <v>120</v>
      </c>
      <c r="AB1717" t="s">
        <v>119</v>
      </c>
      <c r="AC1717" t="s">
        <v>119</v>
      </c>
      <c r="AD1717" t="s">
        <v>121</v>
      </c>
      <c r="AE1717" t="s">
        <v>122</v>
      </c>
      <c r="AF1717" t="s">
        <v>111</v>
      </c>
      <c r="AG1717" t="s">
        <v>123</v>
      </c>
      <c r="AH1717">
        <v>0.166666666667</v>
      </c>
      <c r="AI1717" t="s">
        <v>124</v>
      </c>
      <c r="AJ1717">
        <v>729</v>
      </c>
      <c r="AK1717" t="s">
        <v>109</v>
      </c>
      <c r="AL1717" t="s">
        <v>125</v>
      </c>
      <c r="AM1717" t="s">
        <v>213</v>
      </c>
      <c r="AN1717" t="s">
        <v>127</v>
      </c>
      <c r="AO1717" t="s">
        <v>189</v>
      </c>
      <c r="AP1717" t="s">
        <v>190</v>
      </c>
      <c r="AQ1717" t="s">
        <v>130</v>
      </c>
      <c r="AR1717" t="s">
        <v>115</v>
      </c>
      <c r="AS1717" t="s">
        <v>116</v>
      </c>
      <c r="AT1717" t="s">
        <v>117</v>
      </c>
      <c r="AU1717" t="s">
        <v>117</v>
      </c>
      <c r="AV1717" t="s">
        <v>131</v>
      </c>
      <c r="AW1717" t="s">
        <v>132</v>
      </c>
      <c r="AX1717">
        <v>0.7</v>
      </c>
      <c r="AY1717">
        <v>1</v>
      </c>
      <c r="AZ1717">
        <v>88.3</v>
      </c>
      <c r="BA1717" t="s">
        <v>133</v>
      </c>
      <c r="BB1717" t="s">
        <v>122</v>
      </c>
      <c r="BC1717" t="s">
        <v>111</v>
      </c>
      <c r="BD1717" t="s">
        <v>134</v>
      </c>
      <c r="BE1717">
        <v>0.14319999999999999</v>
      </c>
      <c r="BF1717" t="s">
        <v>135</v>
      </c>
      <c r="BG1717" t="s">
        <v>203</v>
      </c>
      <c r="BH1717" t="s">
        <v>132</v>
      </c>
      <c r="BI1717" t="s">
        <v>132</v>
      </c>
      <c r="BJ1717">
        <v>0.23</v>
      </c>
      <c r="BK1717" t="s">
        <v>138</v>
      </c>
      <c r="BL1717">
        <v>5</v>
      </c>
      <c r="BM1717" t="s">
        <v>121</v>
      </c>
      <c r="BN1717">
        <v>43.725548209999999</v>
      </c>
      <c r="BO1717" t="s">
        <v>139</v>
      </c>
      <c r="BP1717" t="s">
        <v>110</v>
      </c>
      <c r="BQ1717" t="s">
        <v>253</v>
      </c>
      <c r="BR1717" t="s">
        <v>141</v>
      </c>
      <c r="BS1717">
        <v>1</v>
      </c>
      <c r="BT1717" t="s">
        <v>107</v>
      </c>
      <c r="BU1717" t="s">
        <v>132</v>
      </c>
      <c r="BV1717" t="s">
        <v>123</v>
      </c>
      <c r="BW1717" t="s">
        <v>132</v>
      </c>
      <c r="BX1717">
        <v>70</v>
      </c>
      <c r="BY1717">
        <v>5</v>
      </c>
      <c r="BZ1717">
        <v>237</v>
      </c>
      <c r="CA1717" t="s">
        <v>1793</v>
      </c>
      <c r="CB1717">
        <v>1</v>
      </c>
      <c r="CC1717" t="s">
        <v>186</v>
      </c>
      <c r="CD1717" t="s">
        <v>111</v>
      </c>
      <c r="CE1717" t="s">
        <v>216</v>
      </c>
      <c r="CF1717" t="s">
        <v>160</v>
      </c>
      <c r="CG1717" t="s">
        <v>145</v>
      </c>
      <c r="CH1717" t="s">
        <v>115</v>
      </c>
      <c r="CI1717">
        <v>0.166666666667</v>
      </c>
      <c r="CJ1717" t="s">
        <v>147</v>
      </c>
      <c r="CK1717">
        <v>0.14319999999999999</v>
      </c>
      <c r="CL1717" t="s">
        <v>146</v>
      </c>
      <c r="CM1717" t="s">
        <v>138</v>
      </c>
      <c r="CN1717" t="s">
        <v>147</v>
      </c>
      <c r="CO1717">
        <v>237</v>
      </c>
      <c r="CP1717" t="s">
        <v>147</v>
      </c>
      <c r="CQ1717" t="s">
        <v>253</v>
      </c>
      <c r="CR1717" t="s">
        <v>134</v>
      </c>
      <c r="CS1717" t="s">
        <v>117</v>
      </c>
      <c r="CT1717" t="s">
        <v>131</v>
      </c>
      <c r="CU1717" t="s">
        <v>148</v>
      </c>
      <c r="CV1717">
        <v>1</v>
      </c>
      <c r="CW1717">
        <v>0</v>
      </c>
      <c r="CX1717">
        <v>1</v>
      </c>
      <c r="CY1717">
        <v>0</v>
      </c>
      <c r="CZ1717">
        <v>0</v>
      </c>
      <c r="DA1717">
        <v>1</v>
      </c>
      <c r="DB1717" t="s">
        <v>109</v>
      </c>
    </row>
    <row r="1718" spans="1:106" x14ac:dyDescent="0.2">
      <c r="A1718" t="s">
        <v>1794</v>
      </c>
      <c r="B1718" t="s">
        <v>165</v>
      </c>
      <c r="C1718" t="s">
        <v>703</v>
      </c>
      <c r="D1718" t="s">
        <v>109</v>
      </c>
      <c r="E1718">
        <v>858.29</v>
      </c>
      <c r="F1718">
        <v>858</v>
      </c>
      <c r="G1718">
        <v>71</v>
      </c>
      <c r="H1718" t="s">
        <v>110</v>
      </c>
      <c r="I1718" t="s">
        <v>235</v>
      </c>
      <c r="J1718" t="s">
        <v>178</v>
      </c>
      <c r="K1718" t="s">
        <v>178</v>
      </c>
      <c r="L1718" t="s">
        <v>114</v>
      </c>
      <c r="M1718" t="s">
        <v>197</v>
      </c>
      <c r="N1718" t="s">
        <v>197</v>
      </c>
      <c r="O1718" t="s">
        <v>132</v>
      </c>
      <c r="P1718" t="s">
        <v>197</v>
      </c>
      <c r="Q1718" t="s">
        <v>196</v>
      </c>
      <c r="R1718" t="s">
        <v>197</v>
      </c>
      <c r="S1718" t="s">
        <v>196</v>
      </c>
      <c r="T1718" t="s">
        <v>197</v>
      </c>
      <c r="U1718" t="s">
        <v>196</v>
      </c>
      <c r="V1718" t="s">
        <v>116</v>
      </c>
      <c r="W1718" t="s">
        <v>116</v>
      </c>
      <c r="X1718" t="s">
        <v>116</v>
      </c>
      <c r="Y1718" t="s">
        <v>117</v>
      </c>
      <c r="Z1718" t="s">
        <v>117</v>
      </c>
      <c r="AA1718" t="s">
        <v>118</v>
      </c>
      <c r="AB1718" t="s">
        <v>119</v>
      </c>
      <c r="AC1718" t="s">
        <v>119</v>
      </c>
      <c r="AD1718" t="s">
        <v>236</v>
      </c>
      <c r="AE1718" t="s">
        <v>122</v>
      </c>
      <c r="AF1718" t="s">
        <v>235</v>
      </c>
      <c r="AG1718" t="s">
        <v>123</v>
      </c>
      <c r="AH1718">
        <v>0.1</v>
      </c>
      <c r="AI1718" t="s">
        <v>124</v>
      </c>
      <c r="AJ1718">
        <v>858</v>
      </c>
      <c r="AK1718" t="s">
        <v>109</v>
      </c>
      <c r="AL1718" t="s">
        <v>125</v>
      </c>
      <c r="AM1718" t="s">
        <v>213</v>
      </c>
      <c r="AN1718" t="s">
        <v>153</v>
      </c>
      <c r="AO1718" t="s">
        <v>189</v>
      </c>
      <c r="AP1718" t="s">
        <v>190</v>
      </c>
      <c r="AQ1718" t="s">
        <v>130</v>
      </c>
      <c r="AR1718" t="s">
        <v>115</v>
      </c>
      <c r="AS1718" t="s">
        <v>116</v>
      </c>
      <c r="AT1718" t="s">
        <v>117</v>
      </c>
      <c r="AU1718" t="s">
        <v>197</v>
      </c>
      <c r="AV1718" t="s">
        <v>131</v>
      </c>
      <c r="AW1718" t="s">
        <v>132</v>
      </c>
      <c r="AX1718">
        <v>0</v>
      </c>
      <c r="AY1718">
        <v>1</v>
      </c>
      <c r="AZ1718">
        <v>7.1</v>
      </c>
      <c r="BA1718" t="s">
        <v>133</v>
      </c>
      <c r="BB1718" t="s">
        <v>122</v>
      </c>
      <c r="BC1718" t="s">
        <v>235</v>
      </c>
      <c r="BD1718" t="s">
        <v>134</v>
      </c>
      <c r="BE1718">
        <v>9.4500000000000001E-2</v>
      </c>
      <c r="BF1718" t="s">
        <v>132</v>
      </c>
      <c r="BG1718" t="s">
        <v>203</v>
      </c>
      <c r="BH1718" t="s">
        <v>1795</v>
      </c>
      <c r="BI1718" t="s">
        <v>132</v>
      </c>
      <c r="BJ1718">
        <v>0.15</v>
      </c>
      <c r="BK1718" t="s">
        <v>138</v>
      </c>
      <c r="BL1718">
        <v>3</v>
      </c>
      <c r="BM1718" t="s">
        <v>236</v>
      </c>
      <c r="BN1718" t="s">
        <v>132</v>
      </c>
      <c r="BO1718" t="s">
        <v>132</v>
      </c>
      <c r="BP1718" t="s">
        <v>110</v>
      </c>
      <c r="BQ1718" t="s">
        <v>140</v>
      </c>
      <c r="BR1718" t="s">
        <v>141</v>
      </c>
      <c r="BS1718">
        <v>1</v>
      </c>
      <c r="BT1718" t="s">
        <v>165</v>
      </c>
      <c r="BU1718" t="s">
        <v>125</v>
      </c>
      <c r="BV1718" t="s">
        <v>123</v>
      </c>
      <c r="BW1718">
        <v>2.9361590930000001</v>
      </c>
      <c r="BX1718" t="s">
        <v>132</v>
      </c>
      <c r="BY1718">
        <v>3</v>
      </c>
      <c r="BZ1718">
        <v>176</v>
      </c>
      <c r="CA1718" t="s">
        <v>1796</v>
      </c>
      <c r="CB1718">
        <v>2</v>
      </c>
      <c r="CC1718" t="s">
        <v>703</v>
      </c>
      <c r="CD1718" t="s">
        <v>235</v>
      </c>
      <c r="CE1718" t="s">
        <v>539</v>
      </c>
      <c r="CF1718" t="s">
        <v>132</v>
      </c>
      <c r="CG1718" t="s">
        <v>145</v>
      </c>
      <c r="CH1718" t="s">
        <v>132</v>
      </c>
      <c r="CI1718">
        <v>0.1</v>
      </c>
      <c r="CJ1718" t="s">
        <v>146</v>
      </c>
      <c r="CK1718">
        <v>9.4500000000000001E-2</v>
      </c>
      <c r="CL1718" t="s">
        <v>162</v>
      </c>
      <c r="CM1718" t="s">
        <v>138</v>
      </c>
      <c r="CN1718" t="s">
        <v>146</v>
      </c>
      <c r="CO1718">
        <v>176</v>
      </c>
      <c r="CP1718" t="s">
        <v>146</v>
      </c>
      <c r="CQ1718" t="s">
        <v>140</v>
      </c>
      <c r="CR1718" t="s">
        <v>134</v>
      </c>
      <c r="CS1718" t="s">
        <v>117</v>
      </c>
      <c r="CT1718" t="s">
        <v>131</v>
      </c>
      <c r="CU1718" t="s">
        <v>148</v>
      </c>
      <c r="CV1718">
        <v>1</v>
      </c>
      <c r="CW1718">
        <v>0</v>
      </c>
      <c r="CX1718">
        <v>0</v>
      </c>
      <c r="CY1718">
        <v>1</v>
      </c>
      <c r="CZ1718">
        <v>0</v>
      </c>
      <c r="DA1718">
        <v>1</v>
      </c>
      <c r="DB1718" t="s">
        <v>176</v>
      </c>
    </row>
    <row r="1719" spans="1:106" x14ac:dyDescent="0.2">
      <c r="A1719" t="s">
        <v>1797</v>
      </c>
      <c r="B1719" t="s">
        <v>107</v>
      </c>
      <c r="C1719" t="s">
        <v>108</v>
      </c>
      <c r="D1719" t="s">
        <v>109</v>
      </c>
      <c r="E1719">
        <v>758.72</v>
      </c>
      <c r="F1719">
        <v>761</v>
      </c>
      <c r="G1719">
        <v>63</v>
      </c>
      <c r="H1719" t="s">
        <v>110</v>
      </c>
      <c r="I1719" t="s">
        <v>111</v>
      </c>
      <c r="J1719" t="s">
        <v>150</v>
      </c>
      <c r="K1719" t="s">
        <v>167</v>
      </c>
      <c r="L1719" t="s">
        <v>179</v>
      </c>
      <c r="M1719" t="s">
        <v>115</v>
      </c>
      <c r="N1719" t="s">
        <v>116</v>
      </c>
      <c r="O1719">
        <v>98</v>
      </c>
      <c r="P1719" t="s">
        <v>116</v>
      </c>
      <c r="Q1719">
        <v>90</v>
      </c>
      <c r="R1719" t="s">
        <v>117</v>
      </c>
      <c r="S1719" t="s">
        <v>169</v>
      </c>
      <c r="T1719" t="s">
        <v>119</v>
      </c>
      <c r="U1719" t="s">
        <v>119</v>
      </c>
      <c r="V1719" t="s">
        <v>116</v>
      </c>
      <c r="W1719" t="s">
        <v>116</v>
      </c>
      <c r="X1719" t="s">
        <v>116</v>
      </c>
      <c r="Y1719" t="s">
        <v>117</v>
      </c>
      <c r="Z1719" t="s">
        <v>117</v>
      </c>
      <c r="AA1719" t="s">
        <v>169</v>
      </c>
      <c r="AB1719" t="s">
        <v>119</v>
      </c>
      <c r="AC1719" t="s">
        <v>119</v>
      </c>
      <c r="AD1719" t="s">
        <v>121</v>
      </c>
      <c r="AE1719" t="s">
        <v>122</v>
      </c>
      <c r="AF1719" t="s">
        <v>111</v>
      </c>
      <c r="AG1719" t="s">
        <v>123</v>
      </c>
      <c r="AH1719">
        <v>0.13333333333299999</v>
      </c>
      <c r="AI1719" t="s">
        <v>109</v>
      </c>
      <c r="AJ1719" t="s">
        <v>132</v>
      </c>
      <c r="AK1719" t="s">
        <v>109</v>
      </c>
      <c r="AL1719" t="s">
        <v>125</v>
      </c>
      <c r="AM1719" t="s">
        <v>213</v>
      </c>
      <c r="AN1719" t="s">
        <v>153</v>
      </c>
      <c r="AO1719" t="s">
        <v>128</v>
      </c>
      <c r="AP1719" t="s">
        <v>155</v>
      </c>
      <c r="AQ1719" t="s">
        <v>156</v>
      </c>
      <c r="AR1719" t="s">
        <v>115</v>
      </c>
      <c r="AS1719" t="s">
        <v>116</v>
      </c>
      <c r="AT1719" t="s">
        <v>117</v>
      </c>
      <c r="AU1719" t="s">
        <v>117</v>
      </c>
      <c r="AV1719" t="s">
        <v>131</v>
      </c>
      <c r="AW1719" t="s">
        <v>132</v>
      </c>
      <c r="AX1719">
        <v>18.3</v>
      </c>
      <c r="AY1719">
        <v>0</v>
      </c>
      <c r="AZ1719">
        <v>18.3</v>
      </c>
      <c r="BA1719" t="s">
        <v>133</v>
      </c>
      <c r="BB1719" t="s">
        <v>122</v>
      </c>
      <c r="BC1719" t="s">
        <v>111</v>
      </c>
      <c r="BD1719" t="s">
        <v>134</v>
      </c>
      <c r="BE1719">
        <v>2.3800000000000002E-2</v>
      </c>
      <c r="BF1719" t="s">
        <v>135</v>
      </c>
      <c r="BG1719" t="s">
        <v>203</v>
      </c>
      <c r="BH1719" t="s">
        <v>132</v>
      </c>
      <c r="BI1719" t="s">
        <v>132</v>
      </c>
      <c r="BJ1719">
        <v>0</v>
      </c>
      <c r="BK1719" t="s">
        <v>138</v>
      </c>
      <c r="BL1719">
        <v>4</v>
      </c>
      <c r="BM1719" t="s">
        <v>121</v>
      </c>
      <c r="BN1719">
        <v>111.220699</v>
      </c>
      <c r="BO1719" t="s">
        <v>133</v>
      </c>
      <c r="BP1719" t="s">
        <v>110</v>
      </c>
      <c r="BQ1719" t="s">
        <v>140</v>
      </c>
      <c r="BR1719" t="s">
        <v>141</v>
      </c>
      <c r="BS1719">
        <v>1</v>
      </c>
      <c r="BT1719" t="s">
        <v>107</v>
      </c>
      <c r="BU1719" t="s">
        <v>132</v>
      </c>
      <c r="BV1719" t="s">
        <v>123</v>
      </c>
      <c r="BW1719" t="s">
        <v>132</v>
      </c>
      <c r="BX1719">
        <v>50</v>
      </c>
      <c r="BY1719">
        <v>4</v>
      </c>
      <c r="BZ1719">
        <v>129</v>
      </c>
      <c r="CA1719" t="s">
        <v>1798</v>
      </c>
      <c r="CB1719">
        <v>1</v>
      </c>
      <c r="CC1719" t="s">
        <v>108</v>
      </c>
      <c r="CD1719" t="s">
        <v>111</v>
      </c>
      <c r="CE1719" t="s">
        <v>216</v>
      </c>
      <c r="CF1719" t="s">
        <v>160</v>
      </c>
      <c r="CG1719" t="s">
        <v>174</v>
      </c>
      <c r="CH1719" t="s">
        <v>115</v>
      </c>
      <c r="CI1719">
        <v>0.13333333333299999</v>
      </c>
      <c r="CJ1719" t="s">
        <v>147</v>
      </c>
      <c r="CK1719">
        <v>2.3800000000000002E-2</v>
      </c>
      <c r="CL1719" t="s">
        <v>162</v>
      </c>
      <c r="CM1719" t="s">
        <v>138</v>
      </c>
      <c r="CN1719" t="s">
        <v>147</v>
      </c>
      <c r="CO1719">
        <v>129</v>
      </c>
      <c r="CP1719" t="s">
        <v>146</v>
      </c>
      <c r="CQ1719" t="s">
        <v>140</v>
      </c>
      <c r="CR1719" t="s">
        <v>134</v>
      </c>
      <c r="CS1719" t="s">
        <v>117</v>
      </c>
      <c r="CT1719" t="s">
        <v>131</v>
      </c>
      <c r="CU1719" t="s">
        <v>163</v>
      </c>
      <c r="CV1719">
        <v>0</v>
      </c>
      <c r="CW1719">
        <v>1</v>
      </c>
      <c r="CX1719">
        <v>0</v>
      </c>
      <c r="CY1719">
        <v>0</v>
      </c>
      <c r="CZ1719">
        <v>0</v>
      </c>
      <c r="DA1719">
        <v>0</v>
      </c>
      <c r="DB1719" t="s">
        <v>109</v>
      </c>
    </row>
    <row r="1720" spans="1:106" x14ac:dyDescent="0.2">
      <c r="A1720" t="s">
        <v>1799</v>
      </c>
      <c r="B1720" t="s">
        <v>107</v>
      </c>
      <c r="C1720" t="s">
        <v>108</v>
      </c>
      <c r="D1720" t="s">
        <v>109</v>
      </c>
      <c r="E1720">
        <v>711.74</v>
      </c>
      <c r="F1720">
        <v>713</v>
      </c>
      <c r="G1720">
        <v>59</v>
      </c>
      <c r="H1720" t="s">
        <v>110</v>
      </c>
      <c r="I1720" t="s">
        <v>111</v>
      </c>
      <c r="J1720" t="s">
        <v>150</v>
      </c>
      <c r="K1720" t="s">
        <v>113</v>
      </c>
      <c r="L1720" t="s">
        <v>265</v>
      </c>
      <c r="M1720" t="s">
        <v>115</v>
      </c>
      <c r="N1720" t="s">
        <v>116</v>
      </c>
      <c r="O1720">
        <v>95</v>
      </c>
      <c r="P1720" t="s">
        <v>116</v>
      </c>
      <c r="Q1720">
        <v>95</v>
      </c>
      <c r="R1720" t="s">
        <v>117</v>
      </c>
      <c r="S1720" t="s">
        <v>118</v>
      </c>
      <c r="T1720" t="s">
        <v>182</v>
      </c>
      <c r="U1720" t="s">
        <v>1800</v>
      </c>
      <c r="V1720" t="s">
        <v>116</v>
      </c>
      <c r="W1720" t="s">
        <v>116</v>
      </c>
      <c r="X1720" t="s">
        <v>116</v>
      </c>
      <c r="Y1720" t="s">
        <v>182</v>
      </c>
      <c r="Z1720" t="s">
        <v>117</v>
      </c>
      <c r="AA1720" t="s">
        <v>118</v>
      </c>
      <c r="AB1720" t="s">
        <v>182</v>
      </c>
      <c r="AC1720" t="s">
        <v>1800</v>
      </c>
      <c r="AD1720" t="s">
        <v>121</v>
      </c>
      <c r="AE1720" t="s">
        <v>122</v>
      </c>
      <c r="AF1720" t="s">
        <v>111</v>
      </c>
      <c r="AG1720" t="s">
        <v>123</v>
      </c>
      <c r="AH1720">
        <v>0.13333333333299999</v>
      </c>
      <c r="AI1720" t="s">
        <v>109</v>
      </c>
      <c r="AJ1720" t="s">
        <v>132</v>
      </c>
      <c r="AK1720" t="s">
        <v>109</v>
      </c>
      <c r="AL1720" t="s">
        <v>125</v>
      </c>
      <c r="AM1720" t="s">
        <v>213</v>
      </c>
      <c r="AN1720" t="s">
        <v>153</v>
      </c>
      <c r="AO1720" t="s">
        <v>154</v>
      </c>
      <c r="AP1720" t="s">
        <v>198</v>
      </c>
      <c r="AQ1720" t="s">
        <v>156</v>
      </c>
      <c r="AR1720" t="s">
        <v>180</v>
      </c>
      <c r="AS1720" t="s">
        <v>116</v>
      </c>
      <c r="AT1720" t="s">
        <v>116</v>
      </c>
      <c r="AU1720" t="s">
        <v>117</v>
      </c>
      <c r="AV1720" t="s">
        <v>131</v>
      </c>
      <c r="AW1720" t="s">
        <v>132</v>
      </c>
      <c r="AX1720">
        <v>22.3</v>
      </c>
      <c r="AY1720">
        <v>0</v>
      </c>
      <c r="AZ1720">
        <v>22.3</v>
      </c>
      <c r="BA1720" t="s">
        <v>133</v>
      </c>
      <c r="BB1720" t="s">
        <v>122</v>
      </c>
      <c r="BC1720" t="s">
        <v>111</v>
      </c>
      <c r="BD1720" t="s">
        <v>134</v>
      </c>
      <c r="BE1720">
        <v>0.4577</v>
      </c>
      <c r="BF1720" t="s">
        <v>135</v>
      </c>
      <c r="BG1720" t="s">
        <v>203</v>
      </c>
      <c r="BH1720" t="s">
        <v>132</v>
      </c>
      <c r="BI1720" t="s">
        <v>132</v>
      </c>
      <c r="BJ1720">
        <v>2.54</v>
      </c>
      <c r="BK1720" t="s">
        <v>138</v>
      </c>
      <c r="BL1720">
        <v>4</v>
      </c>
      <c r="BM1720" t="s">
        <v>121</v>
      </c>
      <c r="BN1720">
        <v>63.221224970000002</v>
      </c>
      <c r="BO1720" t="s">
        <v>133</v>
      </c>
      <c r="BP1720" t="s">
        <v>110</v>
      </c>
      <c r="BQ1720" t="s">
        <v>140</v>
      </c>
      <c r="BR1720" t="s">
        <v>141</v>
      </c>
      <c r="BS1720">
        <v>1</v>
      </c>
      <c r="BT1720" t="s">
        <v>107</v>
      </c>
      <c r="BU1720" t="s">
        <v>132</v>
      </c>
      <c r="BV1720" t="s">
        <v>123</v>
      </c>
      <c r="BW1720" t="s">
        <v>132</v>
      </c>
      <c r="BX1720">
        <v>30</v>
      </c>
      <c r="BY1720">
        <v>4</v>
      </c>
      <c r="BZ1720">
        <v>795</v>
      </c>
      <c r="CA1720" t="s">
        <v>1801</v>
      </c>
      <c r="CB1720">
        <v>1</v>
      </c>
      <c r="CC1720" t="s">
        <v>108</v>
      </c>
      <c r="CD1720" t="s">
        <v>111</v>
      </c>
      <c r="CE1720" t="s">
        <v>216</v>
      </c>
      <c r="CF1720" t="s">
        <v>160</v>
      </c>
      <c r="CG1720" t="s">
        <v>161</v>
      </c>
      <c r="CH1720" t="s">
        <v>115</v>
      </c>
      <c r="CI1720">
        <v>0.13333333333299999</v>
      </c>
      <c r="CJ1720" t="s">
        <v>147</v>
      </c>
      <c r="CK1720">
        <v>0.4577</v>
      </c>
      <c r="CL1720" t="s">
        <v>175</v>
      </c>
      <c r="CM1720" t="s">
        <v>138</v>
      </c>
      <c r="CN1720" t="s">
        <v>147</v>
      </c>
      <c r="CO1720">
        <v>795</v>
      </c>
      <c r="CP1720" t="s">
        <v>175</v>
      </c>
      <c r="CQ1720" t="s">
        <v>140</v>
      </c>
      <c r="CR1720" t="s">
        <v>134</v>
      </c>
      <c r="CS1720" t="s">
        <v>132</v>
      </c>
      <c r="CT1720" t="s">
        <v>131</v>
      </c>
      <c r="CU1720" t="s">
        <v>163</v>
      </c>
      <c r="CV1720">
        <v>0</v>
      </c>
      <c r="CW1720">
        <v>0</v>
      </c>
      <c r="CX1720">
        <v>0</v>
      </c>
      <c r="CY1720">
        <v>0</v>
      </c>
      <c r="CZ1720">
        <v>1</v>
      </c>
      <c r="DA1720">
        <v>0</v>
      </c>
      <c r="DB1720" t="s">
        <v>109</v>
      </c>
    </row>
    <row r="1721" spans="1:106" x14ac:dyDescent="0.2">
      <c r="A1721" t="s">
        <v>1802</v>
      </c>
      <c r="B1721" t="s">
        <v>165</v>
      </c>
      <c r="C1721" t="s">
        <v>194</v>
      </c>
      <c r="D1721" t="s">
        <v>109</v>
      </c>
      <c r="E1721">
        <v>442.86</v>
      </c>
      <c r="F1721">
        <v>564</v>
      </c>
      <c r="G1721">
        <v>37</v>
      </c>
      <c r="H1721" t="s">
        <v>110</v>
      </c>
      <c r="I1721" t="s">
        <v>111</v>
      </c>
      <c r="J1721" t="s">
        <v>150</v>
      </c>
      <c r="K1721" t="s">
        <v>113</v>
      </c>
      <c r="L1721" t="s">
        <v>179</v>
      </c>
      <c r="M1721" t="s">
        <v>115</v>
      </c>
      <c r="N1721" t="s">
        <v>116</v>
      </c>
      <c r="O1721" t="s">
        <v>196</v>
      </c>
      <c r="P1721" t="s">
        <v>116</v>
      </c>
      <c r="Q1721" t="s">
        <v>196</v>
      </c>
      <c r="R1721" t="s">
        <v>117</v>
      </c>
      <c r="S1721" t="s">
        <v>169</v>
      </c>
      <c r="T1721" t="s">
        <v>119</v>
      </c>
      <c r="U1721" t="s">
        <v>119</v>
      </c>
      <c r="V1721" t="s">
        <v>116</v>
      </c>
      <c r="W1721" t="s">
        <v>116</v>
      </c>
      <c r="X1721" t="s">
        <v>116</v>
      </c>
      <c r="Y1721" t="s">
        <v>117</v>
      </c>
      <c r="Z1721" t="s">
        <v>117</v>
      </c>
      <c r="AA1721" t="s">
        <v>169</v>
      </c>
      <c r="AB1721" t="s">
        <v>119</v>
      </c>
      <c r="AC1721" t="s">
        <v>119</v>
      </c>
      <c r="AD1721" t="s">
        <v>121</v>
      </c>
      <c r="AE1721" t="s">
        <v>122</v>
      </c>
      <c r="AF1721" t="s">
        <v>111</v>
      </c>
      <c r="AG1721" t="s">
        <v>123</v>
      </c>
      <c r="AH1721">
        <v>0.23333333333299999</v>
      </c>
      <c r="AI1721" t="s">
        <v>124</v>
      </c>
      <c r="AJ1721">
        <v>563</v>
      </c>
      <c r="AK1721" t="s">
        <v>109</v>
      </c>
      <c r="AL1721" t="s">
        <v>125</v>
      </c>
      <c r="AM1721" t="s">
        <v>126</v>
      </c>
      <c r="AN1721" t="s">
        <v>153</v>
      </c>
      <c r="AO1721" t="s">
        <v>128</v>
      </c>
      <c r="AP1721" t="s">
        <v>155</v>
      </c>
      <c r="AQ1721" t="s">
        <v>156</v>
      </c>
      <c r="AR1721" t="s">
        <v>115</v>
      </c>
      <c r="AS1721" t="s">
        <v>116</v>
      </c>
      <c r="AT1721" t="s">
        <v>117</v>
      </c>
      <c r="AU1721" t="s">
        <v>117</v>
      </c>
      <c r="AV1721" t="s">
        <v>131</v>
      </c>
      <c r="AW1721" t="s">
        <v>132</v>
      </c>
      <c r="AX1721">
        <v>120.4</v>
      </c>
      <c r="AY1721">
        <v>1</v>
      </c>
      <c r="AZ1721">
        <v>121.4</v>
      </c>
      <c r="BA1721" t="s">
        <v>133</v>
      </c>
      <c r="BB1721" t="s">
        <v>122</v>
      </c>
      <c r="BC1721" t="s">
        <v>111</v>
      </c>
      <c r="BD1721" t="s">
        <v>134</v>
      </c>
      <c r="BE1721">
        <v>0.28439999999999999</v>
      </c>
      <c r="BF1721" t="s">
        <v>132</v>
      </c>
      <c r="BG1721" t="s">
        <v>203</v>
      </c>
      <c r="BH1721" t="s">
        <v>194</v>
      </c>
      <c r="BI1721" t="s">
        <v>132</v>
      </c>
      <c r="BJ1721">
        <v>4.96</v>
      </c>
      <c r="BK1721" t="s">
        <v>158</v>
      </c>
      <c r="BL1721">
        <v>7</v>
      </c>
      <c r="BM1721" t="s">
        <v>121</v>
      </c>
      <c r="BN1721" t="s">
        <v>132</v>
      </c>
      <c r="BO1721" t="s">
        <v>132</v>
      </c>
      <c r="BP1721" t="s">
        <v>110</v>
      </c>
      <c r="BQ1721" t="s">
        <v>140</v>
      </c>
      <c r="BR1721" t="s">
        <v>141</v>
      </c>
      <c r="BS1721">
        <v>1</v>
      </c>
      <c r="BT1721" t="s">
        <v>165</v>
      </c>
      <c r="BU1721" t="s">
        <v>125</v>
      </c>
      <c r="BV1721" t="s">
        <v>123</v>
      </c>
      <c r="BW1721">
        <v>6.8510378830000001</v>
      </c>
      <c r="BX1721" t="s">
        <v>132</v>
      </c>
      <c r="BY1721">
        <v>7</v>
      </c>
      <c r="BZ1721">
        <v>401</v>
      </c>
      <c r="CA1721" t="s">
        <v>1803</v>
      </c>
      <c r="CB1721">
        <v>2</v>
      </c>
      <c r="CC1721" t="s">
        <v>194</v>
      </c>
      <c r="CD1721" t="s">
        <v>111</v>
      </c>
      <c r="CE1721" t="s">
        <v>143</v>
      </c>
      <c r="CF1721" t="s">
        <v>160</v>
      </c>
      <c r="CG1721" t="s">
        <v>174</v>
      </c>
      <c r="CH1721" t="s">
        <v>115</v>
      </c>
      <c r="CI1721">
        <v>0.23333333333299999</v>
      </c>
      <c r="CJ1721" t="s">
        <v>175</v>
      </c>
      <c r="CK1721">
        <v>0.28439999999999999</v>
      </c>
      <c r="CL1721" t="s">
        <v>147</v>
      </c>
      <c r="CM1721" t="s">
        <v>132</v>
      </c>
      <c r="CN1721" t="s">
        <v>175</v>
      </c>
      <c r="CO1721">
        <v>401</v>
      </c>
      <c r="CP1721" t="s">
        <v>175</v>
      </c>
      <c r="CQ1721" t="s">
        <v>140</v>
      </c>
      <c r="CR1721" t="s">
        <v>134</v>
      </c>
      <c r="CS1721" t="s">
        <v>117</v>
      </c>
      <c r="CT1721" t="s">
        <v>131</v>
      </c>
      <c r="CU1721" t="s">
        <v>148</v>
      </c>
      <c r="CV1721">
        <v>1</v>
      </c>
      <c r="CW1721">
        <v>0</v>
      </c>
      <c r="CX1721">
        <v>1</v>
      </c>
      <c r="CY1721">
        <v>0</v>
      </c>
      <c r="CZ1721">
        <v>0</v>
      </c>
      <c r="DA1721">
        <v>1</v>
      </c>
      <c r="DB1721" t="s">
        <v>176</v>
      </c>
    </row>
    <row r="1722" spans="1:106" x14ac:dyDescent="0.2">
      <c r="A1722" t="s">
        <v>1802</v>
      </c>
      <c r="B1722" t="s">
        <v>165</v>
      </c>
      <c r="C1722" t="s">
        <v>194</v>
      </c>
      <c r="D1722" t="s">
        <v>109</v>
      </c>
      <c r="E1722">
        <v>442.86</v>
      </c>
      <c r="F1722">
        <v>564</v>
      </c>
      <c r="G1722">
        <v>37</v>
      </c>
      <c r="H1722" t="s">
        <v>110</v>
      </c>
      <c r="I1722" t="s">
        <v>111</v>
      </c>
      <c r="J1722" t="s">
        <v>150</v>
      </c>
      <c r="K1722" t="s">
        <v>113</v>
      </c>
      <c r="L1722" t="s">
        <v>179</v>
      </c>
      <c r="M1722" t="s">
        <v>115</v>
      </c>
      <c r="N1722" t="s">
        <v>116</v>
      </c>
      <c r="O1722" t="s">
        <v>196</v>
      </c>
      <c r="P1722" t="s">
        <v>116</v>
      </c>
      <c r="Q1722" t="s">
        <v>196</v>
      </c>
      <c r="R1722" t="s">
        <v>117</v>
      </c>
      <c r="S1722" t="s">
        <v>169</v>
      </c>
      <c r="T1722" t="s">
        <v>119</v>
      </c>
      <c r="U1722" t="s">
        <v>119</v>
      </c>
      <c r="V1722" t="s">
        <v>116</v>
      </c>
      <c r="W1722" t="s">
        <v>116</v>
      </c>
      <c r="X1722" t="s">
        <v>116</v>
      </c>
      <c r="Y1722" t="s">
        <v>117</v>
      </c>
      <c r="Z1722" t="s">
        <v>117</v>
      </c>
      <c r="AA1722" t="s">
        <v>169</v>
      </c>
      <c r="AB1722" t="s">
        <v>119</v>
      </c>
      <c r="AC1722" t="s">
        <v>119</v>
      </c>
      <c r="AD1722" t="s">
        <v>121</v>
      </c>
      <c r="AE1722" t="s">
        <v>122</v>
      </c>
      <c r="AF1722" t="s">
        <v>111</v>
      </c>
      <c r="AG1722" t="s">
        <v>123</v>
      </c>
      <c r="AH1722">
        <v>0.23333333333299999</v>
      </c>
      <c r="AI1722" t="s">
        <v>124</v>
      </c>
      <c r="AJ1722">
        <v>563</v>
      </c>
      <c r="AK1722" t="s">
        <v>109</v>
      </c>
      <c r="AL1722" t="s">
        <v>125</v>
      </c>
      <c r="AM1722" t="s">
        <v>126</v>
      </c>
      <c r="AN1722" t="s">
        <v>153</v>
      </c>
      <c r="AO1722" t="s">
        <v>128</v>
      </c>
      <c r="AP1722" t="s">
        <v>155</v>
      </c>
      <c r="AQ1722" t="s">
        <v>156</v>
      </c>
      <c r="AR1722" t="s">
        <v>115</v>
      </c>
      <c r="AS1722" t="s">
        <v>116</v>
      </c>
      <c r="AT1722" t="s">
        <v>117</v>
      </c>
      <c r="AU1722" t="s">
        <v>117</v>
      </c>
      <c r="AV1722" t="s">
        <v>131</v>
      </c>
      <c r="AW1722" t="s">
        <v>132</v>
      </c>
      <c r="AX1722">
        <v>120.4</v>
      </c>
      <c r="AY1722">
        <v>1</v>
      </c>
      <c r="AZ1722">
        <v>121.4</v>
      </c>
      <c r="BA1722" t="s">
        <v>133</v>
      </c>
      <c r="BB1722" t="s">
        <v>122</v>
      </c>
      <c r="BC1722" t="s">
        <v>111</v>
      </c>
      <c r="BD1722" t="s">
        <v>134</v>
      </c>
      <c r="BE1722">
        <v>0.28439999999999999</v>
      </c>
      <c r="BF1722" t="s">
        <v>135</v>
      </c>
      <c r="BG1722" t="s">
        <v>203</v>
      </c>
      <c r="BH1722" t="s">
        <v>194</v>
      </c>
      <c r="BI1722" t="s">
        <v>132</v>
      </c>
      <c r="BJ1722">
        <v>4.96</v>
      </c>
      <c r="BK1722" t="s">
        <v>158</v>
      </c>
      <c r="BL1722">
        <v>7</v>
      </c>
      <c r="BM1722" t="s">
        <v>121</v>
      </c>
      <c r="BN1722">
        <v>25.840812700000001</v>
      </c>
      <c r="BO1722" t="s">
        <v>139</v>
      </c>
      <c r="BP1722" t="s">
        <v>110</v>
      </c>
      <c r="BQ1722" t="s">
        <v>140</v>
      </c>
      <c r="BR1722" t="s">
        <v>141</v>
      </c>
      <c r="BS1722">
        <v>1</v>
      </c>
      <c r="BT1722" t="s">
        <v>165</v>
      </c>
      <c r="BU1722" t="s">
        <v>132</v>
      </c>
      <c r="BV1722" t="s">
        <v>123</v>
      </c>
      <c r="BW1722" t="s">
        <v>132</v>
      </c>
      <c r="BX1722">
        <v>40</v>
      </c>
      <c r="BY1722">
        <v>7</v>
      </c>
      <c r="BZ1722">
        <v>401</v>
      </c>
      <c r="CA1722" t="s">
        <v>1803</v>
      </c>
      <c r="CB1722">
        <v>2</v>
      </c>
      <c r="CC1722" t="s">
        <v>194</v>
      </c>
      <c r="CD1722" t="s">
        <v>111</v>
      </c>
      <c r="CE1722" t="s">
        <v>143</v>
      </c>
      <c r="CF1722" t="s">
        <v>160</v>
      </c>
      <c r="CG1722" t="s">
        <v>174</v>
      </c>
      <c r="CH1722" t="s">
        <v>115</v>
      </c>
      <c r="CI1722">
        <v>0.23333333333299999</v>
      </c>
      <c r="CJ1722" t="s">
        <v>175</v>
      </c>
      <c r="CK1722">
        <v>0.28439999999999999</v>
      </c>
      <c r="CL1722" t="s">
        <v>147</v>
      </c>
      <c r="CM1722" t="s">
        <v>132</v>
      </c>
      <c r="CN1722" t="s">
        <v>175</v>
      </c>
      <c r="CO1722">
        <v>401</v>
      </c>
      <c r="CP1722" t="s">
        <v>175</v>
      </c>
      <c r="CQ1722" t="s">
        <v>140</v>
      </c>
      <c r="CR1722" t="s">
        <v>134</v>
      </c>
      <c r="CS1722" t="s">
        <v>117</v>
      </c>
      <c r="CT1722" t="s">
        <v>131</v>
      </c>
      <c r="CU1722" t="s">
        <v>148</v>
      </c>
      <c r="CV1722">
        <v>1</v>
      </c>
      <c r="CW1722">
        <v>0</v>
      </c>
      <c r="CX1722">
        <v>1</v>
      </c>
      <c r="CY1722">
        <v>0</v>
      </c>
      <c r="CZ1722">
        <v>0</v>
      </c>
      <c r="DA1722">
        <v>1</v>
      </c>
      <c r="DB1722" t="s">
        <v>176</v>
      </c>
    </row>
    <row r="1723" spans="1:106" x14ac:dyDescent="0.2">
      <c r="A1723" t="s">
        <v>1804</v>
      </c>
      <c r="B1723" t="s">
        <v>107</v>
      </c>
      <c r="C1723" t="s">
        <v>108</v>
      </c>
      <c r="D1723" t="s">
        <v>109</v>
      </c>
      <c r="E1723">
        <v>781.81</v>
      </c>
      <c r="F1723">
        <v>782</v>
      </c>
      <c r="G1723">
        <v>65</v>
      </c>
      <c r="H1723" t="s">
        <v>110</v>
      </c>
      <c r="I1723" t="s">
        <v>111</v>
      </c>
      <c r="J1723" t="s">
        <v>150</v>
      </c>
      <c r="K1723" t="s">
        <v>113</v>
      </c>
      <c r="L1723" t="s">
        <v>212</v>
      </c>
      <c r="M1723" t="s">
        <v>115</v>
      </c>
      <c r="N1723" t="s">
        <v>116</v>
      </c>
      <c r="O1723">
        <v>80</v>
      </c>
      <c r="P1723" t="s">
        <v>116</v>
      </c>
      <c r="Q1723">
        <v>15</v>
      </c>
      <c r="R1723" t="s">
        <v>117</v>
      </c>
      <c r="S1723" t="s">
        <v>169</v>
      </c>
      <c r="T1723" t="s">
        <v>119</v>
      </c>
      <c r="U1723" t="s">
        <v>119</v>
      </c>
      <c r="V1723" t="s">
        <v>116</v>
      </c>
      <c r="W1723" t="s">
        <v>116</v>
      </c>
      <c r="X1723" t="s">
        <v>116</v>
      </c>
      <c r="Y1723" t="s">
        <v>117</v>
      </c>
      <c r="Z1723" t="s">
        <v>117</v>
      </c>
      <c r="AA1723" t="s">
        <v>120</v>
      </c>
      <c r="AB1723" t="s">
        <v>119</v>
      </c>
      <c r="AC1723" t="s">
        <v>119</v>
      </c>
      <c r="AD1723" t="s">
        <v>121</v>
      </c>
      <c r="AE1723" t="s">
        <v>122</v>
      </c>
      <c r="AF1723" t="s">
        <v>111</v>
      </c>
      <c r="AG1723" t="s">
        <v>123</v>
      </c>
      <c r="AH1723">
        <v>6.66666666667E-2</v>
      </c>
      <c r="AI1723" t="s">
        <v>109</v>
      </c>
      <c r="AJ1723" t="s">
        <v>132</v>
      </c>
      <c r="AK1723" t="s">
        <v>109</v>
      </c>
      <c r="AL1723" t="s">
        <v>125</v>
      </c>
      <c r="AM1723" t="s">
        <v>213</v>
      </c>
      <c r="AN1723" t="s">
        <v>153</v>
      </c>
      <c r="AO1723" t="s">
        <v>221</v>
      </c>
      <c r="AP1723" t="s">
        <v>307</v>
      </c>
      <c r="AQ1723" t="s">
        <v>156</v>
      </c>
      <c r="AR1723" t="s">
        <v>115</v>
      </c>
      <c r="AS1723" t="s">
        <v>116</v>
      </c>
      <c r="AT1723" t="s">
        <v>117</v>
      </c>
      <c r="AU1723" t="s">
        <v>117</v>
      </c>
      <c r="AV1723" t="s">
        <v>131</v>
      </c>
      <c r="AW1723" t="s">
        <v>132</v>
      </c>
      <c r="AX1723">
        <v>18.600000000000001</v>
      </c>
      <c r="AY1723">
        <v>0</v>
      </c>
      <c r="AZ1723">
        <v>18.600000000000001</v>
      </c>
      <c r="BA1723" t="s">
        <v>133</v>
      </c>
      <c r="BB1723" t="s">
        <v>122</v>
      </c>
      <c r="BC1723" t="s">
        <v>111</v>
      </c>
      <c r="BD1723" t="s">
        <v>134</v>
      </c>
      <c r="BE1723">
        <v>0.19009999999999999</v>
      </c>
      <c r="BF1723" t="s">
        <v>125</v>
      </c>
      <c r="BG1723" t="s">
        <v>203</v>
      </c>
      <c r="BH1723" t="s">
        <v>132</v>
      </c>
      <c r="BI1723" t="s">
        <v>132</v>
      </c>
      <c r="BJ1723">
        <v>0.43</v>
      </c>
      <c r="BK1723" t="s">
        <v>138</v>
      </c>
      <c r="BL1723">
        <v>2</v>
      </c>
      <c r="BM1723" t="s">
        <v>121</v>
      </c>
      <c r="BN1723">
        <v>106.1906171</v>
      </c>
      <c r="BO1723" t="s">
        <v>133</v>
      </c>
      <c r="BP1723" t="s">
        <v>110</v>
      </c>
      <c r="BQ1723" t="s">
        <v>132</v>
      </c>
      <c r="BR1723" t="s">
        <v>141</v>
      </c>
      <c r="BS1723">
        <v>1</v>
      </c>
      <c r="BT1723" t="s">
        <v>107</v>
      </c>
      <c r="BU1723" t="s">
        <v>132</v>
      </c>
      <c r="BV1723" t="s">
        <v>123</v>
      </c>
      <c r="BW1723" t="s">
        <v>132</v>
      </c>
      <c r="BX1723">
        <v>60</v>
      </c>
      <c r="BY1723">
        <v>2</v>
      </c>
      <c r="BZ1723">
        <v>65</v>
      </c>
      <c r="CA1723" t="s">
        <v>1805</v>
      </c>
      <c r="CB1723">
        <v>1</v>
      </c>
      <c r="CC1723" t="s">
        <v>108</v>
      </c>
      <c r="CD1723" t="s">
        <v>111</v>
      </c>
      <c r="CE1723" t="s">
        <v>216</v>
      </c>
      <c r="CF1723" t="s">
        <v>160</v>
      </c>
      <c r="CG1723" t="s">
        <v>217</v>
      </c>
      <c r="CH1723" t="s">
        <v>115</v>
      </c>
      <c r="CI1723">
        <v>6.66666666667E-2</v>
      </c>
      <c r="CJ1723" t="s">
        <v>162</v>
      </c>
      <c r="CK1723">
        <v>0.19009999999999999</v>
      </c>
      <c r="CL1723" t="s">
        <v>146</v>
      </c>
      <c r="CM1723" t="s">
        <v>138</v>
      </c>
      <c r="CN1723" t="s">
        <v>162</v>
      </c>
      <c r="CO1723">
        <v>65</v>
      </c>
      <c r="CP1723" t="s">
        <v>162</v>
      </c>
      <c r="CQ1723" t="s">
        <v>132</v>
      </c>
      <c r="CR1723" t="s">
        <v>134</v>
      </c>
      <c r="CS1723" t="s">
        <v>117</v>
      </c>
      <c r="CT1723" t="s">
        <v>131</v>
      </c>
      <c r="CU1723" t="s">
        <v>163</v>
      </c>
      <c r="CV1723">
        <v>0</v>
      </c>
      <c r="CW1723">
        <v>0</v>
      </c>
      <c r="CX1723">
        <v>0</v>
      </c>
      <c r="CY1723">
        <v>0</v>
      </c>
      <c r="CZ1723">
        <v>1</v>
      </c>
      <c r="DA1723">
        <v>0</v>
      </c>
      <c r="DB1723" t="s">
        <v>109</v>
      </c>
    </row>
    <row r="1724" spans="1:106" x14ac:dyDescent="0.2">
      <c r="A1724" t="s">
        <v>1806</v>
      </c>
      <c r="B1724" t="s">
        <v>107</v>
      </c>
      <c r="C1724" t="s">
        <v>108</v>
      </c>
      <c r="D1724" t="s">
        <v>109</v>
      </c>
      <c r="E1724">
        <v>619.92999999999995</v>
      </c>
      <c r="F1724">
        <v>620</v>
      </c>
      <c r="G1724">
        <v>52</v>
      </c>
      <c r="H1724" t="s">
        <v>110</v>
      </c>
      <c r="I1724" t="s">
        <v>187</v>
      </c>
      <c r="J1724" t="s">
        <v>150</v>
      </c>
      <c r="K1724" t="s">
        <v>167</v>
      </c>
      <c r="L1724" t="s">
        <v>240</v>
      </c>
      <c r="M1724" t="s">
        <v>115</v>
      </c>
      <c r="N1724" t="s">
        <v>116</v>
      </c>
      <c r="O1724" t="s">
        <v>196</v>
      </c>
      <c r="P1724" t="s">
        <v>117</v>
      </c>
      <c r="Q1724">
        <v>0</v>
      </c>
      <c r="R1724" t="s">
        <v>117</v>
      </c>
      <c r="S1724" t="s">
        <v>120</v>
      </c>
      <c r="T1724" t="s">
        <v>119</v>
      </c>
      <c r="U1724" t="s">
        <v>119</v>
      </c>
      <c r="V1724" t="s">
        <v>116</v>
      </c>
      <c r="W1724" t="s">
        <v>116</v>
      </c>
      <c r="X1724" t="s">
        <v>117</v>
      </c>
      <c r="Y1724" t="s">
        <v>117</v>
      </c>
      <c r="Z1724" t="s">
        <v>117</v>
      </c>
      <c r="AA1724" t="s">
        <v>120</v>
      </c>
      <c r="AB1724" t="s">
        <v>119</v>
      </c>
      <c r="AC1724" t="s">
        <v>119</v>
      </c>
      <c r="AD1724" t="s">
        <v>188</v>
      </c>
      <c r="AE1724" t="s">
        <v>122</v>
      </c>
      <c r="AF1724" t="s">
        <v>187</v>
      </c>
      <c r="AG1724" t="s">
        <v>123</v>
      </c>
      <c r="AH1724">
        <v>0.2</v>
      </c>
      <c r="AI1724" t="s">
        <v>124</v>
      </c>
      <c r="AJ1724">
        <v>631</v>
      </c>
      <c r="AK1724" t="s">
        <v>109</v>
      </c>
      <c r="AL1724" t="s">
        <v>125</v>
      </c>
      <c r="AM1724" t="s">
        <v>213</v>
      </c>
      <c r="AN1724" t="s">
        <v>153</v>
      </c>
      <c r="AO1724" t="s">
        <v>154</v>
      </c>
      <c r="AP1724" t="s">
        <v>129</v>
      </c>
      <c r="AQ1724" t="s">
        <v>156</v>
      </c>
      <c r="AR1724" t="s">
        <v>115</v>
      </c>
      <c r="AS1724" t="s">
        <v>116</v>
      </c>
      <c r="AT1724" t="s">
        <v>117</v>
      </c>
      <c r="AU1724" t="s">
        <v>117</v>
      </c>
      <c r="AV1724" t="s">
        <v>172</v>
      </c>
      <c r="AW1724">
        <v>662</v>
      </c>
      <c r="AX1724">
        <v>11</v>
      </c>
      <c r="AY1724">
        <v>1</v>
      </c>
      <c r="AZ1724">
        <v>41.7</v>
      </c>
      <c r="BA1724" t="s">
        <v>139</v>
      </c>
      <c r="BB1724" t="s">
        <v>122</v>
      </c>
      <c r="BC1724" t="s">
        <v>187</v>
      </c>
      <c r="BD1724" t="s">
        <v>134</v>
      </c>
      <c r="BE1724">
        <v>0.65680000000000005</v>
      </c>
      <c r="BF1724" t="s">
        <v>135</v>
      </c>
      <c r="BG1724" t="s">
        <v>203</v>
      </c>
      <c r="BH1724" t="s">
        <v>132</v>
      </c>
      <c r="BI1724" t="s">
        <v>137</v>
      </c>
      <c r="BJ1724">
        <v>2.3199999999999998</v>
      </c>
      <c r="BK1724" t="s">
        <v>138</v>
      </c>
      <c r="BL1724">
        <v>5</v>
      </c>
      <c r="BM1724" t="s">
        <v>188</v>
      </c>
      <c r="BN1724">
        <v>3.5506460199999998</v>
      </c>
      <c r="BO1724" t="s">
        <v>139</v>
      </c>
      <c r="BP1724" t="s">
        <v>110</v>
      </c>
      <c r="BQ1724" t="s">
        <v>140</v>
      </c>
      <c r="BR1724" t="s">
        <v>141</v>
      </c>
      <c r="BS1724">
        <v>1</v>
      </c>
      <c r="BT1724" t="s">
        <v>107</v>
      </c>
      <c r="BU1724" t="s">
        <v>132</v>
      </c>
      <c r="BV1724" t="s">
        <v>123</v>
      </c>
      <c r="BW1724" t="s">
        <v>132</v>
      </c>
      <c r="BX1724">
        <v>30</v>
      </c>
      <c r="BY1724">
        <v>6</v>
      </c>
      <c r="BZ1724">
        <v>366</v>
      </c>
      <c r="CA1724" t="s">
        <v>1807</v>
      </c>
      <c r="CB1724">
        <v>1</v>
      </c>
      <c r="CC1724" t="s">
        <v>108</v>
      </c>
      <c r="CD1724" t="s">
        <v>187</v>
      </c>
      <c r="CE1724" t="s">
        <v>216</v>
      </c>
      <c r="CF1724" t="s">
        <v>160</v>
      </c>
      <c r="CG1724" t="s">
        <v>217</v>
      </c>
      <c r="CH1724" t="s">
        <v>115</v>
      </c>
      <c r="CI1724">
        <v>0.2</v>
      </c>
      <c r="CJ1724" t="s">
        <v>147</v>
      </c>
      <c r="CK1724">
        <v>0.65680000000000005</v>
      </c>
      <c r="CL1724" t="s">
        <v>175</v>
      </c>
      <c r="CM1724" t="s">
        <v>138</v>
      </c>
      <c r="CN1724" t="s">
        <v>147</v>
      </c>
      <c r="CO1724">
        <v>366</v>
      </c>
      <c r="CP1724" t="s">
        <v>147</v>
      </c>
      <c r="CQ1724" t="s">
        <v>140</v>
      </c>
      <c r="CR1724" t="s">
        <v>134</v>
      </c>
      <c r="CS1724" t="s">
        <v>117</v>
      </c>
      <c r="CT1724" t="s">
        <v>172</v>
      </c>
      <c r="CU1724" t="s">
        <v>148</v>
      </c>
      <c r="CV1724">
        <v>1</v>
      </c>
      <c r="CW1724">
        <v>0</v>
      </c>
      <c r="CX1724">
        <v>1</v>
      </c>
      <c r="CY1724">
        <v>0</v>
      </c>
      <c r="CZ1724">
        <v>0</v>
      </c>
      <c r="DA1724">
        <v>0</v>
      </c>
      <c r="DB1724" t="s">
        <v>109</v>
      </c>
    </row>
    <row r="1725" spans="1:106" x14ac:dyDescent="0.2">
      <c r="A1725" t="s">
        <v>1808</v>
      </c>
      <c r="B1725" t="s">
        <v>165</v>
      </c>
      <c r="C1725" t="s">
        <v>166</v>
      </c>
      <c r="D1725" t="s">
        <v>109</v>
      </c>
      <c r="E1725">
        <v>476.97</v>
      </c>
      <c r="F1725">
        <v>510</v>
      </c>
      <c r="G1725">
        <v>40</v>
      </c>
      <c r="H1725" t="s">
        <v>110</v>
      </c>
      <c r="I1725" t="s">
        <v>111</v>
      </c>
      <c r="J1725" t="s">
        <v>150</v>
      </c>
      <c r="K1725" t="s">
        <v>113</v>
      </c>
      <c r="L1725" t="s">
        <v>265</v>
      </c>
      <c r="M1725" t="s">
        <v>1809</v>
      </c>
      <c r="N1725" t="s">
        <v>117</v>
      </c>
      <c r="O1725">
        <v>0</v>
      </c>
      <c r="P1725" t="s">
        <v>117</v>
      </c>
      <c r="Q1725">
        <v>0</v>
      </c>
      <c r="R1725" t="s">
        <v>182</v>
      </c>
      <c r="S1725" t="s">
        <v>249</v>
      </c>
      <c r="T1725" t="s">
        <v>182</v>
      </c>
      <c r="U1725" t="s">
        <v>1810</v>
      </c>
      <c r="V1725" t="s">
        <v>117</v>
      </c>
      <c r="W1725" t="s">
        <v>117</v>
      </c>
      <c r="X1725" t="s">
        <v>117</v>
      </c>
      <c r="Y1725" t="s">
        <v>117</v>
      </c>
      <c r="Z1725" t="s">
        <v>117</v>
      </c>
      <c r="AA1725" t="s">
        <v>169</v>
      </c>
      <c r="AB1725" t="s">
        <v>117</v>
      </c>
      <c r="AC1725" t="s">
        <v>1811</v>
      </c>
      <c r="AD1725" t="s">
        <v>121</v>
      </c>
      <c r="AE1725" t="s">
        <v>122</v>
      </c>
      <c r="AF1725" t="s">
        <v>111</v>
      </c>
      <c r="AG1725" t="s">
        <v>123</v>
      </c>
      <c r="AH1725">
        <v>0.26666666666700001</v>
      </c>
      <c r="AI1725" t="s">
        <v>124</v>
      </c>
      <c r="AJ1725">
        <v>510</v>
      </c>
      <c r="AK1725" t="s">
        <v>109</v>
      </c>
      <c r="AL1725" t="s">
        <v>125</v>
      </c>
      <c r="AM1725" t="s">
        <v>126</v>
      </c>
      <c r="AN1725" t="s">
        <v>127</v>
      </c>
      <c r="AO1725" t="s">
        <v>154</v>
      </c>
      <c r="AP1725" t="s">
        <v>198</v>
      </c>
      <c r="AQ1725" t="s">
        <v>156</v>
      </c>
      <c r="AR1725" t="s">
        <v>152</v>
      </c>
      <c r="AS1725" t="s">
        <v>117</v>
      </c>
      <c r="AT1725" t="s">
        <v>117</v>
      </c>
      <c r="AU1725" t="s">
        <v>117</v>
      </c>
      <c r="AV1725" t="s">
        <v>131</v>
      </c>
      <c r="AW1725" t="s">
        <v>132</v>
      </c>
      <c r="AX1725">
        <v>32.9</v>
      </c>
      <c r="AY1725">
        <v>1</v>
      </c>
      <c r="AZ1725">
        <v>51.7</v>
      </c>
      <c r="BA1725" t="s">
        <v>133</v>
      </c>
      <c r="BB1725" t="s">
        <v>122</v>
      </c>
      <c r="BC1725" t="s">
        <v>111</v>
      </c>
      <c r="BD1725" t="s">
        <v>134</v>
      </c>
      <c r="BE1725">
        <v>0.58909999999999996</v>
      </c>
      <c r="BF1725" t="s">
        <v>135</v>
      </c>
      <c r="BG1725" t="s">
        <v>203</v>
      </c>
      <c r="BH1725" t="s">
        <v>166</v>
      </c>
      <c r="BI1725" t="s">
        <v>132</v>
      </c>
      <c r="BJ1725">
        <v>3.52</v>
      </c>
      <c r="BK1725" t="s">
        <v>158</v>
      </c>
      <c r="BL1725">
        <v>8</v>
      </c>
      <c r="BM1725" t="s">
        <v>121</v>
      </c>
      <c r="BN1725">
        <v>5.6218561989999998</v>
      </c>
      <c r="BO1725" t="s">
        <v>133</v>
      </c>
      <c r="BP1725" t="s">
        <v>110</v>
      </c>
      <c r="BQ1725" t="s">
        <v>253</v>
      </c>
      <c r="BR1725" t="s">
        <v>141</v>
      </c>
      <c r="BS1725">
        <v>1</v>
      </c>
      <c r="BT1725" t="s">
        <v>165</v>
      </c>
      <c r="BU1725" t="s">
        <v>132</v>
      </c>
      <c r="BV1725" t="s">
        <v>123</v>
      </c>
      <c r="BW1725" t="s">
        <v>132</v>
      </c>
      <c r="BX1725">
        <v>70</v>
      </c>
      <c r="BY1725">
        <v>8</v>
      </c>
      <c r="BZ1725">
        <v>1114</v>
      </c>
      <c r="CA1725" t="s">
        <v>1812</v>
      </c>
      <c r="CB1725">
        <v>2</v>
      </c>
      <c r="CC1725" t="s">
        <v>166</v>
      </c>
      <c r="CD1725" t="s">
        <v>111</v>
      </c>
      <c r="CE1725" t="s">
        <v>143</v>
      </c>
      <c r="CF1725" t="s">
        <v>160</v>
      </c>
      <c r="CG1725" t="s">
        <v>161</v>
      </c>
      <c r="CH1725" t="s">
        <v>347</v>
      </c>
      <c r="CI1725">
        <v>0.26666666666700001</v>
      </c>
      <c r="CJ1725" t="s">
        <v>175</v>
      </c>
      <c r="CK1725">
        <v>0.58909999999999996</v>
      </c>
      <c r="CL1725" t="s">
        <v>175</v>
      </c>
      <c r="CM1725" t="s">
        <v>132</v>
      </c>
      <c r="CN1725" t="s">
        <v>175</v>
      </c>
      <c r="CO1725">
        <v>1114</v>
      </c>
      <c r="CP1725" t="s">
        <v>175</v>
      </c>
      <c r="CQ1725" t="s">
        <v>253</v>
      </c>
      <c r="CR1725" t="s">
        <v>134</v>
      </c>
      <c r="CS1725" t="s">
        <v>117</v>
      </c>
      <c r="CT1725" t="s">
        <v>131</v>
      </c>
      <c r="CU1725" t="s">
        <v>148</v>
      </c>
      <c r="CV1725">
        <v>1</v>
      </c>
      <c r="CW1725">
        <v>0</v>
      </c>
      <c r="CX1725">
        <v>1</v>
      </c>
      <c r="CY1725">
        <v>0</v>
      </c>
      <c r="CZ1725">
        <v>0</v>
      </c>
      <c r="DA1725">
        <v>0</v>
      </c>
      <c r="DB1725" t="s">
        <v>176</v>
      </c>
    </row>
    <row r="1726" spans="1:106" x14ac:dyDescent="0.2">
      <c r="A1726" t="s">
        <v>1813</v>
      </c>
      <c r="B1726" t="s">
        <v>107</v>
      </c>
      <c r="C1726" t="s">
        <v>108</v>
      </c>
      <c r="D1726" t="s">
        <v>109</v>
      </c>
      <c r="E1726">
        <v>566.97</v>
      </c>
      <c r="F1726">
        <v>567</v>
      </c>
      <c r="G1726">
        <v>47</v>
      </c>
      <c r="H1726" t="s">
        <v>110</v>
      </c>
      <c r="I1726" t="s">
        <v>111</v>
      </c>
      <c r="J1726" t="s">
        <v>150</v>
      </c>
      <c r="K1726" t="s">
        <v>113</v>
      </c>
      <c r="L1726" t="s">
        <v>114</v>
      </c>
      <c r="M1726" t="s">
        <v>152</v>
      </c>
      <c r="N1726" t="s">
        <v>117</v>
      </c>
      <c r="O1726">
        <v>0</v>
      </c>
      <c r="P1726" t="s">
        <v>117</v>
      </c>
      <c r="Q1726">
        <v>0</v>
      </c>
      <c r="R1726" t="s">
        <v>117</v>
      </c>
      <c r="S1726" t="s">
        <v>169</v>
      </c>
      <c r="T1726" t="s">
        <v>119</v>
      </c>
      <c r="U1726" t="s">
        <v>119</v>
      </c>
      <c r="V1726" t="s">
        <v>117</v>
      </c>
      <c r="W1726" t="s">
        <v>117</v>
      </c>
      <c r="X1726" t="s">
        <v>117</v>
      </c>
      <c r="Y1726" t="s">
        <v>117</v>
      </c>
      <c r="Z1726" t="s">
        <v>117</v>
      </c>
      <c r="AA1726" t="s">
        <v>120</v>
      </c>
      <c r="AB1726" t="s">
        <v>119</v>
      </c>
      <c r="AC1726" t="s">
        <v>119</v>
      </c>
      <c r="AD1726" t="s">
        <v>121</v>
      </c>
      <c r="AE1726" t="s">
        <v>122</v>
      </c>
      <c r="AF1726" t="s">
        <v>111</v>
      </c>
      <c r="AG1726" t="s">
        <v>123</v>
      </c>
      <c r="AH1726">
        <v>0.3</v>
      </c>
      <c r="AI1726" t="s">
        <v>124</v>
      </c>
      <c r="AJ1726">
        <v>568</v>
      </c>
      <c r="AK1726" t="s">
        <v>109</v>
      </c>
      <c r="AL1726" t="s">
        <v>125</v>
      </c>
      <c r="AM1726" t="s">
        <v>241</v>
      </c>
      <c r="AN1726" t="s">
        <v>127</v>
      </c>
      <c r="AO1726" t="s">
        <v>189</v>
      </c>
      <c r="AP1726" t="s">
        <v>155</v>
      </c>
      <c r="AQ1726" t="s">
        <v>130</v>
      </c>
      <c r="AR1726" t="s">
        <v>152</v>
      </c>
      <c r="AS1726" t="s">
        <v>117</v>
      </c>
      <c r="AT1726" t="s">
        <v>117</v>
      </c>
      <c r="AU1726" t="s">
        <v>117</v>
      </c>
      <c r="AV1726" t="s">
        <v>131</v>
      </c>
      <c r="AW1726" t="s">
        <v>132</v>
      </c>
      <c r="AX1726">
        <v>1.1000000000000001</v>
      </c>
      <c r="AY1726">
        <v>1</v>
      </c>
      <c r="AZ1726">
        <v>7.6</v>
      </c>
      <c r="BA1726" t="s">
        <v>133</v>
      </c>
      <c r="BB1726" t="s">
        <v>122</v>
      </c>
      <c r="BC1726" t="s">
        <v>111</v>
      </c>
      <c r="BD1726" t="s">
        <v>134</v>
      </c>
      <c r="BE1726">
        <v>0.46129999999999999</v>
      </c>
      <c r="BF1726" t="s">
        <v>135</v>
      </c>
      <c r="BG1726" t="s">
        <v>203</v>
      </c>
      <c r="BH1726" t="s">
        <v>132</v>
      </c>
      <c r="BI1726" t="s">
        <v>132</v>
      </c>
      <c r="BJ1726">
        <v>3.71</v>
      </c>
      <c r="BK1726" t="s">
        <v>158</v>
      </c>
      <c r="BL1726">
        <v>9</v>
      </c>
      <c r="BM1726" t="s">
        <v>121</v>
      </c>
      <c r="BN1726">
        <v>7.1670447450000001</v>
      </c>
      <c r="BO1726" t="s">
        <v>139</v>
      </c>
      <c r="BP1726" t="s">
        <v>110</v>
      </c>
      <c r="BQ1726" t="s">
        <v>140</v>
      </c>
      <c r="BR1726" t="s">
        <v>141</v>
      </c>
      <c r="BS1726">
        <v>1</v>
      </c>
      <c r="BT1726" t="s">
        <v>107</v>
      </c>
      <c r="BU1726" t="s">
        <v>132</v>
      </c>
      <c r="BV1726" t="s">
        <v>123</v>
      </c>
      <c r="BW1726" t="s">
        <v>132</v>
      </c>
      <c r="BX1726">
        <v>60</v>
      </c>
      <c r="BY1726">
        <v>9</v>
      </c>
      <c r="BZ1726">
        <v>690</v>
      </c>
      <c r="CA1726" t="s">
        <v>1814</v>
      </c>
      <c r="CB1726">
        <v>1</v>
      </c>
      <c r="CC1726" t="s">
        <v>108</v>
      </c>
      <c r="CD1726" t="s">
        <v>111</v>
      </c>
      <c r="CE1726" t="s">
        <v>143</v>
      </c>
      <c r="CF1726" t="s">
        <v>160</v>
      </c>
      <c r="CG1726" t="s">
        <v>145</v>
      </c>
      <c r="CH1726" t="s">
        <v>152</v>
      </c>
      <c r="CI1726">
        <v>0.3</v>
      </c>
      <c r="CJ1726" t="s">
        <v>175</v>
      </c>
      <c r="CK1726">
        <v>0.46129999999999999</v>
      </c>
      <c r="CL1726" t="s">
        <v>175</v>
      </c>
      <c r="CM1726" t="s">
        <v>132</v>
      </c>
      <c r="CN1726" t="s">
        <v>175</v>
      </c>
      <c r="CO1726">
        <v>690</v>
      </c>
      <c r="CP1726" t="s">
        <v>175</v>
      </c>
      <c r="CQ1726" t="s">
        <v>140</v>
      </c>
      <c r="CR1726" t="s">
        <v>134</v>
      </c>
      <c r="CS1726" t="s">
        <v>117</v>
      </c>
      <c r="CT1726" t="s">
        <v>131</v>
      </c>
      <c r="CU1726" t="s">
        <v>148</v>
      </c>
      <c r="CV1726">
        <v>1</v>
      </c>
      <c r="CW1726">
        <v>0</v>
      </c>
      <c r="CX1726">
        <v>1</v>
      </c>
      <c r="CY1726">
        <v>0</v>
      </c>
      <c r="CZ1726">
        <v>0</v>
      </c>
      <c r="DA1726">
        <v>0</v>
      </c>
      <c r="DB1726" t="s">
        <v>109</v>
      </c>
    </row>
    <row r="1727" spans="1:106" x14ac:dyDescent="0.2">
      <c r="A1727" t="s">
        <v>1815</v>
      </c>
      <c r="B1727" t="s">
        <v>107</v>
      </c>
      <c r="C1727" t="s">
        <v>108</v>
      </c>
      <c r="D1727" t="s">
        <v>109</v>
      </c>
      <c r="E1727">
        <v>583.22</v>
      </c>
      <c r="F1727">
        <v>583</v>
      </c>
      <c r="G1727">
        <v>49</v>
      </c>
      <c r="H1727" t="s">
        <v>110</v>
      </c>
      <c r="I1727" t="s">
        <v>111</v>
      </c>
      <c r="J1727" t="s">
        <v>112</v>
      </c>
      <c r="K1727" t="s">
        <v>167</v>
      </c>
      <c r="L1727" t="s">
        <v>179</v>
      </c>
      <c r="M1727" t="s">
        <v>180</v>
      </c>
      <c r="N1727" t="s">
        <v>116</v>
      </c>
      <c r="O1727">
        <v>50</v>
      </c>
      <c r="P1727" t="s">
        <v>116</v>
      </c>
      <c r="Q1727">
        <v>10</v>
      </c>
      <c r="R1727" t="s">
        <v>116</v>
      </c>
      <c r="S1727" t="s">
        <v>181</v>
      </c>
      <c r="T1727" t="s">
        <v>119</v>
      </c>
      <c r="U1727" t="s">
        <v>119</v>
      </c>
      <c r="V1727" t="s">
        <v>116</v>
      </c>
      <c r="W1727" t="s">
        <v>116</v>
      </c>
      <c r="X1727" t="s">
        <v>116</v>
      </c>
      <c r="Y1727" t="s">
        <v>116</v>
      </c>
      <c r="Z1727" t="s">
        <v>116</v>
      </c>
      <c r="AA1727" t="s">
        <v>181</v>
      </c>
      <c r="AB1727" t="s">
        <v>119</v>
      </c>
      <c r="AC1727" t="s">
        <v>119</v>
      </c>
      <c r="AD1727" t="s">
        <v>121</v>
      </c>
      <c r="AE1727" t="s">
        <v>122</v>
      </c>
      <c r="AF1727" t="s">
        <v>111</v>
      </c>
      <c r="AG1727" t="s">
        <v>123</v>
      </c>
      <c r="AH1727">
        <v>0.13333333333299999</v>
      </c>
      <c r="AI1727" t="s">
        <v>124</v>
      </c>
      <c r="AJ1727">
        <v>638</v>
      </c>
      <c r="AK1727" t="s">
        <v>109</v>
      </c>
      <c r="AL1727" t="s">
        <v>125</v>
      </c>
      <c r="AM1727" t="s">
        <v>126</v>
      </c>
      <c r="AN1727" t="s">
        <v>153</v>
      </c>
      <c r="AO1727" t="s">
        <v>128</v>
      </c>
      <c r="AP1727" t="s">
        <v>155</v>
      </c>
      <c r="AQ1727" t="s">
        <v>156</v>
      </c>
      <c r="AR1727" t="s">
        <v>180</v>
      </c>
      <c r="AS1727" t="s">
        <v>116</v>
      </c>
      <c r="AT1727" t="s">
        <v>116</v>
      </c>
      <c r="AU1727" t="s">
        <v>116</v>
      </c>
      <c r="AV1727" t="s">
        <v>131</v>
      </c>
      <c r="AW1727" t="s">
        <v>132</v>
      </c>
      <c r="AX1727">
        <v>54.5</v>
      </c>
      <c r="AY1727">
        <v>1</v>
      </c>
      <c r="AZ1727">
        <v>102.6</v>
      </c>
      <c r="BA1727" t="s">
        <v>133</v>
      </c>
      <c r="BB1727" t="s">
        <v>132</v>
      </c>
      <c r="BC1727" t="s">
        <v>132</v>
      </c>
      <c r="BD1727" t="s">
        <v>132</v>
      </c>
      <c r="BE1727" t="s">
        <v>132</v>
      </c>
      <c r="BF1727" t="s">
        <v>132</v>
      </c>
      <c r="BG1727" t="s">
        <v>132</v>
      </c>
      <c r="BH1727" t="s">
        <v>132</v>
      </c>
      <c r="BI1727" t="s">
        <v>132</v>
      </c>
      <c r="BJ1727" t="s">
        <v>132</v>
      </c>
      <c r="BK1727" t="s">
        <v>132</v>
      </c>
      <c r="BL1727" t="s">
        <v>132</v>
      </c>
      <c r="BM1727" t="s">
        <v>132</v>
      </c>
      <c r="BN1727" t="s">
        <v>132</v>
      </c>
      <c r="BO1727" t="s">
        <v>132</v>
      </c>
      <c r="BP1727" t="s">
        <v>132</v>
      </c>
      <c r="BQ1727" t="s">
        <v>132</v>
      </c>
      <c r="BR1727" t="s">
        <v>132</v>
      </c>
      <c r="BS1727" t="s">
        <v>132</v>
      </c>
      <c r="BT1727" t="s">
        <v>132</v>
      </c>
      <c r="BU1727" t="s">
        <v>132</v>
      </c>
      <c r="BV1727" t="s">
        <v>132</v>
      </c>
      <c r="BW1727" t="s">
        <v>132</v>
      </c>
      <c r="BX1727" t="s">
        <v>132</v>
      </c>
      <c r="BY1727">
        <v>4</v>
      </c>
      <c r="BZ1727">
        <v>131</v>
      </c>
      <c r="CA1727" t="s">
        <v>1816</v>
      </c>
      <c r="CB1727">
        <v>1</v>
      </c>
      <c r="CC1727" t="s">
        <v>108</v>
      </c>
      <c r="CD1727" t="s">
        <v>111</v>
      </c>
      <c r="CE1727" t="s">
        <v>143</v>
      </c>
      <c r="CF1727" t="s">
        <v>144</v>
      </c>
      <c r="CG1727" t="s">
        <v>174</v>
      </c>
      <c r="CH1727" t="s">
        <v>180</v>
      </c>
      <c r="CI1727">
        <v>0.13333333333299999</v>
      </c>
      <c r="CJ1727" t="s">
        <v>147</v>
      </c>
      <c r="CK1727" t="s">
        <v>132</v>
      </c>
      <c r="CL1727" t="s">
        <v>132</v>
      </c>
      <c r="CM1727" t="s">
        <v>132</v>
      </c>
      <c r="CN1727" t="s">
        <v>147</v>
      </c>
      <c r="CO1727">
        <v>131</v>
      </c>
      <c r="CP1727" t="s">
        <v>146</v>
      </c>
      <c r="CQ1727" t="s">
        <v>132</v>
      </c>
      <c r="CR1727" t="s">
        <v>132</v>
      </c>
      <c r="CS1727" t="s">
        <v>116</v>
      </c>
      <c r="CT1727" t="s">
        <v>131</v>
      </c>
      <c r="CU1727" t="s">
        <v>148</v>
      </c>
      <c r="CV1727">
        <v>1</v>
      </c>
      <c r="CW1727">
        <v>0</v>
      </c>
      <c r="CX1727">
        <v>0</v>
      </c>
      <c r="CY1727">
        <v>0</v>
      </c>
      <c r="CZ1727">
        <v>1</v>
      </c>
      <c r="DA1727">
        <v>0</v>
      </c>
      <c r="DB1727" t="s">
        <v>109</v>
      </c>
    </row>
    <row r="1728" spans="1:106" x14ac:dyDescent="0.2">
      <c r="A1728" t="s">
        <v>1817</v>
      </c>
      <c r="B1728" t="s">
        <v>165</v>
      </c>
      <c r="C1728" t="s">
        <v>194</v>
      </c>
      <c r="D1728" t="s">
        <v>109</v>
      </c>
      <c r="E1728">
        <v>698.55</v>
      </c>
      <c r="F1728">
        <v>816</v>
      </c>
      <c r="G1728">
        <v>58</v>
      </c>
      <c r="H1728" t="s">
        <v>110</v>
      </c>
      <c r="I1728" t="s">
        <v>111</v>
      </c>
      <c r="J1728" t="s">
        <v>150</v>
      </c>
      <c r="K1728" t="s">
        <v>113</v>
      </c>
      <c r="L1728" t="s">
        <v>179</v>
      </c>
      <c r="M1728" t="s">
        <v>180</v>
      </c>
      <c r="N1728" t="s">
        <v>116</v>
      </c>
      <c r="O1728">
        <v>35</v>
      </c>
      <c r="P1728" t="s">
        <v>116</v>
      </c>
      <c r="Q1728">
        <v>60</v>
      </c>
      <c r="R1728" t="s">
        <v>182</v>
      </c>
      <c r="S1728" t="s">
        <v>183</v>
      </c>
      <c r="T1728" t="s">
        <v>116</v>
      </c>
      <c r="U1728">
        <v>6.1</v>
      </c>
      <c r="V1728" t="s">
        <v>116</v>
      </c>
      <c r="W1728" t="s">
        <v>116</v>
      </c>
      <c r="X1728" t="s">
        <v>117</v>
      </c>
      <c r="Y1728" t="s">
        <v>116</v>
      </c>
      <c r="Z1728" t="s">
        <v>116</v>
      </c>
      <c r="AA1728" t="s">
        <v>181</v>
      </c>
      <c r="AB1728" t="s">
        <v>119</v>
      </c>
      <c r="AC1728" t="s">
        <v>119</v>
      </c>
      <c r="AD1728" t="s">
        <v>121</v>
      </c>
      <c r="AE1728" t="s">
        <v>122</v>
      </c>
      <c r="AF1728" t="s">
        <v>111</v>
      </c>
      <c r="AG1728" t="s">
        <v>123</v>
      </c>
      <c r="AH1728">
        <v>0.166666666667</v>
      </c>
      <c r="AI1728" t="s">
        <v>124</v>
      </c>
      <c r="AJ1728">
        <v>816</v>
      </c>
      <c r="AK1728" t="s">
        <v>124</v>
      </c>
      <c r="AL1728" t="s">
        <v>125</v>
      </c>
      <c r="AM1728" t="s">
        <v>213</v>
      </c>
      <c r="AN1728" t="s">
        <v>127</v>
      </c>
      <c r="AO1728" t="s">
        <v>128</v>
      </c>
      <c r="AP1728" t="s">
        <v>155</v>
      </c>
      <c r="AQ1728" t="s">
        <v>156</v>
      </c>
      <c r="AR1728" t="s">
        <v>180</v>
      </c>
      <c r="AS1728" t="s">
        <v>116</v>
      </c>
      <c r="AT1728" t="s">
        <v>116</v>
      </c>
      <c r="AU1728" t="s">
        <v>116</v>
      </c>
      <c r="AV1728" t="s">
        <v>131</v>
      </c>
      <c r="AW1728" t="s">
        <v>132</v>
      </c>
      <c r="AX1728">
        <v>116.8</v>
      </c>
      <c r="AY1728">
        <v>1</v>
      </c>
      <c r="AZ1728">
        <v>139.4</v>
      </c>
      <c r="BA1728" t="s">
        <v>133</v>
      </c>
      <c r="BB1728" t="s">
        <v>122</v>
      </c>
      <c r="BC1728" t="s">
        <v>111</v>
      </c>
      <c r="BD1728" t="s">
        <v>134</v>
      </c>
      <c r="BE1728">
        <v>0.47870000000000001</v>
      </c>
      <c r="BF1728" t="s">
        <v>135</v>
      </c>
      <c r="BG1728" t="s">
        <v>203</v>
      </c>
      <c r="BH1728" t="s">
        <v>194</v>
      </c>
      <c r="BI1728" t="s">
        <v>132</v>
      </c>
      <c r="BJ1728">
        <v>1.44</v>
      </c>
      <c r="BK1728" t="s">
        <v>138</v>
      </c>
      <c r="BL1728">
        <v>5</v>
      </c>
      <c r="BM1728" t="s">
        <v>121</v>
      </c>
      <c r="BN1728">
        <v>73.873163030000001</v>
      </c>
      <c r="BO1728" t="s">
        <v>139</v>
      </c>
      <c r="BP1728" t="s">
        <v>110</v>
      </c>
      <c r="BQ1728" t="s">
        <v>292</v>
      </c>
      <c r="BR1728" t="s">
        <v>141</v>
      </c>
      <c r="BS1728">
        <v>1</v>
      </c>
      <c r="BT1728" t="s">
        <v>165</v>
      </c>
      <c r="BU1728" t="s">
        <v>132</v>
      </c>
      <c r="BV1728" t="s">
        <v>123</v>
      </c>
      <c r="BW1728" t="s">
        <v>132</v>
      </c>
      <c r="BX1728">
        <v>40</v>
      </c>
      <c r="BY1728">
        <v>5</v>
      </c>
      <c r="BZ1728">
        <v>412</v>
      </c>
      <c r="CA1728" t="s">
        <v>1818</v>
      </c>
      <c r="CB1728">
        <v>2</v>
      </c>
      <c r="CC1728" t="s">
        <v>194</v>
      </c>
      <c r="CD1728" t="s">
        <v>111</v>
      </c>
      <c r="CE1728" t="s">
        <v>216</v>
      </c>
      <c r="CF1728" t="s">
        <v>160</v>
      </c>
      <c r="CG1728" t="s">
        <v>174</v>
      </c>
      <c r="CH1728" t="s">
        <v>180</v>
      </c>
      <c r="CI1728">
        <v>0.166666666667</v>
      </c>
      <c r="CJ1728" t="s">
        <v>147</v>
      </c>
      <c r="CK1728">
        <v>0.47870000000000001</v>
      </c>
      <c r="CL1728" t="s">
        <v>175</v>
      </c>
      <c r="CM1728" t="s">
        <v>138</v>
      </c>
      <c r="CN1728" t="s">
        <v>147</v>
      </c>
      <c r="CO1728">
        <v>412</v>
      </c>
      <c r="CP1728" t="s">
        <v>175</v>
      </c>
      <c r="CQ1728" t="s">
        <v>292</v>
      </c>
      <c r="CR1728" t="s">
        <v>134</v>
      </c>
      <c r="CS1728" t="s">
        <v>116</v>
      </c>
      <c r="CT1728" t="s">
        <v>131</v>
      </c>
      <c r="CU1728" t="s">
        <v>148</v>
      </c>
      <c r="CV1728">
        <v>1</v>
      </c>
      <c r="CW1728">
        <v>1</v>
      </c>
      <c r="CX1728">
        <v>1</v>
      </c>
      <c r="CY1728">
        <v>0</v>
      </c>
      <c r="CZ1728">
        <v>0</v>
      </c>
      <c r="DA1728">
        <v>0</v>
      </c>
      <c r="DB1728" t="s">
        <v>176</v>
      </c>
    </row>
    <row r="1729" spans="1:106" x14ac:dyDescent="0.2">
      <c r="A1729" t="s">
        <v>1819</v>
      </c>
      <c r="B1729" t="s">
        <v>165</v>
      </c>
      <c r="C1729" t="s">
        <v>219</v>
      </c>
      <c r="D1729" t="s">
        <v>109</v>
      </c>
      <c r="E1729">
        <v>448.09</v>
      </c>
      <c r="F1729">
        <v>483</v>
      </c>
      <c r="G1729">
        <v>37</v>
      </c>
      <c r="H1729" t="s">
        <v>110</v>
      </c>
      <c r="I1729" t="s">
        <v>111</v>
      </c>
      <c r="J1729" t="s">
        <v>150</v>
      </c>
      <c r="K1729" t="s">
        <v>113</v>
      </c>
      <c r="L1729" t="s">
        <v>265</v>
      </c>
      <c r="M1729" t="s">
        <v>115</v>
      </c>
      <c r="N1729" t="s">
        <v>116</v>
      </c>
      <c r="O1729">
        <v>80</v>
      </c>
      <c r="P1729" t="s">
        <v>116</v>
      </c>
      <c r="Q1729">
        <v>90</v>
      </c>
      <c r="R1729" t="s">
        <v>117</v>
      </c>
      <c r="S1729" t="s">
        <v>120</v>
      </c>
      <c r="T1729" t="s">
        <v>117</v>
      </c>
      <c r="U1729">
        <v>1.5</v>
      </c>
      <c r="V1729" t="s">
        <v>197</v>
      </c>
      <c r="W1729" t="s">
        <v>197</v>
      </c>
      <c r="X1729" t="s">
        <v>197</v>
      </c>
      <c r="Y1729" t="s">
        <v>197</v>
      </c>
      <c r="Z1729" t="s">
        <v>197</v>
      </c>
      <c r="AA1729" t="s">
        <v>196</v>
      </c>
      <c r="AB1729" t="s">
        <v>197</v>
      </c>
      <c r="AC1729" t="s">
        <v>196</v>
      </c>
      <c r="AD1729" t="s">
        <v>121</v>
      </c>
      <c r="AE1729" t="s">
        <v>122</v>
      </c>
      <c r="AF1729" t="s">
        <v>111</v>
      </c>
      <c r="AG1729" t="s">
        <v>123</v>
      </c>
      <c r="AH1729">
        <v>3.3333333333299998E-2</v>
      </c>
      <c r="AI1729" t="s">
        <v>124</v>
      </c>
      <c r="AJ1729">
        <v>482</v>
      </c>
      <c r="AK1729" t="s">
        <v>109</v>
      </c>
      <c r="AL1729" t="s">
        <v>125</v>
      </c>
      <c r="AM1729" t="s">
        <v>126</v>
      </c>
      <c r="AN1729" t="s">
        <v>153</v>
      </c>
      <c r="AO1729" t="s">
        <v>154</v>
      </c>
      <c r="AP1729" t="s">
        <v>198</v>
      </c>
      <c r="AQ1729" t="s">
        <v>156</v>
      </c>
      <c r="AR1729" t="s">
        <v>115</v>
      </c>
      <c r="AS1729" t="s">
        <v>116</v>
      </c>
      <c r="AT1729" t="s">
        <v>117</v>
      </c>
      <c r="AU1729" t="s">
        <v>117</v>
      </c>
      <c r="AV1729" t="s">
        <v>172</v>
      </c>
      <c r="AW1729">
        <v>520</v>
      </c>
      <c r="AX1729">
        <v>33.6</v>
      </c>
      <c r="AY1729">
        <v>1</v>
      </c>
      <c r="AZ1729">
        <v>71.900000000000006</v>
      </c>
      <c r="BA1729" t="s">
        <v>139</v>
      </c>
      <c r="BB1729" t="s">
        <v>122</v>
      </c>
      <c r="BC1729" t="s">
        <v>111</v>
      </c>
      <c r="BD1729" t="s">
        <v>134</v>
      </c>
      <c r="BE1729">
        <v>2.9899999999999999E-2</v>
      </c>
      <c r="BF1729" t="s">
        <v>132</v>
      </c>
      <c r="BG1729" t="s">
        <v>203</v>
      </c>
      <c r="BH1729" t="s">
        <v>219</v>
      </c>
      <c r="BI1729" t="s">
        <v>132</v>
      </c>
      <c r="BJ1729">
        <v>0</v>
      </c>
      <c r="BK1729" t="s">
        <v>138</v>
      </c>
      <c r="BL1729">
        <v>1</v>
      </c>
      <c r="BM1729" t="s">
        <v>121</v>
      </c>
      <c r="BN1729" t="s">
        <v>132</v>
      </c>
      <c r="BO1729" t="s">
        <v>132</v>
      </c>
      <c r="BP1729" t="s">
        <v>110</v>
      </c>
      <c r="BQ1729" t="s">
        <v>132</v>
      </c>
      <c r="BR1729" t="s">
        <v>141</v>
      </c>
      <c r="BS1729">
        <v>3</v>
      </c>
      <c r="BT1729" t="s">
        <v>165</v>
      </c>
      <c r="BU1729" t="s">
        <v>125</v>
      </c>
      <c r="BV1729" t="s">
        <v>123</v>
      </c>
      <c r="BW1729">
        <v>0.97871969800000003</v>
      </c>
      <c r="BX1729" t="s">
        <v>132</v>
      </c>
      <c r="BY1729">
        <v>1</v>
      </c>
      <c r="BZ1729">
        <v>14</v>
      </c>
      <c r="CA1729" t="s">
        <v>370</v>
      </c>
      <c r="CB1729">
        <v>2</v>
      </c>
      <c r="CC1729" t="s">
        <v>219</v>
      </c>
      <c r="CD1729" t="s">
        <v>111</v>
      </c>
      <c r="CE1729" t="s">
        <v>143</v>
      </c>
      <c r="CF1729" t="s">
        <v>160</v>
      </c>
      <c r="CG1729" t="s">
        <v>161</v>
      </c>
      <c r="CH1729" t="s">
        <v>115</v>
      </c>
      <c r="CI1729">
        <v>3.3333333333299998E-2</v>
      </c>
      <c r="CJ1729" t="s">
        <v>162</v>
      </c>
      <c r="CK1729">
        <v>2.9899999999999999E-2</v>
      </c>
      <c r="CL1729" t="s">
        <v>162</v>
      </c>
      <c r="CM1729" t="s">
        <v>138</v>
      </c>
      <c r="CN1729" t="s">
        <v>162</v>
      </c>
      <c r="CO1729">
        <v>14</v>
      </c>
      <c r="CP1729" t="s">
        <v>162</v>
      </c>
      <c r="CQ1729" t="s">
        <v>132</v>
      </c>
      <c r="CR1729" t="s">
        <v>134</v>
      </c>
      <c r="CS1729" t="s">
        <v>132</v>
      </c>
      <c r="CT1729" t="s">
        <v>172</v>
      </c>
      <c r="CU1729" t="s">
        <v>148</v>
      </c>
      <c r="CV1729">
        <v>1</v>
      </c>
      <c r="CW1729">
        <v>1</v>
      </c>
      <c r="CX1729">
        <v>0</v>
      </c>
      <c r="CY1729">
        <v>0</v>
      </c>
      <c r="CZ1729">
        <v>0</v>
      </c>
      <c r="DA1729">
        <v>0</v>
      </c>
      <c r="DB1729" t="s">
        <v>176</v>
      </c>
    </row>
    <row r="1730" spans="1:106" x14ac:dyDescent="0.2">
      <c r="A1730" t="s">
        <v>1819</v>
      </c>
      <c r="B1730" t="s">
        <v>165</v>
      </c>
      <c r="C1730" t="s">
        <v>219</v>
      </c>
      <c r="D1730" t="s">
        <v>109</v>
      </c>
      <c r="E1730">
        <v>448.09</v>
      </c>
      <c r="F1730">
        <v>483</v>
      </c>
      <c r="G1730">
        <v>37</v>
      </c>
      <c r="H1730" t="s">
        <v>110</v>
      </c>
      <c r="I1730" t="s">
        <v>111</v>
      </c>
      <c r="J1730" t="s">
        <v>150</v>
      </c>
      <c r="K1730" t="s">
        <v>113</v>
      </c>
      <c r="L1730" t="s">
        <v>265</v>
      </c>
      <c r="M1730" t="s">
        <v>115</v>
      </c>
      <c r="N1730" t="s">
        <v>116</v>
      </c>
      <c r="O1730">
        <v>80</v>
      </c>
      <c r="P1730" t="s">
        <v>116</v>
      </c>
      <c r="Q1730">
        <v>90</v>
      </c>
      <c r="R1730" t="s">
        <v>117</v>
      </c>
      <c r="S1730" t="s">
        <v>120</v>
      </c>
      <c r="T1730" t="s">
        <v>117</v>
      </c>
      <c r="U1730">
        <v>1.5</v>
      </c>
      <c r="V1730" t="s">
        <v>197</v>
      </c>
      <c r="W1730" t="s">
        <v>197</v>
      </c>
      <c r="X1730" t="s">
        <v>197</v>
      </c>
      <c r="Y1730" t="s">
        <v>197</v>
      </c>
      <c r="Z1730" t="s">
        <v>197</v>
      </c>
      <c r="AA1730" t="s">
        <v>196</v>
      </c>
      <c r="AB1730" t="s">
        <v>197</v>
      </c>
      <c r="AC1730" t="s">
        <v>196</v>
      </c>
      <c r="AD1730" t="s">
        <v>121</v>
      </c>
      <c r="AE1730" t="s">
        <v>122</v>
      </c>
      <c r="AF1730" t="s">
        <v>111</v>
      </c>
      <c r="AG1730" t="s">
        <v>123</v>
      </c>
      <c r="AH1730">
        <v>3.3333333333299998E-2</v>
      </c>
      <c r="AI1730" t="s">
        <v>124</v>
      </c>
      <c r="AJ1730">
        <v>482</v>
      </c>
      <c r="AK1730" t="s">
        <v>109</v>
      </c>
      <c r="AL1730" t="s">
        <v>125</v>
      </c>
      <c r="AM1730" t="s">
        <v>126</v>
      </c>
      <c r="AN1730" t="s">
        <v>153</v>
      </c>
      <c r="AO1730" t="s">
        <v>154</v>
      </c>
      <c r="AP1730" t="s">
        <v>198</v>
      </c>
      <c r="AQ1730" t="s">
        <v>156</v>
      </c>
      <c r="AR1730" t="s">
        <v>115</v>
      </c>
      <c r="AS1730" t="s">
        <v>116</v>
      </c>
      <c r="AT1730" t="s">
        <v>117</v>
      </c>
      <c r="AU1730" t="s">
        <v>117</v>
      </c>
      <c r="AV1730" t="s">
        <v>172</v>
      </c>
      <c r="AW1730">
        <v>520</v>
      </c>
      <c r="AX1730">
        <v>33.6</v>
      </c>
      <c r="AY1730">
        <v>1</v>
      </c>
      <c r="AZ1730">
        <v>71.900000000000006</v>
      </c>
      <c r="BA1730" t="s">
        <v>139</v>
      </c>
      <c r="BB1730" t="s">
        <v>122</v>
      </c>
      <c r="BC1730" t="s">
        <v>111</v>
      </c>
      <c r="BD1730" t="s">
        <v>134</v>
      </c>
      <c r="BE1730">
        <v>1.37E-2</v>
      </c>
      <c r="BF1730" t="s">
        <v>132</v>
      </c>
      <c r="BG1730" t="s">
        <v>203</v>
      </c>
      <c r="BH1730" t="s">
        <v>219</v>
      </c>
      <c r="BI1730" t="s">
        <v>132</v>
      </c>
      <c r="BJ1730">
        <v>0</v>
      </c>
      <c r="BK1730" t="s">
        <v>138</v>
      </c>
      <c r="BL1730">
        <v>7</v>
      </c>
      <c r="BM1730" t="s">
        <v>121</v>
      </c>
      <c r="BN1730" t="s">
        <v>132</v>
      </c>
      <c r="BO1730" t="s">
        <v>132</v>
      </c>
      <c r="BP1730" t="s">
        <v>110</v>
      </c>
      <c r="BQ1730" t="s">
        <v>132</v>
      </c>
      <c r="BR1730" t="s">
        <v>141</v>
      </c>
      <c r="BS1730">
        <v>3</v>
      </c>
      <c r="BT1730" t="s">
        <v>165</v>
      </c>
      <c r="BU1730" t="s">
        <v>125</v>
      </c>
      <c r="BV1730" t="s">
        <v>123</v>
      </c>
      <c r="BW1730">
        <v>6.8510378830000001</v>
      </c>
      <c r="BX1730" t="s">
        <v>132</v>
      </c>
      <c r="BY1730">
        <v>1</v>
      </c>
      <c r="BZ1730">
        <v>14</v>
      </c>
      <c r="CA1730" t="s">
        <v>370</v>
      </c>
      <c r="CB1730">
        <v>2</v>
      </c>
      <c r="CC1730" t="s">
        <v>219</v>
      </c>
      <c r="CD1730" t="s">
        <v>111</v>
      </c>
      <c r="CE1730" t="s">
        <v>143</v>
      </c>
      <c r="CF1730" t="s">
        <v>160</v>
      </c>
      <c r="CG1730" t="s">
        <v>161</v>
      </c>
      <c r="CH1730" t="s">
        <v>115</v>
      </c>
      <c r="CI1730">
        <v>3.3333333333299998E-2</v>
      </c>
      <c r="CJ1730" t="s">
        <v>162</v>
      </c>
      <c r="CK1730">
        <v>1.37E-2</v>
      </c>
      <c r="CL1730" t="s">
        <v>162</v>
      </c>
      <c r="CM1730" t="s">
        <v>138</v>
      </c>
      <c r="CN1730" t="s">
        <v>162</v>
      </c>
      <c r="CO1730">
        <v>14</v>
      </c>
      <c r="CP1730" t="s">
        <v>162</v>
      </c>
      <c r="CQ1730" t="s">
        <v>132</v>
      </c>
      <c r="CR1730" t="s">
        <v>134</v>
      </c>
      <c r="CS1730" t="s">
        <v>132</v>
      </c>
      <c r="CT1730" t="s">
        <v>172</v>
      </c>
      <c r="CU1730" t="s">
        <v>148</v>
      </c>
      <c r="CV1730">
        <v>1</v>
      </c>
      <c r="CW1730">
        <v>1</v>
      </c>
      <c r="CX1730">
        <v>0</v>
      </c>
      <c r="CY1730">
        <v>0</v>
      </c>
      <c r="CZ1730">
        <v>0</v>
      </c>
      <c r="DA1730">
        <v>0</v>
      </c>
      <c r="DB1730" t="s">
        <v>176</v>
      </c>
    </row>
    <row r="1731" spans="1:106" x14ac:dyDescent="0.2">
      <c r="A1731" t="s">
        <v>1819</v>
      </c>
      <c r="B1731" t="s">
        <v>165</v>
      </c>
      <c r="C1731" t="s">
        <v>219</v>
      </c>
      <c r="D1731" t="s">
        <v>109</v>
      </c>
      <c r="E1731">
        <v>448.09</v>
      </c>
      <c r="F1731">
        <v>483</v>
      </c>
      <c r="G1731">
        <v>37</v>
      </c>
      <c r="H1731" t="s">
        <v>110</v>
      </c>
      <c r="I1731" t="s">
        <v>111</v>
      </c>
      <c r="J1731" t="s">
        <v>150</v>
      </c>
      <c r="K1731" t="s">
        <v>113</v>
      </c>
      <c r="L1731" t="s">
        <v>265</v>
      </c>
      <c r="M1731" t="s">
        <v>115</v>
      </c>
      <c r="N1731" t="s">
        <v>116</v>
      </c>
      <c r="O1731">
        <v>80</v>
      </c>
      <c r="P1731" t="s">
        <v>116</v>
      </c>
      <c r="Q1731">
        <v>90</v>
      </c>
      <c r="R1731" t="s">
        <v>117</v>
      </c>
      <c r="S1731" t="s">
        <v>120</v>
      </c>
      <c r="T1731" t="s">
        <v>117</v>
      </c>
      <c r="U1731">
        <v>1.5</v>
      </c>
      <c r="V1731" t="s">
        <v>197</v>
      </c>
      <c r="W1731" t="s">
        <v>197</v>
      </c>
      <c r="X1731" t="s">
        <v>197</v>
      </c>
      <c r="Y1731" t="s">
        <v>197</v>
      </c>
      <c r="Z1731" t="s">
        <v>197</v>
      </c>
      <c r="AA1731" t="s">
        <v>196</v>
      </c>
      <c r="AB1731" t="s">
        <v>197</v>
      </c>
      <c r="AC1731" t="s">
        <v>196</v>
      </c>
      <c r="AD1731" t="s">
        <v>121</v>
      </c>
      <c r="AE1731" t="s">
        <v>122</v>
      </c>
      <c r="AF1731" t="s">
        <v>111</v>
      </c>
      <c r="AG1731" t="s">
        <v>123</v>
      </c>
      <c r="AH1731">
        <v>3.3333333333299998E-2</v>
      </c>
      <c r="AI1731" t="s">
        <v>124</v>
      </c>
      <c r="AJ1731">
        <v>482</v>
      </c>
      <c r="AK1731" t="s">
        <v>109</v>
      </c>
      <c r="AL1731" t="s">
        <v>125</v>
      </c>
      <c r="AM1731" t="s">
        <v>126</v>
      </c>
      <c r="AN1731" t="s">
        <v>153</v>
      </c>
      <c r="AO1731" t="s">
        <v>154</v>
      </c>
      <c r="AP1731" t="s">
        <v>198</v>
      </c>
      <c r="AQ1731" t="s">
        <v>156</v>
      </c>
      <c r="AR1731" t="s">
        <v>115</v>
      </c>
      <c r="AS1731" t="s">
        <v>116</v>
      </c>
      <c r="AT1731" t="s">
        <v>117</v>
      </c>
      <c r="AU1731" t="s">
        <v>117</v>
      </c>
      <c r="AV1731" t="s">
        <v>172</v>
      </c>
      <c r="AW1731">
        <v>520</v>
      </c>
      <c r="AX1731">
        <v>33.6</v>
      </c>
      <c r="AY1731">
        <v>1</v>
      </c>
      <c r="AZ1731">
        <v>71.900000000000006</v>
      </c>
      <c r="BA1731" t="s">
        <v>139</v>
      </c>
      <c r="BB1731" t="s">
        <v>122</v>
      </c>
      <c r="BC1731" t="s">
        <v>111</v>
      </c>
      <c r="BD1731" t="s">
        <v>134</v>
      </c>
      <c r="BE1731">
        <v>1.37E-2</v>
      </c>
      <c r="BF1731" t="s">
        <v>135</v>
      </c>
      <c r="BG1731" t="s">
        <v>203</v>
      </c>
      <c r="BH1731" t="s">
        <v>219</v>
      </c>
      <c r="BI1731" t="s">
        <v>132</v>
      </c>
      <c r="BJ1731">
        <v>0</v>
      </c>
      <c r="BK1731" t="s">
        <v>138</v>
      </c>
      <c r="BL1731">
        <v>7</v>
      </c>
      <c r="BM1731" t="s">
        <v>121</v>
      </c>
      <c r="BN1731">
        <v>9.0081204590000006</v>
      </c>
      <c r="BO1731" t="s">
        <v>139</v>
      </c>
      <c r="BP1731" t="s">
        <v>110</v>
      </c>
      <c r="BQ1731" t="s">
        <v>132</v>
      </c>
      <c r="BR1731" t="s">
        <v>141</v>
      </c>
      <c r="BS1731">
        <v>2</v>
      </c>
      <c r="BT1731" t="s">
        <v>165</v>
      </c>
      <c r="BU1731" t="s">
        <v>132</v>
      </c>
      <c r="BV1731" t="s">
        <v>123</v>
      </c>
      <c r="BW1731" t="s">
        <v>132</v>
      </c>
      <c r="BX1731">
        <v>20</v>
      </c>
      <c r="BY1731">
        <v>1</v>
      </c>
      <c r="BZ1731">
        <v>14</v>
      </c>
      <c r="CA1731" t="s">
        <v>370</v>
      </c>
      <c r="CB1731">
        <v>2</v>
      </c>
      <c r="CC1731" t="s">
        <v>219</v>
      </c>
      <c r="CD1731" t="s">
        <v>111</v>
      </c>
      <c r="CE1731" t="s">
        <v>143</v>
      </c>
      <c r="CF1731" t="s">
        <v>160</v>
      </c>
      <c r="CG1731" t="s">
        <v>161</v>
      </c>
      <c r="CH1731" t="s">
        <v>115</v>
      </c>
      <c r="CI1731">
        <v>3.3333333333299998E-2</v>
      </c>
      <c r="CJ1731" t="s">
        <v>162</v>
      </c>
      <c r="CK1731">
        <v>1.37E-2</v>
      </c>
      <c r="CL1731" t="s">
        <v>162</v>
      </c>
      <c r="CM1731" t="s">
        <v>138</v>
      </c>
      <c r="CN1731" t="s">
        <v>162</v>
      </c>
      <c r="CO1731">
        <v>14</v>
      </c>
      <c r="CP1731" t="s">
        <v>162</v>
      </c>
      <c r="CQ1731" t="s">
        <v>132</v>
      </c>
      <c r="CR1731" t="s">
        <v>134</v>
      </c>
      <c r="CS1731" t="s">
        <v>132</v>
      </c>
      <c r="CT1731" t="s">
        <v>172</v>
      </c>
      <c r="CU1731" t="s">
        <v>148</v>
      </c>
      <c r="CV1731">
        <v>1</v>
      </c>
      <c r="CW1731">
        <v>1</v>
      </c>
      <c r="CX1731">
        <v>0</v>
      </c>
      <c r="CY1731">
        <v>0</v>
      </c>
      <c r="CZ1731">
        <v>0</v>
      </c>
      <c r="DA1731">
        <v>0</v>
      </c>
      <c r="DB1731" t="s">
        <v>176</v>
      </c>
    </row>
    <row r="1732" spans="1:106" x14ac:dyDescent="0.2">
      <c r="A1732" t="s">
        <v>1819</v>
      </c>
      <c r="B1732" t="s">
        <v>165</v>
      </c>
      <c r="C1732" t="s">
        <v>219</v>
      </c>
      <c r="D1732" t="s">
        <v>109</v>
      </c>
      <c r="E1732">
        <v>448.09</v>
      </c>
      <c r="F1732">
        <v>483</v>
      </c>
      <c r="G1732">
        <v>37</v>
      </c>
      <c r="H1732" t="s">
        <v>110</v>
      </c>
      <c r="I1732" t="s">
        <v>111</v>
      </c>
      <c r="J1732" t="s">
        <v>150</v>
      </c>
      <c r="K1732" t="s">
        <v>113</v>
      </c>
      <c r="L1732" t="s">
        <v>265</v>
      </c>
      <c r="M1732" t="s">
        <v>115</v>
      </c>
      <c r="N1732" t="s">
        <v>116</v>
      </c>
      <c r="O1732">
        <v>80</v>
      </c>
      <c r="P1732" t="s">
        <v>116</v>
      </c>
      <c r="Q1732">
        <v>90</v>
      </c>
      <c r="R1732" t="s">
        <v>117</v>
      </c>
      <c r="S1732" t="s">
        <v>120</v>
      </c>
      <c r="T1732" t="s">
        <v>117</v>
      </c>
      <c r="U1732">
        <v>1.5</v>
      </c>
      <c r="V1732" t="s">
        <v>197</v>
      </c>
      <c r="W1732" t="s">
        <v>197</v>
      </c>
      <c r="X1732" t="s">
        <v>197</v>
      </c>
      <c r="Y1732" t="s">
        <v>197</v>
      </c>
      <c r="Z1732" t="s">
        <v>197</v>
      </c>
      <c r="AA1732" t="s">
        <v>196</v>
      </c>
      <c r="AB1732" t="s">
        <v>197</v>
      </c>
      <c r="AC1732" t="s">
        <v>196</v>
      </c>
      <c r="AD1732" t="s">
        <v>121</v>
      </c>
      <c r="AE1732" t="s">
        <v>122</v>
      </c>
      <c r="AF1732" t="s">
        <v>111</v>
      </c>
      <c r="AG1732" t="s">
        <v>123</v>
      </c>
      <c r="AH1732">
        <v>3.3333333333299998E-2</v>
      </c>
      <c r="AI1732" t="s">
        <v>124</v>
      </c>
      <c r="AJ1732">
        <v>482</v>
      </c>
      <c r="AK1732" t="s">
        <v>109</v>
      </c>
      <c r="AL1732" t="s">
        <v>125</v>
      </c>
      <c r="AM1732" t="s">
        <v>126</v>
      </c>
      <c r="AN1732" t="s">
        <v>153</v>
      </c>
      <c r="AO1732" t="s">
        <v>154</v>
      </c>
      <c r="AP1732" t="s">
        <v>198</v>
      </c>
      <c r="AQ1732" t="s">
        <v>156</v>
      </c>
      <c r="AR1732" t="s">
        <v>115</v>
      </c>
      <c r="AS1732" t="s">
        <v>116</v>
      </c>
      <c r="AT1732" t="s">
        <v>117</v>
      </c>
      <c r="AU1732" t="s">
        <v>117</v>
      </c>
      <c r="AV1732" t="s">
        <v>172</v>
      </c>
      <c r="AW1732">
        <v>520</v>
      </c>
      <c r="AX1732">
        <v>33.6</v>
      </c>
      <c r="AY1732">
        <v>1</v>
      </c>
      <c r="AZ1732">
        <v>71.900000000000006</v>
      </c>
      <c r="BA1732" t="s">
        <v>139</v>
      </c>
      <c r="BB1732" t="s">
        <v>122</v>
      </c>
      <c r="BC1732" t="s">
        <v>111</v>
      </c>
      <c r="BD1732" t="s">
        <v>134</v>
      </c>
      <c r="BE1732">
        <v>0.42909999999999998</v>
      </c>
      <c r="BF1732" t="s">
        <v>132</v>
      </c>
      <c r="BG1732" t="s">
        <v>203</v>
      </c>
      <c r="BH1732" t="s">
        <v>166</v>
      </c>
      <c r="BI1732" t="s">
        <v>132</v>
      </c>
      <c r="BJ1732">
        <v>3.9</v>
      </c>
      <c r="BK1732" t="s">
        <v>158</v>
      </c>
      <c r="BL1732">
        <v>6</v>
      </c>
      <c r="BM1732" t="s">
        <v>121</v>
      </c>
      <c r="BN1732" t="s">
        <v>132</v>
      </c>
      <c r="BO1732" t="s">
        <v>132</v>
      </c>
      <c r="BP1732" t="s">
        <v>110</v>
      </c>
      <c r="BQ1732" t="s">
        <v>132</v>
      </c>
      <c r="BR1732" t="s">
        <v>141</v>
      </c>
      <c r="BS1732">
        <v>3</v>
      </c>
      <c r="BT1732" t="s">
        <v>165</v>
      </c>
      <c r="BU1732" t="s">
        <v>125</v>
      </c>
      <c r="BV1732" t="s">
        <v>123</v>
      </c>
      <c r="BW1732">
        <v>5.8723181860000002</v>
      </c>
      <c r="BX1732" t="s">
        <v>132</v>
      </c>
      <c r="BY1732">
        <v>1</v>
      </c>
      <c r="BZ1732">
        <v>14</v>
      </c>
      <c r="CA1732" t="s">
        <v>370</v>
      </c>
      <c r="CB1732">
        <v>2</v>
      </c>
      <c r="CC1732" t="s">
        <v>219</v>
      </c>
      <c r="CD1732" t="s">
        <v>111</v>
      </c>
      <c r="CE1732" t="s">
        <v>143</v>
      </c>
      <c r="CF1732" t="s">
        <v>160</v>
      </c>
      <c r="CG1732" t="s">
        <v>161</v>
      </c>
      <c r="CH1732" t="s">
        <v>115</v>
      </c>
      <c r="CI1732">
        <v>3.3333333333299998E-2</v>
      </c>
      <c r="CJ1732" t="s">
        <v>162</v>
      </c>
      <c r="CK1732">
        <v>0.42909999999999998</v>
      </c>
      <c r="CL1732" t="s">
        <v>175</v>
      </c>
      <c r="CM1732" t="s">
        <v>132</v>
      </c>
      <c r="CN1732" t="s">
        <v>162</v>
      </c>
      <c r="CO1732">
        <v>14</v>
      </c>
      <c r="CP1732" t="s">
        <v>162</v>
      </c>
      <c r="CQ1732" t="s">
        <v>132</v>
      </c>
      <c r="CR1732" t="s">
        <v>134</v>
      </c>
      <c r="CS1732" t="s">
        <v>132</v>
      </c>
      <c r="CT1732" t="s">
        <v>172</v>
      </c>
      <c r="CU1732" t="s">
        <v>148</v>
      </c>
      <c r="CV1732">
        <v>1</v>
      </c>
      <c r="CW1732">
        <v>1</v>
      </c>
      <c r="CX1732">
        <v>0</v>
      </c>
      <c r="CY1732">
        <v>0</v>
      </c>
      <c r="CZ1732">
        <v>0</v>
      </c>
      <c r="DA1732">
        <v>0</v>
      </c>
      <c r="DB1732" t="s">
        <v>176</v>
      </c>
    </row>
    <row r="1733" spans="1:106" x14ac:dyDescent="0.2">
      <c r="A1733" t="s">
        <v>1819</v>
      </c>
      <c r="B1733" t="s">
        <v>165</v>
      </c>
      <c r="C1733" t="s">
        <v>219</v>
      </c>
      <c r="D1733" t="s">
        <v>109</v>
      </c>
      <c r="E1733">
        <v>448.09</v>
      </c>
      <c r="F1733">
        <v>483</v>
      </c>
      <c r="G1733">
        <v>37</v>
      </c>
      <c r="H1733" t="s">
        <v>110</v>
      </c>
      <c r="I1733" t="s">
        <v>111</v>
      </c>
      <c r="J1733" t="s">
        <v>150</v>
      </c>
      <c r="K1733" t="s">
        <v>113</v>
      </c>
      <c r="L1733" t="s">
        <v>265</v>
      </c>
      <c r="M1733" t="s">
        <v>115</v>
      </c>
      <c r="N1733" t="s">
        <v>116</v>
      </c>
      <c r="O1733">
        <v>80</v>
      </c>
      <c r="P1733" t="s">
        <v>116</v>
      </c>
      <c r="Q1733">
        <v>90</v>
      </c>
      <c r="R1733" t="s">
        <v>117</v>
      </c>
      <c r="S1733" t="s">
        <v>120</v>
      </c>
      <c r="T1733" t="s">
        <v>117</v>
      </c>
      <c r="U1733">
        <v>1.5</v>
      </c>
      <c r="V1733" t="s">
        <v>197</v>
      </c>
      <c r="W1733" t="s">
        <v>197</v>
      </c>
      <c r="X1733" t="s">
        <v>197</v>
      </c>
      <c r="Y1733" t="s">
        <v>197</v>
      </c>
      <c r="Z1733" t="s">
        <v>197</v>
      </c>
      <c r="AA1733" t="s">
        <v>196</v>
      </c>
      <c r="AB1733" t="s">
        <v>197</v>
      </c>
      <c r="AC1733" t="s">
        <v>196</v>
      </c>
      <c r="AD1733" t="s">
        <v>121</v>
      </c>
      <c r="AE1733" t="s">
        <v>122</v>
      </c>
      <c r="AF1733" t="s">
        <v>111</v>
      </c>
      <c r="AG1733" t="s">
        <v>123</v>
      </c>
      <c r="AH1733">
        <v>3.3333333333299998E-2</v>
      </c>
      <c r="AI1733" t="s">
        <v>124</v>
      </c>
      <c r="AJ1733">
        <v>482</v>
      </c>
      <c r="AK1733" t="s">
        <v>109</v>
      </c>
      <c r="AL1733" t="s">
        <v>125</v>
      </c>
      <c r="AM1733" t="s">
        <v>126</v>
      </c>
      <c r="AN1733" t="s">
        <v>153</v>
      </c>
      <c r="AO1733" t="s">
        <v>154</v>
      </c>
      <c r="AP1733" t="s">
        <v>198</v>
      </c>
      <c r="AQ1733" t="s">
        <v>156</v>
      </c>
      <c r="AR1733" t="s">
        <v>115</v>
      </c>
      <c r="AS1733" t="s">
        <v>116</v>
      </c>
      <c r="AT1733" t="s">
        <v>117</v>
      </c>
      <c r="AU1733" t="s">
        <v>117</v>
      </c>
      <c r="AV1733" t="s">
        <v>172</v>
      </c>
      <c r="AW1733">
        <v>520</v>
      </c>
      <c r="AX1733">
        <v>33.6</v>
      </c>
      <c r="AY1733">
        <v>1</v>
      </c>
      <c r="AZ1733">
        <v>71.900000000000006</v>
      </c>
      <c r="BA1733" t="s">
        <v>139</v>
      </c>
      <c r="BB1733" t="s">
        <v>122</v>
      </c>
      <c r="BC1733" t="s">
        <v>111</v>
      </c>
      <c r="BD1733" t="s">
        <v>134</v>
      </c>
      <c r="BE1733">
        <v>0.42909999999999998</v>
      </c>
      <c r="BF1733" t="s">
        <v>135</v>
      </c>
      <c r="BG1733" t="s">
        <v>203</v>
      </c>
      <c r="BH1733" t="s">
        <v>166</v>
      </c>
      <c r="BI1733" t="s">
        <v>132</v>
      </c>
      <c r="BJ1733">
        <v>3.9</v>
      </c>
      <c r="BK1733" t="s">
        <v>158</v>
      </c>
      <c r="BL1733">
        <v>6</v>
      </c>
      <c r="BM1733" t="s">
        <v>121</v>
      </c>
      <c r="BN1733">
        <v>9.0081204590000006</v>
      </c>
      <c r="BO1733" t="s">
        <v>139</v>
      </c>
      <c r="BP1733" t="s">
        <v>110</v>
      </c>
      <c r="BQ1733" t="s">
        <v>132</v>
      </c>
      <c r="BR1733" t="s">
        <v>141</v>
      </c>
      <c r="BS1733">
        <v>2</v>
      </c>
      <c r="BT1733" t="s">
        <v>165</v>
      </c>
      <c r="BU1733" t="s">
        <v>132</v>
      </c>
      <c r="BV1733" t="s">
        <v>123</v>
      </c>
      <c r="BW1733" t="s">
        <v>132</v>
      </c>
      <c r="BX1733">
        <v>40</v>
      </c>
      <c r="BY1733">
        <v>1</v>
      </c>
      <c r="BZ1733">
        <v>14</v>
      </c>
      <c r="CA1733" t="s">
        <v>370</v>
      </c>
      <c r="CB1733">
        <v>2</v>
      </c>
      <c r="CC1733" t="s">
        <v>219</v>
      </c>
      <c r="CD1733" t="s">
        <v>111</v>
      </c>
      <c r="CE1733" t="s">
        <v>143</v>
      </c>
      <c r="CF1733" t="s">
        <v>160</v>
      </c>
      <c r="CG1733" t="s">
        <v>161</v>
      </c>
      <c r="CH1733" t="s">
        <v>115</v>
      </c>
      <c r="CI1733">
        <v>3.3333333333299998E-2</v>
      </c>
      <c r="CJ1733" t="s">
        <v>162</v>
      </c>
      <c r="CK1733">
        <v>0.42909999999999998</v>
      </c>
      <c r="CL1733" t="s">
        <v>175</v>
      </c>
      <c r="CM1733" t="s">
        <v>132</v>
      </c>
      <c r="CN1733" t="s">
        <v>162</v>
      </c>
      <c r="CO1733">
        <v>14</v>
      </c>
      <c r="CP1733" t="s">
        <v>162</v>
      </c>
      <c r="CQ1733" t="s">
        <v>132</v>
      </c>
      <c r="CR1733" t="s">
        <v>134</v>
      </c>
      <c r="CS1733" t="s">
        <v>132</v>
      </c>
      <c r="CT1733" t="s">
        <v>172</v>
      </c>
      <c r="CU1733" t="s">
        <v>148</v>
      </c>
      <c r="CV1733">
        <v>1</v>
      </c>
      <c r="CW1733">
        <v>1</v>
      </c>
      <c r="CX1733">
        <v>0</v>
      </c>
      <c r="CY1733">
        <v>0</v>
      </c>
      <c r="CZ1733">
        <v>0</v>
      </c>
      <c r="DA1733">
        <v>0</v>
      </c>
      <c r="DB1733" t="s">
        <v>176</v>
      </c>
    </row>
    <row r="1734" spans="1:106" x14ac:dyDescent="0.2">
      <c r="A1734" t="s">
        <v>1819</v>
      </c>
      <c r="B1734" t="s">
        <v>165</v>
      </c>
      <c r="C1734" t="s">
        <v>219</v>
      </c>
      <c r="D1734" t="s">
        <v>109</v>
      </c>
      <c r="E1734">
        <v>448.09</v>
      </c>
      <c r="F1734">
        <v>514</v>
      </c>
      <c r="G1734">
        <v>37</v>
      </c>
      <c r="H1734" t="s">
        <v>110</v>
      </c>
      <c r="I1734" t="s">
        <v>111</v>
      </c>
      <c r="J1734" t="s">
        <v>150</v>
      </c>
      <c r="K1734" t="s">
        <v>113</v>
      </c>
      <c r="L1734" t="s">
        <v>265</v>
      </c>
      <c r="M1734" t="s">
        <v>115</v>
      </c>
      <c r="N1734" t="s">
        <v>116</v>
      </c>
      <c r="O1734">
        <v>80</v>
      </c>
      <c r="P1734" t="s">
        <v>116</v>
      </c>
      <c r="Q1734">
        <v>90</v>
      </c>
      <c r="R1734" t="s">
        <v>117</v>
      </c>
      <c r="S1734" t="s">
        <v>120</v>
      </c>
      <c r="T1734" t="s">
        <v>117</v>
      </c>
      <c r="U1734">
        <v>1.5</v>
      </c>
      <c r="V1734" t="s">
        <v>117</v>
      </c>
      <c r="W1734" t="s">
        <v>117</v>
      </c>
      <c r="X1734" t="s">
        <v>117</v>
      </c>
      <c r="Y1734" t="s">
        <v>117</v>
      </c>
      <c r="Z1734" t="s">
        <v>117</v>
      </c>
      <c r="AA1734" t="s">
        <v>169</v>
      </c>
      <c r="AB1734" t="s">
        <v>119</v>
      </c>
      <c r="AC1734" t="s">
        <v>119</v>
      </c>
      <c r="AD1734" t="s">
        <v>121</v>
      </c>
      <c r="AE1734" t="s">
        <v>122</v>
      </c>
      <c r="AF1734" t="s">
        <v>111</v>
      </c>
      <c r="AG1734" t="s">
        <v>123</v>
      </c>
      <c r="AH1734">
        <v>0.23333333333299999</v>
      </c>
      <c r="AI1734" t="s">
        <v>124</v>
      </c>
      <c r="AJ1734">
        <v>482</v>
      </c>
      <c r="AK1734" t="s">
        <v>109</v>
      </c>
      <c r="AL1734" t="s">
        <v>125</v>
      </c>
      <c r="AM1734" t="s">
        <v>126</v>
      </c>
      <c r="AN1734" t="s">
        <v>153</v>
      </c>
      <c r="AO1734" t="s">
        <v>154</v>
      </c>
      <c r="AP1734" t="s">
        <v>198</v>
      </c>
      <c r="AQ1734" t="s">
        <v>156</v>
      </c>
      <c r="AR1734" t="s">
        <v>115</v>
      </c>
      <c r="AS1734" t="s">
        <v>116</v>
      </c>
      <c r="AT1734" t="s">
        <v>117</v>
      </c>
      <c r="AU1734" t="s">
        <v>117</v>
      </c>
      <c r="AV1734" t="s">
        <v>172</v>
      </c>
      <c r="AW1734">
        <v>520</v>
      </c>
      <c r="AX1734">
        <v>33.6</v>
      </c>
      <c r="AY1734">
        <v>1</v>
      </c>
      <c r="AZ1734">
        <v>71.900000000000006</v>
      </c>
      <c r="BA1734" t="s">
        <v>139</v>
      </c>
      <c r="BB1734" t="s">
        <v>122</v>
      </c>
      <c r="BC1734" t="s">
        <v>111</v>
      </c>
      <c r="BD1734" t="s">
        <v>134</v>
      </c>
      <c r="BE1734">
        <v>2.9899999999999999E-2</v>
      </c>
      <c r="BF1734" t="s">
        <v>132</v>
      </c>
      <c r="BG1734" t="s">
        <v>203</v>
      </c>
      <c r="BH1734" t="s">
        <v>219</v>
      </c>
      <c r="BI1734" t="s">
        <v>132</v>
      </c>
      <c r="BJ1734">
        <v>0</v>
      </c>
      <c r="BK1734" t="s">
        <v>138</v>
      </c>
      <c r="BL1734">
        <v>1</v>
      </c>
      <c r="BM1734" t="s">
        <v>121</v>
      </c>
      <c r="BN1734" t="s">
        <v>132</v>
      </c>
      <c r="BO1734" t="s">
        <v>132</v>
      </c>
      <c r="BP1734" t="s">
        <v>110</v>
      </c>
      <c r="BQ1734" t="s">
        <v>132</v>
      </c>
      <c r="BR1734" t="s">
        <v>141</v>
      </c>
      <c r="BS1734">
        <v>3</v>
      </c>
      <c r="BT1734" t="s">
        <v>165</v>
      </c>
      <c r="BU1734" t="s">
        <v>125</v>
      </c>
      <c r="BV1734" t="s">
        <v>123</v>
      </c>
      <c r="BW1734">
        <v>0.97871969800000003</v>
      </c>
      <c r="BX1734" t="s">
        <v>132</v>
      </c>
      <c r="BY1734">
        <v>7</v>
      </c>
      <c r="BZ1734">
        <v>121</v>
      </c>
      <c r="CA1734" t="s">
        <v>1820</v>
      </c>
      <c r="CB1734">
        <v>2</v>
      </c>
      <c r="CC1734" t="s">
        <v>219</v>
      </c>
      <c r="CD1734" t="s">
        <v>111</v>
      </c>
      <c r="CE1734" t="s">
        <v>143</v>
      </c>
      <c r="CF1734" t="s">
        <v>160</v>
      </c>
      <c r="CG1734" t="s">
        <v>161</v>
      </c>
      <c r="CH1734" t="s">
        <v>115</v>
      </c>
      <c r="CI1734">
        <v>0.23333333333299999</v>
      </c>
      <c r="CJ1734" t="s">
        <v>175</v>
      </c>
      <c r="CK1734">
        <v>2.9899999999999999E-2</v>
      </c>
      <c r="CL1734" t="s">
        <v>162</v>
      </c>
      <c r="CM1734" t="s">
        <v>138</v>
      </c>
      <c r="CN1734" t="s">
        <v>175</v>
      </c>
      <c r="CO1734">
        <v>121</v>
      </c>
      <c r="CP1734" t="s">
        <v>162</v>
      </c>
      <c r="CQ1734" t="s">
        <v>132</v>
      </c>
      <c r="CR1734" t="s">
        <v>134</v>
      </c>
      <c r="CS1734" t="s">
        <v>117</v>
      </c>
      <c r="CT1734" t="s">
        <v>172</v>
      </c>
      <c r="CU1734" t="s">
        <v>148</v>
      </c>
      <c r="CV1734">
        <v>1</v>
      </c>
      <c r="CW1734">
        <v>0</v>
      </c>
      <c r="CX1734">
        <v>1</v>
      </c>
      <c r="CY1734">
        <v>0</v>
      </c>
      <c r="CZ1734">
        <v>0</v>
      </c>
      <c r="DA1734">
        <v>0</v>
      </c>
      <c r="DB1734" t="s">
        <v>176</v>
      </c>
    </row>
    <row r="1735" spans="1:106" x14ac:dyDescent="0.2">
      <c r="A1735" t="s">
        <v>1819</v>
      </c>
      <c r="B1735" t="s">
        <v>165</v>
      </c>
      <c r="C1735" t="s">
        <v>219</v>
      </c>
      <c r="D1735" t="s">
        <v>109</v>
      </c>
      <c r="E1735">
        <v>448.09</v>
      </c>
      <c r="F1735">
        <v>514</v>
      </c>
      <c r="G1735">
        <v>37</v>
      </c>
      <c r="H1735" t="s">
        <v>110</v>
      </c>
      <c r="I1735" t="s">
        <v>111</v>
      </c>
      <c r="J1735" t="s">
        <v>150</v>
      </c>
      <c r="K1735" t="s">
        <v>113</v>
      </c>
      <c r="L1735" t="s">
        <v>265</v>
      </c>
      <c r="M1735" t="s">
        <v>115</v>
      </c>
      <c r="N1735" t="s">
        <v>116</v>
      </c>
      <c r="O1735">
        <v>80</v>
      </c>
      <c r="P1735" t="s">
        <v>116</v>
      </c>
      <c r="Q1735">
        <v>90</v>
      </c>
      <c r="R1735" t="s">
        <v>117</v>
      </c>
      <c r="S1735" t="s">
        <v>120</v>
      </c>
      <c r="T1735" t="s">
        <v>117</v>
      </c>
      <c r="U1735">
        <v>1.5</v>
      </c>
      <c r="V1735" t="s">
        <v>117</v>
      </c>
      <c r="W1735" t="s">
        <v>117</v>
      </c>
      <c r="X1735" t="s">
        <v>117</v>
      </c>
      <c r="Y1735" t="s">
        <v>117</v>
      </c>
      <c r="Z1735" t="s">
        <v>117</v>
      </c>
      <c r="AA1735" t="s">
        <v>169</v>
      </c>
      <c r="AB1735" t="s">
        <v>119</v>
      </c>
      <c r="AC1735" t="s">
        <v>119</v>
      </c>
      <c r="AD1735" t="s">
        <v>121</v>
      </c>
      <c r="AE1735" t="s">
        <v>122</v>
      </c>
      <c r="AF1735" t="s">
        <v>111</v>
      </c>
      <c r="AG1735" t="s">
        <v>123</v>
      </c>
      <c r="AH1735">
        <v>0.23333333333299999</v>
      </c>
      <c r="AI1735" t="s">
        <v>124</v>
      </c>
      <c r="AJ1735">
        <v>482</v>
      </c>
      <c r="AK1735" t="s">
        <v>109</v>
      </c>
      <c r="AL1735" t="s">
        <v>125</v>
      </c>
      <c r="AM1735" t="s">
        <v>126</v>
      </c>
      <c r="AN1735" t="s">
        <v>153</v>
      </c>
      <c r="AO1735" t="s">
        <v>154</v>
      </c>
      <c r="AP1735" t="s">
        <v>198</v>
      </c>
      <c r="AQ1735" t="s">
        <v>156</v>
      </c>
      <c r="AR1735" t="s">
        <v>115</v>
      </c>
      <c r="AS1735" t="s">
        <v>116</v>
      </c>
      <c r="AT1735" t="s">
        <v>117</v>
      </c>
      <c r="AU1735" t="s">
        <v>117</v>
      </c>
      <c r="AV1735" t="s">
        <v>172</v>
      </c>
      <c r="AW1735">
        <v>520</v>
      </c>
      <c r="AX1735">
        <v>33.6</v>
      </c>
      <c r="AY1735">
        <v>1</v>
      </c>
      <c r="AZ1735">
        <v>71.900000000000006</v>
      </c>
      <c r="BA1735" t="s">
        <v>139</v>
      </c>
      <c r="BB1735" t="s">
        <v>122</v>
      </c>
      <c r="BC1735" t="s">
        <v>111</v>
      </c>
      <c r="BD1735" t="s">
        <v>134</v>
      </c>
      <c r="BE1735">
        <v>1.37E-2</v>
      </c>
      <c r="BF1735" t="s">
        <v>132</v>
      </c>
      <c r="BG1735" t="s">
        <v>203</v>
      </c>
      <c r="BH1735" t="s">
        <v>219</v>
      </c>
      <c r="BI1735" t="s">
        <v>132</v>
      </c>
      <c r="BJ1735">
        <v>0</v>
      </c>
      <c r="BK1735" t="s">
        <v>138</v>
      </c>
      <c r="BL1735">
        <v>7</v>
      </c>
      <c r="BM1735" t="s">
        <v>121</v>
      </c>
      <c r="BN1735" t="s">
        <v>132</v>
      </c>
      <c r="BO1735" t="s">
        <v>132</v>
      </c>
      <c r="BP1735" t="s">
        <v>110</v>
      </c>
      <c r="BQ1735" t="s">
        <v>132</v>
      </c>
      <c r="BR1735" t="s">
        <v>141</v>
      </c>
      <c r="BS1735">
        <v>3</v>
      </c>
      <c r="BT1735" t="s">
        <v>165</v>
      </c>
      <c r="BU1735" t="s">
        <v>125</v>
      </c>
      <c r="BV1735" t="s">
        <v>123</v>
      </c>
      <c r="BW1735">
        <v>6.8510378830000001</v>
      </c>
      <c r="BX1735" t="s">
        <v>132</v>
      </c>
      <c r="BY1735">
        <v>7</v>
      </c>
      <c r="BZ1735">
        <v>121</v>
      </c>
      <c r="CA1735" t="s">
        <v>1820</v>
      </c>
      <c r="CB1735">
        <v>2</v>
      </c>
      <c r="CC1735" t="s">
        <v>219</v>
      </c>
      <c r="CD1735" t="s">
        <v>111</v>
      </c>
      <c r="CE1735" t="s">
        <v>143</v>
      </c>
      <c r="CF1735" t="s">
        <v>160</v>
      </c>
      <c r="CG1735" t="s">
        <v>161</v>
      </c>
      <c r="CH1735" t="s">
        <v>115</v>
      </c>
      <c r="CI1735">
        <v>0.23333333333299999</v>
      </c>
      <c r="CJ1735" t="s">
        <v>175</v>
      </c>
      <c r="CK1735">
        <v>1.37E-2</v>
      </c>
      <c r="CL1735" t="s">
        <v>162</v>
      </c>
      <c r="CM1735" t="s">
        <v>138</v>
      </c>
      <c r="CN1735" t="s">
        <v>175</v>
      </c>
      <c r="CO1735">
        <v>121</v>
      </c>
      <c r="CP1735" t="s">
        <v>162</v>
      </c>
      <c r="CQ1735" t="s">
        <v>132</v>
      </c>
      <c r="CR1735" t="s">
        <v>134</v>
      </c>
      <c r="CS1735" t="s">
        <v>117</v>
      </c>
      <c r="CT1735" t="s">
        <v>172</v>
      </c>
      <c r="CU1735" t="s">
        <v>148</v>
      </c>
      <c r="CV1735">
        <v>1</v>
      </c>
      <c r="CW1735">
        <v>0</v>
      </c>
      <c r="CX1735">
        <v>1</v>
      </c>
      <c r="CY1735">
        <v>0</v>
      </c>
      <c r="CZ1735">
        <v>0</v>
      </c>
      <c r="DA1735">
        <v>0</v>
      </c>
      <c r="DB1735" t="s">
        <v>176</v>
      </c>
    </row>
    <row r="1736" spans="1:106" x14ac:dyDescent="0.2">
      <c r="A1736" t="s">
        <v>1819</v>
      </c>
      <c r="B1736" t="s">
        <v>165</v>
      </c>
      <c r="C1736" t="s">
        <v>219</v>
      </c>
      <c r="D1736" t="s">
        <v>109</v>
      </c>
      <c r="E1736">
        <v>448.09</v>
      </c>
      <c r="F1736">
        <v>514</v>
      </c>
      <c r="G1736">
        <v>37</v>
      </c>
      <c r="H1736" t="s">
        <v>110</v>
      </c>
      <c r="I1736" t="s">
        <v>111</v>
      </c>
      <c r="J1736" t="s">
        <v>150</v>
      </c>
      <c r="K1736" t="s">
        <v>113</v>
      </c>
      <c r="L1736" t="s">
        <v>265</v>
      </c>
      <c r="M1736" t="s">
        <v>115</v>
      </c>
      <c r="N1736" t="s">
        <v>116</v>
      </c>
      <c r="O1736">
        <v>80</v>
      </c>
      <c r="P1736" t="s">
        <v>116</v>
      </c>
      <c r="Q1736">
        <v>90</v>
      </c>
      <c r="R1736" t="s">
        <v>117</v>
      </c>
      <c r="S1736" t="s">
        <v>120</v>
      </c>
      <c r="T1736" t="s">
        <v>117</v>
      </c>
      <c r="U1736">
        <v>1.5</v>
      </c>
      <c r="V1736" t="s">
        <v>117</v>
      </c>
      <c r="W1736" t="s">
        <v>117</v>
      </c>
      <c r="X1736" t="s">
        <v>117</v>
      </c>
      <c r="Y1736" t="s">
        <v>117</v>
      </c>
      <c r="Z1736" t="s">
        <v>117</v>
      </c>
      <c r="AA1736" t="s">
        <v>169</v>
      </c>
      <c r="AB1736" t="s">
        <v>119</v>
      </c>
      <c r="AC1736" t="s">
        <v>119</v>
      </c>
      <c r="AD1736" t="s">
        <v>121</v>
      </c>
      <c r="AE1736" t="s">
        <v>122</v>
      </c>
      <c r="AF1736" t="s">
        <v>111</v>
      </c>
      <c r="AG1736" t="s">
        <v>123</v>
      </c>
      <c r="AH1736">
        <v>0.23333333333299999</v>
      </c>
      <c r="AI1736" t="s">
        <v>124</v>
      </c>
      <c r="AJ1736">
        <v>482</v>
      </c>
      <c r="AK1736" t="s">
        <v>109</v>
      </c>
      <c r="AL1736" t="s">
        <v>125</v>
      </c>
      <c r="AM1736" t="s">
        <v>126</v>
      </c>
      <c r="AN1736" t="s">
        <v>153</v>
      </c>
      <c r="AO1736" t="s">
        <v>154</v>
      </c>
      <c r="AP1736" t="s">
        <v>198</v>
      </c>
      <c r="AQ1736" t="s">
        <v>156</v>
      </c>
      <c r="AR1736" t="s">
        <v>115</v>
      </c>
      <c r="AS1736" t="s">
        <v>116</v>
      </c>
      <c r="AT1736" t="s">
        <v>117</v>
      </c>
      <c r="AU1736" t="s">
        <v>117</v>
      </c>
      <c r="AV1736" t="s">
        <v>172</v>
      </c>
      <c r="AW1736">
        <v>520</v>
      </c>
      <c r="AX1736">
        <v>33.6</v>
      </c>
      <c r="AY1736">
        <v>1</v>
      </c>
      <c r="AZ1736">
        <v>71.900000000000006</v>
      </c>
      <c r="BA1736" t="s">
        <v>139</v>
      </c>
      <c r="BB1736" t="s">
        <v>122</v>
      </c>
      <c r="BC1736" t="s">
        <v>111</v>
      </c>
      <c r="BD1736" t="s">
        <v>134</v>
      </c>
      <c r="BE1736">
        <v>1.37E-2</v>
      </c>
      <c r="BF1736" t="s">
        <v>135</v>
      </c>
      <c r="BG1736" t="s">
        <v>203</v>
      </c>
      <c r="BH1736" t="s">
        <v>219</v>
      </c>
      <c r="BI1736" t="s">
        <v>132</v>
      </c>
      <c r="BJ1736">
        <v>0</v>
      </c>
      <c r="BK1736" t="s">
        <v>138</v>
      </c>
      <c r="BL1736">
        <v>7</v>
      </c>
      <c r="BM1736" t="s">
        <v>121</v>
      </c>
      <c r="BN1736">
        <v>9.0081204590000006</v>
      </c>
      <c r="BO1736" t="s">
        <v>139</v>
      </c>
      <c r="BP1736" t="s">
        <v>110</v>
      </c>
      <c r="BQ1736" t="s">
        <v>132</v>
      </c>
      <c r="BR1736" t="s">
        <v>141</v>
      </c>
      <c r="BS1736">
        <v>2</v>
      </c>
      <c r="BT1736" t="s">
        <v>165</v>
      </c>
      <c r="BU1736" t="s">
        <v>132</v>
      </c>
      <c r="BV1736" t="s">
        <v>123</v>
      </c>
      <c r="BW1736" t="s">
        <v>132</v>
      </c>
      <c r="BX1736">
        <v>20</v>
      </c>
      <c r="BY1736">
        <v>7</v>
      </c>
      <c r="BZ1736">
        <v>121</v>
      </c>
      <c r="CA1736" t="s">
        <v>1820</v>
      </c>
      <c r="CB1736">
        <v>2</v>
      </c>
      <c r="CC1736" t="s">
        <v>219</v>
      </c>
      <c r="CD1736" t="s">
        <v>111</v>
      </c>
      <c r="CE1736" t="s">
        <v>143</v>
      </c>
      <c r="CF1736" t="s">
        <v>160</v>
      </c>
      <c r="CG1736" t="s">
        <v>161</v>
      </c>
      <c r="CH1736" t="s">
        <v>115</v>
      </c>
      <c r="CI1736">
        <v>0.23333333333299999</v>
      </c>
      <c r="CJ1736" t="s">
        <v>175</v>
      </c>
      <c r="CK1736">
        <v>1.37E-2</v>
      </c>
      <c r="CL1736" t="s">
        <v>162</v>
      </c>
      <c r="CM1736" t="s">
        <v>138</v>
      </c>
      <c r="CN1736" t="s">
        <v>175</v>
      </c>
      <c r="CO1736">
        <v>121</v>
      </c>
      <c r="CP1736" t="s">
        <v>162</v>
      </c>
      <c r="CQ1736" t="s">
        <v>132</v>
      </c>
      <c r="CR1736" t="s">
        <v>134</v>
      </c>
      <c r="CS1736" t="s">
        <v>117</v>
      </c>
      <c r="CT1736" t="s">
        <v>172</v>
      </c>
      <c r="CU1736" t="s">
        <v>148</v>
      </c>
      <c r="CV1736">
        <v>1</v>
      </c>
      <c r="CW1736">
        <v>0</v>
      </c>
      <c r="CX1736">
        <v>1</v>
      </c>
      <c r="CY1736">
        <v>0</v>
      </c>
      <c r="CZ1736">
        <v>0</v>
      </c>
      <c r="DA1736">
        <v>0</v>
      </c>
      <c r="DB1736" t="s">
        <v>176</v>
      </c>
    </row>
    <row r="1737" spans="1:106" x14ac:dyDescent="0.2">
      <c r="A1737" t="s">
        <v>1819</v>
      </c>
      <c r="B1737" t="s">
        <v>165</v>
      </c>
      <c r="C1737" t="s">
        <v>219</v>
      </c>
      <c r="D1737" t="s">
        <v>109</v>
      </c>
      <c r="E1737">
        <v>448.09</v>
      </c>
      <c r="F1737">
        <v>514</v>
      </c>
      <c r="G1737">
        <v>37</v>
      </c>
      <c r="H1737" t="s">
        <v>110</v>
      </c>
      <c r="I1737" t="s">
        <v>111</v>
      </c>
      <c r="J1737" t="s">
        <v>150</v>
      </c>
      <c r="K1737" t="s">
        <v>113</v>
      </c>
      <c r="L1737" t="s">
        <v>265</v>
      </c>
      <c r="M1737" t="s">
        <v>115</v>
      </c>
      <c r="N1737" t="s">
        <v>116</v>
      </c>
      <c r="O1737">
        <v>80</v>
      </c>
      <c r="P1737" t="s">
        <v>116</v>
      </c>
      <c r="Q1737">
        <v>90</v>
      </c>
      <c r="R1737" t="s">
        <v>117</v>
      </c>
      <c r="S1737" t="s">
        <v>120</v>
      </c>
      <c r="T1737" t="s">
        <v>117</v>
      </c>
      <c r="U1737">
        <v>1.5</v>
      </c>
      <c r="V1737" t="s">
        <v>117</v>
      </c>
      <c r="W1737" t="s">
        <v>117</v>
      </c>
      <c r="X1737" t="s">
        <v>117</v>
      </c>
      <c r="Y1737" t="s">
        <v>117</v>
      </c>
      <c r="Z1737" t="s">
        <v>117</v>
      </c>
      <c r="AA1737" t="s">
        <v>169</v>
      </c>
      <c r="AB1737" t="s">
        <v>119</v>
      </c>
      <c r="AC1737" t="s">
        <v>119</v>
      </c>
      <c r="AD1737" t="s">
        <v>121</v>
      </c>
      <c r="AE1737" t="s">
        <v>122</v>
      </c>
      <c r="AF1737" t="s">
        <v>111</v>
      </c>
      <c r="AG1737" t="s">
        <v>123</v>
      </c>
      <c r="AH1737">
        <v>0.23333333333299999</v>
      </c>
      <c r="AI1737" t="s">
        <v>124</v>
      </c>
      <c r="AJ1737">
        <v>482</v>
      </c>
      <c r="AK1737" t="s">
        <v>109</v>
      </c>
      <c r="AL1737" t="s">
        <v>125</v>
      </c>
      <c r="AM1737" t="s">
        <v>126</v>
      </c>
      <c r="AN1737" t="s">
        <v>153</v>
      </c>
      <c r="AO1737" t="s">
        <v>154</v>
      </c>
      <c r="AP1737" t="s">
        <v>198</v>
      </c>
      <c r="AQ1737" t="s">
        <v>156</v>
      </c>
      <c r="AR1737" t="s">
        <v>115</v>
      </c>
      <c r="AS1737" t="s">
        <v>116</v>
      </c>
      <c r="AT1737" t="s">
        <v>117</v>
      </c>
      <c r="AU1737" t="s">
        <v>117</v>
      </c>
      <c r="AV1737" t="s">
        <v>172</v>
      </c>
      <c r="AW1737">
        <v>520</v>
      </c>
      <c r="AX1737">
        <v>33.6</v>
      </c>
      <c r="AY1737">
        <v>1</v>
      </c>
      <c r="AZ1737">
        <v>71.900000000000006</v>
      </c>
      <c r="BA1737" t="s">
        <v>139</v>
      </c>
      <c r="BB1737" t="s">
        <v>122</v>
      </c>
      <c r="BC1737" t="s">
        <v>111</v>
      </c>
      <c r="BD1737" t="s">
        <v>134</v>
      </c>
      <c r="BE1737">
        <v>0.42909999999999998</v>
      </c>
      <c r="BF1737" t="s">
        <v>132</v>
      </c>
      <c r="BG1737" t="s">
        <v>203</v>
      </c>
      <c r="BH1737" t="s">
        <v>166</v>
      </c>
      <c r="BI1737" t="s">
        <v>132</v>
      </c>
      <c r="BJ1737">
        <v>3.9</v>
      </c>
      <c r="BK1737" t="s">
        <v>158</v>
      </c>
      <c r="BL1737">
        <v>6</v>
      </c>
      <c r="BM1737" t="s">
        <v>121</v>
      </c>
      <c r="BN1737" t="s">
        <v>132</v>
      </c>
      <c r="BO1737" t="s">
        <v>132</v>
      </c>
      <c r="BP1737" t="s">
        <v>110</v>
      </c>
      <c r="BQ1737" t="s">
        <v>132</v>
      </c>
      <c r="BR1737" t="s">
        <v>141</v>
      </c>
      <c r="BS1737">
        <v>3</v>
      </c>
      <c r="BT1737" t="s">
        <v>165</v>
      </c>
      <c r="BU1737" t="s">
        <v>125</v>
      </c>
      <c r="BV1737" t="s">
        <v>123</v>
      </c>
      <c r="BW1737">
        <v>5.8723181860000002</v>
      </c>
      <c r="BX1737" t="s">
        <v>132</v>
      </c>
      <c r="BY1737">
        <v>7</v>
      </c>
      <c r="BZ1737">
        <v>121</v>
      </c>
      <c r="CA1737" t="s">
        <v>1820</v>
      </c>
      <c r="CB1737">
        <v>2</v>
      </c>
      <c r="CC1737" t="s">
        <v>219</v>
      </c>
      <c r="CD1737" t="s">
        <v>111</v>
      </c>
      <c r="CE1737" t="s">
        <v>143</v>
      </c>
      <c r="CF1737" t="s">
        <v>160</v>
      </c>
      <c r="CG1737" t="s">
        <v>161</v>
      </c>
      <c r="CH1737" t="s">
        <v>115</v>
      </c>
      <c r="CI1737">
        <v>0.23333333333299999</v>
      </c>
      <c r="CJ1737" t="s">
        <v>175</v>
      </c>
      <c r="CK1737">
        <v>0.42909999999999998</v>
      </c>
      <c r="CL1737" t="s">
        <v>175</v>
      </c>
      <c r="CM1737" t="s">
        <v>132</v>
      </c>
      <c r="CN1737" t="s">
        <v>175</v>
      </c>
      <c r="CO1737">
        <v>121</v>
      </c>
      <c r="CP1737" t="s">
        <v>162</v>
      </c>
      <c r="CQ1737" t="s">
        <v>132</v>
      </c>
      <c r="CR1737" t="s">
        <v>134</v>
      </c>
      <c r="CS1737" t="s">
        <v>117</v>
      </c>
      <c r="CT1737" t="s">
        <v>172</v>
      </c>
      <c r="CU1737" t="s">
        <v>148</v>
      </c>
      <c r="CV1737">
        <v>1</v>
      </c>
      <c r="CW1737">
        <v>0</v>
      </c>
      <c r="CX1737">
        <v>1</v>
      </c>
      <c r="CY1737">
        <v>0</v>
      </c>
      <c r="CZ1737">
        <v>0</v>
      </c>
      <c r="DA1737">
        <v>0</v>
      </c>
      <c r="DB1737" t="s">
        <v>176</v>
      </c>
    </row>
    <row r="1738" spans="1:106" x14ac:dyDescent="0.2">
      <c r="A1738" t="s">
        <v>1819</v>
      </c>
      <c r="B1738" t="s">
        <v>165</v>
      </c>
      <c r="C1738" t="s">
        <v>219</v>
      </c>
      <c r="D1738" t="s">
        <v>109</v>
      </c>
      <c r="E1738">
        <v>448.09</v>
      </c>
      <c r="F1738">
        <v>514</v>
      </c>
      <c r="G1738">
        <v>37</v>
      </c>
      <c r="H1738" t="s">
        <v>110</v>
      </c>
      <c r="I1738" t="s">
        <v>111</v>
      </c>
      <c r="J1738" t="s">
        <v>150</v>
      </c>
      <c r="K1738" t="s">
        <v>113</v>
      </c>
      <c r="L1738" t="s">
        <v>265</v>
      </c>
      <c r="M1738" t="s">
        <v>115</v>
      </c>
      <c r="N1738" t="s">
        <v>116</v>
      </c>
      <c r="O1738">
        <v>80</v>
      </c>
      <c r="P1738" t="s">
        <v>116</v>
      </c>
      <c r="Q1738">
        <v>90</v>
      </c>
      <c r="R1738" t="s">
        <v>117</v>
      </c>
      <c r="S1738" t="s">
        <v>120</v>
      </c>
      <c r="T1738" t="s">
        <v>117</v>
      </c>
      <c r="U1738">
        <v>1.5</v>
      </c>
      <c r="V1738" t="s">
        <v>117</v>
      </c>
      <c r="W1738" t="s">
        <v>117</v>
      </c>
      <c r="X1738" t="s">
        <v>117</v>
      </c>
      <c r="Y1738" t="s">
        <v>117</v>
      </c>
      <c r="Z1738" t="s">
        <v>117</v>
      </c>
      <c r="AA1738" t="s">
        <v>169</v>
      </c>
      <c r="AB1738" t="s">
        <v>119</v>
      </c>
      <c r="AC1738" t="s">
        <v>119</v>
      </c>
      <c r="AD1738" t="s">
        <v>121</v>
      </c>
      <c r="AE1738" t="s">
        <v>122</v>
      </c>
      <c r="AF1738" t="s">
        <v>111</v>
      </c>
      <c r="AG1738" t="s">
        <v>123</v>
      </c>
      <c r="AH1738">
        <v>0.23333333333299999</v>
      </c>
      <c r="AI1738" t="s">
        <v>124</v>
      </c>
      <c r="AJ1738">
        <v>482</v>
      </c>
      <c r="AK1738" t="s">
        <v>109</v>
      </c>
      <c r="AL1738" t="s">
        <v>125</v>
      </c>
      <c r="AM1738" t="s">
        <v>126</v>
      </c>
      <c r="AN1738" t="s">
        <v>153</v>
      </c>
      <c r="AO1738" t="s">
        <v>154</v>
      </c>
      <c r="AP1738" t="s">
        <v>198</v>
      </c>
      <c r="AQ1738" t="s">
        <v>156</v>
      </c>
      <c r="AR1738" t="s">
        <v>115</v>
      </c>
      <c r="AS1738" t="s">
        <v>116</v>
      </c>
      <c r="AT1738" t="s">
        <v>117</v>
      </c>
      <c r="AU1738" t="s">
        <v>117</v>
      </c>
      <c r="AV1738" t="s">
        <v>172</v>
      </c>
      <c r="AW1738">
        <v>520</v>
      </c>
      <c r="AX1738">
        <v>33.6</v>
      </c>
      <c r="AY1738">
        <v>1</v>
      </c>
      <c r="AZ1738">
        <v>71.900000000000006</v>
      </c>
      <c r="BA1738" t="s">
        <v>139</v>
      </c>
      <c r="BB1738" t="s">
        <v>122</v>
      </c>
      <c r="BC1738" t="s">
        <v>111</v>
      </c>
      <c r="BD1738" t="s">
        <v>134</v>
      </c>
      <c r="BE1738">
        <v>0.42909999999999998</v>
      </c>
      <c r="BF1738" t="s">
        <v>135</v>
      </c>
      <c r="BG1738" t="s">
        <v>203</v>
      </c>
      <c r="BH1738" t="s">
        <v>166</v>
      </c>
      <c r="BI1738" t="s">
        <v>132</v>
      </c>
      <c r="BJ1738">
        <v>3.9</v>
      </c>
      <c r="BK1738" t="s">
        <v>158</v>
      </c>
      <c r="BL1738">
        <v>6</v>
      </c>
      <c r="BM1738" t="s">
        <v>121</v>
      </c>
      <c r="BN1738">
        <v>9.0081204590000006</v>
      </c>
      <c r="BO1738" t="s">
        <v>139</v>
      </c>
      <c r="BP1738" t="s">
        <v>110</v>
      </c>
      <c r="BQ1738" t="s">
        <v>132</v>
      </c>
      <c r="BR1738" t="s">
        <v>141</v>
      </c>
      <c r="BS1738">
        <v>2</v>
      </c>
      <c r="BT1738" t="s">
        <v>165</v>
      </c>
      <c r="BU1738" t="s">
        <v>132</v>
      </c>
      <c r="BV1738" t="s">
        <v>123</v>
      </c>
      <c r="BW1738" t="s">
        <v>132</v>
      </c>
      <c r="BX1738">
        <v>40</v>
      </c>
      <c r="BY1738">
        <v>7</v>
      </c>
      <c r="BZ1738">
        <v>121</v>
      </c>
      <c r="CA1738" t="s">
        <v>1820</v>
      </c>
      <c r="CB1738">
        <v>2</v>
      </c>
      <c r="CC1738" t="s">
        <v>219</v>
      </c>
      <c r="CD1738" t="s">
        <v>111</v>
      </c>
      <c r="CE1738" t="s">
        <v>143</v>
      </c>
      <c r="CF1738" t="s">
        <v>160</v>
      </c>
      <c r="CG1738" t="s">
        <v>161</v>
      </c>
      <c r="CH1738" t="s">
        <v>115</v>
      </c>
      <c r="CI1738">
        <v>0.23333333333299999</v>
      </c>
      <c r="CJ1738" t="s">
        <v>175</v>
      </c>
      <c r="CK1738">
        <v>0.42909999999999998</v>
      </c>
      <c r="CL1738" t="s">
        <v>175</v>
      </c>
      <c r="CM1738" t="s">
        <v>132</v>
      </c>
      <c r="CN1738" t="s">
        <v>175</v>
      </c>
      <c r="CO1738">
        <v>121</v>
      </c>
      <c r="CP1738" t="s">
        <v>162</v>
      </c>
      <c r="CQ1738" t="s">
        <v>132</v>
      </c>
      <c r="CR1738" t="s">
        <v>134</v>
      </c>
      <c r="CS1738" t="s">
        <v>117</v>
      </c>
      <c r="CT1738" t="s">
        <v>172</v>
      </c>
      <c r="CU1738" t="s">
        <v>148</v>
      </c>
      <c r="CV1738">
        <v>1</v>
      </c>
      <c r="CW1738">
        <v>0</v>
      </c>
      <c r="CX1738">
        <v>1</v>
      </c>
      <c r="CY1738">
        <v>0</v>
      </c>
      <c r="CZ1738">
        <v>0</v>
      </c>
      <c r="DA1738">
        <v>0</v>
      </c>
      <c r="DB1738" t="s">
        <v>176</v>
      </c>
    </row>
    <row r="1739" spans="1:106" x14ac:dyDescent="0.2">
      <c r="A1739" t="s">
        <v>1819</v>
      </c>
      <c r="B1739" t="s">
        <v>165</v>
      </c>
      <c r="C1739" t="s">
        <v>166</v>
      </c>
      <c r="D1739" t="s">
        <v>109</v>
      </c>
      <c r="E1739">
        <v>448.09</v>
      </c>
      <c r="F1739">
        <v>517</v>
      </c>
      <c r="G1739">
        <v>37</v>
      </c>
      <c r="H1739" t="s">
        <v>110</v>
      </c>
      <c r="I1739" t="s">
        <v>111</v>
      </c>
      <c r="J1739" t="s">
        <v>150</v>
      </c>
      <c r="K1739" t="s">
        <v>113</v>
      </c>
      <c r="L1739" t="s">
        <v>265</v>
      </c>
      <c r="M1739" t="s">
        <v>115</v>
      </c>
      <c r="N1739" t="s">
        <v>116</v>
      </c>
      <c r="O1739">
        <v>80</v>
      </c>
      <c r="P1739" t="s">
        <v>116</v>
      </c>
      <c r="Q1739">
        <v>90</v>
      </c>
      <c r="R1739" t="s">
        <v>117</v>
      </c>
      <c r="S1739" t="s">
        <v>120</v>
      </c>
      <c r="T1739" t="s">
        <v>117</v>
      </c>
      <c r="U1739">
        <v>1.5</v>
      </c>
      <c r="V1739" t="s">
        <v>116</v>
      </c>
      <c r="W1739" t="s">
        <v>116</v>
      </c>
      <c r="X1739" t="s">
        <v>117</v>
      </c>
      <c r="Y1739" t="s">
        <v>117</v>
      </c>
      <c r="Z1739" t="s">
        <v>117</v>
      </c>
      <c r="AA1739" t="s">
        <v>120</v>
      </c>
      <c r="AB1739" t="s">
        <v>119</v>
      </c>
      <c r="AC1739" t="s">
        <v>119</v>
      </c>
      <c r="AD1739" t="s">
        <v>121</v>
      </c>
      <c r="AE1739" t="s">
        <v>122</v>
      </c>
      <c r="AF1739" t="s">
        <v>111</v>
      </c>
      <c r="AG1739" t="s">
        <v>123</v>
      </c>
      <c r="AH1739">
        <v>0.2</v>
      </c>
      <c r="AI1739" t="s">
        <v>124</v>
      </c>
      <c r="AJ1739">
        <v>482</v>
      </c>
      <c r="AK1739" t="s">
        <v>109</v>
      </c>
      <c r="AL1739" t="s">
        <v>125</v>
      </c>
      <c r="AM1739" t="s">
        <v>126</v>
      </c>
      <c r="AN1739" t="s">
        <v>153</v>
      </c>
      <c r="AO1739" t="s">
        <v>154</v>
      </c>
      <c r="AP1739" t="s">
        <v>198</v>
      </c>
      <c r="AQ1739" t="s">
        <v>156</v>
      </c>
      <c r="AR1739" t="s">
        <v>115</v>
      </c>
      <c r="AS1739" t="s">
        <v>116</v>
      </c>
      <c r="AT1739" t="s">
        <v>117</v>
      </c>
      <c r="AU1739" t="s">
        <v>117</v>
      </c>
      <c r="AV1739" t="s">
        <v>172</v>
      </c>
      <c r="AW1739">
        <v>520</v>
      </c>
      <c r="AX1739">
        <v>33.6</v>
      </c>
      <c r="AY1739">
        <v>1</v>
      </c>
      <c r="AZ1739">
        <v>71.900000000000006</v>
      </c>
      <c r="BA1739" t="s">
        <v>139</v>
      </c>
      <c r="BB1739" t="s">
        <v>122</v>
      </c>
      <c r="BC1739" t="s">
        <v>111</v>
      </c>
      <c r="BD1739" t="s">
        <v>134</v>
      </c>
      <c r="BE1739">
        <v>2.9899999999999999E-2</v>
      </c>
      <c r="BF1739" t="s">
        <v>132</v>
      </c>
      <c r="BG1739" t="s">
        <v>203</v>
      </c>
      <c r="BH1739" t="s">
        <v>219</v>
      </c>
      <c r="BI1739" t="s">
        <v>132</v>
      </c>
      <c r="BJ1739">
        <v>0</v>
      </c>
      <c r="BK1739" t="s">
        <v>138</v>
      </c>
      <c r="BL1739">
        <v>1</v>
      </c>
      <c r="BM1739" t="s">
        <v>121</v>
      </c>
      <c r="BN1739" t="s">
        <v>132</v>
      </c>
      <c r="BO1739" t="s">
        <v>132</v>
      </c>
      <c r="BP1739" t="s">
        <v>110</v>
      </c>
      <c r="BQ1739" t="s">
        <v>132</v>
      </c>
      <c r="BR1739" t="s">
        <v>141</v>
      </c>
      <c r="BS1739">
        <v>3</v>
      </c>
      <c r="BT1739" t="s">
        <v>165</v>
      </c>
      <c r="BU1739" t="s">
        <v>125</v>
      </c>
      <c r="BV1739" t="s">
        <v>123</v>
      </c>
      <c r="BW1739">
        <v>0.97871969800000003</v>
      </c>
      <c r="BX1739" t="s">
        <v>132</v>
      </c>
      <c r="BY1739">
        <v>6</v>
      </c>
      <c r="BZ1739">
        <v>966</v>
      </c>
      <c r="CA1739" t="s">
        <v>1821</v>
      </c>
      <c r="CB1739">
        <v>2</v>
      </c>
      <c r="CC1739" t="s">
        <v>166</v>
      </c>
      <c r="CD1739" t="s">
        <v>111</v>
      </c>
      <c r="CE1739" t="s">
        <v>143</v>
      </c>
      <c r="CF1739" t="s">
        <v>160</v>
      </c>
      <c r="CG1739" t="s">
        <v>161</v>
      </c>
      <c r="CH1739" t="s">
        <v>115</v>
      </c>
      <c r="CI1739">
        <v>0.2</v>
      </c>
      <c r="CJ1739" t="s">
        <v>147</v>
      </c>
      <c r="CK1739">
        <v>2.9899999999999999E-2</v>
      </c>
      <c r="CL1739" t="s">
        <v>162</v>
      </c>
      <c r="CM1739" t="s">
        <v>138</v>
      </c>
      <c r="CN1739" t="s">
        <v>147</v>
      </c>
      <c r="CO1739">
        <v>966</v>
      </c>
      <c r="CP1739" t="s">
        <v>175</v>
      </c>
      <c r="CQ1739" t="s">
        <v>132</v>
      </c>
      <c r="CR1739" t="s">
        <v>134</v>
      </c>
      <c r="CS1739" t="s">
        <v>117</v>
      </c>
      <c r="CT1739" t="s">
        <v>172</v>
      </c>
      <c r="CU1739" t="s">
        <v>148</v>
      </c>
      <c r="CV1739">
        <v>1</v>
      </c>
      <c r="CW1739">
        <v>1</v>
      </c>
      <c r="CX1739">
        <v>1</v>
      </c>
      <c r="CY1739">
        <v>0</v>
      </c>
      <c r="CZ1739">
        <v>0</v>
      </c>
      <c r="DA1739">
        <v>1</v>
      </c>
      <c r="DB1739" t="s">
        <v>176</v>
      </c>
    </row>
    <row r="1740" spans="1:106" x14ac:dyDescent="0.2">
      <c r="A1740" t="s">
        <v>1819</v>
      </c>
      <c r="B1740" t="s">
        <v>165</v>
      </c>
      <c r="C1740" t="s">
        <v>166</v>
      </c>
      <c r="D1740" t="s">
        <v>109</v>
      </c>
      <c r="E1740">
        <v>448.09</v>
      </c>
      <c r="F1740">
        <v>517</v>
      </c>
      <c r="G1740">
        <v>37</v>
      </c>
      <c r="H1740" t="s">
        <v>110</v>
      </c>
      <c r="I1740" t="s">
        <v>111</v>
      </c>
      <c r="J1740" t="s">
        <v>150</v>
      </c>
      <c r="K1740" t="s">
        <v>113</v>
      </c>
      <c r="L1740" t="s">
        <v>265</v>
      </c>
      <c r="M1740" t="s">
        <v>115</v>
      </c>
      <c r="N1740" t="s">
        <v>116</v>
      </c>
      <c r="O1740">
        <v>80</v>
      </c>
      <c r="P1740" t="s">
        <v>116</v>
      </c>
      <c r="Q1740">
        <v>90</v>
      </c>
      <c r="R1740" t="s">
        <v>117</v>
      </c>
      <c r="S1740" t="s">
        <v>120</v>
      </c>
      <c r="T1740" t="s">
        <v>117</v>
      </c>
      <c r="U1740">
        <v>1.5</v>
      </c>
      <c r="V1740" t="s">
        <v>116</v>
      </c>
      <c r="W1740" t="s">
        <v>116</v>
      </c>
      <c r="X1740" t="s">
        <v>117</v>
      </c>
      <c r="Y1740" t="s">
        <v>117</v>
      </c>
      <c r="Z1740" t="s">
        <v>117</v>
      </c>
      <c r="AA1740" t="s">
        <v>120</v>
      </c>
      <c r="AB1740" t="s">
        <v>119</v>
      </c>
      <c r="AC1740" t="s">
        <v>119</v>
      </c>
      <c r="AD1740" t="s">
        <v>121</v>
      </c>
      <c r="AE1740" t="s">
        <v>122</v>
      </c>
      <c r="AF1740" t="s">
        <v>111</v>
      </c>
      <c r="AG1740" t="s">
        <v>123</v>
      </c>
      <c r="AH1740">
        <v>0.2</v>
      </c>
      <c r="AI1740" t="s">
        <v>124</v>
      </c>
      <c r="AJ1740">
        <v>482</v>
      </c>
      <c r="AK1740" t="s">
        <v>109</v>
      </c>
      <c r="AL1740" t="s">
        <v>125</v>
      </c>
      <c r="AM1740" t="s">
        <v>126</v>
      </c>
      <c r="AN1740" t="s">
        <v>153</v>
      </c>
      <c r="AO1740" t="s">
        <v>154</v>
      </c>
      <c r="AP1740" t="s">
        <v>198</v>
      </c>
      <c r="AQ1740" t="s">
        <v>156</v>
      </c>
      <c r="AR1740" t="s">
        <v>115</v>
      </c>
      <c r="AS1740" t="s">
        <v>116</v>
      </c>
      <c r="AT1740" t="s">
        <v>117</v>
      </c>
      <c r="AU1740" t="s">
        <v>117</v>
      </c>
      <c r="AV1740" t="s">
        <v>172</v>
      </c>
      <c r="AW1740">
        <v>520</v>
      </c>
      <c r="AX1740">
        <v>33.6</v>
      </c>
      <c r="AY1740">
        <v>1</v>
      </c>
      <c r="AZ1740">
        <v>71.900000000000006</v>
      </c>
      <c r="BA1740" t="s">
        <v>139</v>
      </c>
      <c r="BB1740" t="s">
        <v>122</v>
      </c>
      <c r="BC1740" t="s">
        <v>111</v>
      </c>
      <c r="BD1740" t="s">
        <v>134</v>
      </c>
      <c r="BE1740">
        <v>1.37E-2</v>
      </c>
      <c r="BF1740" t="s">
        <v>132</v>
      </c>
      <c r="BG1740" t="s">
        <v>203</v>
      </c>
      <c r="BH1740" t="s">
        <v>219</v>
      </c>
      <c r="BI1740" t="s">
        <v>132</v>
      </c>
      <c r="BJ1740">
        <v>0</v>
      </c>
      <c r="BK1740" t="s">
        <v>138</v>
      </c>
      <c r="BL1740">
        <v>7</v>
      </c>
      <c r="BM1740" t="s">
        <v>121</v>
      </c>
      <c r="BN1740" t="s">
        <v>132</v>
      </c>
      <c r="BO1740" t="s">
        <v>132</v>
      </c>
      <c r="BP1740" t="s">
        <v>110</v>
      </c>
      <c r="BQ1740" t="s">
        <v>132</v>
      </c>
      <c r="BR1740" t="s">
        <v>141</v>
      </c>
      <c r="BS1740">
        <v>3</v>
      </c>
      <c r="BT1740" t="s">
        <v>165</v>
      </c>
      <c r="BU1740" t="s">
        <v>125</v>
      </c>
      <c r="BV1740" t="s">
        <v>123</v>
      </c>
      <c r="BW1740">
        <v>6.8510378830000001</v>
      </c>
      <c r="BX1740" t="s">
        <v>132</v>
      </c>
      <c r="BY1740">
        <v>6</v>
      </c>
      <c r="BZ1740">
        <v>966</v>
      </c>
      <c r="CA1740" t="s">
        <v>1821</v>
      </c>
      <c r="CB1740">
        <v>2</v>
      </c>
      <c r="CC1740" t="s">
        <v>166</v>
      </c>
      <c r="CD1740" t="s">
        <v>111</v>
      </c>
      <c r="CE1740" t="s">
        <v>143</v>
      </c>
      <c r="CF1740" t="s">
        <v>160</v>
      </c>
      <c r="CG1740" t="s">
        <v>161</v>
      </c>
      <c r="CH1740" t="s">
        <v>115</v>
      </c>
      <c r="CI1740">
        <v>0.2</v>
      </c>
      <c r="CJ1740" t="s">
        <v>147</v>
      </c>
      <c r="CK1740">
        <v>1.37E-2</v>
      </c>
      <c r="CL1740" t="s">
        <v>162</v>
      </c>
      <c r="CM1740" t="s">
        <v>138</v>
      </c>
      <c r="CN1740" t="s">
        <v>147</v>
      </c>
      <c r="CO1740">
        <v>966</v>
      </c>
      <c r="CP1740" t="s">
        <v>175</v>
      </c>
      <c r="CQ1740" t="s">
        <v>132</v>
      </c>
      <c r="CR1740" t="s">
        <v>134</v>
      </c>
      <c r="CS1740" t="s">
        <v>117</v>
      </c>
      <c r="CT1740" t="s">
        <v>172</v>
      </c>
      <c r="CU1740" t="s">
        <v>148</v>
      </c>
      <c r="CV1740">
        <v>1</v>
      </c>
      <c r="CW1740">
        <v>1</v>
      </c>
      <c r="CX1740">
        <v>1</v>
      </c>
      <c r="CY1740">
        <v>0</v>
      </c>
      <c r="CZ1740">
        <v>0</v>
      </c>
      <c r="DA1740">
        <v>1</v>
      </c>
      <c r="DB1740" t="s">
        <v>176</v>
      </c>
    </row>
    <row r="1741" spans="1:106" x14ac:dyDescent="0.2">
      <c r="A1741" t="s">
        <v>1819</v>
      </c>
      <c r="B1741" t="s">
        <v>165</v>
      </c>
      <c r="C1741" t="s">
        <v>166</v>
      </c>
      <c r="D1741" t="s">
        <v>109</v>
      </c>
      <c r="E1741">
        <v>448.09</v>
      </c>
      <c r="F1741">
        <v>517</v>
      </c>
      <c r="G1741">
        <v>37</v>
      </c>
      <c r="H1741" t="s">
        <v>110</v>
      </c>
      <c r="I1741" t="s">
        <v>111</v>
      </c>
      <c r="J1741" t="s">
        <v>150</v>
      </c>
      <c r="K1741" t="s">
        <v>113</v>
      </c>
      <c r="L1741" t="s">
        <v>265</v>
      </c>
      <c r="M1741" t="s">
        <v>115</v>
      </c>
      <c r="N1741" t="s">
        <v>116</v>
      </c>
      <c r="O1741">
        <v>80</v>
      </c>
      <c r="P1741" t="s">
        <v>116</v>
      </c>
      <c r="Q1741">
        <v>90</v>
      </c>
      <c r="R1741" t="s">
        <v>117</v>
      </c>
      <c r="S1741" t="s">
        <v>120</v>
      </c>
      <c r="T1741" t="s">
        <v>117</v>
      </c>
      <c r="U1741">
        <v>1.5</v>
      </c>
      <c r="V1741" t="s">
        <v>116</v>
      </c>
      <c r="W1741" t="s">
        <v>116</v>
      </c>
      <c r="X1741" t="s">
        <v>117</v>
      </c>
      <c r="Y1741" t="s">
        <v>117</v>
      </c>
      <c r="Z1741" t="s">
        <v>117</v>
      </c>
      <c r="AA1741" t="s">
        <v>120</v>
      </c>
      <c r="AB1741" t="s">
        <v>119</v>
      </c>
      <c r="AC1741" t="s">
        <v>119</v>
      </c>
      <c r="AD1741" t="s">
        <v>121</v>
      </c>
      <c r="AE1741" t="s">
        <v>122</v>
      </c>
      <c r="AF1741" t="s">
        <v>111</v>
      </c>
      <c r="AG1741" t="s">
        <v>123</v>
      </c>
      <c r="AH1741">
        <v>0.2</v>
      </c>
      <c r="AI1741" t="s">
        <v>124</v>
      </c>
      <c r="AJ1741">
        <v>482</v>
      </c>
      <c r="AK1741" t="s">
        <v>109</v>
      </c>
      <c r="AL1741" t="s">
        <v>125</v>
      </c>
      <c r="AM1741" t="s">
        <v>126</v>
      </c>
      <c r="AN1741" t="s">
        <v>153</v>
      </c>
      <c r="AO1741" t="s">
        <v>154</v>
      </c>
      <c r="AP1741" t="s">
        <v>198</v>
      </c>
      <c r="AQ1741" t="s">
        <v>156</v>
      </c>
      <c r="AR1741" t="s">
        <v>115</v>
      </c>
      <c r="AS1741" t="s">
        <v>116</v>
      </c>
      <c r="AT1741" t="s">
        <v>117</v>
      </c>
      <c r="AU1741" t="s">
        <v>117</v>
      </c>
      <c r="AV1741" t="s">
        <v>172</v>
      </c>
      <c r="AW1741">
        <v>520</v>
      </c>
      <c r="AX1741">
        <v>33.6</v>
      </c>
      <c r="AY1741">
        <v>1</v>
      </c>
      <c r="AZ1741">
        <v>71.900000000000006</v>
      </c>
      <c r="BA1741" t="s">
        <v>139</v>
      </c>
      <c r="BB1741" t="s">
        <v>122</v>
      </c>
      <c r="BC1741" t="s">
        <v>111</v>
      </c>
      <c r="BD1741" t="s">
        <v>134</v>
      </c>
      <c r="BE1741">
        <v>1.37E-2</v>
      </c>
      <c r="BF1741" t="s">
        <v>135</v>
      </c>
      <c r="BG1741" t="s">
        <v>203</v>
      </c>
      <c r="BH1741" t="s">
        <v>219</v>
      </c>
      <c r="BI1741" t="s">
        <v>132</v>
      </c>
      <c r="BJ1741">
        <v>0</v>
      </c>
      <c r="BK1741" t="s">
        <v>138</v>
      </c>
      <c r="BL1741">
        <v>7</v>
      </c>
      <c r="BM1741" t="s">
        <v>121</v>
      </c>
      <c r="BN1741">
        <v>9.0081204590000006</v>
      </c>
      <c r="BO1741" t="s">
        <v>139</v>
      </c>
      <c r="BP1741" t="s">
        <v>110</v>
      </c>
      <c r="BQ1741" t="s">
        <v>132</v>
      </c>
      <c r="BR1741" t="s">
        <v>141</v>
      </c>
      <c r="BS1741">
        <v>2</v>
      </c>
      <c r="BT1741" t="s">
        <v>165</v>
      </c>
      <c r="BU1741" t="s">
        <v>132</v>
      </c>
      <c r="BV1741" t="s">
        <v>123</v>
      </c>
      <c r="BW1741" t="s">
        <v>132</v>
      </c>
      <c r="BX1741">
        <v>20</v>
      </c>
      <c r="BY1741">
        <v>6</v>
      </c>
      <c r="BZ1741">
        <v>966</v>
      </c>
      <c r="CA1741" t="s">
        <v>1821</v>
      </c>
      <c r="CB1741">
        <v>2</v>
      </c>
      <c r="CC1741" t="s">
        <v>166</v>
      </c>
      <c r="CD1741" t="s">
        <v>111</v>
      </c>
      <c r="CE1741" t="s">
        <v>143</v>
      </c>
      <c r="CF1741" t="s">
        <v>160</v>
      </c>
      <c r="CG1741" t="s">
        <v>161</v>
      </c>
      <c r="CH1741" t="s">
        <v>115</v>
      </c>
      <c r="CI1741">
        <v>0.2</v>
      </c>
      <c r="CJ1741" t="s">
        <v>147</v>
      </c>
      <c r="CK1741">
        <v>1.37E-2</v>
      </c>
      <c r="CL1741" t="s">
        <v>162</v>
      </c>
      <c r="CM1741" t="s">
        <v>138</v>
      </c>
      <c r="CN1741" t="s">
        <v>147</v>
      </c>
      <c r="CO1741">
        <v>966</v>
      </c>
      <c r="CP1741" t="s">
        <v>175</v>
      </c>
      <c r="CQ1741" t="s">
        <v>132</v>
      </c>
      <c r="CR1741" t="s">
        <v>134</v>
      </c>
      <c r="CS1741" t="s">
        <v>117</v>
      </c>
      <c r="CT1741" t="s">
        <v>172</v>
      </c>
      <c r="CU1741" t="s">
        <v>148</v>
      </c>
      <c r="CV1741">
        <v>1</v>
      </c>
      <c r="CW1741">
        <v>1</v>
      </c>
      <c r="CX1741">
        <v>1</v>
      </c>
      <c r="CY1741">
        <v>0</v>
      </c>
      <c r="CZ1741">
        <v>0</v>
      </c>
      <c r="DA1741">
        <v>1</v>
      </c>
      <c r="DB1741" t="s">
        <v>176</v>
      </c>
    </row>
    <row r="1742" spans="1:106" x14ac:dyDescent="0.2">
      <c r="A1742" t="s">
        <v>1819</v>
      </c>
      <c r="B1742" t="s">
        <v>165</v>
      </c>
      <c r="C1742" t="s">
        <v>166</v>
      </c>
      <c r="D1742" t="s">
        <v>109</v>
      </c>
      <c r="E1742">
        <v>448.09</v>
      </c>
      <c r="F1742">
        <v>517</v>
      </c>
      <c r="G1742">
        <v>37</v>
      </c>
      <c r="H1742" t="s">
        <v>110</v>
      </c>
      <c r="I1742" t="s">
        <v>111</v>
      </c>
      <c r="J1742" t="s">
        <v>150</v>
      </c>
      <c r="K1742" t="s">
        <v>113</v>
      </c>
      <c r="L1742" t="s">
        <v>265</v>
      </c>
      <c r="M1742" t="s">
        <v>115</v>
      </c>
      <c r="N1742" t="s">
        <v>116</v>
      </c>
      <c r="O1742">
        <v>80</v>
      </c>
      <c r="P1742" t="s">
        <v>116</v>
      </c>
      <c r="Q1742">
        <v>90</v>
      </c>
      <c r="R1742" t="s">
        <v>117</v>
      </c>
      <c r="S1742" t="s">
        <v>120</v>
      </c>
      <c r="T1742" t="s">
        <v>117</v>
      </c>
      <c r="U1742">
        <v>1.5</v>
      </c>
      <c r="V1742" t="s">
        <v>116</v>
      </c>
      <c r="W1742" t="s">
        <v>116</v>
      </c>
      <c r="X1742" t="s">
        <v>117</v>
      </c>
      <c r="Y1742" t="s">
        <v>117</v>
      </c>
      <c r="Z1742" t="s">
        <v>117</v>
      </c>
      <c r="AA1742" t="s">
        <v>120</v>
      </c>
      <c r="AB1742" t="s">
        <v>119</v>
      </c>
      <c r="AC1742" t="s">
        <v>119</v>
      </c>
      <c r="AD1742" t="s">
        <v>121</v>
      </c>
      <c r="AE1742" t="s">
        <v>122</v>
      </c>
      <c r="AF1742" t="s">
        <v>111</v>
      </c>
      <c r="AG1742" t="s">
        <v>123</v>
      </c>
      <c r="AH1742">
        <v>0.2</v>
      </c>
      <c r="AI1742" t="s">
        <v>124</v>
      </c>
      <c r="AJ1742">
        <v>482</v>
      </c>
      <c r="AK1742" t="s">
        <v>109</v>
      </c>
      <c r="AL1742" t="s">
        <v>125</v>
      </c>
      <c r="AM1742" t="s">
        <v>126</v>
      </c>
      <c r="AN1742" t="s">
        <v>153</v>
      </c>
      <c r="AO1742" t="s">
        <v>154</v>
      </c>
      <c r="AP1742" t="s">
        <v>198</v>
      </c>
      <c r="AQ1742" t="s">
        <v>156</v>
      </c>
      <c r="AR1742" t="s">
        <v>115</v>
      </c>
      <c r="AS1742" t="s">
        <v>116</v>
      </c>
      <c r="AT1742" t="s">
        <v>117</v>
      </c>
      <c r="AU1742" t="s">
        <v>117</v>
      </c>
      <c r="AV1742" t="s">
        <v>172</v>
      </c>
      <c r="AW1742">
        <v>520</v>
      </c>
      <c r="AX1742">
        <v>33.6</v>
      </c>
      <c r="AY1742">
        <v>1</v>
      </c>
      <c r="AZ1742">
        <v>71.900000000000006</v>
      </c>
      <c r="BA1742" t="s">
        <v>139</v>
      </c>
      <c r="BB1742" t="s">
        <v>122</v>
      </c>
      <c r="BC1742" t="s">
        <v>111</v>
      </c>
      <c r="BD1742" t="s">
        <v>134</v>
      </c>
      <c r="BE1742">
        <v>0.42909999999999998</v>
      </c>
      <c r="BF1742" t="s">
        <v>132</v>
      </c>
      <c r="BG1742" t="s">
        <v>203</v>
      </c>
      <c r="BH1742" t="s">
        <v>166</v>
      </c>
      <c r="BI1742" t="s">
        <v>132</v>
      </c>
      <c r="BJ1742">
        <v>3.9</v>
      </c>
      <c r="BK1742" t="s">
        <v>158</v>
      </c>
      <c r="BL1742">
        <v>6</v>
      </c>
      <c r="BM1742" t="s">
        <v>121</v>
      </c>
      <c r="BN1742" t="s">
        <v>132</v>
      </c>
      <c r="BO1742" t="s">
        <v>132</v>
      </c>
      <c r="BP1742" t="s">
        <v>110</v>
      </c>
      <c r="BQ1742" t="s">
        <v>132</v>
      </c>
      <c r="BR1742" t="s">
        <v>141</v>
      </c>
      <c r="BS1742">
        <v>3</v>
      </c>
      <c r="BT1742" t="s">
        <v>165</v>
      </c>
      <c r="BU1742" t="s">
        <v>125</v>
      </c>
      <c r="BV1742" t="s">
        <v>123</v>
      </c>
      <c r="BW1742">
        <v>5.8723181860000002</v>
      </c>
      <c r="BX1742" t="s">
        <v>132</v>
      </c>
      <c r="BY1742">
        <v>6</v>
      </c>
      <c r="BZ1742">
        <v>966</v>
      </c>
      <c r="CA1742" t="s">
        <v>1821</v>
      </c>
      <c r="CB1742">
        <v>2</v>
      </c>
      <c r="CC1742" t="s">
        <v>166</v>
      </c>
      <c r="CD1742" t="s">
        <v>111</v>
      </c>
      <c r="CE1742" t="s">
        <v>143</v>
      </c>
      <c r="CF1742" t="s">
        <v>160</v>
      </c>
      <c r="CG1742" t="s">
        <v>161</v>
      </c>
      <c r="CH1742" t="s">
        <v>115</v>
      </c>
      <c r="CI1742">
        <v>0.2</v>
      </c>
      <c r="CJ1742" t="s">
        <v>147</v>
      </c>
      <c r="CK1742">
        <v>0.42909999999999998</v>
      </c>
      <c r="CL1742" t="s">
        <v>175</v>
      </c>
      <c r="CM1742" t="s">
        <v>132</v>
      </c>
      <c r="CN1742" t="s">
        <v>147</v>
      </c>
      <c r="CO1742">
        <v>966</v>
      </c>
      <c r="CP1742" t="s">
        <v>175</v>
      </c>
      <c r="CQ1742" t="s">
        <v>132</v>
      </c>
      <c r="CR1742" t="s">
        <v>134</v>
      </c>
      <c r="CS1742" t="s">
        <v>117</v>
      </c>
      <c r="CT1742" t="s">
        <v>172</v>
      </c>
      <c r="CU1742" t="s">
        <v>148</v>
      </c>
      <c r="CV1742">
        <v>1</v>
      </c>
      <c r="CW1742">
        <v>1</v>
      </c>
      <c r="CX1742">
        <v>1</v>
      </c>
      <c r="CY1742">
        <v>0</v>
      </c>
      <c r="CZ1742">
        <v>0</v>
      </c>
      <c r="DA1742">
        <v>1</v>
      </c>
      <c r="DB1742" t="s">
        <v>176</v>
      </c>
    </row>
    <row r="1743" spans="1:106" x14ac:dyDescent="0.2">
      <c r="A1743" t="s">
        <v>1819</v>
      </c>
      <c r="B1743" t="s">
        <v>165</v>
      </c>
      <c r="C1743" t="s">
        <v>166</v>
      </c>
      <c r="D1743" t="s">
        <v>109</v>
      </c>
      <c r="E1743">
        <v>448.09</v>
      </c>
      <c r="F1743">
        <v>517</v>
      </c>
      <c r="G1743">
        <v>37</v>
      </c>
      <c r="H1743" t="s">
        <v>110</v>
      </c>
      <c r="I1743" t="s">
        <v>111</v>
      </c>
      <c r="J1743" t="s">
        <v>150</v>
      </c>
      <c r="K1743" t="s">
        <v>113</v>
      </c>
      <c r="L1743" t="s">
        <v>265</v>
      </c>
      <c r="M1743" t="s">
        <v>115</v>
      </c>
      <c r="N1743" t="s">
        <v>116</v>
      </c>
      <c r="O1743">
        <v>80</v>
      </c>
      <c r="P1743" t="s">
        <v>116</v>
      </c>
      <c r="Q1743">
        <v>90</v>
      </c>
      <c r="R1743" t="s">
        <v>117</v>
      </c>
      <c r="S1743" t="s">
        <v>120</v>
      </c>
      <c r="T1743" t="s">
        <v>117</v>
      </c>
      <c r="U1743">
        <v>1.5</v>
      </c>
      <c r="V1743" t="s">
        <v>116</v>
      </c>
      <c r="W1743" t="s">
        <v>116</v>
      </c>
      <c r="X1743" t="s">
        <v>117</v>
      </c>
      <c r="Y1743" t="s">
        <v>117</v>
      </c>
      <c r="Z1743" t="s">
        <v>117</v>
      </c>
      <c r="AA1743" t="s">
        <v>120</v>
      </c>
      <c r="AB1743" t="s">
        <v>119</v>
      </c>
      <c r="AC1743" t="s">
        <v>119</v>
      </c>
      <c r="AD1743" t="s">
        <v>121</v>
      </c>
      <c r="AE1743" t="s">
        <v>122</v>
      </c>
      <c r="AF1743" t="s">
        <v>111</v>
      </c>
      <c r="AG1743" t="s">
        <v>123</v>
      </c>
      <c r="AH1743">
        <v>0.2</v>
      </c>
      <c r="AI1743" t="s">
        <v>124</v>
      </c>
      <c r="AJ1743">
        <v>482</v>
      </c>
      <c r="AK1743" t="s">
        <v>109</v>
      </c>
      <c r="AL1743" t="s">
        <v>125</v>
      </c>
      <c r="AM1743" t="s">
        <v>126</v>
      </c>
      <c r="AN1743" t="s">
        <v>153</v>
      </c>
      <c r="AO1743" t="s">
        <v>154</v>
      </c>
      <c r="AP1743" t="s">
        <v>198</v>
      </c>
      <c r="AQ1743" t="s">
        <v>156</v>
      </c>
      <c r="AR1743" t="s">
        <v>115</v>
      </c>
      <c r="AS1743" t="s">
        <v>116</v>
      </c>
      <c r="AT1743" t="s">
        <v>117</v>
      </c>
      <c r="AU1743" t="s">
        <v>117</v>
      </c>
      <c r="AV1743" t="s">
        <v>172</v>
      </c>
      <c r="AW1743">
        <v>520</v>
      </c>
      <c r="AX1743">
        <v>33.6</v>
      </c>
      <c r="AY1743">
        <v>1</v>
      </c>
      <c r="AZ1743">
        <v>71.900000000000006</v>
      </c>
      <c r="BA1743" t="s">
        <v>139</v>
      </c>
      <c r="BB1743" t="s">
        <v>122</v>
      </c>
      <c r="BC1743" t="s">
        <v>111</v>
      </c>
      <c r="BD1743" t="s">
        <v>134</v>
      </c>
      <c r="BE1743">
        <v>0.42909999999999998</v>
      </c>
      <c r="BF1743" t="s">
        <v>135</v>
      </c>
      <c r="BG1743" t="s">
        <v>203</v>
      </c>
      <c r="BH1743" t="s">
        <v>166</v>
      </c>
      <c r="BI1743" t="s">
        <v>132</v>
      </c>
      <c r="BJ1743">
        <v>3.9</v>
      </c>
      <c r="BK1743" t="s">
        <v>158</v>
      </c>
      <c r="BL1743">
        <v>6</v>
      </c>
      <c r="BM1743" t="s">
        <v>121</v>
      </c>
      <c r="BN1743">
        <v>9.0081204590000006</v>
      </c>
      <c r="BO1743" t="s">
        <v>139</v>
      </c>
      <c r="BP1743" t="s">
        <v>110</v>
      </c>
      <c r="BQ1743" t="s">
        <v>132</v>
      </c>
      <c r="BR1743" t="s">
        <v>141</v>
      </c>
      <c r="BS1743">
        <v>2</v>
      </c>
      <c r="BT1743" t="s">
        <v>165</v>
      </c>
      <c r="BU1743" t="s">
        <v>132</v>
      </c>
      <c r="BV1743" t="s">
        <v>123</v>
      </c>
      <c r="BW1743" t="s">
        <v>132</v>
      </c>
      <c r="BX1743">
        <v>40</v>
      </c>
      <c r="BY1743">
        <v>6</v>
      </c>
      <c r="BZ1743">
        <v>966</v>
      </c>
      <c r="CA1743" t="s">
        <v>1821</v>
      </c>
      <c r="CB1743">
        <v>2</v>
      </c>
      <c r="CC1743" t="s">
        <v>166</v>
      </c>
      <c r="CD1743" t="s">
        <v>111</v>
      </c>
      <c r="CE1743" t="s">
        <v>143</v>
      </c>
      <c r="CF1743" t="s">
        <v>160</v>
      </c>
      <c r="CG1743" t="s">
        <v>161</v>
      </c>
      <c r="CH1743" t="s">
        <v>115</v>
      </c>
      <c r="CI1743">
        <v>0.2</v>
      </c>
      <c r="CJ1743" t="s">
        <v>147</v>
      </c>
      <c r="CK1743">
        <v>0.42909999999999998</v>
      </c>
      <c r="CL1743" t="s">
        <v>175</v>
      </c>
      <c r="CM1743" t="s">
        <v>132</v>
      </c>
      <c r="CN1743" t="s">
        <v>147</v>
      </c>
      <c r="CO1743">
        <v>966</v>
      </c>
      <c r="CP1743" t="s">
        <v>175</v>
      </c>
      <c r="CQ1743" t="s">
        <v>132</v>
      </c>
      <c r="CR1743" t="s">
        <v>134</v>
      </c>
      <c r="CS1743" t="s">
        <v>117</v>
      </c>
      <c r="CT1743" t="s">
        <v>172</v>
      </c>
      <c r="CU1743" t="s">
        <v>148</v>
      </c>
      <c r="CV1743">
        <v>1</v>
      </c>
      <c r="CW1743">
        <v>1</v>
      </c>
      <c r="CX1743">
        <v>1</v>
      </c>
      <c r="CY1743">
        <v>0</v>
      </c>
      <c r="CZ1743">
        <v>0</v>
      </c>
      <c r="DA1743">
        <v>1</v>
      </c>
      <c r="DB1743" t="s">
        <v>176</v>
      </c>
    </row>
    <row r="1744" spans="1:106" x14ac:dyDescent="0.2">
      <c r="A1744" t="s">
        <v>1822</v>
      </c>
      <c r="B1744" t="s">
        <v>165</v>
      </c>
      <c r="C1744" t="s">
        <v>358</v>
      </c>
      <c r="D1744" t="s">
        <v>109</v>
      </c>
      <c r="E1744">
        <v>676.12</v>
      </c>
      <c r="F1744">
        <v>808</v>
      </c>
      <c r="G1744">
        <v>56</v>
      </c>
      <c r="H1744" t="s">
        <v>110</v>
      </c>
      <c r="I1744" t="s">
        <v>111</v>
      </c>
      <c r="J1744" t="s">
        <v>178</v>
      </c>
      <c r="K1744" t="s">
        <v>178</v>
      </c>
      <c r="L1744" t="s">
        <v>151</v>
      </c>
      <c r="M1744" t="s">
        <v>115</v>
      </c>
      <c r="N1744" t="s">
        <v>116</v>
      </c>
      <c r="O1744">
        <v>95</v>
      </c>
      <c r="P1744" t="s">
        <v>116</v>
      </c>
      <c r="Q1744">
        <v>25</v>
      </c>
      <c r="R1744" t="s">
        <v>117</v>
      </c>
      <c r="S1744" t="s">
        <v>169</v>
      </c>
      <c r="T1744" t="s">
        <v>119</v>
      </c>
      <c r="U1744" t="s">
        <v>119</v>
      </c>
      <c r="V1744" t="s">
        <v>197</v>
      </c>
      <c r="W1744" t="s">
        <v>197</v>
      </c>
      <c r="X1744" t="s">
        <v>197</v>
      </c>
      <c r="Y1744" t="s">
        <v>197</v>
      </c>
      <c r="Z1744" t="s">
        <v>197</v>
      </c>
      <c r="AA1744" t="s">
        <v>196</v>
      </c>
      <c r="AB1744" t="s">
        <v>197</v>
      </c>
      <c r="AC1744" t="s">
        <v>196</v>
      </c>
      <c r="AD1744" t="s">
        <v>121</v>
      </c>
      <c r="AE1744" t="s">
        <v>122</v>
      </c>
      <c r="AF1744" t="s">
        <v>111</v>
      </c>
      <c r="AG1744" t="s">
        <v>123</v>
      </c>
      <c r="AH1744">
        <v>0.26666666666700001</v>
      </c>
      <c r="AI1744" t="s">
        <v>124</v>
      </c>
      <c r="AJ1744">
        <v>763</v>
      </c>
      <c r="AK1744" t="s">
        <v>124</v>
      </c>
      <c r="AL1744" t="s">
        <v>125</v>
      </c>
      <c r="AM1744" t="s">
        <v>213</v>
      </c>
      <c r="AN1744" t="s">
        <v>127</v>
      </c>
      <c r="AO1744" t="s">
        <v>128</v>
      </c>
      <c r="AP1744" t="s">
        <v>307</v>
      </c>
      <c r="AQ1744" t="s">
        <v>156</v>
      </c>
      <c r="AR1744" t="s">
        <v>115</v>
      </c>
      <c r="AS1744" t="s">
        <v>116</v>
      </c>
      <c r="AT1744" t="s">
        <v>117</v>
      </c>
      <c r="AU1744" t="s">
        <v>117</v>
      </c>
      <c r="AV1744" t="s">
        <v>131</v>
      </c>
      <c r="AW1744" t="s">
        <v>132</v>
      </c>
      <c r="AX1744">
        <v>86.6</v>
      </c>
      <c r="AY1744">
        <v>1</v>
      </c>
      <c r="AZ1744">
        <v>152.30000000000001</v>
      </c>
      <c r="BA1744" t="s">
        <v>133</v>
      </c>
      <c r="BB1744" t="s">
        <v>122</v>
      </c>
      <c r="BC1744" t="s">
        <v>111</v>
      </c>
      <c r="BD1744" t="s">
        <v>134</v>
      </c>
      <c r="BE1744">
        <v>0.15179999999999999</v>
      </c>
      <c r="BF1744" t="s">
        <v>132</v>
      </c>
      <c r="BG1744" t="s">
        <v>203</v>
      </c>
      <c r="BH1744" t="s">
        <v>358</v>
      </c>
      <c r="BI1744" t="s">
        <v>132</v>
      </c>
      <c r="BJ1744">
        <v>0.54</v>
      </c>
      <c r="BK1744" t="s">
        <v>138</v>
      </c>
      <c r="BL1744">
        <v>8</v>
      </c>
      <c r="BM1744" t="s">
        <v>121</v>
      </c>
      <c r="BN1744" t="s">
        <v>132</v>
      </c>
      <c r="BO1744" t="s">
        <v>132</v>
      </c>
      <c r="BP1744" t="s">
        <v>110</v>
      </c>
      <c r="BQ1744" t="s">
        <v>140</v>
      </c>
      <c r="BR1744" t="s">
        <v>141</v>
      </c>
      <c r="BS1744">
        <v>2</v>
      </c>
      <c r="BT1744" t="s">
        <v>165</v>
      </c>
      <c r="BU1744" t="s">
        <v>125</v>
      </c>
      <c r="BV1744" t="s">
        <v>123</v>
      </c>
      <c r="BW1744">
        <v>7.829757581</v>
      </c>
      <c r="BX1744" t="s">
        <v>132</v>
      </c>
      <c r="BY1744">
        <v>8</v>
      </c>
      <c r="BZ1744">
        <v>388</v>
      </c>
      <c r="CA1744" t="s">
        <v>1823</v>
      </c>
      <c r="CB1744">
        <v>2</v>
      </c>
      <c r="CC1744" t="s">
        <v>358</v>
      </c>
      <c r="CD1744" t="s">
        <v>111</v>
      </c>
      <c r="CE1744" t="s">
        <v>216</v>
      </c>
      <c r="CF1744" t="s">
        <v>132</v>
      </c>
      <c r="CG1744" t="s">
        <v>161</v>
      </c>
      <c r="CH1744" t="s">
        <v>115</v>
      </c>
      <c r="CI1744">
        <v>0.26666666666700001</v>
      </c>
      <c r="CJ1744" t="s">
        <v>175</v>
      </c>
      <c r="CK1744">
        <v>0.15179999999999999</v>
      </c>
      <c r="CL1744" t="s">
        <v>146</v>
      </c>
      <c r="CM1744" t="s">
        <v>138</v>
      </c>
      <c r="CN1744" t="s">
        <v>175</v>
      </c>
      <c r="CO1744">
        <v>388</v>
      </c>
      <c r="CP1744" t="s">
        <v>147</v>
      </c>
      <c r="CQ1744" t="s">
        <v>140</v>
      </c>
      <c r="CR1744" t="s">
        <v>134</v>
      </c>
      <c r="CS1744" t="s">
        <v>132</v>
      </c>
      <c r="CT1744" t="s">
        <v>131</v>
      </c>
      <c r="CU1744" t="s">
        <v>148</v>
      </c>
      <c r="CV1744">
        <v>1</v>
      </c>
      <c r="CW1744">
        <v>1</v>
      </c>
      <c r="CX1744">
        <v>0</v>
      </c>
      <c r="CY1744">
        <v>0</v>
      </c>
      <c r="CZ1744">
        <v>0</v>
      </c>
      <c r="DA1744">
        <v>1</v>
      </c>
      <c r="DB1744" t="s">
        <v>176</v>
      </c>
    </row>
    <row r="1745" spans="1:106" x14ac:dyDescent="0.2">
      <c r="A1745" t="s">
        <v>1822</v>
      </c>
      <c r="B1745" t="s">
        <v>165</v>
      </c>
      <c r="C1745" t="s">
        <v>358</v>
      </c>
      <c r="D1745" t="s">
        <v>109</v>
      </c>
      <c r="E1745">
        <v>676.12</v>
      </c>
      <c r="F1745">
        <v>808</v>
      </c>
      <c r="G1745">
        <v>56</v>
      </c>
      <c r="H1745" t="s">
        <v>110</v>
      </c>
      <c r="I1745" t="s">
        <v>111</v>
      </c>
      <c r="J1745" t="s">
        <v>178</v>
      </c>
      <c r="K1745" t="s">
        <v>178</v>
      </c>
      <c r="L1745" t="s">
        <v>151</v>
      </c>
      <c r="M1745" t="s">
        <v>115</v>
      </c>
      <c r="N1745" t="s">
        <v>116</v>
      </c>
      <c r="O1745">
        <v>95</v>
      </c>
      <c r="P1745" t="s">
        <v>116</v>
      </c>
      <c r="Q1745">
        <v>25</v>
      </c>
      <c r="R1745" t="s">
        <v>117</v>
      </c>
      <c r="S1745" t="s">
        <v>169</v>
      </c>
      <c r="T1745" t="s">
        <v>119</v>
      </c>
      <c r="U1745" t="s">
        <v>119</v>
      </c>
      <c r="V1745" t="s">
        <v>197</v>
      </c>
      <c r="W1745" t="s">
        <v>197</v>
      </c>
      <c r="X1745" t="s">
        <v>197</v>
      </c>
      <c r="Y1745" t="s">
        <v>197</v>
      </c>
      <c r="Z1745" t="s">
        <v>197</v>
      </c>
      <c r="AA1745" t="s">
        <v>196</v>
      </c>
      <c r="AB1745" t="s">
        <v>197</v>
      </c>
      <c r="AC1745" t="s">
        <v>196</v>
      </c>
      <c r="AD1745" t="s">
        <v>121</v>
      </c>
      <c r="AE1745" t="s">
        <v>122</v>
      </c>
      <c r="AF1745" t="s">
        <v>111</v>
      </c>
      <c r="AG1745" t="s">
        <v>123</v>
      </c>
      <c r="AH1745">
        <v>0.26666666666700001</v>
      </c>
      <c r="AI1745" t="s">
        <v>124</v>
      </c>
      <c r="AJ1745">
        <v>763</v>
      </c>
      <c r="AK1745" t="s">
        <v>124</v>
      </c>
      <c r="AL1745" t="s">
        <v>125</v>
      </c>
      <c r="AM1745" t="s">
        <v>213</v>
      </c>
      <c r="AN1745" t="s">
        <v>127</v>
      </c>
      <c r="AO1745" t="s">
        <v>128</v>
      </c>
      <c r="AP1745" t="s">
        <v>307</v>
      </c>
      <c r="AQ1745" t="s">
        <v>156</v>
      </c>
      <c r="AR1745" t="s">
        <v>115</v>
      </c>
      <c r="AS1745" t="s">
        <v>116</v>
      </c>
      <c r="AT1745" t="s">
        <v>117</v>
      </c>
      <c r="AU1745" t="s">
        <v>117</v>
      </c>
      <c r="AV1745" t="s">
        <v>131</v>
      </c>
      <c r="AW1745" t="s">
        <v>132</v>
      </c>
      <c r="AX1745">
        <v>86.6</v>
      </c>
      <c r="AY1745">
        <v>1</v>
      </c>
      <c r="AZ1745">
        <v>152.30000000000001</v>
      </c>
      <c r="BA1745" t="s">
        <v>133</v>
      </c>
      <c r="BB1745" t="s">
        <v>122</v>
      </c>
      <c r="BC1745" t="s">
        <v>272</v>
      </c>
      <c r="BD1745" t="s">
        <v>134</v>
      </c>
      <c r="BE1745">
        <v>0.1045</v>
      </c>
      <c r="BF1745" t="s">
        <v>132</v>
      </c>
      <c r="BG1745" t="s">
        <v>225</v>
      </c>
      <c r="BH1745" t="s">
        <v>358</v>
      </c>
      <c r="BI1745" t="s">
        <v>132</v>
      </c>
      <c r="BJ1745">
        <v>0</v>
      </c>
      <c r="BK1745" t="s">
        <v>138</v>
      </c>
      <c r="BL1745">
        <v>8</v>
      </c>
      <c r="BM1745" t="s">
        <v>275</v>
      </c>
      <c r="BN1745" t="s">
        <v>132</v>
      </c>
      <c r="BO1745" t="s">
        <v>132</v>
      </c>
      <c r="BP1745" t="s">
        <v>110</v>
      </c>
      <c r="BQ1745" t="s">
        <v>140</v>
      </c>
      <c r="BR1745" t="s">
        <v>141</v>
      </c>
      <c r="BS1745">
        <v>2</v>
      </c>
      <c r="BT1745" t="s">
        <v>165</v>
      </c>
      <c r="BU1745" t="s">
        <v>125</v>
      </c>
      <c r="BV1745" t="s">
        <v>123</v>
      </c>
      <c r="BW1745" s="1" t="s">
        <v>542</v>
      </c>
      <c r="BX1745" t="s">
        <v>132</v>
      </c>
      <c r="BY1745">
        <v>8</v>
      </c>
      <c r="BZ1745">
        <v>388</v>
      </c>
      <c r="CA1745" t="s">
        <v>1823</v>
      </c>
      <c r="CB1745">
        <v>2</v>
      </c>
      <c r="CC1745" t="s">
        <v>358</v>
      </c>
      <c r="CD1745" t="s">
        <v>111</v>
      </c>
      <c r="CE1745" t="s">
        <v>216</v>
      </c>
      <c r="CF1745" t="s">
        <v>132</v>
      </c>
      <c r="CG1745" t="s">
        <v>161</v>
      </c>
      <c r="CH1745" t="s">
        <v>115</v>
      </c>
      <c r="CI1745">
        <v>0.26666666666700001</v>
      </c>
      <c r="CJ1745" t="s">
        <v>175</v>
      </c>
      <c r="CK1745">
        <v>0.1045</v>
      </c>
      <c r="CL1745" t="s">
        <v>162</v>
      </c>
      <c r="CM1745" t="s">
        <v>138</v>
      </c>
      <c r="CN1745" t="s">
        <v>175</v>
      </c>
      <c r="CO1745">
        <v>388</v>
      </c>
      <c r="CP1745" t="s">
        <v>147</v>
      </c>
      <c r="CQ1745" t="s">
        <v>140</v>
      </c>
      <c r="CR1745" t="s">
        <v>134</v>
      </c>
      <c r="CS1745" t="s">
        <v>132</v>
      </c>
      <c r="CT1745" t="s">
        <v>131</v>
      </c>
      <c r="CU1745" t="s">
        <v>148</v>
      </c>
      <c r="CV1745">
        <v>1</v>
      </c>
      <c r="CW1745">
        <v>1</v>
      </c>
      <c r="CX1745">
        <v>0</v>
      </c>
      <c r="CY1745">
        <v>0</v>
      </c>
      <c r="CZ1745">
        <v>0</v>
      </c>
      <c r="DA1745">
        <v>1</v>
      </c>
      <c r="DB1745" t="s">
        <v>176</v>
      </c>
    </row>
    <row r="1746" spans="1:106" x14ac:dyDescent="0.2">
      <c r="A1746" t="s">
        <v>1822</v>
      </c>
      <c r="B1746" t="s">
        <v>165</v>
      </c>
      <c r="C1746" t="s">
        <v>358</v>
      </c>
      <c r="D1746" t="s">
        <v>109</v>
      </c>
      <c r="E1746">
        <v>676.12</v>
      </c>
      <c r="F1746">
        <v>808</v>
      </c>
      <c r="G1746">
        <v>56</v>
      </c>
      <c r="H1746" t="s">
        <v>110</v>
      </c>
      <c r="I1746" t="s">
        <v>111</v>
      </c>
      <c r="J1746" t="s">
        <v>178</v>
      </c>
      <c r="K1746" t="s">
        <v>178</v>
      </c>
      <c r="L1746" t="s">
        <v>151</v>
      </c>
      <c r="M1746" t="s">
        <v>115</v>
      </c>
      <c r="N1746" t="s">
        <v>116</v>
      </c>
      <c r="O1746">
        <v>95</v>
      </c>
      <c r="P1746" t="s">
        <v>116</v>
      </c>
      <c r="Q1746">
        <v>25</v>
      </c>
      <c r="R1746" t="s">
        <v>117</v>
      </c>
      <c r="S1746" t="s">
        <v>169</v>
      </c>
      <c r="T1746" t="s">
        <v>119</v>
      </c>
      <c r="U1746" t="s">
        <v>119</v>
      </c>
      <c r="V1746" t="s">
        <v>197</v>
      </c>
      <c r="W1746" t="s">
        <v>197</v>
      </c>
      <c r="X1746" t="s">
        <v>197</v>
      </c>
      <c r="Y1746" t="s">
        <v>197</v>
      </c>
      <c r="Z1746" t="s">
        <v>197</v>
      </c>
      <c r="AA1746" t="s">
        <v>196</v>
      </c>
      <c r="AB1746" t="s">
        <v>197</v>
      </c>
      <c r="AC1746" t="s">
        <v>196</v>
      </c>
      <c r="AD1746" t="s">
        <v>121</v>
      </c>
      <c r="AE1746" t="s">
        <v>122</v>
      </c>
      <c r="AF1746" t="s">
        <v>111</v>
      </c>
      <c r="AG1746" t="s">
        <v>123</v>
      </c>
      <c r="AH1746">
        <v>0.26666666666700001</v>
      </c>
      <c r="AI1746" t="s">
        <v>124</v>
      </c>
      <c r="AJ1746">
        <v>763</v>
      </c>
      <c r="AK1746" t="s">
        <v>124</v>
      </c>
      <c r="AL1746" t="s">
        <v>125</v>
      </c>
      <c r="AM1746" t="s">
        <v>213</v>
      </c>
      <c r="AN1746" t="s">
        <v>127</v>
      </c>
      <c r="AO1746" t="s">
        <v>128</v>
      </c>
      <c r="AP1746" t="s">
        <v>307</v>
      </c>
      <c r="AQ1746" t="s">
        <v>156</v>
      </c>
      <c r="AR1746" t="s">
        <v>115</v>
      </c>
      <c r="AS1746" t="s">
        <v>116</v>
      </c>
      <c r="AT1746" t="s">
        <v>117</v>
      </c>
      <c r="AU1746" t="s">
        <v>117</v>
      </c>
      <c r="AV1746" t="s">
        <v>131</v>
      </c>
      <c r="AW1746" t="s">
        <v>132</v>
      </c>
      <c r="AX1746">
        <v>86.6</v>
      </c>
      <c r="AY1746">
        <v>1</v>
      </c>
      <c r="AZ1746">
        <v>152.30000000000001</v>
      </c>
      <c r="BA1746" t="s">
        <v>133</v>
      </c>
      <c r="BB1746" t="s">
        <v>122</v>
      </c>
      <c r="BC1746" t="s">
        <v>272</v>
      </c>
      <c r="BD1746" t="s">
        <v>134</v>
      </c>
      <c r="BE1746">
        <v>0.1045</v>
      </c>
      <c r="BF1746" t="s">
        <v>125</v>
      </c>
      <c r="BG1746" t="s">
        <v>225</v>
      </c>
      <c r="BH1746" t="s">
        <v>358</v>
      </c>
      <c r="BI1746" t="s">
        <v>137</v>
      </c>
      <c r="BJ1746">
        <v>0</v>
      </c>
      <c r="BK1746" t="s">
        <v>138</v>
      </c>
      <c r="BL1746">
        <v>8</v>
      </c>
      <c r="BM1746" t="s">
        <v>275</v>
      </c>
      <c r="BN1746">
        <v>34.027024359999999</v>
      </c>
      <c r="BO1746" t="s">
        <v>139</v>
      </c>
      <c r="BP1746" t="s">
        <v>110</v>
      </c>
      <c r="BQ1746" t="s">
        <v>140</v>
      </c>
      <c r="BR1746" t="s">
        <v>141</v>
      </c>
      <c r="BS1746">
        <v>1</v>
      </c>
      <c r="BT1746" t="s">
        <v>165</v>
      </c>
      <c r="BU1746" t="s">
        <v>132</v>
      </c>
      <c r="BV1746" t="s">
        <v>123</v>
      </c>
      <c r="BW1746" t="s">
        <v>132</v>
      </c>
      <c r="BX1746">
        <v>20</v>
      </c>
      <c r="BY1746">
        <v>8</v>
      </c>
      <c r="BZ1746">
        <v>388</v>
      </c>
      <c r="CA1746" t="s">
        <v>1823</v>
      </c>
      <c r="CB1746">
        <v>2</v>
      </c>
      <c r="CC1746" t="s">
        <v>358</v>
      </c>
      <c r="CD1746" t="s">
        <v>111</v>
      </c>
      <c r="CE1746" t="s">
        <v>216</v>
      </c>
      <c r="CF1746" t="s">
        <v>132</v>
      </c>
      <c r="CG1746" t="s">
        <v>161</v>
      </c>
      <c r="CH1746" t="s">
        <v>115</v>
      </c>
      <c r="CI1746">
        <v>0.26666666666700001</v>
      </c>
      <c r="CJ1746" t="s">
        <v>175</v>
      </c>
      <c r="CK1746">
        <v>0.1045</v>
      </c>
      <c r="CL1746" t="s">
        <v>162</v>
      </c>
      <c r="CM1746" t="s">
        <v>138</v>
      </c>
      <c r="CN1746" t="s">
        <v>175</v>
      </c>
      <c r="CO1746">
        <v>388</v>
      </c>
      <c r="CP1746" t="s">
        <v>147</v>
      </c>
      <c r="CQ1746" t="s">
        <v>140</v>
      </c>
      <c r="CR1746" t="s">
        <v>134</v>
      </c>
      <c r="CS1746" t="s">
        <v>132</v>
      </c>
      <c r="CT1746" t="s">
        <v>131</v>
      </c>
      <c r="CU1746" t="s">
        <v>148</v>
      </c>
      <c r="CV1746">
        <v>1</v>
      </c>
      <c r="CW1746">
        <v>1</v>
      </c>
      <c r="CX1746">
        <v>0</v>
      </c>
      <c r="CY1746">
        <v>0</v>
      </c>
      <c r="CZ1746">
        <v>0</v>
      </c>
      <c r="DA1746">
        <v>1</v>
      </c>
      <c r="DB1746" t="s">
        <v>176</v>
      </c>
    </row>
    <row r="1747" spans="1:106" x14ac:dyDescent="0.2">
      <c r="A1747" t="s">
        <v>1824</v>
      </c>
      <c r="B1747" t="s">
        <v>165</v>
      </c>
      <c r="C1747" t="s">
        <v>110</v>
      </c>
      <c r="D1747" t="s">
        <v>109</v>
      </c>
      <c r="E1747">
        <v>598.98</v>
      </c>
      <c r="F1747">
        <v>631</v>
      </c>
      <c r="G1747">
        <v>50</v>
      </c>
      <c r="H1747" t="s">
        <v>110</v>
      </c>
      <c r="I1747" t="s">
        <v>235</v>
      </c>
      <c r="J1747" t="s">
        <v>178</v>
      </c>
      <c r="K1747" t="s">
        <v>178</v>
      </c>
      <c r="L1747" t="s">
        <v>114</v>
      </c>
      <c r="M1747" t="s">
        <v>115</v>
      </c>
      <c r="N1747" t="s">
        <v>116</v>
      </c>
      <c r="O1747">
        <v>39</v>
      </c>
      <c r="P1747" t="s">
        <v>117</v>
      </c>
      <c r="Q1747">
        <v>4</v>
      </c>
      <c r="R1747" t="s">
        <v>117</v>
      </c>
      <c r="S1747" t="s">
        <v>118</v>
      </c>
      <c r="T1747" t="s">
        <v>117</v>
      </c>
      <c r="U1747">
        <v>1.3</v>
      </c>
      <c r="V1747" t="s">
        <v>116</v>
      </c>
      <c r="W1747" t="s">
        <v>116</v>
      </c>
      <c r="X1747" t="s">
        <v>116</v>
      </c>
      <c r="Y1747" t="s">
        <v>117</v>
      </c>
      <c r="Z1747" t="s">
        <v>117</v>
      </c>
      <c r="AA1747" t="s">
        <v>169</v>
      </c>
      <c r="AB1747" t="s">
        <v>119</v>
      </c>
      <c r="AC1747" t="s">
        <v>119</v>
      </c>
      <c r="AD1747" t="s">
        <v>236</v>
      </c>
      <c r="AE1747" t="s">
        <v>122</v>
      </c>
      <c r="AF1747" t="s">
        <v>235</v>
      </c>
      <c r="AG1747" t="s">
        <v>123</v>
      </c>
      <c r="AH1747">
        <v>0.46666666666700002</v>
      </c>
      <c r="AI1747" t="s">
        <v>124</v>
      </c>
      <c r="AJ1747">
        <v>599</v>
      </c>
      <c r="AK1747" t="s">
        <v>109</v>
      </c>
      <c r="AL1747" t="s">
        <v>125</v>
      </c>
      <c r="AM1747" t="s">
        <v>126</v>
      </c>
      <c r="AN1747" t="s">
        <v>127</v>
      </c>
      <c r="AO1747" t="s">
        <v>189</v>
      </c>
      <c r="AP1747" t="s">
        <v>190</v>
      </c>
      <c r="AQ1747" t="s">
        <v>130</v>
      </c>
      <c r="AR1747" t="s">
        <v>115</v>
      </c>
      <c r="AS1747" t="s">
        <v>116</v>
      </c>
      <c r="AT1747" t="s">
        <v>117</v>
      </c>
      <c r="AU1747" t="s">
        <v>117</v>
      </c>
      <c r="AV1747" t="s">
        <v>131</v>
      </c>
      <c r="AW1747" t="s">
        <v>132</v>
      </c>
      <c r="AX1747">
        <v>0.5</v>
      </c>
      <c r="AY1747">
        <v>1</v>
      </c>
      <c r="AZ1747">
        <v>82.4</v>
      </c>
      <c r="BA1747" t="s">
        <v>133</v>
      </c>
      <c r="BB1747" t="s">
        <v>122</v>
      </c>
      <c r="BC1747" t="s">
        <v>235</v>
      </c>
      <c r="BD1747" t="s">
        <v>134</v>
      </c>
      <c r="BE1747">
        <v>9.1899999999999996E-2</v>
      </c>
      <c r="BF1747" t="s">
        <v>132</v>
      </c>
      <c r="BG1747" t="s">
        <v>203</v>
      </c>
      <c r="BH1747" t="s">
        <v>1825</v>
      </c>
      <c r="BI1747" t="s">
        <v>132</v>
      </c>
      <c r="BJ1747">
        <v>0</v>
      </c>
      <c r="BK1747" t="s">
        <v>138</v>
      </c>
      <c r="BL1747">
        <v>14</v>
      </c>
      <c r="BM1747" t="s">
        <v>236</v>
      </c>
      <c r="BN1747" t="s">
        <v>132</v>
      </c>
      <c r="BO1747" t="s">
        <v>132</v>
      </c>
      <c r="BP1747" t="s">
        <v>110</v>
      </c>
      <c r="BQ1747" t="s">
        <v>140</v>
      </c>
      <c r="BR1747" t="s">
        <v>141</v>
      </c>
      <c r="BS1747">
        <v>1</v>
      </c>
      <c r="BT1747" t="s">
        <v>165</v>
      </c>
      <c r="BU1747" t="s">
        <v>125</v>
      </c>
      <c r="BV1747" t="s">
        <v>123</v>
      </c>
      <c r="BW1747">
        <v>13.70207577</v>
      </c>
      <c r="BX1747" t="s">
        <v>132</v>
      </c>
      <c r="BY1747">
        <v>14</v>
      </c>
      <c r="BZ1747">
        <v>80</v>
      </c>
      <c r="CA1747" t="s">
        <v>1826</v>
      </c>
      <c r="CB1747">
        <v>2</v>
      </c>
      <c r="CC1747" t="s">
        <v>110</v>
      </c>
      <c r="CD1747" t="s">
        <v>235</v>
      </c>
      <c r="CE1747" t="s">
        <v>216</v>
      </c>
      <c r="CF1747" t="s">
        <v>132</v>
      </c>
      <c r="CG1747" t="s">
        <v>145</v>
      </c>
      <c r="CH1747" t="s">
        <v>115</v>
      </c>
      <c r="CI1747">
        <v>0.46666666666700002</v>
      </c>
      <c r="CJ1747" t="s">
        <v>175</v>
      </c>
      <c r="CK1747">
        <v>9.1899999999999996E-2</v>
      </c>
      <c r="CL1747" t="s">
        <v>162</v>
      </c>
      <c r="CM1747" t="s">
        <v>138</v>
      </c>
      <c r="CN1747" t="s">
        <v>175</v>
      </c>
      <c r="CO1747">
        <v>80</v>
      </c>
      <c r="CP1747" t="s">
        <v>162</v>
      </c>
      <c r="CQ1747" t="s">
        <v>140</v>
      </c>
      <c r="CR1747" t="s">
        <v>134</v>
      </c>
      <c r="CS1747" t="s">
        <v>117</v>
      </c>
      <c r="CT1747" t="s">
        <v>131</v>
      </c>
      <c r="CU1747" t="s">
        <v>148</v>
      </c>
      <c r="CV1747">
        <v>1</v>
      </c>
      <c r="CW1747">
        <v>1</v>
      </c>
      <c r="CX1747">
        <v>0</v>
      </c>
      <c r="CY1747">
        <v>1</v>
      </c>
      <c r="CZ1747">
        <v>0</v>
      </c>
      <c r="DA1747">
        <v>0</v>
      </c>
      <c r="DB1747" t="s">
        <v>176</v>
      </c>
    </row>
    <row r="1748" spans="1:106" x14ac:dyDescent="0.2">
      <c r="A1748" t="s">
        <v>1824</v>
      </c>
      <c r="B1748" t="s">
        <v>165</v>
      </c>
      <c r="C1748" t="s">
        <v>110</v>
      </c>
      <c r="D1748" t="s">
        <v>109</v>
      </c>
      <c r="E1748">
        <v>598.98</v>
      </c>
      <c r="F1748">
        <v>631</v>
      </c>
      <c r="G1748">
        <v>50</v>
      </c>
      <c r="H1748" t="s">
        <v>110</v>
      </c>
      <c r="I1748" t="s">
        <v>235</v>
      </c>
      <c r="J1748" t="s">
        <v>178</v>
      </c>
      <c r="K1748" t="s">
        <v>178</v>
      </c>
      <c r="L1748" t="s">
        <v>114</v>
      </c>
      <c r="M1748" t="s">
        <v>115</v>
      </c>
      <c r="N1748" t="s">
        <v>116</v>
      </c>
      <c r="O1748">
        <v>39</v>
      </c>
      <c r="P1748" t="s">
        <v>117</v>
      </c>
      <c r="Q1748">
        <v>4</v>
      </c>
      <c r="R1748" t="s">
        <v>117</v>
      </c>
      <c r="S1748" t="s">
        <v>118</v>
      </c>
      <c r="T1748" t="s">
        <v>117</v>
      </c>
      <c r="U1748">
        <v>1.3</v>
      </c>
      <c r="V1748" t="s">
        <v>116</v>
      </c>
      <c r="W1748" t="s">
        <v>116</v>
      </c>
      <c r="X1748" t="s">
        <v>116</v>
      </c>
      <c r="Y1748" t="s">
        <v>117</v>
      </c>
      <c r="Z1748" t="s">
        <v>117</v>
      </c>
      <c r="AA1748" t="s">
        <v>169</v>
      </c>
      <c r="AB1748" t="s">
        <v>119</v>
      </c>
      <c r="AC1748" t="s">
        <v>119</v>
      </c>
      <c r="AD1748" t="s">
        <v>236</v>
      </c>
      <c r="AE1748" t="s">
        <v>122</v>
      </c>
      <c r="AF1748" t="s">
        <v>235</v>
      </c>
      <c r="AG1748" t="s">
        <v>123</v>
      </c>
      <c r="AH1748">
        <v>0.46666666666700002</v>
      </c>
      <c r="AI1748" t="s">
        <v>124</v>
      </c>
      <c r="AJ1748">
        <v>599</v>
      </c>
      <c r="AK1748" t="s">
        <v>109</v>
      </c>
      <c r="AL1748" t="s">
        <v>125</v>
      </c>
      <c r="AM1748" t="s">
        <v>126</v>
      </c>
      <c r="AN1748" t="s">
        <v>127</v>
      </c>
      <c r="AO1748" t="s">
        <v>189</v>
      </c>
      <c r="AP1748" t="s">
        <v>190</v>
      </c>
      <c r="AQ1748" t="s">
        <v>130</v>
      </c>
      <c r="AR1748" t="s">
        <v>115</v>
      </c>
      <c r="AS1748" t="s">
        <v>116</v>
      </c>
      <c r="AT1748" t="s">
        <v>117</v>
      </c>
      <c r="AU1748" t="s">
        <v>117</v>
      </c>
      <c r="AV1748" t="s">
        <v>131</v>
      </c>
      <c r="AW1748" t="s">
        <v>132</v>
      </c>
      <c r="AX1748">
        <v>0.5</v>
      </c>
      <c r="AY1748">
        <v>1</v>
      </c>
      <c r="AZ1748">
        <v>82.4</v>
      </c>
      <c r="BA1748" t="s">
        <v>133</v>
      </c>
      <c r="BB1748" t="s">
        <v>122</v>
      </c>
      <c r="BC1748" t="s">
        <v>235</v>
      </c>
      <c r="BD1748" t="s">
        <v>134</v>
      </c>
      <c r="BE1748">
        <v>9.1899999999999996E-2</v>
      </c>
      <c r="BF1748" t="s">
        <v>135</v>
      </c>
      <c r="BG1748" t="s">
        <v>203</v>
      </c>
      <c r="BH1748" t="s">
        <v>1825</v>
      </c>
      <c r="BI1748" t="s">
        <v>132</v>
      </c>
      <c r="BJ1748">
        <v>0</v>
      </c>
      <c r="BK1748" t="s">
        <v>138</v>
      </c>
      <c r="BL1748">
        <v>14</v>
      </c>
      <c r="BM1748" t="s">
        <v>236</v>
      </c>
      <c r="BN1748">
        <v>0</v>
      </c>
      <c r="BO1748" t="s">
        <v>133</v>
      </c>
      <c r="BP1748" t="s">
        <v>110</v>
      </c>
      <c r="BQ1748" t="s">
        <v>140</v>
      </c>
      <c r="BR1748" t="s">
        <v>141</v>
      </c>
      <c r="BS1748">
        <v>1</v>
      </c>
      <c r="BT1748" t="s">
        <v>165</v>
      </c>
      <c r="BU1748" t="s">
        <v>132</v>
      </c>
      <c r="BV1748" t="s">
        <v>123</v>
      </c>
      <c r="BW1748" t="s">
        <v>132</v>
      </c>
      <c r="BX1748">
        <v>10</v>
      </c>
      <c r="BY1748">
        <v>14</v>
      </c>
      <c r="BZ1748">
        <v>80</v>
      </c>
      <c r="CA1748" t="s">
        <v>1826</v>
      </c>
      <c r="CB1748">
        <v>2</v>
      </c>
      <c r="CC1748" t="s">
        <v>110</v>
      </c>
      <c r="CD1748" t="s">
        <v>235</v>
      </c>
      <c r="CE1748" t="s">
        <v>216</v>
      </c>
      <c r="CF1748" t="s">
        <v>132</v>
      </c>
      <c r="CG1748" t="s">
        <v>145</v>
      </c>
      <c r="CH1748" t="s">
        <v>115</v>
      </c>
      <c r="CI1748">
        <v>0.46666666666700002</v>
      </c>
      <c r="CJ1748" t="s">
        <v>175</v>
      </c>
      <c r="CK1748">
        <v>9.1899999999999996E-2</v>
      </c>
      <c r="CL1748" t="s">
        <v>162</v>
      </c>
      <c r="CM1748" t="s">
        <v>138</v>
      </c>
      <c r="CN1748" t="s">
        <v>175</v>
      </c>
      <c r="CO1748">
        <v>80</v>
      </c>
      <c r="CP1748" t="s">
        <v>162</v>
      </c>
      <c r="CQ1748" t="s">
        <v>140</v>
      </c>
      <c r="CR1748" t="s">
        <v>134</v>
      </c>
      <c r="CS1748" t="s">
        <v>117</v>
      </c>
      <c r="CT1748" t="s">
        <v>131</v>
      </c>
      <c r="CU1748" t="s">
        <v>148</v>
      </c>
      <c r="CV1748">
        <v>1</v>
      </c>
      <c r="CW1748">
        <v>1</v>
      </c>
      <c r="CX1748">
        <v>0</v>
      </c>
      <c r="CY1748">
        <v>1</v>
      </c>
      <c r="CZ1748">
        <v>0</v>
      </c>
      <c r="DA1748">
        <v>0</v>
      </c>
      <c r="DB1748" t="s">
        <v>176</v>
      </c>
    </row>
    <row r="1749" spans="1:106" x14ac:dyDescent="0.2">
      <c r="A1749" t="s">
        <v>1827</v>
      </c>
      <c r="B1749" t="s">
        <v>107</v>
      </c>
      <c r="C1749" t="s">
        <v>186</v>
      </c>
      <c r="D1749" t="s">
        <v>109</v>
      </c>
      <c r="E1749">
        <v>487.99</v>
      </c>
      <c r="F1749">
        <v>515</v>
      </c>
      <c r="G1749">
        <v>41</v>
      </c>
      <c r="H1749" t="s">
        <v>110</v>
      </c>
      <c r="I1749" t="s">
        <v>111</v>
      </c>
      <c r="J1749" t="s">
        <v>150</v>
      </c>
      <c r="K1749" t="s">
        <v>113</v>
      </c>
      <c r="L1749" t="s">
        <v>114</v>
      </c>
      <c r="M1749" t="s">
        <v>115</v>
      </c>
      <c r="N1749" t="s">
        <v>116</v>
      </c>
      <c r="O1749">
        <v>95</v>
      </c>
      <c r="P1749" t="s">
        <v>116</v>
      </c>
      <c r="Q1749">
        <v>2</v>
      </c>
      <c r="R1749" t="s">
        <v>182</v>
      </c>
      <c r="S1749" t="s">
        <v>183</v>
      </c>
      <c r="T1749" t="s">
        <v>117</v>
      </c>
      <c r="U1749">
        <v>1.4</v>
      </c>
      <c r="V1749" t="s">
        <v>116</v>
      </c>
      <c r="W1749" t="s">
        <v>116</v>
      </c>
      <c r="X1749" t="s">
        <v>116</v>
      </c>
      <c r="Y1749" t="s">
        <v>117</v>
      </c>
      <c r="Z1749" t="s">
        <v>117</v>
      </c>
      <c r="AA1749" t="s">
        <v>120</v>
      </c>
      <c r="AB1749" t="s">
        <v>119</v>
      </c>
      <c r="AC1749" t="s">
        <v>119</v>
      </c>
      <c r="AD1749" t="s">
        <v>121</v>
      </c>
      <c r="AE1749" t="s">
        <v>122</v>
      </c>
      <c r="AF1749" t="s">
        <v>111</v>
      </c>
      <c r="AG1749" t="s">
        <v>123</v>
      </c>
      <c r="AH1749">
        <v>0.166666666667</v>
      </c>
      <c r="AI1749" t="s">
        <v>124</v>
      </c>
      <c r="AJ1749">
        <v>488</v>
      </c>
      <c r="AK1749" t="s">
        <v>109</v>
      </c>
      <c r="AL1749" t="s">
        <v>125</v>
      </c>
      <c r="AM1749" t="s">
        <v>126</v>
      </c>
      <c r="AN1749" t="s">
        <v>153</v>
      </c>
      <c r="AO1749" t="s">
        <v>381</v>
      </c>
      <c r="AP1749" t="s">
        <v>190</v>
      </c>
      <c r="AQ1749" t="s">
        <v>130</v>
      </c>
      <c r="AR1749" t="s">
        <v>115</v>
      </c>
      <c r="AS1749" t="s">
        <v>116</v>
      </c>
      <c r="AT1749" t="s">
        <v>117</v>
      </c>
      <c r="AU1749" t="s">
        <v>117</v>
      </c>
      <c r="AV1749" t="s">
        <v>131</v>
      </c>
      <c r="AW1749" t="s">
        <v>132</v>
      </c>
      <c r="AX1749">
        <v>0.1</v>
      </c>
      <c r="AY1749">
        <v>1</v>
      </c>
      <c r="AZ1749">
        <v>46.7</v>
      </c>
      <c r="BA1749" t="s">
        <v>133</v>
      </c>
      <c r="BB1749" t="s">
        <v>122</v>
      </c>
      <c r="BC1749" t="s">
        <v>111</v>
      </c>
      <c r="BD1749" t="s">
        <v>134</v>
      </c>
      <c r="BE1749">
        <v>0.47599999999999998</v>
      </c>
      <c r="BF1749" t="s">
        <v>135</v>
      </c>
      <c r="BG1749" t="s">
        <v>203</v>
      </c>
      <c r="BH1749" t="s">
        <v>132</v>
      </c>
      <c r="BI1749" t="s">
        <v>137</v>
      </c>
      <c r="BJ1749">
        <v>1.89</v>
      </c>
      <c r="BK1749" t="s">
        <v>138</v>
      </c>
      <c r="BL1749">
        <v>5</v>
      </c>
      <c r="BM1749" t="s">
        <v>121</v>
      </c>
      <c r="BN1749">
        <v>36.328369000000002</v>
      </c>
      <c r="BO1749" t="s">
        <v>139</v>
      </c>
      <c r="BP1749" t="s">
        <v>110</v>
      </c>
      <c r="BQ1749" t="s">
        <v>140</v>
      </c>
      <c r="BR1749" t="s">
        <v>141</v>
      </c>
      <c r="BS1749">
        <v>2</v>
      </c>
      <c r="BT1749" t="s">
        <v>107</v>
      </c>
      <c r="BU1749" t="s">
        <v>132</v>
      </c>
      <c r="BV1749" t="s">
        <v>123</v>
      </c>
      <c r="BW1749" t="s">
        <v>132</v>
      </c>
      <c r="BX1749">
        <v>60</v>
      </c>
      <c r="BY1749">
        <v>5</v>
      </c>
      <c r="BZ1749">
        <v>352</v>
      </c>
      <c r="CA1749" t="s">
        <v>1828</v>
      </c>
      <c r="CB1749">
        <v>1</v>
      </c>
      <c r="CC1749" t="s">
        <v>186</v>
      </c>
      <c r="CD1749" t="s">
        <v>111</v>
      </c>
      <c r="CE1749" t="s">
        <v>143</v>
      </c>
      <c r="CF1749" t="s">
        <v>160</v>
      </c>
      <c r="CG1749" t="s">
        <v>145</v>
      </c>
      <c r="CH1749" t="s">
        <v>115</v>
      </c>
      <c r="CI1749">
        <v>0.166666666667</v>
      </c>
      <c r="CJ1749" t="s">
        <v>147</v>
      </c>
      <c r="CK1749">
        <v>0.47599999999999998</v>
      </c>
      <c r="CL1749" t="s">
        <v>175</v>
      </c>
      <c r="CM1749" t="s">
        <v>138</v>
      </c>
      <c r="CN1749" t="s">
        <v>147</v>
      </c>
      <c r="CO1749">
        <v>352</v>
      </c>
      <c r="CP1749" t="s">
        <v>147</v>
      </c>
      <c r="CQ1749" t="s">
        <v>140</v>
      </c>
      <c r="CR1749" t="s">
        <v>134</v>
      </c>
      <c r="CS1749" t="s">
        <v>117</v>
      </c>
      <c r="CT1749" t="s">
        <v>131</v>
      </c>
      <c r="CU1749" t="s">
        <v>148</v>
      </c>
      <c r="CV1749">
        <v>1</v>
      </c>
      <c r="CW1749">
        <v>0</v>
      </c>
      <c r="CX1749">
        <v>0</v>
      </c>
      <c r="CY1749">
        <v>0</v>
      </c>
      <c r="CZ1749">
        <v>1</v>
      </c>
      <c r="DA1749">
        <v>1</v>
      </c>
      <c r="DB1749" t="s">
        <v>109</v>
      </c>
    </row>
    <row r="1750" spans="1:106" x14ac:dyDescent="0.2">
      <c r="A1750" t="s">
        <v>1827</v>
      </c>
      <c r="B1750" t="s">
        <v>107</v>
      </c>
      <c r="C1750" t="s">
        <v>186</v>
      </c>
      <c r="D1750" t="s">
        <v>109</v>
      </c>
      <c r="E1750">
        <v>487.99</v>
      </c>
      <c r="F1750">
        <v>515</v>
      </c>
      <c r="G1750">
        <v>41</v>
      </c>
      <c r="H1750" t="s">
        <v>110</v>
      </c>
      <c r="I1750" t="s">
        <v>111</v>
      </c>
      <c r="J1750" t="s">
        <v>150</v>
      </c>
      <c r="K1750" t="s">
        <v>113</v>
      </c>
      <c r="L1750" t="s">
        <v>114</v>
      </c>
      <c r="M1750" t="s">
        <v>115</v>
      </c>
      <c r="N1750" t="s">
        <v>116</v>
      </c>
      <c r="O1750">
        <v>95</v>
      </c>
      <c r="P1750" t="s">
        <v>116</v>
      </c>
      <c r="Q1750">
        <v>2</v>
      </c>
      <c r="R1750" t="s">
        <v>182</v>
      </c>
      <c r="S1750" t="s">
        <v>183</v>
      </c>
      <c r="T1750" t="s">
        <v>117</v>
      </c>
      <c r="U1750">
        <v>1.4</v>
      </c>
      <c r="V1750" t="s">
        <v>116</v>
      </c>
      <c r="W1750" t="s">
        <v>116</v>
      </c>
      <c r="X1750" t="s">
        <v>116</v>
      </c>
      <c r="Y1750" t="s">
        <v>117</v>
      </c>
      <c r="Z1750" t="s">
        <v>117</v>
      </c>
      <c r="AA1750" t="s">
        <v>120</v>
      </c>
      <c r="AB1750" t="s">
        <v>119</v>
      </c>
      <c r="AC1750" t="s">
        <v>119</v>
      </c>
      <c r="AD1750" t="s">
        <v>121</v>
      </c>
      <c r="AE1750" t="s">
        <v>122</v>
      </c>
      <c r="AF1750" t="s">
        <v>111</v>
      </c>
      <c r="AG1750" t="s">
        <v>123</v>
      </c>
      <c r="AH1750">
        <v>0.166666666667</v>
      </c>
      <c r="AI1750" t="s">
        <v>124</v>
      </c>
      <c r="AJ1750">
        <v>488</v>
      </c>
      <c r="AK1750" t="s">
        <v>109</v>
      </c>
      <c r="AL1750" t="s">
        <v>125</v>
      </c>
      <c r="AM1750" t="s">
        <v>126</v>
      </c>
      <c r="AN1750" t="s">
        <v>153</v>
      </c>
      <c r="AO1750" t="s">
        <v>381</v>
      </c>
      <c r="AP1750" t="s">
        <v>190</v>
      </c>
      <c r="AQ1750" t="s">
        <v>130</v>
      </c>
      <c r="AR1750" t="s">
        <v>115</v>
      </c>
      <c r="AS1750" t="s">
        <v>116</v>
      </c>
      <c r="AT1750" t="s">
        <v>117</v>
      </c>
      <c r="AU1750" t="s">
        <v>117</v>
      </c>
      <c r="AV1750" t="s">
        <v>131</v>
      </c>
      <c r="AW1750" t="s">
        <v>132</v>
      </c>
      <c r="AX1750">
        <v>0.1</v>
      </c>
      <c r="AY1750">
        <v>1</v>
      </c>
      <c r="AZ1750">
        <v>46.7</v>
      </c>
      <c r="BA1750" t="s">
        <v>133</v>
      </c>
      <c r="BB1750" t="s">
        <v>122</v>
      </c>
      <c r="BC1750" t="s">
        <v>111</v>
      </c>
      <c r="BD1750" t="s">
        <v>134</v>
      </c>
      <c r="BE1750">
        <v>0.4627</v>
      </c>
      <c r="BF1750" t="s">
        <v>132</v>
      </c>
      <c r="BG1750" t="s">
        <v>225</v>
      </c>
      <c r="BH1750" t="s">
        <v>166</v>
      </c>
      <c r="BI1750" t="s">
        <v>132</v>
      </c>
      <c r="BJ1750">
        <v>1.4</v>
      </c>
      <c r="BK1750" t="s">
        <v>200</v>
      </c>
      <c r="BL1750">
        <v>6</v>
      </c>
      <c r="BM1750" t="s">
        <v>121</v>
      </c>
      <c r="BN1750" t="s">
        <v>132</v>
      </c>
      <c r="BO1750" t="s">
        <v>132</v>
      </c>
      <c r="BP1750" t="s">
        <v>110</v>
      </c>
      <c r="BQ1750" t="s">
        <v>140</v>
      </c>
      <c r="BR1750" t="s">
        <v>141</v>
      </c>
      <c r="BS1750">
        <v>1</v>
      </c>
      <c r="BT1750" t="s">
        <v>165</v>
      </c>
      <c r="BU1750" t="s">
        <v>125</v>
      </c>
      <c r="BV1750" t="s">
        <v>123</v>
      </c>
      <c r="BW1750">
        <v>5.1881885700000003</v>
      </c>
      <c r="BX1750" t="s">
        <v>132</v>
      </c>
      <c r="BY1750">
        <v>5</v>
      </c>
      <c r="BZ1750">
        <v>352</v>
      </c>
      <c r="CA1750" t="s">
        <v>1828</v>
      </c>
      <c r="CB1750">
        <v>1</v>
      </c>
      <c r="CC1750" t="s">
        <v>186</v>
      </c>
      <c r="CD1750" t="s">
        <v>111</v>
      </c>
      <c r="CE1750" t="s">
        <v>143</v>
      </c>
      <c r="CF1750" t="s">
        <v>160</v>
      </c>
      <c r="CG1750" t="s">
        <v>145</v>
      </c>
      <c r="CH1750" t="s">
        <v>115</v>
      </c>
      <c r="CI1750">
        <v>0.166666666667</v>
      </c>
      <c r="CJ1750" t="s">
        <v>147</v>
      </c>
      <c r="CK1750">
        <v>0.4627</v>
      </c>
      <c r="CL1750" t="s">
        <v>175</v>
      </c>
      <c r="CM1750" t="s">
        <v>132</v>
      </c>
      <c r="CN1750" t="s">
        <v>147</v>
      </c>
      <c r="CO1750">
        <v>352</v>
      </c>
      <c r="CP1750" t="s">
        <v>147</v>
      </c>
      <c r="CQ1750" t="s">
        <v>140</v>
      </c>
      <c r="CR1750" t="s">
        <v>134</v>
      </c>
      <c r="CS1750" t="s">
        <v>117</v>
      </c>
      <c r="CT1750" t="s">
        <v>131</v>
      </c>
      <c r="CU1750" t="s">
        <v>148</v>
      </c>
      <c r="CV1750">
        <v>1</v>
      </c>
      <c r="CW1750">
        <v>0</v>
      </c>
      <c r="CX1750">
        <v>0</v>
      </c>
      <c r="CY1750">
        <v>0</v>
      </c>
      <c r="CZ1750">
        <v>1</v>
      </c>
      <c r="DA1750">
        <v>1</v>
      </c>
      <c r="DB1750" t="s">
        <v>109</v>
      </c>
    </row>
    <row r="1751" spans="1:106" x14ac:dyDescent="0.2">
      <c r="A1751" t="s">
        <v>1827</v>
      </c>
      <c r="B1751" t="s">
        <v>107</v>
      </c>
      <c r="C1751" t="s">
        <v>186</v>
      </c>
      <c r="D1751" t="s">
        <v>109</v>
      </c>
      <c r="E1751">
        <v>487.99</v>
      </c>
      <c r="F1751">
        <v>515</v>
      </c>
      <c r="G1751">
        <v>41</v>
      </c>
      <c r="H1751" t="s">
        <v>110</v>
      </c>
      <c r="I1751" t="s">
        <v>111</v>
      </c>
      <c r="J1751" t="s">
        <v>150</v>
      </c>
      <c r="K1751" t="s">
        <v>113</v>
      </c>
      <c r="L1751" t="s">
        <v>114</v>
      </c>
      <c r="M1751" t="s">
        <v>115</v>
      </c>
      <c r="N1751" t="s">
        <v>116</v>
      </c>
      <c r="O1751">
        <v>95</v>
      </c>
      <c r="P1751" t="s">
        <v>116</v>
      </c>
      <c r="Q1751">
        <v>2</v>
      </c>
      <c r="R1751" t="s">
        <v>182</v>
      </c>
      <c r="S1751" t="s">
        <v>183</v>
      </c>
      <c r="T1751" t="s">
        <v>117</v>
      </c>
      <c r="U1751">
        <v>1.4</v>
      </c>
      <c r="V1751" t="s">
        <v>116</v>
      </c>
      <c r="W1751" t="s">
        <v>116</v>
      </c>
      <c r="X1751" t="s">
        <v>116</v>
      </c>
      <c r="Y1751" t="s">
        <v>117</v>
      </c>
      <c r="Z1751" t="s">
        <v>117</v>
      </c>
      <c r="AA1751" t="s">
        <v>120</v>
      </c>
      <c r="AB1751" t="s">
        <v>119</v>
      </c>
      <c r="AC1751" t="s">
        <v>119</v>
      </c>
      <c r="AD1751" t="s">
        <v>121</v>
      </c>
      <c r="AE1751" t="s">
        <v>122</v>
      </c>
      <c r="AF1751" t="s">
        <v>111</v>
      </c>
      <c r="AG1751" t="s">
        <v>123</v>
      </c>
      <c r="AH1751">
        <v>0.166666666667</v>
      </c>
      <c r="AI1751" t="s">
        <v>124</v>
      </c>
      <c r="AJ1751">
        <v>488</v>
      </c>
      <c r="AK1751" t="s">
        <v>109</v>
      </c>
      <c r="AL1751" t="s">
        <v>125</v>
      </c>
      <c r="AM1751" t="s">
        <v>126</v>
      </c>
      <c r="AN1751" t="s">
        <v>153</v>
      </c>
      <c r="AO1751" t="s">
        <v>381</v>
      </c>
      <c r="AP1751" t="s">
        <v>190</v>
      </c>
      <c r="AQ1751" t="s">
        <v>130</v>
      </c>
      <c r="AR1751" t="s">
        <v>115</v>
      </c>
      <c r="AS1751" t="s">
        <v>116</v>
      </c>
      <c r="AT1751" t="s">
        <v>117</v>
      </c>
      <c r="AU1751" t="s">
        <v>117</v>
      </c>
      <c r="AV1751" t="s">
        <v>131</v>
      </c>
      <c r="AW1751" t="s">
        <v>132</v>
      </c>
      <c r="AX1751">
        <v>0.1</v>
      </c>
      <c r="AY1751">
        <v>1</v>
      </c>
      <c r="AZ1751">
        <v>46.7</v>
      </c>
      <c r="BA1751" t="s">
        <v>133</v>
      </c>
      <c r="BB1751" t="s">
        <v>122</v>
      </c>
      <c r="BC1751" t="s">
        <v>111</v>
      </c>
      <c r="BD1751" t="s">
        <v>134</v>
      </c>
      <c r="BE1751">
        <v>0.4627</v>
      </c>
      <c r="BF1751" t="s">
        <v>135</v>
      </c>
      <c r="BG1751" t="s">
        <v>225</v>
      </c>
      <c r="BH1751" t="s">
        <v>166</v>
      </c>
      <c r="BI1751" t="s">
        <v>132</v>
      </c>
      <c r="BJ1751">
        <v>1.4</v>
      </c>
      <c r="BK1751" t="s">
        <v>200</v>
      </c>
      <c r="BL1751">
        <v>6</v>
      </c>
      <c r="BM1751" t="s">
        <v>121</v>
      </c>
      <c r="BN1751">
        <v>36.328369000000002</v>
      </c>
      <c r="BO1751" t="s">
        <v>139</v>
      </c>
      <c r="BP1751" t="s">
        <v>110</v>
      </c>
      <c r="BQ1751" t="s">
        <v>140</v>
      </c>
      <c r="BR1751" t="s">
        <v>141</v>
      </c>
      <c r="BS1751">
        <v>2</v>
      </c>
      <c r="BT1751" t="s">
        <v>165</v>
      </c>
      <c r="BU1751" t="s">
        <v>132</v>
      </c>
      <c r="BV1751" t="s">
        <v>123</v>
      </c>
      <c r="BW1751" t="s">
        <v>132</v>
      </c>
      <c r="BX1751">
        <v>30</v>
      </c>
      <c r="BY1751">
        <v>5</v>
      </c>
      <c r="BZ1751">
        <v>352</v>
      </c>
      <c r="CA1751" t="s">
        <v>1828</v>
      </c>
      <c r="CB1751">
        <v>1</v>
      </c>
      <c r="CC1751" t="s">
        <v>186</v>
      </c>
      <c r="CD1751" t="s">
        <v>111</v>
      </c>
      <c r="CE1751" t="s">
        <v>143</v>
      </c>
      <c r="CF1751" t="s">
        <v>160</v>
      </c>
      <c r="CG1751" t="s">
        <v>145</v>
      </c>
      <c r="CH1751" t="s">
        <v>115</v>
      </c>
      <c r="CI1751">
        <v>0.166666666667</v>
      </c>
      <c r="CJ1751" t="s">
        <v>147</v>
      </c>
      <c r="CK1751">
        <v>0.4627</v>
      </c>
      <c r="CL1751" t="s">
        <v>175</v>
      </c>
      <c r="CM1751" t="s">
        <v>132</v>
      </c>
      <c r="CN1751" t="s">
        <v>147</v>
      </c>
      <c r="CO1751">
        <v>352</v>
      </c>
      <c r="CP1751" t="s">
        <v>147</v>
      </c>
      <c r="CQ1751" t="s">
        <v>140</v>
      </c>
      <c r="CR1751" t="s">
        <v>134</v>
      </c>
      <c r="CS1751" t="s">
        <v>117</v>
      </c>
      <c r="CT1751" t="s">
        <v>131</v>
      </c>
      <c r="CU1751" t="s">
        <v>148</v>
      </c>
      <c r="CV1751">
        <v>1</v>
      </c>
      <c r="CW1751">
        <v>0</v>
      </c>
      <c r="CX1751">
        <v>0</v>
      </c>
      <c r="CY1751">
        <v>0</v>
      </c>
      <c r="CZ1751">
        <v>1</v>
      </c>
      <c r="DA1751">
        <v>1</v>
      </c>
      <c r="DB1751" t="s">
        <v>109</v>
      </c>
    </row>
    <row r="1752" spans="1:106" x14ac:dyDescent="0.2">
      <c r="A1752" t="s">
        <v>1827</v>
      </c>
      <c r="B1752" t="s">
        <v>165</v>
      </c>
      <c r="C1752" t="s">
        <v>166</v>
      </c>
      <c r="D1752" t="s">
        <v>109</v>
      </c>
      <c r="E1752">
        <v>487.99</v>
      </c>
      <c r="F1752">
        <v>531</v>
      </c>
      <c r="G1752">
        <v>41</v>
      </c>
      <c r="H1752" t="s">
        <v>110</v>
      </c>
      <c r="I1752" t="s">
        <v>111</v>
      </c>
      <c r="J1752" t="s">
        <v>150</v>
      </c>
      <c r="K1752" t="s">
        <v>113</v>
      </c>
      <c r="L1752" t="s">
        <v>114</v>
      </c>
      <c r="M1752" t="s">
        <v>115</v>
      </c>
      <c r="N1752" t="s">
        <v>116</v>
      </c>
      <c r="O1752">
        <v>95</v>
      </c>
      <c r="P1752" t="s">
        <v>116</v>
      </c>
      <c r="Q1752">
        <v>2</v>
      </c>
      <c r="R1752" t="s">
        <v>182</v>
      </c>
      <c r="S1752" t="s">
        <v>183</v>
      </c>
      <c r="T1752" t="s">
        <v>117</v>
      </c>
      <c r="U1752">
        <v>1.4</v>
      </c>
      <c r="V1752" t="s">
        <v>116</v>
      </c>
      <c r="W1752" t="s">
        <v>116</v>
      </c>
      <c r="X1752" t="s">
        <v>116</v>
      </c>
      <c r="Y1752" t="s">
        <v>117</v>
      </c>
      <c r="Z1752" t="s">
        <v>117</v>
      </c>
      <c r="AA1752" t="s">
        <v>169</v>
      </c>
      <c r="AB1752" t="s">
        <v>119</v>
      </c>
      <c r="AC1752" t="s">
        <v>119</v>
      </c>
      <c r="AD1752" t="s">
        <v>121</v>
      </c>
      <c r="AE1752" t="s">
        <v>122</v>
      </c>
      <c r="AF1752" t="s">
        <v>111</v>
      </c>
      <c r="AG1752" t="s">
        <v>123</v>
      </c>
      <c r="AH1752">
        <v>0.2</v>
      </c>
      <c r="AI1752" t="s">
        <v>124</v>
      </c>
      <c r="AJ1752">
        <v>488</v>
      </c>
      <c r="AK1752" t="s">
        <v>109</v>
      </c>
      <c r="AL1752" t="s">
        <v>125</v>
      </c>
      <c r="AM1752" t="s">
        <v>126</v>
      </c>
      <c r="AN1752" t="s">
        <v>153</v>
      </c>
      <c r="AO1752" t="s">
        <v>381</v>
      </c>
      <c r="AP1752" t="s">
        <v>190</v>
      </c>
      <c r="AQ1752" t="s">
        <v>130</v>
      </c>
      <c r="AR1752" t="s">
        <v>115</v>
      </c>
      <c r="AS1752" t="s">
        <v>116</v>
      </c>
      <c r="AT1752" t="s">
        <v>117</v>
      </c>
      <c r="AU1752" t="s">
        <v>117</v>
      </c>
      <c r="AV1752" t="s">
        <v>131</v>
      </c>
      <c r="AW1752" t="s">
        <v>132</v>
      </c>
      <c r="AX1752">
        <v>0.1</v>
      </c>
      <c r="AY1752">
        <v>1</v>
      </c>
      <c r="AZ1752">
        <v>46.7</v>
      </c>
      <c r="BA1752" t="s">
        <v>133</v>
      </c>
      <c r="BB1752" t="s">
        <v>122</v>
      </c>
      <c r="BC1752" t="s">
        <v>111</v>
      </c>
      <c r="BD1752" t="s">
        <v>134</v>
      </c>
      <c r="BE1752">
        <v>0.47599999999999998</v>
      </c>
      <c r="BF1752" t="s">
        <v>135</v>
      </c>
      <c r="BG1752" t="s">
        <v>203</v>
      </c>
      <c r="BH1752" t="s">
        <v>132</v>
      </c>
      <c r="BI1752" t="s">
        <v>137</v>
      </c>
      <c r="BJ1752">
        <v>1.89</v>
      </c>
      <c r="BK1752" t="s">
        <v>138</v>
      </c>
      <c r="BL1752">
        <v>5</v>
      </c>
      <c r="BM1752" t="s">
        <v>121</v>
      </c>
      <c r="BN1752">
        <v>36.328369000000002</v>
      </c>
      <c r="BO1752" t="s">
        <v>139</v>
      </c>
      <c r="BP1752" t="s">
        <v>110</v>
      </c>
      <c r="BQ1752" t="s">
        <v>140</v>
      </c>
      <c r="BR1752" t="s">
        <v>141</v>
      </c>
      <c r="BS1752">
        <v>2</v>
      </c>
      <c r="BT1752" t="s">
        <v>107</v>
      </c>
      <c r="BU1752" t="s">
        <v>132</v>
      </c>
      <c r="BV1752" t="s">
        <v>123</v>
      </c>
      <c r="BW1752" t="s">
        <v>132</v>
      </c>
      <c r="BX1752">
        <v>60</v>
      </c>
      <c r="BY1752">
        <v>6</v>
      </c>
      <c r="BZ1752">
        <v>280</v>
      </c>
      <c r="CA1752" t="s">
        <v>1829</v>
      </c>
      <c r="CB1752">
        <v>2</v>
      </c>
      <c r="CC1752" t="s">
        <v>166</v>
      </c>
      <c r="CD1752" t="s">
        <v>111</v>
      </c>
      <c r="CE1752" t="s">
        <v>143</v>
      </c>
      <c r="CF1752" t="s">
        <v>160</v>
      </c>
      <c r="CG1752" t="s">
        <v>145</v>
      </c>
      <c r="CH1752" t="s">
        <v>115</v>
      </c>
      <c r="CI1752">
        <v>0.2</v>
      </c>
      <c r="CJ1752" t="s">
        <v>147</v>
      </c>
      <c r="CK1752">
        <v>0.47599999999999998</v>
      </c>
      <c r="CL1752" t="s">
        <v>175</v>
      </c>
      <c r="CM1752" t="s">
        <v>138</v>
      </c>
      <c r="CN1752" t="s">
        <v>147</v>
      </c>
      <c r="CO1752">
        <v>280</v>
      </c>
      <c r="CP1752" t="s">
        <v>147</v>
      </c>
      <c r="CQ1752" t="s">
        <v>140</v>
      </c>
      <c r="CR1752" t="s">
        <v>134</v>
      </c>
      <c r="CS1752" t="s">
        <v>117</v>
      </c>
      <c r="CT1752" t="s">
        <v>131</v>
      </c>
      <c r="CU1752" t="s">
        <v>148</v>
      </c>
      <c r="CV1752">
        <v>1</v>
      </c>
      <c r="CW1752">
        <v>0</v>
      </c>
      <c r="CX1752">
        <v>0</v>
      </c>
      <c r="CY1752">
        <v>0</v>
      </c>
      <c r="CZ1752">
        <v>1</v>
      </c>
      <c r="DA1752">
        <v>1</v>
      </c>
      <c r="DB1752" t="s">
        <v>176</v>
      </c>
    </row>
    <row r="1753" spans="1:106" x14ac:dyDescent="0.2">
      <c r="A1753" t="s">
        <v>1827</v>
      </c>
      <c r="B1753" t="s">
        <v>165</v>
      </c>
      <c r="C1753" t="s">
        <v>166</v>
      </c>
      <c r="D1753" t="s">
        <v>109</v>
      </c>
      <c r="E1753">
        <v>487.99</v>
      </c>
      <c r="F1753">
        <v>531</v>
      </c>
      <c r="G1753">
        <v>41</v>
      </c>
      <c r="H1753" t="s">
        <v>110</v>
      </c>
      <c r="I1753" t="s">
        <v>111</v>
      </c>
      <c r="J1753" t="s">
        <v>150</v>
      </c>
      <c r="K1753" t="s">
        <v>113</v>
      </c>
      <c r="L1753" t="s">
        <v>114</v>
      </c>
      <c r="M1753" t="s">
        <v>115</v>
      </c>
      <c r="N1753" t="s">
        <v>116</v>
      </c>
      <c r="O1753">
        <v>95</v>
      </c>
      <c r="P1753" t="s">
        <v>116</v>
      </c>
      <c r="Q1753">
        <v>2</v>
      </c>
      <c r="R1753" t="s">
        <v>182</v>
      </c>
      <c r="S1753" t="s">
        <v>183</v>
      </c>
      <c r="T1753" t="s">
        <v>117</v>
      </c>
      <c r="U1753">
        <v>1.4</v>
      </c>
      <c r="V1753" t="s">
        <v>116</v>
      </c>
      <c r="W1753" t="s">
        <v>116</v>
      </c>
      <c r="X1753" t="s">
        <v>116</v>
      </c>
      <c r="Y1753" t="s">
        <v>117</v>
      </c>
      <c r="Z1753" t="s">
        <v>117</v>
      </c>
      <c r="AA1753" t="s">
        <v>169</v>
      </c>
      <c r="AB1753" t="s">
        <v>119</v>
      </c>
      <c r="AC1753" t="s">
        <v>119</v>
      </c>
      <c r="AD1753" t="s">
        <v>121</v>
      </c>
      <c r="AE1753" t="s">
        <v>122</v>
      </c>
      <c r="AF1753" t="s">
        <v>111</v>
      </c>
      <c r="AG1753" t="s">
        <v>123</v>
      </c>
      <c r="AH1753">
        <v>0.2</v>
      </c>
      <c r="AI1753" t="s">
        <v>124</v>
      </c>
      <c r="AJ1753">
        <v>488</v>
      </c>
      <c r="AK1753" t="s">
        <v>109</v>
      </c>
      <c r="AL1753" t="s">
        <v>125</v>
      </c>
      <c r="AM1753" t="s">
        <v>126</v>
      </c>
      <c r="AN1753" t="s">
        <v>153</v>
      </c>
      <c r="AO1753" t="s">
        <v>381</v>
      </c>
      <c r="AP1753" t="s">
        <v>190</v>
      </c>
      <c r="AQ1753" t="s">
        <v>130</v>
      </c>
      <c r="AR1753" t="s">
        <v>115</v>
      </c>
      <c r="AS1753" t="s">
        <v>116</v>
      </c>
      <c r="AT1753" t="s">
        <v>117</v>
      </c>
      <c r="AU1753" t="s">
        <v>117</v>
      </c>
      <c r="AV1753" t="s">
        <v>131</v>
      </c>
      <c r="AW1753" t="s">
        <v>132</v>
      </c>
      <c r="AX1753">
        <v>0.1</v>
      </c>
      <c r="AY1753">
        <v>1</v>
      </c>
      <c r="AZ1753">
        <v>46.7</v>
      </c>
      <c r="BA1753" t="s">
        <v>133</v>
      </c>
      <c r="BB1753" t="s">
        <v>122</v>
      </c>
      <c r="BC1753" t="s">
        <v>111</v>
      </c>
      <c r="BD1753" t="s">
        <v>134</v>
      </c>
      <c r="BE1753">
        <v>0.4627</v>
      </c>
      <c r="BF1753" t="s">
        <v>132</v>
      </c>
      <c r="BG1753" t="s">
        <v>225</v>
      </c>
      <c r="BH1753" t="s">
        <v>166</v>
      </c>
      <c r="BI1753" t="s">
        <v>132</v>
      </c>
      <c r="BJ1753">
        <v>1.4</v>
      </c>
      <c r="BK1753" t="s">
        <v>200</v>
      </c>
      <c r="BL1753">
        <v>6</v>
      </c>
      <c r="BM1753" t="s">
        <v>121</v>
      </c>
      <c r="BN1753" t="s">
        <v>132</v>
      </c>
      <c r="BO1753" t="s">
        <v>132</v>
      </c>
      <c r="BP1753" t="s">
        <v>110</v>
      </c>
      <c r="BQ1753" t="s">
        <v>140</v>
      </c>
      <c r="BR1753" t="s">
        <v>141</v>
      </c>
      <c r="BS1753">
        <v>1</v>
      </c>
      <c r="BT1753" t="s">
        <v>165</v>
      </c>
      <c r="BU1753" t="s">
        <v>125</v>
      </c>
      <c r="BV1753" t="s">
        <v>123</v>
      </c>
      <c r="BW1753">
        <v>5.1881885700000003</v>
      </c>
      <c r="BX1753" t="s">
        <v>132</v>
      </c>
      <c r="BY1753">
        <v>6</v>
      </c>
      <c r="BZ1753">
        <v>280</v>
      </c>
      <c r="CA1753" t="s">
        <v>1829</v>
      </c>
      <c r="CB1753">
        <v>2</v>
      </c>
      <c r="CC1753" t="s">
        <v>166</v>
      </c>
      <c r="CD1753" t="s">
        <v>111</v>
      </c>
      <c r="CE1753" t="s">
        <v>143</v>
      </c>
      <c r="CF1753" t="s">
        <v>160</v>
      </c>
      <c r="CG1753" t="s">
        <v>145</v>
      </c>
      <c r="CH1753" t="s">
        <v>115</v>
      </c>
      <c r="CI1753">
        <v>0.2</v>
      </c>
      <c r="CJ1753" t="s">
        <v>147</v>
      </c>
      <c r="CK1753">
        <v>0.4627</v>
      </c>
      <c r="CL1753" t="s">
        <v>175</v>
      </c>
      <c r="CM1753" t="s">
        <v>132</v>
      </c>
      <c r="CN1753" t="s">
        <v>147</v>
      </c>
      <c r="CO1753">
        <v>280</v>
      </c>
      <c r="CP1753" t="s">
        <v>147</v>
      </c>
      <c r="CQ1753" t="s">
        <v>140</v>
      </c>
      <c r="CR1753" t="s">
        <v>134</v>
      </c>
      <c r="CS1753" t="s">
        <v>117</v>
      </c>
      <c r="CT1753" t="s">
        <v>131</v>
      </c>
      <c r="CU1753" t="s">
        <v>148</v>
      </c>
      <c r="CV1753">
        <v>1</v>
      </c>
      <c r="CW1753">
        <v>0</v>
      </c>
      <c r="CX1753">
        <v>0</v>
      </c>
      <c r="CY1753">
        <v>0</v>
      </c>
      <c r="CZ1753">
        <v>1</v>
      </c>
      <c r="DA1753">
        <v>1</v>
      </c>
      <c r="DB1753" t="s">
        <v>176</v>
      </c>
    </row>
    <row r="1754" spans="1:106" x14ac:dyDescent="0.2">
      <c r="A1754" t="s">
        <v>1827</v>
      </c>
      <c r="B1754" t="s">
        <v>165</v>
      </c>
      <c r="C1754" t="s">
        <v>166</v>
      </c>
      <c r="D1754" t="s">
        <v>109</v>
      </c>
      <c r="E1754">
        <v>487.99</v>
      </c>
      <c r="F1754">
        <v>531</v>
      </c>
      <c r="G1754">
        <v>41</v>
      </c>
      <c r="H1754" t="s">
        <v>110</v>
      </c>
      <c r="I1754" t="s">
        <v>111</v>
      </c>
      <c r="J1754" t="s">
        <v>150</v>
      </c>
      <c r="K1754" t="s">
        <v>113</v>
      </c>
      <c r="L1754" t="s">
        <v>114</v>
      </c>
      <c r="M1754" t="s">
        <v>115</v>
      </c>
      <c r="N1754" t="s">
        <v>116</v>
      </c>
      <c r="O1754">
        <v>95</v>
      </c>
      <c r="P1754" t="s">
        <v>116</v>
      </c>
      <c r="Q1754">
        <v>2</v>
      </c>
      <c r="R1754" t="s">
        <v>182</v>
      </c>
      <c r="S1754" t="s">
        <v>183</v>
      </c>
      <c r="T1754" t="s">
        <v>117</v>
      </c>
      <c r="U1754">
        <v>1.4</v>
      </c>
      <c r="V1754" t="s">
        <v>116</v>
      </c>
      <c r="W1754" t="s">
        <v>116</v>
      </c>
      <c r="X1754" t="s">
        <v>116</v>
      </c>
      <c r="Y1754" t="s">
        <v>117</v>
      </c>
      <c r="Z1754" t="s">
        <v>117</v>
      </c>
      <c r="AA1754" t="s">
        <v>169</v>
      </c>
      <c r="AB1754" t="s">
        <v>119</v>
      </c>
      <c r="AC1754" t="s">
        <v>119</v>
      </c>
      <c r="AD1754" t="s">
        <v>121</v>
      </c>
      <c r="AE1754" t="s">
        <v>122</v>
      </c>
      <c r="AF1754" t="s">
        <v>111</v>
      </c>
      <c r="AG1754" t="s">
        <v>123</v>
      </c>
      <c r="AH1754">
        <v>0.2</v>
      </c>
      <c r="AI1754" t="s">
        <v>124</v>
      </c>
      <c r="AJ1754">
        <v>488</v>
      </c>
      <c r="AK1754" t="s">
        <v>109</v>
      </c>
      <c r="AL1754" t="s">
        <v>125</v>
      </c>
      <c r="AM1754" t="s">
        <v>126</v>
      </c>
      <c r="AN1754" t="s">
        <v>153</v>
      </c>
      <c r="AO1754" t="s">
        <v>381</v>
      </c>
      <c r="AP1754" t="s">
        <v>190</v>
      </c>
      <c r="AQ1754" t="s">
        <v>130</v>
      </c>
      <c r="AR1754" t="s">
        <v>115</v>
      </c>
      <c r="AS1754" t="s">
        <v>116</v>
      </c>
      <c r="AT1754" t="s">
        <v>117</v>
      </c>
      <c r="AU1754" t="s">
        <v>117</v>
      </c>
      <c r="AV1754" t="s">
        <v>131</v>
      </c>
      <c r="AW1754" t="s">
        <v>132</v>
      </c>
      <c r="AX1754">
        <v>0.1</v>
      </c>
      <c r="AY1754">
        <v>1</v>
      </c>
      <c r="AZ1754">
        <v>46.7</v>
      </c>
      <c r="BA1754" t="s">
        <v>133</v>
      </c>
      <c r="BB1754" t="s">
        <v>122</v>
      </c>
      <c r="BC1754" t="s">
        <v>111</v>
      </c>
      <c r="BD1754" t="s">
        <v>134</v>
      </c>
      <c r="BE1754">
        <v>0.4627</v>
      </c>
      <c r="BF1754" t="s">
        <v>135</v>
      </c>
      <c r="BG1754" t="s">
        <v>225</v>
      </c>
      <c r="BH1754" t="s">
        <v>166</v>
      </c>
      <c r="BI1754" t="s">
        <v>132</v>
      </c>
      <c r="BJ1754">
        <v>1.4</v>
      </c>
      <c r="BK1754" t="s">
        <v>200</v>
      </c>
      <c r="BL1754">
        <v>6</v>
      </c>
      <c r="BM1754" t="s">
        <v>121</v>
      </c>
      <c r="BN1754">
        <v>36.328369000000002</v>
      </c>
      <c r="BO1754" t="s">
        <v>139</v>
      </c>
      <c r="BP1754" t="s">
        <v>110</v>
      </c>
      <c r="BQ1754" t="s">
        <v>140</v>
      </c>
      <c r="BR1754" t="s">
        <v>141</v>
      </c>
      <c r="BS1754">
        <v>2</v>
      </c>
      <c r="BT1754" t="s">
        <v>165</v>
      </c>
      <c r="BU1754" t="s">
        <v>132</v>
      </c>
      <c r="BV1754" t="s">
        <v>123</v>
      </c>
      <c r="BW1754" t="s">
        <v>132</v>
      </c>
      <c r="BX1754">
        <v>30</v>
      </c>
      <c r="BY1754">
        <v>6</v>
      </c>
      <c r="BZ1754">
        <v>280</v>
      </c>
      <c r="CA1754" t="s">
        <v>1829</v>
      </c>
      <c r="CB1754">
        <v>2</v>
      </c>
      <c r="CC1754" t="s">
        <v>166</v>
      </c>
      <c r="CD1754" t="s">
        <v>111</v>
      </c>
      <c r="CE1754" t="s">
        <v>143</v>
      </c>
      <c r="CF1754" t="s">
        <v>160</v>
      </c>
      <c r="CG1754" t="s">
        <v>145</v>
      </c>
      <c r="CH1754" t="s">
        <v>115</v>
      </c>
      <c r="CI1754">
        <v>0.2</v>
      </c>
      <c r="CJ1754" t="s">
        <v>147</v>
      </c>
      <c r="CK1754">
        <v>0.4627</v>
      </c>
      <c r="CL1754" t="s">
        <v>175</v>
      </c>
      <c r="CM1754" t="s">
        <v>132</v>
      </c>
      <c r="CN1754" t="s">
        <v>147</v>
      </c>
      <c r="CO1754">
        <v>280</v>
      </c>
      <c r="CP1754" t="s">
        <v>147</v>
      </c>
      <c r="CQ1754" t="s">
        <v>140</v>
      </c>
      <c r="CR1754" t="s">
        <v>134</v>
      </c>
      <c r="CS1754" t="s">
        <v>117</v>
      </c>
      <c r="CT1754" t="s">
        <v>131</v>
      </c>
      <c r="CU1754" t="s">
        <v>148</v>
      </c>
      <c r="CV1754">
        <v>1</v>
      </c>
      <c r="CW1754">
        <v>0</v>
      </c>
      <c r="CX1754">
        <v>0</v>
      </c>
      <c r="CY1754">
        <v>0</v>
      </c>
      <c r="CZ1754">
        <v>1</v>
      </c>
      <c r="DA1754">
        <v>1</v>
      </c>
      <c r="DB1754" t="s">
        <v>176</v>
      </c>
    </row>
    <row r="1755" spans="1:106" x14ac:dyDescent="0.2">
      <c r="A1755" t="s">
        <v>1830</v>
      </c>
      <c r="B1755" t="s">
        <v>165</v>
      </c>
      <c r="C1755" t="s">
        <v>358</v>
      </c>
      <c r="D1755" t="s">
        <v>109</v>
      </c>
      <c r="E1755">
        <v>882.89</v>
      </c>
      <c r="F1755">
        <v>917</v>
      </c>
      <c r="G1755">
        <v>73</v>
      </c>
      <c r="H1755" t="s">
        <v>110</v>
      </c>
      <c r="I1755" t="s">
        <v>111</v>
      </c>
      <c r="J1755" t="s">
        <v>150</v>
      </c>
      <c r="K1755" t="s">
        <v>167</v>
      </c>
      <c r="L1755" t="s">
        <v>114</v>
      </c>
      <c r="M1755" t="s">
        <v>115</v>
      </c>
      <c r="N1755" t="s">
        <v>116</v>
      </c>
      <c r="O1755">
        <v>90</v>
      </c>
      <c r="P1755" t="s">
        <v>116</v>
      </c>
      <c r="Q1755">
        <v>75</v>
      </c>
      <c r="R1755" t="s">
        <v>182</v>
      </c>
      <c r="S1755" t="s">
        <v>183</v>
      </c>
      <c r="T1755" t="s">
        <v>117</v>
      </c>
      <c r="U1755">
        <v>1</v>
      </c>
      <c r="V1755" t="s">
        <v>116</v>
      </c>
      <c r="W1755" t="s">
        <v>116</v>
      </c>
      <c r="X1755" t="s">
        <v>117</v>
      </c>
      <c r="Y1755" t="s">
        <v>117</v>
      </c>
      <c r="Z1755" t="s">
        <v>182</v>
      </c>
      <c r="AA1755" t="s">
        <v>183</v>
      </c>
      <c r="AB1755" t="s">
        <v>117</v>
      </c>
      <c r="AC1755">
        <v>1.1000000000000001</v>
      </c>
      <c r="AD1755" t="s">
        <v>121</v>
      </c>
      <c r="AE1755" t="s">
        <v>122</v>
      </c>
      <c r="AF1755" t="s">
        <v>111</v>
      </c>
      <c r="AG1755" t="s">
        <v>123</v>
      </c>
      <c r="AH1755">
        <v>0</v>
      </c>
      <c r="AI1755" t="s">
        <v>124</v>
      </c>
      <c r="AJ1755">
        <v>887</v>
      </c>
      <c r="AK1755" t="s">
        <v>109</v>
      </c>
      <c r="AL1755" t="s">
        <v>125</v>
      </c>
      <c r="AM1755" t="s">
        <v>213</v>
      </c>
      <c r="AN1755" t="s">
        <v>127</v>
      </c>
      <c r="AO1755" t="s">
        <v>128</v>
      </c>
      <c r="AP1755" t="s">
        <v>129</v>
      </c>
      <c r="AQ1755" t="s">
        <v>130</v>
      </c>
      <c r="AR1755" t="s">
        <v>115</v>
      </c>
      <c r="AS1755" t="s">
        <v>116</v>
      </c>
      <c r="AT1755" t="s">
        <v>117</v>
      </c>
      <c r="AU1755" t="s">
        <v>117</v>
      </c>
      <c r="AV1755" t="s">
        <v>131</v>
      </c>
      <c r="AW1755" t="s">
        <v>132</v>
      </c>
      <c r="AX1755">
        <v>3.6</v>
      </c>
      <c r="AY1755">
        <v>1</v>
      </c>
      <c r="AZ1755">
        <v>60.7</v>
      </c>
      <c r="BA1755" t="s">
        <v>133</v>
      </c>
      <c r="BB1755" t="s">
        <v>122</v>
      </c>
      <c r="BC1755" t="s">
        <v>111</v>
      </c>
      <c r="BD1755" t="s">
        <v>134</v>
      </c>
      <c r="BE1755">
        <v>0.19900000000000001</v>
      </c>
      <c r="BF1755" t="s">
        <v>132</v>
      </c>
      <c r="BG1755" t="s">
        <v>203</v>
      </c>
      <c r="BH1755" t="s">
        <v>358</v>
      </c>
      <c r="BI1755" t="s">
        <v>132</v>
      </c>
      <c r="BJ1755">
        <v>0</v>
      </c>
      <c r="BK1755" t="s">
        <v>138</v>
      </c>
      <c r="BL1755" t="s">
        <v>132</v>
      </c>
      <c r="BM1755" t="s">
        <v>121</v>
      </c>
      <c r="BN1755" t="s">
        <v>132</v>
      </c>
      <c r="BO1755" t="s">
        <v>132</v>
      </c>
      <c r="BP1755" t="s">
        <v>110</v>
      </c>
      <c r="BQ1755" t="s">
        <v>140</v>
      </c>
      <c r="BR1755" t="s">
        <v>141</v>
      </c>
      <c r="BS1755">
        <v>1</v>
      </c>
      <c r="BT1755" t="s">
        <v>165</v>
      </c>
      <c r="BU1755" t="s">
        <v>125</v>
      </c>
      <c r="BV1755" t="s">
        <v>123</v>
      </c>
      <c r="BW1755">
        <v>0</v>
      </c>
      <c r="BX1755" t="s">
        <v>132</v>
      </c>
      <c r="BY1755" t="s">
        <v>132</v>
      </c>
      <c r="BZ1755" t="s">
        <v>132</v>
      </c>
      <c r="CA1755" t="s">
        <v>132</v>
      </c>
      <c r="CB1755">
        <v>2</v>
      </c>
      <c r="CC1755" t="s">
        <v>358</v>
      </c>
      <c r="CD1755" t="s">
        <v>111</v>
      </c>
      <c r="CE1755" t="s">
        <v>539</v>
      </c>
      <c r="CF1755" t="s">
        <v>160</v>
      </c>
      <c r="CG1755" t="s">
        <v>145</v>
      </c>
      <c r="CH1755" t="s">
        <v>115</v>
      </c>
      <c r="CI1755">
        <v>0</v>
      </c>
      <c r="CJ1755" t="s">
        <v>162</v>
      </c>
      <c r="CK1755">
        <v>0.19900000000000001</v>
      </c>
      <c r="CL1755" t="s">
        <v>146</v>
      </c>
      <c r="CM1755" t="s">
        <v>138</v>
      </c>
      <c r="CN1755" t="s">
        <v>132</v>
      </c>
      <c r="CO1755" t="s">
        <v>132</v>
      </c>
      <c r="CP1755" t="s">
        <v>132</v>
      </c>
      <c r="CQ1755" t="s">
        <v>140</v>
      </c>
      <c r="CR1755" t="s">
        <v>134</v>
      </c>
      <c r="CS1755" t="s">
        <v>117</v>
      </c>
      <c r="CT1755" t="s">
        <v>131</v>
      </c>
      <c r="CU1755" t="s">
        <v>148</v>
      </c>
      <c r="CV1755">
        <v>1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 t="s">
        <v>176</v>
      </c>
    </row>
    <row r="1756" spans="1:106" x14ac:dyDescent="0.2">
      <c r="A1756" t="s">
        <v>1830</v>
      </c>
      <c r="B1756" t="s">
        <v>165</v>
      </c>
      <c r="C1756" t="s">
        <v>358</v>
      </c>
      <c r="D1756" t="s">
        <v>109</v>
      </c>
      <c r="E1756">
        <v>882.89</v>
      </c>
      <c r="F1756">
        <v>917</v>
      </c>
      <c r="G1756">
        <v>73</v>
      </c>
      <c r="H1756" t="s">
        <v>110</v>
      </c>
      <c r="I1756" t="s">
        <v>111</v>
      </c>
      <c r="J1756" t="s">
        <v>150</v>
      </c>
      <c r="K1756" t="s">
        <v>167</v>
      </c>
      <c r="L1756" t="s">
        <v>114</v>
      </c>
      <c r="M1756" t="s">
        <v>115</v>
      </c>
      <c r="N1756" t="s">
        <v>116</v>
      </c>
      <c r="O1756">
        <v>90</v>
      </c>
      <c r="P1756" t="s">
        <v>116</v>
      </c>
      <c r="Q1756">
        <v>75</v>
      </c>
      <c r="R1756" t="s">
        <v>182</v>
      </c>
      <c r="S1756" t="s">
        <v>183</v>
      </c>
      <c r="T1756" t="s">
        <v>117</v>
      </c>
      <c r="U1756">
        <v>1</v>
      </c>
      <c r="V1756" t="s">
        <v>116</v>
      </c>
      <c r="W1756" t="s">
        <v>116</v>
      </c>
      <c r="X1756" t="s">
        <v>117</v>
      </c>
      <c r="Y1756" t="s">
        <v>117</v>
      </c>
      <c r="Z1756" t="s">
        <v>182</v>
      </c>
      <c r="AA1756" t="s">
        <v>183</v>
      </c>
      <c r="AB1756" t="s">
        <v>117</v>
      </c>
      <c r="AC1756">
        <v>1.1000000000000001</v>
      </c>
      <c r="AD1756" t="s">
        <v>121</v>
      </c>
      <c r="AE1756" t="s">
        <v>122</v>
      </c>
      <c r="AF1756" t="s">
        <v>111</v>
      </c>
      <c r="AG1756" t="s">
        <v>123</v>
      </c>
      <c r="AH1756">
        <v>0</v>
      </c>
      <c r="AI1756" t="s">
        <v>124</v>
      </c>
      <c r="AJ1756">
        <v>887</v>
      </c>
      <c r="AK1756" t="s">
        <v>109</v>
      </c>
      <c r="AL1756" t="s">
        <v>125</v>
      </c>
      <c r="AM1756" t="s">
        <v>213</v>
      </c>
      <c r="AN1756" t="s">
        <v>127</v>
      </c>
      <c r="AO1756" t="s">
        <v>128</v>
      </c>
      <c r="AP1756" t="s">
        <v>129</v>
      </c>
      <c r="AQ1756" t="s">
        <v>130</v>
      </c>
      <c r="AR1756" t="s">
        <v>115</v>
      </c>
      <c r="AS1756" t="s">
        <v>116</v>
      </c>
      <c r="AT1756" t="s">
        <v>117</v>
      </c>
      <c r="AU1756" t="s">
        <v>117</v>
      </c>
      <c r="AV1756" t="s">
        <v>131</v>
      </c>
      <c r="AW1756" t="s">
        <v>132</v>
      </c>
      <c r="AX1756">
        <v>3.6</v>
      </c>
      <c r="AY1756">
        <v>1</v>
      </c>
      <c r="AZ1756">
        <v>60.7</v>
      </c>
      <c r="BA1756" t="s">
        <v>133</v>
      </c>
      <c r="BB1756" t="s">
        <v>122</v>
      </c>
      <c r="BC1756" t="s">
        <v>111</v>
      </c>
      <c r="BD1756" t="s">
        <v>134</v>
      </c>
      <c r="BE1756">
        <v>0.19900000000000001</v>
      </c>
      <c r="BF1756" t="s">
        <v>135</v>
      </c>
      <c r="BG1756" t="s">
        <v>203</v>
      </c>
      <c r="BH1756" t="s">
        <v>358</v>
      </c>
      <c r="BI1756" t="s">
        <v>137</v>
      </c>
      <c r="BJ1756">
        <v>0</v>
      </c>
      <c r="BK1756" t="s">
        <v>138</v>
      </c>
      <c r="BL1756" t="s">
        <v>132</v>
      </c>
      <c r="BM1756" t="s">
        <v>121</v>
      </c>
      <c r="BN1756">
        <v>23.046322780000001</v>
      </c>
      <c r="BO1756" t="s">
        <v>139</v>
      </c>
      <c r="BP1756" t="s">
        <v>110</v>
      </c>
      <c r="BQ1756" t="s">
        <v>140</v>
      </c>
      <c r="BR1756" t="s">
        <v>141</v>
      </c>
      <c r="BS1756">
        <v>1</v>
      </c>
      <c r="BT1756" t="s">
        <v>165</v>
      </c>
      <c r="BU1756" t="s">
        <v>132</v>
      </c>
      <c r="BV1756" t="s">
        <v>123</v>
      </c>
      <c r="BW1756" t="s">
        <v>132</v>
      </c>
      <c r="BX1756">
        <v>40</v>
      </c>
      <c r="BY1756" t="s">
        <v>132</v>
      </c>
      <c r="BZ1756" t="s">
        <v>132</v>
      </c>
      <c r="CA1756" t="s">
        <v>132</v>
      </c>
      <c r="CB1756">
        <v>2</v>
      </c>
      <c r="CC1756" t="s">
        <v>358</v>
      </c>
      <c r="CD1756" t="s">
        <v>111</v>
      </c>
      <c r="CE1756" t="s">
        <v>539</v>
      </c>
      <c r="CF1756" t="s">
        <v>160</v>
      </c>
      <c r="CG1756" t="s">
        <v>145</v>
      </c>
      <c r="CH1756" t="s">
        <v>115</v>
      </c>
      <c r="CI1756">
        <v>0</v>
      </c>
      <c r="CJ1756" t="s">
        <v>162</v>
      </c>
      <c r="CK1756">
        <v>0.19900000000000001</v>
      </c>
      <c r="CL1756" t="s">
        <v>146</v>
      </c>
      <c r="CM1756" t="s">
        <v>138</v>
      </c>
      <c r="CN1756" t="s">
        <v>132</v>
      </c>
      <c r="CO1756" t="s">
        <v>132</v>
      </c>
      <c r="CP1756" t="s">
        <v>132</v>
      </c>
      <c r="CQ1756" t="s">
        <v>140</v>
      </c>
      <c r="CR1756" t="s">
        <v>134</v>
      </c>
      <c r="CS1756" t="s">
        <v>117</v>
      </c>
      <c r="CT1756" t="s">
        <v>131</v>
      </c>
      <c r="CU1756" t="s">
        <v>148</v>
      </c>
      <c r="CV1756">
        <v>1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 t="s">
        <v>176</v>
      </c>
    </row>
    <row r="1757" spans="1:106" x14ac:dyDescent="0.2">
      <c r="A1757" t="s">
        <v>1831</v>
      </c>
      <c r="B1757" t="s">
        <v>165</v>
      </c>
      <c r="C1757" t="s">
        <v>194</v>
      </c>
      <c r="D1757" t="s">
        <v>109</v>
      </c>
      <c r="E1757">
        <v>447.7</v>
      </c>
      <c r="F1757">
        <v>498</v>
      </c>
      <c r="G1757">
        <v>37</v>
      </c>
      <c r="H1757" t="s">
        <v>110</v>
      </c>
      <c r="I1757" t="s">
        <v>111</v>
      </c>
      <c r="J1757" t="s">
        <v>112</v>
      </c>
      <c r="K1757" t="s">
        <v>1567</v>
      </c>
      <c r="L1757" t="s">
        <v>151</v>
      </c>
      <c r="M1757" t="s">
        <v>180</v>
      </c>
      <c r="N1757" t="s">
        <v>116</v>
      </c>
      <c r="O1757">
        <v>90</v>
      </c>
      <c r="P1757" t="s">
        <v>116</v>
      </c>
      <c r="Q1757">
        <v>70</v>
      </c>
      <c r="R1757" t="s">
        <v>116</v>
      </c>
      <c r="S1757" t="s">
        <v>181</v>
      </c>
      <c r="T1757" t="s">
        <v>119</v>
      </c>
      <c r="U1757" t="s">
        <v>119</v>
      </c>
      <c r="V1757" t="s">
        <v>116</v>
      </c>
      <c r="W1757" t="s">
        <v>116</v>
      </c>
      <c r="X1757" t="s">
        <v>116</v>
      </c>
      <c r="Y1757" t="s">
        <v>116</v>
      </c>
      <c r="Z1757" t="s">
        <v>116</v>
      </c>
      <c r="AA1757" t="s">
        <v>181</v>
      </c>
      <c r="AB1757" t="s">
        <v>119</v>
      </c>
      <c r="AC1757" t="s">
        <v>119</v>
      </c>
      <c r="AD1757" t="s">
        <v>121</v>
      </c>
      <c r="AE1757" t="s">
        <v>122</v>
      </c>
      <c r="AF1757" t="s">
        <v>111</v>
      </c>
      <c r="AG1757" t="s">
        <v>123</v>
      </c>
      <c r="AH1757">
        <v>0.166666666667</v>
      </c>
      <c r="AI1757" t="s">
        <v>124</v>
      </c>
      <c r="AJ1757">
        <v>530</v>
      </c>
      <c r="AK1757" t="s">
        <v>124</v>
      </c>
      <c r="AL1757" t="s">
        <v>125</v>
      </c>
      <c r="AM1757" t="s">
        <v>126</v>
      </c>
      <c r="AN1757" t="s">
        <v>153</v>
      </c>
      <c r="AO1757" t="s">
        <v>250</v>
      </c>
      <c r="AP1757" t="s">
        <v>198</v>
      </c>
      <c r="AQ1757" t="s">
        <v>156</v>
      </c>
      <c r="AR1757" t="s">
        <v>180</v>
      </c>
      <c r="AS1757" t="s">
        <v>116</v>
      </c>
      <c r="AT1757" t="s">
        <v>116</v>
      </c>
      <c r="AU1757" t="s">
        <v>116</v>
      </c>
      <c r="AV1757" t="s">
        <v>131</v>
      </c>
      <c r="AW1757" t="s">
        <v>132</v>
      </c>
      <c r="AX1757">
        <v>82</v>
      </c>
      <c r="AY1757">
        <v>1</v>
      </c>
      <c r="AZ1757">
        <v>148.19999999999999</v>
      </c>
      <c r="BA1757" t="s">
        <v>133</v>
      </c>
      <c r="BB1757" t="s">
        <v>122</v>
      </c>
      <c r="BC1757" t="s">
        <v>111</v>
      </c>
      <c r="BD1757" t="s">
        <v>134</v>
      </c>
      <c r="BE1757">
        <v>8.4699999999999998E-2</v>
      </c>
      <c r="BF1757" t="s">
        <v>125</v>
      </c>
      <c r="BG1757" t="s">
        <v>203</v>
      </c>
      <c r="BH1757" t="s">
        <v>194</v>
      </c>
      <c r="BI1757" t="s">
        <v>132</v>
      </c>
      <c r="BJ1757">
        <v>0.26</v>
      </c>
      <c r="BK1757" t="s">
        <v>138</v>
      </c>
      <c r="BL1757">
        <v>5</v>
      </c>
      <c r="BM1757" t="s">
        <v>121</v>
      </c>
      <c r="BN1757">
        <v>79.988164510000004</v>
      </c>
      <c r="BO1757" t="s">
        <v>139</v>
      </c>
      <c r="BP1757" t="s">
        <v>110</v>
      </c>
      <c r="BQ1757" t="s">
        <v>140</v>
      </c>
      <c r="BR1757" t="s">
        <v>141</v>
      </c>
      <c r="BS1757">
        <v>1</v>
      </c>
      <c r="BT1757" t="s">
        <v>165</v>
      </c>
      <c r="BU1757" t="s">
        <v>132</v>
      </c>
      <c r="BV1757" t="s">
        <v>123</v>
      </c>
      <c r="BW1757" t="s">
        <v>132</v>
      </c>
      <c r="BX1757">
        <v>40</v>
      </c>
      <c r="BY1757">
        <v>5</v>
      </c>
      <c r="BZ1757">
        <v>246</v>
      </c>
      <c r="CA1757" t="s">
        <v>1832</v>
      </c>
      <c r="CB1757">
        <v>2</v>
      </c>
      <c r="CC1757" t="s">
        <v>194</v>
      </c>
      <c r="CD1757" t="s">
        <v>111</v>
      </c>
      <c r="CE1757" t="s">
        <v>143</v>
      </c>
      <c r="CF1757" t="s">
        <v>144</v>
      </c>
      <c r="CG1757" t="s">
        <v>161</v>
      </c>
      <c r="CH1757" t="s">
        <v>180</v>
      </c>
      <c r="CI1757">
        <v>0.166666666667</v>
      </c>
      <c r="CJ1757" t="s">
        <v>147</v>
      </c>
      <c r="CK1757">
        <v>8.4699999999999998E-2</v>
      </c>
      <c r="CL1757" t="s">
        <v>162</v>
      </c>
      <c r="CM1757" t="s">
        <v>138</v>
      </c>
      <c r="CN1757" t="s">
        <v>147</v>
      </c>
      <c r="CO1757">
        <v>246</v>
      </c>
      <c r="CP1757" t="s">
        <v>147</v>
      </c>
      <c r="CQ1757" t="s">
        <v>140</v>
      </c>
      <c r="CR1757" t="s">
        <v>134</v>
      </c>
      <c r="CS1757" t="s">
        <v>116</v>
      </c>
      <c r="CT1757" t="s">
        <v>131</v>
      </c>
      <c r="CU1757" t="s">
        <v>148</v>
      </c>
      <c r="CV1757">
        <v>1</v>
      </c>
      <c r="CW1757">
        <v>0</v>
      </c>
      <c r="CX1757">
        <v>0</v>
      </c>
      <c r="CY1757">
        <v>0</v>
      </c>
      <c r="CZ1757">
        <v>1</v>
      </c>
      <c r="DA1757">
        <v>0</v>
      </c>
      <c r="DB1757" t="s">
        <v>176</v>
      </c>
    </row>
    <row r="1758" spans="1:106" x14ac:dyDescent="0.2">
      <c r="A1758" t="s">
        <v>1833</v>
      </c>
      <c r="B1758" t="s">
        <v>165</v>
      </c>
      <c r="C1758" t="s">
        <v>337</v>
      </c>
      <c r="D1758" t="s">
        <v>109</v>
      </c>
      <c r="E1758">
        <v>470.03</v>
      </c>
      <c r="F1758">
        <v>494</v>
      </c>
      <c r="G1758">
        <v>39</v>
      </c>
      <c r="H1758" t="s">
        <v>110</v>
      </c>
      <c r="I1758" t="s">
        <v>235</v>
      </c>
      <c r="J1758" t="s">
        <v>178</v>
      </c>
      <c r="K1758" t="s">
        <v>113</v>
      </c>
      <c r="L1758" t="s">
        <v>212</v>
      </c>
      <c r="M1758" t="s">
        <v>115</v>
      </c>
      <c r="N1758" t="s">
        <v>116</v>
      </c>
      <c r="O1758" t="s">
        <v>196</v>
      </c>
      <c r="P1758" t="s">
        <v>116</v>
      </c>
      <c r="Q1758" t="s">
        <v>196</v>
      </c>
      <c r="R1758" t="s">
        <v>117</v>
      </c>
      <c r="S1758" t="s">
        <v>120</v>
      </c>
      <c r="T1758" t="s">
        <v>119</v>
      </c>
      <c r="U1758" t="s">
        <v>119</v>
      </c>
      <c r="V1758" t="s">
        <v>116</v>
      </c>
      <c r="W1758" t="s">
        <v>116</v>
      </c>
      <c r="X1758" t="s">
        <v>116</v>
      </c>
      <c r="Y1758" t="s">
        <v>117</v>
      </c>
      <c r="Z1758" t="s">
        <v>117</v>
      </c>
      <c r="AA1758" t="s">
        <v>169</v>
      </c>
      <c r="AB1758" t="s">
        <v>119</v>
      </c>
      <c r="AC1758" t="s">
        <v>119</v>
      </c>
      <c r="AD1758" t="s">
        <v>236</v>
      </c>
      <c r="AE1758" t="s">
        <v>122</v>
      </c>
      <c r="AF1758" t="s">
        <v>235</v>
      </c>
      <c r="AG1758" t="s">
        <v>123</v>
      </c>
      <c r="AH1758">
        <v>0.23333333333299999</v>
      </c>
      <c r="AI1758" t="s">
        <v>124</v>
      </c>
      <c r="AJ1758">
        <v>494</v>
      </c>
      <c r="AK1758" t="s">
        <v>109</v>
      </c>
      <c r="AL1758" t="s">
        <v>125</v>
      </c>
      <c r="AM1758" t="s">
        <v>126</v>
      </c>
      <c r="AN1758" t="s">
        <v>127</v>
      </c>
      <c r="AO1758" t="s">
        <v>221</v>
      </c>
      <c r="AP1758" t="s">
        <v>214</v>
      </c>
      <c r="AQ1758" t="s">
        <v>156</v>
      </c>
      <c r="AR1758" t="s">
        <v>115</v>
      </c>
      <c r="AS1758" t="s">
        <v>116</v>
      </c>
      <c r="AT1758" t="s">
        <v>117</v>
      </c>
      <c r="AU1758" t="s">
        <v>117</v>
      </c>
      <c r="AV1758" t="s">
        <v>131</v>
      </c>
      <c r="AW1758" t="s">
        <v>132</v>
      </c>
      <c r="AX1758">
        <v>24.2</v>
      </c>
      <c r="AY1758">
        <v>1</v>
      </c>
      <c r="AZ1758">
        <v>67.599999999999994</v>
      </c>
      <c r="BA1758" t="s">
        <v>133</v>
      </c>
      <c r="BB1758" t="s">
        <v>122</v>
      </c>
      <c r="BC1758" t="s">
        <v>235</v>
      </c>
      <c r="BD1758" t="s">
        <v>134</v>
      </c>
      <c r="BE1758">
        <v>6.0600000000000001E-2</v>
      </c>
      <c r="BF1758" t="s">
        <v>132</v>
      </c>
      <c r="BG1758" t="s">
        <v>203</v>
      </c>
      <c r="BH1758" t="s">
        <v>337</v>
      </c>
      <c r="BI1758" t="s">
        <v>132</v>
      </c>
      <c r="BJ1758">
        <v>0.44</v>
      </c>
      <c r="BK1758" t="s">
        <v>138</v>
      </c>
      <c r="BL1758">
        <v>7</v>
      </c>
      <c r="BM1758" t="s">
        <v>236</v>
      </c>
      <c r="BN1758" t="s">
        <v>132</v>
      </c>
      <c r="BO1758" t="s">
        <v>132</v>
      </c>
      <c r="BP1758" t="s">
        <v>110</v>
      </c>
      <c r="BQ1758" t="s">
        <v>140</v>
      </c>
      <c r="BR1758" t="s">
        <v>141</v>
      </c>
      <c r="BS1758">
        <v>2</v>
      </c>
      <c r="BT1758" t="s">
        <v>165</v>
      </c>
      <c r="BU1758" t="s">
        <v>125</v>
      </c>
      <c r="BV1758" t="s">
        <v>123</v>
      </c>
      <c r="BW1758">
        <v>6.8510378830000001</v>
      </c>
      <c r="BX1758" t="s">
        <v>132</v>
      </c>
      <c r="BY1758">
        <v>7</v>
      </c>
      <c r="BZ1758">
        <v>674</v>
      </c>
      <c r="CA1758" t="s">
        <v>1834</v>
      </c>
      <c r="CB1758">
        <v>2</v>
      </c>
      <c r="CC1758" t="s">
        <v>337</v>
      </c>
      <c r="CD1758" t="s">
        <v>235</v>
      </c>
      <c r="CE1758" t="s">
        <v>143</v>
      </c>
      <c r="CF1758" t="s">
        <v>132</v>
      </c>
      <c r="CG1758" t="s">
        <v>217</v>
      </c>
      <c r="CH1758" t="s">
        <v>115</v>
      </c>
      <c r="CI1758">
        <v>0.23333333333299999</v>
      </c>
      <c r="CJ1758" t="s">
        <v>175</v>
      </c>
      <c r="CK1758">
        <v>6.0600000000000001E-2</v>
      </c>
      <c r="CL1758" t="s">
        <v>162</v>
      </c>
      <c r="CM1758" t="s">
        <v>138</v>
      </c>
      <c r="CN1758" t="s">
        <v>175</v>
      </c>
      <c r="CO1758">
        <v>674</v>
      </c>
      <c r="CP1758" t="s">
        <v>175</v>
      </c>
      <c r="CQ1758" t="s">
        <v>140</v>
      </c>
      <c r="CR1758" t="s">
        <v>134</v>
      </c>
      <c r="CS1758" t="s">
        <v>117</v>
      </c>
      <c r="CT1758" t="s">
        <v>131</v>
      </c>
      <c r="CU1758" t="s">
        <v>148</v>
      </c>
      <c r="CV1758">
        <v>1</v>
      </c>
      <c r="CW1758">
        <v>0</v>
      </c>
      <c r="CX1758">
        <v>1</v>
      </c>
      <c r="CY1758">
        <v>1</v>
      </c>
      <c r="CZ1758">
        <v>0</v>
      </c>
      <c r="DA1758">
        <v>0</v>
      </c>
      <c r="DB1758" t="s">
        <v>176</v>
      </c>
    </row>
    <row r="1759" spans="1:106" x14ac:dyDescent="0.2">
      <c r="A1759" t="s">
        <v>1833</v>
      </c>
      <c r="B1759" t="s">
        <v>165</v>
      </c>
      <c r="C1759" t="s">
        <v>337</v>
      </c>
      <c r="D1759" t="s">
        <v>109</v>
      </c>
      <c r="E1759">
        <v>470.03</v>
      </c>
      <c r="F1759">
        <v>494</v>
      </c>
      <c r="G1759">
        <v>39</v>
      </c>
      <c r="H1759" t="s">
        <v>110</v>
      </c>
      <c r="I1759" t="s">
        <v>235</v>
      </c>
      <c r="J1759" t="s">
        <v>178</v>
      </c>
      <c r="K1759" t="s">
        <v>113</v>
      </c>
      <c r="L1759" t="s">
        <v>212</v>
      </c>
      <c r="M1759" t="s">
        <v>115</v>
      </c>
      <c r="N1759" t="s">
        <v>116</v>
      </c>
      <c r="O1759" t="s">
        <v>196</v>
      </c>
      <c r="P1759" t="s">
        <v>116</v>
      </c>
      <c r="Q1759" t="s">
        <v>196</v>
      </c>
      <c r="R1759" t="s">
        <v>117</v>
      </c>
      <c r="S1759" t="s">
        <v>120</v>
      </c>
      <c r="T1759" t="s">
        <v>119</v>
      </c>
      <c r="U1759" t="s">
        <v>119</v>
      </c>
      <c r="V1759" t="s">
        <v>116</v>
      </c>
      <c r="W1759" t="s">
        <v>116</v>
      </c>
      <c r="X1759" t="s">
        <v>116</v>
      </c>
      <c r="Y1759" t="s">
        <v>117</v>
      </c>
      <c r="Z1759" t="s">
        <v>117</v>
      </c>
      <c r="AA1759" t="s">
        <v>169</v>
      </c>
      <c r="AB1759" t="s">
        <v>119</v>
      </c>
      <c r="AC1759" t="s">
        <v>119</v>
      </c>
      <c r="AD1759" t="s">
        <v>236</v>
      </c>
      <c r="AE1759" t="s">
        <v>122</v>
      </c>
      <c r="AF1759" t="s">
        <v>235</v>
      </c>
      <c r="AG1759" t="s">
        <v>123</v>
      </c>
      <c r="AH1759">
        <v>0.23333333333299999</v>
      </c>
      <c r="AI1759" t="s">
        <v>124</v>
      </c>
      <c r="AJ1759">
        <v>494</v>
      </c>
      <c r="AK1759" t="s">
        <v>109</v>
      </c>
      <c r="AL1759" t="s">
        <v>125</v>
      </c>
      <c r="AM1759" t="s">
        <v>126</v>
      </c>
      <c r="AN1759" t="s">
        <v>127</v>
      </c>
      <c r="AO1759" t="s">
        <v>221</v>
      </c>
      <c r="AP1759" t="s">
        <v>214</v>
      </c>
      <c r="AQ1759" t="s">
        <v>156</v>
      </c>
      <c r="AR1759" t="s">
        <v>115</v>
      </c>
      <c r="AS1759" t="s">
        <v>116</v>
      </c>
      <c r="AT1759" t="s">
        <v>117</v>
      </c>
      <c r="AU1759" t="s">
        <v>117</v>
      </c>
      <c r="AV1759" t="s">
        <v>131</v>
      </c>
      <c r="AW1759" t="s">
        <v>132</v>
      </c>
      <c r="AX1759">
        <v>24.2</v>
      </c>
      <c r="AY1759">
        <v>1</v>
      </c>
      <c r="AZ1759">
        <v>67.599999999999994</v>
      </c>
      <c r="BA1759" t="s">
        <v>133</v>
      </c>
      <c r="BB1759" t="s">
        <v>122</v>
      </c>
      <c r="BC1759" t="s">
        <v>235</v>
      </c>
      <c r="BD1759" t="s">
        <v>134</v>
      </c>
      <c r="BE1759">
        <v>6.0600000000000001E-2</v>
      </c>
      <c r="BF1759" t="s">
        <v>135</v>
      </c>
      <c r="BG1759" t="s">
        <v>203</v>
      </c>
      <c r="BH1759" t="s">
        <v>337</v>
      </c>
      <c r="BI1759" t="s">
        <v>132</v>
      </c>
      <c r="BJ1759">
        <v>0.44</v>
      </c>
      <c r="BK1759" t="s">
        <v>138</v>
      </c>
      <c r="BL1759">
        <v>7</v>
      </c>
      <c r="BM1759" t="s">
        <v>236</v>
      </c>
      <c r="BN1759">
        <v>19.725811220000001</v>
      </c>
      <c r="BO1759" t="s">
        <v>139</v>
      </c>
      <c r="BP1759" t="s">
        <v>110</v>
      </c>
      <c r="BQ1759" t="s">
        <v>140</v>
      </c>
      <c r="BR1759" t="s">
        <v>141</v>
      </c>
      <c r="BS1759">
        <v>2</v>
      </c>
      <c r="BT1759" t="s">
        <v>165</v>
      </c>
      <c r="BU1759" t="s">
        <v>132</v>
      </c>
      <c r="BV1759" t="s">
        <v>123</v>
      </c>
      <c r="BW1759" t="s">
        <v>132</v>
      </c>
      <c r="BX1759">
        <v>70</v>
      </c>
      <c r="BY1759">
        <v>7</v>
      </c>
      <c r="BZ1759">
        <v>674</v>
      </c>
      <c r="CA1759" t="s">
        <v>1834</v>
      </c>
      <c r="CB1759">
        <v>2</v>
      </c>
      <c r="CC1759" t="s">
        <v>337</v>
      </c>
      <c r="CD1759" t="s">
        <v>235</v>
      </c>
      <c r="CE1759" t="s">
        <v>143</v>
      </c>
      <c r="CF1759" t="s">
        <v>132</v>
      </c>
      <c r="CG1759" t="s">
        <v>217</v>
      </c>
      <c r="CH1759" t="s">
        <v>115</v>
      </c>
      <c r="CI1759">
        <v>0.23333333333299999</v>
      </c>
      <c r="CJ1759" t="s">
        <v>175</v>
      </c>
      <c r="CK1759">
        <v>6.0600000000000001E-2</v>
      </c>
      <c r="CL1759" t="s">
        <v>162</v>
      </c>
      <c r="CM1759" t="s">
        <v>138</v>
      </c>
      <c r="CN1759" t="s">
        <v>175</v>
      </c>
      <c r="CO1759">
        <v>674</v>
      </c>
      <c r="CP1759" t="s">
        <v>175</v>
      </c>
      <c r="CQ1759" t="s">
        <v>140</v>
      </c>
      <c r="CR1759" t="s">
        <v>134</v>
      </c>
      <c r="CS1759" t="s">
        <v>117</v>
      </c>
      <c r="CT1759" t="s">
        <v>131</v>
      </c>
      <c r="CU1759" t="s">
        <v>148</v>
      </c>
      <c r="CV1759">
        <v>1</v>
      </c>
      <c r="CW1759">
        <v>0</v>
      </c>
      <c r="CX1759">
        <v>1</v>
      </c>
      <c r="CY1759">
        <v>1</v>
      </c>
      <c r="CZ1759">
        <v>0</v>
      </c>
      <c r="DA1759">
        <v>0</v>
      </c>
      <c r="DB1759" t="s">
        <v>176</v>
      </c>
    </row>
    <row r="1760" spans="1:106" x14ac:dyDescent="0.2">
      <c r="A1760" t="s">
        <v>1833</v>
      </c>
      <c r="B1760" t="s">
        <v>165</v>
      </c>
      <c r="C1760" t="s">
        <v>337</v>
      </c>
      <c r="D1760" t="s">
        <v>109</v>
      </c>
      <c r="E1760">
        <v>470.03</v>
      </c>
      <c r="F1760">
        <v>494</v>
      </c>
      <c r="G1760">
        <v>39</v>
      </c>
      <c r="H1760" t="s">
        <v>110</v>
      </c>
      <c r="I1760" t="s">
        <v>235</v>
      </c>
      <c r="J1760" t="s">
        <v>178</v>
      </c>
      <c r="K1760" t="s">
        <v>113</v>
      </c>
      <c r="L1760" t="s">
        <v>212</v>
      </c>
      <c r="M1760" t="s">
        <v>115</v>
      </c>
      <c r="N1760" t="s">
        <v>116</v>
      </c>
      <c r="O1760" t="s">
        <v>196</v>
      </c>
      <c r="P1760" t="s">
        <v>116</v>
      </c>
      <c r="Q1760" t="s">
        <v>196</v>
      </c>
      <c r="R1760" t="s">
        <v>117</v>
      </c>
      <c r="S1760" t="s">
        <v>120</v>
      </c>
      <c r="T1760" t="s">
        <v>119</v>
      </c>
      <c r="U1760" t="s">
        <v>119</v>
      </c>
      <c r="V1760" t="s">
        <v>116</v>
      </c>
      <c r="W1760" t="s">
        <v>116</v>
      </c>
      <c r="X1760" t="s">
        <v>116</v>
      </c>
      <c r="Y1760" t="s">
        <v>117</v>
      </c>
      <c r="Z1760" t="s">
        <v>117</v>
      </c>
      <c r="AA1760" t="s">
        <v>169</v>
      </c>
      <c r="AB1760" t="s">
        <v>119</v>
      </c>
      <c r="AC1760" t="s">
        <v>119</v>
      </c>
      <c r="AD1760" t="s">
        <v>236</v>
      </c>
      <c r="AE1760" t="s">
        <v>122</v>
      </c>
      <c r="AF1760" t="s">
        <v>235</v>
      </c>
      <c r="AG1760" t="s">
        <v>123</v>
      </c>
      <c r="AH1760">
        <v>0.23333333333299999</v>
      </c>
      <c r="AI1760" t="s">
        <v>124</v>
      </c>
      <c r="AJ1760">
        <v>494</v>
      </c>
      <c r="AK1760" t="s">
        <v>109</v>
      </c>
      <c r="AL1760" t="s">
        <v>125</v>
      </c>
      <c r="AM1760" t="s">
        <v>126</v>
      </c>
      <c r="AN1760" t="s">
        <v>127</v>
      </c>
      <c r="AO1760" t="s">
        <v>221</v>
      </c>
      <c r="AP1760" t="s">
        <v>214</v>
      </c>
      <c r="AQ1760" t="s">
        <v>156</v>
      </c>
      <c r="AR1760" t="s">
        <v>115</v>
      </c>
      <c r="AS1760" t="s">
        <v>116</v>
      </c>
      <c r="AT1760" t="s">
        <v>117</v>
      </c>
      <c r="AU1760" t="s">
        <v>117</v>
      </c>
      <c r="AV1760" t="s">
        <v>131</v>
      </c>
      <c r="AW1760" t="s">
        <v>132</v>
      </c>
      <c r="AX1760">
        <v>24.2</v>
      </c>
      <c r="AY1760">
        <v>1</v>
      </c>
      <c r="AZ1760">
        <v>67.599999999999994</v>
      </c>
      <c r="BA1760" t="s">
        <v>133</v>
      </c>
      <c r="BB1760" t="s">
        <v>122</v>
      </c>
      <c r="BC1760" t="s">
        <v>235</v>
      </c>
      <c r="BD1760" t="s">
        <v>134</v>
      </c>
      <c r="BE1760">
        <v>1.5299999999999999E-2</v>
      </c>
      <c r="BF1760" t="s">
        <v>135</v>
      </c>
      <c r="BG1760" t="s">
        <v>225</v>
      </c>
      <c r="BH1760" t="s">
        <v>1301</v>
      </c>
      <c r="BI1760" t="s">
        <v>132</v>
      </c>
      <c r="BJ1760">
        <v>0.13</v>
      </c>
      <c r="BK1760" t="s">
        <v>200</v>
      </c>
      <c r="BL1760">
        <v>9</v>
      </c>
      <c r="BM1760" t="s">
        <v>236</v>
      </c>
      <c r="BN1760">
        <v>19.725811220000001</v>
      </c>
      <c r="BO1760" t="s">
        <v>139</v>
      </c>
      <c r="BP1760" t="s">
        <v>110</v>
      </c>
      <c r="BQ1760" t="s">
        <v>140</v>
      </c>
      <c r="BR1760" t="s">
        <v>141</v>
      </c>
      <c r="BS1760">
        <v>2</v>
      </c>
      <c r="BT1760" t="s">
        <v>165</v>
      </c>
      <c r="BU1760" t="s">
        <v>132</v>
      </c>
      <c r="BV1760" t="s">
        <v>123</v>
      </c>
      <c r="BW1760" t="s">
        <v>132</v>
      </c>
      <c r="BX1760">
        <v>20</v>
      </c>
      <c r="BY1760">
        <v>7</v>
      </c>
      <c r="BZ1760">
        <v>674</v>
      </c>
      <c r="CA1760" t="s">
        <v>1834</v>
      </c>
      <c r="CB1760">
        <v>2</v>
      </c>
      <c r="CC1760" t="s">
        <v>337</v>
      </c>
      <c r="CD1760" t="s">
        <v>235</v>
      </c>
      <c r="CE1760" t="s">
        <v>143</v>
      </c>
      <c r="CF1760" t="s">
        <v>132</v>
      </c>
      <c r="CG1760" t="s">
        <v>217</v>
      </c>
      <c r="CH1760" t="s">
        <v>115</v>
      </c>
      <c r="CI1760">
        <v>0.23333333333299999</v>
      </c>
      <c r="CJ1760" t="s">
        <v>175</v>
      </c>
      <c r="CK1760">
        <v>1.5299999999999999E-2</v>
      </c>
      <c r="CL1760" t="s">
        <v>162</v>
      </c>
      <c r="CM1760" t="s">
        <v>132</v>
      </c>
      <c r="CN1760" t="s">
        <v>175</v>
      </c>
      <c r="CO1760">
        <v>674</v>
      </c>
      <c r="CP1760" t="s">
        <v>175</v>
      </c>
      <c r="CQ1760" t="s">
        <v>140</v>
      </c>
      <c r="CR1760" t="s">
        <v>134</v>
      </c>
      <c r="CS1760" t="s">
        <v>117</v>
      </c>
      <c r="CT1760" t="s">
        <v>131</v>
      </c>
      <c r="CU1760" t="s">
        <v>148</v>
      </c>
      <c r="CV1760">
        <v>1</v>
      </c>
      <c r="CW1760">
        <v>0</v>
      </c>
      <c r="CX1760">
        <v>1</v>
      </c>
      <c r="CY1760">
        <v>1</v>
      </c>
      <c r="CZ1760">
        <v>0</v>
      </c>
      <c r="DA1760">
        <v>0</v>
      </c>
      <c r="DB1760" t="s">
        <v>176</v>
      </c>
    </row>
    <row r="1761" spans="1:106" x14ac:dyDescent="0.2">
      <c r="A1761" t="s">
        <v>1833</v>
      </c>
      <c r="B1761" t="s">
        <v>165</v>
      </c>
      <c r="C1761" t="s">
        <v>337</v>
      </c>
      <c r="D1761" t="s">
        <v>109</v>
      </c>
      <c r="E1761">
        <v>470.03</v>
      </c>
      <c r="F1761">
        <v>494</v>
      </c>
      <c r="G1761">
        <v>39</v>
      </c>
      <c r="H1761" t="s">
        <v>110</v>
      </c>
      <c r="I1761" t="s">
        <v>235</v>
      </c>
      <c r="J1761" t="s">
        <v>178</v>
      </c>
      <c r="K1761" t="s">
        <v>113</v>
      </c>
      <c r="L1761" t="s">
        <v>212</v>
      </c>
      <c r="M1761" t="s">
        <v>115</v>
      </c>
      <c r="N1761" t="s">
        <v>116</v>
      </c>
      <c r="O1761" t="s">
        <v>196</v>
      </c>
      <c r="P1761" t="s">
        <v>116</v>
      </c>
      <c r="Q1761" t="s">
        <v>196</v>
      </c>
      <c r="R1761" t="s">
        <v>117</v>
      </c>
      <c r="S1761" t="s">
        <v>120</v>
      </c>
      <c r="T1761" t="s">
        <v>119</v>
      </c>
      <c r="U1761" t="s">
        <v>119</v>
      </c>
      <c r="V1761" t="s">
        <v>116</v>
      </c>
      <c r="W1761" t="s">
        <v>116</v>
      </c>
      <c r="X1761" t="s">
        <v>116</v>
      </c>
      <c r="Y1761" t="s">
        <v>117</v>
      </c>
      <c r="Z1761" t="s">
        <v>117</v>
      </c>
      <c r="AA1761" t="s">
        <v>169</v>
      </c>
      <c r="AB1761" t="s">
        <v>119</v>
      </c>
      <c r="AC1761" t="s">
        <v>119</v>
      </c>
      <c r="AD1761" t="s">
        <v>236</v>
      </c>
      <c r="AE1761" t="s">
        <v>122</v>
      </c>
      <c r="AF1761" t="s">
        <v>235</v>
      </c>
      <c r="AG1761" t="s">
        <v>123</v>
      </c>
      <c r="AH1761">
        <v>0.23333333333299999</v>
      </c>
      <c r="AI1761" t="s">
        <v>124</v>
      </c>
      <c r="AJ1761">
        <v>494</v>
      </c>
      <c r="AK1761" t="s">
        <v>109</v>
      </c>
      <c r="AL1761" t="s">
        <v>125</v>
      </c>
      <c r="AM1761" t="s">
        <v>126</v>
      </c>
      <c r="AN1761" t="s">
        <v>127</v>
      </c>
      <c r="AO1761" t="s">
        <v>221</v>
      </c>
      <c r="AP1761" t="s">
        <v>214</v>
      </c>
      <c r="AQ1761" t="s">
        <v>156</v>
      </c>
      <c r="AR1761" t="s">
        <v>115</v>
      </c>
      <c r="AS1761" t="s">
        <v>116</v>
      </c>
      <c r="AT1761" t="s">
        <v>117</v>
      </c>
      <c r="AU1761" t="s">
        <v>117</v>
      </c>
      <c r="AV1761" t="s">
        <v>131</v>
      </c>
      <c r="AW1761" t="s">
        <v>132</v>
      </c>
      <c r="AX1761">
        <v>24.2</v>
      </c>
      <c r="AY1761">
        <v>1</v>
      </c>
      <c r="AZ1761">
        <v>67.599999999999994</v>
      </c>
      <c r="BA1761" t="s">
        <v>133</v>
      </c>
      <c r="BB1761" t="s">
        <v>122</v>
      </c>
      <c r="BC1761" t="s">
        <v>235</v>
      </c>
      <c r="BD1761" t="s">
        <v>134</v>
      </c>
      <c r="BE1761">
        <v>1.5299999999999999E-2</v>
      </c>
      <c r="BF1761" t="s">
        <v>132</v>
      </c>
      <c r="BG1761" t="s">
        <v>225</v>
      </c>
      <c r="BH1761" t="s">
        <v>1301</v>
      </c>
      <c r="BI1761" t="s">
        <v>132</v>
      </c>
      <c r="BJ1761">
        <v>0.13</v>
      </c>
      <c r="BK1761" t="s">
        <v>200</v>
      </c>
      <c r="BL1761">
        <v>9</v>
      </c>
      <c r="BM1761" t="s">
        <v>236</v>
      </c>
      <c r="BN1761" t="s">
        <v>132</v>
      </c>
      <c r="BO1761" t="s">
        <v>132</v>
      </c>
      <c r="BP1761" t="s">
        <v>110</v>
      </c>
      <c r="BQ1761" t="s">
        <v>140</v>
      </c>
      <c r="BR1761" t="s">
        <v>141</v>
      </c>
      <c r="BS1761">
        <v>2</v>
      </c>
      <c r="BT1761" t="s">
        <v>165</v>
      </c>
      <c r="BU1761" t="s">
        <v>125</v>
      </c>
      <c r="BV1761" t="s">
        <v>123</v>
      </c>
      <c r="BW1761">
        <v>7.7822828550000001</v>
      </c>
      <c r="BX1761" t="s">
        <v>132</v>
      </c>
      <c r="BY1761">
        <v>7</v>
      </c>
      <c r="BZ1761">
        <v>674</v>
      </c>
      <c r="CA1761" t="s">
        <v>1834</v>
      </c>
      <c r="CB1761">
        <v>2</v>
      </c>
      <c r="CC1761" t="s">
        <v>337</v>
      </c>
      <c r="CD1761" t="s">
        <v>235</v>
      </c>
      <c r="CE1761" t="s">
        <v>143</v>
      </c>
      <c r="CF1761" t="s">
        <v>132</v>
      </c>
      <c r="CG1761" t="s">
        <v>217</v>
      </c>
      <c r="CH1761" t="s">
        <v>115</v>
      </c>
      <c r="CI1761">
        <v>0.23333333333299999</v>
      </c>
      <c r="CJ1761" t="s">
        <v>175</v>
      </c>
      <c r="CK1761">
        <v>1.5299999999999999E-2</v>
      </c>
      <c r="CL1761" t="s">
        <v>162</v>
      </c>
      <c r="CM1761" t="s">
        <v>132</v>
      </c>
      <c r="CN1761" t="s">
        <v>175</v>
      </c>
      <c r="CO1761">
        <v>674</v>
      </c>
      <c r="CP1761" t="s">
        <v>175</v>
      </c>
      <c r="CQ1761" t="s">
        <v>140</v>
      </c>
      <c r="CR1761" t="s">
        <v>134</v>
      </c>
      <c r="CS1761" t="s">
        <v>117</v>
      </c>
      <c r="CT1761" t="s">
        <v>131</v>
      </c>
      <c r="CU1761" t="s">
        <v>148</v>
      </c>
      <c r="CV1761">
        <v>1</v>
      </c>
      <c r="CW1761">
        <v>0</v>
      </c>
      <c r="CX1761">
        <v>1</v>
      </c>
      <c r="CY1761">
        <v>1</v>
      </c>
      <c r="CZ1761">
        <v>0</v>
      </c>
      <c r="DA1761">
        <v>0</v>
      </c>
      <c r="DB1761" t="s">
        <v>176</v>
      </c>
    </row>
    <row r="1762" spans="1:106" x14ac:dyDescent="0.2">
      <c r="A1762" t="s">
        <v>1833</v>
      </c>
      <c r="B1762" t="s">
        <v>165</v>
      </c>
      <c r="C1762" t="s">
        <v>407</v>
      </c>
      <c r="D1762" t="s">
        <v>109</v>
      </c>
      <c r="E1762">
        <v>470.03</v>
      </c>
      <c r="F1762">
        <v>536</v>
      </c>
      <c r="G1762">
        <v>39</v>
      </c>
      <c r="H1762" t="s">
        <v>110</v>
      </c>
      <c r="I1762" t="s">
        <v>235</v>
      </c>
      <c r="J1762" t="s">
        <v>178</v>
      </c>
      <c r="K1762" t="s">
        <v>113</v>
      </c>
      <c r="L1762" t="s">
        <v>212</v>
      </c>
      <c r="M1762" t="s">
        <v>115</v>
      </c>
      <c r="N1762" t="s">
        <v>116</v>
      </c>
      <c r="O1762" t="s">
        <v>196</v>
      </c>
      <c r="P1762" t="s">
        <v>116</v>
      </c>
      <c r="Q1762" t="s">
        <v>196</v>
      </c>
      <c r="R1762" t="s">
        <v>117</v>
      </c>
      <c r="S1762" t="s">
        <v>120</v>
      </c>
      <c r="T1762" t="s">
        <v>119</v>
      </c>
      <c r="U1762" t="s">
        <v>119</v>
      </c>
      <c r="V1762" t="s">
        <v>197</v>
      </c>
      <c r="W1762" t="s">
        <v>197</v>
      </c>
      <c r="X1762" t="s">
        <v>197</v>
      </c>
      <c r="Y1762" t="s">
        <v>197</v>
      </c>
      <c r="Z1762" t="s">
        <v>197</v>
      </c>
      <c r="AA1762" t="s">
        <v>196</v>
      </c>
      <c r="AB1762" t="s">
        <v>197</v>
      </c>
      <c r="AC1762" t="s">
        <v>196</v>
      </c>
      <c r="AD1762" t="s">
        <v>236</v>
      </c>
      <c r="AE1762" t="s">
        <v>122</v>
      </c>
      <c r="AF1762" t="s">
        <v>235</v>
      </c>
      <c r="AG1762" t="s">
        <v>123</v>
      </c>
      <c r="AH1762">
        <v>0.26666666666700001</v>
      </c>
      <c r="AI1762" t="s">
        <v>124</v>
      </c>
      <c r="AJ1762">
        <v>494</v>
      </c>
      <c r="AK1762" t="s">
        <v>109</v>
      </c>
      <c r="AL1762" t="s">
        <v>125</v>
      </c>
      <c r="AM1762" t="s">
        <v>126</v>
      </c>
      <c r="AN1762" t="s">
        <v>127</v>
      </c>
      <c r="AO1762" t="s">
        <v>221</v>
      </c>
      <c r="AP1762" t="s">
        <v>214</v>
      </c>
      <c r="AQ1762" t="s">
        <v>156</v>
      </c>
      <c r="AR1762" t="s">
        <v>115</v>
      </c>
      <c r="AS1762" t="s">
        <v>116</v>
      </c>
      <c r="AT1762" t="s">
        <v>117</v>
      </c>
      <c r="AU1762" t="s">
        <v>117</v>
      </c>
      <c r="AV1762" t="s">
        <v>131</v>
      </c>
      <c r="AW1762" t="s">
        <v>132</v>
      </c>
      <c r="AX1762">
        <v>24.2</v>
      </c>
      <c r="AY1762">
        <v>1</v>
      </c>
      <c r="AZ1762">
        <v>67.599999999999994</v>
      </c>
      <c r="BA1762" t="s">
        <v>133</v>
      </c>
      <c r="BB1762" t="s">
        <v>122</v>
      </c>
      <c r="BC1762" t="s">
        <v>235</v>
      </c>
      <c r="BD1762" t="s">
        <v>134</v>
      </c>
      <c r="BE1762">
        <v>6.0600000000000001E-2</v>
      </c>
      <c r="BF1762" t="s">
        <v>132</v>
      </c>
      <c r="BG1762" t="s">
        <v>203</v>
      </c>
      <c r="BH1762" t="s">
        <v>337</v>
      </c>
      <c r="BI1762" t="s">
        <v>132</v>
      </c>
      <c r="BJ1762">
        <v>0.44</v>
      </c>
      <c r="BK1762" t="s">
        <v>138</v>
      </c>
      <c r="BL1762">
        <v>7</v>
      </c>
      <c r="BM1762" t="s">
        <v>236</v>
      </c>
      <c r="BN1762" t="s">
        <v>132</v>
      </c>
      <c r="BO1762" t="s">
        <v>132</v>
      </c>
      <c r="BP1762" t="s">
        <v>110</v>
      </c>
      <c r="BQ1762" t="s">
        <v>140</v>
      </c>
      <c r="BR1762" t="s">
        <v>141</v>
      </c>
      <c r="BS1762">
        <v>2</v>
      </c>
      <c r="BT1762" t="s">
        <v>165</v>
      </c>
      <c r="BU1762" t="s">
        <v>125</v>
      </c>
      <c r="BV1762" t="s">
        <v>123</v>
      </c>
      <c r="BW1762">
        <v>6.8510378830000001</v>
      </c>
      <c r="BX1762" t="s">
        <v>132</v>
      </c>
      <c r="BY1762">
        <v>9</v>
      </c>
      <c r="BZ1762">
        <v>738</v>
      </c>
      <c r="CA1762" t="s">
        <v>1835</v>
      </c>
      <c r="CB1762">
        <v>2</v>
      </c>
      <c r="CC1762" t="s">
        <v>407</v>
      </c>
      <c r="CD1762" t="s">
        <v>235</v>
      </c>
      <c r="CE1762" t="s">
        <v>143</v>
      </c>
      <c r="CF1762" t="s">
        <v>132</v>
      </c>
      <c r="CG1762" t="s">
        <v>217</v>
      </c>
      <c r="CH1762" t="s">
        <v>115</v>
      </c>
      <c r="CI1762">
        <v>0.26666666666700001</v>
      </c>
      <c r="CJ1762" t="s">
        <v>175</v>
      </c>
      <c r="CK1762">
        <v>6.0600000000000001E-2</v>
      </c>
      <c r="CL1762" t="s">
        <v>162</v>
      </c>
      <c r="CM1762" t="s">
        <v>138</v>
      </c>
      <c r="CN1762" t="s">
        <v>175</v>
      </c>
      <c r="CO1762">
        <v>738</v>
      </c>
      <c r="CP1762" t="s">
        <v>175</v>
      </c>
      <c r="CQ1762" t="s">
        <v>140</v>
      </c>
      <c r="CR1762" t="s">
        <v>134</v>
      </c>
      <c r="CS1762" t="s">
        <v>132</v>
      </c>
      <c r="CT1762" t="s">
        <v>131</v>
      </c>
      <c r="CU1762" t="s">
        <v>148</v>
      </c>
      <c r="CV1762">
        <v>1</v>
      </c>
      <c r="CW1762">
        <v>0</v>
      </c>
      <c r="CX1762">
        <v>1</v>
      </c>
      <c r="CY1762">
        <v>1</v>
      </c>
      <c r="CZ1762">
        <v>0</v>
      </c>
      <c r="DA1762">
        <v>0</v>
      </c>
      <c r="DB1762" t="s">
        <v>176</v>
      </c>
    </row>
    <row r="1763" spans="1:106" x14ac:dyDescent="0.2">
      <c r="A1763" t="s">
        <v>1833</v>
      </c>
      <c r="B1763" t="s">
        <v>165</v>
      </c>
      <c r="C1763" t="s">
        <v>407</v>
      </c>
      <c r="D1763" t="s">
        <v>109</v>
      </c>
      <c r="E1763">
        <v>470.03</v>
      </c>
      <c r="F1763">
        <v>536</v>
      </c>
      <c r="G1763">
        <v>39</v>
      </c>
      <c r="H1763" t="s">
        <v>110</v>
      </c>
      <c r="I1763" t="s">
        <v>235</v>
      </c>
      <c r="J1763" t="s">
        <v>178</v>
      </c>
      <c r="K1763" t="s">
        <v>113</v>
      </c>
      <c r="L1763" t="s">
        <v>212</v>
      </c>
      <c r="M1763" t="s">
        <v>115</v>
      </c>
      <c r="N1763" t="s">
        <v>116</v>
      </c>
      <c r="O1763" t="s">
        <v>196</v>
      </c>
      <c r="P1763" t="s">
        <v>116</v>
      </c>
      <c r="Q1763" t="s">
        <v>196</v>
      </c>
      <c r="R1763" t="s">
        <v>117</v>
      </c>
      <c r="S1763" t="s">
        <v>120</v>
      </c>
      <c r="T1763" t="s">
        <v>119</v>
      </c>
      <c r="U1763" t="s">
        <v>119</v>
      </c>
      <c r="V1763" t="s">
        <v>197</v>
      </c>
      <c r="W1763" t="s">
        <v>197</v>
      </c>
      <c r="X1763" t="s">
        <v>197</v>
      </c>
      <c r="Y1763" t="s">
        <v>197</v>
      </c>
      <c r="Z1763" t="s">
        <v>197</v>
      </c>
      <c r="AA1763" t="s">
        <v>196</v>
      </c>
      <c r="AB1763" t="s">
        <v>197</v>
      </c>
      <c r="AC1763" t="s">
        <v>196</v>
      </c>
      <c r="AD1763" t="s">
        <v>236</v>
      </c>
      <c r="AE1763" t="s">
        <v>122</v>
      </c>
      <c r="AF1763" t="s">
        <v>235</v>
      </c>
      <c r="AG1763" t="s">
        <v>123</v>
      </c>
      <c r="AH1763">
        <v>0.26666666666700001</v>
      </c>
      <c r="AI1763" t="s">
        <v>124</v>
      </c>
      <c r="AJ1763">
        <v>494</v>
      </c>
      <c r="AK1763" t="s">
        <v>109</v>
      </c>
      <c r="AL1763" t="s">
        <v>125</v>
      </c>
      <c r="AM1763" t="s">
        <v>126</v>
      </c>
      <c r="AN1763" t="s">
        <v>127</v>
      </c>
      <c r="AO1763" t="s">
        <v>221</v>
      </c>
      <c r="AP1763" t="s">
        <v>214</v>
      </c>
      <c r="AQ1763" t="s">
        <v>156</v>
      </c>
      <c r="AR1763" t="s">
        <v>115</v>
      </c>
      <c r="AS1763" t="s">
        <v>116</v>
      </c>
      <c r="AT1763" t="s">
        <v>117</v>
      </c>
      <c r="AU1763" t="s">
        <v>117</v>
      </c>
      <c r="AV1763" t="s">
        <v>131</v>
      </c>
      <c r="AW1763" t="s">
        <v>132</v>
      </c>
      <c r="AX1763">
        <v>24.2</v>
      </c>
      <c r="AY1763">
        <v>1</v>
      </c>
      <c r="AZ1763">
        <v>67.599999999999994</v>
      </c>
      <c r="BA1763" t="s">
        <v>133</v>
      </c>
      <c r="BB1763" t="s">
        <v>122</v>
      </c>
      <c r="BC1763" t="s">
        <v>235</v>
      </c>
      <c r="BD1763" t="s">
        <v>134</v>
      </c>
      <c r="BE1763">
        <v>6.0600000000000001E-2</v>
      </c>
      <c r="BF1763" t="s">
        <v>135</v>
      </c>
      <c r="BG1763" t="s">
        <v>203</v>
      </c>
      <c r="BH1763" t="s">
        <v>337</v>
      </c>
      <c r="BI1763" t="s">
        <v>132</v>
      </c>
      <c r="BJ1763">
        <v>0.44</v>
      </c>
      <c r="BK1763" t="s">
        <v>138</v>
      </c>
      <c r="BL1763">
        <v>7</v>
      </c>
      <c r="BM1763" t="s">
        <v>236</v>
      </c>
      <c r="BN1763">
        <v>19.725811220000001</v>
      </c>
      <c r="BO1763" t="s">
        <v>139</v>
      </c>
      <c r="BP1763" t="s">
        <v>110</v>
      </c>
      <c r="BQ1763" t="s">
        <v>140</v>
      </c>
      <c r="BR1763" t="s">
        <v>141</v>
      </c>
      <c r="BS1763">
        <v>2</v>
      </c>
      <c r="BT1763" t="s">
        <v>165</v>
      </c>
      <c r="BU1763" t="s">
        <v>132</v>
      </c>
      <c r="BV1763" t="s">
        <v>123</v>
      </c>
      <c r="BW1763" t="s">
        <v>132</v>
      </c>
      <c r="BX1763">
        <v>70</v>
      </c>
      <c r="BY1763">
        <v>9</v>
      </c>
      <c r="BZ1763">
        <v>738</v>
      </c>
      <c r="CA1763" t="s">
        <v>1835</v>
      </c>
      <c r="CB1763">
        <v>2</v>
      </c>
      <c r="CC1763" t="s">
        <v>407</v>
      </c>
      <c r="CD1763" t="s">
        <v>235</v>
      </c>
      <c r="CE1763" t="s">
        <v>143</v>
      </c>
      <c r="CF1763" t="s">
        <v>132</v>
      </c>
      <c r="CG1763" t="s">
        <v>217</v>
      </c>
      <c r="CH1763" t="s">
        <v>115</v>
      </c>
      <c r="CI1763">
        <v>0.26666666666700001</v>
      </c>
      <c r="CJ1763" t="s">
        <v>175</v>
      </c>
      <c r="CK1763">
        <v>6.0600000000000001E-2</v>
      </c>
      <c r="CL1763" t="s">
        <v>162</v>
      </c>
      <c r="CM1763" t="s">
        <v>138</v>
      </c>
      <c r="CN1763" t="s">
        <v>175</v>
      </c>
      <c r="CO1763">
        <v>738</v>
      </c>
      <c r="CP1763" t="s">
        <v>175</v>
      </c>
      <c r="CQ1763" t="s">
        <v>140</v>
      </c>
      <c r="CR1763" t="s">
        <v>134</v>
      </c>
      <c r="CS1763" t="s">
        <v>132</v>
      </c>
      <c r="CT1763" t="s">
        <v>131</v>
      </c>
      <c r="CU1763" t="s">
        <v>148</v>
      </c>
      <c r="CV1763">
        <v>1</v>
      </c>
      <c r="CW1763">
        <v>0</v>
      </c>
      <c r="CX1763">
        <v>1</v>
      </c>
      <c r="CY1763">
        <v>1</v>
      </c>
      <c r="CZ1763">
        <v>0</v>
      </c>
      <c r="DA1763">
        <v>0</v>
      </c>
      <c r="DB1763" t="s">
        <v>176</v>
      </c>
    </row>
    <row r="1764" spans="1:106" x14ac:dyDescent="0.2">
      <c r="A1764" t="s">
        <v>1833</v>
      </c>
      <c r="B1764" t="s">
        <v>165</v>
      </c>
      <c r="C1764" t="s">
        <v>407</v>
      </c>
      <c r="D1764" t="s">
        <v>109</v>
      </c>
      <c r="E1764">
        <v>470.03</v>
      </c>
      <c r="F1764">
        <v>536</v>
      </c>
      <c r="G1764">
        <v>39</v>
      </c>
      <c r="H1764" t="s">
        <v>110</v>
      </c>
      <c r="I1764" t="s">
        <v>235</v>
      </c>
      <c r="J1764" t="s">
        <v>178</v>
      </c>
      <c r="K1764" t="s">
        <v>113</v>
      </c>
      <c r="L1764" t="s">
        <v>212</v>
      </c>
      <c r="M1764" t="s">
        <v>115</v>
      </c>
      <c r="N1764" t="s">
        <v>116</v>
      </c>
      <c r="O1764" t="s">
        <v>196</v>
      </c>
      <c r="P1764" t="s">
        <v>116</v>
      </c>
      <c r="Q1764" t="s">
        <v>196</v>
      </c>
      <c r="R1764" t="s">
        <v>117</v>
      </c>
      <c r="S1764" t="s">
        <v>120</v>
      </c>
      <c r="T1764" t="s">
        <v>119</v>
      </c>
      <c r="U1764" t="s">
        <v>119</v>
      </c>
      <c r="V1764" t="s">
        <v>197</v>
      </c>
      <c r="W1764" t="s">
        <v>197</v>
      </c>
      <c r="X1764" t="s">
        <v>197</v>
      </c>
      <c r="Y1764" t="s">
        <v>197</v>
      </c>
      <c r="Z1764" t="s">
        <v>197</v>
      </c>
      <c r="AA1764" t="s">
        <v>196</v>
      </c>
      <c r="AB1764" t="s">
        <v>197</v>
      </c>
      <c r="AC1764" t="s">
        <v>196</v>
      </c>
      <c r="AD1764" t="s">
        <v>236</v>
      </c>
      <c r="AE1764" t="s">
        <v>122</v>
      </c>
      <c r="AF1764" t="s">
        <v>235</v>
      </c>
      <c r="AG1764" t="s">
        <v>123</v>
      </c>
      <c r="AH1764">
        <v>0.26666666666700001</v>
      </c>
      <c r="AI1764" t="s">
        <v>124</v>
      </c>
      <c r="AJ1764">
        <v>494</v>
      </c>
      <c r="AK1764" t="s">
        <v>109</v>
      </c>
      <c r="AL1764" t="s">
        <v>125</v>
      </c>
      <c r="AM1764" t="s">
        <v>126</v>
      </c>
      <c r="AN1764" t="s">
        <v>127</v>
      </c>
      <c r="AO1764" t="s">
        <v>221</v>
      </c>
      <c r="AP1764" t="s">
        <v>214</v>
      </c>
      <c r="AQ1764" t="s">
        <v>156</v>
      </c>
      <c r="AR1764" t="s">
        <v>115</v>
      </c>
      <c r="AS1764" t="s">
        <v>116</v>
      </c>
      <c r="AT1764" t="s">
        <v>117</v>
      </c>
      <c r="AU1764" t="s">
        <v>117</v>
      </c>
      <c r="AV1764" t="s">
        <v>131</v>
      </c>
      <c r="AW1764" t="s">
        <v>132</v>
      </c>
      <c r="AX1764">
        <v>24.2</v>
      </c>
      <c r="AY1764">
        <v>1</v>
      </c>
      <c r="AZ1764">
        <v>67.599999999999994</v>
      </c>
      <c r="BA1764" t="s">
        <v>133</v>
      </c>
      <c r="BB1764" t="s">
        <v>122</v>
      </c>
      <c r="BC1764" t="s">
        <v>235</v>
      </c>
      <c r="BD1764" t="s">
        <v>134</v>
      </c>
      <c r="BE1764">
        <v>1.5299999999999999E-2</v>
      </c>
      <c r="BF1764" t="s">
        <v>135</v>
      </c>
      <c r="BG1764" t="s">
        <v>225</v>
      </c>
      <c r="BH1764" t="s">
        <v>1301</v>
      </c>
      <c r="BI1764" t="s">
        <v>132</v>
      </c>
      <c r="BJ1764">
        <v>0.13</v>
      </c>
      <c r="BK1764" t="s">
        <v>200</v>
      </c>
      <c r="BL1764">
        <v>9</v>
      </c>
      <c r="BM1764" t="s">
        <v>236</v>
      </c>
      <c r="BN1764">
        <v>19.725811220000001</v>
      </c>
      <c r="BO1764" t="s">
        <v>139</v>
      </c>
      <c r="BP1764" t="s">
        <v>110</v>
      </c>
      <c r="BQ1764" t="s">
        <v>140</v>
      </c>
      <c r="BR1764" t="s">
        <v>141</v>
      </c>
      <c r="BS1764">
        <v>2</v>
      </c>
      <c r="BT1764" t="s">
        <v>165</v>
      </c>
      <c r="BU1764" t="s">
        <v>132</v>
      </c>
      <c r="BV1764" t="s">
        <v>123</v>
      </c>
      <c r="BW1764" t="s">
        <v>132</v>
      </c>
      <c r="BX1764">
        <v>20</v>
      </c>
      <c r="BY1764">
        <v>9</v>
      </c>
      <c r="BZ1764">
        <v>738</v>
      </c>
      <c r="CA1764" t="s">
        <v>1835</v>
      </c>
      <c r="CB1764">
        <v>2</v>
      </c>
      <c r="CC1764" t="s">
        <v>407</v>
      </c>
      <c r="CD1764" t="s">
        <v>235</v>
      </c>
      <c r="CE1764" t="s">
        <v>143</v>
      </c>
      <c r="CF1764" t="s">
        <v>132</v>
      </c>
      <c r="CG1764" t="s">
        <v>217</v>
      </c>
      <c r="CH1764" t="s">
        <v>115</v>
      </c>
      <c r="CI1764">
        <v>0.26666666666700001</v>
      </c>
      <c r="CJ1764" t="s">
        <v>175</v>
      </c>
      <c r="CK1764">
        <v>1.5299999999999999E-2</v>
      </c>
      <c r="CL1764" t="s">
        <v>162</v>
      </c>
      <c r="CM1764" t="s">
        <v>132</v>
      </c>
      <c r="CN1764" t="s">
        <v>175</v>
      </c>
      <c r="CO1764">
        <v>738</v>
      </c>
      <c r="CP1764" t="s">
        <v>175</v>
      </c>
      <c r="CQ1764" t="s">
        <v>140</v>
      </c>
      <c r="CR1764" t="s">
        <v>134</v>
      </c>
      <c r="CS1764" t="s">
        <v>132</v>
      </c>
      <c r="CT1764" t="s">
        <v>131</v>
      </c>
      <c r="CU1764" t="s">
        <v>148</v>
      </c>
      <c r="CV1764">
        <v>1</v>
      </c>
      <c r="CW1764">
        <v>0</v>
      </c>
      <c r="CX1764">
        <v>1</v>
      </c>
      <c r="CY1764">
        <v>1</v>
      </c>
      <c r="CZ1764">
        <v>0</v>
      </c>
      <c r="DA1764">
        <v>0</v>
      </c>
      <c r="DB1764" t="s">
        <v>176</v>
      </c>
    </row>
    <row r="1765" spans="1:106" x14ac:dyDescent="0.2">
      <c r="A1765" t="s">
        <v>1833</v>
      </c>
      <c r="B1765" t="s">
        <v>165</v>
      </c>
      <c r="C1765" t="s">
        <v>407</v>
      </c>
      <c r="D1765" t="s">
        <v>109</v>
      </c>
      <c r="E1765">
        <v>470.03</v>
      </c>
      <c r="F1765">
        <v>536</v>
      </c>
      <c r="G1765">
        <v>39</v>
      </c>
      <c r="H1765" t="s">
        <v>110</v>
      </c>
      <c r="I1765" t="s">
        <v>235</v>
      </c>
      <c r="J1765" t="s">
        <v>178</v>
      </c>
      <c r="K1765" t="s">
        <v>113</v>
      </c>
      <c r="L1765" t="s">
        <v>212</v>
      </c>
      <c r="M1765" t="s">
        <v>115</v>
      </c>
      <c r="N1765" t="s">
        <v>116</v>
      </c>
      <c r="O1765" t="s">
        <v>196</v>
      </c>
      <c r="P1765" t="s">
        <v>116</v>
      </c>
      <c r="Q1765" t="s">
        <v>196</v>
      </c>
      <c r="R1765" t="s">
        <v>117</v>
      </c>
      <c r="S1765" t="s">
        <v>120</v>
      </c>
      <c r="T1765" t="s">
        <v>119</v>
      </c>
      <c r="U1765" t="s">
        <v>119</v>
      </c>
      <c r="V1765" t="s">
        <v>197</v>
      </c>
      <c r="W1765" t="s">
        <v>197</v>
      </c>
      <c r="X1765" t="s">
        <v>197</v>
      </c>
      <c r="Y1765" t="s">
        <v>197</v>
      </c>
      <c r="Z1765" t="s">
        <v>197</v>
      </c>
      <c r="AA1765" t="s">
        <v>196</v>
      </c>
      <c r="AB1765" t="s">
        <v>197</v>
      </c>
      <c r="AC1765" t="s">
        <v>196</v>
      </c>
      <c r="AD1765" t="s">
        <v>236</v>
      </c>
      <c r="AE1765" t="s">
        <v>122</v>
      </c>
      <c r="AF1765" t="s">
        <v>235</v>
      </c>
      <c r="AG1765" t="s">
        <v>123</v>
      </c>
      <c r="AH1765">
        <v>0.26666666666700001</v>
      </c>
      <c r="AI1765" t="s">
        <v>124</v>
      </c>
      <c r="AJ1765">
        <v>494</v>
      </c>
      <c r="AK1765" t="s">
        <v>109</v>
      </c>
      <c r="AL1765" t="s">
        <v>125</v>
      </c>
      <c r="AM1765" t="s">
        <v>126</v>
      </c>
      <c r="AN1765" t="s">
        <v>127</v>
      </c>
      <c r="AO1765" t="s">
        <v>221</v>
      </c>
      <c r="AP1765" t="s">
        <v>214</v>
      </c>
      <c r="AQ1765" t="s">
        <v>156</v>
      </c>
      <c r="AR1765" t="s">
        <v>115</v>
      </c>
      <c r="AS1765" t="s">
        <v>116</v>
      </c>
      <c r="AT1765" t="s">
        <v>117</v>
      </c>
      <c r="AU1765" t="s">
        <v>117</v>
      </c>
      <c r="AV1765" t="s">
        <v>131</v>
      </c>
      <c r="AW1765" t="s">
        <v>132</v>
      </c>
      <c r="AX1765">
        <v>24.2</v>
      </c>
      <c r="AY1765">
        <v>1</v>
      </c>
      <c r="AZ1765">
        <v>67.599999999999994</v>
      </c>
      <c r="BA1765" t="s">
        <v>133</v>
      </c>
      <c r="BB1765" t="s">
        <v>122</v>
      </c>
      <c r="BC1765" t="s">
        <v>235</v>
      </c>
      <c r="BD1765" t="s">
        <v>134</v>
      </c>
      <c r="BE1765">
        <v>1.5299999999999999E-2</v>
      </c>
      <c r="BF1765" t="s">
        <v>132</v>
      </c>
      <c r="BG1765" t="s">
        <v>225</v>
      </c>
      <c r="BH1765" t="s">
        <v>1301</v>
      </c>
      <c r="BI1765" t="s">
        <v>132</v>
      </c>
      <c r="BJ1765">
        <v>0.13</v>
      </c>
      <c r="BK1765" t="s">
        <v>200</v>
      </c>
      <c r="BL1765">
        <v>9</v>
      </c>
      <c r="BM1765" t="s">
        <v>236</v>
      </c>
      <c r="BN1765" t="s">
        <v>132</v>
      </c>
      <c r="BO1765" t="s">
        <v>132</v>
      </c>
      <c r="BP1765" t="s">
        <v>110</v>
      </c>
      <c r="BQ1765" t="s">
        <v>140</v>
      </c>
      <c r="BR1765" t="s">
        <v>141</v>
      </c>
      <c r="BS1765">
        <v>2</v>
      </c>
      <c r="BT1765" t="s">
        <v>165</v>
      </c>
      <c r="BU1765" t="s">
        <v>125</v>
      </c>
      <c r="BV1765" t="s">
        <v>123</v>
      </c>
      <c r="BW1765">
        <v>7.7822828550000001</v>
      </c>
      <c r="BX1765" t="s">
        <v>132</v>
      </c>
      <c r="BY1765">
        <v>9</v>
      </c>
      <c r="BZ1765">
        <v>738</v>
      </c>
      <c r="CA1765" t="s">
        <v>1835</v>
      </c>
      <c r="CB1765">
        <v>2</v>
      </c>
      <c r="CC1765" t="s">
        <v>407</v>
      </c>
      <c r="CD1765" t="s">
        <v>235</v>
      </c>
      <c r="CE1765" t="s">
        <v>143</v>
      </c>
      <c r="CF1765" t="s">
        <v>132</v>
      </c>
      <c r="CG1765" t="s">
        <v>217</v>
      </c>
      <c r="CH1765" t="s">
        <v>115</v>
      </c>
      <c r="CI1765">
        <v>0.26666666666700001</v>
      </c>
      <c r="CJ1765" t="s">
        <v>175</v>
      </c>
      <c r="CK1765">
        <v>1.5299999999999999E-2</v>
      </c>
      <c r="CL1765" t="s">
        <v>162</v>
      </c>
      <c r="CM1765" t="s">
        <v>132</v>
      </c>
      <c r="CN1765" t="s">
        <v>175</v>
      </c>
      <c r="CO1765">
        <v>738</v>
      </c>
      <c r="CP1765" t="s">
        <v>175</v>
      </c>
      <c r="CQ1765" t="s">
        <v>140</v>
      </c>
      <c r="CR1765" t="s">
        <v>134</v>
      </c>
      <c r="CS1765" t="s">
        <v>132</v>
      </c>
      <c r="CT1765" t="s">
        <v>131</v>
      </c>
      <c r="CU1765" t="s">
        <v>148</v>
      </c>
      <c r="CV1765">
        <v>1</v>
      </c>
      <c r="CW1765">
        <v>0</v>
      </c>
      <c r="CX1765">
        <v>1</v>
      </c>
      <c r="CY1765">
        <v>1</v>
      </c>
      <c r="CZ1765">
        <v>0</v>
      </c>
      <c r="DA1765">
        <v>0</v>
      </c>
      <c r="DB1765" t="s">
        <v>176</v>
      </c>
    </row>
    <row r="1766" spans="1:106" x14ac:dyDescent="0.2">
      <c r="A1766" t="s">
        <v>1836</v>
      </c>
      <c r="B1766" t="s">
        <v>165</v>
      </c>
      <c r="C1766" t="s">
        <v>219</v>
      </c>
      <c r="D1766" t="s">
        <v>109</v>
      </c>
      <c r="E1766">
        <v>762.14</v>
      </c>
      <c r="F1766">
        <v>763</v>
      </c>
      <c r="G1766">
        <v>63</v>
      </c>
      <c r="H1766" t="s">
        <v>110</v>
      </c>
      <c r="I1766" t="s">
        <v>111</v>
      </c>
      <c r="J1766" t="s">
        <v>150</v>
      </c>
      <c r="K1766" t="s">
        <v>178</v>
      </c>
      <c r="L1766" t="s">
        <v>114</v>
      </c>
      <c r="M1766" t="s">
        <v>115</v>
      </c>
      <c r="N1766" t="s">
        <v>116</v>
      </c>
      <c r="O1766">
        <v>100</v>
      </c>
      <c r="P1766" t="s">
        <v>116</v>
      </c>
      <c r="Q1766">
        <v>20</v>
      </c>
      <c r="R1766" t="s">
        <v>117</v>
      </c>
      <c r="S1766" t="s">
        <v>118</v>
      </c>
      <c r="T1766" t="s">
        <v>117</v>
      </c>
      <c r="U1766">
        <v>1.2</v>
      </c>
      <c r="V1766" t="s">
        <v>116</v>
      </c>
      <c r="W1766" t="s">
        <v>116</v>
      </c>
      <c r="X1766" t="s">
        <v>116</v>
      </c>
      <c r="Y1766" t="s">
        <v>117</v>
      </c>
      <c r="Z1766" t="s">
        <v>117</v>
      </c>
      <c r="AA1766" t="s">
        <v>118</v>
      </c>
      <c r="AB1766" t="s">
        <v>119</v>
      </c>
      <c r="AC1766" t="s">
        <v>119</v>
      </c>
      <c r="AD1766" t="s">
        <v>121</v>
      </c>
      <c r="AE1766" t="s">
        <v>122</v>
      </c>
      <c r="AF1766" t="s">
        <v>111</v>
      </c>
      <c r="AG1766" t="s">
        <v>123</v>
      </c>
      <c r="AH1766">
        <v>0.1</v>
      </c>
      <c r="AI1766" t="s">
        <v>124</v>
      </c>
      <c r="AJ1766">
        <v>762</v>
      </c>
      <c r="AK1766" t="s">
        <v>109</v>
      </c>
      <c r="AL1766" t="s">
        <v>125</v>
      </c>
      <c r="AM1766" t="s">
        <v>213</v>
      </c>
      <c r="AN1766" t="s">
        <v>153</v>
      </c>
      <c r="AO1766" t="s">
        <v>189</v>
      </c>
      <c r="AP1766" t="s">
        <v>190</v>
      </c>
      <c r="AQ1766" t="s">
        <v>130</v>
      </c>
      <c r="AR1766" t="s">
        <v>115</v>
      </c>
      <c r="AS1766" t="s">
        <v>116</v>
      </c>
      <c r="AT1766" t="s">
        <v>117</v>
      </c>
      <c r="AU1766" t="s">
        <v>117</v>
      </c>
      <c r="AV1766" t="s">
        <v>131</v>
      </c>
      <c r="AW1766" t="s">
        <v>132</v>
      </c>
      <c r="AX1766">
        <v>0</v>
      </c>
      <c r="AY1766">
        <v>1</v>
      </c>
      <c r="AZ1766">
        <v>21.9</v>
      </c>
      <c r="BA1766" t="s">
        <v>133</v>
      </c>
      <c r="BB1766" t="s">
        <v>122</v>
      </c>
      <c r="BC1766" t="s">
        <v>111</v>
      </c>
      <c r="BD1766" t="s">
        <v>134</v>
      </c>
      <c r="BE1766">
        <v>0.13250000000000001</v>
      </c>
      <c r="BF1766" t="s">
        <v>135</v>
      </c>
      <c r="BG1766" t="s">
        <v>203</v>
      </c>
      <c r="BH1766" t="s">
        <v>219</v>
      </c>
      <c r="BI1766" t="s">
        <v>132</v>
      </c>
      <c r="BJ1766">
        <v>0</v>
      </c>
      <c r="BK1766" t="s">
        <v>138</v>
      </c>
      <c r="BL1766">
        <v>3</v>
      </c>
      <c r="BM1766" t="s">
        <v>121</v>
      </c>
      <c r="BN1766">
        <v>25.150409310000001</v>
      </c>
      <c r="BO1766" t="s">
        <v>139</v>
      </c>
      <c r="BP1766" t="s">
        <v>110</v>
      </c>
      <c r="BQ1766" t="s">
        <v>140</v>
      </c>
      <c r="BR1766" t="s">
        <v>141</v>
      </c>
      <c r="BS1766">
        <v>2</v>
      </c>
      <c r="BT1766" t="s">
        <v>165</v>
      </c>
      <c r="BU1766" t="s">
        <v>132</v>
      </c>
      <c r="BV1766" t="s">
        <v>123</v>
      </c>
      <c r="BW1766" t="s">
        <v>132</v>
      </c>
      <c r="BX1766">
        <v>10</v>
      </c>
      <c r="BY1766">
        <v>3</v>
      </c>
      <c r="BZ1766">
        <v>359</v>
      </c>
      <c r="CA1766" t="s">
        <v>1837</v>
      </c>
      <c r="CB1766">
        <v>2</v>
      </c>
      <c r="CC1766" t="s">
        <v>219</v>
      </c>
      <c r="CD1766" t="s">
        <v>111</v>
      </c>
      <c r="CE1766" t="s">
        <v>216</v>
      </c>
      <c r="CF1766" t="s">
        <v>160</v>
      </c>
      <c r="CG1766" t="s">
        <v>145</v>
      </c>
      <c r="CH1766" t="s">
        <v>115</v>
      </c>
      <c r="CI1766">
        <v>0.1</v>
      </c>
      <c r="CJ1766" t="s">
        <v>146</v>
      </c>
      <c r="CK1766">
        <v>0.13250000000000001</v>
      </c>
      <c r="CL1766" t="s">
        <v>146</v>
      </c>
      <c r="CM1766" t="s">
        <v>138</v>
      </c>
      <c r="CN1766" t="s">
        <v>146</v>
      </c>
      <c r="CO1766">
        <v>359</v>
      </c>
      <c r="CP1766" t="s">
        <v>147</v>
      </c>
      <c r="CQ1766" t="s">
        <v>140</v>
      </c>
      <c r="CR1766" t="s">
        <v>134</v>
      </c>
      <c r="CS1766" t="s">
        <v>117</v>
      </c>
      <c r="CT1766" t="s">
        <v>131</v>
      </c>
      <c r="CU1766" t="s">
        <v>148</v>
      </c>
      <c r="CV1766">
        <v>1</v>
      </c>
      <c r="CW1766">
        <v>0</v>
      </c>
      <c r="CX1766">
        <v>0</v>
      </c>
      <c r="CY1766">
        <v>0</v>
      </c>
      <c r="CZ1766">
        <v>1</v>
      </c>
      <c r="DA1766">
        <v>0</v>
      </c>
      <c r="DB1766" t="s">
        <v>176</v>
      </c>
    </row>
    <row r="1767" spans="1:106" x14ac:dyDescent="0.2">
      <c r="A1767" t="s">
        <v>1836</v>
      </c>
      <c r="B1767" t="s">
        <v>165</v>
      </c>
      <c r="C1767" t="s">
        <v>219</v>
      </c>
      <c r="D1767" t="s">
        <v>109</v>
      </c>
      <c r="E1767">
        <v>762.14</v>
      </c>
      <c r="F1767">
        <v>763</v>
      </c>
      <c r="G1767">
        <v>63</v>
      </c>
      <c r="H1767" t="s">
        <v>110</v>
      </c>
      <c r="I1767" t="s">
        <v>111</v>
      </c>
      <c r="J1767" t="s">
        <v>150</v>
      </c>
      <c r="K1767" t="s">
        <v>178</v>
      </c>
      <c r="L1767" t="s">
        <v>114</v>
      </c>
      <c r="M1767" t="s">
        <v>115</v>
      </c>
      <c r="N1767" t="s">
        <v>116</v>
      </c>
      <c r="O1767">
        <v>100</v>
      </c>
      <c r="P1767" t="s">
        <v>116</v>
      </c>
      <c r="Q1767">
        <v>20</v>
      </c>
      <c r="R1767" t="s">
        <v>117</v>
      </c>
      <c r="S1767" t="s">
        <v>118</v>
      </c>
      <c r="T1767" t="s">
        <v>117</v>
      </c>
      <c r="U1767">
        <v>1.2</v>
      </c>
      <c r="V1767" t="s">
        <v>116</v>
      </c>
      <c r="W1767" t="s">
        <v>116</v>
      </c>
      <c r="X1767" t="s">
        <v>116</v>
      </c>
      <c r="Y1767" t="s">
        <v>117</v>
      </c>
      <c r="Z1767" t="s">
        <v>117</v>
      </c>
      <c r="AA1767" t="s">
        <v>118</v>
      </c>
      <c r="AB1767" t="s">
        <v>119</v>
      </c>
      <c r="AC1767" t="s">
        <v>119</v>
      </c>
      <c r="AD1767" t="s">
        <v>121</v>
      </c>
      <c r="AE1767" t="s">
        <v>122</v>
      </c>
      <c r="AF1767" t="s">
        <v>111</v>
      </c>
      <c r="AG1767" t="s">
        <v>123</v>
      </c>
      <c r="AH1767">
        <v>0.1</v>
      </c>
      <c r="AI1767" t="s">
        <v>124</v>
      </c>
      <c r="AJ1767">
        <v>762</v>
      </c>
      <c r="AK1767" t="s">
        <v>109</v>
      </c>
      <c r="AL1767" t="s">
        <v>125</v>
      </c>
      <c r="AM1767" t="s">
        <v>213</v>
      </c>
      <c r="AN1767" t="s">
        <v>153</v>
      </c>
      <c r="AO1767" t="s">
        <v>189</v>
      </c>
      <c r="AP1767" t="s">
        <v>190</v>
      </c>
      <c r="AQ1767" t="s">
        <v>130</v>
      </c>
      <c r="AR1767" t="s">
        <v>115</v>
      </c>
      <c r="AS1767" t="s">
        <v>116</v>
      </c>
      <c r="AT1767" t="s">
        <v>117</v>
      </c>
      <c r="AU1767" t="s">
        <v>117</v>
      </c>
      <c r="AV1767" t="s">
        <v>131</v>
      </c>
      <c r="AW1767" t="s">
        <v>132</v>
      </c>
      <c r="AX1767">
        <v>0</v>
      </c>
      <c r="AY1767">
        <v>1</v>
      </c>
      <c r="AZ1767">
        <v>21.9</v>
      </c>
      <c r="BA1767" t="s">
        <v>133</v>
      </c>
      <c r="BB1767" t="s">
        <v>122</v>
      </c>
      <c r="BC1767" t="s">
        <v>111</v>
      </c>
      <c r="BD1767" t="s">
        <v>134</v>
      </c>
      <c r="BE1767">
        <v>0.13250000000000001</v>
      </c>
      <c r="BF1767" t="s">
        <v>132</v>
      </c>
      <c r="BG1767" t="s">
        <v>203</v>
      </c>
      <c r="BH1767" t="s">
        <v>219</v>
      </c>
      <c r="BI1767" t="s">
        <v>132</v>
      </c>
      <c r="BJ1767">
        <v>0</v>
      </c>
      <c r="BK1767" t="s">
        <v>138</v>
      </c>
      <c r="BL1767">
        <v>3</v>
      </c>
      <c r="BM1767" t="s">
        <v>121</v>
      </c>
      <c r="BN1767" t="s">
        <v>132</v>
      </c>
      <c r="BO1767" t="s">
        <v>132</v>
      </c>
      <c r="BP1767" t="s">
        <v>110</v>
      </c>
      <c r="BQ1767" t="s">
        <v>140</v>
      </c>
      <c r="BR1767" t="s">
        <v>141</v>
      </c>
      <c r="BS1767">
        <v>1</v>
      </c>
      <c r="BT1767" t="s">
        <v>165</v>
      </c>
      <c r="BU1767" t="s">
        <v>125</v>
      </c>
      <c r="BV1767" t="s">
        <v>123</v>
      </c>
      <c r="BW1767">
        <v>2.9361590930000001</v>
      </c>
      <c r="BX1767" t="s">
        <v>132</v>
      </c>
      <c r="BY1767">
        <v>3</v>
      </c>
      <c r="BZ1767">
        <v>359</v>
      </c>
      <c r="CA1767" t="s">
        <v>1837</v>
      </c>
      <c r="CB1767">
        <v>2</v>
      </c>
      <c r="CC1767" t="s">
        <v>219</v>
      </c>
      <c r="CD1767" t="s">
        <v>111</v>
      </c>
      <c r="CE1767" t="s">
        <v>216</v>
      </c>
      <c r="CF1767" t="s">
        <v>160</v>
      </c>
      <c r="CG1767" t="s">
        <v>145</v>
      </c>
      <c r="CH1767" t="s">
        <v>115</v>
      </c>
      <c r="CI1767">
        <v>0.1</v>
      </c>
      <c r="CJ1767" t="s">
        <v>146</v>
      </c>
      <c r="CK1767">
        <v>0.13250000000000001</v>
      </c>
      <c r="CL1767" t="s">
        <v>146</v>
      </c>
      <c r="CM1767" t="s">
        <v>138</v>
      </c>
      <c r="CN1767" t="s">
        <v>146</v>
      </c>
      <c r="CO1767">
        <v>359</v>
      </c>
      <c r="CP1767" t="s">
        <v>147</v>
      </c>
      <c r="CQ1767" t="s">
        <v>140</v>
      </c>
      <c r="CR1767" t="s">
        <v>134</v>
      </c>
      <c r="CS1767" t="s">
        <v>117</v>
      </c>
      <c r="CT1767" t="s">
        <v>131</v>
      </c>
      <c r="CU1767" t="s">
        <v>148</v>
      </c>
      <c r="CV1767">
        <v>1</v>
      </c>
      <c r="CW1767">
        <v>0</v>
      </c>
      <c r="CX1767">
        <v>0</v>
      </c>
      <c r="CY1767">
        <v>0</v>
      </c>
      <c r="CZ1767">
        <v>1</v>
      </c>
      <c r="DA1767">
        <v>0</v>
      </c>
      <c r="DB1767" t="s">
        <v>176</v>
      </c>
    </row>
    <row r="1768" spans="1:106" x14ac:dyDescent="0.2">
      <c r="A1768" t="s">
        <v>1836</v>
      </c>
      <c r="B1768" t="s">
        <v>165</v>
      </c>
      <c r="C1768" t="s">
        <v>219</v>
      </c>
      <c r="D1768" t="s">
        <v>109</v>
      </c>
      <c r="E1768">
        <v>762.14</v>
      </c>
      <c r="F1768">
        <v>763</v>
      </c>
      <c r="G1768">
        <v>63</v>
      </c>
      <c r="H1768" t="s">
        <v>110</v>
      </c>
      <c r="I1768" t="s">
        <v>111</v>
      </c>
      <c r="J1768" t="s">
        <v>150</v>
      </c>
      <c r="K1768" t="s">
        <v>178</v>
      </c>
      <c r="L1768" t="s">
        <v>114</v>
      </c>
      <c r="M1768" t="s">
        <v>115</v>
      </c>
      <c r="N1768" t="s">
        <v>116</v>
      </c>
      <c r="O1768">
        <v>100</v>
      </c>
      <c r="P1768" t="s">
        <v>116</v>
      </c>
      <c r="Q1768">
        <v>20</v>
      </c>
      <c r="R1768" t="s">
        <v>117</v>
      </c>
      <c r="S1768" t="s">
        <v>118</v>
      </c>
      <c r="T1768" t="s">
        <v>117</v>
      </c>
      <c r="U1768">
        <v>1.2</v>
      </c>
      <c r="V1768" t="s">
        <v>116</v>
      </c>
      <c r="W1768" t="s">
        <v>116</v>
      </c>
      <c r="X1768" t="s">
        <v>116</v>
      </c>
      <c r="Y1768" t="s">
        <v>117</v>
      </c>
      <c r="Z1768" t="s">
        <v>117</v>
      </c>
      <c r="AA1768" t="s">
        <v>118</v>
      </c>
      <c r="AB1768" t="s">
        <v>119</v>
      </c>
      <c r="AC1768" t="s">
        <v>119</v>
      </c>
      <c r="AD1768" t="s">
        <v>121</v>
      </c>
      <c r="AE1768" t="s">
        <v>122</v>
      </c>
      <c r="AF1768" t="s">
        <v>111</v>
      </c>
      <c r="AG1768" t="s">
        <v>123</v>
      </c>
      <c r="AH1768">
        <v>0.1</v>
      </c>
      <c r="AI1768" t="s">
        <v>124</v>
      </c>
      <c r="AJ1768">
        <v>762</v>
      </c>
      <c r="AK1768" t="s">
        <v>109</v>
      </c>
      <c r="AL1768" t="s">
        <v>125</v>
      </c>
      <c r="AM1768" t="s">
        <v>213</v>
      </c>
      <c r="AN1768" t="s">
        <v>153</v>
      </c>
      <c r="AO1768" t="s">
        <v>189</v>
      </c>
      <c r="AP1768" t="s">
        <v>190</v>
      </c>
      <c r="AQ1768" t="s">
        <v>130</v>
      </c>
      <c r="AR1768" t="s">
        <v>115</v>
      </c>
      <c r="AS1768" t="s">
        <v>116</v>
      </c>
      <c r="AT1768" t="s">
        <v>117</v>
      </c>
      <c r="AU1768" t="s">
        <v>117</v>
      </c>
      <c r="AV1768" t="s">
        <v>131</v>
      </c>
      <c r="AW1768" t="s">
        <v>132</v>
      </c>
      <c r="AX1768">
        <v>0</v>
      </c>
      <c r="AY1768">
        <v>1</v>
      </c>
      <c r="AZ1768">
        <v>21.9</v>
      </c>
      <c r="BA1768" t="s">
        <v>133</v>
      </c>
      <c r="BB1768" t="s">
        <v>122</v>
      </c>
      <c r="BC1768" t="s">
        <v>111</v>
      </c>
      <c r="BD1768" t="s">
        <v>134</v>
      </c>
      <c r="BE1768">
        <v>0.22800000000000001</v>
      </c>
      <c r="BF1768" t="s">
        <v>135</v>
      </c>
      <c r="BG1768" t="s">
        <v>203</v>
      </c>
      <c r="BH1768" t="s">
        <v>132</v>
      </c>
      <c r="BI1768" t="s">
        <v>137</v>
      </c>
      <c r="BJ1768">
        <v>0</v>
      </c>
      <c r="BK1768" t="s">
        <v>138</v>
      </c>
      <c r="BL1768">
        <v>2</v>
      </c>
      <c r="BM1768" t="s">
        <v>121</v>
      </c>
      <c r="BN1768">
        <v>25.150409310000001</v>
      </c>
      <c r="BO1768" t="s">
        <v>139</v>
      </c>
      <c r="BP1768" t="s">
        <v>110</v>
      </c>
      <c r="BQ1768" t="s">
        <v>140</v>
      </c>
      <c r="BR1768" t="s">
        <v>141</v>
      </c>
      <c r="BS1768">
        <v>2</v>
      </c>
      <c r="BT1768" t="s">
        <v>107</v>
      </c>
      <c r="BU1768" t="s">
        <v>132</v>
      </c>
      <c r="BV1768" t="s">
        <v>123</v>
      </c>
      <c r="BW1768" t="s">
        <v>132</v>
      </c>
      <c r="BX1768">
        <v>10</v>
      </c>
      <c r="BY1768">
        <v>3</v>
      </c>
      <c r="BZ1768">
        <v>359</v>
      </c>
      <c r="CA1768" t="s">
        <v>1837</v>
      </c>
      <c r="CB1768">
        <v>2</v>
      </c>
      <c r="CC1768" t="s">
        <v>219</v>
      </c>
      <c r="CD1768" t="s">
        <v>111</v>
      </c>
      <c r="CE1768" t="s">
        <v>216</v>
      </c>
      <c r="CF1768" t="s">
        <v>160</v>
      </c>
      <c r="CG1768" t="s">
        <v>145</v>
      </c>
      <c r="CH1768" t="s">
        <v>115</v>
      </c>
      <c r="CI1768">
        <v>0.1</v>
      </c>
      <c r="CJ1768" t="s">
        <v>146</v>
      </c>
      <c r="CK1768">
        <v>0.22800000000000001</v>
      </c>
      <c r="CL1768" t="s">
        <v>146</v>
      </c>
      <c r="CM1768" t="s">
        <v>138</v>
      </c>
      <c r="CN1768" t="s">
        <v>146</v>
      </c>
      <c r="CO1768">
        <v>359</v>
      </c>
      <c r="CP1768" t="s">
        <v>147</v>
      </c>
      <c r="CQ1768" t="s">
        <v>140</v>
      </c>
      <c r="CR1768" t="s">
        <v>134</v>
      </c>
      <c r="CS1768" t="s">
        <v>117</v>
      </c>
      <c r="CT1768" t="s">
        <v>131</v>
      </c>
      <c r="CU1768" t="s">
        <v>148</v>
      </c>
      <c r="CV1768">
        <v>1</v>
      </c>
      <c r="CW1768">
        <v>0</v>
      </c>
      <c r="CX1768">
        <v>0</v>
      </c>
      <c r="CY1768">
        <v>0</v>
      </c>
      <c r="CZ1768">
        <v>1</v>
      </c>
      <c r="DA1768">
        <v>0</v>
      </c>
      <c r="DB1768" t="s">
        <v>176</v>
      </c>
    </row>
    <row r="1769" spans="1:106" x14ac:dyDescent="0.2">
      <c r="A1769" t="s">
        <v>1836</v>
      </c>
      <c r="B1769" t="s">
        <v>107</v>
      </c>
      <c r="C1769" t="s">
        <v>108</v>
      </c>
      <c r="D1769" t="s">
        <v>109</v>
      </c>
      <c r="E1769">
        <v>762.14</v>
      </c>
      <c r="F1769">
        <v>762</v>
      </c>
      <c r="G1769">
        <v>63</v>
      </c>
      <c r="H1769" t="s">
        <v>110</v>
      </c>
      <c r="I1769" t="s">
        <v>111</v>
      </c>
      <c r="J1769" t="s">
        <v>150</v>
      </c>
      <c r="K1769" t="s">
        <v>178</v>
      </c>
      <c r="L1769" t="s">
        <v>114</v>
      </c>
      <c r="M1769" t="s">
        <v>115</v>
      </c>
      <c r="N1769" t="s">
        <v>116</v>
      </c>
      <c r="O1769">
        <v>100</v>
      </c>
      <c r="P1769" t="s">
        <v>116</v>
      </c>
      <c r="Q1769">
        <v>20</v>
      </c>
      <c r="R1769" t="s">
        <v>117</v>
      </c>
      <c r="S1769" t="s">
        <v>118</v>
      </c>
      <c r="T1769" t="s">
        <v>117</v>
      </c>
      <c r="U1769">
        <v>1.2</v>
      </c>
      <c r="V1769" t="s">
        <v>116</v>
      </c>
      <c r="W1769" t="s">
        <v>116</v>
      </c>
      <c r="X1769" t="s">
        <v>116</v>
      </c>
      <c r="Y1769" t="s">
        <v>117</v>
      </c>
      <c r="Z1769" t="s">
        <v>117</v>
      </c>
      <c r="AA1769" t="s">
        <v>120</v>
      </c>
      <c r="AB1769" t="s">
        <v>119</v>
      </c>
      <c r="AC1769" t="s">
        <v>119</v>
      </c>
      <c r="AD1769" t="s">
        <v>121</v>
      </c>
      <c r="AE1769" t="s">
        <v>122</v>
      </c>
      <c r="AF1769" t="s">
        <v>111</v>
      </c>
      <c r="AG1769" t="s">
        <v>123</v>
      </c>
      <c r="AH1769">
        <v>6.66666666667E-2</v>
      </c>
      <c r="AI1769" t="s">
        <v>124</v>
      </c>
      <c r="AJ1769">
        <v>762</v>
      </c>
      <c r="AK1769" t="s">
        <v>109</v>
      </c>
      <c r="AL1769" t="s">
        <v>125</v>
      </c>
      <c r="AM1769" t="s">
        <v>213</v>
      </c>
      <c r="AN1769" t="s">
        <v>153</v>
      </c>
      <c r="AO1769" t="s">
        <v>189</v>
      </c>
      <c r="AP1769" t="s">
        <v>190</v>
      </c>
      <c r="AQ1769" t="s">
        <v>130</v>
      </c>
      <c r="AR1769" t="s">
        <v>115</v>
      </c>
      <c r="AS1769" t="s">
        <v>116</v>
      </c>
      <c r="AT1769" t="s">
        <v>117</v>
      </c>
      <c r="AU1769" t="s">
        <v>117</v>
      </c>
      <c r="AV1769" t="s">
        <v>131</v>
      </c>
      <c r="AW1769" t="s">
        <v>132</v>
      </c>
      <c r="AX1769">
        <v>0</v>
      </c>
      <c r="AY1769">
        <v>1</v>
      </c>
      <c r="AZ1769">
        <v>21.9</v>
      </c>
      <c r="BA1769" t="s">
        <v>133</v>
      </c>
      <c r="BB1769" t="s">
        <v>122</v>
      </c>
      <c r="BC1769" t="s">
        <v>111</v>
      </c>
      <c r="BD1769" t="s">
        <v>134</v>
      </c>
      <c r="BE1769">
        <v>0.13250000000000001</v>
      </c>
      <c r="BF1769" t="s">
        <v>135</v>
      </c>
      <c r="BG1769" t="s">
        <v>203</v>
      </c>
      <c r="BH1769" t="s">
        <v>219</v>
      </c>
      <c r="BI1769" t="s">
        <v>132</v>
      </c>
      <c r="BJ1769">
        <v>0</v>
      </c>
      <c r="BK1769" t="s">
        <v>138</v>
      </c>
      <c r="BL1769">
        <v>3</v>
      </c>
      <c r="BM1769" t="s">
        <v>121</v>
      </c>
      <c r="BN1769">
        <v>25.150409310000001</v>
      </c>
      <c r="BO1769" t="s">
        <v>139</v>
      </c>
      <c r="BP1769" t="s">
        <v>110</v>
      </c>
      <c r="BQ1769" t="s">
        <v>140</v>
      </c>
      <c r="BR1769" t="s">
        <v>141</v>
      </c>
      <c r="BS1769">
        <v>2</v>
      </c>
      <c r="BT1769" t="s">
        <v>165</v>
      </c>
      <c r="BU1769" t="s">
        <v>132</v>
      </c>
      <c r="BV1769" t="s">
        <v>123</v>
      </c>
      <c r="BW1769" t="s">
        <v>132</v>
      </c>
      <c r="BX1769">
        <v>10</v>
      </c>
      <c r="BY1769">
        <v>2</v>
      </c>
      <c r="BZ1769">
        <v>1108</v>
      </c>
      <c r="CA1769" t="s">
        <v>1838</v>
      </c>
      <c r="CB1769">
        <v>1</v>
      </c>
      <c r="CC1769" t="s">
        <v>108</v>
      </c>
      <c r="CD1769" t="s">
        <v>111</v>
      </c>
      <c r="CE1769" t="s">
        <v>216</v>
      </c>
      <c r="CF1769" t="s">
        <v>160</v>
      </c>
      <c r="CG1769" t="s">
        <v>145</v>
      </c>
      <c r="CH1769" t="s">
        <v>115</v>
      </c>
      <c r="CI1769">
        <v>6.66666666667E-2</v>
      </c>
      <c r="CJ1769" t="s">
        <v>162</v>
      </c>
      <c r="CK1769">
        <v>0.13250000000000001</v>
      </c>
      <c r="CL1769" t="s">
        <v>146</v>
      </c>
      <c r="CM1769" t="s">
        <v>138</v>
      </c>
      <c r="CN1769" t="s">
        <v>162</v>
      </c>
      <c r="CO1769">
        <v>1108</v>
      </c>
      <c r="CP1769" t="s">
        <v>175</v>
      </c>
      <c r="CQ1769" t="s">
        <v>140</v>
      </c>
      <c r="CR1769" t="s">
        <v>134</v>
      </c>
      <c r="CS1769" t="s">
        <v>117</v>
      </c>
      <c r="CT1769" t="s">
        <v>131</v>
      </c>
      <c r="CU1769" t="s">
        <v>148</v>
      </c>
      <c r="CV1769">
        <v>1</v>
      </c>
      <c r="CW1769">
        <v>0</v>
      </c>
      <c r="CX1769">
        <v>0</v>
      </c>
      <c r="CY1769">
        <v>0</v>
      </c>
      <c r="CZ1769">
        <v>1</v>
      </c>
      <c r="DA1769">
        <v>0</v>
      </c>
      <c r="DB1769" t="s">
        <v>109</v>
      </c>
    </row>
    <row r="1770" spans="1:106" x14ac:dyDescent="0.2">
      <c r="A1770" t="s">
        <v>1836</v>
      </c>
      <c r="B1770" t="s">
        <v>107</v>
      </c>
      <c r="C1770" t="s">
        <v>108</v>
      </c>
      <c r="D1770" t="s">
        <v>109</v>
      </c>
      <c r="E1770">
        <v>762.14</v>
      </c>
      <c r="F1770">
        <v>762</v>
      </c>
      <c r="G1770">
        <v>63</v>
      </c>
      <c r="H1770" t="s">
        <v>110</v>
      </c>
      <c r="I1770" t="s">
        <v>111</v>
      </c>
      <c r="J1770" t="s">
        <v>150</v>
      </c>
      <c r="K1770" t="s">
        <v>178</v>
      </c>
      <c r="L1770" t="s">
        <v>114</v>
      </c>
      <c r="M1770" t="s">
        <v>115</v>
      </c>
      <c r="N1770" t="s">
        <v>116</v>
      </c>
      <c r="O1770">
        <v>100</v>
      </c>
      <c r="P1770" t="s">
        <v>116</v>
      </c>
      <c r="Q1770">
        <v>20</v>
      </c>
      <c r="R1770" t="s">
        <v>117</v>
      </c>
      <c r="S1770" t="s">
        <v>118</v>
      </c>
      <c r="T1770" t="s">
        <v>117</v>
      </c>
      <c r="U1770">
        <v>1.2</v>
      </c>
      <c r="V1770" t="s">
        <v>116</v>
      </c>
      <c r="W1770" t="s">
        <v>116</v>
      </c>
      <c r="X1770" t="s">
        <v>116</v>
      </c>
      <c r="Y1770" t="s">
        <v>117</v>
      </c>
      <c r="Z1770" t="s">
        <v>117</v>
      </c>
      <c r="AA1770" t="s">
        <v>120</v>
      </c>
      <c r="AB1770" t="s">
        <v>119</v>
      </c>
      <c r="AC1770" t="s">
        <v>119</v>
      </c>
      <c r="AD1770" t="s">
        <v>121</v>
      </c>
      <c r="AE1770" t="s">
        <v>122</v>
      </c>
      <c r="AF1770" t="s">
        <v>111</v>
      </c>
      <c r="AG1770" t="s">
        <v>123</v>
      </c>
      <c r="AH1770">
        <v>6.66666666667E-2</v>
      </c>
      <c r="AI1770" t="s">
        <v>124</v>
      </c>
      <c r="AJ1770">
        <v>762</v>
      </c>
      <c r="AK1770" t="s">
        <v>109</v>
      </c>
      <c r="AL1770" t="s">
        <v>125</v>
      </c>
      <c r="AM1770" t="s">
        <v>213</v>
      </c>
      <c r="AN1770" t="s">
        <v>153</v>
      </c>
      <c r="AO1770" t="s">
        <v>189</v>
      </c>
      <c r="AP1770" t="s">
        <v>190</v>
      </c>
      <c r="AQ1770" t="s">
        <v>130</v>
      </c>
      <c r="AR1770" t="s">
        <v>115</v>
      </c>
      <c r="AS1770" t="s">
        <v>116</v>
      </c>
      <c r="AT1770" t="s">
        <v>117</v>
      </c>
      <c r="AU1770" t="s">
        <v>117</v>
      </c>
      <c r="AV1770" t="s">
        <v>131</v>
      </c>
      <c r="AW1770" t="s">
        <v>132</v>
      </c>
      <c r="AX1770">
        <v>0</v>
      </c>
      <c r="AY1770">
        <v>1</v>
      </c>
      <c r="AZ1770">
        <v>21.9</v>
      </c>
      <c r="BA1770" t="s">
        <v>133</v>
      </c>
      <c r="BB1770" t="s">
        <v>122</v>
      </c>
      <c r="BC1770" t="s">
        <v>111</v>
      </c>
      <c r="BD1770" t="s">
        <v>134</v>
      </c>
      <c r="BE1770">
        <v>0.13250000000000001</v>
      </c>
      <c r="BF1770" t="s">
        <v>132</v>
      </c>
      <c r="BG1770" t="s">
        <v>203</v>
      </c>
      <c r="BH1770" t="s">
        <v>219</v>
      </c>
      <c r="BI1770" t="s">
        <v>132</v>
      </c>
      <c r="BJ1770">
        <v>0</v>
      </c>
      <c r="BK1770" t="s">
        <v>138</v>
      </c>
      <c r="BL1770">
        <v>3</v>
      </c>
      <c r="BM1770" t="s">
        <v>121</v>
      </c>
      <c r="BN1770" t="s">
        <v>132</v>
      </c>
      <c r="BO1770" t="s">
        <v>132</v>
      </c>
      <c r="BP1770" t="s">
        <v>110</v>
      </c>
      <c r="BQ1770" t="s">
        <v>140</v>
      </c>
      <c r="BR1770" t="s">
        <v>141</v>
      </c>
      <c r="BS1770">
        <v>1</v>
      </c>
      <c r="BT1770" t="s">
        <v>165</v>
      </c>
      <c r="BU1770" t="s">
        <v>125</v>
      </c>
      <c r="BV1770" t="s">
        <v>123</v>
      </c>
      <c r="BW1770">
        <v>2.9361590930000001</v>
      </c>
      <c r="BX1770" t="s">
        <v>132</v>
      </c>
      <c r="BY1770">
        <v>2</v>
      </c>
      <c r="BZ1770">
        <v>1108</v>
      </c>
      <c r="CA1770" t="s">
        <v>1838</v>
      </c>
      <c r="CB1770">
        <v>1</v>
      </c>
      <c r="CC1770" t="s">
        <v>108</v>
      </c>
      <c r="CD1770" t="s">
        <v>111</v>
      </c>
      <c r="CE1770" t="s">
        <v>216</v>
      </c>
      <c r="CF1770" t="s">
        <v>160</v>
      </c>
      <c r="CG1770" t="s">
        <v>145</v>
      </c>
      <c r="CH1770" t="s">
        <v>115</v>
      </c>
      <c r="CI1770">
        <v>6.66666666667E-2</v>
      </c>
      <c r="CJ1770" t="s">
        <v>162</v>
      </c>
      <c r="CK1770">
        <v>0.13250000000000001</v>
      </c>
      <c r="CL1770" t="s">
        <v>146</v>
      </c>
      <c r="CM1770" t="s">
        <v>138</v>
      </c>
      <c r="CN1770" t="s">
        <v>162</v>
      </c>
      <c r="CO1770">
        <v>1108</v>
      </c>
      <c r="CP1770" t="s">
        <v>175</v>
      </c>
      <c r="CQ1770" t="s">
        <v>140</v>
      </c>
      <c r="CR1770" t="s">
        <v>134</v>
      </c>
      <c r="CS1770" t="s">
        <v>117</v>
      </c>
      <c r="CT1770" t="s">
        <v>131</v>
      </c>
      <c r="CU1770" t="s">
        <v>148</v>
      </c>
      <c r="CV1770">
        <v>1</v>
      </c>
      <c r="CW1770">
        <v>0</v>
      </c>
      <c r="CX1770">
        <v>0</v>
      </c>
      <c r="CY1770">
        <v>0</v>
      </c>
      <c r="CZ1770">
        <v>1</v>
      </c>
      <c r="DA1770">
        <v>0</v>
      </c>
      <c r="DB1770" t="s">
        <v>109</v>
      </c>
    </row>
    <row r="1771" spans="1:106" x14ac:dyDescent="0.2">
      <c r="A1771" t="s">
        <v>1836</v>
      </c>
      <c r="B1771" t="s">
        <v>107</v>
      </c>
      <c r="C1771" t="s">
        <v>108</v>
      </c>
      <c r="D1771" t="s">
        <v>109</v>
      </c>
      <c r="E1771">
        <v>762.14</v>
      </c>
      <c r="F1771">
        <v>762</v>
      </c>
      <c r="G1771">
        <v>63</v>
      </c>
      <c r="H1771" t="s">
        <v>110</v>
      </c>
      <c r="I1771" t="s">
        <v>111</v>
      </c>
      <c r="J1771" t="s">
        <v>150</v>
      </c>
      <c r="K1771" t="s">
        <v>178</v>
      </c>
      <c r="L1771" t="s">
        <v>114</v>
      </c>
      <c r="M1771" t="s">
        <v>115</v>
      </c>
      <c r="N1771" t="s">
        <v>116</v>
      </c>
      <c r="O1771">
        <v>100</v>
      </c>
      <c r="P1771" t="s">
        <v>116</v>
      </c>
      <c r="Q1771">
        <v>20</v>
      </c>
      <c r="R1771" t="s">
        <v>117</v>
      </c>
      <c r="S1771" t="s">
        <v>118</v>
      </c>
      <c r="T1771" t="s">
        <v>117</v>
      </c>
      <c r="U1771">
        <v>1.2</v>
      </c>
      <c r="V1771" t="s">
        <v>116</v>
      </c>
      <c r="W1771" t="s">
        <v>116</v>
      </c>
      <c r="X1771" t="s">
        <v>116</v>
      </c>
      <c r="Y1771" t="s">
        <v>117</v>
      </c>
      <c r="Z1771" t="s">
        <v>117</v>
      </c>
      <c r="AA1771" t="s">
        <v>120</v>
      </c>
      <c r="AB1771" t="s">
        <v>119</v>
      </c>
      <c r="AC1771" t="s">
        <v>119</v>
      </c>
      <c r="AD1771" t="s">
        <v>121</v>
      </c>
      <c r="AE1771" t="s">
        <v>122</v>
      </c>
      <c r="AF1771" t="s">
        <v>111</v>
      </c>
      <c r="AG1771" t="s">
        <v>123</v>
      </c>
      <c r="AH1771">
        <v>6.66666666667E-2</v>
      </c>
      <c r="AI1771" t="s">
        <v>124</v>
      </c>
      <c r="AJ1771">
        <v>762</v>
      </c>
      <c r="AK1771" t="s">
        <v>109</v>
      </c>
      <c r="AL1771" t="s">
        <v>125</v>
      </c>
      <c r="AM1771" t="s">
        <v>213</v>
      </c>
      <c r="AN1771" t="s">
        <v>153</v>
      </c>
      <c r="AO1771" t="s">
        <v>189</v>
      </c>
      <c r="AP1771" t="s">
        <v>190</v>
      </c>
      <c r="AQ1771" t="s">
        <v>130</v>
      </c>
      <c r="AR1771" t="s">
        <v>115</v>
      </c>
      <c r="AS1771" t="s">
        <v>116</v>
      </c>
      <c r="AT1771" t="s">
        <v>117</v>
      </c>
      <c r="AU1771" t="s">
        <v>117</v>
      </c>
      <c r="AV1771" t="s">
        <v>131</v>
      </c>
      <c r="AW1771" t="s">
        <v>132</v>
      </c>
      <c r="AX1771">
        <v>0</v>
      </c>
      <c r="AY1771">
        <v>1</v>
      </c>
      <c r="AZ1771">
        <v>21.9</v>
      </c>
      <c r="BA1771" t="s">
        <v>133</v>
      </c>
      <c r="BB1771" t="s">
        <v>122</v>
      </c>
      <c r="BC1771" t="s">
        <v>111</v>
      </c>
      <c r="BD1771" t="s">
        <v>134</v>
      </c>
      <c r="BE1771">
        <v>0.22800000000000001</v>
      </c>
      <c r="BF1771" t="s">
        <v>135</v>
      </c>
      <c r="BG1771" t="s">
        <v>203</v>
      </c>
      <c r="BH1771" t="s">
        <v>132</v>
      </c>
      <c r="BI1771" t="s">
        <v>137</v>
      </c>
      <c r="BJ1771">
        <v>0</v>
      </c>
      <c r="BK1771" t="s">
        <v>138</v>
      </c>
      <c r="BL1771">
        <v>2</v>
      </c>
      <c r="BM1771" t="s">
        <v>121</v>
      </c>
      <c r="BN1771">
        <v>25.150409310000001</v>
      </c>
      <c r="BO1771" t="s">
        <v>139</v>
      </c>
      <c r="BP1771" t="s">
        <v>110</v>
      </c>
      <c r="BQ1771" t="s">
        <v>140</v>
      </c>
      <c r="BR1771" t="s">
        <v>141</v>
      </c>
      <c r="BS1771">
        <v>2</v>
      </c>
      <c r="BT1771" t="s">
        <v>107</v>
      </c>
      <c r="BU1771" t="s">
        <v>132</v>
      </c>
      <c r="BV1771" t="s">
        <v>123</v>
      </c>
      <c r="BW1771" t="s">
        <v>132</v>
      </c>
      <c r="BX1771">
        <v>10</v>
      </c>
      <c r="BY1771">
        <v>2</v>
      </c>
      <c r="BZ1771">
        <v>1108</v>
      </c>
      <c r="CA1771" t="s">
        <v>1838</v>
      </c>
      <c r="CB1771">
        <v>1</v>
      </c>
      <c r="CC1771" t="s">
        <v>108</v>
      </c>
      <c r="CD1771" t="s">
        <v>111</v>
      </c>
      <c r="CE1771" t="s">
        <v>216</v>
      </c>
      <c r="CF1771" t="s">
        <v>160</v>
      </c>
      <c r="CG1771" t="s">
        <v>145</v>
      </c>
      <c r="CH1771" t="s">
        <v>115</v>
      </c>
      <c r="CI1771">
        <v>6.66666666667E-2</v>
      </c>
      <c r="CJ1771" t="s">
        <v>162</v>
      </c>
      <c r="CK1771">
        <v>0.22800000000000001</v>
      </c>
      <c r="CL1771" t="s">
        <v>146</v>
      </c>
      <c r="CM1771" t="s">
        <v>138</v>
      </c>
      <c r="CN1771" t="s">
        <v>162</v>
      </c>
      <c r="CO1771">
        <v>1108</v>
      </c>
      <c r="CP1771" t="s">
        <v>175</v>
      </c>
      <c r="CQ1771" t="s">
        <v>140</v>
      </c>
      <c r="CR1771" t="s">
        <v>134</v>
      </c>
      <c r="CS1771" t="s">
        <v>117</v>
      </c>
      <c r="CT1771" t="s">
        <v>131</v>
      </c>
      <c r="CU1771" t="s">
        <v>148</v>
      </c>
      <c r="CV1771">
        <v>1</v>
      </c>
      <c r="CW1771">
        <v>0</v>
      </c>
      <c r="CX1771">
        <v>0</v>
      </c>
      <c r="CY1771">
        <v>0</v>
      </c>
      <c r="CZ1771">
        <v>1</v>
      </c>
      <c r="DA1771">
        <v>0</v>
      </c>
      <c r="DB1771" t="s">
        <v>109</v>
      </c>
    </row>
    <row r="1772" spans="1:106" x14ac:dyDescent="0.2">
      <c r="A1772" t="s">
        <v>1839</v>
      </c>
      <c r="B1772" t="s">
        <v>107</v>
      </c>
      <c r="C1772" t="s">
        <v>108</v>
      </c>
      <c r="D1772" t="s">
        <v>109</v>
      </c>
      <c r="E1772">
        <v>781.97</v>
      </c>
      <c r="F1772">
        <v>782</v>
      </c>
      <c r="G1772">
        <v>65</v>
      </c>
      <c r="H1772" t="s">
        <v>110</v>
      </c>
      <c r="I1772" t="s">
        <v>111</v>
      </c>
      <c r="J1772" t="s">
        <v>150</v>
      </c>
      <c r="K1772" t="s">
        <v>113</v>
      </c>
      <c r="L1772" t="s">
        <v>114</v>
      </c>
      <c r="M1772" t="s">
        <v>115</v>
      </c>
      <c r="N1772" t="s">
        <v>116</v>
      </c>
      <c r="O1772">
        <v>90</v>
      </c>
      <c r="P1772" t="s">
        <v>116</v>
      </c>
      <c r="Q1772">
        <v>90</v>
      </c>
      <c r="R1772" t="s">
        <v>117</v>
      </c>
      <c r="S1772" t="s">
        <v>118</v>
      </c>
      <c r="T1772" t="s">
        <v>119</v>
      </c>
      <c r="U1772" t="s">
        <v>119</v>
      </c>
      <c r="V1772" t="s">
        <v>116</v>
      </c>
      <c r="W1772" t="s">
        <v>116</v>
      </c>
      <c r="X1772" t="s">
        <v>116</v>
      </c>
      <c r="Y1772" t="s">
        <v>117</v>
      </c>
      <c r="Z1772" t="s">
        <v>117</v>
      </c>
      <c r="AA1772" t="s">
        <v>120</v>
      </c>
      <c r="AB1772" t="s">
        <v>119</v>
      </c>
      <c r="AC1772" t="s">
        <v>119</v>
      </c>
      <c r="AD1772" t="s">
        <v>121</v>
      </c>
      <c r="AE1772" t="s">
        <v>122</v>
      </c>
      <c r="AF1772" t="s">
        <v>111</v>
      </c>
      <c r="AG1772" t="s">
        <v>123</v>
      </c>
      <c r="AH1772">
        <v>0.33333333333300003</v>
      </c>
      <c r="AI1772" t="s">
        <v>124</v>
      </c>
      <c r="AJ1772">
        <v>782</v>
      </c>
      <c r="AK1772" t="s">
        <v>109</v>
      </c>
      <c r="AL1772" t="s">
        <v>125</v>
      </c>
      <c r="AM1772" t="s">
        <v>213</v>
      </c>
      <c r="AN1772" t="s">
        <v>127</v>
      </c>
      <c r="AO1772" t="s">
        <v>170</v>
      </c>
      <c r="AP1772" t="s">
        <v>190</v>
      </c>
      <c r="AQ1772" t="s">
        <v>130</v>
      </c>
      <c r="AR1772" t="s">
        <v>115</v>
      </c>
      <c r="AS1772" t="s">
        <v>116</v>
      </c>
      <c r="AT1772" t="s">
        <v>117</v>
      </c>
      <c r="AU1772" t="s">
        <v>117</v>
      </c>
      <c r="AV1772" t="s">
        <v>131</v>
      </c>
      <c r="AW1772" t="s">
        <v>132</v>
      </c>
      <c r="AX1772">
        <v>0</v>
      </c>
      <c r="AY1772">
        <v>1</v>
      </c>
      <c r="AZ1772">
        <v>22.8</v>
      </c>
      <c r="BA1772" t="s">
        <v>133</v>
      </c>
      <c r="BB1772" t="s">
        <v>122</v>
      </c>
      <c r="BC1772" t="s">
        <v>111</v>
      </c>
      <c r="BD1772" t="s">
        <v>134</v>
      </c>
      <c r="BE1772">
        <v>0.18640000000000001</v>
      </c>
      <c r="BF1772" t="s">
        <v>125</v>
      </c>
      <c r="BG1772" t="s">
        <v>203</v>
      </c>
      <c r="BH1772" t="s">
        <v>132</v>
      </c>
      <c r="BI1772" t="s">
        <v>132</v>
      </c>
      <c r="BJ1772">
        <v>0.7</v>
      </c>
      <c r="BK1772" t="s">
        <v>138</v>
      </c>
      <c r="BL1772">
        <v>10</v>
      </c>
      <c r="BM1772" t="s">
        <v>121</v>
      </c>
      <c r="BN1772">
        <v>112.8973929</v>
      </c>
      <c r="BO1772" t="s">
        <v>133</v>
      </c>
      <c r="BP1772" t="s">
        <v>110</v>
      </c>
      <c r="BQ1772" t="s">
        <v>140</v>
      </c>
      <c r="BR1772" t="s">
        <v>141</v>
      </c>
      <c r="BS1772">
        <v>2</v>
      </c>
      <c r="BT1772" t="s">
        <v>107</v>
      </c>
      <c r="BU1772" t="s">
        <v>132</v>
      </c>
      <c r="BV1772" t="s">
        <v>123</v>
      </c>
      <c r="BW1772" t="s">
        <v>132</v>
      </c>
      <c r="BX1772">
        <v>30</v>
      </c>
      <c r="BY1772">
        <v>10</v>
      </c>
      <c r="BZ1772">
        <v>429</v>
      </c>
      <c r="CA1772" t="s">
        <v>1840</v>
      </c>
      <c r="CB1772">
        <v>1</v>
      </c>
      <c r="CC1772" t="s">
        <v>108</v>
      </c>
      <c r="CD1772" t="s">
        <v>111</v>
      </c>
      <c r="CE1772" t="s">
        <v>216</v>
      </c>
      <c r="CF1772" t="s">
        <v>160</v>
      </c>
      <c r="CG1772" t="s">
        <v>145</v>
      </c>
      <c r="CH1772" t="s">
        <v>115</v>
      </c>
      <c r="CI1772">
        <v>0.33333333333300003</v>
      </c>
      <c r="CJ1772" t="s">
        <v>175</v>
      </c>
      <c r="CK1772">
        <v>0.18640000000000001</v>
      </c>
      <c r="CL1772" t="s">
        <v>146</v>
      </c>
      <c r="CM1772" t="s">
        <v>138</v>
      </c>
      <c r="CN1772" t="s">
        <v>175</v>
      </c>
      <c r="CO1772">
        <v>429</v>
      </c>
      <c r="CP1772" t="s">
        <v>175</v>
      </c>
      <c r="CQ1772" t="s">
        <v>140</v>
      </c>
      <c r="CR1772" t="s">
        <v>134</v>
      </c>
      <c r="CS1772" t="s">
        <v>117</v>
      </c>
      <c r="CT1772" t="s">
        <v>131</v>
      </c>
      <c r="CU1772" t="s">
        <v>148</v>
      </c>
      <c r="CV1772">
        <v>1</v>
      </c>
      <c r="CW1772">
        <v>1</v>
      </c>
      <c r="CX1772">
        <v>0</v>
      </c>
      <c r="CY1772">
        <v>0</v>
      </c>
      <c r="CZ1772">
        <v>0</v>
      </c>
      <c r="DA1772">
        <v>0</v>
      </c>
      <c r="DB1772" t="s">
        <v>109</v>
      </c>
    </row>
    <row r="1773" spans="1:106" x14ac:dyDescent="0.2">
      <c r="A1773" t="s">
        <v>1839</v>
      </c>
      <c r="B1773" t="s">
        <v>107</v>
      </c>
      <c r="C1773" t="s">
        <v>108</v>
      </c>
      <c r="D1773" t="s">
        <v>109</v>
      </c>
      <c r="E1773">
        <v>781.97</v>
      </c>
      <c r="F1773">
        <v>782</v>
      </c>
      <c r="G1773">
        <v>65</v>
      </c>
      <c r="H1773" t="s">
        <v>110</v>
      </c>
      <c r="I1773" t="s">
        <v>111</v>
      </c>
      <c r="J1773" t="s">
        <v>150</v>
      </c>
      <c r="K1773" t="s">
        <v>113</v>
      </c>
      <c r="L1773" t="s">
        <v>114</v>
      </c>
      <c r="M1773" t="s">
        <v>115</v>
      </c>
      <c r="N1773" t="s">
        <v>116</v>
      </c>
      <c r="O1773">
        <v>90</v>
      </c>
      <c r="P1773" t="s">
        <v>116</v>
      </c>
      <c r="Q1773">
        <v>90</v>
      </c>
      <c r="R1773" t="s">
        <v>117</v>
      </c>
      <c r="S1773" t="s">
        <v>118</v>
      </c>
      <c r="T1773" t="s">
        <v>119</v>
      </c>
      <c r="U1773" t="s">
        <v>119</v>
      </c>
      <c r="V1773" t="s">
        <v>116</v>
      </c>
      <c r="W1773" t="s">
        <v>116</v>
      </c>
      <c r="X1773" t="s">
        <v>116</v>
      </c>
      <c r="Y1773" t="s">
        <v>117</v>
      </c>
      <c r="Z1773" t="s">
        <v>117</v>
      </c>
      <c r="AA1773" t="s">
        <v>120</v>
      </c>
      <c r="AB1773" t="s">
        <v>119</v>
      </c>
      <c r="AC1773" t="s">
        <v>119</v>
      </c>
      <c r="AD1773" t="s">
        <v>121</v>
      </c>
      <c r="AE1773" t="s">
        <v>122</v>
      </c>
      <c r="AF1773" t="s">
        <v>111</v>
      </c>
      <c r="AG1773" t="s">
        <v>123</v>
      </c>
      <c r="AH1773">
        <v>0.33333333333300003</v>
      </c>
      <c r="AI1773" t="s">
        <v>124</v>
      </c>
      <c r="AJ1773">
        <v>782</v>
      </c>
      <c r="AK1773" t="s">
        <v>109</v>
      </c>
      <c r="AL1773" t="s">
        <v>125</v>
      </c>
      <c r="AM1773" t="s">
        <v>213</v>
      </c>
      <c r="AN1773" t="s">
        <v>127</v>
      </c>
      <c r="AO1773" t="s">
        <v>170</v>
      </c>
      <c r="AP1773" t="s">
        <v>190</v>
      </c>
      <c r="AQ1773" t="s">
        <v>130</v>
      </c>
      <c r="AR1773" t="s">
        <v>115</v>
      </c>
      <c r="AS1773" t="s">
        <v>116</v>
      </c>
      <c r="AT1773" t="s">
        <v>117</v>
      </c>
      <c r="AU1773" t="s">
        <v>117</v>
      </c>
      <c r="AV1773" t="s">
        <v>131</v>
      </c>
      <c r="AW1773" t="s">
        <v>132</v>
      </c>
      <c r="AX1773">
        <v>0</v>
      </c>
      <c r="AY1773">
        <v>1</v>
      </c>
      <c r="AZ1773">
        <v>22.8</v>
      </c>
      <c r="BA1773" t="s">
        <v>133</v>
      </c>
      <c r="BB1773" t="s">
        <v>122</v>
      </c>
      <c r="BC1773" t="s">
        <v>111</v>
      </c>
      <c r="BD1773" t="s">
        <v>134</v>
      </c>
      <c r="BE1773">
        <v>3.49E-2</v>
      </c>
      <c r="BF1773" t="s">
        <v>125</v>
      </c>
      <c r="BG1773" t="s">
        <v>225</v>
      </c>
      <c r="BH1773" t="s">
        <v>211</v>
      </c>
      <c r="BI1773" t="s">
        <v>137</v>
      </c>
      <c r="BJ1773">
        <v>0.05</v>
      </c>
      <c r="BK1773" t="s">
        <v>138</v>
      </c>
      <c r="BL1773">
        <v>20</v>
      </c>
      <c r="BM1773" t="s">
        <v>121</v>
      </c>
      <c r="BN1773">
        <v>112.8973929</v>
      </c>
      <c r="BO1773" t="s">
        <v>133</v>
      </c>
      <c r="BP1773" t="s">
        <v>110</v>
      </c>
      <c r="BQ1773" t="s">
        <v>140</v>
      </c>
      <c r="BR1773" t="s">
        <v>141</v>
      </c>
      <c r="BS1773">
        <v>2</v>
      </c>
      <c r="BT1773" t="s">
        <v>165</v>
      </c>
      <c r="BU1773" t="s">
        <v>132</v>
      </c>
      <c r="BV1773" t="s">
        <v>123</v>
      </c>
      <c r="BW1773" t="s">
        <v>132</v>
      </c>
      <c r="BX1773">
        <v>30</v>
      </c>
      <c r="BY1773">
        <v>10</v>
      </c>
      <c r="BZ1773">
        <v>429</v>
      </c>
      <c r="CA1773" t="s">
        <v>1840</v>
      </c>
      <c r="CB1773">
        <v>1</v>
      </c>
      <c r="CC1773" t="s">
        <v>108</v>
      </c>
      <c r="CD1773" t="s">
        <v>111</v>
      </c>
      <c r="CE1773" t="s">
        <v>216</v>
      </c>
      <c r="CF1773" t="s">
        <v>160</v>
      </c>
      <c r="CG1773" t="s">
        <v>145</v>
      </c>
      <c r="CH1773" t="s">
        <v>115</v>
      </c>
      <c r="CI1773">
        <v>0.33333333333300003</v>
      </c>
      <c r="CJ1773" t="s">
        <v>175</v>
      </c>
      <c r="CK1773">
        <v>3.49E-2</v>
      </c>
      <c r="CL1773" t="s">
        <v>162</v>
      </c>
      <c r="CM1773" t="s">
        <v>138</v>
      </c>
      <c r="CN1773" t="s">
        <v>175</v>
      </c>
      <c r="CO1773">
        <v>429</v>
      </c>
      <c r="CP1773" t="s">
        <v>175</v>
      </c>
      <c r="CQ1773" t="s">
        <v>140</v>
      </c>
      <c r="CR1773" t="s">
        <v>134</v>
      </c>
      <c r="CS1773" t="s">
        <v>117</v>
      </c>
      <c r="CT1773" t="s">
        <v>131</v>
      </c>
      <c r="CU1773" t="s">
        <v>148</v>
      </c>
      <c r="CV1773">
        <v>1</v>
      </c>
      <c r="CW1773">
        <v>1</v>
      </c>
      <c r="CX1773">
        <v>0</v>
      </c>
      <c r="CY1773">
        <v>0</v>
      </c>
      <c r="CZ1773">
        <v>0</v>
      </c>
      <c r="DA1773">
        <v>0</v>
      </c>
      <c r="DB1773" t="s">
        <v>109</v>
      </c>
    </row>
    <row r="1774" spans="1:106" x14ac:dyDescent="0.2">
      <c r="A1774" t="s">
        <v>1841</v>
      </c>
      <c r="B1774" t="s">
        <v>165</v>
      </c>
      <c r="C1774" t="s">
        <v>204</v>
      </c>
      <c r="D1774" t="s">
        <v>109</v>
      </c>
      <c r="E1774">
        <v>933.65</v>
      </c>
      <c r="F1774">
        <v>984</v>
      </c>
      <c r="G1774">
        <v>78</v>
      </c>
      <c r="H1774" t="s">
        <v>110</v>
      </c>
      <c r="I1774" t="s">
        <v>111</v>
      </c>
      <c r="J1774" t="s">
        <v>150</v>
      </c>
      <c r="K1774" t="s">
        <v>113</v>
      </c>
      <c r="L1774" t="s">
        <v>151</v>
      </c>
      <c r="M1774" t="s">
        <v>152</v>
      </c>
      <c r="N1774" t="s">
        <v>117</v>
      </c>
      <c r="O1774">
        <v>0</v>
      </c>
      <c r="P1774" t="s">
        <v>117</v>
      </c>
      <c r="Q1774">
        <v>0</v>
      </c>
      <c r="R1774" t="s">
        <v>117</v>
      </c>
      <c r="S1774" t="s">
        <v>169</v>
      </c>
      <c r="T1774" t="s">
        <v>119</v>
      </c>
      <c r="U1774" t="s">
        <v>119</v>
      </c>
      <c r="V1774" t="s">
        <v>117</v>
      </c>
      <c r="W1774" t="s">
        <v>117</v>
      </c>
      <c r="X1774" t="s">
        <v>117</v>
      </c>
      <c r="Y1774" t="s">
        <v>117</v>
      </c>
      <c r="Z1774" t="s">
        <v>117</v>
      </c>
      <c r="AA1774" t="s">
        <v>169</v>
      </c>
      <c r="AB1774" t="s">
        <v>119</v>
      </c>
      <c r="AC1774" t="s">
        <v>119</v>
      </c>
      <c r="AD1774" t="s">
        <v>121</v>
      </c>
      <c r="AE1774" t="s">
        <v>122</v>
      </c>
      <c r="AF1774" t="s">
        <v>111</v>
      </c>
      <c r="AG1774" t="s">
        <v>123</v>
      </c>
      <c r="AH1774">
        <v>3.3333333333299998E-2</v>
      </c>
      <c r="AI1774" t="s">
        <v>124</v>
      </c>
      <c r="AJ1774">
        <v>984</v>
      </c>
      <c r="AK1774" t="s">
        <v>109</v>
      </c>
      <c r="AL1774" t="s">
        <v>125</v>
      </c>
      <c r="AM1774" t="s">
        <v>213</v>
      </c>
      <c r="AN1774" t="s">
        <v>153</v>
      </c>
      <c r="AO1774" t="s">
        <v>154</v>
      </c>
      <c r="AP1774" t="s">
        <v>155</v>
      </c>
      <c r="AQ1774" t="s">
        <v>156</v>
      </c>
      <c r="AR1774" t="s">
        <v>152</v>
      </c>
      <c r="AS1774" t="s">
        <v>117</v>
      </c>
      <c r="AT1774" t="s">
        <v>117</v>
      </c>
      <c r="AU1774" t="s">
        <v>117</v>
      </c>
      <c r="AV1774" t="s">
        <v>172</v>
      </c>
      <c r="AW1774">
        <v>1003</v>
      </c>
      <c r="AX1774">
        <v>50.3</v>
      </c>
      <c r="AY1774">
        <v>1</v>
      </c>
      <c r="AZ1774">
        <v>69.2</v>
      </c>
      <c r="BA1774" t="s">
        <v>139</v>
      </c>
      <c r="BB1774" t="s">
        <v>122</v>
      </c>
      <c r="BC1774" t="s">
        <v>284</v>
      </c>
      <c r="BD1774" t="s">
        <v>134</v>
      </c>
      <c r="BE1774">
        <v>0.6391</v>
      </c>
      <c r="BF1774" t="s">
        <v>135</v>
      </c>
      <c r="BG1774" t="s">
        <v>203</v>
      </c>
      <c r="BH1774" t="s">
        <v>204</v>
      </c>
      <c r="BI1774" t="s">
        <v>132</v>
      </c>
      <c r="BJ1774">
        <v>2.81</v>
      </c>
      <c r="BK1774" t="s">
        <v>200</v>
      </c>
      <c r="BL1774">
        <v>5</v>
      </c>
      <c r="BM1774" t="s">
        <v>283</v>
      </c>
      <c r="BN1774">
        <v>15.616267219999999</v>
      </c>
      <c r="BO1774" t="s">
        <v>139</v>
      </c>
      <c r="BP1774" t="s">
        <v>110</v>
      </c>
      <c r="BQ1774" t="s">
        <v>140</v>
      </c>
      <c r="BR1774" t="s">
        <v>141</v>
      </c>
      <c r="BS1774">
        <v>1</v>
      </c>
      <c r="BT1774" t="s">
        <v>165</v>
      </c>
      <c r="BU1774" t="s">
        <v>132</v>
      </c>
      <c r="BV1774" t="s">
        <v>123</v>
      </c>
      <c r="BW1774" t="s">
        <v>132</v>
      </c>
      <c r="BX1774">
        <v>60</v>
      </c>
      <c r="BY1774">
        <v>1</v>
      </c>
      <c r="BZ1774">
        <v>38</v>
      </c>
      <c r="CA1774" t="s">
        <v>159</v>
      </c>
      <c r="CB1774">
        <v>2</v>
      </c>
      <c r="CC1774" t="s">
        <v>204</v>
      </c>
      <c r="CD1774" t="s">
        <v>111</v>
      </c>
      <c r="CE1774" t="s">
        <v>539</v>
      </c>
      <c r="CF1774" t="s">
        <v>160</v>
      </c>
      <c r="CG1774" t="s">
        <v>161</v>
      </c>
      <c r="CH1774" t="s">
        <v>152</v>
      </c>
      <c r="CI1774">
        <v>3.3333333333299998E-2</v>
      </c>
      <c r="CJ1774" t="s">
        <v>162</v>
      </c>
      <c r="CK1774">
        <v>0.6391</v>
      </c>
      <c r="CL1774" t="s">
        <v>175</v>
      </c>
      <c r="CM1774" t="s">
        <v>132</v>
      </c>
      <c r="CN1774" t="s">
        <v>162</v>
      </c>
      <c r="CO1774">
        <v>38</v>
      </c>
      <c r="CP1774" t="s">
        <v>162</v>
      </c>
      <c r="CQ1774" t="s">
        <v>140</v>
      </c>
      <c r="CR1774" t="s">
        <v>134</v>
      </c>
      <c r="CS1774" t="s">
        <v>117</v>
      </c>
      <c r="CT1774" t="s">
        <v>172</v>
      </c>
      <c r="CU1774" t="s">
        <v>148</v>
      </c>
      <c r="CV1774">
        <v>1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 t="s">
        <v>176</v>
      </c>
    </row>
    <row r="1775" spans="1:106" x14ac:dyDescent="0.2">
      <c r="A1775" t="s">
        <v>1841</v>
      </c>
      <c r="B1775" t="s">
        <v>165</v>
      </c>
      <c r="C1775" t="s">
        <v>204</v>
      </c>
      <c r="D1775" t="s">
        <v>109</v>
      </c>
      <c r="E1775">
        <v>933.65</v>
      </c>
      <c r="F1775">
        <v>997</v>
      </c>
      <c r="G1775">
        <v>78</v>
      </c>
      <c r="H1775" t="s">
        <v>110</v>
      </c>
      <c r="I1775" t="s">
        <v>111</v>
      </c>
      <c r="J1775" t="s">
        <v>150</v>
      </c>
      <c r="K1775" t="s">
        <v>113</v>
      </c>
      <c r="L1775" t="s">
        <v>151</v>
      </c>
      <c r="M1775" t="s">
        <v>152</v>
      </c>
      <c r="N1775" t="s">
        <v>117</v>
      </c>
      <c r="O1775">
        <v>0</v>
      </c>
      <c r="P1775" t="s">
        <v>117</v>
      </c>
      <c r="Q1775">
        <v>0</v>
      </c>
      <c r="R1775" t="s">
        <v>117</v>
      </c>
      <c r="S1775" t="s">
        <v>169</v>
      </c>
      <c r="T1775" t="s">
        <v>119</v>
      </c>
      <c r="U1775" t="s">
        <v>119</v>
      </c>
      <c r="V1775" t="s">
        <v>197</v>
      </c>
      <c r="W1775" t="s">
        <v>197</v>
      </c>
      <c r="X1775" t="s">
        <v>197</v>
      </c>
      <c r="Y1775" t="s">
        <v>197</v>
      </c>
      <c r="Z1775" t="s">
        <v>197</v>
      </c>
      <c r="AA1775" t="s">
        <v>196</v>
      </c>
      <c r="AB1775" t="s">
        <v>197</v>
      </c>
      <c r="AC1775" t="s">
        <v>196</v>
      </c>
      <c r="AD1775" t="s">
        <v>121</v>
      </c>
      <c r="AE1775" t="s">
        <v>122</v>
      </c>
      <c r="AF1775" t="s">
        <v>111</v>
      </c>
      <c r="AG1775" t="s">
        <v>123</v>
      </c>
      <c r="AH1775">
        <v>0.166666666667</v>
      </c>
      <c r="AI1775" t="s">
        <v>124</v>
      </c>
      <c r="AJ1775">
        <v>984</v>
      </c>
      <c r="AK1775" t="s">
        <v>109</v>
      </c>
      <c r="AL1775" t="s">
        <v>125</v>
      </c>
      <c r="AM1775" t="s">
        <v>213</v>
      </c>
      <c r="AN1775" t="s">
        <v>153</v>
      </c>
      <c r="AO1775" t="s">
        <v>154</v>
      </c>
      <c r="AP1775" t="s">
        <v>155</v>
      </c>
      <c r="AQ1775" t="s">
        <v>156</v>
      </c>
      <c r="AR1775" t="s">
        <v>152</v>
      </c>
      <c r="AS1775" t="s">
        <v>117</v>
      </c>
      <c r="AT1775" t="s">
        <v>117</v>
      </c>
      <c r="AU1775" t="s">
        <v>117</v>
      </c>
      <c r="AV1775" t="s">
        <v>172</v>
      </c>
      <c r="AW1775">
        <v>1003</v>
      </c>
      <c r="AX1775">
        <v>50.3</v>
      </c>
      <c r="AY1775">
        <v>1</v>
      </c>
      <c r="AZ1775">
        <v>69.2</v>
      </c>
      <c r="BA1775" t="s">
        <v>139</v>
      </c>
      <c r="BB1775" t="s">
        <v>122</v>
      </c>
      <c r="BC1775" t="s">
        <v>284</v>
      </c>
      <c r="BD1775" t="s">
        <v>134</v>
      </c>
      <c r="BE1775">
        <v>0.6391</v>
      </c>
      <c r="BF1775" t="s">
        <v>135</v>
      </c>
      <c r="BG1775" t="s">
        <v>203</v>
      </c>
      <c r="BH1775" t="s">
        <v>204</v>
      </c>
      <c r="BI1775" t="s">
        <v>132</v>
      </c>
      <c r="BJ1775">
        <v>2.81</v>
      </c>
      <c r="BK1775" t="s">
        <v>200</v>
      </c>
      <c r="BL1775">
        <v>5</v>
      </c>
      <c r="BM1775" t="s">
        <v>283</v>
      </c>
      <c r="BN1775">
        <v>15.616267219999999</v>
      </c>
      <c r="BO1775" t="s">
        <v>139</v>
      </c>
      <c r="BP1775" t="s">
        <v>110</v>
      </c>
      <c r="BQ1775" t="s">
        <v>140</v>
      </c>
      <c r="BR1775" t="s">
        <v>141</v>
      </c>
      <c r="BS1775">
        <v>1</v>
      </c>
      <c r="BT1775" t="s">
        <v>165</v>
      </c>
      <c r="BU1775" t="s">
        <v>132</v>
      </c>
      <c r="BV1775" t="s">
        <v>123</v>
      </c>
      <c r="BW1775" t="s">
        <v>132</v>
      </c>
      <c r="BX1775">
        <v>60</v>
      </c>
      <c r="BY1775">
        <v>5</v>
      </c>
      <c r="BZ1775">
        <v>908</v>
      </c>
      <c r="CA1775" t="s">
        <v>1842</v>
      </c>
      <c r="CB1775">
        <v>2</v>
      </c>
      <c r="CC1775" t="s">
        <v>204</v>
      </c>
      <c r="CD1775" t="s">
        <v>111</v>
      </c>
      <c r="CE1775" t="s">
        <v>539</v>
      </c>
      <c r="CF1775" t="s">
        <v>160</v>
      </c>
      <c r="CG1775" t="s">
        <v>161</v>
      </c>
      <c r="CH1775" t="s">
        <v>152</v>
      </c>
      <c r="CI1775">
        <v>0.166666666667</v>
      </c>
      <c r="CJ1775" t="s">
        <v>147</v>
      </c>
      <c r="CK1775">
        <v>0.6391</v>
      </c>
      <c r="CL1775" t="s">
        <v>175</v>
      </c>
      <c r="CM1775" t="s">
        <v>132</v>
      </c>
      <c r="CN1775" t="s">
        <v>147</v>
      </c>
      <c r="CO1775">
        <v>908</v>
      </c>
      <c r="CP1775" t="s">
        <v>175</v>
      </c>
      <c r="CQ1775" t="s">
        <v>140</v>
      </c>
      <c r="CR1775" t="s">
        <v>134</v>
      </c>
      <c r="CS1775" t="s">
        <v>132</v>
      </c>
      <c r="CT1775" t="s">
        <v>172</v>
      </c>
      <c r="CU1775" t="s">
        <v>148</v>
      </c>
      <c r="CV1775">
        <v>1</v>
      </c>
      <c r="CW1775">
        <v>0</v>
      </c>
      <c r="CX1775">
        <v>1</v>
      </c>
      <c r="CY1775">
        <v>0</v>
      </c>
      <c r="CZ1775">
        <v>0</v>
      </c>
      <c r="DA1775">
        <v>0</v>
      </c>
      <c r="DB1775" t="s">
        <v>176</v>
      </c>
    </row>
    <row r="1776" spans="1:106" x14ac:dyDescent="0.2">
      <c r="A1776" t="s">
        <v>1843</v>
      </c>
      <c r="B1776" t="s">
        <v>165</v>
      </c>
      <c r="C1776" t="s">
        <v>219</v>
      </c>
      <c r="D1776" t="s">
        <v>109</v>
      </c>
      <c r="E1776">
        <v>601.45000000000005</v>
      </c>
      <c r="F1776">
        <v>781</v>
      </c>
      <c r="G1776">
        <v>50</v>
      </c>
      <c r="H1776" t="s">
        <v>110</v>
      </c>
      <c r="I1776" t="s">
        <v>111</v>
      </c>
      <c r="J1776" t="s">
        <v>150</v>
      </c>
      <c r="K1776" t="s">
        <v>113</v>
      </c>
      <c r="L1776" t="s">
        <v>151</v>
      </c>
      <c r="M1776" t="s">
        <v>180</v>
      </c>
      <c r="N1776" t="s">
        <v>116</v>
      </c>
      <c r="O1776">
        <v>80</v>
      </c>
      <c r="P1776" t="s">
        <v>116</v>
      </c>
      <c r="Q1776">
        <v>80</v>
      </c>
      <c r="R1776" t="s">
        <v>116</v>
      </c>
      <c r="S1776" t="s">
        <v>181</v>
      </c>
      <c r="T1776" t="s">
        <v>119</v>
      </c>
      <c r="U1776" t="s">
        <v>119</v>
      </c>
      <c r="V1776" t="s">
        <v>116</v>
      </c>
      <c r="W1776" t="s">
        <v>116</v>
      </c>
      <c r="X1776" t="s">
        <v>117</v>
      </c>
      <c r="Y1776" t="s">
        <v>116</v>
      </c>
      <c r="Z1776" t="s">
        <v>116</v>
      </c>
      <c r="AA1776" t="s">
        <v>181</v>
      </c>
      <c r="AB1776" t="s">
        <v>119</v>
      </c>
      <c r="AC1776" t="s">
        <v>119</v>
      </c>
      <c r="AD1776" t="s">
        <v>121</v>
      </c>
      <c r="AE1776" t="s">
        <v>122</v>
      </c>
      <c r="AF1776" t="s">
        <v>111</v>
      </c>
      <c r="AG1776" t="s">
        <v>123</v>
      </c>
      <c r="AH1776">
        <v>0.13333333333299999</v>
      </c>
      <c r="AI1776" t="s">
        <v>124</v>
      </c>
      <c r="AJ1776">
        <v>761</v>
      </c>
      <c r="AK1776" t="s">
        <v>109</v>
      </c>
      <c r="AL1776" t="s">
        <v>125</v>
      </c>
      <c r="AM1776" t="s">
        <v>213</v>
      </c>
      <c r="AN1776" t="s">
        <v>153</v>
      </c>
      <c r="AO1776" t="s">
        <v>128</v>
      </c>
      <c r="AP1776" t="s">
        <v>198</v>
      </c>
      <c r="AQ1776" t="s">
        <v>156</v>
      </c>
      <c r="AR1776" t="s">
        <v>180</v>
      </c>
      <c r="AS1776" t="s">
        <v>116</v>
      </c>
      <c r="AT1776" t="s">
        <v>116</v>
      </c>
      <c r="AU1776" t="s">
        <v>116</v>
      </c>
      <c r="AV1776" t="s">
        <v>131</v>
      </c>
      <c r="AW1776" t="s">
        <v>132</v>
      </c>
      <c r="AX1776">
        <v>159.4</v>
      </c>
      <c r="AY1776">
        <v>1</v>
      </c>
      <c r="AZ1776">
        <v>198</v>
      </c>
      <c r="BA1776" t="s">
        <v>133</v>
      </c>
      <c r="BB1776" t="s">
        <v>122</v>
      </c>
      <c r="BC1776" t="s">
        <v>111</v>
      </c>
      <c r="BD1776" t="s">
        <v>134</v>
      </c>
      <c r="BE1776">
        <v>7.7499999999999999E-2</v>
      </c>
      <c r="BF1776" t="s">
        <v>135</v>
      </c>
      <c r="BG1776" t="s">
        <v>203</v>
      </c>
      <c r="BH1776" t="s">
        <v>219</v>
      </c>
      <c r="BI1776" t="s">
        <v>132</v>
      </c>
      <c r="BJ1776">
        <v>7.0000000000000007E-2</v>
      </c>
      <c r="BK1776" t="s">
        <v>138</v>
      </c>
      <c r="BL1776">
        <v>4</v>
      </c>
      <c r="BM1776" t="s">
        <v>121</v>
      </c>
      <c r="BN1776">
        <v>75.056711710000002</v>
      </c>
      <c r="BO1776" t="s">
        <v>139</v>
      </c>
      <c r="BP1776" t="s">
        <v>110</v>
      </c>
      <c r="BQ1776" t="s">
        <v>140</v>
      </c>
      <c r="BR1776" t="s">
        <v>141</v>
      </c>
      <c r="BS1776">
        <v>2</v>
      </c>
      <c r="BT1776" t="s">
        <v>165</v>
      </c>
      <c r="BU1776" t="s">
        <v>132</v>
      </c>
      <c r="BV1776" t="s">
        <v>123</v>
      </c>
      <c r="BW1776" t="s">
        <v>132</v>
      </c>
      <c r="BX1776">
        <v>10</v>
      </c>
      <c r="BY1776">
        <v>4</v>
      </c>
      <c r="BZ1776">
        <v>82</v>
      </c>
      <c r="CA1776" t="s">
        <v>1844</v>
      </c>
      <c r="CB1776">
        <v>2</v>
      </c>
      <c r="CC1776" t="s">
        <v>219</v>
      </c>
      <c r="CD1776" t="s">
        <v>111</v>
      </c>
      <c r="CE1776" t="s">
        <v>216</v>
      </c>
      <c r="CF1776" t="s">
        <v>160</v>
      </c>
      <c r="CG1776" t="s">
        <v>161</v>
      </c>
      <c r="CH1776" t="s">
        <v>180</v>
      </c>
      <c r="CI1776">
        <v>0.13333333333299999</v>
      </c>
      <c r="CJ1776" t="s">
        <v>147</v>
      </c>
      <c r="CK1776">
        <v>7.7499999999999999E-2</v>
      </c>
      <c r="CL1776" t="s">
        <v>162</v>
      </c>
      <c r="CM1776" t="s">
        <v>138</v>
      </c>
      <c r="CN1776" t="s">
        <v>147</v>
      </c>
      <c r="CO1776">
        <v>82</v>
      </c>
      <c r="CP1776" t="s">
        <v>162</v>
      </c>
      <c r="CQ1776" t="s">
        <v>140</v>
      </c>
      <c r="CR1776" t="s">
        <v>134</v>
      </c>
      <c r="CS1776" t="s">
        <v>116</v>
      </c>
      <c r="CT1776" t="s">
        <v>131</v>
      </c>
      <c r="CU1776" t="s">
        <v>148</v>
      </c>
      <c r="CV1776">
        <v>1</v>
      </c>
      <c r="CW1776">
        <v>1</v>
      </c>
      <c r="CX1776">
        <v>1</v>
      </c>
      <c r="CY1776">
        <v>0</v>
      </c>
      <c r="CZ1776">
        <v>0</v>
      </c>
      <c r="DA1776">
        <v>0</v>
      </c>
      <c r="DB1776" t="s">
        <v>176</v>
      </c>
    </row>
    <row r="1777" spans="1:106" x14ac:dyDescent="0.2">
      <c r="A1777" t="s">
        <v>1843</v>
      </c>
      <c r="B1777" t="s">
        <v>165</v>
      </c>
      <c r="C1777" t="s">
        <v>219</v>
      </c>
      <c r="D1777" t="s">
        <v>109</v>
      </c>
      <c r="E1777">
        <v>601.45000000000005</v>
      </c>
      <c r="F1777">
        <v>781</v>
      </c>
      <c r="G1777">
        <v>50</v>
      </c>
      <c r="H1777" t="s">
        <v>110</v>
      </c>
      <c r="I1777" t="s">
        <v>111</v>
      </c>
      <c r="J1777" t="s">
        <v>150</v>
      </c>
      <c r="K1777" t="s">
        <v>113</v>
      </c>
      <c r="L1777" t="s">
        <v>151</v>
      </c>
      <c r="M1777" t="s">
        <v>180</v>
      </c>
      <c r="N1777" t="s">
        <v>116</v>
      </c>
      <c r="O1777">
        <v>80</v>
      </c>
      <c r="P1777" t="s">
        <v>116</v>
      </c>
      <c r="Q1777">
        <v>80</v>
      </c>
      <c r="R1777" t="s">
        <v>116</v>
      </c>
      <c r="S1777" t="s">
        <v>181</v>
      </c>
      <c r="T1777" t="s">
        <v>119</v>
      </c>
      <c r="U1777" t="s">
        <v>119</v>
      </c>
      <c r="V1777" t="s">
        <v>116</v>
      </c>
      <c r="W1777" t="s">
        <v>116</v>
      </c>
      <c r="X1777" t="s">
        <v>117</v>
      </c>
      <c r="Y1777" t="s">
        <v>116</v>
      </c>
      <c r="Z1777" t="s">
        <v>116</v>
      </c>
      <c r="AA1777" t="s">
        <v>181</v>
      </c>
      <c r="AB1777" t="s">
        <v>119</v>
      </c>
      <c r="AC1777" t="s">
        <v>119</v>
      </c>
      <c r="AD1777" t="s">
        <v>121</v>
      </c>
      <c r="AE1777" t="s">
        <v>122</v>
      </c>
      <c r="AF1777" t="s">
        <v>111</v>
      </c>
      <c r="AG1777" t="s">
        <v>123</v>
      </c>
      <c r="AH1777">
        <v>0.13333333333299999</v>
      </c>
      <c r="AI1777" t="s">
        <v>124</v>
      </c>
      <c r="AJ1777">
        <v>761</v>
      </c>
      <c r="AK1777" t="s">
        <v>109</v>
      </c>
      <c r="AL1777" t="s">
        <v>125</v>
      </c>
      <c r="AM1777" t="s">
        <v>213</v>
      </c>
      <c r="AN1777" t="s">
        <v>153</v>
      </c>
      <c r="AO1777" t="s">
        <v>128</v>
      </c>
      <c r="AP1777" t="s">
        <v>198</v>
      </c>
      <c r="AQ1777" t="s">
        <v>156</v>
      </c>
      <c r="AR1777" t="s">
        <v>180</v>
      </c>
      <c r="AS1777" t="s">
        <v>116</v>
      </c>
      <c r="AT1777" t="s">
        <v>116</v>
      </c>
      <c r="AU1777" t="s">
        <v>116</v>
      </c>
      <c r="AV1777" t="s">
        <v>131</v>
      </c>
      <c r="AW1777" t="s">
        <v>132</v>
      </c>
      <c r="AX1777">
        <v>159.4</v>
      </c>
      <c r="AY1777">
        <v>1</v>
      </c>
      <c r="AZ1777">
        <v>198</v>
      </c>
      <c r="BA1777" t="s">
        <v>133</v>
      </c>
      <c r="BB1777" t="s">
        <v>122</v>
      </c>
      <c r="BC1777" t="s">
        <v>272</v>
      </c>
      <c r="BD1777" t="s">
        <v>134</v>
      </c>
      <c r="BE1777">
        <v>0.31890000000000002</v>
      </c>
      <c r="BF1777" t="s">
        <v>135</v>
      </c>
      <c r="BG1777" t="s">
        <v>225</v>
      </c>
      <c r="BH1777" t="s">
        <v>166</v>
      </c>
      <c r="BI1777" t="s">
        <v>137</v>
      </c>
      <c r="BJ1777">
        <v>0.17</v>
      </c>
      <c r="BK1777" t="s">
        <v>138</v>
      </c>
      <c r="BL1777">
        <v>37</v>
      </c>
      <c r="BM1777" t="s">
        <v>275</v>
      </c>
      <c r="BN1777">
        <v>75.056711710000002</v>
      </c>
      <c r="BO1777" t="s">
        <v>139</v>
      </c>
      <c r="BP1777" t="s">
        <v>110</v>
      </c>
      <c r="BQ1777" t="s">
        <v>140</v>
      </c>
      <c r="BR1777" t="s">
        <v>141</v>
      </c>
      <c r="BS1777">
        <v>2</v>
      </c>
      <c r="BT1777" t="s">
        <v>165</v>
      </c>
      <c r="BU1777" t="s">
        <v>132</v>
      </c>
      <c r="BV1777" t="s">
        <v>123</v>
      </c>
      <c r="BW1777" t="s">
        <v>132</v>
      </c>
      <c r="BX1777">
        <v>60</v>
      </c>
      <c r="BY1777">
        <v>4</v>
      </c>
      <c r="BZ1777">
        <v>82</v>
      </c>
      <c r="CA1777" t="s">
        <v>1844</v>
      </c>
      <c r="CB1777">
        <v>2</v>
      </c>
      <c r="CC1777" t="s">
        <v>219</v>
      </c>
      <c r="CD1777" t="s">
        <v>111</v>
      </c>
      <c r="CE1777" t="s">
        <v>216</v>
      </c>
      <c r="CF1777" t="s">
        <v>160</v>
      </c>
      <c r="CG1777" t="s">
        <v>161</v>
      </c>
      <c r="CH1777" t="s">
        <v>180</v>
      </c>
      <c r="CI1777">
        <v>0.13333333333299999</v>
      </c>
      <c r="CJ1777" t="s">
        <v>147</v>
      </c>
      <c r="CK1777">
        <v>0.31890000000000002</v>
      </c>
      <c r="CL1777" t="s">
        <v>147</v>
      </c>
      <c r="CM1777" t="s">
        <v>138</v>
      </c>
      <c r="CN1777" t="s">
        <v>147</v>
      </c>
      <c r="CO1777">
        <v>82</v>
      </c>
      <c r="CP1777" t="s">
        <v>162</v>
      </c>
      <c r="CQ1777" t="s">
        <v>140</v>
      </c>
      <c r="CR1777" t="s">
        <v>134</v>
      </c>
      <c r="CS1777" t="s">
        <v>116</v>
      </c>
      <c r="CT1777" t="s">
        <v>131</v>
      </c>
      <c r="CU1777" t="s">
        <v>148</v>
      </c>
      <c r="CV1777">
        <v>1</v>
      </c>
      <c r="CW1777">
        <v>1</v>
      </c>
      <c r="CX1777">
        <v>1</v>
      </c>
      <c r="CY1777">
        <v>0</v>
      </c>
      <c r="CZ1777">
        <v>0</v>
      </c>
      <c r="DA1777">
        <v>0</v>
      </c>
      <c r="DB1777" t="s">
        <v>176</v>
      </c>
    </row>
    <row r="1778" spans="1:106" x14ac:dyDescent="0.2">
      <c r="A1778" t="s">
        <v>1845</v>
      </c>
      <c r="B1778" t="s">
        <v>165</v>
      </c>
      <c r="C1778" t="s">
        <v>211</v>
      </c>
      <c r="D1778" t="s">
        <v>124</v>
      </c>
      <c r="E1778">
        <v>463.65</v>
      </c>
      <c r="F1778">
        <v>496</v>
      </c>
      <c r="G1778">
        <v>39</v>
      </c>
      <c r="H1778" t="s">
        <v>110</v>
      </c>
      <c r="I1778" t="s">
        <v>111</v>
      </c>
      <c r="J1778" t="s">
        <v>150</v>
      </c>
      <c r="K1778" t="s">
        <v>113</v>
      </c>
      <c r="L1778" t="s">
        <v>179</v>
      </c>
      <c r="M1778" t="s">
        <v>180</v>
      </c>
      <c r="N1778" t="s">
        <v>116</v>
      </c>
      <c r="O1778">
        <v>90</v>
      </c>
      <c r="P1778" t="s">
        <v>116</v>
      </c>
      <c r="Q1778">
        <v>90</v>
      </c>
      <c r="R1778" t="s">
        <v>116</v>
      </c>
      <c r="S1778" t="s">
        <v>181</v>
      </c>
      <c r="T1778" t="s">
        <v>119</v>
      </c>
      <c r="U1778" t="s">
        <v>119</v>
      </c>
      <c r="V1778" t="s">
        <v>116</v>
      </c>
      <c r="W1778" t="s">
        <v>116</v>
      </c>
      <c r="X1778" t="s">
        <v>116</v>
      </c>
      <c r="Y1778" t="s">
        <v>117</v>
      </c>
      <c r="Z1778" t="s">
        <v>117</v>
      </c>
      <c r="AA1778" t="s">
        <v>120</v>
      </c>
      <c r="AB1778" t="s">
        <v>119</v>
      </c>
      <c r="AC1778" t="s">
        <v>119</v>
      </c>
      <c r="AD1778" t="s">
        <v>121</v>
      </c>
      <c r="AE1778" t="s">
        <v>122</v>
      </c>
      <c r="AF1778" t="s">
        <v>111</v>
      </c>
      <c r="AG1778" t="s">
        <v>123</v>
      </c>
      <c r="AH1778">
        <v>0.13333333333299999</v>
      </c>
      <c r="AI1778" t="s">
        <v>124</v>
      </c>
      <c r="AJ1778">
        <v>472</v>
      </c>
      <c r="AK1778" t="s">
        <v>109</v>
      </c>
      <c r="AL1778" t="s">
        <v>125</v>
      </c>
      <c r="AM1778" t="s">
        <v>126</v>
      </c>
      <c r="AN1778" t="s">
        <v>153</v>
      </c>
      <c r="AO1778" t="s">
        <v>250</v>
      </c>
      <c r="AP1778" t="s">
        <v>155</v>
      </c>
      <c r="AQ1778" t="s">
        <v>156</v>
      </c>
      <c r="AR1778" t="s">
        <v>115</v>
      </c>
      <c r="AS1778" t="s">
        <v>116</v>
      </c>
      <c r="AT1778" t="s">
        <v>117</v>
      </c>
      <c r="AU1778" t="s">
        <v>116</v>
      </c>
      <c r="AV1778" t="s">
        <v>131</v>
      </c>
      <c r="AW1778" t="s">
        <v>132</v>
      </c>
      <c r="AX1778">
        <v>8</v>
      </c>
      <c r="AY1778">
        <v>1</v>
      </c>
      <c r="AZ1778">
        <v>37.700000000000003</v>
      </c>
      <c r="BA1778" t="s">
        <v>133</v>
      </c>
      <c r="BB1778" t="s">
        <v>122</v>
      </c>
      <c r="BC1778" t="s">
        <v>111</v>
      </c>
      <c r="BD1778" t="s">
        <v>134</v>
      </c>
      <c r="BE1778">
        <v>0.52200000000000002</v>
      </c>
      <c r="BF1778" t="s">
        <v>132</v>
      </c>
      <c r="BG1778" t="s">
        <v>203</v>
      </c>
      <c r="BH1778" t="s">
        <v>1846</v>
      </c>
      <c r="BI1778" t="s">
        <v>132</v>
      </c>
      <c r="BJ1778">
        <v>0.79</v>
      </c>
      <c r="BK1778" t="s">
        <v>138</v>
      </c>
      <c r="BL1778">
        <v>4</v>
      </c>
      <c r="BM1778" t="s">
        <v>121</v>
      </c>
      <c r="BN1778" t="s">
        <v>132</v>
      </c>
      <c r="BO1778" t="s">
        <v>132</v>
      </c>
      <c r="BP1778" t="s">
        <v>110</v>
      </c>
      <c r="BQ1778" t="s">
        <v>292</v>
      </c>
      <c r="BR1778" t="s">
        <v>141</v>
      </c>
      <c r="BS1778">
        <v>2</v>
      </c>
      <c r="BT1778" t="s">
        <v>165</v>
      </c>
      <c r="BU1778" t="s">
        <v>125</v>
      </c>
      <c r="BV1778" t="s">
        <v>123</v>
      </c>
      <c r="BW1778">
        <v>3.9148787899999999</v>
      </c>
      <c r="BX1778" t="s">
        <v>132</v>
      </c>
      <c r="BY1778">
        <v>4</v>
      </c>
      <c r="BZ1778">
        <v>88</v>
      </c>
      <c r="CA1778" t="s">
        <v>1847</v>
      </c>
      <c r="CB1778">
        <v>2</v>
      </c>
      <c r="CC1778" t="s">
        <v>211</v>
      </c>
      <c r="CD1778" t="s">
        <v>111</v>
      </c>
      <c r="CE1778" t="s">
        <v>143</v>
      </c>
      <c r="CF1778" t="s">
        <v>160</v>
      </c>
      <c r="CG1778" t="s">
        <v>174</v>
      </c>
      <c r="CH1778" t="s">
        <v>180</v>
      </c>
      <c r="CI1778">
        <v>0.13333333333299999</v>
      </c>
      <c r="CJ1778" t="s">
        <v>147</v>
      </c>
      <c r="CK1778">
        <v>0.52200000000000002</v>
      </c>
      <c r="CL1778" t="s">
        <v>175</v>
      </c>
      <c r="CM1778" t="s">
        <v>138</v>
      </c>
      <c r="CN1778" t="s">
        <v>147</v>
      </c>
      <c r="CO1778">
        <v>88</v>
      </c>
      <c r="CP1778" t="s">
        <v>162</v>
      </c>
      <c r="CQ1778" t="s">
        <v>292</v>
      </c>
      <c r="CR1778" t="s">
        <v>134</v>
      </c>
      <c r="CS1778" t="s">
        <v>117</v>
      </c>
      <c r="CT1778" t="s">
        <v>131</v>
      </c>
      <c r="CU1778" t="s">
        <v>148</v>
      </c>
      <c r="CV1778">
        <v>1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 t="s">
        <v>176</v>
      </c>
    </row>
    <row r="1779" spans="1:106" x14ac:dyDescent="0.2">
      <c r="A1779" t="s">
        <v>1845</v>
      </c>
      <c r="B1779" t="s">
        <v>165</v>
      </c>
      <c r="C1779" t="s">
        <v>211</v>
      </c>
      <c r="D1779" t="s">
        <v>124</v>
      </c>
      <c r="E1779">
        <v>463.65</v>
      </c>
      <c r="F1779">
        <v>496</v>
      </c>
      <c r="G1779">
        <v>39</v>
      </c>
      <c r="H1779" t="s">
        <v>110</v>
      </c>
      <c r="I1779" t="s">
        <v>111</v>
      </c>
      <c r="J1779" t="s">
        <v>150</v>
      </c>
      <c r="K1779" t="s">
        <v>113</v>
      </c>
      <c r="L1779" t="s">
        <v>179</v>
      </c>
      <c r="M1779" t="s">
        <v>180</v>
      </c>
      <c r="N1779" t="s">
        <v>116</v>
      </c>
      <c r="O1779">
        <v>90</v>
      </c>
      <c r="P1779" t="s">
        <v>116</v>
      </c>
      <c r="Q1779">
        <v>90</v>
      </c>
      <c r="R1779" t="s">
        <v>116</v>
      </c>
      <c r="S1779" t="s">
        <v>181</v>
      </c>
      <c r="T1779" t="s">
        <v>119</v>
      </c>
      <c r="U1779" t="s">
        <v>119</v>
      </c>
      <c r="V1779" t="s">
        <v>116</v>
      </c>
      <c r="W1779" t="s">
        <v>116</v>
      </c>
      <c r="X1779" t="s">
        <v>116</v>
      </c>
      <c r="Y1779" t="s">
        <v>117</v>
      </c>
      <c r="Z1779" t="s">
        <v>117</v>
      </c>
      <c r="AA1779" t="s">
        <v>120</v>
      </c>
      <c r="AB1779" t="s">
        <v>119</v>
      </c>
      <c r="AC1779" t="s">
        <v>119</v>
      </c>
      <c r="AD1779" t="s">
        <v>121</v>
      </c>
      <c r="AE1779" t="s">
        <v>122</v>
      </c>
      <c r="AF1779" t="s">
        <v>111</v>
      </c>
      <c r="AG1779" t="s">
        <v>123</v>
      </c>
      <c r="AH1779">
        <v>0.13333333333299999</v>
      </c>
      <c r="AI1779" t="s">
        <v>124</v>
      </c>
      <c r="AJ1779">
        <v>472</v>
      </c>
      <c r="AK1779" t="s">
        <v>109</v>
      </c>
      <c r="AL1779" t="s">
        <v>125</v>
      </c>
      <c r="AM1779" t="s">
        <v>126</v>
      </c>
      <c r="AN1779" t="s">
        <v>153</v>
      </c>
      <c r="AO1779" t="s">
        <v>250</v>
      </c>
      <c r="AP1779" t="s">
        <v>155</v>
      </c>
      <c r="AQ1779" t="s">
        <v>156</v>
      </c>
      <c r="AR1779" t="s">
        <v>115</v>
      </c>
      <c r="AS1779" t="s">
        <v>116</v>
      </c>
      <c r="AT1779" t="s">
        <v>117</v>
      </c>
      <c r="AU1779" t="s">
        <v>116</v>
      </c>
      <c r="AV1779" t="s">
        <v>131</v>
      </c>
      <c r="AW1779" t="s">
        <v>132</v>
      </c>
      <c r="AX1779">
        <v>8</v>
      </c>
      <c r="AY1779">
        <v>1</v>
      </c>
      <c r="AZ1779">
        <v>37.700000000000003</v>
      </c>
      <c r="BA1779" t="s">
        <v>133</v>
      </c>
      <c r="BB1779" t="s">
        <v>122</v>
      </c>
      <c r="BC1779" t="s">
        <v>111</v>
      </c>
      <c r="BD1779" t="s">
        <v>134</v>
      </c>
      <c r="BE1779">
        <v>0.52200000000000002</v>
      </c>
      <c r="BF1779" t="s">
        <v>135</v>
      </c>
      <c r="BG1779" t="s">
        <v>203</v>
      </c>
      <c r="BH1779" t="s">
        <v>1846</v>
      </c>
      <c r="BI1779" t="s">
        <v>132</v>
      </c>
      <c r="BJ1779">
        <v>0.79</v>
      </c>
      <c r="BK1779" t="s">
        <v>138</v>
      </c>
      <c r="BL1779">
        <v>4</v>
      </c>
      <c r="BM1779" t="s">
        <v>121</v>
      </c>
      <c r="BN1779">
        <v>21.238123420000001</v>
      </c>
      <c r="BO1779" t="s">
        <v>139</v>
      </c>
      <c r="BP1779" t="s">
        <v>110</v>
      </c>
      <c r="BQ1779" t="s">
        <v>292</v>
      </c>
      <c r="BR1779" t="s">
        <v>141</v>
      </c>
      <c r="BS1779">
        <v>2</v>
      </c>
      <c r="BT1779" t="s">
        <v>165</v>
      </c>
      <c r="BU1779" t="s">
        <v>132</v>
      </c>
      <c r="BV1779" t="s">
        <v>123</v>
      </c>
      <c r="BW1779" t="s">
        <v>132</v>
      </c>
      <c r="BX1779">
        <v>30</v>
      </c>
      <c r="BY1779">
        <v>4</v>
      </c>
      <c r="BZ1779">
        <v>88</v>
      </c>
      <c r="CA1779" t="s">
        <v>1847</v>
      </c>
      <c r="CB1779">
        <v>2</v>
      </c>
      <c r="CC1779" t="s">
        <v>211</v>
      </c>
      <c r="CD1779" t="s">
        <v>111</v>
      </c>
      <c r="CE1779" t="s">
        <v>143</v>
      </c>
      <c r="CF1779" t="s">
        <v>160</v>
      </c>
      <c r="CG1779" t="s">
        <v>174</v>
      </c>
      <c r="CH1779" t="s">
        <v>180</v>
      </c>
      <c r="CI1779">
        <v>0.13333333333299999</v>
      </c>
      <c r="CJ1779" t="s">
        <v>147</v>
      </c>
      <c r="CK1779">
        <v>0.52200000000000002</v>
      </c>
      <c r="CL1779" t="s">
        <v>175</v>
      </c>
      <c r="CM1779" t="s">
        <v>138</v>
      </c>
      <c r="CN1779" t="s">
        <v>147</v>
      </c>
      <c r="CO1779">
        <v>88</v>
      </c>
      <c r="CP1779" t="s">
        <v>162</v>
      </c>
      <c r="CQ1779" t="s">
        <v>292</v>
      </c>
      <c r="CR1779" t="s">
        <v>134</v>
      </c>
      <c r="CS1779" t="s">
        <v>117</v>
      </c>
      <c r="CT1779" t="s">
        <v>131</v>
      </c>
      <c r="CU1779" t="s">
        <v>148</v>
      </c>
      <c r="CV1779">
        <v>1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 t="s">
        <v>176</v>
      </c>
    </row>
    <row r="1780" spans="1:106" x14ac:dyDescent="0.2">
      <c r="A1780" t="s">
        <v>1845</v>
      </c>
      <c r="B1780" t="s">
        <v>165</v>
      </c>
      <c r="C1780" t="s">
        <v>211</v>
      </c>
      <c r="D1780" t="s">
        <v>124</v>
      </c>
      <c r="E1780">
        <v>463.65</v>
      </c>
      <c r="F1780">
        <v>496</v>
      </c>
      <c r="G1780">
        <v>39</v>
      </c>
      <c r="H1780" t="s">
        <v>110</v>
      </c>
      <c r="I1780" t="s">
        <v>111</v>
      </c>
      <c r="J1780" t="s">
        <v>150</v>
      </c>
      <c r="K1780" t="s">
        <v>113</v>
      </c>
      <c r="L1780" t="s">
        <v>179</v>
      </c>
      <c r="M1780" t="s">
        <v>180</v>
      </c>
      <c r="N1780" t="s">
        <v>116</v>
      </c>
      <c r="O1780">
        <v>90</v>
      </c>
      <c r="P1780" t="s">
        <v>116</v>
      </c>
      <c r="Q1780">
        <v>90</v>
      </c>
      <c r="R1780" t="s">
        <v>116</v>
      </c>
      <c r="S1780" t="s">
        <v>181</v>
      </c>
      <c r="T1780" t="s">
        <v>119</v>
      </c>
      <c r="U1780" t="s">
        <v>119</v>
      </c>
      <c r="V1780" t="s">
        <v>116</v>
      </c>
      <c r="W1780" t="s">
        <v>116</v>
      </c>
      <c r="X1780" t="s">
        <v>116</v>
      </c>
      <c r="Y1780" t="s">
        <v>117</v>
      </c>
      <c r="Z1780" t="s">
        <v>117</v>
      </c>
      <c r="AA1780" t="s">
        <v>120</v>
      </c>
      <c r="AB1780" t="s">
        <v>119</v>
      </c>
      <c r="AC1780" t="s">
        <v>119</v>
      </c>
      <c r="AD1780" t="s">
        <v>121</v>
      </c>
      <c r="AE1780" t="s">
        <v>122</v>
      </c>
      <c r="AF1780" t="s">
        <v>111</v>
      </c>
      <c r="AG1780" t="s">
        <v>123</v>
      </c>
      <c r="AH1780">
        <v>0.13333333333299999</v>
      </c>
      <c r="AI1780" t="s">
        <v>124</v>
      </c>
      <c r="AJ1780">
        <v>472</v>
      </c>
      <c r="AK1780" t="s">
        <v>109</v>
      </c>
      <c r="AL1780" t="s">
        <v>125</v>
      </c>
      <c r="AM1780" t="s">
        <v>126</v>
      </c>
      <c r="AN1780" t="s">
        <v>153</v>
      </c>
      <c r="AO1780" t="s">
        <v>250</v>
      </c>
      <c r="AP1780" t="s">
        <v>155</v>
      </c>
      <c r="AQ1780" t="s">
        <v>156</v>
      </c>
      <c r="AR1780" t="s">
        <v>115</v>
      </c>
      <c r="AS1780" t="s">
        <v>116</v>
      </c>
      <c r="AT1780" t="s">
        <v>117</v>
      </c>
      <c r="AU1780" t="s">
        <v>116</v>
      </c>
      <c r="AV1780" t="s">
        <v>131</v>
      </c>
      <c r="AW1780" t="s">
        <v>132</v>
      </c>
      <c r="AX1780">
        <v>8</v>
      </c>
      <c r="AY1780">
        <v>1</v>
      </c>
      <c r="AZ1780">
        <v>37.700000000000003</v>
      </c>
      <c r="BA1780" t="s">
        <v>133</v>
      </c>
      <c r="BB1780" t="s">
        <v>122</v>
      </c>
      <c r="BC1780" t="s">
        <v>111</v>
      </c>
      <c r="BD1780" t="s">
        <v>134</v>
      </c>
      <c r="BE1780">
        <v>1.3100000000000001E-2</v>
      </c>
      <c r="BF1780" t="s">
        <v>132</v>
      </c>
      <c r="BG1780" t="s">
        <v>225</v>
      </c>
      <c r="BH1780" t="s">
        <v>211</v>
      </c>
      <c r="BI1780" t="s">
        <v>132</v>
      </c>
      <c r="BJ1780">
        <v>0</v>
      </c>
      <c r="BK1780" t="s">
        <v>200</v>
      </c>
      <c r="BL1780">
        <v>5</v>
      </c>
      <c r="BM1780" t="s">
        <v>121</v>
      </c>
      <c r="BN1780" t="s">
        <v>132</v>
      </c>
      <c r="BO1780" t="s">
        <v>132</v>
      </c>
      <c r="BP1780" t="s">
        <v>110</v>
      </c>
      <c r="BQ1780" t="s">
        <v>292</v>
      </c>
      <c r="BR1780" t="s">
        <v>141</v>
      </c>
      <c r="BS1780">
        <v>2</v>
      </c>
      <c r="BT1780" t="s">
        <v>165</v>
      </c>
      <c r="BU1780" t="s">
        <v>125</v>
      </c>
      <c r="BV1780" t="s">
        <v>123</v>
      </c>
      <c r="BW1780">
        <v>4.3234904749999998</v>
      </c>
      <c r="BX1780" t="s">
        <v>132</v>
      </c>
      <c r="BY1780">
        <v>4</v>
      </c>
      <c r="BZ1780">
        <v>88</v>
      </c>
      <c r="CA1780" t="s">
        <v>1847</v>
      </c>
      <c r="CB1780">
        <v>2</v>
      </c>
      <c r="CC1780" t="s">
        <v>211</v>
      </c>
      <c r="CD1780" t="s">
        <v>111</v>
      </c>
      <c r="CE1780" t="s">
        <v>143</v>
      </c>
      <c r="CF1780" t="s">
        <v>160</v>
      </c>
      <c r="CG1780" t="s">
        <v>174</v>
      </c>
      <c r="CH1780" t="s">
        <v>180</v>
      </c>
      <c r="CI1780">
        <v>0.13333333333299999</v>
      </c>
      <c r="CJ1780" t="s">
        <v>147</v>
      </c>
      <c r="CK1780">
        <v>1.3100000000000001E-2</v>
      </c>
      <c r="CL1780" t="s">
        <v>162</v>
      </c>
      <c r="CM1780" t="s">
        <v>132</v>
      </c>
      <c r="CN1780" t="s">
        <v>147</v>
      </c>
      <c r="CO1780">
        <v>88</v>
      </c>
      <c r="CP1780" t="s">
        <v>162</v>
      </c>
      <c r="CQ1780" t="s">
        <v>292</v>
      </c>
      <c r="CR1780" t="s">
        <v>134</v>
      </c>
      <c r="CS1780" t="s">
        <v>117</v>
      </c>
      <c r="CT1780" t="s">
        <v>131</v>
      </c>
      <c r="CU1780" t="s">
        <v>148</v>
      </c>
      <c r="CV1780">
        <v>1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 t="s">
        <v>176</v>
      </c>
    </row>
    <row r="1781" spans="1:106" x14ac:dyDescent="0.2">
      <c r="A1781" t="s">
        <v>1845</v>
      </c>
      <c r="B1781" t="s">
        <v>165</v>
      </c>
      <c r="C1781" t="s">
        <v>211</v>
      </c>
      <c r="D1781" t="s">
        <v>124</v>
      </c>
      <c r="E1781">
        <v>463.65</v>
      </c>
      <c r="F1781">
        <v>496</v>
      </c>
      <c r="G1781">
        <v>39</v>
      </c>
      <c r="H1781" t="s">
        <v>110</v>
      </c>
      <c r="I1781" t="s">
        <v>111</v>
      </c>
      <c r="J1781" t="s">
        <v>150</v>
      </c>
      <c r="K1781" t="s">
        <v>113</v>
      </c>
      <c r="L1781" t="s">
        <v>179</v>
      </c>
      <c r="M1781" t="s">
        <v>180</v>
      </c>
      <c r="N1781" t="s">
        <v>116</v>
      </c>
      <c r="O1781">
        <v>90</v>
      </c>
      <c r="P1781" t="s">
        <v>116</v>
      </c>
      <c r="Q1781">
        <v>90</v>
      </c>
      <c r="R1781" t="s">
        <v>116</v>
      </c>
      <c r="S1781" t="s">
        <v>181</v>
      </c>
      <c r="T1781" t="s">
        <v>119</v>
      </c>
      <c r="U1781" t="s">
        <v>119</v>
      </c>
      <c r="V1781" t="s">
        <v>116</v>
      </c>
      <c r="W1781" t="s">
        <v>116</v>
      </c>
      <c r="X1781" t="s">
        <v>116</v>
      </c>
      <c r="Y1781" t="s">
        <v>117</v>
      </c>
      <c r="Z1781" t="s">
        <v>117</v>
      </c>
      <c r="AA1781" t="s">
        <v>120</v>
      </c>
      <c r="AB1781" t="s">
        <v>119</v>
      </c>
      <c r="AC1781" t="s">
        <v>119</v>
      </c>
      <c r="AD1781" t="s">
        <v>121</v>
      </c>
      <c r="AE1781" t="s">
        <v>122</v>
      </c>
      <c r="AF1781" t="s">
        <v>111</v>
      </c>
      <c r="AG1781" t="s">
        <v>123</v>
      </c>
      <c r="AH1781">
        <v>0.13333333333299999</v>
      </c>
      <c r="AI1781" t="s">
        <v>124</v>
      </c>
      <c r="AJ1781">
        <v>472</v>
      </c>
      <c r="AK1781" t="s">
        <v>109</v>
      </c>
      <c r="AL1781" t="s">
        <v>125</v>
      </c>
      <c r="AM1781" t="s">
        <v>126</v>
      </c>
      <c r="AN1781" t="s">
        <v>153</v>
      </c>
      <c r="AO1781" t="s">
        <v>250</v>
      </c>
      <c r="AP1781" t="s">
        <v>155</v>
      </c>
      <c r="AQ1781" t="s">
        <v>156</v>
      </c>
      <c r="AR1781" t="s">
        <v>115</v>
      </c>
      <c r="AS1781" t="s">
        <v>116</v>
      </c>
      <c r="AT1781" t="s">
        <v>117</v>
      </c>
      <c r="AU1781" t="s">
        <v>116</v>
      </c>
      <c r="AV1781" t="s">
        <v>131</v>
      </c>
      <c r="AW1781" t="s">
        <v>132</v>
      </c>
      <c r="AX1781">
        <v>8</v>
      </c>
      <c r="AY1781">
        <v>1</v>
      </c>
      <c r="AZ1781">
        <v>37.700000000000003</v>
      </c>
      <c r="BA1781" t="s">
        <v>133</v>
      </c>
      <c r="BB1781" t="s">
        <v>122</v>
      </c>
      <c r="BC1781" t="s">
        <v>111</v>
      </c>
      <c r="BD1781" t="s">
        <v>134</v>
      </c>
      <c r="BE1781">
        <v>1.3100000000000001E-2</v>
      </c>
      <c r="BF1781" t="s">
        <v>135</v>
      </c>
      <c r="BG1781" t="s">
        <v>225</v>
      </c>
      <c r="BH1781" t="s">
        <v>211</v>
      </c>
      <c r="BI1781" t="s">
        <v>132</v>
      </c>
      <c r="BJ1781">
        <v>0</v>
      </c>
      <c r="BK1781" t="s">
        <v>200</v>
      </c>
      <c r="BL1781">
        <v>5</v>
      </c>
      <c r="BM1781" t="s">
        <v>121</v>
      </c>
      <c r="BN1781">
        <v>21.238123420000001</v>
      </c>
      <c r="BO1781" t="s">
        <v>139</v>
      </c>
      <c r="BP1781" t="s">
        <v>110</v>
      </c>
      <c r="BQ1781" t="s">
        <v>292</v>
      </c>
      <c r="BR1781" t="s">
        <v>141</v>
      </c>
      <c r="BS1781">
        <v>2</v>
      </c>
      <c r="BT1781" t="s">
        <v>165</v>
      </c>
      <c r="BU1781" t="s">
        <v>132</v>
      </c>
      <c r="BV1781" t="s">
        <v>123</v>
      </c>
      <c r="BW1781" t="s">
        <v>132</v>
      </c>
      <c r="BX1781">
        <v>10</v>
      </c>
      <c r="BY1781">
        <v>4</v>
      </c>
      <c r="BZ1781">
        <v>88</v>
      </c>
      <c r="CA1781" t="s">
        <v>1847</v>
      </c>
      <c r="CB1781">
        <v>2</v>
      </c>
      <c r="CC1781" t="s">
        <v>211</v>
      </c>
      <c r="CD1781" t="s">
        <v>111</v>
      </c>
      <c r="CE1781" t="s">
        <v>143</v>
      </c>
      <c r="CF1781" t="s">
        <v>160</v>
      </c>
      <c r="CG1781" t="s">
        <v>174</v>
      </c>
      <c r="CH1781" t="s">
        <v>180</v>
      </c>
      <c r="CI1781">
        <v>0.13333333333299999</v>
      </c>
      <c r="CJ1781" t="s">
        <v>147</v>
      </c>
      <c r="CK1781">
        <v>1.3100000000000001E-2</v>
      </c>
      <c r="CL1781" t="s">
        <v>162</v>
      </c>
      <c r="CM1781" t="s">
        <v>132</v>
      </c>
      <c r="CN1781" t="s">
        <v>147</v>
      </c>
      <c r="CO1781">
        <v>88</v>
      </c>
      <c r="CP1781" t="s">
        <v>162</v>
      </c>
      <c r="CQ1781" t="s">
        <v>292</v>
      </c>
      <c r="CR1781" t="s">
        <v>134</v>
      </c>
      <c r="CS1781" t="s">
        <v>117</v>
      </c>
      <c r="CT1781" t="s">
        <v>131</v>
      </c>
      <c r="CU1781" t="s">
        <v>148</v>
      </c>
      <c r="CV1781">
        <v>1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 t="s">
        <v>176</v>
      </c>
    </row>
    <row r="1782" spans="1:106" x14ac:dyDescent="0.2">
      <c r="A1782" t="s">
        <v>1845</v>
      </c>
      <c r="B1782" t="s">
        <v>165</v>
      </c>
      <c r="C1782" t="s">
        <v>211</v>
      </c>
      <c r="D1782" t="s">
        <v>124</v>
      </c>
      <c r="E1782">
        <v>463.65</v>
      </c>
      <c r="F1782">
        <v>514</v>
      </c>
      <c r="G1782">
        <v>39</v>
      </c>
      <c r="H1782" t="s">
        <v>110</v>
      </c>
      <c r="I1782" t="s">
        <v>111</v>
      </c>
      <c r="J1782" t="s">
        <v>150</v>
      </c>
      <c r="K1782" t="s">
        <v>113</v>
      </c>
      <c r="L1782" t="s">
        <v>179</v>
      </c>
      <c r="M1782" t="s">
        <v>180</v>
      </c>
      <c r="N1782" t="s">
        <v>116</v>
      </c>
      <c r="O1782">
        <v>90</v>
      </c>
      <c r="P1782" t="s">
        <v>116</v>
      </c>
      <c r="Q1782">
        <v>90</v>
      </c>
      <c r="R1782" t="s">
        <v>116</v>
      </c>
      <c r="S1782" t="s">
        <v>181</v>
      </c>
      <c r="T1782" t="s">
        <v>119</v>
      </c>
      <c r="U1782" t="s">
        <v>119</v>
      </c>
      <c r="V1782" t="s">
        <v>116</v>
      </c>
      <c r="W1782" t="s">
        <v>116</v>
      </c>
      <c r="X1782" t="s">
        <v>116</v>
      </c>
      <c r="Y1782" t="s">
        <v>117</v>
      </c>
      <c r="Z1782" t="s">
        <v>117</v>
      </c>
      <c r="AA1782" t="s">
        <v>120</v>
      </c>
      <c r="AB1782" t="s">
        <v>119</v>
      </c>
      <c r="AC1782" t="s">
        <v>119</v>
      </c>
      <c r="AD1782" t="s">
        <v>121</v>
      </c>
      <c r="AE1782" t="s">
        <v>122</v>
      </c>
      <c r="AF1782" t="s">
        <v>111</v>
      </c>
      <c r="AG1782" t="s">
        <v>123</v>
      </c>
      <c r="AH1782">
        <v>0.166666666667</v>
      </c>
      <c r="AI1782" t="s">
        <v>124</v>
      </c>
      <c r="AJ1782">
        <v>472</v>
      </c>
      <c r="AK1782" t="s">
        <v>109</v>
      </c>
      <c r="AL1782" t="s">
        <v>125</v>
      </c>
      <c r="AM1782" t="s">
        <v>126</v>
      </c>
      <c r="AN1782" t="s">
        <v>153</v>
      </c>
      <c r="AO1782" t="s">
        <v>250</v>
      </c>
      <c r="AP1782" t="s">
        <v>155</v>
      </c>
      <c r="AQ1782" t="s">
        <v>156</v>
      </c>
      <c r="AR1782" t="s">
        <v>115</v>
      </c>
      <c r="AS1782" t="s">
        <v>116</v>
      </c>
      <c r="AT1782" t="s">
        <v>117</v>
      </c>
      <c r="AU1782" t="s">
        <v>116</v>
      </c>
      <c r="AV1782" t="s">
        <v>131</v>
      </c>
      <c r="AW1782" t="s">
        <v>132</v>
      </c>
      <c r="AX1782">
        <v>8</v>
      </c>
      <c r="AY1782">
        <v>1</v>
      </c>
      <c r="AZ1782">
        <v>37.700000000000003</v>
      </c>
      <c r="BA1782" t="s">
        <v>133</v>
      </c>
      <c r="BB1782" t="s">
        <v>122</v>
      </c>
      <c r="BC1782" t="s">
        <v>111</v>
      </c>
      <c r="BD1782" t="s">
        <v>134</v>
      </c>
      <c r="BE1782">
        <v>0.52200000000000002</v>
      </c>
      <c r="BF1782" t="s">
        <v>132</v>
      </c>
      <c r="BG1782" t="s">
        <v>203</v>
      </c>
      <c r="BH1782" t="s">
        <v>1846</v>
      </c>
      <c r="BI1782" t="s">
        <v>132</v>
      </c>
      <c r="BJ1782">
        <v>0.79</v>
      </c>
      <c r="BK1782" t="s">
        <v>138</v>
      </c>
      <c r="BL1782">
        <v>4</v>
      </c>
      <c r="BM1782" t="s">
        <v>121</v>
      </c>
      <c r="BN1782" t="s">
        <v>132</v>
      </c>
      <c r="BO1782" t="s">
        <v>132</v>
      </c>
      <c r="BP1782" t="s">
        <v>110</v>
      </c>
      <c r="BQ1782" t="s">
        <v>292</v>
      </c>
      <c r="BR1782" t="s">
        <v>141</v>
      </c>
      <c r="BS1782">
        <v>2</v>
      </c>
      <c r="BT1782" t="s">
        <v>165</v>
      </c>
      <c r="BU1782" t="s">
        <v>125</v>
      </c>
      <c r="BV1782" t="s">
        <v>123</v>
      </c>
      <c r="BW1782">
        <v>3.9148787899999999</v>
      </c>
      <c r="BX1782" t="s">
        <v>132</v>
      </c>
      <c r="BY1782">
        <v>5</v>
      </c>
      <c r="BZ1782">
        <v>74</v>
      </c>
      <c r="CA1782" t="s">
        <v>1848</v>
      </c>
      <c r="CB1782">
        <v>2</v>
      </c>
      <c r="CC1782" t="s">
        <v>211</v>
      </c>
      <c r="CD1782" t="s">
        <v>111</v>
      </c>
      <c r="CE1782" t="s">
        <v>143</v>
      </c>
      <c r="CF1782" t="s">
        <v>160</v>
      </c>
      <c r="CG1782" t="s">
        <v>174</v>
      </c>
      <c r="CH1782" t="s">
        <v>180</v>
      </c>
      <c r="CI1782">
        <v>0.166666666667</v>
      </c>
      <c r="CJ1782" t="s">
        <v>147</v>
      </c>
      <c r="CK1782">
        <v>0.52200000000000002</v>
      </c>
      <c r="CL1782" t="s">
        <v>175</v>
      </c>
      <c r="CM1782" t="s">
        <v>138</v>
      </c>
      <c r="CN1782" t="s">
        <v>147</v>
      </c>
      <c r="CO1782">
        <v>74</v>
      </c>
      <c r="CP1782" t="s">
        <v>162</v>
      </c>
      <c r="CQ1782" t="s">
        <v>292</v>
      </c>
      <c r="CR1782" t="s">
        <v>134</v>
      </c>
      <c r="CS1782" t="s">
        <v>117</v>
      </c>
      <c r="CT1782" t="s">
        <v>131</v>
      </c>
      <c r="CU1782" t="s">
        <v>148</v>
      </c>
      <c r="CV1782">
        <v>1</v>
      </c>
      <c r="CW1782">
        <v>0</v>
      </c>
      <c r="CX1782">
        <v>0</v>
      </c>
      <c r="CY1782">
        <v>0</v>
      </c>
      <c r="CZ1782">
        <v>0</v>
      </c>
      <c r="DA1782">
        <v>1</v>
      </c>
      <c r="DB1782" t="s">
        <v>176</v>
      </c>
    </row>
    <row r="1783" spans="1:106" x14ac:dyDescent="0.2">
      <c r="A1783" t="s">
        <v>1845</v>
      </c>
      <c r="B1783" t="s">
        <v>165</v>
      </c>
      <c r="C1783" t="s">
        <v>211</v>
      </c>
      <c r="D1783" t="s">
        <v>124</v>
      </c>
      <c r="E1783">
        <v>463.65</v>
      </c>
      <c r="F1783">
        <v>514</v>
      </c>
      <c r="G1783">
        <v>39</v>
      </c>
      <c r="H1783" t="s">
        <v>110</v>
      </c>
      <c r="I1783" t="s">
        <v>111</v>
      </c>
      <c r="J1783" t="s">
        <v>150</v>
      </c>
      <c r="K1783" t="s">
        <v>113</v>
      </c>
      <c r="L1783" t="s">
        <v>179</v>
      </c>
      <c r="M1783" t="s">
        <v>180</v>
      </c>
      <c r="N1783" t="s">
        <v>116</v>
      </c>
      <c r="O1783">
        <v>90</v>
      </c>
      <c r="P1783" t="s">
        <v>116</v>
      </c>
      <c r="Q1783">
        <v>90</v>
      </c>
      <c r="R1783" t="s">
        <v>116</v>
      </c>
      <c r="S1783" t="s">
        <v>181</v>
      </c>
      <c r="T1783" t="s">
        <v>119</v>
      </c>
      <c r="U1783" t="s">
        <v>119</v>
      </c>
      <c r="V1783" t="s">
        <v>116</v>
      </c>
      <c r="W1783" t="s">
        <v>116</v>
      </c>
      <c r="X1783" t="s">
        <v>116</v>
      </c>
      <c r="Y1783" t="s">
        <v>117</v>
      </c>
      <c r="Z1783" t="s">
        <v>117</v>
      </c>
      <c r="AA1783" t="s">
        <v>120</v>
      </c>
      <c r="AB1783" t="s">
        <v>119</v>
      </c>
      <c r="AC1783" t="s">
        <v>119</v>
      </c>
      <c r="AD1783" t="s">
        <v>121</v>
      </c>
      <c r="AE1783" t="s">
        <v>122</v>
      </c>
      <c r="AF1783" t="s">
        <v>111</v>
      </c>
      <c r="AG1783" t="s">
        <v>123</v>
      </c>
      <c r="AH1783">
        <v>0.166666666667</v>
      </c>
      <c r="AI1783" t="s">
        <v>124</v>
      </c>
      <c r="AJ1783">
        <v>472</v>
      </c>
      <c r="AK1783" t="s">
        <v>109</v>
      </c>
      <c r="AL1783" t="s">
        <v>125</v>
      </c>
      <c r="AM1783" t="s">
        <v>126</v>
      </c>
      <c r="AN1783" t="s">
        <v>153</v>
      </c>
      <c r="AO1783" t="s">
        <v>250</v>
      </c>
      <c r="AP1783" t="s">
        <v>155</v>
      </c>
      <c r="AQ1783" t="s">
        <v>156</v>
      </c>
      <c r="AR1783" t="s">
        <v>115</v>
      </c>
      <c r="AS1783" t="s">
        <v>116</v>
      </c>
      <c r="AT1783" t="s">
        <v>117</v>
      </c>
      <c r="AU1783" t="s">
        <v>116</v>
      </c>
      <c r="AV1783" t="s">
        <v>131</v>
      </c>
      <c r="AW1783" t="s">
        <v>132</v>
      </c>
      <c r="AX1783">
        <v>8</v>
      </c>
      <c r="AY1783">
        <v>1</v>
      </c>
      <c r="AZ1783">
        <v>37.700000000000003</v>
      </c>
      <c r="BA1783" t="s">
        <v>133</v>
      </c>
      <c r="BB1783" t="s">
        <v>122</v>
      </c>
      <c r="BC1783" t="s">
        <v>111</v>
      </c>
      <c r="BD1783" t="s">
        <v>134</v>
      </c>
      <c r="BE1783">
        <v>0.52200000000000002</v>
      </c>
      <c r="BF1783" t="s">
        <v>135</v>
      </c>
      <c r="BG1783" t="s">
        <v>203</v>
      </c>
      <c r="BH1783" t="s">
        <v>1846</v>
      </c>
      <c r="BI1783" t="s">
        <v>132</v>
      </c>
      <c r="BJ1783">
        <v>0.79</v>
      </c>
      <c r="BK1783" t="s">
        <v>138</v>
      </c>
      <c r="BL1783">
        <v>4</v>
      </c>
      <c r="BM1783" t="s">
        <v>121</v>
      </c>
      <c r="BN1783">
        <v>21.238123420000001</v>
      </c>
      <c r="BO1783" t="s">
        <v>139</v>
      </c>
      <c r="BP1783" t="s">
        <v>110</v>
      </c>
      <c r="BQ1783" t="s">
        <v>292</v>
      </c>
      <c r="BR1783" t="s">
        <v>141</v>
      </c>
      <c r="BS1783">
        <v>2</v>
      </c>
      <c r="BT1783" t="s">
        <v>165</v>
      </c>
      <c r="BU1783" t="s">
        <v>132</v>
      </c>
      <c r="BV1783" t="s">
        <v>123</v>
      </c>
      <c r="BW1783" t="s">
        <v>132</v>
      </c>
      <c r="BX1783">
        <v>30</v>
      </c>
      <c r="BY1783">
        <v>5</v>
      </c>
      <c r="BZ1783">
        <v>74</v>
      </c>
      <c r="CA1783" t="s">
        <v>1848</v>
      </c>
      <c r="CB1783">
        <v>2</v>
      </c>
      <c r="CC1783" t="s">
        <v>211</v>
      </c>
      <c r="CD1783" t="s">
        <v>111</v>
      </c>
      <c r="CE1783" t="s">
        <v>143</v>
      </c>
      <c r="CF1783" t="s">
        <v>160</v>
      </c>
      <c r="CG1783" t="s">
        <v>174</v>
      </c>
      <c r="CH1783" t="s">
        <v>180</v>
      </c>
      <c r="CI1783">
        <v>0.166666666667</v>
      </c>
      <c r="CJ1783" t="s">
        <v>147</v>
      </c>
      <c r="CK1783">
        <v>0.52200000000000002</v>
      </c>
      <c r="CL1783" t="s">
        <v>175</v>
      </c>
      <c r="CM1783" t="s">
        <v>138</v>
      </c>
      <c r="CN1783" t="s">
        <v>147</v>
      </c>
      <c r="CO1783">
        <v>74</v>
      </c>
      <c r="CP1783" t="s">
        <v>162</v>
      </c>
      <c r="CQ1783" t="s">
        <v>292</v>
      </c>
      <c r="CR1783" t="s">
        <v>134</v>
      </c>
      <c r="CS1783" t="s">
        <v>117</v>
      </c>
      <c r="CT1783" t="s">
        <v>131</v>
      </c>
      <c r="CU1783" t="s">
        <v>148</v>
      </c>
      <c r="CV1783">
        <v>1</v>
      </c>
      <c r="CW1783">
        <v>0</v>
      </c>
      <c r="CX1783">
        <v>0</v>
      </c>
      <c r="CY1783">
        <v>0</v>
      </c>
      <c r="CZ1783">
        <v>0</v>
      </c>
      <c r="DA1783">
        <v>1</v>
      </c>
      <c r="DB1783" t="s">
        <v>176</v>
      </c>
    </row>
    <row r="1784" spans="1:106" x14ac:dyDescent="0.2">
      <c r="A1784" t="s">
        <v>1845</v>
      </c>
      <c r="B1784" t="s">
        <v>165</v>
      </c>
      <c r="C1784" t="s">
        <v>211</v>
      </c>
      <c r="D1784" t="s">
        <v>124</v>
      </c>
      <c r="E1784">
        <v>463.65</v>
      </c>
      <c r="F1784">
        <v>514</v>
      </c>
      <c r="G1784">
        <v>39</v>
      </c>
      <c r="H1784" t="s">
        <v>110</v>
      </c>
      <c r="I1784" t="s">
        <v>111</v>
      </c>
      <c r="J1784" t="s">
        <v>150</v>
      </c>
      <c r="K1784" t="s">
        <v>113</v>
      </c>
      <c r="L1784" t="s">
        <v>179</v>
      </c>
      <c r="M1784" t="s">
        <v>180</v>
      </c>
      <c r="N1784" t="s">
        <v>116</v>
      </c>
      <c r="O1784">
        <v>90</v>
      </c>
      <c r="P1784" t="s">
        <v>116</v>
      </c>
      <c r="Q1784">
        <v>90</v>
      </c>
      <c r="R1784" t="s">
        <v>116</v>
      </c>
      <c r="S1784" t="s">
        <v>181</v>
      </c>
      <c r="T1784" t="s">
        <v>119</v>
      </c>
      <c r="U1784" t="s">
        <v>119</v>
      </c>
      <c r="V1784" t="s">
        <v>116</v>
      </c>
      <c r="W1784" t="s">
        <v>116</v>
      </c>
      <c r="X1784" t="s">
        <v>116</v>
      </c>
      <c r="Y1784" t="s">
        <v>117</v>
      </c>
      <c r="Z1784" t="s">
        <v>117</v>
      </c>
      <c r="AA1784" t="s">
        <v>120</v>
      </c>
      <c r="AB1784" t="s">
        <v>119</v>
      </c>
      <c r="AC1784" t="s">
        <v>119</v>
      </c>
      <c r="AD1784" t="s">
        <v>121</v>
      </c>
      <c r="AE1784" t="s">
        <v>122</v>
      </c>
      <c r="AF1784" t="s">
        <v>111</v>
      </c>
      <c r="AG1784" t="s">
        <v>123</v>
      </c>
      <c r="AH1784">
        <v>0.166666666667</v>
      </c>
      <c r="AI1784" t="s">
        <v>124</v>
      </c>
      <c r="AJ1784">
        <v>472</v>
      </c>
      <c r="AK1784" t="s">
        <v>109</v>
      </c>
      <c r="AL1784" t="s">
        <v>125</v>
      </c>
      <c r="AM1784" t="s">
        <v>126</v>
      </c>
      <c r="AN1784" t="s">
        <v>153</v>
      </c>
      <c r="AO1784" t="s">
        <v>250</v>
      </c>
      <c r="AP1784" t="s">
        <v>155</v>
      </c>
      <c r="AQ1784" t="s">
        <v>156</v>
      </c>
      <c r="AR1784" t="s">
        <v>115</v>
      </c>
      <c r="AS1784" t="s">
        <v>116</v>
      </c>
      <c r="AT1784" t="s">
        <v>117</v>
      </c>
      <c r="AU1784" t="s">
        <v>116</v>
      </c>
      <c r="AV1784" t="s">
        <v>131</v>
      </c>
      <c r="AW1784" t="s">
        <v>132</v>
      </c>
      <c r="AX1784">
        <v>8</v>
      </c>
      <c r="AY1784">
        <v>1</v>
      </c>
      <c r="AZ1784">
        <v>37.700000000000003</v>
      </c>
      <c r="BA1784" t="s">
        <v>133</v>
      </c>
      <c r="BB1784" t="s">
        <v>122</v>
      </c>
      <c r="BC1784" t="s">
        <v>111</v>
      </c>
      <c r="BD1784" t="s">
        <v>134</v>
      </c>
      <c r="BE1784">
        <v>1.3100000000000001E-2</v>
      </c>
      <c r="BF1784" t="s">
        <v>132</v>
      </c>
      <c r="BG1784" t="s">
        <v>225</v>
      </c>
      <c r="BH1784" t="s">
        <v>211</v>
      </c>
      <c r="BI1784" t="s">
        <v>132</v>
      </c>
      <c r="BJ1784">
        <v>0</v>
      </c>
      <c r="BK1784" t="s">
        <v>200</v>
      </c>
      <c r="BL1784">
        <v>5</v>
      </c>
      <c r="BM1784" t="s">
        <v>121</v>
      </c>
      <c r="BN1784" t="s">
        <v>132</v>
      </c>
      <c r="BO1784" t="s">
        <v>132</v>
      </c>
      <c r="BP1784" t="s">
        <v>110</v>
      </c>
      <c r="BQ1784" t="s">
        <v>292</v>
      </c>
      <c r="BR1784" t="s">
        <v>141</v>
      </c>
      <c r="BS1784">
        <v>2</v>
      </c>
      <c r="BT1784" t="s">
        <v>165</v>
      </c>
      <c r="BU1784" t="s">
        <v>125</v>
      </c>
      <c r="BV1784" t="s">
        <v>123</v>
      </c>
      <c r="BW1784">
        <v>4.3234904749999998</v>
      </c>
      <c r="BX1784" t="s">
        <v>132</v>
      </c>
      <c r="BY1784">
        <v>5</v>
      </c>
      <c r="BZ1784">
        <v>74</v>
      </c>
      <c r="CA1784" t="s">
        <v>1848</v>
      </c>
      <c r="CB1784">
        <v>2</v>
      </c>
      <c r="CC1784" t="s">
        <v>211</v>
      </c>
      <c r="CD1784" t="s">
        <v>111</v>
      </c>
      <c r="CE1784" t="s">
        <v>143</v>
      </c>
      <c r="CF1784" t="s">
        <v>160</v>
      </c>
      <c r="CG1784" t="s">
        <v>174</v>
      </c>
      <c r="CH1784" t="s">
        <v>180</v>
      </c>
      <c r="CI1784">
        <v>0.166666666667</v>
      </c>
      <c r="CJ1784" t="s">
        <v>147</v>
      </c>
      <c r="CK1784">
        <v>1.3100000000000001E-2</v>
      </c>
      <c r="CL1784" t="s">
        <v>162</v>
      </c>
      <c r="CM1784" t="s">
        <v>132</v>
      </c>
      <c r="CN1784" t="s">
        <v>147</v>
      </c>
      <c r="CO1784">
        <v>74</v>
      </c>
      <c r="CP1784" t="s">
        <v>162</v>
      </c>
      <c r="CQ1784" t="s">
        <v>292</v>
      </c>
      <c r="CR1784" t="s">
        <v>134</v>
      </c>
      <c r="CS1784" t="s">
        <v>117</v>
      </c>
      <c r="CT1784" t="s">
        <v>131</v>
      </c>
      <c r="CU1784" t="s">
        <v>148</v>
      </c>
      <c r="CV1784">
        <v>1</v>
      </c>
      <c r="CW1784">
        <v>0</v>
      </c>
      <c r="CX1784">
        <v>0</v>
      </c>
      <c r="CY1784">
        <v>0</v>
      </c>
      <c r="CZ1784">
        <v>0</v>
      </c>
      <c r="DA1784">
        <v>1</v>
      </c>
      <c r="DB1784" t="s">
        <v>176</v>
      </c>
    </row>
    <row r="1785" spans="1:106" x14ac:dyDescent="0.2">
      <c r="A1785" t="s">
        <v>1845</v>
      </c>
      <c r="B1785" t="s">
        <v>165</v>
      </c>
      <c r="C1785" t="s">
        <v>211</v>
      </c>
      <c r="D1785" t="s">
        <v>124</v>
      </c>
      <c r="E1785">
        <v>463.65</v>
      </c>
      <c r="F1785">
        <v>514</v>
      </c>
      <c r="G1785">
        <v>39</v>
      </c>
      <c r="H1785" t="s">
        <v>110</v>
      </c>
      <c r="I1785" t="s">
        <v>111</v>
      </c>
      <c r="J1785" t="s">
        <v>150</v>
      </c>
      <c r="K1785" t="s">
        <v>113</v>
      </c>
      <c r="L1785" t="s">
        <v>179</v>
      </c>
      <c r="M1785" t="s">
        <v>180</v>
      </c>
      <c r="N1785" t="s">
        <v>116</v>
      </c>
      <c r="O1785">
        <v>90</v>
      </c>
      <c r="P1785" t="s">
        <v>116</v>
      </c>
      <c r="Q1785">
        <v>90</v>
      </c>
      <c r="R1785" t="s">
        <v>116</v>
      </c>
      <c r="S1785" t="s">
        <v>181</v>
      </c>
      <c r="T1785" t="s">
        <v>119</v>
      </c>
      <c r="U1785" t="s">
        <v>119</v>
      </c>
      <c r="V1785" t="s">
        <v>116</v>
      </c>
      <c r="W1785" t="s">
        <v>116</v>
      </c>
      <c r="X1785" t="s">
        <v>116</v>
      </c>
      <c r="Y1785" t="s">
        <v>117</v>
      </c>
      <c r="Z1785" t="s">
        <v>117</v>
      </c>
      <c r="AA1785" t="s">
        <v>120</v>
      </c>
      <c r="AB1785" t="s">
        <v>119</v>
      </c>
      <c r="AC1785" t="s">
        <v>119</v>
      </c>
      <c r="AD1785" t="s">
        <v>121</v>
      </c>
      <c r="AE1785" t="s">
        <v>122</v>
      </c>
      <c r="AF1785" t="s">
        <v>111</v>
      </c>
      <c r="AG1785" t="s">
        <v>123</v>
      </c>
      <c r="AH1785">
        <v>0.166666666667</v>
      </c>
      <c r="AI1785" t="s">
        <v>124</v>
      </c>
      <c r="AJ1785">
        <v>472</v>
      </c>
      <c r="AK1785" t="s">
        <v>109</v>
      </c>
      <c r="AL1785" t="s">
        <v>125</v>
      </c>
      <c r="AM1785" t="s">
        <v>126</v>
      </c>
      <c r="AN1785" t="s">
        <v>153</v>
      </c>
      <c r="AO1785" t="s">
        <v>250</v>
      </c>
      <c r="AP1785" t="s">
        <v>155</v>
      </c>
      <c r="AQ1785" t="s">
        <v>156</v>
      </c>
      <c r="AR1785" t="s">
        <v>115</v>
      </c>
      <c r="AS1785" t="s">
        <v>116</v>
      </c>
      <c r="AT1785" t="s">
        <v>117</v>
      </c>
      <c r="AU1785" t="s">
        <v>116</v>
      </c>
      <c r="AV1785" t="s">
        <v>131</v>
      </c>
      <c r="AW1785" t="s">
        <v>132</v>
      </c>
      <c r="AX1785">
        <v>8</v>
      </c>
      <c r="AY1785">
        <v>1</v>
      </c>
      <c r="AZ1785">
        <v>37.700000000000003</v>
      </c>
      <c r="BA1785" t="s">
        <v>133</v>
      </c>
      <c r="BB1785" t="s">
        <v>122</v>
      </c>
      <c r="BC1785" t="s">
        <v>111</v>
      </c>
      <c r="BD1785" t="s">
        <v>134</v>
      </c>
      <c r="BE1785">
        <v>1.3100000000000001E-2</v>
      </c>
      <c r="BF1785" t="s">
        <v>135</v>
      </c>
      <c r="BG1785" t="s">
        <v>225</v>
      </c>
      <c r="BH1785" t="s">
        <v>211</v>
      </c>
      <c r="BI1785" t="s">
        <v>132</v>
      </c>
      <c r="BJ1785">
        <v>0</v>
      </c>
      <c r="BK1785" t="s">
        <v>200</v>
      </c>
      <c r="BL1785">
        <v>5</v>
      </c>
      <c r="BM1785" t="s">
        <v>121</v>
      </c>
      <c r="BN1785">
        <v>21.238123420000001</v>
      </c>
      <c r="BO1785" t="s">
        <v>139</v>
      </c>
      <c r="BP1785" t="s">
        <v>110</v>
      </c>
      <c r="BQ1785" t="s">
        <v>292</v>
      </c>
      <c r="BR1785" t="s">
        <v>141</v>
      </c>
      <c r="BS1785">
        <v>2</v>
      </c>
      <c r="BT1785" t="s">
        <v>165</v>
      </c>
      <c r="BU1785" t="s">
        <v>132</v>
      </c>
      <c r="BV1785" t="s">
        <v>123</v>
      </c>
      <c r="BW1785" t="s">
        <v>132</v>
      </c>
      <c r="BX1785">
        <v>10</v>
      </c>
      <c r="BY1785">
        <v>5</v>
      </c>
      <c r="BZ1785">
        <v>74</v>
      </c>
      <c r="CA1785" t="s">
        <v>1848</v>
      </c>
      <c r="CB1785">
        <v>2</v>
      </c>
      <c r="CC1785" t="s">
        <v>211</v>
      </c>
      <c r="CD1785" t="s">
        <v>111</v>
      </c>
      <c r="CE1785" t="s">
        <v>143</v>
      </c>
      <c r="CF1785" t="s">
        <v>160</v>
      </c>
      <c r="CG1785" t="s">
        <v>174</v>
      </c>
      <c r="CH1785" t="s">
        <v>180</v>
      </c>
      <c r="CI1785">
        <v>0.166666666667</v>
      </c>
      <c r="CJ1785" t="s">
        <v>147</v>
      </c>
      <c r="CK1785">
        <v>1.3100000000000001E-2</v>
      </c>
      <c r="CL1785" t="s">
        <v>162</v>
      </c>
      <c r="CM1785" t="s">
        <v>132</v>
      </c>
      <c r="CN1785" t="s">
        <v>147</v>
      </c>
      <c r="CO1785">
        <v>74</v>
      </c>
      <c r="CP1785" t="s">
        <v>162</v>
      </c>
      <c r="CQ1785" t="s">
        <v>292</v>
      </c>
      <c r="CR1785" t="s">
        <v>134</v>
      </c>
      <c r="CS1785" t="s">
        <v>117</v>
      </c>
      <c r="CT1785" t="s">
        <v>131</v>
      </c>
      <c r="CU1785" t="s">
        <v>148</v>
      </c>
      <c r="CV1785">
        <v>1</v>
      </c>
      <c r="CW1785">
        <v>0</v>
      </c>
      <c r="CX1785">
        <v>0</v>
      </c>
      <c r="CY1785">
        <v>0</v>
      </c>
      <c r="CZ1785">
        <v>0</v>
      </c>
      <c r="DA1785">
        <v>1</v>
      </c>
      <c r="DB1785" t="s">
        <v>176</v>
      </c>
    </row>
    <row r="1786" spans="1:106" x14ac:dyDescent="0.2">
      <c r="A1786" t="s">
        <v>1849</v>
      </c>
      <c r="B1786" t="s">
        <v>165</v>
      </c>
      <c r="C1786" t="s">
        <v>407</v>
      </c>
      <c r="D1786" t="s">
        <v>449</v>
      </c>
      <c r="E1786">
        <v>727.8</v>
      </c>
      <c r="F1786">
        <v>742</v>
      </c>
      <c r="G1786">
        <v>61</v>
      </c>
      <c r="H1786" t="s">
        <v>110</v>
      </c>
      <c r="I1786" t="s">
        <v>111</v>
      </c>
      <c r="J1786" t="s">
        <v>150</v>
      </c>
      <c r="K1786" t="s">
        <v>113</v>
      </c>
      <c r="L1786" t="s">
        <v>312</v>
      </c>
      <c r="M1786" t="s">
        <v>115</v>
      </c>
      <c r="N1786" t="s">
        <v>116</v>
      </c>
      <c r="O1786">
        <v>80</v>
      </c>
      <c r="P1786" t="s">
        <v>116</v>
      </c>
      <c r="Q1786">
        <v>90</v>
      </c>
      <c r="R1786" t="s">
        <v>117</v>
      </c>
      <c r="S1786" t="s">
        <v>118</v>
      </c>
      <c r="T1786" t="s">
        <v>119</v>
      </c>
      <c r="U1786" t="s">
        <v>119</v>
      </c>
      <c r="V1786" t="s">
        <v>117</v>
      </c>
      <c r="W1786" t="s">
        <v>117</v>
      </c>
      <c r="X1786" t="s">
        <v>117</v>
      </c>
      <c r="Y1786" t="s">
        <v>117</v>
      </c>
      <c r="Z1786" t="s">
        <v>117</v>
      </c>
      <c r="AA1786" t="s">
        <v>169</v>
      </c>
      <c r="AB1786" t="s">
        <v>119</v>
      </c>
      <c r="AC1786" t="s">
        <v>119</v>
      </c>
      <c r="AD1786" t="s">
        <v>121</v>
      </c>
      <c r="AE1786" t="s">
        <v>122</v>
      </c>
      <c r="AF1786" t="s">
        <v>111</v>
      </c>
      <c r="AG1786" t="s">
        <v>123</v>
      </c>
      <c r="AH1786">
        <v>0.1</v>
      </c>
      <c r="AI1786" t="s">
        <v>124</v>
      </c>
      <c r="AJ1786">
        <v>742</v>
      </c>
      <c r="AK1786" t="s">
        <v>109</v>
      </c>
      <c r="AL1786" t="s">
        <v>125</v>
      </c>
      <c r="AM1786" t="s">
        <v>213</v>
      </c>
      <c r="AN1786" t="s">
        <v>714</v>
      </c>
      <c r="AO1786" t="s">
        <v>381</v>
      </c>
      <c r="AP1786" t="s">
        <v>214</v>
      </c>
      <c r="AQ1786" t="s">
        <v>156</v>
      </c>
      <c r="AR1786" t="s">
        <v>115</v>
      </c>
      <c r="AS1786" t="s">
        <v>116</v>
      </c>
      <c r="AT1786" t="s">
        <v>117</v>
      </c>
      <c r="AU1786" t="s">
        <v>117</v>
      </c>
      <c r="AV1786" t="s">
        <v>172</v>
      </c>
      <c r="AW1786">
        <v>752</v>
      </c>
      <c r="AX1786">
        <v>13.9</v>
      </c>
      <c r="AY1786">
        <v>1</v>
      </c>
      <c r="AZ1786">
        <v>24.4</v>
      </c>
      <c r="BA1786" t="s">
        <v>139</v>
      </c>
      <c r="BB1786" t="s">
        <v>122</v>
      </c>
      <c r="BC1786" t="s">
        <v>111</v>
      </c>
      <c r="BD1786" t="s">
        <v>134</v>
      </c>
      <c r="BE1786">
        <v>3.8300000000000001E-2</v>
      </c>
      <c r="BF1786" t="s">
        <v>132</v>
      </c>
      <c r="BG1786" t="s">
        <v>203</v>
      </c>
      <c r="BH1786" t="s">
        <v>407</v>
      </c>
      <c r="BI1786" t="s">
        <v>132</v>
      </c>
      <c r="BJ1786">
        <v>0</v>
      </c>
      <c r="BK1786" t="s">
        <v>138</v>
      </c>
      <c r="BL1786">
        <v>3</v>
      </c>
      <c r="BM1786" t="s">
        <v>121</v>
      </c>
      <c r="BN1786" t="s">
        <v>132</v>
      </c>
      <c r="BO1786" t="s">
        <v>132</v>
      </c>
      <c r="BP1786" t="s">
        <v>110</v>
      </c>
      <c r="BQ1786" t="s">
        <v>140</v>
      </c>
      <c r="BR1786" t="s">
        <v>141</v>
      </c>
      <c r="BS1786">
        <v>2</v>
      </c>
      <c r="BT1786" t="s">
        <v>165</v>
      </c>
      <c r="BU1786" t="s">
        <v>125</v>
      </c>
      <c r="BV1786" t="s">
        <v>123</v>
      </c>
      <c r="BW1786">
        <v>2.9361590930000001</v>
      </c>
      <c r="BX1786" t="s">
        <v>132</v>
      </c>
      <c r="BY1786">
        <v>3</v>
      </c>
      <c r="BZ1786">
        <v>58</v>
      </c>
      <c r="CA1786" t="s">
        <v>1850</v>
      </c>
      <c r="CB1786">
        <v>2</v>
      </c>
      <c r="CC1786" t="s">
        <v>407</v>
      </c>
      <c r="CD1786" t="s">
        <v>111</v>
      </c>
      <c r="CE1786" t="s">
        <v>216</v>
      </c>
      <c r="CF1786" t="s">
        <v>160</v>
      </c>
      <c r="CG1786" t="s">
        <v>217</v>
      </c>
      <c r="CH1786" t="s">
        <v>115</v>
      </c>
      <c r="CI1786">
        <v>0.1</v>
      </c>
      <c r="CJ1786" t="s">
        <v>146</v>
      </c>
      <c r="CK1786">
        <v>3.8300000000000001E-2</v>
      </c>
      <c r="CL1786" t="s">
        <v>162</v>
      </c>
      <c r="CM1786" t="s">
        <v>138</v>
      </c>
      <c r="CN1786" t="s">
        <v>146</v>
      </c>
      <c r="CO1786">
        <v>58</v>
      </c>
      <c r="CP1786" t="s">
        <v>162</v>
      </c>
      <c r="CQ1786" t="s">
        <v>140</v>
      </c>
      <c r="CR1786" t="s">
        <v>134</v>
      </c>
      <c r="CS1786" t="s">
        <v>117</v>
      </c>
      <c r="CT1786" t="s">
        <v>172</v>
      </c>
      <c r="CU1786" t="s">
        <v>148</v>
      </c>
      <c r="CV1786">
        <v>1</v>
      </c>
      <c r="CW1786">
        <v>0</v>
      </c>
      <c r="CX1786">
        <v>1</v>
      </c>
      <c r="CY1786">
        <v>0</v>
      </c>
      <c r="CZ1786">
        <v>0</v>
      </c>
      <c r="DA1786">
        <v>0</v>
      </c>
      <c r="DB1786" t="s">
        <v>176</v>
      </c>
    </row>
    <row r="1787" spans="1:106" x14ac:dyDescent="0.2">
      <c r="A1787" t="s">
        <v>1849</v>
      </c>
      <c r="B1787" t="s">
        <v>165</v>
      </c>
      <c r="C1787" t="s">
        <v>407</v>
      </c>
      <c r="D1787" t="s">
        <v>449</v>
      </c>
      <c r="E1787">
        <v>727.8</v>
      </c>
      <c r="F1787">
        <v>742</v>
      </c>
      <c r="G1787">
        <v>61</v>
      </c>
      <c r="H1787" t="s">
        <v>110</v>
      </c>
      <c r="I1787" t="s">
        <v>111</v>
      </c>
      <c r="J1787" t="s">
        <v>150</v>
      </c>
      <c r="K1787" t="s">
        <v>113</v>
      </c>
      <c r="L1787" t="s">
        <v>312</v>
      </c>
      <c r="M1787" t="s">
        <v>115</v>
      </c>
      <c r="N1787" t="s">
        <v>116</v>
      </c>
      <c r="O1787">
        <v>80</v>
      </c>
      <c r="P1787" t="s">
        <v>116</v>
      </c>
      <c r="Q1787">
        <v>90</v>
      </c>
      <c r="R1787" t="s">
        <v>117</v>
      </c>
      <c r="S1787" t="s">
        <v>118</v>
      </c>
      <c r="T1787" t="s">
        <v>119</v>
      </c>
      <c r="U1787" t="s">
        <v>119</v>
      </c>
      <c r="V1787" t="s">
        <v>117</v>
      </c>
      <c r="W1787" t="s">
        <v>117</v>
      </c>
      <c r="X1787" t="s">
        <v>117</v>
      </c>
      <c r="Y1787" t="s">
        <v>117</v>
      </c>
      <c r="Z1787" t="s">
        <v>117</v>
      </c>
      <c r="AA1787" t="s">
        <v>169</v>
      </c>
      <c r="AB1787" t="s">
        <v>119</v>
      </c>
      <c r="AC1787" t="s">
        <v>119</v>
      </c>
      <c r="AD1787" t="s">
        <v>121</v>
      </c>
      <c r="AE1787" t="s">
        <v>122</v>
      </c>
      <c r="AF1787" t="s">
        <v>111</v>
      </c>
      <c r="AG1787" t="s">
        <v>123</v>
      </c>
      <c r="AH1787">
        <v>0.1</v>
      </c>
      <c r="AI1787" t="s">
        <v>124</v>
      </c>
      <c r="AJ1787">
        <v>742</v>
      </c>
      <c r="AK1787" t="s">
        <v>109</v>
      </c>
      <c r="AL1787" t="s">
        <v>125</v>
      </c>
      <c r="AM1787" t="s">
        <v>213</v>
      </c>
      <c r="AN1787" t="s">
        <v>714</v>
      </c>
      <c r="AO1787" t="s">
        <v>381</v>
      </c>
      <c r="AP1787" t="s">
        <v>214</v>
      </c>
      <c r="AQ1787" t="s">
        <v>156</v>
      </c>
      <c r="AR1787" t="s">
        <v>115</v>
      </c>
      <c r="AS1787" t="s">
        <v>116</v>
      </c>
      <c r="AT1787" t="s">
        <v>117</v>
      </c>
      <c r="AU1787" t="s">
        <v>117</v>
      </c>
      <c r="AV1787" t="s">
        <v>172</v>
      </c>
      <c r="AW1787">
        <v>752</v>
      </c>
      <c r="AX1787">
        <v>13.9</v>
      </c>
      <c r="AY1787">
        <v>1</v>
      </c>
      <c r="AZ1787">
        <v>24.4</v>
      </c>
      <c r="BA1787" t="s">
        <v>139</v>
      </c>
      <c r="BB1787" t="s">
        <v>122</v>
      </c>
      <c r="BC1787" t="s">
        <v>111</v>
      </c>
      <c r="BD1787" t="s">
        <v>134</v>
      </c>
      <c r="BE1787">
        <v>3.8300000000000001E-2</v>
      </c>
      <c r="BF1787" t="s">
        <v>125</v>
      </c>
      <c r="BG1787" t="s">
        <v>203</v>
      </c>
      <c r="BH1787" t="s">
        <v>407</v>
      </c>
      <c r="BI1787" t="s">
        <v>137</v>
      </c>
      <c r="BJ1787">
        <v>0</v>
      </c>
      <c r="BK1787" t="s">
        <v>138</v>
      </c>
      <c r="BL1787">
        <v>3</v>
      </c>
      <c r="BM1787" t="s">
        <v>121</v>
      </c>
      <c r="BN1787">
        <v>9.4026366830000008</v>
      </c>
      <c r="BO1787" t="s">
        <v>139</v>
      </c>
      <c r="BP1787" t="s">
        <v>110</v>
      </c>
      <c r="BQ1787" t="s">
        <v>140</v>
      </c>
      <c r="BR1787" t="s">
        <v>141</v>
      </c>
      <c r="BS1787">
        <v>2</v>
      </c>
      <c r="BT1787" t="s">
        <v>165</v>
      </c>
      <c r="BU1787" t="s">
        <v>132</v>
      </c>
      <c r="BV1787" t="s">
        <v>123</v>
      </c>
      <c r="BW1787" t="s">
        <v>132</v>
      </c>
      <c r="BX1787">
        <v>40</v>
      </c>
      <c r="BY1787">
        <v>3</v>
      </c>
      <c r="BZ1787">
        <v>58</v>
      </c>
      <c r="CA1787" t="s">
        <v>1850</v>
      </c>
      <c r="CB1787">
        <v>2</v>
      </c>
      <c r="CC1787" t="s">
        <v>407</v>
      </c>
      <c r="CD1787" t="s">
        <v>111</v>
      </c>
      <c r="CE1787" t="s">
        <v>216</v>
      </c>
      <c r="CF1787" t="s">
        <v>160</v>
      </c>
      <c r="CG1787" t="s">
        <v>217</v>
      </c>
      <c r="CH1787" t="s">
        <v>115</v>
      </c>
      <c r="CI1787">
        <v>0.1</v>
      </c>
      <c r="CJ1787" t="s">
        <v>146</v>
      </c>
      <c r="CK1787">
        <v>3.8300000000000001E-2</v>
      </c>
      <c r="CL1787" t="s">
        <v>162</v>
      </c>
      <c r="CM1787" t="s">
        <v>138</v>
      </c>
      <c r="CN1787" t="s">
        <v>146</v>
      </c>
      <c r="CO1787">
        <v>58</v>
      </c>
      <c r="CP1787" t="s">
        <v>162</v>
      </c>
      <c r="CQ1787" t="s">
        <v>140</v>
      </c>
      <c r="CR1787" t="s">
        <v>134</v>
      </c>
      <c r="CS1787" t="s">
        <v>117</v>
      </c>
      <c r="CT1787" t="s">
        <v>172</v>
      </c>
      <c r="CU1787" t="s">
        <v>148</v>
      </c>
      <c r="CV1787">
        <v>1</v>
      </c>
      <c r="CW1787">
        <v>0</v>
      </c>
      <c r="CX1787">
        <v>1</v>
      </c>
      <c r="CY1787">
        <v>0</v>
      </c>
      <c r="CZ1787">
        <v>0</v>
      </c>
      <c r="DA1787">
        <v>0</v>
      </c>
      <c r="DB1787" t="s">
        <v>176</v>
      </c>
    </row>
    <row r="1788" spans="1:106" x14ac:dyDescent="0.2">
      <c r="A1788" t="s">
        <v>1849</v>
      </c>
      <c r="B1788" t="s">
        <v>165</v>
      </c>
      <c r="C1788" t="s">
        <v>407</v>
      </c>
      <c r="D1788" t="s">
        <v>449</v>
      </c>
      <c r="E1788">
        <v>727.8</v>
      </c>
      <c r="F1788">
        <v>742</v>
      </c>
      <c r="G1788">
        <v>61</v>
      </c>
      <c r="H1788" t="s">
        <v>110</v>
      </c>
      <c r="I1788" t="s">
        <v>111</v>
      </c>
      <c r="J1788" t="s">
        <v>150</v>
      </c>
      <c r="K1788" t="s">
        <v>113</v>
      </c>
      <c r="L1788" t="s">
        <v>312</v>
      </c>
      <c r="M1788" t="s">
        <v>115</v>
      </c>
      <c r="N1788" t="s">
        <v>116</v>
      </c>
      <c r="O1788">
        <v>80</v>
      </c>
      <c r="P1788" t="s">
        <v>116</v>
      </c>
      <c r="Q1788">
        <v>90</v>
      </c>
      <c r="R1788" t="s">
        <v>117</v>
      </c>
      <c r="S1788" t="s">
        <v>118</v>
      </c>
      <c r="T1788" t="s">
        <v>119</v>
      </c>
      <c r="U1788" t="s">
        <v>119</v>
      </c>
      <c r="V1788" t="s">
        <v>117</v>
      </c>
      <c r="W1788" t="s">
        <v>117</v>
      </c>
      <c r="X1788" t="s">
        <v>117</v>
      </c>
      <c r="Y1788" t="s">
        <v>117</v>
      </c>
      <c r="Z1788" t="s">
        <v>117</v>
      </c>
      <c r="AA1788" t="s">
        <v>169</v>
      </c>
      <c r="AB1788" t="s">
        <v>119</v>
      </c>
      <c r="AC1788" t="s">
        <v>119</v>
      </c>
      <c r="AD1788" t="s">
        <v>121</v>
      </c>
      <c r="AE1788" t="s">
        <v>122</v>
      </c>
      <c r="AF1788" t="s">
        <v>111</v>
      </c>
      <c r="AG1788" t="s">
        <v>123</v>
      </c>
      <c r="AH1788">
        <v>0.1</v>
      </c>
      <c r="AI1788" t="s">
        <v>124</v>
      </c>
      <c r="AJ1788">
        <v>742</v>
      </c>
      <c r="AK1788" t="s">
        <v>109</v>
      </c>
      <c r="AL1788" t="s">
        <v>125</v>
      </c>
      <c r="AM1788" t="s">
        <v>213</v>
      </c>
      <c r="AN1788" t="s">
        <v>714</v>
      </c>
      <c r="AO1788" t="s">
        <v>381</v>
      </c>
      <c r="AP1788" t="s">
        <v>214</v>
      </c>
      <c r="AQ1788" t="s">
        <v>156</v>
      </c>
      <c r="AR1788" t="s">
        <v>115</v>
      </c>
      <c r="AS1788" t="s">
        <v>116</v>
      </c>
      <c r="AT1788" t="s">
        <v>117</v>
      </c>
      <c r="AU1788" t="s">
        <v>117</v>
      </c>
      <c r="AV1788" t="s">
        <v>172</v>
      </c>
      <c r="AW1788">
        <v>752</v>
      </c>
      <c r="AX1788">
        <v>13.9</v>
      </c>
      <c r="AY1788">
        <v>1</v>
      </c>
      <c r="AZ1788">
        <v>24.4</v>
      </c>
      <c r="BA1788" t="s">
        <v>139</v>
      </c>
      <c r="BB1788" t="s">
        <v>122</v>
      </c>
      <c r="BC1788" t="s">
        <v>111</v>
      </c>
      <c r="BD1788" t="s">
        <v>134</v>
      </c>
      <c r="BE1788">
        <v>0.3538</v>
      </c>
      <c r="BF1788" t="s">
        <v>132</v>
      </c>
      <c r="BG1788" t="s">
        <v>203</v>
      </c>
      <c r="BH1788" t="s">
        <v>1301</v>
      </c>
      <c r="BI1788" t="s">
        <v>132</v>
      </c>
      <c r="BJ1788">
        <v>2.87</v>
      </c>
      <c r="BK1788" t="s">
        <v>138</v>
      </c>
      <c r="BL1788">
        <v>7</v>
      </c>
      <c r="BM1788" t="s">
        <v>121</v>
      </c>
      <c r="BN1788" t="s">
        <v>132</v>
      </c>
      <c r="BO1788" t="s">
        <v>132</v>
      </c>
      <c r="BP1788" t="s">
        <v>110</v>
      </c>
      <c r="BQ1788" t="s">
        <v>140</v>
      </c>
      <c r="BR1788" t="s">
        <v>141</v>
      </c>
      <c r="BS1788">
        <v>2</v>
      </c>
      <c r="BT1788" t="s">
        <v>165</v>
      </c>
      <c r="BU1788" t="s">
        <v>125</v>
      </c>
      <c r="BV1788" t="s">
        <v>123</v>
      </c>
      <c r="BW1788">
        <v>6.8510378830000001</v>
      </c>
      <c r="BX1788" t="s">
        <v>132</v>
      </c>
      <c r="BY1788">
        <v>3</v>
      </c>
      <c r="BZ1788">
        <v>58</v>
      </c>
      <c r="CA1788" t="s">
        <v>1850</v>
      </c>
      <c r="CB1788">
        <v>2</v>
      </c>
      <c r="CC1788" t="s">
        <v>407</v>
      </c>
      <c r="CD1788" t="s">
        <v>111</v>
      </c>
      <c r="CE1788" t="s">
        <v>216</v>
      </c>
      <c r="CF1788" t="s">
        <v>160</v>
      </c>
      <c r="CG1788" t="s">
        <v>217</v>
      </c>
      <c r="CH1788" t="s">
        <v>115</v>
      </c>
      <c r="CI1788">
        <v>0.1</v>
      </c>
      <c r="CJ1788" t="s">
        <v>146</v>
      </c>
      <c r="CK1788">
        <v>0.3538</v>
      </c>
      <c r="CL1788" t="s">
        <v>147</v>
      </c>
      <c r="CM1788" t="s">
        <v>138</v>
      </c>
      <c r="CN1788" t="s">
        <v>146</v>
      </c>
      <c r="CO1788">
        <v>58</v>
      </c>
      <c r="CP1788" t="s">
        <v>162</v>
      </c>
      <c r="CQ1788" t="s">
        <v>140</v>
      </c>
      <c r="CR1788" t="s">
        <v>134</v>
      </c>
      <c r="CS1788" t="s">
        <v>117</v>
      </c>
      <c r="CT1788" t="s">
        <v>172</v>
      </c>
      <c r="CU1788" t="s">
        <v>148</v>
      </c>
      <c r="CV1788">
        <v>1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 t="s">
        <v>176</v>
      </c>
    </row>
    <row r="1789" spans="1:106" x14ac:dyDescent="0.2">
      <c r="A1789" t="s">
        <v>1849</v>
      </c>
      <c r="B1789" t="s">
        <v>165</v>
      </c>
      <c r="C1789" t="s">
        <v>407</v>
      </c>
      <c r="D1789" t="s">
        <v>449</v>
      </c>
      <c r="E1789">
        <v>727.8</v>
      </c>
      <c r="F1789">
        <v>742</v>
      </c>
      <c r="G1789">
        <v>61</v>
      </c>
      <c r="H1789" t="s">
        <v>110</v>
      </c>
      <c r="I1789" t="s">
        <v>111</v>
      </c>
      <c r="J1789" t="s">
        <v>150</v>
      </c>
      <c r="K1789" t="s">
        <v>113</v>
      </c>
      <c r="L1789" t="s">
        <v>312</v>
      </c>
      <c r="M1789" t="s">
        <v>115</v>
      </c>
      <c r="N1789" t="s">
        <v>116</v>
      </c>
      <c r="O1789">
        <v>80</v>
      </c>
      <c r="P1789" t="s">
        <v>116</v>
      </c>
      <c r="Q1789">
        <v>90</v>
      </c>
      <c r="R1789" t="s">
        <v>117</v>
      </c>
      <c r="S1789" t="s">
        <v>118</v>
      </c>
      <c r="T1789" t="s">
        <v>119</v>
      </c>
      <c r="U1789" t="s">
        <v>119</v>
      </c>
      <c r="V1789" t="s">
        <v>117</v>
      </c>
      <c r="W1789" t="s">
        <v>117</v>
      </c>
      <c r="X1789" t="s">
        <v>117</v>
      </c>
      <c r="Y1789" t="s">
        <v>117</v>
      </c>
      <c r="Z1789" t="s">
        <v>117</v>
      </c>
      <c r="AA1789" t="s">
        <v>169</v>
      </c>
      <c r="AB1789" t="s">
        <v>119</v>
      </c>
      <c r="AC1789" t="s">
        <v>119</v>
      </c>
      <c r="AD1789" t="s">
        <v>121</v>
      </c>
      <c r="AE1789" t="s">
        <v>122</v>
      </c>
      <c r="AF1789" t="s">
        <v>111</v>
      </c>
      <c r="AG1789" t="s">
        <v>123</v>
      </c>
      <c r="AH1789">
        <v>0.1</v>
      </c>
      <c r="AI1789" t="s">
        <v>124</v>
      </c>
      <c r="AJ1789">
        <v>742</v>
      </c>
      <c r="AK1789" t="s">
        <v>109</v>
      </c>
      <c r="AL1789" t="s">
        <v>125</v>
      </c>
      <c r="AM1789" t="s">
        <v>213</v>
      </c>
      <c r="AN1789" t="s">
        <v>714</v>
      </c>
      <c r="AO1789" t="s">
        <v>381</v>
      </c>
      <c r="AP1789" t="s">
        <v>214</v>
      </c>
      <c r="AQ1789" t="s">
        <v>156</v>
      </c>
      <c r="AR1789" t="s">
        <v>115</v>
      </c>
      <c r="AS1789" t="s">
        <v>116</v>
      </c>
      <c r="AT1789" t="s">
        <v>117</v>
      </c>
      <c r="AU1789" t="s">
        <v>117</v>
      </c>
      <c r="AV1789" t="s">
        <v>172</v>
      </c>
      <c r="AW1789">
        <v>752</v>
      </c>
      <c r="AX1789">
        <v>13.9</v>
      </c>
      <c r="AY1789">
        <v>1</v>
      </c>
      <c r="AZ1789">
        <v>24.4</v>
      </c>
      <c r="BA1789" t="s">
        <v>139</v>
      </c>
      <c r="BB1789" t="s">
        <v>122</v>
      </c>
      <c r="BC1789" t="s">
        <v>111</v>
      </c>
      <c r="BD1789" t="s">
        <v>134</v>
      </c>
      <c r="BE1789">
        <v>0.3538</v>
      </c>
      <c r="BF1789" t="s">
        <v>125</v>
      </c>
      <c r="BG1789" t="s">
        <v>203</v>
      </c>
      <c r="BH1789" t="s">
        <v>1301</v>
      </c>
      <c r="BI1789" t="s">
        <v>132</v>
      </c>
      <c r="BJ1789">
        <v>2.87</v>
      </c>
      <c r="BK1789" t="s">
        <v>138</v>
      </c>
      <c r="BL1789">
        <v>7</v>
      </c>
      <c r="BM1789" t="s">
        <v>121</v>
      </c>
      <c r="BN1789">
        <v>9.4026366830000008</v>
      </c>
      <c r="BO1789" t="s">
        <v>139</v>
      </c>
      <c r="BP1789" t="s">
        <v>110</v>
      </c>
      <c r="BQ1789" t="s">
        <v>140</v>
      </c>
      <c r="BR1789" t="s">
        <v>141</v>
      </c>
      <c r="BS1789">
        <v>2</v>
      </c>
      <c r="BT1789" t="s">
        <v>165</v>
      </c>
      <c r="BU1789" t="s">
        <v>132</v>
      </c>
      <c r="BV1789" t="s">
        <v>123</v>
      </c>
      <c r="BW1789" t="s">
        <v>132</v>
      </c>
      <c r="BX1789">
        <v>80</v>
      </c>
      <c r="BY1789">
        <v>3</v>
      </c>
      <c r="BZ1789">
        <v>58</v>
      </c>
      <c r="CA1789" t="s">
        <v>1850</v>
      </c>
      <c r="CB1789">
        <v>2</v>
      </c>
      <c r="CC1789" t="s">
        <v>407</v>
      </c>
      <c r="CD1789" t="s">
        <v>111</v>
      </c>
      <c r="CE1789" t="s">
        <v>216</v>
      </c>
      <c r="CF1789" t="s">
        <v>160</v>
      </c>
      <c r="CG1789" t="s">
        <v>217</v>
      </c>
      <c r="CH1789" t="s">
        <v>115</v>
      </c>
      <c r="CI1789">
        <v>0.1</v>
      </c>
      <c r="CJ1789" t="s">
        <v>146</v>
      </c>
      <c r="CK1789">
        <v>0.3538</v>
      </c>
      <c r="CL1789" t="s">
        <v>147</v>
      </c>
      <c r="CM1789" t="s">
        <v>138</v>
      </c>
      <c r="CN1789" t="s">
        <v>146</v>
      </c>
      <c r="CO1789">
        <v>58</v>
      </c>
      <c r="CP1789" t="s">
        <v>162</v>
      </c>
      <c r="CQ1789" t="s">
        <v>140</v>
      </c>
      <c r="CR1789" t="s">
        <v>134</v>
      </c>
      <c r="CS1789" t="s">
        <v>117</v>
      </c>
      <c r="CT1789" t="s">
        <v>172</v>
      </c>
      <c r="CU1789" t="s">
        <v>148</v>
      </c>
      <c r="CV1789">
        <v>1</v>
      </c>
      <c r="CW1789">
        <v>0</v>
      </c>
      <c r="CX1789">
        <v>1</v>
      </c>
      <c r="CY1789">
        <v>0</v>
      </c>
      <c r="CZ1789">
        <v>0</v>
      </c>
      <c r="DA1789">
        <v>0</v>
      </c>
      <c r="DB1789" t="s">
        <v>176</v>
      </c>
    </row>
    <row r="1790" spans="1:106" x14ac:dyDescent="0.2">
      <c r="A1790" t="s">
        <v>1849</v>
      </c>
      <c r="B1790" t="s">
        <v>165</v>
      </c>
      <c r="C1790" t="s">
        <v>407</v>
      </c>
      <c r="D1790" t="s">
        <v>449</v>
      </c>
      <c r="E1790">
        <v>727.8</v>
      </c>
      <c r="F1790">
        <v>751</v>
      </c>
      <c r="G1790">
        <v>61</v>
      </c>
      <c r="H1790" t="s">
        <v>110</v>
      </c>
      <c r="I1790" t="s">
        <v>111</v>
      </c>
      <c r="J1790" t="s">
        <v>150</v>
      </c>
      <c r="K1790" t="s">
        <v>113</v>
      </c>
      <c r="L1790" t="s">
        <v>312</v>
      </c>
      <c r="M1790" t="s">
        <v>115</v>
      </c>
      <c r="N1790" t="s">
        <v>116</v>
      </c>
      <c r="O1790">
        <v>80</v>
      </c>
      <c r="P1790" t="s">
        <v>116</v>
      </c>
      <c r="Q1790">
        <v>90</v>
      </c>
      <c r="R1790" t="s">
        <v>117</v>
      </c>
      <c r="S1790" t="s">
        <v>118</v>
      </c>
      <c r="T1790" t="s">
        <v>119</v>
      </c>
      <c r="U1790" t="s">
        <v>119</v>
      </c>
      <c r="V1790" t="s">
        <v>117</v>
      </c>
      <c r="W1790" t="s">
        <v>117</v>
      </c>
      <c r="X1790" t="s">
        <v>117</v>
      </c>
      <c r="Y1790" t="s">
        <v>117</v>
      </c>
      <c r="Z1790" t="s">
        <v>117</v>
      </c>
      <c r="AA1790" t="s">
        <v>120</v>
      </c>
      <c r="AB1790" t="s">
        <v>119</v>
      </c>
      <c r="AC1790" t="s">
        <v>119</v>
      </c>
      <c r="AD1790" t="s">
        <v>121</v>
      </c>
      <c r="AE1790" t="s">
        <v>122</v>
      </c>
      <c r="AF1790" t="s">
        <v>111</v>
      </c>
      <c r="AG1790" t="s">
        <v>123</v>
      </c>
      <c r="AH1790">
        <v>0.23333333333299999</v>
      </c>
      <c r="AI1790" t="s">
        <v>124</v>
      </c>
      <c r="AJ1790">
        <v>742</v>
      </c>
      <c r="AK1790" t="s">
        <v>109</v>
      </c>
      <c r="AL1790" t="s">
        <v>125</v>
      </c>
      <c r="AM1790" t="s">
        <v>213</v>
      </c>
      <c r="AN1790" t="s">
        <v>714</v>
      </c>
      <c r="AO1790" t="s">
        <v>381</v>
      </c>
      <c r="AP1790" t="s">
        <v>214</v>
      </c>
      <c r="AQ1790" t="s">
        <v>156</v>
      </c>
      <c r="AR1790" t="s">
        <v>115</v>
      </c>
      <c r="AS1790" t="s">
        <v>116</v>
      </c>
      <c r="AT1790" t="s">
        <v>117</v>
      </c>
      <c r="AU1790" t="s">
        <v>117</v>
      </c>
      <c r="AV1790" t="s">
        <v>172</v>
      </c>
      <c r="AW1790">
        <v>752</v>
      </c>
      <c r="AX1790">
        <v>13.9</v>
      </c>
      <c r="AY1790">
        <v>1</v>
      </c>
      <c r="AZ1790">
        <v>24.4</v>
      </c>
      <c r="BA1790" t="s">
        <v>139</v>
      </c>
      <c r="BB1790" t="s">
        <v>122</v>
      </c>
      <c r="BC1790" t="s">
        <v>111</v>
      </c>
      <c r="BD1790" t="s">
        <v>134</v>
      </c>
      <c r="BE1790">
        <v>3.8300000000000001E-2</v>
      </c>
      <c r="BF1790" t="s">
        <v>132</v>
      </c>
      <c r="BG1790" t="s">
        <v>203</v>
      </c>
      <c r="BH1790" t="s">
        <v>407</v>
      </c>
      <c r="BI1790" t="s">
        <v>132</v>
      </c>
      <c r="BJ1790">
        <v>0</v>
      </c>
      <c r="BK1790" t="s">
        <v>138</v>
      </c>
      <c r="BL1790">
        <v>3</v>
      </c>
      <c r="BM1790" t="s">
        <v>121</v>
      </c>
      <c r="BN1790" t="s">
        <v>132</v>
      </c>
      <c r="BO1790" t="s">
        <v>132</v>
      </c>
      <c r="BP1790" t="s">
        <v>110</v>
      </c>
      <c r="BQ1790" t="s">
        <v>140</v>
      </c>
      <c r="BR1790" t="s">
        <v>141</v>
      </c>
      <c r="BS1790">
        <v>2</v>
      </c>
      <c r="BT1790" t="s">
        <v>165</v>
      </c>
      <c r="BU1790" t="s">
        <v>125</v>
      </c>
      <c r="BV1790" t="s">
        <v>123</v>
      </c>
      <c r="BW1790">
        <v>2.9361590930000001</v>
      </c>
      <c r="BX1790" t="s">
        <v>132</v>
      </c>
      <c r="BY1790">
        <v>7</v>
      </c>
      <c r="BZ1790">
        <v>792</v>
      </c>
      <c r="CA1790" t="s">
        <v>1851</v>
      </c>
      <c r="CB1790">
        <v>2</v>
      </c>
      <c r="CC1790" t="s">
        <v>407</v>
      </c>
      <c r="CD1790" t="s">
        <v>111</v>
      </c>
      <c r="CE1790" t="s">
        <v>216</v>
      </c>
      <c r="CF1790" t="s">
        <v>160</v>
      </c>
      <c r="CG1790" t="s">
        <v>217</v>
      </c>
      <c r="CH1790" t="s">
        <v>115</v>
      </c>
      <c r="CI1790">
        <v>0.23333333333299999</v>
      </c>
      <c r="CJ1790" t="s">
        <v>175</v>
      </c>
      <c r="CK1790">
        <v>3.8300000000000001E-2</v>
      </c>
      <c r="CL1790" t="s">
        <v>162</v>
      </c>
      <c r="CM1790" t="s">
        <v>138</v>
      </c>
      <c r="CN1790" t="s">
        <v>175</v>
      </c>
      <c r="CO1790">
        <v>792</v>
      </c>
      <c r="CP1790" t="s">
        <v>175</v>
      </c>
      <c r="CQ1790" t="s">
        <v>140</v>
      </c>
      <c r="CR1790" t="s">
        <v>134</v>
      </c>
      <c r="CS1790" t="s">
        <v>117</v>
      </c>
      <c r="CT1790" t="s">
        <v>172</v>
      </c>
      <c r="CU1790" t="s">
        <v>148</v>
      </c>
      <c r="CV1790">
        <v>1</v>
      </c>
      <c r="CW1790">
        <v>0</v>
      </c>
      <c r="CX1790">
        <v>1</v>
      </c>
      <c r="CY1790">
        <v>0</v>
      </c>
      <c r="CZ1790">
        <v>0</v>
      </c>
      <c r="DA1790">
        <v>0</v>
      </c>
      <c r="DB1790" t="s">
        <v>176</v>
      </c>
    </row>
    <row r="1791" spans="1:106" x14ac:dyDescent="0.2">
      <c r="A1791" t="s">
        <v>1849</v>
      </c>
      <c r="B1791" t="s">
        <v>165</v>
      </c>
      <c r="C1791" t="s">
        <v>407</v>
      </c>
      <c r="D1791" t="s">
        <v>449</v>
      </c>
      <c r="E1791">
        <v>727.8</v>
      </c>
      <c r="F1791">
        <v>751</v>
      </c>
      <c r="G1791">
        <v>61</v>
      </c>
      <c r="H1791" t="s">
        <v>110</v>
      </c>
      <c r="I1791" t="s">
        <v>111</v>
      </c>
      <c r="J1791" t="s">
        <v>150</v>
      </c>
      <c r="K1791" t="s">
        <v>113</v>
      </c>
      <c r="L1791" t="s">
        <v>312</v>
      </c>
      <c r="M1791" t="s">
        <v>115</v>
      </c>
      <c r="N1791" t="s">
        <v>116</v>
      </c>
      <c r="O1791">
        <v>80</v>
      </c>
      <c r="P1791" t="s">
        <v>116</v>
      </c>
      <c r="Q1791">
        <v>90</v>
      </c>
      <c r="R1791" t="s">
        <v>117</v>
      </c>
      <c r="S1791" t="s">
        <v>118</v>
      </c>
      <c r="T1791" t="s">
        <v>119</v>
      </c>
      <c r="U1791" t="s">
        <v>119</v>
      </c>
      <c r="V1791" t="s">
        <v>117</v>
      </c>
      <c r="W1791" t="s">
        <v>117</v>
      </c>
      <c r="X1791" t="s">
        <v>117</v>
      </c>
      <c r="Y1791" t="s">
        <v>117</v>
      </c>
      <c r="Z1791" t="s">
        <v>117</v>
      </c>
      <c r="AA1791" t="s">
        <v>120</v>
      </c>
      <c r="AB1791" t="s">
        <v>119</v>
      </c>
      <c r="AC1791" t="s">
        <v>119</v>
      </c>
      <c r="AD1791" t="s">
        <v>121</v>
      </c>
      <c r="AE1791" t="s">
        <v>122</v>
      </c>
      <c r="AF1791" t="s">
        <v>111</v>
      </c>
      <c r="AG1791" t="s">
        <v>123</v>
      </c>
      <c r="AH1791">
        <v>0.23333333333299999</v>
      </c>
      <c r="AI1791" t="s">
        <v>124</v>
      </c>
      <c r="AJ1791">
        <v>742</v>
      </c>
      <c r="AK1791" t="s">
        <v>109</v>
      </c>
      <c r="AL1791" t="s">
        <v>125</v>
      </c>
      <c r="AM1791" t="s">
        <v>213</v>
      </c>
      <c r="AN1791" t="s">
        <v>714</v>
      </c>
      <c r="AO1791" t="s">
        <v>381</v>
      </c>
      <c r="AP1791" t="s">
        <v>214</v>
      </c>
      <c r="AQ1791" t="s">
        <v>156</v>
      </c>
      <c r="AR1791" t="s">
        <v>115</v>
      </c>
      <c r="AS1791" t="s">
        <v>116</v>
      </c>
      <c r="AT1791" t="s">
        <v>117</v>
      </c>
      <c r="AU1791" t="s">
        <v>117</v>
      </c>
      <c r="AV1791" t="s">
        <v>172</v>
      </c>
      <c r="AW1791">
        <v>752</v>
      </c>
      <c r="AX1791">
        <v>13.9</v>
      </c>
      <c r="AY1791">
        <v>1</v>
      </c>
      <c r="AZ1791">
        <v>24.4</v>
      </c>
      <c r="BA1791" t="s">
        <v>139</v>
      </c>
      <c r="BB1791" t="s">
        <v>122</v>
      </c>
      <c r="BC1791" t="s">
        <v>111</v>
      </c>
      <c r="BD1791" t="s">
        <v>134</v>
      </c>
      <c r="BE1791">
        <v>3.8300000000000001E-2</v>
      </c>
      <c r="BF1791" t="s">
        <v>125</v>
      </c>
      <c r="BG1791" t="s">
        <v>203</v>
      </c>
      <c r="BH1791" t="s">
        <v>407</v>
      </c>
      <c r="BI1791" t="s">
        <v>137</v>
      </c>
      <c r="BJ1791">
        <v>0</v>
      </c>
      <c r="BK1791" t="s">
        <v>138</v>
      </c>
      <c r="BL1791">
        <v>3</v>
      </c>
      <c r="BM1791" t="s">
        <v>121</v>
      </c>
      <c r="BN1791">
        <v>9.4026366830000008</v>
      </c>
      <c r="BO1791" t="s">
        <v>139</v>
      </c>
      <c r="BP1791" t="s">
        <v>110</v>
      </c>
      <c r="BQ1791" t="s">
        <v>140</v>
      </c>
      <c r="BR1791" t="s">
        <v>141</v>
      </c>
      <c r="BS1791">
        <v>2</v>
      </c>
      <c r="BT1791" t="s">
        <v>165</v>
      </c>
      <c r="BU1791" t="s">
        <v>132</v>
      </c>
      <c r="BV1791" t="s">
        <v>123</v>
      </c>
      <c r="BW1791" t="s">
        <v>132</v>
      </c>
      <c r="BX1791">
        <v>40</v>
      </c>
      <c r="BY1791">
        <v>7</v>
      </c>
      <c r="BZ1791">
        <v>792</v>
      </c>
      <c r="CA1791" t="s">
        <v>1851</v>
      </c>
      <c r="CB1791">
        <v>2</v>
      </c>
      <c r="CC1791" t="s">
        <v>407</v>
      </c>
      <c r="CD1791" t="s">
        <v>111</v>
      </c>
      <c r="CE1791" t="s">
        <v>216</v>
      </c>
      <c r="CF1791" t="s">
        <v>160</v>
      </c>
      <c r="CG1791" t="s">
        <v>217</v>
      </c>
      <c r="CH1791" t="s">
        <v>115</v>
      </c>
      <c r="CI1791">
        <v>0.23333333333299999</v>
      </c>
      <c r="CJ1791" t="s">
        <v>175</v>
      </c>
      <c r="CK1791">
        <v>3.8300000000000001E-2</v>
      </c>
      <c r="CL1791" t="s">
        <v>162</v>
      </c>
      <c r="CM1791" t="s">
        <v>138</v>
      </c>
      <c r="CN1791" t="s">
        <v>175</v>
      </c>
      <c r="CO1791">
        <v>792</v>
      </c>
      <c r="CP1791" t="s">
        <v>175</v>
      </c>
      <c r="CQ1791" t="s">
        <v>140</v>
      </c>
      <c r="CR1791" t="s">
        <v>134</v>
      </c>
      <c r="CS1791" t="s">
        <v>117</v>
      </c>
      <c r="CT1791" t="s">
        <v>172</v>
      </c>
      <c r="CU1791" t="s">
        <v>148</v>
      </c>
      <c r="CV1791">
        <v>1</v>
      </c>
      <c r="CW1791">
        <v>0</v>
      </c>
      <c r="CX1791">
        <v>1</v>
      </c>
      <c r="CY1791">
        <v>0</v>
      </c>
      <c r="CZ1791">
        <v>0</v>
      </c>
      <c r="DA1791">
        <v>0</v>
      </c>
      <c r="DB1791" t="s">
        <v>176</v>
      </c>
    </row>
    <row r="1792" spans="1:106" x14ac:dyDescent="0.2">
      <c r="A1792" t="s">
        <v>1849</v>
      </c>
      <c r="B1792" t="s">
        <v>165</v>
      </c>
      <c r="C1792" t="s">
        <v>407</v>
      </c>
      <c r="D1792" t="s">
        <v>449</v>
      </c>
      <c r="E1792">
        <v>727.8</v>
      </c>
      <c r="F1792">
        <v>751</v>
      </c>
      <c r="G1792">
        <v>61</v>
      </c>
      <c r="H1792" t="s">
        <v>110</v>
      </c>
      <c r="I1792" t="s">
        <v>111</v>
      </c>
      <c r="J1792" t="s">
        <v>150</v>
      </c>
      <c r="K1792" t="s">
        <v>113</v>
      </c>
      <c r="L1792" t="s">
        <v>312</v>
      </c>
      <c r="M1792" t="s">
        <v>115</v>
      </c>
      <c r="N1792" t="s">
        <v>116</v>
      </c>
      <c r="O1792">
        <v>80</v>
      </c>
      <c r="P1792" t="s">
        <v>116</v>
      </c>
      <c r="Q1792">
        <v>90</v>
      </c>
      <c r="R1792" t="s">
        <v>117</v>
      </c>
      <c r="S1792" t="s">
        <v>118</v>
      </c>
      <c r="T1792" t="s">
        <v>119</v>
      </c>
      <c r="U1792" t="s">
        <v>119</v>
      </c>
      <c r="V1792" t="s">
        <v>117</v>
      </c>
      <c r="W1792" t="s">
        <v>117</v>
      </c>
      <c r="X1792" t="s">
        <v>117</v>
      </c>
      <c r="Y1792" t="s">
        <v>117</v>
      </c>
      <c r="Z1792" t="s">
        <v>117</v>
      </c>
      <c r="AA1792" t="s">
        <v>120</v>
      </c>
      <c r="AB1792" t="s">
        <v>119</v>
      </c>
      <c r="AC1792" t="s">
        <v>119</v>
      </c>
      <c r="AD1792" t="s">
        <v>121</v>
      </c>
      <c r="AE1792" t="s">
        <v>122</v>
      </c>
      <c r="AF1792" t="s">
        <v>111</v>
      </c>
      <c r="AG1792" t="s">
        <v>123</v>
      </c>
      <c r="AH1792">
        <v>0.23333333333299999</v>
      </c>
      <c r="AI1792" t="s">
        <v>124</v>
      </c>
      <c r="AJ1792">
        <v>742</v>
      </c>
      <c r="AK1792" t="s">
        <v>109</v>
      </c>
      <c r="AL1792" t="s">
        <v>125</v>
      </c>
      <c r="AM1792" t="s">
        <v>213</v>
      </c>
      <c r="AN1792" t="s">
        <v>714</v>
      </c>
      <c r="AO1792" t="s">
        <v>381</v>
      </c>
      <c r="AP1792" t="s">
        <v>214</v>
      </c>
      <c r="AQ1792" t="s">
        <v>156</v>
      </c>
      <c r="AR1792" t="s">
        <v>115</v>
      </c>
      <c r="AS1792" t="s">
        <v>116</v>
      </c>
      <c r="AT1792" t="s">
        <v>117</v>
      </c>
      <c r="AU1792" t="s">
        <v>117</v>
      </c>
      <c r="AV1792" t="s">
        <v>172</v>
      </c>
      <c r="AW1792">
        <v>752</v>
      </c>
      <c r="AX1792">
        <v>13.9</v>
      </c>
      <c r="AY1792">
        <v>1</v>
      </c>
      <c r="AZ1792">
        <v>24.4</v>
      </c>
      <c r="BA1792" t="s">
        <v>139</v>
      </c>
      <c r="BB1792" t="s">
        <v>122</v>
      </c>
      <c r="BC1792" t="s">
        <v>111</v>
      </c>
      <c r="BD1792" t="s">
        <v>134</v>
      </c>
      <c r="BE1792">
        <v>0.3538</v>
      </c>
      <c r="BF1792" t="s">
        <v>132</v>
      </c>
      <c r="BG1792" t="s">
        <v>203</v>
      </c>
      <c r="BH1792" t="s">
        <v>1301</v>
      </c>
      <c r="BI1792" t="s">
        <v>132</v>
      </c>
      <c r="BJ1792">
        <v>2.87</v>
      </c>
      <c r="BK1792" t="s">
        <v>138</v>
      </c>
      <c r="BL1792">
        <v>7</v>
      </c>
      <c r="BM1792" t="s">
        <v>121</v>
      </c>
      <c r="BN1792" t="s">
        <v>132</v>
      </c>
      <c r="BO1792" t="s">
        <v>132</v>
      </c>
      <c r="BP1792" t="s">
        <v>110</v>
      </c>
      <c r="BQ1792" t="s">
        <v>140</v>
      </c>
      <c r="BR1792" t="s">
        <v>141</v>
      </c>
      <c r="BS1792">
        <v>2</v>
      </c>
      <c r="BT1792" t="s">
        <v>165</v>
      </c>
      <c r="BU1792" t="s">
        <v>125</v>
      </c>
      <c r="BV1792" t="s">
        <v>123</v>
      </c>
      <c r="BW1792">
        <v>6.8510378830000001</v>
      </c>
      <c r="BX1792" t="s">
        <v>132</v>
      </c>
      <c r="BY1792">
        <v>7</v>
      </c>
      <c r="BZ1792">
        <v>792</v>
      </c>
      <c r="CA1792" t="s">
        <v>1851</v>
      </c>
      <c r="CB1792">
        <v>2</v>
      </c>
      <c r="CC1792" t="s">
        <v>407</v>
      </c>
      <c r="CD1792" t="s">
        <v>111</v>
      </c>
      <c r="CE1792" t="s">
        <v>216</v>
      </c>
      <c r="CF1792" t="s">
        <v>160</v>
      </c>
      <c r="CG1792" t="s">
        <v>217</v>
      </c>
      <c r="CH1792" t="s">
        <v>115</v>
      </c>
      <c r="CI1792">
        <v>0.23333333333299999</v>
      </c>
      <c r="CJ1792" t="s">
        <v>175</v>
      </c>
      <c r="CK1792">
        <v>0.3538</v>
      </c>
      <c r="CL1792" t="s">
        <v>147</v>
      </c>
      <c r="CM1792" t="s">
        <v>138</v>
      </c>
      <c r="CN1792" t="s">
        <v>175</v>
      </c>
      <c r="CO1792">
        <v>792</v>
      </c>
      <c r="CP1792" t="s">
        <v>175</v>
      </c>
      <c r="CQ1792" t="s">
        <v>140</v>
      </c>
      <c r="CR1792" t="s">
        <v>134</v>
      </c>
      <c r="CS1792" t="s">
        <v>117</v>
      </c>
      <c r="CT1792" t="s">
        <v>172</v>
      </c>
      <c r="CU1792" t="s">
        <v>148</v>
      </c>
      <c r="CV1792">
        <v>1</v>
      </c>
      <c r="CW1792">
        <v>0</v>
      </c>
      <c r="CX1792">
        <v>1</v>
      </c>
      <c r="CY1792">
        <v>0</v>
      </c>
      <c r="CZ1792">
        <v>0</v>
      </c>
      <c r="DA1792">
        <v>0</v>
      </c>
      <c r="DB1792" t="s">
        <v>176</v>
      </c>
    </row>
    <row r="1793" spans="1:106" x14ac:dyDescent="0.2">
      <c r="A1793" t="s">
        <v>1849</v>
      </c>
      <c r="B1793" t="s">
        <v>165</v>
      </c>
      <c r="C1793" t="s">
        <v>407</v>
      </c>
      <c r="D1793" t="s">
        <v>449</v>
      </c>
      <c r="E1793">
        <v>727.8</v>
      </c>
      <c r="F1793">
        <v>751</v>
      </c>
      <c r="G1793">
        <v>61</v>
      </c>
      <c r="H1793" t="s">
        <v>110</v>
      </c>
      <c r="I1793" t="s">
        <v>111</v>
      </c>
      <c r="J1793" t="s">
        <v>150</v>
      </c>
      <c r="K1793" t="s">
        <v>113</v>
      </c>
      <c r="L1793" t="s">
        <v>312</v>
      </c>
      <c r="M1793" t="s">
        <v>115</v>
      </c>
      <c r="N1793" t="s">
        <v>116</v>
      </c>
      <c r="O1793">
        <v>80</v>
      </c>
      <c r="P1793" t="s">
        <v>116</v>
      </c>
      <c r="Q1793">
        <v>90</v>
      </c>
      <c r="R1793" t="s">
        <v>117</v>
      </c>
      <c r="S1793" t="s">
        <v>118</v>
      </c>
      <c r="T1793" t="s">
        <v>119</v>
      </c>
      <c r="U1793" t="s">
        <v>119</v>
      </c>
      <c r="V1793" t="s">
        <v>117</v>
      </c>
      <c r="W1793" t="s">
        <v>117</v>
      </c>
      <c r="X1793" t="s">
        <v>117</v>
      </c>
      <c r="Y1793" t="s">
        <v>117</v>
      </c>
      <c r="Z1793" t="s">
        <v>117</v>
      </c>
      <c r="AA1793" t="s">
        <v>120</v>
      </c>
      <c r="AB1793" t="s">
        <v>119</v>
      </c>
      <c r="AC1793" t="s">
        <v>119</v>
      </c>
      <c r="AD1793" t="s">
        <v>121</v>
      </c>
      <c r="AE1793" t="s">
        <v>122</v>
      </c>
      <c r="AF1793" t="s">
        <v>111</v>
      </c>
      <c r="AG1793" t="s">
        <v>123</v>
      </c>
      <c r="AH1793">
        <v>0.23333333333299999</v>
      </c>
      <c r="AI1793" t="s">
        <v>124</v>
      </c>
      <c r="AJ1793">
        <v>742</v>
      </c>
      <c r="AK1793" t="s">
        <v>109</v>
      </c>
      <c r="AL1793" t="s">
        <v>125</v>
      </c>
      <c r="AM1793" t="s">
        <v>213</v>
      </c>
      <c r="AN1793" t="s">
        <v>714</v>
      </c>
      <c r="AO1793" t="s">
        <v>381</v>
      </c>
      <c r="AP1793" t="s">
        <v>214</v>
      </c>
      <c r="AQ1793" t="s">
        <v>156</v>
      </c>
      <c r="AR1793" t="s">
        <v>115</v>
      </c>
      <c r="AS1793" t="s">
        <v>116</v>
      </c>
      <c r="AT1793" t="s">
        <v>117</v>
      </c>
      <c r="AU1793" t="s">
        <v>117</v>
      </c>
      <c r="AV1793" t="s">
        <v>172</v>
      </c>
      <c r="AW1793">
        <v>752</v>
      </c>
      <c r="AX1793">
        <v>13.9</v>
      </c>
      <c r="AY1793">
        <v>1</v>
      </c>
      <c r="AZ1793">
        <v>24.4</v>
      </c>
      <c r="BA1793" t="s">
        <v>139</v>
      </c>
      <c r="BB1793" t="s">
        <v>122</v>
      </c>
      <c r="BC1793" t="s">
        <v>111</v>
      </c>
      <c r="BD1793" t="s">
        <v>134</v>
      </c>
      <c r="BE1793">
        <v>0.3538</v>
      </c>
      <c r="BF1793" t="s">
        <v>125</v>
      </c>
      <c r="BG1793" t="s">
        <v>203</v>
      </c>
      <c r="BH1793" t="s">
        <v>1301</v>
      </c>
      <c r="BI1793" t="s">
        <v>132</v>
      </c>
      <c r="BJ1793">
        <v>2.87</v>
      </c>
      <c r="BK1793" t="s">
        <v>138</v>
      </c>
      <c r="BL1793">
        <v>7</v>
      </c>
      <c r="BM1793" t="s">
        <v>121</v>
      </c>
      <c r="BN1793">
        <v>9.4026366830000008</v>
      </c>
      <c r="BO1793" t="s">
        <v>139</v>
      </c>
      <c r="BP1793" t="s">
        <v>110</v>
      </c>
      <c r="BQ1793" t="s">
        <v>140</v>
      </c>
      <c r="BR1793" t="s">
        <v>141</v>
      </c>
      <c r="BS1793">
        <v>2</v>
      </c>
      <c r="BT1793" t="s">
        <v>165</v>
      </c>
      <c r="BU1793" t="s">
        <v>132</v>
      </c>
      <c r="BV1793" t="s">
        <v>123</v>
      </c>
      <c r="BW1793" t="s">
        <v>132</v>
      </c>
      <c r="BX1793">
        <v>80</v>
      </c>
      <c r="BY1793">
        <v>7</v>
      </c>
      <c r="BZ1793">
        <v>792</v>
      </c>
      <c r="CA1793" t="s">
        <v>1851</v>
      </c>
      <c r="CB1793">
        <v>2</v>
      </c>
      <c r="CC1793" t="s">
        <v>407</v>
      </c>
      <c r="CD1793" t="s">
        <v>111</v>
      </c>
      <c r="CE1793" t="s">
        <v>216</v>
      </c>
      <c r="CF1793" t="s">
        <v>160</v>
      </c>
      <c r="CG1793" t="s">
        <v>217</v>
      </c>
      <c r="CH1793" t="s">
        <v>115</v>
      </c>
      <c r="CI1793">
        <v>0.23333333333299999</v>
      </c>
      <c r="CJ1793" t="s">
        <v>175</v>
      </c>
      <c r="CK1793">
        <v>0.3538</v>
      </c>
      <c r="CL1793" t="s">
        <v>147</v>
      </c>
      <c r="CM1793" t="s">
        <v>138</v>
      </c>
      <c r="CN1793" t="s">
        <v>175</v>
      </c>
      <c r="CO1793">
        <v>792</v>
      </c>
      <c r="CP1793" t="s">
        <v>175</v>
      </c>
      <c r="CQ1793" t="s">
        <v>140</v>
      </c>
      <c r="CR1793" t="s">
        <v>134</v>
      </c>
      <c r="CS1793" t="s">
        <v>117</v>
      </c>
      <c r="CT1793" t="s">
        <v>172</v>
      </c>
      <c r="CU1793" t="s">
        <v>148</v>
      </c>
      <c r="CV1793">
        <v>1</v>
      </c>
      <c r="CW1793">
        <v>0</v>
      </c>
      <c r="CX1793">
        <v>1</v>
      </c>
      <c r="CY1793">
        <v>0</v>
      </c>
      <c r="CZ1793">
        <v>0</v>
      </c>
      <c r="DA1793">
        <v>0</v>
      </c>
      <c r="DB1793" t="s">
        <v>176</v>
      </c>
    </row>
    <row r="1794" spans="1:106" x14ac:dyDescent="0.2">
      <c r="A1794" t="s">
        <v>1852</v>
      </c>
      <c r="B1794" t="s">
        <v>165</v>
      </c>
      <c r="C1794" t="s">
        <v>166</v>
      </c>
      <c r="D1794" t="s">
        <v>109</v>
      </c>
      <c r="E1794">
        <v>630.99</v>
      </c>
      <c r="F1794">
        <v>704</v>
      </c>
      <c r="G1794">
        <v>53</v>
      </c>
      <c r="H1794" t="s">
        <v>110</v>
      </c>
      <c r="I1794" t="s">
        <v>111</v>
      </c>
      <c r="J1794" t="s">
        <v>150</v>
      </c>
      <c r="K1794" t="s">
        <v>167</v>
      </c>
      <c r="L1794" t="s">
        <v>265</v>
      </c>
      <c r="M1794" t="s">
        <v>115</v>
      </c>
      <c r="N1794" t="s">
        <v>116</v>
      </c>
      <c r="O1794">
        <v>90</v>
      </c>
      <c r="P1794" t="s">
        <v>116</v>
      </c>
      <c r="Q1794">
        <v>90</v>
      </c>
      <c r="R1794" t="s">
        <v>117</v>
      </c>
      <c r="S1794" t="s">
        <v>118</v>
      </c>
      <c r="T1794" t="s">
        <v>119</v>
      </c>
      <c r="U1794" t="s">
        <v>119</v>
      </c>
      <c r="V1794" t="s">
        <v>116</v>
      </c>
      <c r="W1794" t="s">
        <v>116</v>
      </c>
      <c r="X1794" t="s">
        <v>116</v>
      </c>
      <c r="Y1794" t="s">
        <v>117</v>
      </c>
      <c r="Z1794" t="s">
        <v>117</v>
      </c>
      <c r="AA1794" t="s">
        <v>118</v>
      </c>
      <c r="AB1794" t="s">
        <v>119</v>
      </c>
      <c r="AC1794" t="s">
        <v>119</v>
      </c>
      <c r="AD1794" t="s">
        <v>121</v>
      </c>
      <c r="AE1794" t="s">
        <v>122</v>
      </c>
      <c r="AF1794" t="s">
        <v>111</v>
      </c>
      <c r="AG1794" t="s">
        <v>123</v>
      </c>
      <c r="AH1794">
        <v>3.3333333333299998E-2</v>
      </c>
      <c r="AI1794" t="s">
        <v>124</v>
      </c>
      <c r="AJ1794">
        <v>704</v>
      </c>
      <c r="AK1794" t="s">
        <v>109</v>
      </c>
      <c r="AL1794" t="s">
        <v>125</v>
      </c>
      <c r="AM1794" t="s">
        <v>241</v>
      </c>
      <c r="AN1794" t="s">
        <v>153</v>
      </c>
      <c r="AO1794" t="s">
        <v>154</v>
      </c>
      <c r="AP1794" t="s">
        <v>198</v>
      </c>
      <c r="AQ1794" t="s">
        <v>156</v>
      </c>
      <c r="AR1794" t="s">
        <v>115</v>
      </c>
      <c r="AS1794" t="s">
        <v>116</v>
      </c>
      <c r="AT1794" t="s">
        <v>117</v>
      </c>
      <c r="AU1794" t="s">
        <v>117</v>
      </c>
      <c r="AV1794" t="s">
        <v>131</v>
      </c>
      <c r="AW1794" t="s">
        <v>132</v>
      </c>
      <c r="AX1794">
        <v>73.099999999999994</v>
      </c>
      <c r="AY1794">
        <v>1</v>
      </c>
      <c r="AZ1794">
        <v>76.2</v>
      </c>
      <c r="BA1794" t="s">
        <v>133</v>
      </c>
      <c r="BB1794" t="s">
        <v>122</v>
      </c>
      <c r="BC1794" t="s">
        <v>111</v>
      </c>
      <c r="BD1794" t="s">
        <v>134</v>
      </c>
      <c r="BE1794">
        <v>1.49E-2</v>
      </c>
      <c r="BF1794" t="s">
        <v>132</v>
      </c>
      <c r="BG1794" t="s">
        <v>203</v>
      </c>
      <c r="BH1794" t="s">
        <v>166</v>
      </c>
      <c r="BI1794" t="s">
        <v>132</v>
      </c>
      <c r="BJ1794">
        <v>0</v>
      </c>
      <c r="BK1794" t="s">
        <v>138</v>
      </c>
      <c r="BL1794">
        <v>1</v>
      </c>
      <c r="BM1794" t="s">
        <v>121</v>
      </c>
      <c r="BN1794" t="s">
        <v>132</v>
      </c>
      <c r="BO1794" t="s">
        <v>132</v>
      </c>
      <c r="BP1794" t="s">
        <v>110</v>
      </c>
      <c r="BQ1794" t="s">
        <v>132</v>
      </c>
      <c r="BR1794" t="s">
        <v>141</v>
      </c>
      <c r="BS1794">
        <v>1</v>
      </c>
      <c r="BT1794" t="s">
        <v>165</v>
      </c>
      <c r="BU1794" t="s">
        <v>125</v>
      </c>
      <c r="BV1794" t="s">
        <v>123</v>
      </c>
      <c r="BW1794">
        <v>0.97871969800000003</v>
      </c>
      <c r="BX1794" t="s">
        <v>132</v>
      </c>
      <c r="BY1794">
        <v>1</v>
      </c>
      <c r="BZ1794">
        <v>270</v>
      </c>
      <c r="CA1794" t="s">
        <v>1853</v>
      </c>
      <c r="CB1794">
        <v>2</v>
      </c>
      <c r="CC1794" t="s">
        <v>166</v>
      </c>
      <c r="CD1794" t="s">
        <v>111</v>
      </c>
      <c r="CE1794" t="s">
        <v>216</v>
      </c>
      <c r="CF1794" t="s">
        <v>160</v>
      </c>
      <c r="CG1794" t="s">
        <v>161</v>
      </c>
      <c r="CH1794" t="s">
        <v>115</v>
      </c>
      <c r="CI1794">
        <v>3.3333333333299998E-2</v>
      </c>
      <c r="CJ1794" t="s">
        <v>162</v>
      </c>
      <c r="CK1794">
        <v>1.49E-2</v>
      </c>
      <c r="CL1794" t="s">
        <v>162</v>
      </c>
      <c r="CM1794" t="s">
        <v>138</v>
      </c>
      <c r="CN1794" t="s">
        <v>162</v>
      </c>
      <c r="CO1794">
        <v>270</v>
      </c>
      <c r="CP1794" t="s">
        <v>147</v>
      </c>
      <c r="CQ1794" t="s">
        <v>132</v>
      </c>
      <c r="CR1794" t="s">
        <v>134</v>
      </c>
      <c r="CS1794" t="s">
        <v>117</v>
      </c>
      <c r="CT1794" t="s">
        <v>131</v>
      </c>
      <c r="CU1794" t="s">
        <v>148</v>
      </c>
      <c r="CV1794">
        <v>1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 t="s">
        <v>176</v>
      </c>
    </row>
    <row r="1795" spans="1:106" x14ac:dyDescent="0.2">
      <c r="A1795" t="s">
        <v>1852</v>
      </c>
      <c r="B1795" t="s">
        <v>165</v>
      </c>
      <c r="C1795" t="s">
        <v>166</v>
      </c>
      <c r="D1795" t="s">
        <v>109</v>
      </c>
      <c r="E1795">
        <v>630.99</v>
      </c>
      <c r="F1795">
        <v>704</v>
      </c>
      <c r="G1795">
        <v>53</v>
      </c>
      <c r="H1795" t="s">
        <v>110</v>
      </c>
      <c r="I1795" t="s">
        <v>111</v>
      </c>
      <c r="J1795" t="s">
        <v>150</v>
      </c>
      <c r="K1795" t="s">
        <v>167</v>
      </c>
      <c r="L1795" t="s">
        <v>265</v>
      </c>
      <c r="M1795" t="s">
        <v>115</v>
      </c>
      <c r="N1795" t="s">
        <v>116</v>
      </c>
      <c r="O1795">
        <v>90</v>
      </c>
      <c r="P1795" t="s">
        <v>116</v>
      </c>
      <c r="Q1795">
        <v>90</v>
      </c>
      <c r="R1795" t="s">
        <v>117</v>
      </c>
      <c r="S1795" t="s">
        <v>118</v>
      </c>
      <c r="T1795" t="s">
        <v>119</v>
      </c>
      <c r="U1795" t="s">
        <v>119</v>
      </c>
      <c r="V1795" t="s">
        <v>116</v>
      </c>
      <c r="W1795" t="s">
        <v>116</v>
      </c>
      <c r="X1795" t="s">
        <v>116</v>
      </c>
      <c r="Y1795" t="s">
        <v>117</v>
      </c>
      <c r="Z1795" t="s">
        <v>117</v>
      </c>
      <c r="AA1795" t="s">
        <v>118</v>
      </c>
      <c r="AB1795" t="s">
        <v>119</v>
      </c>
      <c r="AC1795" t="s">
        <v>119</v>
      </c>
      <c r="AD1795" t="s">
        <v>121</v>
      </c>
      <c r="AE1795" t="s">
        <v>122</v>
      </c>
      <c r="AF1795" t="s">
        <v>111</v>
      </c>
      <c r="AG1795" t="s">
        <v>123</v>
      </c>
      <c r="AH1795">
        <v>3.3333333333299998E-2</v>
      </c>
      <c r="AI1795" t="s">
        <v>124</v>
      </c>
      <c r="AJ1795">
        <v>704</v>
      </c>
      <c r="AK1795" t="s">
        <v>109</v>
      </c>
      <c r="AL1795" t="s">
        <v>125</v>
      </c>
      <c r="AM1795" t="s">
        <v>241</v>
      </c>
      <c r="AN1795" t="s">
        <v>153</v>
      </c>
      <c r="AO1795" t="s">
        <v>154</v>
      </c>
      <c r="AP1795" t="s">
        <v>198</v>
      </c>
      <c r="AQ1795" t="s">
        <v>156</v>
      </c>
      <c r="AR1795" t="s">
        <v>115</v>
      </c>
      <c r="AS1795" t="s">
        <v>116</v>
      </c>
      <c r="AT1795" t="s">
        <v>117</v>
      </c>
      <c r="AU1795" t="s">
        <v>117</v>
      </c>
      <c r="AV1795" t="s">
        <v>131</v>
      </c>
      <c r="AW1795" t="s">
        <v>132</v>
      </c>
      <c r="AX1795">
        <v>73.099999999999994</v>
      </c>
      <c r="AY1795">
        <v>1</v>
      </c>
      <c r="AZ1795">
        <v>76.2</v>
      </c>
      <c r="BA1795" t="s">
        <v>133</v>
      </c>
      <c r="BB1795" t="s">
        <v>122</v>
      </c>
      <c r="BC1795" t="s">
        <v>111</v>
      </c>
      <c r="BD1795" t="s">
        <v>134</v>
      </c>
      <c r="BE1795">
        <v>1.49E-2</v>
      </c>
      <c r="BF1795" t="s">
        <v>135</v>
      </c>
      <c r="BG1795" t="s">
        <v>203</v>
      </c>
      <c r="BH1795" t="s">
        <v>166</v>
      </c>
      <c r="BI1795" t="s">
        <v>137</v>
      </c>
      <c r="BJ1795">
        <v>0</v>
      </c>
      <c r="BK1795" t="s">
        <v>138</v>
      </c>
      <c r="BL1795">
        <v>1</v>
      </c>
      <c r="BM1795" t="s">
        <v>121</v>
      </c>
      <c r="BN1795">
        <v>51.056974719999999</v>
      </c>
      <c r="BO1795" t="s">
        <v>139</v>
      </c>
      <c r="BP1795" t="s">
        <v>110</v>
      </c>
      <c r="BQ1795" t="s">
        <v>132</v>
      </c>
      <c r="BR1795" t="s">
        <v>141</v>
      </c>
      <c r="BS1795">
        <v>1</v>
      </c>
      <c r="BT1795" t="s">
        <v>165</v>
      </c>
      <c r="BU1795" t="s">
        <v>132</v>
      </c>
      <c r="BV1795" t="s">
        <v>123</v>
      </c>
      <c r="BW1795" t="s">
        <v>132</v>
      </c>
      <c r="BX1795">
        <v>20</v>
      </c>
      <c r="BY1795">
        <v>1</v>
      </c>
      <c r="BZ1795">
        <v>270</v>
      </c>
      <c r="CA1795" t="s">
        <v>1853</v>
      </c>
      <c r="CB1795">
        <v>2</v>
      </c>
      <c r="CC1795" t="s">
        <v>166</v>
      </c>
      <c r="CD1795" t="s">
        <v>111</v>
      </c>
      <c r="CE1795" t="s">
        <v>216</v>
      </c>
      <c r="CF1795" t="s">
        <v>160</v>
      </c>
      <c r="CG1795" t="s">
        <v>161</v>
      </c>
      <c r="CH1795" t="s">
        <v>115</v>
      </c>
      <c r="CI1795">
        <v>3.3333333333299998E-2</v>
      </c>
      <c r="CJ1795" t="s">
        <v>162</v>
      </c>
      <c r="CK1795">
        <v>1.49E-2</v>
      </c>
      <c r="CL1795" t="s">
        <v>162</v>
      </c>
      <c r="CM1795" t="s">
        <v>138</v>
      </c>
      <c r="CN1795" t="s">
        <v>162</v>
      </c>
      <c r="CO1795">
        <v>270</v>
      </c>
      <c r="CP1795" t="s">
        <v>147</v>
      </c>
      <c r="CQ1795" t="s">
        <v>132</v>
      </c>
      <c r="CR1795" t="s">
        <v>134</v>
      </c>
      <c r="CS1795" t="s">
        <v>117</v>
      </c>
      <c r="CT1795" t="s">
        <v>131</v>
      </c>
      <c r="CU1795" t="s">
        <v>148</v>
      </c>
      <c r="CV1795">
        <v>1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 t="s">
        <v>176</v>
      </c>
    </row>
    <row r="1796" spans="1:106" x14ac:dyDescent="0.2">
      <c r="A1796" t="s">
        <v>1854</v>
      </c>
      <c r="B1796" t="s">
        <v>107</v>
      </c>
      <c r="C1796" t="s">
        <v>108</v>
      </c>
      <c r="D1796" t="s">
        <v>109</v>
      </c>
      <c r="E1796">
        <v>538.36</v>
      </c>
      <c r="F1796">
        <v>538</v>
      </c>
      <c r="G1796">
        <v>45</v>
      </c>
      <c r="H1796" t="s">
        <v>110</v>
      </c>
      <c r="I1796" t="s">
        <v>111</v>
      </c>
      <c r="J1796" t="s">
        <v>150</v>
      </c>
      <c r="K1796" t="s">
        <v>113</v>
      </c>
      <c r="L1796" t="s">
        <v>114</v>
      </c>
      <c r="M1796" t="s">
        <v>115</v>
      </c>
      <c r="N1796" t="s">
        <v>116</v>
      </c>
      <c r="O1796">
        <v>80</v>
      </c>
      <c r="P1796" t="s">
        <v>116</v>
      </c>
      <c r="Q1796">
        <v>90</v>
      </c>
      <c r="R1796" t="s">
        <v>117</v>
      </c>
      <c r="S1796" t="s">
        <v>169</v>
      </c>
      <c r="T1796" t="s">
        <v>119</v>
      </c>
      <c r="U1796" t="s">
        <v>119</v>
      </c>
      <c r="V1796" t="s">
        <v>116</v>
      </c>
      <c r="W1796" t="s">
        <v>116</v>
      </c>
      <c r="X1796" t="s">
        <v>116</v>
      </c>
      <c r="Y1796" t="s">
        <v>117</v>
      </c>
      <c r="Z1796" t="s">
        <v>117</v>
      </c>
      <c r="AA1796" t="s">
        <v>120</v>
      </c>
      <c r="AB1796" t="s">
        <v>119</v>
      </c>
      <c r="AC1796" t="s">
        <v>119</v>
      </c>
      <c r="AD1796" t="s">
        <v>121</v>
      </c>
      <c r="AE1796" t="s">
        <v>122</v>
      </c>
      <c r="AF1796" t="s">
        <v>111</v>
      </c>
      <c r="AG1796" t="s">
        <v>123</v>
      </c>
      <c r="AH1796">
        <v>6.66666666667E-2</v>
      </c>
      <c r="AI1796" t="s">
        <v>124</v>
      </c>
      <c r="AJ1796">
        <v>539</v>
      </c>
      <c r="AK1796" t="s">
        <v>109</v>
      </c>
      <c r="AL1796" t="s">
        <v>125</v>
      </c>
      <c r="AM1796" t="s">
        <v>126</v>
      </c>
      <c r="AN1796" t="s">
        <v>153</v>
      </c>
      <c r="AO1796" t="s">
        <v>313</v>
      </c>
      <c r="AP1796" t="s">
        <v>190</v>
      </c>
      <c r="AQ1796" t="s">
        <v>130</v>
      </c>
      <c r="AR1796" t="s">
        <v>115</v>
      </c>
      <c r="AS1796" t="s">
        <v>116</v>
      </c>
      <c r="AT1796" t="s">
        <v>117</v>
      </c>
      <c r="AU1796" t="s">
        <v>117</v>
      </c>
      <c r="AV1796" t="s">
        <v>131</v>
      </c>
      <c r="AW1796" t="s">
        <v>132</v>
      </c>
      <c r="AX1796">
        <v>0.2</v>
      </c>
      <c r="AY1796">
        <v>1</v>
      </c>
      <c r="AZ1796">
        <v>21.4</v>
      </c>
      <c r="BA1796" t="s">
        <v>133</v>
      </c>
      <c r="BB1796" t="s">
        <v>122</v>
      </c>
      <c r="BC1796" t="s">
        <v>111</v>
      </c>
      <c r="BD1796" t="s">
        <v>134</v>
      </c>
      <c r="BE1796">
        <v>9.3299999999999994E-2</v>
      </c>
      <c r="BF1796" t="s">
        <v>135</v>
      </c>
      <c r="BG1796" t="s">
        <v>203</v>
      </c>
      <c r="BH1796" t="s">
        <v>132</v>
      </c>
      <c r="BI1796" t="s">
        <v>132</v>
      </c>
      <c r="BJ1796">
        <v>0.37</v>
      </c>
      <c r="BK1796" t="s">
        <v>138</v>
      </c>
      <c r="BL1796">
        <v>2</v>
      </c>
      <c r="BM1796" t="s">
        <v>121</v>
      </c>
      <c r="BN1796">
        <v>23.342209950000001</v>
      </c>
      <c r="BO1796" t="s">
        <v>139</v>
      </c>
      <c r="BP1796" t="s">
        <v>110</v>
      </c>
      <c r="BQ1796" t="s">
        <v>292</v>
      </c>
      <c r="BR1796" t="s">
        <v>141</v>
      </c>
      <c r="BS1796">
        <v>1</v>
      </c>
      <c r="BT1796" t="s">
        <v>107</v>
      </c>
      <c r="BU1796" t="s">
        <v>132</v>
      </c>
      <c r="BV1796" t="s">
        <v>123</v>
      </c>
      <c r="BW1796" t="s">
        <v>132</v>
      </c>
      <c r="BX1796">
        <v>20</v>
      </c>
      <c r="BY1796">
        <v>2</v>
      </c>
      <c r="BZ1796">
        <v>281</v>
      </c>
      <c r="CA1796" t="s">
        <v>1855</v>
      </c>
      <c r="CB1796">
        <v>1</v>
      </c>
      <c r="CC1796" t="s">
        <v>108</v>
      </c>
      <c r="CD1796" t="s">
        <v>111</v>
      </c>
      <c r="CE1796" t="s">
        <v>143</v>
      </c>
      <c r="CF1796" t="s">
        <v>160</v>
      </c>
      <c r="CG1796" t="s">
        <v>145</v>
      </c>
      <c r="CH1796" t="s">
        <v>115</v>
      </c>
      <c r="CI1796">
        <v>6.66666666667E-2</v>
      </c>
      <c r="CJ1796" t="s">
        <v>162</v>
      </c>
      <c r="CK1796">
        <v>9.3299999999999994E-2</v>
      </c>
      <c r="CL1796" t="s">
        <v>162</v>
      </c>
      <c r="CM1796" t="s">
        <v>138</v>
      </c>
      <c r="CN1796" t="s">
        <v>162</v>
      </c>
      <c r="CO1796">
        <v>281</v>
      </c>
      <c r="CP1796" t="s">
        <v>147</v>
      </c>
      <c r="CQ1796" t="s">
        <v>292</v>
      </c>
      <c r="CR1796" t="s">
        <v>134</v>
      </c>
      <c r="CS1796" t="s">
        <v>117</v>
      </c>
      <c r="CT1796" t="s">
        <v>131</v>
      </c>
      <c r="CU1796" t="s">
        <v>148</v>
      </c>
      <c r="CV1796">
        <v>1</v>
      </c>
      <c r="CW1796">
        <v>1</v>
      </c>
      <c r="CX1796">
        <v>0</v>
      </c>
      <c r="CY1796">
        <v>0</v>
      </c>
      <c r="CZ1796">
        <v>0</v>
      </c>
      <c r="DA1796">
        <v>0</v>
      </c>
      <c r="DB1796" t="s">
        <v>109</v>
      </c>
    </row>
    <row r="1797" spans="1:106" x14ac:dyDescent="0.2">
      <c r="A1797" t="s">
        <v>1856</v>
      </c>
      <c r="B1797" t="s">
        <v>165</v>
      </c>
      <c r="C1797" t="s">
        <v>703</v>
      </c>
      <c r="D1797" t="s">
        <v>449</v>
      </c>
      <c r="E1797">
        <v>658.26</v>
      </c>
      <c r="F1797">
        <v>823</v>
      </c>
      <c r="G1797">
        <v>55</v>
      </c>
      <c r="H1797" t="s">
        <v>110</v>
      </c>
      <c r="I1797" t="s">
        <v>235</v>
      </c>
      <c r="J1797" t="s">
        <v>178</v>
      </c>
      <c r="K1797" t="s">
        <v>178</v>
      </c>
      <c r="L1797" t="s">
        <v>312</v>
      </c>
      <c r="M1797" t="s">
        <v>115</v>
      </c>
      <c r="N1797" t="s">
        <v>116</v>
      </c>
      <c r="O1797">
        <v>60</v>
      </c>
      <c r="P1797" t="s">
        <v>117</v>
      </c>
      <c r="Q1797">
        <v>0</v>
      </c>
      <c r="R1797" t="s">
        <v>117</v>
      </c>
      <c r="S1797" t="s">
        <v>169</v>
      </c>
      <c r="T1797" t="s">
        <v>119</v>
      </c>
      <c r="U1797" t="s">
        <v>119</v>
      </c>
      <c r="V1797" t="s">
        <v>116</v>
      </c>
      <c r="W1797" t="s">
        <v>116</v>
      </c>
      <c r="X1797" t="s">
        <v>117</v>
      </c>
      <c r="Y1797" t="s">
        <v>117</v>
      </c>
      <c r="Z1797" t="s">
        <v>117</v>
      </c>
      <c r="AA1797" t="s">
        <v>169</v>
      </c>
      <c r="AB1797" t="s">
        <v>119</v>
      </c>
      <c r="AC1797" t="s">
        <v>119</v>
      </c>
      <c r="AD1797" t="s">
        <v>236</v>
      </c>
      <c r="AE1797" t="s">
        <v>122</v>
      </c>
      <c r="AF1797" t="s">
        <v>235</v>
      </c>
      <c r="AG1797" t="s">
        <v>123</v>
      </c>
      <c r="AH1797">
        <v>0.166666666667</v>
      </c>
      <c r="AI1797" t="s">
        <v>124</v>
      </c>
      <c r="AJ1797">
        <v>823</v>
      </c>
      <c r="AK1797" t="s">
        <v>124</v>
      </c>
      <c r="AL1797" t="s">
        <v>125</v>
      </c>
      <c r="AM1797" t="s">
        <v>213</v>
      </c>
      <c r="AN1797" t="s">
        <v>450</v>
      </c>
      <c r="AO1797" t="s">
        <v>758</v>
      </c>
      <c r="AP1797" t="s">
        <v>155</v>
      </c>
      <c r="AQ1797" t="s">
        <v>156</v>
      </c>
      <c r="AR1797" t="s">
        <v>115</v>
      </c>
      <c r="AS1797" t="s">
        <v>116</v>
      </c>
      <c r="AT1797" t="s">
        <v>117</v>
      </c>
      <c r="AU1797" t="s">
        <v>117</v>
      </c>
      <c r="AV1797" t="s">
        <v>131</v>
      </c>
      <c r="AW1797" t="s">
        <v>132</v>
      </c>
      <c r="AX1797">
        <v>164.7</v>
      </c>
      <c r="AY1797">
        <v>1</v>
      </c>
      <c r="AZ1797">
        <v>184.3</v>
      </c>
      <c r="BA1797" t="s">
        <v>133</v>
      </c>
      <c r="BB1797" t="s">
        <v>122</v>
      </c>
      <c r="BC1797" t="s">
        <v>235</v>
      </c>
      <c r="BD1797" t="s">
        <v>134</v>
      </c>
      <c r="BE1797">
        <v>0.156</v>
      </c>
      <c r="BF1797" t="s">
        <v>132</v>
      </c>
      <c r="BG1797" t="s">
        <v>203</v>
      </c>
      <c r="BH1797" t="s">
        <v>1331</v>
      </c>
      <c r="BI1797" t="s">
        <v>132</v>
      </c>
      <c r="BJ1797">
        <v>0.26</v>
      </c>
      <c r="BK1797" t="s">
        <v>138</v>
      </c>
      <c r="BL1797">
        <v>5</v>
      </c>
      <c r="BM1797" t="s">
        <v>236</v>
      </c>
      <c r="BN1797" t="s">
        <v>132</v>
      </c>
      <c r="BO1797" t="s">
        <v>132</v>
      </c>
      <c r="BP1797" t="s">
        <v>110</v>
      </c>
      <c r="BQ1797" t="s">
        <v>140</v>
      </c>
      <c r="BR1797" t="s">
        <v>141</v>
      </c>
      <c r="BS1797">
        <v>1</v>
      </c>
      <c r="BT1797" t="s">
        <v>165</v>
      </c>
      <c r="BU1797" t="s">
        <v>125</v>
      </c>
      <c r="BV1797" t="s">
        <v>123</v>
      </c>
      <c r="BW1797">
        <v>4.8935984880000003</v>
      </c>
      <c r="BX1797" t="s">
        <v>132</v>
      </c>
      <c r="BY1797">
        <v>5</v>
      </c>
      <c r="BZ1797">
        <v>151</v>
      </c>
      <c r="CA1797" t="s">
        <v>1857</v>
      </c>
      <c r="CB1797">
        <v>2</v>
      </c>
      <c r="CC1797" t="s">
        <v>703</v>
      </c>
      <c r="CD1797" t="s">
        <v>235</v>
      </c>
      <c r="CE1797" t="s">
        <v>216</v>
      </c>
      <c r="CF1797" t="s">
        <v>132</v>
      </c>
      <c r="CG1797" t="s">
        <v>217</v>
      </c>
      <c r="CH1797" t="s">
        <v>115</v>
      </c>
      <c r="CI1797">
        <v>0.166666666667</v>
      </c>
      <c r="CJ1797" t="s">
        <v>147</v>
      </c>
      <c r="CK1797">
        <v>0.156</v>
      </c>
      <c r="CL1797" t="s">
        <v>146</v>
      </c>
      <c r="CM1797" t="s">
        <v>138</v>
      </c>
      <c r="CN1797" t="s">
        <v>147</v>
      </c>
      <c r="CO1797">
        <v>151</v>
      </c>
      <c r="CP1797" t="s">
        <v>146</v>
      </c>
      <c r="CQ1797" t="s">
        <v>140</v>
      </c>
      <c r="CR1797" t="s">
        <v>134</v>
      </c>
      <c r="CS1797" t="s">
        <v>117</v>
      </c>
      <c r="CT1797" t="s">
        <v>131</v>
      </c>
      <c r="CU1797" t="s">
        <v>148</v>
      </c>
      <c r="CV1797">
        <v>1</v>
      </c>
      <c r="CW1797">
        <v>1</v>
      </c>
      <c r="CX1797">
        <v>0</v>
      </c>
      <c r="CY1797">
        <v>1</v>
      </c>
      <c r="CZ1797">
        <v>0</v>
      </c>
      <c r="DA1797">
        <v>0</v>
      </c>
      <c r="DB1797" t="s">
        <v>176</v>
      </c>
    </row>
    <row r="1798" spans="1:106" x14ac:dyDescent="0.2">
      <c r="A1798" t="s">
        <v>1856</v>
      </c>
      <c r="B1798" t="s">
        <v>165</v>
      </c>
      <c r="C1798" t="s">
        <v>703</v>
      </c>
      <c r="D1798" t="s">
        <v>449</v>
      </c>
      <c r="E1798">
        <v>658.26</v>
      </c>
      <c r="F1798">
        <v>823</v>
      </c>
      <c r="G1798">
        <v>55</v>
      </c>
      <c r="H1798" t="s">
        <v>110</v>
      </c>
      <c r="I1798" t="s">
        <v>235</v>
      </c>
      <c r="J1798" t="s">
        <v>178</v>
      </c>
      <c r="K1798" t="s">
        <v>178</v>
      </c>
      <c r="L1798" t="s">
        <v>312</v>
      </c>
      <c r="M1798" t="s">
        <v>115</v>
      </c>
      <c r="N1798" t="s">
        <v>116</v>
      </c>
      <c r="O1798">
        <v>60</v>
      </c>
      <c r="P1798" t="s">
        <v>117</v>
      </c>
      <c r="Q1798">
        <v>0</v>
      </c>
      <c r="R1798" t="s">
        <v>117</v>
      </c>
      <c r="S1798" t="s">
        <v>169</v>
      </c>
      <c r="T1798" t="s">
        <v>119</v>
      </c>
      <c r="U1798" t="s">
        <v>119</v>
      </c>
      <c r="V1798" t="s">
        <v>116</v>
      </c>
      <c r="W1798" t="s">
        <v>116</v>
      </c>
      <c r="X1798" t="s">
        <v>117</v>
      </c>
      <c r="Y1798" t="s">
        <v>117</v>
      </c>
      <c r="Z1798" t="s">
        <v>117</v>
      </c>
      <c r="AA1798" t="s">
        <v>169</v>
      </c>
      <c r="AB1798" t="s">
        <v>119</v>
      </c>
      <c r="AC1798" t="s">
        <v>119</v>
      </c>
      <c r="AD1798" t="s">
        <v>236</v>
      </c>
      <c r="AE1798" t="s">
        <v>122</v>
      </c>
      <c r="AF1798" t="s">
        <v>235</v>
      </c>
      <c r="AG1798" t="s">
        <v>123</v>
      </c>
      <c r="AH1798">
        <v>0.166666666667</v>
      </c>
      <c r="AI1798" t="s">
        <v>124</v>
      </c>
      <c r="AJ1798">
        <v>823</v>
      </c>
      <c r="AK1798" t="s">
        <v>124</v>
      </c>
      <c r="AL1798" t="s">
        <v>125</v>
      </c>
      <c r="AM1798" t="s">
        <v>213</v>
      </c>
      <c r="AN1798" t="s">
        <v>450</v>
      </c>
      <c r="AO1798" t="s">
        <v>758</v>
      </c>
      <c r="AP1798" t="s">
        <v>155</v>
      </c>
      <c r="AQ1798" t="s">
        <v>156</v>
      </c>
      <c r="AR1798" t="s">
        <v>115</v>
      </c>
      <c r="AS1798" t="s">
        <v>116</v>
      </c>
      <c r="AT1798" t="s">
        <v>117</v>
      </c>
      <c r="AU1798" t="s">
        <v>117</v>
      </c>
      <c r="AV1798" t="s">
        <v>131</v>
      </c>
      <c r="AW1798" t="s">
        <v>132</v>
      </c>
      <c r="AX1798">
        <v>164.7</v>
      </c>
      <c r="AY1798">
        <v>1</v>
      </c>
      <c r="AZ1798">
        <v>184.3</v>
      </c>
      <c r="BA1798" t="s">
        <v>133</v>
      </c>
      <c r="BB1798" t="s">
        <v>122</v>
      </c>
      <c r="BC1798" t="s">
        <v>235</v>
      </c>
      <c r="BD1798" t="s">
        <v>134</v>
      </c>
      <c r="BE1798">
        <v>0.156</v>
      </c>
      <c r="BF1798" t="s">
        <v>135</v>
      </c>
      <c r="BG1798" t="s">
        <v>203</v>
      </c>
      <c r="BH1798" t="s">
        <v>1331</v>
      </c>
      <c r="BI1798" t="s">
        <v>137</v>
      </c>
      <c r="BJ1798">
        <v>0.26</v>
      </c>
      <c r="BK1798" t="s">
        <v>138</v>
      </c>
      <c r="BL1798">
        <v>5</v>
      </c>
      <c r="BM1798" t="s">
        <v>236</v>
      </c>
      <c r="BN1798">
        <v>57.073347140000003</v>
      </c>
      <c r="BO1798" t="s">
        <v>139</v>
      </c>
      <c r="BP1798" t="s">
        <v>110</v>
      </c>
      <c r="BQ1798" t="s">
        <v>140</v>
      </c>
      <c r="BR1798" t="s">
        <v>141</v>
      </c>
      <c r="BS1798">
        <v>1</v>
      </c>
      <c r="BT1798" t="s">
        <v>165</v>
      </c>
      <c r="BU1798" t="s">
        <v>132</v>
      </c>
      <c r="BV1798" t="s">
        <v>123</v>
      </c>
      <c r="BW1798" t="s">
        <v>132</v>
      </c>
      <c r="BX1798">
        <v>40</v>
      </c>
      <c r="BY1798">
        <v>5</v>
      </c>
      <c r="BZ1798">
        <v>151</v>
      </c>
      <c r="CA1798" t="s">
        <v>1857</v>
      </c>
      <c r="CB1798">
        <v>2</v>
      </c>
      <c r="CC1798" t="s">
        <v>703</v>
      </c>
      <c r="CD1798" t="s">
        <v>235</v>
      </c>
      <c r="CE1798" t="s">
        <v>216</v>
      </c>
      <c r="CF1798" t="s">
        <v>132</v>
      </c>
      <c r="CG1798" t="s">
        <v>217</v>
      </c>
      <c r="CH1798" t="s">
        <v>115</v>
      </c>
      <c r="CI1798">
        <v>0.166666666667</v>
      </c>
      <c r="CJ1798" t="s">
        <v>147</v>
      </c>
      <c r="CK1798">
        <v>0.156</v>
      </c>
      <c r="CL1798" t="s">
        <v>146</v>
      </c>
      <c r="CM1798" t="s">
        <v>138</v>
      </c>
      <c r="CN1798" t="s">
        <v>147</v>
      </c>
      <c r="CO1798">
        <v>151</v>
      </c>
      <c r="CP1798" t="s">
        <v>146</v>
      </c>
      <c r="CQ1798" t="s">
        <v>140</v>
      </c>
      <c r="CR1798" t="s">
        <v>134</v>
      </c>
      <c r="CS1798" t="s">
        <v>117</v>
      </c>
      <c r="CT1798" t="s">
        <v>131</v>
      </c>
      <c r="CU1798" t="s">
        <v>148</v>
      </c>
      <c r="CV1798">
        <v>1</v>
      </c>
      <c r="CW1798">
        <v>1</v>
      </c>
      <c r="CX1798">
        <v>0</v>
      </c>
      <c r="CY1798">
        <v>1</v>
      </c>
      <c r="CZ1798">
        <v>0</v>
      </c>
      <c r="DA1798">
        <v>0</v>
      </c>
      <c r="DB1798" t="s">
        <v>176</v>
      </c>
    </row>
    <row r="1799" spans="1:106" x14ac:dyDescent="0.2">
      <c r="A1799" t="s">
        <v>1858</v>
      </c>
      <c r="B1799" t="s">
        <v>165</v>
      </c>
      <c r="C1799" t="s">
        <v>211</v>
      </c>
      <c r="D1799" t="s">
        <v>109</v>
      </c>
      <c r="E1799">
        <v>547.63</v>
      </c>
      <c r="F1799">
        <v>632</v>
      </c>
      <c r="G1799">
        <v>46</v>
      </c>
      <c r="H1799" t="s">
        <v>110</v>
      </c>
      <c r="I1799" t="s">
        <v>235</v>
      </c>
      <c r="J1799" t="s">
        <v>178</v>
      </c>
      <c r="K1799" t="s">
        <v>178</v>
      </c>
      <c r="L1799" t="s">
        <v>212</v>
      </c>
      <c r="M1799" t="s">
        <v>115</v>
      </c>
      <c r="N1799" t="s">
        <v>116</v>
      </c>
      <c r="O1799">
        <v>90</v>
      </c>
      <c r="P1799" t="s">
        <v>116</v>
      </c>
      <c r="Q1799">
        <v>90</v>
      </c>
      <c r="R1799" t="s">
        <v>117</v>
      </c>
      <c r="S1799" t="s">
        <v>118</v>
      </c>
      <c r="T1799" t="s">
        <v>119</v>
      </c>
      <c r="U1799" t="s">
        <v>119</v>
      </c>
      <c r="V1799" t="s">
        <v>116</v>
      </c>
      <c r="W1799" t="s">
        <v>116</v>
      </c>
      <c r="X1799" t="s">
        <v>117</v>
      </c>
      <c r="Y1799" t="s">
        <v>117</v>
      </c>
      <c r="Z1799" t="s">
        <v>117</v>
      </c>
      <c r="AA1799" t="s">
        <v>169</v>
      </c>
      <c r="AB1799" t="s">
        <v>119</v>
      </c>
      <c r="AC1799" t="s">
        <v>119</v>
      </c>
      <c r="AD1799" t="s">
        <v>236</v>
      </c>
      <c r="AE1799" t="s">
        <v>122</v>
      </c>
      <c r="AF1799" t="s">
        <v>235</v>
      </c>
      <c r="AG1799" t="s">
        <v>123</v>
      </c>
      <c r="AH1799">
        <v>0.53333333333300004</v>
      </c>
      <c r="AI1799" t="s">
        <v>124</v>
      </c>
      <c r="AJ1799">
        <v>604</v>
      </c>
      <c r="AK1799" t="s">
        <v>109</v>
      </c>
      <c r="AL1799" t="s">
        <v>125</v>
      </c>
      <c r="AM1799" t="s">
        <v>126</v>
      </c>
      <c r="AN1799" t="s">
        <v>127</v>
      </c>
      <c r="AO1799" t="s">
        <v>221</v>
      </c>
      <c r="AP1799" t="s">
        <v>214</v>
      </c>
      <c r="AQ1799" t="s">
        <v>156</v>
      </c>
      <c r="AR1799" t="s">
        <v>180</v>
      </c>
      <c r="AS1799" t="s">
        <v>116</v>
      </c>
      <c r="AT1799" t="s">
        <v>116</v>
      </c>
      <c r="AU1799" t="s">
        <v>117</v>
      </c>
      <c r="AV1799" t="s">
        <v>131</v>
      </c>
      <c r="AW1799" t="s">
        <v>132</v>
      </c>
      <c r="AX1799">
        <v>55.9</v>
      </c>
      <c r="AY1799">
        <v>1</v>
      </c>
      <c r="AZ1799">
        <v>105.3</v>
      </c>
      <c r="BA1799" t="s">
        <v>133</v>
      </c>
      <c r="BB1799" t="s">
        <v>122</v>
      </c>
      <c r="BC1799" t="s">
        <v>235</v>
      </c>
      <c r="BD1799" t="s">
        <v>134</v>
      </c>
      <c r="BE1799">
        <v>0.20080000000000001</v>
      </c>
      <c r="BF1799" t="s">
        <v>132</v>
      </c>
      <c r="BG1799" t="s">
        <v>203</v>
      </c>
      <c r="BH1799" t="s">
        <v>211</v>
      </c>
      <c r="BI1799" t="s">
        <v>132</v>
      </c>
      <c r="BJ1799">
        <v>0.94</v>
      </c>
      <c r="BK1799" t="s">
        <v>138</v>
      </c>
      <c r="BL1799">
        <v>16</v>
      </c>
      <c r="BM1799" t="s">
        <v>236</v>
      </c>
      <c r="BN1799" t="s">
        <v>132</v>
      </c>
      <c r="BO1799" t="s">
        <v>132</v>
      </c>
      <c r="BP1799" t="s">
        <v>110</v>
      </c>
      <c r="BQ1799" t="s">
        <v>253</v>
      </c>
      <c r="BR1799" t="s">
        <v>141</v>
      </c>
      <c r="BS1799">
        <v>2</v>
      </c>
      <c r="BT1799" t="s">
        <v>165</v>
      </c>
      <c r="BU1799" t="s">
        <v>125</v>
      </c>
      <c r="BV1799" t="s">
        <v>123</v>
      </c>
      <c r="BW1799">
        <v>15.65951516</v>
      </c>
      <c r="BX1799" t="s">
        <v>132</v>
      </c>
      <c r="BY1799">
        <v>16</v>
      </c>
      <c r="BZ1799">
        <v>503</v>
      </c>
      <c r="CA1799" t="s">
        <v>1859</v>
      </c>
      <c r="CB1799">
        <v>2</v>
      </c>
      <c r="CC1799" t="s">
        <v>211</v>
      </c>
      <c r="CD1799" t="s">
        <v>235</v>
      </c>
      <c r="CE1799" t="s">
        <v>143</v>
      </c>
      <c r="CF1799" t="s">
        <v>132</v>
      </c>
      <c r="CG1799" t="s">
        <v>217</v>
      </c>
      <c r="CH1799" t="s">
        <v>115</v>
      </c>
      <c r="CI1799">
        <v>0.53333333333300004</v>
      </c>
      <c r="CJ1799" t="s">
        <v>175</v>
      </c>
      <c r="CK1799">
        <v>0.20080000000000001</v>
      </c>
      <c r="CL1799" t="s">
        <v>146</v>
      </c>
      <c r="CM1799" t="s">
        <v>138</v>
      </c>
      <c r="CN1799" t="s">
        <v>175</v>
      </c>
      <c r="CO1799">
        <v>503</v>
      </c>
      <c r="CP1799" t="s">
        <v>175</v>
      </c>
      <c r="CQ1799" t="s">
        <v>253</v>
      </c>
      <c r="CR1799" t="s">
        <v>134</v>
      </c>
      <c r="CS1799" t="s">
        <v>117</v>
      </c>
      <c r="CT1799" t="s">
        <v>131</v>
      </c>
      <c r="CU1799" t="s">
        <v>148</v>
      </c>
      <c r="CV1799">
        <v>1</v>
      </c>
      <c r="CW1799">
        <v>1</v>
      </c>
      <c r="CX1799">
        <v>0</v>
      </c>
      <c r="CY1799">
        <v>1</v>
      </c>
      <c r="CZ1799">
        <v>0</v>
      </c>
      <c r="DA1799">
        <v>0</v>
      </c>
      <c r="DB1799" t="s">
        <v>176</v>
      </c>
    </row>
    <row r="1800" spans="1:106" x14ac:dyDescent="0.2">
      <c r="A1800" t="s">
        <v>1858</v>
      </c>
      <c r="B1800" t="s">
        <v>165</v>
      </c>
      <c r="C1800" t="s">
        <v>211</v>
      </c>
      <c r="D1800" t="s">
        <v>109</v>
      </c>
      <c r="E1800">
        <v>547.63</v>
      </c>
      <c r="F1800">
        <v>632</v>
      </c>
      <c r="G1800">
        <v>46</v>
      </c>
      <c r="H1800" t="s">
        <v>110</v>
      </c>
      <c r="I1800" t="s">
        <v>235</v>
      </c>
      <c r="J1800" t="s">
        <v>178</v>
      </c>
      <c r="K1800" t="s">
        <v>178</v>
      </c>
      <c r="L1800" t="s">
        <v>212</v>
      </c>
      <c r="M1800" t="s">
        <v>115</v>
      </c>
      <c r="N1800" t="s">
        <v>116</v>
      </c>
      <c r="O1800">
        <v>90</v>
      </c>
      <c r="P1800" t="s">
        <v>116</v>
      </c>
      <c r="Q1800">
        <v>90</v>
      </c>
      <c r="R1800" t="s">
        <v>117</v>
      </c>
      <c r="S1800" t="s">
        <v>118</v>
      </c>
      <c r="T1800" t="s">
        <v>119</v>
      </c>
      <c r="U1800" t="s">
        <v>119</v>
      </c>
      <c r="V1800" t="s">
        <v>116</v>
      </c>
      <c r="W1800" t="s">
        <v>116</v>
      </c>
      <c r="X1800" t="s">
        <v>117</v>
      </c>
      <c r="Y1800" t="s">
        <v>117</v>
      </c>
      <c r="Z1800" t="s">
        <v>117</v>
      </c>
      <c r="AA1800" t="s">
        <v>169</v>
      </c>
      <c r="AB1800" t="s">
        <v>119</v>
      </c>
      <c r="AC1800" t="s">
        <v>119</v>
      </c>
      <c r="AD1800" t="s">
        <v>236</v>
      </c>
      <c r="AE1800" t="s">
        <v>122</v>
      </c>
      <c r="AF1800" t="s">
        <v>235</v>
      </c>
      <c r="AG1800" t="s">
        <v>123</v>
      </c>
      <c r="AH1800">
        <v>0.53333333333300004</v>
      </c>
      <c r="AI1800" t="s">
        <v>124</v>
      </c>
      <c r="AJ1800">
        <v>604</v>
      </c>
      <c r="AK1800" t="s">
        <v>109</v>
      </c>
      <c r="AL1800" t="s">
        <v>125</v>
      </c>
      <c r="AM1800" t="s">
        <v>126</v>
      </c>
      <c r="AN1800" t="s">
        <v>127</v>
      </c>
      <c r="AO1800" t="s">
        <v>221</v>
      </c>
      <c r="AP1800" t="s">
        <v>214</v>
      </c>
      <c r="AQ1800" t="s">
        <v>156</v>
      </c>
      <c r="AR1800" t="s">
        <v>180</v>
      </c>
      <c r="AS1800" t="s">
        <v>116</v>
      </c>
      <c r="AT1800" t="s">
        <v>116</v>
      </c>
      <c r="AU1800" t="s">
        <v>117</v>
      </c>
      <c r="AV1800" t="s">
        <v>131</v>
      </c>
      <c r="AW1800" t="s">
        <v>132</v>
      </c>
      <c r="AX1800">
        <v>55.9</v>
      </c>
      <c r="AY1800">
        <v>1</v>
      </c>
      <c r="AZ1800">
        <v>105.3</v>
      </c>
      <c r="BA1800" t="s">
        <v>133</v>
      </c>
      <c r="BB1800" t="s">
        <v>122</v>
      </c>
      <c r="BC1800" t="s">
        <v>235</v>
      </c>
      <c r="BD1800" t="s">
        <v>134</v>
      </c>
      <c r="BE1800">
        <v>0.20080000000000001</v>
      </c>
      <c r="BF1800" t="s">
        <v>135</v>
      </c>
      <c r="BG1800" t="s">
        <v>203</v>
      </c>
      <c r="BH1800" t="s">
        <v>211</v>
      </c>
      <c r="BI1800" t="s">
        <v>137</v>
      </c>
      <c r="BJ1800">
        <v>0.94</v>
      </c>
      <c r="BK1800" t="s">
        <v>138</v>
      </c>
      <c r="BL1800">
        <v>16</v>
      </c>
      <c r="BM1800" t="s">
        <v>236</v>
      </c>
      <c r="BN1800">
        <v>56.284314690000002</v>
      </c>
      <c r="BO1800" t="s">
        <v>139</v>
      </c>
      <c r="BP1800" t="s">
        <v>110</v>
      </c>
      <c r="BQ1800" t="s">
        <v>253</v>
      </c>
      <c r="BR1800" t="s">
        <v>141</v>
      </c>
      <c r="BS1800">
        <v>2</v>
      </c>
      <c r="BT1800" t="s">
        <v>165</v>
      </c>
      <c r="BU1800" t="s">
        <v>132</v>
      </c>
      <c r="BV1800" t="s">
        <v>123</v>
      </c>
      <c r="BW1800" t="s">
        <v>132</v>
      </c>
      <c r="BX1800" t="s">
        <v>132</v>
      </c>
      <c r="BY1800">
        <v>16</v>
      </c>
      <c r="BZ1800">
        <v>503</v>
      </c>
      <c r="CA1800" t="s">
        <v>1859</v>
      </c>
      <c r="CB1800">
        <v>2</v>
      </c>
      <c r="CC1800" t="s">
        <v>211</v>
      </c>
      <c r="CD1800" t="s">
        <v>235</v>
      </c>
      <c r="CE1800" t="s">
        <v>143</v>
      </c>
      <c r="CF1800" t="s">
        <v>132</v>
      </c>
      <c r="CG1800" t="s">
        <v>217</v>
      </c>
      <c r="CH1800" t="s">
        <v>115</v>
      </c>
      <c r="CI1800">
        <v>0.53333333333300004</v>
      </c>
      <c r="CJ1800" t="s">
        <v>175</v>
      </c>
      <c r="CK1800">
        <v>0.20080000000000001</v>
      </c>
      <c r="CL1800" t="s">
        <v>146</v>
      </c>
      <c r="CM1800" t="s">
        <v>138</v>
      </c>
      <c r="CN1800" t="s">
        <v>175</v>
      </c>
      <c r="CO1800">
        <v>503</v>
      </c>
      <c r="CP1800" t="s">
        <v>175</v>
      </c>
      <c r="CQ1800" t="s">
        <v>253</v>
      </c>
      <c r="CR1800" t="s">
        <v>134</v>
      </c>
      <c r="CS1800" t="s">
        <v>117</v>
      </c>
      <c r="CT1800" t="s">
        <v>131</v>
      </c>
      <c r="CU1800" t="s">
        <v>148</v>
      </c>
      <c r="CV1800">
        <v>1</v>
      </c>
      <c r="CW1800">
        <v>1</v>
      </c>
      <c r="CX1800">
        <v>0</v>
      </c>
      <c r="CY1800">
        <v>1</v>
      </c>
      <c r="CZ1800">
        <v>0</v>
      </c>
      <c r="DA1800">
        <v>0</v>
      </c>
      <c r="DB1800" t="s">
        <v>176</v>
      </c>
    </row>
    <row r="1801" spans="1:106" x14ac:dyDescent="0.2">
      <c r="A1801" t="s">
        <v>1858</v>
      </c>
      <c r="B1801" t="s">
        <v>165</v>
      </c>
      <c r="C1801" t="s">
        <v>211</v>
      </c>
      <c r="D1801" t="s">
        <v>109</v>
      </c>
      <c r="E1801">
        <v>547.63</v>
      </c>
      <c r="F1801">
        <v>632</v>
      </c>
      <c r="G1801">
        <v>46</v>
      </c>
      <c r="H1801" t="s">
        <v>110</v>
      </c>
      <c r="I1801" t="s">
        <v>235</v>
      </c>
      <c r="J1801" t="s">
        <v>178</v>
      </c>
      <c r="K1801" t="s">
        <v>178</v>
      </c>
      <c r="L1801" t="s">
        <v>212</v>
      </c>
      <c r="M1801" t="s">
        <v>115</v>
      </c>
      <c r="N1801" t="s">
        <v>116</v>
      </c>
      <c r="O1801">
        <v>90</v>
      </c>
      <c r="P1801" t="s">
        <v>116</v>
      </c>
      <c r="Q1801">
        <v>90</v>
      </c>
      <c r="R1801" t="s">
        <v>117</v>
      </c>
      <c r="S1801" t="s">
        <v>118</v>
      </c>
      <c r="T1801" t="s">
        <v>119</v>
      </c>
      <c r="U1801" t="s">
        <v>119</v>
      </c>
      <c r="V1801" t="s">
        <v>116</v>
      </c>
      <c r="W1801" t="s">
        <v>116</v>
      </c>
      <c r="X1801" t="s">
        <v>117</v>
      </c>
      <c r="Y1801" t="s">
        <v>117</v>
      </c>
      <c r="Z1801" t="s">
        <v>117</v>
      </c>
      <c r="AA1801" t="s">
        <v>169</v>
      </c>
      <c r="AB1801" t="s">
        <v>119</v>
      </c>
      <c r="AC1801" t="s">
        <v>119</v>
      </c>
      <c r="AD1801" t="s">
        <v>236</v>
      </c>
      <c r="AE1801" t="s">
        <v>122</v>
      </c>
      <c r="AF1801" t="s">
        <v>235</v>
      </c>
      <c r="AG1801" t="s">
        <v>123</v>
      </c>
      <c r="AH1801">
        <v>0.53333333333300004</v>
      </c>
      <c r="AI1801" t="s">
        <v>124</v>
      </c>
      <c r="AJ1801">
        <v>604</v>
      </c>
      <c r="AK1801" t="s">
        <v>109</v>
      </c>
      <c r="AL1801" t="s">
        <v>125</v>
      </c>
      <c r="AM1801" t="s">
        <v>126</v>
      </c>
      <c r="AN1801" t="s">
        <v>127</v>
      </c>
      <c r="AO1801" t="s">
        <v>221</v>
      </c>
      <c r="AP1801" t="s">
        <v>214</v>
      </c>
      <c r="AQ1801" t="s">
        <v>156</v>
      </c>
      <c r="AR1801" t="s">
        <v>180</v>
      </c>
      <c r="AS1801" t="s">
        <v>116</v>
      </c>
      <c r="AT1801" t="s">
        <v>116</v>
      </c>
      <c r="AU1801" t="s">
        <v>117</v>
      </c>
      <c r="AV1801" t="s">
        <v>131</v>
      </c>
      <c r="AW1801" t="s">
        <v>132</v>
      </c>
      <c r="AX1801">
        <v>55.9</v>
      </c>
      <c r="AY1801">
        <v>1</v>
      </c>
      <c r="AZ1801">
        <v>105.3</v>
      </c>
      <c r="BA1801" t="s">
        <v>133</v>
      </c>
      <c r="BB1801" t="s">
        <v>122</v>
      </c>
      <c r="BC1801" t="s">
        <v>235</v>
      </c>
      <c r="BD1801" t="s">
        <v>134</v>
      </c>
      <c r="BE1801">
        <v>0.19259999999999999</v>
      </c>
      <c r="BF1801" t="s">
        <v>135</v>
      </c>
      <c r="BG1801" t="s">
        <v>225</v>
      </c>
      <c r="BH1801" t="s">
        <v>194</v>
      </c>
      <c r="BI1801" t="s">
        <v>137</v>
      </c>
      <c r="BJ1801">
        <v>0.63</v>
      </c>
      <c r="BK1801" t="s">
        <v>138</v>
      </c>
      <c r="BL1801">
        <v>17</v>
      </c>
      <c r="BM1801" t="s">
        <v>236</v>
      </c>
      <c r="BN1801">
        <v>56.284314690000002</v>
      </c>
      <c r="BO1801" t="s">
        <v>139</v>
      </c>
      <c r="BP1801" t="s">
        <v>110</v>
      </c>
      <c r="BQ1801" t="s">
        <v>253</v>
      </c>
      <c r="BR1801" t="s">
        <v>141</v>
      </c>
      <c r="BS1801">
        <v>2</v>
      </c>
      <c r="BT1801" t="s">
        <v>165</v>
      </c>
      <c r="BU1801" t="s">
        <v>132</v>
      </c>
      <c r="BV1801" t="s">
        <v>123</v>
      </c>
      <c r="BW1801" t="s">
        <v>132</v>
      </c>
      <c r="BX1801">
        <v>50</v>
      </c>
      <c r="BY1801">
        <v>16</v>
      </c>
      <c r="BZ1801">
        <v>503</v>
      </c>
      <c r="CA1801" t="s">
        <v>1859</v>
      </c>
      <c r="CB1801">
        <v>2</v>
      </c>
      <c r="CC1801" t="s">
        <v>211</v>
      </c>
      <c r="CD1801" t="s">
        <v>235</v>
      </c>
      <c r="CE1801" t="s">
        <v>143</v>
      </c>
      <c r="CF1801" t="s">
        <v>132</v>
      </c>
      <c r="CG1801" t="s">
        <v>217</v>
      </c>
      <c r="CH1801" t="s">
        <v>115</v>
      </c>
      <c r="CI1801">
        <v>0.53333333333300004</v>
      </c>
      <c r="CJ1801" t="s">
        <v>175</v>
      </c>
      <c r="CK1801">
        <v>0.19259999999999999</v>
      </c>
      <c r="CL1801" t="s">
        <v>146</v>
      </c>
      <c r="CM1801" t="s">
        <v>138</v>
      </c>
      <c r="CN1801" t="s">
        <v>175</v>
      </c>
      <c r="CO1801">
        <v>503</v>
      </c>
      <c r="CP1801" t="s">
        <v>175</v>
      </c>
      <c r="CQ1801" t="s">
        <v>253</v>
      </c>
      <c r="CR1801" t="s">
        <v>134</v>
      </c>
      <c r="CS1801" t="s">
        <v>117</v>
      </c>
      <c r="CT1801" t="s">
        <v>131</v>
      </c>
      <c r="CU1801" t="s">
        <v>148</v>
      </c>
      <c r="CV1801">
        <v>1</v>
      </c>
      <c r="CW1801">
        <v>1</v>
      </c>
      <c r="CX1801">
        <v>0</v>
      </c>
      <c r="CY1801">
        <v>1</v>
      </c>
      <c r="CZ1801">
        <v>0</v>
      </c>
      <c r="DA1801">
        <v>0</v>
      </c>
      <c r="DB1801" t="s">
        <v>176</v>
      </c>
    </row>
    <row r="1802" spans="1:106" x14ac:dyDescent="0.2">
      <c r="A1802" t="s">
        <v>1858</v>
      </c>
      <c r="B1802" t="s">
        <v>165</v>
      </c>
      <c r="C1802" t="s">
        <v>211</v>
      </c>
      <c r="D1802" t="s">
        <v>109</v>
      </c>
      <c r="E1802">
        <v>547.63</v>
      </c>
      <c r="F1802">
        <v>632</v>
      </c>
      <c r="G1802">
        <v>46</v>
      </c>
      <c r="H1802" t="s">
        <v>110</v>
      </c>
      <c r="I1802" t="s">
        <v>235</v>
      </c>
      <c r="J1802" t="s">
        <v>178</v>
      </c>
      <c r="K1802" t="s">
        <v>178</v>
      </c>
      <c r="L1802" t="s">
        <v>212</v>
      </c>
      <c r="M1802" t="s">
        <v>115</v>
      </c>
      <c r="N1802" t="s">
        <v>116</v>
      </c>
      <c r="O1802">
        <v>90</v>
      </c>
      <c r="P1802" t="s">
        <v>116</v>
      </c>
      <c r="Q1802">
        <v>90</v>
      </c>
      <c r="R1802" t="s">
        <v>117</v>
      </c>
      <c r="S1802" t="s">
        <v>118</v>
      </c>
      <c r="T1802" t="s">
        <v>119</v>
      </c>
      <c r="U1802" t="s">
        <v>119</v>
      </c>
      <c r="V1802" t="s">
        <v>116</v>
      </c>
      <c r="W1802" t="s">
        <v>116</v>
      </c>
      <c r="X1802" t="s">
        <v>117</v>
      </c>
      <c r="Y1802" t="s">
        <v>117</v>
      </c>
      <c r="Z1802" t="s">
        <v>117</v>
      </c>
      <c r="AA1802" t="s">
        <v>169</v>
      </c>
      <c r="AB1802" t="s">
        <v>119</v>
      </c>
      <c r="AC1802" t="s">
        <v>119</v>
      </c>
      <c r="AD1802" t="s">
        <v>236</v>
      </c>
      <c r="AE1802" t="s">
        <v>122</v>
      </c>
      <c r="AF1802" t="s">
        <v>235</v>
      </c>
      <c r="AG1802" t="s">
        <v>123</v>
      </c>
      <c r="AH1802">
        <v>0.53333333333300004</v>
      </c>
      <c r="AI1802" t="s">
        <v>124</v>
      </c>
      <c r="AJ1802">
        <v>604</v>
      </c>
      <c r="AK1802" t="s">
        <v>109</v>
      </c>
      <c r="AL1802" t="s">
        <v>125</v>
      </c>
      <c r="AM1802" t="s">
        <v>126</v>
      </c>
      <c r="AN1802" t="s">
        <v>127</v>
      </c>
      <c r="AO1802" t="s">
        <v>221</v>
      </c>
      <c r="AP1802" t="s">
        <v>214</v>
      </c>
      <c r="AQ1802" t="s">
        <v>156</v>
      </c>
      <c r="AR1802" t="s">
        <v>180</v>
      </c>
      <c r="AS1802" t="s">
        <v>116</v>
      </c>
      <c r="AT1802" t="s">
        <v>116</v>
      </c>
      <c r="AU1802" t="s">
        <v>117</v>
      </c>
      <c r="AV1802" t="s">
        <v>131</v>
      </c>
      <c r="AW1802" t="s">
        <v>132</v>
      </c>
      <c r="AX1802">
        <v>55.9</v>
      </c>
      <c r="AY1802">
        <v>1</v>
      </c>
      <c r="AZ1802">
        <v>105.3</v>
      </c>
      <c r="BA1802" t="s">
        <v>133</v>
      </c>
      <c r="BB1802" t="s">
        <v>122</v>
      </c>
      <c r="BC1802" t="s">
        <v>235</v>
      </c>
      <c r="BD1802" t="s">
        <v>134</v>
      </c>
      <c r="BE1802">
        <v>0.19259999999999999</v>
      </c>
      <c r="BF1802" t="s">
        <v>132</v>
      </c>
      <c r="BG1802" t="s">
        <v>225</v>
      </c>
      <c r="BH1802" t="s">
        <v>194</v>
      </c>
      <c r="BI1802" t="s">
        <v>132</v>
      </c>
      <c r="BJ1802">
        <v>0.63</v>
      </c>
      <c r="BK1802" t="s">
        <v>138</v>
      </c>
      <c r="BL1802">
        <v>17</v>
      </c>
      <c r="BM1802" t="s">
        <v>236</v>
      </c>
      <c r="BN1802" t="s">
        <v>132</v>
      </c>
      <c r="BO1802" t="s">
        <v>132</v>
      </c>
      <c r="BP1802" t="s">
        <v>110</v>
      </c>
      <c r="BQ1802" t="s">
        <v>253</v>
      </c>
      <c r="BR1802" t="s">
        <v>141</v>
      </c>
      <c r="BS1802">
        <v>2</v>
      </c>
      <c r="BT1802" t="s">
        <v>165</v>
      </c>
      <c r="BU1802" t="s">
        <v>125</v>
      </c>
      <c r="BV1802" t="s">
        <v>123</v>
      </c>
      <c r="BW1802">
        <v>14.69986761</v>
      </c>
      <c r="BX1802" t="s">
        <v>132</v>
      </c>
      <c r="BY1802">
        <v>16</v>
      </c>
      <c r="BZ1802">
        <v>503</v>
      </c>
      <c r="CA1802" t="s">
        <v>1859</v>
      </c>
      <c r="CB1802">
        <v>2</v>
      </c>
      <c r="CC1802" t="s">
        <v>211</v>
      </c>
      <c r="CD1802" t="s">
        <v>235</v>
      </c>
      <c r="CE1802" t="s">
        <v>143</v>
      </c>
      <c r="CF1802" t="s">
        <v>132</v>
      </c>
      <c r="CG1802" t="s">
        <v>217</v>
      </c>
      <c r="CH1802" t="s">
        <v>115</v>
      </c>
      <c r="CI1802">
        <v>0.53333333333300004</v>
      </c>
      <c r="CJ1802" t="s">
        <v>175</v>
      </c>
      <c r="CK1802">
        <v>0.19259999999999999</v>
      </c>
      <c r="CL1802" t="s">
        <v>146</v>
      </c>
      <c r="CM1802" t="s">
        <v>138</v>
      </c>
      <c r="CN1802" t="s">
        <v>175</v>
      </c>
      <c r="CO1802">
        <v>503</v>
      </c>
      <c r="CP1802" t="s">
        <v>175</v>
      </c>
      <c r="CQ1802" t="s">
        <v>253</v>
      </c>
      <c r="CR1802" t="s">
        <v>134</v>
      </c>
      <c r="CS1802" t="s">
        <v>117</v>
      </c>
      <c r="CT1802" t="s">
        <v>131</v>
      </c>
      <c r="CU1802" t="s">
        <v>148</v>
      </c>
      <c r="CV1802">
        <v>1</v>
      </c>
      <c r="CW1802">
        <v>1</v>
      </c>
      <c r="CX1802">
        <v>0</v>
      </c>
      <c r="CY1802">
        <v>1</v>
      </c>
      <c r="CZ1802">
        <v>0</v>
      </c>
      <c r="DA1802">
        <v>0</v>
      </c>
      <c r="DB1802" t="s">
        <v>176</v>
      </c>
    </row>
    <row r="1803" spans="1:106" x14ac:dyDescent="0.2">
      <c r="A1803" t="s">
        <v>1860</v>
      </c>
      <c r="B1803" t="s">
        <v>165</v>
      </c>
      <c r="C1803" t="s">
        <v>204</v>
      </c>
      <c r="D1803" t="s">
        <v>124</v>
      </c>
      <c r="E1803">
        <v>518.16</v>
      </c>
      <c r="F1803">
        <v>629</v>
      </c>
      <c r="G1803">
        <v>43</v>
      </c>
      <c r="H1803" t="s">
        <v>110</v>
      </c>
      <c r="I1803" t="s">
        <v>111</v>
      </c>
      <c r="J1803" t="s">
        <v>112</v>
      </c>
      <c r="K1803" t="s">
        <v>113</v>
      </c>
      <c r="L1803" t="s">
        <v>151</v>
      </c>
      <c r="M1803" t="s">
        <v>115</v>
      </c>
      <c r="N1803" t="s">
        <v>116</v>
      </c>
      <c r="O1803">
        <v>90</v>
      </c>
      <c r="P1803" t="s">
        <v>117</v>
      </c>
      <c r="Q1803">
        <v>0</v>
      </c>
      <c r="R1803" t="s">
        <v>117</v>
      </c>
      <c r="S1803" t="s">
        <v>120</v>
      </c>
      <c r="T1803" t="s">
        <v>119</v>
      </c>
      <c r="U1803" t="s">
        <v>119</v>
      </c>
      <c r="V1803" t="s">
        <v>116</v>
      </c>
      <c r="W1803" t="s">
        <v>116</v>
      </c>
      <c r="X1803" t="s">
        <v>117</v>
      </c>
      <c r="Y1803" t="s">
        <v>117</v>
      </c>
      <c r="Z1803" t="s">
        <v>117</v>
      </c>
      <c r="AA1803" t="s">
        <v>169</v>
      </c>
      <c r="AB1803" t="s">
        <v>119</v>
      </c>
      <c r="AC1803" t="s">
        <v>119</v>
      </c>
      <c r="AD1803" t="s">
        <v>121</v>
      </c>
      <c r="AE1803" t="s">
        <v>122</v>
      </c>
      <c r="AF1803" t="s">
        <v>111</v>
      </c>
      <c r="AG1803" t="s">
        <v>123</v>
      </c>
      <c r="AH1803">
        <v>3.3333333333299998E-2</v>
      </c>
      <c r="AI1803" t="s">
        <v>124</v>
      </c>
      <c r="AJ1803">
        <v>624</v>
      </c>
      <c r="AK1803" t="s">
        <v>124</v>
      </c>
      <c r="AL1803" t="s">
        <v>125</v>
      </c>
      <c r="AM1803" t="s">
        <v>126</v>
      </c>
      <c r="AN1803" t="s">
        <v>127</v>
      </c>
      <c r="AO1803" t="s">
        <v>170</v>
      </c>
      <c r="AP1803" t="s">
        <v>198</v>
      </c>
      <c r="AQ1803" t="s">
        <v>156</v>
      </c>
      <c r="AR1803" t="s">
        <v>115</v>
      </c>
      <c r="AS1803" t="s">
        <v>116</v>
      </c>
      <c r="AT1803" t="s">
        <v>117</v>
      </c>
      <c r="AU1803" t="s">
        <v>117</v>
      </c>
      <c r="AV1803" t="s">
        <v>131</v>
      </c>
      <c r="AW1803" t="s">
        <v>132</v>
      </c>
      <c r="AX1803">
        <v>105.5</v>
      </c>
      <c r="AY1803">
        <v>1</v>
      </c>
      <c r="AZ1803">
        <v>124.1</v>
      </c>
      <c r="BA1803" t="s">
        <v>133</v>
      </c>
      <c r="BB1803" t="s">
        <v>122</v>
      </c>
      <c r="BC1803" t="s">
        <v>111</v>
      </c>
      <c r="BD1803" t="s">
        <v>134</v>
      </c>
      <c r="BE1803">
        <v>8.6999999999999994E-3</v>
      </c>
      <c r="BF1803" t="s">
        <v>132</v>
      </c>
      <c r="BG1803" t="s">
        <v>203</v>
      </c>
      <c r="BH1803" t="s">
        <v>204</v>
      </c>
      <c r="BI1803" t="s">
        <v>132</v>
      </c>
      <c r="BJ1803">
        <v>0.16</v>
      </c>
      <c r="BK1803" t="s">
        <v>138</v>
      </c>
      <c r="BL1803">
        <v>1</v>
      </c>
      <c r="BM1803" t="s">
        <v>121</v>
      </c>
      <c r="BN1803" t="s">
        <v>132</v>
      </c>
      <c r="BO1803" t="s">
        <v>132</v>
      </c>
      <c r="BP1803" t="s">
        <v>110</v>
      </c>
      <c r="BQ1803" t="s">
        <v>292</v>
      </c>
      <c r="BR1803" t="s">
        <v>141</v>
      </c>
      <c r="BS1803">
        <v>1</v>
      </c>
      <c r="BT1803" t="s">
        <v>165</v>
      </c>
      <c r="BU1803" t="s">
        <v>125</v>
      </c>
      <c r="BV1803" t="s">
        <v>123</v>
      </c>
      <c r="BW1803">
        <v>0.97871969800000003</v>
      </c>
      <c r="BX1803" t="s">
        <v>132</v>
      </c>
      <c r="BY1803">
        <v>1</v>
      </c>
      <c r="BZ1803">
        <v>71</v>
      </c>
      <c r="CA1803" t="s">
        <v>1861</v>
      </c>
      <c r="CB1803">
        <v>2</v>
      </c>
      <c r="CC1803" t="s">
        <v>204</v>
      </c>
      <c r="CD1803" t="s">
        <v>111</v>
      </c>
      <c r="CE1803" t="s">
        <v>143</v>
      </c>
      <c r="CF1803" t="s">
        <v>144</v>
      </c>
      <c r="CG1803" t="s">
        <v>161</v>
      </c>
      <c r="CH1803" t="s">
        <v>115</v>
      </c>
      <c r="CI1803">
        <v>3.3333333333299998E-2</v>
      </c>
      <c r="CJ1803" t="s">
        <v>162</v>
      </c>
      <c r="CK1803">
        <v>8.6999999999999994E-3</v>
      </c>
      <c r="CL1803" t="s">
        <v>162</v>
      </c>
      <c r="CM1803" t="s">
        <v>138</v>
      </c>
      <c r="CN1803" t="s">
        <v>162</v>
      </c>
      <c r="CO1803">
        <v>71</v>
      </c>
      <c r="CP1803" t="s">
        <v>162</v>
      </c>
      <c r="CQ1803" t="s">
        <v>292</v>
      </c>
      <c r="CR1803" t="s">
        <v>134</v>
      </c>
      <c r="CS1803" t="s">
        <v>117</v>
      </c>
      <c r="CT1803" t="s">
        <v>131</v>
      </c>
      <c r="CU1803" t="s">
        <v>148</v>
      </c>
      <c r="CV1803">
        <v>1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 t="s">
        <v>176</v>
      </c>
    </row>
    <row r="1804" spans="1:106" x14ac:dyDescent="0.2">
      <c r="A1804" t="s">
        <v>1860</v>
      </c>
      <c r="B1804" t="s">
        <v>165</v>
      </c>
      <c r="C1804" t="s">
        <v>204</v>
      </c>
      <c r="D1804" t="s">
        <v>124</v>
      </c>
      <c r="E1804">
        <v>518.16</v>
      </c>
      <c r="F1804">
        <v>629</v>
      </c>
      <c r="G1804">
        <v>43</v>
      </c>
      <c r="H1804" t="s">
        <v>110</v>
      </c>
      <c r="I1804" t="s">
        <v>111</v>
      </c>
      <c r="J1804" t="s">
        <v>112</v>
      </c>
      <c r="K1804" t="s">
        <v>113</v>
      </c>
      <c r="L1804" t="s">
        <v>151</v>
      </c>
      <c r="M1804" t="s">
        <v>115</v>
      </c>
      <c r="N1804" t="s">
        <v>116</v>
      </c>
      <c r="O1804">
        <v>90</v>
      </c>
      <c r="P1804" t="s">
        <v>117</v>
      </c>
      <c r="Q1804">
        <v>0</v>
      </c>
      <c r="R1804" t="s">
        <v>117</v>
      </c>
      <c r="S1804" t="s">
        <v>120</v>
      </c>
      <c r="T1804" t="s">
        <v>119</v>
      </c>
      <c r="U1804" t="s">
        <v>119</v>
      </c>
      <c r="V1804" t="s">
        <v>116</v>
      </c>
      <c r="W1804" t="s">
        <v>116</v>
      </c>
      <c r="X1804" t="s">
        <v>117</v>
      </c>
      <c r="Y1804" t="s">
        <v>117</v>
      </c>
      <c r="Z1804" t="s">
        <v>117</v>
      </c>
      <c r="AA1804" t="s">
        <v>169</v>
      </c>
      <c r="AB1804" t="s">
        <v>119</v>
      </c>
      <c r="AC1804" t="s">
        <v>119</v>
      </c>
      <c r="AD1804" t="s">
        <v>121</v>
      </c>
      <c r="AE1804" t="s">
        <v>122</v>
      </c>
      <c r="AF1804" t="s">
        <v>111</v>
      </c>
      <c r="AG1804" t="s">
        <v>123</v>
      </c>
      <c r="AH1804">
        <v>3.3333333333299998E-2</v>
      </c>
      <c r="AI1804" t="s">
        <v>124</v>
      </c>
      <c r="AJ1804">
        <v>624</v>
      </c>
      <c r="AK1804" t="s">
        <v>124</v>
      </c>
      <c r="AL1804" t="s">
        <v>125</v>
      </c>
      <c r="AM1804" t="s">
        <v>126</v>
      </c>
      <c r="AN1804" t="s">
        <v>127</v>
      </c>
      <c r="AO1804" t="s">
        <v>170</v>
      </c>
      <c r="AP1804" t="s">
        <v>198</v>
      </c>
      <c r="AQ1804" t="s">
        <v>156</v>
      </c>
      <c r="AR1804" t="s">
        <v>115</v>
      </c>
      <c r="AS1804" t="s">
        <v>116</v>
      </c>
      <c r="AT1804" t="s">
        <v>117</v>
      </c>
      <c r="AU1804" t="s">
        <v>117</v>
      </c>
      <c r="AV1804" t="s">
        <v>131</v>
      </c>
      <c r="AW1804" t="s">
        <v>132</v>
      </c>
      <c r="AX1804">
        <v>105.5</v>
      </c>
      <c r="AY1804">
        <v>1</v>
      </c>
      <c r="AZ1804">
        <v>124.1</v>
      </c>
      <c r="BA1804" t="s">
        <v>133</v>
      </c>
      <c r="BB1804" t="s">
        <v>122</v>
      </c>
      <c r="BC1804" t="s">
        <v>111</v>
      </c>
      <c r="BD1804" t="s">
        <v>134</v>
      </c>
      <c r="BE1804">
        <v>8.6999999999999994E-3</v>
      </c>
      <c r="BF1804" t="s">
        <v>135</v>
      </c>
      <c r="BG1804" t="s">
        <v>203</v>
      </c>
      <c r="BH1804" t="s">
        <v>204</v>
      </c>
      <c r="BI1804" t="s">
        <v>132</v>
      </c>
      <c r="BJ1804">
        <v>0.16</v>
      </c>
      <c r="BK1804" t="s">
        <v>138</v>
      </c>
      <c r="BL1804">
        <v>1</v>
      </c>
      <c r="BM1804" t="s">
        <v>121</v>
      </c>
      <c r="BN1804">
        <v>39.451622450000002</v>
      </c>
      <c r="BO1804" t="s">
        <v>139</v>
      </c>
      <c r="BP1804" t="s">
        <v>110</v>
      </c>
      <c r="BQ1804" t="s">
        <v>292</v>
      </c>
      <c r="BR1804" t="s">
        <v>141</v>
      </c>
      <c r="BS1804">
        <v>1</v>
      </c>
      <c r="BT1804" t="s">
        <v>165</v>
      </c>
      <c r="BU1804" t="s">
        <v>132</v>
      </c>
      <c r="BV1804" t="s">
        <v>123</v>
      </c>
      <c r="BW1804" t="s">
        <v>132</v>
      </c>
      <c r="BX1804">
        <v>50</v>
      </c>
      <c r="BY1804">
        <v>1</v>
      </c>
      <c r="BZ1804">
        <v>71</v>
      </c>
      <c r="CA1804" t="s">
        <v>1861</v>
      </c>
      <c r="CB1804">
        <v>2</v>
      </c>
      <c r="CC1804" t="s">
        <v>204</v>
      </c>
      <c r="CD1804" t="s">
        <v>111</v>
      </c>
      <c r="CE1804" t="s">
        <v>143</v>
      </c>
      <c r="CF1804" t="s">
        <v>144</v>
      </c>
      <c r="CG1804" t="s">
        <v>161</v>
      </c>
      <c r="CH1804" t="s">
        <v>115</v>
      </c>
      <c r="CI1804">
        <v>3.3333333333299998E-2</v>
      </c>
      <c r="CJ1804" t="s">
        <v>162</v>
      </c>
      <c r="CK1804">
        <v>8.6999999999999994E-3</v>
      </c>
      <c r="CL1804" t="s">
        <v>162</v>
      </c>
      <c r="CM1804" t="s">
        <v>138</v>
      </c>
      <c r="CN1804" t="s">
        <v>162</v>
      </c>
      <c r="CO1804">
        <v>71</v>
      </c>
      <c r="CP1804" t="s">
        <v>162</v>
      </c>
      <c r="CQ1804" t="s">
        <v>292</v>
      </c>
      <c r="CR1804" t="s">
        <v>134</v>
      </c>
      <c r="CS1804" t="s">
        <v>117</v>
      </c>
      <c r="CT1804" t="s">
        <v>131</v>
      </c>
      <c r="CU1804" t="s">
        <v>148</v>
      </c>
      <c r="CV1804">
        <v>1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 t="s">
        <v>176</v>
      </c>
    </row>
    <row r="1805" spans="1:106" x14ac:dyDescent="0.2">
      <c r="A1805" t="s">
        <v>1862</v>
      </c>
      <c r="B1805" t="s">
        <v>107</v>
      </c>
      <c r="C1805" t="s">
        <v>108</v>
      </c>
      <c r="D1805" t="s">
        <v>109</v>
      </c>
      <c r="E1805">
        <v>951.94</v>
      </c>
      <c r="F1805">
        <v>953</v>
      </c>
      <c r="G1805">
        <v>79</v>
      </c>
      <c r="H1805" t="s">
        <v>110</v>
      </c>
      <c r="I1805" t="s">
        <v>235</v>
      </c>
      <c r="J1805" t="s">
        <v>150</v>
      </c>
      <c r="K1805" t="s">
        <v>167</v>
      </c>
      <c r="L1805" t="s">
        <v>151</v>
      </c>
      <c r="M1805" t="s">
        <v>115</v>
      </c>
      <c r="N1805" t="s">
        <v>116</v>
      </c>
      <c r="O1805">
        <v>95</v>
      </c>
      <c r="P1805" t="s">
        <v>116</v>
      </c>
      <c r="Q1805">
        <v>99</v>
      </c>
      <c r="R1805" t="s">
        <v>117</v>
      </c>
      <c r="S1805" t="s">
        <v>118</v>
      </c>
      <c r="T1805" t="s">
        <v>119</v>
      </c>
      <c r="U1805" t="s">
        <v>119</v>
      </c>
      <c r="V1805" t="s">
        <v>116</v>
      </c>
      <c r="W1805" t="s">
        <v>116</v>
      </c>
      <c r="X1805" t="s">
        <v>116</v>
      </c>
      <c r="Y1805" t="s">
        <v>117</v>
      </c>
      <c r="Z1805" t="s">
        <v>117</v>
      </c>
      <c r="AA1805" t="s">
        <v>118</v>
      </c>
      <c r="AB1805" t="s">
        <v>119</v>
      </c>
      <c r="AC1805" t="s">
        <v>119</v>
      </c>
      <c r="AD1805" t="s">
        <v>236</v>
      </c>
      <c r="AE1805" t="s">
        <v>122</v>
      </c>
      <c r="AF1805" t="s">
        <v>235</v>
      </c>
      <c r="AG1805" t="s">
        <v>123</v>
      </c>
      <c r="AH1805">
        <v>6.66666666667E-2</v>
      </c>
      <c r="AI1805" t="s">
        <v>109</v>
      </c>
      <c r="AJ1805" t="s">
        <v>132</v>
      </c>
      <c r="AK1805" t="s">
        <v>109</v>
      </c>
      <c r="AL1805" t="s">
        <v>125</v>
      </c>
      <c r="AM1805" t="s">
        <v>213</v>
      </c>
      <c r="AN1805" t="s">
        <v>127</v>
      </c>
      <c r="AO1805" t="s">
        <v>154</v>
      </c>
      <c r="AP1805" t="s">
        <v>155</v>
      </c>
      <c r="AQ1805" t="s">
        <v>156</v>
      </c>
      <c r="AR1805" t="s">
        <v>115</v>
      </c>
      <c r="AS1805" t="s">
        <v>116</v>
      </c>
      <c r="AT1805" t="s">
        <v>117</v>
      </c>
      <c r="AU1805" t="s">
        <v>117</v>
      </c>
      <c r="AV1805" t="s">
        <v>131</v>
      </c>
      <c r="AW1805" t="s">
        <v>132</v>
      </c>
      <c r="AX1805">
        <v>20.2</v>
      </c>
      <c r="AY1805">
        <v>0</v>
      </c>
      <c r="AZ1805">
        <v>20.2</v>
      </c>
      <c r="BA1805" t="s">
        <v>133</v>
      </c>
      <c r="BB1805" t="s">
        <v>122</v>
      </c>
      <c r="BC1805" t="s">
        <v>235</v>
      </c>
      <c r="BD1805" t="s">
        <v>134</v>
      </c>
      <c r="BE1805">
        <v>0.1249</v>
      </c>
      <c r="BF1805" t="s">
        <v>135</v>
      </c>
      <c r="BG1805" t="s">
        <v>203</v>
      </c>
      <c r="BH1805" t="s">
        <v>132</v>
      </c>
      <c r="BI1805" t="s">
        <v>137</v>
      </c>
      <c r="BJ1805">
        <v>0.18</v>
      </c>
      <c r="BK1805" t="s">
        <v>138</v>
      </c>
      <c r="BL1805">
        <v>2</v>
      </c>
      <c r="BM1805" t="s">
        <v>236</v>
      </c>
      <c r="BN1805">
        <v>36.525627120000003</v>
      </c>
      <c r="BO1805" t="s">
        <v>139</v>
      </c>
      <c r="BP1805" t="s">
        <v>110</v>
      </c>
      <c r="BQ1805" t="s">
        <v>140</v>
      </c>
      <c r="BR1805" t="s">
        <v>141</v>
      </c>
      <c r="BS1805">
        <v>1</v>
      </c>
      <c r="BT1805" t="s">
        <v>107</v>
      </c>
      <c r="BU1805" t="s">
        <v>132</v>
      </c>
      <c r="BV1805" t="s">
        <v>123</v>
      </c>
      <c r="BW1805" t="s">
        <v>132</v>
      </c>
      <c r="BX1805">
        <v>20</v>
      </c>
      <c r="BY1805">
        <v>2</v>
      </c>
      <c r="BZ1805">
        <v>241</v>
      </c>
      <c r="CA1805" t="s">
        <v>1863</v>
      </c>
      <c r="CB1805">
        <v>1</v>
      </c>
      <c r="CC1805" t="s">
        <v>108</v>
      </c>
      <c r="CD1805" t="s">
        <v>235</v>
      </c>
      <c r="CE1805" t="s">
        <v>539</v>
      </c>
      <c r="CF1805" t="s">
        <v>160</v>
      </c>
      <c r="CG1805" t="s">
        <v>161</v>
      </c>
      <c r="CH1805" t="s">
        <v>115</v>
      </c>
      <c r="CI1805">
        <v>6.66666666667E-2</v>
      </c>
      <c r="CJ1805" t="s">
        <v>162</v>
      </c>
      <c r="CK1805">
        <v>0.1249</v>
      </c>
      <c r="CL1805" t="s">
        <v>146</v>
      </c>
      <c r="CM1805" t="s">
        <v>138</v>
      </c>
      <c r="CN1805" t="s">
        <v>162</v>
      </c>
      <c r="CO1805">
        <v>241</v>
      </c>
      <c r="CP1805" t="s">
        <v>147</v>
      </c>
      <c r="CQ1805" t="s">
        <v>140</v>
      </c>
      <c r="CR1805" t="s">
        <v>134</v>
      </c>
      <c r="CS1805" t="s">
        <v>117</v>
      </c>
      <c r="CT1805" t="s">
        <v>131</v>
      </c>
      <c r="CU1805" t="s">
        <v>163</v>
      </c>
      <c r="CV1805">
        <v>0</v>
      </c>
      <c r="CW1805">
        <v>0</v>
      </c>
      <c r="CX1805">
        <v>0</v>
      </c>
      <c r="CY1805">
        <v>1</v>
      </c>
      <c r="CZ1805">
        <v>0</v>
      </c>
      <c r="DA1805">
        <v>0</v>
      </c>
      <c r="DB1805" t="s">
        <v>109</v>
      </c>
    </row>
    <row r="1806" spans="1:106" x14ac:dyDescent="0.2">
      <c r="A1806" t="s">
        <v>1864</v>
      </c>
      <c r="B1806" t="s">
        <v>165</v>
      </c>
      <c r="C1806" t="s">
        <v>1012</v>
      </c>
      <c r="D1806" t="s">
        <v>124</v>
      </c>
      <c r="E1806">
        <v>803.98</v>
      </c>
      <c r="F1806">
        <v>804</v>
      </c>
      <c r="G1806">
        <v>67</v>
      </c>
      <c r="H1806" t="s">
        <v>110</v>
      </c>
      <c r="I1806" t="s">
        <v>235</v>
      </c>
      <c r="J1806" t="s">
        <v>178</v>
      </c>
      <c r="K1806" t="s">
        <v>178</v>
      </c>
      <c r="L1806" t="s">
        <v>114</v>
      </c>
      <c r="M1806" t="s">
        <v>115</v>
      </c>
      <c r="N1806" t="s">
        <v>116</v>
      </c>
      <c r="O1806">
        <v>99</v>
      </c>
      <c r="P1806" t="s">
        <v>117</v>
      </c>
      <c r="Q1806">
        <v>0</v>
      </c>
      <c r="R1806" t="s">
        <v>117</v>
      </c>
      <c r="S1806" t="s">
        <v>169</v>
      </c>
      <c r="T1806" t="s">
        <v>119</v>
      </c>
      <c r="U1806" t="s">
        <v>119</v>
      </c>
      <c r="V1806" t="s">
        <v>117</v>
      </c>
      <c r="W1806" t="s">
        <v>117</v>
      </c>
      <c r="X1806" t="s">
        <v>117</v>
      </c>
      <c r="Y1806" t="s">
        <v>197</v>
      </c>
      <c r="Z1806" t="s">
        <v>197</v>
      </c>
      <c r="AA1806" t="s">
        <v>196</v>
      </c>
      <c r="AB1806" t="s">
        <v>197</v>
      </c>
      <c r="AC1806" t="s">
        <v>196</v>
      </c>
      <c r="AD1806" t="s">
        <v>236</v>
      </c>
      <c r="AE1806" t="s">
        <v>122</v>
      </c>
      <c r="AF1806" t="s">
        <v>235</v>
      </c>
      <c r="AG1806" t="s">
        <v>123</v>
      </c>
      <c r="AH1806">
        <v>0.4</v>
      </c>
      <c r="AI1806" t="s">
        <v>124</v>
      </c>
      <c r="AJ1806">
        <v>804</v>
      </c>
      <c r="AK1806" t="s">
        <v>109</v>
      </c>
      <c r="AL1806" t="s">
        <v>125</v>
      </c>
      <c r="AM1806" t="s">
        <v>213</v>
      </c>
      <c r="AN1806" t="s">
        <v>153</v>
      </c>
      <c r="AO1806" t="s">
        <v>189</v>
      </c>
      <c r="AP1806" t="s">
        <v>190</v>
      </c>
      <c r="AQ1806" t="s">
        <v>130</v>
      </c>
      <c r="AR1806" t="s">
        <v>115</v>
      </c>
      <c r="AS1806" t="s">
        <v>116</v>
      </c>
      <c r="AT1806" t="s">
        <v>117</v>
      </c>
      <c r="AU1806" t="s">
        <v>117</v>
      </c>
      <c r="AV1806" t="s">
        <v>172</v>
      </c>
      <c r="AW1806">
        <v>811</v>
      </c>
      <c r="AX1806">
        <v>0</v>
      </c>
      <c r="AY1806">
        <v>1</v>
      </c>
      <c r="AZ1806">
        <v>6.9</v>
      </c>
      <c r="BA1806" t="s">
        <v>139</v>
      </c>
      <c r="BB1806" t="s">
        <v>122</v>
      </c>
      <c r="BC1806" t="s">
        <v>235</v>
      </c>
      <c r="BD1806" t="s">
        <v>134</v>
      </c>
      <c r="BE1806">
        <v>0.23710000000000001</v>
      </c>
      <c r="BF1806" t="s">
        <v>132</v>
      </c>
      <c r="BG1806" t="s">
        <v>203</v>
      </c>
      <c r="BH1806" t="s">
        <v>1013</v>
      </c>
      <c r="BI1806" t="s">
        <v>132</v>
      </c>
      <c r="BJ1806">
        <v>0.36</v>
      </c>
      <c r="BK1806" t="s">
        <v>138</v>
      </c>
      <c r="BL1806">
        <v>11</v>
      </c>
      <c r="BM1806" t="s">
        <v>236</v>
      </c>
      <c r="BN1806" t="s">
        <v>132</v>
      </c>
      <c r="BO1806" t="s">
        <v>132</v>
      </c>
      <c r="BP1806" t="s">
        <v>110</v>
      </c>
      <c r="BQ1806" t="s">
        <v>140</v>
      </c>
      <c r="BR1806" t="s">
        <v>141</v>
      </c>
      <c r="BS1806">
        <v>1</v>
      </c>
      <c r="BT1806" t="s">
        <v>165</v>
      </c>
      <c r="BU1806" t="s">
        <v>125</v>
      </c>
      <c r="BV1806" t="s">
        <v>123</v>
      </c>
      <c r="BW1806">
        <v>11.74463637</v>
      </c>
      <c r="BX1806" t="s">
        <v>132</v>
      </c>
      <c r="BY1806">
        <v>12</v>
      </c>
      <c r="BZ1806">
        <v>892</v>
      </c>
      <c r="CA1806" t="s">
        <v>1865</v>
      </c>
      <c r="CB1806">
        <v>2</v>
      </c>
      <c r="CC1806" t="s">
        <v>1012</v>
      </c>
      <c r="CD1806" t="s">
        <v>235</v>
      </c>
      <c r="CE1806" t="s">
        <v>216</v>
      </c>
      <c r="CF1806" t="s">
        <v>132</v>
      </c>
      <c r="CG1806" t="s">
        <v>145</v>
      </c>
      <c r="CH1806" t="s">
        <v>115</v>
      </c>
      <c r="CI1806">
        <v>0.4</v>
      </c>
      <c r="CJ1806" t="s">
        <v>175</v>
      </c>
      <c r="CK1806">
        <v>0.23710000000000001</v>
      </c>
      <c r="CL1806" t="s">
        <v>146</v>
      </c>
      <c r="CM1806" t="s">
        <v>138</v>
      </c>
      <c r="CN1806" t="s">
        <v>175</v>
      </c>
      <c r="CO1806">
        <v>892</v>
      </c>
      <c r="CP1806" t="s">
        <v>175</v>
      </c>
      <c r="CQ1806" t="s">
        <v>140</v>
      </c>
      <c r="CR1806" t="s">
        <v>134</v>
      </c>
      <c r="CS1806" t="s">
        <v>132</v>
      </c>
      <c r="CT1806" t="s">
        <v>172</v>
      </c>
      <c r="CU1806" t="s">
        <v>148</v>
      </c>
      <c r="CV1806">
        <v>1</v>
      </c>
      <c r="CW1806">
        <v>1</v>
      </c>
      <c r="CX1806">
        <v>1</v>
      </c>
      <c r="CY1806">
        <v>1</v>
      </c>
      <c r="CZ1806">
        <v>0</v>
      </c>
      <c r="DA1806">
        <v>0</v>
      </c>
      <c r="DB1806" t="s">
        <v>176</v>
      </c>
    </row>
    <row r="1807" spans="1:106" x14ac:dyDescent="0.2">
      <c r="A1807" t="s">
        <v>1864</v>
      </c>
      <c r="B1807" t="s">
        <v>165</v>
      </c>
      <c r="C1807" t="s">
        <v>1012</v>
      </c>
      <c r="D1807" t="s">
        <v>124</v>
      </c>
      <c r="E1807">
        <v>803.98</v>
      </c>
      <c r="F1807">
        <v>804</v>
      </c>
      <c r="G1807">
        <v>67</v>
      </c>
      <c r="H1807" t="s">
        <v>110</v>
      </c>
      <c r="I1807" t="s">
        <v>235</v>
      </c>
      <c r="J1807" t="s">
        <v>178</v>
      </c>
      <c r="K1807" t="s">
        <v>178</v>
      </c>
      <c r="L1807" t="s">
        <v>114</v>
      </c>
      <c r="M1807" t="s">
        <v>115</v>
      </c>
      <c r="N1807" t="s">
        <v>116</v>
      </c>
      <c r="O1807">
        <v>99</v>
      </c>
      <c r="P1807" t="s">
        <v>117</v>
      </c>
      <c r="Q1807">
        <v>0</v>
      </c>
      <c r="R1807" t="s">
        <v>117</v>
      </c>
      <c r="S1807" t="s">
        <v>169</v>
      </c>
      <c r="T1807" t="s">
        <v>119</v>
      </c>
      <c r="U1807" t="s">
        <v>119</v>
      </c>
      <c r="V1807" t="s">
        <v>117</v>
      </c>
      <c r="W1807" t="s">
        <v>117</v>
      </c>
      <c r="X1807" t="s">
        <v>117</v>
      </c>
      <c r="Y1807" t="s">
        <v>197</v>
      </c>
      <c r="Z1807" t="s">
        <v>197</v>
      </c>
      <c r="AA1807" t="s">
        <v>196</v>
      </c>
      <c r="AB1807" t="s">
        <v>197</v>
      </c>
      <c r="AC1807" t="s">
        <v>196</v>
      </c>
      <c r="AD1807" t="s">
        <v>236</v>
      </c>
      <c r="AE1807" t="s">
        <v>122</v>
      </c>
      <c r="AF1807" t="s">
        <v>235</v>
      </c>
      <c r="AG1807" t="s">
        <v>123</v>
      </c>
      <c r="AH1807">
        <v>0.4</v>
      </c>
      <c r="AI1807" t="s">
        <v>124</v>
      </c>
      <c r="AJ1807">
        <v>804</v>
      </c>
      <c r="AK1807" t="s">
        <v>109</v>
      </c>
      <c r="AL1807" t="s">
        <v>125</v>
      </c>
      <c r="AM1807" t="s">
        <v>213</v>
      </c>
      <c r="AN1807" t="s">
        <v>153</v>
      </c>
      <c r="AO1807" t="s">
        <v>189</v>
      </c>
      <c r="AP1807" t="s">
        <v>190</v>
      </c>
      <c r="AQ1807" t="s">
        <v>130</v>
      </c>
      <c r="AR1807" t="s">
        <v>115</v>
      </c>
      <c r="AS1807" t="s">
        <v>116</v>
      </c>
      <c r="AT1807" t="s">
        <v>117</v>
      </c>
      <c r="AU1807" t="s">
        <v>117</v>
      </c>
      <c r="AV1807" t="s">
        <v>172</v>
      </c>
      <c r="AW1807">
        <v>811</v>
      </c>
      <c r="AX1807">
        <v>0</v>
      </c>
      <c r="AY1807">
        <v>1</v>
      </c>
      <c r="AZ1807">
        <v>6.9</v>
      </c>
      <c r="BA1807" t="s">
        <v>139</v>
      </c>
      <c r="BB1807" t="s">
        <v>122</v>
      </c>
      <c r="BC1807" t="s">
        <v>235</v>
      </c>
      <c r="BD1807" t="s">
        <v>134</v>
      </c>
      <c r="BE1807">
        <v>0.23710000000000001</v>
      </c>
      <c r="BF1807" t="s">
        <v>135</v>
      </c>
      <c r="BG1807" t="s">
        <v>203</v>
      </c>
      <c r="BH1807" t="s">
        <v>1013</v>
      </c>
      <c r="BI1807" t="s">
        <v>132</v>
      </c>
      <c r="BJ1807">
        <v>0.36</v>
      </c>
      <c r="BK1807" t="s">
        <v>138</v>
      </c>
      <c r="BL1807">
        <v>11</v>
      </c>
      <c r="BM1807" t="s">
        <v>236</v>
      </c>
      <c r="BN1807">
        <v>4.2410494129999998</v>
      </c>
      <c r="BO1807" t="s">
        <v>139</v>
      </c>
      <c r="BP1807" t="s">
        <v>110</v>
      </c>
      <c r="BQ1807" t="s">
        <v>140</v>
      </c>
      <c r="BR1807" t="s">
        <v>141</v>
      </c>
      <c r="BS1807">
        <v>1</v>
      </c>
      <c r="BT1807" t="s">
        <v>165</v>
      </c>
      <c r="BU1807" t="s">
        <v>132</v>
      </c>
      <c r="BV1807" t="s">
        <v>123</v>
      </c>
      <c r="BW1807" t="s">
        <v>132</v>
      </c>
      <c r="BX1807">
        <v>50</v>
      </c>
      <c r="BY1807">
        <v>12</v>
      </c>
      <c r="BZ1807">
        <v>892</v>
      </c>
      <c r="CA1807" t="s">
        <v>1865</v>
      </c>
      <c r="CB1807">
        <v>2</v>
      </c>
      <c r="CC1807" t="s">
        <v>1012</v>
      </c>
      <c r="CD1807" t="s">
        <v>235</v>
      </c>
      <c r="CE1807" t="s">
        <v>216</v>
      </c>
      <c r="CF1807" t="s">
        <v>132</v>
      </c>
      <c r="CG1807" t="s">
        <v>145</v>
      </c>
      <c r="CH1807" t="s">
        <v>115</v>
      </c>
      <c r="CI1807">
        <v>0.4</v>
      </c>
      <c r="CJ1807" t="s">
        <v>175</v>
      </c>
      <c r="CK1807">
        <v>0.23710000000000001</v>
      </c>
      <c r="CL1807" t="s">
        <v>146</v>
      </c>
      <c r="CM1807" t="s">
        <v>138</v>
      </c>
      <c r="CN1807" t="s">
        <v>175</v>
      </c>
      <c r="CO1807">
        <v>892</v>
      </c>
      <c r="CP1807" t="s">
        <v>175</v>
      </c>
      <c r="CQ1807" t="s">
        <v>140</v>
      </c>
      <c r="CR1807" t="s">
        <v>134</v>
      </c>
      <c r="CS1807" t="s">
        <v>132</v>
      </c>
      <c r="CT1807" t="s">
        <v>172</v>
      </c>
      <c r="CU1807" t="s">
        <v>148</v>
      </c>
      <c r="CV1807">
        <v>1</v>
      </c>
      <c r="CW1807">
        <v>1</v>
      </c>
      <c r="CX1807">
        <v>1</v>
      </c>
      <c r="CY1807">
        <v>1</v>
      </c>
      <c r="CZ1807">
        <v>0</v>
      </c>
      <c r="DA1807">
        <v>0</v>
      </c>
      <c r="DB1807" t="s">
        <v>176</v>
      </c>
    </row>
    <row r="1808" spans="1:106" x14ac:dyDescent="0.2">
      <c r="A1808" t="s">
        <v>1866</v>
      </c>
      <c r="B1808" t="s">
        <v>165</v>
      </c>
      <c r="C1808" t="s">
        <v>211</v>
      </c>
      <c r="D1808" t="s">
        <v>109</v>
      </c>
      <c r="E1808">
        <v>614.01</v>
      </c>
      <c r="F1808">
        <v>670</v>
      </c>
      <c r="G1808">
        <v>51</v>
      </c>
      <c r="H1808" t="s">
        <v>110</v>
      </c>
      <c r="I1808" t="s">
        <v>111</v>
      </c>
      <c r="J1808" t="s">
        <v>220</v>
      </c>
      <c r="K1808" t="s">
        <v>167</v>
      </c>
      <c r="L1808" t="s">
        <v>179</v>
      </c>
      <c r="M1808" t="s">
        <v>115</v>
      </c>
      <c r="N1808" t="s">
        <v>116</v>
      </c>
      <c r="O1808">
        <v>95</v>
      </c>
      <c r="P1808" t="s">
        <v>116</v>
      </c>
      <c r="Q1808">
        <v>85</v>
      </c>
      <c r="R1808" t="s">
        <v>117</v>
      </c>
      <c r="S1808" t="s">
        <v>118</v>
      </c>
      <c r="T1808" t="s">
        <v>117</v>
      </c>
      <c r="U1808">
        <v>1.18</v>
      </c>
      <c r="V1808" t="s">
        <v>117</v>
      </c>
      <c r="W1808" t="s">
        <v>117</v>
      </c>
      <c r="X1808" t="s">
        <v>117</v>
      </c>
      <c r="Y1808" t="s">
        <v>117</v>
      </c>
      <c r="Z1808" t="s">
        <v>117</v>
      </c>
      <c r="AA1808" t="s">
        <v>118</v>
      </c>
      <c r="AB1808" t="s">
        <v>119</v>
      </c>
      <c r="AC1808" t="s">
        <v>119</v>
      </c>
      <c r="AD1808" t="s">
        <v>121</v>
      </c>
      <c r="AE1808" t="s">
        <v>122</v>
      </c>
      <c r="AF1808" t="s">
        <v>111</v>
      </c>
      <c r="AG1808" t="s">
        <v>123</v>
      </c>
      <c r="AH1808">
        <v>0.166666666667</v>
      </c>
      <c r="AI1808" t="s">
        <v>124</v>
      </c>
      <c r="AJ1808">
        <v>667</v>
      </c>
      <c r="AK1808" t="s">
        <v>109</v>
      </c>
      <c r="AL1808" t="s">
        <v>125</v>
      </c>
      <c r="AM1808" t="s">
        <v>241</v>
      </c>
      <c r="AN1808" t="s">
        <v>127</v>
      </c>
      <c r="AO1808" t="s">
        <v>128</v>
      </c>
      <c r="AP1808" t="s">
        <v>155</v>
      </c>
      <c r="AQ1808" t="s">
        <v>156</v>
      </c>
      <c r="AR1808" t="s">
        <v>115</v>
      </c>
      <c r="AS1808" t="s">
        <v>116</v>
      </c>
      <c r="AT1808" t="s">
        <v>117</v>
      </c>
      <c r="AU1808" t="s">
        <v>117</v>
      </c>
      <c r="AV1808" t="s">
        <v>131</v>
      </c>
      <c r="AW1808" t="s">
        <v>132</v>
      </c>
      <c r="AX1808">
        <v>52.7</v>
      </c>
      <c r="AY1808">
        <v>1</v>
      </c>
      <c r="AZ1808">
        <v>73.900000000000006</v>
      </c>
      <c r="BA1808" t="s">
        <v>133</v>
      </c>
      <c r="BB1808" t="s">
        <v>122</v>
      </c>
      <c r="BC1808" t="s">
        <v>111</v>
      </c>
      <c r="BD1808" t="s">
        <v>134</v>
      </c>
      <c r="BE1808">
        <v>0.25569999999999998</v>
      </c>
      <c r="BF1808" t="s">
        <v>132</v>
      </c>
      <c r="BG1808" t="s">
        <v>203</v>
      </c>
      <c r="BH1808" t="s">
        <v>211</v>
      </c>
      <c r="BI1808" t="s">
        <v>132</v>
      </c>
      <c r="BJ1808">
        <v>0.34</v>
      </c>
      <c r="BK1808" t="s">
        <v>138</v>
      </c>
      <c r="BL1808">
        <v>5</v>
      </c>
      <c r="BM1808" t="s">
        <v>121</v>
      </c>
      <c r="BN1808" t="s">
        <v>132</v>
      </c>
      <c r="BO1808" t="s">
        <v>132</v>
      </c>
      <c r="BP1808" t="s">
        <v>110</v>
      </c>
      <c r="BQ1808" t="s">
        <v>140</v>
      </c>
      <c r="BR1808" t="s">
        <v>141</v>
      </c>
      <c r="BS1808">
        <v>3</v>
      </c>
      <c r="BT1808" t="s">
        <v>165</v>
      </c>
      <c r="BU1808" t="s">
        <v>125</v>
      </c>
      <c r="BV1808" t="s">
        <v>123</v>
      </c>
      <c r="BW1808">
        <v>4.8935984880000003</v>
      </c>
      <c r="BX1808" t="s">
        <v>132</v>
      </c>
      <c r="BY1808">
        <v>5</v>
      </c>
      <c r="BZ1808">
        <v>436</v>
      </c>
      <c r="CA1808" t="s">
        <v>1867</v>
      </c>
      <c r="CB1808">
        <v>2</v>
      </c>
      <c r="CC1808" t="s">
        <v>211</v>
      </c>
      <c r="CD1808" t="s">
        <v>111</v>
      </c>
      <c r="CE1808" t="s">
        <v>216</v>
      </c>
      <c r="CF1808" t="s">
        <v>224</v>
      </c>
      <c r="CG1808" t="s">
        <v>174</v>
      </c>
      <c r="CH1808" t="s">
        <v>115</v>
      </c>
      <c r="CI1808">
        <v>0.166666666667</v>
      </c>
      <c r="CJ1808" t="s">
        <v>147</v>
      </c>
      <c r="CK1808">
        <v>0.25569999999999998</v>
      </c>
      <c r="CL1808" t="s">
        <v>147</v>
      </c>
      <c r="CM1808" t="s">
        <v>138</v>
      </c>
      <c r="CN1808" t="s">
        <v>147</v>
      </c>
      <c r="CO1808">
        <v>436</v>
      </c>
      <c r="CP1808" t="s">
        <v>175</v>
      </c>
      <c r="CQ1808" t="s">
        <v>140</v>
      </c>
      <c r="CR1808" t="s">
        <v>134</v>
      </c>
      <c r="CS1808" t="s">
        <v>117</v>
      </c>
      <c r="CT1808" t="s">
        <v>131</v>
      </c>
      <c r="CU1808" t="s">
        <v>148</v>
      </c>
      <c r="CV1808">
        <v>1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 t="s">
        <v>176</v>
      </c>
    </row>
    <row r="1809" spans="1:106" x14ac:dyDescent="0.2">
      <c r="A1809" t="s">
        <v>1866</v>
      </c>
      <c r="B1809" t="s">
        <v>165</v>
      </c>
      <c r="C1809" t="s">
        <v>211</v>
      </c>
      <c r="D1809" t="s">
        <v>109</v>
      </c>
      <c r="E1809">
        <v>614.01</v>
      </c>
      <c r="F1809">
        <v>670</v>
      </c>
      <c r="G1809">
        <v>51</v>
      </c>
      <c r="H1809" t="s">
        <v>110</v>
      </c>
      <c r="I1809" t="s">
        <v>111</v>
      </c>
      <c r="J1809" t="s">
        <v>220</v>
      </c>
      <c r="K1809" t="s">
        <v>167</v>
      </c>
      <c r="L1809" t="s">
        <v>179</v>
      </c>
      <c r="M1809" t="s">
        <v>115</v>
      </c>
      <c r="N1809" t="s">
        <v>116</v>
      </c>
      <c r="O1809">
        <v>95</v>
      </c>
      <c r="P1809" t="s">
        <v>116</v>
      </c>
      <c r="Q1809">
        <v>85</v>
      </c>
      <c r="R1809" t="s">
        <v>117</v>
      </c>
      <c r="S1809" t="s">
        <v>118</v>
      </c>
      <c r="T1809" t="s">
        <v>117</v>
      </c>
      <c r="U1809">
        <v>1.18</v>
      </c>
      <c r="V1809" t="s">
        <v>117</v>
      </c>
      <c r="W1809" t="s">
        <v>117</v>
      </c>
      <c r="X1809" t="s">
        <v>117</v>
      </c>
      <c r="Y1809" t="s">
        <v>117</v>
      </c>
      <c r="Z1809" t="s">
        <v>117</v>
      </c>
      <c r="AA1809" t="s">
        <v>118</v>
      </c>
      <c r="AB1809" t="s">
        <v>119</v>
      </c>
      <c r="AC1809" t="s">
        <v>119</v>
      </c>
      <c r="AD1809" t="s">
        <v>121</v>
      </c>
      <c r="AE1809" t="s">
        <v>122</v>
      </c>
      <c r="AF1809" t="s">
        <v>111</v>
      </c>
      <c r="AG1809" t="s">
        <v>123</v>
      </c>
      <c r="AH1809">
        <v>0.166666666667</v>
      </c>
      <c r="AI1809" t="s">
        <v>124</v>
      </c>
      <c r="AJ1809">
        <v>667</v>
      </c>
      <c r="AK1809" t="s">
        <v>109</v>
      </c>
      <c r="AL1809" t="s">
        <v>125</v>
      </c>
      <c r="AM1809" t="s">
        <v>241</v>
      </c>
      <c r="AN1809" t="s">
        <v>127</v>
      </c>
      <c r="AO1809" t="s">
        <v>128</v>
      </c>
      <c r="AP1809" t="s">
        <v>155</v>
      </c>
      <c r="AQ1809" t="s">
        <v>156</v>
      </c>
      <c r="AR1809" t="s">
        <v>115</v>
      </c>
      <c r="AS1809" t="s">
        <v>116</v>
      </c>
      <c r="AT1809" t="s">
        <v>117</v>
      </c>
      <c r="AU1809" t="s">
        <v>117</v>
      </c>
      <c r="AV1809" t="s">
        <v>131</v>
      </c>
      <c r="AW1809" t="s">
        <v>132</v>
      </c>
      <c r="AX1809">
        <v>52.7</v>
      </c>
      <c r="AY1809">
        <v>1</v>
      </c>
      <c r="AZ1809">
        <v>73.900000000000006</v>
      </c>
      <c r="BA1809" t="s">
        <v>133</v>
      </c>
      <c r="BB1809" t="s">
        <v>122</v>
      </c>
      <c r="BC1809" t="s">
        <v>111</v>
      </c>
      <c r="BD1809" t="s">
        <v>134</v>
      </c>
      <c r="BE1809">
        <v>0.25569999999999998</v>
      </c>
      <c r="BF1809" t="s">
        <v>135</v>
      </c>
      <c r="BG1809" t="s">
        <v>203</v>
      </c>
      <c r="BH1809" t="s">
        <v>211</v>
      </c>
      <c r="BI1809" t="s">
        <v>132</v>
      </c>
      <c r="BJ1809">
        <v>0.34</v>
      </c>
      <c r="BK1809" t="s">
        <v>138</v>
      </c>
      <c r="BL1809">
        <v>5</v>
      </c>
      <c r="BM1809" t="s">
        <v>121</v>
      </c>
      <c r="BN1809">
        <v>23.210704539999998</v>
      </c>
      <c r="BO1809" t="s">
        <v>139</v>
      </c>
      <c r="BP1809" t="s">
        <v>110</v>
      </c>
      <c r="BQ1809" t="s">
        <v>140</v>
      </c>
      <c r="BR1809" t="s">
        <v>141</v>
      </c>
      <c r="BS1809">
        <v>3</v>
      </c>
      <c r="BT1809" t="s">
        <v>165</v>
      </c>
      <c r="BU1809" t="s">
        <v>132</v>
      </c>
      <c r="BV1809" t="s">
        <v>123</v>
      </c>
      <c r="BW1809" t="s">
        <v>132</v>
      </c>
      <c r="BX1809">
        <v>40</v>
      </c>
      <c r="BY1809">
        <v>5</v>
      </c>
      <c r="BZ1809">
        <v>436</v>
      </c>
      <c r="CA1809" t="s">
        <v>1867</v>
      </c>
      <c r="CB1809">
        <v>2</v>
      </c>
      <c r="CC1809" t="s">
        <v>211</v>
      </c>
      <c r="CD1809" t="s">
        <v>111</v>
      </c>
      <c r="CE1809" t="s">
        <v>216</v>
      </c>
      <c r="CF1809" t="s">
        <v>224</v>
      </c>
      <c r="CG1809" t="s">
        <v>174</v>
      </c>
      <c r="CH1809" t="s">
        <v>115</v>
      </c>
      <c r="CI1809">
        <v>0.166666666667</v>
      </c>
      <c r="CJ1809" t="s">
        <v>147</v>
      </c>
      <c r="CK1809">
        <v>0.25569999999999998</v>
      </c>
      <c r="CL1809" t="s">
        <v>147</v>
      </c>
      <c r="CM1809" t="s">
        <v>138</v>
      </c>
      <c r="CN1809" t="s">
        <v>147</v>
      </c>
      <c r="CO1809">
        <v>436</v>
      </c>
      <c r="CP1809" t="s">
        <v>175</v>
      </c>
      <c r="CQ1809" t="s">
        <v>140</v>
      </c>
      <c r="CR1809" t="s">
        <v>134</v>
      </c>
      <c r="CS1809" t="s">
        <v>117</v>
      </c>
      <c r="CT1809" t="s">
        <v>131</v>
      </c>
      <c r="CU1809" t="s">
        <v>148</v>
      </c>
      <c r="CV1809">
        <v>1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 t="s">
        <v>176</v>
      </c>
    </row>
    <row r="1810" spans="1:106" x14ac:dyDescent="0.2">
      <c r="A1810" t="s">
        <v>1866</v>
      </c>
      <c r="B1810" t="s">
        <v>165</v>
      </c>
      <c r="C1810" t="s">
        <v>211</v>
      </c>
      <c r="D1810" t="s">
        <v>109</v>
      </c>
      <c r="E1810">
        <v>614.01</v>
      </c>
      <c r="F1810">
        <v>670</v>
      </c>
      <c r="G1810">
        <v>51</v>
      </c>
      <c r="H1810" t="s">
        <v>110</v>
      </c>
      <c r="I1810" t="s">
        <v>111</v>
      </c>
      <c r="J1810" t="s">
        <v>220</v>
      </c>
      <c r="K1810" t="s">
        <v>167</v>
      </c>
      <c r="L1810" t="s">
        <v>179</v>
      </c>
      <c r="M1810" t="s">
        <v>115</v>
      </c>
      <c r="N1810" t="s">
        <v>116</v>
      </c>
      <c r="O1810">
        <v>95</v>
      </c>
      <c r="P1810" t="s">
        <v>116</v>
      </c>
      <c r="Q1810">
        <v>85</v>
      </c>
      <c r="R1810" t="s">
        <v>117</v>
      </c>
      <c r="S1810" t="s">
        <v>118</v>
      </c>
      <c r="T1810" t="s">
        <v>117</v>
      </c>
      <c r="U1810">
        <v>1.18</v>
      </c>
      <c r="V1810" t="s">
        <v>117</v>
      </c>
      <c r="W1810" t="s">
        <v>117</v>
      </c>
      <c r="X1810" t="s">
        <v>117</v>
      </c>
      <c r="Y1810" t="s">
        <v>117</v>
      </c>
      <c r="Z1810" t="s">
        <v>117</v>
      </c>
      <c r="AA1810" t="s">
        <v>118</v>
      </c>
      <c r="AB1810" t="s">
        <v>119</v>
      </c>
      <c r="AC1810" t="s">
        <v>119</v>
      </c>
      <c r="AD1810" t="s">
        <v>121</v>
      </c>
      <c r="AE1810" t="s">
        <v>122</v>
      </c>
      <c r="AF1810" t="s">
        <v>111</v>
      </c>
      <c r="AG1810" t="s">
        <v>123</v>
      </c>
      <c r="AH1810">
        <v>0.166666666667</v>
      </c>
      <c r="AI1810" t="s">
        <v>124</v>
      </c>
      <c r="AJ1810">
        <v>667</v>
      </c>
      <c r="AK1810" t="s">
        <v>109</v>
      </c>
      <c r="AL1810" t="s">
        <v>125</v>
      </c>
      <c r="AM1810" t="s">
        <v>241</v>
      </c>
      <c r="AN1810" t="s">
        <v>127</v>
      </c>
      <c r="AO1810" t="s">
        <v>128</v>
      </c>
      <c r="AP1810" t="s">
        <v>155</v>
      </c>
      <c r="AQ1810" t="s">
        <v>156</v>
      </c>
      <c r="AR1810" t="s">
        <v>115</v>
      </c>
      <c r="AS1810" t="s">
        <v>116</v>
      </c>
      <c r="AT1810" t="s">
        <v>117</v>
      </c>
      <c r="AU1810" t="s">
        <v>117</v>
      </c>
      <c r="AV1810" t="s">
        <v>131</v>
      </c>
      <c r="AW1810" t="s">
        <v>132</v>
      </c>
      <c r="AX1810">
        <v>52.7</v>
      </c>
      <c r="AY1810">
        <v>1</v>
      </c>
      <c r="AZ1810">
        <v>73.900000000000006</v>
      </c>
      <c r="BA1810" t="s">
        <v>133</v>
      </c>
      <c r="BB1810" t="s">
        <v>122</v>
      </c>
      <c r="BC1810" t="s">
        <v>111</v>
      </c>
      <c r="BD1810" t="s">
        <v>134</v>
      </c>
      <c r="BE1810">
        <v>0.16089999999999999</v>
      </c>
      <c r="BF1810" t="s">
        <v>132</v>
      </c>
      <c r="BG1810" t="s">
        <v>203</v>
      </c>
      <c r="BH1810" t="s">
        <v>166</v>
      </c>
      <c r="BI1810" t="s">
        <v>132</v>
      </c>
      <c r="BJ1810">
        <v>0.06</v>
      </c>
      <c r="BK1810" t="s">
        <v>138</v>
      </c>
      <c r="BL1810">
        <v>5</v>
      </c>
      <c r="BM1810" t="s">
        <v>121</v>
      </c>
      <c r="BN1810" t="s">
        <v>132</v>
      </c>
      <c r="BO1810" t="s">
        <v>132</v>
      </c>
      <c r="BP1810" t="s">
        <v>110</v>
      </c>
      <c r="BQ1810" t="s">
        <v>140</v>
      </c>
      <c r="BR1810" t="s">
        <v>141</v>
      </c>
      <c r="BS1810">
        <v>3</v>
      </c>
      <c r="BT1810" t="s">
        <v>165</v>
      </c>
      <c r="BU1810" t="s">
        <v>125</v>
      </c>
      <c r="BV1810" t="s">
        <v>123</v>
      </c>
      <c r="BW1810">
        <v>4.8935984880000003</v>
      </c>
      <c r="BX1810" t="s">
        <v>132</v>
      </c>
      <c r="BY1810">
        <v>5</v>
      </c>
      <c r="BZ1810">
        <v>436</v>
      </c>
      <c r="CA1810" t="s">
        <v>1867</v>
      </c>
      <c r="CB1810">
        <v>2</v>
      </c>
      <c r="CC1810" t="s">
        <v>211</v>
      </c>
      <c r="CD1810" t="s">
        <v>111</v>
      </c>
      <c r="CE1810" t="s">
        <v>216</v>
      </c>
      <c r="CF1810" t="s">
        <v>224</v>
      </c>
      <c r="CG1810" t="s">
        <v>174</v>
      </c>
      <c r="CH1810" t="s">
        <v>115</v>
      </c>
      <c r="CI1810">
        <v>0.166666666667</v>
      </c>
      <c r="CJ1810" t="s">
        <v>147</v>
      </c>
      <c r="CK1810">
        <v>0.16089999999999999</v>
      </c>
      <c r="CL1810" t="s">
        <v>146</v>
      </c>
      <c r="CM1810" t="s">
        <v>138</v>
      </c>
      <c r="CN1810" t="s">
        <v>147</v>
      </c>
      <c r="CO1810">
        <v>436</v>
      </c>
      <c r="CP1810" t="s">
        <v>175</v>
      </c>
      <c r="CQ1810" t="s">
        <v>140</v>
      </c>
      <c r="CR1810" t="s">
        <v>134</v>
      </c>
      <c r="CS1810" t="s">
        <v>117</v>
      </c>
      <c r="CT1810" t="s">
        <v>131</v>
      </c>
      <c r="CU1810" t="s">
        <v>148</v>
      </c>
      <c r="CV1810">
        <v>1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 t="s">
        <v>176</v>
      </c>
    </row>
    <row r="1811" spans="1:106" x14ac:dyDescent="0.2">
      <c r="A1811" t="s">
        <v>1866</v>
      </c>
      <c r="B1811" t="s">
        <v>165</v>
      </c>
      <c r="C1811" t="s">
        <v>211</v>
      </c>
      <c r="D1811" t="s">
        <v>109</v>
      </c>
      <c r="E1811">
        <v>614.01</v>
      </c>
      <c r="F1811">
        <v>670</v>
      </c>
      <c r="G1811">
        <v>51</v>
      </c>
      <c r="H1811" t="s">
        <v>110</v>
      </c>
      <c r="I1811" t="s">
        <v>111</v>
      </c>
      <c r="J1811" t="s">
        <v>220</v>
      </c>
      <c r="K1811" t="s">
        <v>167</v>
      </c>
      <c r="L1811" t="s">
        <v>179</v>
      </c>
      <c r="M1811" t="s">
        <v>115</v>
      </c>
      <c r="N1811" t="s">
        <v>116</v>
      </c>
      <c r="O1811">
        <v>95</v>
      </c>
      <c r="P1811" t="s">
        <v>116</v>
      </c>
      <c r="Q1811">
        <v>85</v>
      </c>
      <c r="R1811" t="s">
        <v>117</v>
      </c>
      <c r="S1811" t="s">
        <v>118</v>
      </c>
      <c r="T1811" t="s">
        <v>117</v>
      </c>
      <c r="U1811">
        <v>1.18</v>
      </c>
      <c r="V1811" t="s">
        <v>117</v>
      </c>
      <c r="W1811" t="s">
        <v>117</v>
      </c>
      <c r="X1811" t="s">
        <v>117</v>
      </c>
      <c r="Y1811" t="s">
        <v>117</v>
      </c>
      <c r="Z1811" t="s">
        <v>117</v>
      </c>
      <c r="AA1811" t="s">
        <v>118</v>
      </c>
      <c r="AB1811" t="s">
        <v>119</v>
      </c>
      <c r="AC1811" t="s">
        <v>119</v>
      </c>
      <c r="AD1811" t="s">
        <v>121</v>
      </c>
      <c r="AE1811" t="s">
        <v>122</v>
      </c>
      <c r="AF1811" t="s">
        <v>111</v>
      </c>
      <c r="AG1811" t="s">
        <v>123</v>
      </c>
      <c r="AH1811">
        <v>0.166666666667</v>
      </c>
      <c r="AI1811" t="s">
        <v>124</v>
      </c>
      <c r="AJ1811">
        <v>667</v>
      </c>
      <c r="AK1811" t="s">
        <v>109</v>
      </c>
      <c r="AL1811" t="s">
        <v>125</v>
      </c>
      <c r="AM1811" t="s">
        <v>241</v>
      </c>
      <c r="AN1811" t="s">
        <v>127</v>
      </c>
      <c r="AO1811" t="s">
        <v>128</v>
      </c>
      <c r="AP1811" t="s">
        <v>155</v>
      </c>
      <c r="AQ1811" t="s">
        <v>156</v>
      </c>
      <c r="AR1811" t="s">
        <v>115</v>
      </c>
      <c r="AS1811" t="s">
        <v>116</v>
      </c>
      <c r="AT1811" t="s">
        <v>117</v>
      </c>
      <c r="AU1811" t="s">
        <v>117</v>
      </c>
      <c r="AV1811" t="s">
        <v>131</v>
      </c>
      <c r="AW1811" t="s">
        <v>132</v>
      </c>
      <c r="AX1811">
        <v>52.7</v>
      </c>
      <c r="AY1811">
        <v>1</v>
      </c>
      <c r="AZ1811">
        <v>73.900000000000006</v>
      </c>
      <c r="BA1811" t="s">
        <v>133</v>
      </c>
      <c r="BB1811" t="s">
        <v>122</v>
      </c>
      <c r="BC1811" t="s">
        <v>111</v>
      </c>
      <c r="BD1811" t="s">
        <v>134</v>
      </c>
      <c r="BE1811">
        <v>0.16089999999999999</v>
      </c>
      <c r="BF1811" t="s">
        <v>135</v>
      </c>
      <c r="BG1811" t="s">
        <v>203</v>
      </c>
      <c r="BH1811" t="s">
        <v>166</v>
      </c>
      <c r="BI1811" t="s">
        <v>137</v>
      </c>
      <c r="BJ1811">
        <v>0.06</v>
      </c>
      <c r="BK1811" t="s">
        <v>138</v>
      </c>
      <c r="BL1811">
        <v>5</v>
      </c>
      <c r="BM1811" t="s">
        <v>121</v>
      </c>
      <c r="BN1811">
        <v>23.210704539999998</v>
      </c>
      <c r="BO1811" t="s">
        <v>139</v>
      </c>
      <c r="BP1811" t="s">
        <v>110</v>
      </c>
      <c r="BQ1811" t="s">
        <v>140</v>
      </c>
      <c r="BR1811" t="s">
        <v>141</v>
      </c>
      <c r="BS1811">
        <v>3</v>
      </c>
      <c r="BT1811" t="s">
        <v>165</v>
      </c>
      <c r="BU1811" t="s">
        <v>132</v>
      </c>
      <c r="BV1811" t="s">
        <v>123</v>
      </c>
      <c r="BW1811" t="s">
        <v>132</v>
      </c>
      <c r="BX1811">
        <v>50</v>
      </c>
      <c r="BY1811">
        <v>5</v>
      </c>
      <c r="BZ1811">
        <v>436</v>
      </c>
      <c r="CA1811" t="s">
        <v>1867</v>
      </c>
      <c r="CB1811">
        <v>2</v>
      </c>
      <c r="CC1811" t="s">
        <v>211</v>
      </c>
      <c r="CD1811" t="s">
        <v>111</v>
      </c>
      <c r="CE1811" t="s">
        <v>216</v>
      </c>
      <c r="CF1811" t="s">
        <v>224</v>
      </c>
      <c r="CG1811" t="s">
        <v>174</v>
      </c>
      <c r="CH1811" t="s">
        <v>115</v>
      </c>
      <c r="CI1811">
        <v>0.166666666667</v>
      </c>
      <c r="CJ1811" t="s">
        <v>147</v>
      </c>
      <c r="CK1811">
        <v>0.16089999999999999</v>
      </c>
      <c r="CL1811" t="s">
        <v>146</v>
      </c>
      <c r="CM1811" t="s">
        <v>138</v>
      </c>
      <c r="CN1811" t="s">
        <v>147</v>
      </c>
      <c r="CO1811">
        <v>436</v>
      </c>
      <c r="CP1811" t="s">
        <v>175</v>
      </c>
      <c r="CQ1811" t="s">
        <v>140</v>
      </c>
      <c r="CR1811" t="s">
        <v>134</v>
      </c>
      <c r="CS1811" t="s">
        <v>117</v>
      </c>
      <c r="CT1811" t="s">
        <v>131</v>
      </c>
      <c r="CU1811" t="s">
        <v>148</v>
      </c>
      <c r="CV1811">
        <v>1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 t="s">
        <v>176</v>
      </c>
    </row>
    <row r="1812" spans="1:106" x14ac:dyDescent="0.2">
      <c r="A1812" t="s">
        <v>1866</v>
      </c>
      <c r="B1812" t="s">
        <v>165</v>
      </c>
      <c r="C1812" t="s">
        <v>211</v>
      </c>
      <c r="D1812" t="s">
        <v>109</v>
      </c>
      <c r="E1812">
        <v>614.01</v>
      </c>
      <c r="F1812">
        <v>670</v>
      </c>
      <c r="G1812">
        <v>51</v>
      </c>
      <c r="H1812" t="s">
        <v>110</v>
      </c>
      <c r="I1812" t="s">
        <v>111</v>
      </c>
      <c r="J1812" t="s">
        <v>220</v>
      </c>
      <c r="K1812" t="s">
        <v>167</v>
      </c>
      <c r="L1812" t="s">
        <v>179</v>
      </c>
      <c r="M1812" t="s">
        <v>115</v>
      </c>
      <c r="N1812" t="s">
        <v>116</v>
      </c>
      <c r="O1812">
        <v>95</v>
      </c>
      <c r="P1812" t="s">
        <v>116</v>
      </c>
      <c r="Q1812">
        <v>85</v>
      </c>
      <c r="R1812" t="s">
        <v>117</v>
      </c>
      <c r="S1812" t="s">
        <v>118</v>
      </c>
      <c r="T1812" t="s">
        <v>117</v>
      </c>
      <c r="U1812">
        <v>1.18</v>
      </c>
      <c r="V1812" t="s">
        <v>117</v>
      </c>
      <c r="W1812" t="s">
        <v>117</v>
      </c>
      <c r="X1812" t="s">
        <v>117</v>
      </c>
      <c r="Y1812" t="s">
        <v>117</v>
      </c>
      <c r="Z1812" t="s">
        <v>117</v>
      </c>
      <c r="AA1812" t="s">
        <v>118</v>
      </c>
      <c r="AB1812" t="s">
        <v>119</v>
      </c>
      <c r="AC1812" t="s">
        <v>119</v>
      </c>
      <c r="AD1812" t="s">
        <v>121</v>
      </c>
      <c r="AE1812" t="s">
        <v>122</v>
      </c>
      <c r="AF1812" t="s">
        <v>111</v>
      </c>
      <c r="AG1812" t="s">
        <v>123</v>
      </c>
      <c r="AH1812">
        <v>0.166666666667</v>
      </c>
      <c r="AI1812" t="s">
        <v>124</v>
      </c>
      <c r="AJ1812">
        <v>667</v>
      </c>
      <c r="AK1812" t="s">
        <v>109</v>
      </c>
      <c r="AL1812" t="s">
        <v>125</v>
      </c>
      <c r="AM1812" t="s">
        <v>241</v>
      </c>
      <c r="AN1812" t="s">
        <v>127</v>
      </c>
      <c r="AO1812" t="s">
        <v>128</v>
      </c>
      <c r="AP1812" t="s">
        <v>155</v>
      </c>
      <c r="AQ1812" t="s">
        <v>156</v>
      </c>
      <c r="AR1812" t="s">
        <v>115</v>
      </c>
      <c r="AS1812" t="s">
        <v>116</v>
      </c>
      <c r="AT1812" t="s">
        <v>117</v>
      </c>
      <c r="AU1812" t="s">
        <v>117</v>
      </c>
      <c r="AV1812" t="s">
        <v>131</v>
      </c>
      <c r="AW1812" t="s">
        <v>132</v>
      </c>
      <c r="AX1812">
        <v>52.7</v>
      </c>
      <c r="AY1812">
        <v>1</v>
      </c>
      <c r="AZ1812">
        <v>73.900000000000006</v>
      </c>
      <c r="BA1812" t="s">
        <v>133</v>
      </c>
      <c r="BB1812" t="s">
        <v>122</v>
      </c>
      <c r="BC1812" t="s">
        <v>111</v>
      </c>
      <c r="BD1812" t="s">
        <v>134</v>
      </c>
      <c r="BE1812">
        <v>0.16769999999999999</v>
      </c>
      <c r="BF1812" t="s">
        <v>132</v>
      </c>
      <c r="BG1812" t="s">
        <v>225</v>
      </c>
      <c r="BH1812" t="s">
        <v>166</v>
      </c>
      <c r="BI1812" t="s">
        <v>132</v>
      </c>
      <c r="BJ1812">
        <v>0.4</v>
      </c>
      <c r="BK1812" t="s">
        <v>200</v>
      </c>
      <c r="BL1812">
        <v>5</v>
      </c>
      <c r="BM1812" t="s">
        <v>121</v>
      </c>
      <c r="BN1812" t="s">
        <v>132</v>
      </c>
      <c r="BO1812" t="s">
        <v>132</v>
      </c>
      <c r="BP1812" t="s">
        <v>110</v>
      </c>
      <c r="BQ1812" t="s">
        <v>140</v>
      </c>
      <c r="BR1812" t="s">
        <v>141</v>
      </c>
      <c r="BS1812">
        <v>3</v>
      </c>
      <c r="BT1812" t="s">
        <v>165</v>
      </c>
      <c r="BU1812" t="s">
        <v>125</v>
      </c>
      <c r="BV1812" t="s">
        <v>123</v>
      </c>
      <c r="BW1812">
        <v>4.3234904749999998</v>
      </c>
      <c r="BX1812" t="s">
        <v>132</v>
      </c>
      <c r="BY1812">
        <v>5</v>
      </c>
      <c r="BZ1812">
        <v>436</v>
      </c>
      <c r="CA1812" t="s">
        <v>1867</v>
      </c>
      <c r="CB1812">
        <v>2</v>
      </c>
      <c r="CC1812" t="s">
        <v>211</v>
      </c>
      <c r="CD1812" t="s">
        <v>111</v>
      </c>
      <c r="CE1812" t="s">
        <v>216</v>
      </c>
      <c r="CF1812" t="s">
        <v>224</v>
      </c>
      <c r="CG1812" t="s">
        <v>174</v>
      </c>
      <c r="CH1812" t="s">
        <v>115</v>
      </c>
      <c r="CI1812">
        <v>0.166666666667</v>
      </c>
      <c r="CJ1812" t="s">
        <v>147</v>
      </c>
      <c r="CK1812">
        <v>0.16769999999999999</v>
      </c>
      <c r="CL1812" t="s">
        <v>146</v>
      </c>
      <c r="CM1812" t="s">
        <v>132</v>
      </c>
      <c r="CN1812" t="s">
        <v>147</v>
      </c>
      <c r="CO1812">
        <v>436</v>
      </c>
      <c r="CP1812" t="s">
        <v>175</v>
      </c>
      <c r="CQ1812" t="s">
        <v>140</v>
      </c>
      <c r="CR1812" t="s">
        <v>134</v>
      </c>
      <c r="CS1812" t="s">
        <v>117</v>
      </c>
      <c r="CT1812" t="s">
        <v>131</v>
      </c>
      <c r="CU1812" t="s">
        <v>148</v>
      </c>
      <c r="CV1812">
        <v>1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 t="s">
        <v>176</v>
      </c>
    </row>
    <row r="1813" spans="1:106" x14ac:dyDescent="0.2">
      <c r="A1813" t="s">
        <v>1866</v>
      </c>
      <c r="B1813" t="s">
        <v>165</v>
      </c>
      <c r="C1813" t="s">
        <v>211</v>
      </c>
      <c r="D1813" t="s">
        <v>109</v>
      </c>
      <c r="E1813">
        <v>614.01</v>
      </c>
      <c r="F1813">
        <v>670</v>
      </c>
      <c r="G1813">
        <v>51</v>
      </c>
      <c r="H1813" t="s">
        <v>110</v>
      </c>
      <c r="I1813" t="s">
        <v>111</v>
      </c>
      <c r="J1813" t="s">
        <v>220</v>
      </c>
      <c r="K1813" t="s">
        <v>167</v>
      </c>
      <c r="L1813" t="s">
        <v>179</v>
      </c>
      <c r="M1813" t="s">
        <v>115</v>
      </c>
      <c r="N1813" t="s">
        <v>116</v>
      </c>
      <c r="O1813">
        <v>95</v>
      </c>
      <c r="P1813" t="s">
        <v>116</v>
      </c>
      <c r="Q1813">
        <v>85</v>
      </c>
      <c r="R1813" t="s">
        <v>117</v>
      </c>
      <c r="S1813" t="s">
        <v>118</v>
      </c>
      <c r="T1813" t="s">
        <v>117</v>
      </c>
      <c r="U1813">
        <v>1.18</v>
      </c>
      <c r="V1813" t="s">
        <v>117</v>
      </c>
      <c r="W1813" t="s">
        <v>117</v>
      </c>
      <c r="X1813" t="s">
        <v>117</v>
      </c>
      <c r="Y1813" t="s">
        <v>117</v>
      </c>
      <c r="Z1813" t="s">
        <v>117</v>
      </c>
      <c r="AA1813" t="s">
        <v>118</v>
      </c>
      <c r="AB1813" t="s">
        <v>119</v>
      </c>
      <c r="AC1813" t="s">
        <v>119</v>
      </c>
      <c r="AD1813" t="s">
        <v>121</v>
      </c>
      <c r="AE1813" t="s">
        <v>122</v>
      </c>
      <c r="AF1813" t="s">
        <v>111</v>
      </c>
      <c r="AG1813" t="s">
        <v>123</v>
      </c>
      <c r="AH1813">
        <v>0.166666666667</v>
      </c>
      <c r="AI1813" t="s">
        <v>124</v>
      </c>
      <c r="AJ1813">
        <v>667</v>
      </c>
      <c r="AK1813" t="s">
        <v>109</v>
      </c>
      <c r="AL1813" t="s">
        <v>125</v>
      </c>
      <c r="AM1813" t="s">
        <v>241</v>
      </c>
      <c r="AN1813" t="s">
        <v>127</v>
      </c>
      <c r="AO1813" t="s">
        <v>128</v>
      </c>
      <c r="AP1813" t="s">
        <v>155</v>
      </c>
      <c r="AQ1813" t="s">
        <v>156</v>
      </c>
      <c r="AR1813" t="s">
        <v>115</v>
      </c>
      <c r="AS1813" t="s">
        <v>116</v>
      </c>
      <c r="AT1813" t="s">
        <v>117</v>
      </c>
      <c r="AU1813" t="s">
        <v>117</v>
      </c>
      <c r="AV1813" t="s">
        <v>131</v>
      </c>
      <c r="AW1813" t="s">
        <v>132</v>
      </c>
      <c r="AX1813">
        <v>52.7</v>
      </c>
      <c r="AY1813">
        <v>1</v>
      </c>
      <c r="AZ1813">
        <v>73.900000000000006</v>
      </c>
      <c r="BA1813" t="s">
        <v>133</v>
      </c>
      <c r="BB1813" t="s">
        <v>122</v>
      </c>
      <c r="BC1813" t="s">
        <v>111</v>
      </c>
      <c r="BD1813" t="s">
        <v>134</v>
      </c>
      <c r="BE1813">
        <v>0.16769999999999999</v>
      </c>
      <c r="BF1813" t="s">
        <v>135</v>
      </c>
      <c r="BG1813" t="s">
        <v>225</v>
      </c>
      <c r="BH1813" t="s">
        <v>166</v>
      </c>
      <c r="BI1813" t="s">
        <v>132</v>
      </c>
      <c r="BJ1813">
        <v>0.4</v>
      </c>
      <c r="BK1813" t="s">
        <v>200</v>
      </c>
      <c r="BL1813">
        <v>5</v>
      </c>
      <c r="BM1813" t="s">
        <v>121</v>
      </c>
      <c r="BN1813">
        <v>23.210704539999998</v>
      </c>
      <c r="BO1813" t="s">
        <v>139</v>
      </c>
      <c r="BP1813" t="s">
        <v>110</v>
      </c>
      <c r="BQ1813" t="s">
        <v>140</v>
      </c>
      <c r="BR1813" t="s">
        <v>141</v>
      </c>
      <c r="BS1813">
        <v>3</v>
      </c>
      <c r="BT1813" t="s">
        <v>165</v>
      </c>
      <c r="BU1813" t="s">
        <v>132</v>
      </c>
      <c r="BV1813" t="s">
        <v>123</v>
      </c>
      <c r="BW1813" t="s">
        <v>132</v>
      </c>
      <c r="BX1813">
        <v>40</v>
      </c>
      <c r="BY1813">
        <v>5</v>
      </c>
      <c r="BZ1813">
        <v>436</v>
      </c>
      <c r="CA1813" t="s">
        <v>1867</v>
      </c>
      <c r="CB1813">
        <v>2</v>
      </c>
      <c r="CC1813" t="s">
        <v>211</v>
      </c>
      <c r="CD1813" t="s">
        <v>111</v>
      </c>
      <c r="CE1813" t="s">
        <v>216</v>
      </c>
      <c r="CF1813" t="s">
        <v>224</v>
      </c>
      <c r="CG1813" t="s">
        <v>174</v>
      </c>
      <c r="CH1813" t="s">
        <v>115</v>
      </c>
      <c r="CI1813">
        <v>0.166666666667</v>
      </c>
      <c r="CJ1813" t="s">
        <v>147</v>
      </c>
      <c r="CK1813">
        <v>0.16769999999999999</v>
      </c>
      <c r="CL1813" t="s">
        <v>146</v>
      </c>
      <c r="CM1813" t="s">
        <v>132</v>
      </c>
      <c r="CN1813" t="s">
        <v>147</v>
      </c>
      <c r="CO1813">
        <v>436</v>
      </c>
      <c r="CP1813" t="s">
        <v>175</v>
      </c>
      <c r="CQ1813" t="s">
        <v>140</v>
      </c>
      <c r="CR1813" t="s">
        <v>134</v>
      </c>
      <c r="CS1813" t="s">
        <v>117</v>
      </c>
      <c r="CT1813" t="s">
        <v>131</v>
      </c>
      <c r="CU1813" t="s">
        <v>148</v>
      </c>
      <c r="CV1813">
        <v>1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 t="s">
        <v>176</v>
      </c>
    </row>
    <row r="1814" spans="1:106" x14ac:dyDescent="0.2">
      <c r="A1814" t="s">
        <v>1866</v>
      </c>
      <c r="B1814" t="s">
        <v>165</v>
      </c>
      <c r="C1814" t="s">
        <v>166</v>
      </c>
      <c r="D1814" t="s">
        <v>109</v>
      </c>
      <c r="E1814">
        <v>614.01</v>
      </c>
      <c r="F1814">
        <v>678</v>
      </c>
      <c r="G1814">
        <v>51</v>
      </c>
      <c r="H1814" t="s">
        <v>110</v>
      </c>
      <c r="I1814" t="s">
        <v>111</v>
      </c>
      <c r="J1814" t="s">
        <v>220</v>
      </c>
      <c r="K1814" t="s">
        <v>167</v>
      </c>
      <c r="L1814" t="s">
        <v>179</v>
      </c>
      <c r="M1814" t="s">
        <v>115</v>
      </c>
      <c r="N1814" t="s">
        <v>116</v>
      </c>
      <c r="O1814">
        <v>95</v>
      </c>
      <c r="P1814" t="s">
        <v>116</v>
      </c>
      <c r="Q1814">
        <v>85</v>
      </c>
      <c r="R1814" t="s">
        <v>117</v>
      </c>
      <c r="S1814" t="s">
        <v>118</v>
      </c>
      <c r="T1814" t="s">
        <v>117</v>
      </c>
      <c r="U1814">
        <v>1.18</v>
      </c>
      <c r="V1814" t="s">
        <v>117</v>
      </c>
      <c r="W1814" t="s">
        <v>117</v>
      </c>
      <c r="X1814" t="s">
        <v>117</v>
      </c>
      <c r="Y1814" t="s">
        <v>117</v>
      </c>
      <c r="Z1814" t="s">
        <v>117</v>
      </c>
      <c r="AA1814" t="s">
        <v>118</v>
      </c>
      <c r="AB1814" t="s">
        <v>119</v>
      </c>
      <c r="AC1814" t="s">
        <v>119</v>
      </c>
      <c r="AD1814" t="s">
        <v>121</v>
      </c>
      <c r="AE1814" t="s">
        <v>122</v>
      </c>
      <c r="AF1814" t="s">
        <v>111</v>
      </c>
      <c r="AG1814" t="s">
        <v>123</v>
      </c>
      <c r="AH1814">
        <v>0.166666666667</v>
      </c>
      <c r="AI1814" t="s">
        <v>124</v>
      </c>
      <c r="AJ1814">
        <v>667</v>
      </c>
      <c r="AK1814" t="s">
        <v>109</v>
      </c>
      <c r="AL1814" t="s">
        <v>125</v>
      </c>
      <c r="AM1814" t="s">
        <v>241</v>
      </c>
      <c r="AN1814" t="s">
        <v>127</v>
      </c>
      <c r="AO1814" t="s">
        <v>128</v>
      </c>
      <c r="AP1814" t="s">
        <v>155</v>
      </c>
      <c r="AQ1814" t="s">
        <v>156</v>
      </c>
      <c r="AR1814" t="s">
        <v>115</v>
      </c>
      <c r="AS1814" t="s">
        <v>116</v>
      </c>
      <c r="AT1814" t="s">
        <v>117</v>
      </c>
      <c r="AU1814" t="s">
        <v>117</v>
      </c>
      <c r="AV1814" t="s">
        <v>131</v>
      </c>
      <c r="AW1814" t="s">
        <v>132</v>
      </c>
      <c r="AX1814">
        <v>52.7</v>
      </c>
      <c r="AY1814">
        <v>1</v>
      </c>
      <c r="AZ1814">
        <v>73.900000000000006</v>
      </c>
      <c r="BA1814" t="s">
        <v>133</v>
      </c>
      <c r="BB1814" t="s">
        <v>122</v>
      </c>
      <c r="BC1814" t="s">
        <v>111</v>
      </c>
      <c r="BD1814" t="s">
        <v>134</v>
      </c>
      <c r="BE1814">
        <v>0.25569999999999998</v>
      </c>
      <c r="BF1814" t="s">
        <v>132</v>
      </c>
      <c r="BG1814" t="s">
        <v>203</v>
      </c>
      <c r="BH1814" t="s">
        <v>211</v>
      </c>
      <c r="BI1814" t="s">
        <v>132</v>
      </c>
      <c r="BJ1814">
        <v>0.34</v>
      </c>
      <c r="BK1814" t="s">
        <v>138</v>
      </c>
      <c r="BL1814">
        <v>5</v>
      </c>
      <c r="BM1814" t="s">
        <v>121</v>
      </c>
      <c r="BN1814" t="s">
        <v>132</v>
      </c>
      <c r="BO1814" t="s">
        <v>132</v>
      </c>
      <c r="BP1814" t="s">
        <v>110</v>
      </c>
      <c r="BQ1814" t="s">
        <v>140</v>
      </c>
      <c r="BR1814" t="s">
        <v>141</v>
      </c>
      <c r="BS1814">
        <v>3</v>
      </c>
      <c r="BT1814" t="s">
        <v>165</v>
      </c>
      <c r="BU1814" t="s">
        <v>125</v>
      </c>
      <c r="BV1814" t="s">
        <v>123</v>
      </c>
      <c r="BW1814">
        <v>4.8935984880000003</v>
      </c>
      <c r="BX1814" t="s">
        <v>132</v>
      </c>
      <c r="BY1814">
        <v>5</v>
      </c>
      <c r="BZ1814">
        <v>375</v>
      </c>
      <c r="CA1814" t="s">
        <v>1868</v>
      </c>
      <c r="CB1814">
        <v>2</v>
      </c>
      <c r="CC1814" t="s">
        <v>166</v>
      </c>
      <c r="CD1814" t="s">
        <v>111</v>
      </c>
      <c r="CE1814" t="s">
        <v>216</v>
      </c>
      <c r="CF1814" t="s">
        <v>224</v>
      </c>
      <c r="CG1814" t="s">
        <v>174</v>
      </c>
      <c r="CH1814" t="s">
        <v>115</v>
      </c>
      <c r="CI1814">
        <v>0.166666666667</v>
      </c>
      <c r="CJ1814" t="s">
        <v>147</v>
      </c>
      <c r="CK1814">
        <v>0.25569999999999998</v>
      </c>
      <c r="CL1814" t="s">
        <v>147</v>
      </c>
      <c r="CM1814" t="s">
        <v>138</v>
      </c>
      <c r="CN1814" t="s">
        <v>147</v>
      </c>
      <c r="CO1814">
        <v>375</v>
      </c>
      <c r="CP1814" t="s">
        <v>147</v>
      </c>
      <c r="CQ1814" t="s">
        <v>140</v>
      </c>
      <c r="CR1814" t="s">
        <v>134</v>
      </c>
      <c r="CS1814" t="s">
        <v>117</v>
      </c>
      <c r="CT1814" t="s">
        <v>131</v>
      </c>
      <c r="CU1814" t="s">
        <v>148</v>
      </c>
      <c r="CV1814">
        <v>1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 t="s">
        <v>176</v>
      </c>
    </row>
    <row r="1815" spans="1:106" x14ac:dyDescent="0.2">
      <c r="A1815" t="s">
        <v>1866</v>
      </c>
      <c r="B1815" t="s">
        <v>165</v>
      </c>
      <c r="C1815" t="s">
        <v>166</v>
      </c>
      <c r="D1815" t="s">
        <v>109</v>
      </c>
      <c r="E1815">
        <v>614.01</v>
      </c>
      <c r="F1815">
        <v>678</v>
      </c>
      <c r="G1815">
        <v>51</v>
      </c>
      <c r="H1815" t="s">
        <v>110</v>
      </c>
      <c r="I1815" t="s">
        <v>111</v>
      </c>
      <c r="J1815" t="s">
        <v>220</v>
      </c>
      <c r="K1815" t="s">
        <v>167</v>
      </c>
      <c r="L1815" t="s">
        <v>179</v>
      </c>
      <c r="M1815" t="s">
        <v>115</v>
      </c>
      <c r="N1815" t="s">
        <v>116</v>
      </c>
      <c r="O1815">
        <v>95</v>
      </c>
      <c r="P1815" t="s">
        <v>116</v>
      </c>
      <c r="Q1815">
        <v>85</v>
      </c>
      <c r="R1815" t="s">
        <v>117</v>
      </c>
      <c r="S1815" t="s">
        <v>118</v>
      </c>
      <c r="T1815" t="s">
        <v>117</v>
      </c>
      <c r="U1815">
        <v>1.18</v>
      </c>
      <c r="V1815" t="s">
        <v>117</v>
      </c>
      <c r="W1815" t="s">
        <v>117</v>
      </c>
      <c r="X1815" t="s">
        <v>117</v>
      </c>
      <c r="Y1815" t="s">
        <v>117</v>
      </c>
      <c r="Z1815" t="s">
        <v>117</v>
      </c>
      <c r="AA1815" t="s">
        <v>118</v>
      </c>
      <c r="AB1815" t="s">
        <v>119</v>
      </c>
      <c r="AC1815" t="s">
        <v>119</v>
      </c>
      <c r="AD1815" t="s">
        <v>121</v>
      </c>
      <c r="AE1815" t="s">
        <v>122</v>
      </c>
      <c r="AF1815" t="s">
        <v>111</v>
      </c>
      <c r="AG1815" t="s">
        <v>123</v>
      </c>
      <c r="AH1815">
        <v>0.166666666667</v>
      </c>
      <c r="AI1815" t="s">
        <v>124</v>
      </c>
      <c r="AJ1815">
        <v>667</v>
      </c>
      <c r="AK1815" t="s">
        <v>109</v>
      </c>
      <c r="AL1815" t="s">
        <v>125</v>
      </c>
      <c r="AM1815" t="s">
        <v>241</v>
      </c>
      <c r="AN1815" t="s">
        <v>127</v>
      </c>
      <c r="AO1815" t="s">
        <v>128</v>
      </c>
      <c r="AP1815" t="s">
        <v>155</v>
      </c>
      <c r="AQ1815" t="s">
        <v>156</v>
      </c>
      <c r="AR1815" t="s">
        <v>115</v>
      </c>
      <c r="AS1815" t="s">
        <v>116</v>
      </c>
      <c r="AT1815" t="s">
        <v>117</v>
      </c>
      <c r="AU1815" t="s">
        <v>117</v>
      </c>
      <c r="AV1815" t="s">
        <v>131</v>
      </c>
      <c r="AW1815" t="s">
        <v>132</v>
      </c>
      <c r="AX1815">
        <v>52.7</v>
      </c>
      <c r="AY1815">
        <v>1</v>
      </c>
      <c r="AZ1815">
        <v>73.900000000000006</v>
      </c>
      <c r="BA1815" t="s">
        <v>133</v>
      </c>
      <c r="BB1815" t="s">
        <v>122</v>
      </c>
      <c r="BC1815" t="s">
        <v>111</v>
      </c>
      <c r="BD1815" t="s">
        <v>134</v>
      </c>
      <c r="BE1815">
        <v>0.25569999999999998</v>
      </c>
      <c r="BF1815" t="s">
        <v>135</v>
      </c>
      <c r="BG1815" t="s">
        <v>203</v>
      </c>
      <c r="BH1815" t="s">
        <v>211</v>
      </c>
      <c r="BI1815" t="s">
        <v>132</v>
      </c>
      <c r="BJ1815">
        <v>0.34</v>
      </c>
      <c r="BK1815" t="s">
        <v>138</v>
      </c>
      <c r="BL1815">
        <v>5</v>
      </c>
      <c r="BM1815" t="s">
        <v>121</v>
      </c>
      <c r="BN1815">
        <v>23.210704539999998</v>
      </c>
      <c r="BO1815" t="s">
        <v>139</v>
      </c>
      <c r="BP1815" t="s">
        <v>110</v>
      </c>
      <c r="BQ1815" t="s">
        <v>140</v>
      </c>
      <c r="BR1815" t="s">
        <v>141</v>
      </c>
      <c r="BS1815">
        <v>3</v>
      </c>
      <c r="BT1815" t="s">
        <v>165</v>
      </c>
      <c r="BU1815" t="s">
        <v>132</v>
      </c>
      <c r="BV1815" t="s">
        <v>123</v>
      </c>
      <c r="BW1815" t="s">
        <v>132</v>
      </c>
      <c r="BX1815">
        <v>40</v>
      </c>
      <c r="BY1815">
        <v>5</v>
      </c>
      <c r="BZ1815">
        <v>375</v>
      </c>
      <c r="CA1815" t="s">
        <v>1868</v>
      </c>
      <c r="CB1815">
        <v>2</v>
      </c>
      <c r="CC1815" t="s">
        <v>166</v>
      </c>
      <c r="CD1815" t="s">
        <v>111</v>
      </c>
      <c r="CE1815" t="s">
        <v>216</v>
      </c>
      <c r="CF1815" t="s">
        <v>224</v>
      </c>
      <c r="CG1815" t="s">
        <v>174</v>
      </c>
      <c r="CH1815" t="s">
        <v>115</v>
      </c>
      <c r="CI1815">
        <v>0.166666666667</v>
      </c>
      <c r="CJ1815" t="s">
        <v>147</v>
      </c>
      <c r="CK1815">
        <v>0.25569999999999998</v>
      </c>
      <c r="CL1815" t="s">
        <v>147</v>
      </c>
      <c r="CM1815" t="s">
        <v>138</v>
      </c>
      <c r="CN1815" t="s">
        <v>147</v>
      </c>
      <c r="CO1815">
        <v>375</v>
      </c>
      <c r="CP1815" t="s">
        <v>147</v>
      </c>
      <c r="CQ1815" t="s">
        <v>140</v>
      </c>
      <c r="CR1815" t="s">
        <v>134</v>
      </c>
      <c r="CS1815" t="s">
        <v>117</v>
      </c>
      <c r="CT1815" t="s">
        <v>131</v>
      </c>
      <c r="CU1815" t="s">
        <v>148</v>
      </c>
      <c r="CV1815">
        <v>1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 t="s">
        <v>176</v>
      </c>
    </row>
    <row r="1816" spans="1:106" x14ac:dyDescent="0.2">
      <c r="A1816" t="s">
        <v>1866</v>
      </c>
      <c r="B1816" t="s">
        <v>165</v>
      </c>
      <c r="C1816" t="s">
        <v>166</v>
      </c>
      <c r="D1816" t="s">
        <v>109</v>
      </c>
      <c r="E1816">
        <v>614.01</v>
      </c>
      <c r="F1816">
        <v>678</v>
      </c>
      <c r="G1816">
        <v>51</v>
      </c>
      <c r="H1816" t="s">
        <v>110</v>
      </c>
      <c r="I1816" t="s">
        <v>111</v>
      </c>
      <c r="J1816" t="s">
        <v>220</v>
      </c>
      <c r="K1816" t="s">
        <v>167</v>
      </c>
      <c r="L1816" t="s">
        <v>179</v>
      </c>
      <c r="M1816" t="s">
        <v>115</v>
      </c>
      <c r="N1816" t="s">
        <v>116</v>
      </c>
      <c r="O1816">
        <v>95</v>
      </c>
      <c r="P1816" t="s">
        <v>116</v>
      </c>
      <c r="Q1816">
        <v>85</v>
      </c>
      <c r="R1816" t="s">
        <v>117</v>
      </c>
      <c r="S1816" t="s">
        <v>118</v>
      </c>
      <c r="T1816" t="s">
        <v>117</v>
      </c>
      <c r="U1816">
        <v>1.18</v>
      </c>
      <c r="V1816" t="s">
        <v>117</v>
      </c>
      <c r="W1816" t="s">
        <v>117</v>
      </c>
      <c r="X1816" t="s">
        <v>117</v>
      </c>
      <c r="Y1816" t="s">
        <v>117</v>
      </c>
      <c r="Z1816" t="s">
        <v>117</v>
      </c>
      <c r="AA1816" t="s">
        <v>118</v>
      </c>
      <c r="AB1816" t="s">
        <v>119</v>
      </c>
      <c r="AC1816" t="s">
        <v>119</v>
      </c>
      <c r="AD1816" t="s">
        <v>121</v>
      </c>
      <c r="AE1816" t="s">
        <v>122</v>
      </c>
      <c r="AF1816" t="s">
        <v>111</v>
      </c>
      <c r="AG1816" t="s">
        <v>123</v>
      </c>
      <c r="AH1816">
        <v>0.166666666667</v>
      </c>
      <c r="AI1816" t="s">
        <v>124</v>
      </c>
      <c r="AJ1816">
        <v>667</v>
      </c>
      <c r="AK1816" t="s">
        <v>109</v>
      </c>
      <c r="AL1816" t="s">
        <v>125</v>
      </c>
      <c r="AM1816" t="s">
        <v>241</v>
      </c>
      <c r="AN1816" t="s">
        <v>127</v>
      </c>
      <c r="AO1816" t="s">
        <v>128</v>
      </c>
      <c r="AP1816" t="s">
        <v>155</v>
      </c>
      <c r="AQ1816" t="s">
        <v>156</v>
      </c>
      <c r="AR1816" t="s">
        <v>115</v>
      </c>
      <c r="AS1816" t="s">
        <v>116</v>
      </c>
      <c r="AT1816" t="s">
        <v>117</v>
      </c>
      <c r="AU1816" t="s">
        <v>117</v>
      </c>
      <c r="AV1816" t="s">
        <v>131</v>
      </c>
      <c r="AW1816" t="s">
        <v>132</v>
      </c>
      <c r="AX1816">
        <v>52.7</v>
      </c>
      <c r="AY1816">
        <v>1</v>
      </c>
      <c r="AZ1816">
        <v>73.900000000000006</v>
      </c>
      <c r="BA1816" t="s">
        <v>133</v>
      </c>
      <c r="BB1816" t="s">
        <v>122</v>
      </c>
      <c r="BC1816" t="s">
        <v>111</v>
      </c>
      <c r="BD1816" t="s">
        <v>134</v>
      </c>
      <c r="BE1816">
        <v>0.16089999999999999</v>
      </c>
      <c r="BF1816" t="s">
        <v>132</v>
      </c>
      <c r="BG1816" t="s">
        <v>203</v>
      </c>
      <c r="BH1816" t="s">
        <v>166</v>
      </c>
      <c r="BI1816" t="s">
        <v>132</v>
      </c>
      <c r="BJ1816">
        <v>0.06</v>
      </c>
      <c r="BK1816" t="s">
        <v>138</v>
      </c>
      <c r="BL1816">
        <v>5</v>
      </c>
      <c r="BM1816" t="s">
        <v>121</v>
      </c>
      <c r="BN1816" t="s">
        <v>132</v>
      </c>
      <c r="BO1816" t="s">
        <v>132</v>
      </c>
      <c r="BP1816" t="s">
        <v>110</v>
      </c>
      <c r="BQ1816" t="s">
        <v>140</v>
      </c>
      <c r="BR1816" t="s">
        <v>141</v>
      </c>
      <c r="BS1816">
        <v>3</v>
      </c>
      <c r="BT1816" t="s">
        <v>165</v>
      </c>
      <c r="BU1816" t="s">
        <v>125</v>
      </c>
      <c r="BV1816" t="s">
        <v>123</v>
      </c>
      <c r="BW1816">
        <v>4.8935984880000003</v>
      </c>
      <c r="BX1816" t="s">
        <v>132</v>
      </c>
      <c r="BY1816">
        <v>5</v>
      </c>
      <c r="BZ1816">
        <v>375</v>
      </c>
      <c r="CA1816" t="s">
        <v>1868</v>
      </c>
      <c r="CB1816">
        <v>2</v>
      </c>
      <c r="CC1816" t="s">
        <v>166</v>
      </c>
      <c r="CD1816" t="s">
        <v>111</v>
      </c>
      <c r="CE1816" t="s">
        <v>216</v>
      </c>
      <c r="CF1816" t="s">
        <v>224</v>
      </c>
      <c r="CG1816" t="s">
        <v>174</v>
      </c>
      <c r="CH1816" t="s">
        <v>115</v>
      </c>
      <c r="CI1816">
        <v>0.166666666667</v>
      </c>
      <c r="CJ1816" t="s">
        <v>147</v>
      </c>
      <c r="CK1816">
        <v>0.16089999999999999</v>
      </c>
      <c r="CL1816" t="s">
        <v>146</v>
      </c>
      <c r="CM1816" t="s">
        <v>138</v>
      </c>
      <c r="CN1816" t="s">
        <v>147</v>
      </c>
      <c r="CO1816">
        <v>375</v>
      </c>
      <c r="CP1816" t="s">
        <v>147</v>
      </c>
      <c r="CQ1816" t="s">
        <v>140</v>
      </c>
      <c r="CR1816" t="s">
        <v>134</v>
      </c>
      <c r="CS1816" t="s">
        <v>117</v>
      </c>
      <c r="CT1816" t="s">
        <v>131</v>
      </c>
      <c r="CU1816" t="s">
        <v>148</v>
      </c>
      <c r="CV1816">
        <v>1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 t="s">
        <v>176</v>
      </c>
    </row>
    <row r="1817" spans="1:106" x14ac:dyDescent="0.2">
      <c r="A1817" t="s">
        <v>1866</v>
      </c>
      <c r="B1817" t="s">
        <v>165</v>
      </c>
      <c r="C1817" t="s">
        <v>166</v>
      </c>
      <c r="D1817" t="s">
        <v>109</v>
      </c>
      <c r="E1817">
        <v>614.01</v>
      </c>
      <c r="F1817">
        <v>678</v>
      </c>
      <c r="G1817">
        <v>51</v>
      </c>
      <c r="H1817" t="s">
        <v>110</v>
      </c>
      <c r="I1817" t="s">
        <v>111</v>
      </c>
      <c r="J1817" t="s">
        <v>220</v>
      </c>
      <c r="K1817" t="s">
        <v>167</v>
      </c>
      <c r="L1817" t="s">
        <v>179</v>
      </c>
      <c r="M1817" t="s">
        <v>115</v>
      </c>
      <c r="N1817" t="s">
        <v>116</v>
      </c>
      <c r="O1817">
        <v>95</v>
      </c>
      <c r="P1817" t="s">
        <v>116</v>
      </c>
      <c r="Q1817">
        <v>85</v>
      </c>
      <c r="R1817" t="s">
        <v>117</v>
      </c>
      <c r="S1817" t="s">
        <v>118</v>
      </c>
      <c r="T1817" t="s">
        <v>117</v>
      </c>
      <c r="U1817">
        <v>1.18</v>
      </c>
      <c r="V1817" t="s">
        <v>117</v>
      </c>
      <c r="W1817" t="s">
        <v>117</v>
      </c>
      <c r="X1817" t="s">
        <v>117</v>
      </c>
      <c r="Y1817" t="s">
        <v>117</v>
      </c>
      <c r="Z1817" t="s">
        <v>117</v>
      </c>
      <c r="AA1817" t="s">
        <v>118</v>
      </c>
      <c r="AB1817" t="s">
        <v>119</v>
      </c>
      <c r="AC1817" t="s">
        <v>119</v>
      </c>
      <c r="AD1817" t="s">
        <v>121</v>
      </c>
      <c r="AE1817" t="s">
        <v>122</v>
      </c>
      <c r="AF1817" t="s">
        <v>111</v>
      </c>
      <c r="AG1817" t="s">
        <v>123</v>
      </c>
      <c r="AH1817">
        <v>0.166666666667</v>
      </c>
      <c r="AI1817" t="s">
        <v>124</v>
      </c>
      <c r="AJ1817">
        <v>667</v>
      </c>
      <c r="AK1817" t="s">
        <v>109</v>
      </c>
      <c r="AL1817" t="s">
        <v>125</v>
      </c>
      <c r="AM1817" t="s">
        <v>241</v>
      </c>
      <c r="AN1817" t="s">
        <v>127</v>
      </c>
      <c r="AO1817" t="s">
        <v>128</v>
      </c>
      <c r="AP1817" t="s">
        <v>155</v>
      </c>
      <c r="AQ1817" t="s">
        <v>156</v>
      </c>
      <c r="AR1817" t="s">
        <v>115</v>
      </c>
      <c r="AS1817" t="s">
        <v>116</v>
      </c>
      <c r="AT1817" t="s">
        <v>117</v>
      </c>
      <c r="AU1817" t="s">
        <v>117</v>
      </c>
      <c r="AV1817" t="s">
        <v>131</v>
      </c>
      <c r="AW1817" t="s">
        <v>132</v>
      </c>
      <c r="AX1817">
        <v>52.7</v>
      </c>
      <c r="AY1817">
        <v>1</v>
      </c>
      <c r="AZ1817">
        <v>73.900000000000006</v>
      </c>
      <c r="BA1817" t="s">
        <v>133</v>
      </c>
      <c r="BB1817" t="s">
        <v>122</v>
      </c>
      <c r="BC1817" t="s">
        <v>111</v>
      </c>
      <c r="BD1817" t="s">
        <v>134</v>
      </c>
      <c r="BE1817">
        <v>0.16089999999999999</v>
      </c>
      <c r="BF1817" t="s">
        <v>135</v>
      </c>
      <c r="BG1817" t="s">
        <v>203</v>
      </c>
      <c r="BH1817" t="s">
        <v>166</v>
      </c>
      <c r="BI1817" t="s">
        <v>137</v>
      </c>
      <c r="BJ1817">
        <v>0.06</v>
      </c>
      <c r="BK1817" t="s">
        <v>138</v>
      </c>
      <c r="BL1817">
        <v>5</v>
      </c>
      <c r="BM1817" t="s">
        <v>121</v>
      </c>
      <c r="BN1817">
        <v>23.210704539999998</v>
      </c>
      <c r="BO1817" t="s">
        <v>139</v>
      </c>
      <c r="BP1817" t="s">
        <v>110</v>
      </c>
      <c r="BQ1817" t="s">
        <v>140</v>
      </c>
      <c r="BR1817" t="s">
        <v>141</v>
      </c>
      <c r="BS1817">
        <v>3</v>
      </c>
      <c r="BT1817" t="s">
        <v>165</v>
      </c>
      <c r="BU1817" t="s">
        <v>132</v>
      </c>
      <c r="BV1817" t="s">
        <v>123</v>
      </c>
      <c r="BW1817" t="s">
        <v>132</v>
      </c>
      <c r="BX1817">
        <v>50</v>
      </c>
      <c r="BY1817">
        <v>5</v>
      </c>
      <c r="BZ1817">
        <v>375</v>
      </c>
      <c r="CA1817" t="s">
        <v>1868</v>
      </c>
      <c r="CB1817">
        <v>2</v>
      </c>
      <c r="CC1817" t="s">
        <v>166</v>
      </c>
      <c r="CD1817" t="s">
        <v>111</v>
      </c>
      <c r="CE1817" t="s">
        <v>216</v>
      </c>
      <c r="CF1817" t="s">
        <v>224</v>
      </c>
      <c r="CG1817" t="s">
        <v>174</v>
      </c>
      <c r="CH1817" t="s">
        <v>115</v>
      </c>
      <c r="CI1817">
        <v>0.166666666667</v>
      </c>
      <c r="CJ1817" t="s">
        <v>147</v>
      </c>
      <c r="CK1817">
        <v>0.16089999999999999</v>
      </c>
      <c r="CL1817" t="s">
        <v>146</v>
      </c>
      <c r="CM1817" t="s">
        <v>138</v>
      </c>
      <c r="CN1817" t="s">
        <v>147</v>
      </c>
      <c r="CO1817">
        <v>375</v>
      </c>
      <c r="CP1817" t="s">
        <v>147</v>
      </c>
      <c r="CQ1817" t="s">
        <v>140</v>
      </c>
      <c r="CR1817" t="s">
        <v>134</v>
      </c>
      <c r="CS1817" t="s">
        <v>117</v>
      </c>
      <c r="CT1817" t="s">
        <v>131</v>
      </c>
      <c r="CU1817" t="s">
        <v>148</v>
      </c>
      <c r="CV1817">
        <v>1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 t="s">
        <v>176</v>
      </c>
    </row>
    <row r="1818" spans="1:106" x14ac:dyDescent="0.2">
      <c r="A1818" t="s">
        <v>1866</v>
      </c>
      <c r="B1818" t="s">
        <v>165</v>
      </c>
      <c r="C1818" t="s">
        <v>166</v>
      </c>
      <c r="D1818" t="s">
        <v>109</v>
      </c>
      <c r="E1818">
        <v>614.01</v>
      </c>
      <c r="F1818">
        <v>678</v>
      </c>
      <c r="G1818">
        <v>51</v>
      </c>
      <c r="H1818" t="s">
        <v>110</v>
      </c>
      <c r="I1818" t="s">
        <v>111</v>
      </c>
      <c r="J1818" t="s">
        <v>220</v>
      </c>
      <c r="K1818" t="s">
        <v>167</v>
      </c>
      <c r="L1818" t="s">
        <v>179</v>
      </c>
      <c r="M1818" t="s">
        <v>115</v>
      </c>
      <c r="N1818" t="s">
        <v>116</v>
      </c>
      <c r="O1818">
        <v>95</v>
      </c>
      <c r="P1818" t="s">
        <v>116</v>
      </c>
      <c r="Q1818">
        <v>85</v>
      </c>
      <c r="R1818" t="s">
        <v>117</v>
      </c>
      <c r="S1818" t="s">
        <v>118</v>
      </c>
      <c r="T1818" t="s">
        <v>117</v>
      </c>
      <c r="U1818">
        <v>1.18</v>
      </c>
      <c r="V1818" t="s">
        <v>117</v>
      </c>
      <c r="W1818" t="s">
        <v>117</v>
      </c>
      <c r="X1818" t="s">
        <v>117</v>
      </c>
      <c r="Y1818" t="s">
        <v>117</v>
      </c>
      <c r="Z1818" t="s">
        <v>117</v>
      </c>
      <c r="AA1818" t="s">
        <v>118</v>
      </c>
      <c r="AB1818" t="s">
        <v>119</v>
      </c>
      <c r="AC1818" t="s">
        <v>119</v>
      </c>
      <c r="AD1818" t="s">
        <v>121</v>
      </c>
      <c r="AE1818" t="s">
        <v>122</v>
      </c>
      <c r="AF1818" t="s">
        <v>111</v>
      </c>
      <c r="AG1818" t="s">
        <v>123</v>
      </c>
      <c r="AH1818">
        <v>0.166666666667</v>
      </c>
      <c r="AI1818" t="s">
        <v>124</v>
      </c>
      <c r="AJ1818">
        <v>667</v>
      </c>
      <c r="AK1818" t="s">
        <v>109</v>
      </c>
      <c r="AL1818" t="s">
        <v>125</v>
      </c>
      <c r="AM1818" t="s">
        <v>241</v>
      </c>
      <c r="AN1818" t="s">
        <v>127</v>
      </c>
      <c r="AO1818" t="s">
        <v>128</v>
      </c>
      <c r="AP1818" t="s">
        <v>155</v>
      </c>
      <c r="AQ1818" t="s">
        <v>156</v>
      </c>
      <c r="AR1818" t="s">
        <v>115</v>
      </c>
      <c r="AS1818" t="s">
        <v>116</v>
      </c>
      <c r="AT1818" t="s">
        <v>117</v>
      </c>
      <c r="AU1818" t="s">
        <v>117</v>
      </c>
      <c r="AV1818" t="s">
        <v>131</v>
      </c>
      <c r="AW1818" t="s">
        <v>132</v>
      </c>
      <c r="AX1818">
        <v>52.7</v>
      </c>
      <c r="AY1818">
        <v>1</v>
      </c>
      <c r="AZ1818">
        <v>73.900000000000006</v>
      </c>
      <c r="BA1818" t="s">
        <v>133</v>
      </c>
      <c r="BB1818" t="s">
        <v>122</v>
      </c>
      <c r="BC1818" t="s">
        <v>111</v>
      </c>
      <c r="BD1818" t="s">
        <v>134</v>
      </c>
      <c r="BE1818">
        <v>0.16769999999999999</v>
      </c>
      <c r="BF1818" t="s">
        <v>132</v>
      </c>
      <c r="BG1818" t="s">
        <v>225</v>
      </c>
      <c r="BH1818" t="s">
        <v>166</v>
      </c>
      <c r="BI1818" t="s">
        <v>132</v>
      </c>
      <c r="BJ1818">
        <v>0.4</v>
      </c>
      <c r="BK1818" t="s">
        <v>200</v>
      </c>
      <c r="BL1818">
        <v>5</v>
      </c>
      <c r="BM1818" t="s">
        <v>121</v>
      </c>
      <c r="BN1818" t="s">
        <v>132</v>
      </c>
      <c r="BO1818" t="s">
        <v>132</v>
      </c>
      <c r="BP1818" t="s">
        <v>110</v>
      </c>
      <c r="BQ1818" t="s">
        <v>140</v>
      </c>
      <c r="BR1818" t="s">
        <v>141</v>
      </c>
      <c r="BS1818">
        <v>3</v>
      </c>
      <c r="BT1818" t="s">
        <v>165</v>
      </c>
      <c r="BU1818" t="s">
        <v>125</v>
      </c>
      <c r="BV1818" t="s">
        <v>123</v>
      </c>
      <c r="BW1818">
        <v>4.3234904749999998</v>
      </c>
      <c r="BX1818" t="s">
        <v>132</v>
      </c>
      <c r="BY1818">
        <v>5</v>
      </c>
      <c r="BZ1818">
        <v>375</v>
      </c>
      <c r="CA1818" t="s">
        <v>1868</v>
      </c>
      <c r="CB1818">
        <v>2</v>
      </c>
      <c r="CC1818" t="s">
        <v>166</v>
      </c>
      <c r="CD1818" t="s">
        <v>111</v>
      </c>
      <c r="CE1818" t="s">
        <v>216</v>
      </c>
      <c r="CF1818" t="s">
        <v>224</v>
      </c>
      <c r="CG1818" t="s">
        <v>174</v>
      </c>
      <c r="CH1818" t="s">
        <v>115</v>
      </c>
      <c r="CI1818">
        <v>0.166666666667</v>
      </c>
      <c r="CJ1818" t="s">
        <v>147</v>
      </c>
      <c r="CK1818">
        <v>0.16769999999999999</v>
      </c>
      <c r="CL1818" t="s">
        <v>146</v>
      </c>
      <c r="CM1818" t="s">
        <v>132</v>
      </c>
      <c r="CN1818" t="s">
        <v>147</v>
      </c>
      <c r="CO1818">
        <v>375</v>
      </c>
      <c r="CP1818" t="s">
        <v>147</v>
      </c>
      <c r="CQ1818" t="s">
        <v>140</v>
      </c>
      <c r="CR1818" t="s">
        <v>134</v>
      </c>
      <c r="CS1818" t="s">
        <v>117</v>
      </c>
      <c r="CT1818" t="s">
        <v>131</v>
      </c>
      <c r="CU1818" t="s">
        <v>148</v>
      </c>
      <c r="CV1818">
        <v>1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 t="s">
        <v>176</v>
      </c>
    </row>
    <row r="1819" spans="1:106" x14ac:dyDescent="0.2">
      <c r="A1819" t="s">
        <v>1866</v>
      </c>
      <c r="B1819" t="s">
        <v>165</v>
      </c>
      <c r="C1819" t="s">
        <v>166</v>
      </c>
      <c r="D1819" t="s">
        <v>109</v>
      </c>
      <c r="E1819">
        <v>614.01</v>
      </c>
      <c r="F1819">
        <v>678</v>
      </c>
      <c r="G1819">
        <v>51</v>
      </c>
      <c r="H1819" t="s">
        <v>110</v>
      </c>
      <c r="I1819" t="s">
        <v>111</v>
      </c>
      <c r="J1819" t="s">
        <v>220</v>
      </c>
      <c r="K1819" t="s">
        <v>167</v>
      </c>
      <c r="L1819" t="s">
        <v>179</v>
      </c>
      <c r="M1819" t="s">
        <v>115</v>
      </c>
      <c r="N1819" t="s">
        <v>116</v>
      </c>
      <c r="O1819">
        <v>95</v>
      </c>
      <c r="P1819" t="s">
        <v>116</v>
      </c>
      <c r="Q1819">
        <v>85</v>
      </c>
      <c r="R1819" t="s">
        <v>117</v>
      </c>
      <c r="S1819" t="s">
        <v>118</v>
      </c>
      <c r="T1819" t="s">
        <v>117</v>
      </c>
      <c r="U1819">
        <v>1.18</v>
      </c>
      <c r="V1819" t="s">
        <v>117</v>
      </c>
      <c r="W1819" t="s">
        <v>117</v>
      </c>
      <c r="X1819" t="s">
        <v>117</v>
      </c>
      <c r="Y1819" t="s">
        <v>117</v>
      </c>
      <c r="Z1819" t="s">
        <v>117</v>
      </c>
      <c r="AA1819" t="s">
        <v>118</v>
      </c>
      <c r="AB1819" t="s">
        <v>119</v>
      </c>
      <c r="AC1819" t="s">
        <v>119</v>
      </c>
      <c r="AD1819" t="s">
        <v>121</v>
      </c>
      <c r="AE1819" t="s">
        <v>122</v>
      </c>
      <c r="AF1819" t="s">
        <v>111</v>
      </c>
      <c r="AG1819" t="s">
        <v>123</v>
      </c>
      <c r="AH1819">
        <v>0.166666666667</v>
      </c>
      <c r="AI1819" t="s">
        <v>124</v>
      </c>
      <c r="AJ1819">
        <v>667</v>
      </c>
      <c r="AK1819" t="s">
        <v>109</v>
      </c>
      <c r="AL1819" t="s">
        <v>125</v>
      </c>
      <c r="AM1819" t="s">
        <v>241</v>
      </c>
      <c r="AN1819" t="s">
        <v>127</v>
      </c>
      <c r="AO1819" t="s">
        <v>128</v>
      </c>
      <c r="AP1819" t="s">
        <v>155</v>
      </c>
      <c r="AQ1819" t="s">
        <v>156</v>
      </c>
      <c r="AR1819" t="s">
        <v>115</v>
      </c>
      <c r="AS1819" t="s">
        <v>116</v>
      </c>
      <c r="AT1819" t="s">
        <v>117</v>
      </c>
      <c r="AU1819" t="s">
        <v>117</v>
      </c>
      <c r="AV1819" t="s">
        <v>131</v>
      </c>
      <c r="AW1819" t="s">
        <v>132</v>
      </c>
      <c r="AX1819">
        <v>52.7</v>
      </c>
      <c r="AY1819">
        <v>1</v>
      </c>
      <c r="AZ1819">
        <v>73.900000000000006</v>
      </c>
      <c r="BA1819" t="s">
        <v>133</v>
      </c>
      <c r="BB1819" t="s">
        <v>122</v>
      </c>
      <c r="BC1819" t="s">
        <v>111</v>
      </c>
      <c r="BD1819" t="s">
        <v>134</v>
      </c>
      <c r="BE1819">
        <v>0.16769999999999999</v>
      </c>
      <c r="BF1819" t="s">
        <v>135</v>
      </c>
      <c r="BG1819" t="s">
        <v>225</v>
      </c>
      <c r="BH1819" t="s">
        <v>166</v>
      </c>
      <c r="BI1819" t="s">
        <v>132</v>
      </c>
      <c r="BJ1819">
        <v>0.4</v>
      </c>
      <c r="BK1819" t="s">
        <v>200</v>
      </c>
      <c r="BL1819">
        <v>5</v>
      </c>
      <c r="BM1819" t="s">
        <v>121</v>
      </c>
      <c r="BN1819">
        <v>23.210704539999998</v>
      </c>
      <c r="BO1819" t="s">
        <v>139</v>
      </c>
      <c r="BP1819" t="s">
        <v>110</v>
      </c>
      <c r="BQ1819" t="s">
        <v>140</v>
      </c>
      <c r="BR1819" t="s">
        <v>141</v>
      </c>
      <c r="BS1819">
        <v>3</v>
      </c>
      <c r="BT1819" t="s">
        <v>165</v>
      </c>
      <c r="BU1819" t="s">
        <v>132</v>
      </c>
      <c r="BV1819" t="s">
        <v>123</v>
      </c>
      <c r="BW1819" t="s">
        <v>132</v>
      </c>
      <c r="BX1819">
        <v>40</v>
      </c>
      <c r="BY1819">
        <v>5</v>
      </c>
      <c r="BZ1819">
        <v>375</v>
      </c>
      <c r="CA1819" t="s">
        <v>1868</v>
      </c>
      <c r="CB1819">
        <v>2</v>
      </c>
      <c r="CC1819" t="s">
        <v>166</v>
      </c>
      <c r="CD1819" t="s">
        <v>111</v>
      </c>
      <c r="CE1819" t="s">
        <v>216</v>
      </c>
      <c r="CF1819" t="s">
        <v>224</v>
      </c>
      <c r="CG1819" t="s">
        <v>174</v>
      </c>
      <c r="CH1819" t="s">
        <v>115</v>
      </c>
      <c r="CI1819">
        <v>0.166666666667</v>
      </c>
      <c r="CJ1819" t="s">
        <v>147</v>
      </c>
      <c r="CK1819">
        <v>0.16769999999999999</v>
      </c>
      <c r="CL1819" t="s">
        <v>146</v>
      </c>
      <c r="CM1819" t="s">
        <v>132</v>
      </c>
      <c r="CN1819" t="s">
        <v>147</v>
      </c>
      <c r="CO1819">
        <v>375</v>
      </c>
      <c r="CP1819" t="s">
        <v>147</v>
      </c>
      <c r="CQ1819" t="s">
        <v>140</v>
      </c>
      <c r="CR1819" t="s">
        <v>134</v>
      </c>
      <c r="CS1819" t="s">
        <v>117</v>
      </c>
      <c r="CT1819" t="s">
        <v>131</v>
      </c>
      <c r="CU1819" t="s">
        <v>148</v>
      </c>
      <c r="CV1819">
        <v>1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 t="s">
        <v>176</v>
      </c>
    </row>
    <row r="1820" spans="1:106" x14ac:dyDescent="0.2">
      <c r="A1820" t="s">
        <v>1866</v>
      </c>
      <c r="B1820" t="s">
        <v>165</v>
      </c>
      <c r="C1820" t="s">
        <v>166</v>
      </c>
      <c r="D1820" t="s">
        <v>109</v>
      </c>
      <c r="E1820">
        <v>614.01</v>
      </c>
      <c r="F1820">
        <v>685</v>
      </c>
      <c r="G1820">
        <v>51</v>
      </c>
      <c r="H1820" t="s">
        <v>110</v>
      </c>
      <c r="I1820" t="s">
        <v>111</v>
      </c>
      <c r="J1820" t="s">
        <v>220</v>
      </c>
      <c r="K1820" t="s">
        <v>167</v>
      </c>
      <c r="L1820" t="s">
        <v>179</v>
      </c>
      <c r="M1820" t="s">
        <v>115</v>
      </c>
      <c r="N1820" t="s">
        <v>116</v>
      </c>
      <c r="O1820">
        <v>95</v>
      </c>
      <c r="P1820" t="s">
        <v>116</v>
      </c>
      <c r="Q1820">
        <v>85</v>
      </c>
      <c r="R1820" t="s">
        <v>117</v>
      </c>
      <c r="S1820" t="s">
        <v>118</v>
      </c>
      <c r="T1820" t="s">
        <v>117</v>
      </c>
      <c r="U1820">
        <v>1.18</v>
      </c>
      <c r="V1820" t="s">
        <v>117</v>
      </c>
      <c r="W1820" t="s">
        <v>117</v>
      </c>
      <c r="X1820" t="s">
        <v>117</v>
      </c>
      <c r="Y1820" t="s">
        <v>117</v>
      </c>
      <c r="Z1820" t="s">
        <v>117</v>
      </c>
      <c r="AA1820" t="s">
        <v>169</v>
      </c>
      <c r="AB1820" t="s">
        <v>119</v>
      </c>
      <c r="AC1820" t="s">
        <v>119</v>
      </c>
      <c r="AD1820" t="s">
        <v>121</v>
      </c>
      <c r="AE1820" t="s">
        <v>122</v>
      </c>
      <c r="AF1820" t="s">
        <v>111</v>
      </c>
      <c r="AG1820" t="s">
        <v>123</v>
      </c>
      <c r="AH1820">
        <v>0.166666666667</v>
      </c>
      <c r="AI1820" t="s">
        <v>124</v>
      </c>
      <c r="AJ1820">
        <v>667</v>
      </c>
      <c r="AK1820" t="s">
        <v>109</v>
      </c>
      <c r="AL1820" t="s">
        <v>125</v>
      </c>
      <c r="AM1820" t="s">
        <v>241</v>
      </c>
      <c r="AN1820" t="s">
        <v>127</v>
      </c>
      <c r="AO1820" t="s">
        <v>128</v>
      </c>
      <c r="AP1820" t="s">
        <v>155</v>
      </c>
      <c r="AQ1820" t="s">
        <v>156</v>
      </c>
      <c r="AR1820" t="s">
        <v>115</v>
      </c>
      <c r="AS1820" t="s">
        <v>116</v>
      </c>
      <c r="AT1820" t="s">
        <v>117</v>
      </c>
      <c r="AU1820" t="s">
        <v>117</v>
      </c>
      <c r="AV1820" t="s">
        <v>131</v>
      </c>
      <c r="AW1820" t="s">
        <v>132</v>
      </c>
      <c r="AX1820">
        <v>52.7</v>
      </c>
      <c r="AY1820">
        <v>1</v>
      </c>
      <c r="AZ1820">
        <v>73.900000000000006</v>
      </c>
      <c r="BA1820" t="s">
        <v>133</v>
      </c>
      <c r="BB1820" t="s">
        <v>122</v>
      </c>
      <c r="BC1820" t="s">
        <v>111</v>
      </c>
      <c r="BD1820" t="s">
        <v>134</v>
      </c>
      <c r="BE1820">
        <v>0.25569999999999998</v>
      </c>
      <c r="BF1820" t="s">
        <v>132</v>
      </c>
      <c r="BG1820" t="s">
        <v>203</v>
      </c>
      <c r="BH1820" t="s">
        <v>211</v>
      </c>
      <c r="BI1820" t="s">
        <v>132</v>
      </c>
      <c r="BJ1820">
        <v>0.34</v>
      </c>
      <c r="BK1820" t="s">
        <v>138</v>
      </c>
      <c r="BL1820">
        <v>5</v>
      </c>
      <c r="BM1820" t="s">
        <v>121</v>
      </c>
      <c r="BN1820" t="s">
        <v>132</v>
      </c>
      <c r="BO1820" t="s">
        <v>132</v>
      </c>
      <c r="BP1820" t="s">
        <v>110</v>
      </c>
      <c r="BQ1820" t="s">
        <v>140</v>
      </c>
      <c r="BR1820" t="s">
        <v>141</v>
      </c>
      <c r="BS1820">
        <v>3</v>
      </c>
      <c r="BT1820" t="s">
        <v>165</v>
      </c>
      <c r="BU1820" t="s">
        <v>125</v>
      </c>
      <c r="BV1820" t="s">
        <v>123</v>
      </c>
      <c r="BW1820">
        <v>4.8935984880000003</v>
      </c>
      <c r="BX1820" t="s">
        <v>132</v>
      </c>
      <c r="BY1820">
        <v>5</v>
      </c>
      <c r="BZ1820">
        <v>500</v>
      </c>
      <c r="CA1820" t="s">
        <v>1868</v>
      </c>
      <c r="CB1820">
        <v>2</v>
      </c>
      <c r="CC1820" t="s">
        <v>166</v>
      </c>
      <c r="CD1820" t="s">
        <v>111</v>
      </c>
      <c r="CE1820" t="s">
        <v>216</v>
      </c>
      <c r="CF1820" t="s">
        <v>224</v>
      </c>
      <c r="CG1820" t="s">
        <v>174</v>
      </c>
      <c r="CH1820" t="s">
        <v>115</v>
      </c>
      <c r="CI1820">
        <v>0.166666666667</v>
      </c>
      <c r="CJ1820" t="s">
        <v>147</v>
      </c>
      <c r="CK1820">
        <v>0.25569999999999998</v>
      </c>
      <c r="CL1820" t="s">
        <v>147</v>
      </c>
      <c r="CM1820" t="s">
        <v>138</v>
      </c>
      <c r="CN1820" t="s">
        <v>147</v>
      </c>
      <c r="CO1820">
        <v>500</v>
      </c>
      <c r="CP1820" t="s">
        <v>175</v>
      </c>
      <c r="CQ1820" t="s">
        <v>140</v>
      </c>
      <c r="CR1820" t="s">
        <v>134</v>
      </c>
      <c r="CS1820" t="s">
        <v>117</v>
      </c>
      <c r="CT1820" t="s">
        <v>131</v>
      </c>
      <c r="CU1820" t="s">
        <v>148</v>
      </c>
      <c r="CV1820">
        <v>1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 t="s">
        <v>176</v>
      </c>
    </row>
    <row r="1821" spans="1:106" x14ac:dyDescent="0.2">
      <c r="A1821" t="s">
        <v>1866</v>
      </c>
      <c r="B1821" t="s">
        <v>165</v>
      </c>
      <c r="C1821" t="s">
        <v>166</v>
      </c>
      <c r="D1821" t="s">
        <v>109</v>
      </c>
      <c r="E1821">
        <v>614.01</v>
      </c>
      <c r="F1821">
        <v>685</v>
      </c>
      <c r="G1821">
        <v>51</v>
      </c>
      <c r="H1821" t="s">
        <v>110</v>
      </c>
      <c r="I1821" t="s">
        <v>111</v>
      </c>
      <c r="J1821" t="s">
        <v>220</v>
      </c>
      <c r="K1821" t="s">
        <v>167</v>
      </c>
      <c r="L1821" t="s">
        <v>179</v>
      </c>
      <c r="M1821" t="s">
        <v>115</v>
      </c>
      <c r="N1821" t="s">
        <v>116</v>
      </c>
      <c r="O1821">
        <v>95</v>
      </c>
      <c r="P1821" t="s">
        <v>116</v>
      </c>
      <c r="Q1821">
        <v>85</v>
      </c>
      <c r="R1821" t="s">
        <v>117</v>
      </c>
      <c r="S1821" t="s">
        <v>118</v>
      </c>
      <c r="T1821" t="s">
        <v>117</v>
      </c>
      <c r="U1821">
        <v>1.18</v>
      </c>
      <c r="V1821" t="s">
        <v>117</v>
      </c>
      <c r="W1821" t="s">
        <v>117</v>
      </c>
      <c r="X1821" t="s">
        <v>117</v>
      </c>
      <c r="Y1821" t="s">
        <v>117</v>
      </c>
      <c r="Z1821" t="s">
        <v>117</v>
      </c>
      <c r="AA1821" t="s">
        <v>169</v>
      </c>
      <c r="AB1821" t="s">
        <v>119</v>
      </c>
      <c r="AC1821" t="s">
        <v>119</v>
      </c>
      <c r="AD1821" t="s">
        <v>121</v>
      </c>
      <c r="AE1821" t="s">
        <v>122</v>
      </c>
      <c r="AF1821" t="s">
        <v>111</v>
      </c>
      <c r="AG1821" t="s">
        <v>123</v>
      </c>
      <c r="AH1821">
        <v>0.166666666667</v>
      </c>
      <c r="AI1821" t="s">
        <v>124</v>
      </c>
      <c r="AJ1821">
        <v>667</v>
      </c>
      <c r="AK1821" t="s">
        <v>109</v>
      </c>
      <c r="AL1821" t="s">
        <v>125</v>
      </c>
      <c r="AM1821" t="s">
        <v>241</v>
      </c>
      <c r="AN1821" t="s">
        <v>127</v>
      </c>
      <c r="AO1821" t="s">
        <v>128</v>
      </c>
      <c r="AP1821" t="s">
        <v>155</v>
      </c>
      <c r="AQ1821" t="s">
        <v>156</v>
      </c>
      <c r="AR1821" t="s">
        <v>115</v>
      </c>
      <c r="AS1821" t="s">
        <v>116</v>
      </c>
      <c r="AT1821" t="s">
        <v>117</v>
      </c>
      <c r="AU1821" t="s">
        <v>117</v>
      </c>
      <c r="AV1821" t="s">
        <v>131</v>
      </c>
      <c r="AW1821" t="s">
        <v>132</v>
      </c>
      <c r="AX1821">
        <v>52.7</v>
      </c>
      <c r="AY1821">
        <v>1</v>
      </c>
      <c r="AZ1821">
        <v>73.900000000000006</v>
      </c>
      <c r="BA1821" t="s">
        <v>133</v>
      </c>
      <c r="BB1821" t="s">
        <v>122</v>
      </c>
      <c r="BC1821" t="s">
        <v>111</v>
      </c>
      <c r="BD1821" t="s">
        <v>134</v>
      </c>
      <c r="BE1821">
        <v>0.25569999999999998</v>
      </c>
      <c r="BF1821" t="s">
        <v>135</v>
      </c>
      <c r="BG1821" t="s">
        <v>203</v>
      </c>
      <c r="BH1821" t="s">
        <v>211</v>
      </c>
      <c r="BI1821" t="s">
        <v>132</v>
      </c>
      <c r="BJ1821">
        <v>0.34</v>
      </c>
      <c r="BK1821" t="s">
        <v>138</v>
      </c>
      <c r="BL1821">
        <v>5</v>
      </c>
      <c r="BM1821" t="s">
        <v>121</v>
      </c>
      <c r="BN1821">
        <v>23.210704539999998</v>
      </c>
      <c r="BO1821" t="s">
        <v>139</v>
      </c>
      <c r="BP1821" t="s">
        <v>110</v>
      </c>
      <c r="BQ1821" t="s">
        <v>140</v>
      </c>
      <c r="BR1821" t="s">
        <v>141</v>
      </c>
      <c r="BS1821">
        <v>3</v>
      </c>
      <c r="BT1821" t="s">
        <v>165</v>
      </c>
      <c r="BU1821" t="s">
        <v>132</v>
      </c>
      <c r="BV1821" t="s">
        <v>123</v>
      </c>
      <c r="BW1821" t="s">
        <v>132</v>
      </c>
      <c r="BX1821">
        <v>40</v>
      </c>
      <c r="BY1821">
        <v>5</v>
      </c>
      <c r="BZ1821">
        <v>500</v>
      </c>
      <c r="CA1821" t="s">
        <v>1868</v>
      </c>
      <c r="CB1821">
        <v>2</v>
      </c>
      <c r="CC1821" t="s">
        <v>166</v>
      </c>
      <c r="CD1821" t="s">
        <v>111</v>
      </c>
      <c r="CE1821" t="s">
        <v>216</v>
      </c>
      <c r="CF1821" t="s">
        <v>224</v>
      </c>
      <c r="CG1821" t="s">
        <v>174</v>
      </c>
      <c r="CH1821" t="s">
        <v>115</v>
      </c>
      <c r="CI1821">
        <v>0.166666666667</v>
      </c>
      <c r="CJ1821" t="s">
        <v>147</v>
      </c>
      <c r="CK1821">
        <v>0.25569999999999998</v>
      </c>
      <c r="CL1821" t="s">
        <v>147</v>
      </c>
      <c r="CM1821" t="s">
        <v>138</v>
      </c>
      <c r="CN1821" t="s">
        <v>147</v>
      </c>
      <c r="CO1821">
        <v>500</v>
      </c>
      <c r="CP1821" t="s">
        <v>175</v>
      </c>
      <c r="CQ1821" t="s">
        <v>140</v>
      </c>
      <c r="CR1821" t="s">
        <v>134</v>
      </c>
      <c r="CS1821" t="s">
        <v>117</v>
      </c>
      <c r="CT1821" t="s">
        <v>131</v>
      </c>
      <c r="CU1821" t="s">
        <v>148</v>
      </c>
      <c r="CV1821">
        <v>1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 t="s">
        <v>176</v>
      </c>
    </row>
    <row r="1822" spans="1:106" x14ac:dyDescent="0.2">
      <c r="A1822" t="s">
        <v>1866</v>
      </c>
      <c r="B1822" t="s">
        <v>165</v>
      </c>
      <c r="C1822" t="s">
        <v>166</v>
      </c>
      <c r="D1822" t="s">
        <v>109</v>
      </c>
      <c r="E1822">
        <v>614.01</v>
      </c>
      <c r="F1822">
        <v>685</v>
      </c>
      <c r="G1822">
        <v>51</v>
      </c>
      <c r="H1822" t="s">
        <v>110</v>
      </c>
      <c r="I1822" t="s">
        <v>111</v>
      </c>
      <c r="J1822" t="s">
        <v>220</v>
      </c>
      <c r="K1822" t="s">
        <v>167</v>
      </c>
      <c r="L1822" t="s">
        <v>179</v>
      </c>
      <c r="M1822" t="s">
        <v>115</v>
      </c>
      <c r="N1822" t="s">
        <v>116</v>
      </c>
      <c r="O1822">
        <v>95</v>
      </c>
      <c r="P1822" t="s">
        <v>116</v>
      </c>
      <c r="Q1822">
        <v>85</v>
      </c>
      <c r="R1822" t="s">
        <v>117</v>
      </c>
      <c r="S1822" t="s">
        <v>118</v>
      </c>
      <c r="T1822" t="s">
        <v>117</v>
      </c>
      <c r="U1822">
        <v>1.18</v>
      </c>
      <c r="V1822" t="s">
        <v>117</v>
      </c>
      <c r="W1822" t="s">
        <v>117</v>
      </c>
      <c r="X1822" t="s">
        <v>117</v>
      </c>
      <c r="Y1822" t="s">
        <v>117</v>
      </c>
      <c r="Z1822" t="s">
        <v>117</v>
      </c>
      <c r="AA1822" t="s">
        <v>169</v>
      </c>
      <c r="AB1822" t="s">
        <v>119</v>
      </c>
      <c r="AC1822" t="s">
        <v>119</v>
      </c>
      <c r="AD1822" t="s">
        <v>121</v>
      </c>
      <c r="AE1822" t="s">
        <v>122</v>
      </c>
      <c r="AF1822" t="s">
        <v>111</v>
      </c>
      <c r="AG1822" t="s">
        <v>123</v>
      </c>
      <c r="AH1822">
        <v>0.166666666667</v>
      </c>
      <c r="AI1822" t="s">
        <v>124</v>
      </c>
      <c r="AJ1822">
        <v>667</v>
      </c>
      <c r="AK1822" t="s">
        <v>109</v>
      </c>
      <c r="AL1822" t="s">
        <v>125</v>
      </c>
      <c r="AM1822" t="s">
        <v>241</v>
      </c>
      <c r="AN1822" t="s">
        <v>127</v>
      </c>
      <c r="AO1822" t="s">
        <v>128</v>
      </c>
      <c r="AP1822" t="s">
        <v>155</v>
      </c>
      <c r="AQ1822" t="s">
        <v>156</v>
      </c>
      <c r="AR1822" t="s">
        <v>115</v>
      </c>
      <c r="AS1822" t="s">
        <v>116</v>
      </c>
      <c r="AT1822" t="s">
        <v>117</v>
      </c>
      <c r="AU1822" t="s">
        <v>117</v>
      </c>
      <c r="AV1822" t="s">
        <v>131</v>
      </c>
      <c r="AW1822" t="s">
        <v>132</v>
      </c>
      <c r="AX1822">
        <v>52.7</v>
      </c>
      <c r="AY1822">
        <v>1</v>
      </c>
      <c r="AZ1822">
        <v>73.900000000000006</v>
      </c>
      <c r="BA1822" t="s">
        <v>133</v>
      </c>
      <c r="BB1822" t="s">
        <v>122</v>
      </c>
      <c r="BC1822" t="s">
        <v>111</v>
      </c>
      <c r="BD1822" t="s">
        <v>134</v>
      </c>
      <c r="BE1822">
        <v>0.16089999999999999</v>
      </c>
      <c r="BF1822" t="s">
        <v>132</v>
      </c>
      <c r="BG1822" t="s">
        <v>203</v>
      </c>
      <c r="BH1822" t="s">
        <v>166</v>
      </c>
      <c r="BI1822" t="s">
        <v>132</v>
      </c>
      <c r="BJ1822">
        <v>0.06</v>
      </c>
      <c r="BK1822" t="s">
        <v>138</v>
      </c>
      <c r="BL1822">
        <v>5</v>
      </c>
      <c r="BM1822" t="s">
        <v>121</v>
      </c>
      <c r="BN1822" t="s">
        <v>132</v>
      </c>
      <c r="BO1822" t="s">
        <v>132</v>
      </c>
      <c r="BP1822" t="s">
        <v>110</v>
      </c>
      <c r="BQ1822" t="s">
        <v>140</v>
      </c>
      <c r="BR1822" t="s">
        <v>141</v>
      </c>
      <c r="BS1822">
        <v>3</v>
      </c>
      <c r="BT1822" t="s">
        <v>165</v>
      </c>
      <c r="BU1822" t="s">
        <v>125</v>
      </c>
      <c r="BV1822" t="s">
        <v>123</v>
      </c>
      <c r="BW1822">
        <v>4.8935984880000003</v>
      </c>
      <c r="BX1822" t="s">
        <v>132</v>
      </c>
      <c r="BY1822">
        <v>5</v>
      </c>
      <c r="BZ1822">
        <v>500</v>
      </c>
      <c r="CA1822" t="s">
        <v>1868</v>
      </c>
      <c r="CB1822">
        <v>2</v>
      </c>
      <c r="CC1822" t="s">
        <v>166</v>
      </c>
      <c r="CD1822" t="s">
        <v>111</v>
      </c>
      <c r="CE1822" t="s">
        <v>216</v>
      </c>
      <c r="CF1822" t="s">
        <v>224</v>
      </c>
      <c r="CG1822" t="s">
        <v>174</v>
      </c>
      <c r="CH1822" t="s">
        <v>115</v>
      </c>
      <c r="CI1822">
        <v>0.166666666667</v>
      </c>
      <c r="CJ1822" t="s">
        <v>147</v>
      </c>
      <c r="CK1822">
        <v>0.16089999999999999</v>
      </c>
      <c r="CL1822" t="s">
        <v>146</v>
      </c>
      <c r="CM1822" t="s">
        <v>138</v>
      </c>
      <c r="CN1822" t="s">
        <v>147</v>
      </c>
      <c r="CO1822">
        <v>500</v>
      </c>
      <c r="CP1822" t="s">
        <v>175</v>
      </c>
      <c r="CQ1822" t="s">
        <v>140</v>
      </c>
      <c r="CR1822" t="s">
        <v>134</v>
      </c>
      <c r="CS1822" t="s">
        <v>117</v>
      </c>
      <c r="CT1822" t="s">
        <v>131</v>
      </c>
      <c r="CU1822" t="s">
        <v>148</v>
      </c>
      <c r="CV1822">
        <v>1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 t="s">
        <v>176</v>
      </c>
    </row>
    <row r="1823" spans="1:106" x14ac:dyDescent="0.2">
      <c r="A1823" t="s">
        <v>1866</v>
      </c>
      <c r="B1823" t="s">
        <v>165</v>
      </c>
      <c r="C1823" t="s">
        <v>166</v>
      </c>
      <c r="D1823" t="s">
        <v>109</v>
      </c>
      <c r="E1823">
        <v>614.01</v>
      </c>
      <c r="F1823">
        <v>685</v>
      </c>
      <c r="G1823">
        <v>51</v>
      </c>
      <c r="H1823" t="s">
        <v>110</v>
      </c>
      <c r="I1823" t="s">
        <v>111</v>
      </c>
      <c r="J1823" t="s">
        <v>220</v>
      </c>
      <c r="K1823" t="s">
        <v>167</v>
      </c>
      <c r="L1823" t="s">
        <v>179</v>
      </c>
      <c r="M1823" t="s">
        <v>115</v>
      </c>
      <c r="N1823" t="s">
        <v>116</v>
      </c>
      <c r="O1823">
        <v>95</v>
      </c>
      <c r="P1823" t="s">
        <v>116</v>
      </c>
      <c r="Q1823">
        <v>85</v>
      </c>
      <c r="R1823" t="s">
        <v>117</v>
      </c>
      <c r="S1823" t="s">
        <v>118</v>
      </c>
      <c r="T1823" t="s">
        <v>117</v>
      </c>
      <c r="U1823">
        <v>1.18</v>
      </c>
      <c r="V1823" t="s">
        <v>117</v>
      </c>
      <c r="W1823" t="s">
        <v>117</v>
      </c>
      <c r="X1823" t="s">
        <v>117</v>
      </c>
      <c r="Y1823" t="s">
        <v>117</v>
      </c>
      <c r="Z1823" t="s">
        <v>117</v>
      </c>
      <c r="AA1823" t="s">
        <v>169</v>
      </c>
      <c r="AB1823" t="s">
        <v>119</v>
      </c>
      <c r="AC1823" t="s">
        <v>119</v>
      </c>
      <c r="AD1823" t="s">
        <v>121</v>
      </c>
      <c r="AE1823" t="s">
        <v>122</v>
      </c>
      <c r="AF1823" t="s">
        <v>111</v>
      </c>
      <c r="AG1823" t="s">
        <v>123</v>
      </c>
      <c r="AH1823">
        <v>0.166666666667</v>
      </c>
      <c r="AI1823" t="s">
        <v>124</v>
      </c>
      <c r="AJ1823">
        <v>667</v>
      </c>
      <c r="AK1823" t="s">
        <v>109</v>
      </c>
      <c r="AL1823" t="s">
        <v>125</v>
      </c>
      <c r="AM1823" t="s">
        <v>241</v>
      </c>
      <c r="AN1823" t="s">
        <v>127</v>
      </c>
      <c r="AO1823" t="s">
        <v>128</v>
      </c>
      <c r="AP1823" t="s">
        <v>155</v>
      </c>
      <c r="AQ1823" t="s">
        <v>156</v>
      </c>
      <c r="AR1823" t="s">
        <v>115</v>
      </c>
      <c r="AS1823" t="s">
        <v>116</v>
      </c>
      <c r="AT1823" t="s">
        <v>117</v>
      </c>
      <c r="AU1823" t="s">
        <v>117</v>
      </c>
      <c r="AV1823" t="s">
        <v>131</v>
      </c>
      <c r="AW1823" t="s">
        <v>132</v>
      </c>
      <c r="AX1823">
        <v>52.7</v>
      </c>
      <c r="AY1823">
        <v>1</v>
      </c>
      <c r="AZ1823">
        <v>73.900000000000006</v>
      </c>
      <c r="BA1823" t="s">
        <v>133</v>
      </c>
      <c r="BB1823" t="s">
        <v>122</v>
      </c>
      <c r="BC1823" t="s">
        <v>111</v>
      </c>
      <c r="BD1823" t="s">
        <v>134</v>
      </c>
      <c r="BE1823">
        <v>0.16089999999999999</v>
      </c>
      <c r="BF1823" t="s">
        <v>135</v>
      </c>
      <c r="BG1823" t="s">
        <v>203</v>
      </c>
      <c r="BH1823" t="s">
        <v>166</v>
      </c>
      <c r="BI1823" t="s">
        <v>137</v>
      </c>
      <c r="BJ1823">
        <v>0.06</v>
      </c>
      <c r="BK1823" t="s">
        <v>138</v>
      </c>
      <c r="BL1823">
        <v>5</v>
      </c>
      <c r="BM1823" t="s">
        <v>121</v>
      </c>
      <c r="BN1823">
        <v>23.210704539999998</v>
      </c>
      <c r="BO1823" t="s">
        <v>139</v>
      </c>
      <c r="BP1823" t="s">
        <v>110</v>
      </c>
      <c r="BQ1823" t="s">
        <v>140</v>
      </c>
      <c r="BR1823" t="s">
        <v>141</v>
      </c>
      <c r="BS1823">
        <v>3</v>
      </c>
      <c r="BT1823" t="s">
        <v>165</v>
      </c>
      <c r="BU1823" t="s">
        <v>132</v>
      </c>
      <c r="BV1823" t="s">
        <v>123</v>
      </c>
      <c r="BW1823" t="s">
        <v>132</v>
      </c>
      <c r="BX1823">
        <v>50</v>
      </c>
      <c r="BY1823">
        <v>5</v>
      </c>
      <c r="BZ1823">
        <v>500</v>
      </c>
      <c r="CA1823" t="s">
        <v>1868</v>
      </c>
      <c r="CB1823">
        <v>2</v>
      </c>
      <c r="CC1823" t="s">
        <v>166</v>
      </c>
      <c r="CD1823" t="s">
        <v>111</v>
      </c>
      <c r="CE1823" t="s">
        <v>216</v>
      </c>
      <c r="CF1823" t="s">
        <v>224</v>
      </c>
      <c r="CG1823" t="s">
        <v>174</v>
      </c>
      <c r="CH1823" t="s">
        <v>115</v>
      </c>
      <c r="CI1823">
        <v>0.166666666667</v>
      </c>
      <c r="CJ1823" t="s">
        <v>147</v>
      </c>
      <c r="CK1823">
        <v>0.16089999999999999</v>
      </c>
      <c r="CL1823" t="s">
        <v>146</v>
      </c>
      <c r="CM1823" t="s">
        <v>138</v>
      </c>
      <c r="CN1823" t="s">
        <v>147</v>
      </c>
      <c r="CO1823">
        <v>500</v>
      </c>
      <c r="CP1823" t="s">
        <v>175</v>
      </c>
      <c r="CQ1823" t="s">
        <v>140</v>
      </c>
      <c r="CR1823" t="s">
        <v>134</v>
      </c>
      <c r="CS1823" t="s">
        <v>117</v>
      </c>
      <c r="CT1823" t="s">
        <v>131</v>
      </c>
      <c r="CU1823" t="s">
        <v>148</v>
      </c>
      <c r="CV1823">
        <v>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 t="s">
        <v>176</v>
      </c>
    </row>
    <row r="1824" spans="1:106" x14ac:dyDescent="0.2">
      <c r="A1824" t="s">
        <v>1866</v>
      </c>
      <c r="B1824" t="s">
        <v>165</v>
      </c>
      <c r="C1824" t="s">
        <v>166</v>
      </c>
      <c r="D1824" t="s">
        <v>109</v>
      </c>
      <c r="E1824">
        <v>614.01</v>
      </c>
      <c r="F1824">
        <v>685</v>
      </c>
      <c r="G1824">
        <v>51</v>
      </c>
      <c r="H1824" t="s">
        <v>110</v>
      </c>
      <c r="I1824" t="s">
        <v>111</v>
      </c>
      <c r="J1824" t="s">
        <v>220</v>
      </c>
      <c r="K1824" t="s">
        <v>167</v>
      </c>
      <c r="L1824" t="s">
        <v>179</v>
      </c>
      <c r="M1824" t="s">
        <v>115</v>
      </c>
      <c r="N1824" t="s">
        <v>116</v>
      </c>
      <c r="O1824">
        <v>95</v>
      </c>
      <c r="P1824" t="s">
        <v>116</v>
      </c>
      <c r="Q1824">
        <v>85</v>
      </c>
      <c r="R1824" t="s">
        <v>117</v>
      </c>
      <c r="S1824" t="s">
        <v>118</v>
      </c>
      <c r="T1824" t="s">
        <v>117</v>
      </c>
      <c r="U1824">
        <v>1.18</v>
      </c>
      <c r="V1824" t="s">
        <v>117</v>
      </c>
      <c r="W1824" t="s">
        <v>117</v>
      </c>
      <c r="X1824" t="s">
        <v>117</v>
      </c>
      <c r="Y1824" t="s">
        <v>117</v>
      </c>
      <c r="Z1824" t="s">
        <v>117</v>
      </c>
      <c r="AA1824" t="s">
        <v>169</v>
      </c>
      <c r="AB1824" t="s">
        <v>119</v>
      </c>
      <c r="AC1824" t="s">
        <v>119</v>
      </c>
      <c r="AD1824" t="s">
        <v>121</v>
      </c>
      <c r="AE1824" t="s">
        <v>122</v>
      </c>
      <c r="AF1824" t="s">
        <v>111</v>
      </c>
      <c r="AG1824" t="s">
        <v>123</v>
      </c>
      <c r="AH1824">
        <v>0.166666666667</v>
      </c>
      <c r="AI1824" t="s">
        <v>124</v>
      </c>
      <c r="AJ1824">
        <v>667</v>
      </c>
      <c r="AK1824" t="s">
        <v>109</v>
      </c>
      <c r="AL1824" t="s">
        <v>125</v>
      </c>
      <c r="AM1824" t="s">
        <v>241</v>
      </c>
      <c r="AN1824" t="s">
        <v>127</v>
      </c>
      <c r="AO1824" t="s">
        <v>128</v>
      </c>
      <c r="AP1824" t="s">
        <v>155</v>
      </c>
      <c r="AQ1824" t="s">
        <v>156</v>
      </c>
      <c r="AR1824" t="s">
        <v>115</v>
      </c>
      <c r="AS1824" t="s">
        <v>116</v>
      </c>
      <c r="AT1824" t="s">
        <v>117</v>
      </c>
      <c r="AU1824" t="s">
        <v>117</v>
      </c>
      <c r="AV1824" t="s">
        <v>131</v>
      </c>
      <c r="AW1824" t="s">
        <v>132</v>
      </c>
      <c r="AX1824">
        <v>52.7</v>
      </c>
      <c r="AY1824">
        <v>1</v>
      </c>
      <c r="AZ1824">
        <v>73.900000000000006</v>
      </c>
      <c r="BA1824" t="s">
        <v>133</v>
      </c>
      <c r="BB1824" t="s">
        <v>122</v>
      </c>
      <c r="BC1824" t="s">
        <v>111</v>
      </c>
      <c r="BD1824" t="s">
        <v>134</v>
      </c>
      <c r="BE1824">
        <v>0.16769999999999999</v>
      </c>
      <c r="BF1824" t="s">
        <v>132</v>
      </c>
      <c r="BG1824" t="s">
        <v>225</v>
      </c>
      <c r="BH1824" t="s">
        <v>166</v>
      </c>
      <c r="BI1824" t="s">
        <v>132</v>
      </c>
      <c r="BJ1824">
        <v>0.4</v>
      </c>
      <c r="BK1824" t="s">
        <v>200</v>
      </c>
      <c r="BL1824">
        <v>5</v>
      </c>
      <c r="BM1824" t="s">
        <v>121</v>
      </c>
      <c r="BN1824" t="s">
        <v>132</v>
      </c>
      <c r="BO1824" t="s">
        <v>132</v>
      </c>
      <c r="BP1824" t="s">
        <v>110</v>
      </c>
      <c r="BQ1824" t="s">
        <v>140</v>
      </c>
      <c r="BR1824" t="s">
        <v>141</v>
      </c>
      <c r="BS1824">
        <v>3</v>
      </c>
      <c r="BT1824" t="s">
        <v>165</v>
      </c>
      <c r="BU1824" t="s">
        <v>125</v>
      </c>
      <c r="BV1824" t="s">
        <v>123</v>
      </c>
      <c r="BW1824">
        <v>4.3234904749999998</v>
      </c>
      <c r="BX1824" t="s">
        <v>132</v>
      </c>
      <c r="BY1824">
        <v>5</v>
      </c>
      <c r="BZ1824">
        <v>500</v>
      </c>
      <c r="CA1824" t="s">
        <v>1868</v>
      </c>
      <c r="CB1824">
        <v>2</v>
      </c>
      <c r="CC1824" t="s">
        <v>166</v>
      </c>
      <c r="CD1824" t="s">
        <v>111</v>
      </c>
      <c r="CE1824" t="s">
        <v>216</v>
      </c>
      <c r="CF1824" t="s">
        <v>224</v>
      </c>
      <c r="CG1824" t="s">
        <v>174</v>
      </c>
      <c r="CH1824" t="s">
        <v>115</v>
      </c>
      <c r="CI1824">
        <v>0.166666666667</v>
      </c>
      <c r="CJ1824" t="s">
        <v>147</v>
      </c>
      <c r="CK1824">
        <v>0.16769999999999999</v>
      </c>
      <c r="CL1824" t="s">
        <v>146</v>
      </c>
      <c r="CM1824" t="s">
        <v>132</v>
      </c>
      <c r="CN1824" t="s">
        <v>147</v>
      </c>
      <c r="CO1824">
        <v>500</v>
      </c>
      <c r="CP1824" t="s">
        <v>175</v>
      </c>
      <c r="CQ1824" t="s">
        <v>140</v>
      </c>
      <c r="CR1824" t="s">
        <v>134</v>
      </c>
      <c r="CS1824" t="s">
        <v>117</v>
      </c>
      <c r="CT1824" t="s">
        <v>131</v>
      </c>
      <c r="CU1824" t="s">
        <v>148</v>
      </c>
      <c r="CV1824">
        <v>1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 t="s">
        <v>176</v>
      </c>
    </row>
    <row r="1825" spans="1:106" x14ac:dyDescent="0.2">
      <c r="A1825" t="s">
        <v>1866</v>
      </c>
      <c r="B1825" t="s">
        <v>165</v>
      </c>
      <c r="C1825" t="s">
        <v>166</v>
      </c>
      <c r="D1825" t="s">
        <v>109</v>
      </c>
      <c r="E1825">
        <v>614.01</v>
      </c>
      <c r="F1825">
        <v>685</v>
      </c>
      <c r="G1825">
        <v>51</v>
      </c>
      <c r="H1825" t="s">
        <v>110</v>
      </c>
      <c r="I1825" t="s">
        <v>111</v>
      </c>
      <c r="J1825" t="s">
        <v>220</v>
      </c>
      <c r="K1825" t="s">
        <v>167</v>
      </c>
      <c r="L1825" t="s">
        <v>179</v>
      </c>
      <c r="M1825" t="s">
        <v>115</v>
      </c>
      <c r="N1825" t="s">
        <v>116</v>
      </c>
      <c r="O1825">
        <v>95</v>
      </c>
      <c r="P1825" t="s">
        <v>116</v>
      </c>
      <c r="Q1825">
        <v>85</v>
      </c>
      <c r="R1825" t="s">
        <v>117</v>
      </c>
      <c r="S1825" t="s">
        <v>118</v>
      </c>
      <c r="T1825" t="s">
        <v>117</v>
      </c>
      <c r="U1825">
        <v>1.18</v>
      </c>
      <c r="V1825" t="s">
        <v>117</v>
      </c>
      <c r="W1825" t="s">
        <v>117</v>
      </c>
      <c r="X1825" t="s">
        <v>117</v>
      </c>
      <c r="Y1825" t="s">
        <v>117</v>
      </c>
      <c r="Z1825" t="s">
        <v>117</v>
      </c>
      <c r="AA1825" t="s">
        <v>169</v>
      </c>
      <c r="AB1825" t="s">
        <v>119</v>
      </c>
      <c r="AC1825" t="s">
        <v>119</v>
      </c>
      <c r="AD1825" t="s">
        <v>121</v>
      </c>
      <c r="AE1825" t="s">
        <v>122</v>
      </c>
      <c r="AF1825" t="s">
        <v>111</v>
      </c>
      <c r="AG1825" t="s">
        <v>123</v>
      </c>
      <c r="AH1825">
        <v>0.166666666667</v>
      </c>
      <c r="AI1825" t="s">
        <v>124</v>
      </c>
      <c r="AJ1825">
        <v>667</v>
      </c>
      <c r="AK1825" t="s">
        <v>109</v>
      </c>
      <c r="AL1825" t="s">
        <v>125</v>
      </c>
      <c r="AM1825" t="s">
        <v>241</v>
      </c>
      <c r="AN1825" t="s">
        <v>127</v>
      </c>
      <c r="AO1825" t="s">
        <v>128</v>
      </c>
      <c r="AP1825" t="s">
        <v>155</v>
      </c>
      <c r="AQ1825" t="s">
        <v>156</v>
      </c>
      <c r="AR1825" t="s">
        <v>115</v>
      </c>
      <c r="AS1825" t="s">
        <v>116</v>
      </c>
      <c r="AT1825" t="s">
        <v>117</v>
      </c>
      <c r="AU1825" t="s">
        <v>117</v>
      </c>
      <c r="AV1825" t="s">
        <v>131</v>
      </c>
      <c r="AW1825" t="s">
        <v>132</v>
      </c>
      <c r="AX1825">
        <v>52.7</v>
      </c>
      <c r="AY1825">
        <v>1</v>
      </c>
      <c r="AZ1825">
        <v>73.900000000000006</v>
      </c>
      <c r="BA1825" t="s">
        <v>133</v>
      </c>
      <c r="BB1825" t="s">
        <v>122</v>
      </c>
      <c r="BC1825" t="s">
        <v>111</v>
      </c>
      <c r="BD1825" t="s">
        <v>134</v>
      </c>
      <c r="BE1825">
        <v>0.16769999999999999</v>
      </c>
      <c r="BF1825" t="s">
        <v>135</v>
      </c>
      <c r="BG1825" t="s">
        <v>225</v>
      </c>
      <c r="BH1825" t="s">
        <v>166</v>
      </c>
      <c r="BI1825" t="s">
        <v>132</v>
      </c>
      <c r="BJ1825">
        <v>0.4</v>
      </c>
      <c r="BK1825" t="s">
        <v>200</v>
      </c>
      <c r="BL1825">
        <v>5</v>
      </c>
      <c r="BM1825" t="s">
        <v>121</v>
      </c>
      <c r="BN1825">
        <v>23.210704539999998</v>
      </c>
      <c r="BO1825" t="s">
        <v>139</v>
      </c>
      <c r="BP1825" t="s">
        <v>110</v>
      </c>
      <c r="BQ1825" t="s">
        <v>140</v>
      </c>
      <c r="BR1825" t="s">
        <v>141</v>
      </c>
      <c r="BS1825">
        <v>3</v>
      </c>
      <c r="BT1825" t="s">
        <v>165</v>
      </c>
      <c r="BU1825" t="s">
        <v>132</v>
      </c>
      <c r="BV1825" t="s">
        <v>123</v>
      </c>
      <c r="BW1825" t="s">
        <v>132</v>
      </c>
      <c r="BX1825">
        <v>40</v>
      </c>
      <c r="BY1825">
        <v>5</v>
      </c>
      <c r="BZ1825">
        <v>500</v>
      </c>
      <c r="CA1825" t="s">
        <v>1868</v>
      </c>
      <c r="CB1825">
        <v>2</v>
      </c>
      <c r="CC1825" t="s">
        <v>166</v>
      </c>
      <c r="CD1825" t="s">
        <v>111</v>
      </c>
      <c r="CE1825" t="s">
        <v>216</v>
      </c>
      <c r="CF1825" t="s">
        <v>224</v>
      </c>
      <c r="CG1825" t="s">
        <v>174</v>
      </c>
      <c r="CH1825" t="s">
        <v>115</v>
      </c>
      <c r="CI1825">
        <v>0.166666666667</v>
      </c>
      <c r="CJ1825" t="s">
        <v>147</v>
      </c>
      <c r="CK1825">
        <v>0.16769999999999999</v>
      </c>
      <c r="CL1825" t="s">
        <v>146</v>
      </c>
      <c r="CM1825" t="s">
        <v>132</v>
      </c>
      <c r="CN1825" t="s">
        <v>147</v>
      </c>
      <c r="CO1825">
        <v>500</v>
      </c>
      <c r="CP1825" t="s">
        <v>175</v>
      </c>
      <c r="CQ1825" t="s">
        <v>140</v>
      </c>
      <c r="CR1825" t="s">
        <v>134</v>
      </c>
      <c r="CS1825" t="s">
        <v>117</v>
      </c>
      <c r="CT1825" t="s">
        <v>131</v>
      </c>
      <c r="CU1825" t="s">
        <v>148</v>
      </c>
      <c r="CV1825">
        <v>1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 t="s">
        <v>176</v>
      </c>
    </row>
    <row r="1826" spans="1:106" x14ac:dyDescent="0.2">
      <c r="A1826" t="s">
        <v>1869</v>
      </c>
      <c r="B1826" t="s">
        <v>107</v>
      </c>
      <c r="C1826" t="s">
        <v>108</v>
      </c>
      <c r="D1826" t="s">
        <v>109</v>
      </c>
      <c r="E1826">
        <v>597.83000000000004</v>
      </c>
      <c r="F1826">
        <v>598</v>
      </c>
      <c r="G1826">
        <v>50</v>
      </c>
      <c r="H1826" t="s">
        <v>110</v>
      </c>
      <c r="I1826" t="s">
        <v>111</v>
      </c>
      <c r="J1826" t="s">
        <v>150</v>
      </c>
      <c r="K1826" t="s">
        <v>113</v>
      </c>
      <c r="L1826" t="s">
        <v>114</v>
      </c>
      <c r="M1826" t="s">
        <v>115</v>
      </c>
      <c r="N1826" t="s">
        <v>116</v>
      </c>
      <c r="O1826" t="s">
        <v>196</v>
      </c>
      <c r="P1826" t="s">
        <v>117</v>
      </c>
      <c r="Q1826">
        <v>0</v>
      </c>
      <c r="R1826" t="s">
        <v>117</v>
      </c>
      <c r="S1826" t="s">
        <v>169</v>
      </c>
      <c r="T1826" t="s">
        <v>119</v>
      </c>
      <c r="U1826" t="s">
        <v>119</v>
      </c>
      <c r="V1826" t="s">
        <v>116</v>
      </c>
      <c r="W1826" t="s">
        <v>116</v>
      </c>
      <c r="X1826" t="s">
        <v>117</v>
      </c>
      <c r="Y1826" t="s">
        <v>117</v>
      </c>
      <c r="Z1826" t="s">
        <v>117</v>
      </c>
      <c r="AA1826" t="s">
        <v>120</v>
      </c>
      <c r="AB1826" t="s">
        <v>119</v>
      </c>
      <c r="AC1826" t="s">
        <v>119</v>
      </c>
      <c r="AD1826" t="s">
        <v>121</v>
      </c>
      <c r="AE1826" t="s">
        <v>122</v>
      </c>
      <c r="AF1826" t="s">
        <v>111</v>
      </c>
      <c r="AG1826" t="s">
        <v>123</v>
      </c>
      <c r="AH1826">
        <v>6.66666666667E-2</v>
      </c>
      <c r="AI1826" t="s">
        <v>124</v>
      </c>
      <c r="AJ1826">
        <v>598</v>
      </c>
      <c r="AK1826" t="s">
        <v>109</v>
      </c>
      <c r="AL1826" t="s">
        <v>125</v>
      </c>
      <c r="AM1826" t="s">
        <v>213</v>
      </c>
      <c r="AN1826" t="s">
        <v>153</v>
      </c>
      <c r="AO1826" t="s">
        <v>189</v>
      </c>
      <c r="AP1826" t="s">
        <v>198</v>
      </c>
      <c r="AQ1826" t="s">
        <v>130</v>
      </c>
      <c r="AR1826" t="s">
        <v>115</v>
      </c>
      <c r="AS1826" t="s">
        <v>116</v>
      </c>
      <c r="AT1826" t="s">
        <v>117</v>
      </c>
      <c r="AU1826" t="s">
        <v>117</v>
      </c>
      <c r="AV1826" t="s">
        <v>172</v>
      </c>
      <c r="AW1826">
        <v>626</v>
      </c>
      <c r="AX1826">
        <v>0.3</v>
      </c>
      <c r="AY1826">
        <v>1</v>
      </c>
      <c r="AZ1826">
        <v>28.3</v>
      </c>
      <c r="BA1826" t="s">
        <v>139</v>
      </c>
      <c r="BB1826" t="s">
        <v>122</v>
      </c>
      <c r="BC1826" t="s">
        <v>111</v>
      </c>
      <c r="BD1826" t="s">
        <v>134</v>
      </c>
      <c r="BE1826">
        <v>0.54669999999999996</v>
      </c>
      <c r="BF1826" t="s">
        <v>135</v>
      </c>
      <c r="BG1826" t="s">
        <v>203</v>
      </c>
      <c r="BH1826" t="s">
        <v>132</v>
      </c>
      <c r="BI1826" t="s">
        <v>132</v>
      </c>
      <c r="BJ1826">
        <v>1.57</v>
      </c>
      <c r="BK1826" t="s">
        <v>138</v>
      </c>
      <c r="BL1826">
        <v>2</v>
      </c>
      <c r="BM1826" t="s">
        <v>121</v>
      </c>
      <c r="BN1826">
        <v>13.93957326</v>
      </c>
      <c r="BO1826" t="s">
        <v>139</v>
      </c>
      <c r="BP1826" t="s">
        <v>110</v>
      </c>
      <c r="BQ1826" t="s">
        <v>292</v>
      </c>
      <c r="BR1826" t="s">
        <v>141</v>
      </c>
      <c r="BS1826">
        <v>1</v>
      </c>
      <c r="BT1826" t="s">
        <v>107</v>
      </c>
      <c r="BU1826" t="s">
        <v>132</v>
      </c>
      <c r="BV1826" t="s">
        <v>123</v>
      </c>
      <c r="BW1826" t="s">
        <v>132</v>
      </c>
      <c r="BX1826">
        <v>50</v>
      </c>
      <c r="BY1826">
        <v>2</v>
      </c>
      <c r="BZ1826">
        <v>344</v>
      </c>
      <c r="CA1826" t="s">
        <v>1870</v>
      </c>
      <c r="CB1826">
        <v>1</v>
      </c>
      <c r="CC1826" t="s">
        <v>108</v>
      </c>
      <c r="CD1826" t="s">
        <v>111</v>
      </c>
      <c r="CE1826" t="s">
        <v>216</v>
      </c>
      <c r="CF1826" t="s">
        <v>160</v>
      </c>
      <c r="CG1826" t="s">
        <v>145</v>
      </c>
      <c r="CH1826" t="s">
        <v>115</v>
      </c>
      <c r="CI1826">
        <v>6.66666666667E-2</v>
      </c>
      <c r="CJ1826" t="s">
        <v>162</v>
      </c>
      <c r="CK1826">
        <v>0.54669999999999996</v>
      </c>
      <c r="CL1826" t="s">
        <v>175</v>
      </c>
      <c r="CM1826" t="s">
        <v>138</v>
      </c>
      <c r="CN1826" t="s">
        <v>162</v>
      </c>
      <c r="CO1826">
        <v>344</v>
      </c>
      <c r="CP1826" t="s">
        <v>147</v>
      </c>
      <c r="CQ1826" t="s">
        <v>292</v>
      </c>
      <c r="CR1826" t="s">
        <v>134</v>
      </c>
      <c r="CS1826" t="s">
        <v>117</v>
      </c>
      <c r="CT1826" t="s">
        <v>172</v>
      </c>
      <c r="CU1826" t="s">
        <v>148</v>
      </c>
      <c r="CV1826">
        <v>1</v>
      </c>
      <c r="CW1826">
        <v>0</v>
      </c>
      <c r="CX1826">
        <v>0</v>
      </c>
      <c r="CY1826">
        <v>0</v>
      </c>
      <c r="CZ1826">
        <v>1</v>
      </c>
      <c r="DA1826">
        <v>0</v>
      </c>
      <c r="DB1826" t="s">
        <v>109</v>
      </c>
    </row>
    <row r="1827" spans="1:106" x14ac:dyDescent="0.2">
      <c r="A1827" t="s">
        <v>1871</v>
      </c>
      <c r="B1827" t="s">
        <v>165</v>
      </c>
      <c r="C1827" t="s">
        <v>166</v>
      </c>
      <c r="D1827" t="s">
        <v>109</v>
      </c>
      <c r="E1827">
        <v>731.12</v>
      </c>
      <c r="F1827">
        <v>815</v>
      </c>
      <c r="G1827">
        <v>61</v>
      </c>
      <c r="H1827" t="s">
        <v>110</v>
      </c>
      <c r="I1827" t="s">
        <v>111</v>
      </c>
      <c r="J1827" t="s">
        <v>150</v>
      </c>
      <c r="K1827" t="s">
        <v>167</v>
      </c>
      <c r="L1827" t="s">
        <v>265</v>
      </c>
      <c r="M1827" t="s">
        <v>115</v>
      </c>
      <c r="N1827" t="s">
        <v>116</v>
      </c>
      <c r="O1827">
        <v>90</v>
      </c>
      <c r="P1827" t="s">
        <v>116</v>
      </c>
      <c r="Q1827">
        <v>50</v>
      </c>
      <c r="R1827" t="s">
        <v>117</v>
      </c>
      <c r="S1827" t="s">
        <v>118</v>
      </c>
      <c r="T1827" t="s">
        <v>117</v>
      </c>
      <c r="U1827">
        <v>1.2</v>
      </c>
      <c r="V1827" t="s">
        <v>116</v>
      </c>
      <c r="W1827" t="s">
        <v>116</v>
      </c>
      <c r="X1827" t="s">
        <v>116</v>
      </c>
      <c r="Y1827" t="s">
        <v>117</v>
      </c>
      <c r="Z1827" t="s">
        <v>117</v>
      </c>
      <c r="AA1827" t="s">
        <v>169</v>
      </c>
      <c r="AB1827" t="s">
        <v>119</v>
      </c>
      <c r="AC1827" t="s">
        <v>119</v>
      </c>
      <c r="AD1827" t="s">
        <v>121</v>
      </c>
      <c r="AE1827" t="s">
        <v>122</v>
      </c>
      <c r="AF1827" t="s">
        <v>111</v>
      </c>
      <c r="AG1827" t="s">
        <v>123</v>
      </c>
      <c r="AH1827">
        <v>0.2</v>
      </c>
      <c r="AI1827" t="s">
        <v>124</v>
      </c>
      <c r="AJ1827">
        <v>813</v>
      </c>
      <c r="AK1827" t="s">
        <v>109</v>
      </c>
      <c r="AL1827" t="s">
        <v>125</v>
      </c>
      <c r="AM1827" t="s">
        <v>213</v>
      </c>
      <c r="AN1827" t="s">
        <v>153</v>
      </c>
      <c r="AO1827" t="s">
        <v>154</v>
      </c>
      <c r="AP1827" t="s">
        <v>198</v>
      </c>
      <c r="AQ1827" t="s">
        <v>156</v>
      </c>
      <c r="AR1827" t="s">
        <v>115</v>
      </c>
      <c r="AS1827" t="s">
        <v>116</v>
      </c>
      <c r="AT1827" t="s">
        <v>117</v>
      </c>
      <c r="AU1827" t="s">
        <v>117</v>
      </c>
      <c r="AV1827" t="s">
        <v>131</v>
      </c>
      <c r="AW1827" t="s">
        <v>132</v>
      </c>
      <c r="AX1827">
        <v>82.1</v>
      </c>
      <c r="AY1827">
        <v>1</v>
      </c>
      <c r="AZ1827">
        <v>103</v>
      </c>
      <c r="BA1827" t="s">
        <v>133</v>
      </c>
      <c r="BB1827" t="s">
        <v>122</v>
      </c>
      <c r="BC1827" t="s">
        <v>111</v>
      </c>
      <c r="BD1827" t="s">
        <v>279</v>
      </c>
      <c r="BE1827">
        <v>0.29820000000000002</v>
      </c>
      <c r="BF1827" t="s">
        <v>132</v>
      </c>
      <c r="BG1827" t="s">
        <v>203</v>
      </c>
      <c r="BH1827" t="s">
        <v>166</v>
      </c>
      <c r="BI1827" t="s">
        <v>132</v>
      </c>
      <c r="BJ1827">
        <v>0.68</v>
      </c>
      <c r="BK1827" t="s">
        <v>138</v>
      </c>
      <c r="BL1827">
        <v>6</v>
      </c>
      <c r="BM1827" t="s">
        <v>121</v>
      </c>
      <c r="BN1827" t="s">
        <v>132</v>
      </c>
      <c r="BO1827" t="s">
        <v>132</v>
      </c>
      <c r="BP1827" t="s">
        <v>110</v>
      </c>
      <c r="BQ1827" t="s">
        <v>140</v>
      </c>
      <c r="BR1827" t="s">
        <v>141</v>
      </c>
      <c r="BS1827">
        <v>1</v>
      </c>
      <c r="BT1827" t="s">
        <v>165</v>
      </c>
      <c r="BU1827" t="s">
        <v>125</v>
      </c>
      <c r="BV1827" t="s">
        <v>123</v>
      </c>
      <c r="BW1827">
        <v>5.8723181860000002</v>
      </c>
      <c r="BX1827" t="s">
        <v>132</v>
      </c>
      <c r="BY1827">
        <v>6</v>
      </c>
      <c r="BZ1827">
        <v>302</v>
      </c>
      <c r="CA1827" t="s">
        <v>1872</v>
      </c>
      <c r="CB1827">
        <v>2</v>
      </c>
      <c r="CC1827" t="s">
        <v>166</v>
      </c>
      <c r="CD1827" t="s">
        <v>111</v>
      </c>
      <c r="CE1827" t="s">
        <v>216</v>
      </c>
      <c r="CF1827" t="s">
        <v>160</v>
      </c>
      <c r="CG1827" t="s">
        <v>161</v>
      </c>
      <c r="CH1827" t="s">
        <v>115</v>
      </c>
      <c r="CI1827">
        <v>0.2</v>
      </c>
      <c r="CJ1827" t="s">
        <v>147</v>
      </c>
      <c r="CK1827">
        <v>0.29820000000000002</v>
      </c>
      <c r="CL1827" t="s">
        <v>147</v>
      </c>
      <c r="CM1827" t="s">
        <v>138</v>
      </c>
      <c r="CN1827" t="s">
        <v>147</v>
      </c>
      <c r="CO1827">
        <v>302</v>
      </c>
      <c r="CP1827" t="s">
        <v>147</v>
      </c>
      <c r="CQ1827" t="s">
        <v>140</v>
      </c>
      <c r="CR1827" t="s">
        <v>279</v>
      </c>
      <c r="CS1827" t="s">
        <v>117</v>
      </c>
      <c r="CT1827" t="s">
        <v>131</v>
      </c>
      <c r="CU1827" t="s">
        <v>148</v>
      </c>
      <c r="CV1827">
        <v>1</v>
      </c>
      <c r="CW1827">
        <v>1</v>
      </c>
      <c r="CX1827">
        <v>1</v>
      </c>
      <c r="CY1827">
        <v>0</v>
      </c>
      <c r="CZ1827">
        <v>0</v>
      </c>
      <c r="DA1827">
        <v>0</v>
      </c>
      <c r="DB1827" t="s">
        <v>176</v>
      </c>
    </row>
    <row r="1828" spans="1:106" x14ac:dyDescent="0.2">
      <c r="A1828" t="s">
        <v>1871</v>
      </c>
      <c r="B1828" t="s">
        <v>165</v>
      </c>
      <c r="C1828" t="s">
        <v>166</v>
      </c>
      <c r="D1828" t="s">
        <v>109</v>
      </c>
      <c r="E1828">
        <v>731.12</v>
      </c>
      <c r="F1828">
        <v>815</v>
      </c>
      <c r="G1828">
        <v>61</v>
      </c>
      <c r="H1828" t="s">
        <v>110</v>
      </c>
      <c r="I1828" t="s">
        <v>111</v>
      </c>
      <c r="J1828" t="s">
        <v>150</v>
      </c>
      <c r="K1828" t="s">
        <v>167</v>
      </c>
      <c r="L1828" t="s">
        <v>265</v>
      </c>
      <c r="M1828" t="s">
        <v>115</v>
      </c>
      <c r="N1828" t="s">
        <v>116</v>
      </c>
      <c r="O1828">
        <v>90</v>
      </c>
      <c r="P1828" t="s">
        <v>116</v>
      </c>
      <c r="Q1828">
        <v>50</v>
      </c>
      <c r="R1828" t="s">
        <v>117</v>
      </c>
      <c r="S1828" t="s">
        <v>118</v>
      </c>
      <c r="T1828" t="s">
        <v>117</v>
      </c>
      <c r="U1828">
        <v>1.2</v>
      </c>
      <c r="V1828" t="s">
        <v>116</v>
      </c>
      <c r="W1828" t="s">
        <v>116</v>
      </c>
      <c r="X1828" t="s">
        <v>116</v>
      </c>
      <c r="Y1828" t="s">
        <v>117</v>
      </c>
      <c r="Z1828" t="s">
        <v>117</v>
      </c>
      <c r="AA1828" t="s">
        <v>169</v>
      </c>
      <c r="AB1828" t="s">
        <v>119</v>
      </c>
      <c r="AC1828" t="s">
        <v>119</v>
      </c>
      <c r="AD1828" t="s">
        <v>121</v>
      </c>
      <c r="AE1828" t="s">
        <v>122</v>
      </c>
      <c r="AF1828" t="s">
        <v>111</v>
      </c>
      <c r="AG1828" t="s">
        <v>123</v>
      </c>
      <c r="AH1828">
        <v>0.2</v>
      </c>
      <c r="AI1828" t="s">
        <v>124</v>
      </c>
      <c r="AJ1828">
        <v>813</v>
      </c>
      <c r="AK1828" t="s">
        <v>109</v>
      </c>
      <c r="AL1828" t="s">
        <v>125</v>
      </c>
      <c r="AM1828" t="s">
        <v>213</v>
      </c>
      <c r="AN1828" t="s">
        <v>153</v>
      </c>
      <c r="AO1828" t="s">
        <v>154</v>
      </c>
      <c r="AP1828" t="s">
        <v>198</v>
      </c>
      <c r="AQ1828" t="s">
        <v>156</v>
      </c>
      <c r="AR1828" t="s">
        <v>115</v>
      </c>
      <c r="AS1828" t="s">
        <v>116</v>
      </c>
      <c r="AT1828" t="s">
        <v>117</v>
      </c>
      <c r="AU1828" t="s">
        <v>117</v>
      </c>
      <c r="AV1828" t="s">
        <v>131</v>
      </c>
      <c r="AW1828" t="s">
        <v>132</v>
      </c>
      <c r="AX1828">
        <v>82.1</v>
      </c>
      <c r="AY1828">
        <v>1</v>
      </c>
      <c r="AZ1828">
        <v>103</v>
      </c>
      <c r="BA1828" t="s">
        <v>133</v>
      </c>
      <c r="BB1828" t="s">
        <v>122</v>
      </c>
      <c r="BC1828" t="s">
        <v>111</v>
      </c>
      <c r="BD1828" t="s">
        <v>279</v>
      </c>
      <c r="BE1828">
        <v>0.29820000000000002</v>
      </c>
      <c r="BF1828" t="s">
        <v>135</v>
      </c>
      <c r="BG1828" t="s">
        <v>203</v>
      </c>
      <c r="BH1828" t="s">
        <v>166</v>
      </c>
      <c r="BI1828" t="s">
        <v>137</v>
      </c>
      <c r="BJ1828">
        <v>0.68</v>
      </c>
      <c r="BK1828" t="s">
        <v>138</v>
      </c>
      <c r="BL1828">
        <v>6</v>
      </c>
      <c r="BM1828" t="s">
        <v>121</v>
      </c>
      <c r="BN1828">
        <v>52.667915970000003</v>
      </c>
      <c r="BO1828" t="s">
        <v>133</v>
      </c>
      <c r="BP1828" t="s">
        <v>110</v>
      </c>
      <c r="BQ1828" t="s">
        <v>140</v>
      </c>
      <c r="BR1828" t="s">
        <v>141</v>
      </c>
      <c r="BS1828">
        <v>1</v>
      </c>
      <c r="BT1828" t="s">
        <v>165</v>
      </c>
      <c r="BU1828" t="s">
        <v>132</v>
      </c>
      <c r="BV1828" t="s">
        <v>123</v>
      </c>
      <c r="BW1828" t="s">
        <v>132</v>
      </c>
      <c r="BX1828">
        <v>10</v>
      </c>
      <c r="BY1828">
        <v>6</v>
      </c>
      <c r="BZ1828">
        <v>302</v>
      </c>
      <c r="CA1828" t="s">
        <v>1872</v>
      </c>
      <c r="CB1828">
        <v>2</v>
      </c>
      <c r="CC1828" t="s">
        <v>166</v>
      </c>
      <c r="CD1828" t="s">
        <v>111</v>
      </c>
      <c r="CE1828" t="s">
        <v>216</v>
      </c>
      <c r="CF1828" t="s">
        <v>160</v>
      </c>
      <c r="CG1828" t="s">
        <v>161</v>
      </c>
      <c r="CH1828" t="s">
        <v>115</v>
      </c>
      <c r="CI1828">
        <v>0.2</v>
      </c>
      <c r="CJ1828" t="s">
        <v>147</v>
      </c>
      <c r="CK1828">
        <v>0.29820000000000002</v>
      </c>
      <c r="CL1828" t="s">
        <v>147</v>
      </c>
      <c r="CM1828" t="s">
        <v>138</v>
      </c>
      <c r="CN1828" t="s">
        <v>147</v>
      </c>
      <c r="CO1828">
        <v>302</v>
      </c>
      <c r="CP1828" t="s">
        <v>147</v>
      </c>
      <c r="CQ1828" t="s">
        <v>140</v>
      </c>
      <c r="CR1828" t="s">
        <v>279</v>
      </c>
      <c r="CS1828" t="s">
        <v>117</v>
      </c>
      <c r="CT1828" t="s">
        <v>131</v>
      </c>
      <c r="CU1828" t="s">
        <v>148</v>
      </c>
      <c r="CV1828">
        <v>1</v>
      </c>
      <c r="CW1828">
        <v>1</v>
      </c>
      <c r="CX1828">
        <v>1</v>
      </c>
      <c r="CY1828">
        <v>0</v>
      </c>
      <c r="CZ1828">
        <v>0</v>
      </c>
      <c r="DA1828">
        <v>0</v>
      </c>
      <c r="DB1828" t="s">
        <v>176</v>
      </c>
    </row>
    <row r="1829" spans="1:106" x14ac:dyDescent="0.2">
      <c r="A1829" t="s">
        <v>1873</v>
      </c>
      <c r="B1829" t="s">
        <v>107</v>
      </c>
      <c r="C1829" t="s">
        <v>108</v>
      </c>
      <c r="D1829" t="s">
        <v>109</v>
      </c>
      <c r="E1829">
        <v>360.1</v>
      </c>
      <c r="F1829">
        <v>360</v>
      </c>
      <c r="G1829">
        <v>30</v>
      </c>
      <c r="H1829" t="s">
        <v>110</v>
      </c>
      <c r="I1829" t="s">
        <v>111</v>
      </c>
      <c r="J1829" t="s">
        <v>150</v>
      </c>
      <c r="K1829" t="s">
        <v>113</v>
      </c>
      <c r="L1829" t="s">
        <v>114</v>
      </c>
      <c r="M1829" t="s">
        <v>115</v>
      </c>
      <c r="N1829" t="s">
        <v>116</v>
      </c>
      <c r="O1829">
        <v>50</v>
      </c>
      <c r="P1829" t="s">
        <v>116</v>
      </c>
      <c r="Q1829">
        <v>90</v>
      </c>
      <c r="R1829" t="s">
        <v>117</v>
      </c>
      <c r="S1829" t="s">
        <v>169</v>
      </c>
      <c r="T1829" t="s">
        <v>119</v>
      </c>
      <c r="U1829" t="s">
        <v>119</v>
      </c>
      <c r="V1829" t="s">
        <v>116</v>
      </c>
      <c r="W1829" t="s">
        <v>116</v>
      </c>
      <c r="X1829" t="s">
        <v>116</v>
      </c>
      <c r="Y1829" t="s">
        <v>117</v>
      </c>
      <c r="Z1829" t="s">
        <v>117</v>
      </c>
      <c r="AA1829" t="s">
        <v>120</v>
      </c>
      <c r="AB1829" t="s">
        <v>119</v>
      </c>
      <c r="AC1829" t="s">
        <v>119</v>
      </c>
      <c r="AD1829" t="s">
        <v>121</v>
      </c>
      <c r="AE1829" t="s">
        <v>122</v>
      </c>
      <c r="AF1829" t="s">
        <v>111</v>
      </c>
      <c r="AG1829" t="s">
        <v>123</v>
      </c>
      <c r="AH1829">
        <v>6.66666666667E-2</v>
      </c>
      <c r="AI1829" t="s">
        <v>124</v>
      </c>
      <c r="AJ1829">
        <v>360</v>
      </c>
      <c r="AK1829" t="s">
        <v>109</v>
      </c>
      <c r="AL1829" t="s">
        <v>125</v>
      </c>
      <c r="AM1829" t="s">
        <v>126</v>
      </c>
      <c r="AN1829" t="s">
        <v>127</v>
      </c>
      <c r="AO1829" t="s">
        <v>189</v>
      </c>
      <c r="AP1829" t="s">
        <v>190</v>
      </c>
      <c r="AQ1829" t="s">
        <v>130</v>
      </c>
      <c r="AR1829" t="s">
        <v>115</v>
      </c>
      <c r="AS1829" t="s">
        <v>116</v>
      </c>
      <c r="AT1829" t="s">
        <v>117</v>
      </c>
      <c r="AU1829" t="s">
        <v>117</v>
      </c>
      <c r="AV1829" t="s">
        <v>172</v>
      </c>
      <c r="AW1829">
        <v>399</v>
      </c>
      <c r="AX1829">
        <v>0</v>
      </c>
      <c r="AY1829">
        <v>1</v>
      </c>
      <c r="AZ1829">
        <v>38.9</v>
      </c>
      <c r="BA1829" t="s">
        <v>139</v>
      </c>
      <c r="BB1829" t="s">
        <v>122</v>
      </c>
      <c r="BC1829" t="s">
        <v>111</v>
      </c>
      <c r="BD1829" t="s">
        <v>134</v>
      </c>
      <c r="BE1829">
        <v>0.26469999999999999</v>
      </c>
      <c r="BF1829" t="s">
        <v>125</v>
      </c>
      <c r="BG1829" t="s">
        <v>203</v>
      </c>
      <c r="BH1829" t="s">
        <v>132</v>
      </c>
      <c r="BI1829" t="s">
        <v>132</v>
      </c>
      <c r="BJ1829">
        <v>0.35</v>
      </c>
      <c r="BK1829" t="s">
        <v>138</v>
      </c>
      <c r="BL1829">
        <v>2</v>
      </c>
      <c r="BM1829" t="s">
        <v>121</v>
      </c>
      <c r="BN1829">
        <v>18.575138899999999</v>
      </c>
      <c r="BO1829" t="s">
        <v>139</v>
      </c>
      <c r="BP1829" t="s">
        <v>110</v>
      </c>
      <c r="BQ1829" t="s">
        <v>140</v>
      </c>
      <c r="BR1829" t="s">
        <v>141</v>
      </c>
      <c r="BS1829">
        <v>1</v>
      </c>
      <c r="BT1829" t="s">
        <v>107</v>
      </c>
      <c r="BU1829" t="s">
        <v>132</v>
      </c>
      <c r="BV1829" t="s">
        <v>123</v>
      </c>
      <c r="BW1829" t="s">
        <v>132</v>
      </c>
      <c r="BX1829">
        <v>40</v>
      </c>
      <c r="BY1829">
        <v>2</v>
      </c>
      <c r="BZ1829">
        <v>127</v>
      </c>
      <c r="CA1829" t="s">
        <v>1874</v>
      </c>
      <c r="CB1829">
        <v>1</v>
      </c>
      <c r="CC1829" t="s">
        <v>108</v>
      </c>
      <c r="CD1829" t="s">
        <v>111</v>
      </c>
      <c r="CE1829" t="s">
        <v>143</v>
      </c>
      <c r="CF1829" t="s">
        <v>160</v>
      </c>
      <c r="CG1829" t="s">
        <v>145</v>
      </c>
      <c r="CH1829" t="s">
        <v>115</v>
      </c>
      <c r="CI1829">
        <v>6.66666666667E-2</v>
      </c>
      <c r="CJ1829" t="s">
        <v>162</v>
      </c>
      <c r="CK1829">
        <v>0.26469999999999999</v>
      </c>
      <c r="CL1829" t="s">
        <v>147</v>
      </c>
      <c r="CM1829" t="s">
        <v>138</v>
      </c>
      <c r="CN1829" t="s">
        <v>162</v>
      </c>
      <c r="CO1829">
        <v>127</v>
      </c>
      <c r="CP1829" t="s">
        <v>162</v>
      </c>
      <c r="CQ1829" t="s">
        <v>140</v>
      </c>
      <c r="CR1829" t="s">
        <v>134</v>
      </c>
      <c r="CS1829" t="s">
        <v>117</v>
      </c>
      <c r="CT1829" t="s">
        <v>172</v>
      </c>
      <c r="CU1829" t="s">
        <v>148</v>
      </c>
      <c r="CV1829">
        <v>1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 t="s">
        <v>109</v>
      </c>
    </row>
    <row r="1830" spans="1:106" x14ac:dyDescent="0.2">
      <c r="A1830" t="s">
        <v>1875</v>
      </c>
      <c r="B1830" t="s">
        <v>165</v>
      </c>
      <c r="C1830" t="s">
        <v>166</v>
      </c>
      <c r="D1830" t="s">
        <v>109</v>
      </c>
      <c r="E1830">
        <v>550.72</v>
      </c>
      <c r="F1830">
        <v>579</v>
      </c>
      <c r="G1830">
        <v>46</v>
      </c>
      <c r="H1830" t="s">
        <v>110</v>
      </c>
      <c r="I1830" t="s">
        <v>111</v>
      </c>
      <c r="J1830" t="s">
        <v>150</v>
      </c>
      <c r="K1830" t="s">
        <v>113</v>
      </c>
      <c r="L1830" t="s">
        <v>265</v>
      </c>
      <c r="M1830" t="s">
        <v>115</v>
      </c>
      <c r="N1830" t="s">
        <v>116</v>
      </c>
      <c r="O1830">
        <v>30</v>
      </c>
      <c r="P1830" t="s">
        <v>117</v>
      </c>
      <c r="Q1830">
        <v>0</v>
      </c>
      <c r="R1830" t="s">
        <v>117</v>
      </c>
      <c r="S1830" t="s">
        <v>120</v>
      </c>
      <c r="T1830" t="s">
        <v>119</v>
      </c>
      <c r="U1830" t="s">
        <v>119</v>
      </c>
      <c r="V1830" t="s">
        <v>117</v>
      </c>
      <c r="W1830" t="s">
        <v>117</v>
      </c>
      <c r="X1830" t="s">
        <v>117</v>
      </c>
      <c r="Y1830" t="s">
        <v>117</v>
      </c>
      <c r="Z1830" t="s">
        <v>117</v>
      </c>
      <c r="AA1830" t="s">
        <v>169</v>
      </c>
      <c r="AB1830" t="s">
        <v>119</v>
      </c>
      <c r="AC1830" t="s">
        <v>119</v>
      </c>
      <c r="AD1830" t="s">
        <v>121</v>
      </c>
      <c r="AE1830" t="s">
        <v>122</v>
      </c>
      <c r="AF1830" t="s">
        <v>111</v>
      </c>
      <c r="AG1830" t="s">
        <v>123</v>
      </c>
      <c r="AH1830">
        <v>0.1</v>
      </c>
      <c r="AI1830" t="s">
        <v>124</v>
      </c>
      <c r="AJ1830">
        <v>571</v>
      </c>
      <c r="AK1830" t="s">
        <v>109</v>
      </c>
      <c r="AL1830" t="s">
        <v>125</v>
      </c>
      <c r="AM1830" t="s">
        <v>126</v>
      </c>
      <c r="AN1830" t="s">
        <v>127</v>
      </c>
      <c r="AO1830" t="s">
        <v>154</v>
      </c>
      <c r="AP1830" t="s">
        <v>307</v>
      </c>
      <c r="AQ1830" t="s">
        <v>156</v>
      </c>
      <c r="AR1830" t="s">
        <v>115</v>
      </c>
      <c r="AS1830" t="s">
        <v>116</v>
      </c>
      <c r="AT1830" t="s">
        <v>117</v>
      </c>
      <c r="AU1830" t="s">
        <v>117</v>
      </c>
      <c r="AV1830" t="s">
        <v>131</v>
      </c>
      <c r="AW1830" t="s">
        <v>132</v>
      </c>
      <c r="AX1830">
        <v>19.8</v>
      </c>
      <c r="AY1830">
        <v>1</v>
      </c>
      <c r="AZ1830">
        <v>29.6</v>
      </c>
      <c r="BA1830" t="s">
        <v>133</v>
      </c>
      <c r="BB1830" t="s">
        <v>122</v>
      </c>
      <c r="BC1830" t="s">
        <v>111</v>
      </c>
      <c r="BD1830" t="s">
        <v>134</v>
      </c>
      <c r="BE1830">
        <v>0.2359</v>
      </c>
      <c r="BF1830" t="s">
        <v>135</v>
      </c>
      <c r="BG1830" t="s">
        <v>203</v>
      </c>
      <c r="BH1830" t="s">
        <v>166</v>
      </c>
      <c r="BI1830" t="s">
        <v>137</v>
      </c>
      <c r="BJ1830">
        <v>0.31</v>
      </c>
      <c r="BK1830" t="s">
        <v>138</v>
      </c>
      <c r="BL1830">
        <v>3</v>
      </c>
      <c r="BM1830" t="s">
        <v>121</v>
      </c>
      <c r="BN1830">
        <v>8.0547062500000006</v>
      </c>
      <c r="BO1830" t="s">
        <v>139</v>
      </c>
      <c r="BP1830" t="s">
        <v>110</v>
      </c>
      <c r="BQ1830" t="s">
        <v>132</v>
      </c>
      <c r="BR1830" t="s">
        <v>141</v>
      </c>
      <c r="BS1830">
        <v>1</v>
      </c>
      <c r="BT1830" t="s">
        <v>165</v>
      </c>
      <c r="BU1830" t="s">
        <v>132</v>
      </c>
      <c r="BV1830" t="s">
        <v>123</v>
      </c>
      <c r="BW1830" t="s">
        <v>132</v>
      </c>
      <c r="BX1830">
        <v>50</v>
      </c>
      <c r="BY1830">
        <v>3</v>
      </c>
      <c r="BZ1830">
        <v>382</v>
      </c>
      <c r="CA1830" t="s">
        <v>1876</v>
      </c>
      <c r="CB1830">
        <v>2</v>
      </c>
      <c r="CC1830" t="s">
        <v>166</v>
      </c>
      <c r="CD1830" t="s">
        <v>111</v>
      </c>
      <c r="CE1830" t="s">
        <v>143</v>
      </c>
      <c r="CF1830" t="s">
        <v>160</v>
      </c>
      <c r="CG1830" t="s">
        <v>161</v>
      </c>
      <c r="CH1830" t="s">
        <v>115</v>
      </c>
      <c r="CI1830">
        <v>0.1</v>
      </c>
      <c r="CJ1830" t="s">
        <v>146</v>
      </c>
      <c r="CK1830">
        <v>0.2359</v>
      </c>
      <c r="CL1830" t="s">
        <v>146</v>
      </c>
      <c r="CM1830" t="s">
        <v>138</v>
      </c>
      <c r="CN1830" t="s">
        <v>146</v>
      </c>
      <c r="CO1830">
        <v>382</v>
      </c>
      <c r="CP1830" t="s">
        <v>147</v>
      </c>
      <c r="CQ1830" t="s">
        <v>132</v>
      </c>
      <c r="CR1830" t="s">
        <v>134</v>
      </c>
      <c r="CS1830" t="s">
        <v>117</v>
      </c>
      <c r="CT1830" t="s">
        <v>131</v>
      </c>
      <c r="CU1830" t="s">
        <v>148</v>
      </c>
      <c r="CV1830">
        <v>1</v>
      </c>
      <c r="CW1830">
        <v>0</v>
      </c>
      <c r="CX1830">
        <v>1</v>
      </c>
      <c r="CY1830">
        <v>0</v>
      </c>
      <c r="CZ1830">
        <v>0</v>
      </c>
      <c r="DA1830">
        <v>0</v>
      </c>
      <c r="DB1830" t="s">
        <v>176</v>
      </c>
    </row>
    <row r="1831" spans="1:106" x14ac:dyDescent="0.2">
      <c r="A1831" t="s">
        <v>1875</v>
      </c>
      <c r="B1831" t="s">
        <v>165</v>
      </c>
      <c r="C1831" t="s">
        <v>166</v>
      </c>
      <c r="D1831" t="s">
        <v>109</v>
      </c>
      <c r="E1831">
        <v>550.72</v>
      </c>
      <c r="F1831">
        <v>579</v>
      </c>
      <c r="G1831">
        <v>46</v>
      </c>
      <c r="H1831" t="s">
        <v>110</v>
      </c>
      <c r="I1831" t="s">
        <v>111</v>
      </c>
      <c r="J1831" t="s">
        <v>150</v>
      </c>
      <c r="K1831" t="s">
        <v>113</v>
      </c>
      <c r="L1831" t="s">
        <v>265</v>
      </c>
      <c r="M1831" t="s">
        <v>115</v>
      </c>
      <c r="N1831" t="s">
        <v>116</v>
      </c>
      <c r="O1831">
        <v>30</v>
      </c>
      <c r="P1831" t="s">
        <v>117</v>
      </c>
      <c r="Q1831">
        <v>0</v>
      </c>
      <c r="R1831" t="s">
        <v>117</v>
      </c>
      <c r="S1831" t="s">
        <v>120</v>
      </c>
      <c r="T1831" t="s">
        <v>119</v>
      </c>
      <c r="U1831" t="s">
        <v>119</v>
      </c>
      <c r="V1831" t="s">
        <v>117</v>
      </c>
      <c r="W1831" t="s">
        <v>117</v>
      </c>
      <c r="X1831" t="s">
        <v>117</v>
      </c>
      <c r="Y1831" t="s">
        <v>117</v>
      </c>
      <c r="Z1831" t="s">
        <v>117</v>
      </c>
      <c r="AA1831" t="s">
        <v>169</v>
      </c>
      <c r="AB1831" t="s">
        <v>119</v>
      </c>
      <c r="AC1831" t="s">
        <v>119</v>
      </c>
      <c r="AD1831" t="s">
        <v>121</v>
      </c>
      <c r="AE1831" t="s">
        <v>122</v>
      </c>
      <c r="AF1831" t="s">
        <v>111</v>
      </c>
      <c r="AG1831" t="s">
        <v>123</v>
      </c>
      <c r="AH1831">
        <v>0.1</v>
      </c>
      <c r="AI1831" t="s">
        <v>124</v>
      </c>
      <c r="AJ1831">
        <v>571</v>
      </c>
      <c r="AK1831" t="s">
        <v>109</v>
      </c>
      <c r="AL1831" t="s">
        <v>125</v>
      </c>
      <c r="AM1831" t="s">
        <v>126</v>
      </c>
      <c r="AN1831" t="s">
        <v>127</v>
      </c>
      <c r="AO1831" t="s">
        <v>154</v>
      </c>
      <c r="AP1831" t="s">
        <v>307</v>
      </c>
      <c r="AQ1831" t="s">
        <v>156</v>
      </c>
      <c r="AR1831" t="s">
        <v>115</v>
      </c>
      <c r="AS1831" t="s">
        <v>116</v>
      </c>
      <c r="AT1831" t="s">
        <v>117</v>
      </c>
      <c r="AU1831" t="s">
        <v>117</v>
      </c>
      <c r="AV1831" t="s">
        <v>131</v>
      </c>
      <c r="AW1831" t="s">
        <v>132</v>
      </c>
      <c r="AX1831">
        <v>19.8</v>
      </c>
      <c r="AY1831">
        <v>1</v>
      </c>
      <c r="AZ1831">
        <v>29.6</v>
      </c>
      <c r="BA1831" t="s">
        <v>133</v>
      </c>
      <c r="BB1831" t="s">
        <v>122</v>
      </c>
      <c r="BC1831" t="s">
        <v>111</v>
      </c>
      <c r="BD1831" t="s">
        <v>134</v>
      </c>
      <c r="BE1831">
        <v>0.2359</v>
      </c>
      <c r="BF1831" t="s">
        <v>132</v>
      </c>
      <c r="BG1831" t="s">
        <v>203</v>
      </c>
      <c r="BH1831" t="s">
        <v>166</v>
      </c>
      <c r="BI1831" t="s">
        <v>132</v>
      </c>
      <c r="BJ1831">
        <v>0.31</v>
      </c>
      <c r="BK1831" t="s">
        <v>138</v>
      </c>
      <c r="BL1831">
        <v>3</v>
      </c>
      <c r="BM1831" t="s">
        <v>121</v>
      </c>
      <c r="BN1831" t="s">
        <v>132</v>
      </c>
      <c r="BO1831" t="s">
        <v>132</v>
      </c>
      <c r="BP1831" t="s">
        <v>110</v>
      </c>
      <c r="BQ1831" t="s">
        <v>132</v>
      </c>
      <c r="BR1831" t="s">
        <v>141</v>
      </c>
      <c r="BS1831">
        <v>1</v>
      </c>
      <c r="BT1831" t="s">
        <v>165</v>
      </c>
      <c r="BU1831" t="s">
        <v>125</v>
      </c>
      <c r="BV1831" t="s">
        <v>123</v>
      </c>
      <c r="BW1831">
        <v>2.9361590930000001</v>
      </c>
      <c r="BX1831" t="s">
        <v>132</v>
      </c>
      <c r="BY1831">
        <v>3</v>
      </c>
      <c r="BZ1831">
        <v>382</v>
      </c>
      <c r="CA1831" t="s">
        <v>1876</v>
      </c>
      <c r="CB1831">
        <v>2</v>
      </c>
      <c r="CC1831" t="s">
        <v>166</v>
      </c>
      <c r="CD1831" t="s">
        <v>111</v>
      </c>
      <c r="CE1831" t="s">
        <v>143</v>
      </c>
      <c r="CF1831" t="s">
        <v>160</v>
      </c>
      <c r="CG1831" t="s">
        <v>161</v>
      </c>
      <c r="CH1831" t="s">
        <v>115</v>
      </c>
      <c r="CI1831">
        <v>0.1</v>
      </c>
      <c r="CJ1831" t="s">
        <v>146</v>
      </c>
      <c r="CK1831">
        <v>0.2359</v>
      </c>
      <c r="CL1831" t="s">
        <v>146</v>
      </c>
      <c r="CM1831" t="s">
        <v>138</v>
      </c>
      <c r="CN1831" t="s">
        <v>146</v>
      </c>
      <c r="CO1831">
        <v>382</v>
      </c>
      <c r="CP1831" t="s">
        <v>147</v>
      </c>
      <c r="CQ1831" t="s">
        <v>132</v>
      </c>
      <c r="CR1831" t="s">
        <v>134</v>
      </c>
      <c r="CS1831" t="s">
        <v>117</v>
      </c>
      <c r="CT1831" t="s">
        <v>131</v>
      </c>
      <c r="CU1831" t="s">
        <v>148</v>
      </c>
      <c r="CV1831">
        <v>1</v>
      </c>
      <c r="CW1831">
        <v>0</v>
      </c>
      <c r="CX1831">
        <v>1</v>
      </c>
      <c r="CY1831">
        <v>0</v>
      </c>
      <c r="CZ1831">
        <v>0</v>
      </c>
      <c r="DA1831">
        <v>0</v>
      </c>
      <c r="DB1831" t="s">
        <v>176</v>
      </c>
    </row>
    <row r="1832" spans="1:106" x14ac:dyDescent="0.2">
      <c r="A1832" t="s">
        <v>1877</v>
      </c>
      <c r="B1832" t="s">
        <v>165</v>
      </c>
      <c r="C1832" t="s">
        <v>337</v>
      </c>
      <c r="D1832" t="s">
        <v>109</v>
      </c>
      <c r="E1832">
        <v>582.86</v>
      </c>
      <c r="F1832">
        <v>595</v>
      </c>
      <c r="G1832">
        <v>49</v>
      </c>
      <c r="H1832" t="s">
        <v>110</v>
      </c>
      <c r="I1832" t="s">
        <v>235</v>
      </c>
      <c r="J1832" t="s">
        <v>112</v>
      </c>
      <c r="K1832" t="s">
        <v>178</v>
      </c>
      <c r="L1832" t="s">
        <v>114</v>
      </c>
      <c r="M1832" t="s">
        <v>115</v>
      </c>
      <c r="N1832" t="s">
        <v>116</v>
      </c>
      <c r="O1832">
        <v>99</v>
      </c>
      <c r="P1832" t="s">
        <v>116</v>
      </c>
      <c r="Q1832">
        <v>80</v>
      </c>
      <c r="R1832" t="s">
        <v>117</v>
      </c>
      <c r="S1832" t="s">
        <v>118</v>
      </c>
      <c r="T1832" t="s">
        <v>119</v>
      </c>
      <c r="U1832" t="s">
        <v>119</v>
      </c>
      <c r="V1832" t="s">
        <v>116</v>
      </c>
      <c r="W1832" t="s">
        <v>116</v>
      </c>
      <c r="X1832" t="s">
        <v>117</v>
      </c>
      <c r="Y1832" t="s">
        <v>117</v>
      </c>
      <c r="Z1832" t="s">
        <v>117</v>
      </c>
      <c r="AA1832" t="s">
        <v>169</v>
      </c>
      <c r="AB1832" t="s">
        <v>119</v>
      </c>
      <c r="AC1832" t="s">
        <v>119</v>
      </c>
      <c r="AD1832" t="s">
        <v>236</v>
      </c>
      <c r="AE1832" t="s">
        <v>122</v>
      </c>
      <c r="AF1832" t="s">
        <v>235</v>
      </c>
      <c r="AG1832" t="s">
        <v>123</v>
      </c>
      <c r="AH1832">
        <v>6.66666666667E-2</v>
      </c>
      <c r="AI1832" t="s">
        <v>124</v>
      </c>
      <c r="AJ1832">
        <v>583</v>
      </c>
      <c r="AK1832" t="s">
        <v>109</v>
      </c>
      <c r="AL1832" t="s">
        <v>125</v>
      </c>
      <c r="AM1832" t="s">
        <v>126</v>
      </c>
      <c r="AN1832" t="s">
        <v>153</v>
      </c>
      <c r="AO1832" t="s">
        <v>128</v>
      </c>
      <c r="AP1832" t="s">
        <v>155</v>
      </c>
      <c r="AQ1832" t="s">
        <v>130</v>
      </c>
      <c r="AR1832" t="s">
        <v>115</v>
      </c>
      <c r="AS1832" t="s">
        <v>116</v>
      </c>
      <c r="AT1832" t="s">
        <v>117</v>
      </c>
      <c r="AU1832" t="s">
        <v>117</v>
      </c>
      <c r="AV1832" t="s">
        <v>131</v>
      </c>
      <c r="AW1832" t="s">
        <v>132</v>
      </c>
      <c r="AX1832">
        <v>0.2</v>
      </c>
      <c r="AY1832">
        <v>1</v>
      </c>
      <c r="AZ1832">
        <v>63.6</v>
      </c>
      <c r="BA1832" t="s">
        <v>133</v>
      </c>
      <c r="BB1832" t="s">
        <v>122</v>
      </c>
      <c r="BC1832" t="s">
        <v>235</v>
      </c>
      <c r="BD1832" t="s">
        <v>134</v>
      </c>
      <c r="BE1832">
        <v>0.2621</v>
      </c>
      <c r="BF1832" t="s">
        <v>132</v>
      </c>
      <c r="BG1832" t="s">
        <v>203</v>
      </c>
      <c r="BH1832" t="s">
        <v>337</v>
      </c>
      <c r="BI1832" t="s">
        <v>132</v>
      </c>
      <c r="BJ1832">
        <v>0.74</v>
      </c>
      <c r="BK1832" t="s">
        <v>138</v>
      </c>
      <c r="BL1832">
        <v>2</v>
      </c>
      <c r="BM1832" t="s">
        <v>236</v>
      </c>
      <c r="BN1832" t="s">
        <v>132</v>
      </c>
      <c r="BO1832" t="s">
        <v>132</v>
      </c>
      <c r="BP1832" t="s">
        <v>110</v>
      </c>
      <c r="BQ1832" t="s">
        <v>140</v>
      </c>
      <c r="BR1832" t="s">
        <v>141</v>
      </c>
      <c r="BS1832">
        <v>1</v>
      </c>
      <c r="BT1832" t="s">
        <v>165</v>
      </c>
      <c r="BU1832" t="s">
        <v>125</v>
      </c>
      <c r="BV1832" t="s">
        <v>123</v>
      </c>
      <c r="BW1832">
        <v>1.957439395</v>
      </c>
      <c r="BX1832" t="s">
        <v>132</v>
      </c>
      <c r="BY1832">
        <v>2</v>
      </c>
      <c r="BZ1832">
        <v>163</v>
      </c>
      <c r="CA1832" t="s">
        <v>1878</v>
      </c>
      <c r="CB1832">
        <v>2</v>
      </c>
      <c r="CC1832" t="s">
        <v>337</v>
      </c>
      <c r="CD1832" t="s">
        <v>235</v>
      </c>
      <c r="CE1832" t="s">
        <v>143</v>
      </c>
      <c r="CF1832" t="s">
        <v>144</v>
      </c>
      <c r="CG1832" t="s">
        <v>145</v>
      </c>
      <c r="CH1832" t="s">
        <v>115</v>
      </c>
      <c r="CI1832">
        <v>6.66666666667E-2</v>
      </c>
      <c r="CJ1832" t="s">
        <v>162</v>
      </c>
      <c r="CK1832">
        <v>0.2621</v>
      </c>
      <c r="CL1832" t="s">
        <v>147</v>
      </c>
      <c r="CM1832" t="s">
        <v>138</v>
      </c>
      <c r="CN1832" t="s">
        <v>162</v>
      </c>
      <c r="CO1832">
        <v>163</v>
      </c>
      <c r="CP1832" t="s">
        <v>146</v>
      </c>
      <c r="CQ1832" t="s">
        <v>140</v>
      </c>
      <c r="CR1832" t="s">
        <v>134</v>
      </c>
      <c r="CS1832" t="s">
        <v>117</v>
      </c>
      <c r="CT1832" t="s">
        <v>131</v>
      </c>
      <c r="CU1832" t="s">
        <v>148</v>
      </c>
      <c r="CV1832">
        <v>1</v>
      </c>
      <c r="CW1832">
        <v>0</v>
      </c>
      <c r="CX1832">
        <v>0</v>
      </c>
      <c r="CY1832">
        <v>1</v>
      </c>
      <c r="CZ1832">
        <v>0</v>
      </c>
      <c r="DA1832">
        <v>0</v>
      </c>
      <c r="DB1832" t="s">
        <v>176</v>
      </c>
    </row>
    <row r="1833" spans="1:106" x14ac:dyDescent="0.2">
      <c r="A1833" t="s">
        <v>1877</v>
      </c>
      <c r="B1833" t="s">
        <v>165</v>
      </c>
      <c r="C1833" t="s">
        <v>337</v>
      </c>
      <c r="D1833" t="s">
        <v>109</v>
      </c>
      <c r="E1833">
        <v>582.86</v>
      </c>
      <c r="F1833">
        <v>595</v>
      </c>
      <c r="G1833">
        <v>49</v>
      </c>
      <c r="H1833" t="s">
        <v>110</v>
      </c>
      <c r="I1833" t="s">
        <v>235</v>
      </c>
      <c r="J1833" t="s">
        <v>112</v>
      </c>
      <c r="K1833" t="s">
        <v>178</v>
      </c>
      <c r="L1833" t="s">
        <v>114</v>
      </c>
      <c r="M1833" t="s">
        <v>115</v>
      </c>
      <c r="N1833" t="s">
        <v>116</v>
      </c>
      <c r="O1833">
        <v>99</v>
      </c>
      <c r="P1833" t="s">
        <v>116</v>
      </c>
      <c r="Q1833">
        <v>80</v>
      </c>
      <c r="R1833" t="s">
        <v>117</v>
      </c>
      <c r="S1833" t="s">
        <v>118</v>
      </c>
      <c r="T1833" t="s">
        <v>119</v>
      </c>
      <c r="U1833" t="s">
        <v>119</v>
      </c>
      <c r="V1833" t="s">
        <v>116</v>
      </c>
      <c r="W1833" t="s">
        <v>116</v>
      </c>
      <c r="X1833" t="s">
        <v>117</v>
      </c>
      <c r="Y1833" t="s">
        <v>117</v>
      </c>
      <c r="Z1833" t="s">
        <v>117</v>
      </c>
      <c r="AA1833" t="s">
        <v>169</v>
      </c>
      <c r="AB1833" t="s">
        <v>119</v>
      </c>
      <c r="AC1833" t="s">
        <v>119</v>
      </c>
      <c r="AD1833" t="s">
        <v>236</v>
      </c>
      <c r="AE1833" t="s">
        <v>122</v>
      </c>
      <c r="AF1833" t="s">
        <v>235</v>
      </c>
      <c r="AG1833" t="s">
        <v>123</v>
      </c>
      <c r="AH1833">
        <v>6.66666666667E-2</v>
      </c>
      <c r="AI1833" t="s">
        <v>124</v>
      </c>
      <c r="AJ1833">
        <v>583</v>
      </c>
      <c r="AK1833" t="s">
        <v>109</v>
      </c>
      <c r="AL1833" t="s">
        <v>125</v>
      </c>
      <c r="AM1833" t="s">
        <v>126</v>
      </c>
      <c r="AN1833" t="s">
        <v>153</v>
      </c>
      <c r="AO1833" t="s">
        <v>128</v>
      </c>
      <c r="AP1833" t="s">
        <v>155</v>
      </c>
      <c r="AQ1833" t="s">
        <v>130</v>
      </c>
      <c r="AR1833" t="s">
        <v>115</v>
      </c>
      <c r="AS1833" t="s">
        <v>116</v>
      </c>
      <c r="AT1833" t="s">
        <v>117</v>
      </c>
      <c r="AU1833" t="s">
        <v>117</v>
      </c>
      <c r="AV1833" t="s">
        <v>131</v>
      </c>
      <c r="AW1833" t="s">
        <v>132</v>
      </c>
      <c r="AX1833">
        <v>0.2</v>
      </c>
      <c r="AY1833">
        <v>1</v>
      </c>
      <c r="AZ1833">
        <v>63.6</v>
      </c>
      <c r="BA1833" t="s">
        <v>133</v>
      </c>
      <c r="BB1833" t="s">
        <v>122</v>
      </c>
      <c r="BC1833" t="s">
        <v>235</v>
      </c>
      <c r="BD1833" t="s">
        <v>134</v>
      </c>
      <c r="BE1833">
        <v>0.2621</v>
      </c>
      <c r="BF1833" t="s">
        <v>125</v>
      </c>
      <c r="BG1833" t="s">
        <v>203</v>
      </c>
      <c r="BH1833" t="s">
        <v>337</v>
      </c>
      <c r="BI1833" t="s">
        <v>132</v>
      </c>
      <c r="BJ1833">
        <v>0.74</v>
      </c>
      <c r="BK1833" t="s">
        <v>138</v>
      </c>
      <c r="BL1833">
        <v>2</v>
      </c>
      <c r="BM1833" t="s">
        <v>236</v>
      </c>
      <c r="BN1833">
        <v>112.437124</v>
      </c>
      <c r="BO1833" t="s">
        <v>133</v>
      </c>
      <c r="BP1833" t="s">
        <v>110</v>
      </c>
      <c r="BQ1833" t="s">
        <v>140</v>
      </c>
      <c r="BR1833" t="s">
        <v>141</v>
      </c>
      <c r="BS1833">
        <v>1</v>
      </c>
      <c r="BT1833" t="s">
        <v>165</v>
      </c>
      <c r="BU1833" t="s">
        <v>132</v>
      </c>
      <c r="BV1833" t="s">
        <v>123</v>
      </c>
      <c r="BW1833" t="s">
        <v>132</v>
      </c>
      <c r="BX1833">
        <v>80</v>
      </c>
      <c r="BY1833">
        <v>2</v>
      </c>
      <c r="BZ1833">
        <v>163</v>
      </c>
      <c r="CA1833" t="s">
        <v>1878</v>
      </c>
      <c r="CB1833">
        <v>2</v>
      </c>
      <c r="CC1833" t="s">
        <v>337</v>
      </c>
      <c r="CD1833" t="s">
        <v>235</v>
      </c>
      <c r="CE1833" t="s">
        <v>143</v>
      </c>
      <c r="CF1833" t="s">
        <v>144</v>
      </c>
      <c r="CG1833" t="s">
        <v>145</v>
      </c>
      <c r="CH1833" t="s">
        <v>115</v>
      </c>
      <c r="CI1833">
        <v>6.66666666667E-2</v>
      </c>
      <c r="CJ1833" t="s">
        <v>162</v>
      </c>
      <c r="CK1833">
        <v>0.2621</v>
      </c>
      <c r="CL1833" t="s">
        <v>147</v>
      </c>
      <c r="CM1833" t="s">
        <v>138</v>
      </c>
      <c r="CN1833" t="s">
        <v>162</v>
      </c>
      <c r="CO1833">
        <v>163</v>
      </c>
      <c r="CP1833" t="s">
        <v>146</v>
      </c>
      <c r="CQ1833" t="s">
        <v>140</v>
      </c>
      <c r="CR1833" t="s">
        <v>134</v>
      </c>
      <c r="CS1833" t="s">
        <v>117</v>
      </c>
      <c r="CT1833" t="s">
        <v>131</v>
      </c>
      <c r="CU1833" t="s">
        <v>148</v>
      </c>
      <c r="CV1833">
        <v>1</v>
      </c>
      <c r="CW1833">
        <v>0</v>
      </c>
      <c r="CX1833">
        <v>0</v>
      </c>
      <c r="CY1833">
        <v>1</v>
      </c>
      <c r="CZ1833">
        <v>0</v>
      </c>
      <c r="DA1833">
        <v>0</v>
      </c>
      <c r="DB1833" t="s">
        <v>176</v>
      </c>
    </row>
    <row r="1834" spans="1:106" x14ac:dyDescent="0.2">
      <c r="A1834" t="s">
        <v>1879</v>
      </c>
      <c r="B1834" t="s">
        <v>165</v>
      </c>
      <c r="C1834" t="s">
        <v>166</v>
      </c>
      <c r="D1834" t="s">
        <v>109</v>
      </c>
      <c r="E1834">
        <v>660.36</v>
      </c>
      <c r="F1834">
        <v>660</v>
      </c>
      <c r="G1834">
        <v>55</v>
      </c>
      <c r="H1834" t="s">
        <v>110</v>
      </c>
      <c r="I1834" t="s">
        <v>111</v>
      </c>
      <c r="J1834" t="s">
        <v>150</v>
      </c>
      <c r="K1834" t="s">
        <v>113</v>
      </c>
      <c r="L1834" t="s">
        <v>114</v>
      </c>
      <c r="M1834" t="s">
        <v>347</v>
      </c>
      <c r="N1834" t="s">
        <v>117</v>
      </c>
      <c r="O1834">
        <v>0</v>
      </c>
      <c r="P1834" t="s">
        <v>117</v>
      </c>
      <c r="Q1834">
        <v>0</v>
      </c>
      <c r="R1834" t="s">
        <v>182</v>
      </c>
      <c r="S1834" t="s">
        <v>183</v>
      </c>
      <c r="T1834" t="s">
        <v>116</v>
      </c>
      <c r="U1834">
        <v>2.4</v>
      </c>
      <c r="V1834" t="s">
        <v>117</v>
      </c>
      <c r="W1834" t="s">
        <v>117</v>
      </c>
      <c r="X1834" t="s">
        <v>117</v>
      </c>
      <c r="Y1834" t="s">
        <v>116</v>
      </c>
      <c r="Z1834" t="s">
        <v>116</v>
      </c>
      <c r="AA1834" t="s">
        <v>181</v>
      </c>
      <c r="AB1834" t="s">
        <v>119</v>
      </c>
      <c r="AC1834" t="s">
        <v>119</v>
      </c>
      <c r="AD1834" t="s">
        <v>121</v>
      </c>
      <c r="AE1834" t="s">
        <v>122</v>
      </c>
      <c r="AF1834" t="s">
        <v>111</v>
      </c>
      <c r="AG1834" t="s">
        <v>123</v>
      </c>
      <c r="AH1834">
        <v>0.2</v>
      </c>
      <c r="AI1834" t="s">
        <v>124</v>
      </c>
      <c r="AJ1834">
        <v>660</v>
      </c>
      <c r="AK1834" t="s">
        <v>109</v>
      </c>
      <c r="AL1834" t="s">
        <v>125</v>
      </c>
      <c r="AM1834" t="s">
        <v>213</v>
      </c>
      <c r="AN1834" t="s">
        <v>127</v>
      </c>
      <c r="AO1834" t="s">
        <v>189</v>
      </c>
      <c r="AP1834" t="s">
        <v>190</v>
      </c>
      <c r="AQ1834" t="s">
        <v>130</v>
      </c>
      <c r="AR1834" t="s">
        <v>347</v>
      </c>
      <c r="AS1834" t="s">
        <v>117</v>
      </c>
      <c r="AT1834" t="s">
        <v>116</v>
      </c>
      <c r="AU1834" t="s">
        <v>116</v>
      </c>
      <c r="AV1834" t="s">
        <v>131</v>
      </c>
      <c r="AW1834" t="s">
        <v>132</v>
      </c>
      <c r="AX1834">
        <v>0</v>
      </c>
      <c r="AY1834">
        <v>1</v>
      </c>
      <c r="AZ1834">
        <v>20.100000000000001</v>
      </c>
      <c r="BA1834" t="s">
        <v>133</v>
      </c>
      <c r="BB1834" t="s">
        <v>122</v>
      </c>
      <c r="BC1834" t="s">
        <v>111</v>
      </c>
      <c r="BD1834" t="s">
        <v>134</v>
      </c>
      <c r="BE1834">
        <v>0.10879999999999999</v>
      </c>
      <c r="BF1834" t="s">
        <v>135</v>
      </c>
      <c r="BG1834" t="s">
        <v>203</v>
      </c>
      <c r="BH1834" t="s">
        <v>166</v>
      </c>
      <c r="BI1834" t="s">
        <v>132</v>
      </c>
      <c r="BJ1834">
        <v>0.47</v>
      </c>
      <c r="BK1834" t="s">
        <v>138</v>
      </c>
      <c r="BL1834">
        <v>6</v>
      </c>
      <c r="BM1834" t="s">
        <v>121</v>
      </c>
      <c r="BN1834">
        <v>27.057237730000001</v>
      </c>
      <c r="BO1834" t="s">
        <v>139</v>
      </c>
      <c r="BP1834" t="s">
        <v>110</v>
      </c>
      <c r="BQ1834" t="s">
        <v>140</v>
      </c>
      <c r="BR1834" t="s">
        <v>141</v>
      </c>
      <c r="BS1834">
        <v>1</v>
      </c>
      <c r="BT1834" t="s">
        <v>165</v>
      </c>
      <c r="BU1834" t="s">
        <v>132</v>
      </c>
      <c r="BV1834" t="s">
        <v>123</v>
      </c>
      <c r="BW1834" t="s">
        <v>132</v>
      </c>
      <c r="BX1834">
        <v>70</v>
      </c>
      <c r="BY1834">
        <v>6</v>
      </c>
      <c r="BZ1834">
        <v>1527</v>
      </c>
      <c r="CA1834" t="s">
        <v>1880</v>
      </c>
      <c r="CB1834">
        <v>2</v>
      </c>
      <c r="CC1834" t="s">
        <v>166</v>
      </c>
      <c r="CD1834" t="s">
        <v>111</v>
      </c>
      <c r="CE1834" t="s">
        <v>216</v>
      </c>
      <c r="CF1834" t="s">
        <v>160</v>
      </c>
      <c r="CG1834" t="s">
        <v>145</v>
      </c>
      <c r="CH1834" t="s">
        <v>347</v>
      </c>
      <c r="CI1834">
        <v>0.2</v>
      </c>
      <c r="CJ1834" t="s">
        <v>147</v>
      </c>
      <c r="CK1834">
        <v>0.10879999999999999</v>
      </c>
      <c r="CL1834" t="s">
        <v>162</v>
      </c>
      <c r="CM1834" t="s">
        <v>138</v>
      </c>
      <c r="CN1834" t="s">
        <v>147</v>
      </c>
      <c r="CO1834">
        <v>1527</v>
      </c>
      <c r="CP1834" t="s">
        <v>175</v>
      </c>
      <c r="CQ1834" t="s">
        <v>140</v>
      </c>
      <c r="CR1834" t="s">
        <v>134</v>
      </c>
      <c r="CS1834" t="s">
        <v>116</v>
      </c>
      <c r="CT1834" t="s">
        <v>131</v>
      </c>
      <c r="CU1834" t="s">
        <v>148</v>
      </c>
      <c r="CV1834">
        <v>1</v>
      </c>
      <c r="CW1834">
        <v>0</v>
      </c>
      <c r="CX1834">
        <v>1</v>
      </c>
      <c r="CY1834">
        <v>1</v>
      </c>
      <c r="CZ1834">
        <v>0</v>
      </c>
      <c r="DA1834">
        <v>0</v>
      </c>
      <c r="DB1834" t="s">
        <v>176</v>
      </c>
    </row>
    <row r="1835" spans="1:106" x14ac:dyDescent="0.2">
      <c r="A1835" t="s">
        <v>1881</v>
      </c>
      <c r="B1835" t="s">
        <v>107</v>
      </c>
      <c r="C1835" t="s">
        <v>108</v>
      </c>
      <c r="D1835" t="s">
        <v>109</v>
      </c>
      <c r="E1835">
        <v>547.83000000000004</v>
      </c>
      <c r="F1835">
        <v>548</v>
      </c>
      <c r="G1835">
        <v>46</v>
      </c>
      <c r="H1835" t="s">
        <v>110</v>
      </c>
      <c r="I1835" t="s">
        <v>187</v>
      </c>
      <c r="J1835" t="s">
        <v>150</v>
      </c>
      <c r="K1835" t="s">
        <v>178</v>
      </c>
      <c r="L1835" t="s">
        <v>114</v>
      </c>
      <c r="M1835" t="s">
        <v>115</v>
      </c>
      <c r="N1835" t="s">
        <v>116</v>
      </c>
      <c r="O1835">
        <v>100</v>
      </c>
      <c r="P1835" t="s">
        <v>116</v>
      </c>
      <c r="Q1835">
        <v>100</v>
      </c>
      <c r="R1835" t="s">
        <v>117</v>
      </c>
      <c r="S1835" t="s">
        <v>118</v>
      </c>
      <c r="T1835" t="s">
        <v>119</v>
      </c>
      <c r="U1835" t="s">
        <v>119</v>
      </c>
      <c r="V1835" t="s">
        <v>116</v>
      </c>
      <c r="W1835" t="s">
        <v>116</v>
      </c>
      <c r="X1835" t="s">
        <v>116</v>
      </c>
      <c r="Y1835" t="s">
        <v>117</v>
      </c>
      <c r="Z1835" t="s">
        <v>117</v>
      </c>
      <c r="AA1835" t="s">
        <v>120</v>
      </c>
      <c r="AB1835" t="s">
        <v>119</v>
      </c>
      <c r="AC1835" t="s">
        <v>119</v>
      </c>
      <c r="AD1835" t="s">
        <v>188</v>
      </c>
      <c r="AE1835" t="s">
        <v>122</v>
      </c>
      <c r="AF1835" t="s">
        <v>187</v>
      </c>
      <c r="AG1835" t="s">
        <v>123</v>
      </c>
      <c r="AH1835">
        <v>0.1</v>
      </c>
      <c r="AI1835" t="s">
        <v>124</v>
      </c>
      <c r="AJ1835">
        <v>548</v>
      </c>
      <c r="AK1835" t="s">
        <v>109</v>
      </c>
      <c r="AL1835" t="s">
        <v>125</v>
      </c>
      <c r="AM1835" t="s">
        <v>126</v>
      </c>
      <c r="AN1835" t="s">
        <v>127</v>
      </c>
      <c r="AO1835" t="s">
        <v>189</v>
      </c>
      <c r="AP1835" t="s">
        <v>190</v>
      </c>
      <c r="AQ1835" t="s">
        <v>130</v>
      </c>
      <c r="AR1835" t="s">
        <v>115</v>
      </c>
      <c r="AS1835" t="s">
        <v>116</v>
      </c>
      <c r="AT1835" t="s">
        <v>117</v>
      </c>
      <c r="AU1835" t="s">
        <v>117</v>
      </c>
      <c r="AV1835" t="s">
        <v>131</v>
      </c>
      <c r="AW1835" t="s">
        <v>132</v>
      </c>
      <c r="AX1835">
        <v>0</v>
      </c>
      <c r="AY1835">
        <v>1</v>
      </c>
      <c r="AZ1835">
        <v>0.7</v>
      </c>
      <c r="BA1835" t="s">
        <v>133</v>
      </c>
      <c r="BB1835" t="s">
        <v>122</v>
      </c>
      <c r="BC1835" t="s">
        <v>187</v>
      </c>
      <c r="BD1835" t="s">
        <v>134</v>
      </c>
      <c r="BE1835">
        <v>0.20369999999999999</v>
      </c>
      <c r="BF1835" t="s">
        <v>135</v>
      </c>
      <c r="BG1835" t="s">
        <v>203</v>
      </c>
      <c r="BH1835" t="s">
        <v>132</v>
      </c>
      <c r="BI1835" t="s">
        <v>132</v>
      </c>
      <c r="BJ1835">
        <v>0.28000000000000003</v>
      </c>
      <c r="BK1835" t="s">
        <v>138</v>
      </c>
      <c r="BL1835">
        <v>3</v>
      </c>
      <c r="BM1835" t="s">
        <v>188</v>
      </c>
      <c r="BN1835">
        <v>41.29269816</v>
      </c>
      <c r="BO1835" t="s">
        <v>139</v>
      </c>
      <c r="BP1835" t="s">
        <v>110</v>
      </c>
      <c r="BQ1835" t="s">
        <v>140</v>
      </c>
      <c r="BR1835" t="s">
        <v>141</v>
      </c>
      <c r="BS1835">
        <v>1</v>
      </c>
      <c r="BT1835" t="s">
        <v>107</v>
      </c>
      <c r="BU1835" t="s">
        <v>132</v>
      </c>
      <c r="BV1835" t="s">
        <v>123</v>
      </c>
      <c r="BW1835" t="s">
        <v>132</v>
      </c>
      <c r="BX1835">
        <v>30</v>
      </c>
      <c r="BY1835">
        <v>3</v>
      </c>
      <c r="BZ1835">
        <v>287</v>
      </c>
      <c r="CA1835" t="s">
        <v>1882</v>
      </c>
      <c r="CB1835">
        <v>1</v>
      </c>
      <c r="CC1835" t="s">
        <v>108</v>
      </c>
      <c r="CD1835" t="s">
        <v>187</v>
      </c>
      <c r="CE1835" t="s">
        <v>143</v>
      </c>
      <c r="CF1835" t="s">
        <v>160</v>
      </c>
      <c r="CG1835" t="s">
        <v>145</v>
      </c>
      <c r="CH1835" t="s">
        <v>115</v>
      </c>
      <c r="CI1835">
        <v>0.1</v>
      </c>
      <c r="CJ1835" t="s">
        <v>146</v>
      </c>
      <c r="CK1835">
        <v>0.20369999999999999</v>
      </c>
      <c r="CL1835" t="s">
        <v>146</v>
      </c>
      <c r="CM1835" t="s">
        <v>138</v>
      </c>
      <c r="CN1835" t="s">
        <v>146</v>
      </c>
      <c r="CO1835">
        <v>287</v>
      </c>
      <c r="CP1835" t="s">
        <v>147</v>
      </c>
      <c r="CQ1835" t="s">
        <v>140</v>
      </c>
      <c r="CR1835" t="s">
        <v>134</v>
      </c>
      <c r="CS1835" t="s">
        <v>117</v>
      </c>
      <c r="CT1835" t="s">
        <v>131</v>
      </c>
      <c r="CU1835" t="s">
        <v>148</v>
      </c>
      <c r="CV1835">
        <v>1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 t="s">
        <v>109</v>
      </c>
    </row>
    <row r="1836" spans="1:106" x14ac:dyDescent="0.2">
      <c r="A1836" t="s">
        <v>1883</v>
      </c>
      <c r="B1836" t="s">
        <v>107</v>
      </c>
      <c r="C1836" t="s">
        <v>108</v>
      </c>
      <c r="D1836" t="s">
        <v>109</v>
      </c>
      <c r="E1836">
        <v>624.24</v>
      </c>
      <c r="F1836">
        <v>624</v>
      </c>
      <c r="G1836">
        <v>52</v>
      </c>
      <c r="H1836" t="s">
        <v>110</v>
      </c>
      <c r="I1836" t="s">
        <v>111</v>
      </c>
      <c r="J1836" t="s">
        <v>150</v>
      </c>
      <c r="K1836" t="s">
        <v>113</v>
      </c>
      <c r="L1836" t="s">
        <v>265</v>
      </c>
      <c r="M1836" t="s">
        <v>347</v>
      </c>
      <c r="N1836" t="s">
        <v>117</v>
      </c>
      <c r="O1836">
        <v>0</v>
      </c>
      <c r="P1836" t="s">
        <v>117</v>
      </c>
      <c r="Q1836">
        <v>0</v>
      </c>
      <c r="R1836" t="s">
        <v>182</v>
      </c>
      <c r="S1836" t="s">
        <v>183</v>
      </c>
      <c r="T1836" t="s">
        <v>116</v>
      </c>
      <c r="U1836" t="s">
        <v>1884</v>
      </c>
      <c r="V1836" t="s">
        <v>117</v>
      </c>
      <c r="W1836" t="s">
        <v>117</v>
      </c>
      <c r="X1836" t="s">
        <v>117</v>
      </c>
      <c r="Y1836" t="s">
        <v>116</v>
      </c>
      <c r="Z1836" t="s">
        <v>182</v>
      </c>
      <c r="AA1836" t="s">
        <v>183</v>
      </c>
      <c r="AB1836" t="s">
        <v>116</v>
      </c>
      <c r="AC1836" t="s">
        <v>1884</v>
      </c>
      <c r="AD1836" t="s">
        <v>121</v>
      </c>
      <c r="AE1836" t="s">
        <v>122</v>
      </c>
      <c r="AF1836" t="s">
        <v>111</v>
      </c>
      <c r="AG1836" t="s">
        <v>123</v>
      </c>
      <c r="AH1836">
        <v>0.23333333333299999</v>
      </c>
      <c r="AI1836" t="s">
        <v>124</v>
      </c>
      <c r="AJ1836">
        <v>682</v>
      </c>
      <c r="AK1836" t="s">
        <v>109</v>
      </c>
      <c r="AL1836" t="s">
        <v>125</v>
      </c>
      <c r="AM1836" t="s">
        <v>213</v>
      </c>
      <c r="AN1836" t="s">
        <v>127</v>
      </c>
      <c r="AO1836" t="s">
        <v>154</v>
      </c>
      <c r="AP1836" t="s">
        <v>155</v>
      </c>
      <c r="AQ1836" t="s">
        <v>156</v>
      </c>
      <c r="AR1836" t="s">
        <v>347</v>
      </c>
      <c r="AS1836" t="s">
        <v>117</v>
      </c>
      <c r="AT1836" t="s">
        <v>116</v>
      </c>
      <c r="AU1836" t="s">
        <v>116</v>
      </c>
      <c r="AV1836" t="s">
        <v>131</v>
      </c>
      <c r="AW1836" t="s">
        <v>132</v>
      </c>
      <c r="AX1836">
        <v>58.1</v>
      </c>
      <c r="AY1836">
        <v>1</v>
      </c>
      <c r="AZ1836">
        <v>95.3</v>
      </c>
      <c r="BA1836" t="s">
        <v>133</v>
      </c>
      <c r="BB1836" t="s">
        <v>122</v>
      </c>
      <c r="BC1836" t="s">
        <v>111</v>
      </c>
      <c r="BD1836" t="s">
        <v>279</v>
      </c>
      <c r="BE1836">
        <v>0.39190000000000003</v>
      </c>
      <c r="BF1836" t="s">
        <v>135</v>
      </c>
      <c r="BG1836" t="s">
        <v>203</v>
      </c>
      <c r="BH1836" t="s">
        <v>132</v>
      </c>
      <c r="BI1836" t="s">
        <v>132</v>
      </c>
      <c r="BJ1836">
        <v>2.2599999999999998</v>
      </c>
      <c r="BK1836" t="s">
        <v>138</v>
      </c>
      <c r="BL1836">
        <v>7</v>
      </c>
      <c r="BM1836" t="s">
        <v>121</v>
      </c>
      <c r="BN1836">
        <v>29.720222239999998</v>
      </c>
      <c r="BO1836" t="s">
        <v>139</v>
      </c>
      <c r="BP1836" t="s">
        <v>110</v>
      </c>
      <c r="BQ1836" t="s">
        <v>132</v>
      </c>
      <c r="BR1836" t="s">
        <v>141</v>
      </c>
      <c r="BS1836">
        <v>1</v>
      </c>
      <c r="BT1836" t="s">
        <v>107</v>
      </c>
      <c r="BU1836" t="s">
        <v>132</v>
      </c>
      <c r="BV1836" t="s">
        <v>123</v>
      </c>
      <c r="BW1836" t="s">
        <v>132</v>
      </c>
      <c r="BX1836">
        <v>30</v>
      </c>
      <c r="BY1836">
        <v>7</v>
      </c>
      <c r="BZ1836">
        <v>394</v>
      </c>
      <c r="CA1836" t="s">
        <v>1885</v>
      </c>
      <c r="CB1836">
        <v>1</v>
      </c>
      <c r="CC1836" t="s">
        <v>108</v>
      </c>
      <c r="CD1836" t="s">
        <v>111</v>
      </c>
      <c r="CE1836" t="s">
        <v>216</v>
      </c>
      <c r="CF1836" t="s">
        <v>160</v>
      </c>
      <c r="CG1836" t="s">
        <v>161</v>
      </c>
      <c r="CH1836" t="s">
        <v>347</v>
      </c>
      <c r="CI1836">
        <v>0.23333333333299999</v>
      </c>
      <c r="CJ1836" t="s">
        <v>175</v>
      </c>
      <c r="CK1836">
        <v>0.39190000000000003</v>
      </c>
      <c r="CL1836" t="s">
        <v>175</v>
      </c>
      <c r="CM1836" t="s">
        <v>138</v>
      </c>
      <c r="CN1836" t="s">
        <v>175</v>
      </c>
      <c r="CO1836">
        <v>394</v>
      </c>
      <c r="CP1836" t="s">
        <v>175</v>
      </c>
      <c r="CQ1836" t="s">
        <v>132</v>
      </c>
      <c r="CR1836" t="s">
        <v>279</v>
      </c>
      <c r="CS1836" t="s">
        <v>116</v>
      </c>
      <c r="CT1836" t="s">
        <v>131</v>
      </c>
      <c r="CU1836" t="s">
        <v>148</v>
      </c>
      <c r="CV1836">
        <v>1</v>
      </c>
      <c r="CW1836">
        <v>0</v>
      </c>
      <c r="CX1836">
        <v>1</v>
      </c>
      <c r="CY1836">
        <v>0</v>
      </c>
      <c r="CZ1836">
        <v>0</v>
      </c>
      <c r="DA1836">
        <v>0</v>
      </c>
      <c r="DB1836" t="s">
        <v>109</v>
      </c>
    </row>
    <row r="1837" spans="1:106" x14ac:dyDescent="0.2">
      <c r="A1837" t="s">
        <v>1886</v>
      </c>
      <c r="B1837" t="s">
        <v>165</v>
      </c>
      <c r="C1837" t="s">
        <v>219</v>
      </c>
      <c r="D1837" t="s">
        <v>109</v>
      </c>
      <c r="E1837">
        <v>431.81</v>
      </c>
      <c r="F1837">
        <v>527</v>
      </c>
      <c r="G1837">
        <v>36</v>
      </c>
      <c r="H1837" t="s">
        <v>110</v>
      </c>
      <c r="I1837" t="s">
        <v>187</v>
      </c>
      <c r="J1837" t="s">
        <v>112</v>
      </c>
      <c r="K1837" t="s">
        <v>167</v>
      </c>
      <c r="L1837" t="s">
        <v>151</v>
      </c>
      <c r="M1837" t="s">
        <v>115</v>
      </c>
      <c r="N1837" t="s">
        <v>116</v>
      </c>
      <c r="O1837">
        <v>98</v>
      </c>
      <c r="P1837" t="s">
        <v>116</v>
      </c>
      <c r="Q1837">
        <v>30</v>
      </c>
      <c r="R1837" t="s">
        <v>117</v>
      </c>
      <c r="S1837" t="s">
        <v>118</v>
      </c>
      <c r="T1837" t="s">
        <v>117</v>
      </c>
      <c r="U1837">
        <v>1.5</v>
      </c>
      <c r="V1837" t="s">
        <v>116</v>
      </c>
      <c r="W1837" t="s">
        <v>116</v>
      </c>
      <c r="X1837" t="s">
        <v>116</v>
      </c>
      <c r="Y1837" t="s">
        <v>117</v>
      </c>
      <c r="Z1837" t="s">
        <v>117</v>
      </c>
      <c r="AA1837" t="s">
        <v>118</v>
      </c>
      <c r="AB1837" t="s">
        <v>119</v>
      </c>
      <c r="AC1837" t="s">
        <v>119</v>
      </c>
      <c r="AD1837" t="s">
        <v>188</v>
      </c>
      <c r="AE1837" t="s">
        <v>122</v>
      </c>
      <c r="AF1837" t="s">
        <v>187</v>
      </c>
      <c r="AG1837" t="s">
        <v>123</v>
      </c>
      <c r="AH1837">
        <v>0.166666666667</v>
      </c>
      <c r="AI1837" t="s">
        <v>124</v>
      </c>
      <c r="AJ1837">
        <v>527</v>
      </c>
      <c r="AK1837" t="s">
        <v>109</v>
      </c>
      <c r="AL1837" t="s">
        <v>125</v>
      </c>
      <c r="AM1837" t="s">
        <v>126</v>
      </c>
      <c r="AN1837" t="s">
        <v>127</v>
      </c>
      <c r="AO1837" t="s">
        <v>128</v>
      </c>
      <c r="AP1837" t="s">
        <v>198</v>
      </c>
      <c r="AQ1837" t="s">
        <v>156</v>
      </c>
      <c r="AR1837" t="s">
        <v>115</v>
      </c>
      <c r="AS1837" t="s">
        <v>116</v>
      </c>
      <c r="AT1837" t="s">
        <v>117</v>
      </c>
      <c r="AU1837" t="s">
        <v>117</v>
      </c>
      <c r="AV1837" t="s">
        <v>131</v>
      </c>
      <c r="AW1837" t="s">
        <v>132</v>
      </c>
      <c r="AX1837">
        <v>94.8</v>
      </c>
      <c r="AY1837">
        <v>1</v>
      </c>
      <c r="AZ1837">
        <v>116.1</v>
      </c>
      <c r="BA1837" t="s">
        <v>133</v>
      </c>
      <c r="BB1837" t="s">
        <v>122</v>
      </c>
      <c r="BC1837" t="s">
        <v>187</v>
      </c>
      <c r="BD1837" t="s">
        <v>134</v>
      </c>
      <c r="BE1837">
        <v>0.28010000000000002</v>
      </c>
      <c r="BF1837" t="s">
        <v>125</v>
      </c>
      <c r="BG1837" t="s">
        <v>203</v>
      </c>
      <c r="BH1837" t="s">
        <v>219</v>
      </c>
      <c r="BI1837" t="s">
        <v>132</v>
      </c>
      <c r="BJ1837">
        <v>6.85</v>
      </c>
      <c r="BK1837" t="s">
        <v>158</v>
      </c>
      <c r="BL1837">
        <v>5</v>
      </c>
      <c r="BM1837" t="s">
        <v>188</v>
      </c>
      <c r="BN1837">
        <v>75.418351580000007</v>
      </c>
      <c r="BO1837" t="s">
        <v>139</v>
      </c>
      <c r="BP1837" t="s">
        <v>110</v>
      </c>
      <c r="BQ1837" t="s">
        <v>140</v>
      </c>
      <c r="BR1837" t="s">
        <v>141</v>
      </c>
      <c r="BS1837">
        <v>2</v>
      </c>
      <c r="BT1837" t="s">
        <v>165</v>
      </c>
      <c r="BU1837" t="s">
        <v>132</v>
      </c>
      <c r="BV1837" t="s">
        <v>123</v>
      </c>
      <c r="BW1837" t="s">
        <v>132</v>
      </c>
      <c r="BX1837">
        <v>10</v>
      </c>
      <c r="BY1837">
        <v>5</v>
      </c>
      <c r="BZ1837">
        <v>36</v>
      </c>
      <c r="CA1837" t="s">
        <v>1887</v>
      </c>
      <c r="CB1837">
        <v>2</v>
      </c>
      <c r="CC1837" t="s">
        <v>219</v>
      </c>
      <c r="CD1837" t="s">
        <v>187</v>
      </c>
      <c r="CE1837" t="s">
        <v>143</v>
      </c>
      <c r="CF1837" t="s">
        <v>144</v>
      </c>
      <c r="CG1837" t="s">
        <v>161</v>
      </c>
      <c r="CH1837" t="s">
        <v>115</v>
      </c>
      <c r="CI1837">
        <v>0.166666666667</v>
      </c>
      <c r="CJ1837" t="s">
        <v>147</v>
      </c>
      <c r="CK1837">
        <v>0.28010000000000002</v>
      </c>
      <c r="CL1837" t="s">
        <v>147</v>
      </c>
      <c r="CM1837" t="s">
        <v>132</v>
      </c>
      <c r="CN1837" t="s">
        <v>147</v>
      </c>
      <c r="CO1837">
        <v>36</v>
      </c>
      <c r="CP1837" t="s">
        <v>162</v>
      </c>
      <c r="CQ1837" t="s">
        <v>140</v>
      </c>
      <c r="CR1837" t="s">
        <v>134</v>
      </c>
      <c r="CS1837" t="s">
        <v>117</v>
      </c>
      <c r="CT1837" t="s">
        <v>131</v>
      </c>
      <c r="CU1837" t="s">
        <v>148</v>
      </c>
      <c r="CV1837">
        <v>1</v>
      </c>
      <c r="CW1837">
        <v>1</v>
      </c>
      <c r="CX1837">
        <v>0</v>
      </c>
      <c r="CY1837">
        <v>0</v>
      </c>
      <c r="CZ1837">
        <v>0</v>
      </c>
      <c r="DA1837">
        <v>0</v>
      </c>
      <c r="DB1837" t="s">
        <v>176</v>
      </c>
    </row>
    <row r="1838" spans="1:106" x14ac:dyDescent="0.2">
      <c r="A1838" t="s">
        <v>1886</v>
      </c>
      <c r="B1838" t="s">
        <v>165</v>
      </c>
      <c r="C1838" t="s">
        <v>219</v>
      </c>
      <c r="D1838" t="s">
        <v>109</v>
      </c>
      <c r="E1838">
        <v>431.81</v>
      </c>
      <c r="F1838">
        <v>527</v>
      </c>
      <c r="G1838">
        <v>36</v>
      </c>
      <c r="H1838" t="s">
        <v>110</v>
      </c>
      <c r="I1838" t="s">
        <v>187</v>
      </c>
      <c r="J1838" t="s">
        <v>112</v>
      </c>
      <c r="K1838" t="s">
        <v>167</v>
      </c>
      <c r="L1838" t="s">
        <v>151</v>
      </c>
      <c r="M1838" t="s">
        <v>115</v>
      </c>
      <c r="N1838" t="s">
        <v>116</v>
      </c>
      <c r="O1838">
        <v>98</v>
      </c>
      <c r="P1838" t="s">
        <v>116</v>
      </c>
      <c r="Q1838">
        <v>30</v>
      </c>
      <c r="R1838" t="s">
        <v>117</v>
      </c>
      <c r="S1838" t="s">
        <v>118</v>
      </c>
      <c r="T1838" t="s">
        <v>117</v>
      </c>
      <c r="U1838">
        <v>1.5</v>
      </c>
      <c r="V1838" t="s">
        <v>116</v>
      </c>
      <c r="W1838" t="s">
        <v>116</v>
      </c>
      <c r="X1838" t="s">
        <v>116</v>
      </c>
      <c r="Y1838" t="s">
        <v>117</v>
      </c>
      <c r="Z1838" t="s">
        <v>117</v>
      </c>
      <c r="AA1838" t="s">
        <v>118</v>
      </c>
      <c r="AB1838" t="s">
        <v>119</v>
      </c>
      <c r="AC1838" t="s">
        <v>119</v>
      </c>
      <c r="AD1838" t="s">
        <v>188</v>
      </c>
      <c r="AE1838" t="s">
        <v>122</v>
      </c>
      <c r="AF1838" t="s">
        <v>187</v>
      </c>
      <c r="AG1838" t="s">
        <v>123</v>
      </c>
      <c r="AH1838">
        <v>0.166666666667</v>
      </c>
      <c r="AI1838" t="s">
        <v>124</v>
      </c>
      <c r="AJ1838">
        <v>527</v>
      </c>
      <c r="AK1838" t="s">
        <v>109</v>
      </c>
      <c r="AL1838" t="s">
        <v>125</v>
      </c>
      <c r="AM1838" t="s">
        <v>126</v>
      </c>
      <c r="AN1838" t="s">
        <v>127</v>
      </c>
      <c r="AO1838" t="s">
        <v>128</v>
      </c>
      <c r="AP1838" t="s">
        <v>198</v>
      </c>
      <c r="AQ1838" t="s">
        <v>156</v>
      </c>
      <c r="AR1838" t="s">
        <v>115</v>
      </c>
      <c r="AS1838" t="s">
        <v>116</v>
      </c>
      <c r="AT1838" t="s">
        <v>117</v>
      </c>
      <c r="AU1838" t="s">
        <v>117</v>
      </c>
      <c r="AV1838" t="s">
        <v>131</v>
      </c>
      <c r="AW1838" t="s">
        <v>132</v>
      </c>
      <c r="AX1838">
        <v>94.8</v>
      </c>
      <c r="AY1838">
        <v>1</v>
      </c>
      <c r="AZ1838">
        <v>116.1</v>
      </c>
      <c r="BA1838" t="s">
        <v>133</v>
      </c>
      <c r="BB1838" t="s">
        <v>122</v>
      </c>
      <c r="BC1838" t="s">
        <v>187</v>
      </c>
      <c r="BD1838" t="s">
        <v>134</v>
      </c>
      <c r="BE1838">
        <v>0.28010000000000002</v>
      </c>
      <c r="BF1838" t="s">
        <v>132</v>
      </c>
      <c r="BG1838" t="s">
        <v>203</v>
      </c>
      <c r="BH1838" t="s">
        <v>219</v>
      </c>
      <c r="BI1838" t="s">
        <v>132</v>
      </c>
      <c r="BJ1838">
        <v>6.85</v>
      </c>
      <c r="BK1838" t="s">
        <v>158</v>
      </c>
      <c r="BL1838">
        <v>5</v>
      </c>
      <c r="BM1838" t="s">
        <v>188</v>
      </c>
      <c r="BN1838" t="s">
        <v>132</v>
      </c>
      <c r="BO1838" t="s">
        <v>132</v>
      </c>
      <c r="BP1838" t="s">
        <v>110</v>
      </c>
      <c r="BQ1838" t="s">
        <v>140</v>
      </c>
      <c r="BR1838" t="s">
        <v>141</v>
      </c>
      <c r="BS1838">
        <v>1</v>
      </c>
      <c r="BT1838" t="s">
        <v>165</v>
      </c>
      <c r="BU1838" t="s">
        <v>125</v>
      </c>
      <c r="BV1838" t="s">
        <v>123</v>
      </c>
      <c r="BW1838">
        <v>4.8935984880000003</v>
      </c>
      <c r="BX1838" t="s">
        <v>132</v>
      </c>
      <c r="BY1838">
        <v>5</v>
      </c>
      <c r="BZ1838">
        <v>36</v>
      </c>
      <c r="CA1838" t="s">
        <v>1887</v>
      </c>
      <c r="CB1838">
        <v>2</v>
      </c>
      <c r="CC1838" t="s">
        <v>219</v>
      </c>
      <c r="CD1838" t="s">
        <v>187</v>
      </c>
      <c r="CE1838" t="s">
        <v>143</v>
      </c>
      <c r="CF1838" t="s">
        <v>144</v>
      </c>
      <c r="CG1838" t="s">
        <v>161</v>
      </c>
      <c r="CH1838" t="s">
        <v>115</v>
      </c>
      <c r="CI1838">
        <v>0.166666666667</v>
      </c>
      <c r="CJ1838" t="s">
        <v>147</v>
      </c>
      <c r="CK1838">
        <v>0.28010000000000002</v>
      </c>
      <c r="CL1838" t="s">
        <v>147</v>
      </c>
      <c r="CM1838" t="s">
        <v>132</v>
      </c>
      <c r="CN1838" t="s">
        <v>147</v>
      </c>
      <c r="CO1838">
        <v>36</v>
      </c>
      <c r="CP1838" t="s">
        <v>162</v>
      </c>
      <c r="CQ1838" t="s">
        <v>140</v>
      </c>
      <c r="CR1838" t="s">
        <v>134</v>
      </c>
      <c r="CS1838" t="s">
        <v>117</v>
      </c>
      <c r="CT1838" t="s">
        <v>131</v>
      </c>
      <c r="CU1838" t="s">
        <v>148</v>
      </c>
      <c r="CV1838">
        <v>1</v>
      </c>
      <c r="CW1838">
        <v>1</v>
      </c>
      <c r="CX1838">
        <v>0</v>
      </c>
      <c r="CY1838">
        <v>0</v>
      </c>
      <c r="CZ1838">
        <v>0</v>
      </c>
      <c r="DA1838">
        <v>0</v>
      </c>
      <c r="DB1838" t="s">
        <v>176</v>
      </c>
    </row>
    <row r="1839" spans="1:106" x14ac:dyDescent="0.2">
      <c r="A1839" t="s">
        <v>1886</v>
      </c>
      <c r="B1839" t="s">
        <v>165</v>
      </c>
      <c r="C1839" t="s">
        <v>219</v>
      </c>
      <c r="D1839" t="s">
        <v>109</v>
      </c>
      <c r="E1839">
        <v>431.81</v>
      </c>
      <c r="F1839">
        <v>527</v>
      </c>
      <c r="G1839">
        <v>36</v>
      </c>
      <c r="H1839" t="s">
        <v>110</v>
      </c>
      <c r="I1839" t="s">
        <v>187</v>
      </c>
      <c r="J1839" t="s">
        <v>112</v>
      </c>
      <c r="K1839" t="s">
        <v>167</v>
      </c>
      <c r="L1839" t="s">
        <v>151</v>
      </c>
      <c r="M1839" t="s">
        <v>115</v>
      </c>
      <c r="N1839" t="s">
        <v>116</v>
      </c>
      <c r="O1839">
        <v>98</v>
      </c>
      <c r="P1839" t="s">
        <v>116</v>
      </c>
      <c r="Q1839">
        <v>30</v>
      </c>
      <c r="R1839" t="s">
        <v>117</v>
      </c>
      <c r="S1839" t="s">
        <v>118</v>
      </c>
      <c r="T1839" t="s">
        <v>117</v>
      </c>
      <c r="U1839">
        <v>1.5</v>
      </c>
      <c r="V1839" t="s">
        <v>116</v>
      </c>
      <c r="W1839" t="s">
        <v>116</v>
      </c>
      <c r="X1839" t="s">
        <v>116</v>
      </c>
      <c r="Y1839" t="s">
        <v>117</v>
      </c>
      <c r="Z1839" t="s">
        <v>117</v>
      </c>
      <c r="AA1839" t="s">
        <v>118</v>
      </c>
      <c r="AB1839" t="s">
        <v>119</v>
      </c>
      <c r="AC1839" t="s">
        <v>119</v>
      </c>
      <c r="AD1839" t="s">
        <v>188</v>
      </c>
      <c r="AE1839" t="s">
        <v>122</v>
      </c>
      <c r="AF1839" t="s">
        <v>187</v>
      </c>
      <c r="AG1839" t="s">
        <v>123</v>
      </c>
      <c r="AH1839">
        <v>0.166666666667</v>
      </c>
      <c r="AI1839" t="s">
        <v>124</v>
      </c>
      <c r="AJ1839">
        <v>527</v>
      </c>
      <c r="AK1839" t="s">
        <v>109</v>
      </c>
      <c r="AL1839" t="s">
        <v>125</v>
      </c>
      <c r="AM1839" t="s">
        <v>126</v>
      </c>
      <c r="AN1839" t="s">
        <v>127</v>
      </c>
      <c r="AO1839" t="s">
        <v>128</v>
      </c>
      <c r="AP1839" t="s">
        <v>198</v>
      </c>
      <c r="AQ1839" t="s">
        <v>156</v>
      </c>
      <c r="AR1839" t="s">
        <v>115</v>
      </c>
      <c r="AS1839" t="s">
        <v>116</v>
      </c>
      <c r="AT1839" t="s">
        <v>117</v>
      </c>
      <c r="AU1839" t="s">
        <v>117</v>
      </c>
      <c r="AV1839" t="s">
        <v>131</v>
      </c>
      <c r="AW1839" t="s">
        <v>132</v>
      </c>
      <c r="AX1839">
        <v>94.8</v>
      </c>
      <c r="AY1839">
        <v>1</v>
      </c>
      <c r="AZ1839">
        <v>116.1</v>
      </c>
      <c r="BA1839" t="s">
        <v>133</v>
      </c>
      <c r="BB1839" t="s">
        <v>122</v>
      </c>
      <c r="BC1839" t="s">
        <v>111</v>
      </c>
      <c r="BD1839" t="s">
        <v>134</v>
      </c>
      <c r="BE1839">
        <v>0.27339999999999998</v>
      </c>
      <c r="BF1839" t="s">
        <v>125</v>
      </c>
      <c r="BG1839" t="s">
        <v>1284</v>
      </c>
      <c r="BH1839" t="s">
        <v>166</v>
      </c>
      <c r="BI1839" t="s">
        <v>137</v>
      </c>
      <c r="BJ1839">
        <v>0.63</v>
      </c>
      <c r="BK1839" t="s">
        <v>138</v>
      </c>
      <c r="BL1839">
        <v>13</v>
      </c>
      <c r="BM1839" t="s">
        <v>121</v>
      </c>
      <c r="BN1839">
        <v>75.418351580000007</v>
      </c>
      <c r="BO1839" t="s">
        <v>139</v>
      </c>
      <c r="BP1839" t="s">
        <v>110</v>
      </c>
      <c r="BQ1839" t="s">
        <v>140</v>
      </c>
      <c r="BR1839" t="s">
        <v>141</v>
      </c>
      <c r="BS1839">
        <v>2</v>
      </c>
      <c r="BT1839" t="s">
        <v>165</v>
      </c>
      <c r="BU1839" t="s">
        <v>132</v>
      </c>
      <c r="BV1839" t="s">
        <v>123</v>
      </c>
      <c r="BW1839" t="s">
        <v>132</v>
      </c>
      <c r="BX1839">
        <v>60</v>
      </c>
      <c r="BY1839">
        <v>5</v>
      </c>
      <c r="BZ1839">
        <v>36</v>
      </c>
      <c r="CA1839" t="s">
        <v>1887</v>
      </c>
      <c r="CB1839">
        <v>2</v>
      </c>
      <c r="CC1839" t="s">
        <v>219</v>
      </c>
      <c r="CD1839" t="s">
        <v>187</v>
      </c>
      <c r="CE1839" t="s">
        <v>143</v>
      </c>
      <c r="CF1839" t="s">
        <v>144</v>
      </c>
      <c r="CG1839" t="s">
        <v>161</v>
      </c>
      <c r="CH1839" t="s">
        <v>115</v>
      </c>
      <c r="CI1839">
        <v>0.166666666667</v>
      </c>
      <c r="CJ1839" t="s">
        <v>147</v>
      </c>
      <c r="CK1839">
        <v>0.27339999999999998</v>
      </c>
      <c r="CL1839" t="s">
        <v>147</v>
      </c>
      <c r="CM1839" t="s">
        <v>138</v>
      </c>
      <c r="CN1839" t="s">
        <v>147</v>
      </c>
      <c r="CO1839">
        <v>36</v>
      </c>
      <c r="CP1839" t="s">
        <v>162</v>
      </c>
      <c r="CQ1839" t="s">
        <v>140</v>
      </c>
      <c r="CR1839" t="s">
        <v>134</v>
      </c>
      <c r="CS1839" t="s">
        <v>117</v>
      </c>
      <c r="CT1839" t="s">
        <v>131</v>
      </c>
      <c r="CU1839" t="s">
        <v>148</v>
      </c>
      <c r="CV1839">
        <v>1</v>
      </c>
      <c r="CW1839">
        <v>1</v>
      </c>
      <c r="CX1839">
        <v>0</v>
      </c>
      <c r="CY1839">
        <v>0</v>
      </c>
      <c r="CZ1839">
        <v>0</v>
      </c>
      <c r="DA1839">
        <v>0</v>
      </c>
      <c r="DB1839" t="s">
        <v>176</v>
      </c>
    </row>
    <row r="1840" spans="1:106" x14ac:dyDescent="0.2">
      <c r="A1840" t="s">
        <v>1888</v>
      </c>
      <c r="B1840" t="s">
        <v>165</v>
      </c>
      <c r="C1840" t="s">
        <v>219</v>
      </c>
      <c r="D1840" t="s">
        <v>109</v>
      </c>
      <c r="E1840">
        <v>503.13</v>
      </c>
      <c r="F1840">
        <v>713</v>
      </c>
      <c r="G1840">
        <v>42</v>
      </c>
      <c r="H1840" t="s">
        <v>110</v>
      </c>
      <c r="I1840" t="s">
        <v>235</v>
      </c>
      <c r="J1840" t="s">
        <v>178</v>
      </c>
      <c r="K1840" t="s">
        <v>178</v>
      </c>
      <c r="L1840" t="s">
        <v>151</v>
      </c>
      <c r="M1840" t="s">
        <v>115</v>
      </c>
      <c r="N1840" t="s">
        <v>116</v>
      </c>
      <c r="O1840" t="s">
        <v>196</v>
      </c>
      <c r="P1840" t="s">
        <v>117</v>
      </c>
      <c r="Q1840">
        <v>0</v>
      </c>
      <c r="R1840" t="s">
        <v>117</v>
      </c>
      <c r="S1840" t="s">
        <v>120</v>
      </c>
      <c r="T1840" t="s">
        <v>119</v>
      </c>
      <c r="U1840" t="s">
        <v>119</v>
      </c>
      <c r="V1840" t="s">
        <v>116</v>
      </c>
      <c r="W1840" t="s">
        <v>116</v>
      </c>
      <c r="X1840" t="s">
        <v>117</v>
      </c>
      <c r="Y1840" t="s">
        <v>117</v>
      </c>
      <c r="Z1840" t="s">
        <v>117</v>
      </c>
      <c r="AA1840" t="s">
        <v>118</v>
      </c>
      <c r="AB1840" t="s">
        <v>119</v>
      </c>
      <c r="AC1840" t="s">
        <v>119</v>
      </c>
      <c r="AD1840" t="s">
        <v>236</v>
      </c>
      <c r="AE1840" t="s">
        <v>122</v>
      </c>
      <c r="AF1840" t="s">
        <v>235</v>
      </c>
      <c r="AG1840" t="s">
        <v>123</v>
      </c>
      <c r="AH1840">
        <v>0.26666666666700001</v>
      </c>
      <c r="AI1840" t="s">
        <v>124</v>
      </c>
      <c r="AJ1840">
        <v>713</v>
      </c>
      <c r="AK1840" t="s">
        <v>109</v>
      </c>
      <c r="AL1840" t="s">
        <v>125</v>
      </c>
      <c r="AM1840" t="s">
        <v>126</v>
      </c>
      <c r="AN1840" t="s">
        <v>127</v>
      </c>
      <c r="AO1840" t="s">
        <v>128</v>
      </c>
      <c r="AP1840" t="s">
        <v>198</v>
      </c>
      <c r="AQ1840" t="s">
        <v>156</v>
      </c>
      <c r="AR1840" t="s">
        <v>115</v>
      </c>
      <c r="AS1840" t="s">
        <v>116</v>
      </c>
      <c r="AT1840" t="s">
        <v>117</v>
      </c>
      <c r="AU1840" t="s">
        <v>117</v>
      </c>
      <c r="AV1840" t="s">
        <v>131</v>
      </c>
      <c r="AW1840" t="s">
        <v>132</v>
      </c>
      <c r="AX1840">
        <v>210.1</v>
      </c>
      <c r="AY1840">
        <v>1</v>
      </c>
      <c r="AZ1840">
        <v>230.3</v>
      </c>
      <c r="BA1840" t="s">
        <v>133</v>
      </c>
      <c r="BB1840" t="s">
        <v>122</v>
      </c>
      <c r="BC1840" t="s">
        <v>235</v>
      </c>
      <c r="BD1840" t="s">
        <v>134</v>
      </c>
      <c r="BE1840">
        <v>0.2631</v>
      </c>
      <c r="BF1840" t="s">
        <v>132</v>
      </c>
      <c r="BG1840" t="s">
        <v>203</v>
      </c>
      <c r="BH1840" t="s">
        <v>219</v>
      </c>
      <c r="BI1840" t="s">
        <v>132</v>
      </c>
      <c r="BJ1840">
        <v>0.56000000000000005</v>
      </c>
      <c r="BK1840" t="s">
        <v>138</v>
      </c>
      <c r="BL1840">
        <v>8</v>
      </c>
      <c r="BM1840" t="s">
        <v>236</v>
      </c>
      <c r="BN1840" t="s">
        <v>132</v>
      </c>
      <c r="BO1840" t="s">
        <v>132</v>
      </c>
      <c r="BP1840" t="s">
        <v>110</v>
      </c>
      <c r="BQ1840" t="s">
        <v>140</v>
      </c>
      <c r="BR1840" t="s">
        <v>141</v>
      </c>
      <c r="BS1840">
        <v>1</v>
      </c>
      <c r="BT1840" t="s">
        <v>165</v>
      </c>
      <c r="BU1840" t="s">
        <v>125</v>
      </c>
      <c r="BV1840" t="s">
        <v>123</v>
      </c>
      <c r="BW1840">
        <v>7.829757581</v>
      </c>
      <c r="BX1840" t="s">
        <v>132</v>
      </c>
      <c r="BY1840">
        <v>8</v>
      </c>
      <c r="BZ1840">
        <v>285</v>
      </c>
      <c r="CA1840" t="s">
        <v>1889</v>
      </c>
      <c r="CB1840">
        <v>2</v>
      </c>
      <c r="CC1840" t="s">
        <v>219</v>
      </c>
      <c r="CD1840" t="s">
        <v>235</v>
      </c>
      <c r="CE1840" t="s">
        <v>143</v>
      </c>
      <c r="CF1840" t="s">
        <v>132</v>
      </c>
      <c r="CG1840" t="s">
        <v>161</v>
      </c>
      <c r="CH1840" t="s">
        <v>115</v>
      </c>
      <c r="CI1840">
        <v>0.26666666666700001</v>
      </c>
      <c r="CJ1840" t="s">
        <v>175</v>
      </c>
      <c r="CK1840">
        <v>0.2631</v>
      </c>
      <c r="CL1840" t="s">
        <v>147</v>
      </c>
      <c r="CM1840" t="s">
        <v>138</v>
      </c>
      <c r="CN1840" t="s">
        <v>175</v>
      </c>
      <c r="CO1840">
        <v>285</v>
      </c>
      <c r="CP1840" t="s">
        <v>147</v>
      </c>
      <c r="CQ1840" t="s">
        <v>140</v>
      </c>
      <c r="CR1840" t="s">
        <v>134</v>
      </c>
      <c r="CS1840" t="s">
        <v>117</v>
      </c>
      <c r="CT1840" t="s">
        <v>131</v>
      </c>
      <c r="CU1840" t="s">
        <v>148</v>
      </c>
      <c r="CV1840">
        <v>1</v>
      </c>
      <c r="CW1840">
        <v>0</v>
      </c>
      <c r="CX1840">
        <v>1</v>
      </c>
      <c r="CY1840">
        <v>1</v>
      </c>
      <c r="CZ1840">
        <v>0</v>
      </c>
      <c r="DA1840">
        <v>0</v>
      </c>
      <c r="DB1840" t="s">
        <v>176</v>
      </c>
    </row>
    <row r="1841" spans="1:106" x14ac:dyDescent="0.2">
      <c r="A1841" t="s">
        <v>1890</v>
      </c>
      <c r="B1841" t="s">
        <v>165</v>
      </c>
      <c r="C1841" t="s">
        <v>211</v>
      </c>
      <c r="D1841" t="s">
        <v>109</v>
      </c>
      <c r="E1841">
        <v>359.74</v>
      </c>
      <c r="F1841">
        <v>384</v>
      </c>
      <c r="G1841">
        <v>30</v>
      </c>
      <c r="H1841" t="s">
        <v>110</v>
      </c>
      <c r="I1841" t="s">
        <v>111</v>
      </c>
      <c r="J1841" t="s">
        <v>150</v>
      </c>
      <c r="K1841" t="s">
        <v>113</v>
      </c>
      <c r="L1841" t="s">
        <v>151</v>
      </c>
      <c r="M1841" t="s">
        <v>152</v>
      </c>
      <c r="N1841" t="s">
        <v>117</v>
      </c>
      <c r="O1841">
        <v>0</v>
      </c>
      <c r="P1841" t="s">
        <v>117</v>
      </c>
      <c r="Q1841">
        <v>0</v>
      </c>
      <c r="R1841" t="s">
        <v>117</v>
      </c>
      <c r="S1841" t="s">
        <v>169</v>
      </c>
      <c r="T1841" t="s">
        <v>119</v>
      </c>
      <c r="U1841" t="s">
        <v>119</v>
      </c>
      <c r="V1841" t="s">
        <v>117</v>
      </c>
      <c r="W1841" t="s">
        <v>117</v>
      </c>
      <c r="X1841" t="s">
        <v>117</v>
      </c>
      <c r="Y1841" t="s">
        <v>117</v>
      </c>
      <c r="Z1841" t="s">
        <v>117</v>
      </c>
      <c r="AA1841" t="s">
        <v>118</v>
      </c>
      <c r="AB1841" t="s">
        <v>119</v>
      </c>
      <c r="AC1841" t="s">
        <v>119</v>
      </c>
      <c r="AD1841" t="s">
        <v>121</v>
      </c>
      <c r="AE1841" t="s">
        <v>122</v>
      </c>
      <c r="AF1841" t="s">
        <v>111</v>
      </c>
      <c r="AG1841" t="s">
        <v>123</v>
      </c>
      <c r="AH1841">
        <v>0.2</v>
      </c>
      <c r="AI1841" t="s">
        <v>124</v>
      </c>
      <c r="AJ1841">
        <v>382</v>
      </c>
      <c r="AK1841" t="s">
        <v>109</v>
      </c>
      <c r="AL1841" t="s">
        <v>125</v>
      </c>
      <c r="AM1841" t="s">
        <v>126</v>
      </c>
      <c r="AN1841" t="s">
        <v>153</v>
      </c>
      <c r="AO1841" t="s">
        <v>154</v>
      </c>
      <c r="AP1841" t="s">
        <v>155</v>
      </c>
      <c r="AQ1841" t="s">
        <v>156</v>
      </c>
      <c r="AR1841" t="s">
        <v>152</v>
      </c>
      <c r="AS1841" t="s">
        <v>117</v>
      </c>
      <c r="AT1841" t="s">
        <v>117</v>
      </c>
      <c r="AU1841" t="s">
        <v>117</v>
      </c>
      <c r="AV1841" t="s">
        <v>172</v>
      </c>
      <c r="AW1841">
        <v>395</v>
      </c>
      <c r="AX1841">
        <v>21.8</v>
      </c>
      <c r="AY1841">
        <v>1</v>
      </c>
      <c r="AZ1841">
        <v>34.9</v>
      </c>
      <c r="BA1841" t="s">
        <v>139</v>
      </c>
      <c r="BB1841" t="s">
        <v>122</v>
      </c>
      <c r="BC1841" t="s">
        <v>111</v>
      </c>
      <c r="BD1841" t="s">
        <v>134</v>
      </c>
      <c r="BE1841">
        <v>0.60250000000000004</v>
      </c>
      <c r="BF1841" t="s">
        <v>125</v>
      </c>
      <c r="BG1841" t="s">
        <v>203</v>
      </c>
      <c r="BH1841" t="s">
        <v>211</v>
      </c>
      <c r="BI1841" t="s">
        <v>132</v>
      </c>
      <c r="BJ1841">
        <v>2.95</v>
      </c>
      <c r="BK1841" t="s">
        <v>138</v>
      </c>
      <c r="BL1841">
        <v>7</v>
      </c>
      <c r="BM1841" t="s">
        <v>121</v>
      </c>
      <c r="BN1841">
        <v>10.191669129999999</v>
      </c>
      <c r="BO1841" t="s">
        <v>139</v>
      </c>
      <c r="BP1841" t="s">
        <v>110</v>
      </c>
      <c r="BQ1841" t="s">
        <v>140</v>
      </c>
      <c r="BR1841" t="s">
        <v>141</v>
      </c>
      <c r="BS1841">
        <v>1</v>
      </c>
      <c r="BT1841" t="s">
        <v>165</v>
      </c>
      <c r="BU1841" t="s">
        <v>132</v>
      </c>
      <c r="BV1841" t="s">
        <v>123</v>
      </c>
      <c r="BW1841" t="s">
        <v>132</v>
      </c>
      <c r="BX1841">
        <v>20</v>
      </c>
      <c r="BY1841">
        <v>7</v>
      </c>
      <c r="BZ1841">
        <v>954</v>
      </c>
      <c r="CA1841" t="s">
        <v>1891</v>
      </c>
      <c r="CB1841">
        <v>2</v>
      </c>
      <c r="CC1841" t="s">
        <v>211</v>
      </c>
      <c r="CD1841" t="s">
        <v>111</v>
      </c>
      <c r="CE1841" t="s">
        <v>143</v>
      </c>
      <c r="CF1841" t="s">
        <v>160</v>
      </c>
      <c r="CG1841" t="s">
        <v>161</v>
      </c>
      <c r="CH1841" t="s">
        <v>152</v>
      </c>
      <c r="CI1841">
        <v>0.2</v>
      </c>
      <c r="CJ1841" t="s">
        <v>147</v>
      </c>
      <c r="CK1841">
        <v>0.60250000000000004</v>
      </c>
      <c r="CL1841" t="s">
        <v>175</v>
      </c>
      <c r="CM1841" t="s">
        <v>138</v>
      </c>
      <c r="CN1841" t="s">
        <v>175</v>
      </c>
      <c r="CO1841">
        <v>954</v>
      </c>
      <c r="CP1841" t="s">
        <v>175</v>
      </c>
      <c r="CQ1841" t="s">
        <v>140</v>
      </c>
      <c r="CR1841" t="s">
        <v>134</v>
      </c>
      <c r="CS1841" t="s">
        <v>117</v>
      </c>
      <c r="CT1841" t="s">
        <v>172</v>
      </c>
      <c r="CU1841" t="s">
        <v>148</v>
      </c>
      <c r="CV1841">
        <v>1</v>
      </c>
      <c r="CW1841">
        <v>0</v>
      </c>
      <c r="CX1841">
        <v>1</v>
      </c>
      <c r="CY1841">
        <v>0</v>
      </c>
      <c r="CZ1841">
        <v>0</v>
      </c>
      <c r="DA1841">
        <v>0</v>
      </c>
      <c r="DB1841" t="s">
        <v>176</v>
      </c>
    </row>
    <row r="1842" spans="1:106" x14ac:dyDescent="0.2">
      <c r="A1842" t="s">
        <v>1892</v>
      </c>
      <c r="B1842" t="s">
        <v>107</v>
      </c>
      <c r="C1842" t="s">
        <v>108</v>
      </c>
      <c r="D1842" t="s">
        <v>109</v>
      </c>
      <c r="E1842">
        <v>901.38</v>
      </c>
      <c r="F1842">
        <v>901</v>
      </c>
      <c r="G1842">
        <v>75</v>
      </c>
      <c r="H1842" t="s">
        <v>110</v>
      </c>
      <c r="I1842" t="s">
        <v>111</v>
      </c>
      <c r="J1842" t="s">
        <v>150</v>
      </c>
      <c r="K1842" t="s">
        <v>178</v>
      </c>
      <c r="L1842" t="s">
        <v>114</v>
      </c>
      <c r="M1842" t="s">
        <v>180</v>
      </c>
      <c r="N1842" t="s">
        <v>116</v>
      </c>
      <c r="O1842">
        <v>1</v>
      </c>
      <c r="P1842" t="s">
        <v>117</v>
      </c>
      <c r="Q1842">
        <v>0</v>
      </c>
      <c r="R1842" t="s">
        <v>116</v>
      </c>
      <c r="S1842" t="s">
        <v>181</v>
      </c>
      <c r="T1842" t="s">
        <v>119</v>
      </c>
      <c r="U1842" t="s">
        <v>119</v>
      </c>
      <c r="V1842" t="s">
        <v>116</v>
      </c>
      <c r="W1842" t="s">
        <v>116</v>
      </c>
      <c r="X1842" t="s">
        <v>117</v>
      </c>
      <c r="Y1842" t="s">
        <v>116</v>
      </c>
      <c r="Z1842" t="s">
        <v>116</v>
      </c>
      <c r="AA1842" t="s">
        <v>181</v>
      </c>
      <c r="AB1842" t="s">
        <v>119</v>
      </c>
      <c r="AC1842" t="s">
        <v>119</v>
      </c>
      <c r="AD1842" t="s">
        <v>121</v>
      </c>
      <c r="AE1842" t="s">
        <v>122</v>
      </c>
      <c r="AF1842" t="s">
        <v>111</v>
      </c>
      <c r="AG1842" t="s">
        <v>123</v>
      </c>
      <c r="AH1842">
        <v>0.13333333333299999</v>
      </c>
      <c r="AI1842" t="s">
        <v>124</v>
      </c>
      <c r="AJ1842">
        <v>901</v>
      </c>
      <c r="AK1842" t="s">
        <v>109</v>
      </c>
      <c r="AL1842" t="s">
        <v>125</v>
      </c>
      <c r="AM1842" t="s">
        <v>213</v>
      </c>
      <c r="AN1842" t="s">
        <v>153</v>
      </c>
      <c r="AO1842" t="s">
        <v>313</v>
      </c>
      <c r="AP1842" t="s">
        <v>316</v>
      </c>
      <c r="AQ1842" t="s">
        <v>130</v>
      </c>
      <c r="AR1842" t="s">
        <v>180</v>
      </c>
      <c r="AS1842" t="s">
        <v>116</v>
      </c>
      <c r="AT1842" t="s">
        <v>116</v>
      </c>
      <c r="AU1842" t="s">
        <v>116</v>
      </c>
      <c r="AV1842" t="s">
        <v>172</v>
      </c>
      <c r="AW1842">
        <v>943</v>
      </c>
      <c r="AX1842">
        <v>0</v>
      </c>
      <c r="AY1842">
        <v>1</v>
      </c>
      <c r="AZ1842">
        <v>41.9</v>
      </c>
      <c r="BA1842" t="s">
        <v>139</v>
      </c>
      <c r="BB1842" t="s">
        <v>122</v>
      </c>
      <c r="BC1842" t="s">
        <v>111</v>
      </c>
      <c r="BD1842" t="s">
        <v>134</v>
      </c>
      <c r="BE1842">
        <v>0.56930000000000003</v>
      </c>
      <c r="BF1842" t="s">
        <v>135</v>
      </c>
      <c r="BG1842" t="s">
        <v>203</v>
      </c>
      <c r="BH1842" t="s">
        <v>132</v>
      </c>
      <c r="BI1842" t="s">
        <v>132</v>
      </c>
      <c r="BJ1842">
        <v>4.37</v>
      </c>
      <c r="BK1842" t="s">
        <v>158</v>
      </c>
      <c r="BL1842">
        <v>5</v>
      </c>
      <c r="BM1842" t="s">
        <v>121</v>
      </c>
      <c r="BN1842">
        <v>17.457342929999999</v>
      </c>
      <c r="BO1842" t="s">
        <v>139</v>
      </c>
      <c r="BP1842" t="s">
        <v>110</v>
      </c>
      <c r="BQ1842" t="s">
        <v>292</v>
      </c>
      <c r="BR1842" t="s">
        <v>141</v>
      </c>
      <c r="BS1842">
        <v>1</v>
      </c>
      <c r="BT1842" t="s">
        <v>107</v>
      </c>
      <c r="BU1842" t="s">
        <v>132</v>
      </c>
      <c r="BV1842" t="s">
        <v>123</v>
      </c>
      <c r="BW1842" t="s">
        <v>132</v>
      </c>
      <c r="BX1842">
        <v>50</v>
      </c>
      <c r="BY1842">
        <v>5</v>
      </c>
      <c r="BZ1842">
        <v>412</v>
      </c>
      <c r="CA1842" t="s">
        <v>1893</v>
      </c>
      <c r="CB1842">
        <v>1</v>
      </c>
      <c r="CC1842" t="s">
        <v>108</v>
      </c>
      <c r="CD1842" t="s">
        <v>111</v>
      </c>
      <c r="CE1842" t="s">
        <v>539</v>
      </c>
      <c r="CF1842" t="s">
        <v>160</v>
      </c>
      <c r="CG1842" t="s">
        <v>145</v>
      </c>
      <c r="CH1842" t="s">
        <v>180</v>
      </c>
      <c r="CI1842">
        <v>0.13333333333299999</v>
      </c>
      <c r="CJ1842" t="s">
        <v>147</v>
      </c>
      <c r="CK1842">
        <v>0.56930000000000003</v>
      </c>
      <c r="CL1842" t="s">
        <v>175</v>
      </c>
      <c r="CM1842" t="s">
        <v>132</v>
      </c>
      <c r="CN1842" t="s">
        <v>147</v>
      </c>
      <c r="CO1842">
        <v>412</v>
      </c>
      <c r="CP1842" t="s">
        <v>175</v>
      </c>
      <c r="CQ1842" t="s">
        <v>292</v>
      </c>
      <c r="CR1842" t="s">
        <v>134</v>
      </c>
      <c r="CS1842" t="s">
        <v>116</v>
      </c>
      <c r="CT1842" t="s">
        <v>172</v>
      </c>
      <c r="CU1842" t="s">
        <v>148</v>
      </c>
      <c r="CV1842">
        <v>1</v>
      </c>
      <c r="CW1842">
        <v>1</v>
      </c>
      <c r="CX1842">
        <v>1</v>
      </c>
      <c r="CY1842">
        <v>0</v>
      </c>
      <c r="CZ1842">
        <v>0</v>
      </c>
      <c r="DA1842">
        <v>0</v>
      </c>
      <c r="DB1842" t="s">
        <v>109</v>
      </c>
    </row>
    <row r="1843" spans="1:106" x14ac:dyDescent="0.2">
      <c r="A1843" t="s">
        <v>1894</v>
      </c>
      <c r="B1843" t="s">
        <v>165</v>
      </c>
      <c r="C1843" t="s">
        <v>407</v>
      </c>
      <c r="D1843" t="s">
        <v>109</v>
      </c>
      <c r="E1843">
        <v>751.84</v>
      </c>
      <c r="F1843">
        <v>779</v>
      </c>
      <c r="G1843">
        <v>63</v>
      </c>
      <c r="H1843" t="s">
        <v>110</v>
      </c>
      <c r="I1843" t="s">
        <v>111</v>
      </c>
      <c r="J1843" t="s">
        <v>150</v>
      </c>
      <c r="K1843" t="s">
        <v>113</v>
      </c>
      <c r="L1843" t="s">
        <v>312</v>
      </c>
      <c r="M1843" t="s">
        <v>152</v>
      </c>
      <c r="N1843" t="s">
        <v>117</v>
      </c>
      <c r="O1843">
        <v>0</v>
      </c>
      <c r="P1843" t="s">
        <v>117</v>
      </c>
      <c r="Q1843">
        <v>0</v>
      </c>
      <c r="R1843" t="s">
        <v>117</v>
      </c>
      <c r="S1843" t="s">
        <v>169</v>
      </c>
      <c r="T1843" t="s">
        <v>119</v>
      </c>
      <c r="U1843" t="s">
        <v>119</v>
      </c>
      <c r="V1843" t="s">
        <v>197</v>
      </c>
      <c r="W1843" t="s">
        <v>197</v>
      </c>
      <c r="X1843" t="s">
        <v>197</v>
      </c>
      <c r="Y1843" t="s">
        <v>197</v>
      </c>
      <c r="Z1843" t="s">
        <v>197</v>
      </c>
      <c r="AA1843" t="s">
        <v>196</v>
      </c>
      <c r="AB1843" t="s">
        <v>197</v>
      </c>
      <c r="AC1843" t="s">
        <v>196</v>
      </c>
      <c r="AD1843" t="s">
        <v>121</v>
      </c>
      <c r="AE1843" t="s">
        <v>122</v>
      </c>
      <c r="AF1843" t="s">
        <v>111</v>
      </c>
      <c r="AG1843" t="s">
        <v>123</v>
      </c>
      <c r="AH1843">
        <v>0.2</v>
      </c>
      <c r="AI1843" t="s">
        <v>124</v>
      </c>
      <c r="AJ1843">
        <v>779</v>
      </c>
      <c r="AK1843" t="s">
        <v>109</v>
      </c>
      <c r="AL1843" t="s">
        <v>125</v>
      </c>
      <c r="AM1843" t="s">
        <v>213</v>
      </c>
      <c r="AN1843" t="s">
        <v>127</v>
      </c>
      <c r="AO1843" t="s">
        <v>313</v>
      </c>
      <c r="AP1843" t="s">
        <v>214</v>
      </c>
      <c r="AQ1843" t="s">
        <v>156</v>
      </c>
      <c r="AR1843" t="s">
        <v>152</v>
      </c>
      <c r="AS1843" t="s">
        <v>117</v>
      </c>
      <c r="AT1843" t="s">
        <v>117</v>
      </c>
      <c r="AU1843" t="s">
        <v>117</v>
      </c>
      <c r="AV1843" t="s">
        <v>131</v>
      </c>
      <c r="AW1843" t="s">
        <v>132</v>
      </c>
      <c r="AX1843">
        <v>26.7</v>
      </c>
      <c r="AY1843">
        <v>1</v>
      </c>
      <c r="AZ1843">
        <v>47.3</v>
      </c>
      <c r="BA1843" t="s">
        <v>133</v>
      </c>
      <c r="BB1843" t="s">
        <v>122</v>
      </c>
      <c r="BC1843" t="s">
        <v>111</v>
      </c>
      <c r="BD1843" t="s">
        <v>134</v>
      </c>
      <c r="BE1843">
        <v>0.45169999999999999</v>
      </c>
      <c r="BF1843" t="s">
        <v>135</v>
      </c>
      <c r="BG1843" t="s">
        <v>203</v>
      </c>
      <c r="BH1843" t="s">
        <v>1301</v>
      </c>
      <c r="BI1843" t="s">
        <v>137</v>
      </c>
      <c r="BJ1843">
        <v>2.19</v>
      </c>
      <c r="BK1843" t="s">
        <v>138</v>
      </c>
      <c r="BL1843">
        <v>6</v>
      </c>
      <c r="BM1843" t="s">
        <v>121</v>
      </c>
      <c r="BN1843">
        <v>34.092777069999997</v>
      </c>
      <c r="BO1843" t="s">
        <v>139</v>
      </c>
      <c r="BP1843" t="s">
        <v>110</v>
      </c>
      <c r="BQ1843" t="s">
        <v>292</v>
      </c>
      <c r="BR1843" t="s">
        <v>141</v>
      </c>
      <c r="BS1843">
        <v>1</v>
      </c>
      <c r="BT1843" t="s">
        <v>165</v>
      </c>
      <c r="BU1843" t="s">
        <v>132</v>
      </c>
      <c r="BV1843" t="s">
        <v>123</v>
      </c>
      <c r="BW1843" t="s">
        <v>132</v>
      </c>
      <c r="BX1843">
        <v>70</v>
      </c>
      <c r="BY1843">
        <v>6</v>
      </c>
      <c r="BZ1843">
        <v>466</v>
      </c>
      <c r="CA1843" t="s">
        <v>1895</v>
      </c>
      <c r="CB1843">
        <v>2</v>
      </c>
      <c r="CC1843" t="s">
        <v>407</v>
      </c>
      <c r="CD1843" t="s">
        <v>111</v>
      </c>
      <c r="CE1843" t="s">
        <v>216</v>
      </c>
      <c r="CF1843" t="s">
        <v>160</v>
      </c>
      <c r="CG1843" t="s">
        <v>217</v>
      </c>
      <c r="CH1843" t="s">
        <v>152</v>
      </c>
      <c r="CI1843">
        <v>0.2</v>
      </c>
      <c r="CJ1843" t="s">
        <v>175</v>
      </c>
      <c r="CK1843">
        <v>0.45169999999999999</v>
      </c>
      <c r="CL1843" t="s">
        <v>175</v>
      </c>
      <c r="CM1843" t="s">
        <v>138</v>
      </c>
      <c r="CN1843" t="s">
        <v>147</v>
      </c>
      <c r="CO1843">
        <v>466</v>
      </c>
      <c r="CP1843" t="s">
        <v>175</v>
      </c>
      <c r="CQ1843" t="s">
        <v>292</v>
      </c>
      <c r="CR1843" t="s">
        <v>134</v>
      </c>
      <c r="CS1843" t="s">
        <v>132</v>
      </c>
      <c r="CT1843" t="s">
        <v>131</v>
      </c>
      <c r="CU1843" t="s">
        <v>148</v>
      </c>
      <c r="CV1843">
        <v>1</v>
      </c>
      <c r="CW1843">
        <v>0</v>
      </c>
      <c r="CX1843">
        <v>1</v>
      </c>
      <c r="CY1843">
        <v>0</v>
      </c>
      <c r="CZ1843">
        <v>0</v>
      </c>
      <c r="DA1843">
        <v>0</v>
      </c>
      <c r="DB1843" t="s">
        <v>176</v>
      </c>
    </row>
    <row r="1844" spans="1:106" x14ac:dyDescent="0.2">
      <c r="A1844" t="s">
        <v>1896</v>
      </c>
      <c r="B1844" t="s">
        <v>107</v>
      </c>
      <c r="C1844" t="s">
        <v>108</v>
      </c>
      <c r="D1844" t="s">
        <v>109</v>
      </c>
      <c r="E1844">
        <v>373.26</v>
      </c>
      <c r="F1844">
        <v>373</v>
      </c>
      <c r="G1844">
        <v>31</v>
      </c>
      <c r="H1844" t="s">
        <v>110</v>
      </c>
      <c r="I1844" t="s">
        <v>111</v>
      </c>
      <c r="J1844" t="s">
        <v>150</v>
      </c>
      <c r="K1844" t="s">
        <v>113</v>
      </c>
      <c r="L1844" t="s">
        <v>114</v>
      </c>
      <c r="M1844" t="s">
        <v>180</v>
      </c>
      <c r="N1844" t="s">
        <v>116</v>
      </c>
      <c r="O1844">
        <v>70</v>
      </c>
      <c r="P1844" t="s">
        <v>116</v>
      </c>
      <c r="Q1844">
        <v>5</v>
      </c>
      <c r="R1844" t="s">
        <v>116</v>
      </c>
      <c r="S1844" t="s">
        <v>181</v>
      </c>
      <c r="T1844" t="s">
        <v>119</v>
      </c>
      <c r="U1844" t="s">
        <v>119</v>
      </c>
      <c r="V1844" t="s">
        <v>116</v>
      </c>
      <c r="W1844" t="s">
        <v>116</v>
      </c>
      <c r="X1844" t="s">
        <v>116</v>
      </c>
      <c r="Y1844" t="s">
        <v>116</v>
      </c>
      <c r="Z1844" t="s">
        <v>116</v>
      </c>
      <c r="AA1844" t="s">
        <v>181</v>
      </c>
      <c r="AB1844" t="s">
        <v>119</v>
      </c>
      <c r="AC1844" t="s">
        <v>119</v>
      </c>
      <c r="AD1844" t="s">
        <v>121</v>
      </c>
      <c r="AE1844" t="s">
        <v>122</v>
      </c>
      <c r="AF1844" t="s">
        <v>111</v>
      </c>
      <c r="AG1844" t="s">
        <v>123</v>
      </c>
      <c r="AH1844">
        <v>6.66666666667E-2</v>
      </c>
      <c r="AI1844" t="s">
        <v>124</v>
      </c>
      <c r="AJ1844">
        <v>374</v>
      </c>
      <c r="AK1844" t="s">
        <v>109</v>
      </c>
      <c r="AL1844" t="s">
        <v>125</v>
      </c>
      <c r="AM1844" t="s">
        <v>126</v>
      </c>
      <c r="AN1844" t="s">
        <v>153</v>
      </c>
      <c r="AO1844" t="s">
        <v>189</v>
      </c>
      <c r="AP1844" t="s">
        <v>190</v>
      </c>
      <c r="AQ1844" t="s">
        <v>130</v>
      </c>
      <c r="AR1844" t="s">
        <v>180</v>
      </c>
      <c r="AS1844" t="s">
        <v>116</v>
      </c>
      <c r="AT1844" t="s">
        <v>116</v>
      </c>
      <c r="AU1844" t="s">
        <v>116</v>
      </c>
      <c r="AV1844" t="s">
        <v>131</v>
      </c>
      <c r="AW1844" t="s">
        <v>132</v>
      </c>
      <c r="AX1844">
        <v>0.4</v>
      </c>
      <c r="AY1844">
        <v>1</v>
      </c>
      <c r="AZ1844">
        <v>21.4</v>
      </c>
      <c r="BA1844" t="s">
        <v>133</v>
      </c>
      <c r="BB1844" t="s">
        <v>122</v>
      </c>
      <c r="BC1844" t="s">
        <v>111</v>
      </c>
      <c r="BD1844" t="s">
        <v>134</v>
      </c>
      <c r="BE1844">
        <v>0.27889999999999998</v>
      </c>
      <c r="BF1844" t="s">
        <v>125</v>
      </c>
      <c r="BG1844" t="s">
        <v>203</v>
      </c>
      <c r="BH1844" t="s">
        <v>132</v>
      </c>
      <c r="BI1844" t="s">
        <v>132</v>
      </c>
      <c r="BJ1844">
        <v>0.22</v>
      </c>
      <c r="BK1844" t="s">
        <v>138</v>
      </c>
      <c r="BL1844">
        <v>2</v>
      </c>
      <c r="BM1844" t="s">
        <v>121</v>
      </c>
      <c r="BN1844">
        <v>112.437124</v>
      </c>
      <c r="BO1844" t="s">
        <v>133</v>
      </c>
      <c r="BP1844" t="s">
        <v>110</v>
      </c>
      <c r="BQ1844" t="s">
        <v>253</v>
      </c>
      <c r="BR1844" t="s">
        <v>141</v>
      </c>
      <c r="BS1844">
        <v>1</v>
      </c>
      <c r="BT1844" t="s">
        <v>107</v>
      </c>
      <c r="BU1844" t="s">
        <v>132</v>
      </c>
      <c r="BV1844" t="s">
        <v>123</v>
      </c>
      <c r="BW1844" t="s">
        <v>132</v>
      </c>
      <c r="BX1844">
        <v>20</v>
      </c>
      <c r="BY1844">
        <v>2</v>
      </c>
      <c r="BZ1844">
        <v>73</v>
      </c>
      <c r="CA1844" t="s">
        <v>1897</v>
      </c>
      <c r="CB1844">
        <v>1</v>
      </c>
      <c r="CC1844" t="s">
        <v>108</v>
      </c>
      <c r="CD1844" t="s">
        <v>111</v>
      </c>
      <c r="CE1844" t="s">
        <v>143</v>
      </c>
      <c r="CF1844" t="s">
        <v>160</v>
      </c>
      <c r="CG1844" t="s">
        <v>145</v>
      </c>
      <c r="CH1844" t="s">
        <v>180</v>
      </c>
      <c r="CI1844">
        <v>6.66666666667E-2</v>
      </c>
      <c r="CJ1844" t="s">
        <v>162</v>
      </c>
      <c r="CK1844">
        <v>0.27889999999999998</v>
      </c>
      <c r="CL1844" t="s">
        <v>147</v>
      </c>
      <c r="CM1844" t="s">
        <v>138</v>
      </c>
      <c r="CN1844" t="s">
        <v>162</v>
      </c>
      <c r="CO1844">
        <v>73</v>
      </c>
      <c r="CP1844" t="s">
        <v>162</v>
      </c>
      <c r="CQ1844" t="s">
        <v>253</v>
      </c>
      <c r="CR1844" t="s">
        <v>134</v>
      </c>
      <c r="CS1844" t="s">
        <v>116</v>
      </c>
      <c r="CT1844" t="s">
        <v>131</v>
      </c>
      <c r="CU1844" t="s">
        <v>148</v>
      </c>
      <c r="CV1844">
        <v>1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 t="s">
        <v>109</v>
      </c>
    </row>
    <row r="1845" spans="1:106" x14ac:dyDescent="0.2">
      <c r="A1845" t="s">
        <v>1898</v>
      </c>
      <c r="B1845" t="s">
        <v>165</v>
      </c>
      <c r="C1845" t="s">
        <v>337</v>
      </c>
      <c r="D1845" t="s">
        <v>109</v>
      </c>
      <c r="E1845">
        <v>448.49</v>
      </c>
      <c r="F1845">
        <v>510</v>
      </c>
      <c r="G1845">
        <v>37</v>
      </c>
      <c r="H1845" t="s">
        <v>110</v>
      </c>
      <c r="I1845" t="s">
        <v>111</v>
      </c>
      <c r="J1845" t="s">
        <v>150</v>
      </c>
      <c r="K1845" t="s">
        <v>113</v>
      </c>
      <c r="L1845" t="s">
        <v>212</v>
      </c>
      <c r="M1845" t="s">
        <v>115</v>
      </c>
      <c r="N1845" t="s">
        <v>116</v>
      </c>
      <c r="O1845">
        <v>80</v>
      </c>
      <c r="P1845" t="s">
        <v>116</v>
      </c>
      <c r="Q1845">
        <v>80</v>
      </c>
      <c r="R1845" t="s">
        <v>182</v>
      </c>
      <c r="S1845" t="s">
        <v>183</v>
      </c>
      <c r="T1845" t="s">
        <v>117</v>
      </c>
      <c r="U1845">
        <v>1</v>
      </c>
      <c r="V1845" t="s">
        <v>116</v>
      </c>
      <c r="W1845" t="s">
        <v>116</v>
      </c>
      <c r="X1845" t="s">
        <v>116</v>
      </c>
      <c r="Y1845" t="s">
        <v>117</v>
      </c>
      <c r="Z1845" t="s">
        <v>182</v>
      </c>
      <c r="AA1845" t="s">
        <v>183</v>
      </c>
      <c r="AB1845" t="s">
        <v>117</v>
      </c>
      <c r="AC1845">
        <v>1.1000000000000001</v>
      </c>
      <c r="AD1845" t="s">
        <v>121</v>
      </c>
      <c r="AE1845" t="s">
        <v>122</v>
      </c>
      <c r="AF1845" t="s">
        <v>111</v>
      </c>
      <c r="AG1845" t="s">
        <v>123</v>
      </c>
      <c r="AH1845">
        <v>0.1</v>
      </c>
      <c r="AI1845" t="s">
        <v>124</v>
      </c>
      <c r="AJ1845">
        <v>510</v>
      </c>
      <c r="AK1845" t="s">
        <v>109</v>
      </c>
      <c r="AL1845" t="s">
        <v>125</v>
      </c>
      <c r="AM1845" t="s">
        <v>126</v>
      </c>
      <c r="AN1845" t="s">
        <v>127</v>
      </c>
      <c r="AO1845" t="s">
        <v>154</v>
      </c>
      <c r="AP1845" t="s">
        <v>214</v>
      </c>
      <c r="AQ1845" t="s">
        <v>156</v>
      </c>
      <c r="AR1845" t="s">
        <v>115</v>
      </c>
      <c r="AS1845" t="s">
        <v>116</v>
      </c>
      <c r="AT1845" t="s">
        <v>117</v>
      </c>
      <c r="AU1845" t="s">
        <v>117</v>
      </c>
      <c r="AV1845" t="s">
        <v>131</v>
      </c>
      <c r="AW1845" t="s">
        <v>132</v>
      </c>
      <c r="AX1845">
        <v>61.5</v>
      </c>
      <c r="AY1845">
        <v>1</v>
      </c>
      <c r="AZ1845">
        <v>62.3</v>
      </c>
      <c r="BA1845" t="s">
        <v>133</v>
      </c>
      <c r="BB1845" t="s">
        <v>122</v>
      </c>
      <c r="BC1845" t="s">
        <v>111</v>
      </c>
      <c r="BD1845" t="s">
        <v>134</v>
      </c>
      <c r="BE1845">
        <v>0</v>
      </c>
      <c r="BF1845" t="s">
        <v>132</v>
      </c>
      <c r="BG1845" t="s">
        <v>203</v>
      </c>
      <c r="BH1845" t="s">
        <v>337</v>
      </c>
      <c r="BI1845" t="s">
        <v>132</v>
      </c>
      <c r="BJ1845">
        <v>0.09</v>
      </c>
      <c r="BK1845" t="s">
        <v>138</v>
      </c>
      <c r="BL1845">
        <v>3</v>
      </c>
      <c r="BM1845" t="s">
        <v>121</v>
      </c>
      <c r="BN1845" t="s">
        <v>132</v>
      </c>
      <c r="BO1845" t="s">
        <v>132</v>
      </c>
      <c r="BP1845" t="s">
        <v>110</v>
      </c>
      <c r="BQ1845" t="s">
        <v>140</v>
      </c>
      <c r="BR1845" t="s">
        <v>141</v>
      </c>
      <c r="BS1845">
        <v>1</v>
      </c>
      <c r="BT1845" t="s">
        <v>165</v>
      </c>
      <c r="BU1845" t="s">
        <v>125</v>
      </c>
      <c r="BV1845" t="s">
        <v>123</v>
      </c>
      <c r="BW1845">
        <v>2.9361590930000001</v>
      </c>
      <c r="BX1845" t="s">
        <v>132</v>
      </c>
      <c r="BY1845">
        <v>3</v>
      </c>
      <c r="BZ1845">
        <v>71</v>
      </c>
      <c r="CA1845" t="s">
        <v>1899</v>
      </c>
      <c r="CB1845">
        <v>2</v>
      </c>
      <c r="CC1845" t="s">
        <v>337</v>
      </c>
      <c r="CD1845" t="s">
        <v>111</v>
      </c>
      <c r="CE1845" t="s">
        <v>143</v>
      </c>
      <c r="CF1845" t="s">
        <v>160</v>
      </c>
      <c r="CG1845" t="s">
        <v>217</v>
      </c>
      <c r="CH1845" t="s">
        <v>115</v>
      </c>
      <c r="CI1845">
        <v>0.1</v>
      </c>
      <c r="CJ1845" t="s">
        <v>146</v>
      </c>
      <c r="CK1845">
        <v>0</v>
      </c>
      <c r="CL1845" t="s">
        <v>162</v>
      </c>
      <c r="CM1845" t="s">
        <v>138</v>
      </c>
      <c r="CN1845" t="s">
        <v>146</v>
      </c>
      <c r="CO1845">
        <v>71</v>
      </c>
      <c r="CP1845" t="s">
        <v>162</v>
      </c>
      <c r="CQ1845" t="s">
        <v>140</v>
      </c>
      <c r="CR1845" t="s">
        <v>134</v>
      </c>
      <c r="CS1845" t="s">
        <v>117</v>
      </c>
      <c r="CT1845" t="s">
        <v>131</v>
      </c>
      <c r="CU1845" t="s">
        <v>148</v>
      </c>
      <c r="CV1845">
        <v>1</v>
      </c>
      <c r="CW1845">
        <v>0</v>
      </c>
      <c r="CX1845">
        <v>0</v>
      </c>
      <c r="CY1845">
        <v>0</v>
      </c>
      <c r="CZ1845">
        <v>1</v>
      </c>
      <c r="DA1845">
        <v>0</v>
      </c>
      <c r="DB1845" t="s">
        <v>176</v>
      </c>
    </row>
    <row r="1846" spans="1:106" x14ac:dyDescent="0.2">
      <c r="A1846" t="s">
        <v>1900</v>
      </c>
      <c r="B1846" t="s">
        <v>107</v>
      </c>
      <c r="C1846" t="s">
        <v>108</v>
      </c>
      <c r="D1846" t="s">
        <v>109</v>
      </c>
      <c r="E1846">
        <v>793.72</v>
      </c>
      <c r="F1846">
        <v>796</v>
      </c>
      <c r="G1846">
        <v>66</v>
      </c>
      <c r="H1846" t="s">
        <v>110</v>
      </c>
      <c r="I1846" t="s">
        <v>111</v>
      </c>
      <c r="J1846" t="s">
        <v>150</v>
      </c>
      <c r="K1846" t="s">
        <v>113</v>
      </c>
      <c r="L1846" t="s">
        <v>179</v>
      </c>
      <c r="M1846" t="s">
        <v>115</v>
      </c>
      <c r="N1846" t="s">
        <v>116</v>
      </c>
      <c r="O1846">
        <v>90</v>
      </c>
      <c r="P1846" t="s">
        <v>116</v>
      </c>
      <c r="Q1846">
        <v>25</v>
      </c>
      <c r="R1846" t="s">
        <v>117</v>
      </c>
      <c r="S1846" t="s">
        <v>169</v>
      </c>
      <c r="T1846" t="s">
        <v>119</v>
      </c>
      <c r="U1846" t="s">
        <v>119</v>
      </c>
      <c r="V1846" t="s">
        <v>116</v>
      </c>
      <c r="W1846" t="s">
        <v>116</v>
      </c>
      <c r="X1846" t="s">
        <v>116</v>
      </c>
      <c r="Y1846" t="s">
        <v>117</v>
      </c>
      <c r="Z1846" t="s">
        <v>117</v>
      </c>
      <c r="AA1846" t="s">
        <v>120</v>
      </c>
      <c r="AB1846" t="s">
        <v>119</v>
      </c>
      <c r="AC1846" t="s">
        <v>119</v>
      </c>
      <c r="AD1846" t="s">
        <v>121</v>
      </c>
      <c r="AE1846" t="s">
        <v>122</v>
      </c>
      <c r="AF1846" t="s">
        <v>111</v>
      </c>
      <c r="AG1846" t="s">
        <v>123</v>
      </c>
      <c r="AH1846">
        <v>0.2</v>
      </c>
      <c r="AI1846" t="s">
        <v>124</v>
      </c>
      <c r="AJ1846">
        <v>863</v>
      </c>
      <c r="AK1846" t="s">
        <v>109</v>
      </c>
      <c r="AL1846" t="s">
        <v>125</v>
      </c>
      <c r="AM1846" t="s">
        <v>213</v>
      </c>
      <c r="AN1846" t="s">
        <v>127</v>
      </c>
      <c r="AO1846" t="s">
        <v>128</v>
      </c>
      <c r="AP1846" t="s">
        <v>155</v>
      </c>
      <c r="AQ1846" t="s">
        <v>156</v>
      </c>
      <c r="AR1846" t="s">
        <v>115</v>
      </c>
      <c r="AS1846" t="s">
        <v>116</v>
      </c>
      <c r="AT1846" t="s">
        <v>117</v>
      </c>
      <c r="AU1846" t="s">
        <v>117</v>
      </c>
      <c r="AV1846" t="s">
        <v>172</v>
      </c>
      <c r="AW1846">
        <v>892</v>
      </c>
      <c r="AX1846">
        <v>69.2</v>
      </c>
      <c r="AY1846">
        <v>1</v>
      </c>
      <c r="AZ1846">
        <v>97.9</v>
      </c>
      <c r="BA1846" t="s">
        <v>139</v>
      </c>
      <c r="BB1846" t="s">
        <v>122</v>
      </c>
      <c r="BC1846" t="s">
        <v>111</v>
      </c>
      <c r="BD1846" t="s">
        <v>132</v>
      </c>
      <c r="BE1846">
        <v>0.27100000000000002</v>
      </c>
      <c r="BF1846" t="s">
        <v>135</v>
      </c>
      <c r="BG1846" t="s">
        <v>203</v>
      </c>
      <c r="BH1846" t="s">
        <v>132</v>
      </c>
      <c r="BI1846" t="s">
        <v>132</v>
      </c>
      <c r="BJ1846">
        <v>0.27</v>
      </c>
      <c r="BK1846" t="s">
        <v>138</v>
      </c>
      <c r="BL1846">
        <v>6</v>
      </c>
      <c r="BM1846" t="s">
        <v>121</v>
      </c>
      <c r="BN1846">
        <v>15.550514509999999</v>
      </c>
      <c r="BO1846" t="s">
        <v>139</v>
      </c>
      <c r="BP1846" t="s">
        <v>110</v>
      </c>
      <c r="BQ1846" t="s">
        <v>140</v>
      </c>
      <c r="BR1846" t="s">
        <v>141</v>
      </c>
      <c r="BS1846">
        <v>1</v>
      </c>
      <c r="BT1846" t="s">
        <v>107</v>
      </c>
      <c r="BU1846" t="s">
        <v>132</v>
      </c>
      <c r="BV1846" t="s">
        <v>123</v>
      </c>
      <c r="BW1846" t="s">
        <v>132</v>
      </c>
      <c r="BX1846">
        <v>60</v>
      </c>
      <c r="BY1846">
        <v>6</v>
      </c>
      <c r="BZ1846">
        <v>328</v>
      </c>
      <c r="CA1846" t="s">
        <v>1901</v>
      </c>
      <c r="CB1846">
        <v>1</v>
      </c>
      <c r="CC1846" t="s">
        <v>108</v>
      </c>
      <c r="CD1846" t="s">
        <v>111</v>
      </c>
      <c r="CE1846" t="s">
        <v>216</v>
      </c>
      <c r="CF1846" t="s">
        <v>160</v>
      </c>
      <c r="CG1846" t="s">
        <v>174</v>
      </c>
      <c r="CH1846" t="s">
        <v>115</v>
      </c>
      <c r="CI1846">
        <v>0.2</v>
      </c>
      <c r="CJ1846" t="s">
        <v>175</v>
      </c>
      <c r="CK1846">
        <v>0.27100000000000002</v>
      </c>
      <c r="CL1846" t="s">
        <v>147</v>
      </c>
      <c r="CM1846" t="s">
        <v>138</v>
      </c>
      <c r="CN1846" t="s">
        <v>147</v>
      </c>
      <c r="CO1846">
        <v>328</v>
      </c>
      <c r="CP1846" t="s">
        <v>147</v>
      </c>
      <c r="CQ1846" t="s">
        <v>140</v>
      </c>
      <c r="CR1846" t="s">
        <v>132</v>
      </c>
      <c r="CS1846" t="s">
        <v>117</v>
      </c>
      <c r="CT1846" t="s">
        <v>172</v>
      </c>
      <c r="CU1846" t="s">
        <v>148</v>
      </c>
      <c r="CV1846">
        <v>1</v>
      </c>
      <c r="CW1846">
        <v>1</v>
      </c>
      <c r="CX1846">
        <v>1</v>
      </c>
      <c r="CY1846">
        <v>0</v>
      </c>
      <c r="CZ1846">
        <v>0</v>
      </c>
      <c r="DA1846">
        <v>0</v>
      </c>
      <c r="DB1846" t="s">
        <v>109</v>
      </c>
    </row>
    <row r="1847" spans="1:106" x14ac:dyDescent="0.2">
      <c r="A1847" t="s">
        <v>1902</v>
      </c>
      <c r="B1847" t="s">
        <v>165</v>
      </c>
      <c r="C1847" t="s">
        <v>166</v>
      </c>
      <c r="D1847" t="s">
        <v>109</v>
      </c>
      <c r="E1847">
        <v>567.04</v>
      </c>
      <c r="F1847">
        <v>584</v>
      </c>
      <c r="G1847">
        <v>47</v>
      </c>
      <c r="H1847" t="s">
        <v>110</v>
      </c>
      <c r="I1847" t="s">
        <v>111</v>
      </c>
      <c r="J1847" t="s">
        <v>150</v>
      </c>
      <c r="K1847" t="s">
        <v>113</v>
      </c>
      <c r="L1847" t="s">
        <v>151</v>
      </c>
      <c r="M1847" t="s">
        <v>152</v>
      </c>
      <c r="N1847" t="s">
        <v>117</v>
      </c>
      <c r="O1847">
        <v>0</v>
      </c>
      <c r="P1847" t="s">
        <v>117</v>
      </c>
      <c r="Q1847">
        <v>0</v>
      </c>
      <c r="R1847" t="s">
        <v>117</v>
      </c>
      <c r="S1847" t="s">
        <v>169</v>
      </c>
      <c r="T1847" t="s">
        <v>117</v>
      </c>
      <c r="U1847">
        <v>1</v>
      </c>
      <c r="V1847" t="s">
        <v>117</v>
      </c>
      <c r="W1847" t="s">
        <v>117</v>
      </c>
      <c r="X1847" t="s">
        <v>117</v>
      </c>
      <c r="Y1847" t="s">
        <v>117</v>
      </c>
      <c r="Z1847" t="s">
        <v>117</v>
      </c>
      <c r="AA1847" t="s">
        <v>169</v>
      </c>
      <c r="AB1847" t="s">
        <v>119</v>
      </c>
      <c r="AC1847" t="s">
        <v>119</v>
      </c>
      <c r="AD1847" t="s">
        <v>121</v>
      </c>
      <c r="AE1847" t="s">
        <v>122</v>
      </c>
      <c r="AF1847" t="s">
        <v>111</v>
      </c>
      <c r="AG1847" t="s">
        <v>123</v>
      </c>
      <c r="AH1847">
        <v>0.1</v>
      </c>
      <c r="AI1847" t="s">
        <v>124</v>
      </c>
      <c r="AJ1847">
        <v>575</v>
      </c>
      <c r="AK1847" t="s">
        <v>109</v>
      </c>
      <c r="AL1847" t="s">
        <v>125</v>
      </c>
      <c r="AM1847" t="s">
        <v>213</v>
      </c>
      <c r="AN1847" t="s">
        <v>153</v>
      </c>
      <c r="AO1847" t="s">
        <v>154</v>
      </c>
      <c r="AP1847" t="s">
        <v>155</v>
      </c>
      <c r="AQ1847" t="s">
        <v>156</v>
      </c>
      <c r="AR1847" t="s">
        <v>152</v>
      </c>
      <c r="AS1847" t="s">
        <v>117</v>
      </c>
      <c r="AT1847" t="s">
        <v>117</v>
      </c>
      <c r="AU1847" t="s">
        <v>117</v>
      </c>
      <c r="AV1847" t="s">
        <v>172</v>
      </c>
      <c r="AW1847">
        <v>597</v>
      </c>
      <c r="AX1847">
        <v>8.3000000000000007</v>
      </c>
      <c r="AY1847">
        <v>1</v>
      </c>
      <c r="AZ1847">
        <v>29.9</v>
      </c>
      <c r="BA1847" t="s">
        <v>139</v>
      </c>
      <c r="BB1847" t="s">
        <v>122</v>
      </c>
      <c r="BC1847" t="s">
        <v>111</v>
      </c>
      <c r="BD1847" t="s">
        <v>134</v>
      </c>
      <c r="BE1847">
        <v>5.0700000000000002E-2</v>
      </c>
      <c r="BF1847" t="s">
        <v>135</v>
      </c>
      <c r="BG1847" t="s">
        <v>203</v>
      </c>
      <c r="BH1847" t="s">
        <v>166</v>
      </c>
      <c r="BI1847" t="s">
        <v>132</v>
      </c>
      <c r="BJ1847">
        <v>0.25</v>
      </c>
      <c r="BK1847" t="s">
        <v>138</v>
      </c>
      <c r="BL1847">
        <v>3</v>
      </c>
      <c r="BM1847" t="s">
        <v>121</v>
      </c>
      <c r="BN1847">
        <v>12.49301378</v>
      </c>
      <c r="BO1847" t="s">
        <v>139</v>
      </c>
      <c r="BP1847" t="s">
        <v>110</v>
      </c>
      <c r="BQ1847" t="s">
        <v>140</v>
      </c>
      <c r="BR1847" t="s">
        <v>141</v>
      </c>
      <c r="BS1847">
        <v>2</v>
      </c>
      <c r="BT1847" t="s">
        <v>165</v>
      </c>
      <c r="BU1847" t="s">
        <v>132</v>
      </c>
      <c r="BV1847" t="s">
        <v>123</v>
      </c>
      <c r="BW1847" t="s">
        <v>132</v>
      </c>
      <c r="BX1847">
        <v>10</v>
      </c>
      <c r="BY1847">
        <v>3</v>
      </c>
      <c r="BZ1847">
        <v>416</v>
      </c>
      <c r="CA1847" t="s">
        <v>1903</v>
      </c>
      <c r="CB1847">
        <v>2</v>
      </c>
      <c r="CC1847" t="s">
        <v>166</v>
      </c>
      <c r="CD1847" t="s">
        <v>111</v>
      </c>
      <c r="CE1847" t="s">
        <v>143</v>
      </c>
      <c r="CF1847" t="s">
        <v>160</v>
      </c>
      <c r="CG1847" t="s">
        <v>161</v>
      </c>
      <c r="CH1847" t="s">
        <v>152</v>
      </c>
      <c r="CI1847">
        <v>0.1</v>
      </c>
      <c r="CJ1847" t="s">
        <v>146</v>
      </c>
      <c r="CK1847">
        <v>5.0700000000000002E-2</v>
      </c>
      <c r="CL1847" t="s">
        <v>162</v>
      </c>
      <c r="CM1847" t="s">
        <v>138</v>
      </c>
      <c r="CN1847" t="s">
        <v>146</v>
      </c>
      <c r="CO1847">
        <v>416</v>
      </c>
      <c r="CP1847" t="s">
        <v>175</v>
      </c>
      <c r="CQ1847" t="s">
        <v>140</v>
      </c>
      <c r="CR1847" t="s">
        <v>134</v>
      </c>
      <c r="CS1847" t="s">
        <v>117</v>
      </c>
      <c r="CT1847" t="s">
        <v>172</v>
      </c>
      <c r="CU1847" t="s">
        <v>148</v>
      </c>
      <c r="CV1847">
        <v>1</v>
      </c>
      <c r="CW1847">
        <v>0</v>
      </c>
      <c r="CX1847">
        <v>1</v>
      </c>
      <c r="CY1847">
        <v>0</v>
      </c>
      <c r="CZ1847">
        <v>0</v>
      </c>
      <c r="DA1847">
        <v>0</v>
      </c>
      <c r="DB1847" t="s">
        <v>176</v>
      </c>
    </row>
    <row r="1848" spans="1:106" x14ac:dyDescent="0.2">
      <c r="A1848" t="s">
        <v>1902</v>
      </c>
      <c r="B1848" t="s">
        <v>165</v>
      </c>
      <c r="C1848" t="s">
        <v>166</v>
      </c>
      <c r="D1848" t="s">
        <v>109</v>
      </c>
      <c r="E1848">
        <v>567.04</v>
      </c>
      <c r="F1848">
        <v>584</v>
      </c>
      <c r="G1848">
        <v>47</v>
      </c>
      <c r="H1848" t="s">
        <v>110</v>
      </c>
      <c r="I1848" t="s">
        <v>111</v>
      </c>
      <c r="J1848" t="s">
        <v>150</v>
      </c>
      <c r="K1848" t="s">
        <v>113</v>
      </c>
      <c r="L1848" t="s">
        <v>151</v>
      </c>
      <c r="M1848" t="s">
        <v>152</v>
      </c>
      <c r="N1848" t="s">
        <v>117</v>
      </c>
      <c r="O1848">
        <v>0</v>
      </c>
      <c r="P1848" t="s">
        <v>117</v>
      </c>
      <c r="Q1848">
        <v>0</v>
      </c>
      <c r="R1848" t="s">
        <v>117</v>
      </c>
      <c r="S1848" t="s">
        <v>169</v>
      </c>
      <c r="T1848" t="s">
        <v>117</v>
      </c>
      <c r="U1848">
        <v>1</v>
      </c>
      <c r="V1848" t="s">
        <v>117</v>
      </c>
      <c r="W1848" t="s">
        <v>117</v>
      </c>
      <c r="X1848" t="s">
        <v>117</v>
      </c>
      <c r="Y1848" t="s">
        <v>117</v>
      </c>
      <c r="Z1848" t="s">
        <v>117</v>
      </c>
      <c r="AA1848" t="s">
        <v>169</v>
      </c>
      <c r="AB1848" t="s">
        <v>119</v>
      </c>
      <c r="AC1848" t="s">
        <v>119</v>
      </c>
      <c r="AD1848" t="s">
        <v>121</v>
      </c>
      <c r="AE1848" t="s">
        <v>122</v>
      </c>
      <c r="AF1848" t="s">
        <v>111</v>
      </c>
      <c r="AG1848" t="s">
        <v>123</v>
      </c>
      <c r="AH1848">
        <v>0.1</v>
      </c>
      <c r="AI1848" t="s">
        <v>124</v>
      </c>
      <c r="AJ1848">
        <v>575</v>
      </c>
      <c r="AK1848" t="s">
        <v>109</v>
      </c>
      <c r="AL1848" t="s">
        <v>125</v>
      </c>
      <c r="AM1848" t="s">
        <v>213</v>
      </c>
      <c r="AN1848" t="s">
        <v>153</v>
      </c>
      <c r="AO1848" t="s">
        <v>154</v>
      </c>
      <c r="AP1848" t="s">
        <v>155</v>
      </c>
      <c r="AQ1848" t="s">
        <v>156</v>
      </c>
      <c r="AR1848" t="s">
        <v>152</v>
      </c>
      <c r="AS1848" t="s">
        <v>117</v>
      </c>
      <c r="AT1848" t="s">
        <v>117</v>
      </c>
      <c r="AU1848" t="s">
        <v>117</v>
      </c>
      <c r="AV1848" t="s">
        <v>172</v>
      </c>
      <c r="AW1848">
        <v>597</v>
      </c>
      <c r="AX1848">
        <v>8.3000000000000007</v>
      </c>
      <c r="AY1848">
        <v>1</v>
      </c>
      <c r="AZ1848">
        <v>29.9</v>
      </c>
      <c r="BA1848" t="s">
        <v>139</v>
      </c>
      <c r="BB1848" t="s">
        <v>122</v>
      </c>
      <c r="BC1848" t="s">
        <v>111</v>
      </c>
      <c r="BD1848" t="s">
        <v>134</v>
      </c>
      <c r="BE1848">
        <v>0.63829999999999998</v>
      </c>
      <c r="BF1848" t="s">
        <v>135</v>
      </c>
      <c r="BG1848" t="s">
        <v>203</v>
      </c>
      <c r="BH1848" t="s">
        <v>211</v>
      </c>
      <c r="BI1848" t="s">
        <v>132</v>
      </c>
      <c r="BJ1848">
        <v>3.94</v>
      </c>
      <c r="BK1848" t="s">
        <v>158</v>
      </c>
      <c r="BL1848">
        <v>3</v>
      </c>
      <c r="BM1848" t="s">
        <v>121</v>
      </c>
      <c r="BN1848">
        <v>12.49301378</v>
      </c>
      <c r="BO1848" t="s">
        <v>139</v>
      </c>
      <c r="BP1848" t="s">
        <v>110</v>
      </c>
      <c r="BQ1848" t="s">
        <v>140</v>
      </c>
      <c r="BR1848" t="s">
        <v>141</v>
      </c>
      <c r="BS1848">
        <v>2</v>
      </c>
      <c r="BT1848" t="s">
        <v>165</v>
      </c>
      <c r="BU1848" t="s">
        <v>132</v>
      </c>
      <c r="BV1848" t="s">
        <v>123</v>
      </c>
      <c r="BW1848" t="s">
        <v>132</v>
      </c>
      <c r="BX1848">
        <v>80</v>
      </c>
      <c r="BY1848">
        <v>3</v>
      </c>
      <c r="BZ1848">
        <v>416</v>
      </c>
      <c r="CA1848" t="s">
        <v>1903</v>
      </c>
      <c r="CB1848">
        <v>2</v>
      </c>
      <c r="CC1848" t="s">
        <v>166</v>
      </c>
      <c r="CD1848" t="s">
        <v>111</v>
      </c>
      <c r="CE1848" t="s">
        <v>143</v>
      </c>
      <c r="CF1848" t="s">
        <v>160</v>
      </c>
      <c r="CG1848" t="s">
        <v>161</v>
      </c>
      <c r="CH1848" t="s">
        <v>152</v>
      </c>
      <c r="CI1848">
        <v>0.1</v>
      </c>
      <c r="CJ1848" t="s">
        <v>146</v>
      </c>
      <c r="CK1848">
        <v>0.63829999999999998</v>
      </c>
      <c r="CL1848" t="s">
        <v>175</v>
      </c>
      <c r="CM1848" t="s">
        <v>132</v>
      </c>
      <c r="CN1848" t="s">
        <v>146</v>
      </c>
      <c r="CO1848">
        <v>416</v>
      </c>
      <c r="CP1848" t="s">
        <v>175</v>
      </c>
      <c r="CQ1848" t="s">
        <v>140</v>
      </c>
      <c r="CR1848" t="s">
        <v>134</v>
      </c>
      <c r="CS1848" t="s">
        <v>117</v>
      </c>
      <c r="CT1848" t="s">
        <v>172</v>
      </c>
      <c r="CU1848" t="s">
        <v>148</v>
      </c>
      <c r="CV1848">
        <v>1</v>
      </c>
      <c r="CW1848">
        <v>0</v>
      </c>
      <c r="CX1848">
        <v>1</v>
      </c>
      <c r="CY1848">
        <v>0</v>
      </c>
      <c r="CZ1848">
        <v>0</v>
      </c>
      <c r="DA1848">
        <v>0</v>
      </c>
      <c r="DB1848" t="s">
        <v>176</v>
      </c>
    </row>
    <row r="1849" spans="1:106" x14ac:dyDescent="0.2">
      <c r="A1849" t="s">
        <v>1902</v>
      </c>
      <c r="B1849" t="s">
        <v>165</v>
      </c>
      <c r="C1849" t="s">
        <v>211</v>
      </c>
      <c r="D1849" t="s">
        <v>109</v>
      </c>
      <c r="E1849">
        <v>567.04</v>
      </c>
      <c r="F1849">
        <v>588</v>
      </c>
      <c r="G1849">
        <v>47</v>
      </c>
      <c r="H1849" t="s">
        <v>110</v>
      </c>
      <c r="I1849" t="s">
        <v>111</v>
      </c>
      <c r="J1849" t="s">
        <v>150</v>
      </c>
      <c r="K1849" t="s">
        <v>113</v>
      </c>
      <c r="L1849" t="s">
        <v>151</v>
      </c>
      <c r="M1849" t="s">
        <v>152</v>
      </c>
      <c r="N1849" t="s">
        <v>117</v>
      </c>
      <c r="O1849">
        <v>0</v>
      </c>
      <c r="P1849" t="s">
        <v>117</v>
      </c>
      <c r="Q1849">
        <v>0</v>
      </c>
      <c r="R1849" t="s">
        <v>117</v>
      </c>
      <c r="S1849" t="s">
        <v>169</v>
      </c>
      <c r="T1849" t="s">
        <v>117</v>
      </c>
      <c r="U1849">
        <v>1</v>
      </c>
      <c r="V1849" t="s">
        <v>197</v>
      </c>
      <c r="W1849" t="s">
        <v>197</v>
      </c>
      <c r="X1849" t="s">
        <v>197</v>
      </c>
      <c r="Y1849" t="s">
        <v>197</v>
      </c>
      <c r="Z1849" t="s">
        <v>197</v>
      </c>
      <c r="AA1849" t="s">
        <v>196</v>
      </c>
      <c r="AB1849" t="s">
        <v>197</v>
      </c>
      <c r="AC1849" t="s">
        <v>196</v>
      </c>
      <c r="AD1849" t="s">
        <v>121</v>
      </c>
      <c r="AE1849" t="s">
        <v>122</v>
      </c>
      <c r="AF1849" t="s">
        <v>111</v>
      </c>
      <c r="AG1849" t="s">
        <v>123</v>
      </c>
      <c r="AH1849">
        <v>0.1</v>
      </c>
      <c r="AI1849" t="s">
        <v>124</v>
      </c>
      <c r="AJ1849">
        <v>575</v>
      </c>
      <c r="AK1849" t="s">
        <v>109</v>
      </c>
      <c r="AL1849" t="s">
        <v>125</v>
      </c>
      <c r="AM1849" t="s">
        <v>213</v>
      </c>
      <c r="AN1849" t="s">
        <v>153</v>
      </c>
      <c r="AO1849" t="s">
        <v>154</v>
      </c>
      <c r="AP1849" t="s">
        <v>155</v>
      </c>
      <c r="AQ1849" t="s">
        <v>156</v>
      </c>
      <c r="AR1849" t="s">
        <v>152</v>
      </c>
      <c r="AS1849" t="s">
        <v>117</v>
      </c>
      <c r="AT1849" t="s">
        <v>117</v>
      </c>
      <c r="AU1849" t="s">
        <v>117</v>
      </c>
      <c r="AV1849" t="s">
        <v>172</v>
      </c>
      <c r="AW1849">
        <v>597</v>
      </c>
      <c r="AX1849">
        <v>8.3000000000000007</v>
      </c>
      <c r="AY1849">
        <v>1</v>
      </c>
      <c r="AZ1849">
        <v>29.9</v>
      </c>
      <c r="BA1849" t="s">
        <v>139</v>
      </c>
      <c r="BB1849" t="s">
        <v>122</v>
      </c>
      <c r="BC1849" t="s">
        <v>111</v>
      </c>
      <c r="BD1849" t="s">
        <v>134</v>
      </c>
      <c r="BE1849">
        <v>5.0700000000000002E-2</v>
      </c>
      <c r="BF1849" t="s">
        <v>135</v>
      </c>
      <c r="BG1849" t="s">
        <v>203</v>
      </c>
      <c r="BH1849" t="s">
        <v>166</v>
      </c>
      <c r="BI1849" t="s">
        <v>132</v>
      </c>
      <c r="BJ1849">
        <v>0.25</v>
      </c>
      <c r="BK1849" t="s">
        <v>138</v>
      </c>
      <c r="BL1849">
        <v>3</v>
      </c>
      <c r="BM1849" t="s">
        <v>121</v>
      </c>
      <c r="BN1849">
        <v>12.49301378</v>
      </c>
      <c r="BO1849" t="s">
        <v>139</v>
      </c>
      <c r="BP1849" t="s">
        <v>110</v>
      </c>
      <c r="BQ1849" t="s">
        <v>140</v>
      </c>
      <c r="BR1849" t="s">
        <v>141</v>
      </c>
      <c r="BS1849">
        <v>2</v>
      </c>
      <c r="BT1849" t="s">
        <v>165</v>
      </c>
      <c r="BU1849" t="s">
        <v>132</v>
      </c>
      <c r="BV1849" t="s">
        <v>123</v>
      </c>
      <c r="BW1849" t="s">
        <v>132</v>
      </c>
      <c r="BX1849">
        <v>10</v>
      </c>
      <c r="BY1849">
        <v>3</v>
      </c>
      <c r="BZ1849">
        <v>1344</v>
      </c>
      <c r="CA1849" t="s">
        <v>1903</v>
      </c>
      <c r="CB1849">
        <v>2</v>
      </c>
      <c r="CC1849" t="s">
        <v>211</v>
      </c>
      <c r="CD1849" t="s">
        <v>111</v>
      </c>
      <c r="CE1849" t="s">
        <v>143</v>
      </c>
      <c r="CF1849" t="s">
        <v>160</v>
      </c>
      <c r="CG1849" t="s">
        <v>161</v>
      </c>
      <c r="CH1849" t="s">
        <v>152</v>
      </c>
      <c r="CI1849">
        <v>0.1</v>
      </c>
      <c r="CJ1849" t="s">
        <v>146</v>
      </c>
      <c r="CK1849">
        <v>5.0700000000000002E-2</v>
      </c>
      <c r="CL1849" t="s">
        <v>162</v>
      </c>
      <c r="CM1849" t="s">
        <v>138</v>
      </c>
      <c r="CN1849" t="s">
        <v>146</v>
      </c>
      <c r="CO1849">
        <v>1344</v>
      </c>
      <c r="CP1849" t="s">
        <v>175</v>
      </c>
      <c r="CQ1849" t="s">
        <v>140</v>
      </c>
      <c r="CR1849" t="s">
        <v>134</v>
      </c>
      <c r="CS1849" t="s">
        <v>132</v>
      </c>
      <c r="CT1849" t="s">
        <v>172</v>
      </c>
      <c r="CU1849" t="s">
        <v>148</v>
      </c>
      <c r="CV1849">
        <v>1</v>
      </c>
      <c r="CW1849">
        <v>0</v>
      </c>
      <c r="CX1849">
        <v>1</v>
      </c>
      <c r="CY1849">
        <v>0</v>
      </c>
      <c r="CZ1849">
        <v>0</v>
      </c>
      <c r="DA1849">
        <v>0</v>
      </c>
      <c r="DB1849" t="s">
        <v>176</v>
      </c>
    </row>
    <row r="1850" spans="1:106" x14ac:dyDescent="0.2">
      <c r="A1850" t="s">
        <v>1902</v>
      </c>
      <c r="B1850" t="s">
        <v>165</v>
      </c>
      <c r="C1850" t="s">
        <v>211</v>
      </c>
      <c r="D1850" t="s">
        <v>109</v>
      </c>
      <c r="E1850">
        <v>567.04</v>
      </c>
      <c r="F1850">
        <v>588</v>
      </c>
      <c r="G1850">
        <v>47</v>
      </c>
      <c r="H1850" t="s">
        <v>110</v>
      </c>
      <c r="I1850" t="s">
        <v>111</v>
      </c>
      <c r="J1850" t="s">
        <v>150</v>
      </c>
      <c r="K1850" t="s">
        <v>113</v>
      </c>
      <c r="L1850" t="s">
        <v>151</v>
      </c>
      <c r="M1850" t="s">
        <v>152</v>
      </c>
      <c r="N1850" t="s">
        <v>117</v>
      </c>
      <c r="O1850">
        <v>0</v>
      </c>
      <c r="P1850" t="s">
        <v>117</v>
      </c>
      <c r="Q1850">
        <v>0</v>
      </c>
      <c r="R1850" t="s">
        <v>117</v>
      </c>
      <c r="S1850" t="s">
        <v>169</v>
      </c>
      <c r="T1850" t="s">
        <v>117</v>
      </c>
      <c r="U1850">
        <v>1</v>
      </c>
      <c r="V1850" t="s">
        <v>197</v>
      </c>
      <c r="W1850" t="s">
        <v>197</v>
      </c>
      <c r="X1850" t="s">
        <v>197</v>
      </c>
      <c r="Y1850" t="s">
        <v>197</v>
      </c>
      <c r="Z1850" t="s">
        <v>197</v>
      </c>
      <c r="AA1850" t="s">
        <v>196</v>
      </c>
      <c r="AB1850" t="s">
        <v>197</v>
      </c>
      <c r="AC1850" t="s">
        <v>196</v>
      </c>
      <c r="AD1850" t="s">
        <v>121</v>
      </c>
      <c r="AE1850" t="s">
        <v>122</v>
      </c>
      <c r="AF1850" t="s">
        <v>111</v>
      </c>
      <c r="AG1850" t="s">
        <v>123</v>
      </c>
      <c r="AH1850">
        <v>0.1</v>
      </c>
      <c r="AI1850" t="s">
        <v>124</v>
      </c>
      <c r="AJ1850">
        <v>575</v>
      </c>
      <c r="AK1850" t="s">
        <v>109</v>
      </c>
      <c r="AL1850" t="s">
        <v>125</v>
      </c>
      <c r="AM1850" t="s">
        <v>213</v>
      </c>
      <c r="AN1850" t="s">
        <v>153</v>
      </c>
      <c r="AO1850" t="s">
        <v>154</v>
      </c>
      <c r="AP1850" t="s">
        <v>155</v>
      </c>
      <c r="AQ1850" t="s">
        <v>156</v>
      </c>
      <c r="AR1850" t="s">
        <v>152</v>
      </c>
      <c r="AS1850" t="s">
        <v>117</v>
      </c>
      <c r="AT1850" t="s">
        <v>117</v>
      </c>
      <c r="AU1850" t="s">
        <v>117</v>
      </c>
      <c r="AV1850" t="s">
        <v>172</v>
      </c>
      <c r="AW1850">
        <v>597</v>
      </c>
      <c r="AX1850">
        <v>8.3000000000000007</v>
      </c>
      <c r="AY1850">
        <v>1</v>
      </c>
      <c r="AZ1850">
        <v>29.9</v>
      </c>
      <c r="BA1850" t="s">
        <v>139</v>
      </c>
      <c r="BB1850" t="s">
        <v>122</v>
      </c>
      <c r="BC1850" t="s">
        <v>111</v>
      </c>
      <c r="BD1850" t="s">
        <v>134</v>
      </c>
      <c r="BE1850">
        <v>0.63829999999999998</v>
      </c>
      <c r="BF1850" t="s">
        <v>135</v>
      </c>
      <c r="BG1850" t="s">
        <v>203</v>
      </c>
      <c r="BH1850" t="s">
        <v>211</v>
      </c>
      <c r="BI1850" t="s">
        <v>132</v>
      </c>
      <c r="BJ1850">
        <v>3.94</v>
      </c>
      <c r="BK1850" t="s">
        <v>158</v>
      </c>
      <c r="BL1850">
        <v>3</v>
      </c>
      <c r="BM1850" t="s">
        <v>121</v>
      </c>
      <c r="BN1850">
        <v>12.49301378</v>
      </c>
      <c r="BO1850" t="s">
        <v>139</v>
      </c>
      <c r="BP1850" t="s">
        <v>110</v>
      </c>
      <c r="BQ1850" t="s">
        <v>140</v>
      </c>
      <c r="BR1850" t="s">
        <v>141</v>
      </c>
      <c r="BS1850">
        <v>2</v>
      </c>
      <c r="BT1850" t="s">
        <v>165</v>
      </c>
      <c r="BU1850" t="s">
        <v>132</v>
      </c>
      <c r="BV1850" t="s">
        <v>123</v>
      </c>
      <c r="BW1850" t="s">
        <v>132</v>
      </c>
      <c r="BX1850">
        <v>80</v>
      </c>
      <c r="BY1850">
        <v>3</v>
      </c>
      <c r="BZ1850">
        <v>1344</v>
      </c>
      <c r="CA1850" t="s">
        <v>1903</v>
      </c>
      <c r="CB1850">
        <v>2</v>
      </c>
      <c r="CC1850" t="s">
        <v>211</v>
      </c>
      <c r="CD1850" t="s">
        <v>111</v>
      </c>
      <c r="CE1850" t="s">
        <v>143</v>
      </c>
      <c r="CF1850" t="s">
        <v>160</v>
      </c>
      <c r="CG1850" t="s">
        <v>161</v>
      </c>
      <c r="CH1850" t="s">
        <v>152</v>
      </c>
      <c r="CI1850">
        <v>0.1</v>
      </c>
      <c r="CJ1850" t="s">
        <v>146</v>
      </c>
      <c r="CK1850">
        <v>0.63829999999999998</v>
      </c>
      <c r="CL1850" t="s">
        <v>175</v>
      </c>
      <c r="CM1850" t="s">
        <v>132</v>
      </c>
      <c r="CN1850" t="s">
        <v>146</v>
      </c>
      <c r="CO1850">
        <v>1344</v>
      </c>
      <c r="CP1850" t="s">
        <v>175</v>
      </c>
      <c r="CQ1850" t="s">
        <v>140</v>
      </c>
      <c r="CR1850" t="s">
        <v>134</v>
      </c>
      <c r="CS1850" t="s">
        <v>132</v>
      </c>
      <c r="CT1850" t="s">
        <v>172</v>
      </c>
      <c r="CU1850" t="s">
        <v>148</v>
      </c>
      <c r="CV1850">
        <v>1</v>
      </c>
      <c r="CW1850">
        <v>0</v>
      </c>
      <c r="CX1850">
        <v>1</v>
      </c>
      <c r="CY1850">
        <v>0</v>
      </c>
      <c r="CZ1850">
        <v>0</v>
      </c>
      <c r="DA1850">
        <v>0</v>
      </c>
      <c r="DB1850" t="s">
        <v>176</v>
      </c>
    </row>
    <row r="1851" spans="1:106" x14ac:dyDescent="0.2">
      <c r="A1851" t="s">
        <v>1904</v>
      </c>
      <c r="B1851" t="s">
        <v>165</v>
      </c>
      <c r="C1851" t="s">
        <v>219</v>
      </c>
      <c r="D1851" t="s">
        <v>109</v>
      </c>
      <c r="E1851">
        <v>639.24</v>
      </c>
      <c r="F1851">
        <v>867</v>
      </c>
      <c r="G1851">
        <v>53</v>
      </c>
      <c r="H1851" t="s">
        <v>110</v>
      </c>
      <c r="I1851" t="s">
        <v>111</v>
      </c>
      <c r="J1851" t="s">
        <v>178</v>
      </c>
      <c r="K1851" t="s">
        <v>178</v>
      </c>
      <c r="L1851" t="s">
        <v>151</v>
      </c>
      <c r="M1851" t="s">
        <v>195</v>
      </c>
      <c r="N1851" t="s">
        <v>116</v>
      </c>
      <c r="O1851">
        <v>10</v>
      </c>
      <c r="P1851" t="s">
        <v>117</v>
      </c>
      <c r="Q1851">
        <v>0</v>
      </c>
      <c r="R1851" t="s">
        <v>197</v>
      </c>
      <c r="S1851" t="s">
        <v>196</v>
      </c>
      <c r="T1851" t="s">
        <v>197</v>
      </c>
      <c r="U1851" t="s">
        <v>196</v>
      </c>
      <c r="V1851" t="s">
        <v>197</v>
      </c>
      <c r="W1851" t="s">
        <v>197</v>
      </c>
      <c r="X1851" t="s">
        <v>197</v>
      </c>
      <c r="Y1851" t="s">
        <v>197</v>
      </c>
      <c r="Z1851" t="s">
        <v>197</v>
      </c>
      <c r="AA1851" t="s">
        <v>196</v>
      </c>
      <c r="AB1851" t="s">
        <v>197</v>
      </c>
      <c r="AC1851" t="s">
        <v>196</v>
      </c>
      <c r="AD1851" t="s">
        <v>121</v>
      </c>
      <c r="AE1851" t="s">
        <v>122</v>
      </c>
      <c r="AF1851" t="s">
        <v>111</v>
      </c>
      <c r="AG1851" t="s">
        <v>123</v>
      </c>
      <c r="AH1851">
        <v>0</v>
      </c>
      <c r="AI1851" t="s">
        <v>124</v>
      </c>
      <c r="AJ1851">
        <v>867</v>
      </c>
      <c r="AK1851" t="s">
        <v>124</v>
      </c>
      <c r="AL1851" t="s">
        <v>125</v>
      </c>
      <c r="AM1851" t="s">
        <v>213</v>
      </c>
      <c r="AN1851" t="s">
        <v>127</v>
      </c>
      <c r="AO1851" t="s">
        <v>1618</v>
      </c>
      <c r="AP1851" t="s">
        <v>198</v>
      </c>
      <c r="AQ1851" t="s">
        <v>156</v>
      </c>
      <c r="AR1851" t="s">
        <v>115</v>
      </c>
      <c r="AS1851" t="s">
        <v>116</v>
      </c>
      <c r="AT1851" t="s">
        <v>117</v>
      </c>
      <c r="AU1851" t="s">
        <v>197</v>
      </c>
      <c r="AV1851" t="s">
        <v>131</v>
      </c>
      <c r="AW1851" t="s">
        <v>132</v>
      </c>
      <c r="AX1851">
        <v>227.1</v>
      </c>
      <c r="AY1851">
        <v>1</v>
      </c>
      <c r="AZ1851">
        <v>333.2</v>
      </c>
      <c r="BA1851" t="s">
        <v>133</v>
      </c>
      <c r="BB1851" t="s">
        <v>122</v>
      </c>
      <c r="BC1851" t="s">
        <v>111</v>
      </c>
      <c r="BD1851" t="s">
        <v>132</v>
      </c>
      <c r="BE1851">
        <v>1.09E-2</v>
      </c>
      <c r="BF1851" t="s">
        <v>132</v>
      </c>
      <c r="BG1851" t="s">
        <v>203</v>
      </c>
      <c r="BH1851" t="s">
        <v>219</v>
      </c>
      <c r="BI1851" t="s">
        <v>132</v>
      </c>
      <c r="BJ1851">
        <v>0</v>
      </c>
      <c r="BK1851" t="s">
        <v>138</v>
      </c>
      <c r="BL1851" t="s">
        <v>132</v>
      </c>
      <c r="BM1851" t="s">
        <v>121</v>
      </c>
      <c r="BN1851" t="s">
        <v>132</v>
      </c>
      <c r="BO1851" t="s">
        <v>132</v>
      </c>
      <c r="BP1851" t="s">
        <v>110</v>
      </c>
      <c r="BQ1851" t="s">
        <v>132</v>
      </c>
      <c r="BR1851" t="s">
        <v>141</v>
      </c>
      <c r="BS1851">
        <v>1</v>
      </c>
      <c r="BT1851" t="s">
        <v>165</v>
      </c>
      <c r="BU1851" t="s">
        <v>125</v>
      </c>
      <c r="BV1851" t="s">
        <v>123</v>
      </c>
      <c r="BW1851">
        <v>0</v>
      </c>
      <c r="BX1851" t="s">
        <v>132</v>
      </c>
      <c r="BY1851" t="s">
        <v>132</v>
      </c>
      <c r="BZ1851" t="s">
        <v>132</v>
      </c>
      <c r="CA1851" t="s">
        <v>132</v>
      </c>
      <c r="CB1851">
        <v>2</v>
      </c>
      <c r="CC1851" t="s">
        <v>219</v>
      </c>
      <c r="CD1851" t="s">
        <v>111</v>
      </c>
      <c r="CE1851" t="s">
        <v>216</v>
      </c>
      <c r="CF1851" t="s">
        <v>132</v>
      </c>
      <c r="CG1851" t="s">
        <v>161</v>
      </c>
      <c r="CH1851" t="s">
        <v>132</v>
      </c>
      <c r="CI1851">
        <v>0</v>
      </c>
      <c r="CJ1851" t="s">
        <v>162</v>
      </c>
      <c r="CK1851">
        <v>1.09E-2</v>
      </c>
      <c r="CL1851" t="s">
        <v>162</v>
      </c>
      <c r="CM1851" t="s">
        <v>138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131</v>
      </c>
      <c r="CU1851" t="s">
        <v>148</v>
      </c>
      <c r="CV1851">
        <v>1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 t="s">
        <v>176</v>
      </c>
    </row>
    <row r="1852" spans="1:106" x14ac:dyDescent="0.2">
      <c r="A1852" t="s">
        <v>1905</v>
      </c>
      <c r="B1852" t="s">
        <v>107</v>
      </c>
      <c r="C1852" t="s">
        <v>108</v>
      </c>
      <c r="D1852" t="s">
        <v>109</v>
      </c>
      <c r="E1852">
        <v>473.95</v>
      </c>
      <c r="F1852">
        <v>475</v>
      </c>
      <c r="G1852">
        <v>39</v>
      </c>
      <c r="H1852" t="s">
        <v>110</v>
      </c>
      <c r="I1852" t="s">
        <v>187</v>
      </c>
      <c r="J1852" t="s">
        <v>150</v>
      </c>
      <c r="K1852" t="s">
        <v>113</v>
      </c>
      <c r="L1852" t="s">
        <v>151</v>
      </c>
      <c r="M1852" t="s">
        <v>115</v>
      </c>
      <c r="N1852" t="s">
        <v>116</v>
      </c>
      <c r="O1852">
        <v>85</v>
      </c>
      <c r="P1852" t="s">
        <v>116</v>
      </c>
      <c r="Q1852">
        <v>90</v>
      </c>
      <c r="R1852" t="s">
        <v>117</v>
      </c>
      <c r="S1852" t="s">
        <v>169</v>
      </c>
      <c r="T1852" t="s">
        <v>119</v>
      </c>
      <c r="U1852" t="s">
        <v>119</v>
      </c>
      <c r="V1852" t="s">
        <v>116</v>
      </c>
      <c r="W1852" t="s">
        <v>116</v>
      </c>
      <c r="X1852" t="s">
        <v>116</v>
      </c>
      <c r="Y1852" t="s">
        <v>117</v>
      </c>
      <c r="Z1852" t="s">
        <v>117</v>
      </c>
      <c r="AA1852" t="s">
        <v>120</v>
      </c>
      <c r="AB1852" t="s">
        <v>119</v>
      </c>
      <c r="AC1852" t="s">
        <v>119</v>
      </c>
      <c r="AD1852" t="s">
        <v>188</v>
      </c>
      <c r="AE1852" t="s">
        <v>122</v>
      </c>
      <c r="AF1852" t="s">
        <v>187</v>
      </c>
      <c r="AG1852" t="s">
        <v>123</v>
      </c>
      <c r="AH1852">
        <v>0.1</v>
      </c>
      <c r="AI1852" t="s">
        <v>124</v>
      </c>
      <c r="AJ1852">
        <v>533</v>
      </c>
      <c r="AK1852" t="s">
        <v>109</v>
      </c>
      <c r="AL1852" t="s">
        <v>125</v>
      </c>
      <c r="AM1852" t="s">
        <v>126</v>
      </c>
      <c r="AN1852" t="s">
        <v>127</v>
      </c>
      <c r="AO1852" t="s">
        <v>154</v>
      </c>
      <c r="AP1852" t="s">
        <v>1016</v>
      </c>
      <c r="AQ1852" t="s">
        <v>156</v>
      </c>
      <c r="AR1852" t="s">
        <v>115</v>
      </c>
      <c r="AS1852" t="s">
        <v>116</v>
      </c>
      <c r="AT1852" t="s">
        <v>117</v>
      </c>
      <c r="AU1852" t="s">
        <v>117</v>
      </c>
      <c r="AV1852" t="s">
        <v>131</v>
      </c>
      <c r="AW1852" t="s">
        <v>132</v>
      </c>
      <c r="AX1852">
        <v>58.6</v>
      </c>
      <c r="AY1852">
        <v>1</v>
      </c>
      <c r="AZ1852">
        <v>150.6</v>
      </c>
      <c r="BA1852" t="s">
        <v>133</v>
      </c>
      <c r="BB1852" t="s">
        <v>122</v>
      </c>
      <c r="BC1852" t="s">
        <v>187</v>
      </c>
      <c r="BD1852" t="s">
        <v>134</v>
      </c>
      <c r="BE1852">
        <v>9.2200000000000004E-2</v>
      </c>
      <c r="BF1852" t="s">
        <v>125</v>
      </c>
      <c r="BG1852" t="s">
        <v>203</v>
      </c>
      <c r="BH1852" t="s">
        <v>211</v>
      </c>
      <c r="BI1852" t="s">
        <v>132</v>
      </c>
      <c r="BJ1852">
        <v>0</v>
      </c>
      <c r="BK1852" t="s">
        <v>138</v>
      </c>
      <c r="BL1852">
        <v>3</v>
      </c>
      <c r="BM1852" t="s">
        <v>188</v>
      </c>
      <c r="BN1852">
        <v>25.906565409999999</v>
      </c>
      <c r="BO1852" t="s">
        <v>139</v>
      </c>
      <c r="BP1852" t="s">
        <v>110</v>
      </c>
      <c r="BQ1852" t="s">
        <v>140</v>
      </c>
      <c r="BR1852" t="s">
        <v>141</v>
      </c>
      <c r="BS1852">
        <v>1</v>
      </c>
      <c r="BT1852" t="s">
        <v>165</v>
      </c>
      <c r="BU1852" t="s">
        <v>132</v>
      </c>
      <c r="BV1852" t="s">
        <v>123</v>
      </c>
      <c r="BW1852" t="s">
        <v>132</v>
      </c>
      <c r="BX1852">
        <v>30</v>
      </c>
      <c r="BY1852">
        <v>3</v>
      </c>
      <c r="BZ1852">
        <v>61</v>
      </c>
      <c r="CA1852" t="s">
        <v>1906</v>
      </c>
      <c r="CB1852">
        <v>1</v>
      </c>
      <c r="CC1852" t="s">
        <v>108</v>
      </c>
      <c r="CD1852" t="s">
        <v>187</v>
      </c>
      <c r="CE1852" t="s">
        <v>143</v>
      </c>
      <c r="CF1852" t="s">
        <v>160</v>
      </c>
      <c r="CG1852" t="s">
        <v>161</v>
      </c>
      <c r="CH1852" t="s">
        <v>115</v>
      </c>
      <c r="CI1852">
        <v>0.1</v>
      </c>
      <c r="CJ1852" t="s">
        <v>146</v>
      </c>
      <c r="CK1852">
        <v>9.2200000000000004E-2</v>
      </c>
      <c r="CL1852" t="s">
        <v>162</v>
      </c>
      <c r="CM1852" t="s">
        <v>138</v>
      </c>
      <c r="CN1852" t="s">
        <v>146</v>
      </c>
      <c r="CO1852">
        <v>61</v>
      </c>
      <c r="CP1852" t="s">
        <v>162</v>
      </c>
      <c r="CQ1852" t="s">
        <v>140</v>
      </c>
      <c r="CR1852" t="s">
        <v>134</v>
      </c>
      <c r="CS1852" t="s">
        <v>117</v>
      </c>
      <c r="CT1852" t="s">
        <v>131</v>
      </c>
      <c r="CU1852" t="s">
        <v>148</v>
      </c>
      <c r="CV1852">
        <v>1</v>
      </c>
      <c r="CW1852">
        <v>1</v>
      </c>
      <c r="CX1852">
        <v>0</v>
      </c>
      <c r="CY1852">
        <v>1</v>
      </c>
      <c r="CZ1852">
        <v>0</v>
      </c>
      <c r="DA1852">
        <v>0</v>
      </c>
      <c r="DB1852" t="s">
        <v>109</v>
      </c>
    </row>
    <row r="1853" spans="1:106" x14ac:dyDescent="0.2">
      <c r="A1853" t="s">
        <v>1907</v>
      </c>
      <c r="B1853" t="s">
        <v>107</v>
      </c>
      <c r="C1853" t="s">
        <v>108</v>
      </c>
      <c r="D1853" t="s">
        <v>109</v>
      </c>
      <c r="E1853">
        <v>581.09</v>
      </c>
      <c r="F1853">
        <v>583</v>
      </c>
      <c r="G1853">
        <v>48</v>
      </c>
      <c r="H1853" t="s">
        <v>110</v>
      </c>
      <c r="I1853" t="s">
        <v>111</v>
      </c>
      <c r="J1853" t="s">
        <v>150</v>
      </c>
      <c r="K1853" t="s">
        <v>167</v>
      </c>
      <c r="L1853" t="s">
        <v>179</v>
      </c>
      <c r="M1853" t="s">
        <v>115</v>
      </c>
      <c r="N1853" t="s">
        <v>116</v>
      </c>
      <c r="O1853">
        <v>90</v>
      </c>
      <c r="P1853" t="s">
        <v>116</v>
      </c>
      <c r="Q1853">
        <v>90</v>
      </c>
      <c r="R1853" t="s">
        <v>117</v>
      </c>
      <c r="S1853" t="s">
        <v>169</v>
      </c>
      <c r="T1853" t="s">
        <v>119</v>
      </c>
      <c r="U1853" t="s">
        <v>119</v>
      </c>
      <c r="V1853" t="s">
        <v>116</v>
      </c>
      <c r="W1853" t="s">
        <v>116</v>
      </c>
      <c r="X1853" t="s">
        <v>116</v>
      </c>
      <c r="Y1853" t="s">
        <v>117</v>
      </c>
      <c r="Z1853" t="s">
        <v>117</v>
      </c>
      <c r="AA1853" t="s">
        <v>120</v>
      </c>
      <c r="AB1853" t="s">
        <v>119</v>
      </c>
      <c r="AC1853" t="s">
        <v>119</v>
      </c>
      <c r="AD1853" t="s">
        <v>121</v>
      </c>
      <c r="AE1853" t="s">
        <v>122</v>
      </c>
      <c r="AF1853" t="s">
        <v>111</v>
      </c>
      <c r="AG1853" t="s">
        <v>123</v>
      </c>
      <c r="AH1853">
        <v>0.1</v>
      </c>
      <c r="AI1853" t="s">
        <v>109</v>
      </c>
      <c r="AJ1853" t="s">
        <v>132</v>
      </c>
      <c r="AK1853" t="s">
        <v>109</v>
      </c>
      <c r="AL1853" t="s">
        <v>125</v>
      </c>
      <c r="AM1853" t="s">
        <v>213</v>
      </c>
      <c r="AN1853" t="s">
        <v>153</v>
      </c>
      <c r="AO1853" t="s">
        <v>128</v>
      </c>
      <c r="AP1853" t="s">
        <v>155</v>
      </c>
      <c r="AQ1853" t="s">
        <v>156</v>
      </c>
      <c r="AR1853" t="s">
        <v>115</v>
      </c>
      <c r="AS1853" t="s">
        <v>116</v>
      </c>
      <c r="AT1853" t="s">
        <v>117</v>
      </c>
      <c r="AU1853" t="s">
        <v>117</v>
      </c>
      <c r="AV1853" t="s">
        <v>131</v>
      </c>
      <c r="AW1853" t="s">
        <v>132</v>
      </c>
      <c r="AX1853">
        <v>16.5</v>
      </c>
      <c r="AY1853">
        <v>0</v>
      </c>
      <c r="AZ1853">
        <v>16.5</v>
      </c>
      <c r="BA1853" t="s">
        <v>133</v>
      </c>
      <c r="BB1853" t="s">
        <v>132</v>
      </c>
      <c r="BC1853" t="s">
        <v>132</v>
      </c>
      <c r="BD1853" t="s">
        <v>132</v>
      </c>
      <c r="BE1853" t="s">
        <v>132</v>
      </c>
      <c r="BF1853" t="s">
        <v>132</v>
      </c>
      <c r="BG1853" t="s">
        <v>132</v>
      </c>
      <c r="BH1853" t="s">
        <v>132</v>
      </c>
      <c r="BI1853" t="s">
        <v>132</v>
      </c>
      <c r="BJ1853" t="s">
        <v>132</v>
      </c>
      <c r="BK1853" t="s">
        <v>132</v>
      </c>
      <c r="BL1853" t="s">
        <v>132</v>
      </c>
      <c r="BM1853" t="s">
        <v>132</v>
      </c>
      <c r="BN1853" t="s">
        <v>132</v>
      </c>
      <c r="BO1853" t="s">
        <v>132</v>
      </c>
      <c r="BP1853" t="s">
        <v>132</v>
      </c>
      <c r="BQ1853" t="s">
        <v>132</v>
      </c>
      <c r="BR1853" t="s">
        <v>132</v>
      </c>
      <c r="BS1853" t="s">
        <v>132</v>
      </c>
      <c r="BT1853" t="s">
        <v>132</v>
      </c>
      <c r="BU1853" t="s">
        <v>132</v>
      </c>
      <c r="BV1853" t="s">
        <v>132</v>
      </c>
      <c r="BW1853" t="s">
        <v>132</v>
      </c>
      <c r="BX1853" t="s">
        <v>132</v>
      </c>
      <c r="BY1853">
        <v>3</v>
      </c>
      <c r="BZ1853">
        <v>225</v>
      </c>
      <c r="CA1853" t="s">
        <v>1908</v>
      </c>
      <c r="CB1853">
        <v>1</v>
      </c>
      <c r="CC1853" t="s">
        <v>108</v>
      </c>
      <c r="CD1853" t="s">
        <v>111</v>
      </c>
      <c r="CE1853" t="s">
        <v>143</v>
      </c>
      <c r="CF1853" t="s">
        <v>160</v>
      </c>
      <c r="CG1853" t="s">
        <v>174</v>
      </c>
      <c r="CH1853" t="s">
        <v>115</v>
      </c>
      <c r="CI1853">
        <v>0.1</v>
      </c>
      <c r="CJ1853" t="s">
        <v>146</v>
      </c>
      <c r="CK1853" t="s">
        <v>132</v>
      </c>
      <c r="CL1853" t="s">
        <v>132</v>
      </c>
      <c r="CM1853" t="s">
        <v>132</v>
      </c>
      <c r="CN1853" t="s">
        <v>146</v>
      </c>
      <c r="CO1853">
        <v>225</v>
      </c>
      <c r="CP1853" t="s">
        <v>146</v>
      </c>
      <c r="CQ1853" t="s">
        <v>132</v>
      </c>
      <c r="CR1853" t="s">
        <v>132</v>
      </c>
      <c r="CS1853" t="s">
        <v>117</v>
      </c>
      <c r="CT1853" t="s">
        <v>131</v>
      </c>
      <c r="CU1853" t="s">
        <v>163</v>
      </c>
      <c r="CV1853">
        <v>0</v>
      </c>
      <c r="CW1853">
        <v>0</v>
      </c>
      <c r="CX1853">
        <v>0</v>
      </c>
      <c r="CY1853">
        <v>0</v>
      </c>
      <c r="CZ1853">
        <v>1</v>
      </c>
      <c r="DA1853">
        <v>0</v>
      </c>
      <c r="DB1853" t="s">
        <v>109</v>
      </c>
    </row>
    <row r="1854" spans="1:106" x14ac:dyDescent="0.2">
      <c r="A1854" t="s">
        <v>1909</v>
      </c>
      <c r="B1854" t="s">
        <v>165</v>
      </c>
      <c r="C1854" t="s">
        <v>407</v>
      </c>
      <c r="D1854" t="s">
        <v>109</v>
      </c>
      <c r="E1854">
        <v>613.67999999999995</v>
      </c>
      <c r="F1854">
        <v>718</v>
      </c>
      <c r="G1854">
        <v>51</v>
      </c>
      <c r="H1854" t="s">
        <v>110</v>
      </c>
      <c r="I1854" t="s">
        <v>111</v>
      </c>
      <c r="J1854" t="s">
        <v>150</v>
      </c>
      <c r="K1854" t="s">
        <v>113</v>
      </c>
      <c r="L1854" t="s">
        <v>265</v>
      </c>
      <c r="M1854" t="s">
        <v>115</v>
      </c>
      <c r="N1854" t="s">
        <v>116</v>
      </c>
      <c r="O1854">
        <v>80</v>
      </c>
      <c r="P1854" t="s">
        <v>117</v>
      </c>
      <c r="Q1854">
        <v>0</v>
      </c>
      <c r="R1854" t="s">
        <v>117</v>
      </c>
      <c r="S1854" t="s">
        <v>120</v>
      </c>
      <c r="T1854" t="s">
        <v>119</v>
      </c>
      <c r="U1854" t="s">
        <v>119</v>
      </c>
      <c r="V1854" t="s">
        <v>116</v>
      </c>
      <c r="W1854" t="s">
        <v>116</v>
      </c>
      <c r="X1854" t="s">
        <v>116</v>
      </c>
      <c r="Y1854" t="s">
        <v>117</v>
      </c>
      <c r="Z1854" t="s">
        <v>182</v>
      </c>
      <c r="AA1854" t="s">
        <v>183</v>
      </c>
      <c r="AB1854" t="s">
        <v>117</v>
      </c>
      <c r="AC1854">
        <v>1.5</v>
      </c>
      <c r="AD1854" t="s">
        <v>121</v>
      </c>
      <c r="AE1854" t="s">
        <v>122</v>
      </c>
      <c r="AF1854" t="s">
        <v>111</v>
      </c>
      <c r="AG1854" t="s">
        <v>123</v>
      </c>
      <c r="AH1854">
        <v>0.13333333333299999</v>
      </c>
      <c r="AI1854" t="s">
        <v>124</v>
      </c>
      <c r="AJ1854">
        <v>717</v>
      </c>
      <c r="AK1854" t="s">
        <v>109</v>
      </c>
      <c r="AL1854" t="s">
        <v>125</v>
      </c>
      <c r="AM1854" t="s">
        <v>213</v>
      </c>
      <c r="AN1854" t="s">
        <v>153</v>
      </c>
      <c r="AO1854" t="s">
        <v>154</v>
      </c>
      <c r="AP1854" t="s">
        <v>198</v>
      </c>
      <c r="AQ1854" t="s">
        <v>156</v>
      </c>
      <c r="AR1854" t="s">
        <v>115</v>
      </c>
      <c r="AS1854" t="s">
        <v>116</v>
      </c>
      <c r="AT1854" t="s">
        <v>117</v>
      </c>
      <c r="AU1854" t="s">
        <v>117</v>
      </c>
      <c r="AV1854" t="s">
        <v>131</v>
      </c>
      <c r="AW1854" t="s">
        <v>132</v>
      </c>
      <c r="AX1854">
        <v>103.1</v>
      </c>
      <c r="AY1854">
        <v>1</v>
      </c>
      <c r="AZ1854">
        <v>148.5</v>
      </c>
      <c r="BA1854" t="s">
        <v>133</v>
      </c>
      <c r="BB1854" t="s">
        <v>122</v>
      </c>
      <c r="BC1854" t="s">
        <v>111</v>
      </c>
      <c r="BD1854" t="s">
        <v>134</v>
      </c>
      <c r="BE1854">
        <v>0.17560000000000001</v>
      </c>
      <c r="BF1854" t="s">
        <v>132</v>
      </c>
      <c r="BG1854" t="s">
        <v>203</v>
      </c>
      <c r="BH1854" t="s">
        <v>407</v>
      </c>
      <c r="BI1854" t="s">
        <v>132</v>
      </c>
      <c r="BJ1854">
        <v>0.65</v>
      </c>
      <c r="BK1854" t="s">
        <v>138</v>
      </c>
      <c r="BL1854">
        <v>4</v>
      </c>
      <c r="BM1854" t="s">
        <v>121</v>
      </c>
      <c r="BN1854" t="s">
        <v>132</v>
      </c>
      <c r="BO1854" t="s">
        <v>132</v>
      </c>
      <c r="BP1854" t="s">
        <v>110</v>
      </c>
      <c r="BQ1854" t="s">
        <v>140</v>
      </c>
      <c r="BR1854" t="s">
        <v>141</v>
      </c>
      <c r="BS1854">
        <v>1</v>
      </c>
      <c r="BT1854" t="s">
        <v>165</v>
      </c>
      <c r="BU1854" t="s">
        <v>125</v>
      </c>
      <c r="BV1854" t="s">
        <v>123</v>
      </c>
      <c r="BW1854">
        <v>3.9148787899999999</v>
      </c>
      <c r="BX1854" t="s">
        <v>132</v>
      </c>
      <c r="BY1854">
        <v>4</v>
      </c>
      <c r="BZ1854">
        <v>608</v>
      </c>
      <c r="CA1854" t="s">
        <v>1910</v>
      </c>
      <c r="CB1854">
        <v>2</v>
      </c>
      <c r="CC1854" t="s">
        <v>407</v>
      </c>
      <c r="CD1854" t="s">
        <v>111</v>
      </c>
      <c r="CE1854" t="s">
        <v>216</v>
      </c>
      <c r="CF1854" t="s">
        <v>160</v>
      </c>
      <c r="CG1854" t="s">
        <v>161</v>
      </c>
      <c r="CH1854" t="s">
        <v>115</v>
      </c>
      <c r="CI1854">
        <v>0.13333333333299999</v>
      </c>
      <c r="CJ1854" t="s">
        <v>147</v>
      </c>
      <c r="CK1854">
        <v>0.17560000000000001</v>
      </c>
      <c r="CL1854" t="s">
        <v>146</v>
      </c>
      <c r="CM1854" t="s">
        <v>138</v>
      </c>
      <c r="CN1854" t="s">
        <v>147</v>
      </c>
      <c r="CO1854">
        <v>608</v>
      </c>
      <c r="CP1854" t="s">
        <v>175</v>
      </c>
      <c r="CQ1854" t="s">
        <v>140</v>
      </c>
      <c r="CR1854" t="s">
        <v>134</v>
      </c>
      <c r="CS1854" t="s">
        <v>117</v>
      </c>
      <c r="CT1854" t="s">
        <v>131</v>
      </c>
      <c r="CU1854" t="s">
        <v>148</v>
      </c>
      <c r="CV1854">
        <v>1</v>
      </c>
      <c r="CW1854">
        <v>0</v>
      </c>
      <c r="CX1854">
        <v>0</v>
      </c>
      <c r="CY1854">
        <v>0</v>
      </c>
      <c r="CZ1854">
        <v>1</v>
      </c>
      <c r="DA1854">
        <v>0</v>
      </c>
      <c r="DB1854" t="s">
        <v>176</v>
      </c>
    </row>
    <row r="1855" spans="1:106" x14ac:dyDescent="0.2">
      <c r="A1855" t="s">
        <v>1911</v>
      </c>
      <c r="B1855" t="s">
        <v>165</v>
      </c>
      <c r="C1855" t="s">
        <v>211</v>
      </c>
      <c r="D1855" t="s">
        <v>109</v>
      </c>
      <c r="E1855">
        <v>531.91</v>
      </c>
      <c r="F1855">
        <v>714</v>
      </c>
      <c r="G1855">
        <v>44</v>
      </c>
      <c r="H1855" t="s">
        <v>110</v>
      </c>
      <c r="I1855" t="s">
        <v>111</v>
      </c>
      <c r="J1855" t="s">
        <v>112</v>
      </c>
      <c r="K1855" t="s">
        <v>167</v>
      </c>
      <c r="L1855" t="s">
        <v>179</v>
      </c>
      <c r="M1855" t="s">
        <v>115</v>
      </c>
      <c r="N1855" t="s">
        <v>116</v>
      </c>
      <c r="O1855">
        <v>90</v>
      </c>
      <c r="P1855" t="s">
        <v>116</v>
      </c>
      <c r="Q1855">
        <v>40</v>
      </c>
      <c r="R1855" t="s">
        <v>117</v>
      </c>
      <c r="S1855" t="s">
        <v>169</v>
      </c>
      <c r="T1855" t="s">
        <v>119</v>
      </c>
      <c r="U1855" t="s">
        <v>119</v>
      </c>
      <c r="V1855" t="s">
        <v>116</v>
      </c>
      <c r="W1855" t="s">
        <v>116</v>
      </c>
      <c r="X1855" t="s">
        <v>116</v>
      </c>
      <c r="Y1855" t="s">
        <v>117</v>
      </c>
      <c r="Z1855" t="s">
        <v>117</v>
      </c>
      <c r="AA1855" t="s">
        <v>120</v>
      </c>
      <c r="AB1855" t="s">
        <v>119</v>
      </c>
      <c r="AC1855" t="s">
        <v>119</v>
      </c>
      <c r="AD1855" t="s">
        <v>121</v>
      </c>
      <c r="AE1855" t="s">
        <v>122</v>
      </c>
      <c r="AF1855" t="s">
        <v>111</v>
      </c>
      <c r="AG1855" t="s">
        <v>123</v>
      </c>
      <c r="AH1855">
        <v>0.166666666667</v>
      </c>
      <c r="AI1855" t="s">
        <v>124</v>
      </c>
      <c r="AJ1855">
        <v>714</v>
      </c>
      <c r="AK1855" t="s">
        <v>109</v>
      </c>
      <c r="AL1855" t="s">
        <v>125</v>
      </c>
      <c r="AM1855" t="s">
        <v>126</v>
      </c>
      <c r="AN1855" t="s">
        <v>127</v>
      </c>
      <c r="AO1855" t="s">
        <v>170</v>
      </c>
      <c r="AP1855" t="s">
        <v>155</v>
      </c>
      <c r="AQ1855" t="s">
        <v>156</v>
      </c>
      <c r="AR1855" t="s">
        <v>115</v>
      </c>
      <c r="AS1855" t="s">
        <v>116</v>
      </c>
      <c r="AT1855" t="s">
        <v>117</v>
      </c>
      <c r="AU1855" t="s">
        <v>117</v>
      </c>
      <c r="AV1855" t="s">
        <v>131</v>
      </c>
      <c r="AW1855" t="s">
        <v>132</v>
      </c>
      <c r="AX1855">
        <v>182.3</v>
      </c>
      <c r="AY1855">
        <v>1</v>
      </c>
      <c r="AZ1855">
        <v>185.5</v>
      </c>
      <c r="BA1855" t="s">
        <v>133</v>
      </c>
      <c r="BB1855" t="s">
        <v>122</v>
      </c>
      <c r="BC1855" t="s">
        <v>111</v>
      </c>
      <c r="BD1855" t="s">
        <v>134</v>
      </c>
      <c r="BE1855">
        <v>0.12280000000000001</v>
      </c>
      <c r="BF1855" t="s">
        <v>132</v>
      </c>
      <c r="BG1855" t="s">
        <v>203</v>
      </c>
      <c r="BH1855" t="s">
        <v>211</v>
      </c>
      <c r="BI1855" t="s">
        <v>132</v>
      </c>
      <c r="BJ1855">
        <v>0</v>
      </c>
      <c r="BK1855" t="s">
        <v>138</v>
      </c>
      <c r="BL1855">
        <v>5</v>
      </c>
      <c r="BM1855" t="s">
        <v>121</v>
      </c>
      <c r="BN1855" t="s">
        <v>132</v>
      </c>
      <c r="BO1855" t="s">
        <v>132</v>
      </c>
      <c r="BP1855" t="s">
        <v>110</v>
      </c>
      <c r="BQ1855" t="s">
        <v>140</v>
      </c>
      <c r="BR1855" t="s">
        <v>141</v>
      </c>
      <c r="BS1855">
        <v>1</v>
      </c>
      <c r="BT1855" t="s">
        <v>165</v>
      </c>
      <c r="BU1855" t="s">
        <v>125</v>
      </c>
      <c r="BV1855" t="s">
        <v>123</v>
      </c>
      <c r="BW1855">
        <v>4.8935984880000003</v>
      </c>
      <c r="BX1855" t="s">
        <v>132</v>
      </c>
      <c r="BY1855">
        <v>5</v>
      </c>
      <c r="BZ1855">
        <v>140</v>
      </c>
      <c r="CA1855" t="s">
        <v>1912</v>
      </c>
      <c r="CB1855">
        <v>2</v>
      </c>
      <c r="CC1855" t="s">
        <v>211</v>
      </c>
      <c r="CD1855" t="s">
        <v>111</v>
      </c>
      <c r="CE1855" t="s">
        <v>143</v>
      </c>
      <c r="CF1855" t="s">
        <v>144</v>
      </c>
      <c r="CG1855" t="s">
        <v>174</v>
      </c>
      <c r="CH1855" t="s">
        <v>115</v>
      </c>
      <c r="CI1855">
        <v>0.166666666667</v>
      </c>
      <c r="CJ1855" t="s">
        <v>147</v>
      </c>
      <c r="CK1855">
        <v>0.12280000000000001</v>
      </c>
      <c r="CL1855" t="s">
        <v>162</v>
      </c>
      <c r="CM1855" t="s">
        <v>138</v>
      </c>
      <c r="CN1855" t="s">
        <v>147</v>
      </c>
      <c r="CO1855">
        <v>140</v>
      </c>
      <c r="CP1855" t="s">
        <v>146</v>
      </c>
      <c r="CQ1855" t="s">
        <v>140</v>
      </c>
      <c r="CR1855" t="s">
        <v>134</v>
      </c>
      <c r="CS1855" t="s">
        <v>117</v>
      </c>
      <c r="CT1855" t="s">
        <v>131</v>
      </c>
      <c r="CU1855" t="s">
        <v>148</v>
      </c>
      <c r="CV1855">
        <v>1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 t="s">
        <v>176</v>
      </c>
    </row>
    <row r="1856" spans="1:106" x14ac:dyDescent="0.2">
      <c r="A1856" t="s">
        <v>1913</v>
      </c>
      <c r="B1856" t="s">
        <v>107</v>
      </c>
      <c r="C1856" t="s">
        <v>108</v>
      </c>
      <c r="D1856" t="s">
        <v>109</v>
      </c>
      <c r="E1856">
        <v>782.47</v>
      </c>
      <c r="F1856">
        <v>782</v>
      </c>
      <c r="G1856">
        <v>65</v>
      </c>
      <c r="H1856" t="s">
        <v>110</v>
      </c>
      <c r="I1856" t="s">
        <v>111</v>
      </c>
      <c r="J1856" t="s">
        <v>112</v>
      </c>
      <c r="K1856" t="s">
        <v>167</v>
      </c>
      <c r="L1856" t="s">
        <v>114</v>
      </c>
      <c r="M1856" t="s">
        <v>115</v>
      </c>
      <c r="N1856" t="s">
        <v>116</v>
      </c>
      <c r="O1856">
        <v>100</v>
      </c>
      <c r="P1856" t="s">
        <v>116</v>
      </c>
      <c r="Q1856">
        <v>100</v>
      </c>
      <c r="R1856" t="s">
        <v>182</v>
      </c>
      <c r="S1856" t="s">
        <v>183</v>
      </c>
      <c r="T1856" t="s">
        <v>117</v>
      </c>
      <c r="U1856">
        <v>1</v>
      </c>
      <c r="V1856" t="s">
        <v>116</v>
      </c>
      <c r="W1856" t="s">
        <v>116</v>
      </c>
      <c r="X1856" t="s">
        <v>116</v>
      </c>
      <c r="Y1856" t="s">
        <v>117</v>
      </c>
      <c r="Z1856" t="s">
        <v>182</v>
      </c>
      <c r="AA1856" t="s">
        <v>183</v>
      </c>
      <c r="AB1856" t="s">
        <v>117</v>
      </c>
      <c r="AC1856">
        <v>1</v>
      </c>
      <c r="AD1856" t="s">
        <v>121</v>
      </c>
      <c r="AE1856" t="s">
        <v>122</v>
      </c>
      <c r="AF1856" t="s">
        <v>111</v>
      </c>
      <c r="AG1856" t="s">
        <v>123</v>
      </c>
      <c r="AH1856">
        <v>0.166666666667</v>
      </c>
      <c r="AI1856" t="s">
        <v>124</v>
      </c>
      <c r="AJ1856">
        <v>782</v>
      </c>
      <c r="AK1856" t="s">
        <v>109</v>
      </c>
      <c r="AL1856" t="s">
        <v>125</v>
      </c>
      <c r="AM1856" t="s">
        <v>213</v>
      </c>
      <c r="AN1856" t="s">
        <v>127</v>
      </c>
      <c r="AO1856" t="s">
        <v>189</v>
      </c>
      <c r="AP1856" t="s">
        <v>190</v>
      </c>
      <c r="AQ1856" t="s">
        <v>130</v>
      </c>
      <c r="AR1856" t="s">
        <v>115</v>
      </c>
      <c r="AS1856" t="s">
        <v>116</v>
      </c>
      <c r="AT1856" t="s">
        <v>117</v>
      </c>
      <c r="AU1856" t="s">
        <v>117</v>
      </c>
      <c r="AV1856" t="s">
        <v>131</v>
      </c>
      <c r="AW1856" t="s">
        <v>132</v>
      </c>
      <c r="AX1856">
        <v>0</v>
      </c>
      <c r="AY1856">
        <v>1</v>
      </c>
      <c r="AZ1856">
        <v>18.100000000000001</v>
      </c>
      <c r="BA1856" t="s">
        <v>133</v>
      </c>
      <c r="BB1856" t="s">
        <v>122</v>
      </c>
      <c r="BC1856" t="s">
        <v>111</v>
      </c>
      <c r="BD1856" t="s">
        <v>134</v>
      </c>
      <c r="BE1856">
        <v>0.21410000000000001</v>
      </c>
      <c r="BF1856" t="s">
        <v>135</v>
      </c>
      <c r="BG1856" t="s">
        <v>203</v>
      </c>
      <c r="BH1856" t="s">
        <v>132</v>
      </c>
      <c r="BI1856" t="s">
        <v>132</v>
      </c>
      <c r="BJ1856">
        <v>0.7</v>
      </c>
      <c r="BK1856" t="s">
        <v>138</v>
      </c>
      <c r="BL1856">
        <v>5</v>
      </c>
      <c r="BM1856" t="s">
        <v>121</v>
      </c>
      <c r="BN1856">
        <v>112.437124</v>
      </c>
      <c r="BO1856" t="s">
        <v>133</v>
      </c>
      <c r="BP1856" t="s">
        <v>110</v>
      </c>
      <c r="BQ1856" t="s">
        <v>253</v>
      </c>
      <c r="BR1856" t="s">
        <v>141</v>
      </c>
      <c r="BS1856">
        <v>1</v>
      </c>
      <c r="BT1856" t="s">
        <v>107</v>
      </c>
      <c r="BU1856" t="s">
        <v>132</v>
      </c>
      <c r="BV1856" t="s">
        <v>123</v>
      </c>
      <c r="BW1856" t="s">
        <v>132</v>
      </c>
      <c r="BX1856">
        <v>20</v>
      </c>
      <c r="BY1856">
        <v>5</v>
      </c>
      <c r="BZ1856">
        <v>283</v>
      </c>
      <c r="CA1856" t="s">
        <v>1914</v>
      </c>
      <c r="CB1856">
        <v>1</v>
      </c>
      <c r="CC1856" t="s">
        <v>108</v>
      </c>
      <c r="CD1856" t="s">
        <v>111</v>
      </c>
      <c r="CE1856" t="s">
        <v>216</v>
      </c>
      <c r="CF1856" t="s">
        <v>144</v>
      </c>
      <c r="CG1856" t="s">
        <v>145</v>
      </c>
      <c r="CH1856" t="s">
        <v>115</v>
      </c>
      <c r="CI1856">
        <v>0.166666666667</v>
      </c>
      <c r="CJ1856" t="s">
        <v>147</v>
      </c>
      <c r="CK1856">
        <v>0.21410000000000001</v>
      </c>
      <c r="CL1856" t="s">
        <v>146</v>
      </c>
      <c r="CM1856" t="s">
        <v>138</v>
      </c>
      <c r="CN1856" t="s">
        <v>147</v>
      </c>
      <c r="CO1856">
        <v>283</v>
      </c>
      <c r="CP1856" t="s">
        <v>147</v>
      </c>
      <c r="CQ1856" t="s">
        <v>253</v>
      </c>
      <c r="CR1856" t="s">
        <v>134</v>
      </c>
      <c r="CS1856" t="s">
        <v>117</v>
      </c>
      <c r="CT1856" t="s">
        <v>131</v>
      </c>
      <c r="CU1856" t="s">
        <v>148</v>
      </c>
      <c r="CV1856">
        <v>1</v>
      </c>
      <c r="CW1856">
        <v>0</v>
      </c>
      <c r="CX1856">
        <v>1</v>
      </c>
      <c r="CY1856">
        <v>0</v>
      </c>
      <c r="CZ1856">
        <v>0</v>
      </c>
      <c r="DA1856">
        <v>0</v>
      </c>
      <c r="DB1856" t="s">
        <v>109</v>
      </c>
    </row>
    <row r="1857" spans="1:106" x14ac:dyDescent="0.2">
      <c r="A1857" t="s">
        <v>1915</v>
      </c>
      <c r="B1857" t="s">
        <v>165</v>
      </c>
      <c r="C1857" t="s">
        <v>211</v>
      </c>
      <c r="D1857" t="s">
        <v>109</v>
      </c>
      <c r="E1857">
        <v>639.97</v>
      </c>
      <c r="F1857">
        <v>759</v>
      </c>
      <c r="G1857">
        <v>53</v>
      </c>
      <c r="H1857" t="s">
        <v>110</v>
      </c>
      <c r="I1857" t="s">
        <v>111</v>
      </c>
      <c r="J1857" t="s">
        <v>150</v>
      </c>
      <c r="K1857" t="s">
        <v>178</v>
      </c>
      <c r="L1857" t="s">
        <v>179</v>
      </c>
      <c r="M1857" t="s">
        <v>115</v>
      </c>
      <c r="N1857" t="s">
        <v>116</v>
      </c>
      <c r="O1857" t="s">
        <v>196</v>
      </c>
      <c r="P1857" t="s">
        <v>116</v>
      </c>
      <c r="Q1857" t="s">
        <v>196</v>
      </c>
      <c r="R1857" t="s">
        <v>117</v>
      </c>
      <c r="S1857" t="s">
        <v>169</v>
      </c>
      <c r="T1857" t="s">
        <v>119</v>
      </c>
      <c r="U1857" t="s">
        <v>119</v>
      </c>
      <c r="V1857" t="s">
        <v>116</v>
      </c>
      <c r="W1857" t="s">
        <v>116</v>
      </c>
      <c r="X1857" t="s">
        <v>116</v>
      </c>
      <c r="Y1857" t="s">
        <v>117</v>
      </c>
      <c r="Z1857" t="s">
        <v>182</v>
      </c>
      <c r="AA1857" t="s">
        <v>183</v>
      </c>
      <c r="AB1857" t="s">
        <v>117</v>
      </c>
      <c r="AC1857">
        <v>1</v>
      </c>
      <c r="AD1857" t="s">
        <v>121</v>
      </c>
      <c r="AE1857" t="s">
        <v>122</v>
      </c>
      <c r="AF1857" t="s">
        <v>111</v>
      </c>
      <c r="AG1857" t="s">
        <v>123</v>
      </c>
      <c r="AH1857">
        <v>3.3333333333299998E-2</v>
      </c>
      <c r="AI1857" t="s">
        <v>124</v>
      </c>
      <c r="AJ1857">
        <v>758</v>
      </c>
      <c r="AK1857" t="s">
        <v>109</v>
      </c>
      <c r="AL1857" t="s">
        <v>125</v>
      </c>
      <c r="AM1857" t="s">
        <v>241</v>
      </c>
      <c r="AN1857" t="s">
        <v>127</v>
      </c>
      <c r="AO1857" t="s">
        <v>250</v>
      </c>
      <c r="AP1857" t="s">
        <v>155</v>
      </c>
      <c r="AQ1857" t="s">
        <v>156</v>
      </c>
      <c r="AR1857" t="s">
        <v>115</v>
      </c>
      <c r="AS1857" t="s">
        <v>116</v>
      </c>
      <c r="AT1857" t="s">
        <v>117</v>
      </c>
      <c r="AU1857" t="s">
        <v>117</v>
      </c>
      <c r="AV1857" t="s">
        <v>131</v>
      </c>
      <c r="AW1857" t="s">
        <v>132</v>
      </c>
      <c r="AX1857">
        <v>118.2</v>
      </c>
      <c r="AY1857">
        <v>1</v>
      </c>
      <c r="AZ1857">
        <v>138</v>
      </c>
      <c r="BA1857" t="s">
        <v>133</v>
      </c>
      <c r="BB1857" t="s">
        <v>122</v>
      </c>
      <c r="BC1857" t="s">
        <v>111</v>
      </c>
      <c r="BD1857" t="s">
        <v>134</v>
      </c>
      <c r="BE1857">
        <v>0.36859999999999998</v>
      </c>
      <c r="BF1857" t="s">
        <v>132</v>
      </c>
      <c r="BG1857" t="s">
        <v>203</v>
      </c>
      <c r="BH1857" t="s">
        <v>211</v>
      </c>
      <c r="BI1857" t="s">
        <v>132</v>
      </c>
      <c r="BJ1857">
        <v>0.43</v>
      </c>
      <c r="BK1857" t="s">
        <v>138</v>
      </c>
      <c r="BL1857">
        <v>1</v>
      </c>
      <c r="BM1857" t="s">
        <v>121</v>
      </c>
      <c r="BN1857" t="s">
        <v>132</v>
      </c>
      <c r="BO1857" t="s">
        <v>132</v>
      </c>
      <c r="BP1857" t="s">
        <v>110</v>
      </c>
      <c r="BQ1857" t="s">
        <v>140</v>
      </c>
      <c r="BR1857" t="s">
        <v>141</v>
      </c>
      <c r="BS1857">
        <v>3</v>
      </c>
      <c r="BT1857" t="s">
        <v>165</v>
      </c>
      <c r="BU1857" t="s">
        <v>125</v>
      </c>
      <c r="BV1857" t="s">
        <v>123</v>
      </c>
      <c r="BW1857">
        <v>0.97871969800000003</v>
      </c>
      <c r="BX1857" t="s">
        <v>132</v>
      </c>
      <c r="BY1857">
        <v>1</v>
      </c>
      <c r="BZ1857">
        <v>48</v>
      </c>
      <c r="CA1857" t="s">
        <v>1916</v>
      </c>
      <c r="CB1857">
        <v>2</v>
      </c>
      <c r="CC1857" t="s">
        <v>211</v>
      </c>
      <c r="CD1857" t="s">
        <v>111</v>
      </c>
      <c r="CE1857" t="s">
        <v>216</v>
      </c>
      <c r="CF1857" t="s">
        <v>160</v>
      </c>
      <c r="CG1857" t="s">
        <v>174</v>
      </c>
      <c r="CH1857" t="s">
        <v>115</v>
      </c>
      <c r="CI1857">
        <v>3.3333333333299998E-2</v>
      </c>
      <c r="CJ1857" t="s">
        <v>162</v>
      </c>
      <c r="CK1857">
        <v>0.36859999999999998</v>
      </c>
      <c r="CL1857" t="s">
        <v>147</v>
      </c>
      <c r="CM1857" t="s">
        <v>138</v>
      </c>
      <c r="CN1857" t="s">
        <v>162</v>
      </c>
      <c r="CO1857">
        <v>48</v>
      </c>
      <c r="CP1857" t="s">
        <v>162</v>
      </c>
      <c r="CQ1857" t="s">
        <v>140</v>
      </c>
      <c r="CR1857" t="s">
        <v>134</v>
      </c>
      <c r="CS1857" t="s">
        <v>117</v>
      </c>
      <c r="CT1857" t="s">
        <v>131</v>
      </c>
      <c r="CU1857" t="s">
        <v>148</v>
      </c>
      <c r="CV1857">
        <v>1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 t="s">
        <v>176</v>
      </c>
    </row>
    <row r="1858" spans="1:106" x14ac:dyDescent="0.2">
      <c r="A1858" t="s">
        <v>1915</v>
      </c>
      <c r="B1858" t="s">
        <v>165</v>
      </c>
      <c r="C1858" t="s">
        <v>211</v>
      </c>
      <c r="D1858" t="s">
        <v>109</v>
      </c>
      <c r="E1858">
        <v>639.97</v>
      </c>
      <c r="F1858">
        <v>759</v>
      </c>
      <c r="G1858">
        <v>53</v>
      </c>
      <c r="H1858" t="s">
        <v>110</v>
      </c>
      <c r="I1858" t="s">
        <v>111</v>
      </c>
      <c r="J1858" t="s">
        <v>150</v>
      </c>
      <c r="K1858" t="s">
        <v>178</v>
      </c>
      <c r="L1858" t="s">
        <v>179</v>
      </c>
      <c r="M1858" t="s">
        <v>115</v>
      </c>
      <c r="N1858" t="s">
        <v>116</v>
      </c>
      <c r="O1858" t="s">
        <v>196</v>
      </c>
      <c r="P1858" t="s">
        <v>116</v>
      </c>
      <c r="Q1858" t="s">
        <v>196</v>
      </c>
      <c r="R1858" t="s">
        <v>117</v>
      </c>
      <c r="S1858" t="s">
        <v>169</v>
      </c>
      <c r="T1858" t="s">
        <v>119</v>
      </c>
      <c r="U1858" t="s">
        <v>119</v>
      </c>
      <c r="V1858" t="s">
        <v>116</v>
      </c>
      <c r="W1858" t="s">
        <v>116</v>
      </c>
      <c r="X1858" t="s">
        <v>116</v>
      </c>
      <c r="Y1858" t="s">
        <v>117</v>
      </c>
      <c r="Z1858" t="s">
        <v>182</v>
      </c>
      <c r="AA1858" t="s">
        <v>183</v>
      </c>
      <c r="AB1858" t="s">
        <v>117</v>
      </c>
      <c r="AC1858">
        <v>1</v>
      </c>
      <c r="AD1858" t="s">
        <v>121</v>
      </c>
      <c r="AE1858" t="s">
        <v>122</v>
      </c>
      <c r="AF1858" t="s">
        <v>111</v>
      </c>
      <c r="AG1858" t="s">
        <v>123</v>
      </c>
      <c r="AH1858">
        <v>3.3333333333299998E-2</v>
      </c>
      <c r="AI1858" t="s">
        <v>124</v>
      </c>
      <c r="AJ1858">
        <v>758</v>
      </c>
      <c r="AK1858" t="s">
        <v>109</v>
      </c>
      <c r="AL1858" t="s">
        <v>125</v>
      </c>
      <c r="AM1858" t="s">
        <v>241</v>
      </c>
      <c r="AN1858" t="s">
        <v>127</v>
      </c>
      <c r="AO1858" t="s">
        <v>250</v>
      </c>
      <c r="AP1858" t="s">
        <v>155</v>
      </c>
      <c r="AQ1858" t="s">
        <v>156</v>
      </c>
      <c r="AR1858" t="s">
        <v>115</v>
      </c>
      <c r="AS1858" t="s">
        <v>116</v>
      </c>
      <c r="AT1858" t="s">
        <v>117</v>
      </c>
      <c r="AU1858" t="s">
        <v>117</v>
      </c>
      <c r="AV1858" t="s">
        <v>131</v>
      </c>
      <c r="AW1858" t="s">
        <v>132</v>
      </c>
      <c r="AX1858">
        <v>118.2</v>
      </c>
      <c r="AY1858">
        <v>1</v>
      </c>
      <c r="AZ1858">
        <v>138</v>
      </c>
      <c r="BA1858" t="s">
        <v>133</v>
      </c>
      <c r="BB1858" t="s">
        <v>122</v>
      </c>
      <c r="BC1858" t="s">
        <v>111</v>
      </c>
      <c r="BD1858" t="s">
        <v>134</v>
      </c>
      <c r="BE1858">
        <v>0.36859999999999998</v>
      </c>
      <c r="BF1858" t="s">
        <v>125</v>
      </c>
      <c r="BG1858" t="s">
        <v>203</v>
      </c>
      <c r="BH1858" t="s">
        <v>211</v>
      </c>
      <c r="BI1858" t="s">
        <v>137</v>
      </c>
      <c r="BJ1858">
        <v>0.43</v>
      </c>
      <c r="BK1858" t="s">
        <v>138</v>
      </c>
      <c r="BL1858">
        <v>1</v>
      </c>
      <c r="BM1858" t="s">
        <v>121</v>
      </c>
      <c r="BN1858">
        <v>42.574875890000001</v>
      </c>
      <c r="BO1858" t="s">
        <v>139</v>
      </c>
      <c r="BP1858" t="s">
        <v>110</v>
      </c>
      <c r="BQ1858" t="s">
        <v>140</v>
      </c>
      <c r="BR1858" t="s">
        <v>141</v>
      </c>
      <c r="BS1858">
        <v>3</v>
      </c>
      <c r="BT1858" t="s">
        <v>165</v>
      </c>
      <c r="BU1858" t="s">
        <v>132</v>
      </c>
      <c r="BV1858" t="s">
        <v>123</v>
      </c>
      <c r="BW1858" t="s">
        <v>132</v>
      </c>
      <c r="BX1858">
        <v>70</v>
      </c>
      <c r="BY1858">
        <v>1</v>
      </c>
      <c r="BZ1858">
        <v>48</v>
      </c>
      <c r="CA1858" t="s">
        <v>1916</v>
      </c>
      <c r="CB1858">
        <v>2</v>
      </c>
      <c r="CC1858" t="s">
        <v>211</v>
      </c>
      <c r="CD1858" t="s">
        <v>111</v>
      </c>
      <c r="CE1858" t="s">
        <v>216</v>
      </c>
      <c r="CF1858" t="s">
        <v>160</v>
      </c>
      <c r="CG1858" t="s">
        <v>174</v>
      </c>
      <c r="CH1858" t="s">
        <v>115</v>
      </c>
      <c r="CI1858">
        <v>3.3333333333299998E-2</v>
      </c>
      <c r="CJ1858" t="s">
        <v>162</v>
      </c>
      <c r="CK1858">
        <v>0.36859999999999998</v>
      </c>
      <c r="CL1858" t="s">
        <v>147</v>
      </c>
      <c r="CM1858" t="s">
        <v>138</v>
      </c>
      <c r="CN1858" t="s">
        <v>162</v>
      </c>
      <c r="CO1858">
        <v>48</v>
      </c>
      <c r="CP1858" t="s">
        <v>162</v>
      </c>
      <c r="CQ1858" t="s">
        <v>140</v>
      </c>
      <c r="CR1858" t="s">
        <v>134</v>
      </c>
      <c r="CS1858" t="s">
        <v>117</v>
      </c>
      <c r="CT1858" t="s">
        <v>131</v>
      </c>
      <c r="CU1858" t="s">
        <v>148</v>
      </c>
      <c r="CV1858">
        <v>1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 t="s">
        <v>176</v>
      </c>
    </row>
    <row r="1859" spans="1:106" x14ac:dyDescent="0.2">
      <c r="A1859" t="s">
        <v>1915</v>
      </c>
      <c r="B1859" t="s">
        <v>165</v>
      </c>
      <c r="C1859" t="s">
        <v>211</v>
      </c>
      <c r="D1859" t="s">
        <v>109</v>
      </c>
      <c r="E1859">
        <v>639.97</v>
      </c>
      <c r="F1859">
        <v>759</v>
      </c>
      <c r="G1859">
        <v>53</v>
      </c>
      <c r="H1859" t="s">
        <v>110</v>
      </c>
      <c r="I1859" t="s">
        <v>111</v>
      </c>
      <c r="J1859" t="s">
        <v>150</v>
      </c>
      <c r="K1859" t="s">
        <v>178</v>
      </c>
      <c r="L1859" t="s">
        <v>179</v>
      </c>
      <c r="M1859" t="s">
        <v>115</v>
      </c>
      <c r="N1859" t="s">
        <v>116</v>
      </c>
      <c r="O1859" t="s">
        <v>196</v>
      </c>
      <c r="P1859" t="s">
        <v>116</v>
      </c>
      <c r="Q1859" t="s">
        <v>196</v>
      </c>
      <c r="R1859" t="s">
        <v>117</v>
      </c>
      <c r="S1859" t="s">
        <v>169</v>
      </c>
      <c r="T1859" t="s">
        <v>119</v>
      </c>
      <c r="U1859" t="s">
        <v>119</v>
      </c>
      <c r="V1859" t="s">
        <v>116</v>
      </c>
      <c r="W1859" t="s">
        <v>116</v>
      </c>
      <c r="X1859" t="s">
        <v>116</v>
      </c>
      <c r="Y1859" t="s">
        <v>117</v>
      </c>
      <c r="Z1859" t="s">
        <v>182</v>
      </c>
      <c r="AA1859" t="s">
        <v>183</v>
      </c>
      <c r="AB1859" t="s">
        <v>117</v>
      </c>
      <c r="AC1859">
        <v>1</v>
      </c>
      <c r="AD1859" t="s">
        <v>121</v>
      </c>
      <c r="AE1859" t="s">
        <v>122</v>
      </c>
      <c r="AF1859" t="s">
        <v>111</v>
      </c>
      <c r="AG1859" t="s">
        <v>123</v>
      </c>
      <c r="AH1859">
        <v>3.3333333333299998E-2</v>
      </c>
      <c r="AI1859" t="s">
        <v>124</v>
      </c>
      <c r="AJ1859">
        <v>758</v>
      </c>
      <c r="AK1859" t="s">
        <v>109</v>
      </c>
      <c r="AL1859" t="s">
        <v>125</v>
      </c>
      <c r="AM1859" t="s">
        <v>241</v>
      </c>
      <c r="AN1859" t="s">
        <v>127</v>
      </c>
      <c r="AO1859" t="s">
        <v>250</v>
      </c>
      <c r="AP1859" t="s">
        <v>155</v>
      </c>
      <c r="AQ1859" t="s">
        <v>156</v>
      </c>
      <c r="AR1859" t="s">
        <v>115</v>
      </c>
      <c r="AS1859" t="s">
        <v>116</v>
      </c>
      <c r="AT1859" t="s">
        <v>117</v>
      </c>
      <c r="AU1859" t="s">
        <v>117</v>
      </c>
      <c r="AV1859" t="s">
        <v>131</v>
      </c>
      <c r="AW1859" t="s">
        <v>132</v>
      </c>
      <c r="AX1859">
        <v>118.2</v>
      </c>
      <c r="AY1859">
        <v>1</v>
      </c>
      <c r="AZ1859">
        <v>138</v>
      </c>
      <c r="BA1859" t="s">
        <v>133</v>
      </c>
      <c r="BB1859" t="s">
        <v>122</v>
      </c>
      <c r="BC1859" t="s">
        <v>282</v>
      </c>
      <c r="BD1859" t="s">
        <v>134</v>
      </c>
      <c r="BE1859">
        <v>0.40360000000000001</v>
      </c>
      <c r="BF1859" t="s">
        <v>132</v>
      </c>
      <c r="BG1859" t="s">
        <v>225</v>
      </c>
      <c r="BH1859" t="s">
        <v>166</v>
      </c>
      <c r="BI1859" t="s">
        <v>132</v>
      </c>
      <c r="BJ1859">
        <v>0.3</v>
      </c>
      <c r="BK1859" t="s">
        <v>138</v>
      </c>
      <c r="BL1859">
        <v>6</v>
      </c>
      <c r="BM1859" t="s">
        <v>473</v>
      </c>
      <c r="BN1859" t="s">
        <v>132</v>
      </c>
      <c r="BO1859" t="s">
        <v>132</v>
      </c>
      <c r="BP1859" t="s">
        <v>110</v>
      </c>
      <c r="BQ1859" t="s">
        <v>140</v>
      </c>
      <c r="BR1859" t="s">
        <v>141</v>
      </c>
      <c r="BS1859">
        <v>3</v>
      </c>
      <c r="BT1859" t="s">
        <v>165</v>
      </c>
      <c r="BU1859" t="s">
        <v>125</v>
      </c>
      <c r="BV1859" t="s">
        <v>123</v>
      </c>
      <c r="BW1859">
        <v>5.1881885700000003</v>
      </c>
      <c r="BX1859" t="s">
        <v>132</v>
      </c>
      <c r="BY1859">
        <v>1</v>
      </c>
      <c r="BZ1859">
        <v>48</v>
      </c>
      <c r="CA1859" t="s">
        <v>1916</v>
      </c>
      <c r="CB1859">
        <v>2</v>
      </c>
      <c r="CC1859" t="s">
        <v>211</v>
      </c>
      <c r="CD1859" t="s">
        <v>111</v>
      </c>
      <c r="CE1859" t="s">
        <v>216</v>
      </c>
      <c r="CF1859" t="s">
        <v>160</v>
      </c>
      <c r="CG1859" t="s">
        <v>174</v>
      </c>
      <c r="CH1859" t="s">
        <v>115</v>
      </c>
      <c r="CI1859">
        <v>3.3333333333299998E-2</v>
      </c>
      <c r="CJ1859" t="s">
        <v>162</v>
      </c>
      <c r="CK1859">
        <v>0.40360000000000001</v>
      </c>
      <c r="CL1859" t="s">
        <v>175</v>
      </c>
      <c r="CM1859" t="s">
        <v>138</v>
      </c>
      <c r="CN1859" t="s">
        <v>162</v>
      </c>
      <c r="CO1859">
        <v>48</v>
      </c>
      <c r="CP1859" t="s">
        <v>162</v>
      </c>
      <c r="CQ1859" t="s">
        <v>140</v>
      </c>
      <c r="CR1859" t="s">
        <v>134</v>
      </c>
      <c r="CS1859" t="s">
        <v>117</v>
      </c>
      <c r="CT1859" t="s">
        <v>131</v>
      </c>
      <c r="CU1859" t="s">
        <v>148</v>
      </c>
      <c r="CV1859">
        <v>1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 t="s">
        <v>176</v>
      </c>
    </row>
    <row r="1860" spans="1:106" x14ac:dyDescent="0.2">
      <c r="A1860" t="s">
        <v>1915</v>
      </c>
      <c r="B1860" t="s">
        <v>165</v>
      </c>
      <c r="C1860" t="s">
        <v>211</v>
      </c>
      <c r="D1860" t="s">
        <v>109</v>
      </c>
      <c r="E1860">
        <v>639.97</v>
      </c>
      <c r="F1860">
        <v>759</v>
      </c>
      <c r="G1860">
        <v>53</v>
      </c>
      <c r="H1860" t="s">
        <v>110</v>
      </c>
      <c r="I1860" t="s">
        <v>111</v>
      </c>
      <c r="J1860" t="s">
        <v>150</v>
      </c>
      <c r="K1860" t="s">
        <v>178</v>
      </c>
      <c r="L1860" t="s">
        <v>179</v>
      </c>
      <c r="M1860" t="s">
        <v>115</v>
      </c>
      <c r="N1860" t="s">
        <v>116</v>
      </c>
      <c r="O1860" t="s">
        <v>196</v>
      </c>
      <c r="P1860" t="s">
        <v>116</v>
      </c>
      <c r="Q1860" t="s">
        <v>196</v>
      </c>
      <c r="R1860" t="s">
        <v>117</v>
      </c>
      <c r="S1860" t="s">
        <v>169</v>
      </c>
      <c r="T1860" t="s">
        <v>119</v>
      </c>
      <c r="U1860" t="s">
        <v>119</v>
      </c>
      <c r="V1860" t="s">
        <v>116</v>
      </c>
      <c r="W1860" t="s">
        <v>116</v>
      </c>
      <c r="X1860" t="s">
        <v>116</v>
      </c>
      <c r="Y1860" t="s">
        <v>117</v>
      </c>
      <c r="Z1860" t="s">
        <v>182</v>
      </c>
      <c r="AA1860" t="s">
        <v>183</v>
      </c>
      <c r="AB1860" t="s">
        <v>117</v>
      </c>
      <c r="AC1860">
        <v>1</v>
      </c>
      <c r="AD1860" t="s">
        <v>121</v>
      </c>
      <c r="AE1860" t="s">
        <v>122</v>
      </c>
      <c r="AF1860" t="s">
        <v>111</v>
      </c>
      <c r="AG1860" t="s">
        <v>123</v>
      </c>
      <c r="AH1860">
        <v>3.3333333333299998E-2</v>
      </c>
      <c r="AI1860" t="s">
        <v>124</v>
      </c>
      <c r="AJ1860">
        <v>758</v>
      </c>
      <c r="AK1860" t="s">
        <v>109</v>
      </c>
      <c r="AL1860" t="s">
        <v>125</v>
      </c>
      <c r="AM1860" t="s">
        <v>241</v>
      </c>
      <c r="AN1860" t="s">
        <v>127</v>
      </c>
      <c r="AO1860" t="s">
        <v>250</v>
      </c>
      <c r="AP1860" t="s">
        <v>155</v>
      </c>
      <c r="AQ1860" t="s">
        <v>156</v>
      </c>
      <c r="AR1860" t="s">
        <v>115</v>
      </c>
      <c r="AS1860" t="s">
        <v>116</v>
      </c>
      <c r="AT1860" t="s">
        <v>117</v>
      </c>
      <c r="AU1860" t="s">
        <v>117</v>
      </c>
      <c r="AV1860" t="s">
        <v>131</v>
      </c>
      <c r="AW1860" t="s">
        <v>132</v>
      </c>
      <c r="AX1860">
        <v>118.2</v>
      </c>
      <c r="AY1860">
        <v>1</v>
      </c>
      <c r="AZ1860">
        <v>138</v>
      </c>
      <c r="BA1860" t="s">
        <v>133</v>
      </c>
      <c r="BB1860" t="s">
        <v>122</v>
      </c>
      <c r="BC1860" t="s">
        <v>282</v>
      </c>
      <c r="BD1860" t="s">
        <v>134</v>
      </c>
      <c r="BE1860">
        <v>0.40360000000000001</v>
      </c>
      <c r="BF1860" t="s">
        <v>125</v>
      </c>
      <c r="BG1860" t="s">
        <v>225</v>
      </c>
      <c r="BH1860" t="s">
        <v>166</v>
      </c>
      <c r="BI1860" t="s">
        <v>137</v>
      </c>
      <c r="BJ1860">
        <v>0.3</v>
      </c>
      <c r="BK1860" t="s">
        <v>138</v>
      </c>
      <c r="BL1860">
        <v>6</v>
      </c>
      <c r="BM1860" t="s">
        <v>473</v>
      </c>
      <c r="BN1860">
        <v>42.574875890000001</v>
      </c>
      <c r="BO1860" t="s">
        <v>139</v>
      </c>
      <c r="BP1860" t="s">
        <v>110</v>
      </c>
      <c r="BQ1860" t="s">
        <v>140</v>
      </c>
      <c r="BR1860" t="s">
        <v>141</v>
      </c>
      <c r="BS1860">
        <v>3</v>
      </c>
      <c r="BT1860" t="s">
        <v>165</v>
      </c>
      <c r="BU1860" t="s">
        <v>132</v>
      </c>
      <c r="BV1860" t="s">
        <v>123</v>
      </c>
      <c r="BW1860" t="s">
        <v>132</v>
      </c>
      <c r="BX1860">
        <v>80</v>
      </c>
      <c r="BY1860">
        <v>1</v>
      </c>
      <c r="BZ1860">
        <v>48</v>
      </c>
      <c r="CA1860" t="s">
        <v>1916</v>
      </c>
      <c r="CB1860">
        <v>2</v>
      </c>
      <c r="CC1860" t="s">
        <v>211</v>
      </c>
      <c r="CD1860" t="s">
        <v>111</v>
      </c>
      <c r="CE1860" t="s">
        <v>216</v>
      </c>
      <c r="CF1860" t="s">
        <v>160</v>
      </c>
      <c r="CG1860" t="s">
        <v>174</v>
      </c>
      <c r="CH1860" t="s">
        <v>115</v>
      </c>
      <c r="CI1860">
        <v>3.3333333333299998E-2</v>
      </c>
      <c r="CJ1860" t="s">
        <v>162</v>
      </c>
      <c r="CK1860">
        <v>0.40360000000000001</v>
      </c>
      <c r="CL1860" t="s">
        <v>175</v>
      </c>
      <c r="CM1860" t="s">
        <v>138</v>
      </c>
      <c r="CN1860" t="s">
        <v>162</v>
      </c>
      <c r="CO1860">
        <v>48</v>
      </c>
      <c r="CP1860" t="s">
        <v>162</v>
      </c>
      <c r="CQ1860" t="s">
        <v>140</v>
      </c>
      <c r="CR1860" t="s">
        <v>134</v>
      </c>
      <c r="CS1860" t="s">
        <v>117</v>
      </c>
      <c r="CT1860" t="s">
        <v>131</v>
      </c>
      <c r="CU1860" t="s">
        <v>148</v>
      </c>
      <c r="CV1860">
        <v>1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 t="s">
        <v>176</v>
      </c>
    </row>
    <row r="1861" spans="1:106" x14ac:dyDescent="0.2">
      <c r="A1861" t="s">
        <v>1915</v>
      </c>
      <c r="B1861" t="s">
        <v>165</v>
      </c>
      <c r="C1861" t="s">
        <v>211</v>
      </c>
      <c r="D1861" t="s">
        <v>109</v>
      </c>
      <c r="E1861">
        <v>639.97</v>
      </c>
      <c r="F1861">
        <v>759</v>
      </c>
      <c r="G1861">
        <v>53</v>
      </c>
      <c r="H1861" t="s">
        <v>110</v>
      </c>
      <c r="I1861" t="s">
        <v>111</v>
      </c>
      <c r="J1861" t="s">
        <v>150</v>
      </c>
      <c r="K1861" t="s">
        <v>178</v>
      </c>
      <c r="L1861" t="s">
        <v>179</v>
      </c>
      <c r="M1861" t="s">
        <v>115</v>
      </c>
      <c r="N1861" t="s">
        <v>116</v>
      </c>
      <c r="O1861" t="s">
        <v>196</v>
      </c>
      <c r="P1861" t="s">
        <v>116</v>
      </c>
      <c r="Q1861" t="s">
        <v>196</v>
      </c>
      <c r="R1861" t="s">
        <v>117</v>
      </c>
      <c r="S1861" t="s">
        <v>169</v>
      </c>
      <c r="T1861" t="s">
        <v>119</v>
      </c>
      <c r="U1861" t="s">
        <v>119</v>
      </c>
      <c r="V1861" t="s">
        <v>116</v>
      </c>
      <c r="W1861" t="s">
        <v>116</v>
      </c>
      <c r="X1861" t="s">
        <v>116</v>
      </c>
      <c r="Y1861" t="s">
        <v>117</v>
      </c>
      <c r="Z1861" t="s">
        <v>182</v>
      </c>
      <c r="AA1861" t="s">
        <v>183</v>
      </c>
      <c r="AB1861" t="s">
        <v>117</v>
      </c>
      <c r="AC1861">
        <v>1</v>
      </c>
      <c r="AD1861" t="s">
        <v>121</v>
      </c>
      <c r="AE1861" t="s">
        <v>122</v>
      </c>
      <c r="AF1861" t="s">
        <v>111</v>
      </c>
      <c r="AG1861" t="s">
        <v>123</v>
      </c>
      <c r="AH1861">
        <v>3.3333333333299998E-2</v>
      </c>
      <c r="AI1861" t="s">
        <v>124</v>
      </c>
      <c r="AJ1861">
        <v>758</v>
      </c>
      <c r="AK1861" t="s">
        <v>109</v>
      </c>
      <c r="AL1861" t="s">
        <v>125</v>
      </c>
      <c r="AM1861" t="s">
        <v>241</v>
      </c>
      <c r="AN1861" t="s">
        <v>127</v>
      </c>
      <c r="AO1861" t="s">
        <v>250</v>
      </c>
      <c r="AP1861" t="s">
        <v>155</v>
      </c>
      <c r="AQ1861" t="s">
        <v>156</v>
      </c>
      <c r="AR1861" t="s">
        <v>115</v>
      </c>
      <c r="AS1861" t="s">
        <v>116</v>
      </c>
      <c r="AT1861" t="s">
        <v>117</v>
      </c>
      <c r="AU1861" t="s">
        <v>117</v>
      </c>
      <c r="AV1861" t="s">
        <v>131</v>
      </c>
      <c r="AW1861" t="s">
        <v>132</v>
      </c>
      <c r="AX1861">
        <v>118.2</v>
      </c>
      <c r="AY1861">
        <v>1</v>
      </c>
      <c r="AZ1861">
        <v>138</v>
      </c>
      <c r="BA1861" t="s">
        <v>133</v>
      </c>
      <c r="BB1861" t="s">
        <v>122</v>
      </c>
      <c r="BC1861" t="s">
        <v>111</v>
      </c>
      <c r="BD1861" t="s">
        <v>134</v>
      </c>
      <c r="BE1861">
        <v>1.6E-2</v>
      </c>
      <c r="BF1861" t="s">
        <v>125</v>
      </c>
      <c r="BG1861" t="s">
        <v>225</v>
      </c>
      <c r="BH1861" t="s">
        <v>1301</v>
      </c>
      <c r="BI1861" t="s">
        <v>137</v>
      </c>
      <c r="BJ1861">
        <v>0</v>
      </c>
      <c r="BK1861" t="s">
        <v>138</v>
      </c>
      <c r="BL1861">
        <v>5</v>
      </c>
      <c r="BM1861" t="s">
        <v>121</v>
      </c>
      <c r="BN1861">
        <v>42.574875890000001</v>
      </c>
      <c r="BO1861" t="s">
        <v>139</v>
      </c>
      <c r="BP1861" t="s">
        <v>110</v>
      </c>
      <c r="BQ1861" t="s">
        <v>140</v>
      </c>
      <c r="BR1861" t="s">
        <v>141</v>
      </c>
      <c r="BS1861">
        <v>3</v>
      </c>
      <c r="BT1861" t="s">
        <v>165</v>
      </c>
      <c r="BU1861" t="s">
        <v>132</v>
      </c>
      <c r="BV1861" t="s">
        <v>123</v>
      </c>
      <c r="BW1861" t="s">
        <v>132</v>
      </c>
      <c r="BX1861">
        <v>20</v>
      </c>
      <c r="BY1861">
        <v>1</v>
      </c>
      <c r="BZ1861">
        <v>48</v>
      </c>
      <c r="CA1861" t="s">
        <v>1916</v>
      </c>
      <c r="CB1861">
        <v>2</v>
      </c>
      <c r="CC1861" t="s">
        <v>211</v>
      </c>
      <c r="CD1861" t="s">
        <v>111</v>
      </c>
      <c r="CE1861" t="s">
        <v>216</v>
      </c>
      <c r="CF1861" t="s">
        <v>160</v>
      </c>
      <c r="CG1861" t="s">
        <v>174</v>
      </c>
      <c r="CH1861" t="s">
        <v>115</v>
      </c>
      <c r="CI1861">
        <v>3.3333333333299998E-2</v>
      </c>
      <c r="CJ1861" t="s">
        <v>162</v>
      </c>
      <c r="CK1861">
        <v>1.6E-2</v>
      </c>
      <c r="CL1861" t="s">
        <v>162</v>
      </c>
      <c r="CM1861" t="s">
        <v>138</v>
      </c>
      <c r="CN1861" t="s">
        <v>162</v>
      </c>
      <c r="CO1861">
        <v>48</v>
      </c>
      <c r="CP1861" t="s">
        <v>162</v>
      </c>
      <c r="CQ1861" t="s">
        <v>140</v>
      </c>
      <c r="CR1861" t="s">
        <v>134</v>
      </c>
      <c r="CS1861" t="s">
        <v>117</v>
      </c>
      <c r="CT1861" t="s">
        <v>131</v>
      </c>
      <c r="CU1861" t="s">
        <v>148</v>
      </c>
      <c r="CV1861">
        <v>1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 t="s">
        <v>176</v>
      </c>
    </row>
    <row r="1862" spans="1:106" x14ac:dyDescent="0.2">
      <c r="A1862" t="s">
        <v>1915</v>
      </c>
      <c r="B1862" t="s">
        <v>165</v>
      </c>
      <c r="C1862" t="s">
        <v>211</v>
      </c>
      <c r="D1862" t="s">
        <v>109</v>
      </c>
      <c r="E1862">
        <v>639.97</v>
      </c>
      <c r="F1862">
        <v>759</v>
      </c>
      <c r="G1862">
        <v>53</v>
      </c>
      <c r="H1862" t="s">
        <v>110</v>
      </c>
      <c r="I1862" t="s">
        <v>111</v>
      </c>
      <c r="J1862" t="s">
        <v>150</v>
      </c>
      <c r="K1862" t="s">
        <v>178</v>
      </c>
      <c r="L1862" t="s">
        <v>179</v>
      </c>
      <c r="M1862" t="s">
        <v>115</v>
      </c>
      <c r="N1862" t="s">
        <v>116</v>
      </c>
      <c r="O1862" t="s">
        <v>196</v>
      </c>
      <c r="P1862" t="s">
        <v>116</v>
      </c>
      <c r="Q1862" t="s">
        <v>196</v>
      </c>
      <c r="R1862" t="s">
        <v>117</v>
      </c>
      <c r="S1862" t="s">
        <v>169</v>
      </c>
      <c r="T1862" t="s">
        <v>119</v>
      </c>
      <c r="U1862" t="s">
        <v>119</v>
      </c>
      <c r="V1862" t="s">
        <v>116</v>
      </c>
      <c r="W1862" t="s">
        <v>116</v>
      </c>
      <c r="X1862" t="s">
        <v>116</v>
      </c>
      <c r="Y1862" t="s">
        <v>117</v>
      </c>
      <c r="Z1862" t="s">
        <v>182</v>
      </c>
      <c r="AA1862" t="s">
        <v>183</v>
      </c>
      <c r="AB1862" t="s">
        <v>117</v>
      </c>
      <c r="AC1862">
        <v>1</v>
      </c>
      <c r="AD1862" t="s">
        <v>121</v>
      </c>
      <c r="AE1862" t="s">
        <v>122</v>
      </c>
      <c r="AF1862" t="s">
        <v>111</v>
      </c>
      <c r="AG1862" t="s">
        <v>123</v>
      </c>
      <c r="AH1862">
        <v>3.3333333333299998E-2</v>
      </c>
      <c r="AI1862" t="s">
        <v>124</v>
      </c>
      <c r="AJ1862">
        <v>758</v>
      </c>
      <c r="AK1862" t="s">
        <v>109</v>
      </c>
      <c r="AL1862" t="s">
        <v>125</v>
      </c>
      <c r="AM1862" t="s">
        <v>241</v>
      </c>
      <c r="AN1862" t="s">
        <v>127</v>
      </c>
      <c r="AO1862" t="s">
        <v>250</v>
      </c>
      <c r="AP1862" t="s">
        <v>155</v>
      </c>
      <c r="AQ1862" t="s">
        <v>156</v>
      </c>
      <c r="AR1862" t="s">
        <v>115</v>
      </c>
      <c r="AS1862" t="s">
        <v>116</v>
      </c>
      <c r="AT1862" t="s">
        <v>117</v>
      </c>
      <c r="AU1862" t="s">
        <v>117</v>
      </c>
      <c r="AV1862" t="s">
        <v>131</v>
      </c>
      <c r="AW1862" t="s">
        <v>132</v>
      </c>
      <c r="AX1862">
        <v>118.2</v>
      </c>
      <c r="AY1862">
        <v>1</v>
      </c>
      <c r="AZ1862">
        <v>138</v>
      </c>
      <c r="BA1862" t="s">
        <v>133</v>
      </c>
      <c r="BB1862" t="s">
        <v>122</v>
      </c>
      <c r="BC1862" t="s">
        <v>111</v>
      </c>
      <c r="BD1862" t="s">
        <v>134</v>
      </c>
      <c r="BE1862">
        <v>1.6E-2</v>
      </c>
      <c r="BF1862" t="s">
        <v>132</v>
      </c>
      <c r="BG1862" t="s">
        <v>225</v>
      </c>
      <c r="BH1862" t="s">
        <v>1301</v>
      </c>
      <c r="BI1862" t="s">
        <v>132</v>
      </c>
      <c r="BJ1862">
        <v>0</v>
      </c>
      <c r="BK1862" t="s">
        <v>138</v>
      </c>
      <c r="BL1862">
        <v>5</v>
      </c>
      <c r="BM1862" t="s">
        <v>121</v>
      </c>
      <c r="BN1862" t="s">
        <v>132</v>
      </c>
      <c r="BO1862" t="s">
        <v>132</v>
      </c>
      <c r="BP1862" t="s">
        <v>110</v>
      </c>
      <c r="BQ1862" t="s">
        <v>140</v>
      </c>
      <c r="BR1862" t="s">
        <v>141</v>
      </c>
      <c r="BS1862">
        <v>3</v>
      </c>
      <c r="BT1862" t="s">
        <v>165</v>
      </c>
      <c r="BU1862" t="s">
        <v>125</v>
      </c>
      <c r="BV1862" t="s">
        <v>123</v>
      </c>
      <c r="BW1862">
        <v>4.3234904749999998</v>
      </c>
      <c r="BX1862" t="s">
        <v>132</v>
      </c>
      <c r="BY1862">
        <v>1</v>
      </c>
      <c r="BZ1862">
        <v>48</v>
      </c>
      <c r="CA1862" t="s">
        <v>1916</v>
      </c>
      <c r="CB1862">
        <v>2</v>
      </c>
      <c r="CC1862" t="s">
        <v>211</v>
      </c>
      <c r="CD1862" t="s">
        <v>111</v>
      </c>
      <c r="CE1862" t="s">
        <v>216</v>
      </c>
      <c r="CF1862" t="s">
        <v>160</v>
      </c>
      <c r="CG1862" t="s">
        <v>174</v>
      </c>
      <c r="CH1862" t="s">
        <v>115</v>
      </c>
      <c r="CI1862">
        <v>3.3333333333299998E-2</v>
      </c>
      <c r="CJ1862" t="s">
        <v>162</v>
      </c>
      <c r="CK1862">
        <v>1.6E-2</v>
      </c>
      <c r="CL1862" t="s">
        <v>162</v>
      </c>
      <c r="CM1862" t="s">
        <v>138</v>
      </c>
      <c r="CN1862" t="s">
        <v>162</v>
      </c>
      <c r="CO1862">
        <v>48</v>
      </c>
      <c r="CP1862" t="s">
        <v>162</v>
      </c>
      <c r="CQ1862" t="s">
        <v>140</v>
      </c>
      <c r="CR1862" t="s">
        <v>134</v>
      </c>
      <c r="CS1862" t="s">
        <v>117</v>
      </c>
      <c r="CT1862" t="s">
        <v>131</v>
      </c>
      <c r="CU1862" t="s">
        <v>148</v>
      </c>
      <c r="CV1862">
        <v>1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 t="s">
        <v>176</v>
      </c>
    </row>
    <row r="1863" spans="1:106" x14ac:dyDescent="0.2">
      <c r="A1863" t="s">
        <v>1917</v>
      </c>
      <c r="B1863" t="s">
        <v>165</v>
      </c>
      <c r="C1863" t="s">
        <v>166</v>
      </c>
      <c r="D1863" t="s">
        <v>109</v>
      </c>
      <c r="E1863">
        <v>675.56</v>
      </c>
      <c r="F1863">
        <v>745</v>
      </c>
      <c r="G1863">
        <v>56</v>
      </c>
      <c r="H1863" t="s">
        <v>110</v>
      </c>
      <c r="I1863" t="s">
        <v>1218</v>
      </c>
      <c r="J1863" t="s">
        <v>220</v>
      </c>
      <c r="K1863" t="s">
        <v>167</v>
      </c>
      <c r="L1863" t="s">
        <v>114</v>
      </c>
      <c r="M1863" t="s">
        <v>115</v>
      </c>
      <c r="N1863" t="s">
        <v>116</v>
      </c>
      <c r="O1863">
        <v>95</v>
      </c>
      <c r="P1863" t="s">
        <v>116</v>
      </c>
      <c r="Q1863">
        <v>20</v>
      </c>
      <c r="R1863" t="s">
        <v>117</v>
      </c>
      <c r="S1863" t="s">
        <v>169</v>
      </c>
      <c r="T1863" t="s">
        <v>119</v>
      </c>
      <c r="U1863" t="s">
        <v>119</v>
      </c>
      <c r="V1863" t="s">
        <v>197</v>
      </c>
      <c r="W1863" t="s">
        <v>197</v>
      </c>
      <c r="X1863" t="s">
        <v>197</v>
      </c>
      <c r="Y1863" t="s">
        <v>197</v>
      </c>
      <c r="Z1863" t="s">
        <v>197</v>
      </c>
      <c r="AA1863" t="s">
        <v>196</v>
      </c>
      <c r="AB1863" t="s">
        <v>197</v>
      </c>
      <c r="AC1863" t="s">
        <v>196</v>
      </c>
      <c r="AD1863" t="s">
        <v>121</v>
      </c>
      <c r="AE1863" t="s">
        <v>122</v>
      </c>
      <c r="AF1863" t="s">
        <v>111</v>
      </c>
      <c r="AG1863" t="s">
        <v>123</v>
      </c>
      <c r="AH1863">
        <v>6.66666666667E-2</v>
      </c>
      <c r="AI1863" t="s">
        <v>124</v>
      </c>
      <c r="AJ1863">
        <v>677</v>
      </c>
      <c r="AK1863" t="s">
        <v>109</v>
      </c>
      <c r="AL1863" t="s">
        <v>125</v>
      </c>
      <c r="AM1863" t="s">
        <v>213</v>
      </c>
      <c r="AN1863" t="s">
        <v>127</v>
      </c>
      <c r="AO1863" t="s">
        <v>189</v>
      </c>
      <c r="AP1863" t="s">
        <v>190</v>
      </c>
      <c r="AQ1863" t="s">
        <v>130</v>
      </c>
      <c r="AR1863" t="s">
        <v>115</v>
      </c>
      <c r="AS1863" t="s">
        <v>116</v>
      </c>
      <c r="AT1863" t="s">
        <v>117</v>
      </c>
      <c r="AU1863" t="s">
        <v>117</v>
      </c>
      <c r="AV1863" t="s">
        <v>131</v>
      </c>
      <c r="AW1863" t="s">
        <v>132</v>
      </c>
      <c r="AX1863">
        <v>1.1000000000000001</v>
      </c>
      <c r="AY1863">
        <v>1</v>
      </c>
      <c r="AZ1863">
        <v>71.7</v>
      </c>
      <c r="BA1863" t="s">
        <v>133</v>
      </c>
      <c r="BB1863" t="s">
        <v>122</v>
      </c>
      <c r="BC1863" t="s">
        <v>111</v>
      </c>
      <c r="BD1863" t="s">
        <v>134</v>
      </c>
      <c r="BE1863">
        <v>0.3412</v>
      </c>
      <c r="BF1863" t="s">
        <v>135</v>
      </c>
      <c r="BG1863" t="s">
        <v>203</v>
      </c>
      <c r="BH1863" t="s">
        <v>166</v>
      </c>
      <c r="BI1863" t="s">
        <v>132</v>
      </c>
      <c r="BJ1863">
        <v>0.63</v>
      </c>
      <c r="BK1863" t="s">
        <v>138</v>
      </c>
      <c r="BL1863">
        <v>2</v>
      </c>
      <c r="BM1863" t="s">
        <v>121</v>
      </c>
      <c r="BN1863">
        <v>45.237860410000003</v>
      </c>
      <c r="BO1863" t="s">
        <v>139</v>
      </c>
      <c r="BP1863" t="s">
        <v>110</v>
      </c>
      <c r="BQ1863" t="s">
        <v>140</v>
      </c>
      <c r="BR1863" t="s">
        <v>141</v>
      </c>
      <c r="BS1863">
        <v>2</v>
      </c>
      <c r="BT1863" t="s">
        <v>165</v>
      </c>
      <c r="BU1863" t="s">
        <v>132</v>
      </c>
      <c r="BV1863" t="s">
        <v>123</v>
      </c>
      <c r="BW1863" t="s">
        <v>132</v>
      </c>
      <c r="BX1863">
        <v>60</v>
      </c>
      <c r="BY1863">
        <v>2</v>
      </c>
      <c r="BZ1863">
        <v>567</v>
      </c>
      <c r="CA1863" t="s">
        <v>1918</v>
      </c>
      <c r="CB1863">
        <v>2</v>
      </c>
      <c r="CC1863" t="s">
        <v>166</v>
      </c>
      <c r="CD1863" t="s">
        <v>1218</v>
      </c>
      <c r="CE1863" t="s">
        <v>216</v>
      </c>
      <c r="CF1863" t="s">
        <v>224</v>
      </c>
      <c r="CG1863" t="s">
        <v>145</v>
      </c>
      <c r="CH1863" t="s">
        <v>115</v>
      </c>
      <c r="CI1863">
        <v>6.66666666667E-2</v>
      </c>
      <c r="CJ1863" t="s">
        <v>162</v>
      </c>
      <c r="CK1863">
        <v>0.3412</v>
      </c>
      <c r="CL1863" t="s">
        <v>147</v>
      </c>
      <c r="CM1863" t="s">
        <v>138</v>
      </c>
      <c r="CN1863" t="s">
        <v>162</v>
      </c>
      <c r="CO1863">
        <v>567</v>
      </c>
      <c r="CP1863" t="s">
        <v>175</v>
      </c>
      <c r="CQ1863" t="s">
        <v>140</v>
      </c>
      <c r="CR1863" t="s">
        <v>134</v>
      </c>
      <c r="CS1863" t="s">
        <v>132</v>
      </c>
      <c r="CT1863" t="s">
        <v>131</v>
      </c>
      <c r="CU1863" t="s">
        <v>148</v>
      </c>
      <c r="CV1863">
        <v>1</v>
      </c>
      <c r="CW1863">
        <v>0</v>
      </c>
      <c r="CX1863">
        <v>0</v>
      </c>
      <c r="CY1863">
        <v>0</v>
      </c>
      <c r="CZ1863">
        <v>0</v>
      </c>
      <c r="DA1863">
        <v>1</v>
      </c>
      <c r="DB1863" t="s">
        <v>176</v>
      </c>
    </row>
    <row r="1864" spans="1:106" x14ac:dyDescent="0.2">
      <c r="A1864" t="s">
        <v>1917</v>
      </c>
      <c r="B1864" t="s">
        <v>165</v>
      </c>
      <c r="C1864" t="s">
        <v>166</v>
      </c>
      <c r="D1864" t="s">
        <v>109</v>
      </c>
      <c r="E1864">
        <v>675.56</v>
      </c>
      <c r="F1864">
        <v>745</v>
      </c>
      <c r="G1864">
        <v>56</v>
      </c>
      <c r="H1864" t="s">
        <v>110</v>
      </c>
      <c r="I1864" t="s">
        <v>1218</v>
      </c>
      <c r="J1864" t="s">
        <v>220</v>
      </c>
      <c r="K1864" t="s">
        <v>167</v>
      </c>
      <c r="L1864" t="s">
        <v>114</v>
      </c>
      <c r="M1864" t="s">
        <v>115</v>
      </c>
      <c r="N1864" t="s">
        <v>116</v>
      </c>
      <c r="O1864">
        <v>95</v>
      </c>
      <c r="P1864" t="s">
        <v>116</v>
      </c>
      <c r="Q1864">
        <v>20</v>
      </c>
      <c r="R1864" t="s">
        <v>117</v>
      </c>
      <c r="S1864" t="s">
        <v>169</v>
      </c>
      <c r="T1864" t="s">
        <v>119</v>
      </c>
      <c r="U1864" t="s">
        <v>119</v>
      </c>
      <c r="V1864" t="s">
        <v>197</v>
      </c>
      <c r="W1864" t="s">
        <v>197</v>
      </c>
      <c r="X1864" t="s">
        <v>197</v>
      </c>
      <c r="Y1864" t="s">
        <v>197</v>
      </c>
      <c r="Z1864" t="s">
        <v>197</v>
      </c>
      <c r="AA1864" t="s">
        <v>196</v>
      </c>
      <c r="AB1864" t="s">
        <v>197</v>
      </c>
      <c r="AC1864" t="s">
        <v>196</v>
      </c>
      <c r="AD1864" t="s">
        <v>121</v>
      </c>
      <c r="AE1864" t="s">
        <v>122</v>
      </c>
      <c r="AF1864" t="s">
        <v>111</v>
      </c>
      <c r="AG1864" t="s">
        <v>123</v>
      </c>
      <c r="AH1864">
        <v>6.66666666667E-2</v>
      </c>
      <c r="AI1864" t="s">
        <v>124</v>
      </c>
      <c r="AJ1864">
        <v>677</v>
      </c>
      <c r="AK1864" t="s">
        <v>109</v>
      </c>
      <c r="AL1864" t="s">
        <v>125</v>
      </c>
      <c r="AM1864" t="s">
        <v>213</v>
      </c>
      <c r="AN1864" t="s">
        <v>127</v>
      </c>
      <c r="AO1864" t="s">
        <v>189</v>
      </c>
      <c r="AP1864" t="s">
        <v>190</v>
      </c>
      <c r="AQ1864" t="s">
        <v>130</v>
      </c>
      <c r="AR1864" t="s">
        <v>115</v>
      </c>
      <c r="AS1864" t="s">
        <v>116</v>
      </c>
      <c r="AT1864" t="s">
        <v>117</v>
      </c>
      <c r="AU1864" t="s">
        <v>117</v>
      </c>
      <c r="AV1864" t="s">
        <v>131</v>
      </c>
      <c r="AW1864" t="s">
        <v>132</v>
      </c>
      <c r="AX1864">
        <v>1.1000000000000001</v>
      </c>
      <c r="AY1864">
        <v>1</v>
      </c>
      <c r="AZ1864">
        <v>71.7</v>
      </c>
      <c r="BA1864" t="s">
        <v>133</v>
      </c>
      <c r="BB1864" t="s">
        <v>122</v>
      </c>
      <c r="BC1864" t="s">
        <v>111</v>
      </c>
      <c r="BD1864" t="s">
        <v>134</v>
      </c>
      <c r="BE1864">
        <v>0.3412</v>
      </c>
      <c r="BF1864" t="s">
        <v>132</v>
      </c>
      <c r="BG1864" t="s">
        <v>203</v>
      </c>
      <c r="BH1864" t="s">
        <v>166</v>
      </c>
      <c r="BI1864" t="s">
        <v>132</v>
      </c>
      <c r="BJ1864">
        <v>0.63</v>
      </c>
      <c r="BK1864" t="s">
        <v>138</v>
      </c>
      <c r="BL1864">
        <v>2</v>
      </c>
      <c r="BM1864" t="s">
        <v>121</v>
      </c>
      <c r="BN1864" t="s">
        <v>132</v>
      </c>
      <c r="BO1864" t="s">
        <v>132</v>
      </c>
      <c r="BP1864" t="s">
        <v>110</v>
      </c>
      <c r="BQ1864" t="s">
        <v>140</v>
      </c>
      <c r="BR1864" t="s">
        <v>141</v>
      </c>
      <c r="BS1864">
        <v>1</v>
      </c>
      <c r="BT1864" t="s">
        <v>165</v>
      </c>
      <c r="BU1864" t="s">
        <v>125</v>
      </c>
      <c r="BV1864" t="s">
        <v>123</v>
      </c>
      <c r="BW1864">
        <v>1.957439395</v>
      </c>
      <c r="BX1864" t="s">
        <v>132</v>
      </c>
      <c r="BY1864">
        <v>2</v>
      </c>
      <c r="BZ1864">
        <v>567</v>
      </c>
      <c r="CA1864" t="s">
        <v>1918</v>
      </c>
      <c r="CB1864">
        <v>2</v>
      </c>
      <c r="CC1864" t="s">
        <v>166</v>
      </c>
      <c r="CD1864" t="s">
        <v>1218</v>
      </c>
      <c r="CE1864" t="s">
        <v>216</v>
      </c>
      <c r="CF1864" t="s">
        <v>224</v>
      </c>
      <c r="CG1864" t="s">
        <v>145</v>
      </c>
      <c r="CH1864" t="s">
        <v>115</v>
      </c>
      <c r="CI1864">
        <v>6.66666666667E-2</v>
      </c>
      <c r="CJ1864" t="s">
        <v>162</v>
      </c>
      <c r="CK1864">
        <v>0.3412</v>
      </c>
      <c r="CL1864" t="s">
        <v>147</v>
      </c>
      <c r="CM1864" t="s">
        <v>138</v>
      </c>
      <c r="CN1864" t="s">
        <v>162</v>
      </c>
      <c r="CO1864">
        <v>567</v>
      </c>
      <c r="CP1864" t="s">
        <v>175</v>
      </c>
      <c r="CQ1864" t="s">
        <v>140</v>
      </c>
      <c r="CR1864" t="s">
        <v>134</v>
      </c>
      <c r="CS1864" t="s">
        <v>132</v>
      </c>
      <c r="CT1864" t="s">
        <v>131</v>
      </c>
      <c r="CU1864" t="s">
        <v>148</v>
      </c>
      <c r="CV1864">
        <v>1</v>
      </c>
      <c r="CW1864">
        <v>0</v>
      </c>
      <c r="CX1864">
        <v>0</v>
      </c>
      <c r="CY1864">
        <v>0</v>
      </c>
      <c r="CZ1864">
        <v>0</v>
      </c>
      <c r="DA1864">
        <v>1</v>
      </c>
      <c r="DB1864" t="s">
        <v>176</v>
      </c>
    </row>
    <row r="1865" spans="1:106" x14ac:dyDescent="0.2">
      <c r="A1865" t="s">
        <v>1917</v>
      </c>
      <c r="B1865" t="s">
        <v>165</v>
      </c>
      <c r="C1865" t="s">
        <v>166</v>
      </c>
      <c r="D1865" t="s">
        <v>109</v>
      </c>
      <c r="E1865">
        <v>675.56</v>
      </c>
      <c r="F1865">
        <v>745</v>
      </c>
      <c r="G1865">
        <v>56</v>
      </c>
      <c r="H1865" t="s">
        <v>110</v>
      </c>
      <c r="I1865" t="s">
        <v>1218</v>
      </c>
      <c r="J1865" t="s">
        <v>220</v>
      </c>
      <c r="K1865" t="s">
        <v>167</v>
      </c>
      <c r="L1865" t="s">
        <v>114</v>
      </c>
      <c r="M1865" t="s">
        <v>115</v>
      </c>
      <c r="N1865" t="s">
        <v>116</v>
      </c>
      <c r="O1865">
        <v>95</v>
      </c>
      <c r="P1865" t="s">
        <v>116</v>
      </c>
      <c r="Q1865">
        <v>20</v>
      </c>
      <c r="R1865" t="s">
        <v>117</v>
      </c>
      <c r="S1865" t="s">
        <v>169</v>
      </c>
      <c r="T1865" t="s">
        <v>119</v>
      </c>
      <c r="U1865" t="s">
        <v>119</v>
      </c>
      <c r="V1865" t="s">
        <v>197</v>
      </c>
      <c r="W1865" t="s">
        <v>197</v>
      </c>
      <c r="X1865" t="s">
        <v>197</v>
      </c>
      <c r="Y1865" t="s">
        <v>197</v>
      </c>
      <c r="Z1865" t="s">
        <v>197</v>
      </c>
      <c r="AA1865" t="s">
        <v>196</v>
      </c>
      <c r="AB1865" t="s">
        <v>197</v>
      </c>
      <c r="AC1865" t="s">
        <v>196</v>
      </c>
      <c r="AD1865" t="s">
        <v>121</v>
      </c>
      <c r="AE1865" t="s">
        <v>122</v>
      </c>
      <c r="AF1865" t="s">
        <v>111</v>
      </c>
      <c r="AG1865" t="s">
        <v>123</v>
      </c>
      <c r="AH1865">
        <v>6.66666666667E-2</v>
      </c>
      <c r="AI1865" t="s">
        <v>124</v>
      </c>
      <c r="AJ1865">
        <v>677</v>
      </c>
      <c r="AK1865" t="s">
        <v>109</v>
      </c>
      <c r="AL1865" t="s">
        <v>125</v>
      </c>
      <c r="AM1865" t="s">
        <v>213</v>
      </c>
      <c r="AN1865" t="s">
        <v>127</v>
      </c>
      <c r="AO1865" t="s">
        <v>189</v>
      </c>
      <c r="AP1865" t="s">
        <v>190</v>
      </c>
      <c r="AQ1865" t="s">
        <v>130</v>
      </c>
      <c r="AR1865" t="s">
        <v>115</v>
      </c>
      <c r="AS1865" t="s">
        <v>116</v>
      </c>
      <c r="AT1865" t="s">
        <v>117</v>
      </c>
      <c r="AU1865" t="s">
        <v>117</v>
      </c>
      <c r="AV1865" t="s">
        <v>131</v>
      </c>
      <c r="AW1865" t="s">
        <v>132</v>
      </c>
      <c r="AX1865">
        <v>1.1000000000000001</v>
      </c>
      <c r="AY1865">
        <v>1</v>
      </c>
      <c r="AZ1865">
        <v>71.7</v>
      </c>
      <c r="BA1865" t="s">
        <v>133</v>
      </c>
      <c r="BB1865" t="s">
        <v>122</v>
      </c>
      <c r="BC1865" t="s">
        <v>111</v>
      </c>
      <c r="BD1865" t="s">
        <v>134</v>
      </c>
      <c r="BE1865">
        <v>0.26319999999999999</v>
      </c>
      <c r="BF1865" t="s">
        <v>135</v>
      </c>
      <c r="BG1865" t="s">
        <v>225</v>
      </c>
      <c r="BH1865" t="s">
        <v>132</v>
      </c>
      <c r="BI1865" t="s">
        <v>137</v>
      </c>
      <c r="BJ1865">
        <v>0.42</v>
      </c>
      <c r="BK1865" t="s">
        <v>138</v>
      </c>
      <c r="BL1865">
        <v>1</v>
      </c>
      <c r="BM1865" t="s">
        <v>121</v>
      </c>
      <c r="BN1865">
        <v>45.237860410000003</v>
      </c>
      <c r="BO1865" t="s">
        <v>139</v>
      </c>
      <c r="BP1865" t="s">
        <v>110</v>
      </c>
      <c r="BQ1865" t="s">
        <v>140</v>
      </c>
      <c r="BR1865" t="s">
        <v>141</v>
      </c>
      <c r="BS1865">
        <v>2</v>
      </c>
      <c r="BT1865" t="s">
        <v>107</v>
      </c>
      <c r="BU1865" t="s">
        <v>132</v>
      </c>
      <c r="BV1865" t="s">
        <v>123</v>
      </c>
      <c r="BW1865" t="s">
        <v>132</v>
      </c>
      <c r="BX1865">
        <v>50</v>
      </c>
      <c r="BY1865">
        <v>2</v>
      </c>
      <c r="BZ1865">
        <v>567</v>
      </c>
      <c r="CA1865" t="s">
        <v>1918</v>
      </c>
      <c r="CB1865">
        <v>2</v>
      </c>
      <c r="CC1865" t="s">
        <v>166</v>
      </c>
      <c r="CD1865" t="s">
        <v>1218</v>
      </c>
      <c r="CE1865" t="s">
        <v>216</v>
      </c>
      <c r="CF1865" t="s">
        <v>224</v>
      </c>
      <c r="CG1865" t="s">
        <v>145</v>
      </c>
      <c r="CH1865" t="s">
        <v>115</v>
      </c>
      <c r="CI1865">
        <v>6.66666666667E-2</v>
      </c>
      <c r="CJ1865" t="s">
        <v>162</v>
      </c>
      <c r="CK1865">
        <v>0.26319999999999999</v>
      </c>
      <c r="CL1865" t="s">
        <v>147</v>
      </c>
      <c r="CM1865" t="s">
        <v>138</v>
      </c>
      <c r="CN1865" t="s">
        <v>162</v>
      </c>
      <c r="CO1865">
        <v>567</v>
      </c>
      <c r="CP1865" t="s">
        <v>175</v>
      </c>
      <c r="CQ1865" t="s">
        <v>140</v>
      </c>
      <c r="CR1865" t="s">
        <v>134</v>
      </c>
      <c r="CS1865" t="s">
        <v>132</v>
      </c>
      <c r="CT1865" t="s">
        <v>131</v>
      </c>
      <c r="CU1865" t="s">
        <v>148</v>
      </c>
      <c r="CV1865">
        <v>1</v>
      </c>
      <c r="CW1865">
        <v>0</v>
      </c>
      <c r="CX1865">
        <v>0</v>
      </c>
      <c r="CY1865">
        <v>0</v>
      </c>
      <c r="CZ1865">
        <v>0</v>
      </c>
      <c r="DA1865">
        <v>1</v>
      </c>
      <c r="DB1865" t="s">
        <v>176</v>
      </c>
    </row>
    <row r="1866" spans="1:106" x14ac:dyDescent="0.2">
      <c r="A1866" t="s">
        <v>1919</v>
      </c>
      <c r="B1866" t="s">
        <v>107</v>
      </c>
      <c r="C1866" t="s">
        <v>108</v>
      </c>
      <c r="D1866" t="s">
        <v>124</v>
      </c>
      <c r="E1866">
        <v>511.84</v>
      </c>
      <c r="F1866">
        <v>512</v>
      </c>
      <c r="G1866">
        <v>43</v>
      </c>
      <c r="H1866" t="s">
        <v>110</v>
      </c>
      <c r="I1866" t="s">
        <v>111</v>
      </c>
      <c r="J1866" t="s">
        <v>112</v>
      </c>
      <c r="K1866" t="s">
        <v>167</v>
      </c>
      <c r="L1866" t="s">
        <v>114</v>
      </c>
      <c r="M1866" t="s">
        <v>115</v>
      </c>
      <c r="N1866" t="s">
        <v>116</v>
      </c>
      <c r="O1866">
        <v>100</v>
      </c>
      <c r="P1866" t="s">
        <v>116</v>
      </c>
      <c r="Q1866">
        <v>100</v>
      </c>
      <c r="R1866" t="s">
        <v>117</v>
      </c>
      <c r="S1866" t="s">
        <v>120</v>
      </c>
      <c r="T1866" t="s">
        <v>119</v>
      </c>
      <c r="U1866" t="s">
        <v>119</v>
      </c>
      <c r="V1866" t="s">
        <v>116</v>
      </c>
      <c r="W1866" t="s">
        <v>116</v>
      </c>
      <c r="X1866" t="s">
        <v>116</v>
      </c>
      <c r="Y1866" t="s">
        <v>117</v>
      </c>
      <c r="Z1866" t="s">
        <v>117</v>
      </c>
      <c r="AA1866" t="s">
        <v>120</v>
      </c>
      <c r="AB1866" t="s">
        <v>119</v>
      </c>
      <c r="AC1866" t="s">
        <v>119</v>
      </c>
      <c r="AD1866" t="s">
        <v>121</v>
      </c>
      <c r="AE1866" t="s">
        <v>122</v>
      </c>
      <c r="AF1866" t="s">
        <v>111</v>
      </c>
      <c r="AG1866" t="s">
        <v>123</v>
      </c>
      <c r="AH1866">
        <v>0.1</v>
      </c>
      <c r="AI1866" t="s">
        <v>124</v>
      </c>
      <c r="AJ1866">
        <v>513</v>
      </c>
      <c r="AK1866" t="s">
        <v>109</v>
      </c>
      <c r="AL1866" t="s">
        <v>125</v>
      </c>
      <c r="AM1866" t="s">
        <v>126</v>
      </c>
      <c r="AN1866" t="s">
        <v>153</v>
      </c>
      <c r="AO1866" t="s">
        <v>189</v>
      </c>
      <c r="AP1866" t="s">
        <v>198</v>
      </c>
      <c r="AQ1866" t="s">
        <v>130</v>
      </c>
      <c r="AR1866" t="s">
        <v>115</v>
      </c>
      <c r="AS1866" t="s">
        <v>116</v>
      </c>
      <c r="AT1866" t="s">
        <v>117</v>
      </c>
      <c r="AU1866" t="s">
        <v>117</v>
      </c>
      <c r="AV1866" t="s">
        <v>131</v>
      </c>
      <c r="AW1866" t="s">
        <v>132</v>
      </c>
      <c r="AX1866">
        <v>1.6</v>
      </c>
      <c r="AY1866">
        <v>1</v>
      </c>
      <c r="AZ1866">
        <v>18.399999999999999</v>
      </c>
      <c r="BA1866" t="s">
        <v>133</v>
      </c>
      <c r="BB1866" t="s">
        <v>122</v>
      </c>
      <c r="BC1866" t="s">
        <v>111</v>
      </c>
      <c r="BD1866" t="s">
        <v>279</v>
      </c>
      <c r="BE1866">
        <v>0.14099999999999999</v>
      </c>
      <c r="BF1866" t="s">
        <v>135</v>
      </c>
      <c r="BG1866" t="s">
        <v>203</v>
      </c>
      <c r="BH1866" t="s">
        <v>132</v>
      </c>
      <c r="BI1866" t="s">
        <v>132</v>
      </c>
      <c r="BJ1866">
        <v>0</v>
      </c>
      <c r="BK1866" t="s">
        <v>138</v>
      </c>
      <c r="BL1866">
        <v>3</v>
      </c>
      <c r="BM1866" t="s">
        <v>121</v>
      </c>
      <c r="BN1866">
        <v>107.3741658</v>
      </c>
      <c r="BO1866" t="s">
        <v>133</v>
      </c>
      <c r="BP1866" t="s">
        <v>110</v>
      </c>
      <c r="BQ1866" t="s">
        <v>140</v>
      </c>
      <c r="BR1866" t="s">
        <v>141</v>
      </c>
      <c r="BS1866">
        <v>1</v>
      </c>
      <c r="BT1866" t="s">
        <v>107</v>
      </c>
      <c r="BU1866" t="s">
        <v>132</v>
      </c>
      <c r="BV1866" t="s">
        <v>123</v>
      </c>
      <c r="BW1866" t="s">
        <v>132</v>
      </c>
      <c r="BX1866">
        <v>50</v>
      </c>
      <c r="BY1866">
        <v>3</v>
      </c>
      <c r="BZ1866">
        <v>124</v>
      </c>
      <c r="CA1866" t="s">
        <v>1920</v>
      </c>
      <c r="CB1866">
        <v>1</v>
      </c>
      <c r="CC1866" t="s">
        <v>108</v>
      </c>
      <c r="CD1866" t="s">
        <v>111</v>
      </c>
      <c r="CE1866" t="s">
        <v>143</v>
      </c>
      <c r="CF1866" t="s">
        <v>144</v>
      </c>
      <c r="CG1866" t="s">
        <v>145</v>
      </c>
      <c r="CH1866" t="s">
        <v>115</v>
      </c>
      <c r="CI1866">
        <v>0.1</v>
      </c>
      <c r="CJ1866" t="s">
        <v>146</v>
      </c>
      <c r="CK1866">
        <v>0.14099999999999999</v>
      </c>
      <c r="CL1866" t="s">
        <v>146</v>
      </c>
      <c r="CM1866" t="s">
        <v>138</v>
      </c>
      <c r="CN1866" t="s">
        <v>146</v>
      </c>
      <c r="CO1866">
        <v>124</v>
      </c>
      <c r="CP1866" t="s">
        <v>162</v>
      </c>
      <c r="CQ1866" t="s">
        <v>140</v>
      </c>
      <c r="CR1866" t="s">
        <v>279</v>
      </c>
      <c r="CS1866" t="s">
        <v>117</v>
      </c>
      <c r="CT1866" t="s">
        <v>131</v>
      </c>
      <c r="CU1866" t="s">
        <v>148</v>
      </c>
      <c r="CV1866">
        <v>1</v>
      </c>
      <c r="CW1866">
        <v>1</v>
      </c>
      <c r="CX1866">
        <v>0</v>
      </c>
      <c r="CY1866">
        <v>0</v>
      </c>
      <c r="CZ1866">
        <v>1</v>
      </c>
      <c r="DA1866">
        <v>0</v>
      </c>
      <c r="DB1866" t="s">
        <v>109</v>
      </c>
    </row>
    <row r="1867" spans="1:106" x14ac:dyDescent="0.2">
      <c r="A1867" t="s">
        <v>1921</v>
      </c>
      <c r="B1867" t="s">
        <v>107</v>
      </c>
      <c r="C1867" t="s">
        <v>108</v>
      </c>
      <c r="D1867" t="s">
        <v>109</v>
      </c>
      <c r="E1867">
        <v>809.7</v>
      </c>
      <c r="F1867">
        <v>811</v>
      </c>
      <c r="G1867">
        <v>67</v>
      </c>
      <c r="H1867" t="s">
        <v>110</v>
      </c>
      <c r="I1867" t="s">
        <v>235</v>
      </c>
      <c r="J1867" t="s">
        <v>112</v>
      </c>
      <c r="K1867" t="s">
        <v>167</v>
      </c>
      <c r="L1867" t="s">
        <v>240</v>
      </c>
      <c r="M1867" t="s">
        <v>115</v>
      </c>
      <c r="N1867" t="s">
        <v>116</v>
      </c>
      <c r="O1867">
        <v>90</v>
      </c>
      <c r="P1867" t="s">
        <v>116</v>
      </c>
      <c r="Q1867">
        <v>3</v>
      </c>
      <c r="R1867" t="s">
        <v>117</v>
      </c>
      <c r="S1867" t="s">
        <v>169</v>
      </c>
      <c r="T1867" t="s">
        <v>119</v>
      </c>
      <c r="U1867" t="s">
        <v>119</v>
      </c>
      <c r="V1867" t="s">
        <v>116</v>
      </c>
      <c r="W1867" t="s">
        <v>116</v>
      </c>
      <c r="X1867" t="s">
        <v>116</v>
      </c>
      <c r="Y1867" t="s">
        <v>117</v>
      </c>
      <c r="Z1867" t="s">
        <v>117</v>
      </c>
      <c r="AA1867" t="s">
        <v>120</v>
      </c>
      <c r="AB1867" t="s">
        <v>119</v>
      </c>
      <c r="AC1867" t="s">
        <v>119</v>
      </c>
      <c r="AD1867" t="s">
        <v>236</v>
      </c>
      <c r="AE1867" t="s">
        <v>122</v>
      </c>
      <c r="AF1867" t="s">
        <v>235</v>
      </c>
      <c r="AG1867" t="s">
        <v>123</v>
      </c>
      <c r="AH1867">
        <v>6.66666666667E-2</v>
      </c>
      <c r="AI1867" t="s">
        <v>124</v>
      </c>
      <c r="AJ1867">
        <v>843</v>
      </c>
      <c r="AK1867" t="s">
        <v>109</v>
      </c>
      <c r="AL1867" t="s">
        <v>125</v>
      </c>
      <c r="AM1867" t="s">
        <v>213</v>
      </c>
      <c r="AN1867" t="s">
        <v>153</v>
      </c>
      <c r="AO1867" t="s">
        <v>154</v>
      </c>
      <c r="AP1867" t="s">
        <v>129</v>
      </c>
      <c r="AQ1867" t="s">
        <v>156</v>
      </c>
      <c r="AR1867" t="s">
        <v>115</v>
      </c>
      <c r="AS1867" t="s">
        <v>116</v>
      </c>
      <c r="AT1867" t="s">
        <v>117</v>
      </c>
      <c r="AU1867" t="s">
        <v>117</v>
      </c>
      <c r="AV1867" t="s">
        <v>131</v>
      </c>
      <c r="AW1867" t="s">
        <v>132</v>
      </c>
      <c r="AX1867">
        <v>33</v>
      </c>
      <c r="AY1867">
        <v>1</v>
      </c>
      <c r="AZ1867">
        <v>71.2</v>
      </c>
      <c r="BA1867" t="s">
        <v>133</v>
      </c>
      <c r="BB1867" t="s">
        <v>122</v>
      </c>
      <c r="BC1867" t="s">
        <v>235</v>
      </c>
      <c r="BD1867" t="s">
        <v>134</v>
      </c>
      <c r="BE1867">
        <v>0.39560000000000001</v>
      </c>
      <c r="BF1867" t="s">
        <v>135</v>
      </c>
      <c r="BG1867" t="s">
        <v>203</v>
      </c>
      <c r="BH1867" t="s">
        <v>132</v>
      </c>
      <c r="BI1867" t="s">
        <v>137</v>
      </c>
      <c r="BJ1867">
        <v>0.24</v>
      </c>
      <c r="BK1867" t="s">
        <v>138</v>
      </c>
      <c r="BL1867">
        <v>2</v>
      </c>
      <c r="BM1867" t="s">
        <v>236</v>
      </c>
      <c r="BN1867">
        <v>27.944899230000001</v>
      </c>
      <c r="BO1867" t="s">
        <v>139</v>
      </c>
      <c r="BP1867" t="s">
        <v>110</v>
      </c>
      <c r="BQ1867" t="s">
        <v>140</v>
      </c>
      <c r="BR1867" t="s">
        <v>141</v>
      </c>
      <c r="BS1867">
        <v>3</v>
      </c>
      <c r="BT1867" t="s">
        <v>107</v>
      </c>
      <c r="BU1867" t="s">
        <v>132</v>
      </c>
      <c r="BV1867" t="s">
        <v>123</v>
      </c>
      <c r="BW1867" t="s">
        <v>132</v>
      </c>
      <c r="BX1867">
        <v>60</v>
      </c>
      <c r="BY1867">
        <v>2</v>
      </c>
      <c r="BZ1867">
        <v>92</v>
      </c>
      <c r="CA1867" t="s">
        <v>325</v>
      </c>
      <c r="CB1867">
        <v>1</v>
      </c>
      <c r="CC1867" t="s">
        <v>108</v>
      </c>
      <c r="CD1867" t="s">
        <v>235</v>
      </c>
      <c r="CE1867" t="s">
        <v>216</v>
      </c>
      <c r="CF1867" t="s">
        <v>144</v>
      </c>
      <c r="CG1867" t="s">
        <v>217</v>
      </c>
      <c r="CH1867" t="s">
        <v>115</v>
      </c>
      <c r="CI1867">
        <v>6.66666666667E-2</v>
      </c>
      <c r="CJ1867" t="s">
        <v>162</v>
      </c>
      <c r="CK1867">
        <v>0.39560000000000001</v>
      </c>
      <c r="CL1867" t="s">
        <v>175</v>
      </c>
      <c r="CM1867" t="s">
        <v>138</v>
      </c>
      <c r="CN1867" t="s">
        <v>162</v>
      </c>
      <c r="CO1867">
        <v>92</v>
      </c>
      <c r="CP1867" t="s">
        <v>162</v>
      </c>
      <c r="CQ1867" t="s">
        <v>140</v>
      </c>
      <c r="CR1867" t="s">
        <v>134</v>
      </c>
      <c r="CS1867" t="s">
        <v>117</v>
      </c>
      <c r="CT1867" t="s">
        <v>131</v>
      </c>
      <c r="CU1867" t="s">
        <v>148</v>
      </c>
      <c r="CV1867">
        <v>1</v>
      </c>
      <c r="CW1867">
        <v>1</v>
      </c>
      <c r="CX1867">
        <v>0</v>
      </c>
      <c r="CY1867">
        <v>1</v>
      </c>
      <c r="CZ1867">
        <v>0</v>
      </c>
      <c r="DA1867">
        <v>0</v>
      </c>
      <c r="DB1867" t="s">
        <v>109</v>
      </c>
    </row>
    <row r="1868" spans="1:106" x14ac:dyDescent="0.2">
      <c r="A1868" t="s">
        <v>1921</v>
      </c>
      <c r="B1868" t="s">
        <v>107</v>
      </c>
      <c r="C1868" t="s">
        <v>108</v>
      </c>
      <c r="D1868" t="s">
        <v>109</v>
      </c>
      <c r="E1868">
        <v>809.7</v>
      </c>
      <c r="F1868">
        <v>811</v>
      </c>
      <c r="G1868">
        <v>67</v>
      </c>
      <c r="H1868" t="s">
        <v>110</v>
      </c>
      <c r="I1868" t="s">
        <v>235</v>
      </c>
      <c r="J1868" t="s">
        <v>112</v>
      </c>
      <c r="K1868" t="s">
        <v>167</v>
      </c>
      <c r="L1868" t="s">
        <v>240</v>
      </c>
      <c r="M1868" t="s">
        <v>115</v>
      </c>
      <c r="N1868" t="s">
        <v>116</v>
      </c>
      <c r="O1868">
        <v>90</v>
      </c>
      <c r="P1868" t="s">
        <v>116</v>
      </c>
      <c r="Q1868">
        <v>3</v>
      </c>
      <c r="R1868" t="s">
        <v>117</v>
      </c>
      <c r="S1868" t="s">
        <v>169</v>
      </c>
      <c r="T1868" t="s">
        <v>119</v>
      </c>
      <c r="U1868" t="s">
        <v>119</v>
      </c>
      <c r="V1868" t="s">
        <v>116</v>
      </c>
      <c r="W1868" t="s">
        <v>116</v>
      </c>
      <c r="X1868" t="s">
        <v>116</v>
      </c>
      <c r="Y1868" t="s">
        <v>117</v>
      </c>
      <c r="Z1868" t="s">
        <v>117</v>
      </c>
      <c r="AA1868" t="s">
        <v>120</v>
      </c>
      <c r="AB1868" t="s">
        <v>119</v>
      </c>
      <c r="AC1868" t="s">
        <v>119</v>
      </c>
      <c r="AD1868" t="s">
        <v>236</v>
      </c>
      <c r="AE1868" t="s">
        <v>122</v>
      </c>
      <c r="AF1868" t="s">
        <v>235</v>
      </c>
      <c r="AG1868" t="s">
        <v>123</v>
      </c>
      <c r="AH1868">
        <v>6.66666666667E-2</v>
      </c>
      <c r="AI1868" t="s">
        <v>124</v>
      </c>
      <c r="AJ1868">
        <v>843</v>
      </c>
      <c r="AK1868" t="s">
        <v>109</v>
      </c>
      <c r="AL1868" t="s">
        <v>125</v>
      </c>
      <c r="AM1868" t="s">
        <v>213</v>
      </c>
      <c r="AN1868" t="s">
        <v>153</v>
      </c>
      <c r="AO1868" t="s">
        <v>154</v>
      </c>
      <c r="AP1868" t="s">
        <v>129</v>
      </c>
      <c r="AQ1868" t="s">
        <v>156</v>
      </c>
      <c r="AR1868" t="s">
        <v>115</v>
      </c>
      <c r="AS1868" t="s">
        <v>116</v>
      </c>
      <c r="AT1868" t="s">
        <v>117</v>
      </c>
      <c r="AU1868" t="s">
        <v>117</v>
      </c>
      <c r="AV1868" t="s">
        <v>131</v>
      </c>
      <c r="AW1868" t="s">
        <v>132</v>
      </c>
      <c r="AX1868">
        <v>33</v>
      </c>
      <c r="AY1868">
        <v>1</v>
      </c>
      <c r="AZ1868">
        <v>71.2</v>
      </c>
      <c r="BA1868" t="s">
        <v>133</v>
      </c>
      <c r="BB1868" t="s">
        <v>122</v>
      </c>
      <c r="BC1868" t="s">
        <v>282</v>
      </c>
      <c r="BD1868" t="s">
        <v>134</v>
      </c>
      <c r="BE1868">
        <v>0.26440000000000002</v>
      </c>
      <c r="BF1868" t="s">
        <v>135</v>
      </c>
      <c r="BG1868" t="s">
        <v>225</v>
      </c>
      <c r="BH1868" t="s">
        <v>166</v>
      </c>
      <c r="BI1868" t="s">
        <v>137</v>
      </c>
      <c r="BJ1868">
        <v>0.7</v>
      </c>
      <c r="BK1868" t="s">
        <v>138</v>
      </c>
      <c r="BL1868">
        <v>13</v>
      </c>
      <c r="BM1868" t="s">
        <v>473</v>
      </c>
      <c r="BN1868">
        <v>27.944899230000001</v>
      </c>
      <c r="BO1868" t="s">
        <v>139</v>
      </c>
      <c r="BP1868" t="s">
        <v>110</v>
      </c>
      <c r="BQ1868" t="s">
        <v>140</v>
      </c>
      <c r="BR1868" t="s">
        <v>141</v>
      </c>
      <c r="BS1868">
        <v>3</v>
      </c>
      <c r="BT1868" t="s">
        <v>165</v>
      </c>
      <c r="BU1868" t="s">
        <v>132</v>
      </c>
      <c r="BV1868" t="s">
        <v>123</v>
      </c>
      <c r="BW1868" t="s">
        <v>132</v>
      </c>
      <c r="BX1868">
        <v>50</v>
      </c>
      <c r="BY1868">
        <v>2</v>
      </c>
      <c r="BZ1868">
        <v>92</v>
      </c>
      <c r="CA1868" t="s">
        <v>325</v>
      </c>
      <c r="CB1868">
        <v>1</v>
      </c>
      <c r="CC1868" t="s">
        <v>108</v>
      </c>
      <c r="CD1868" t="s">
        <v>235</v>
      </c>
      <c r="CE1868" t="s">
        <v>216</v>
      </c>
      <c r="CF1868" t="s">
        <v>144</v>
      </c>
      <c r="CG1868" t="s">
        <v>217</v>
      </c>
      <c r="CH1868" t="s">
        <v>115</v>
      </c>
      <c r="CI1868">
        <v>6.66666666667E-2</v>
      </c>
      <c r="CJ1868" t="s">
        <v>162</v>
      </c>
      <c r="CK1868">
        <v>0.26440000000000002</v>
      </c>
      <c r="CL1868" t="s">
        <v>147</v>
      </c>
      <c r="CM1868" t="s">
        <v>138</v>
      </c>
      <c r="CN1868" t="s">
        <v>162</v>
      </c>
      <c r="CO1868">
        <v>92</v>
      </c>
      <c r="CP1868" t="s">
        <v>162</v>
      </c>
      <c r="CQ1868" t="s">
        <v>140</v>
      </c>
      <c r="CR1868" t="s">
        <v>134</v>
      </c>
      <c r="CS1868" t="s">
        <v>117</v>
      </c>
      <c r="CT1868" t="s">
        <v>131</v>
      </c>
      <c r="CU1868" t="s">
        <v>148</v>
      </c>
      <c r="CV1868">
        <v>1</v>
      </c>
      <c r="CW1868">
        <v>1</v>
      </c>
      <c r="CX1868">
        <v>0</v>
      </c>
      <c r="CY1868">
        <v>1</v>
      </c>
      <c r="CZ1868">
        <v>0</v>
      </c>
      <c r="DA1868">
        <v>0</v>
      </c>
      <c r="DB1868" t="s">
        <v>109</v>
      </c>
    </row>
    <row r="1869" spans="1:106" x14ac:dyDescent="0.2">
      <c r="A1869" t="s">
        <v>1921</v>
      </c>
      <c r="B1869" t="s">
        <v>107</v>
      </c>
      <c r="C1869" t="s">
        <v>108</v>
      </c>
      <c r="D1869" t="s">
        <v>109</v>
      </c>
      <c r="E1869">
        <v>809.7</v>
      </c>
      <c r="F1869">
        <v>811</v>
      </c>
      <c r="G1869">
        <v>67</v>
      </c>
      <c r="H1869" t="s">
        <v>110</v>
      </c>
      <c r="I1869" t="s">
        <v>235</v>
      </c>
      <c r="J1869" t="s">
        <v>112</v>
      </c>
      <c r="K1869" t="s">
        <v>167</v>
      </c>
      <c r="L1869" t="s">
        <v>240</v>
      </c>
      <c r="M1869" t="s">
        <v>115</v>
      </c>
      <c r="N1869" t="s">
        <v>116</v>
      </c>
      <c r="O1869">
        <v>90</v>
      </c>
      <c r="P1869" t="s">
        <v>116</v>
      </c>
      <c r="Q1869">
        <v>3</v>
      </c>
      <c r="R1869" t="s">
        <v>117</v>
      </c>
      <c r="S1869" t="s">
        <v>169</v>
      </c>
      <c r="T1869" t="s">
        <v>119</v>
      </c>
      <c r="U1869" t="s">
        <v>119</v>
      </c>
      <c r="V1869" t="s">
        <v>116</v>
      </c>
      <c r="W1869" t="s">
        <v>116</v>
      </c>
      <c r="X1869" t="s">
        <v>116</v>
      </c>
      <c r="Y1869" t="s">
        <v>117</v>
      </c>
      <c r="Z1869" t="s">
        <v>117</v>
      </c>
      <c r="AA1869" t="s">
        <v>120</v>
      </c>
      <c r="AB1869" t="s">
        <v>119</v>
      </c>
      <c r="AC1869" t="s">
        <v>119</v>
      </c>
      <c r="AD1869" t="s">
        <v>236</v>
      </c>
      <c r="AE1869" t="s">
        <v>122</v>
      </c>
      <c r="AF1869" t="s">
        <v>235</v>
      </c>
      <c r="AG1869" t="s">
        <v>123</v>
      </c>
      <c r="AH1869">
        <v>6.66666666667E-2</v>
      </c>
      <c r="AI1869" t="s">
        <v>124</v>
      </c>
      <c r="AJ1869">
        <v>843</v>
      </c>
      <c r="AK1869" t="s">
        <v>109</v>
      </c>
      <c r="AL1869" t="s">
        <v>125</v>
      </c>
      <c r="AM1869" t="s">
        <v>213</v>
      </c>
      <c r="AN1869" t="s">
        <v>153</v>
      </c>
      <c r="AO1869" t="s">
        <v>154</v>
      </c>
      <c r="AP1869" t="s">
        <v>129</v>
      </c>
      <c r="AQ1869" t="s">
        <v>156</v>
      </c>
      <c r="AR1869" t="s">
        <v>115</v>
      </c>
      <c r="AS1869" t="s">
        <v>116</v>
      </c>
      <c r="AT1869" t="s">
        <v>117</v>
      </c>
      <c r="AU1869" t="s">
        <v>117</v>
      </c>
      <c r="AV1869" t="s">
        <v>131</v>
      </c>
      <c r="AW1869" t="s">
        <v>132</v>
      </c>
      <c r="AX1869">
        <v>33</v>
      </c>
      <c r="AY1869">
        <v>1</v>
      </c>
      <c r="AZ1869">
        <v>71.2</v>
      </c>
      <c r="BA1869" t="s">
        <v>133</v>
      </c>
      <c r="BB1869" t="s">
        <v>122</v>
      </c>
      <c r="BC1869" t="s">
        <v>282</v>
      </c>
      <c r="BD1869" t="s">
        <v>134</v>
      </c>
      <c r="BE1869">
        <v>0.26440000000000002</v>
      </c>
      <c r="BF1869" t="s">
        <v>132</v>
      </c>
      <c r="BG1869" t="s">
        <v>225</v>
      </c>
      <c r="BH1869" t="s">
        <v>166</v>
      </c>
      <c r="BI1869" t="s">
        <v>132</v>
      </c>
      <c r="BJ1869">
        <v>0.7</v>
      </c>
      <c r="BK1869" t="s">
        <v>138</v>
      </c>
      <c r="BL1869">
        <v>13</v>
      </c>
      <c r="BM1869" t="s">
        <v>473</v>
      </c>
      <c r="BN1869" t="s">
        <v>132</v>
      </c>
      <c r="BO1869" t="s">
        <v>132</v>
      </c>
      <c r="BP1869" t="s">
        <v>110</v>
      </c>
      <c r="BQ1869" t="s">
        <v>140</v>
      </c>
      <c r="BR1869" t="s">
        <v>141</v>
      </c>
      <c r="BS1869">
        <v>2</v>
      </c>
      <c r="BT1869" t="s">
        <v>165</v>
      </c>
      <c r="BU1869" t="s">
        <v>125</v>
      </c>
      <c r="BV1869" t="s">
        <v>123</v>
      </c>
      <c r="BW1869">
        <v>11.24107523</v>
      </c>
      <c r="BX1869" t="s">
        <v>132</v>
      </c>
      <c r="BY1869">
        <v>2</v>
      </c>
      <c r="BZ1869">
        <v>92</v>
      </c>
      <c r="CA1869" t="s">
        <v>325</v>
      </c>
      <c r="CB1869">
        <v>1</v>
      </c>
      <c r="CC1869" t="s">
        <v>108</v>
      </c>
      <c r="CD1869" t="s">
        <v>235</v>
      </c>
      <c r="CE1869" t="s">
        <v>216</v>
      </c>
      <c r="CF1869" t="s">
        <v>144</v>
      </c>
      <c r="CG1869" t="s">
        <v>217</v>
      </c>
      <c r="CH1869" t="s">
        <v>115</v>
      </c>
      <c r="CI1869">
        <v>6.66666666667E-2</v>
      </c>
      <c r="CJ1869" t="s">
        <v>162</v>
      </c>
      <c r="CK1869">
        <v>0.26440000000000002</v>
      </c>
      <c r="CL1869" t="s">
        <v>147</v>
      </c>
      <c r="CM1869" t="s">
        <v>138</v>
      </c>
      <c r="CN1869" t="s">
        <v>162</v>
      </c>
      <c r="CO1869">
        <v>92</v>
      </c>
      <c r="CP1869" t="s">
        <v>162</v>
      </c>
      <c r="CQ1869" t="s">
        <v>140</v>
      </c>
      <c r="CR1869" t="s">
        <v>134</v>
      </c>
      <c r="CS1869" t="s">
        <v>117</v>
      </c>
      <c r="CT1869" t="s">
        <v>131</v>
      </c>
      <c r="CU1869" t="s">
        <v>148</v>
      </c>
      <c r="CV1869">
        <v>1</v>
      </c>
      <c r="CW1869">
        <v>1</v>
      </c>
      <c r="CX1869">
        <v>0</v>
      </c>
      <c r="CY1869">
        <v>1</v>
      </c>
      <c r="CZ1869">
        <v>0</v>
      </c>
      <c r="DA1869">
        <v>0</v>
      </c>
      <c r="DB1869" t="s">
        <v>109</v>
      </c>
    </row>
    <row r="1870" spans="1:106" x14ac:dyDescent="0.2">
      <c r="A1870" t="s">
        <v>1921</v>
      </c>
      <c r="B1870" t="s">
        <v>107</v>
      </c>
      <c r="C1870" t="s">
        <v>108</v>
      </c>
      <c r="D1870" t="s">
        <v>109</v>
      </c>
      <c r="E1870">
        <v>809.7</v>
      </c>
      <c r="F1870">
        <v>811</v>
      </c>
      <c r="G1870">
        <v>67</v>
      </c>
      <c r="H1870" t="s">
        <v>110</v>
      </c>
      <c r="I1870" t="s">
        <v>235</v>
      </c>
      <c r="J1870" t="s">
        <v>112</v>
      </c>
      <c r="K1870" t="s">
        <v>167</v>
      </c>
      <c r="L1870" t="s">
        <v>240</v>
      </c>
      <c r="M1870" t="s">
        <v>115</v>
      </c>
      <c r="N1870" t="s">
        <v>116</v>
      </c>
      <c r="O1870">
        <v>90</v>
      </c>
      <c r="P1870" t="s">
        <v>116</v>
      </c>
      <c r="Q1870">
        <v>3</v>
      </c>
      <c r="R1870" t="s">
        <v>117</v>
      </c>
      <c r="S1870" t="s">
        <v>169</v>
      </c>
      <c r="T1870" t="s">
        <v>119</v>
      </c>
      <c r="U1870" t="s">
        <v>119</v>
      </c>
      <c r="V1870" t="s">
        <v>116</v>
      </c>
      <c r="W1870" t="s">
        <v>116</v>
      </c>
      <c r="X1870" t="s">
        <v>116</v>
      </c>
      <c r="Y1870" t="s">
        <v>117</v>
      </c>
      <c r="Z1870" t="s">
        <v>117</v>
      </c>
      <c r="AA1870" t="s">
        <v>120</v>
      </c>
      <c r="AB1870" t="s">
        <v>119</v>
      </c>
      <c r="AC1870" t="s">
        <v>119</v>
      </c>
      <c r="AD1870" t="s">
        <v>236</v>
      </c>
      <c r="AE1870" t="s">
        <v>122</v>
      </c>
      <c r="AF1870" t="s">
        <v>235</v>
      </c>
      <c r="AG1870" t="s">
        <v>123</v>
      </c>
      <c r="AH1870">
        <v>6.66666666667E-2</v>
      </c>
      <c r="AI1870" t="s">
        <v>124</v>
      </c>
      <c r="AJ1870">
        <v>843</v>
      </c>
      <c r="AK1870" t="s">
        <v>109</v>
      </c>
      <c r="AL1870" t="s">
        <v>125</v>
      </c>
      <c r="AM1870" t="s">
        <v>213</v>
      </c>
      <c r="AN1870" t="s">
        <v>153</v>
      </c>
      <c r="AO1870" t="s">
        <v>154</v>
      </c>
      <c r="AP1870" t="s">
        <v>129</v>
      </c>
      <c r="AQ1870" t="s">
        <v>156</v>
      </c>
      <c r="AR1870" t="s">
        <v>115</v>
      </c>
      <c r="AS1870" t="s">
        <v>116</v>
      </c>
      <c r="AT1870" t="s">
        <v>117</v>
      </c>
      <c r="AU1870" t="s">
        <v>117</v>
      </c>
      <c r="AV1870" t="s">
        <v>131</v>
      </c>
      <c r="AW1870" t="s">
        <v>132</v>
      </c>
      <c r="AX1870">
        <v>33</v>
      </c>
      <c r="AY1870">
        <v>1</v>
      </c>
      <c r="AZ1870">
        <v>71.2</v>
      </c>
      <c r="BA1870" t="s">
        <v>133</v>
      </c>
      <c r="BB1870" t="s">
        <v>122</v>
      </c>
      <c r="BC1870" t="s">
        <v>272</v>
      </c>
      <c r="BD1870" t="s">
        <v>134</v>
      </c>
      <c r="BE1870">
        <v>0.20219999999999999</v>
      </c>
      <c r="BF1870" t="s">
        <v>135</v>
      </c>
      <c r="BG1870" t="s">
        <v>225</v>
      </c>
      <c r="BH1870" t="s">
        <v>166</v>
      </c>
      <c r="BI1870" t="s">
        <v>137</v>
      </c>
      <c r="BJ1870">
        <v>0.08</v>
      </c>
      <c r="BK1870" t="s">
        <v>138</v>
      </c>
      <c r="BL1870">
        <v>6</v>
      </c>
      <c r="BM1870" t="s">
        <v>275</v>
      </c>
      <c r="BN1870">
        <v>27.944899230000001</v>
      </c>
      <c r="BO1870" t="s">
        <v>139</v>
      </c>
      <c r="BP1870" t="s">
        <v>110</v>
      </c>
      <c r="BQ1870" t="s">
        <v>140</v>
      </c>
      <c r="BR1870" t="s">
        <v>141</v>
      </c>
      <c r="BS1870">
        <v>3</v>
      </c>
      <c r="BT1870" t="s">
        <v>165</v>
      </c>
      <c r="BU1870" t="s">
        <v>132</v>
      </c>
      <c r="BV1870" t="s">
        <v>123</v>
      </c>
      <c r="BW1870" t="s">
        <v>132</v>
      </c>
      <c r="BX1870">
        <v>50</v>
      </c>
      <c r="BY1870">
        <v>2</v>
      </c>
      <c r="BZ1870">
        <v>92</v>
      </c>
      <c r="CA1870" t="s">
        <v>325</v>
      </c>
      <c r="CB1870">
        <v>1</v>
      </c>
      <c r="CC1870" t="s">
        <v>108</v>
      </c>
      <c r="CD1870" t="s">
        <v>235</v>
      </c>
      <c r="CE1870" t="s">
        <v>216</v>
      </c>
      <c r="CF1870" t="s">
        <v>144</v>
      </c>
      <c r="CG1870" t="s">
        <v>217</v>
      </c>
      <c r="CH1870" t="s">
        <v>115</v>
      </c>
      <c r="CI1870">
        <v>6.66666666667E-2</v>
      </c>
      <c r="CJ1870" t="s">
        <v>162</v>
      </c>
      <c r="CK1870">
        <v>0.20219999999999999</v>
      </c>
      <c r="CL1870" t="s">
        <v>146</v>
      </c>
      <c r="CM1870" t="s">
        <v>138</v>
      </c>
      <c r="CN1870" t="s">
        <v>162</v>
      </c>
      <c r="CO1870">
        <v>92</v>
      </c>
      <c r="CP1870" t="s">
        <v>162</v>
      </c>
      <c r="CQ1870" t="s">
        <v>140</v>
      </c>
      <c r="CR1870" t="s">
        <v>134</v>
      </c>
      <c r="CS1870" t="s">
        <v>117</v>
      </c>
      <c r="CT1870" t="s">
        <v>131</v>
      </c>
      <c r="CU1870" t="s">
        <v>148</v>
      </c>
      <c r="CV1870">
        <v>1</v>
      </c>
      <c r="CW1870">
        <v>1</v>
      </c>
      <c r="CX1870">
        <v>0</v>
      </c>
      <c r="CY1870">
        <v>1</v>
      </c>
      <c r="CZ1870">
        <v>0</v>
      </c>
      <c r="DA1870">
        <v>0</v>
      </c>
      <c r="DB1870" t="s">
        <v>109</v>
      </c>
    </row>
    <row r="1871" spans="1:106" x14ac:dyDescent="0.2">
      <c r="A1871" t="s">
        <v>1921</v>
      </c>
      <c r="B1871" t="s">
        <v>107</v>
      </c>
      <c r="C1871" t="s">
        <v>108</v>
      </c>
      <c r="D1871" t="s">
        <v>109</v>
      </c>
      <c r="E1871">
        <v>809.7</v>
      </c>
      <c r="F1871">
        <v>811</v>
      </c>
      <c r="G1871">
        <v>67</v>
      </c>
      <c r="H1871" t="s">
        <v>110</v>
      </c>
      <c r="I1871" t="s">
        <v>235</v>
      </c>
      <c r="J1871" t="s">
        <v>112</v>
      </c>
      <c r="K1871" t="s">
        <v>167</v>
      </c>
      <c r="L1871" t="s">
        <v>240</v>
      </c>
      <c r="M1871" t="s">
        <v>115</v>
      </c>
      <c r="N1871" t="s">
        <v>116</v>
      </c>
      <c r="O1871">
        <v>90</v>
      </c>
      <c r="P1871" t="s">
        <v>116</v>
      </c>
      <c r="Q1871">
        <v>3</v>
      </c>
      <c r="R1871" t="s">
        <v>117</v>
      </c>
      <c r="S1871" t="s">
        <v>169</v>
      </c>
      <c r="T1871" t="s">
        <v>119</v>
      </c>
      <c r="U1871" t="s">
        <v>119</v>
      </c>
      <c r="V1871" t="s">
        <v>116</v>
      </c>
      <c r="W1871" t="s">
        <v>116</v>
      </c>
      <c r="X1871" t="s">
        <v>116</v>
      </c>
      <c r="Y1871" t="s">
        <v>117</v>
      </c>
      <c r="Z1871" t="s">
        <v>117</v>
      </c>
      <c r="AA1871" t="s">
        <v>120</v>
      </c>
      <c r="AB1871" t="s">
        <v>119</v>
      </c>
      <c r="AC1871" t="s">
        <v>119</v>
      </c>
      <c r="AD1871" t="s">
        <v>236</v>
      </c>
      <c r="AE1871" t="s">
        <v>122</v>
      </c>
      <c r="AF1871" t="s">
        <v>235</v>
      </c>
      <c r="AG1871" t="s">
        <v>123</v>
      </c>
      <c r="AH1871">
        <v>6.66666666667E-2</v>
      </c>
      <c r="AI1871" t="s">
        <v>124</v>
      </c>
      <c r="AJ1871">
        <v>843</v>
      </c>
      <c r="AK1871" t="s">
        <v>109</v>
      </c>
      <c r="AL1871" t="s">
        <v>125</v>
      </c>
      <c r="AM1871" t="s">
        <v>213</v>
      </c>
      <c r="AN1871" t="s">
        <v>153</v>
      </c>
      <c r="AO1871" t="s">
        <v>154</v>
      </c>
      <c r="AP1871" t="s">
        <v>129</v>
      </c>
      <c r="AQ1871" t="s">
        <v>156</v>
      </c>
      <c r="AR1871" t="s">
        <v>115</v>
      </c>
      <c r="AS1871" t="s">
        <v>116</v>
      </c>
      <c r="AT1871" t="s">
        <v>117</v>
      </c>
      <c r="AU1871" t="s">
        <v>117</v>
      </c>
      <c r="AV1871" t="s">
        <v>131</v>
      </c>
      <c r="AW1871" t="s">
        <v>132</v>
      </c>
      <c r="AX1871">
        <v>33</v>
      </c>
      <c r="AY1871">
        <v>1</v>
      </c>
      <c r="AZ1871">
        <v>71.2</v>
      </c>
      <c r="BA1871" t="s">
        <v>133</v>
      </c>
      <c r="BB1871" t="s">
        <v>122</v>
      </c>
      <c r="BC1871" t="s">
        <v>272</v>
      </c>
      <c r="BD1871" t="s">
        <v>134</v>
      </c>
      <c r="BE1871">
        <v>0.20219999999999999</v>
      </c>
      <c r="BF1871" t="s">
        <v>132</v>
      </c>
      <c r="BG1871" t="s">
        <v>225</v>
      </c>
      <c r="BH1871" t="s">
        <v>166</v>
      </c>
      <c r="BI1871" t="s">
        <v>132</v>
      </c>
      <c r="BJ1871">
        <v>0.08</v>
      </c>
      <c r="BK1871" t="s">
        <v>138</v>
      </c>
      <c r="BL1871">
        <v>6</v>
      </c>
      <c r="BM1871" t="s">
        <v>275</v>
      </c>
      <c r="BN1871" t="s">
        <v>132</v>
      </c>
      <c r="BO1871" t="s">
        <v>132</v>
      </c>
      <c r="BP1871" t="s">
        <v>110</v>
      </c>
      <c r="BQ1871" t="s">
        <v>140</v>
      </c>
      <c r="BR1871" t="s">
        <v>141</v>
      </c>
      <c r="BS1871">
        <v>2</v>
      </c>
      <c r="BT1871" t="s">
        <v>165</v>
      </c>
      <c r="BU1871" t="s">
        <v>125</v>
      </c>
      <c r="BV1871" t="s">
        <v>123</v>
      </c>
      <c r="BW1871">
        <v>5.1881885700000003</v>
      </c>
      <c r="BX1871" t="s">
        <v>132</v>
      </c>
      <c r="BY1871">
        <v>2</v>
      </c>
      <c r="BZ1871">
        <v>92</v>
      </c>
      <c r="CA1871" t="s">
        <v>325</v>
      </c>
      <c r="CB1871">
        <v>1</v>
      </c>
      <c r="CC1871" t="s">
        <v>108</v>
      </c>
      <c r="CD1871" t="s">
        <v>235</v>
      </c>
      <c r="CE1871" t="s">
        <v>216</v>
      </c>
      <c r="CF1871" t="s">
        <v>144</v>
      </c>
      <c r="CG1871" t="s">
        <v>217</v>
      </c>
      <c r="CH1871" t="s">
        <v>115</v>
      </c>
      <c r="CI1871">
        <v>6.66666666667E-2</v>
      </c>
      <c r="CJ1871" t="s">
        <v>162</v>
      </c>
      <c r="CK1871">
        <v>0.20219999999999999</v>
      </c>
      <c r="CL1871" t="s">
        <v>146</v>
      </c>
      <c r="CM1871" t="s">
        <v>138</v>
      </c>
      <c r="CN1871" t="s">
        <v>162</v>
      </c>
      <c r="CO1871">
        <v>92</v>
      </c>
      <c r="CP1871" t="s">
        <v>162</v>
      </c>
      <c r="CQ1871" t="s">
        <v>140</v>
      </c>
      <c r="CR1871" t="s">
        <v>134</v>
      </c>
      <c r="CS1871" t="s">
        <v>117</v>
      </c>
      <c r="CT1871" t="s">
        <v>131</v>
      </c>
      <c r="CU1871" t="s">
        <v>148</v>
      </c>
      <c r="CV1871">
        <v>1</v>
      </c>
      <c r="CW1871">
        <v>1</v>
      </c>
      <c r="CX1871">
        <v>0</v>
      </c>
      <c r="CY1871">
        <v>1</v>
      </c>
      <c r="CZ1871">
        <v>0</v>
      </c>
      <c r="DA1871">
        <v>0</v>
      </c>
      <c r="DB1871" t="s">
        <v>109</v>
      </c>
    </row>
    <row r="1872" spans="1:106" x14ac:dyDescent="0.2">
      <c r="A1872" t="s">
        <v>1922</v>
      </c>
      <c r="B1872" t="s">
        <v>165</v>
      </c>
      <c r="C1872" t="s">
        <v>166</v>
      </c>
      <c r="D1872" t="s">
        <v>109</v>
      </c>
      <c r="E1872">
        <v>772.63</v>
      </c>
      <c r="F1872">
        <v>916</v>
      </c>
      <c r="G1872">
        <v>64</v>
      </c>
      <c r="H1872" t="s">
        <v>110</v>
      </c>
      <c r="I1872" t="s">
        <v>111</v>
      </c>
      <c r="J1872" t="s">
        <v>150</v>
      </c>
      <c r="K1872" t="s">
        <v>167</v>
      </c>
      <c r="L1872" t="s">
        <v>151</v>
      </c>
      <c r="M1872" t="s">
        <v>115</v>
      </c>
      <c r="N1872" t="s">
        <v>116</v>
      </c>
      <c r="O1872">
        <v>90</v>
      </c>
      <c r="P1872" t="s">
        <v>116</v>
      </c>
      <c r="Q1872">
        <v>95</v>
      </c>
      <c r="R1872" t="s">
        <v>117</v>
      </c>
      <c r="S1872" t="s">
        <v>118</v>
      </c>
      <c r="T1872" t="s">
        <v>117</v>
      </c>
      <c r="U1872">
        <v>1</v>
      </c>
      <c r="V1872" t="s">
        <v>116</v>
      </c>
      <c r="W1872" t="s">
        <v>116</v>
      </c>
      <c r="X1872" t="s">
        <v>116</v>
      </c>
      <c r="Y1872" t="s">
        <v>117</v>
      </c>
      <c r="Z1872" t="s">
        <v>117</v>
      </c>
      <c r="AA1872" t="s">
        <v>169</v>
      </c>
      <c r="AB1872" t="s">
        <v>119</v>
      </c>
      <c r="AC1872" t="s">
        <v>119</v>
      </c>
      <c r="AD1872" t="s">
        <v>121</v>
      </c>
      <c r="AE1872" t="s">
        <v>122</v>
      </c>
      <c r="AF1872" t="s">
        <v>111</v>
      </c>
      <c r="AG1872" t="s">
        <v>123</v>
      </c>
      <c r="AH1872">
        <v>0.2</v>
      </c>
      <c r="AI1872" t="s">
        <v>124</v>
      </c>
      <c r="AJ1872">
        <v>859</v>
      </c>
      <c r="AK1872" t="s">
        <v>109</v>
      </c>
      <c r="AL1872" t="s">
        <v>125</v>
      </c>
      <c r="AM1872" t="s">
        <v>213</v>
      </c>
      <c r="AN1872" t="s">
        <v>127</v>
      </c>
      <c r="AO1872" t="s">
        <v>154</v>
      </c>
      <c r="AP1872" t="s">
        <v>155</v>
      </c>
      <c r="AQ1872" t="s">
        <v>156</v>
      </c>
      <c r="AR1872" t="s">
        <v>115</v>
      </c>
      <c r="AS1872" t="s">
        <v>116</v>
      </c>
      <c r="AT1872" t="s">
        <v>117</v>
      </c>
      <c r="AU1872" t="s">
        <v>117</v>
      </c>
      <c r="AV1872" t="s">
        <v>172</v>
      </c>
      <c r="AW1872">
        <v>928</v>
      </c>
      <c r="AX1872">
        <v>86.1</v>
      </c>
      <c r="AY1872">
        <v>1</v>
      </c>
      <c r="AZ1872">
        <v>154.69999999999999</v>
      </c>
      <c r="BA1872" t="s">
        <v>139</v>
      </c>
      <c r="BB1872" t="s">
        <v>122</v>
      </c>
      <c r="BC1872" t="s">
        <v>111</v>
      </c>
      <c r="BD1872" t="s">
        <v>134</v>
      </c>
      <c r="BE1872">
        <v>0.39050000000000001</v>
      </c>
      <c r="BF1872" t="s">
        <v>132</v>
      </c>
      <c r="BG1872" t="s">
        <v>203</v>
      </c>
      <c r="BH1872" t="s">
        <v>166</v>
      </c>
      <c r="BI1872" t="s">
        <v>132</v>
      </c>
      <c r="BJ1872">
        <v>1.0900000000000001</v>
      </c>
      <c r="BK1872" t="s">
        <v>138</v>
      </c>
      <c r="BL1872">
        <v>6</v>
      </c>
      <c r="BM1872" t="s">
        <v>121</v>
      </c>
      <c r="BN1872" t="s">
        <v>132</v>
      </c>
      <c r="BO1872" t="s">
        <v>132</v>
      </c>
      <c r="BP1872" t="s">
        <v>110</v>
      </c>
      <c r="BQ1872" t="s">
        <v>140</v>
      </c>
      <c r="BR1872" t="s">
        <v>141</v>
      </c>
      <c r="BS1872">
        <v>1</v>
      </c>
      <c r="BT1872" t="s">
        <v>165</v>
      </c>
      <c r="BU1872" t="s">
        <v>125</v>
      </c>
      <c r="BV1872" t="s">
        <v>123</v>
      </c>
      <c r="BW1872">
        <v>5.8723181860000002</v>
      </c>
      <c r="BX1872" t="s">
        <v>132</v>
      </c>
      <c r="BY1872">
        <v>6</v>
      </c>
      <c r="BZ1872">
        <v>444</v>
      </c>
      <c r="CA1872" t="s">
        <v>1923</v>
      </c>
      <c r="CB1872">
        <v>2</v>
      </c>
      <c r="CC1872" t="s">
        <v>166</v>
      </c>
      <c r="CD1872" t="s">
        <v>111</v>
      </c>
      <c r="CE1872" t="s">
        <v>216</v>
      </c>
      <c r="CF1872" t="s">
        <v>160</v>
      </c>
      <c r="CG1872" t="s">
        <v>161</v>
      </c>
      <c r="CH1872" t="s">
        <v>115</v>
      </c>
      <c r="CI1872">
        <v>0.2</v>
      </c>
      <c r="CJ1872" t="s">
        <v>175</v>
      </c>
      <c r="CK1872">
        <v>0.39050000000000001</v>
      </c>
      <c r="CL1872" t="s">
        <v>175</v>
      </c>
      <c r="CM1872" t="s">
        <v>138</v>
      </c>
      <c r="CN1872" t="s">
        <v>147</v>
      </c>
      <c r="CO1872">
        <v>444</v>
      </c>
      <c r="CP1872" t="s">
        <v>175</v>
      </c>
      <c r="CQ1872" t="s">
        <v>140</v>
      </c>
      <c r="CR1872" t="s">
        <v>134</v>
      </c>
      <c r="CS1872" t="s">
        <v>117</v>
      </c>
      <c r="CT1872" t="s">
        <v>172</v>
      </c>
      <c r="CU1872" t="s">
        <v>148</v>
      </c>
      <c r="CV1872">
        <v>1</v>
      </c>
      <c r="CW1872">
        <v>1</v>
      </c>
      <c r="CX1872">
        <v>0</v>
      </c>
      <c r="CY1872">
        <v>0</v>
      </c>
      <c r="CZ1872">
        <v>0</v>
      </c>
      <c r="DA1872">
        <v>1</v>
      </c>
      <c r="DB1872" t="s">
        <v>176</v>
      </c>
    </row>
    <row r="1873" spans="1:106" x14ac:dyDescent="0.2">
      <c r="A1873" t="s">
        <v>1922</v>
      </c>
      <c r="B1873" t="s">
        <v>165</v>
      </c>
      <c r="C1873" t="s">
        <v>166</v>
      </c>
      <c r="D1873" t="s">
        <v>109</v>
      </c>
      <c r="E1873">
        <v>772.63</v>
      </c>
      <c r="F1873">
        <v>916</v>
      </c>
      <c r="G1873">
        <v>64</v>
      </c>
      <c r="H1873" t="s">
        <v>110</v>
      </c>
      <c r="I1873" t="s">
        <v>111</v>
      </c>
      <c r="J1873" t="s">
        <v>150</v>
      </c>
      <c r="K1873" t="s">
        <v>167</v>
      </c>
      <c r="L1873" t="s">
        <v>151</v>
      </c>
      <c r="M1873" t="s">
        <v>115</v>
      </c>
      <c r="N1873" t="s">
        <v>116</v>
      </c>
      <c r="O1873">
        <v>90</v>
      </c>
      <c r="P1873" t="s">
        <v>116</v>
      </c>
      <c r="Q1873">
        <v>95</v>
      </c>
      <c r="R1873" t="s">
        <v>117</v>
      </c>
      <c r="S1873" t="s">
        <v>118</v>
      </c>
      <c r="T1873" t="s">
        <v>117</v>
      </c>
      <c r="U1873">
        <v>1</v>
      </c>
      <c r="V1873" t="s">
        <v>116</v>
      </c>
      <c r="W1873" t="s">
        <v>116</v>
      </c>
      <c r="X1873" t="s">
        <v>116</v>
      </c>
      <c r="Y1873" t="s">
        <v>117</v>
      </c>
      <c r="Z1873" t="s">
        <v>117</v>
      </c>
      <c r="AA1873" t="s">
        <v>169</v>
      </c>
      <c r="AB1873" t="s">
        <v>119</v>
      </c>
      <c r="AC1873" t="s">
        <v>119</v>
      </c>
      <c r="AD1873" t="s">
        <v>121</v>
      </c>
      <c r="AE1873" t="s">
        <v>122</v>
      </c>
      <c r="AF1873" t="s">
        <v>111</v>
      </c>
      <c r="AG1873" t="s">
        <v>123</v>
      </c>
      <c r="AH1873">
        <v>0.2</v>
      </c>
      <c r="AI1873" t="s">
        <v>124</v>
      </c>
      <c r="AJ1873">
        <v>859</v>
      </c>
      <c r="AK1873" t="s">
        <v>109</v>
      </c>
      <c r="AL1873" t="s">
        <v>125</v>
      </c>
      <c r="AM1873" t="s">
        <v>213</v>
      </c>
      <c r="AN1873" t="s">
        <v>127</v>
      </c>
      <c r="AO1873" t="s">
        <v>154</v>
      </c>
      <c r="AP1873" t="s">
        <v>155</v>
      </c>
      <c r="AQ1873" t="s">
        <v>156</v>
      </c>
      <c r="AR1873" t="s">
        <v>115</v>
      </c>
      <c r="AS1873" t="s">
        <v>116</v>
      </c>
      <c r="AT1873" t="s">
        <v>117</v>
      </c>
      <c r="AU1873" t="s">
        <v>117</v>
      </c>
      <c r="AV1873" t="s">
        <v>172</v>
      </c>
      <c r="AW1873">
        <v>928</v>
      </c>
      <c r="AX1873">
        <v>86.1</v>
      </c>
      <c r="AY1873">
        <v>1</v>
      </c>
      <c r="AZ1873">
        <v>154.69999999999999</v>
      </c>
      <c r="BA1873" t="s">
        <v>139</v>
      </c>
      <c r="BB1873" t="s">
        <v>122</v>
      </c>
      <c r="BC1873" t="s">
        <v>111</v>
      </c>
      <c r="BD1873" t="s">
        <v>134</v>
      </c>
      <c r="BE1873">
        <v>0.39050000000000001</v>
      </c>
      <c r="BF1873" t="s">
        <v>135</v>
      </c>
      <c r="BG1873" t="s">
        <v>203</v>
      </c>
      <c r="BH1873" t="s">
        <v>166</v>
      </c>
      <c r="BI1873" t="s">
        <v>137</v>
      </c>
      <c r="BJ1873">
        <v>1.0900000000000001</v>
      </c>
      <c r="BK1873" t="s">
        <v>138</v>
      </c>
      <c r="BL1873">
        <v>6</v>
      </c>
      <c r="BM1873" t="s">
        <v>121</v>
      </c>
      <c r="BN1873">
        <v>9.6985238519999992</v>
      </c>
      <c r="BO1873" t="s">
        <v>139</v>
      </c>
      <c r="BP1873" t="s">
        <v>110</v>
      </c>
      <c r="BQ1873" t="s">
        <v>140</v>
      </c>
      <c r="BR1873" t="s">
        <v>141</v>
      </c>
      <c r="BS1873">
        <v>1</v>
      </c>
      <c r="BT1873" t="s">
        <v>165</v>
      </c>
      <c r="BU1873" t="s">
        <v>132</v>
      </c>
      <c r="BV1873" t="s">
        <v>123</v>
      </c>
      <c r="BW1873" t="s">
        <v>132</v>
      </c>
      <c r="BX1873">
        <v>60</v>
      </c>
      <c r="BY1873">
        <v>6</v>
      </c>
      <c r="BZ1873">
        <v>444</v>
      </c>
      <c r="CA1873" t="s">
        <v>1923</v>
      </c>
      <c r="CB1873">
        <v>2</v>
      </c>
      <c r="CC1873" t="s">
        <v>166</v>
      </c>
      <c r="CD1873" t="s">
        <v>111</v>
      </c>
      <c r="CE1873" t="s">
        <v>216</v>
      </c>
      <c r="CF1873" t="s">
        <v>160</v>
      </c>
      <c r="CG1873" t="s">
        <v>161</v>
      </c>
      <c r="CH1873" t="s">
        <v>115</v>
      </c>
      <c r="CI1873">
        <v>0.2</v>
      </c>
      <c r="CJ1873" t="s">
        <v>175</v>
      </c>
      <c r="CK1873">
        <v>0.39050000000000001</v>
      </c>
      <c r="CL1873" t="s">
        <v>175</v>
      </c>
      <c r="CM1873" t="s">
        <v>138</v>
      </c>
      <c r="CN1873" t="s">
        <v>147</v>
      </c>
      <c r="CO1873">
        <v>444</v>
      </c>
      <c r="CP1873" t="s">
        <v>175</v>
      </c>
      <c r="CQ1873" t="s">
        <v>140</v>
      </c>
      <c r="CR1873" t="s">
        <v>134</v>
      </c>
      <c r="CS1873" t="s">
        <v>117</v>
      </c>
      <c r="CT1873" t="s">
        <v>172</v>
      </c>
      <c r="CU1873" t="s">
        <v>148</v>
      </c>
      <c r="CV1873">
        <v>1</v>
      </c>
      <c r="CW1873">
        <v>1</v>
      </c>
      <c r="CX1873">
        <v>0</v>
      </c>
      <c r="CY1873">
        <v>0</v>
      </c>
      <c r="CZ1873">
        <v>0</v>
      </c>
      <c r="DA1873">
        <v>1</v>
      </c>
      <c r="DB1873" t="s">
        <v>176</v>
      </c>
    </row>
    <row r="1874" spans="1:106" x14ac:dyDescent="0.2">
      <c r="A1874" t="s">
        <v>1924</v>
      </c>
      <c r="B1874" t="s">
        <v>165</v>
      </c>
      <c r="C1874" t="s">
        <v>369</v>
      </c>
      <c r="D1874" t="s">
        <v>109</v>
      </c>
      <c r="E1874">
        <v>622.01</v>
      </c>
      <c r="F1874">
        <v>672</v>
      </c>
      <c r="G1874">
        <v>52</v>
      </c>
      <c r="H1874" t="s">
        <v>110</v>
      </c>
      <c r="I1874" t="s">
        <v>187</v>
      </c>
      <c r="J1874" t="s">
        <v>150</v>
      </c>
      <c r="K1874" t="s">
        <v>167</v>
      </c>
      <c r="L1874" t="s">
        <v>179</v>
      </c>
      <c r="M1874" t="s">
        <v>115</v>
      </c>
      <c r="N1874" t="s">
        <v>116</v>
      </c>
      <c r="O1874">
        <v>80</v>
      </c>
      <c r="P1874" t="s">
        <v>116</v>
      </c>
      <c r="Q1874">
        <v>80</v>
      </c>
      <c r="R1874" t="s">
        <v>117</v>
      </c>
      <c r="S1874" t="s">
        <v>118</v>
      </c>
      <c r="T1874" t="s">
        <v>119</v>
      </c>
      <c r="U1874" t="s">
        <v>119</v>
      </c>
      <c r="V1874" t="s">
        <v>116</v>
      </c>
      <c r="W1874" t="s">
        <v>116</v>
      </c>
      <c r="X1874" t="s">
        <v>117</v>
      </c>
      <c r="Y1874" t="s">
        <v>117</v>
      </c>
      <c r="Z1874" t="s">
        <v>117</v>
      </c>
      <c r="AA1874" t="s">
        <v>118</v>
      </c>
      <c r="AB1874" t="s">
        <v>119</v>
      </c>
      <c r="AC1874" t="s">
        <v>119</v>
      </c>
      <c r="AD1874" t="s">
        <v>188</v>
      </c>
      <c r="AE1874" t="s">
        <v>122</v>
      </c>
      <c r="AF1874" t="s">
        <v>187</v>
      </c>
      <c r="AG1874" t="s">
        <v>123</v>
      </c>
      <c r="AH1874">
        <v>0.23333333333299999</v>
      </c>
      <c r="AI1874" t="s">
        <v>124</v>
      </c>
      <c r="AJ1874">
        <v>672</v>
      </c>
      <c r="AK1874" t="s">
        <v>109</v>
      </c>
      <c r="AL1874" t="s">
        <v>125</v>
      </c>
      <c r="AM1874" t="s">
        <v>126</v>
      </c>
      <c r="AN1874" t="s">
        <v>153</v>
      </c>
      <c r="AO1874" t="s">
        <v>128</v>
      </c>
      <c r="AP1874" t="s">
        <v>155</v>
      </c>
      <c r="AQ1874" t="s">
        <v>156</v>
      </c>
      <c r="AR1874" t="s">
        <v>115</v>
      </c>
      <c r="AS1874" t="s">
        <v>116</v>
      </c>
      <c r="AT1874" t="s">
        <v>117</v>
      </c>
      <c r="AU1874" t="s">
        <v>117</v>
      </c>
      <c r="AV1874" t="s">
        <v>131</v>
      </c>
      <c r="AW1874" t="s">
        <v>132</v>
      </c>
      <c r="AX1874">
        <v>49.8</v>
      </c>
      <c r="AY1874">
        <v>1</v>
      </c>
      <c r="AZ1874">
        <v>66.2</v>
      </c>
      <c r="BA1874" t="s">
        <v>133</v>
      </c>
      <c r="BB1874" t="s">
        <v>122</v>
      </c>
      <c r="BC1874" t="s">
        <v>187</v>
      </c>
      <c r="BD1874" t="s">
        <v>134</v>
      </c>
      <c r="BE1874">
        <v>2.5899999999999999E-2</v>
      </c>
      <c r="BF1874" t="s">
        <v>132</v>
      </c>
      <c r="BG1874" t="s">
        <v>203</v>
      </c>
      <c r="BH1874" t="s">
        <v>369</v>
      </c>
      <c r="BI1874" t="s">
        <v>132</v>
      </c>
      <c r="BJ1874">
        <v>0</v>
      </c>
      <c r="BK1874" t="s">
        <v>138</v>
      </c>
      <c r="BL1874">
        <v>7</v>
      </c>
      <c r="BM1874" t="s">
        <v>188</v>
      </c>
      <c r="BN1874" t="s">
        <v>132</v>
      </c>
      <c r="BO1874" t="s">
        <v>132</v>
      </c>
      <c r="BP1874" t="s">
        <v>110</v>
      </c>
      <c r="BQ1874" t="s">
        <v>140</v>
      </c>
      <c r="BR1874" t="s">
        <v>141</v>
      </c>
      <c r="BS1874">
        <v>2</v>
      </c>
      <c r="BT1874" t="s">
        <v>165</v>
      </c>
      <c r="BU1874" t="s">
        <v>125</v>
      </c>
      <c r="BV1874" t="s">
        <v>123</v>
      </c>
      <c r="BW1874">
        <v>6.8510378830000001</v>
      </c>
      <c r="BX1874" t="s">
        <v>132</v>
      </c>
      <c r="BY1874">
        <v>7</v>
      </c>
      <c r="BZ1874">
        <v>70</v>
      </c>
      <c r="CA1874" t="s">
        <v>1925</v>
      </c>
      <c r="CB1874">
        <v>2</v>
      </c>
      <c r="CC1874" t="s">
        <v>369</v>
      </c>
      <c r="CD1874" t="s">
        <v>187</v>
      </c>
      <c r="CE1874" t="s">
        <v>216</v>
      </c>
      <c r="CF1874" t="s">
        <v>160</v>
      </c>
      <c r="CG1874" t="s">
        <v>174</v>
      </c>
      <c r="CH1874" t="s">
        <v>115</v>
      </c>
      <c r="CI1874">
        <v>0.23333333333299999</v>
      </c>
      <c r="CJ1874" t="s">
        <v>175</v>
      </c>
      <c r="CK1874">
        <v>2.5899999999999999E-2</v>
      </c>
      <c r="CL1874" t="s">
        <v>162</v>
      </c>
      <c r="CM1874" t="s">
        <v>138</v>
      </c>
      <c r="CN1874" t="s">
        <v>175</v>
      </c>
      <c r="CO1874">
        <v>70</v>
      </c>
      <c r="CP1874" t="s">
        <v>162</v>
      </c>
      <c r="CQ1874" t="s">
        <v>140</v>
      </c>
      <c r="CR1874" t="s">
        <v>134</v>
      </c>
      <c r="CS1874" t="s">
        <v>117</v>
      </c>
      <c r="CT1874" t="s">
        <v>131</v>
      </c>
      <c r="CU1874" t="s">
        <v>148</v>
      </c>
      <c r="CV1874">
        <v>1</v>
      </c>
      <c r="CW1874">
        <v>1</v>
      </c>
      <c r="CX1874">
        <v>0</v>
      </c>
      <c r="CY1874">
        <v>0</v>
      </c>
      <c r="CZ1874">
        <v>0</v>
      </c>
      <c r="DA1874">
        <v>0</v>
      </c>
      <c r="DB1874" t="s">
        <v>176</v>
      </c>
    </row>
    <row r="1875" spans="1:106" x14ac:dyDescent="0.2">
      <c r="A1875" t="s">
        <v>1924</v>
      </c>
      <c r="B1875" t="s">
        <v>165</v>
      </c>
      <c r="C1875" t="s">
        <v>369</v>
      </c>
      <c r="D1875" t="s">
        <v>109</v>
      </c>
      <c r="E1875">
        <v>622.01</v>
      </c>
      <c r="F1875">
        <v>672</v>
      </c>
      <c r="G1875">
        <v>52</v>
      </c>
      <c r="H1875" t="s">
        <v>110</v>
      </c>
      <c r="I1875" t="s">
        <v>187</v>
      </c>
      <c r="J1875" t="s">
        <v>150</v>
      </c>
      <c r="K1875" t="s">
        <v>167</v>
      </c>
      <c r="L1875" t="s">
        <v>179</v>
      </c>
      <c r="M1875" t="s">
        <v>115</v>
      </c>
      <c r="N1875" t="s">
        <v>116</v>
      </c>
      <c r="O1875">
        <v>80</v>
      </c>
      <c r="P1875" t="s">
        <v>116</v>
      </c>
      <c r="Q1875">
        <v>80</v>
      </c>
      <c r="R1875" t="s">
        <v>117</v>
      </c>
      <c r="S1875" t="s">
        <v>118</v>
      </c>
      <c r="T1875" t="s">
        <v>119</v>
      </c>
      <c r="U1875" t="s">
        <v>119</v>
      </c>
      <c r="V1875" t="s">
        <v>116</v>
      </c>
      <c r="W1875" t="s">
        <v>116</v>
      </c>
      <c r="X1875" t="s">
        <v>117</v>
      </c>
      <c r="Y1875" t="s">
        <v>117</v>
      </c>
      <c r="Z1875" t="s">
        <v>117</v>
      </c>
      <c r="AA1875" t="s">
        <v>118</v>
      </c>
      <c r="AB1875" t="s">
        <v>119</v>
      </c>
      <c r="AC1875" t="s">
        <v>119</v>
      </c>
      <c r="AD1875" t="s">
        <v>188</v>
      </c>
      <c r="AE1875" t="s">
        <v>122</v>
      </c>
      <c r="AF1875" t="s">
        <v>187</v>
      </c>
      <c r="AG1875" t="s">
        <v>123</v>
      </c>
      <c r="AH1875">
        <v>0.23333333333299999</v>
      </c>
      <c r="AI1875" t="s">
        <v>124</v>
      </c>
      <c r="AJ1875">
        <v>672</v>
      </c>
      <c r="AK1875" t="s">
        <v>109</v>
      </c>
      <c r="AL1875" t="s">
        <v>125</v>
      </c>
      <c r="AM1875" t="s">
        <v>126</v>
      </c>
      <c r="AN1875" t="s">
        <v>153</v>
      </c>
      <c r="AO1875" t="s">
        <v>128</v>
      </c>
      <c r="AP1875" t="s">
        <v>155</v>
      </c>
      <c r="AQ1875" t="s">
        <v>156</v>
      </c>
      <c r="AR1875" t="s">
        <v>115</v>
      </c>
      <c r="AS1875" t="s">
        <v>116</v>
      </c>
      <c r="AT1875" t="s">
        <v>117</v>
      </c>
      <c r="AU1875" t="s">
        <v>117</v>
      </c>
      <c r="AV1875" t="s">
        <v>131</v>
      </c>
      <c r="AW1875" t="s">
        <v>132</v>
      </c>
      <c r="AX1875">
        <v>49.8</v>
      </c>
      <c r="AY1875">
        <v>1</v>
      </c>
      <c r="AZ1875">
        <v>66.2</v>
      </c>
      <c r="BA1875" t="s">
        <v>133</v>
      </c>
      <c r="BB1875" t="s">
        <v>122</v>
      </c>
      <c r="BC1875" t="s">
        <v>111</v>
      </c>
      <c r="BD1875" t="s">
        <v>134</v>
      </c>
      <c r="BE1875">
        <v>4.2299999999999997E-2</v>
      </c>
      <c r="BF1875" t="s">
        <v>132</v>
      </c>
      <c r="BG1875" t="s">
        <v>225</v>
      </c>
      <c r="BH1875" t="s">
        <v>1926</v>
      </c>
      <c r="BI1875" t="s">
        <v>132</v>
      </c>
      <c r="BJ1875">
        <v>0</v>
      </c>
      <c r="BK1875" t="s">
        <v>138</v>
      </c>
      <c r="BL1875">
        <v>8</v>
      </c>
      <c r="BM1875" t="s">
        <v>121</v>
      </c>
      <c r="BN1875" t="s">
        <v>132</v>
      </c>
      <c r="BO1875" t="s">
        <v>132</v>
      </c>
      <c r="BP1875" t="s">
        <v>110</v>
      </c>
      <c r="BQ1875" t="s">
        <v>140</v>
      </c>
      <c r="BR1875" t="s">
        <v>141</v>
      </c>
      <c r="BS1875">
        <v>2</v>
      </c>
      <c r="BT1875" t="s">
        <v>165</v>
      </c>
      <c r="BU1875" t="s">
        <v>125</v>
      </c>
      <c r="BV1875" t="s">
        <v>123</v>
      </c>
      <c r="BW1875" s="1" t="s">
        <v>542</v>
      </c>
      <c r="BX1875" t="s">
        <v>132</v>
      </c>
      <c r="BY1875">
        <v>7</v>
      </c>
      <c r="BZ1875">
        <v>70</v>
      </c>
      <c r="CA1875" t="s">
        <v>1925</v>
      </c>
      <c r="CB1875">
        <v>2</v>
      </c>
      <c r="CC1875" t="s">
        <v>369</v>
      </c>
      <c r="CD1875" t="s">
        <v>187</v>
      </c>
      <c r="CE1875" t="s">
        <v>216</v>
      </c>
      <c r="CF1875" t="s">
        <v>160</v>
      </c>
      <c r="CG1875" t="s">
        <v>174</v>
      </c>
      <c r="CH1875" t="s">
        <v>115</v>
      </c>
      <c r="CI1875">
        <v>0.23333333333299999</v>
      </c>
      <c r="CJ1875" t="s">
        <v>175</v>
      </c>
      <c r="CK1875">
        <v>4.2299999999999997E-2</v>
      </c>
      <c r="CL1875" t="s">
        <v>162</v>
      </c>
      <c r="CM1875" t="s">
        <v>138</v>
      </c>
      <c r="CN1875" t="s">
        <v>175</v>
      </c>
      <c r="CO1875">
        <v>70</v>
      </c>
      <c r="CP1875" t="s">
        <v>162</v>
      </c>
      <c r="CQ1875" t="s">
        <v>140</v>
      </c>
      <c r="CR1875" t="s">
        <v>134</v>
      </c>
      <c r="CS1875" t="s">
        <v>117</v>
      </c>
      <c r="CT1875" t="s">
        <v>131</v>
      </c>
      <c r="CU1875" t="s">
        <v>148</v>
      </c>
      <c r="CV1875">
        <v>1</v>
      </c>
      <c r="CW1875">
        <v>1</v>
      </c>
      <c r="CX1875">
        <v>0</v>
      </c>
      <c r="CY1875">
        <v>0</v>
      </c>
      <c r="CZ1875">
        <v>0</v>
      </c>
      <c r="DA1875">
        <v>0</v>
      </c>
      <c r="DB1875" t="s">
        <v>176</v>
      </c>
    </row>
    <row r="1876" spans="1:106" x14ac:dyDescent="0.2">
      <c r="A1876" t="s">
        <v>1924</v>
      </c>
      <c r="B1876" t="s">
        <v>165</v>
      </c>
      <c r="C1876" t="s">
        <v>369</v>
      </c>
      <c r="D1876" t="s">
        <v>109</v>
      </c>
      <c r="E1876">
        <v>622.01</v>
      </c>
      <c r="F1876">
        <v>672</v>
      </c>
      <c r="G1876">
        <v>52</v>
      </c>
      <c r="H1876" t="s">
        <v>110</v>
      </c>
      <c r="I1876" t="s">
        <v>187</v>
      </c>
      <c r="J1876" t="s">
        <v>150</v>
      </c>
      <c r="K1876" t="s">
        <v>167</v>
      </c>
      <c r="L1876" t="s">
        <v>179</v>
      </c>
      <c r="M1876" t="s">
        <v>115</v>
      </c>
      <c r="N1876" t="s">
        <v>116</v>
      </c>
      <c r="O1876">
        <v>80</v>
      </c>
      <c r="P1876" t="s">
        <v>116</v>
      </c>
      <c r="Q1876">
        <v>80</v>
      </c>
      <c r="R1876" t="s">
        <v>117</v>
      </c>
      <c r="S1876" t="s">
        <v>118</v>
      </c>
      <c r="T1876" t="s">
        <v>119</v>
      </c>
      <c r="U1876" t="s">
        <v>119</v>
      </c>
      <c r="V1876" t="s">
        <v>116</v>
      </c>
      <c r="W1876" t="s">
        <v>116</v>
      </c>
      <c r="X1876" t="s">
        <v>117</v>
      </c>
      <c r="Y1876" t="s">
        <v>117</v>
      </c>
      <c r="Z1876" t="s">
        <v>117</v>
      </c>
      <c r="AA1876" t="s">
        <v>118</v>
      </c>
      <c r="AB1876" t="s">
        <v>119</v>
      </c>
      <c r="AC1876" t="s">
        <v>119</v>
      </c>
      <c r="AD1876" t="s">
        <v>188</v>
      </c>
      <c r="AE1876" t="s">
        <v>122</v>
      </c>
      <c r="AF1876" t="s">
        <v>187</v>
      </c>
      <c r="AG1876" t="s">
        <v>123</v>
      </c>
      <c r="AH1876">
        <v>0.23333333333299999</v>
      </c>
      <c r="AI1876" t="s">
        <v>124</v>
      </c>
      <c r="AJ1876">
        <v>672</v>
      </c>
      <c r="AK1876" t="s">
        <v>109</v>
      </c>
      <c r="AL1876" t="s">
        <v>125</v>
      </c>
      <c r="AM1876" t="s">
        <v>126</v>
      </c>
      <c r="AN1876" t="s">
        <v>153</v>
      </c>
      <c r="AO1876" t="s">
        <v>128</v>
      </c>
      <c r="AP1876" t="s">
        <v>155</v>
      </c>
      <c r="AQ1876" t="s">
        <v>156</v>
      </c>
      <c r="AR1876" t="s">
        <v>115</v>
      </c>
      <c r="AS1876" t="s">
        <v>116</v>
      </c>
      <c r="AT1876" t="s">
        <v>117</v>
      </c>
      <c r="AU1876" t="s">
        <v>117</v>
      </c>
      <c r="AV1876" t="s">
        <v>131</v>
      </c>
      <c r="AW1876" t="s">
        <v>132</v>
      </c>
      <c r="AX1876">
        <v>49.8</v>
      </c>
      <c r="AY1876">
        <v>1</v>
      </c>
      <c r="AZ1876">
        <v>66.2</v>
      </c>
      <c r="BA1876" t="s">
        <v>133</v>
      </c>
      <c r="BB1876" t="s">
        <v>122</v>
      </c>
      <c r="BC1876" t="s">
        <v>111</v>
      </c>
      <c r="BD1876" t="s">
        <v>134</v>
      </c>
      <c r="BE1876">
        <v>4.2299999999999997E-2</v>
      </c>
      <c r="BF1876" t="s">
        <v>125</v>
      </c>
      <c r="BG1876" t="s">
        <v>225</v>
      </c>
      <c r="BH1876" t="s">
        <v>1926</v>
      </c>
      <c r="BI1876" t="s">
        <v>137</v>
      </c>
      <c r="BJ1876">
        <v>0</v>
      </c>
      <c r="BK1876" t="s">
        <v>138</v>
      </c>
      <c r="BL1876">
        <v>8</v>
      </c>
      <c r="BM1876" t="s">
        <v>121</v>
      </c>
      <c r="BN1876">
        <v>80.842949669999996</v>
      </c>
      <c r="BO1876" t="s">
        <v>139</v>
      </c>
      <c r="BP1876" t="s">
        <v>110</v>
      </c>
      <c r="BQ1876" t="s">
        <v>140</v>
      </c>
      <c r="BR1876" t="s">
        <v>141</v>
      </c>
      <c r="BS1876">
        <v>3</v>
      </c>
      <c r="BT1876" t="s">
        <v>165</v>
      </c>
      <c r="BU1876" t="s">
        <v>132</v>
      </c>
      <c r="BV1876" t="s">
        <v>123</v>
      </c>
      <c r="BW1876" t="s">
        <v>132</v>
      </c>
      <c r="BX1876">
        <v>30</v>
      </c>
      <c r="BY1876">
        <v>7</v>
      </c>
      <c r="BZ1876">
        <v>70</v>
      </c>
      <c r="CA1876" t="s">
        <v>1925</v>
      </c>
      <c r="CB1876">
        <v>2</v>
      </c>
      <c r="CC1876" t="s">
        <v>369</v>
      </c>
      <c r="CD1876" t="s">
        <v>187</v>
      </c>
      <c r="CE1876" t="s">
        <v>216</v>
      </c>
      <c r="CF1876" t="s">
        <v>160</v>
      </c>
      <c r="CG1876" t="s">
        <v>174</v>
      </c>
      <c r="CH1876" t="s">
        <v>115</v>
      </c>
      <c r="CI1876">
        <v>0.23333333333299999</v>
      </c>
      <c r="CJ1876" t="s">
        <v>175</v>
      </c>
      <c r="CK1876">
        <v>4.2299999999999997E-2</v>
      </c>
      <c r="CL1876" t="s">
        <v>162</v>
      </c>
      <c r="CM1876" t="s">
        <v>138</v>
      </c>
      <c r="CN1876" t="s">
        <v>175</v>
      </c>
      <c r="CO1876">
        <v>70</v>
      </c>
      <c r="CP1876" t="s">
        <v>162</v>
      </c>
      <c r="CQ1876" t="s">
        <v>140</v>
      </c>
      <c r="CR1876" t="s">
        <v>134</v>
      </c>
      <c r="CS1876" t="s">
        <v>117</v>
      </c>
      <c r="CT1876" t="s">
        <v>131</v>
      </c>
      <c r="CU1876" t="s">
        <v>148</v>
      </c>
      <c r="CV1876">
        <v>1</v>
      </c>
      <c r="CW1876">
        <v>1</v>
      </c>
      <c r="CX1876">
        <v>0</v>
      </c>
      <c r="CY1876">
        <v>0</v>
      </c>
      <c r="CZ1876">
        <v>0</v>
      </c>
      <c r="DA1876">
        <v>0</v>
      </c>
      <c r="DB1876" t="s">
        <v>176</v>
      </c>
    </row>
    <row r="1877" spans="1:106" x14ac:dyDescent="0.2">
      <c r="A1877" t="s">
        <v>1924</v>
      </c>
      <c r="B1877" t="s">
        <v>165</v>
      </c>
      <c r="C1877" t="s">
        <v>369</v>
      </c>
      <c r="D1877" t="s">
        <v>109</v>
      </c>
      <c r="E1877">
        <v>622.01</v>
      </c>
      <c r="F1877">
        <v>672</v>
      </c>
      <c r="G1877">
        <v>52</v>
      </c>
      <c r="H1877" t="s">
        <v>110</v>
      </c>
      <c r="I1877" t="s">
        <v>187</v>
      </c>
      <c r="J1877" t="s">
        <v>150</v>
      </c>
      <c r="K1877" t="s">
        <v>167</v>
      </c>
      <c r="L1877" t="s">
        <v>179</v>
      </c>
      <c r="M1877" t="s">
        <v>115</v>
      </c>
      <c r="N1877" t="s">
        <v>116</v>
      </c>
      <c r="O1877">
        <v>80</v>
      </c>
      <c r="P1877" t="s">
        <v>116</v>
      </c>
      <c r="Q1877">
        <v>80</v>
      </c>
      <c r="R1877" t="s">
        <v>117</v>
      </c>
      <c r="S1877" t="s">
        <v>118</v>
      </c>
      <c r="T1877" t="s">
        <v>119</v>
      </c>
      <c r="U1877" t="s">
        <v>119</v>
      </c>
      <c r="V1877" t="s">
        <v>116</v>
      </c>
      <c r="W1877" t="s">
        <v>116</v>
      </c>
      <c r="X1877" t="s">
        <v>117</v>
      </c>
      <c r="Y1877" t="s">
        <v>117</v>
      </c>
      <c r="Z1877" t="s">
        <v>117</v>
      </c>
      <c r="AA1877" t="s">
        <v>118</v>
      </c>
      <c r="AB1877" t="s">
        <v>119</v>
      </c>
      <c r="AC1877" t="s">
        <v>119</v>
      </c>
      <c r="AD1877" t="s">
        <v>188</v>
      </c>
      <c r="AE1877" t="s">
        <v>122</v>
      </c>
      <c r="AF1877" t="s">
        <v>187</v>
      </c>
      <c r="AG1877" t="s">
        <v>123</v>
      </c>
      <c r="AH1877">
        <v>0.23333333333299999</v>
      </c>
      <c r="AI1877" t="s">
        <v>124</v>
      </c>
      <c r="AJ1877">
        <v>672</v>
      </c>
      <c r="AK1877" t="s">
        <v>109</v>
      </c>
      <c r="AL1877" t="s">
        <v>125</v>
      </c>
      <c r="AM1877" t="s">
        <v>126</v>
      </c>
      <c r="AN1877" t="s">
        <v>153</v>
      </c>
      <c r="AO1877" t="s">
        <v>128</v>
      </c>
      <c r="AP1877" t="s">
        <v>155</v>
      </c>
      <c r="AQ1877" t="s">
        <v>156</v>
      </c>
      <c r="AR1877" t="s">
        <v>115</v>
      </c>
      <c r="AS1877" t="s">
        <v>116</v>
      </c>
      <c r="AT1877" t="s">
        <v>117</v>
      </c>
      <c r="AU1877" t="s">
        <v>117</v>
      </c>
      <c r="AV1877" t="s">
        <v>131</v>
      </c>
      <c r="AW1877" t="s">
        <v>132</v>
      </c>
      <c r="AX1877">
        <v>49.8</v>
      </c>
      <c r="AY1877">
        <v>1</v>
      </c>
      <c r="AZ1877">
        <v>66.2</v>
      </c>
      <c r="BA1877" t="s">
        <v>133</v>
      </c>
      <c r="BB1877" t="s">
        <v>122</v>
      </c>
      <c r="BC1877" t="s">
        <v>272</v>
      </c>
      <c r="BD1877" t="s">
        <v>134</v>
      </c>
      <c r="BE1877">
        <v>0.3256</v>
      </c>
      <c r="BF1877" t="s">
        <v>125</v>
      </c>
      <c r="BG1877" t="s">
        <v>225</v>
      </c>
      <c r="BH1877" t="s">
        <v>132</v>
      </c>
      <c r="BI1877" t="s">
        <v>137</v>
      </c>
      <c r="BJ1877">
        <v>0.19</v>
      </c>
      <c r="BK1877" t="s">
        <v>138</v>
      </c>
      <c r="BL1877">
        <v>11</v>
      </c>
      <c r="BM1877" t="s">
        <v>275</v>
      </c>
      <c r="BN1877">
        <v>80.842949669999996</v>
      </c>
      <c r="BO1877" t="s">
        <v>139</v>
      </c>
      <c r="BP1877" t="s">
        <v>110</v>
      </c>
      <c r="BQ1877" t="s">
        <v>140</v>
      </c>
      <c r="BR1877" t="s">
        <v>141</v>
      </c>
      <c r="BS1877">
        <v>3</v>
      </c>
      <c r="BT1877" t="s">
        <v>107</v>
      </c>
      <c r="BU1877" t="s">
        <v>132</v>
      </c>
      <c r="BV1877" t="s">
        <v>123</v>
      </c>
      <c r="BW1877" t="s">
        <v>132</v>
      </c>
      <c r="BX1877">
        <v>50</v>
      </c>
      <c r="BY1877">
        <v>7</v>
      </c>
      <c r="BZ1877">
        <v>70</v>
      </c>
      <c r="CA1877" t="s">
        <v>1925</v>
      </c>
      <c r="CB1877">
        <v>2</v>
      </c>
      <c r="CC1877" t="s">
        <v>369</v>
      </c>
      <c r="CD1877" t="s">
        <v>187</v>
      </c>
      <c r="CE1877" t="s">
        <v>216</v>
      </c>
      <c r="CF1877" t="s">
        <v>160</v>
      </c>
      <c r="CG1877" t="s">
        <v>174</v>
      </c>
      <c r="CH1877" t="s">
        <v>115</v>
      </c>
      <c r="CI1877">
        <v>0.23333333333299999</v>
      </c>
      <c r="CJ1877" t="s">
        <v>175</v>
      </c>
      <c r="CK1877">
        <v>0.3256</v>
      </c>
      <c r="CL1877" t="s">
        <v>147</v>
      </c>
      <c r="CM1877" t="s">
        <v>138</v>
      </c>
      <c r="CN1877" t="s">
        <v>175</v>
      </c>
      <c r="CO1877">
        <v>70</v>
      </c>
      <c r="CP1877" t="s">
        <v>162</v>
      </c>
      <c r="CQ1877" t="s">
        <v>140</v>
      </c>
      <c r="CR1877" t="s">
        <v>134</v>
      </c>
      <c r="CS1877" t="s">
        <v>117</v>
      </c>
      <c r="CT1877" t="s">
        <v>131</v>
      </c>
      <c r="CU1877" t="s">
        <v>148</v>
      </c>
      <c r="CV1877">
        <v>1</v>
      </c>
      <c r="CW1877">
        <v>1</v>
      </c>
      <c r="CX1877">
        <v>0</v>
      </c>
      <c r="CY1877">
        <v>0</v>
      </c>
      <c r="CZ1877">
        <v>0</v>
      </c>
      <c r="DA1877">
        <v>0</v>
      </c>
      <c r="DB1877" t="s">
        <v>176</v>
      </c>
    </row>
    <row r="1878" spans="1:106" x14ac:dyDescent="0.2">
      <c r="A1878" t="s">
        <v>1924</v>
      </c>
      <c r="B1878" t="s">
        <v>165</v>
      </c>
      <c r="C1878" t="s">
        <v>369</v>
      </c>
      <c r="D1878" t="s">
        <v>109</v>
      </c>
      <c r="E1878">
        <v>622.01</v>
      </c>
      <c r="F1878">
        <v>672</v>
      </c>
      <c r="G1878">
        <v>52</v>
      </c>
      <c r="H1878" t="s">
        <v>110</v>
      </c>
      <c r="I1878" t="s">
        <v>187</v>
      </c>
      <c r="J1878" t="s">
        <v>150</v>
      </c>
      <c r="K1878" t="s">
        <v>167</v>
      </c>
      <c r="L1878" t="s">
        <v>179</v>
      </c>
      <c r="M1878" t="s">
        <v>115</v>
      </c>
      <c r="N1878" t="s">
        <v>116</v>
      </c>
      <c r="O1878">
        <v>80</v>
      </c>
      <c r="P1878" t="s">
        <v>116</v>
      </c>
      <c r="Q1878">
        <v>80</v>
      </c>
      <c r="R1878" t="s">
        <v>117</v>
      </c>
      <c r="S1878" t="s">
        <v>118</v>
      </c>
      <c r="T1878" t="s">
        <v>119</v>
      </c>
      <c r="U1878" t="s">
        <v>119</v>
      </c>
      <c r="V1878" t="s">
        <v>116</v>
      </c>
      <c r="W1878" t="s">
        <v>116</v>
      </c>
      <c r="X1878" t="s">
        <v>117</v>
      </c>
      <c r="Y1878" t="s">
        <v>117</v>
      </c>
      <c r="Z1878" t="s">
        <v>117</v>
      </c>
      <c r="AA1878" t="s">
        <v>118</v>
      </c>
      <c r="AB1878" t="s">
        <v>119</v>
      </c>
      <c r="AC1878" t="s">
        <v>119</v>
      </c>
      <c r="AD1878" t="s">
        <v>188</v>
      </c>
      <c r="AE1878" t="s">
        <v>122</v>
      </c>
      <c r="AF1878" t="s">
        <v>187</v>
      </c>
      <c r="AG1878" t="s">
        <v>123</v>
      </c>
      <c r="AH1878">
        <v>0.23333333333299999</v>
      </c>
      <c r="AI1878" t="s">
        <v>124</v>
      </c>
      <c r="AJ1878">
        <v>672</v>
      </c>
      <c r="AK1878" t="s">
        <v>109</v>
      </c>
      <c r="AL1878" t="s">
        <v>125</v>
      </c>
      <c r="AM1878" t="s">
        <v>126</v>
      </c>
      <c r="AN1878" t="s">
        <v>153</v>
      </c>
      <c r="AO1878" t="s">
        <v>128</v>
      </c>
      <c r="AP1878" t="s">
        <v>155</v>
      </c>
      <c r="AQ1878" t="s">
        <v>156</v>
      </c>
      <c r="AR1878" t="s">
        <v>115</v>
      </c>
      <c r="AS1878" t="s">
        <v>116</v>
      </c>
      <c r="AT1878" t="s">
        <v>117</v>
      </c>
      <c r="AU1878" t="s">
        <v>117</v>
      </c>
      <c r="AV1878" t="s">
        <v>131</v>
      </c>
      <c r="AW1878" t="s">
        <v>132</v>
      </c>
      <c r="AX1878">
        <v>49.8</v>
      </c>
      <c r="AY1878">
        <v>1</v>
      </c>
      <c r="AZ1878">
        <v>66.2</v>
      </c>
      <c r="BA1878" t="s">
        <v>133</v>
      </c>
      <c r="BB1878" t="s">
        <v>122</v>
      </c>
      <c r="BC1878" t="s">
        <v>272</v>
      </c>
      <c r="BD1878" t="s">
        <v>134</v>
      </c>
      <c r="BE1878">
        <v>0.33</v>
      </c>
      <c r="BF1878" t="s">
        <v>125</v>
      </c>
      <c r="BG1878" t="s">
        <v>225</v>
      </c>
      <c r="BH1878" t="s">
        <v>1926</v>
      </c>
      <c r="BI1878" t="s">
        <v>137</v>
      </c>
      <c r="BJ1878">
        <v>0.79</v>
      </c>
      <c r="BK1878" t="s">
        <v>138</v>
      </c>
      <c r="BL1878">
        <v>8</v>
      </c>
      <c r="BM1878" t="s">
        <v>275</v>
      </c>
      <c r="BN1878">
        <v>80.842949669999996</v>
      </c>
      <c r="BO1878" t="s">
        <v>139</v>
      </c>
      <c r="BP1878" t="s">
        <v>110</v>
      </c>
      <c r="BQ1878" t="s">
        <v>140</v>
      </c>
      <c r="BR1878" t="s">
        <v>141</v>
      </c>
      <c r="BS1878">
        <v>3</v>
      </c>
      <c r="BT1878" t="s">
        <v>165</v>
      </c>
      <c r="BU1878" t="s">
        <v>132</v>
      </c>
      <c r="BV1878" t="s">
        <v>123</v>
      </c>
      <c r="BW1878" t="s">
        <v>132</v>
      </c>
      <c r="BX1878">
        <v>80</v>
      </c>
      <c r="BY1878">
        <v>7</v>
      </c>
      <c r="BZ1878">
        <v>70</v>
      </c>
      <c r="CA1878" t="s">
        <v>1925</v>
      </c>
      <c r="CB1878">
        <v>2</v>
      </c>
      <c r="CC1878" t="s">
        <v>369</v>
      </c>
      <c r="CD1878" t="s">
        <v>187</v>
      </c>
      <c r="CE1878" t="s">
        <v>216</v>
      </c>
      <c r="CF1878" t="s">
        <v>160</v>
      </c>
      <c r="CG1878" t="s">
        <v>174</v>
      </c>
      <c r="CH1878" t="s">
        <v>115</v>
      </c>
      <c r="CI1878">
        <v>0.23333333333299999</v>
      </c>
      <c r="CJ1878" t="s">
        <v>175</v>
      </c>
      <c r="CK1878">
        <v>0.33</v>
      </c>
      <c r="CL1878" t="s">
        <v>147</v>
      </c>
      <c r="CM1878" t="s">
        <v>138</v>
      </c>
      <c r="CN1878" t="s">
        <v>175</v>
      </c>
      <c r="CO1878">
        <v>70</v>
      </c>
      <c r="CP1878" t="s">
        <v>162</v>
      </c>
      <c r="CQ1878" t="s">
        <v>140</v>
      </c>
      <c r="CR1878" t="s">
        <v>134</v>
      </c>
      <c r="CS1878" t="s">
        <v>117</v>
      </c>
      <c r="CT1878" t="s">
        <v>131</v>
      </c>
      <c r="CU1878" t="s">
        <v>148</v>
      </c>
      <c r="CV1878">
        <v>1</v>
      </c>
      <c r="CW1878">
        <v>1</v>
      </c>
      <c r="CX1878">
        <v>0</v>
      </c>
      <c r="CY1878">
        <v>0</v>
      </c>
      <c r="CZ1878">
        <v>0</v>
      </c>
      <c r="DA1878">
        <v>0</v>
      </c>
      <c r="DB1878" t="s">
        <v>176</v>
      </c>
    </row>
    <row r="1879" spans="1:106" x14ac:dyDescent="0.2">
      <c r="A1879" t="s">
        <v>1927</v>
      </c>
      <c r="B1879" t="s">
        <v>165</v>
      </c>
      <c r="C1879" t="s">
        <v>204</v>
      </c>
      <c r="D1879" t="s">
        <v>109</v>
      </c>
      <c r="E1879">
        <v>843.62</v>
      </c>
      <c r="F1879">
        <v>895</v>
      </c>
      <c r="G1879">
        <v>70</v>
      </c>
      <c r="H1879" t="s">
        <v>110</v>
      </c>
      <c r="I1879" t="s">
        <v>111</v>
      </c>
      <c r="J1879" t="s">
        <v>150</v>
      </c>
      <c r="K1879" t="s">
        <v>113</v>
      </c>
      <c r="L1879" t="s">
        <v>265</v>
      </c>
      <c r="M1879" t="s">
        <v>347</v>
      </c>
      <c r="N1879" t="s">
        <v>117</v>
      </c>
      <c r="O1879">
        <v>0</v>
      </c>
      <c r="P1879" t="s">
        <v>117</v>
      </c>
      <c r="Q1879">
        <v>0</v>
      </c>
      <c r="R1879" t="s">
        <v>116</v>
      </c>
      <c r="S1879" t="s">
        <v>181</v>
      </c>
      <c r="T1879" t="s">
        <v>119</v>
      </c>
      <c r="U1879" t="s">
        <v>119</v>
      </c>
      <c r="V1879" t="s">
        <v>117</v>
      </c>
      <c r="W1879" t="s">
        <v>117</v>
      </c>
      <c r="X1879" t="s">
        <v>117</v>
      </c>
      <c r="Y1879" t="s">
        <v>116</v>
      </c>
      <c r="Z1879" t="s">
        <v>116</v>
      </c>
      <c r="AA1879" t="s">
        <v>181</v>
      </c>
      <c r="AB1879" t="s">
        <v>117</v>
      </c>
      <c r="AC1879">
        <v>1.2</v>
      </c>
      <c r="AD1879" t="s">
        <v>121</v>
      </c>
      <c r="AE1879" t="s">
        <v>122</v>
      </c>
      <c r="AF1879" t="s">
        <v>111</v>
      </c>
      <c r="AG1879" t="s">
        <v>123</v>
      </c>
      <c r="AH1879">
        <v>0.13333333333299999</v>
      </c>
      <c r="AI1879" t="s">
        <v>124</v>
      </c>
      <c r="AJ1879">
        <v>895</v>
      </c>
      <c r="AK1879" t="s">
        <v>124</v>
      </c>
      <c r="AL1879" t="s">
        <v>125</v>
      </c>
      <c r="AM1879" t="s">
        <v>213</v>
      </c>
      <c r="AN1879" t="s">
        <v>127</v>
      </c>
      <c r="AO1879" t="s">
        <v>154</v>
      </c>
      <c r="AP1879" t="s">
        <v>307</v>
      </c>
      <c r="AQ1879" t="s">
        <v>156</v>
      </c>
      <c r="AR1879" t="s">
        <v>347</v>
      </c>
      <c r="AS1879" t="s">
        <v>117</v>
      </c>
      <c r="AT1879" t="s">
        <v>116</v>
      </c>
      <c r="AU1879" t="s">
        <v>116</v>
      </c>
      <c r="AV1879" t="s">
        <v>131</v>
      </c>
      <c r="AW1879" t="s">
        <v>132</v>
      </c>
      <c r="AX1879">
        <v>51</v>
      </c>
      <c r="AY1879">
        <v>1</v>
      </c>
      <c r="AZ1879">
        <v>58.8</v>
      </c>
      <c r="BA1879" t="s">
        <v>133</v>
      </c>
      <c r="BB1879" t="s">
        <v>122</v>
      </c>
      <c r="BC1879" t="s">
        <v>111</v>
      </c>
      <c r="BD1879" t="s">
        <v>134</v>
      </c>
      <c r="BE1879">
        <v>5.0700000000000002E-2</v>
      </c>
      <c r="BF1879" t="s">
        <v>135</v>
      </c>
      <c r="BG1879" t="s">
        <v>203</v>
      </c>
      <c r="BH1879" t="s">
        <v>204</v>
      </c>
      <c r="BI1879" t="s">
        <v>132</v>
      </c>
      <c r="BJ1879">
        <v>0.35</v>
      </c>
      <c r="BK1879" t="s">
        <v>138</v>
      </c>
      <c r="BL1879">
        <v>4</v>
      </c>
      <c r="BM1879" t="s">
        <v>121</v>
      </c>
      <c r="BN1879">
        <v>52.865174080000003</v>
      </c>
      <c r="BO1879" t="s">
        <v>139</v>
      </c>
      <c r="BP1879" t="s">
        <v>110</v>
      </c>
      <c r="BQ1879" t="s">
        <v>140</v>
      </c>
      <c r="BR1879" t="s">
        <v>141</v>
      </c>
      <c r="BS1879">
        <v>1</v>
      </c>
      <c r="BT1879" t="s">
        <v>165</v>
      </c>
      <c r="BU1879" t="s">
        <v>132</v>
      </c>
      <c r="BV1879" t="s">
        <v>123</v>
      </c>
      <c r="BW1879" t="s">
        <v>132</v>
      </c>
      <c r="BX1879">
        <v>30</v>
      </c>
      <c r="BY1879">
        <v>4</v>
      </c>
      <c r="BZ1879">
        <v>773</v>
      </c>
      <c r="CA1879" t="s">
        <v>1928</v>
      </c>
      <c r="CB1879">
        <v>2</v>
      </c>
      <c r="CC1879" t="s">
        <v>204</v>
      </c>
      <c r="CD1879" t="s">
        <v>111</v>
      </c>
      <c r="CE1879" t="s">
        <v>216</v>
      </c>
      <c r="CF1879" t="s">
        <v>160</v>
      </c>
      <c r="CG1879" t="s">
        <v>161</v>
      </c>
      <c r="CH1879" t="s">
        <v>347</v>
      </c>
      <c r="CI1879">
        <v>0.13333333333299999</v>
      </c>
      <c r="CJ1879" t="s">
        <v>147</v>
      </c>
      <c r="CK1879">
        <v>5.0700000000000002E-2</v>
      </c>
      <c r="CL1879" t="s">
        <v>162</v>
      </c>
      <c r="CM1879" t="s">
        <v>138</v>
      </c>
      <c r="CN1879" t="s">
        <v>147</v>
      </c>
      <c r="CO1879">
        <v>773</v>
      </c>
      <c r="CP1879" t="s">
        <v>175</v>
      </c>
      <c r="CQ1879" t="s">
        <v>140</v>
      </c>
      <c r="CR1879" t="s">
        <v>134</v>
      </c>
      <c r="CS1879" t="s">
        <v>116</v>
      </c>
      <c r="CT1879" t="s">
        <v>131</v>
      </c>
      <c r="CU1879" t="s">
        <v>148</v>
      </c>
      <c r="CV1879">
        <v>1</v>
      </c>
      <c r="CW1879">
        <v>1</v>
      </c>
      <c r="CX1879">
        <v>1</v>
      </c>
      <c r="CY1879">
        <v>0</v>
      </c>
      <c r="CZ1879">
        <v>0</v>
      </c>
      <c r="DA1879">
        <v>0</v>
      </c>
      <c r="DB1879" t="s">
        <v>176</v>
      </c>
    </row>
    <row r="1880" spans="1:106" x14ac:dyDescent="0.2">
      <c r="A1880" t="s">
        <v>1929</v>
      </c>
      <c r="B1880" t="s">
        <v>165</v>
      </c>
      <c r="C1880" t="s">
        <v>211</v>
      </c>
      <c r="D1880" t="s">
        <v>109</v>
      </c>
      <c r="E1880">
        <v>754.93</v>
      </c>
      <c r="F1880">
        <v>755</v>
      </c>
      <c r="G1880">
        <v>63</v>
      </c>
      <c r="H1880" t="s">
        <v>110</v>
      </c>
      <c r="I1880" t="s">
        <v>111</v>
      </c>
      <c r="J1880" t="s">
        <v>112</v>
      </c>
      <c r="K1880" t="s">
        <v>113</v>
      </c>
      <c r="L1880" t="s">
        <v>114</v>
      </c>
      <c r="M1880" t="s">
        <v>152</v>
      </c>
      <c r="N1880" t="s">
        <v>117</v>
      </c>
      <c r="O1880">
        <v>0</v>
      </c>
      <c r="P1880" t="s">
        <v>117</v>
      </c>
      <c r="Q1880">
        <v>0</v>
      </c>
      <c r="R1880" t="s">
        <v>117</v>
      </c>
      <c r="S1880" t="s">
        <v>169</v>
      </c>
      <c r="T1880" t="s">
        <v>119</v>
      </c>
      <c r="U1880" t="s">
        <v>119</v>
      </c>
      <c r="V1880" t="s">
        <v>197</v>
      </c>
      <c r="W1880" t="s">
        <v>197</v>
      </c>
      <c r="X1880" t="s">
        <v>197</v>
      </c>
      <c r="Y1880" t="s">
        <v>197</v>
      </c>
      <c r="Z1880" t="s">
        <v>197</v>
      </c>
      <c r="AA1880" t="s">
        <v>196</v>
      </c>
      <c r="AB1880" t="s">
        <v>197</v>
      </c>
      <c r="AC1880" t="s">
        <v>196</v>
      </c>
      <c r="AD1880" t="s">
        <v>121</v>
      </c>
      <c r="AE1880" t="s">
        <v>122</v>
      </c>
      <c r="AF1880" t="s">
        <v>111</v>
      </c>
      <c r="AG1880" t="s">
        <v>123</v>
      </c>
      <c r="AH1880">
        <v>0.13333333333299999</v>
      </c>
      <c r="AI1880" t="s">
        <v>124</v>
      </c>
      <c r="AJ1880">
        <v>755</v>
      </c>
      <c r="AK1880" t="s">
        <v>109</v>
      </c>
      <c r="AL1880" t="s">
        <v>125</v>
      </c>
      <c r="AM1880" t="s">
        <v>213</v>
      </c>
      <c r="AN1880" t="s">
        <v>127</v>
      </c>
      <c r="AO1880" t="s">
        <v>189</v>
      </c>
      <c r="AP1880" t="s">
        <v>198</v>
      </c>
      <c r="AQ1880" t="s">
        <v>130</v>
      </c>
      <c r="AR1880" t="s">
        <v>152</v>
      </c>
      <c r="AS1880" t="s">
        <v>117</v>
      </c>
      <c r="AT1880" t="s">
        <v>117</v>
      </c>
      <c r="AU1880" t="s">
        <v>117</v>
      </c>
      <c r="AV1880" t="s">
        <v>131</v>
      </c>
      <c r="AW1880" t="s">
        <v>132</v>
      </c>
      <c r="AX1880">
        <v>0.6</v>
      </c>
      <c r="AY1880">
        <v>1</v>
      </c>
      <c r="AZ1880">
        <v>19.5</v>
      </c>
      <c r="BA1880" t="s">
        <v>133</v>
      </c>
      <c r="BB1880" t="s">
        <v>122</v>
      </c>
      <c r="BC1880" t="s">
        <v>111</v>
      </c>
      <c r="BD1880" t="s">
        <v>134</v>
      </c>
      <c r="BE1880">
        <v>0.47849999999999998</v>
      </c>
      <c r="BF1880" t="s">
        <v>135</v>
      </c>
      <c r="BG1880" t="s">
        <v>203</v>
      </c>
      <c r="BH1880" t="s">
        <v>211</v>
      </c>
      <c r="BI1880" t="s">
        <v>132</v>
      </c>
      <c r="BJ1880">
        <v>1.52</v>
      </c>
      <c r="BK1880" t="s">
        <v>138</v>
      </c>
      <c r="BL1880">
        <v>4</v>
      </c>
      <c r="BM1880" t="s">
        <v>121</v>
      </c>
      <c r="BN1880">
        <v>19.16691324</v>
      </c>
      <c r="BO1880" t="s">
        <v>139</v>
      </c>
      <c r="BP1880" t="s">
        <v>110</v>
      </c>
      <c r="BQ1880" t="s">
        <v>292</v>
      </c>
      <c r="BR1880" t="s">
        <v>141</v>
      </c>
      <c r="BS1880">
        <v>1</v>
      </c>
      <c r="BT1880" t="s">
        <v>165</v>
      </c>
      <c r="BU1880" t="s">
        <v>132</v>
      </c>
      <c r="BV1880" t="s">
        <v>123</v>
      </c>
      <c r="BW1880" t="s">
        <v>132</v>
      </c>
      <c r="BX1880">
        <v>60</v>
      </c>
      <c r="BY1880">
        <v>4</v>
      </c>
      <c r="BZ1880">
        <v>420</v>
      </c>
      <c r="CA1880" t="s">
        <v>1930</v>
      </c>
      <c r="CB1880">
        <v>2</v>
      </c>
      <c r="CC1880" t="s">
        <v>211</v>
      </c>
      <c r="CD1880" t="s">
        <v>111</v>
      </c>
      <c r="CE1880" t="s">
        <v>216</v>
      </c>
      <c r="CF1880" t="s">
        <v>144</v>
      </c>
      <c r="CG1880" t="s">
        <v>145</v>
      </c>
      <c r="CH1880" t="s">
        <v>152</v>
      </c>
      <c r="CI1880">
        <v>0.13333333333299999</v>
      </c>
      <c r="CJ1880" t="s">
        <v>147</v>
      </c>
      <c r="CK1880">
        <v>0.47849999999999998</v>
      </c>
      <c r="CL1880" t="s">
        <v>175</v>
      </c>
      <c r="CM1880" t="s">
        <v>138</v>
      </c>
      <c r="CN1880" t="s">
        <v>147</v>
      </c>
      <c r="CO1880">
        <v>420</v>
      </c>
      <c r="CP1880" t="s">
        <v>175</v>
      </c>
      <c r="CQ1880" t="s">
        <v>292</v>
      </c>
      <c r="CR1880" t="s">
        <v>134</v>
      </c>
      <c r="CS1880" t="s">
        <v>132</v>
      </c>
      <c r="CT1880" t="s">
        <v>131</v>
      </c>
      <c r="CU1880" t="s">
        <v>148</v>
      </c>
      <c r="CV1880">
        <v>1</v>
      </c>
      <c r="CW1880">
        <v>0</v>
      </c>
      <c r="CX1880">
        <v>1</v>
      </c>
      <c r="CY1880">
        <v>0</v>
      </c>
      <c r="CZ1880">
        <v>0</v>
      </c>
      <c r="DA1880">
        <v>0</v>
      </c>
      <c r="DB1880" t="s">
        <v>176</v>
      </c>
    </row>
    <row r="1881" spans="1:106" x14ac:dyDescent="0.2">
      <c r="A1881" t="s">
        <v>1931</v>
      </c>
      <c r="B1881" t="s">
        <v>165</v>
      </c>
      <c r="C1881" t="s">
        <v>166</v>
      </c>
      <c r="D1881" t="s">
        <v>109</v>
      </c>
      <c r="E1881">
        <v>271.51</v>
      </c>
      <c r="F1881">
        <v>332</v>
      </c>
      <c r="G1881">
        <v>23</v>
      </c>
      <c r="H1881" t="s">
        <v>110</v>
      </c>
      <c r="I1881" t="s">
        <v>111</v>
      </c>
      <c r="J1881" t="s">
        <v>150</v>
      </c>
      <c r="K1881" t="s">
        <v>167</v>
      </c>
      <c r="L1881" t="s">
        <v>265</v>
      </c>
      <c r="M1881" t="s">
        <v>180</v>
      </c>
      <c r="N1881" t="s">
        <v>116</v>
      </c>
      <c r="O1881" t="s">
        <v>196</v>
      </c>
      <c r="P1881" t="s">
        <v>116</v>
      </c>
      <c r="Q1881" t="s">
        <v>196</v>
      </c>
      <c r="R1881" t="s">
        <v>117</v>
      </c>
      <c r="S1881" t="s">
        <v>118</v>
      </c>
      <c r="T1881" t="s">
        <v>116</v>
      </c>
      <c r="U1881">
        <v>2.2000000000000002</v>
      </c>
      <c r="V1881" t="s">
        <v>116</v>
      </c>
      <c r="W1881" t="s">
        <v>116</v>
      </c>
      <c r="X1881" t="s">
        <v>116</v>
      </c>
      <c r="Y1881" t="s">
        <v>117</v>
      </c>
      <c r="Z1881" t="s">
        <v>117</v>
      </c>
      <c r="AA1881" t="s">
        <v>169</v>
      </c>
      <c r="AB1881" t="s">
        <v>119</v>
      </c>
      <c r="AC1881" t="s">
        <v>119</v>
      </c>
      <c r="AD1881" t="s">
        <v>121</v>
      </c>
      <c r="AE1881" t="s">
        <v>122</v>
      </c>
      <c r="AF1881" t="s">
        <v>111</v>
      </c>
      <c r="AG1881" t="s">
        <v>123</v>
      </c>
      <c r="AH1881">
        <v>0.2</v>
      </c>
      <c r="AI1881" t="s">
        <v>124</v>
      </c>
      <c r="AJ1881">
        <v>297</v>
      </c>
      <c r="AK1881" t="s">
        <v>109</v>
      </c>
      <c r="AL1881" t="s">
        <v>125</v>
      </c>
      <c r="AM1881" t="s">
        <v>126</v>
      </c>
      <c r="AN1881" t="s">
        <v>127</v>
      </c>
      <c r="AO1881" t="s">
        <v>154</v>
      </c>
      <c r="AP1881" t="s">
        <v>198</v>
      </c>
      <c r="AQ1881" t="s">
        <v>156</v>
      </c>
      <c r="AR1881" t="s">
        <v>180</v>
      </c>
      <c r="AS1881" t="s">
        <v>116</v>
      </c>
      <c r="AT1881" t="s">
        <v>116</v>
      </c>
      <c r="AU1881" t="s">
        <v>116</v>
      </c>
      <c r="AV1881" t="s">
        <v>172</v>
      </c>
      <c r="AW1881">
        <v>336</v>
      </c>
      <c r="AX1881">
        <v>25</v>
      </c>
      <c r="AY1881">
        <v>1</v>
      </c>
      <c r="AZ1881">
        <v>64.099999999999994</v>
      </c>
      <c r="BA1881" t="s">
        <v>139</v>
      </c>
      <c r="BB1881" t="s">
        <v>122</v>
      </c>
      <c r="BC1881" t="s">
        <v>111</v>
      </c>
      <c r="BD1881" t="s">
        <v>134</v>
      </c>
      <c r="BE1881">
        <v>0.2873</v>
      </c>
      <c r="BF1881" t="s">
        <v>135</v>
      </c>
      <c r="BG1881" t="s">
        <v>203</v>
      </c>
      <c r="BH1881" t="s">
        <v>166</v>
      </c>
      <c r="BI1881" t="s">
        <v>132</v>
      </c>
      <c r="BJ1881">
        <v>2.0099999999999998</v>
      </c>
      <c r="BK1881" t="s">
        <v>138</v>
      </c>
      <c r="BL1881">
        <v>6</v>
      </c>
      <c r="BM1881" t="s">
        <v>121</v>
      </c>
      <c r="BN1881">
        <v>2.794489923</v>
      </c>
      <c r="BO1881" t="s">
        <v>139</v>
      </c>
      <c r="BP1881" t="s">
        <v>110</v>
      </c>
      <c r="BQ1881" t="s">
        <v>140</v>
      </c>
      <c r="BR1881" t="s">
        <v>141</v>
      </c>
      <c r="BS1881">
        <v>1</v>
      </c>
      <c r="BT1881" t="s">
        <v>165</v>
      </c>
      <c r="BU1881" t="s">
        <v>132</v>
      </c>
      <c r="BV1881" t="s">
        <v>123</v>
      </c>
      <c r="BW1881" t="s">
        <v>132</v>
      </c>
      <c r="BX1881">
        <v>50</v>
      </c>
      <c r="BY1881">
        <v>6</v>
      </c>
      <c r="BZ1881">
        <v>652</v>
      </c>
      <c r="CA1881" t="s">
        <v>1932</v>
      </c>
      <c r="CB1881">
        <v>2</v>
      </c>
      <c r="CC1881" t="s">
        <v>166</v>
      </c>
      <c r="CD1881" t="s">
        <v>111</v>
      </c>
      <c r="CE1881" t="s">
        <v>143</v>
      </c>
      <c r="CF1881" t="s">
        <v>160</v>
      </c>
      <c r="CG1881" t="s">
        <v>161</v>
      </c>
      <c r="CH1881" t="s">
        <v>180</v>
      </c>
      <c r="CI1881">
        <v>0.2</v>
      </c>
      <c r="CJ1881" t="s">
        <v>175</v>
      </c>
      <c r="CK1881">
        <v>0.2873</v>
      </c>
      <c r="CL1881" t="s">
        <v>147</v>
      </c>
      <c r="CM1881" t="s">
        <v>138</v>
      </c>
      <c r="CN1881" t="s">
        <v>147</v>
      </c>
      <c r="CO1881">
        <v>652</v>
      </c>
      <c r="CP1881" t="s">
        <v>175</v>
      </c>
      <c r="CQ1881" t="s">
        <v>140</v>
      </c>
      <c r="CR1881" t="s">
        <v>134</v>
      </c>
      <c r="CS1881" t="s">
        <v>117</v>
      </c>
      <c r="CT1881" t="s">
        <v>172</v>
      </c>
      <c r="CU1881" t="s">
        <v>148</v>
      </c>
      <c r="CV1881">
        <v>1</v>
      </c>
      <c r="CW1881">
        <v>1</v>
      </c>
      <c r="CX1881">
        <v>0</v>
      </c>
      <c r="CY1881">
        <v>0</v>
      </c>
      <c r="CZ1881">
        <v>1</v>
      </c>
      <c r="DA1881">
        <v>1</v>
      </c>
      <c r="DB1881" t="s">
        <v>176</v>
      </c>
    </row>
    <row r="1882" spans="1:106" x14ac:dyDescent="0.2">
      <c r="A1882" t="s">
        <v>1933</v>
      </c>
      <c r="B1882" t="s">
        <v>165</v>
      </c>
      <c r="C1882" t="s">
        <v>166</v>
      </c>
      <c r="D1882" t="s">
        <v>109</v>
      </c>
      <c r="E1882">
        <v>680.86</v>
      </c>
      <c r="F1882">
        <v>755</v>
      </c>
      <c r="G1882">
        <v>57</v>
      </c>
      <c r="H1882" t="s">
        <v>110</v>
      </c>
      <c r="I1882" t="s">
        <v>111</v>
      </c>
      <c r="J1882" t="s">
        <v>150</v>
      </c>
      <c r="K1882" t="s">
        <v>113</v>
      </c>
      <c r="L1882" t="s">
        <v>312</v>
      </c>
      <c r="M1882" t="s">
        <v>347</v>
      </c>
      <c r="N1882" t="s">
        <v>117</v>
      </c>
      <c r="O1882">
        <v>0</v>
      </c>
      <c r="P1882" t="s">
        <v>117</v>
      </c>
      <c r="Q1882">
        <v>0</v>
      </c>
      <c r="R1882" t="s">
        <v>182</v>
      </c>
      <c r="S1882" t="s">
        <v>183</v>
      </c>
      <c r="T1882" t="s">
        <v>116</v>
      </c>
      <c r="U1882">
        <v>4.2</v>
      </c>
      <c r="V1882" t="s">
        <v>117</v>
      </c>
      <c r="W1882" t="s">
        <v>117</v>
      </c>
      <c r="X1882" t="s">
        <v>117</v>
      </c>
      <c r="Y1882" t="s">
        <v>116</v>
      </c>
      <c r="Z1882" t="s">
        <v>116</v>
      </c>
      <c r="AA1882" t="s">
        <v>181</v>
      </c>
      <c r="AB1882" t="s">
        <v>119</v>
      </c>
      <c r="AC1882" t="s">
        <v>119</v>
      </c>
      <c r="AD1882" t="s">
        <v>121</v>
      </c>
      <c r="AE1882" t="s">
        <v>122</v>
      </c>
      <c r="AF1882" t="s">
        <v>111</v>
      </c>
      <c r="AG1882" t="s">
        <v>123</v>
      </c>
      <c r="AH1882">
        <v>0.3</v>
      </c>
      <c r="AI1882" t="s">
        <v>124</v>
      </c>
      <c r="AJ1882">
        <v>708</v>
      </c>
      <c r="AK1882" t="s">
        <v>109</v>
      </c>
      <c r="AL1882" t="s">
        <v>125</v>
      </c>
      <c r="AM1882" t="s">
        <v>213</v>
      </c>
      <c r="AN1882" t="s">
        <v>127</v>
      </c>
      <c r="AO1882" t="s">
        <v>758</v>
      </c>
      <c r="AP1882" t="s">
        <v>307</v>
      </c>
      <c r="AQ1882" t="s">
        <v>156</v>
      </c>
      <c r="AR1882" t="s">
        <v>347</v>
      </c>
      <c r="AS1882" t="s">
        <v>117</v>
      </c>
      <c r="AT1882" t="s">
        <v>116</v>
      </c>
      <c r="AU1882" t="s">
        <v>116</v>
      </c>
      <c r="AV1882" t="s">
        <v>131</v>
      </c>
      <c r="AW1882" t="s">
        <v>132</v>
      </c>
      <c r="AX1882">
        <v>27.2</v>
      </c>
      <c r="AY1882">
        <v>1</v>
      </c>
      <c r="AZ1882">
        <v>74.099999999999994</v>
      </c>
      <c r="BA1882" t="s">
        <v>133</v>
      </c>
      <c r="BB1882" t="s">
        <v>132</v>
      </c>
      <c r="BC1882" t="s">
        <v>132</v>
      </c>
      <c r="BD1882" t="s">
        <v>132</v>
      </c>
      <c r="BE1882" t="s">
        <v>132</v>
      </c>
      <c r="BF1882" t="s">
        <v>132</v>
      </c>
      <c r="BG1882" t="s">
        <v>132</v>
      </c>
      <c r="BH1882" t="s">
        <v>132</v>
      </c>
      <c r="BI1882" t="s">
        <v>132</v>
      </c>
      <c r="BJ1882" t="s">
        <v>132</v>
      </c>
      <c r="BK1882" t="s">
        <v>132</v>
      </c>
      <c r="BL1882" t="s">
        <v>132</v>
      </c>
      <c r="BM1882" t="s">
        <v>132</v>
      </c>
      <c r="BN1882" t="s">
        <v>132</v>
      </c>
      <c r="BO1882" t="s">
        <v>132</v>
      </c>
      <c r="BP1882" t="s">
        <v>132</v>
      </c>
      <c r="BQ1882" t="s">
        <v>132</v>
      </c>
      <c r="BR1882" t="s">
        <v>132</v>
      </c>
      <c r="BS1882" t="s">
        <v>132</v>
      </c>
      <c r="BT1882" t="s">
        <v>132</v>
      </c>
      <c r="BU1882" t="s">
        <v>132</v>
      </c>
      <c r="BV1882" t="s">
        <v>132</v>
      </c>
      <c r="BW1882" t="s">
        <v>132</v>
      </c>
      <c r="BX1882" t="s">
        <v>132</v>
      </c>
      <c r="BY1882">
        <v>9</v>
      </c>
      <c r="BZ1882">
        <v>432</v>
      </c>
      <c r="CA1882" t="s">
        <v>1934</v>
      </c>
      <c r="CB1882">
        <v>2</v>
      </c>
      <c r="CC1882" t="s">
        <v>166</v>
      </c>
      <c r="CD1882" t="s">
        <v>111</v>
      </c>
      <c r="CE1882" t="s">
        <v>216</v>
      </c>
      <c r="CF1882" t="s">
        <v>160</v>
      </c>
      <c r="CG1882" t="s">
        <v>217</v>
      </c>
      <c r="CH1882" t="s">
        <v>347</v>
      </c>
      <c r="CI1882">
        <v>0.3</v>
      </c>
      <c r="CJ1882" t="s">
        <v>175</v>
      </c>
      <c r="CK1882" t="s">
        <v>132</v>
      </c>
      <c r="CL1882" t="s">
        <v>132</v>
      </c>
      <c r="CM1882" t="s">
        <v>132</v>
      </c>
      <c r="CN1882" t="s">
        <v>175</v>
      </c>
      <c r="CO1882">
        <v>432</v>
      </c>
      <c r="CP1882" t="s">
        <v>175</v>
      </c>
      <c r="CQ1882" t="s">
        <v>132</v>
      </c>
      <c r="CR1882" t="s">
        <v>132</v>
      </c>
      <c r="CS1882" t="s">
        <v>116</v>
      </c>
      <c r="CT1882" t="s">
        <v>131</v>
      </c>
      <c r="CU1882" t="s">
        <v>148</v>
      </c>
      <c r="CV1882">
        <v>1</v>
      </c>
      <c r="CW1882">
        <v>0</v>
      </c>
      <c r="CX1882">
        <v>1</v>
      </c>
      <c r="CY1882">
        <v>0</v>
      </c>
      <c r="CZ1882">
        <v>0</v>
      </c>
      <c r="DA1882">
        <v>0</v>
      </c>
      <c r="DB1882" t="s">
        <v>176</v>
      </c>
    </row>
    <row r="1883" spans="1:106" x14ac:dyDescent="0.2">
      <c r="A1883" t="s">
        <v>1935</v>
      </c>
      <c r="B1883" t="s">
        <v>165</v>
      </c>
      <c r="C1883" t="s">
        <v>110</v>
      </c>
      <c r="D1883" t="s">
        <v>109</v>
      </c>
      <c r="E1883">
        <v>654.24</v>
      </c>
      <c r="F1883">
        <v>812</v>
      </c>
      <c r="G1883">
        <v>54</v>
      </c>
      <c r="H1883" t="s">
        <v>110</v>
      </c>
      <c r="I1883" t="s">
        <v>111</v>
      </c>
      <c r="J1883" t="s">
        <v>150</v>
      </c>
      <c r="K1883" t="s">
        <v>113</v>
      </c>
      <c r="L1883" t="s">
        <v>265</v>
      </c>
      <c r="M1883" t="s">
        <v>152</v>
      </c>
      <c r="N1883" t="s">
        <v>117</v>
      </c>
      <c r="O1883">
        <v>0</v>
      </c>
      <c r="P1883" t="s">
        <v>117</v>
      </c>
      <c r="Q1883">
        <v>0</v>
      </c>
      <c r="R1883" t="s">
        <v>117</v>
      </c>
      <c r="S1883" t="s">
        <v>120</v>
      </c>
      <c r="T1883" t="s">
        <v>117</v>
      </c>
      <c r="U1883">
        <v>1.1000000000000001</v>
      </c>
      <c r="V1883" t="s">
        <v>117</v>
      </c>
      <c r="W1883" t="s">
        <v>117</v>
      </c>
      <c r="X1883" t="s">
        <v>117</v>
      </c>
      <c r="Y1883" t="s">
        <v>117</v>
      </c>
      <c r="Z1883" t="s">
        <v>117</v>
      </c>
      <c r="AA1883" t="s">
        <v>169</v>
      </c>
      <c r="AB1883" t="s">
        <v>119</v>
      </c>
      <c r="AC1883" t="s">
        <v>119</v>
      </c>
      <c r="AD1883" t="s">
        <v>121</v>
      </c>
      <c r="AE1883" t="s">
        <v>122</v>
      </c>
      <c r="AF1883" t="s">
        <v>111</v>
      </c>
      <c r="AG1883" t="s">
        <v>123</v>
      </c>
      <c r="AH1883">
        <v>0.1</v>
      </c>
      <c r="AI1883" t="s">
        <v>124</v>
      </c>
      <c r="AJ1883">
        <v>812</v>
      </c>
      <c r="AK1883" t="s">
        <v>124</v>
      </c>
      <c r="AL1883" t="s">
        <v>125</v>
      </c>
      <c r="AM1883" t="s">
        <v>241</v>
      </c>
      <c r="AN1883" t="s">
        <v>127</v>
      </c>
      <c r="AO1883" t="s">
        <v>154</v>
      </c>
      <c r="AP1883" t="s">
        <v>198</v>
      </c>
      <c r="AQ1883" t="s">
        <v>156</v>
      </c>
      <c r="AR1883" t="s">
        <v>152</v>
      </c>
      <c r="AS1883" t="s">
        <v>117</v>
      </c>
      <c r="AT1883" t="s">
        <v>117</v>
      </c>
      <c r="AU1883" t="s">
        <v>117</v>
      </c>
      <c r="AV1883" t="s">
        <v>172</v>
      </c>
      <c r="AW1883">
        <v>821</v>
      </c>
      <c r="AX1883">
        <v>157.6</v>
      </c>
      <c r="AY1883">
        <v>1</v>
      </c>
      <c r="AZ1883">
        <v>166.3</v>
      </c>
      <c r="BA1883" t="s">
        <v>139</v>
      </c>
      <c r="BB1883" t="s">
        <v>122</v>
      </c>
      <c r="BC1883" t="s">
        <v>111</v>
      </c>
      <c r="BD1883" t="s">
        <v>134</v>
      </c>
      <c r="BE1883">
        <v>0.52300000000000002</v>
      </c>
      <c r="BF1883" t="s">
        <v>132</v>
      </c>
      <c r="BG1883" t="s">
        <v>203</v>
      </c>
      <c r="BH1883" t="s">
        <v>1470</v>
      </c>
      <c r="BI1883" t="s">
        <v>132</v>
      </c>
      <c r="BJ1883">
        <v>1.1599999999999999</v>
      </c>
      <c r="BK1883" t="s">
        <v>138</v>
      </c>
      <c r="BL1883">
        <v>3</v>
      </c>
      <c r="BM1883" t="s">
        <v>121</v>
      </c>
      <c r="BN1883" t="s">
        <v>132</v>
      </c>
      <c r="BO1883" t="s">
        <v>132</v>
      </c>
      <c r="BP1883" t="s">
        <v>110</v>
      </c>
      <c r="BQ1883" t="s">
        <v>292</v>
      </c>
      <c r="BR1883" t="s">
        <v>141</v>
      </c>
      <c r="BS1883">
        <v>1</v>
      </c>
      <c r="BT1883" t="s">
        <v>165</v>
      </c>
      <c r="BU1883" t="s">
        <v>125</v>
      </c>
      <c r="BV1883" t="s">
        <v>123</v>
      </c>
      <c r="BW1883">
        <v>2.9361590930000001</v>
      </c>
      <c r="BX1883" t="s">
        <v>132</v>
      </c>
      <c r="BY1883">
        <v>3</v>
      </c>
      <c r="BZ1883">
        <v>530</v>
      </c>
      <c r="CA1883" t="s">
        <v>1936</v>
      </c>
      <c r="CB1883">
        <v>2</v>
      </c>
      <c r="CC1883" t="s">
        <v>110</v>
      </c>
      <c r="CD1883" t="s">
        <v>111</v>
      </c>
      <c r="CE1883" t="s">
        <v>216</v>
      </c>
      <c r="CF1883" t="s">
        <v>160</v>
      </c>
      <c r="CG1883" t="s">
        <v>161</v>
      </c>
      <c r="CH1883" t="s">
        <v>152</v>
      </c>
      <c r="CI1883">
        <v>0.1</v>
      </c>
      <c r="CJ1883" t="s">
        <v>146</v>
      </c>
      <c r="CK1883">
        <v>0.52300000000000002</v>
      </c>
      <c r="CL1883" t="s">
        <v>175</v>
      </c>
      <c r="CM1883" t="s">
        <v>138</v>
      </c>
      <c r="CN1883" t="s">
        <v>146</v>
      </c>
      <c r="CO1883">
        <v>530</v>
      </c>
      <c r="CP1883" t="s">
        <v>175</v>
      </c>
      <c r="CQ1883" t="s">
        <v>292</v>
      </c>
      <c r="CR1883" t="s">
        <v>134</v>
      </c>
      <c r="CS1883" t="s">
        <v>117</v>
      </c>
      <c r="CT1883" t="s">
        <v>172</v>
      </c>
      <c r="CU1883" t="s">
        <v>148</v>
      </c>
      <c r="CV1883">
        <v>1</v>
      </c>
      <c r="CW1883">
        <v>0</v>
      </c>
      <c r="CX1883">
        <v>1</v>
      </c>
      <c r="CY1883">
        <v>0</v>
      </c>
      <c r="CZ1883">
        <v>0</v>
      </c>
      <c r="DA1883">
        <v>0</v>
      </c>
      <c r="DB1883" t="s">
        <v>176</v>
      </c>
    </row>
    <row r="1884" spans="1:106" x14ac:dyDescent="0.2">
      <c r="A1884" t="s">
        <v>1935</v>
      </c>
      <c r="B1884" t="s">
        <v>165</v>
      </c>
      <c r="C1884" t="s">
        <v>110</v>
      </c>
      <c r="D1884" t="s">
        <v>109</v>
      </c>
      <c r="E1884">
        <v>654.24</v>
      </c>
      <c r="F1884">
        <v>812</v>
      </c>
      <c r="G1884">
        <v>54</v>
      </c>
      <c r="H1884" t="s">
        <v>110</v>
      </c>
      <c r="I1884" t="s">
        <v>111</v>
      </c>
      <c r="J1884" t="s">
        <v>150</v>
      </c>
      <c r="K1884" t="s">
        <v>113</v>
      </c>
      <c r="L1884" t="s">
        <v>265</v>
      </c>
      <c r="M1884" t="s">
        <v>152</v>
      </c>
      <c r="N1884" t="s">
        <v>117</v>
      </c>
      <c r="O1884">
        <v>0</v>
      </c>
      <c r="P1884" t="s">
        <v>117</v>
      </c>
      <c r="Q1884">
        <v>0</v>
      </c>
      <c r="R1884" t="s">
        <v>117</v>
      </c>
      <c r="S1884" t="s">
        <v>120</v>
      </c>
      <c r="T1884" t="s">
        <v>117</v>
      </c>
      <c r="U1884">
        <v>1.1000000000000001</v>
      </c>
      <c r="V1884" t="s">
        <v>117</v>
      </c>
      <c r="W1884" t="s">
        <v>117</v>
      </c>
      <c r="X1884" t="s">
        <v>117</v>
      </c>
      <c r="Y1884" t="s">
        <v>117</v>
      </c>
      <c r="Z1884" t="s">
        <v>117</v>
      </c>
      <c r="AA1884" t="s">
        <v>169</v>
      </c>
      <c r="AB1884" t="s">
        <v>119</v>
      </c>
      <c r="AC1884" t="s">
        <v>119</v>
      </c>
      <c r="AD1884" t="s">
        <v>121</v>
      </c>
      <c r="AE1884" t="s">
        <v>122</v>
      </c>
      <c r="AF1884" t="s">
        <v>111</v>
      </c>
      <c r="AG1884" t="s">
        <v>123</v>
      </c>
      <c r="AH1884">
        <v>0.1</v>
      </c>
      <c r="AI1884" t="s">
        <v>124</v>
      </c>
      <c r="AJ1884">
        <v>812</v>
      </c>
      <c r="AK1884" t="s">
        <v>124</v>
      </c>
      <c r="AL1884" t="s">
        <v>125</v>
      </c>
      <c r="AM1884" t="s">
        <v>241</v>
      </c>
      <c r="AN1884" t="s">
        <v>127</v>
      </c>
      <c r="AO1884" t="s">
        <v>154</v>
      </c>
      <c r="AP1884" t="s">
        <v>198</v>
      </c>
      <c r="AQ1884" t="s">
        <v>156</v>
      </c>
      <c r="AR1884" t="s">
        <v>152</v>
      </c>
      <c r="AS1884" t="s">
        <v>117</v>
      </c>
      <c r="AT1884" t="s">
        <v>117</v>
      </c>
      <c r="AU1884" t="s">
        <v>117</v>
      </c>
      <c r="AV1884" t="s">
        <v>172</v>
      </c>
      <c r="AW1884">
        <v>821</v>
      </c>
      <c r="AX1884">
        <v>157.6</v>
      </c>
      <c r="AY1884">
        <v>1</v>
      </c>
      <c r="AZ1884">
        <v>166.3</v>
      </c>
      <c r="BA1884" t="s">
        <v>139</v>
      </c>
      <c r="BB1884" t="s">
        <v>122</v>
      </c>
      <c r="BC1884" t="s">
        <v>111</v>
      </c>
      <c r="BD1884" t="s">
        <v>134</v>
      </c>
      <c r="BE1884">
        <v>0.52300000000000002</v>
      </c>
      <c r="BF1884" t="s">
        <v>135</v>
      </c>
      <c r="BG1884" t="s">
        <v>203</v>
      </c>
      <c r="BH1884" t="s">
        <v>1470</v>
      </c>
      <c r="BI1884" t="s">
        <v>132</v>
      </c>
      <c r="BJ1884">
        <v>1.1599999999999999</v>
      </c>
      <c r="BK1884" t="s">
        <v>138</v>
      </c>
      <c r="BL1884">
        <v>3</v>
      </c>
      <c r="BM1884" t="s">
        <v>121</v>
      </c>
      <c r="BN1884">
        <v>7.8245717859999999</v>
      </c>
      <c r="BO1884" t="s">
        <v>139</v>
      </c>
      <c r="BP1884" t="s">
        <v>110</v>
      </c>
      <c r="BQ1884" t="s">
        <v>292</v>
      </c>
      <c r="BR1884" t="s">
        <v>141</v>
      </c>
      <c r="BS1884">
        <v>1</v>
      </c>
      <c r="BT1884" t="s">
        <v>165</v>
      </c>
      <c r="BU1884" t="s">
        <v>132</v>
      </c>
      <c r="BV1884" t="s">
        <v>123</v>
      </c>
      <c r="BW1884" t="s">
        <v>132</v>
      </c>
      <c r="BX1884">
        <v>50</v>
      </c>
      <c r="BY1884">
        <v>3</v>
      </c>
      <c r="BZ1884">
        <v>530</v>
      </c>
      <c r="CA1884" t="s">
        <v>1936</v>
      </c>
      <c r="CB1884">
        <v>2</v>
      </c>
      <c r="CC1884" t="s">
        <v>110</v>
      </c>
      <c r="CD1884" t="s">
        <v>111</v>
      </c>
      <c r="CE1884" t="s">
        <v>216</v>
      </c>
      <c r="CF1884" t="s">
        <v>160</v>
      </c>
      <c r="CG1884" t="s">
        <v>161</v>
      </c>
      <c r="CH1884" t="s">
        <v>152</v>
      </c>
      <c r="CI1884">
        <v>0.1</v>
      </c>
      <c r="CJ1884" t="s">
        <v>146</v>
      </c>
      <c r="CK1884">
        <v>0.52300000000000002</v>
      </c>
      <c r="CL1884" t="s">
        <v>175</v>
      </c>
      <c r="CM1884" t="s">
        <v>138</v>
      </c>
      <c r="CN1884" t="s">
        <v>146</v>
      </c>
      <c r="CO1884">
        <v>530</v>
      </c>
      <c r="CP1884" t="s">
        <v>175</v>
      </c>
      <c r="CQ1884" t="s">
        <v>292</v>
      </c>
      <c r="CR1884" t="s">
        <v>134</v>
      </c>
      <c r="CS1884" t="s">
        <v>117</v>
      </c>
      <c r="CT1884" t="s">
        <v>172</v>
      </c>
      <c r="CU1884" t="s">
        <v>148</v>
      </c>
      <c r="CV1884">
        <v>1</v>
      </c>
      <c r="CW1884">
        <v>0</v>
      </c>
      <c r="CX1884">
        <v>1</v>
      </c>
      <c r="CY1884">
        <v>0</v>
      </c>
      <c r="CZ1884">
        <v>0</v>
      </c>
      <c r="DA1884">
        <v>0</v>
      </c>
      <c r="DB1884" t="s">
        <v>176</v>
      </c>
    </row>
    <row r="1885" spans="1:106" x14ac:dyDescent="0.2">
      <c r="A1885" t="s">
        <v>1937</v>
      </c>
      <c r="B1885" t="s">
        <v>165</v>
      </c>
      <c r="C1885" t="s">
        <v>670</v>
      </c>
      <c r="D1885" t="s">
        <v>109</v>
      </c>
      <c r="E1885">
        <v>652.04</v>
      </c>
      <c r="F1885">
        <v>706</v>
      </c>
      <c r="G1885">
        <v>54</v>
      </c>
      <c r="H1885" t="s">
        <v>110</v>
      </c>
      <c r="I1885" t="s">
        <v>235</v>
      </c>
      <c r="J1885" t="s">
        <v>178</v>
      </c>
      <c r="K1885" t="s">
        <v>178</v>
      </c>
      <c r="L1885" t="s">
        <v>240</v>
      </c>
      <c r="M1885" t="s">
        <v>115</v>
      </c>
      <c r="N1885" t="s">
        <v>116</v>
      </c>
      <c r="O1885" t="s">
        <v>196</v>
      </c>
      <c r="P1885" t="s">
        <v>116</v>
      </c>
      <c r="Q1885" t="s">
        <v>196</v>
      </c>
      <c r="R1885" t="s">
        <v>197</v>
      </c>
      <c r="S1885" t="s">
        <v>196</v>
      </c>
      <c r="T1885" t="s">
        <v>117</v>
      </c>
      <c r="U1885">
        <v>1.2</v>
      </c>
      <c r="V1885" t="s">
        <v>116</v>
      </c>
      <c r="W1885" t="s">
        <v>116</v>
      </c>
      <c r="X1885" t="s">
        <v>117</v>
      </c>
      <c r="Y1885" t="s">
        <v>117</v>
      </c>
      <c r="Z1885" t="s">
        <v>117</v>
      </c>
      <c r="AA1885" t="s">
        <v>120</v>
      </c>
      <c r="AB1885" t="s">
        <v>119</v>
      </c>
      <c r="AC1885" t="s">
        <v>119</v>
      </c>
      <c r="AD1885" t="s">
        <v>236</v>
      </c>
      <c r="AE1885" t="s">
        <v>122</v>
      </c>
      <c r="AF1885" t="s">
        <v>235</v>
      </c>
      <c r="AG1885" t="s">
        <v>123</v>
      </c>
      <c r="AH1885">
        <v>0.33333333333300003</v>
      </c>
      <c r="AI1885" t="s">
        <v>124</v>
      </c>
      <c r="AJ1885">
        <v>706</v>
      </c>
      <c r="AK1885" t="s">
        <v>109</v>
      </c>
      <c r="AL1885" t="s">
        <v>125</v>
      </c>
      <c r="AM1885" t="s">
        <v>213</v>
      </c>
      <c r="AN1885" t="s">
        <v>127</v>
      </c>
      <c r="AO1885" t="s">
        <v>154</v>
      </c>
      <c r="AP1885" t="s">
        <v>129</v>
      </c>
      <c r="AQ1885" t="s">
        <v>156</v>
      </c>
      <c r="AR1885" t="s">
        <v>115</v>
      </c>
      <c r="AS1885" t="s">
        <v>116</v>
      </c>
      <c r="AT1885" t="s">
        <v>117</v>
      </c>
      <c r="AU1885" t="s">
        <v>117</v>
      </c>
      <c r="AV1885" t="s">
        <v>131</v>
      </c>
      <c r="AW1885" t="s">
        <v>132</v>
      </c>
      <c r="AX1885">
        <v>54</v>
      </c>
      <c r="AY1885">
        <v>1</v>
      </c>
      <c r="AZ1885">
        <v>72.599999999999994</v>
      </c>
      <c r="BA1885" t="s">
        <v>133</v>
      </c>
      <c r="BB1885" t="s">
        <v>122</v>
      </c>
      <c r="BC1885" t="s">
        <v>235</v>
      </c>
      <c r="BD1885" t="s">
        <v>134</v>
      </c>
      <c r="BE1885">
        <v>7.2300000000000003E-2</v>
      </c>
      <c r="BF1885" t="s">
        <v>132</v>
      </c>
      <c r="BG1885" t="s">
        <v>203</v>
      </c>
      <c r="BH1885" t="s">
        <v>670</v>
      </c>
      <c r="BI1885" t="s">
        <v>132</v>
      </c>
      <c r="BJ1885">
        <v>0.24</v>
      </c>
      <c r="BK1885" t="s">
        <v>138</v>
      </c>
      <c r="BL1885">
        <v>10</v>
      </c>
      <c r="BM1885" t="s">
        <v>236</v>
      </c>
      <c r="BN1885" t="s">
        <v>132</v>
      </c>
      <c r="BO1885" t="s">
        <v>132</v>
      </c>
      <c r="BP1885" t="s">
        <v>110</v>
      </c>
      <c r="BQ1885" t="s">
        <v>253</v>
      </c>
      <c r="BR1885" t="s">
        <v>141</v>
      </c>
      <c r="BS1885">
        <v>1</v>
      </c>
      <c r="BT1885" t="s">
        <v>165</v>
      </c>
      <c r="BU1885" t="s">
        <v>125</v>
      </c>
      <c r="BV1885" t="s">
        <v>123</v>
      </c>
      <c r="BW1885">
        <v>9.7871969760000006</v>
      </c>
      <c r="BX1885" t="s">
        <v>132</v>
      </c>
      <c r="BY1885">
        <v>10</v>
      </c>
      <c r="BZ1885">
        <v>399</v>
      </c>
      <c r="CA1885" t="s">
        <v>1938</v>
      </c>
      <c r="CB1885">
        <v>2</v>
      </c>
      <c r="CC1885" t="s">
        <v>670</v>
      </c>
      <c r="CD1885" t="s">
        <v>235</v>
      </c>
      <c r="CE1885" t="s">
        <v>216</v>
      </c>
      <c r="CF1885" t="s">
        <v>132</v>
      </c>
      <c r="CG1885" t="s">
        <v>217</v>
      </c>
      <c r="CH1885" t="s">
        <v>115</v>
      </c>
      <c r="CI1885">
        <v>0.33333333333300003</v>
      </c>
      <c r="CJ1885" t="s">
        <v>175</v>
      </c>
      <c r="CK1885">
        <v>7.2300000000000003E-2</v>
      </c>
      <c r="CL1885" t="s">
        <v>162</v>
      </c>
      <c r="CM1885" t="s">
        <v>138</v>
      </c>
      <c r="CN1885" t="s">
        <v>175</v>
      </c>
      <c r="CO1885">
        <v>399</v>
      </c>
      <c r="CP1885" t="s">
        <v>175</v>
      </c>
      <c r="CQ1885" t="s">
        <v>253</v>
      </c>
      <c r="CR1885" t="s">
        <v>134</v>
      </c>
      <c r="CS1885" t="s">
        <v>117</v>
      </c>
      <c r="CT1885" t="s">
        <v>131</v>
      </c>
      <c r="CU1885" t="s">
        <v>148</v>
      </c>
      <c r="CV1885">
        <v>1</v>
      </c>
      <c r="CW1885">
        <v>1</v>
      </c>
      <c r="CX1885">
        <v>0</v>
      </c>
      <c r="CY1885">
        <v>1</v>
      </c>
      <c r="CZ1885">
        <v>0</v>
      </c>
      <c r="DA1885">
        <v>0</v>
      </c>
      <c r="DB1885" t="s">
        <v>176</v>
      </c>
    </row>
    <row r="1886" spans="1:106" x14ac:dyDescent="0.2">
      <c r="A1886" t="s">
        <v>1937</v>
      </c>
      <c r="B1886" t="s">
        <v>165</v>
      </c>
      <c r="C1886" t="s">
        <v>670</v>
      </c>
      <c r="D1886" t="s">
        <v>109</v>
      </c>
      <c r="E1886">
        <v>652.04</v>
      </c>
      <c r="F1886">
        <v>706</v>
      </c>
      <c r="G1886">
        <v>54</v>
      </c>
      <c r="H1886" t="s">
        <v>110</v>
      </c>
      <c r="I1886" t="s">
        <v>235</v>
      </c>
      <c r="J1886" t="s">
        <v>178</v>
      </c>
      <c r="K1886" t="s">
        <v>178</v>
      </c>
      <c r="L1886" t="s">
        <v>240</v>
      </c>
      <c r="M1886" t="s">
        <v>115</v>
      </c>
      <c r="N1886" t="s">
        <v>116</v>
      </c>
      <c r="O1886" t="s">
        <v>196</v>
      </c>
      <c r="P1886" t="s">
        <v>116</v>
      </c>
      <c r="Q1886" t="s">
        <v>196</v>
      </c>
      <c r="R1886" t="s">
        <v>197</v>
      </c>
      <c r="S1886" t="s">
        <v>196</v>
      </c>
      <c r="T1886" t="s">
        <v>117</v>
      </c>
      <c r="U1886">
        <v>1.2</v>
      </c>
      <c r="V1886" t="s">
        <v>116</v>
      </c>
      <c r="W1886" t="s">
        <v>116</v>
      </c>
      <c r="X1886" t="s">
        <v>117</v>
      </c>
      <c r="Y1886" t="s">
        <v>117</v>
      </c>
      <c r="Z1886" t="s">
        <v>117</v>
      </c>
      <c r="AA1886" t="s">
        <v>120</v>
      </c>
      <c r="AB1886" t="s">
        <v>119</v>
      </c>
      <c r="AC1886" t="s">
        <v>119</v>
      </c>
      <c r="AD1886" t="s">
        <v>236</v>
      </c>
      <c r="AE1886" t="s">
        <v>122</v>
      </c>
      <c r="AF1886" t="s">
        <v>235</v>
      </c>
      <c r="AG1886" t="s">
        <v>123</v>
      </c>
      <c r="AH1886">
        <v>0.33333333333300003</v>
      </c>
      <c r="AI1886" t="s">
        <v>124</v>
      </c>
      <c r="AJ1886">
        <v>706</v>
      </c>
      <c r="AK1886" t="s">
        <v>109</v>
      </c>
      <c r="AL1886" t="s">
        <v>125</v>
      </c>
      <c r="AM1886" t="s">
        <v>213</v>
      </c>
      <c r="AN1886" t="s">
        <v>127</v>
      </c>
      <c r="AO1886" t="s">
        <v>154</v>
      </c>
      <c r="AP1886" t="s">
        <v>129</v>
      </c>
      <c r="AQ1886" t="s">
        <v>156</v>
      </c>
      <c r="AR1886" t="s">
        <v>115</v>
      </c>
      <c r="AS1886" t="s">
        <v>116</v>
      </c>
      <c r="AT1886" t="s">
        <v>117</v>
      </c>
      <c r="AU1886" t="s">
        <v>117</v>
      </c>
      <c r="AV1886" t="s">
        <v>131</v>
      </c>
      <c r="AW1886" t="s">
        <v>132</v>
      </c>
      <c r="AX1886">
        <v>54</v>
      </c>
      <c r="AY1886">
        <v>1</v>
      </c>
      <c r="AZ1886">
        <v>72.599999999999994</v>
      </c>
      <c r="BA1886" t="s">
        <v>133</v>
      </c>
      <c r="BB1886" t="s">
        <v>122</v>
      </c>
      <c r="BC1886" t="s">
        <v>235</v>
      </c>
      <c r="BD1886" t="s">
        <v>134</v>
      </c>
      <c r="BE1886">
        <v>7.2300000000000003E-2</v>
      </c>
      <c r="BF1886" t="s">
        <v>135</v>
      </c>
      <c r="BG1886" t="s">
        <v>203</v>
      </c>
      <c r="BH1886" t="s">
        <v>670</v>
      </c>
      <c r="BI1886" t="s">
        <v>132</v>
      </c>
      <c r="BJ1886">
        <v>0.24</v>
      </c>
      <c r="BK1886" t="s">
        <v>138</v>
      </c>
      <c r="BL1886">
        <v>10</v>
      </c>
      <c r="BM1886" t="s">
        <v>236</v>
      </c>
      <c r="BN1886">
        <v>22.35591939</v>
      </c>
      <c r="BO1886" t="s">
        <v>139</v>
      </c>
      <c r="BP1886" t="s">
        <v>110</v>
      </c>
      <c r="BQ1886" t="s">
        <v>253</v>
      </c>
      <c r="BR1886" t="s">
        <v>141</v>
      </c>
      <c r="BS1886">
        <v>1</v>
      </c>
      <c r="BT1886" t="s">
        <v>165</v>
      </c>
      <c r="BU1886" t="s">
        <v>132</v>
      </c>
      <c r="BV1886" t="s">
        <v>123</v>
      </c>
      <c r="BW1886" t="s">
        <v>132</v>
      </c>
      <c r="BX1886">
        <v>50</v>
      </c>
      <c r="BY1886">
        <v>10</v>
      </c>
      <c r="BZ1886">
        <v>399</v>
      </c>
      <c r="CA1886" t="s">
        <v>1938</v>
      </c>
      <c r="CB1886">
        <v>2</v>
      </c>
      <c r="CC1886" t="s">
        <v>670</v>
      </c>
      <c r="CD1886" t="s">
        <v>235</v>
      </c>
      <c r="CE1886" t="s">
        <v>216</v>
      </c>
      <c r="CF1886" t="s">
        <v>132</v>
      </c>
      <c r="CG1886" t="s">
        <v>217</v>
      </c>
      <c r="CH1886" t="s">
        <v>115</v>
      </c>
      <c r="CI1886">
        <v>0.33333333333300003</v>
      </c>
      <c r="CJ1886" t="s">
        <v>175</v>
      </c>
      <c r="CK1886">
        <v>7.2300000000000003E-2</v>
      </c>
      <c r="CL1886" t="s">
        <v>162</v>
      </c>
      <c r="CM1886" t="s">
        <v>138</v>
      </c>
      <c r="CN1886" t="s">
        <v>175</v>
      </c>
      <c r="CO1886">
        <v>399</v>
      </c>
      <c r="CP1886" t="s">
        <v>175</v>
      </c>
      <c r="CQ1886" t="s">
        <v>253</v>
      </c>
      <c r="CR1886" t="s">
        <v>134</v>
      </c>
      <c r="CS1886" t="s">
        <v>117</v>
      </c>
      <c r="CT1886" t="s">
        <v>131</v>
      </c>
      <c r="CU1886" t="s">
        <v>148</v>
      </c>
      <c r="CV1886">
        <v>1</v>
      </c>
      <c r="CW1886">
        <v>1</v>
      </c>
      <c r="CX1886">
        <v>0</v>
      </c>
      <c r="CY1886">
        <v>1</v>
      </c>
      <c r="CZ1886">
        <v>0</v>
      </c>
      <c r="DA1886">
        <v>0</v>
      </c>
      <c r="DB1886" t="s">
        <v>176</v>
      </c>
    </row>
    <row r="1887" spans="1:106" x14ac:dyDescent="0.2">
      <c r="A1887" t="s">
        <v>1939</v>
      </c>
      <c r="B1887" t="s">
        <v>165</v>
      </c>
      <c r="C1887" t="s">
        <v>166</v>
      </c>
      <c r="D1887" t="s">
        <v>109</v>
      </c>
      <c r="E1887">
        <v>348.68</v>
      </c>
      <c r="F1887">
        <v>381</v>
      </c>
      <c r="G1887">
        <v>29</v>
      </c>
      <c r="H1887" t="s">
        <v>110</v>
      </c>
      <c r="I1887" t="s">
        <v>111</v>
      </c>
      <c r="J1887" t="s">
        <v>150</v>
      </c>
      <c r="K1887" t="s">
        <v>167</v>
      </c>
      <c r="L1887" t="s">
        <v>212</v>
      </c>
      <c r="M1887" t="s">
        <v>115</v>
      </c>
      <c r="N1887" t="s">
        <v>116</v>
      </c>
      <c r="O1887">
        <v>100</v>
      </c>
      <c r="P1887" t="s">
        <v>116</v>
      </c>
      <c r="Q1887">
        <v>10</v>
      </c>
      <c r="R1887" t="s">
        <v>117</v>
      </c>
      <c r="S1887" t="s">
        <v>118</v>
      </c>
      <c r="T1887" t="s">
        <v>119</v>
      </c>
      <c r="U1887" t="s">
        <v>119</v>
      </c>
      <c r="V1887" t="s">
        <v>116</v>
      </c>
      <c r="W1887" t="s">
        <v>116</v>
      </c>
      <c r="X1887" t="s">
        <v>117</v>
      </c>
      <c r="Y1887" t="s">
        <v>117</v>
      </c>
      <c r="Z1887" t="s">
        <v>117</v>
      </c>
      <c r="AA1887" t="s">
        <v>120</v>
      </c>
      <c r="AB1887" t="s">
        <v>119</v>
      </c>
      <c r="AC1887" t="s">
        <v>119</v>
      </c>
      <c r="AD1887" t="s">
        <v>121</v>
      </c>
      <c r="AE1887" t="s">
        <v>122</v>
      </c>
      <c r="AF1887" t="s">
        <v>111</v>
      </c>
      <c r="AG1887" t="s">
        <v>123</v>
      </c>
      <c r="AH1887">
        <v>0.166666666667</v>
      </c>
      <c r="AI1887" t="s">
        <v>124</v>
      </c>
      <c r="AJ1887">
        <v>381</v>
      </c>
      <c r="AK1887" t="s">
        <v>109</v>
      </c>
      <c r="AL1887" t="s">
        <v>125</v>
      </c>
      <c r="AM1887" t="s">
        <v>126</v>
      </c>
      <c r="AN1887" t="s">
        <v>127</v>
      </c>
      <c r="AO1887" t="s">
        <v>128</v>
      </c>
      <c r="AP1887" t="s">
        <v>214</v>
      </c>
      <c r="AQ1887" t="s">
        <v>156</v>
      </c>
      <c r="AR1887" t="s">
        <v>115</v>
      </c>
      <c r="AS1887" t="s">
        <v>116</v>
      </c>
      <c r="AT1887" t="s">
        <v>117</v>
      </c>
      <c r="AU1887" t="s">
        <v>117</v>
      </c>
      <c r="AV1887" t="s">
        <v>131</v>
      </c>
      <c r="AW1887" t="s">
        <v>132</v>
      </c>
      <c r="AX1887">
        <v>32.700000000000003</v>
      </c>
      <c r="AY1887">
        <v>1</v>
      </c>
      <c r="AZ1887">
        <v>51.3</v>
      </c>
      <c r="BA1887" t="s">
        <v>133</v>
      </c>
      <c r="BB1887" t="s">
        <v>122</v>
      </c>
      <c r="BC1887" t="s">
        <v>111</v>
      </c>
      <c r="BD1887" t="s">
        <v>134</v>
      </c>
      <c r="BE1887">
        <v>0.48420000000000002</v>
      </c>
      <c r="BF1887" t="s">
        <v>132</v>
      </c>
      <c r="BG1887" t="s">
        <v>203</v>
      </c>
      <c r="BH1887" t="s">
        <v>166</v>
      </c>
      <c r="BI1887" t="s">
        <v>132</v>
      </c>
      <c r="BJ1887">
        <v>2.4</v>
      </c>
      <c r="BK1887" t="s">
        <v>138</v>
      </c>
      <c r="BL1887">
        <v>5</v>
      </c>
      <c r="BM1887" t="s">
        <v>121</v>
      </c>
      <c r="BN1887" t="s">
        <v>132</v>
      </c>
      <c r="BO1887" t="s">
        <v>132</v>
      </c>
      <c r="BP1887" t="s">
        <v>110</v>
      </c>
      <c r="BQ1887" t="s">
        <v>140</v>
      </c>
      <c r="BR1887" t="s">
        <v>141</v>
      </c>
      <c r="BS1887">
        <v>3</v>
      </c>
      <c r="BT1887" t="s">
        <v>165</v>
      </c>
      <c r="BU1887" t="s">
        <v>125</v>
      </c>
      <c r="BV1887" t="s">
        <v>123</v>
      </c>
      <c r="BW1887">
        <v>4.8935984880000003</v>
      </c>
      <c r="BX1887" t="s">
        <v>132</v>
      </c>
      <c r="BY1887">
        <v>5</v>
      </c>
      <c r="BZ1887">
        <v>497</v>
      </c>
      <c r="CA1887" t="s">
        <v>1940</v>
      </c>
      <c r="CB1887">
        <v>2</v>
      </c>
      <c r="CC1887" t="s">
        <v>166</v>
      </c>
      <c r="CD1887" t="s">
        <v>111</v>
      </c>
      <c r="CE1887" t="s">
        <v>143</v>
      </c>
      <c r="CF1887" t="s">
        <v>160</v>
      </c>
      <c r="CG1887" t="s">
        <v>217</v>
      </c>
      <c r="CH1887" t="s">
        <v>115</v>
      </c>
      <c r="CI1887">
        <v>0.166666666667</v>
      </c>
      <c r="CJ1887" t="s">
        <v>147</v>
      </c>
      <c r="CK1887">
        <v>0.48420000000000002</v>
      </c>
      <c r="CL1887" t="s">
        <v>175</v>
      </c>
      <c r="CM1887" t="s">
        <v>138</v>
      </c>
      <c r="CN1887" t="s">
        <v>147</v>
      </c>
      <c r="CO1887">
        <v>497</v>
      </c>
      <c r="CP1887" t="s">
        <v>175</v>
      </c>
      <c r="CQ1887" t="s">
        <v>140</v>
      </c>
      <c r="CR1887" t="s">
        <v>134</v>
      </c>
      <c r="CS1887" t="s">
        <v>117</v>
      </c>
      <c r="CT1887" t="s">
        <v>131</v>
      </c>
      <c r="CU1887" t="s">
        <v>148</v>
      </c>
      <c r="CV1887">
        <v>1</v>
      </c>
      <c r="CW1887">
        <v>0</v>
      </c>
      <c r="CX1887">
        <v>1</v>
      </c>
      <c r="CY1887">
        <v>0</v>
      </c>
      <c r="CZ1887">
        <v>1</v>
      </c>
      <c r="DA1887">
        <v>0</v>
      </c>
      <c r="DB1887" t="s">
        <v>176</v>
      </c>
    </row>
    <row r="1888" spans="1:106" x14ac:dyDescent="0.2">
      <c r="A1888" t="s">
        <v>1939</v>
      </c>
      <c r="B1888" t="s">
        <v>165</v>
      </c>
      <c r="C1888" t="s">
        <v>166</v>
      </c>
      <c r="D1888" t="s">
        <v>109</v>
      </c>
      <c r="E1888">
        <v>348.68</v>
      </c>
      <c r="F1888">
        <v>381</v>
      </c>
      <c r="G1888">
        <v>29</v>
      </c>
      <c r="H1888" t="s">
        <v>110</v>
      </c>
      <c r="I1888" t="s">
        <v>111</v>
      </c>
      <c r="J1888" t="s">
        <v>150</v>
      </c>
      <c r="K1888" t="s">
        <v>167</v>
      </c>
      <c r="L1888" t="s">
        <v>212</v>
      </c>
      <c r="M1888" t="s">
        <v>115</v>
      </c>
      <c r="N1888" t="s">
        <v>116</v>
      </c>
      <c r="O1888">
        <v>100</v>
      </c>
      <c r="P1888" t="s">
        <v>116</v>
      </c>
      <c r="Q1888">
        <v>10</v>
      </c>
      <c r="R1888" t="s">
        <v>117</v>
      </c>
      <c r="S1888" t="s">
        <v>118</v>
      </c>
      <c r="T1888" t="s">
        <v>119</v>
      </c>
      <c r="U1888" t="s">
        <v>119</v>
      </c>
      <c r="V1888" t="s">
        <v>116</v>
      </c>
      <c r="W1888" t="s">
        <v>116</v>
      </c>
      <c r="X1888" t="s">
        <v>117</v>
      </c>
      <c r="Y1888" t="s">
        <v>117</v>
      </c>
      <c r="Z1888" t="s">
        <v>117</v>
      </c>
      <c r="AA1888" t="s">
        <v>120</v>
      </c>
      <c r="AB1888" t="s">
        <v>119</v>
      </c>
      <c r="AC1888" t="s">
        <v>119</v>
      </c>
      <c r="AD1888" t="s">
        <v>121</v>
      </c>
      <c r="AE1888" t="s">
        <v>122</v>
      </c>
      <c r="AF1888" t="s">
        <v>111</v>
      </c>
      <c r="AG1888" t="s">
        <v>123</v>
      </c>
      <c r="AH1888">
        <v>0.166666666667</v>
      </c>
      <c r="AI1888" t="s">
        <v>124</v>
      </c>
      <c r="AJ1888">
        <v>381</v>
      </c>
      <c r="AK1888" t="s">
        <v>109</v>
      </c>
      <c r="AL1888" t="s">
        <v>125</v>
      </c>
      <c r="AM1888" t="s">
        <v>126</v>
      </c>
      <c r="AN1888" t="s">
        <v>127</v>
      </c>
      <c r="AO1888" t="s">
        <v>128</v>
      </c>
      <c r="AP1888" t="s">
        <v>214</v>
      </c>
      <c r="AQ1888" t="s">
        <v>156</v>
      </c>
      <c r="AR1888" t="s">
        <v>115</v>
      </c>
      <c r="AS1888" t="s">
        <v>116</v>
      </c>
      <c r="AT1888" t="s">
        <v>117</v>
      </c>
      <c r="AU1888" t="s">
        <v>117</v>
      </c>
      <c r="AV1888" t="s">
        <v>131</v>
      </c>
      <c r="AW1888" t="s">
        <v>132</v>
      </c>
      <c r="AX1888">
        <v>32.700000000000003</v>
      </c>
      <c r="AY1888">
        <v>1</v>
      </c>
      <c r="AZ1888">
        <v>51.3</v>
      </c>
      <c r="BA1888" t="s">
        <v>133</v>
      </c>
      <c r="BB1888" t="s">
        <v>122</v>
      </c>
      <c r="BC1888" t="s">
        <v>111</v>
      </c>
      <c r="BD1888" t="s">
        <v>134</v>
      </c>
      <c r="BE1888">
        <v>0.48420000000000002</v>
      </c>
      <c r="BF1888" t="s">
        <v>125</v>
      </c>
      <c r="BG1888" t="s">
        <v>203</v>
      </c>
      <c r="BH1888" t="s">
        <v>166</v>
      </c>
      <c r="BI1888" t="s">
        <v>137</v>
      </c>
      <c r="BJ1888">
        <v>2.4</v>
      </c>
      <c r="BK1888" t="s">
        <v>138</v>
      </c>
      <c r="BL1888">
        <v>5</v>
      </c>
      <c r="BM1888" t="s">
        <v>121</v>
      </c>
      <c r="BN1888">
        <v>56.25143834</v>
      </c>
      <c r="BO1888" t="s">
        <v>139</v>
      </c>
      <c r="BP1888" t="s">
        <v>110</v>
      </c>
      <c r="BQ1888" t="s">
        <v>140</v>
      </c>
      <c r="BR1888" t="s">
        <v>141</v>
      </c>
      <c r="BS1888">
        <v>3</v>
      </c>
      <c r="BT1888" t="s">
        <v>165</v>
      </c>
      <c r="BU1888" t="s">
        <v>132</v>
      </c>
      <c r="BV1888" t="s">
        <v>123</v>
      </c>
      <c r="BW1888" t="s">
        <v>132</v>
      </c>
      <c r="BX1888">
        <v>50</v>
      </c>
      <c r="BY1888">
        <v>5</v>
      </c>
      <c r="BZ1888">
        <v>497</v>
      </c>
      <c r="CA1888" t="s">
        <v>1940</v>
      </c>
      <c r="CB1888">
        <v>2</v>
      </c>
      <c r="CC1888" t="s">
        <v>166</v>
      </c>
      <c r="CD1888" t="s">
        <v>111</v>
      </c>
      <c r="CE1888" t="s">
        <v>143</v>
      </c>
      <c r="CF1888" t="s">
        <v>160</v>
      </c>
      <c r="CG1888" t="s">
        <v>217</v>
      </c>
      <c r="CH1888" t="s">
        <v>115</v>
      </c>
      <c r="CI1888">
        <v>0.166666666667</v>
      </c>
      <c r="CJ1888" t="s">
        <v>147</v>
      </c>
      <c r="CK1888">
        <v>0.48420000000000002</v>
      </c>
      <c r="CL1888" t="s">
        <v>175</v>
      </c>
      <c r="CM1888" t="s">
        <v>138</v>
      </c>
      <c r="CN1888" t="s">
        <v>147</v>
      </c>
      <c r="CO1888">
        <v>497</v>
      </c>
      <c r="CP1888" t="s">
        <v>175</v>
      </c>
      <c r="CQ1888" t="s">
        <v>140</v>
      </c>
      <c r="CR1888" t="s">
        <v>134</v>
      </c>
      <c r="CS1888" t="s">
        <v>117</v>
      </c>
      <c r="CT1888" t="s">
        <v>131</v>
      </c>
      <c r="CU1888" t="s">
        <v>148</v>
      </c>
      <c r="CV1888">
        <v>1</v>
      </c>
      <c r="CW1888">
        <v>0</v>
      </c>
      <c r="CX1888">
        <v>1</v>
      </c>
      <c r="CY1888">
        <v>0</v>
      </c>
      <c r="CZ1888">
        <v>1</v>
      </c>
      <c r="DA1888">
        <v>0</v>
      </c>
      <c r="DB1888" t="s">
        <v>176</v>
      </c>
    </row>
    <row r="1889" spans="1:106" x14ac:dyDescent="0.2">
      <c r="A1889" t="s">
        <v>1939</v>
      </c>
      <c r="B1889" t="s">
        <v>165</v>
      </c>
      <c r="C1889" t="s">
        <v>166</v>
      </c>
      <c r="D1889" t="s">
        <v>109</v>
      </c>
      <c r="E1889">
        <v>348.68</v>
      </c>
      <c r="F1889">
        <v>381</v>
      </c>
      <c r="G1889">
        <v>29</v>
      </c>
      <c r="H1889" t="s">
        <v>110</v>
      </c>
      <c r="I1889" t="s">
        <v>111</v>
      </c>
      <c r="J1889" t="s">
        <v>150</v>
      </c>
      <c r="K1889" t="s">
        <v>167</v>
      </c>
      <c r="L1889" t="s">
        <v>212</v>
      </c>
      <c r="M1889" t="s">
        <v>115</v>
      </c>
      <c r="N1889" t="s">
        <v>116</v>
      </c>
      <c r="O1889">
        <v>100</v>
      </c>
      <c r="P1889" t="s">
        <v>116</v>
      </c>
      <c r="Q1889">
        <v>10</v>
      </c>
      <c r="R1889" t="s">
        <v>117</v>
      </c>
      <c r="S1889" t="s">
        <v>118</v>
      </c>
      <c r="T1889" t="s">
        <v>119</v>
      </c>
      <c r="U1889" t="s">
        <v>119</v>
      </c>
      <c r="V1889" t="s">
        <v>116</v>
      </c>
      <c r="W1889" t="s">
        <v>116</v>
      </c>
      <c r="X1889" t="s">
        <v>117</v>
      </c>
      <c r="Y1889" t="s">
        <v>117</v>
      </c>
      <c r="Z1889" t="s">
        <v>117</v>
      </c>
      <c r="AA1889" t="s">
        <v>120</v>
      </c>
      <c r="AB1889" t="s">
        <v>119</v>
      </c>
      <c r="AC1889" t="s">
        <v>119</v>
      </c>
      <c r="AD1889" t="s">
        <v>121</v>
      </c>
      <c r="AE1889" t="s">
        <v>122</v>
      </c>
      <c r="AF1889" t="s">
        <v>111</v>
      </c>
      <c r="AG1889" t="s">
        <v>123</v>
      </c>
      <c r="AH1889">
        <v>0.166666666667</v>
      </c>
      <c r="AI1889" t="s">
        <v>124</v>
      </c>
      <c r="AJ1889">
        <v>381</v>
      </c>
      <c r="AK1889" t="s">
        <v>109</v>
      </c>
      <c r="AL1889" t="s">
        <v>125</v>
      </c>
      <c r="AM1889" t="s">
        <v>126</v>
      </c>
      <c r="AN1889" t="s">
        <v>127</v>
      </c>
      <c r="AO1889" t="s">
        <v>128</v>
      </c>
      <c r="AP1889" t="s">
        <v>214</v>
      </c>
      <c r="AQ1889" t="s">
        <v>156</v>
      </c>
      <c r="AR1889" t="s">
        <v>115</v>
      </c>
      <c r="AS1889" t="s">
        <v>116</v>
      </c>
      <c r="AT1889" t="s">
        <v>117</v>
      </c>
      <c r="AU1889" t="s">
        <v>117</v>
      </c>
      <c r="AV1889" t="s">
        <v>131</v>
      </c>
      <c r="AW1889" t="s">
        <v>132</v>
      </c>
      <c r="AX1889">
        <v>32.700000000000003</v>
      </c>
      <c r="AY1889">
        <v>1</v>
      </c>
      <c r="AZ1889">
        <v>51.3</v>
      </c>
      <c r="BA1889" t="s">
        <v>133</v>
      </c>
      <c r="BB1889" t="s">
        <v>122</v>
      </c>
      <c r="BC1889" t="s">
        <v>111</v>
      </c>
      <c r="BD1889" t="s">
        <v>134</v>
      </c>
      <c r="BE1889">
        <v>0.37290000000000001</v>
      </c>
      <c r="BF1889" t="s">
        <v>132</v>
      </c>
      <c r="BG1889" t="s">
        <v>225</v>
      </c>
      <c r="BH1889" t="s">
        <v>166</v>
      </c>
      <c r="BI1889" t="s">
        <v>132</v>
      </c>
      <c r="BJ1889">
        <v>0.9</v>
      </c>
      <c r="BK1889" t="s">
        <v>200</v>
      </c>
      <c r="BL1889">
        <v>6</v>
      </c>
      <c r="BM1889" t="s">
        <v>121</v>
      </c>
      <c r="BN1889" t="s">
        <v>132</v>
      </c>
      <c r="BO1889" t="s">
        <v>132</v>
      </c>
      <c r="BP1889" t="s">
        <v>110</v>
      </c>
      <c r="BQ1889" t="s">
        <v>140</v>
      </c>
      <c r="BR1889" t="s">
        <v>141</v>
      </c>
      <c r="BS1889">
        <v>3</v>
      </c>
      <c r="BT1889" t="s">
        <v>165</v>
      </c>
      <c r="BU1889" t="s">
        <v>125</v>
      </c>
      <c r="BV1889" t="s">
        <v>123</v>
      </c>
      <c r="BW1889">
        <v>5.1881885700000003</v>
      </c>
      <c r="BX1889" t="s">
        <v>132</v>
      </c>
      <c r="BY1889">
        <v>5</v>
      </c>
      <c r="BZ1889">
        <v>497</v>
      </c>
      <c r="CA1889" t="s">
        <v>1940</v>
      </c>
      <c r="CB1889">
        <v>2</v>
      </c>
      <c r="CC1889" t="s">
        <v>166</v>
      </c>
      <c r="CD1889" t="s">
        <v>111</v>
      </c>
      <c r="CE1889" t="s">
        <v>143</v>
      </c>
      <c r="CF1889" t="s">
        <v>160</v>
      </c>
      <c r="CG1889" t="s">
        <v>217</v>
      </c>
      <c r="CH1889" t="s">
        <v>115</v>
      </c>
      <c r="CI1889">
        <v>0.166666666667</v>
      </c>
      <c r="CJ1889" t="s">
        <v>147</v>
      </c>
      <c r="CK1889">
        <v>0.37290000000000001</v>
      </c>
      <c r="CL1889" t="s">
        <v>147</v>
      </c>
      <c r="CM1889" t="s">
        <v>132</v>
      </c>
      <c r="CN1889" t="s">
        <v>147</v>
      </c>
      <c r="CO1889">
        <v>497</v>
      </c>
      <c r="CP1889" t="s">
        <v>175</v>
      </c>
      <c r="CQ1889" t="s">
        <v>140</v>
      </c>
      <c r="CR1889" t="s">
        <v>134</v>
      </c>
      <c r="CS1889" t="s">
        <v>117</v>
      </c>
      <c r="CT1889" t="s">
        <v>131</v>
      </c>
      <c r="CU1889" t="s">
        <v>148</v>
      </c>
      <c r="CV1889">
        <v>1</v>
      </c>
      <c r="CW1889">
        <v>0</v>
      </c>
      <c r="CX1889">
        <v>1</v>
      </c>
      <c r="CY1889">
        <v>0</v>
      </c>
      <c r="CZ1889">
        <v>1</v>
      </c>
      <c r="DA1889">
        <v>0</v>
      </c>
      <c r="DB1889" t="s">
        <v>176</v>
      </c>
    </row>
    <row r="1890" spans="1:106" x14ac:dyDescent="0.2">
      <c r="A1890" t="s">
        <v>1939</v>
      </c>
      <c r="B1890" t="s">
        <v>165</v>
      </c>
      <c r="C1890" t="s">
        <v>166</v>
      </c>
      <c r="D1890" t="s">
        <v>109</v>
      </c>
      <c r="E1890">
        <v>348.68</v>
      </c>
      <c r="F1890">
        <v>381</v>
      </c>
      <c r="G1890">
        <v>29</v>
      </c>
      <c r="H1890" t="s">
        <v>110</v>
      </c>
      <c r="I1890" t="s">
        <v>111</v>
      </c>
      <c r="J1890" t="s">
        <v>150</v>
      </c>
      <c r="K1890" t="s">
        <v>167</v>
      </c>
      <c r="L1890" t="s">
        <v>212</v>
      </c>
      <c r="M1890" t="s">
        <v>115</v>
      </c>
      <c r="N1890" t="s">
        <v>116</v>
      </c>
      <c r="O1890">
        <v>100</v>
      </c>
      <c r="P1890" t="s">
        <v>116</v>
      </c>
      <c r="Q1890">
        <v>10</v>
      </c>
      <c r="R1890" t="s">
        <v>117</v>
      </c>
      <c r="S1890" t="s">
        <v>118</v>
      </c>
      <c r="T1890" t="s">
        <v>119</v>
      </c>
      <c r="U1890" t="s">
        <v>119</v>
      </c>
      <c r="V1890" t="s">
        <v>116</v>
      </c>
      <c r="W1890" t="s">
        <v>116</v>
      </c>
      <c r="X1890" t="s">
        <v>117</v>
      </c>
      <c r="Y1890" t="s">
        <v>117</v>
      </c>
      <c r="Z1890" t="s">
        <v>117</v>
      </c>
      <c r="AA1890" t="s">
        <v>120</v>
      </c>
      <c r="AB1890" t="s">
        <v>119</v>
      </c>
      <c r="AC1890" t="s">
        <v>119</v>
      </c>
      <c r="AD1890" t="s">
        <v>121</v>
      </c>
      <c r="AE1890" t="s">
        <v>122</v>
      </c>
      <c r="AF1890" t="s">
        <v>111</v>
      </c>
      <c r="AG1890" t="s">
        <v>123</v>
      </c>
      <c r="AH1890">
        <v>0.166666666667</v>
      </c>
      <c r="AI1890" t="s">
        <v>124</v>
      </c>
      <c r="AJ1890">
        <v>381</v>
      </c>
      <c r="AK1890" t="s">
        <v>109</v>
      </c>
      <c r="AL1890" t="s">
        <v>125</v>
      </c>
      <c r="AM1890" t="s">
        <v>126</v>
      </c>
      <c r="AN1890" t="s">
        <v>127</v>
      </c>
      <c r="AO1890" t="s">
        <v>128</v>
      </c>
      <c r="AP1890" t="s">
        <v>214</v>
      </c>
      <c r="AQ1890" t="s">
        <v>156</v>
      </c>
      <c r="AR1890" t="s">
        <v>115</v>
      </c>
      <c r="AS1890" t="s">
        <v>116</v>
      </c>
      <c r="AT1890" t="s">
        <v>117</v>
      </c>
      <c r="AU1890" t="s">
        <v>117</v>
      </c>
      <c r="AV1890" t="s">
        <v>131</v>
      </c>
      <c r="AW1890" t="s">
        <v>132</v>
      </c>
      <c r="AX1890">
        <v>32.700000000000003</v>
      </c>
      <c r="AY1890">
        <v>1</v>
      </c>
      <c r="AZ1890">
        <v>51.3</v>
      </c>
      <c r="BA1890" t="s">
        <v>133</v>
      </c>
      <c r="BB1890" t="s">
        <v>122</v>
      </c>
      <c r="BC1890" t="s">
        <v>111</v>
      </c>
      <c r="BD1890" t="s">
        <v>134</v>
      </c>
      <c r="BE1890">
        <v>0.37290000000000001</v>
      </c>
      <c r="BF1890" t="s">
        <v>125</v>
      </c>
      <c r="BG1890" t="s">
        <v>225</v>
      </c>
      <c r="BH1890" t="s">
        <v>166</v>
      </c>
      <c r="BI1890" t="s">
        <v>132</v>
      </c>
      <c r="BJ1890">
        <v>0.9</v>
      </c>
      <c r="BK1890" t="s">
        <v>200</v>
      </c>
      <c r="BL1890">
        <v>6</v>
      </c>
      <c r="BM1890" t="s">
        <v>121</v>
      </c>
      <c r="BN1890">
        <v>56.25143834</v>
      </c>
      <c r="BO1890" t="s">
        <v>139</v>
      </c>
      <c r="BP1890" t="s">
        <v>110</v>
      </c>
      <c r="BQ1890" t="s">
        <v>140</v>
      </c>
      <c r="BR1890" t="s">
        <v>141</v>
      </c>
      <c r="BS1890">
        <v>3</v>
      </c>
      <c r="BT1890" t="s">
        <v>165</v>
      </c>
      <c r="BU1890" t="s">
        <v>132</v>
      </c>
      <c r="BV1890" t="s">
        <v>123</v>
      </c>
      <c r="BW1890" t="s">
        <v>132</v>
      </c>
      <c r="BX1890">
        <v>40</v>
      </c>
      <c r="BY1890">
        <v>5</v>
      </c>
      <c r="BZ1890">
        <v>497</v>
      </c>
      <c r="CA1890" t="s">
        <v>1940</v>
      </c>
      <c r="CB1890">
        <v>2</v>
      </c>
      <c r="CC1890" t="s">
        <v>166</v>
      </c>
      <c r="CD1890" t="s">
        <v>111</v>
      </c>
      <c r="CE1890" t="s">
        <v>143</v>
      </c>
      <c r="CF1890" t="s">
        <v>160</v>
      </c>
      <c r="CG1890" t="s">
        <v>217</v>
      </c>
      <c r="CH1890" t="s">
        <v>115</v>
      </c>
      <c r="CI1890">
        <v>0.166666666667</v>
      </c>
      <c r="CJ1890" t="s">
        <v>147</v>
      </c>
      <c r="CK1890">
        <v>0.37290000000000001</v>
      </c>
      <c r="CL1890" t="s">
        <v>147</v>
      </c>
      <c r="CM1890" t="s">
        <v>132</v>
      </c>
      <c r="CN1890" t="s">
        <v>147</v>
      </c>
      <c r="CO1890">
        <v>497</v>
      </c>
      <c r="CP1890" t="s">
        <v>175</v>
      </c>
      <c r="CQ1890" t="s">
        <v>140</v>
      </c>
      <c r="CR1890" t="s">
        <v>134</v>
      </c>
      <c r="CS1890" t="s">
        <v>117</v>
      </c>
      <c r="CT1890" t="s">
        <v>131</v>
      </c>
      <c r="CU1890" t="s">
        <v>148</v>
      </c>
      <c r="CV1890">
        <v>1</v>
      </c>
      <c r="CW1890">
        <v>0</v>
      </c>
      <c r="CX1890">
        <v>1</v>
      </c>
      <c r="CY1890">
        <v>0</v>
      </c>
      <c r="CZ1890">
        <v>1</v>
      </c>
      <c r="DA1890">
        <v>0</v>
      </c>
      <c r="DB1890" t="s">
        <v>176</v>
      </c>
    </row>
    <row r="1891" spans="1:106" x14ac:dyDescent="0.2">
      <c r="A1891" t="s">
        <v>1939</v>
      </c>
      <c r="B1891" t="s">
        <v>165</v>
      </c>
      <c r="C1891" t="s">
        <v>166</v>
      </c>
      <c r="D1891" t="s">
        <v>109</v>
      </c>
      <c r="E1891">
        <v>348.68</v>
      </c>
      <c r="F1891">
        <v>381</v>
      </c>
      <c r="G1891">
        <v>29</v>
      </c>
      <c r="H1891" t="s">
        <v>110</v>
      </c>
      <c r="I1891" t="s">
        <v>111</v>
      </c>
      <c r="J1891" t="s">
        <v>150</v>
      </c>
      <c r="K1891" t="s">
        <v>167</v>
      </c>
      <c r="L1891" t="s">
        <v>212</v>
      </c>
      <c r="M1891" t="s">
        <v>115</v>
      </c>
      <c r="N1891" t="s">
        <v>116</v>
      </c>
      <c r="O1891">
        <v>100</v>
      </c>
      <c r="P1891" t="s">
        <v>116</v>
      </c>
      <c r="Q1891">
        <v>10</v>
      </c>
      <c r="R1891" t="s">
        <v>117</v>
      </c>
      <c r="S1891" t="s">
        <v>118</v>
      </c>
      <c r="T1891" t="s">
        <v>119</v>
      </c>
      <c r="U1891" t="s">
        <v>119</v>
      </c>
      <c r="V1891" t="s">
        <v>116</v>
      </c>
      <c r="W1891" t="s">
        <v>116</v>
      </c>
      <c r="X1891" t="s">
        <v>117</v>
      </c>
      <c r="Y1891" t="s">
        <v>117</v>
      </c>
      <c r="Z1891" t="s">
        <v>117</v>
      </c>
      <c r="AA1891" t="s">
        <v>120</v>
      </c>
      <c r="AB1891" t="s">
        <v>119</v>
      </c>
      <c r="AC1891" t="s">
        <v>119</v>
      </c>
      <c r="AD1891" t="s">
        <v>121</v>
      </c>
      <c r="AE1891" t="s">
        <v>122</v>
      </c>
      <c r="AF1891" t="s">
        <v>111</v>
      </c>
      <c r="AG1891" t="s">
        <v>123</v>
      </c>
      <c r="AH1891">
        <v>0.166666666667</v>
      </c>
      <c r="AI1891" t="s">
        <v>124</v>
      </c>
      <c r="AJ1891">
        <v>381</v>
      </c>
      <c r="AK1891" t="s">
        <v>109</v>
      </c>
      <c r="AL1891" t="s">
        <v>125</v>
      </c>
      <c r="AM1891" t="s">
        <v>126</v>
      </c>
      <c r="AN1891" t="s">
        <v>127</v>
      </c>
      <c r="AO1891" t="s">
        <v>128</v>
      </c>
      <c r="AP1891" t="s">
        <v>214</v>
      </c>
      <c r="AQ1891" t="s">
        <v>156</v>
      </c>
      <c r="AR1891" t="s">
        <v>115</v>
      </c>
      <c r="AS1891" t="s">
        <v>116</v>
      </c>
      <c r="AT1891" t="s">
        <v>117</v>
      </c>
      <c r="AU1891" t="s">
        <v>117</v>
      </c>
      <c r="AV1891" t="s">
        <v>131</v>
      </c>
      <c r="AW1891" t="s">
        <v>132</v>
      </c>
      <c r="AX1891">
        <v>32.700000000000003</v>
      </c>
      <c r="AY1891">
        <v>1</v>
      </c>
      <c r="AZ1891">
        <v>51.3</v>
      </c>
      <c r="BA1891" t="s">
        <v>133</v>
      </c>
      <c r="BB1891" t="s">
        <v>122</v>
      </c>
      <c r="BC1891" t="s">
        <v>111</v>
      </c>
      <c r="BD1891" t="s">
        <v>134</v>
      </c>
      <c r="BE1891">
        <v>0.46760000000000002</v>
      </c>
      <c r="BF1891" t="s">
        <v>132</v>
      </c>
      <c r="BG1891" t="s">
        <v>225</v>
      </c>
      <c r="BH1891" t="s">
        <v>166</v>
      </c>
      <c r="BI1891" t="s">
        <v>132</v>
      </c>
      <c r="BJ1891">
        <v>0.57999999999999996</v>
      </c>
      <c r="BK1891" t="s">
        <v>138</v>
      </c>
      <c r="BL1891">
        <v>7</v>
      </c>
      <c r="BM1891" t="s">
        <v>121</v>
      </c>
      <c r="BN1891" t="s">
        <v>132</v>
      </c>
      <c r="BO1891" t="s">
        <v>132</v>
      </c>
      <c r="BP1891" t="s">
        <v>110</v>
      </c>
      <c r="BQ1891" t="s">
        <v>140</v>
      </c>
      <c r="BR1891" t="s">
        <v>141</v>
      </c>
      <c r="BS1891">
        <v>3</v>
      </c>
      <c r="BT1891" t="s">
        <v>165</v>
      </c>
      <c r="BU1891" t="s">
        <v>125</v>
      </c>
      <c r="BV1891" t="s">
        <v>123</v>
      </c>
      <c r="BW1891">
        <v>6.0528866649999999</v>
      </c>
      <c r="BX1891" t="s">
        <v>132</v>
      </c>
      <c r="BY1891">
        <v>5</v>
      </c>
      <c r="BZ1891">
        <v>497</v>
      </c>
      <c r="CA1891" t="s">
        <v>1940</v>
      </c>
      <c r="CB1891">
        <v>2</v>
      </c>
      <c r="CC1891" t="s">
        <v>166</v>
      </c>
      <c r="CD1891" t="s">
        <v>111</v>
      </c>
      <c r="CE1891" t="s">
        <v>143</v>
      </c>
      <c r="CF1891" t="s">
        <v>160</v>
      </c>
      <c r="CG1891" t="s">
        <v>217</v>
      </c>
      <c r="CH1891" t="s">
        <v>115</v>
      </c>
      <c r="CI1891">
        <v>0.166666666667</v>
      </c>
      <c r="CJ1891" t="s">
        <v>147</v>
      </c>
      <c r="CK1891">
        <v>0.46760000000000002</v>
      </c>
      <c r="CL1891" t="s">
        <v>175</v>
      </c>
      <c r="CM1891" t="s">
        <v>138</v>
      </c>
      <c r="CN1891" t="s">
        <v>147</v>
      </c>
      <c r="CO1891">
        <v>497</v>
      </c>
      <c r="CP1891" t="s">
        <v>175</v>
      </c>
      <c r="CQ1891" t="s">
        <v>140</v>
      </c>
      <c r="CR1891" t="s">
        <v>134</v>
      </c>
      <c r="CS1891" t="s">
        <v>117</v>
      </c>
      <c r="CT1891" t="s">
        <v>131</v>
      </c>
      <c r="CU1891" t="s">
        <v>148</v>
      </c>
      <c r="CV1891">
        <v>1</v>
      </c>
      <c r="CW1891">
        <v>0</v>
      </c>
      <c r="CX1891">
        <v>1</v>
      </c>
      <c r="CY1891">
        <v>0</v>
      </c>
      <c r="CZ1891">
        <v>1</v>
      </c>
      <c r="DA1891">
        <v>0</v>
      </c>
      <c r="DB1891" t="s">
        <v>176</v>
      </c>
    </row>
    <row r="1892" spans="1:106" x14ac:dyDescent="0.2">
      <c r="A1892" t="s">
        <v>1939</v>
      </c>
      <c r="B1892" t="s">
        <v>165</v>
      </c>
      <c r="C1892" t="s">
        <v>166</v>
      </c>
      <c r="D1892" t="s">
        <v>109</v>
      </c>
      <c r="E1892">
        <v>348.68</v>
      </c>
      <c r="F1892">
        <v>381</v>
      </c>
      <c r="G1892">
        <v>29</v>
      </c>
      <c r="H1892" t="s">
        <v>110</v>
      </c>
      <c r="I1892" t="s">
        <v>111</v>
      </c>
      <c r="J1892" t="s">
        <v>150</v>
      </c>
      <c r="K1892" t="s">
        <v>167</v>
      </c>
      <c r="L1892" t="s">
        <v>212</v>
      </c>
      <c r="M1892" t="s">
        <v>115</v>
      </c>
      <c r="N1892" t="s">
        <v>116</v>
      </c>
      <c r="O1892">
        <v>100</v>
      </c>
      <c r="P1892" t="s">
        <v>116</v>
      </c>
      <c r="Q1892">
        <v>10</v>
      </c>
      <c r="R1892" t="s">
        <v>117</v>
      </c>
      <c r="S1892" t="s">
        <v>118</v>
      </c>
      <c r="T1892" t="s">
        <v>119</v>
      </c>
      <c r="U1892" t="s">
        <v>119</v>
      </c>
      <c r="V1892" t="s">
        <v>116</v>
      </c>
      <c r="W1892" t="s">
        <v>116</v>
      </c>
      <c r="X1892" t="s">
        <v>117</v>
      </c>
      <c r="Y1892" t="s">
        <v>117</v>
      </c>
      <c r="Z1892" t="s">
        <v>117</v>
      </c>
      <c r="AA1892" t="s">
        <v>120</v>
      </c>
      <c r="AB1892" t="s">
        <v>119</v>
      </c>
      <c r="AC1892" t="s">
        <v>119</v>
      </c>
      <c r="AD1892" t="s">
        <v>121</v>
      </c>
      <c r="AE1892" t="s">
        <v>122</v>
      </c>
      <c r="AF1892" t="s">
        <v>111</v>
      </c>
      <c r="AG1892" t="s">
        <v>123</v>
      </c>
      <c r="AH1892">
        <v>0.166666666667</v>
      </c>
      <c r="AI1892" t="s">
        <v>124</v>
      </c>
      <c r="AJ1892">
        <v>381</v>
      </c>
      <c r="AK1892" t="s">
        <v>109</v>
      </c>
      <c r="AL1892" t="s">
        <v>125</v>
      </c>
      <c r="AM1892" t="s">
        <v>126</v>
      </c>
      <c r="AN1892" t="s">
        <v>127</v>
      </c>
      <c r="AO1892" t="s">
        <v>128</v>
      </c>
      <c r="AP1892" t="s">
        <v>214</v>
      </c>
      <c r="AQ1892" t="s">
        <v>156</v>
      </c>
      <c r="AR1892" t="s">
        <v>115</v>
      </c>
      <c r="AS1892" t="s">
        <v>116</v>
      </c>
      <c r="AT1892" t="s">
        <v>117</v>
      </c>
      <c r="AU1892" t="s">
        <v>117</v>
      </c>
      <c r="AV1892" t="s">
        <v>131</v>
      </c>
      <c r="AW1892" t="s">
        <v>132</v>
      </c>
      <c r="AX1892">
        <v>32.700000000000003</v>
      </c>
      <c r="AY1892">
        <v>1</v>
      </c>
      <c r="AZ1892">
        <v>51.3</v>
      </c>
      <c r="BA1892" t="s">
        <v>133</v>
      </c>
      <c r="BB1892" t="s">
        <v>122</v>
      </c>
      <c r="BC1892" t="s">
        <v>111</v>
      </c>
      <c r="BD1892" t="s">
        <v>134</v>
      </c>
      <c r="BE1892">
        <v>0.46760000000000002</v>
      </c>
      <c r="BF1892" t="s">
        <v>125</v>
      </c>
      <c r="BG1892" t="s">
        <v>225</v>
      </c>
      <c r="BH1892" t="s">
        <v>166</v>
      </c>
      <c r="BI1892" t="s">
        <v>137</v>
      </c>
      <c r="BJ1892">
        <v>0.57999999999999996</v>
      </c>
      <c r="BK1892" t="s">
        <v>138</v>
      </c>
      <c r="BL1892">
        <v>7</v>
      </c>
      <c r="BM1892" t="s">
        <v>121</v>
      </c>
      <c r="BN1892">
        <v>56.25143834</v>
      </c>
      <c r="BO1892" t="s">
        <v>139</v>
      </c>
      <c r="BP1892" t="s">
        <v>110</v>
      </c>
      <c r="BQ1892" t="s">
        <v>140</v>
      </c>
      <c r="BR1892" t="s">
        <v>141</v>
      </c>
      <c r="BS1892">
        <v>3</v>
      </c>
      <c r="BT1892" t="s">
        <v>165</v>
      </c>
      <c r="BU1892" t="s">
        <v>132</v>
      </c>
      <c r="BV1892" t="s">
        <v>123</v>
      </c>
      <c r="BW1892" t="s">
        <v>132</v>
      </c>
      <c r="BX1892">
        <v>40</v>
      </c>
      <c r="BY1892">
        <v>5</v>
      </c>
      <c r="BZ1892">
        <v>497</v>
      </c>
      <c r="CA1892" t="s">
        <v>1940</v>
      </c>
      <c r="CB1892">
        <v>2</v>
      </c>
      <c r="CC1892" t="s">
        <v>166</v>
      </c>
      <c r="CD1892" t="s">
        <v>111</v>
      </c>
      <c r="CE1892" t="s">
        <v>143</v>
      </c>
      <c r="CF1892" t="s">
        <v>160</v>
      </c>
      <c r="CG1892" t="s">
        <v>217</v>
      </c>
      <c r="CH1892" t="s">
        <v>115</v>
      </c>
      <c r="CI1892">
        <v>0.166666666667</v>
      </c>
      <c r="CJ1892" t="s">
        <v>147</v>
      </c>
      <c r="CK1892">
        <v>0.46760000000000002</v>
      </c>
      <c r="CL1892" t="s">
        <v>175</v>
      </c>
      <c r="CM1892" t="s">
        <v>138</v>
      </c>
      <c r="CN1892" t="s">
        <v>147</v>
      </c>
      <c r="CO1892">
        <v>497</v>
      </c>
      <c r="CP1892" t="s">
        <v>175</v>
      </c>
      <c r="CQ1892" t="s">
        <v>140</v>
      </c>
      <c r="CR1892" t="s">
        <v>134</v>
      </c>
      <c r="CS1892" t="s">
        <v>117</v>
      </c>
      <c r="CT1892" t="s">
        <v>131</v>
      </c>
      <c r="CU1892" t="s">
        <v>148</v>
      </c>
      <c r="CV1892">
        <v>1</v>
      </c>
      <c r="CW1892">
        <v>0</v>
      </c>
      <c r="CX1892">
        <v>1</v>
      </c>
      <c r="CY1892">
        <v>0</v>
      </c>
      <c r="CZ1892">
        <v>1</v>
      </c>
      <c r="DA1892">
        <v>0</v>
      </c>
      <c r="DB1892" t="s">
        <v>176</v>
      </c>
    </row>
    <row r="1893" spans="1:106" x14ac:dyDescent="0.2">
      <c r="A1893" t="s">
        <v>1939</v>
      </c>
      <c r="B1893" t="s">
        <v>165</v>
      </c>
      <c r="C1893" t="s">
        <v>166</v>
      </c>
      <c r="D1893" t="s">
        <v>109</v>
      </c>
      <c r="E1893">
        <v>348.68</v>
      </c>
      <c r="F1893">
        <v>394</v>
      </c>
      <c r="G1893">
        <v>29</v>
      </c>
      <c r="H1893" t="s">
        <v>110</v>
      </c>
      <c r="I1893" t="s">
        <v>111</v>
      </c>
      <c r="J1893" t="s">
        <v>150</v>
      </c>
      <c r="K1893" t="s">
        <v>167</v>
      </c>
      <c r="L1893" t="s">
        <v>212</v>
      </c>
      <c r="M1893" t="s">
        <v>115</v>
      </c>
      <c r="N1893" t="s">
        <v>116</v>
      </c>
      <c r="O1893">
        <v>100</v>
      </c>
      <c r="P1893" t="s">
        <v>116</v>
      </c>
      <c r="Q1893">
        <v>10</v>
      </c>
      <c r="R1893" t="s">
        <v>117</v>
      </c>
      <c r="S1893" t="s">
        <v>118</v>
      </c>
      <c r="T1893" t="s">
        <v>119</v>
      </c>
      <c r="U1893" t="s">
        <v>119</v>
      </c>
      <c r="V1893" t="s">
        <v>116</v>
      </c>
      <c r="W1893" t="s">
        <v>116</v>
      </c>
      <c r="X1893" t="s">
        <v>117</v>
      </c>
      <c r="Y1893" t="s">
        <v>117</v>
      </c>
      <c r="Z1893" t="s">
        <v>182</v>
      </c>
      <c r="AA1893" t="s">
        <v>183</v>
      </c>
      <c r="AB1893" t="s">
        <v>117</v>
      </c>
      <c r="AC1893">
        <v>1.2</v>
      </c>
      <c r="AD1893" t="s">
        <v>121</v>
      </c>
      <c r="AE1893" t="s">
        <v>122</v>
      </c>
      <c r="AF1893" t="s">
        <v>111</v>
      </c>
      <c r="AG1893" t="s">
        <v>123</v>
      </c>
      <c r="AH1893">
        <v>0.2</v>
      </c>
      <c r="AI1893" t="s">
        <v>124</v>
      </c>
      <c r="AJ1893">
        <v>381</v>
      </c>
      <c r="AK1893" t="s">
        <v>109</v>
      </c>
      <c r="AL1893" t="s">
        <v>125</v>
      </c>
      <c r="AM1893" t="s">
        <v>126</v>
      </c>
      <c r="AN1893" t="s">
        <v>127</v>
      </c>
      <c r="AO1893" t="s">
        <v>128</v>
      </c>
      <c r="AP1893" t="s">
        <v>214</v>
      </c>
      <c r="AQ1893" t="s">
        <v>156</v>
      </c>
      <c r="AR1893" t="s">
        <v>115</v>
      </c>
      <c r="AS1893" t="s">
        <v>116</v>
      </c>
      <c r="AT1893" t="s">
        <v>117</v>
      </c>
      <c r="AU1893" t="s">
        <v>117</v>
      </c>
      <c r="AV1893" t="s">
        <v>131</v>
      </c>
      <c r="AW1893" t="s">
        <v>132</v>
      </c>
      <c r="AX1893">
        <v>32.700000000000003</v>
      </c>
      <c r="AY1893">
        <v>1</v>
      </c>
      <c r="AZ1893">
        <v>51.3</v>
      </c>
      <c r="BA1893" t="s">
        <v>133</v>
      </c>
      <c r="BB1893" t="s">
        <v>122</v>
      </c>
      <c r="BC1893" t="s">
        <v>111</v>
      </c>
      <c r="BD1893" t="s">
        <v>134</v>
      </c>
      <c r="BE1893">
        <v>0.48420000000000002</v>
      </c>
      <c r="BF1893" t="s">
        <v>132</v>
      </c>
      <c r="BG1893" t="s">
        <v>203</v>
      </c>
      <c r="BH1893" t="s">
        <v>166</v>
      </c>
      <c r="BI1893" t="s">
        <v>132</v>
      </c>
      <c r="BJ1893">
        <v>2.4</v>
      </c>
      <c r="BK1893" t="s">
        <v>138</v>
      </c>
      <c r="BL1893">
        <v>5</v>
      </c>
      <c r="BM1893" t="s">
        <v>121</v>
      </c>
      <c r="BN1893" t="s">
        <v>132</v>
      </c>
      <c r="BO1893" t="s">
        <v>132</v>
      </c>
      <c r="BP1893" t="s">
        <v>110</v>
      </c>
      <c r="BQ1893" t="s">
        <v>140</v>
      </c>
      <c r="BR1893" t="s">
        <v>141</v>
      </c>
      <c r="BS1893">
        <v>3</v>
      </c>
      <c r="BT1893" t="s">
        <v>165</v>
      </c>
      <c r="BU1893" t="s">
        <v>125</v>
      </c>
      <c r="BV1893" t="s">
        <v>123</v>
      </c>
      <c r="BW1893">
        <v>4.8935984880000003</v>
      </c>
      <c r="BX1893" t="s">
        <v>132</v>
      </c>
      <c r="BY1893">
        <v>6</v>
      </c>
      <c r="BZ1893">
        <v>303</v>
      </c>
      <c r="CA1893" t="s">
        <v>1941</v>
      </c>
      <c r="CB1893">
        <v>2</v>
      </c>
      <c r="CC1893" t="s">
        <v>166</v>
      </c>
      <c r="CD1893" t="s">
        <v>111</v>
      </c>
      <c r="CE1893" t="s">
        <v>143</v>
      </c>
      <c r="CF1893" t="s">
        <v>160</v>
      </c>
      <c r="CG1893" t="s">
        <v>217</v>
      </c>
      <c r="CH1893" t="s">
        <v>115</v>
      </c>
      <c r="CI1893">
        <v>0.2</v>
      </c>
      <c r="CJ1893" t="s">
        <v>175</v>
      </c>
      <c r="CK1893">
        <v>0.48420000000000002</v>
      </c>
      <c r="CL1893" t="s">
        <v>175</v>
      </c>
      <c r="CM1893" t="s">
        <v>138</v>
      </c>
      <c r="CN1893" t="s">
        <v>147</v>
      </c>
      <c r="CO1893">
        <v>303</v>
      </c>
      <c r="CP1893" t="s">
        <v>147</v>
      </c>
      <c r="CQ1893" t="s">
        <v>140</v>
      </c>
      <c r="CR1893" t="s">
        <v>134</v>
      </c>
      <c r="CS1893" t="s">
        <v>117</v>
      </c>
      <c r="CT1893" t="s">
        <v>131</v>
      </c>
      <c r="CU1893" t="s">
        <v>148</v>
      </c>
      <c r="CV1893">
        <v>1</v>
      </c>
      <c r="CW1893">
        <v>0</v>
      </c>
      <c r="CX1893">
        <v>1</v>
      </c>
      <c r="CY1893">
        <v>0</v>
      </c>
      <c r="CZ1893">
        <v>1</v>
      </c>
      <c r="DA1893">
        <v>0</v>
      </c>
      <c r="DB1893" t="s">
        <v>176</v>
      </c>
    </row>
    <row r="1894" spans="1:106" x14ac:dyDescent="0.2">
      <c r="A1894" t="s">
        <v>1939</v>
      </c>
      <c r="B1894" t="s">
        <v>165</v>
      </c>
      <c r="C1894" t="s">
        <v>166</v>
      </c>
      <c r="D1894" t="s">
        <v>109</v>
      </c>
      <c r="E1894">
        <v>348.68</v>
      </c>
      <c r="F1894">
        <v>394</v>
      </c>
      <c r="G1894">
        <v>29</v>
      </c>
      <c r="H1894" t="s">
        <v>110</v>
      </c>
      <c r="I1894" t="s">
        <v>111</v>
      </c>
      <c r="J1894" t="s">
        <v>150</v>
      </c>
      <c r="K1894" t="s">
        <v>167</v>
      </c>
      <c r="L1894" t="s">
        <v>212</v>
      </c>
      <c r="M1894" t="s">
        <v>115</v>
      </c>
      <c r="N1894" t="s">
        <v>116</v>
      </c>
      <c r="O1894">
        <v>100</v>
      </c>
      <c r="P1894" t="s">
        <v>116</v>
      </c>
      <c r="Q1894">
        <v>10</v>
      </c>
      <c r="R1894" t="s">
        <v>117</v>
      </c>
      <c r="S1894" t="s">
        <v>118</v>
      </c>
      <c r="T1894" t="s">
        <v>119</v>
      </c>
      <c r="U1894" t="s">
        <v>119</v>
      </c>
      <c r="V1894" t="s">
        <v>116</v>
      </c>
      <c r="W1894" t="s">
        <v>116</v>
      </c>
      <c r="X1894" t="s">
        <v>117</v>
      </c>
      <c r="Y1894" t="s">
        <v>117</v>
      </c>
      <c r="Z1894" t="s">
        <v>182</v>
      </c>
      <c r="AA1894" t="s">
        <v>183</v>
      </c>
      <c r="AB1894" t="s">
        <v>117</v>
      </c>
      <c r="AC1894">
        <v>1.2</v>
      </c>
      <c r="AD1894" t="s">
        <v>121</v>
      </c>
      <c r="AE1894" t="s">
        <v>122</v>
      </c>
      <c r="AF1894" t="s">
        <v>111</v>
      </c>
      <c r="AG1894" t="s">
        <v>123</v>
      </c>
      <c r="AH1894">
        <v>0.2</v>
      </c>
      <c r="AI1894" t="s">
        <v>124</v>
      </c>
      <c r="AJ1894">
        <v>381</v>
      </c>
      <c r="AK1894" t="s">
        <v>109</v>
      </c>
      <c r="AL1894" t="s">
        <v>125</v>
      </c>
      <c r="AM1894" t="s">
        <v>126</v>
      </c>
      <c r="AN1894" t="s">
        <v>127</v>
      </c>
      <c r="AO1894" t="s">
        <v>128</v>
      </c>
      <c r="AP1894" t="s">
        <v>214</v>
      </c>
      <c r="AQ1894" t="s">
        <v>156</v>
      </c>
      <c r="AR1894" t="s">
        <v>115</v>
      </c>
      <c r="AS1894" t="s">
        <v>116</v>
      </c>
      <c r="AT1894" t="s">
        <v>117</v>
      </c>
      <c r="AU1894" t="s">
        <v>117</v>
      </c>
      <c r="AV1894" t="s">
        <v>131</v>
      </c>
      <c r="AW1894" t="s">
        <v>132</v>
      </c>
      <c r="AX1894">
        <v>32.700000000000003</v>
      </c>
      <c r="AY1894">
        <v>1</v>
      </c>
      <c r="AZ1894">
        <v>51.3</v>
      </c>
      <c r="BA1894" t="s">
        <v>133</v>
      </c>
      <c r="BB1894" t="s">
        <v>122</v>
      </c>
      <c r="BC1894" t="s">
        <v>111</v>
      </c>
      <c r="BD1894" t="s">
        <v>134</v>
      </c>
      <c r="BE1894">
        <v>0.48420000000000002</v>
      </c>
      <c r="BF1894" t="s">
        <v>125</v>
      </c>
      <c r="BG1894" t="s">
        <v>203</v>
      </c>
      <c r="BH1894" t="s">
        <v>166</v>
      </c>
      <c r="BI1894" t="s">
        <v>137</v>
      </c>
      <c r="BJ1894">
        <v>2.4</v>
      </c>
      <c r="BK1894" t="s">
        <v>138</v>
      </c>
      <c r="BL1894">
        <v>5</v>
      </c>
      <c r="BM1894" t="s">
        <v>121</v>
      </c>
      <c r="BN1894">
        <v>56.25143834</v>
      </c>
      <c r="BO1894" t="s">
        <v>139</v>
      </c>
      <c r="BP1894" t="s">
        <v>110</v>
      </c>
      <c r="BQ1894" t="s">
        <v>140</v>
      </c>
      <c r="BR1894" t="s">
        <v>141</v>
      </c>
      <c r="BS1894">
        <v>3</v>
      </c>
      <c r="BT1894" t="s">
        <v>165</v>
      </c>
      <c r="BU1894" t="s">
        <v>132</v>
      </c>
      <c r="BV1894" t="s">
        <v>123</v>
      </c>
      <c r="BW1894" t="s">
        <v>132</v>
      </c>
      <c r="BX1894">
        <v>50</v>
      </c>
      <c r="BY1894">
        <v>6</v>
      </c>
      <c r="BZ1894">
        <v>303</v>
      </c>
      <c r="CA1894" t="s">
        <v>1941</v>
      </c>
      <c r="CB1894">
        <v>2</v>
      </c>
      <c r="CC1894" t="s">
        <v>166</v>
      </c>
      <c r="CD1894" t="s">
        <v>111</v>
      </c>
      <c r="CE1894" t="s">
        <v>143</v>
      </c>
      <c r="CF1894" t="s">
        <v>160</v>
      </c>
      <c r="CG1894" t="s">
        <v>217</v>
      </c>
      <c r="CH1894" t="s">
        <v>115</v>
      </c>
      <c r="CI1894">
        <v>0.2</v>
      </c>
      <c r="CJ1894" t="s">
        <v>175</v>
      </c>
      <c r="CK1894">
        <v>0.48420000000000002</v>
      </c>
      <c r="CL1894" t="s">
        <v>175</v>
      </c>
      <c r="CM1894" t="s">
        <v>138</v>
      </c>
      <c r="CN1894" t="s">
        <v>147</v>
      </c>
      <c r="CO1894">
        <v>303</v>
      </c>
      <c r="CP1894" t="s">
        <v>147</v>
      </c>
      <c r="CQ1894" t="s">
        <v>140</v>
      </c>
      <c r="CR1894" t="s">
        <v>134</v>
      </c>
      <c r="CS1894" t="s">
        <v>117</v>
      </c>
      <c r="CT1894" t="s">
        <v>131</v>
      </c>
      <c r="CU1894" t="s">
        <v>148</v>
      </c>
      <c r="CV1894">
        <v>1</v>
      </c>
      <c r="CW1894">
        <v>0</v>
      </c>
      <c r="CX1894">
        <v>1</v>
      </c>
      <c r="CY1894">
        <v>0</v>
      </c>
      <c r="CZ1894">
        <v>1</v>
      </c>
      <c r="DA1894">
        <v>0</v>
      </c>
      <c r="DB1894" t="s">
        <v>176</v>
      </c>
    </row>
    <row r="1895" spans="1:106" x14ac:dyDescent="0.2">
      <c r="A1895" t="s">
        <v>1939</v>
      </c>
      <c r="B1895" t="s">
        <v>165</v>
      </c>
      <c r="C1895" t="s">
        <v>166</v>
      </c>
      <c r="D1895" t="s">
        <v>109</v>
      </c>
      <c r="E1895">
        <v>348.68</v>
      </c>
      <c r="F1895">
        <v>394</v>
      </c>
      <c r="G1895">
        <v>29</v>
      </c>
      <c r="H1895" t="s">
        <v>110</v>
      </c>
      <c r="I1895" t="s">
        <v>111</v>
      </c>
      <c r="J1895" t="s">
        <v>150</v>
      </c>
      <c r="K1895" t="s">
        <v>167</v>
      </c>
      <c r="L1895" t="s">
        <v>212</v>
      </c>
      <c r="M1895" t="s">
        <v>115</v>
      </c>
      <c r="N1895" t="s">
        <v>116</v>
      </c>
      <c r="O1895">
        <v>100</v>
      </c>
      <c r="P1895" t="s">
        <v>116</v>
      </c>
      <c r="Q1895">
        <v>10</v>
      </c>
      <c r="R1895" t="s">
        <v>117</v>
      </c>
      <c r="S1895" t="s">
        <v>118</v>
      </c>
      <c r="T1895" t="s">
        <v>119</v>
      </c>
      <c r="U1895" t="s">
        <v>119</v>
      </c>
      <c r="V1895" t="s">
        <v>116</v>
      </c>
      <c r="W1895" t="s">
        <v>116</v>
      </c>
      <c r="X1895" t="s">
        <v>117</v>
      </c>
      <c r="Y1895" t="s">
        <v>117</v>
      </c>
      <c r="Z1895" t="s">
        <v>182</v>
      </c>
      <c r="AA1895" t="s">
        <v>183</v>
      </c>
      <c r="AB1895" t="s">
        <v>117</v>
      </c>
      <c r="AC1895">
        <v>1.2</v>
      </c>
      <c r="AD1895" t="s">
        <v>121</v>
      </c>
      <c r="AE1895" t="s">
        <v>122</v>
      </c>
      <c r="AF1895" t="s">
        <v>111</v>
      </c>
      <c r="AG1895" t="s">
        <v>123</v>
      </c>
      <c r="AH1895">
        <v>0.2</v>
      </c>
      <c r="AI1895" t="s">
        <v>124</v>
      </c>
      <c r="AJ1895">
        <v>381</v>
      </c>
      <c r="AK1895" t="s">
        <v>109</v>
      </c>
      <c r="AL1895" t="s">
        <v>125</v>
      </c>
      <c r="AM1895" t="s">
        <v>126</v>
      </c>
      <c r="AN1895" t="s">
        <v>127</v>
      </c>
      <c r="AO1895" t="s">
        <v>128</v>
      </c>
      <c r="AP1895" t="s">
        <v>214</v>
      </c>
      <c r="AQ1895" t="s">
        <v>156</v>
      </c>
      <c r="AR1895" t="s">
        <v>115</v>
      </c>
      <c r="AS1895" t="s">
        <v>116</v>
      </c>
      <c r="AT1895" t="s">
        <v>117</v>
      </c>
      <c r="AU1895" t="s">
        <v>117</v>
      </c>
      <c r="AV1895" t="s">
        <v>131</v>
      </c>
      <c r="AW1895" t="s">
        <v>132</v>
      </c>
      <c r="AX1895">
        <v>32.700000000000003</v>
      </c>
      <c r="AY1895">
        <v>1</v>
      </c>
      <c r="AZ1895">
        <v>51.3</v>
      </c>
      <c r="BA1895" t="s">
        <v>133</v>
      </c>
      <c r="BB1895" t="s">
        <v>122</v>
      </c>
      <c r="BC1895" t="s">
        <v>111</v>
      </c>
      <c r="BD1895" t="s">
        <v>134</v>
      </c>
      <c r="BE1895">
        <v>0.37290000000000001</v>
      </c>
      <c r="BF1895" t="s">
        <v>132</v>
      </c>
      <c r="BG1895" t="s">
        <v>225</v>
      </c>
      <c r="BH1895" t="s">
        <v>166</v>
      </c>
      <c r="BI1895" t="s">
        <v>132</v>
      </c>
      <c r="BJ1895">
        <v>0.9</v>
      </c>
      <c r="BK1895" t="s">
        <v>200</v>
      </c>
      <c r="BL1895">
        <v>6</v>
      </c>
      <c r="BM1895" t="s">
        <v>121</v>
      </c>
      <c r="BN1895" t="s">
        <v>132</v>
      </c>
      <c r="BO1895" t="s">
        <v>132</v>
      </c>
      <c r="BP1895" t="s">
        <v>110</v>
      </c>
      <c r="BQ1895" t="s">
        <v>140</v>
      </c>
      <c r="BR1895" t="s">
        <v>141</v>
      </c>
      <c r="BS1895">
        <v>3</v>
      </c>
      <c r="BT1895" t="s">
        <v>165</v>
      </c>
      <c r="BU1895" t="s">
        <v>125</v>
      </c>
      <c r="BV1895" t="s">
        <v>123</v>
      </c>
      <c r="BW1895">
        <v>5.1881885700000003</v>
      </c>
      <c r="BX1895" t="s">
        <v>132</v>
      </c>
      <c r="BY1895">
        <v>6</v>
      </c>
      <c r="BZ1895">
        <v>303</v>
      </c>
      <c r="CA1895" t="s">
        <v>1941</v>
      </c>
      <c r="CB1895">
        <v>2</v>
      </c>
      <c r="CC1895" t="s">
        <v>166</v>
      </c>
      <c r="CD1895" t="s">
        <v>111</v>
      </c>
      <c r="CE1895" t="s">
        <v>143</v>
      </c>
      <c r="CF1895" t="s">
        <v>160</v>
      </c>
      <c r="CG1895" t="s">
        <v>217</v>
      </c>
      <c r="CH1895" t="s">
        <v>115</v>
      </c>
      <c r="CI1895">
        <v>0.2</v>
      </c>
      <c r="CJ1895" t="s">
        <v>175</v>
      </c>
      <c r="CK1895">
        <v>0.37290000000000001</v>
      </c>
      <c r="CL1895" t="s">
        <v>147</v>
      </c>
      <c r="CM1895" t="s">
        <v>132</v>
      </c>
      <c r="CN1895" t="s">
        <v>147</v>
      </c>
      <c r="CO1895">
        <v>303</v>
      </c>
      <c r="CP1895" t="s">
        <v>147</v>
      </c>
      <c r="CQ1895" t="s">
        <v>140</v>
      </c>
      <c r="CR1895" t="s">
        <v>134</v>
      </c>
      <c r="CS1895" t="s">
        <v>117</v>
      </c>
      <c r="CT1895" t="s">
        <v>131</v>
      </c>
      <c r="CU1895" t="s">
        <v>148</v>
      </c>
      <c r="CV1895">
        <v>1</v>
      </c>
      <c r="CW1895">
        <v>0</v>
      </c>
      <c r="CX1895">
        <v>1</v>
      </c>
      <c r="CY1895">
        <v>0</v>
      </c>
      <c r="CZ1895">
        <v>1</v>
      </c>
      <c r="DA1895">
        <v>0</v>
      </c>
      <c r="DB1895" t="s">
        <v>176</v>
      </c>
    </row>
    <row r="1896" spans="1:106" x14ac:dyDescent="0.2">
      <c r="A1896" t="s">
        <v>1939</v>
      </c>
      <c r="B1896" t="s">
        <v>165</v>
      </c>
      <c r="C1896" t="s">
        <v>166</v>
      </c>
      <c r="D1896" t="s">
        <v>109</v>
      </c>
      <c r="E1896">
        <v>348.68</v>
      </c>
      <c r="F1896">
        <v>394</v>
      </c>
      <c r="G1896">
        <v>29</v>
      </c>
      <c r="H1896" t="s">
        <v>110</v>
      </c>
      <c r="I1896" t="s">
        <v>111</v>
      </c>
      <c r="J1896" t="s">
        <v>150</v>
      </c>
      <c r="K1896" t="s">
        <v>167</v>
      </c>
      <c r="L1896" t="s">
        <v>212</v>
      </c>
      <c r="M1896" t="s">
        <v>115</v>
      </c>
      <c r="N1896" t="s">
        <v>116</v>
      </c>
      <c r="O1896">
        <v>100</v>
      </c>
      <c r="P1896" t="s">
        <v>116</v>
      </c>
      <c r="Q1896">
        <v>10</v>
      </c>
      <c r="R1896" t="s">
        <v>117</v>
      </c>
      <c r="S1896" t="s">
        <v>118</v>
      </c>
      <c r="T1896" t="s">
        <v>119</v>
      </c>
      <c r="U1896" t="s">
        <v>119</v>
      </c>
      <c r="V1896" t="s">
        <v>116</v>
      </c>
      <c r="W1896" t="s">
        <v>116</v>
      </c>
      <c r="X1896" t="s">
        <v>117</v>
      </c>
      <c r="Y1896" t="s">
        <v>117</v>
      </c>
      <c r="Z1896" t="s">
        <v>182</v>
      </c>
      <c r="AA1896" t="s">
        <v>183</v>
      </c>
      <c r="AB1896" t="s">
        <v>117</v>
      </c>
      <c r="AC1896">
        <v>1.2</v>
      </c>
      <c r="AD1896" t="s">
        <v>121</v>
      </c>
      <c r="AE1896" t="s">
        <v>122</v>
      </c>
      <c r="AF1896" t="s">
        <v>111</v>
      </c>
      <c r="AG1896" t="s">
        <v>123</v>
      </c>
      <c r="AH1896">
        <v>0.2</v>
      </c>
      <c r="AI1896" t="s">
        <v>124</v>
      </c>
      <c r="AJ1896">
        <v>381</v>
      </c>
      <c r="AK1896" t="s">
        <v>109</v>
      </c>
      <c r="AL1896" t="s">
        <v>125</v>
      </c>
      <c r="AM1896" t="s">
        <v>126</v>
      </c>
      <c r="AN1896" t="s">
        <v>127</v>
      </c>
      <c r="AO1896" t="s">
        <v>128</v>
      </c>
      <c r="AP1896" t="s">
        <v>214</v>
      </c>
      <c r="AQ1896" t="s">
        <v>156</v>
      </c>
      <c r="AR1896" t="s">
        <v>115</v>
      </c>
      <c r="AS1896" t="s">
        <v>116</v>
      </c>
      <c r="AT1896" t="s">
        <v>117</v>
      </c>
      <c r="AU1896" t="s">
        <v>117</v>
      </c>
      <c r="AV1896" t="s">
        <v>131</v>
      </c>
      <c r="AW1896" t="s">
        <v>132</v>
      </c>
      <c r="AX1896">
        <v>32.700000000000003</v>
      </c>
      <c r="AY1896">
        <v>1</v>
      </c>
      <c r="AZ1896">
        <v>51.3</v>
      </c>
      <c r="BA1896" t="s">
        <v>133</v>
      </c>
      <c r="BB1896" t="s">
        <v>122</v>
      </c>
      <c r="BC1896" t="s">
        <v>111</v>
      </c>
      <c r="BD1896" t="s">
        <v>134</v>
      </c>
      <c r="BE1896">
        <v>0.37290000000000001</v>
      </c>
      <c r="BF1896" t="s">
        <v>125</v>
      </c>
      <c r="BG1896" t="s">
        <v>225</v>
      </c>
      <c r="BH1896" t="s">
        <v>166</v>
      </c>
      <c r="BI1896" t="s">
        <v>132</v>
      </c>
      <c r="BJ1896">
        <v>0.9</v>
      </c>
      <c r="BK1896" t="s">
        <v>200</v>
      </c>
      <c r="BL1896">
        <v>6</v>
      </c>
      <c r="BM1896" t="s">
        <v>121</v>
      </c>
      <c r="BN1896">
        <v>56.25143834</v>
      </c>
      <c r="BO1896" t="s">
        <v>139</v>
      </c>
      <c r="BP1896" t="s">
        <v>110</v>
      </c>
      <c r="BQ1896" t="s">
        <v>140</v>
      </c>
      <c r="BR1896" t="s">
        <v>141</v>
      </c>
      <c r="BS1896">
        <v>3</v>
      </c>
      <c r="BT1896" t="s">
        <v>165</v>
      </c>
      <c r="BU1896" t="s">
        <v>132</v>
      </c>
      <c r="BV1896" t="s">
        <v>123</v>
      </c>
      <c r="BW1896" t="s">
        <v>132</v>
      </c>
      <c r="BX1896">
        <v>40</v>
      </c>
      <c r="BY1896">
        <v>6</v>
      </c>
      <c r="BZ1896">
        <v>303</v>
      </c>
      <c r="CA1896" t="s">
        <v>1941</v>
      </c>
      <c r="CB1896">
        <v>2</v>
      </c>
      <c r="CC1896" t="s">
        <v>166</v>
      </c>
      <c r="CD1896" t="s">
        <v>111</v>
      </c>
      <c r="CE1896" t="s">
        <v>143</v>
      </c>
      <c r="CF1896" t="s">
        <v>160</v>
      </c>
      <c r="CG1896" t="s">
        <v>217</v>
      </c>
      <c r="CH1896" t="s">
        <v>115</v>
      </c>
      <c r="CI1896">
        <v>0.2</v>
      </c>
      <c r="CJ1896" t="s">
        <v>175</v>
      </c>
      <c r="CK1896">
        <v>0.37290000000000001</v>
      </c>
      <c r="CL1896" t="s">
        <v>147</v>
      </c>
      <c r="CM1896" t="s">
        <v>132</v>
      </c>
      <c r="CN1896" t="s">
        <v>147</v>
      </c>
      <c r="CO1896">
        <v>303</v>
      </c>
      <c r="CP1896" t="s">
        <v>147</v>
      </c>
      <c r="CQ1896" t="s">
        <v>140</v>
      </c>
      <c r="CR1896" t="s">
        <v>134</v>
      </c>
      <c r="CS1896" t="s">
        <v>117</v>
      </c>
      <c r="CT1896" t="s">
        <v>131</v>
      </c>
      <c r="CU1896" t="s">
        <v>148</v>
      </c>
      <c r="CV1896">
        <v>1</v>
      </c>
      <c r="CW1896">
        <v>0</v>
      </c>
      <c r="CX1896">
        <v>1</v>
      </c>
      <c r="CY1896">
        <v>0</v>
      </c>
      <c r="CZ1896">
        <v>1</v>
      </c>
      <c r="DA1896">
        <v>0</v>
      </c>
      <c r="DB1896" t="s">
        <v>176</v>
      </c>
    </row>
    <row r="1897" spans="1:106" x14ac:dyDescent="0.2">
      <c r="A1897" t="s">
        <v>1939</v>
      </c>
      <c r="B1897" t="s">
        <v>165</v>
      </c>
      <c r="C1897" t="s">
        <v>166</v>
      </c>
      <c r="D1897" t="s">
        <v>109</v>
      </c>
      <c r="E1897">
        <v>348.68</v>
      </c>
      <c r="F1897">
        <v>394</v>
      </c>
      <c r="G1897">
        <v>29</v>
      </c>
      <c r="H1897" t="s">
        <v>110</v>
      </c>
      <c r="I1897" t="s">
        <v>111</v>
      </c>
      <c r="J1897" t="s">
        <v>150</v>
      </c>
      <c r="K1897" t="s">
        <v>167</v>
      </c>
      <c r="L1897" t="s">
        <v>212</v>
      </c>
      <c r="M1897" t="s">
        <v>115</v>
      </c>
      <c r="N1897" t="s">
        <v>116</v>
      </c>
      <c r="O1897">
        <v>100</v>
      </c>
      <c r="P1897" t="s">
        <v>116</v>
      </c>
      <c r="Q1897">
        <v>10</v>
      </c>
      <c r="R1897" t="s">
        <v>117</v>
      </c>
      <c r="S1897" t="s">
        <v>118</v>
      </c>
      <c r="T1897" t="s">
        <v>119</v>
      </c>
      <c r="U1897" t="s">
        <v>119</v>
      </c>
      <c r="V1897" t="s">
        <v>116</v>
      </c>
      <c r="W1897" t="s">
        <v>116</v>
      </c>
      <c r="X1897" t="s">
        <v>117</v>
      </c>
      <c r="Y1897" t="s">
        <v>117</v>
      </c>
      <c r="Z1897" t="s">
        <v>182</v>
      </c>
      <c r="AA1897" t="s">
        <v>183</v>
      </c>
      <c r="AB1897" t="s">
        <v>117</v>
      </c>
      <c r="AC1897">
        <v>1.2</v>
      </c>
      <c r="AD1897" t="s">
        <v>121</v>
      </c>
      <c r="AE1897" t="s">
        <v>122</v>
      </c>
      <c r="AF1897" t="s">
        <v>111</v>
      </c>
      <c r="AG1897" t="s">
        <v>123</v>
      </c>
      <c r="AH1897">
        <v>0.2</v>
      </c>
      <c r="AI1897" t="s">
        <v>124</v>
      </c>
      <c r="AJ1897">
        <v>381</v>
      </c>
      <c r="AK1897" t="s">
        <v>109</v>
      </c>
      <c r="AL1897" t="s">
        <v>125</v>
      </c>
      <c r="AM1897" t="s">
        <v>126</v>
      </c>
      <c r="AN1897" t="s">
        <v>127</v>
      </c>
      <c r="AO1897" t="s">
        <v>128</v>
      </c>
      <c r="AP1897" t="s">
        <v>214</v>
      </c>
      <c r="AQ1897" t="s">
        <v>156</v>
      </c>
      <c r="AR1897" t="s">
        <v>115</v>
      </c>
      <c r="AS1897" t="s">
        <v>116</v>
      </c>
      <c r="AT1897" t="s">
        <v>117</v>
      </c>
      <c r="AU1897" t="s">
        <v>117</v>
      </c>
      <c r="AV1897" t="s">
        <v>131</v>
      </c>
      <c r="AW1897" t="s">
        <v>132</v>
      </c>
      <c r="AX1897">
        <v>32.700000000000003</v>
      </c>
      <c r="AY1897">
        <v>1</v>
      </c>
      <c r="AZ1897">
        <v>51.3</v>
      </c>
      <c r="BA1897" t="s">
        <v>133</v>
      </c>
      <c r="BB1897" t="s">
        <v>122</v>
      </c>
      <c r="BC1897" t="s">
        <v>111</v>
      </c>
      <c r="BD1897" t="s">
        <v>134</v>
      </c>
      <c r="BE1897">
        <v>0.46760000000000002</v>
      </c>
      <c r="BF1897" t="s">
        <v>132</v>
      </c>
      <c r="BG1897" t="s">
        <v>225</v>
      </c>
      <c r="BH1897" t="s">
        <v>166</v>
      </c>
      <c r="BI1897" t="s">
        <v>132</v>
      </c>
      <c r="BJ1897">
        <v>0.57999999999999996</v>
      </c>
      <c r="BK1897" t="s">
        <v>138</v>
      </c>
      <c r="BL1897">
        <v>7</v>
      </c>
      <c r="BM1897" t="s">
        <v>121</v>
      </c>
      <c r="BN1897" t="s">
        <v>132</v>
      </c>
      <c r="BO1897" t="s">
        <v>132</v>
      </c>
      <c r="BP1897" t="s">
        <v>110</v>
      </c>
      <c r="BQ1897" t="s">
        <v>140</v>
      </c>
      <c r="BR1897" t="s">
        <v>141</v>
      </c>
      <c r="BS1897">
        <v>3</v>
      </c>
      <c r="BT1897" t="s">
        <v>165</v>
      </c>
      <c r="BU1897" t="s">
        <v>125</v>
      </c>
      <c r="BV1897" t="s">
        <v>123</v>
      </c>
      <c r="BW1897">
        <v>6.0528866649999999</v>
      </c>
      <c r="BX1897" t="s">
        <v>132</v>
      </c>
      <c r="BY1897">
        <v>6</v>
      </c>
      <c r="BZ1897">
        <v>303</v>
      </c>
      <c r="CA1897" t="s">
        <v>1941</v>
      </c>
      <c r="CB1897">
        <v>2</v>
      </c>
      <c r="CC1897" t="s">
        <v>166</v>
      </c>
      <c r="CD1897" t="s">
        <v>111</v>
      </c>
      <c r="CE1897" t="s">
        <v>143</v>
      </c>
      <c r="CF1897" t="s">
        <v>160</v>
      </c>
      <c r="CG1897" t="s">
        <v>217</v>
      </c>
      <c r="CH1897" t="s">
        <v>115</v>
      </c>
      <c r="CI1897">
        <v>0.2</v>
      </c>
      <c r="CJ1897" t="s">
        <v>175</v>
      </c>
      <c r="CK1897">
        <v>0.46760000000000002</v>
      </c>
      <c r="CL1897" t="s">
        <v>175</v>
      </c>
      <c r="CM1897" t="s">
        <v>138</v>
      </c>
      <c r="CN1897" t="s">
        <v>147</v>
      </c>
      <c r="CO1897">
        <v>303</v>
      </c>
      <c r="CP1897" t="s">
        <v>147</v>
      </c>
      <c r="CQ1897" t="s">
        <v>140</v>
      </c>
      <c r="CR1897" t="s">
        <v>134</v>
      </c>
      <c r="CS1897" t="s">
        <v>117</v>
      </c>
      <c r="CT1897" t="s">
        <v>131</v>
      </c>
      <c r="CU1897" t="s">
        <v>148</v>
      </c>
      <c r="CV1897">
        <v>1</v>
      </c>
      <c r="CW1897">
        <v>0</v>
      </c>
      <c r="CX1897">
        <v>1</v>
      </c>
      <c r="CY1897">
        <v>0</v>
      </c>
      <c r="CZ1897">
        <v>1</v>
      </c>
      <c r="DA1897">
        <v>0</v>
      </c>
      <c r="DB1897" t="s">
        <v>176</v>
      </c>
    </row>
    <row r="1898" spans="1:106" x14ac:dyDescent="0.2">
      <c r="A1898" t="s">
        <v>1939</v>
      </c>
      <c r="B1898" t="s">
        <v>165</v>
      </c>
      <c r="C1898" t="s">
        <v>166</v>
      </c>
      <c r="D1898" t="s">
        <v>109</v>
      </c>
      <c r="E1898">
        <v>348.68</v>
      </c>
      <c r="F1898">
        <v>394</v>
      </c>
      <c r="G1898">
        <v>29</v>
      </c>
      <c r="H1898" t="s">
        <v>110</v>
      </c>
      <c r="I1898" t="s">
        <v>111</v>
      </c>
      <c r="J1898" t="s">
        <v>150</v>
      </c>
      <c r="K1898" t="s">
        <v>167</v>
      </c>
      <c r="L1898" t="s">
        <v>212</v>
      </c>
      <c r="M1898" t="s">
        <v>115</v>
      </c>
      <c r="N1898" t="s">
        <v>116</v>
      </c>
      <c r="O1898">
        <v>100</v>
      </c>
      <c r="P1898" t="s">
        <v>116</v>
      </c>
      <c r="Q1898">
        <v>10</v>
      </c>
      <c r="R1898" t="s">
        <v>117</v>
      </c>
      <c r="S1898" t="s">
        <v>118</v>
      </c>
      <c r="T1898" t="s">
        <v>119</v>
      </c>
      <c r="U1898" t="s">
        <v>119</v>
      </c>
      <c r="V1898" t="s">
        <v>116</v>
      </c>
      <c r="W1898" t="s">
        <v>116</v>
      </c>
      <c r="X1898" t="s">
        <v>117</v>
      </c>
      <c r="Y1898" t="s">
        <v>117</v>
      </c>
      <c r="Z1898" t="s">
        <v>182</v>
      </c>
      <c r="AA1898" t="s">
        <v>183</v>
      </c>
      <c r="AB1898" t="s">
        <v>117</v>
      </c>
      <c r="AC1898">
        <v>1.2</v>
      </c>
      <c r="AD1898" t="s">
        <v>121</v>
      </c>
      <c r="AE1898" t="s">
        <v>122</v>
      </c>
      <c r="AF1898" t="s">
        <v>111</v>
      </c>
      <c r="AG1898" t="s">
        <v>123</v>
      </c>
      <c r="AH1898">
        <v>0.2</v>
      </c>
      <c r="AI1898" t="s">
        <v>124</v>
      </c>
      <c r="AJ1898">
        <v>381</v>
      </c>
      <c r="AK1898" t="s">
        <v>109</v>
      </c>
      <c r="AL1898" t="s">
        <v>125</v>
      </c>
      <c r="AM1898" t="s">
        <v>126</v>
      </c>
      <c r="AN1898" t="s">
        <v>127</v>
      </c>
      <c r="AO1898" t="s">
        <v>128</v>
      </c>
      <c r="AP1898" t="s">
        <v>214</v>
      </c>
      <c r="AQ1898" t="s">
        <v>156</v>
      </c>
      <c r="AR1898" t="s">
        <v>115</v>
      </c>
      <c r="AS1898" t="s">
        <v>116</v>
      </c>
      <c r="AT1898" t="s">
        <v>117</v>
      </c>
      <c r="AU1898" t="s">
        <v>117</v>
      </c>
      <c r="AV1898" t="s">
        <v>131</v>
      </c>
      <c r="AW1898" t="s">
        <v>132</v>
      </c>
      <c r="AX1898">
        <v>32.700000000000003</v>
      </c>
      <c r="AY1898">
        <v>1</v>
      </c>
      <c r="AZ1898">
        <v>51.3</v>
      </c>
      <c r="BA1898" t="s">
        <v>133</v>
      </c>
      <c r="BB1898" t="s">
        <v>122</v>
      </c>
      <c r="BC1898" t="s">
        <v>111</v>
      </c>
      <c r="BD1898" t="s">
        <v>134</v>
      </c>
      <c r="BE1898">
        <v>0.46760000000000002</v>
      </c>
      <c r="BF1898" t="s">
        <v>125</v>
      </c>
      <c r="BG1898" t="s">
        <v>225</v>
      </c>
      <c r="BH1898" t="s">
        <v>166</v>
      </c>
      <c r="BI1898" t="s">
        <v>137</v>
      </c>
      <c r="BJ1898">
        <v>0.57999999999999996</v>
      </c>
      <c r="BK1898" t="s">
        <v>138</v>
      </c>
      <c r="BL1898">
        <v>7</v>
      </c>
      <c r="BM1898" t="s">
        <v>121</v>
      </c>
      <c r="BN1898">
        <v>56.25143834</v>
      </c>
      <c r="BO1898" t="s">
        <v>139</v>
      </c>
      <c r="BP1898" t="s">
        <v>110</v>
      </c>
      <c r="BQ1898" t="s">
        <v>140</v>
      </c>
      <c r="BR1898" t="s">
        <v>141</v>
      </c>
      <c r="BS1898">
        <v>3</v>
      </c>
      <c r="BT1898" t="s">
        <v>165</v>
      </c>
      <c r="BU1898" t="s">
        <v>132</v>
      </c>
      <c r="BV1898" t="s">
        <v>123</v>
      </c>
      <c r="BW1898" t="s">
        <v>132</v>
      </c>
      <c r="BX1898">
        <v>40</v>
      </c>
      <c r="BY1898">
        <v>6</v>
      </c>
      <c r="BZ1898">
        <v>303</v>
      </c>
      <c r="CA1898" t="s">
        <v>1941</v>
      </c>
      <c r="CB1898">
        <v>2</v>
      </c>
      <c r="CC1898" t="s">
        <v>166</v>
      </c>
      <c r="CD1898" t="s">
        <v>111</v>
      </c>
      <c r="CE1898" t="s">
        <v>143</v>
      </c>
      <c r="CF1898" t="s">
        <v>160</v>
      </c>
      <c r="CG1898" t="s">
        <v>217</v>
      </c>
      <c r="CH1898" t="s">
        <v>115</v>
      </c>
      <c r="CI1898">
        <v>0.2</v>
      </c>
      <c r="CJ1898" t="s">
        <v>175</v>
      </c>
      <c r="CK1898">
        <v>0.46760000000000002</v>
      </c>
      <c r="CL1898" t="s">
        <v>175</v>
      </c>
      <c r="CM1898" t="s">
        <v>138</v>
      </c>
      <c r="CN1898" t="s">
        <v>147</v>
      </c>
      <c r="CO1898">
        <v>303</v>
      </c>
      <c r="CP1898" t="s">
        <v>147</v>
      </c>
      <c r="CQ1898" t="s">
        <v>140</v>
      </c>
      <c r="CR1898" t="s">
        <v>134</v>
      </c>
      <c r="CS1898" t="s">
        <v>117</v>
      </c>
      <c r="CT1898" t="s">
        <v>131</v>
      </c>
      <c r="CU1898" t="s">
        <v>148</v>
      </c>
      <c r="CV1898">
        <v>1</v>
      </c>
      <c r="CW1898">
        <v>0</v>
      </c>
      <c r="CX1898">
        <v>1</v>
      </c>
      <c r="CY1898">
        <v>0</v>
      </c>
      <c r="CZ1898">
        <v>1</v>
      </c>
      <c r="DA1898">
        <v>0</v>
      </c>
      <c r="DB1898" t="s">
        <v>176</v>
      </c>
    </row>
    <row r="1899" spans="1:106" x14ac:dyDescent="0.2">
      <c r="A1899" t="s">
        <v>1942</v>
      </c>
      <c r="B1899" t="s">
        <v>165</v>
      </c>
      <c r="C1899" t="s">
        <v>194</v>
      </c>
      <c r="D1899" t="s">
        <v>109</v>
      </c>
      <c r="E1899">
        <v>374.05</v>
      </c>
      <c r="F1899">
        <v>384</v>
      </c>
      <c r="G1899">
        <v>31</v>
      </c>
      <c r="H1899" t="s">
        <v>110</v>
      </c>
      <c r="I1899" t="s">
        <v>111</v>
      </c>
      <c r="J1899" t="s">
        <v>150</v>
      </c>
      <c r="K1899" t="s">
        <v>113</v>
      </c>
      <c r="L1899" t="s">
        <v>151</v>
      </c>
      <c r="M1899" t="s">
        <v>152</v>
      </c>
      <c r="N1899" t="s">
        <v>117</v>
      </c>
      <c r="O1899">
        <v>0</v>
      </c>
      <c r="P1899" t="s">
        <v>117</v>
      </c>
      <c r="Q1899">
        <v>0</v>
      </c>
      <c r="R1899" t="s">
        <v>197</v>
      </c>
      <c r="S1899" t="s">
        <v>196</v>
      </c>
      <c r="T1899" t="s">
        <v>117</v>
      </c>
      <c r="U1899">
        <v>1.0900000000000001</v>
      </c>
      <c r="V1899" t="s">
        <v>117</v>
      </c>
      <c r="W1899" t="s">
        <v>117</v>
      </c>
      <c r="X1899" t="s">
        <v>117</v>
      </c>
      <c r="Y1899" t="s">
        <v>117</v>
      </c>
      <c r="Z1899" t="s">
        <v>117</v>
      </c>
      <c r="AA1899" t="s">
        <v>120</v>
      </c>
      <c r="AB1899" t="s">
        <v>119</v>
      </c>
      <c r="AC1899" t="s">
        <v>119</v>
      </c>
      <c r="AD1899" t="s">
        <v>121</v>
      </c>
      <c r="AE1899" t="s">
        <v>122</v>
      </c>
      <c r="AF1899" t="s">
        <v>111</v>
      </c>
      <c r="AG1899" t="s">
        <v>123</v>
      </c>
      <c r="AH1899">
        <v>0.166666666667</v>
      </c>
      <c r="AI1899" t="s">
        <v>124</v>
      </c>
      <c r="AJ1899">
        <v>384</v>
      </c>
      <c r="AK1899" t="s">
        <v>109</v>
      </c>
      <c r="AL1899" t="s">
        <v>125</v>
      </c>
      <c r="AM1899" t="s">
        <v>126</v>
      </c>
      <c r="AN1899" t="s">
        <v>153</v>
      </c>
      <c r="AO1899" t="s">
        <v>154</v>
      </c>
      <c r="AP1899" t="s">
        <v>155</v>
      </c>
      <c r="AQ1899" t="s">
        <v>156</v>
      </c>
      <c r="AR1899" t="s">
        <v>152</v>
      </c>
      <c r="AS1899" t="s">
        <v>117</v>
      </c>
      <c r="AT1899" t="s">
        <v>117</v>
      </c>
      <c r="AU1899" t="s">
        <v>117</v>
      </c>
      <c r="AV1899" t="s">
        <v>131</v>
      </c>
      <c r="AW1899" t="s">
        <v>132</v>
      </c>
      <c r="AX1899">
        <v>10</v>
      </c>
      <c r="AY1899">
        <v>1</v>
      </c>
      <c r="AZ1899">
        <v>15.3</v>
      </c>
      <c r="BA1899" t="s">
        <v>133</v>
      </c>
      <c r="BB1899" t="s">
        <v>122</v>
      </c>
      <c r="BC1899" t="s">
        <v>111</v>
      </c>
      <c r="BD1899" t="s">
        <v>134</v>
      </c>
      <c r="BE1899">
        <v>0.6724</v>
      </c>
      <c r="BF1899" t="s">
        <v>135</v>
      </c>
      <c r="BG1899" t="s">
        <v>203</v>
      </c>
      <c r="BH1899" t="s">
        <v>194</v>
      </c>
      <c r="BI1899" t="s">
        <v>132</v>
      </c>
      <c r="BJ1899">
        <v>3.2</v>
      </c>
      <c r="BK1899" t="s">
        <v>158</v>
      </c>
      <c r="BL1899">
        <v>5</v>
      </c>
      <c r="BM1899" t="s">
        <v>121</v>
      </c>
      <c r="BN1899">
        <v>24.65726403</v>
      </c>
      <c r="BO1899" t="s">
        <v>139</v>
      </c>
      <c r="BP1899" t="s">
        <v>110</v>
      </c>
      <c r="BQ1899" t="s">
        <v>140</v>
      </c>
      <c r="BR1899" t="s">
        <v>141</v>
      </c>
      <c r="BS1899">
        <v>1</v>
      </c>
      <c r="BT1899" t="s">
        <v>165</v>
      </c>
      <c r="BU1899" t="s">
        <v>132</v>
      </c>
      <c r="BV1899" t="s">
        <v>123</v>
      </c>
      <c r="BW1899" t="s">
        <v>132</v>
      </c>
      <c r="BX1899">
        <v>40</v>
      </c>
      <c r="BY1899">
        <v>5</v>
      </c>
      <c r="BZ1899">
        <v>497</v>
      </c>
      <c r="CA1899" t="s">
        <v>1943</v>
      </c>
      <c r="CB1899">
        <v>2</v>
      </c>
      <c r="CC1899" t="s">
        <v>194</v>
      </c>
      <c r="CD1899" t="s">
        <v>111</v>
      </c>
      <c r="CE1899" t="s">
        <v>143</v>
      </c>
      <c r="CF1899" t="s">
        <v>160</v>
      </c>
      <c r="CG1899" t="s">
        <v>161</v>
      </c>
      <c r="CH1899" t="s">
        <v>152</v>
      </c>
      <c r="CI1899">
        <v>0.166666666667</v>
      </c>
      <c r="CJ1899" t="s">
        <v>147</v>
      </c>
      <c r="CK1899">
        <v>0.6724</v>
      </c>
      <c r="CL1899" t="s">
        <v>175</v>
      </c>
      <c r="CM1899" t="s">
        <v>132</v>
      </c>
      <c r="CN1899" t="s">
        <v>147</v>
      </c>
      <c r="CO1899">
        <v>497</v>
      </c>
      <c r="CP1899" t="s">
        <v>175</v>
      </c>
      <c r="CQ1899" t="s">
        <v>140</v>
      </c>
      <c r="CR1899" t="s">
        <v>134</v>
      </c>
      <c r="CS1899" t="s">
        <v>117</v>
      </c>
      <c r="CT1899" t="s">
        <v>131</v>
      </c>
      <c r="CU1899" t="s">
        <v>148</v>
      </c>
      <c r="CV1899">
        <v>1</v>
      </c>
      <c r="CW1899">
        <v>0</v>
      </c>
      <c r="CX1899">
        <v>1</v>
      </c>
      <c r="CY1899">
        <v>0</v>
      </c>
      <c r="CZ1899">
        <v>0</v>
      </c>
      <c r="DA1899">
        <v>0</v>
      </c>
      <c r="DB1899" t="s">
        <v>176</v>
      </c>
    </row>
    <row r="1900" spans="1:106" x14ac:dyDescent="0.2">
      <c r="A1900" t="s">
        <v>1944</v>
      </c>
      <c r="B1900" t="s">
        <v>107</v>
      </c>
      <c r="C1900" t="s">
        <v>108</v>
      </c>
      <c r="D1900" t="s">
        <v>109</v>
      </c>
      <c r="E1900">
        <v>678.45</v>
      </c>
      <c r="F1900">
        <v>678</v>
      </c>
      <c r="G1900">
        <v>56</v>
      </c>
      <c r="H1900" t="s">
        <v>110</v>
      </c>
      <c r="I1900" t="s">
        <v>111</v>
      </c>
      <c r="J1900" t="s">
        <v>150</v>
      </c>
      <c r="K1900" t="s">
        <v>113</v>
      </c>
      <c r="L1900" t="s">
        <v>114</v>
      </c>
      <c r="M1900" t="s">
        <v>152</v>
      </c>
      <c r="N1900" t="s">
        <v>117</v>
      </c>
      <c r="O1900">
        <v>0</v>
      </c>
      <c r="P1900" t="s">
        <v>117</v>
      </c>
      <c r="Q1900">
        <v>0</v>
      </c>
      <c r="R1900" t="s">
        <v>117</v>
      </c>
      <c r="S1900" t="s">
        <v>120</v>
      </c>
      <c r="T1900" t="s">
        <v>117</v>
      </c>
      <c r="U1900">
        <v>1.3</v>
      </c>
      <c r="V1900" t="s">
        <v>117</v>
      </c>
      <c r="W1900" t="s">
        <v>117</v>
      </c>
      <c r="X1900" t="s">
        <v>117</v>
      </c>
      <c r="Y1900" t="s">
        <v>117</v>
      </c>
      <c r="Z1900" t="s">
        <v>117</v>
      </c>
      <c r="AA1900" t="s">
        <v>120</v>
      </c>
      <c r="AB1900" t="s">
        <v>119</v>
      </c>
      <c r="AC1900" t="s">
        <v>119</v>
      </c>
      <c r="AD1900" t="s">
        <v>121</v>
      </c>
      <c r="AE1900" t="s">
        <v>122</v>
      </c>
      <c r="AF1900" t="s">
        <v>111</v>
      </c>
      <c r="AG1900" t="s">
        <v>123</v>
      </c>
      <c r="AH1900">
        <v>0.7</v>
      </c>
      <c r="AI1900" t="s">
        <v>124</v>
      </c>
      <c r="AJ1900">
        <v>679</v>
      </c>
      <c r="AK1900" t="s">
        <v>109</v>
      </c>
      <c r="AL1900" t="s">
        <v>125</v>
      </c>
      <c r="AM1900" t="s">
        <v>213</v>
      </c>
      <c r="AN1900" t="s">
        <v>127</v>
      </c>
      <c r="AO1900" t="s">
        <v>189</v>
      </c>
      <c r="AP1900" t="s">
        <v>190</v>
      </c>
      <c r="AQ1900" t="s">
        <v>130</v>
      </c>
      <c r="AR1900" t="s">
        <v>152</v>
      </c>
      <c r="AS1900" t="s">
        <v>117</v>
      </c>
      <c r="AT1900" t="s">
        <v>117</v>
      </c>
      <c r="AU1900" t="s">
        <v>117</v>
      </c>
      <c r="AV1900" t="s">
        <v>172</v>
      </c>
      <c r="AW1900">
        <v>698</v>
      </c>
      <c r="AX1900">
        <v>0.7</v>
      </c>
      <c r="AY1900">
        <v>1</v>
      </c>
      <c r="AZ1900">
        <v>19.600000000000001</v>
      </c>
      <c r="BA1900" t="s">
        <v>139</v>
      </c>
      <c r="BB1900" t="s">
        <v>122</v>
      </c>
      <c r="BC1900" t="s">
        <v>111</v>
      </c>
      <c r="BD1900" t="s">
        <v>134</v>
      </c>
      <c r="BE1900">
        <v>0.3473</v>
      </c>
      <c r="BF1900" t="s">
        <v>135</v>
      </c>
      <c r="BG1900" t="s">
        <v>203</v>
      </c>
      <c r="BH1900" t="s">
        <v>132</v>
      </c>
      <c r="BI1900" t="s">
        <v>132</v>
      </c>
      <c r="BJ1900">
        <v>20.67</v>
      </c>
      <c r="BK1900" t="s">
        <v>222</v>
      </c>
      <c r="BL1900">
        <v>21</v>
      </c>
      <c r="BM1900" t="s">
        <v>121</v>
      </c>
      <c r="BN1900">
        <v>12.558766479999999</v>
      </c>
      <c r="BO1900" t="s">
        <v>139</v>
      </c>
      <c r="BP1900" t="s">
        <v>110</v>
      </c>
      <c r="BQ1900" t="s">
        <v>292</v>
      </c>
      <c r="BR1900" t="s">
        <v>141</v>
      </c>
      <c r="BS1900">
        <v>1</v>
      </c>
      <c r="BT1900" t="s">
        <v>107</v>
      </c>
      <c r="BU1900" t="s">
        <v>132</v>
      </c>
      <c r="BV1900" t="s">
        <v>123</v>
      </c>
      <c r="BW1900" t="s">
        <v>132</v>
      </c>
      <c r="BX1900">
        <v>40</v>
      </c>
      <c r="BY1900">
        <v>21</v>
      </c>
      <c r="BZ1900">
        <v>376</v>
      </c>
      <c r="CA1900" t="s">
        <v>1945</v>
      </c>
      <c r="CB1900">
        <v>1</v>
      </c>
      <c r="CC1900" t="s">
        <v>108</v>
      </c>
      <c r="CD1900" t="s">
        <v>111</v>
      </c>
      <c r="CE1900" t="s">
        <v>216</v>
      </c>
      <c r="CF1900" t="s">
        <v>160</v>
      </c>
      <c r="CG1900" t="s">
        <v>145</v>
      </c>
      <c r="CH1900" t="s">
        <v>152</v>
      </c>
      <c r="CI1900">
        <v>0.7</v>
      </c>
      <c r="CJ1900" t="s">
        <v>175</v>
      </c>
      <c r="CK1900">
        <v>0.3473</v>
      </c>
      <c r="CL1900" t="s">
        <v>147</v>
      </c>
      <c r="CM1900" t="s">
        <v>222</v>
      </c>
      <c r="CN1900" t="s">
        <v>175</v>
      </c>
      <c r="CO1900">
        <v>376</v>
      </c>
      <c r="CP1900" t="s">
        <v>147</v>
      </c>
      <c r="CQ1900" t="s">
        <v>292</v>
      </c>
      <c r="CR1900" t="s">
        <v>134</v>
      </c>
      <c r="CS1900" t="s">
        <v>117</v>
      </c>
      <c r="CT1900" t="s">
        <v>172</v>
      </c>
      <c r="CU1900" t="s">
        <v>148</v>
      </c>
      <c r="CV1900">
        <v>1</v>
      </c>
      <c r="CW1900">
        <v>0</v>
      </c>
      <c r="CX1900">
        <v>1</v>
      </c>
      <c r="CY1900">
        <v>0</v>
      </c>
      <c r="CZ1900">
        <v>0</v>
      </c>
      <c r="DA1900">
        <v>0</v>
      </c>
      <c r="DB1900" t="s">
        <v>109</v>
      </c>
    </row>
    <row r="1901" spans="1:106" x14ac:dyDescent="0.2">
      <c r="A1901" t="s">
        <v>1946</v>
      </c>
      <c r="B1901" t="s">
        <v>165</v>
      </c>
      <c r="C1901" t="s">
        <v>211</v>
      </c>
      <c r="D1901" t="s">
        <v>109</v>
      </c>
      <c r="E1901">
        <v>644.51</v>
      </c>
      <c r="F1901">
        <v>677</v>
      </c>
      <c r="G1901">
        <v>54</v>
      </c>
      <c r="H1901" t="s">
        <v>110</v>
      </c>
      <c r="I1901" t="s">
        <v>111</v>
      </c>
      <c r="J1901" t="s">
        <v>112</v>
      </c>
      <c r="K1901" t="s">
        <v>167</v>
      </c>
      <c r="L1901" t="s">
        <v>212</v>
      </c>
      <c r="M1901" t="s">
        <v>115</v>
      </c>
      <c r="N1901" t="s">
        <v>116</v>
      </c>
      <c r="O1901">
        <v>96</v>
      </c>
      <c r="P1901" t="s">
        <v>117</v>
      </c>
      <c r="Q1901">
        <v>0</v>
      </c>
      <c r="R1901" t="s">
        <v>117</v>
      </c>
      <c r="S1901" t="s">
        <v>120</v>
      </c>
      <c r="T1901" t="s">
        <v>119</v>
      </c>
      <c r="U1901" t="s">
        <v>119</v>
      </c>
      <c r="V1901" t="s">
        <v>116</v>
      </c>
      <c r="W1901" t="s">
        <v>116</v>
      </c>
      <c r="X1901" t="s">
        <v>117</v>
      </c>
      <c r="Y1901" t="s">
        <v>117</v>
      </c>
      <c r="Z1901" t="s">
        <v>182</v>
      </c>
      <c r="AA1901" t="s">
        <v>183</v>
      </c>
      <c r="AB1901" t="s">
        <v>117</v>
      </c>
      <c r="AC1901">
        <v>1.46</v>
      </c>
      <c r="AD1901" t="s">
        <v>121</v>
      </c>
      <c r="AE1901" t="s">
        <v>122</v>
      </c>
      <c r="AF1901" t="s">
        <v>111</v>
      </c>
      <c r="AG1901" t="s">
        <v>123</v>
      </c>
      <c r="AH1901">
        <v>0.26666666666700001</v>
      </c>
      <c r="AI1901" t="s">
        <v>124</v>
      </c>
      <c r="AJ1901">
        <v>675</v>
      </c>
      <c r="AK1901" t="s">
        <v>109</v>
      </c>
      <c r="AL1901" t="s">
        <v>125</v>
      </c>
      <c r="AM1901" t="s">
        <v>126</v>
      </c>
      <c r="AN1901" t="s">
        <v>153</v>
      </c>
      <c r="AO1901" t="s">
        <v>154</v>
      </c>
      <c r="AP1901" t="s">
        <v>214</v>
      </c>
      <c r="AQ1901" t="s">
        <v>156</v>
      </c>
      <c r="AR1901" t="s">
        <v>115</v>
      </c>
      <c r="AS1901" t="s">
        <v>116</v>
      </c>
      <c r="AT1901" t="s">
        <v>117</v>
      </c>
      <c r="AU1901" t="s">
        <v>117</v>
      </c>
      <c r="AV1901" t="s">
        <v>172</v>
      </c>
      <c r="AW1901">
        <v>688</v>
      </c>
      <c r="AX1901">
        <v>30</v>
      </c>
      <c r="AY1901">
        <v>1</v>
      </c>
      <c r="AZ1901">
        <v>43.4</v>
      </c>
      <c r="BA1901" t="s">
        <v>139</v>
      </c>
      <c r="BB1901" t="s">
        <v>122</v>
      </c>
      <c r="BC1901" t="s">
        <v>111</v>
      </c>
      <c r="BD1901" t="s">
        <v>134</v>
      </c>
      <c r="BE1901">
        <v>0.28349999999999997</v>
      </c>
      <c r="BF1901" t="s">
        <v>132</v>
      </c>
      <c r="BG1901" t="s">
        <v>203</v>
      </c>
      <c r="BH1901" t="s">
        <v>211</v>
      </c>
      <c r="BI1901" t="s">
        <v>132</v>
      </c>
      <c r="BJ1901">
        <v>1.24</v>
      </c>
      <c r="BK1901" t="s">
        <v>138</v>
      </c>
      <c r="BL1901">
        <v>8</v>
      </c>
      <c r="BM1901" t="s">
        <v>121</v>
      </c>
      <c r="BN1901" t="s">
        <v>132</v>
      </c>
      <c r="BO1901" t="s">
        <v>132</v>
      </c>
      <c r="BP1901" t="s">
        <v>110</v>
      </c>
      <c r="BQ1901" t="s">
        <v>132</v>
      </c>
      <c r="BR1901" t="s">
        <v>141</v>
      </c>
      <c r="BS1901">
        <v>1</v>
      </c>
      <c r="BT1901" t="s">
        <v>165</v>
      </c>
      <c r="BU1901" t="s">
        <v>125</v>
      </c>
      <c r="BV1901" t="s">
        <v>123</v>
      </c>
      <c r="BW1901">
        <v>7.829757581</v>
      </c>
      <c r="BX1901" t="s">
        <v>132</v>
      </c>
      <c r="BY1901">
        <v>8</v>
      </c>
      <c r="BZ1901">
        <v>217</v>
      </c>
      <c r="CA1901" t="s">
        <v>1947</v>
      </c>
      <c r="CB1901">
        <v>2</v>
      </c>
      <c r="CC1901" t="s">
        <v>211</v>
      </c>
      <c r="CD1901" t="s">
        <v>111</v>
      </c>
      <c r="CE1901" t="s">
        <v>216</v>
      </c>
      <c r="CF1901" t="s">
        <v>144</v>
      </c>
      <c r="CG1901" t="s">
        <v>217</v>
      </c>
      <c r="CH1901" t="s">
        <v>115</v>
      </c>
      <c r="CI1901">
        <v>0.26666666666700001</v>
      </c>
      <c r="CJ1901" t="s">
        <v>175</v>
      </c>
      <c r="CK1901">
        <v>0.28349999999999997</v>
      </c>
      <c r="CL1901" t="s">
        <v>147</v>
      </c>
      <c r="CM1901" t="s">
        <v>138</v>
      </c>
      <c r="CN1901" t="s">
        <v>175</v>
      </c>
      <c r="CO1901">
        <v>217</v>
      </c>
      <c r="CP1901" t="s">
        <v>146</v>
      </c>
      <c r="CQ1901" t="s">
        <v>132</v>
      </c>
      <c r="CR1901" t="s">
        <v>134</v>
      </c>
      <c r="CS1901" t="s">
        <v>117</v>
      </c>
      <c r="CT1901" t="s">
        <v>172</v>
      </c>
      <c r="CU1901" t="s">
        <v>148</v>
      </c>
      <c r="CV1901">
        <v>1</v>
      </c>
      <c r="CW1901">
        <v>1</v>
      </c>
      <c r="CX1901">
        <v>1</v>
      </c>
      <c r="CY1901">
        <v>0</v>
      </c>
      <c r="CZ1901">
        <v>0</v>
      </c>
      <c r="DA1901">
        <v>0</v>
      </c>
      <c r="DB1901" t="s">
        <v>176</v>
      </c>
    </row>
    <row r="1902" spans="1:106" x14ac:dyDescent="0.2">
      <c r="A1902" t="s">
        <v>1946</v>
      </c>
      <c r="B1902" t="s">
        <v>165</v>
      </c>
      <c r="C1902" t="s">
        <v>211</v>
      </c>
      <c r="D1902" t="s">
        <v>109</v>
      </c>
      <c r="E1902">
        <v>644.51</v>
      </c>
      <c r="F1902">
        <v>677</v>
      </c>
      <c r="G1902">
        <v>54</v>
      </c>
      <c r="H1902" t="s">
        <v>110</v>
      </c>
      <c r="I1902" t="s">
        <v>111</v>
      </c>
      <c r="J1902" t="s">
        <v>112</v>
      </c>
      <c r="K1902" t="s">
        <v>167</v>
      </c>
      <c r="L1902" t="s">
        <v>212</v>
      </c>
      <c r="M1902" t="s">
        <v>115</v>
      </c>
      <c r="N1902" t="s">
        <v>116</v>
      </c>
      <c r="O1902">
        <v>96</v>
      </c>
      <c r="P1902" t="s">
        <v>117</v>
      </c>
      <c r="Q1902">
        <v>0</v>
      </c>
      <c r="R1902" t="s">
        <v>117</v>
      </c>
      <c r="S1902" t="s">
        <v>120</v>
      </c>
      <c r="T1902" t="s">
        <v>119</v>
      </c>
      <c r="U1902" t="s">
        <v>119</v>
      </c>
      <c r="V1902" t="s">
        <v>116</v>
      </c>
      <c r="W1902" t="s">
        <v>116</v>
      </c>
      <c r="X1902" t="s">
        <v>117</v>
      </c>
      <c r="Y1902" t="s">
        <v>117</v>
      </c>
      <c r="Z1902" t="s">
        <v>182</v>
      </c>
      <c r="AA1902" t="s">
        <v>183</v>
      </c>
      <c r="AB1902" t="s">
        <v>117</v>
      </c>
      <c r="AC1902">
        <v>1.46</v>
      </c>
      <c r="AD1902" t="s">
        <v>121</v>
      </c>
      <c r="AE1902" t="s">
        <v>122</v>
      </c>
      <c r="AF1902" t="s">
        <v>111</v>
      </c>
      <c r="AG1902" t="s">
        <v>123</v>
      </c>
      <c r="AH1902">
        <v>0.26666666666700001</v>
      </c>
      <c r="AI1902" t="s">
        <v>124</v>
      </c>
      <c r="AJ1902">
        <v>675</v>
      </c>
      <c r="AK1902" t="s">
        <v>109</v>
      </c>
      <c r="AL1902" t="s">
        <v>125</v>
      </c>
      <c r="AM1902" t="s">
        <v>126</v>
      </c>
      <c r="AN1902" t="s">
        <v>153</v>
      </c>
      <c r="AO1902" t="s">
        <v>154</v>
      </c>
      <c r="AP1902" t="s">
        <v>214</v>
      </c>
      <c r="AQ1902" t="s">
        <v>156</v>
      </c>
      <c r="AR1902" t="s">
        <v>115</v>
      </c>
      <c r="AS1902" t="s">
        <v>116</v>
      </c>
      <c r="AT1902" t="s">
        <v>117</v>
      </c>
      <c r="AU1902" t="s">
        <v>117</v>
      </c>
      <c r="AV1902" t="s">
        <v>172</v>
      </c>
      <c r="AW1902">
        <v>688</v>
      </c>
      <c r="AX1902">
        <v>30</v>
      </c>
      <c r="AY1902">
        <v>1</v>
      </c>
      <c r="AZ1902">
        <v>43.4</v>
      </c>
      <c r="BA1902" t="s">
        <v>139</v>
      </c>
      <c r="BB1902" t="s">
        <v>122</v>
      </c>
      <c r="BC1902" t="s">
        <v>111</v>
      </c>
      <c r="BD1902" t="s">
        <v>134</v>
      </c>
      <c r="BE1902">
        <v>0.28349999999999997</v>
      </c>
      <c r="BF1902" t="s">
        <v>135</v>
      </c>
      <c r="BG1902" t="s">
        <v>203</v>
      </c>
      <c r="BH1902" t="s">
        <v>211</v>
      </c>
      <c r="BI1902" t="s">
        <v>132</v>
      </c>
      <c r="BJ1902">
        <v>1.24</v>
      </c>
      <c r="BK1902" t="s">
        <v>138</v>
      </c>
      <c r="BL1902">
        <v>8</v>
      </c>
      <c r="BM1902" t="s">
        <v>121</v>
      </c>
      <c r="BN1902">
        <v>5.8191143109999999</v>
      </c>
      <c r="BO1902" t="s">
        <v>139</v>
      </c>
      <c r="BP1902" t="s">
        <v>110</v>
      </c>
      <c r="BQ1902" t="s">
        <v>132</v>
      </c>
      <c r="BR1902" t="s">
        <v>141</v>
      </c>
      <c r="BS1902">
        <v>1</v>
      </c>
      <c r="BT1902" t="s">
        <v>165</v>
      </c>
      <c r="BU1902" t="s">
        <v>132</v>
      </c>
      <c r="BV1902" t="s">
        <v>123</v>
      </c>
      <c r="BW1902" t="s">
        <v>132</v>
      </c>
      <c r="BX1902">
        <v>70</v>
      </c>
      <c r="BY1902">
        <v>8</v>
      </c>
      <c r="BZ1902">
        <v>217</v>
      </c>
      <c r="CA1902" t="s">
        <v>1947</v>
      </c>
      <c r="CB1902">
        <v>2</v>
      </c>
      <c r="CC1902" t="s">
        <v>211</v>
      </c>
      <c r="CD1902" t="s">
        <v>111</v>
      </c>
      <c r="CE1902" t="s">
        <v>216</v>
      </c>
      <c r="CF1902" t="s">
        <v>144</v>
      </c>
      <c r="CG1902" t="s">
        <v>217</v>
      </c>
      <c r="CH1902" t="s">
        <v>115</v>
      </c>
      <c r="CI1902">
        <v>0.26666666666700001</v>
      </c>
      <c r="CJ1902" t="s">
        <v>175</v>
      </c>
      <c r="CK1902">
        <v>0.28349999999999997</v>
      </c>
      <c r="CL1902" t="s">
        <v>147</v>
      </c>
      <c r="CM1902" t="s">
        <v>138</v>
      </c>
      <c r="CN1902" t="s">
        <v>175</v>
      </c>
      <c r="CO1902">
        <v>217</v>
      </c>
      <c r="CP1902" t="s">
        <v>146</v>
      </c>
      <c r="CQ1902" t="s">
        <v>132</v>
      </c>
      <c r="CR1902" t="s">
        <v>134</v>
      </c>
      <c r="CS1902" t="s">
        <v>117</v>
      </c>
      <c r="CT1902" t="s">
        <v>172</v>
      </c>
      <c r="CU1902" t="s">
        <v>148</v>
      </c>
      <c r="CV1902">
        <v>1</v>
      </c>
      <c r="CW1902">
        <v>1</v>
      </c>
      <c r="CX1902">
        <v>1</v>
      </c>
      <c r="CY1902">
        <v>0</v>
      </c>
      <c r="CZ1902">
        <v>0</v>
      </c>
      <c r="DA1902">
        <v>0</v>
      </c>
      <c r="DB1902" t="s">
        <v>176</v>
      </c>
    </row>
    <row r="1903" spans="1:106" x14ac:dyDescent="0.2">
      <c r="A1903" t="s">
        <v>1948</v>
      </c>
      <c r="B1903" t="s">
        <v>165</v>
      </c>
      <c r="C1903" t="s">
        <v>211</v>
      </c>
      <c r="D1903" t="s">
        <v>109</v>
      </c>
      <c r="E1903">
        <v>672.99</v>
      </c>
      <c r="F1903">
        <v>807</v>
      </c>
      <c r="G1903">
        <v>56</v>
      </c>
      <c r="H1903" t="s">
        <v>110</v>
      </c>
      <c r="I1903" t="s">
        <v>235</v>
      </c>
      <c r="J1903" t="s">
        <v>112</v>
      </c>
      <c r="K1903" t="s">
        <v>178</v>
      </c>
      <c r="L1903" t="s">
        <v>212</v>
      </c>
      <c r="M1903" t="s">
        <v>115</v>
      </c>
      <c r="N1903" t="s">
        <v>116</v>
      </c>
      <c r="O1903" t="s">
        <v>196</v>
      </c>
      <c r="P1903" t="s">
        <v>116</v>
      </c>
      <c r="Q1903" t="s">
        <v>196</v>
      </c>
      <c r="R1903" t="s">
        <v>117</v>
      </c>
      <c r="S1903" t="s">
        <v>120</v>
      </c>
      <c r="T1903" t="s">
        <v>119</v>
      </c>
      <c r="U1903" t="s">
        <v>119</v>
      </c>
      <c r="V1903" t="s">
        <v>116</v>
      </c>
      <c r="W1903" t="s">
        <v>116</v>
      </c>
      <c r="X1903" t="s">
        <v>116</v>
      </c>
      <c r="Y1903" t="s">
        <v>117</v>
      </c>
      <c r="Z1903" t="s">
        <v>117</v>
      </c>
      <c r="AA1903" t="s">
        <v>118</v>
      </c>
      <c r="AB1903" t="s">
        <v>119</v>
      </c>
      <c r="AC1903" t="s">
        <v>119</v>
      </c>
      <c r="AD1903" t="s">
        <v>236</v>
      </c>
      <c r="AE1903" t="s">
        <v>122</v>
      </c>
      <c r="AF1903" t="s">
        <v>235</v>
      </c>
      <c r="AG1903" t="s">
        <v>123</v>
      </c>
      <c r="AH1903">
        <v>0.5</v>
      </c>
      <c r="AI1903" t="s">
        <v>124</v>
      </c>
      <c r="AJ1903">
        <v>807</v>
      </c>
      <c r="AK1903" t="s">
        <v>109</v>
      </c>
      <c r="AL1903" t="s">
        <v>125</v>
      </c>
      <c r="AM1903" t="s">
        <v>213</v>
      </c>
      <c r="AN1903" t="s">
        <v>127</v>
      </c>
      <c r="AO1903" t="s">
        <v>154</v>
      </c>
      <c r="AP1903" t="s">
        <v>214</v>
      </c>
      <c r="AQ1903" t="s">
        <v>156</v>
      </c>
      <c r="AR1903" t="s">
        <v>115</v>
      </c>
      <c r="AS1903" t="s">
        <v>116</v>
      </c>
      <c r="AT1903" t="s">
        <v>117</v>
      </c>
      <c r="AU1903" t="s">
        <v>117</v>
      </c>
      <c r="AV1903" t="s">
        <v>172</v>
      </c>
      <c r="AW1903">
        <v>869</v>
      </c>
      <c r="AX1903">
        <v>134.1</v>
      </c>
      <c r="AY1903">
        <v>1</v>
      </c>
      <c r="AZ1903">
        <v>195.7</v>
      </c>
      <c r="BA1903" t="s">
        <v>139</v>
      </c>
      <c r="BB1903" t="s">
        <v>122</v>
      </c>
      <c r="BC1903" t="s">
        <v>235</v>
      </c>
      <c r="BD1903" t="s">
        <v>134</v>
      </c>
      <c r="BE1903">
        <v>0.49180000000000001</v>
      </c>
      <c r="BF1903" t="s">
        <v>132</v>
      </c>
      <c r="BG1903" t="s">
        <v>203</v>
      </c>
      <c r="BH1903" t="s">
        <v>211</v>
      </c>
      <c r="BI1903" t="s">
        <v>132</v>
      </c>
      <c r="BJ1903">
        <v>1.53</v>
      </c>
      <c r="BK1903" t="s">
        <v>138</v>
      </c>
      <c r="BL1903">
        <v>15</v>
      </c>
      <c r="BM1903" t="s">
        <v>236</v>
      </c>
      <c r="BN1903" t="s">
        <v>132</v>
      </c>
      <c r="BO1903" t="s">
        <v>132</v>
      </c>
      <c r="BP1903" t="s">
        <v>110</v>
      </c>
      <c r="BQ1903" t="s">
        <v>140</v>
      </c>
      <c r="BR1903" t="s">
        <v>141</v>
      </c>
      <c r="BS1903">
        <v>1</v>
      </c>
      <c r="BT1903" t="s">
        <v>165</v>
      </c>
      <c r="BU1903" t="s">
        <v>125</v>
      </c>
      <c r="BV1903" t="s">
        <v>123</v>
      </c>
      <c r="BW1903">
        <v>14.680795460000001</v>
      </c>
      <c r="BX1903" t="s">
        <v>132</v>
      </c>
      <c r="BY1903">
        <v>15</v>
      </c>
      <c r="BZ1903">
        <v>590</v>
      </c>
      <c r="CA1903" t="s">
        <v>1949</v>
      </c>
      <c r="CB1903">
        <v>2</v>
      </c>
      <c r="CC1903" t="s">
        <v>211</v>
      </c>
      <c r="CD1903" t="s">
        <v>235</v>
      </c>
      <c r="CE1903" t="s">
        <v>216</v>
      </c>
      <c r="CF1903" t="s">
        <v>144</v>
      </c>
      <c r="CG1903" t="s">
        <v>217</v>
      </c>
      <c r="CH1903" t="s">
        <v>115</v>
      </c>
      <c r="CI1903">
        <v>0.5</v>
      </c>
      <c r="CJ1903" t="s">
        <v>175</v>
      </c>
      <c r="CK1903">
        <v>0.49180000000000001</v>
      </c>
      <c r="CL1903" t="s">
        <v>175</v>
      </c>
      <c r="CM1903" t="s">
        <v>138</v>
      </c>
      <c r="CN1903" t="s">
        <v>175</v>
      </c>
      <c r="CO1903">
        <v>590</v>
      </c>
      <c r="CP1903" t="s">
        <v>175</v>
      </c>
      <c r="CQ1903" t="s">
        <v>140</v>
      </c>
      <c r="CR1903" t="s">
        <v>134</v>
      </c>
      <c r="CS1903" t="s">
        <v>117</v>
      </c>
      <c r="CT1903" t="s">
        <v>172</v>
      </c>
      <c r="CU1903" t="s">
        <v>148</v>
      </c>
      <c r="CV1903">
        <v>1</v>
      </c>
      <c r="CW1903">
        <v>1</v>
      </c>
      <c r="CX1903">
        <v>0</v>
      </c>
      <c r="CY1903">
        <v>0</v>
      </c>
      <c r="CZ1903">
        <v>0</v>
      </c>
      <c r="DA1903">
        <v>0</v>
      </c>
      <c r="DB1903" t="s">
        <v>176</v>
      </c>
    </row>
    <row r="1904" spans="1:106" x14ac:dyDescent="0.2">
      <c r="A1904" t="s">
        <v>1948</v>
      </c>
      <c r="B1904" t="s">
        <v>165</v>
      </c>
      <c r="C1904" t="s">
        <v>211</v>
      </c>
      <c r="D1904" t="s">
        <v>109</v>
      </c>
      <c r="E1904">
        <v>672.99</v>
      </c>
      <c r="F1904">
        <v>807</v>
      </c>
      <c r="G1904">
        <v>56</v>
      </c>
      <c r="H1904" t="s">
        <v>110</v>
      </c>
      <c r="I1904" t="s">
        <v>235</v>
      </c>
      <c r="J1904" t="s">
        <v>112</v>
      </c>
      <c r="K1904" t="s">
        <v>178</v>
      </c>
      <c r="L1904" t="s">
        <v>212</v>
      </c>
      <c r="M1904" t="s">
        <v>115</v>
      </c>
      <c r="N1904" t="s">
        <v>116</v>
      </c>
      <c r="O1904" t="s">
        <v>196</v>
      </c>
      <c r="P1904" t="s">
        <v>116</v>
      </c>
      <c r="Q1904" t="s">
        <v>196</v>
      </c>
      <c r="R1904" t="s">
        <v>117</v>
      </c>
      <c r="S1904" t="s">
        <v>120</v>
      </c>
      <c r="T1904" t="s">
        <v>119</v>
      </c>
      <c r="U1904" t="s">
        <v>119</v>
      </c>
      <c r="V1904" t="s">
        <v>116</v>
      </c>
      <c r="W1904" t="s">
        <v>116</v>
      </c>
      <c r="X1904" t="s">
        <v>116</v>
      </c>
      <c r="Y1904" t="s">
        <v>117</v>
      </c>
      <c r="Z1904" t="s">
        <v>117</v>
      </c>
      <c r="AA1904" t="s">
        <v>118</v>
      </c>
      <c r="AB1904" t="s">
        <v>119</v>
      </c>
      <c r="AC1904" t="s">
        <v>119</v>
      </c>
      <c r="AD1904" t="s">
        <v>236</v>
      </c>
      <c r="AE1904" t="s">
        <v>122</v>
      </c>
      <c r="AF1904" t="s">
        <v>235</v>
      </c>
      <c r="AG1904" t="s">
        <v>123</v>
      </c>
      <c r="AH1904">
        <v>0.5</v>
      </c>
      <c r="AI1904" t="s">
        <v>124</v>
      </c>
      <c r="AJ1904">
        <v>807</v>
      </c>
      <c r="AK1904" t="s">
        <v>109</v>
      </c>
      <c r="AL1904" t="s">
        <v>125</v>
      </c>
      <c r="AM1904" t="s">
        <v>213</v>
      </c>
      <c r="AN1904" t="s">
        <v>127</v>
      </c>
      <c r="AO1904" t="s">
        <v>154</v>
      </c>
      <c r="AP1904" t="s">
        <v>214</v>
      </c>
      <c r="AQ1904" t="s">
        <v>156</v>
      </c>
      <c r="AR1904" t="s">
        <v>115</v>
      </c>
      <c r="AS1904" t="s">
        <v>116</v>
      </c>
      <c r="AT1904" t="s">
        <v>117</v>
      </c>
      <c r="AU1904" t="s">
        <v>117</v>
      </c>
      <c r="AV1904" t="s">
        <v>172</v>
      </c>
      <c r="AW1904">
        <v>869</v>
      </c>
      <c r="AX1904">
        <v>134.1</v>
      </c>
      <c r="AY1904">
        <v>1</v>
      </c>
      <c r="AZ1904">
        <v>195.7</v>
      </c>
      <c r="BA1904" t="s">
        <v>139</v>
      </c>
      <c r="BB1904" t="s">
        <v>122</v>
      </c>
      <c r="BC1904" t="s">
        <v>235</v>
      </c>
      <c r="BD1904" t="s">
        <v>134</v>
      </c>
      <c r="BE1904">
        <v>0.49180000000000001</v>
      </c>
      <c r="BF1904" t="s">
        <v>135</v>
      </c>
      <c r="BG1904" t="s">
        <v>203</v>
      </c>
      <c r="BH1904" t="s">
        <v>211</v>
      </c>
      <c r="BI1904" t="s">
        <v>132</v>
      </c>
      <c r="BJ1904">
        <v>1.53</v>
      </c>
      <c r="BK1904" t="s">
        <v>138</v>
      </c>
      <c r="BL1904">
        <v>15</v>
      </c>
      <c r="BM1904" t="s">
        <v>236</v>
      </c>
      <c r="BN1904">
        <v>3.6821514280000001</v>
      </c>
      <c r="BO1904" t="s">
        <v>139</v>
      </c>
      <c r="BP1904" t="s">
        <v>110</v>
      </c>
      <c r="BQ1904" t="s">
        <v>140</v>
      </c>
      <c r="BR1904" t="s">
        <v>141</v>
      </c>
      <c r="BS1904">
        <v>1</v>
      </c>
      <c r="BT1904" t="s">
        <v>165</v>
      </c>
      <c r="BU1904" t="s">
        <v>132</v>
      </c>
      <c r="BV1904" t="s">
        <v>123</v>
      </c>
      <c r="BW1904" t="s">
        <v>132</v>
      </c>
      <c r="BX1904">
        <v>50</v>
      </c>
      <c r="BY1904">
        <v>15</v>
      </c>
      <c r="BZ1904">
        <v>590</v>
      </c>
      <c r="CA1904" t="s">
        <v>1949</v>
      </c>
      <c r="CB1904">
        <v>2</v>
      </c>
      <c r="CC1904" t="s">
        <v>211</v>
      </c>
      <c r="CD1904" t="s">
        <v>235</v>
      </c>
      <c r="CE1904" t="s">
        <v>216</v>
      </c>
      <c r="CF1904" t="s">
        <v>144</v>
      </c>
      <c r="CG1904" t="s">
        <v>217</v>
      </c>
      <c r="CH1904" t="s">
        <v>115</v>
      </c>
      <c r="CI1904">
        <v>0.5</v>
      </c>
      <c r="CJ1904" t="s">
        <v>175</v>
      </c>
      <c r="CK1904">
        <v>0.49180000000000001</v>
      </c>
      <c r="CL1904" t="s">
        <v>175</v>
      </c>
      <c r="CM1904" t="s">
        <v>138</v>
      </c>
      <c r="CN1904" t="s">
        <v>175</v>
      </c>
      <c r="CO1904">
        <v>590</v>
      </c>
      <c r="CP1904" t="s">
        <v>175</v>
      </c>
      <c r="CQ1904" t="s">
        <v>140</v>
      </c>
      <c r="CR1904" t="s">
        <v>134</v>
      </c>
      <c r="CS1904" t="s">
        <v>117</v>
      </c>
      <c r="CT1904" t="s">
        <v>172</v>
      </c>
      <c r="CU1904" t="s">
        <v>148</v>
      </c>
      <c r="CV1904">
        <v>1</v>
      </c>
      <c r="CW1904">
        <v>1</v>
      </c>
      <c r="CX1904">
        <v>0</v>
      </c>
      <c r="CY1904">
        <v>0</v>
      </c>
      <c r="CZ1904">
        <v>0</v>
      </c>
      <c r="DA1904">
        <v>0</v>
      </c>
      <c r="DB1904" t="s">
        <v>176</v>
      </c>
    </row>
    <row r="1905" spans="1:106" x14ac:dyDescent="0.2">
      <c r="A1905" t="s">
        <v>1950</v>
      </c>
      <c r="B1905" t="s">
        <v>165</v>
      </c>
      <c r="C1905" t="s">
        <v>211</v>
      </c>
      <c r="D1905" t="s">
        <v>109</v>
      </c>
      <c r="E1905">
        <v>644.87</v>
      </c>
      <c r="F1905">
        <v>687</v>
      </c>
      <c r="G1905">
        <v>54</v>
      </c>
      <c r="H1905" t="s">
        <v>110</v>
      </c>
      <c r="I1905" t="s">
        <v>111</v>
      </c>
      <c r="J1905" t="s">
        <v>150</v>
      </c>
      <c r="K1905" t="s">
        <v>113</v>
      </c>
      <c r="L1905" t="s">
        <v>265</v>
      </c>
      <c r="M1905" t="s">
        <v>152</v>
      </c>
      <c r="N1905" t="s">
        <v>117</v>
      </c>
      <c r="O1905">
        <v>0</v>
      </c>
      <c r="P1905" t="s">
        <v>117</v>
      </c>
      <c r="Q1905">
        <v>0</v>
      </c>
      <c r="R1905" t="s">
        <v>117</v>
      </c>
      <c r="S1905" t="s">
        <v>169</v>
      </c>
      <c r="T1905" t="s">
        <v>119</v>
      </c>
      <c r="U1905" t="s">
        <v>119</v>
      </c>
      <c r="V1905" t="s">
        <v>117</v>
      </c>
      <c r="W1905" t="s">
        <v>117</v>
      </c>
      <c r="X1905" t="s">
        <v>117</v>
      </c>
      <c r="Y1905" t="s">
        <v>117</v>
      </c>
      <c r="Z1905" t="s">
        <v>117</v>
      </c>
      <c r="AA1905" t="s">
        <v>169</v>
      </c>
      <c r="AB1905" t="s">
        <v>119</v>
      </c>
      <c r="AC1905" t="s">
        <v>119</v>
      </c>
      <c r="AD1905" t="s">
        <v>121</v>
      </c>
      <c r="AE1905" t="s">
        <v>122</v>
      </c>
      <c r="AF1905" t="s">
        <v>111</v>
      </c>
      <c r="AG1905" t="s">
        <v>123</v>
      </c>
      <c r="AH1905">
        <v>0.33333333333300003</v>
      </c>
      <c r="AI1905" t="s">
        <v>124</v>
      </c>
      <c r="AJ1905">
        <v>673</v>
      </c>
      <c r="AK1905" t="s">
        <v>109</v>
      </c>
      <c r="AL1905" t="s">
        <v>125</v>
      </c>
      <c r="AM1905" t="s">
        <v>213</v>
      </c>
      <c r="AN1905" t="s">
        <v>153</v>
      </c>
      <c r="AO1905" t="s">
        <v>154</v>
      </c>
      <c r="AP1905" t="s">
        <v>307</v>
      </c>
      <c r="AQ1905" t="s">
        <v>156</v>
      </c>
      <c r="AR1905" t="s">
        <v>152</v>
      </c>
      <c r="AS1905" t="s">
        <v>117</v>
      </c>
      <c r="AT1905" t="s">
        <v>117</v>
      </c>
      <c r="AU1905" t="s">
        <v>117</v>
      </c>
      <c r="AV1905" t="s">
        <v>131</v>
      </c>
      <c r="AW1905" t="s">
        <v>132</v>
      </c>
      <c r="AX1905">
        <v>28.6</v>
      </c>
      <c r="AY1905">
        <v>1</v>
      </c>
      <c r="AZ1905">
        <v>45.8</v>
      </c>
      <c r="BA1905" t="s">
        <v>133</v>
      </c>
      <c r="BB1905" t="s">
        <v>122</v>
      </c>
      <c r="BC1905" t="s">
        <v>111</v>
      </c>
      <c r="BD1905" t="s">
        <v>134</v>
      </c>
      <c r="BE1905">
        <v>0.44890000000000002</v>
      </c>
      <c r="BF1905" t="s">
        <v>135</v>
      </c>
      <c r="BG1905" t="s">
        <v>203</v>
      </c>
      <c r="BH1905" t="s">
        <v>211</v>
      </c>
      <c r="BI1905" t="s">
        <v>137</v>
      </c>
      <c r="BJ1905">
        <v>2.33</v>
      </c>
      <c r="BK1905" t="s">
        <v>138</v>
      </c>
      <c r="BL1905">
        <v>10</v>
      </c>
      <c r="BM1905" t="s">
        <v>121</v>
      </c>
      <c r="BN1905">
        <v>1.2164250249999999</v>
      </c>
      <c r="BO1905" t="s">
        <v>139</v>
      </c>
      <c r="BP1905" t="s">
        <v>110</v>
      </c>
      <c r="BQ1905" t="s">
        <v>140</v>
      </c>
      <c r="BR1905" t="s">
        <v>141</v>
      </c>
      <c r="BS1905">
        <v>1</v>
      </c>
      <c r="BT1905" t="s">
        <v>165</v>
      </c>
      <c r="BU1905" t="s">
        <v>132</v>
      </c>
      <c r="BV1905" t="s">
        <v>123</v>
      </c>
      <c r="BW1905" t="s">
        <v>132</v>
      </c>
      <c r="BX1905">
        <v>70</v>
      </c>
      <c r="BY1905">
        <v>10</v>
      </c>
      <c r="BZ1905">
        <v>634</v>
      </c>
      <c r="CA1905" t="s">
        <v>1951</v>
      </c>
      <c r="CB1905">
        <v>2</v>
      </c>
      <c r="CC1905" t="s">
        <v>211</v>
      </c>
      <c r="CD1905" t="s">
        <v>111</v>
      </c>
      <c r="CE1905" t="s">
        <v>216</v>
      </c>
      <c r="CF1905" t="s">
        <v>160</v>
      </c>
      <c r="CG1905" t="s">
        <v>161</v>
      </c>
      <c r="CH1905" t="s">
        <v>152</v>
      </c>
      <c r="CI1905">
        <v>0.33333333333300003</v>
      </c>
      <c r="CJ1905" t="s">
        <v>175</v>
      </c>
      <c r="CK1905">
        <v>0.44890000000000002</v>
      </c>
      <c r="CL1905" t="s">
        <v>175</v>
      </c>
      <c r="CM1905" t="s">
        <v>138</v>
      </c>
      <c r="CN1905" t="s">
        <v>175</v>
      </c>
      <c r="CO1905">
        <v>634</v>
      </c>
      <c r="CP1905" t="s">
        <v>175</v>
      </c>
      <c r="CQ1905" t="s">
        <v>140</v>
      </c>
      <c r="CR1905" t="s">
        <v>134</v>
      </c>
      <c r="CS1905" t="s">
        <v>117</v>
      </c>
      <c r="CT1905" t="s">
        <v>131</v>
      </c>
      <c r="CU1905" t="s">
        <v>148</v>
      </c>
      <c r="CV1905">
        <v>1</v>
      </c>
      <c r="CW1905">
        <v>0</v>
      </c>
      <c r="CX1905">
        <v>1</v>
      </c>
      <c r="CY1905">
        <v>0</v>
      </c>
      <c r="CZ1905">
        <v>0</v>
      </c>
      <c r="DA1905">
        <v>0</v>
      </c>
      <c r="DB1905" t="s">
        <v>176</v>
      </c>
    </row>
    <row r="1906" spans="1:106" x14ac:dyDescent="0.2">
      <c r="A1906" t="s">
        <v>1952</v>
      </c>
      <c r="B1906" t="s">
        <v>107</v>
      </c>
      <c r="C1906" t="s">
        <v>108</v>
      </c>
      <c r="D1906" t="s">
        <v>109</v>
      </c>
      <c r="E1906">
        <v>384.77</v>
      </c>
      <c r="F1906">
        <v>385</v>
      </c>
      <c r="G1906">
        <v>32</v>
      </c>
      <c r="H1906" t="s">
        <v>110</v>
      </c>
      <c r="I1906" t="s">
        <v>111</v>
      </c>
      <c r="J1906" t="s">
        <v>150</v>
      </c>
      <c r="K1906" t="s">
        <v>167</v>
      </c>
      <c r="L1906" t="s">
        <v>179</v>
      </c>
      <c r="M1906" t="s">
        <v>115</v>
      </c>
      <c r="N1906" t="s">
        <v>116</v>
      </c>
      <c r="O1906">
        <v>5</v>
      </c>
      <c r="P1906" t="s">
        <v>117</v>
      </c>
      <c r="Q1906">
        <v>0</v>
      </c>
      <c r="R1906" t="s">
        <v>117</v>
      </c>
      <c r="S1906" t="s">
        <v>169</v>
      </c>
      <c r="T1906" t="s">
        <v>119</v>
      </c>
      <c r="U1906" t="s">
        <v>119</v>
      </c>
      <c r="V1906" t="s">
        <v>116</v>
      </c>
      <c r="W1906" t="s">
        <v>116</v>
      </c>
      <c r="X1906" t="s">
        <v>117</v>
      </c>
      <c r="Y1906" t="s">
        <v>117</v>
      </c>
      <c r="Z1906" t="s">
        <v>117</v>
      </c>
      <c r="AA1906" t="s">
        <v>169</v>
      </c>
      <c r="AB1906" t="s">
        <v>119</v>
      </c>
      <c r="AC1906" t="s">
        <v>119</v>
      </c>
      <c r="AD1906" t="s">
        <v>121</v>
      </c>
      <c r="AE1906" t="s">
        <v>122</v>
      </c>
      <c r="AF1906" t="s">
        <v>111</v>
      </c>
      <c r="AG1906" t="s">
        <v>123</v>
      </c>
      <c r="AH1906">
        <v>3.3333333333299998E-2</v>
      </c>
      <c r="AI1906" t="s">
        <v>109</v>
      </c>
      <c r="AJ1906" t="s">
        <v>132</v>
      </c>
      <c r="AK1906" t="s">
        <v>124</v>
      </c>
      <c r="AL1906" t="s">
        <v>125</v>
      </c>
      <c r="AM1906" t="s">
        <v>126</v>
      </c>
      <c r="AN1906" t="s">
        <v>127</v>
      </c>
      <c r="AO1906" t="s">
        <v>128</v>
      </c>
      <c r="AP1906" t="s">
        <v>155</v>
      </c>
      <c r="AQ1906" t="s">
        <v>156</v>
      </c>
      <c r="AR1906" t="s">
        <v>115</v>
      </c>
      <c r="AS1906" t="s">
        <v>116</v>
      </c>
      <c r="AT1906" t="s">
        <v>117</v>
      </c>
      <c r="AU1906" t="s">
        <v>117</v>
      </c>
      <c r="AV1906" t="s">
        <v>131</v>
      </c>
      <c r="AW1906" t="s">
        <v>132</v>
      </c>
      <c r="AX1906">
        <v>18.399999999999999</v>
      </c>
      <c r="AY1906">
        <v>0</v>
      </c>
      <c r="AZ1906">
        <v>18.399999999999999</v>
      </c>
      <c r="BA1906" t="s">
        <v>133</v>
      </c>
      <c r="BB1906" t="s">
        <v>122</v>
      </c>
      <c r="BC1906" t="s">
        <v>111</v>
      </c>
      <c r="BD1906" t="s">
        <v>134</v>
      </c>
      <c r="BE1906">
        <v>5.33E-2</v>
      </c>
      <c r="BF1906" t="s">
        <v>125</v>
      </c>
      <c r="BG1906" t="s">
        <v>203</v>
      </c>
      <c r="BH1906" t="s">
        <v>132</v>
      </c>
      <c r="BI1906" t="s">
        <v>132</v>
      </c>
      <c r="BJ1906">
        <v>0.23</v>
      </c>
      <c r="BK1906" t="s">
        <v>138</v>
      </c>
      <c r="BL1906">
        <v>1</v>
      </c>
      <c r="BM1906" t="s">
        <v>121</v>
      </c>
      <c r="BN1906">
        <v>88.404510639999998</v>
      </c>
      <c r="BO1906" t="s">
        <v>133</v>
      </c>
      <c r="BP1906" t="s">
        <v>110</v>
      </c>
      <c r="BQ1906" t="s">
        <v>253</v>
      </c>
      <c r="BR1906" t="s">
        <v>141</v>
      </c>
      <c r="BS1906">
        <v>1</v>
      </c>
      <c r="BT1906" t="s">
        <v>107</v>
      </c>
      <c r="BU1906" t="s">
        <v>132</v>
      </c>
      <c r="BV1906" t="s">
        <v>123</v>
      </c>
      <c r="BW1906" t="s">
        <v>132</v>
      </c>
      <c r="BX1906">
        <v>50</v>
      </c>
      <c r="BY1906">
        <v>1</v>
      </c>
      <c r="BZ1906">
        <v>395</v>
      </c>
      <c r="CA1906" t="s">
        <v>159</v>
      </c>
      <c r="CB1906">
        <v>1</v>
      </c>
      <c r="CC1906" t="s">
        <v>108</v>
      </c>
      <c r="CD1906" t="s">
        <v>111</v>
      </c>
      <c r="CE1906" t="s">
        <v>143</v>
      </c>
      <c r="CF1906" t="s">
        <v>160</v>
      </c>
      <c r="CG1906" t="s">
        <v>174</v>
      </c>
      <c r="CH1906" t="s">
        <v>115</v>
      </c>
      <c r="CI1906">
        <v>3.3333333333299998E-2</v>
      </c>
      <c r="CJ1906" t="s">
        <v>162</v>
      </c>
      <c r="CK1906">
        <v>5.33E-2</v>
      </c>
      <c r="CL1906" t="s">
        <v>162</v>
      </c>
      <c r="CM1906" t="s">
        <v>138</v>
      </c>
      <c r="CN1906" t="s">
        <v>162</v>
      </c>
      <c r="CO1906">
        <v>395</v>
      </c>
      <c r="CP1906" t="s">
        <v>175</v>
      </c>
      <c r="CQ1906" t="s">
        <v>253</v>
      </c>
      <c r="CR1906" t="s">
        <v>134</v>
      </c>
      <c r="CS1906" t="s">
        <v>117</v>
      </c>
      <c r="CT1906" t="s">
        <v>131</v>
      </c>
      <c r="CU1906" t="s">
        <v>163</v>
      </c>
      <c r="CV1906">
        <v>0</v>
      </c>
      <c r="CW1906">
        <v>0</v>
      </c>
      <c r="CX1906">
        <v>1</v>
      </c>
      <c r="CY1906">
        <v>0</v>
      </c>
      <c r="CZ1906">
        <v>0</v>
      </c>
      <c r="DA1906">
        <v>0</v>
      </c>
      <c r="DB1906" t="s">
        <v>109</v>
      </c>
    </row>
    <row r="1907" spans="1:106" x14ac:dyDescent="0.2">
      <c r="A1907" t="s">
        <v>1953</v>
      </c>
      <c r="B1907" t="s">
        <v>165</v>
      </c>
      <c r="C1907" t="s">
        <v>110</v>
      </c>
      <c r="D1907" t="s">
        <v>109</v>
      </c>
      <c r="E1907">
        <v>561.17999999999995</v>
      </c>
      <c r="F1907">
        <v>719</v>
      </c>
      <c r="G1907">
        <v>47</v>
      </c>
      <c r="H1907" t="s">
        <v>110</v>
      </c>
      <c r="I1907" t="s">
        <v>111</v>
      </c>
      <c r="J1907" t="s">
        <v>220</v>
      </c>
      <c r="K1907" t="s">
        <v>167</v>
      </c>
      <c r="L1907" t="s">
        <v>179</v>
      </c>
      <c r="M1907" t="s">
        <v>115</v>
      </c>
      <c r="N1907" t="s">
        <v>116</v>
      </c>
      <c r="O1907">
        <v>25</v>
      </c>
      <c r="P1907" t="s">
        <v>116</v>
      </c>
      <c r="Q1907">
        <v>95</v>
      </c>
      <c r="R1907" t="s">
        <v>117</v>
      </c>
      <c r="S1907" t="s">
        <v>169</v>
      </c>
      <c r="T1907" t="s">
        <v>119</v>
      </c>
      <c r="U1907" t="s">
        <v>119</v>
      </c>
      <c r="V1907" t="s">
        <v>117</v>
      </c>
      <c r="W1907" t="s">
        <v>117</v>
      </c>
      <c r="X1907" t="s">
        <v>117</v>
      </c>
      <c r="Y1907" t="s">
        <v>117</v>
      </c>
      <c r="Z1907" t="s">
        <v>117</v>
      </c>
      <c r="AA1907" t="s">
        <v>169</v>
      </c>
      <c r="AB1907" t="s">
        <v>119</v>
      </c>
      <c r="AC1907" t="s">
        <v>119</v>
      </c>
      <c r="AD1907" t="s">
        <v>121</v>
      </c>
      <c r="AE1907" t="s">
        <v>122</v>
      </c>
      <c r="AF1907" t="s">
        <v>111</v>
      </c>
      <c r="AG1907" t="s">
        <v>123</v>
      </c>
      <c r="AH1907">
        <v>0.13333333333299999</v>
      </c>
      <c r="AI1907" t="s">
        <v>124</v>
      </c>
      <c r="AJ1907">
        <v>719</v>
      </c>
      <c r="AK1907" t="s">
        <v>109</v>
      </c>
      <c r="AL1907" t="s">
        <v>125</v>
      </c>
      <c r="AM1907" t="s">
        <v>126</v>
      </c>
      <c r="AN1907" t="s">
        <v>127</v>
      </c>
      <c r="AO1907" t="s">
        <v>128</v>
      </c>
      <c r="AP1907" t="s">
        <v>155</v>
      </c>
      <c r="AQ1907" t="s">
        <v>156</v>
      </c>
      <c r="AR1907" t="s">
        <v>115</v>
      </c>
      <c r="AS1907" t="s">
        <v>116</v>
      </c>
      <c r="AT1907" t="s">
        <v>117</v>
      </c>
      <c r="AU1907" t="s">
        <v>117</v>
      </c>
      <c r="AV1907" t="s">
        <v>131</v>
      </c>
      <c r="AW1907" t="s">
        <v>132</v>
      </c>
      <c r="AX1907">
        <v>157.80000000000001</v>
      </c>
      <c r="AY1907">
        <v>1</v>
      </c>
      <c r="AZ1907">
        <v>177.1</v>
      </c>
      <c r="BA1907" t="s">
        <v>133</v>
      </c>
      <c r="BB1907" t="s">
        <v>122</v>
      </c>
      <c r="BC1907" t="s">
        <v>111</v>
      </c>
      <c r="BD1907" t="s">
        <v>132</v>
      </c>
      <c r="BE1907">
        <v>0</v>
      </c>
      <c r="BF1907" t="s">
        <v>132</v>
      </c>
      <c r="BG1907" t="s">
        <v>203</v>
      </c>
      <c r="BH1907" t="s">
        <v>1470</v>
      </c>
      <c r="BI1907" t="s">
        <v>132</v>
      </c>
      <c r="BJ1907">
        <v>0.24</v>
      </c>
      <c r="BK1907" t="s">
        <v>138</v>
      </c>
      <c r="BL1907">
        <v>4</v>
      </c>
      <c r="BM1907" t="s">
        <v>121</v>
      </c>
      <c r="BN1907" t="s">
        <v>132</v>
      </c>
      <c r="BO1907" t="s">
        <v>132</v>
      </c>
      <c r="BP1907" t="s">
        <v>110</v>
      </c>
      <c r="BQ1907" t="s">
        <v>292</v>
      </c>
      <c r="BR1907" t="s">
        <v>141</v>
      </c>
      <c r="BS1907">
        <v>1</v>
      </c>
      <c r="BT1907" t="s">
        <v>165</v>
      </c>
      <c r="BU1907" t="s">
        <v>125</v>
      </c>
      <c r="BV1907" t="s">
        <v>123</v>
      </c>
      <c r="BW1907">
        <v>3.9148787899999999</v>
      </c>
      <c r="BX1907" t="s">
        <v>132</v>
      </c>
      <c r="BY1907">
        <v>4</v>
      </c>
      <c r="BZ1907">
        <v>108</v>
      </c>
      <c r="CA1907" t="s">
        <v>1954</v>
      </c>
      <c r="CB1907">
        <v>2</v>
      </c>
      <c r="CC1907" t="s">
        <v>110</v>
      </c>
      <c r="CD1907" t="s">
        <v>111</v>
      </c>
      <c r="CE1907" t="s">
        <v>143</v>
      </c>
      <c r="CF1907" t="s">
        <v>224</v>
      </c>
      <c r="CG1907" t="s">
        <v>174</v>
      </c>
      <c r="CH1907" t="s">
        <v>115</v>
      </c>
      <c r="CI1907">
        <v>0.13333333333299999</v>
      </c>
      <c r="CJ1907" t="s">
        <v>147</v>
      </c>
      <c r="CK1907">
        <v>0</v>
      </c>
      <c r="CL1907" t="s">
        <v>162</v>
      </c>
      <c r="CM1907" t="s">
        <v>138</v>
      </c>
      <c r="CN1907" t="s">
        <v>147</v>
      </c>
      <c r="CO1907">
        <v>108</v>
      </c>
      <c r="CP1907" t="s">
        <v>162</v>
      </c>
      <c r="CQ1907" t="s">
        <v>292</v>
      </c>
      <c r="CR1907" t="s">
        <v>132</v>
      </c>
      <c r="CS1907" t="s">
        <v>117</v>
      </c>
      <c r="CT1907" t="s">
        <v>131</v>
      </c>
      <c r="CU1907" t="s">
        <v>148</v>
      </c>
      <c r="CV1907">
        <v>1</v>
      </c>
      <c r="CW1907">
        <v>0</v>
      </c>
      <c r="CX1907">
        <v>1</v>
      </c>
      <c r="CY1907">
        <v>0</v>
      </c>
      <c r="CZ1907">
        <v>0</v>
      </c>
      <c r="DA1907">
        <v>0</v>
      </c>
      <c r="DB1907" t="s">
        <v>176</v>
      </c>
    </row>
    <row r="1908" spans="1:106" x14ac:dyDescent="0.2">
      <c r="A1908" t="s">
        <v>1955</v>
      </c>
      <c r="B1908" t="s">
        <v>107</v>
      </c>
      <c r="C1908" t="s">
        <v>108</v>
      </c>
      <c r="D1908" t="s">
        <v>109</v>
      </c>
      <c r="E1908">
        <v>420.59</v>
      </c>
      <c r="F1908">
        <v>421</v>
      </c>
      <c r="G1908">
        <v>35</v>
      </c>
      <c r="H1908" t="s">
        <v>110</v>
      </c>
      <c r="I1908" t="s">
        <v>187</v>
      </c>
      <c r="J1908" t="s">
        <v>150</v>
      </c>
      <c r="K1908" t="s">
        <v>113</v>
      </c>
      <c r="L1908" t="s">
        <v>265</v>
      </c>
      <c r="M1908" t="s">
        <v>115</v>
      </c>
      <c r="N1908" t="s">
        <v>116</v>
      </c>
      <c r="O1908">
        <v>30</v>
      </c>
      <c r="P1908" t="s">
        <v>116</v>
      </c>
      <c r="Q1908">
        <v>90</v>
      </c>
      <c r="R1908" t="s">
        <v>117</v>
      </c>
      <c r="S1908" t="s">
        <v>169</v>
      </c>
      <c r="T1908" t="s">
        <v>119</v>
      </c>
      <c r="U1908" t="s">
        <v>119</v>
      </c>
      <c r="V1908" t="s">
        <v>116</v>
      </c>
      <c r="W1908" t="s">
        <v>116</v>
      </c>
      <c r="X1908" t="s">
        <v>116</v>
      </c>
      <c r="Y1908" t="s">
        <v>117</v>
      </c>
      <c r="Z1908" t="s">
        <v>117</v>
      </c>
      <c r="AA1908" t="s">
        <v>120</v>
      </c>
      <c r="AB1908" t="s">
        <v>119</v>
      </c>
      <c r="AC1908" t="s">
        <v>119</v>
      </c>
      <c r="AD1908" t="s">
        <v>188</v>
      </c>
      <c r="AE1908" t="s">
        <v>122</v>
      </c>
      <c r="AF1908" t="s">
        <v>187</v>
      </c>
      <c r="AG1908" t="s">
        <v>123</v>
      </c>
      <c r="AH1908">
        <v>3.3333333333299998E-2</v>
      </c>
      <c r="AI1908" t="s">
        <v>124</v>
      </c>
      <c r="AJ1908">
        <v>468</v>
      </c>
      <c r="AK1908" t="s">
        <v>109</v>
      </c>
      <c r="AL1908" t="s">
        <v>125</v>
      </c>
      <c r="AM1908" t="s">
        <v>126</v>
      </c>
      <c r="AN1908" t="s">
        <v>127</v>
      </c>
      <c r="AO1908" t="s">
        <v>154</v>
      </c>
      <c r="AP1908" t="s">
        <v>198</v>
      </c>
      <c r="AQ1908" t="s">
        <v>156</v>
      </c>
      <c r="AR1908" t="s">
        <v>115</v>
      </c>
      <c r="AS1908" t="s">
        <v>116</v>
      </c>
      <c r="AT1908" t="s">
        <v>117</v>
      </c>
      <c r="AU1908" t="s">
        <v>117</v>
      </c>
      <c r="AV1908" t="s">
        <v>131</v>
      </c>
      <c r="AW1908" t="s">
        <v>132</v>
      </c>
      <c r="AX1908">
        <v>47.3</v>
      </c>
      <c r="AY1908">
        <v>1</v>
      </c>
      <c r="AZ1908">
        <v>69.7</v>
      </c>
      <c r="BA1908" t="s">
        <v>133</v>
      </c>
      <c r="BB1908" t="s">
        <v>122</v>
      </c>
      <c r="BC1908" t="s">
        <v>187</v>
      </c>
      <c r="BD1908" t="s">
        <v>134</v>
      </c>
      <c r="BE1908">
        <v>0.60640000000000005</v>
      </c>
      <c r="BF1908" t="s">
        <v>135</v>
      </c>
      <c r="BG1908" t="s">
        <v>203</v>
      </c>
      <c r="BH1908" t="s">
        <v>132</v>
      </c>
      <c r="BI1908" t="s">
        <v>137</v>
      </c>
      <c r="BJ1908">
        <v>1.04</v>
      </c>
      <c r="BK1908" t="s">
        <v>138</v>
      </c>
      <c r="BL1908">
        <v>1</v>
      </c>
      <c r="BM1908" t="s">
        <v>188</v>
      </c>
      <c r="BN1908">
        <v>50.399447680000002</v>
      </c>
      <c r="BO1908" t="s">
        <v>139</v>
      </c>
      <c r="BP1908" t="s">
        <v>110</v>
      </c>
      <c r="BQ1908" t="s">
        <v>140</v>
      </c>
      <c r="BR1908" t="s">
        <v>141</v>
      </c>
      <c r="BS1908">
        <v>3</v>
      </c>
      <c r="BT1908" t="s">
        <v>107</v>
      </c>
      <c r="BU1908" t="s">
        <v>132</v>
      </c>
      <c r="BV1908" t="s">
        <v>123</v>
      </c>
      <c r="BW1908" t="s">
        <v>132</v>
      </c>
      <c r="BX1908">
        <v>80</v>
      </c>
      <c r="BY1908">
        <v>1</v>
      </c>
      <c r="BZ1908">
        <v>221</v>
      </c>
      <c r="CA1908" t="s">
        <v>790</v>
      </c>
      <c r="CB1908">
        <v>1</v>
      </c>
      <c r="CC1908" t="s">
        <v>108</v>
      </c>
      <c r="CD1908" t="s">
        <v>187</v>
      </c>
      <c r="CE1908" t="s">
        <v>143</v>
      </c>
      <c r="CF1908" t="s">
        <v>160</v>
      </c>
      <c r="CG1908" t="s">
        <v>161</v>
      </c>
      <c r="CH1908" t="s">
        <v>115</v>
      </c>
      <c r="CI1908">
        <v>3.3333333333299998E-2</v>
      </c>
      <c r="CJ1908" t="s">
        <v>162</v>
      </c>
      <c r="CK1908">
        <v>0.60640000000000005</v>
      </c>
      <c r="CL1908" t="s">
        <v>175</v>
      </c>
      <c r="CM1908" t="s">
        <v>138</v>
      </c>
      <c r="CN1908" t="s">
        <v>162</v>
      </c>
      <c r="CO1908">
        <v>221</v>
      </c>
      <c r="CP1908" t="s">
        <v>146</v>
      </c>
      <c r="CQ1908" t="s">
        <v>140</v>
      </c>
      <c r="CR1908" t="s">
        <v>134</v>
      </c>
      <c r="CS1908" t="s">
        <v>117</v>
      </c>
      <c r="CT1908" t="s">
        <v>131</v>
      </c>
      <c r="CU1908" t="s">
        <v>148</v>
      </c>
      <c r="CV1908">
        <v>1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 t="s">
        <v>109</v>
      </c>
    </row>
    <row r="1909" spans="1:106" x14ac:dyDescent="0.2">
      <c r="A1909" t="s">
        <v>1955</v>
      </c>
      <c r="B1909" t="s">
        <v>107</v>
      </c>
      <c r="C1909" t="s">
        <v>108</v>
      </c>
      <c r="D1909" t="s">
        <v>109</v>
      </c>
      <c r="E1909">
        <v>420.59</v>
      </c>
      <c r="F1909">
        <v>421</v>
      </c>
      <c r="G1909">
        <v>35</v>
      </c>
      <c r="H1909" t="s">
        <v>110</v>
      </c>
      <c r="I1909" t="s">
        <v>187</v>
      </c>
      <c r="J1909" t="s">
        <v>150</v>
      </c>
      <c r="K1909" t="s">
        <v>113</v>
      </c>
      <c r="L1909" t="s">
        <v>265</v>
      </c>
      <c r="M1909" t="s">
        <v>115</v>
      </c>
      <c r="N1909" t="s">
        <v>116</v>
      </c>
      <c r="O1909">
        <v>30</v>
      </c>
      <c r="P1909" t="s">
        <v>116</v>
      </c>
      <c r="Q1909">
        <v>90</v>
      </c>
      <c r="R1909" t="s">
        <v>117</v>
      </c>
      <c r="S1909" t="s">
        <v>169</v>
      </c>
      <c r="T1909" t="s">
        <v>119</v>
      </c>
      <c r="U1909" t="s">
        <v>119</v>
      </c>
      <c r="V1909" t="s">
        <v>116</v>
      </c>
      <c r="W1909" t="s">
        <v>116</v>
      </c>
      <c r="X1909" t="s">
        <v>116</v>
      </c>
      <c r="Y1909" t="s">
        <v>117</v>
      </c>
      <c r="Z1909" t="s">
        <v>117</v>
      </c>
      <c r="AA1909" t="s">
        <v>120</v>
      </c>
      <c r="AB1909" t="s">
        <v>119</v>
      </c>
      <c r="AC1909" t="s">
        <v>119</v>
      </c>
      <c r="AD1909" t="s">
        <v>188</v>
      </c>
      <c r="AE1909" t="s">
        <v>122</v>
      </c>
      <c r="AF1909" t="s">
        <v>187</v>
      </c>
      <c r="AG1909" t="s">
        <v>123</v>
      </c>
      <c r="AH1909">
        <v>3.3333333333299998E-2</v>
      </c>
      <c r="AI1909" t="s">
        <v>124</v>
      </c>
      <c r="AJ1909">
        <v>468</v>
      </c>
      <c r="AK1909" t="s">
        <v>109</v>
      </c>
      <c r="AL1909" t="s">
        <v>125</v>
      </c>
      <c r="AM1909" t="s">
        <v>126</v>
      </c>
      <c r="AN1909" t="s">
        <v>127</v>
      </c>
      <c r="AO1909" t="s">
        <v>154</v>
      </c>
      <c r="AP1909" t="s">
        <v>198</v>
      </c>
      <c r="AQ1909" t="s">
        <v>156</v>
      </c>
      <c r="AR1909" t="s">
        <v>115</v>
      </c>
      <c r="AS1909" t="s">
        <v>116</v>
      </c>
      <c r="AT1909" t="s">
        <v>117</v>
      </c>
      <c r="AU1909" t="s">
        <v>117</v>
      </c>
      <c r="AV1909" t="s">
        <v>131</v>
      </c>
      <c r="AW1909" t="s">
        <v>132</v>
      </c>
      <c r="AX1909">
        <v>47.3</v>
      </c>
      <c r="AY1909">
        <v>1</v>
      </c>
      <c r="AZ1909">
        <v>69.7</v>
      </c>
      <c r="BA1909" t="s">
        <v>133</v>
      </c>
      <c r="BB1909" t="s">
        <v>122</v>
      </c>
      <c r="BC1909" t="s">
        <v>282</v>
      </c>
      <c r="BD1909" t="s">
        <v>134</v>
      </c>
      <c r="BE1909">
        <v>0.47689999999999999</v>
      </c>
      <c r="BF1909" t="s">
        <v>135</v>
      </c>
      <c r="BG1909" t="s">
        <v>225</v>
      </c>
      <c r="BH1909" t="s">
        <v>166</v>
      </c>
      <c r="BI1909" t="s">
        <v>137</v>
      </c>
      <c r="BJ1909">
        <v>0.88</v>
      </c>
      <c r="BK1909" t="s">
        <v>138</v>
      </c>
      <c r="BL1909">
        <v>2</v>
      </c>
      <c r="BM1909" t="s">
        <v>473</v>
      </c>
      <c r="BN1909">
        <v>50.399447680000002</v>
      </c>
      <c r="BO1909" t="s">
        <v>139</v>
      </c>
      <c r="BP1909" t="s">
        <v>110</v>
      </c>
      <c r="BQ1909" t="s">
        <v>140</v>
      </c>
      <c r="BR1909" t="s">
        <v>141</v>
      </c>
      <c r="BS1909">
        <v>3</v>
      </c>
      <c r="BT1909" t="s">
        <v>165</v>
      </c>
      <c r="BU1909" t="s">
        <v>132</v>
      </c>
      <c r="BV1909" t="s">
        <v>123</v>
      </c>
      <c r="BW1909" t="s">
        <v>132</v>
      </c>
      <c r="BX1909">
        <v>80</v>
      </c>
      <c r="BY1909">
        <v>1</v>
      </c>
      <c r="BZ1909">
        <v>221</v>
      </c>
      <c r="CA1909" t="s">
        <v>790</v>
      </c>
      <c r="CB1909">
        <v>1</v>
      </c>
      <c r="CC1909" t="s">
        <v>108</v>
      </c>
      <c r="CD1909" t="s">
        <v>187</v>
      </c>
      <c r="CE1909" t="s">
        <v>143</v>
      </c>
      <c r="CF1909" t="s">
        <v>160</v>
      </c>
      <c r="CG1909" t="s">
        <v>161</v>
      </c>
      <c r="CH1909" t="s">
        <v>115</v>
      </c>
      <c r="CI1909">
        <v>3.3333333333299998E-2</v>
      </c>
      <c r="CJ1909" t="s">
        <v>162</v>
      </c>
      <c r="CK1909">
        <v>0.47689999999999999</v>
      </c>
      <c r="CL1909" t="s">
        <v>175</v>
      </c>
      <c r="CM1909" t="s">
        <v>138</v>
      </c>
      <c r="CN1909" t="s">
        <v>162</v>
      </c>
      <c r="CO1909">
        <v>221</v>
      </c>
      <c r="CP1909" t="s">
        <v>146</v>
      </c>
      <c r="CQ1909" t="s">
        <v>140</v>
      </c>
      <c r="CR1909" t="s">
        <v>134</v>
      </c>
      <c r="CS1909" t="s">
        <v>117</v>
      </c>
      <c r="CT1909" t="s">
        <v>131</v>
      </c>
      <c r="CU1909" t="s">
        <v>148</v>
      </c>
      <c r="CV1909">
        <v>1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 t="s">
        <v>109</v>
      </c>
    </row>
    <row r="1910" spans="1:106" x14ac:dyDescent="0.2">
      <c r="A1910" t="s">
        <v>1955</v>
      </c>
      <c r="B1910" t="s">
        <v>107</v>
      </c>
      <c r="C1910" t="s">
        <v>108</v>
      </c>
      <c r="D1910" t="s">
        <v>109</v>
      </c>
      <c r="E1910">
        <v>420.59</v>
      </c>
      <c r="F1910">
        <v>421</v>
      </c>
      <c r="G1910">
        <v>35</v>
      </c>
      <c r="H1910" t="s">
        <v>110</v>
      </c>
      <c r="I1910" t="s">
        <v>187</v>
      </c>
      <c r="J1910" t="s">
        <v>150</v>
      </c>
      <c r="K1910" t="s">
        <v>113</v>
      </c>
      <c r="L1910" t="s">
        <v>265</v>
      </c>
      <c r="M1910" t="s">
        <v>115</v>
      </c>
      <c r="N1910" t="s">
        <v>116</v>
      </c>
      <c r="O1910">
        <v>30</v>
      </c>
      <c r="P1910" t="s">
        <v>116</v>
      </c>
      <c r="Q1910">
        <v>90</v>
      </c>
      <c r="R1910" t="s">
        <v>117</v>
      </c>
      <c r="S1910" t="s">
        <v>169</v>
      </c>
      <c r="T1910" t="s">
        <v>119</v>
      </c>
      <c r="U1910" t="s">
        <v>119</v>
      </c>
      <c r="V1910" t="s">
        <v>116</v>
      </c>
      <c r="W1910" t="s">
        <v>116</v>
      </c>
      <c r="X1910" t="s">
        <v>116</v>
      </c>
      <c r="Y1910" t="s">
        <v>117</v>
      </c>
      <c r="Z1910" t="s">
        <v>117</v>
      </c>
      <c r="AA1910" t="s">
        <v>120</v>
      </c>
      <c r="AB1910" t="s">
        <v>119</v>
      </c>
      <c r="AC1910" t="s">
        <v>119</v>
      </c>
      <c r="AD1910" t="s">
        <v>188</v>
      </c>
      <c r="AE1910" t="s">
        <v>122</v>
      </c>
      <c r="AF1910" t="s">
        <v>187</v>
      </c>
      <c r="AG1910" t="s">
        <v>123</v>
      </c>
      <c r="AH1910">
        <v>3.3333333333299998E-2</v>
      </c>
      <c r="AI1910" t="s">
        <v>124</v>
      </c>
      <c r="AJ1910">
        <v>468</v>
      </c>
      <c r="AK1910" t="s">
        <v>109</v>
      </c>
      <c r="AL1910" t="s">
        <v>125</v>
      </c>
      <c r="AM1910" t="s">
        <v>126</v>
      </c>
      <c r="AN1910" t="s">
        <v>127</v>
      </c>
      <c r="AO1910" t="s">
        <v>154</v>
      </c>
      <c r="AP1910" t="s">
        <v>198</v>
      </c>
      <c r="AQ1910" t="s">
        <v>156</v>
      </c>
      <c r="AR1910" t="s">
        <v>115</v>
      </c>
      <c r="AS1910" t="s">
        <v>116</v>
      </c>
      <c r="AT1910" t="s">
        <v>117</v>
      </c>
      <c r="AU1910" t="s">
        <v>117</v>
      </c>
      <c r="AV1910" t="s">
        <v>131</v>
      </c>
      <c r="AW1910" t="s">
        <v>132</v>
      </c>
      <c r="AX1910">
        <v>47.3</v>
      </c>
      <c r="AY1910">
        <v>1</v>
      </c>
      <c r="AZ1910">
        <v>69.7</v>
      </c>
      <c r="BA1910" t="s">
        <v>133</v>
      </c>
      <c r="BB1910" t="s">
        <v>122</v>
      </c>
      <c r="BC1910" t="s">
        <v>282</v>
      </c>
      <c r="BD1910" t="s">
        <v>134</v>
      </c>
      <c r="BE1910">
        <v>0.39019999999999999</v>
      </c>
      <c r="BF1910" t="s">
        <v>135</v>
      </c>
      <c r="BG1910" t="s">
        <v>225</v>
      </c>
      <c r="BH1910" t="s">
        <v>166</v>
      </c>
      <c r="BI1910" t="s">
        <v>137</v>
      </c>
      <c r="BJ1910">
        <v>0.22</v>
      </c>
      <c r="BK1910" t="s">
        <v>138</v>
      </c>
      <c r="BL1910">
        <v>3</v>
      </c>
      <c r="BM1910" t="s">
        <v>473</v>
      </c>
      <c r="BN1910">
        <v>50.399447680000002</v>
      </c>
      <c r="BO1910" t="s">
        <v>139</v>
      </c>
      <c r="BP1910" t="s">
        <v>110</v>
      </c>
      <c r="BQ1910" t="s">
        <v>140</v>
      </c>
      <c r="BR1910" t="s">
        <v>141</v>
      </c>
      <c r="BS1910">
        <v>3</v>
      </c>
      <c r="BT1910" t="s">
        <v>165</v>
      </c>
      <c r="BU1910" t="s">
        <v>132</v>
      </c>
      <c r="BV1910" t="s">
        <v>123</v>
      </c>
      <c r="BW1910" t="s">
        <v>132</v>
      </c>
      <c r="BX1910">
        <v>60</v>
      </c>
      <c r="BY1910">
        <v>1</v>
      </c>
      <c r="BZ1910">
        <v>221</v>
      </c>
      <c r="CA1910" t="s">
        <v>790</v>
      </c>
      <c r="CB1910">
        <v>1</v>
      </c>
      <c r="CC1910" t="s">
        <v>108</v>
      </c>
      <c r="CD1910" t="s">
        <v>187</v>
      </c>
      <c r="CE1910" t="s">
        <v>143</v>
      </c>
      <c r="CF1910" t="s">
        <v>160</v>
      </c>
      <c r="CG1910" t="s">
        <v>161</v>
      </c>
      <c r="CH1910" t="s">
        <v>115</v>
      </c>
      <c r="CI1910">
        <v>3.3333333333299998E-2</v>
      </c>
      <c r="CJ1910" t="s">
        <v>162</v>
      </c>
      <c r="CK1910">
        <v>0.39019999999999999</v>
      </c>
      <c r="CL1910" t="s">
        <v>175</v>
      </c>
      <c r="CM1910" t="s">
        <v>138</v>
      </c>
      <c r="CN1910" t="s">
        <v>162</v>
      </c>
      <c r="CO1910">
        <v>221</v>
      </c>
      <c r="CP1910" t="s">
        <v>146</v>
      </c>
      <c r="CQ1910" t="s">
        <v>140</v>
      </c>
      <c r="CR1910" t="s">
        <v>134</v>
      </c>
      <c r="CS1910" t="s">
        <v>117</v>
      </c>
      <c r="CT1910" t="s">
        <v>131</v>
      </c>
      <c r="CU1910" t="s">
        <v>148</v>
      </c>
      <c r="CV1910">
        <v>1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 t="s">
        <v>109</v>
      </c>
    </row>
    <row r="1911" spans="1:106" x14ac:dyDescent="0.2">
      <c r="A1911" t="s">
        <v>1956</v>
      </c>
      <c r="B1911" t="s">
        <v>165</v>
      </c>
      <c r="C1911" t="s">
        <v>211</v>
      </c>
      <c r="D1911" t="s">
        <v>109</v>
      </c>
      <c r="E1911">
        <v>642.42999999999995</v>
      </c>
      <c r="F1911">
        <v>702</v>
      </c>
      <c r="G1911">
        <v>53</v>
      </c>
      <c r="H1911" t="s">
        <v>110</v>
      </c>
      <c r="I1911" t="s">
        <v>111</v>
      </c>
      <c r="J1911" t="s">
        <v>150</v>
      </c>
      <c r="K1911" t="s">
        <v>113</v>
      </c>
      <c r="L1911" t="s">
        <v>179</v>
      </c>
      <c r="M1911" t="s">
        <v>152</v>
      </c>
      <c r="N1911" t="s">
        <v>117</v>
      </c>
      <c r="O1911">
        <v>0</v>
      </c>
      <c r="P1911" t="s">
        <v>117</v>
      </c>
      <c r="Q1911">
        <v>0</v>
      </c>
      <c r="R1911" t="s">
        <v>117</v>
      </c>
      <c r="S1911" t="s">
        <v>118</v>
      </c>
      <c r="T1911" t="s">
        <v>119</v>
      </c>
      <c r="U1911" t="s">
        <v>119</v>
      </c>
      <c r="V1911" t="s">
        <v>117</v>
      </c>
      <c r="W1911" t="s">
        <v>117</v>
      </c>
      <c r="X1911" t="s">
        <v>117</v>
      </c>
      <c r="Y1911" t="s">
        <v>117</v>
      </c>
      <c r="Z1911" t="s">
        <v>117</v>
      </c>
      <c r="AA1911" t="s">
        <v>169</v>
      </c>
      <c r="AB1911" t="s">
        <v>119</v>
      </c>
      <c r="AC1911" t="s">
        <v>119</v>
      </c>
      <c r="AD1911" t="s">
        <v>121</v>
      </c>
      <c r="AE1911" t="s">
        <v>122</v>
      </c>
      <c r="AF1911" t="s">
        <v>111</v>
      </c>
      <c r="AG1911" t="s">
        <v>123</v>
      </c>
      <c r="AH1911">
        <v>0.3</v>
      </c>
      <c r="AI1911" t="s">
        <v>124</v>
      </c>
      <c r="AJ1911">
        <v>702</v>
      </c>
      <c r="AK1911" t="s">
        <v>109</v>
      </c>
      <c r="AL1911" t="s">
        <v>125</v>
      </c>
      <c r="AM1911" t="s">
        <v>241</v>
      </c>
      <c r="AN1911" t="s">
        <v>153</v>
      </c>
      <c r="AO1911" t="s">
        <v>128</v>
      </c>
      <c r="AP1911" t="s">
        <v>155</v>
      </c>
      <c r="AQ1911" t="s">
        <v>156</v>
      </c>
      <c r="AR1911" t="s">
        <v>152</v>
      </c>
      <c r="AS1911" t="s">
        <v>117</v>
      </c>
      <c r="AT1911" t="s">
        <v>117</v>
      </c>
      <c r="AU1911" t="s">
        <v>117</v>
      </c>
      <c r="AV1911" t="s">
        <v>172</v>
      </c>
      <c r="AW1911">
        <v>719</v>
      </c>
      <c r="AX1911">
        <v>59.5</v>
      </c>
      <c r="AY1911">
        <v>1</v>
      </c>
      <c r="AZ1911">
        <v>76.7</v>
      </c>
      <c r="BA1911" t="s">
        <v>139</v>
      </c>
      <c r="BB1911" t="s">
        <v>122</v>
      </c>
      <c r="BC1911" t="s">
        <v>111</v>
      </c>
      <c r="BD1911" t="s">
        <v>134</v>
      </c>
      <c r="BE1911">
        <v>0.31740000000000002</v>
      </c>
      <c r="BF1911" t="s">
        <v>135</v>
      </c>
      <c r="BG1911" t="s">
        <v>203</v>
      </c>
      <c r="BH1911" t="s">
        <v>211</v>
      </c>
      <c r="BI1911" t="s">
        <v>132</v>
      </c>
      <c r="BJ1911">
        <v>2.56</v>
      </c>
      <c r="BK1911" t="s">
        <v>138</v>
      </c>
      <c r="BL1911">
        <v>9</v>
      </c>
      <c r="BM1911" t="s">
        <v>121</v>
      </c>
      <c r="BN1911">
        <v>15.583390870000001</v>
      </c>
      <c r="BO1911" t="s">
        <v>139</v>
      </c>
      <c r="BP1911" t="s">
        <v>110</v>
      </c>
      <c r="BQ1911" t="s">
        <v>292</v>
      </c>
      <c r="BR1911" t="s">
        <v>141</v>
      </c>
      <c r="BS1911">
        <v>1</v>
      </c>
      <c r="BT1911" t="s">
        <v>165</v>
      </c>
      <c r="BU1911" t="s">
        <v>132</v>
      </c>
      <c r="BV1911" t="s">
        <v>123</v>
      </c>
      <c r="BW1911" t="s">
        <v>132</v>
      </c>
      <c r="BX1911">
        <v>20</v>
      </c>
      <c r="BY1911">
        <v>9</v>
      </c>
      <c r="BZ1911">
        <v>456</v>
      </c>
      <c r="CA1911" t="s">
        <v>1957</v>
      </c>
      <c r="CB1911">
        <v>2</v>
      </c>
      <c r="CC1911" t="s">
        <v>211</v>
      </c>
      <c r="CD1911" t="s">
        <v>111</v>
      </c>
      <c r="CE1911" t="s">
        <v>216</v>
      </c>
      <c r="CF1911" t="s">
        <v>160</v>
      </c>
      <c r="CG1911" t="s">
        <v>174</v>
      </c>
      <c r="CH1911" t="s">
        <v>152</v>
      </c>
      <c r="CI1911">
        <v>0.3</v>
      </c>
      <c r="CJ1911" t="s">
        <v>175</v>
      </c>
      <c r="CK1911">
        <v>0.31740000000000002</v>
      </c>
      <c r="CL1911" t="s">
        <v>147</v>
      </c>
      <c r="CM1911" t="s">
        <v>138</v>
      </c>
      <c r="CN1911" t="s">
        <v>175</v>
      </c>
      <c r="CO1911">
        <v>456</v>
      </c>
      <c r="CP1911" t="s">
        <v>175</v>
      </c>
      <c r="CQ1911" t="s">
        <v>292</v>
      </c>
      <c r="CR1911" t="s">
        <v>134</v>
      </c>
      <c r="CS1911" t="s">
        <v>117</v>
      </c>
      <c r="CT1911" t="s">
        <v>172</v>
      </c>
      <c r="CU1911" t="s">
        <v>148</v>
      </c>
      <c r="CV1911">
        <v>1</v>
      </c>
      <c r="CW1911">
        <v>0</v>
      </c>
      <c r="CX1911">
        <v>1</v>
      </c>
      <c r="CY1911">
        <v>0</v>
      </c>
      <c r="CZ1911">
        <v>0</v>
      </c>
      <c r="DA1911">
        <v>0</v>
      </c>
      <c r="DB1911" t="s">
        <v>176</v>
      </c>
    </row>
    <row r="1912" spans="1:106" x14ac:dyDescent="0.2">
      <c r="A1912" t="s">
        <v>1958</v>
      </c>
      <c r="B1912" t="s">
        <v>165</v>
      </c>
      <c r="C1912" t="s">
        <v>166</v>
      </c>
      <c r="D1912" t="s">
        <v>109</v>
      </c>
      <c r="E1912">
        <v>492.17</v>
      </c>
      <c r="F1912">
        <v>533</v>
      </c>
      <c r="G1912">
        <v>41</v>
      </c>
      <c r="H1912" t="s">
        <v>110</v>
      </c>
      <c r="I1912" t="s">
        <v>111</v>
      </c>
      <c r="J1912" t="s">
        <v>150</v>
      </c>
      <c r="K1912" t="s">
        <v>113</v>
      </c>
      <c r="L1912" t="s">
        <v>151</v>
      </c>
      <c r="M1912" t="s">
        <v>115</v>
      </c>
      <c r="N1912" t="s">
        <v>116</v>
      </c>
      <c r="O1912">
        <v>70</v>
      </c>
      <c r="P1912" t="s">
        <v>116</v>
      </c>
      <c r="Q1912">
        <v>90</v>
      </c>
      <c r="R1912" t="s">
        <v>117</v>
      </c>
      <c r="S1912" t="s">
        <v>118</v>
      </c>
      <c r="T1912" t="s">
        <v>117</v>
      </c>
      <c r="U1912" t="s">
        <v>196</v>
      </c>
      <c r="V1912" t="s">
        <v>116</v>
      </c>
      <c r="W1912" t="s">
        <v>116</v>
      </c>
      <c r="X1912" t="s">
        <v>117</v>
      </c>
      <c r="Y1912" t="s">
        <v>117</v>
      </c>
      <c r="Z1912" t="s">
        <v>182</v>
      </c>
      <c r="AA1912" t="s">
        <v>183</v>
      </c>
      <c r="AB1912" t="s">
        <v>117</v>
      </c>
      <c r="AC1912">
        <v>1</v>
      </c>
      <c r="AD1912" t="s">
        <v>121</v>
      </c>
      <c r="AE1912" t="s">
        <v>122</v>
      </c>
      <c r="AF1912" t="s">
        <v>111</v>
      </c>
      <c r="AG1912" t="s">
        <v>123</v>
      </c>
      <c r="AH1912">
        <v>0.2</v>
      </c>
      <c r="AI1912" t="s">
        <v>124</v>
      </c>
      <c r="AJ1912">
        <v>533</v>
      </c>
      <c r="AK1912" t="s">
        <v>124</v>
      </c>
      <c r="AL1912" t="s">
        <v>125</v>
      </c>
      <c r="AM1912" t="s">
        <v>126</v>
      </c>
      <c r="AN1912" t="s">
        <v>153</v>
      </c>
      <c r="AO1912" t="s">
        <v>154</v>
      </c>
      <c r="AP1912" t="s">
        <v>155</v>
      </c>
      <c r="AQ1912" t="s">
        <v>156</v>
      </c>
      <c r="AR1912" t="s">
        <v>115</v>
      </c>
      <c r="AS1912" t="s">
        <v>116</v>
      </c>
      <c r="AT1912" t="s">
        <v>117</v>
      </c>
      <c r="AU1912" t="s">
        <v>117</v>
      </c>
      <c r="AV1912" t="s">
        <v>131</v>
      </c>
      <c r="AW1912" t="s">
        <v>132</v>
      </c>
      <c r="AX1912">
        <v>40.700000000000003</v>
      </c>
      <c r="AY1912">
        <v>1</v>
      </c>
      <c r="AZ1912">
        <v>57.8</v>
      </c>
      <c r="BA1912" t="s">
        <v>133</v>
      </c>
      <c r="BB1912" t="s">
        <v>122</v>
      </c>
      <c r="BC1912" t="s">
        <v>111</v>
      </c>
      <c r="BD1912" t="s">
        <v>134</v>
      </c>
      <c r="BE1912">
        <v>0.628</v>
      </c>
      <c r="BF1912" t="s">
        <v>132</v>
      </c>
      <c r="BG1912" t="s">
        <v>203</v>
      </c>
      <c r="BH1912" t="s">
        <v>166</v>
      </c>
      <c r="BI1912" t="s">
        <v>132</v>
      </c>
      <c r="BJ1912">
        <v>1.6</v>
      </c>
      <c r="BK1912" t="s">
        <v>138</v>
      </c>
      <c r="BL1912">
        <v>6</v>
      </c>
      <c r="BM1912" t="s">
        <v>121</v>
      </c>
      <c r="BN1912" t="s">
        <v>132</v>
      </c>
      <c r="BO1912" t="s">
        <v>132</v>
      </c>
      <c r="BP1912" t="s">
        <v>110</v>
      </c>
      <c r="BQ1912" t="s">
        <v>140</v>
      </c>
      <c r="BR1912" t="s">
        <v>141</v>
      </c>
      <c r="BS1912">
        <v>1</v>
      </c>
      <c r="BT1912" t="s">
        <v>165</v>
      </c>
      <c r="BU1912" t="s">
        <v>125</v>
      </c>
      <c r="BV1912" t="s">
        <v>123</v>
      </c>
      <c r="BW1912">
        <v>5.8723181860000002</v>
      </c>
      <c r="BX1912" t="s">
        <v>132</v>
      </c>
      <c r="BY1912">
        <v>6</v>
      </c>
      <c r="BZ1912">
        <v>1208</v>
      </c>
      <c r="CA1912" t="s">
        <v>1959</v>
      </c>
      <c r="CB1912">
        <v>2</v>
      </c>
      <c r="CC1912" t="s">
        <v>166</v>
      </c>
      <c r="CD1912" t="s">
        <v>111</v>
      </c>
      <c r="CE1912" t="s">
        <v>143</v>
      </c>
      <c r="CF1912" t="s">
        <v>160</v>
      </c>
      <c r="CG1912" t="s">
        <v>161</v>
      </c>
      <c r="CH1912" t="s">
        <v>115</v>
      </c>
      <c r="CI1912">
        <v>0.2</v>
      </c>
      <c r="CJ1912" t="s">
        <v>175</v>
      </c>
      <c r="CK1912">
        <v>0.628</v>
      </c>
      <c r="CL1912" t="s">
        <v>175</v>
      </c>
      <c r="CM1912" t="s">
        <v>138</v>
      </c>
      <c r="CN1912" t="s">
        <v>147</v>
      </c>
      <c r="CO1912">
        <v>1208</v>
      </c>
      <c r="CP1912" t="s">
        <v>175</v>
      </c>
      <c r="CQ1912" t="s">
        <v>140</v>
      </c>
      <c r="CR1912" t="s">
        <v>134</v>
      </c>
      <c r="CS1912" t="s">
        <v>117</v>
      </c>
      <c r="CT1912" t="s">
        <v>131</v>
      </c>
      <c r="CU1912" t="s">
        <v>148</v>
      </c>
      <c r="CV1912">
        <v>1</v>
      </c>
      <c r="CW1912">
        <v>1</v>
      </c>
      <c r="CX1912">
        <v>1</v>
      </c>
      <c r="CY1912">
        <v>0</v>
      </c>
      <c r="CZ1912">
        <v>0</v>
      </c>
      <c r="DA1912">
        <v>0</v>
      </c>
      <c r="DB1912" t="s">
        <v>176</v>
      </c>
    </row>
    <row r="1913" spans="1:106" x14ac:dyDescent="0.2">
      <c r="A1913" t="s">
        <v>1958</v>
      </c>
      <c r="B1913" t="s">
        <v>165</v>
      </c>
      <c r="C1913" t="s">
        <v>166</v>
      </c>
      <c r="D1913" t="s">
        <v>109</v>
      </c>
      <c r="E1913">
        <v>492.17</v>
      </c>
      <c r="F1913">
        <v>533</v>
      </c>
      <c r="G1913">
        <v>41</v>
      </c>
      <c r="H1913" t="s">
        <v>110</v>
      </c>
      <c r="I1913" t="s">
        <v>111</v>
      </c>
      <c r="J1913" t="s">
        <v>150</v>
      </c>
      <c r="K1913" t="s">
        <v>113</v>
      </c>
      <c r="L1913" t="s">
        <v>151</v>
      </c>
      <c r="M1913" t="s">
        <v>115</v>
      </c>
      <c r="N1913" t="s">
        <v>116</v>
      </c>
      <c r="O1913">
        <v>70</v>
      </c>
      <c r="P1913" t="s">
        <v>116</v>
      </c>
      <c r="Q1913">
        <v>90</v>
      </c>
      <c r="R1913" t="s">
        <v>117</v>
      </c>
      <c r="S1913" t="s">
        <v>118</v>
      </c>
      <c r="T1913" t="s">
        <v>117</v>
      </c>
      <c r="U1913" t="s">
        <v>196</v>
      </c>
      <c r="V1913" t="s">
        <v>116</v>
      </c>
      <c r="W1913" t="s">
        <v>116</v>
      </c>
      <c r="X1913" t="s">
        <v>117</v>
      </c>
      <c r="Y1913" t="s">
        <v>117</v>
      </c>
      <c r="Z1913" t="s">
        <v>182</v>
      </c>
      <c r="AA1913" t="s">
        <v>183</v>
      </c>
      <c r="AB1913" t="s">
        <v>117</v>
      </c>
      <c r="AC1913">
        <v>1</v>
      </c>
      <c r="AD1913" t="s">
        <v>121</v>
      </c>
      <c r="AE1913" t="s">
        <v>122</v>
      </c>
      <c r="AF1913" t="s">
        <v>111</v>
      </c>
      <c r="AG1913" t="s">
        <v>123</v>
      </c>
      <c r="AH1913">
        <v>0.2</v>
      </c>
      <c r="AI1913" t="s">
        <v>124</v>
      </c>
      <c r="AJ1913">
        <v>533</v>
      </c>
      <c r="AK1913" t="s">
        <v>124</v>
      </c>
      <c r="AL1913" t="s">
        <v>125</v>
      </c>
      <c r="AM1913" t="s">
        <v>126</v>
      </c>
      <c r="AN1913" t="s">
        <v>153</v>
      </c>
      <c r="AO1913" t="s">
        <v>154</v>
      </c>
      <c r="AP1913" t="s">
        <v>155</v>
      </c>
      <c r="AQ1913" t="s">
        <v>156</v>
      </c>
      <c r="AR1913" t="s">
        <v>115</v>
      </c>
      <c r="AS1913" t="s">
        <v>116</v>
      </c>
      <c r="AT1913" t="s">
        <v>117</v>
      </c>
      <c r="AU1913" t="s">
        <v>117</v>
      </c>
      <c r="AV1913" t="s">
        <v>131</v>
      </c>
      <c r="AW1913" t="s">
        <v>132</v>
      </c>
      <c r="AX1913">
        <v>40.700000000000003</v>
      </c>
      <c r="AY1913">
        <v>1</v>
      </c>
      <c r="AZ1913">
        <v>57.8</v>
      </c>
      <c r="BA1913" t="s">
        <v>133</v>
      </c>
      <c r="BB1913" t="s">
        <v>122</v>
      </c>
      <c r="BC1913" t="s">
        <v>111</v>
      </c>
      <c r="BD1913" t="s">
        <v>134</v>
      </c>
      <c r="BE1913">
        <v>0.628</v>
      </c>
      <c r="BF1913" t="s">
        <v>135</v>
      </c>
      <c r="BG1913" t="s">
        <v>203</v>
      </c>
      <c r="BH1913" t="s">
        <v>166</v>
      </c>
      <c r="BI1913" t="s">
        <v>137</v>
      </c>
      <c r="BJ1913">
        <v>1.6</v>
      </c>
      <c r="BK1913" t="s">
        <v>138</v>
      </c>
      <c r="BL1913">
        <v>6</v>
      </c>
      <c r="BM1913" t="s">
        <v>121</v>
      </c>
      <c r="BN1913">
        <v>16.602557780000001</v>
      </c>
      <c r="BO1913" t="s">
        <v>139</v>
      </c>
      <c r="BP1913" t="s">
        <v>110</v>
      </c>
      <c r="BQ1913" t="s">
        <v>140</v>
      </c>
      <c r="BR1913" t="s">
        <v>141</v>
      </c>
      <c r="BS1913">
        <v>1</v>
      </c>
      <c r="BT1913" t="s">
        <v>165</v>
      </c>
      <c r="BU1913" t="s">
        <v>132</v>
      </c>
      <c r="BV1913" t="s">
        <v>123</v>
      </c>
      <c r="BW1913" t="s">
        <v>132</v>
      </c>
      <c r="BX1913">
        <v>20</v>
      </c>
      <c r="BY1913">
        <v>6</v>
      </c>
      <c r="BZ1913">
        <v>1208</v>
      </c>
      <c r="CA1913" t="s">
        <v>1959</v>
      </c>
      <c r="CB1913">
        <v>2</v>
      </c>
      <c r="CC1913" t="s">
        <v>166</v>
      </c>
      <c r="CD1913" t="s">
        <v>111</v>
      </c>
      <c r="CE1913" t="s">
        <v>143</v>
      </c>
      <c r="CF1913" t="s">
        <v>160</v>
      </c>
      <c r="CG1913" t="s">
        <v>161</v>
      </c>
      <c r="CH1913" t="s">
        <v>115</v>
      </c>
      <c r="CI1913">
        <v>0.2</v>
      </c>
      <c r="CJ1913" t="s">
        <v>175</v>
      </c>
      <c r="CK1913">
        <v>0.628</v>
      </c>
      <c r="CL1913" t="s">
        <v>175</v>
      </c>
      <c r="CM1913" t="s">
        <v>138</v>
      </c>
      <c r="CN1913" t="s">
        <v>147</v>
      </c>
      <c r="CO1913">
        <v>1208</v>
      </c>
      <c r="CP1913" t="s">
        <v>175</v>
      </c>
      <c r="CQ1913" t="s">
        <v>140</v>
      </c>
      <c r="CR1913" t="s">
        <v>134</v>
      </c>
      <c r="CS1913" t="s">
        <v>117</v>
      </c>
      <c r="CT1913" t="s">
        <v>131</v>
      </c>
      <c r="CU1913" t="s">
        <v>148</v>
      </c>
      <c r="CV1913">
        <v>1</v>
      </c>
      <c r="CW1913">
        <v>1</v>
      </c>
      <c r="CX1913">
        <v>1</v>
      </c>
      <c r="CY1913">
        <v>0</v>
      </c>
      <c r="CZ1913">
        <v>0</v>
      </c>
      <c r="DA1913">
        <v>0</v>
      </c>
      <c r="DB1913" t="s">
        <v>176</v>
      </c>
    </row>
    <row r="1914" spans="1:106" x14ac:dyDescent="0.2">
      <c r="A1914" t="s">
        <v>1960</v>
      </c>
      <c r="B1914" t="s">
        <v>107</v>
      </c>
      <c r="C1914" t="s">
        <v>108</v>
      </c>
      <c r="D1914" t="s">
        <v>109</v>
      </c>
      <c r="E1914">
        <v>422.34</v>
      </c>
      <c r="F1914">
        <v>423</v>
      </c>
      <c r="G1914">
        <v>35</v>
      </c>
      <c r="H1914" t="s">
        <v>110</v>
      </c>
      <c r="I1914" t="s">
        <v>111</v>
      </c>
      <c r="J1914" t="s">
        <v>150</v>
      </c>
      <c r="K1914" t="s">
        <v>113</v>
      </c>
      <c r="L1914" t="s">
        <v>179</v>
      </c>
      <c r="M1914" t="s">
        <v>115</v>
      </c>
      <c r="N1914" t="s">
        <v>116</v>
      </c>
      <c r="O1914">
        <v>90</v>
      </c>
      <c r="P1914" t="s">
        <v>116</v>
      </c>
      <c r="Q1914">
        <v>50</v>
      </c>
      <c r="R1914" t="s">
        <v>117</v>
      </c>
      <c r="S1914" t="s">
        <v>118</v>
      </c>
      <c r="T1914" t="s">
        <v>119</v>
      </c>
      <c r="U1914" t="s">
        <v>119</v>
      </c>
      <c r="V1914" t="s">
        <v>116</v>
      </c>
      <c r="W1914" t="s">
        <v>116</v>
      </c>
      <c r="X1914" t="s">
        <v>116</v>
      </c>
      <c r="Y1914" t="s">
        <v>117</v>
      </c>
      <c r="Z1914" t="s">
        <v>117</v>
      </c>
      <c r="AA1914" t="s">
        <v>120</v>
      </c>
      <c r="AB1914" t="s">
        <v>119</v>
      </c>
      <c r="AC1914" t="s">
        <v>119</v>
      </c>
      <c r="AD1914" t="s">
        <v>121</v>
      </c>
      <c r="AE1914" t="s">
        <v>122</v>
      </c>
      <c r="AF1914" t="s">
        <v>111</v>
      </c>
      <c r="AG1914" t="s">
        <v>123</v>
      </c>
      <c r="AH1914">
        <v>0.1</v>
      </c>
      <c r="AI1914" t="s">
        <v>124</v>
      </c>
      <c r="AJ1914">
        <v>465</v>
      </c>
      <c r="AK1914" t="s">
        <v>109</v>
      </c>
      <c r="AL1914" t="s">
        <v>125</v>
      </c>
      <c r="AM1914" t="s">
        <v>126</v>
      </c>
      <c r="AN1914" t="s">
        <v>153</v>
      </c>
      <c r="AO1914" t="s">
        <v>128</v>
      </c>
      <c r="AP1914" t="s">
        <v>155</v>
      </c>
      <c r="AQ1914" t="s">
        <v>156</v>
      </c>
      <c r="AR1914" t="s">
        <v>115</v>
      </c>
      <c r="AS1914" t="s">
        <v>116</v>
      </c>
      <c r="AT1914" t="s">
        <v>117</v>
      </c>
      <c r="AU1914" t="s">
        <v>117</v>
      </c>
      <c r="AV1914" t="s">
        <v>131</v>
      </c>
      <c r="AW1914" t="s">
        <v>132</v>
      </c>
      <c r="AX1914">
        <v>42.7</v>
      </c>
      <c r="AY1914">
        <v>1</v>
      </c>
      <c r="AZ1914">
        <v>65.099999999999994</v>
      </c>
      <c r="BA1914" t="s">
        <v>133</v>
      </c>
      <c r="BB1914" t="s">
        <v>122</v>
      </c>
      <c r="BC1914" t="s">
        <v>111</v>
      </c>
      <c r="BD1914" t="s">
        <v>134</v>
      </c>
      <c r="BE1914">
        <v>0.17469999999999999</v>
      </c>
      <c r="BF1914" t="s">
        <v>125</v>
      </c>
      <c r="BG1914" t="s">
        <v>203</v>
      </c>
      <c r="BH1914" t="s">
        <v>132</v>
      </c>
      <c r="BI1914" t="s">
        <v>137</v>
      </c>
      <c r="BJ1914">
        <v>0</v>
      </c>
      <c r="BK1914" t="s">
        <v>138</v>
      </c>
      <c r="BL1914">
        <v>3</v>
      </c>
      <c r="BM1914" t="s">
        <v>121</v>
      </c>
      <c r="BN1914">
        <v>87.188085610000002</v>
      </c>
      <c r="BO1914" t="s">
        <v>139</v>
      </c>
      <c r="BP1914" t="s">
        <v>110</v>
      </c>
      <c r="BQ1914" t="s">
        <v>140</v>
      </c>
      <c r="BR1914" t="s">
        <v>141</v>
      </c>
      <c r="BS1914">
        <v>2</v>
      </c>
      <c r="BT1914" t="s">
        <v>107</v>
      </c>
      <c r="BU1914" t="s">
        <v>132</v>
      </c>
      <c r="BV1914" t="s">
        <v>123</v>
      </c>
      <c r="BW1914" t="s">
        <v>132</v>
      </c>
      <c r="BX1914">
        <v>60</v>
      </c>
      <c r="BY1914">
        <v>3</v>
      </c>
      <c r="BZ1914">
        <v>205</v>
      </c>
      <c r="CA1914" t="s">
        <v>1961</v>
      </c>
      <c r="CB1914">
        <v>1</v>
      </c>
      <c r="CC1914" t="s">
        <v>108</v>
      </c>
      <c r="CD1914" t="s">
        <v>111</v>
      </c>
      <c r="CE1914" t="s">
        <v>143</v>
      </c>
      <c r="CF1914" t="s">
        <v>160</v>
      </c>
      <c r="CG1914" t="s">
        <v>174</v>
      </c>
      <c r="CH1914" t="s">
        <v>115</v>
      </c>
      <c r="CI1914">
        <v>0.1</v>
      </c>
      <c r="CJ1914" t="s">
        <v>146</v>
      </c>
      <c r="CK1914">
        <v>0.17469999999999999</v>
      </c>
      <c r="CL1914" t="s">
        <v>146</v>
      </c>
      <c r="CM1914" t="s">
        <v>138</v>
      </c>
      <c r="CN1914" t="s">
        <v>146</v>
      </c>
      <c r="CO1914">
        <v>205</v>
      </c>
      <c r="CP1914" t="s">
        <v>146</v>
      </c>
      <c r="CQ1914" t="s">
        <v>140</v>
      </c>
      <c r="CR1914" t="s">
        <v>134</v>
      </c>
      <c r="CS1914" t="s">
        <v>117</v>
      </c>
      <c r="CT1914" t="s">
        <v>131</v>
      </c>
      <c r="CU1914" t="s">
        <v>148</v>
      </c>
      <c r="CV1914">
        <v>1</v>
      </c>
      <c r="CW1914">
        <v>0</v>
      </c>
      <c r="CX1914">
        <v>0</v>
      </c>
      <c r="CY1914">
        <v>0</v>
      </c>
      <c r="CZ1914">
        <v>1</v>
      </c>
      <c r="DA1914">
        <v>0</v>
      </c>
      <c r="DB1914" t="s">
        <v>109</v>
      </c>
    </row>
    <row r="1915" spans="1:106" x14ac:dyDescent="0.2">
      <c r="A1915" t="s">
        <v>1960</v>
      </c>
      <c r="B1915" t="s">
        <v>107</v>
      </c>
      <c r="C1915" t="s">
        <v>108</v>
      </c>
      <c r="D1915" t="s">
        <v>109</v>
      </c>
      <c r="E1915">
        <v>422.34</v>
      </c>
      <c r="F1915">
        <v>423</v>
      </c>
      <c r="G1915">
        <v>35</v>
      </c>
      <c r="H1915" t="s">
        <v>110</v>
      </c>
      <c r="I1915" t="s">
        <v>111</v>
      </c>
      <c r="J1915" t="s">
        <v>150</v>
      </c>
      <c r="K1915" t="s">
        <v>113</v>
      </c>
      <c r="L1915" t="s">
        <v>179</v>
      </c>
      <c r="M1915" t="s">
        <v>115</v>
      </c>
      <c r="N1915" t="s">
        <v>116</v>
      </c>
      <c r="O1915">
        <v>90</v>
      </c>
      <c r="P1915" t="s">
        <v>116</v>
      </c>
      <c r="Q1915">
        <v>50</v>
      </c>
      <c r="R1915" t="s">
        <v>117</v>
      </c>
      <c r="S1915" t="s">
        <v>118</v>
      </c>
      <c r="T1915" t="s">
        <v>119</v>
      </c>
      <c r="U1915" t="s">
        <v>119</v>
      </c>
      <c r="V1915" t="s">
        <v>116</v>
      </c>
      <c r="W1915" t="s">
        <v>116</v>
      </c>
      <c r="X1915" t="s">
        <v>116</v>
      </c>
      <c r="Y1915" t="s">
        <v>117</v>
      </c>
      <c r="Z1915" t="s">
        <v>117</v>
      </c>
      <c r="AA1915" t="s">
        <v>120</v>
      </c>
      <c r="AB1915" t="s">
        <v>119</v>
      </c>
      <c r="AC1915" t="s">
        <v>119</v>
      </c>
      <c r="AD1915" t="s">
        <v>121</v>
      </c>
      <c r="AE1915" t="s">
        <v>122</v>
      </c>
      <c r="AF1915" t="s">
        <v>111</v>
      </c>
      <c r="AG1915" t="s">
        <v>123</v>
      </c>
      <c r="AH1915">
        <v>0.1</v>
      </c>
      <c r="AI1915" t="s">
        <v>124</v>
      </c>
      <c r="AJ1915">
        <v>465</v>
      </c>
      <c r="AK1915" t="s">
        <v>109</v>
      </c>
      <c r="AL1915" t="s">
        <v>125</v>
      </c>
      <c r="AM1915" t="s">
        <v>126</v>
      </c>
      <c r="AN1915" t="s">
        <v>153</v>
      </c>
      <c r="AO1915" t="s">
        <v>128</v>
      </c>
      <c r="AP1915" t="s">
        <v>155</v>
      </c>
      <c r="AQ1915" t="s">
        <v>156</v>
      </c>
      <c r="AR1915" t="s">
        <v>115</v>
      </c>
      <c r="AS1915" t="s">
        <v>116</v>
      </c>
      <c r="AT1915" t="s">
        <v>117</v>
      </c>
      <c r="AU1915" t="s">
        <v>117</v>
      </c>
      <c r="AV1915" t="s">
        <v>131</v>
      </c>
      <c r="AW1915" t="s">
        <v>132</v>
      </c>
      <c r="AX1915">
        <v>42.7</v>
      </c>
      <c r="AY1915">
        <v>1</v>
      </c>
      <c r="AZ1915">
        <v>65.099999999999994</v>
      </c>
      <c r="BA1915" t="s">
        <v>133</v>
      </c>
      <c r="BB1915" t="s">
        <v>122</v>
      </c>
      <c r="BC1915" t="s">
        <v>272</v>
      </c>
      <c r="BD1915" t="s">
        <v>134</v>
      </c>
      <c r="BE1915">
        <v>0.2099</v>
      </c>
      <c r="BF1915" t="s">
        <v>132</v>
      </c>
      <c r="BG1915" t="s">
        <v>225</v>
      </c>
      <c r="BH1915" t="s">
        <v>166</v>
      </c>
      <c r="BI1915" t="s">
        <v>132</v>
      </c>
      <c r="BJ1915">
        <v>0.06</v>
      </c>
      <c r="BK1915" t="s">
        <v>138</v>
      </c>
      <c r="BL1915">
        <v>7</v>
      </c>
      <c r="BM1915" t="s">
        <v>275</v>
      </c>
      <c r="BN1915" t="s">
        <v>132</v>
      </c>
      <c r="BO1915" t="s">
        <v>132</v>
      </c>
      <c r="BP1915" t="s">
        <v>110</v>
      </c>
      <c r="BQ1915" t="s">
        <v>140</v>
      </c>
      <c r="BR1915" t="s">
        <v>141</v>
      </c>
      <c r="BS1915">
        <v>1</v>
      </c>
      <c r="BT1915" t="s">
        <v>165</v>
      </c>
      <c r="BU1915" t="s">
        <v>125</v>
      </c>
      <c r="BV1915" t="s">
        <v>123</v>
      </c>
      <c r="BW1915">
        <v>6.0528866649999999</v>
      </c>
      <c r="BX1915" t="s">
        <v>132</v>
      </c>
      <c r="BY1915">
        <v>3</v>
      </c>
      <c r="BZ1915">
        <v>205</v>
      </c>
      <c r="CA1915" t="s">
        <v>1961</v>
      </c>
      <c r="CB1915">
        <v>1</v>
      </c>
      <c r="CC1915" t="s">
        <v>108</v>
      </c>
      <c r="CD1915" t="s">
        <v>111</v>
      </c>
      <c r="CE1915" t="s">
        <v>143</v>
      </c>
      <c r="CF1915" t="s">
        <v>160</v>
      </c>
      <c r="CG1915" t="s">
        <v>174</v>
      </c>
      <c r="CH1915" t="s">
        <v>115</v>
      </c>
      <c r="CI1915">
        <v>0.1</v>
      </c>
      <c r="CJ1915" t="s">
        <v>146</v>
      </c>
      <c r="CK1915">
        <v>0.2099</v>
      </c>
      <c r="CL1915" t="s">
        <v>146</v>
      </c>
      <c r="CM1915" t="s">
        <v>138</v>
      </c>
      <c r="CN1915" t="s">
        <v>146</v>
      </c>
      <c r="CO1915">
        <v>205</v>
      </c>
      <c r="CP1915" t="s">
        <v>146</v>
      </c>
      <c r="CQ1915" t="s">
        <v>140</v>
      </c>
      <c r="CR1915" t="s">
        <v>134</v>
      </c>
      <c r="CS1915" t="s">
        <v>117</v>
      </c>
      <c r="CT1915" t="s">
        <v>131</v>
      </c>
      <c r="CU1915" t="s">
        <v>148</v>
      </c>
      <c r="CV1915">
        <v>1</v>
      </c>
      <c r="CW1915">
        <v>0</v>
      </c>
      <c r="CX1915">
        <v>0</v>
      </c>
      <c r="CY1915">
        <v>0</v>
      </c>
      <c r="CZ1915">
        <v>1</v>
      </c>
      <c r="DA1915">
        <v>0</v>
      </c>
      <c r="DB1915" t="s">
        <v>109</v>
      </c>
    </row>
    <row r="1916" spans="1:106" x14ac:dyDescent="0.2">
      <c r="A1916" t="s">
        <v>1960</v>
      </c>
      <c r="B1916" t="s">
        <v>107</v>
      </c>
      <c r="C1916" t="s">
        <v>108</v>
      </c>
      <c r="D1916" t="s">
        <v>109</v>
      </c>
      <c r="E1916">
        <v>422.34</v>
      </c>
      <c r="F1916">
        <v>423</v>
      </c>
      <c r="G1916">
        <v>35</v>
      </c>
      <c r="H1916" t="s">
        <v>110</v>
      </c>
      <c r="I1916" t="s">
        <v>111</v>
      </c>
      <c r="J1916" t="s">
        <v>150</v>
      </c>
      <c r="K1916" t="s">
        <v>113</v>
      </c>
      <c r="L1916" t="s">
        <v>179</v>
      </c>
      <c r="M1916" t="s">
        <v>115</v>
      </c>
      <c r="N1916" t="s">
        <v>116</v>
      </c>
      <c r="O1916">
        <v>90</v>
      </c>
      <c r="P1916" t="s">
        <v>116</v>
      </c>
      <c r="Q1916">
        <v>50</v>
      </c>
      <c r="R1916" t="s">
        <v>117</v>
      </c>
      <c r="S1916" t="s">
        <v>118</v>
      </c>
      <c r="T1916" t="s">
        <v>119</v>
      </c>
      <c r="U1916" t="s">
        <v>119</v>
      </c>
      <c r="V1916" t="s">
        <v>116</v>
      </c>
      <c r="W1916" t="s">
        <v>116</v>
      </c>
      <c r="X1916" t="s">
        <v>116</v>
      </c>
      <c r="Y1916" t="s">
        <v>117</v>
      </c>
      <c r="Z1916" t="s">
        <v>117</v>
      </c>
      <c r="AA1916" t="s">
        <v>120</v>
      </c>
      <c r="AB1916" t="s">
        <v>119</v>
      </c>
      <c r="AC1916" t="s">
        <v>119</v>
      </c>
      <c r="AD1916" t="s">
        <v>121</v>
      </c>
      <c r="AE1916" t="s">
        <v>122</v>
      </c>
      <c r="AF1916" t="s">
        <v>111</v>
      </c>
      <c r="AG1916" t="s">
        <v>123</v>
      </c>
      <c r="AH1916">
        <v>0.1</v>
      </c>
      <c r="AI1916" t="s">
        <v>124</v>
      </c>
      <c r="AJ1916">
        <v>465</v>
      </c>
      <c r="AK1916" t="s">
        <v>109</v>
      </c>
      <c r="AL1916" t="s">
        <v>125</v>
      </c>
      <c r="AM1916" t="s">
        <v>126</v>
      </c>
      <c r="AN1916" t="s">
        <v>153</v>
      </c>
      <c r="AO1916" t="s">
        <v>128</v>
      </c>
      <c r="AP1916" t="s">
        <v>155</v>
      </c>
      <c r="AQ1916" t="s">
        <v>156</v>
      </c>
      <c r="AR1916" t="s">
        <v>115</v>
      </c>
      <c r="AS1916" t="s">
        <v>116</v>
      </c>
      <c r="AT1916" t="s">
        <v>117</v>
      </c>
      <c r="AU1916" t="s">
        <v>117</v>
      </c>
      <c r="AV1916" t="s">
        <v>131</v>
      </c>
      <c r="AW1916" t="s">
        <v>132</v>
      </c>
      <c r="AX1916">
        <v>42.7</v>
      </c>
      <c r="AY1916">
        <v>1</v>
      </c>
      <c r="AZ1916">
        <v>65.099999999999994</v>
      </c>
      <c r="BA1916" t="s">
        <v>133</v>
      </c>
      <c r="BB1916" t="s">
        <v>122</v>
      </c>
      <c r="BC1916" t="s">
        <v>272</v>
      </c>
      <c r="BD1916" t="s">
        <v>134</v>
      </c>
      <c r="BE1916">
        <v>0.2099</v>
      </c>
      <c r="BF1916" t="s">
        <v>125</v>
      </c>
      <c r="BG1916" t="s">
        <v>225</v>
      </c>
      <c r="BH1916" t="s">
        <v>166</v>
      </c>
      <c r="BI1916" t="s">
        <v>137</v>
      </c>
      <c r="BJ1916">
        <v>0.06</v>
      </c>
      <c r="BK1916" t="s">
        <v>138</v>
      </c>
      <c r="BL1916">
        <v>7</v>
      </c>
      <c r="BM1916" t="s">
        <v>275</v>
      </c>
      <c r="BN1916">
        <v>87.188085610000002</v>
      </c>
      <c r="BO1916" t="s">
        <v>139</v>
      </c>
      <c r="BP1916" t="s">
        <v>110</v>
      </c>
      <c r="BQ1916" t="s">
        <v>140</v>
      </c>
      <c r="BR1916" t="s">
        <v>141</v>
      </c>
      <c r="BS1916">
        <v>2</v>
      </c>
      <c r="BT1916" t="s">
        <v>165</v>
      </c>
      <c r="BU1916" t="s">
        <v>132</v>
      </c>
      <c r="BV1916" t="s">
        <v>123</v>
      </c>
      <c r="BW1916" t="s">
        <v>132</v>
      </c>
      <c r="BX1916">
        <v>30</v>
      </c>
      <c r="BY1916">
        <v>3</v>
      </c>
      <c r="BZ1916">
        <v>205</v>
      </c>
      <c r="CA1916" t="s">
        <v>1961</v>
      </c>
      <c r="CB1916">
        <v>1</v>
      </c>
      <c r="CC1916" t="s">
        <v>108</v>
      </c>
      <c r="CD1916" t="s">
        <v>111</v>
      </c>
      <c r="CE1916" t="s">
        <v>143</v>
      </c>
      <c r="CF1916" t="s">
        <v>160</v>
      </c>
      <c r="CG1916" t="s">
        <v>174</v>
      </c>
      <c r="CH1916" t="s">
        <v>115</v>
      </c>
      <c r="CI1916">
        <v>0.1</v>
      </c>
      <c r="CJ1916" t="s">
        <v>146</v>
      </c>
      <c r="CK1916">
        <v>0.2099</v>
      </c>
      <c r="CL1916" t="s">
        <v>146</v>
      </c>
      <c r="CM1916" t="s">
        <v>138</v>
      </c>
      <c r="CN1916" t="s">
        <v>146</v>
      </c>
      <c r="CO1916">
        <v>205</v>
      </c>
      <c r="CP1916" t="s">
        <v>146</v>
      </c>
      <c r="CQ1916" t="s">
        <v>140</v>
      </c>
      <c r="CR1916" t="s">
        <v>134</v>
      </c>
      <c r="CS1916" t="s">
        <v>117</v>
      </c>
      <c r="CT1916" t="s">
        <v>131</v>
      </c>
      <c r="CU1916" t="s">
        <v>148</v>
      </c>
      <c r="CV1916">
        <v>1</v>
      </c>
      <c r="CW1916">
        <v>0</v>
      </c>
      <c r="CX1916">
        <v>0</v>
      </c>
      <c r="CY1916">
        <v>0</v>
      </c>
      <c r="CZ1916">
        <v>1</v>
      </c>
      <c r="DA1916">
        <v>0</v>
      </c>
      <c r="DB1916" t="s">
        <v>109</v>
      </c>
    </row>
    <row r="1917" spans="1:106" x14ac:dyDescent="0.2">
      <c r="A1917" t="s">
        <v>1962</v>
      </c>
      <c r="B1917" t="s">
        <v>165</v>
      </c>
      <c r="C1917" t="s">
        <v>166</v>
      </c>
      <c r="D1917" t="s">
        <v>109</v>
      </c>
      <c r="E1917">
        <v>575.49</v>
      </c>
      <c r="F1917">
        <v>693</v>
      </c>
      <c r="G1917">
        <v>48</v>
      </c>
      <c r="H1917" t="s">
        <v>110</v>
      </c>
      <c r="I1917" t="s">
        <v>111</v>
      </c>
      <c r="J1917" t="s">
        <v>150</v>
      </c>
      <c r="K1917" t="s">
        <v>113</v>
      </c>
      <c r="L1917" t="s">
        <v>179</v>
      </c>
      <c r="M1917" t="s">
        <v>197</v>
      </c>
      <c r="N1917" t="s">
        <v>197</v>
      </c>
      <c r="O1917" t="s">
        <v>132</v>
      </c>
      <c r="P1917" t="s">
        <v>197</v>
      </c>
      <c r="Q1917" t="s">
        <v>196</v>
      </c>
      <c r="R1917" t="s">
        <v>197</v>
      </c>
      <c r="S1917" t="s">
        <v>196</v>
      </c>
      <c r="T1917" t="s">
        <v>197</v>
      </c>
      <c r="U1917" t="s">
        <v>196</v>
      </c>
      <c r="V1917" t="s">
        <v>116</v>
      </c>
      <c r="W1917" t="s">
        <v>116</v>
      </c>
      <c r="X1917" t="s">
        <v>116</v>
      </c>
      <c r="Y1917" t="s">
        <v>117</v>
      </c>
      <c r="Z1917" t="s">
        <v>182</v>
      </c>
      <c r="AA1917" t="s">
        <v>183</v>
      </c>
      <c r="AB1917" t="s">
        <v>117</v>
      </c>
      <c r="AC1917">
        <v>1</v>
      </c>
      <c r="AD1917" t="s">
        <v>121</v>
      </c>
      <c r="AE1917" t="s">
        <v>122</v>
      </c>
      <c r="AF1917" t="s">
        <v>111</v>
      </c>
      <c r="AG1917" t="s">
        <v>123</v>
      </c>
      <c r="AH1917">
        <v>0.1</v>
      </c>
      <c r="AI1917" t="s">
        <v>124</v>
      </c>
      <c r="AJ1917">
        <v>613</v>
      </c>
      <c r="AK1917" t="s">
        <v>109</v>
      </c>
      <c r="AL1917" t="s">
        <v>125</v>
      </c>
      <c r="AM1917" t="s">
        <v>126</v>
      </c>
      <c r="AN1917" t="s">
        <v>153</v>
      </c>
      <c r="AO1917" t="s">
        <v>128</v>
      </c>
      <c r="AP1917" t="s">
        <v>155</v>
      </c>
      <c r="AQ1917" t="s">
        <v>156</v>
      </c>
      <c r="AR1917" t="s">
        <v>115</v>
      </c>
      <c r="AS1917" t="s">
        <v>116</v>
      </c>
      <c r="AT1917" t="s">
        <v>117</v>
      </c>
      <c r="AU1917" t="s">
        <v>197</v>
      </c>
      <c r="AV1917" t="s">
        <v>172</v>
      </c>
      <c r="AW1917">
        <v>697</v>
      </c>
      <c r="AX1917">
        <v>37</v>
      </c>
      <c r="AY1917">
        <v>1</v>
      </c>
      <c r="AZ1917">
        <v>121.3</v>
      </c>
      <c r="BA1917" t="s">
        <v>139</v>
      </c>
      <c r="BB1917" t="s">
        <v>122</v>
      </c>
      <c r="BC1917" t="s">
        <v>111</v>
      </c>
      <c r="BD1917" t="s">
        <v>134</v>
      </c>
      <c r="BE1917">
        <v>0.87090000000000001</v>
      </c>
      <c r="BF1917" t="s">
        <v>132</v>
      </c>
      <c r="BG1917" t="s">
        <v>203</v>
      </c>
      <c r="BH1917" t="s">
        <v>166</v>
      </c>
      <c r="BI1917" t="s">
        <v>132</v>
      </c>
      <c r="BJ1917">
        <v>4.55</v>
      </c>
      <c r="BK1917" t="s">
        <v>158</v>
      </c>
      <c r="BL1917">
        <v>3</v>
      </c>
      <c r="BM1917" t="s">
        <v>121</v>
      </c>
      <c r="BN1917" t="s">
        <v>132</v>
      </c>
      <c r="BO1917" t="s">
        <v>132</v>
      </c>
      <c r="BP1917" t="s">
        <v>110</v>
      </c>
      <c r="BQ1917" t="s">
        <v>140</v>
      </c>
      <c r="BR1917" t="s">
        <v>141</v>
      </c>
      <c r="BS1917">
        <v>1</v>
      </c>
      <c r="BT1917" t="s">
        <v>165</v>
      </c>
      <c r="BU1917" t="s">
        <v>125</v>
      </c>
      <c r="BV1917" t="s">
        <v>123</v>
      </c>
      <c r="BW1917">
        <v>2.9361590930000001</v>
      </c>
      <c r="BX1917" t="s">
        <v>132</v>
      </c>
      <c r="BY1917">
        <v>3</v>
      </c>
      <c r="BZ1917">
        <v>435</v>
      </c>
      <c r="CA1917" t="s">
        <v>1963</v>
      </c>
      <c r="CB1917">
        <v>2</v>
      </c>
      <c r="CC1917" t="s">
        <v>166</v>
      </c>
      <c r="CD1917" t="s">
        <v>111</v>
      </c>
      <c r="CE1917" t="s">
        <v>143</v>
      </c>
      <c r="CF1917" t="s">
        <v>160</v>
      </c>
      <c r="CG1917" t="s">
        <v>174</v>
      </c>
      <c r="CH1917" t="s">
        <v>132</v>
      </c>
      <c r="CI1917">
        <v>0.1</v>
      </c>
      <c r="CJ1917" t="s">
        <v>146</v>
      </c>
      <c r="CK1917">
        <v>0.87090000000000001</v>
      </c>
      <c r="CL1917" t="s">
        <v>175</v>
      </c>
      <c r="CM1917" t="s">
        <v>132</v>
      </c>
      <c r="CN1917" t="s">
        <v>146</v>
      </c>
      <c r="CO1917">
        <v>435</v>
      </c>
      <c r="CP1917" t="s">
        <v>175</v>
      </c>
      <c r="CQ1917" t="s">
        <v>140</v>
      </c>
      <c r="CR1917" t="s">
        <v>134</v>
      </c>
      <c r="CS1917" t="s">
        <v>117</v>
      </c>
      <c r="CT1917" t="s">
        <v>172</v>
      </c>
      <c r="CU1917" t="s">
        <v>148</v>
      </c>
      <c r="CV1917">
        <v>1</v>
      </c>
      <c r="CW1917">
        <v>1</v>
      </c>
      <c r="CX1917">
        <v>1</v>
      </c>
      <c r="CY1917">
        <v>0</v>
      </c>
      <c r="CZ1917">
        <v>0</v>
      </c>
      <c r="DA1917">
        <v>1</v>
      </c>
      <c r="DB1917" t="s">
        <v>176</v>
      </c>
    </row>
    <row r="1918" spans="1:106" x14ac:dyDescent="0.2">
      <c r="A1918" t="s">
        <v>1962</v>
      </c>
      <c r="B1918" t="s">
        <v>165</v>
      </c>
      <c r="C1918" t="s">
        <v>166</v>
      </c>
      <c r="D1918" t="s">
        <v>109</v>
      </c>
      <c r="E1918">
        <v>575.49</v>
      </c>
      <c r="F1918">
        <v>693</v>
      </c>
      <c r="G1918">
        <v>48</v>
      </c>
      <c r="H1918" t="s">
        <v>110</v>
      </c>
      <c r="I1918" t="s">
        <v>111</v>
      </c>
      <c r="J1918" t="s">
        <v>150</v>
      </c>
      <c r="K1918" t="s">
        <v>113</v>
      </c>
      <c r="L1918" t="s">
        <v>179</v>
      </c>
      <c r="M1918" t="s">
        <v>197</v>
      </c>
      <c r="N1918" t="s">
        <v>197</v>
      </c>
      <c r="O1918" t="s">
        <v>132</v>
      </c>
      <c r="P1918" t="s">
        <v>197</v>
      </c>
      <c r="Q1918" t="s">
        <v>196</v>
      </c>
      <c r="R1918" t="s">
        <v>197</v>
      </c>
      <c r="S1918" t="s">
        <v>196</v>
      </c>
      <c r="T1918" t="s">
        <v>197</v>
      </c>
      <c r="U1918" t="s">
        <v>196</v>
      </c>
      <c r="V1918" t="s">
        <v>116</v>
      </c>
      <c r="W1918" t="s">
        <v>116</v>
      </c>
      <c r="X1918" t="s">
        <v>116</v>
      </c>
      <c r="Y1918" t="s">
        <v>117</v>
      </c>
      <c r="Z1918" t="s">
        <v>182</v>
      </c>
      <c r="AA1918" t="s">
        <v>183</v>
      </c>
      <c r="AB1918" t="s">
        <v>117</v>
      </c>
      <c r="AC1918">
        <v>1</v>
      </c>
      <c r="AD1918" t="s">
        <v>121</v>
      </c>
      <c r="AE1918" t="s">
        <v>122</v>
      </c>
      <c r="AF1918" t="s">
        <v>111</v>
      </c>
      <c r="AG1918" t="s">
        <v>123</v>
      </c>
      <c r="AH1918">
        <v>0.1</v>
      </c>
      <c r="AI1918" t="s">
        <v>124</v>
      </c>
      <c r="AJ1918">
        <v>613</v>
      </c>
      <c r="AK1918" t="s">
        <v>109</v>
      </c>
      <c r="AL1918" t="s">
        <v>125</v>
      </c>
      <c r="AM1918" t="s">
        <v>126</v>
      </c>
      <c r="AN1918" t="s">
        <v>153</v>
      </c>
      <c r="AO1918" t="s">
        <v>128</v>
      </c>
      <c r="AP1918" t="s">
        <v>155</v>
      </c>
      <c r="AQ1918" t="s">
        <v>156</v>
      </c>
      <c r="AR1918" t="s">
        <v>115</v>
      </c>
      <c r="AS1918" t="s">
        <v>116</v>
      </c>
      <c r="AT1918" t="s">
        <v>117</v>
      </c>
      <c r="AU1918" t="s">
        <v>197</v>
      </c>
      <c r="AV1918" t="s">
        <v>172</v>
      </c>
      <c r="AW1918">
        <v>697</v>
      </c>
      <c r="AX1918">
        <v>37</v>
      </c>
      <c r="AY1918">
        <v>1</v>
      </c>
      <c r="AZ1918">
        <v>121.3</v>
      </c>
      <c r="BA1918" t="s">
        <v>139</v>
      </c>
      <c r="BB1918" t="s">
        <v>122</v>
      </c>
      <c r="BC1918" t="s">
        <v>111</v>
      </c>
      <c r="BD1918" t="s">
        <v>134</v>
      </c>
      <c r="BE1918">
        <v>0.87090000000000001</v>
      </c>
      <c r="BF1918" t="s">
        <v>135</v>
      </c>
      <c r="BG1918" t="s">
        <v>203</v>
      </c>
      <c r="BH1918" t="s">
        <v>166</v>
      </c>
      <c r="BI1918" t="s">
        <v>132</v>
      </c>
      <c r="BJ1918">
        <v>4.55</v>
      </c>
      <c r="BK1918" t="s">
        <v>158</v>
      </c>
      <c r="BL1918">
        <v>3</v>
      </c>
      <c r="BM1918" t="s">
        <v>121</v>
      </c>
      <c r="BN1918">
        <v>3.7807804850000002</v>
      </c>
      <c r="BO1918" t="s">
        <v>139</v>
      </c>
      <c r="BP1918" t="s">
        <v>110</v>
      </c>
      <c r="BQ1918" t="s">
        <v>140</v>
      </c>
      <c r="BR1918" t="s">
        <v>141</v>
      </c>
      <c r="BS1918">
        <v>1</v>
      </c>
      <c r="BT1918" t="s">
        <v>165</v>
      </c>
      <c r="BU1918" t="s">
        <v>132</v>
      </c>
      <c r="BV1918" t="s">
        <v>123</v>
      </c>
      <c r="BW1918" t="s">
        <v>132</v>
      </c>
      <c r="BX1918">
        <v>30</v>
      </c>
      <c r="BY1918">
        <v>3</v>
      </c>
      <c r="BZ1918">
        <v>435</v>
      </c>
      <c r="CA1918" t="s">
        <v>1963</v>
      </c>
      <c r="CB1918">
        <v>2</v>
      </c>
      <c r="CC1918" t="s">
        <v>166</v>
      </c>
      <c r="CD1918" t="s">
        <v>111</v>
      </c>
      <c r="CE1918" t="s">
        <v>143</v>
      </c>
      <c r="CF1918" t="s">
        <v>160</v>
      </c>
      <c r="CG1918" t="s">
        <v>174</v>
      </c>
      <c r="CH1918" t="s">
        <v>132</v>
      </c>
      <c r="CI1918">
        <v>0.1</v>
      </c>
      <c r="CJ1918" t="s">
        <v>146</v>
      </c>
      <c r="CK1918">
        <v>0.87090000000000001</v>
      </c>
      <c r="CL1918" t="s">
        <v>175</v>
      </c>
      <c r="CM1918" t="s">
        <v>132</v>
      </c>
      <c r="CN1918" t="s">
        <v>146</v>
      </c>
      <c r="CO1918">
        <v>435</v>
      </c>
      <c r="CP1918" t="s">
        <v>175</v>
      </c>
      <c r="CQ1918" t="s">
        <v>140</v>
      </c>
      <c r="CR1918" t="s">
        <v>134</v>
      </c>
      <c r="CS1918" t="s">
        <v>117</v>
      </c>
      <c r="CT1918" t="s">
        <v>172</v>
      </c>
      <c r="CU1918" t="s">
        <v>148</v>
      </c>
      <c r="CV1918">
        <v>1</v>
      </c>
      <c r="CW1918">
        <v>1</v>
      </c>
      <c r="CX1918">
        <v>1</v>
      </c>
      <c r="CY1918">
        <v>0</v>
      </c>
      <c r="CZ1918">
        <v>0</v>
      </c>
      <c r="DA1918">
        <v>1</v>
      </c>
      <c r="DB1918" t="s">
        <v>176</v>
      </c>
    </row>
    <row r="1919" spans="1:106" x14ac:dyDescent="0.2">
      <c r="A1919" t="s">
        <v>1964</v>
      </c>
      <c r="B1919" t="s">
        <v>165</v>
      </c>
      <c r="C1919" t="s">
        <v>208</v>
      </c>
      <c r="D1919" t="s">
        <v>109</v>
      </c>
      <c r="E1919">
        <v>361.68</v>
      </c>
      <c r="F1919">
        <v>387</v>
      </c>
      <c r="G1919">
        <v>30</v>
      </c>
      <c r="H1919" t="s">
        <v>110</v>
      </c>
      <c r="I1919" t="s">
        <v>282</v>
      </c>
      <c r="J1919" t="s">
        <v>178</v>
      </c>
      <c r="K1919" t="s">
        <v>178</v>
      </c>
      <c r="L1919" t="s">
        <v>114</v>
      </c>
      <c r="M1919" t="s">
        <v>347</v>
      </c>
      <c r="N1919" t="s">
        <v>117</v>
      </c>
      <c r="O1919">
        <v>0</v>
      </c>
      <c r="P1919" t="s">
        <v>117</v>
      </c>
      <c r="Q1919">
        <v>0</v>
      </c>
      <c r="R1919" t="s">
        <v>116</v>
      </c>
      <c r="S1919" t="s">
        <v>181</v>
      </c>
      <c r="T1919" t="s">
        <v>119</v>
      </c>
      <c r="U1919" t="s">
        <v>119</v>
      </c>
      <c r="V1919" t="s">
        <v>117</v>
      </c>
      <c r="W1919" t="s">
        <v>117</v>
      </c>
      <c r="X1919" t="s">
        <v>117</v>
      </c>
      <c r="Y1919" t="s">
        <v>116</v>
      </c>
      <c r="Z1919" t="s">
        <v>116</v>
      </c>
      <c r="AA1919" t="s">
        <v>181</v>
      </c>
      <c r="AB1919" t="s">
        <v>119</v>
      </c>
      <c r="AC1919" t="s">
        <v>119</v>
      </c>
      <c r="AD1919" t="s">
        <v>283</v>
      </c>
      <c r="AE1919" t="s">
        <v>122</v>
      </c>
      <c r="AF1919" t="s">
        <v>284</v>
      </c>
      <c r="AG1919" t="s">
        <v>123</v>
      </c>
      <c r="AH1919">
        <v>3.3333333333299998E-2</v>
      </c>
      <c r="AI1919" t="s">
        <v>124</v>
      </c>
      <c r="AJ1919">
        <v>362</v>
      </c>
      <c r="AK1919" t="s">
        <v>109</v>
      </c>
      <c r="AL1919" t="s">
        <v>125</v>
      </c>
      <c r="AM1919" t="s">
        <v>126</v>
      </c>
      <c r="AN1919" t="s">
        <v>153</v>
      </c>
      <c r="AO1919" t="s">
        <v>189</v>
      </c>
      <c r="AP1919" t="s">
        <v>190</v>
      </c>
      <c r="AQ1919" t="s">
        <v>130</v>
      </c>
      <c r="AR1919" t="s">
        <v>347</v>
      </c>
      <c r="AS1919" t="s">
        <v>117</v>
      </c>
      <c r="AT1919" t="s">
        <v>116</v>
      </c>
      <c r="AU1919" t="s">
        <v>116</v>
      </c>
      <c r="AV1919" t="s">
        <v>131</v>
      </c>
      <c r="AW1919" t="s">
        <v>132</v>
      </c>
      <c r="AX1919">
        <v>0.7</v>
      </c>
      <c r="AY1919">
        <v>1</v>
      </c>
      <c r="AZ1919">
        <v>27.1</v>
      </c>
      <c r="BA1919" t="s">
        <v>133</v>
      </c>
      <c r="BB1919" t="s">
        <v>132</v>
      </c>
      <c r="BC1919" t="s">
        <v>132</v>
      </c>
      <c r="BD1919" t="s">
        <v>132</v>
      </c>
      <c r="BE1919" t="s">
        <v>132</v>
      </c>
      <c r="BF1919" t="s">
        <v>132</v>
      </c>
      <c r="BG1919" t="s">
        <v>132</v>
      </c>
      <c r="BH1919" t="s">
        <v>132</v>
      </c>
      <c r="BI1919" t="s">
        <v>132</v>
      </c>
      <c r="BJ1919" t="s">
        <v>132</v>
      </c>
      <c r="BK1919" t="s">
        <v>132</v>
      </c>
      <c r="BL1919" t="s">
        <v>132</v>
      </c>
      <c r="BM1919" t="s">
        <v>132</v>
      </c>
      <c r="BN1919" t="s">
        <v>132</v>
      </c>
      <c r="BO1919" t="s">
        <v>132</v>
      </c>
      <c r="BP1919" t="s">
        <v>132</v>
      </c>
      <c r="BQ1919" t="s">
        <v>132</v>
      </c>
      <c r="BR1919" t="s">
        <v>132</v>
      </c>
      <c r="BS1919" t="s">
        <v>132</v>
      </c>
      <c r="BT1919" t="s">
        <v>132</v>
      </c>
      <c r="BU1919" t="s">
        <v>132</v>
      </c>
      <c r="BV1919" t="s">
        <v>132</v>
      </c>
      <c r="BW1919" t="s">
        <v>132</v>
      </c>
      <c r="BX1919" t="s">
        <v>132</v>
      </c>
      <c r="BY1919">
        <v>1</v>
      </c>
      <c r="BZ1919">
        <v>247</v>
      </c>
      <c r="CA1919" t="s">
        <v>159</v>
      </c>
      <c r="CB1919">
        <v>2</v>
      </c>
      <c r="CC1919" t="s">
        <v>208</v>
      </c>
      <c r="CD1919" t="s">
        <v>282</v>
      </c>
      <c r="CE1919" t="s">
        <v>143</v>
      </c>
      <c r="CF1919" t="s">
        <v>132</v>
      </c>
      <c r="CG1919" t="s">
        <v>145</v>
      </c>
      <c r="CH1919" t="s">
        <v>347</v>
      </c>
      <c r="CI1919">
        <v>3.3333333333299998E-2</v>
      </c>
      <c r="CJ1919" t="s">
        <v>162</v>
      </c>
      <c r="CK1919" t="s">
        <v>132</v>
      </c>
      <c r="CL1919" t="s">
        <v>132</v>
      </c>
      <c r="CM1919" t="s">
        <v>132</v>
      </c>
      <c r="CN1919" t="s">
        <v>162</v>
      </c>
      <c r="CO1919">
        <v>247</v>
      </c>
      <c r="CP1919" t="s">
        <v>147</v>
      </c>
      <c r="CQ1919" t="s">
        <v>132</v>
      </c>
      <c r="CR1919" t="s">
        <v>132</v>
      </c>
      <c r="CS1919" t="s">
        <v>116</v>
      </c>
      <c r="CT1919" t="s">
        <v>131</v>
      </c>
      <c r="CU1919" t="s">
        <v>148</v>
      </c>
      <c r="CV1919">
        <v>1</v>
      </c>
      <c r="CW1919">
        <v>0</v>
      </c>
      <c r="CX1919">
        <v>1</v>
      </c>
      <c r="CY1919">
        <v>0</v>
      </c>
      <c r="CZ1919">
        <v>0</v>
      </c>
      <c r="DA1919">
        <v>0</v>
      </c>
      <c r="DB1919" t="s">
        <v>208</v>
      </c>
    </row>
    <row r="1920" spans="1:106" x14ac:dyDescent="0.2">
      <c r="A1920" t="s">
        <v>1965</v>
      </c>
      <c r="B1920" t="s">
        <v>165</v>
      </c>
      <c r="C1920" t="s">
        <v>166</v>
      </c>
      <c r="D1920" t="s">
        <v>109</v>
      </c>
      <c r="E1920">
        <v>482.11</v>
      </c>
      <c r="F1920">
        <v>584</v>
      </c>
      <c r="G1920">
        <v>40</v>
      </c>
      <c r="H1920" t="s">
        <v>110</v>
      </c>
      <c r="I1920" t="s">
        <v>111</v>
      </c>
      <c r="J1920" t="s">
        <v>112</v>
      </c>
      <c r="K1920" t="s">
        <v>178</v>
      </c>
      <c r="L1920" t="s">
        <v>179</v>
      </c>
      <c r="M1920" t="s">
        <v>115</v>
      </c>
      <c r="N1920" t="s">
        <v>116</v>
      </c>
      <c r="O1920">
        <v>90</v>
      </c>
      <c r="P1920" t="s">
        <v>116</v>
      </c>
      <c r="Q1920">
        <v>60</v>
      </c>
      <c r="R1920" t="s">
        <v>182</v>
      </c>
      <c r="S1920" t="s">
        <v>183</v>
      </c>
      <c r="T1920" t="s">
        <v>117</v>
      </c>
      <c r="U1920" t="s">
        <v>196</v>
      </c>
      <c r="V1920" t="s">
        <v>116</v>
      </c>
      <c r="W1920" t="s">
        <v>116</v>
      </c>
      <c r="X1920" t="s">
        <v>116</v>
      </c>
      <c r="Y1920" t="s">
        <v>117</v>
      </c>
      <c r="Z1920" t="s">
        <v>117</v>
      </c>
      <c r="AA1920" t="s">
        <v>118</v>
      </c>
      <c r="AB1920" t="s">
        <v>119</v>
      </c>
      <c r="AC1920" t="s">
        <v>119</v>
      </c>
      <c r="AD1920" t="s">
        <v>121</v>
      </c>
      <c r="AE1920" t="s">
        <v>122</v>
      </c>
      <c r="AF1920" t="s">
        <v>111</v>
      </c>
      <c r="AG1920" t="s">
        <v>123</v>
      </c>
      <c r="AH1920">
        <v>0.166666666667</v>
      </c>
      <c r="AI1920" t="s">
        <v>124</v>
      </c>
      <c r="AJ1920">
        <v>555</v>
      </c>
      <c r="AK1920" t="s">
        <v>109</v>
      </c>
      <c r="AL1920" t="s">
        <v>125</v>
      </c>
      <c r="AM1920" t="s">
        <v>126</v>
      </c>
      <c r="AN1920" t="s">
        <v>127</v>
      </c>
      <c r="AO1920" t="s">
        <v>250</v>
      </c>
      <c r="AP1920" t="s">
        <v>155</v>
      </c>
      <c r="AQ1920" t="s">
        <v>156</v>
      </c>
      <c r="AR1920" t="s">
        <v>115</v>
      </c>
      <c r="AS1920" t="s">
        <v>116</v>
      </c>
      <c r="AT1920" t="s">
        <v>117</v>
      </c>
      <c r="AU1920" t="s">
        <v>117</v>
      </c>
      <c r="AV1920" t="s">
        <v>131</v>
      </c>
      <c r="AW1920" t="s">
        <v>132</v>
      </c>
      <c r="AX1920">
        <v>72.7</v>
      </c>
      <c r="AY1920">
        <v>1</v>
      </c>
      <c r="AZ1920">
        <v>103.8</v>
      </c>
      <c r="BA1920" t="s">
        <v>133</v>
      </c>
      <c r="BB1920" t="s">
        <v>122</v>
      </c>
      <c r="BC1920" t="s">
        <v>111</v>
      </c>
      <c r="BD1920" t="s">
        <v>134</v>
      </c>
      <c r="BE1920">
        <v>0.71809999999999996</v>
      </c>
      <c r="BF1920" t="s">
        <v>135</v>
      </c>
      <c r="BG1920" t="s">
        <v>203</v>
      </c>
      <c r="BH1920" t="s">
        <v>166</v>
      </c>
      <c r="BI1920" t="s">
        <v>137</v>
      </c>
      <c r="BJ1920">
        <v>1.6</v>
      </c>
      <c r="BK1920" t="s">
        <v>138</v>
      </c>
      <c r="BL1920">
        <v>5</v>
      </c>
      <c r="BM1920" t="s">
        <v>121</v>
      </c>
      <c r="BN1920">
        <v>11.67110497</v>
      </c>
      <c r="BO1920" t="s">
        <v>139</v>
      </c>
      <c r="BP1920" t="s">
        <v>110</v>
      </c>
      <c r="BQ1920" t="s">
        <v>140</v>
      </c>
      <c r="BR1920" t="s">
        <v>141</v>
      </c>
      <c r="BS1920">
        <v>1</v>
      </c>
      <c r="BT1920" t="s">
        <v>165</v>
      </c>
      <c r="BU1920" t="s">
        <v>132</v>
      </c>
      <c r="BV1920" t="s">
        <v>123</v>
      </c>
      <c r="BW1920" t="s">
        <v>132</v>
      </c>
      <c r="BX1920">
        <v>20</v>
      </c>
      <c r="BY1920">
        <v>5</v>
      </c>
      <c r="BZ1920">
        <v>250</v>
      </c>
      <c r="CA1920" t="s">
        <v>1966</v>
      </c>
      <c r="CB1920">
        <v>2</v>
      </c>
      <c r="CC1920" t="s">
        <v>166</v>
      </c>
      <c r="CD1920" t="s">
        <v>111</v>
      </c>
      <c r="CE1920" t="s">
        <v>143</v>
      </c>
      <c r="CF1920" t="s">
        <v>144</v>
      </c>
      <c r="CG1920" t="s">
        <v>174</v>
      </c>
      <c r="CH1920" t="s">
        <v>115</v>
      </c>
      <c r="CI1920">
        <v>0.166666666667</v>
      </c>
      <c r="CJ1920" t="s">
        <v>147</v>
      </c>
      <c r="CK1920">
        <v>0.71809999999999996</v>
      </c>
      <c r="CL1920" t="s">
        <v>175</v>
      </c>
      <c r="CM1920" t="s">
        <v>138</v>
      </c>
      <c r="CN1920" t="s">
        <v>147</v>
      </c>
      <c r="CO1920">
        <v>250</v>
      </c>
      <c r="CP1920" t="s">
        <v>147</v>
      </c>
      <c r="CQ1920" t="s">
        <v>140</v>
      </c>
      <c r="CR1920" t="s">
        <v>134</v>
      </c>
      <c r="CS1920" t="s">
        <v>117</v>
      </c>
      <c r="CT1920" t="s">
        <v>131</v>
      </c>
      <c r="CU1920" t="s">
        <v>148</v>
      </c>
      <c r="CV1920">
        <v>1</v>
      </c>
      <c r="CW1920">
        <v>1</v>
      </c>
      <c r="CX1920">
        <v>0</v>
      </c>
      <c r="CY1920">
        <v>0</v>
      </c>
      <c r="CZ1920">
        <v>1</v>
      </c>
      <c r="DA1920">
        <v>1</v>
      </c>
      <c r="DB1920" t="s">
        <v>176</v>
      </c>
    </row>
    <row r="1921" spans="1:106" x14ac:dyDescent="0.2">
      <c r="A1921" t="s">
        <v>1965</v>
      </c>
      <c r="B1921" t="s">
        <v>165</v>
      </c>
      <c r="C1921" t="s">
        <v>166</v>
      </c>
      <c r="D1921" t="s">
        <v>109</v>
      </c>
      <c r="E1921">
        <v>482.11</v>
      </c>
      <c r="F1921">
        <v>584</v>
      </c>
      <c r="G1921">
        <v>40</v>
      </c>
      <c r="H1921" t="s">
        <v>110</v>
      </c>
      <c r="I1921" t="s">
        <v>111</v>
      </c>
      <c r="J1921" t="s">
        <v>112</v>
      </c>
      <c r="K1921" t="s">
        <v>178</v>
      </c>
      <c r="L1921" t="s">
        <v>179</v>
      </c>
      <c r="M1921" t="s">
        <v>115</v>
      </c>
      <c r="N1921" t="s">
        <v>116</v>
      </c>
      <c r="O1921">
        <v>90</v>
      </c>
      <c r="P1921" t="s">
        <v>116</v>
      </c>
      <c r="Q1921">
        <v>60</v>
      </c>
      <c r="R1921" t="s">
        <v>182</v>
      </c>
      <c r="S1921" t="s">
        <v>183</v>
      </c>
      <c r="T1921" t="s">
        <v>117</v>
      </c>
      <c r="U1921" t="s">
        <v>196</v>
      </c>
      <c r="V1921" t="s">
        <v>116</v>
      </c>
      <c r="W1921" t="s">
        <v>116</v>
      </c>
      <c r="X1921" t="s">
        <v>116</v>
      </c>
      <c r="Y1921" t="s">
        <v>117</v>
      </c>
      <c r="Z1921" t="s">
        <v>117</v>
      </c>
      <c r="AA1921" t="s">
        <v>118</v>
      </c>
      <c r="AB1921" t="s">
        <v>119</v>
      </c>
      <c r="AC1921" t="s">
        <v>119</v>
      </c>
      <c r="AD1921" t="s">
        <v>121</v>
      </c>
      <c r="AE1921" t="s">
        <v>122</v>
      </c>
      <c r="AF1921" t="s">
        <v>111</v>
      </c>
      <c r="AG1921" t="s">
        <v>123</v>
      </c>
      <c r="AH1921">
        <v>0.166666666667</v>
      </c>
      <c r="AI1921" t="s">
        <v>124</v>
      </c>
      <c r="AJ1921">
        <v>555</v>
      </c>
      <c r="AK1921" t="s">
        <v>109</v>
      </c>
      <c r="AL1921" t="s">
        <v>125</v>
      </c>
      <c r="AM1921" t="s">
        <v>126</v>
      </c>
      <c r="AN1921" t="s">
        <v>127</v>
      </c>
      <c r="AO1921" t="s">
        <v>250</v>
      </c>
      <c r="AP1921" t="s">
        <v>155</v>
      </c>
      <c r="AQ1921" t="s">
        <v>156</v>
      </c>
      <c r="AR1921" t="s">
        <v>115</v>
      </c>
      <c r="AS1921" t="s">
        <v>116</v>
      </c>
      <c r="AT1921" t="s">
        <v>117</v>
      </c>
      <c r="AU1921" t="s">
        <v>117</v>
      </c>
      <c r="AV1921" t="s">
        <v>131</v>
      </c>
      <c r="AW1921" t="s">
        <v>132</v>
      </c>
      <c r="AX1921">
        <v>72.7</v>
      </c>
      <c r="AY1921">
        <v>1</v>
      </c>
      <c r="AZ1921">
        <v>103.8</v>
      </c>
      <c r="BA1921" t="s">
        <v>133</v>
      </c>
      <c r="BB1921" t="s">
        <v>122</v>
      </c>
      <c r="BC1921" t="s">
        <v>111</v>
      </c>
      <c r="BD1921" t="s">
        <v>134</v>
      </c>
      <c r="BE1921">
        <v>0.71809999999999996</v>
      </c>
      <c r="BF1921" t="s">
        <v>132</v>
      </c>
      <c r="BG1921" t="s">
        <v>203</v>
      </c>
      <c r="BH1921" t="s">
        <v>166</v>
      </c>
      <c r="BI1921" t="s">
        <v>132</v>
      </c>
      <c r="BJ1921">
        <v>1.6</v>
      </c>
      <c r="BK1921" t="s">
        <v>138</v>
      </c>
      <c r="BL1921">
        <v>5</v>
      </c>
      <c r="BM1921" t="s">
        <v>121</v>
      </c>
      <c r="BN1921" t="s">
        <v>132</v>
      </c>
      <c r="BO1921" t="s">
        <v>132</v>
      </c>
      <c r="BP1921" t="s">
        <v>110</v>
      </c>
      <c r="BQ1921" t="s">
        <v>140</v>
      </c>
      <c r="BR1921" t="s">
        <v>141</v>
      </c>
      <c r="BS1921">
        <v>1</v>
      </c>
      <c r="BT1921" t="s">
        <v>165</v>
      </c>
      <c r="BU1921" t="s">
        <v>125</v>
      </c>
      <c r="BV1921" t="s">
        <v>123</v>
      </c>
      <c r="BW1921">
        <v>4.8935984880000003</v>
      </c>
      <c r="BX1921" t="s">
        <v>132</v>
      </c>
      <c r="BY1921">
        <v>5</v>
      </c>
      <c r="BZ1921">
        <v>250</v>
      </c>
      <c r="CA1921" t="s">
        <v>1966</v>
      </c>
      <c r="CB1921">
        <v>2</v>
      </c>
      <c r="CC1921" t="s">
        <v>166</v>
      </c>
      <c r="CD1921" t="s">
        <v>111</v>
      </c>
      <c r="CE1921" t="s">
        <v>143</v>
      </c>
      <c r="CF1921" t="s">
        <v>144</v>
      </c>
      <c r="CG1921" t="s">
        <v>174</v>
      </c>
      <c r="CH1921" t="s">
        <v>115</v>
      </c>
      <c r="CI1921">
        <v>0.166666666667</v>
      </c>
      <c r="CJ1921" t="s">
        <v>147</v>
      </c>
      <c r="CK1921">
        <v>0.71809999999999996</v>
      </c>
      <c r="CL1921" t="s">
        <v>175</v>
      </c>
      <c r="CM1921" t="s">
        <v>138</v>
      </c>
      <c r="CN1921" t="s">
        <v>147</v>
      </c>
      <c r="CO1921">
        <v>250</v>
      </c>
      <c r="CP1921" t="s">
        <v>147</v>
      </c>
      <c r="CQ1921" t="s">
        <v>140</v>
      </c>
      <c r="CR1921" t="s">
        <v>134</v>
      </c>
      <c r="CS1921" t="s">
        <v>117</v>
      </c>
      <c r="CT1921" t="s">
        <v>131</v>
      </c>
      <c r="CU1921" t="s">
        <v>148</v>
      </c>
      <c r="CV1921">
        <v>1</v>
      </c>
      <c r="CW1921">
        <v>1</v>
      </c>
      <c r="CX1921">
        <v>0</v>
      </c>
      <c r="CY1921">
        <v>0</v>
      </c>
      <c r="CZ1921">
        <v>1</v>
      </c>
      <c r="DA1921">
        <v>1</v>
      </c>
      <c r="DB1921" t="s">
        <v>176</v>
      </c>
    </row>
    <row r="1922" spans="1:106" x14ac:dyDescent="0.2">
      <c r="A1922" t="s">
        <v>1967</v>
      </c>
      <c r="B1922" t="s">
        <v>107</v>
      </c>
      <c r="C1922" t="s">
        <v>108</v>
      </c>
      <c r="D1922" t="s">
        <v>449</v>
      </c>
      <c r="E1922">
        <v>816.64</v>
      </c>
      <c r="F1922">
        <v>818</v>
      </c>
      <c r="G1922">
        <v>68</v>
      </c>
      <c r="H1922" t="s">
        <v>110</v>
      </c>
      <c r="I1922" t="s">
        <v>111</v>
      </c>
      <c r="J1922" t="s">
        <v>150</v>
      </c>
      <c r="K1922" t="s">
        <v>113</v>
      </c>
      <c r="L1922" t="s">
        <v>212</v>
      </c>
      <c r="M1922" t="s">
        <v>115</v>
      </c>
      <c r="N1922" t="s">
        <v>116</v>
      </c>
      <c r="O1922">
        <v>99</v>
      </c>
      <c r="P1922" t="s">
        <v>116</v>
      </c>
      <c r="Q1922">
        <v>22</v>
      </c>
      <c r="R1922" t="s">
        <v>182</v>
      </c>
      <c r="S1922" t="s">
        <v>183</v>
      </c>
      <c r="T1922" t="s">
        <v>117</v>
      </c>
      <c r="U1922">
        <v>1.3</v>
      </c>
      <c r="V1922" t="s">
        <v>116</v>
      </c>
      <c r="W1922" t="s">
        <v>116</v>
      </c>
      <c r="X1922" t="s">
        <v>116</v>
      </c>
      <c r="Y1922" t="s">
        <v>117</v>
      </c>
      <c r="Z1922" t="s">
        <v>182</v>
      </c>
      <c r="AA1922" t="s">
        <v>183</v>
      </c>
      <c r="AB1922" t="s">
        <v>117</v>
      </c>
      <c r="AC1922">
        <v>1.3</v>
      </c>
      <c r="AD1922" t="s">
        <v>121</v>
      </c>
      <c r="AE1922" t="s">
        <v>122</v>
      </c>
      <c r="AF1922" t="s">
        <v>111</v>
      </c>
      <c r="AG1922" t="s">
        <v>123</v>
      </c>
      <c r="AH1922">
        <v>0</v>
      </c>
      <c r="AI1922" t="s">
        <v>124</v>
      </c>
      <c r="AJ1922">
        <v>820</v>
      </c>
      <c r="AK1922" t="s">
        <v>109</v>
      </c>
      <c r="AL1922" t="s">
        <v>125</v>
      </c>
      <c r="AM1922" t="s">
        <v>213</v>
      </c>
      <c r="AN1922" t="s">
        <v>450</v>
      </c>
      <c r="AO1922" t="s">
        <v>221</v>
      </c>
      <c r="AP1922" t="s">
        <v>198</v>
      </c>
      <c r="AQ1922" t="s">
        <v>156</v>
      </c>
      <c r="AR1922" t="s">
        <v>115</v>
      </c>
      <c r="AS1922" t="s">
        <v>116</v>
      </c>
      <c r="AT1922" t="s">
        <v>117</v>
      </c>
      <c r="AU1922" t="s">
        <v>117</v>
      </c>
      <c r="AV1922" t="s">
        <v>131</v>
      </c>
      <c r="AW1922" t="s">
        <v>132</v>
      </c>
      <c r="AX1922">
        <v>3.4</v>
      </c>
      <c r="AY1922">
        <v>1</v>
      </c>
      <c r="AZ1922">
        <v>4.7</v>
      </c>
      <c r="BA1922" t="s">
        <v>133</v>
      </c>
      <c r="BB1922" t="s">
        <v>122</v>
      </c>
      <c r="BC1922" t="s">
        <v>282</v>
      </c>
      <c r="BD1922" t="s">
        <v>132</v>
      </c>
      <c r="BE1922">
        <v>2.3999999999999998E-3</v>
      </c>
      <c r="BF1922" t="s">
        <v>178</v>
      </c>
      <c r="BG1922" t="s">
        <v>203</v>
      </c>
      <c r="BH1922" t="s">
        <v>211</v>
      </c>
      <c r="BI1922" t="s">
        <v>137</v>
      </c>
      <c r="BJ1922">
        <v>0</v>
      </c>
      <c r="BK1922" t="s">
        <v>138</v>
      </c>
      <c r="BL1922" t="s">
        <v>132</v>
      </c>
      <c r="BM1922" t="s">
        <v>473</v>
      </c>
      <c r="BN1922" t="s">
        <v>132</v>
      </c>
      <c r="BO1922" t="s">
        <v>132</v>
      </c>
      <c r="BP1922" t="s">
        <v>110</v>
      </c>
      <c r="BQ1922" t="s">
        <v>132</v>
      </c>
      <c r="BR1922" t="s">
        <v>141</v>
      </c>
      <c r="BS1922">
        <v>1</v>
      </c>
      <c r="BT1922" t="s">
        <v>165</v>
      </c>
      <c r="BU1922" t="s">
        <v>132</v>
      </c>
      <c r="BV1922" t="s">
        <v>123</v>
      </c>
      <c r="BW1922" t="s">
        <v>132</v>
      </c>
      <c r="BX1922">
        <v>30</v>
      </c>
      <c r="BY1922" t="s">
        <v>132</v>
      </c>
      <c r="BZ1922" t="s">
        <v>132</v>
      </c>
      <c r="CA1922" t="s">
        <v>132</v>
      </c>
      <c r="CB1922">
        <v>1</v>
      </c>
      <c r="CC1922" t="s">
        <v>108</v>
      </c>
      <c r="CD1922" t="s">
        <v>111</v>
      </c>
      <c r="CE1922" t="s">
        <v>216</v>
      </c>
      <c r="CF1922" t="s">
        <v>160</v>
      </c>
      <c r="CG1922" t="s">
        <v>217</v>
      </c>
      <c r="CH1922" t="s">
        <v>115</v>
      </c>
      <c r="CI1922">
        <v>0</v>
      </c>
      <c r="CJ1922" t="s">
        <v>162</v>
      </c>
      <c r="CK1922">
        <v>2.3999999999999998E-3</v>
      </c>
      <c r="CL1922" t="s">
        <v>162</v>
      </c>
      <c r="CM1922" t="s">
        <v>138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117</v>
      </c>
      <c r="CT1922" t="s">
        <v>131</v>
      </c>
      <c r="CU1922" t="s">
        <v>148</v>
      </c>
      <c r="CV1922">
        <v>1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 t="s">
        <v>109</v>
      </c>
    </row>
    <row r="1923" spans="1:106" x14ac:dyDescent="0.2">
      <c r="A1923" t="s">
        <v>1968</v>
      </c>
      <c r="B1923" t="s">
        <v>107</v>
      </c>
      <c r="C1923" t="s">
        <v>108</v>
      </c>
      <c r="D1923" t="s">
        <v>109</v>
      </c>
      <c r="E1923">
        <v>612.24</v>
      </c>
      <c r="F1923">
        <v>614</v>
      </c>
      <c r="G1923">
        <v>51</v>
      </c>
      <c r="H1923" t="s">
        <v>110</v>
      </c>
      <c r="I1923" t="s">
        <v>111</v>
      </c>
      <c r="J1923" t="s">
        <v>150</v>
      </c>
      <c r="K1923" t="s">
        <v>113</v>
      </c>
      <c r="L1923" t="s">
        <v>179</v>
      </c>
      <c r="M1923" t="s">
        <v>180</v>
      </c>
      <c r="N1923" t="s">
        <v>116</v>
      </c>
      <c r="O1923">
        <v>100</v>
      </c>
      <c r="P1923" t="s">
        <v>117</v>
      </c>
      <c r="Q1923">
        <v>5</v>
      </c>
      <c r="R1923" t="s">
        <v>182</v>
      </c>
      <c r="S1923" t="s">
        <v>183</v>
      </c>
      <c r="T1923" t="s">
        <v>116</v>
      </c>
      <c r="U1923" t="s">
        <v>1969</v>
      </c>
      <c r="V1923" t="s">
        <v>116</v>
      </c>
      <c r="W1923" t="s">
        <v>116</v>
      </c>
      <c r="X1923" t="s">
        <v>117</v>
      </c>
      <c r="Y1923" t="s">
        <v>116</v>
      </c>
      <c r="Z1923" t="s">
        <v>182</v>
      </c>
      <c r="AA1923" t="s">
        <v>249</v>
      </c>
      <c r="AB1923" t="s">
        <v>116</v>
      </c>
      <c r="AC1923">
        <v>2.1</v>
      </c>
      <c r="AD1923" t="s">
        <v>121</v>
      </c>
      <c r="AE1923" t="s">
        <v>122</v>
      </c>
      <c r="AF1923" t="s">
        <v>111</v>
      </c>
      <c r="AG1923" t="s">
        <v>123</v>
      </c>
      <c r="AH1923">
        <v>3.3333333333299998E-2</v>
      </c>
      <c r="AI1923" t="s">
        <v>124</v>
      </c>
      <c r="AJ1923">
        <v>682</v>
      </c>
      <c r="AK1923" t="s">
        <v>109</v>
      </c>
      <c r="AL1923" t="s">
        <v>125</v>
      </c>
      <c r="AM1923" t="s">
        <v>241</v>
      </c>
      <c r="AN1923" t="s">
        <v>127</v>
      </c>
      <c r="AO1923" t="s">
        <v>128</v>
      </c>
      <c r="AP1923" t="s">
        <v>155</v>
      </c>
      <c r="AQ1923" t="s">
        <v>156</v>
      </c>
      <c r="AR1923" t="s">
        <v>180</v>
      </c>
      <c r="AS1923" t="s">
        <v>116</v>
      </c>
      <c r="AT1923" t="s">
        <v>116</v>
      </c>
      <c r="AU1923" t="s">
        <v>116</v>
      </c>
      <c r="AV1923" t="s">
        <v>131</v>
      </c>
      <c r="AW1923" t="s">
        <v>132</v>
      </c>
      <c r="AX1923">
        <v>70.099999999999994</v>
      </c>
      <c r="AY1923">
        <v>1</v>
      </c>
      <c r="AZ1923">
        <v>87.6</v>
      </c>
      <c r="BA1923" t="s">
        <v>133</v>
      </c>
      <c r="BB1923" t="s">
        <v>122</v>
      </c>
      <c r="BC1923" t="s">
        <v>111</v>
      </c>
      <c r="BD1923" t="s">
        <v>134</v>
      </c>
      <c r="BE1923">
        <v>0.60409999999999997</v>
      </c>
      <c r="BF1923" t="s">
        <v>135</v>
      </c>
      <c r="BG1923" t="s">
        <v>203</v>
      </c>
      <c r="BH1923" t="s">
        <v>132</v>
      </c>
      <c r="BI1923" t="s">
        <v>137</v>
      </c>
      <c r="BJ1923">
        <v>2.83</v>
      </c>
      <c r="BK1923" t="s">
        <v>138</v>
      </c>
      <c r="BL1923">
        <v>1</v>
      </c>
      <c r="BM1923" t="s">
        <v>121</v>
      </c>
      <c r="BN1923">
        <v>39.057106220000001</v>
      </c>
      <c r="BO1923" t="s">
        <v>139</v>
      </c>
      <c r="BP1923" t="s">
        <v>110</v>
      </c>
      <c r="BQ1923" t="s">
        <v>140</v>
      </c>
      <c r="BR1923" t="s">
        <v>141</v>
      </c>
      <c r="BS1923">
        <v>3</v>
      </c>
      <c r="BT1923" t="s">
        <v>107</v>
      </c>
      <c r="BU1923" t="s">
        <v>132</v>
      </c>
      <c r="BV1923" t="s">
        <v>123</v>
      </c>
      <c r="BW1923" t="s">
        <v>132</v>
      </c>
      <c r="BX1923">
        <v>40</v>
      </c>
      <c r="BY1923">
        <v>1</v>
      </c>
      <c r="BZ1923">
        <v>391</v>
      </c>
      <c r="CA1923" t="s">
        <v>979</v>
      </c>
      <c r="CB1923">
        <v>1</v>
      </c>
      <c r="CC1923" t="s">
        <v>108</v>
      </c>
      <c r="CD1923" t="s">
        <v>111</v>
      </c>
      <c r="CE1923" t="s">
        <v>216</v>
      </c>
      <c r="CF1923" t="s">
        <v>160</v>
      </c>
      <c r="CG1923" t="s">
        <v>174</v>
      </c>
      <c r="CH1923" t="s">
        <v>180</v>
      </c>
      <c r="CI1923">
        <v>3.3333333333299998E-2</v>
      </c>
      <c r="CJ1923" t="s">
        <v>162</v>
      </c>
      <c r="CK1923">
        <v>0.60409999999999997</v>
      </c>
      <c r="CL1923" t="s">
        <v>175</v>
      </c>
      <c r="CM1923" t="s">
        <v>138</v>
      </c>
      <c r="CN1923" t="s">
        <v>162</v>
      </c>
      <c r="CO1923">
        <v>391</v>
      </c>
      <c r="CP1923" t="s">
        <v>175</v>
      </c>
      <c r="CQ1923" t="s">
        <v>140</v>
      </c>
      <c r="CR1923" t="s">
        <v>134</v>
      </c>
      <c r="CS1923" t="s">
        <v>116</v>
      </c>
      <c r="CT1923" t="s">
        <v>131</v>
      </c>
      <c r="CU1923" t="s">
        <v>148</v>
      </c>
      <c r="CV1923">
        <v>1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 t="s">
        <v>109</v>
      </c>
    </row>
    <row r="1924" spans="1:106" x14ac:dyDescent="0.2">
      <c r="A1924" t="s">
        <v>1968</v>
      </c>
      <c r="B1924" t="s">
        <v>107</v>
      </c>
      <c r="C1924" t="s">
        <v>108</v>
      </c>
      <c r="D1924" t="s">
        <v>109</v>
      </c>
      <c r="E1924">
        <v>612.24</v>
      </c>
      <c r="F1924">
        <v>614</v>
      </c>
      <c r="G1924">
        <v>51</v>
      </c>
      <c r="H1924" t="s">
        <v>110</v>
      </c>
      <c r="I1924" t="s">
        <v>111</v>
      </c>
      <c r="J1924" t="s">
        <v>150</v>
      </c>
      <c r="K1924" t="s">
        <v>113</v>
      </c>
      <c r="L1924" t="s">
        <v>179</v>
      </c>
      <c r="M1924" t="s">
        <v>180</v>
      </c>
      <c r="N1924" t="s">
        <v>116</v>
      </c>
      <c r="O1924">
        <v>100</v>
      </c>
      <c r="P1924" t="s">
        <v>117</v>
      </c>
      <c r="Q1924">
        <v>5</v>
      </c>
      <c r="R1924" t="s">
        <v>182</v>
      </c>
      <c r="S1924" t="s">
        <v>183</v>
      </c>
      <c r="T1924" t="s">
        <v>116</v>
      </c>
      <c r="U1924" t="s">
        <v>1969</v>
      </c>
      <c r="V1924" t="s">
        <v>116</v>
      </c>
      <c r="W1924" t="s">
        <v>116</v>
      </c>
      <c r="X1924" t="s">
        <v>117</v>
      </c>
      <c r="Y1924" t="s">
        <v>116</v>
      </c>
      <c r="Z1924" t="s">
        <v>182</v>
      </c>
      <c r="AA1924" t="s">
        <v>249</v>
      </c>
      <c r="AB1924" t="s">
        <v>116</v>
      </c>
      <c r="AC1924">
        <v>2.1</v>
      </c>
      <c r="AD1924" t="s">
        <v>121</v>
      </c>
      <c r="AE1924" t="s">
        <v>122</v>
      </c>
      <c r="AF1924" t="s">
        <v>111</v>
      </c>
      <c r="AG1924" t="s">
        <v>123</v>
      </c>
      <c r="AH1924">
        <v>3.3333333333299998E-2</v>
      </c>
      <c r="AI1924" t="s">
        <v>124</v>
      </c>
      <c r="AJ1924">
        <v>682</v>
      </c>
      <c r="AK1924" t="s">
        <v>109</v>
      </c>
      <c r="AL1924" t="s">
        <v>125</v>
      </c>
      <c r="AM1924" t="s">
        <v>241</v>
      </c>
      <c r="AN1924" t="s">
        <v>127</v>
      </c>
      <c r="AO1924" t="s">
        <v>128</v>
      </c>
      <c r="AP1924" t="s">
        <v>155</v>
      </c>
      <c r="AQ1924" t="s">
        <v>156</v>
      </c>
      <c r="AR1924" t="s">
        <v>180</v>
      </c>
      <c r="AS1924" t="s">
        <v>116</v>
      </c>
      <c r="AT1924" t="s">
        <v>116</v>
      </c>
      <c r="AU1924" t="s">
        <v>116</v>
      </c>
      <c r="AV1924" t="s">
        <v>131</v>
      </c>
      <c r="AW1924" t="s">
        <v>132</v>
      </c>
      <c r="AX1924">
        <v>70.099999999999994</v>
      </c>
      <c r="AY1924">
        <v>1</v>
      </c>
      <c r="AZ1924">
        <v>87.6</v>
      </c>
      <c r="BA1924" t="s">
        <v>133</v>
      </c>
      <c r="BB1924" t="s">
        <v>122</v>
      </c>
      <c r="BC1924" t="s">
        <v>111</v>
      </c>
      <c r="BD1924" t="s">
        <v>134</v>
      </c>
      <c r="BE1924">
        <v>0.6371</v>
      </c>
      <c r="BF1924" t="s">
        <v>135</v>
      </c>
      <c r="BG1924" t="s">
        <v>225</v>
      </c>
      <c r="BH1924" t="s">
        <v>204</v>
      </c>
      <c r="BI1924" t="s">
        <v>132</v>
      </c>
      <c r="BJ1924">
        <v>0.43</v>
      </c>
      <c r="BK1924" t="s">
        <v>138</v>
      </c>
      <c r="BL1924">
        <v>4</v>
      </c>
      <c r="BM1924" t="s">
        <v>121</v>
      </c>
      <c r="BN1924">
        <v>39.057106220000001</v>
      </c>
      <c r="BO1924" t="s">
        <v>139</v>
      </c>
      <c r="BP1924" t="s">
        <v>110</v>
      </c>
      <c r="BQ1924" t="s">
        <v>140</v>
      </c>
      <c r="BR1924" t="s">
        <v>141</v>
      </c>
      <c r="BS1924">
        <v>3</v>
      </c>
      <c r="BT1924" t="s">
        <v>165</v>
      </c>
      <c r="BU1924" t="s">
        <v>132</v>
      </c>
      <c r="BV1924" t="s">
        <v>123</v>
      </c>
      <c r="BW1924" t="s">
        <v>132</v>
      </c>
      <c r="BX1924">
        <v>20</v>
      </c>
      <c r="BY1924">
        <v>1</v>
      </c>
      <c r="BZ1924">
        <v>391</v>
      </c>
      <c r="CA1924" t="s">
        <v>979</v>
      </c>
      <c r="CB1924">
        <v>1</v>
      </c>
      <c r="CC1924" t="s">
        <v>108</v>
      </c>
      <c r="CD1924" t="s">
        <v>111</v>
      </c>
      <c r="CE1924" t="s">
        <v>216</v>
      </c>
      <c r="CF1924" t="s">
        <v>160</v>
      </c>
      <c r="CG1924" t="s">
        <v>174</v>
      </c>
      <c r="CH1924" t="s">
        <v>180</v>
      </c>
      <c r="CI1924">
        <v>3.3333333333299998E-2</v>
      </c>
      <c r="CJ1924" t="s">
        <v>162</v>
      </c>
      <c r="CK1924">
        <v>0.6371</v>
      </c>
      <c r="CL1924" t="s">
        <v>175</v>
      </c>
      <c r="CM1924" t="s">
        <v>138</v>
      </c>
      <c r="CN1924" t="s">
        <v>162</v>
      </c>
      <c r="CO1924">
        <v>391</v>
      </c>
      <c r="CP1924" t="s">
        <v>175</v>
      </c>
      <c r="CQ1924" t="s">
        <v>140</v>
      </c>
      <c r="CR1924" t="s">
        <v>134</v>
      </c>
      <c r="CS1924" t="s">
        <v>116</v>
      </c>
      <c r="CT1924" t="s">
        <v>131</v>
      </c>
      <c r="CU1924" t="s">
        <v>148</v>
      </c>
      <c r="CV1924">
        <v>1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 t="s">
        <v>109</v>
      </c>
    </row>
    <row r="1925" spans="1:106" x14ac:dyDescent="0.2">
      <c r="A1925" t="s">
        <v>1968</v>
      </c>
      <c r="B1925" t="s">
        <v>107</v>
      </c>
      <c r="C1925" t="s">
        <v>108</v>
      </c>
      <c r="D1925" t="s">
        <v>109</v>
      </c>
      <c r="E1925">
        <v>612.24</v>
      </c>
      <c r="F1925">
        <v>614</v>
      </c>
      <c r="G1925">
        <v>51</v>
      </c>
      <c r="H1925" t="s">
        <v>110</v>
      </c>
      <c r="I1925" t="s">
        <v>111</v>
      </c>
      <c r="J1925" t="s">
        <v>150</v>
      </c>
      <c r="K1925" t="s">
        <v>113</v>
      </c>
      <c r="L1925" t="s">
        <v>179</v>
      </c>
      <c r="M1925" t="s">
        <v>180</v>
      </c>
      <c r="N1925" t="s">
        <v>116</v>
      </c>
      <c r="O1925">
        <v>100</v>
      </c>
      <c r="P1925" t="s">
        <v>117</v>
      </c>
      <c r="Q1925">
        <v>5</v>
      </c>
      <c r="R1925" t="s">
        <v>182</v>
      </c>
      <c r="S1925" t="s">
        <v>183</v>
      </c>
      <c r="T1925" t="s">
        <v>116</v>
      </c>
      <c r="U1925" t="s">
        <v>1969</v>
      </c>
      <c r="V1925" t="s">
        <v>116</v>
      </c>
      <c r="W1925" t="s">
        <v>116</v>
      </c>
      <c r="X1925" t="s">
        <v>117</v>
      </c>
      <c r="Y1925" t="s">
        <v>116</v>
      </c>
      <c r="Z1925" t="s">
        <v>182</v>
      </c>
      <c r="AA1925" t="s">
        <v>249</v>
      </c>
      <c r="AB1925" t="s">
        <v>116</v>
      </c>
      <c r="AC1925">
        <v>2.1</v>
      </c>
      <c r="AD1925" t="s">
        <v>121</v>
      </c>
      <c r="AE1925" t="s">
        <v>122</v>
      </c>
      <c r="AF1925" t="s">
        <v>111</v>
      </c>
      <c r="AG1925" t="s">
        <v>123</v>
      </c>
      <c r="AH1925">
        <v>3.3333333333299998E-2</v>
      </c>
      <c r="AI1925" t="s">
        <v>124</v>
      </c>
      <c r="AJ1925">
        <v>682</v>
      </c>
      <c r="AK1925" t="s">
        <v>109</v>
      </c>
      <c r="AL1925" t="s">
        <v>125</v>
      </c>
      <c r="AM1925" t="s">
        <v>241</v>
      </c>
      <c r="AN1925" t="s">
        <v>127</v>
      </c>
      <c r="AO1925" t="s">
        <v>128</v>
      </c>
      <c r="AP1925" t="s">
        <v>155</v>
      </c>
      <c r="AQ1925" t="s">
        <v>156</v>
      </c>
      <c r="AR1925" t="s">
        <v>180</v>
      </c>
      <c r="AS1925" t="s">
        <v>116</v>
      </c>
      <c r="AT1925" t="s">
        <v>116</v>
      </c>
      <c r="AU1925" t="s">
        <v>116</v>
      </c>
      <c r="AV1925" t="s">
        <v>131</v>
      </c>
      <c r="AW1925" t="s">
        <v>132</v>
      </c>
      <c r="AX1925">
        <v>70.099999999999994</v>
      </c>
      <c r="AY1925">
        <v>1</v>
      </c>
      <c r="AZ1925">
        <v>87.6</v>
      </c>
      <c r="BA1925" t="s">
        <v>133</v>
      </c>
      <c r="BB1925" t="s">
        <v>122</v>
      </c>
      <c r="BC1925" t="s">
        <v>272</v>
      </c>
      <c r="BD1925" t="s">
        <v>134</v>
      </c>
      <c r="BE1925">
        <v>0.42959999999999998</v>
      </c>
      <c r="BF1925" t="s">
        <v>135</v>
      </c>
      <c r="BG1925" t="s">
        <v>225</v>
      </c>
      <c r="BH1925" t="s">
        <v>166</v>
      </c>
      <c r="BI1925" t="s">
        <v>137</v>
      </c>
      <c r="BJ1925">
        <v>0.73</v>
      </c>
      <c r="BK1925" t="s">
        <v>138</v>
      </c>
      <c r="BL1925">
        <v>4</v>
      </c>
      <c r="BM1925" t="s">
        <v>275</v>
      </c>
      <c r="BN1925">
        <v>39.057106220000001</v>
      </c>
      <c r="BO1925" t="s">
        <v>139</v>
      </c>
      <c r="BP1925" t="s">
        <v>110</v>
      </c>
      <c r="BQ1925" t="s">
        <v>140</v>
      </c>
      <c r="BR1925" t="s">
        <v>141</v>
      </c>
      <c r="BS1925">
        <v>3</v>
      </c>
      <c r="BT1925" t="s">
        <v>165</v>
      </c>
      <c r="BU1925" t="s">
        <v>132</v>
      </c>
      <c r="BV1925" t="s">
        <v>123</v>
      </c>
      <c r="BW1925" t="s">
        <v>132</v>
      </c>
      <c r="BX1925">
        <v>40</v>
      </c>
      <c r="BY1925">
        <v>1</v>
      </c>
      <c r="BZ1925">
        <v>391</v>
      </c>
      <c r="CA1925" t="s">
        <v>979</v>
      </c>
      <c r="CB1925">
        <v>1</v>
      </c>
      <c r="CC1925" t="s">
        <v>108</v>
      </c>
      <c r="CD1925" t="s">
        <v>111</v>
      </c>
      <c r="CE1925" t="s">
        <v>216</v>
      </c>
      <c r="CF1925" t="s">
        <v>160</v>
      </c>
      <c r="CG1925" t="s">
        <v>174</v>
      </c>
      <c r="CH1925" t="s">
        <v>180</v>
      </c>
      <c r="CI1925">
        <v>3.3333333333299998E-2</v>
      </c>
      <c r="CJ1925" t="s">
        <v>162</v>
      </c>
      <c r="CK1925">
        <v>0.42959999999999998</v>
      </c>
      <c r="CL1925" t="s">
        <v>175</v>
      </c>
      <c r="CM1925" t="s">
        <v>138</v>
      </c>
      <c r="CN1925" t="s">
        <v>162</v>
      </c>
      <c r="CO1925">
        <v>391</v>
      </c>
      <c r="CP1925" t="s">
        <v>175</v>
      </c>
      <c r="CQ1925" t="s">
        <v>140</v>
      </c>
      <c r="CR1925" t="s">
        <v>134</v>
      </c>
      <c r="CS1925" t="s">
        <v>116</v>
      </c>
      <c r="CT1925" t="s">
        <v>131</v>
      </c>
      <c r="CU1925" t="s">
        <v>148</v>
      </c>
      <c r="CV1925">
        <v>1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 t="s">
        <v>109</v>
      </c>
    </row>
    <row r="1926" spans="1:106" x14ac:dyDescent="0.2">
      <c r="A1926" t="s">
        <v>1968</v>
      </c>
      <c r="B1926" t="s">
        <v>165</v>
      </c>
      <c r="C1926" t="s">
        <v>204</v>
      </c>
      <c r="D1926" t="s">
        <v>109</v>
      </c>
      <c r="E1926">
        <v>612.24</v>
      </c>
      <c r="F1926">
        <v>696</v>
      </c>
      <c r="G1926">
        <v>51</v>
      </c>
      <c r="H1926" t="s">
        <v>110</v>
      </c>
      <c r="I1926" t="s">
        <v>111</v>
      </c>
      <c r="J1926" t="s">
        <v>150</v>
      </c>
      <c r="K1926" t="s">
        <v>113</v>
      </c>
      <c r="L1926" t="s">
        <v>179</v>
      </c>
      <c r="M1926" t="s">
        <v>180</v>
      </c>
      <c r="N1926" t="s">
        <v>116</v>
      </c>
      <c r="O1926">
        <v>100</v>
      </c>
      <c r="P1926" t="s">
        <v>117</v>
      </c>
      <c r="Q1926">
        <v>5</v>
      </c>
      <c r="R1926" t="s">
        <v>182</v>
      </c>
      <c r="S1926" t="s">
        <v>183</v>
      </c>
      <c r="T1926" t="s">
        <v>116</v>
      </c>
      <c r="U1926" t="s">
        <v>1969</v>
      </c>
      <c r="V1926" t="s">
        <v>116</v>
      </c>
      <c r="W1926" t="s">
        <v>116</v>
      </c>
      <c r="X1926" t="s">
        <v>116</v>
      </c>
      <c r="Y1926" t="s">
        <v>117</v>
      </c>
      <c r="Z1926" t="s">
        <v>182</v>
      </c>
      <c r="AA1926" t="s">
        <v>183</v>
      </c>
      <c r="AB1926" t="s">
        <v>117</v>
      </c>
      <c r="AC1926">
        <v>1.1000000000000001</v>
      </c>
      <c r="AD1926" t="s">
        <v>121</v>
      </c>
      <c r="AE1926" t="s">
        <v>122</v>
      </c>
      <c r="AF1926" t="s">
        <v>111</v>
      </c>
      <c r="AG1926" t="s">
        <v>123</v>
      </c>
      <c r="AH1926">
        <v>0.13333333333299999</v>
      </c>
      <c r="AI1926" t="s">
        <v>124</v>
      </c>
      <c r="AJ1926">
        <v>682</v>
      </c>
      <c r="AK1926" t="s">
        <v>109</v>
      </c>
      <c r="AL1926" t="s">
        <v>125</v>
      </c>
      <c r="AM1926" t="s">
        <v>241</v>
      </c>
      <c r="AN1926" t="s">
        <v>127</v>
      </c>
      <c r="AO1926" t="s">
        <v>128</v>
      </c>
      <c r="AP1926" t="s">
        <v>155</v>
      </c>
      <c r="AQ1926" t="s">
        <v>156</v>
      </c>
      <c r="AR1926" t="s">
        <v>180</v>
      </c>
      <c r="AS1926" t="s">
        <v>116</v>
      </c>
      <c r="AT1926" t="s">
        <v>116</v>
      </c>
      <c r="AU1926" t="s">
        <v>116</v>
      </c>
      <c r="AV1926" t="s">
        <v>131</v>
      </c>
      <c r="AW1926" t="s">
        <v>132</v>
      </c>
      <c r="AX1926">
        <v>70.099999999999994</v>
      </c>
      <c r="AY1926">
        <v>1</v>
      </c>
      <c r="AZ1926">
        <v>87.6</v>
      </c>
      <c r="BA1926" t="s">
        <v>133</v>
      </c>
      <c r="BB1926" t="s">
        <v>122</v>
      </c>
      <c r="BC1926" t="s">
        <v>111</v>
      </c>
      <c r="BD1926" t="s">
        <v>134</v>
      </c>
      <c r="BE1926">
        <v>0.60409999999999997</v>
      </c>
      <c r="BF1926" t="s">
        <v>135</v>
      </c>
      <c r="BG1926" t="s">
        <v>203</v>
      </c>
      <c r="BH1926" t="s">
        <v>132</v>
      </c>
      <c r="BI1926" t="s">
        <v>137</v>
      </c>
      <c r="BJ1926">
        <v>2.83</v>
      </c>
      <c r="BK1926" t="s">
        <v>138</v>
      </c>
      <c r="BL1926">
        <v>1</v>
      </c>
      <c r="BM1926" t="s">
        <v>121</v>
      </c>
      <c r="BN1926">
        <v>39.057106220000001</v>
      </c>
      <c r="BO1926" t="s">
        <v>139</v>
      </c>
      <c r="BP1926" t="s">
        <v>110</v>
      </c>
      <c r="BQ1926" t="s">
        <v>140</v>
      </c>
      <c r="BR1926" t="s">
        <v>141</v>
      </c>
      <c r="BS1926">
        <v>3</v>
      </c>
      <c r="BT1926" t="s">
        <v>107</v>
      </c>
      <c r="BU1926" t="s">
        <v>132</v>
      </c>
      <c r="BV1926" t="s">
        <v>123</v>
      </c>
      <c r="BW1926" t="s">
        <v>132</v>
      </c>
      <c r="BX1926">
        <v>40</v>
      </c>
      <c r="BY1926">
        <v>4</v>
      </c>
      <c r="BZ1926">
        <v>2574</v>
      </c>
      <c r="CA1926" t="s">
        <v>1970</v>
      </c>
      <c r="CB1926">
        <v>2</v>
      </c>
      <c r="CC1926" t="s">
        <v>204</v>
      </c>
      <c r="CD1926" t="s">
        <v>111</v>
      </c>
      <c r="CE1926" t="s">
        <v>216</v>
      </c>
      <c r="CF1926" t="s">
        <v>160</v>
      </c>
      <c r="CG1926" t="s">
        <v>174</v>
      </c>
      <c r="CH1926" t="s">
        <v>180</v>
      </c>
      <c r="CI1926">
        <v>0.13333333333299999</v>
      </c>
      <c r="CJ1926" t="s">
        <v>147</v>
      </c>
      <c r="CK1926">
        <v>0.60409999999999997</v>
      </c>
      <c r="CL1926" t="s">
        <v>175</v>
      </c>
      <c r="CM1926" t="s">
        <v>138</v>
      </c>
      <c r="CN1926" t="s">
        <v>147</v>
      </c>
      <c r="CO1926">
        <v>2574</v>
      </c>
      <c r="CP1926" t="s">
        <v>175</v>
      </c>
      <c r="CQ1926" t="s">
        <v>140</v>
      </c>
      <c r="CR1926" t="s">
        <v>134</v>
      </c>
      <c r="CS1926" t="s">
        <v>117</v>
      </c>
      <c r="CT1926" t="s">
        <v>131</v>
      </c>
      <c r="CU1926" t="s">
        <v>148</v>
      </c>
      <c r="CV1926">
        <v>1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 t="s">
        <v>176</v>
      </c>
    </row>
    <row r="1927" spans="1:106" x14ac:dyDescent="0.2">
      <c r="A1927" t="s">
        <v>1968</v>
      </c>
      <c r="B1927" t="s">
        <v>165</v>
      </c>
      <c r="C1927" t="s">
        <v>204</v>
      </c>
      <c r="D1927" t="s">
        <v>109</v>
      </c>
      <c r="E1927">
        <v>612.24</v>
      </c>
      <c r="F1927">
        <v>696</v>
      </c>
      <c r="G1927">
        <v>51</v>
      </c>
      <c r="H1927" t="s">
        <v>110</v>
      </c>
      <c r="I1927" t="s">
        <v>111</v>
      </c>
      <c r="J1927" t="s">
        <v>150</v>
      </c>
      <c r="K1927" t="s">
        <v>113</v>
      </c>
      <c r="L1927" t="s">
        <v>179</v>
      </c>
      <c r="M1927" t="s">
        <v>180</v>
      </c>
      <c r="N1927" t="s">
        <v>116</v>
      </c>
      <c r="O1927">
        <v>100</v>
      </c>
      <c r="P1927" t="s">
        <v>117</v>
      </c>
      <c r="Q1927">
        <v>5</v>
      </c>
      <c r="R1927" t="s">
        <v>182</v>
      </c>
      <c r="S1927" t="s">
        <v>183</v>
      </c>
      <c r="T1927" t="s">
        <v>116</v>
      </c>
      <c r="U1927" t="s">
        <v>1969</v>
      </c>
      <c r="V1927" t="s">
        <v>116</v>
      </c>
      <c r="W1927" t="s">
        <v>116</v>
      </c>
      <c r="X1927" t="s">
        <v>116</v>
      </c>
      <c r="Y1927" t="s">
        <v>117</v>
      </c>
      <c r="Z1927" t="s">
        <v>182</v>
      </c>
      <c r="AA1927" t="s">
        <v>183</v>
      </c>
      <c r="AB1927" t="s">
        <v>117</v>
      </c>
      <c r="AC1927">
        <v>1.1000000000000001</v>
      </c>
      <c r="AD1927" t="s">
        <v>121</v>
      </c>
      <c r="AE1927" t="s">
        <v>122</v>
      </c>
      <c r="AF1927" t="s">
        <v>111</v>
      </c>
      <c r="AG1927" t="s">
        <v>123</v>
      </c>
      <c r="AH1927">
        <v>0.13333333333299999</v>
      </c>
      <c r="AI1927" t="s">
        <v>124</v>
      </c>
      <c r="AJ1927">
        <v>682</v>
      </c>
      <c r="AK1927" t="s">
        <v>109</v>
      </c>
      <c r="AL1927" t="s">
        <v>125</v>
      </c>
      <c r="AM1927" t="s">
        <v>241</v>
      </c>
      <c r="AN1927" t="s">
        <v>127</v>
      </c>
      <c r="AO1927" t="s">
        <v>128</v>
      </c>
      <c r="AP1927" t="s">
        <v>155</v>
      </c>
      <c r="AQ1927" t="s">
        <v>156</v>
      </c>
      <c r="AR1927" t="s">
        <v>180</v>
      </c>
      <c r="AS1927" t="s">
        <v>116</v>
      </c>
      <c r="AT1927" t="s">
        <v>116</v>
      </c>
      <c r="AU1927" t="s">
        <v>116</v>
      </c>
      <c r="AV1927" t="s">
        <v>131</v>
      </c>
      <c r="AW1927" t="s">
        <v>132</v>
      </c>
      <c r="AX1927">
        <v>70.099999999999994</v>
      </c>
      <c r="AY1927">
        <v>1</v>
      </c>
      <c r="AZ1927">
        <v>87.6</v>
      </c>
      <c r="BA1927" t="s">
        <v>133</v>
      </c>
      <c r="BB1927" t="s">
        <v>122</v>
      </c>
      <c r="BC1927" t="s">
        <v>111</v>
      </c>
      <c r="BD1927" t="s">
        <v>134</v>
      </c>
      <c r="BE1927">
        <v>0.6371</v>
      </c>
      <c r="BF1927" t="s">
        <v>135</v>
      </c>
      <c r="BG1927" t="s">
        <v>225</v>
      </c>
      <c r="BH1927" t="s">
        <v>204</v>
      </c>
      <c r="BI1927" t="s">
        <v>132</v>
      </c>
      <c r="BJ1927">
        <v>0.43</v>
      </c>
      <c r="BK1927" t="s">
        <v>138</v>
      </c>
      <c r="BL1927">
        <v>4</v>
      </c>
      <c r="BM1927" t="s">
        <v>121</v>
      </c>
      <c r="BN1927">
        <v>39.057106220000001</v>
      </c>
      <c r="BO1927" t="s">
        <v>139</v>
      </c>
      <c r="BP1927" t="s">
        <v>110</v>
      </c>
      <c r="BQ1927" t="s">
        <v>140</v>
      </c>
      <c r="BR1927" t="s">
        <v>141</v>
      </c>
      <c r="BS1927">
        <v>3</v>
      </c>
      <c r="BT1927" t="s">
        <v>165</v>
      </c>
      <c r="BU1927" t="s">
        <v>132</v>
      </c>
      <c r="BV1927" t="s">
        <v>123</v>
      </c>
      <c r="BW1927" t="s">
        <v>132</v>
      </c>
      <c r="BX1927">
        <v>20</v>
      </c>
      <c r="BY1927">
        <v>4</v>
      </c>
      <c r="BZ1927">
        <v>2574</v>
      </c>
      <c r="CA1927" t="s">
        <v>1970</v>
      </c>
      <c r="CB1927">
        <v>2</v>
      </c>
      <c r="CC1927" t="s">
        <v>204</v>
      </c>
      <c r="CD1927" t="s">
        <v>111</v>
      </c>
      <c r="CE1927" t="s">
        <v>216</v>
      </c>
      <c r="CF1927" t="s">
        <v>160</v>
      </c>
      <c r="CG1927" t="s">
        <v>174</v>
      </c>
      <c r="CH1927" t="s">
        <v>180</v>
      </c>
      <c r="CI1927">
        <v>0.13333333333299999</v>
      </c>
      <c r="CJ1927" t="s">
        <v>147</v>
      </c>
      <c r="CK1927">
        <v>0.6371</v>
      </c>
      <c r="CL1927" t="s">
        <v>175</v>
      </c>
      <c r="CM1927" t="s">
        <v>138</v>
      </c>
      <c r="CN1927" t="s">
        <v>147</v>
      </c>
      <c r="CO1927">
        <v>2574</v>
      </c>
      <c r="CP1927" t="s">
        <v>175</v>
      </c>
      <c r="CQ1927" t="s">
        <v>140</v>
      </c>
      <c r="CR1927" t="s">
        <v>134</v>
      </c>
      <c r="CS1927" t="s">
        <v>117</v>
      </c>
      <c r="CT1927" t="s">
        <v>131</v>
      </c>
      <c r="CU1927" t="s">
        <v>148</v>
      </c>
      <c r="CV1927">
        <v>1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 t="s">
        <v>176</v>
      </c>
    </row>
    <row r="1928" spans="1:106" x14ac:dyDescent="0.2">
      <c r="A1928" t="s">
        <v>1968</v>
      </c>
      <c r="B1928" t="s">
        <v>165</v>
      </c>
      <c r="C1928" t="s">
        <v>204</v>
      </c>
      <c r="D1928" t="s">
        <v>109</v>
      </c>
      <c r="E1928">
        <v>612.24</v>
      </c>
      <c r="F1928">
        <v>696</v>
      </c>
      <c r="G1928">
        <v>51</v>
      </c>
      <c r="H1928" t="s">
        <v>110</v>
      </c>
      <c r="I1928" t="s">
        <v>111</v>
      </c>
      <c r="J1928" t="s">
        <v>150</v>
      </c>
      <c r="K1928" t="s">
        <v>113</v>
      </c>
      <c r="L1928" t="s">
        <v>179</v>
      </c>
      <c r="M1928" t="s">
        <v>180</v>
      </c>
      <c r="N1928" t="s">
        <v>116</v>
      </c>
      <c r="O1928">
        <v>100</v>
      </c>
      <c r="P1928" t="s">
        <v>117</v>
      </c>
      <c r="Q1928">
        <v>5</v>
      </c>
      <c r="R1928" t="s">
        <v>182</v>
      </c>
      <c r="S1928" t="s">
        <v>183</v>
      </c>
      <c r="T1928" t="s">
        <v>116</v>
      </c>
      <c r="U1928" t="s">
        <v>1969</v>
      </c>
      <c r="V1928" t="s">
        <v>116</v>
      </c>
      <c r="W1928" t="s">
        <v>116</v>
      </c>
      <c r="X1928" t="s">
        <v>116</v>
      </c>
      <c r="Y1928" t="s">
        <v>117</v>
      </c>
      <c r="Z1928" t="s">
        <v>182</v>
      </c>
      <c r="AA1928" t="s">
        <v>183</v>
      </c>
      <c r="AB1928" t="s">
        <v>117</v>
      </c>
      <c r="AC1928">
        <v>1.1000000000000001</v>
      </c>
      <c r="AD1928" t="s">
        <v>121</v>
      </c>
      <c r="AE1928" t="s">
        <v>122</v>
      </c>
      <c r="AF1928" t="s">
        <v>111</v>
      </c>
      <c r="AG1928" t="s">
        <v>123</v>
      </c>
      <c r="AH1928">
        <v>0.13333333333299999</v>
      </c>
      <c r="AI1928" t="s">
        <v>124</v>
      </c>
      <c r="AJ1928">
        <v>682</v>
      </c>
      <c r="AK1928" t="s">
        <v>109</v>
      </c>
      <c r="AL1928" t="s">
        <v>125</v>
      </c>
      <c r="AM1928" t="s">
        <v>241</v>
      </c>
      <c r="AN1928" t="s">
        <v>127</v>
      </c>
      <c r="AO1928" t="s">
        <v>128</v>
      </c>
      <c r="AP1928" t="s">
        <v>155</v>
      </c>
      <c r="AQ1928" t="s">
        <v>156</v>
      </c>
      <c r="AR1928" t="s">
        <v>180</v>
      </c>
      <c r="AS1928" t="s">
        <v>116</v>
      </c>
      <c r="AT1928" t="s">
        <v>116</v>
      </c>
      <c r="AU1928" t="s">
        <v>116</v>
      </c>
      <c r="AV1928" t="s">
        <v>131</v>
      </c>
      <c r="AW1928" t="s">
        <v>132</v>
      </c>
      <c r="AX1928">
        <v>70.099999999999994</v>
      </c>
      <c r="AY1928">
        <v>1</v>
      </c>
      <c r="AZ1928">
        <v>87.6</v>
      </c>
      <c r="BA1928" t="s">
        <v>133</v>
      </c>
      <c r="BB1928" t="s">
        <v>122</v>
      </c>
      <c r="BC1928" t="s">
        <v>272</v>
      </c>
      <c r="BD1928" t="s">
        <v>134</v>
      </c>
      <c r="BE1928">
        <v>0.42959999999999998</v>
      </c>
      <c r="BF1928" t="s">
        <v>135</v>
      </c>
      <c r="BG1928" t="s">
        <v>225</v>
      </c>
      <c r="BH1928" t="s">
        <v>166</v>
      </c>
      <c r="BI1928" t="s">
        <v>137</v>
      </c>
      <c r="BJ1928">
        <v>0.73</v>
      </c>
      <c r="BK1928" t="s">
        <v>138</v>
      </c>
      <c r="BL1928">
        <v>4</v>
      </c>
      <c r="BM1928" t="s">
        <v>275</v>
      </c>
      <c r="BN1928">
        <v>39.057106220000001</v>
      </c>
      <c r="BO1928" t="s">
        <v>139</v>
      </c>
      <c r="BP1928" t="s">
        <v>110</v>
      </c>
      <c r="BQ1928" t="s">
        <v>140</v>
      </c>
      <c r="BR1928" t="s">
        <v>141</v>
      </c>
      <c r="BS1928">
        <v>3</v>
      </c>
      <c r="BT1928" t="s">
        <v>165</v>
      </c>
      <c r="BU1928" t="s">
        <v>132</v>
      </c>
      <c r="BV1928" t="s">
        <v>123</v>
      </c>
      <c r="BW1928" t="s">
        <v>132</v>
      </c>
      <c r="BX1928">
        <v>40</v>
      </c>
      <c r="BY1928">
        <v>4</v>
      </c>
      <c r="BZ1928">
        <v>2574</v>
      </c>
      <c r="CA1928" t="s">
        <v>1970</v>
      </c>
      <c r="CB1928">
        <v>2</v>
      </c>
      <c r="CC1928" t="s">
        <v>204</v>
      </c>
      <c r="CD1928" t="s">
        <v>111</v>
      </c>
      <c r="CE1928" t="s">
        <v>216</v>
      </c>
      <c r="CF1928" t="s">
        <v>160</v>
      </c>
      <c r="CG1928" t="s">
        <v>174</v>
      </c>
      <c r="CH1928" t="s">
        <v>180</v>
      </c>
      <c r="CI1928">
        <v>0.13333333333299999</v>
      </c>
      <c r="CJ1928" t="s">
        <v>147</v>
      </c>
      <c r="CK1928">
        <v>0.42959999999999998</v>
      </c>
      <c r="CL1928" t="s">
        <v>175</v>
      </c>
      <c r="CM1928" t="s">
        <v>138</v>
      </c>
      <c r="CN1928" t="s">
        <v>147</v>
      </c>
      <c r="CO1928">
        <v>2574</v>
      </c>
      <c r="CP1928" t="s">
        <v>175</v>
      </c>
      <c r="CQ1928" t="s">
        <v>140</v>
      </c>
      <c r="CR1928" t="s">
        <v>134</v>
      </c>
      <c r="CS1928" t="s">
        <v>117</v>
      </c>
      <c r="CT1928" t="s">
        <v>131</v>
      </c>
      <c r="CU1928" t="s">
        <v>148</v>
      </c>
      <c r="CV1928">
        <v>1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 t="s">
        <v>176</v>
      </c>
    </row>
    <row r="1929" spans="1:106" x14ac:dyDescent="0.2">
      <c r="A1929" t="s">
        <v>1971</v>
      </c>
      <c r="B1929" t="s">
        <v>165</v>
      </c>
      <c r="C1929" t="s">
        <v>194</v>
      </c>
      <c r="D1929" t="s">
        <v>124</v>
      </c>
      <c r="E1929">
        <v>874.93</v>
      </c>
      <c r="F1929">
        <v>917</v>
      </c>
      <c r="G1929">
        <v>73</v>
      </c>
      <c r="H1929" t="s">
        <v>110</v>
      </c>
      <c r="I1929" t="s">
        <v>235</v>
      </c>
      <c r="J1929" t="s">
        <v>178</v>
      </c>
      <c r="K1929" t="s">
        <v>178</v>
      </c>
      <c r="L1929" t="s">
        <v>114</v>
      </c>
      <c r="M1929" t="s">
        <v>115</v>
      </c>
      <c r="N1929" t="s">
        <v>116</v>
      </c>
      <c r="O1929">
        <v>90</v>
      </c>
      <c r="P1929" t="s">
        <v>117</v>
      </c>
      <c r="Q1929">
        <v>0</v>
      </c>
      <c r="R1929" t="s">
        <v>182</v>
      </c>
      <c r="S1929" t="s">
        <v>183</v>
      </c>
      <c r="T1929" t="s">
        <v>117</v>
      </c>
      <c r="U1929">
        <v>1.5</v>
      </c>
      <c r="V1929" t="s">
        <v>116</v>
      </c>
      <c r="W1929" t="s">
        <v>116</v>
      </c>
      <c r="X1929" t="s">
        <v>117</v>
      </c>
      <c r="Y1929" t="s">
        <v>116</v>
      </c>
      <c r="Z1929" t="s">
        <v>197</v>
      </c>
      <c r="AA1929" t="s">
        <v>196</v>
      </c>
      <c r="AB1929" t="s">
        <v>116</v>
      </c>
      <c r="AC1929" t="s">
        <v>1972</v>
      </c>
      <c r="AD1929" t="s">
        <v>236</v>
      </c>
      <c r="AE1929" t="s">
        <v>122</v>
      </c>
      <c r="AF1929" t="s">
        <v>235</v>
      </c>
      <c r="AG1929" t="s">
        <v>123</v>
      </c>
      <c r="AH1929">
        <v>0.23333333333299999</v>
      </c>
      <c r="AI1929" t="s">
        <v>124</v>
      </c>
      <c r="AJ1929">
        <v>875</v>
      </c>
      <c r="AK1929" t="s">
        <v>109</v>
      </c>
      <c r="AL1929" t="s">
        <v>125</v>
      </c>
      <c r="AM1929" t="s">
        <v>213</v>
      </c>
      <c r="AN1929" t="s">
        <v>127</v>
      </c>
      <c r="AO1929" t="s">
        <v>285</v>
      </c>
      <c r="AP1929" t="s">
        <v>190</v>
      </c>
      <c r="AQ1929" t="s">
        <v>130</v>
      </c>
      <c r="AR1929" t="s">
        <v>115</v>
      </c>
      <c r="AS1929" t="s">
        <v>116</v>
      </c>
      <c r="AT1929" t="s">
        <v>117</v>
      </c>
      <c r="AU1929" t="s">
        <v>117</v>
      </c>
      <c r="AV1929" t="s">
        <v>131</v>
      </c>
      <c r="AW1929" t="s">
        <v>132</v>
      </c>
      <c r="AX1929">
        <v>0</v>
      </c>
      <c r="AY1929">
        <v>1</v>
      </c>
      <c r="AZ1929">
        <v>62.3</v>
      </c>
      <c r="BA1929" t="s">
        <v>133</v>
      </c>
      <c r="BB1929" t="s">
        <v>122</v>
      </c>
      <c r="BC1929" t="s">
        <v>235</v>
      </c>
      <c r="BD1929" t="s">
        <v>134</v>
      </c>
      <c r="BE1929">
        <v>0.30380000000000001</v>
      </c>
      <c r="BF1929" t="s">
        <v>135</v>
      </c>
      <c r="BG1929" t="s">
        <v>203</v>
      </c>
      <c r="BH1929" t="s">
        <v>132</v>
      </c>
      <c r="BI1929" t="s">
        <v>132</v>
      </c>
      <c r="BJ1929">
        <v>1.17</v>
      </c>
      <c r="BK1929" t="s">
        <v>138</v>
      </c>
      <c r="BL1929">
        <v>7</v>
      </c>
      <c r="BM1929" t="s">
        <v>236</v>
      </c>
      <c r="BN1929" s="1" t="s">
        <v>1973</v>
      </c>
      <c r="BO1929" t="s">
        <v>139</v>
      </c>
      <c r="BP1929" t="s">
        <v>110</v>
      </c>
      <c r="BQ1929" t="s">
        <v>140</v>
      </c>
      <c r="BR1929" t="s">
        <v>141</v>
      </c>
      <c r="BS1929">
        <v>2</v>
      </c>
      <c r="BT1929" t="s">
        <v>107</v>
      </c>
      <c r="BU1929" t="s">
        <v>132</v>
      </c>
      <c r="BV1929" t="s">
        <v>123</v>
      </c>
      <c r="BW1929" t="s">
        <v>132</v>
      </c>
      <c r="BX1929">
        <v>50</v>
      </c>
      <c r="BY1929">
        <v>7</v>
      </c>
      <c r="BZ1929">
        <v>1676</v>
      </c>
      <c r="CA1929" t="s">
        <v>1974</v>
      </c>
      <c r="CB1929">
        <v>2</v>
      </c>
      <c r="CC1929" t="s">
        <v>194</v>
      </c>
      <c r="CD1929" t="s">
        <v>235</v>
      </c>
      <c r="CE1929" t="s">
        <v>539</v>
      </c>
      <c r="CF1929" t="s">
        <v>132</v>
      </c>
      <c r="CG1929" t="s">
        <v>145</v>
      </c>
      <c r="CH1929" t="s">
        <v>115</v>
      </c>
      <c r="CI1929">
        <v>0.23333333333299999</v>
      </c>
      <c r="CJ1929" t="s">
        <v>175</v>
      </c>
      <c r="CK1929">
        <v>0.30380000000000001</v>
      </c>
      <c r="CL1929" t="s">
        <v>147</v>
      </c>
      <c r="CM1929" t="s">
        <v>138</v>
      </c>
      <c r="CN1929" t="s">
        <v>175</v>
      </c>
      <c r="CO1929">
        <v>1676</v>
      </c>
      <c r="CP1929" t="s">
        <v>175</v>
      </c>
      <c r="CQ1929" t="s">
        <v>140</v>
      </c>
      <c r="CR1929" t="s">
        <v>134</v>
      </c>
      <c r="CS1929" t="s">
        <v>116</v>
      </c>
      <c r="CT1929" t="s">
        <v>131</v>
      </c>
      <c r="CU1929" t="s">
        <v>148</v>
      </c>
      <c r="CV1929">
        <v>1</v>
      </c>
      <c r="CW1929">
        <v>0</v>
      </c>
      <c r="CX1929">
        <v>0</v>
      </c>
      <c r="CY1929">
        <v>1</v>
      </c>
      <c r="CZ1929">
        <v>0</v>
      </c>
      <c r="DA1929">
        <v>0</v>
      </c>
      <c r="DB1929" t="s">
        <v>176</v>
      </c>
    </row>
    <row r="1930" spans="1:106" x14ac:dyDescent="0.2">
      <c r="A1930" t="s">
        <v>1971</v>
      </c>
      <c r="B1930" t="s">
        <v>165</v>
      </c>
      <c r="C1930" t="s">
        <v>194</v>
      </c>
      <c r="D1930" t="s">
        <v>124</v>
      </c>
      <c r="E1930">
        <v>874.93</v>
      </c>
      <c r="F1930">
        <v>917</v>
      </c>
      <c r="G1930">
        <v>73</v>
      </c>
      <c r="H1930" t="s">
        <v>110</v>
      </c>
      <c r="I1930" t="s">
        <v>235</v>
      </c>
      <c r="J1930" t="s">
        <v>178</v>
      </c>
      <c r="K1930" t="s">
        <v>178</v>
      </c>
      <c r="L1930" t="s">
        <v>114</v>
      </c>
      <c r="M1930" t="s">
        <v>115</v>
      </c>
      <c r="N1930" t="s">
        <v>116</v>
      </c>
      <c r="O1930">
        <v>90</v>
      </c>
      <c r="P1930" t="s">
        <v>117</v>
      </c>
      <c r="Q1930">
        <v>0</v>
      </c>
      <c r="R1930" t="s">
        <v>182</v>
      </c>
      <c r="S1930" t="s">
        <v>183</v>
      </c>
      <c r="T1930" t="s">
        <v>117</v>
      </c>
      <c r="U1930">
        <v>1.5</v>
      </c>
      <c r="V1930" t="s">
        <v>116</v>
      </c>
      <c r="W1930" t="s">
        <v>116</v>
      </c>
      <c r="X1930" t="s">
        <v>117</v>
      </c>
      <c r="Y1930" t="s">
        <v>116</v>
      </c>
      <c r="Z1930" t="s">
        <v>197</v>
      </c>
      <c r="AA1930" t="s">
        <v>196</v>
      </c>
      <c r="AB1930" t="s">
        <v>116</v>
      </c>
      <c r="AC1930" t="s">
        <v>1972</v>
      </c>
      <c r="AD1930" t="s">
        <v>236</v>
      </c>
      <c r="AE1930" t="s">
        <v>122</v>
      </c>
      <c r="AF1930" t="s">
        <v>235</v>
      </c>
      <c r="AG1930" t="s">
        <v>123</v>
      </c>
      <c r="AH1930">
        <v>0.23333333333299999</v>
      </c>
      <c r="AI1930" t="s">
        <v>124</v>
      </c>
      <c r="AJ1930">
        <v>875</v>
      </c>
      <c r="AK1930" t="s">
        <v>109</v>
      </c>
      <c r="AL1930" t="s">
        <v>125</v>
      </c>
      <c r="AM1930" t="s">
        <v>213</v>
      </c>
      <c r="AN1930" t="s">
        <v>127</v>
      </c>
      <c r="AO1930" t="s">
        <v>285</v>
      </c>
      <c r="AP1930" t="s">
        <v>190</v>
      </c>
      <c r="AQ1930" t="s">
        <v>130</v>
      </c>
      <c r="AR1930" t="s">
        <v>115</v>
      </c>
      <c r="AS1930" t="s">
        <v>116</v>
      </c>
      <c r="AT1930" t="s">
        <v>117</v>
      </c>
      <c r="AU1930" t="s">
        <v>117</v>
      </c>
      <c r="AV1930" t="s">
        <v>131</v>
      </c>
      <c r="AW1930" t="s">
        <v>132</v>
      </c>
      <c r="AX1930">
        <v>0</v>
      </c>
      <c r="AY1930">
        <v>1</v>
      </c>
      <c r="AZ1930">
        <v>62.3</v>
      </c>
      <c r="BA1930" t="s">
        <v>133</v>
      </c>
      <c r="BB1930" t="s">
        <v>122</v>
      </c>
      <c r="BC1930" t="s">
        <v>235</v>
      </c>
      <c r="BD1930" t="s">
        <v>134</v>
      </c>
      <c r="BE1930">
        <v>0.19889999999999999</v>
      </c>
      <c r="BF1930" t="s">
        <v>132</v>
      </c>
      <c r="BG1930" t="s">
        <v>225</v>
      </c>
      <c r="BH1930" t="s">
        <v>358</v>
      </c>
      <c r="BI1930" t="s">
        <v>132</v>
      </c>
      <c r="BJ1930">
        <v>0.71</v>
      </c>
      <c r="BK1930" t="s">
        <v>200</v>
      </c>
      <c r="BL1930">
        <v>8</v>
      </c>
      <c r="BM1930" t="s">
        <v>236</v>
      </c>
      <c r="BN1930" t="s">
        <v>132</v>
      </c>
      <c r="BO1930" t="s">
        <v>132</v>
      </c>
      <c r="BP1930" t="s">
        <v>110</v>
      </c>
      <c r="BQ1930" t="s">
        <v>140</v>
      </c>
      <c r="BR1930" t="s">
        <v>141</v>
      </c>
      <c r="BS1930">
        <v>1</v>
      </c>
      <c r="BT1930" t="s">
        <v>165</v>
      </c>
      <c r="BU1930" t="s">
        <v>125</v>
      </c>
      <c r="BV1930" t="s">
        <v>123</v>
      </c>
      <c r="BW1930" s="1" t="s">
        <v>542</v>
      </c>
      <c r="BX1930" t="s">
        <v>132</v>
      </c>
      <c r="BY1930">
        <v>7</v>
      </c>
      <c r="BZ1930">
        <v>1676</v>
      </c>
      <c r="CA1930" t="s">
        <v>1974</v>
      </c>
      <c r="CB1930">
        <v>2</v>
      </c>
      <c r="CC1930" t="s">
        <v>194</v>
      </c>
      <c r="CD1930" t="s">
        <v>235</v>
      </c>
      <c r="CE1930" t="s">
        <v>539</v>
      </c>
      <c r="CF1930" t="s">
        <v>132</v>
      </c>
      <c r="CG1930" t="s">
        <v>145</v>
      </c>
      <c r="CH1930" t="s">
        <v>115</v>
      </c>
      <c r="CI1930">
        <v>0.23333333333299999</v>
      </c>
      <c r="CJ1930" t="s">
        <v>175</v>
      </c>
      <c r="CK1930">
        <v>0.19889999999999999</v>
      </c>
      <c r="CL1930" t="s">
        <v>146</v>
      </c>
      <c r="CM1930" t="s">
        <v>132</v>
      </c>
      <c r="CN1930" t="s">
        <v>175</v>
      </c>
      <c r="CO1930">
        <v>1676</v>
      </c>
      <c r="CP1930" t="s">
        <v>175</v>
      </c>
      <c r="CQ1930" t="s">
        <v>140</v>
      </c>
      <c r="CR1930" t="s">
        <v>134</v>
      </c>
      <c r="CS1930" t="s">
        <v>116</v>
      </c>
      <c r="CT1930" t="s">
        <v>131</v>
      </c>
      <c r="CU1930" t="s">
        <v>148</v>
      </c>
      <c r="CV1930">
        <v>1</v>
      </c>
      <c r="CW1930">
        <v>0</v>
      </c>
      <c r="CX1930">
        <v>0</v>
      </c>
      <c r="CY1930">
        <v>1</v>
      </c>
      <c r="CZ1930">
        <v>0</v>
      </c>
      <c r="DA1930">
        <v>0</v>
      </c>
      <c r="DB1930" t="s">
        <v>176</v>
      </c>
    </row>
    <row r="1931" spans="1:106" x14ac:dyDescent="0.2">
      <c r="A1931" t="s">
        <v>1971</v>
      </c>
      <c r="B1931" t="s">
        <v>165</v>
      </c>
      <c r="C1931" t="s">
        <v>194</v>
      </c>
      <c r="D1931" t="s">
        <v>124</v>
      </c>
      <c r="E1931">
        <v>874.93</v>
      </c>
      <c r="F1931">
        <v>917</v>
      </c>
      <c r="G1931">
        <v>73</v>
      </c>
      <c r="H1931" t="s">
        <v>110</v>
      </c>
      <c r="I1931" t="s">
        <v>235</v>
      </c>
      <c r="J1931" t="s">
        <v>178</v>
      </c>
      <c r="K1931" t="s">
        <v>178</v>
      </c>
      <c r="L1931" t="s">
        <v>114</v>
      </c>
      <c r="M1931" t="s">
        <v>115</v>
      </c>
      <c r="N1931" t="s">
        <v>116</v>
      </c>
      <c r="O1931">
        <v>90</v>
      </c>
      <c r="P1931" t="s">
        <v>117</v>
      </c>
      <c r="Q1931">
        <v>0</v>
      </c>
      <c r="R1931" t="s">
        <v>182</v>
      </c>
      <c r="S1931" t="s">
        <v>183</v>
      </c>
      <c r="T1931" t="s">
        <v>117</v>
      </c>
      <c r="U1931">
        <v>1.5</v>
      </c>
      <c r="V1931" t="s">
        <v>116</v>
      </c>
      <c r="W1931" t="s">
        <v>116</v>
      </c>
      <c r="X1931" t="s">
        <v>117</v>
      </c>
      <c r="Y1931" t="s">
        <v>116</v>
      </c>
      <c r="Z1931" t="s">
        <v>197</v>
      </c>
      <c r="AA1931" t="s">
        <v>196</v>
      </c>
      <c r="AB1931" t="s">
        <v>116</v>
      </c>
      <c r="AC1931" t="s">
        <v>1972</v>
      </c>
      <c r="AD1931" t="s">
        <v>236</v>
      </c>
      <c r="AE1931" t="s">
        <v>122</v>
      </c>
      <c r="AF1931" t="s">
        <v>235</v>
      </c>
      <c r="AG1931" t="s">
        <v>123</v>
      </c>
      <c r="AH1931">
        <v>0.23333333333299999</v>
      </c>
      <c r="AI1931" t="s">
        <v>124</v>
      </c>
      <c r="AJ1931">
        <v>875</v>
      </c>
      <c r="AK1931" t="s">
        <v>109</v>
      </c>
      <c r="AL1931" t="s">
        <v>125</v>
      </c>
      <c r="AM1931" t="s">
        <v>213</v>
      </c>
      <c r="AN1931" t="s">
        <v>127</v>
      </c>
      <c r="AO1931" t="s">
        <v>285</v>
      </c>
      <c r="AP1931" t="s">
        <v>190</v>
      </c>
      <c r="AQ1931" t="s">
        <v>130</v>
      </c>
      <c r="AR1931" t="s">
        <v>115</v>
      </c>
      <c r="AS1931" t="s">
        <v>116</v>
      </c>
      <c r="AT1931" t="s">
        <v>117</v>
      </c>
      <c r="AU1931" t="s">
        <v>117</v>
      </c>
      <c r="AV1931" t="s">
        <v>131</v>
      </c>
      <c r="AW1931" t="s">
        <v>132</v>
      </c>
      <c r="AX1931">
        <v>0</v>
      </c>
      <c r="AY1931">
        <v>1</v>
      </c>
      <c r="AZ1931">
        <v>62.3</v>
      </c>
      <c r="BA1931" t="s">
        <v>133</v>
      </c>
      <c r="BB1931" t="s">
        <v>122</v>
      </c>
      <c r="BC1931" t="s">
        <v>235</v>
      </c>
      <c r="BD1931" t="s">
        <v>134</v>
      </c>
      <c r="BE1931">
        <v>0.19889999999999999</v>
      </c>
      <c r="BF1931" t="s">
        <v>135</v>
      </c>
      <c r="BG1931" t="s">
        <v>225</v>
      </c>
      <c r="BH1931" t="s">
        <v>358</v>
      </c>
      <c r="BI1931" t="s">
        <v>132</v>
      </c>
      <c r="BJ1931">
        <v>0.71</v>
      </c>
      <c r="BK1931" t="s">
        <v>200</v>
      </c>
      <c r="BL1931">
        <v>8</v>
      </c>
      <c r="BM1931" t="s">
        <v>236</v>
      </c>
      <c r="BN1931" s="1" t="s">
        <v>1973</v>
      </c>
      <c r="BO1931" t="s">
        <v>139</v>
      </c>
      <c r="BP1931" t="s">
        <v>110</v>
      </c>
      <c r="BQ1931" t="s">
        <v>140</v>
      </c>
      <c r="BR1931" t="s">
        <v>141</v>
      </c>
      <c r="BS1931">
        <v>2</v>
      </c>
      <c r="BT1931" t="s">
        <v>165</v>
      </c>
      <c r="BU1931" t="s">
        <v>132</v>
      </c>
      <c r="BV1931" t="s">
        <v>123</v>
      </c>
      <c r="BW1931" t="s">
        <v>132</v>
      </c>
      <c r="BX1931">
        <v>40</v>
      </c>
      <c r="BY1931">
        <v>7</v>
      </c>
      <c r="BZ1931">
        <v>1676</v>
      </c>
      <c r="CA1931" t="s">
        <v>1974</v>
      </c>
      <c r="CB1931">
        <v>2</v>
      </c>
      <c r="CC1931" t="s">
        <v>194</v>
      </c>
      <c r="CD1931" t="s">
        <v>235</v>
      </c>
      <c r="CE1931" t="s">
        <v>539</v>
      </c>
      <c r="CF1931" t="s">
        <v>132</v>
      </c>
      <c r="CG1931" t="s">
        <v>145</v>
      </c>
      <c r="CH1931" t="s">
        <v>115</v>
      </c>
      <c r="CI1931">
        <v>0.23333333333299999</v>
      </c>
      <c r="CJ1931" t="s">
        <v>175</v>
      </c>
      <c r="CK1931">
        <v>0.19889999999999999</v>
      </c>
      <c r="CL1931" t="s">
        <v>146</v>
      </c>
      <c r="CM1931" t="s">
        <v>132</v>
      </c>
      <c r="CN1931" t="s">
        <v>175</v>
      </c>
      <c r="CO1931">
        <v>1676</v>
      </c>
      <c r="CP1931" t="s">
        <v>175</v>
      </c>
      <c r="CQ1931" t="s">
        <v>140</v>
      </c>
      <c r="CR1931" t="s">
        <v>134</v>
      </c>
      <c r="CS1931" t="s">
        <v>116</v>
      </c>
      <c r="CT1931" t="s">
        <v>131</v>
      </c>
      <c r="CU1931" t="s">
        <v>148</v>
      </c>
      <c r="CV1931">
        <v>1</v>
      </c>
      <c r="CW1931">
        <v>0</v>
      </c>
      <c r="CX1931">
        <v>0</v>
      </c>
      <c r="CY1931">
        <v>1</v>
      </c>
      <c r="CZ1931">
        <v>0</v>
      </c>
      <c r="DA1931">
        <v>0</v>
      </c>
      <c r="DB1931" t="s">
        <v>176</v>
      </c>
    </row>
    <row r="1932" spans="1:106" x14ac:dyDescent="0.2">
      <c r="A1932" t="s">
        <v>1971</v>
      </c>
      <c r="B1932" t="s">
        <v>165</v>
      </c>
      <c r="C1932" t="s">
        <v>358</v>
      </c>
      <c r="D1932" t="s">
        <v>124</v>
      </c>
      <c r="E1932">
        <v>874.93</v>
      </c>
      <c r="F1932">
        <v>933</v>
      </c>
      <c r="G1932">
        <v>73</v>
      </c>
      <c r="H1932" t="s">
        <v>110</v>
      </c>
      <c r="I1932" t="s">
        <v>235</v>
      </c>
      <c r="J1932" t="s">
        <v>178</v>
      </c>
      <c r="K1932" t="s">
        <v>178</v>
      </c>
      <c r="L1932" t="s">
        <v>114</v>
      </c>
      <c r="M1932" t="s">
        <v>115</v>
      </c>
      <c r="N1932" t="s">
        <v>116</v>
      </c>
      <c r="O1932">
        <v>90</v>
      </c>
      <c r="P1932" t="s">
        <v>117</v>
      </c>
      <c r="Q1932">
        <v>0</v>
      </c>
      <c r="R1932" t="s">
        <v>182</v>
      </c>
      <c r="S1932" t="s">
        <v>183</v>
      </c>
      <c r="T1932" t="s">
        <v>117</v>
      </c>
      <c r="U1932">
        <v>1.5</v>
      </c>
      <c r="V1932" t="s">
        <v>116</v>
      </c>
      <c r="W1932" t="s">
        <v>116</v>
      </c>
      <c r="X1932" t="s">
        <v>116</v>
      </c>
      <c r="Y1932" t="s">
        <v>117</v>
      </c>
      <c r="Z1932" t="s">
        <v>117</v>
      </c>
      <c r="AA1932" t="s">
        <v>169</v>
      </c>
      <c r="AB1932" t="s">
        <v>119</v>
      </c>
      <c r="AC1932" t="s">
        <v>119</v>
      </c>
      <c r="AD1932" t="s">
        <v>236</v>
      </c>
      <c r="AE1932" t="s">
        <v>122</v>
      </c>
      <c r="AF1932" t="s">
        <v>235</v>
      </c>
      <c r="AG1932" t="s">
        <v>123</v>
      </c>
      <c r="AH1932">
        <v>0.26666666666700001</v>
      </c>
      <c r="AI1932" t="s">
        <v>124</v>
      </c>
      <c r="AJ1932">
        <v>875</v>
      </c>
      <c r="AK1932" t="s">
        <v>109</v>
      </c>
      <c r="AL1932" t="s">
        <v>125</v>
      </c>
      <c r="AM1932" t="s">
        <v>213</v>
      </c>
      <c r="AN1932" t="s">
        <v>127</v>
      </c>
      <c r="AO1932" t="s">
        <v>285</v>
      </c>
      <c r="AP1932" t="s">
        <v>190</v>
      </c>
      <c r="AQ1932" t="s">
        <v>130</v>
      </c>
      <c r="AR1932" t="s">
        <v>115</v>
      </c>
      <c r="AS1932" t="s">
        <v>116</v>
      </c>
      <c r="AT1932" t="s">
        <v>117</v>
      </c>
      <c r="AU1932" t="s">
        <v>117</v>
      </c>
      <c r="AV1932" t="s">
        <v>131</v>
      </c>
      <c r="AW1932" t="s">
        <v>132</v>
      </c>
      <c r="AX1932">
        <v>0</v>
      </c>
      <c r="AY1932">
        <v>1</v>
      </c>
      <c r="AZ1932">
        <v>62.3</v>
      </c>
      <c r="BA1932" t="s">
        <v>133</v>
      </c>
      <c r="BB1932" t="s">
        <v>122</v>
      </c>
      <c r="BC1932" t="s">
        <v>235</v>
      </c>
      <c r="BD1932" t="s">
        <v>134</v>
      </c>
      <c r="BE1932">
        <v>0.30380000000000001</v>
      </c>
      <c r="BF1932" t="s">
        <v>135</v>
      </c>
      <c r="BG1932" t="s">
        <v>203</v>
      </c>
      <c r="BH1932" t="s">
        <v>132</v>
      </c>
      <c r="BI1932" t="s">
        <v>132</v>
      </c>
      <c r="BJ1932">
        <v>1.17</v>
      </c>
      <c r="BK1932" t="s">
        <v>138</v>
      </c>
      <c r="BL1932">
        <v>7</v>
      </c>
      <c r="BM1932" t="s">
        <v>236</v>
      </c>
      <c r="BN1932" s="1" t="s">
        <v>1973</v>
      </c>
      <c r="BO1932" t="s">
        <v>139</v>
      </c>
      <c r="BP1932" t="s">
        <v>110</v>
      </c>
      <c r="BQ1932" t="s">
        <v>140</v>
      </c>
      <c r="BR1932" t="s">
        <v>141</v>
      </c>
      <c r="BS1932">
        <v>2</v>
      </c>
      <c r="BT1932" t="s">
        <v>107</v>
      </c>
      <c r="BU1932" t="s">
        <v>132</v>
      </c>
      <c r="BV1932" t="s">
        <v>123</v>
      </c>
      <c r="BW1932" t="s">
        <v>132</v>
      </c>
      <c r="BX1932">
        <v>50</v>
      </c>
      <c r="BY1932">
        <v>8</v>
      </c>
      <c r="BZ1932">
        <v>889</v>
      </c>
      <c r="CA1932" t="s">
        <v>1975</v>
      </c>
      <c r="CB1932">
        <v>2</v>
      </c>
      <c r="CC1932" t="s">
        <v>358</v>
      </c>
      <c r="CD1932" t="s">
        <v>235</v>
      </c>
      <c r="CE1932" t="s">
        <v>539</v>
      </c>
      <c r="CF1932" t="s">
        <v>132</v>
      </c>
      <c r="CG1932" t="s">
        <v>145</v>
      </c>
      <c r="CH1932" t="s">
        <v>115</v>
      </c>
      <c r="CI1932">
        <v>0.26666666666700001</v>
      </c>
      <c r="CJ1932" t="s">
        <v>175</v>
      </c>
      <c r="CK1932">
        <v>0.30380000000000001</v>
      </c>
      <c r="CL1932" t="s">
        <v>147</v>
      </c>
      <c r="CM1932" t="s">
        <v>138</v>
      </c>
      <c r="CN1932" t="s">
        <v>175</v>
      </c>
      <c r="CO1932">
        <v>889</v>
      </c>
      <c r="CP1932" t="s">
        <v>175</v>
      </c>
      <c r="CQ1932" t="s">
        <v>140</v>
      </c>
      <c r="CR1932" t="s">
        <v>134</v>
      </c>
      <c r="CS1932" t="s">
        <v>117</v>
      </c>
      <c r="CT1932" t="s">
        <v>131</v>
      </c>
      <c r="CU1932" t="s">
        <v>148</v>
      </c>
      <c r="CV1932">
        <v>1</v>
      </c>
      <c r="CW1932">
        <v>0</v>
      </c>
      <c r="CX1932">
        <v>0</v>
      </c>
      <c r="CY1932">
        <v>1</v>
      </c>
      <c r="CZ1932">
        <v>0</v>
      </c>
      <c r="DA1932">
        <v>0</v>
      </c>
      <c r="DB1932" t="s">
        <v>176</v>
      </c>
    </row>
    <row r="1933" spans="1:106" x14ac:dyDescent="0.2">
      <c r="A1933" t="s">
        <v>1971</v>
      </c>
      <c r="B1933" t="s">
        <v>165</v>
      </c>
      <c r="C1933" t="s">
        <v>358</v>
      </c>
      <c r="D1933" t="s">
        <v>124</v>
      </c>
      <c r="E1933">
        <v>874.93</v>
      </c>
      <c r="F1933">
        <v>933</v>
      </c>
      <c r="G1933">
        <v>73</v>
      </c>
      <c r="H1933" t="s">
        <v>110</v>
      </c>
      <c r="I1933" t="s">
        <v>235</v>
      </c>
      <c r="J1933" t="s">
        <v>178</v>
      </c>
      <c r="K1933" t="s">
        <v>178</v>
      </c>
      <c r="L1933" t="s">
        <v>114</v>
      </c>
      <c r="M1933" t="s">
        <v>115</v>
      </c>
      <c r="N1933" t="s">
        <v>116</v>
      </c>
      <c r="O1933">
        <v>90</v>
      </c>
      <c r="P1933" t="s">
        <v>117</v>
      </c>
      <c r="Q1933">
        <v>0</v>
      </c>
      <c r="R1933" t="s">
        <v>182</v>
      </c>
      <c r="S1933" t="s">
        <v>183</v>
      </c>
      <c r="T1933" t="s">
        <v>117</v>
      </c>
      <c r="U1933">
        <v>1.5</v>
      </c>
      <c r="V1933" t="s">
        <v>116</v>
      </c>
      <c r="W1933" t="s">
        <v>116</v>
      </c>
      <c r="X1933" t="s">
        <v>116</v>
      </c>
      <c r="Y1933" t="s">
        <v>117</v>
      </c>
      <c r="Z1933" t="s">
        <v>117</v>
      </c>
      <c r="AA1933" t="s">
        <v>169</v>
      </c>
      <c r="AB1933" t="s">
        <v>119</v>
      </c>
      <c r="AC1933" t="s">
        <v>119</v>
      </c>
      <c r="AD1933" t="s">
        <v>236</v>
      </c>
      <c r="AE1933" t="s">
        <v>122</v>
      </c>
      <c r="AF1933" t="s">
        <v>235</v>
      </c>
      <c r="AG1933" t="s">
        <v>123</v>
      </c>
      <c r="AH1933">
        <v>0.26666666666700001</v>
      </c>
      <c r="AI1933" t="s">
        <v>124</v>
      </c>
      <c r="AJ1933">
        <v>875</v>
      </c>
      <c r="AK1933" t="s">
        <v>109</v>
      </c>
      <c r="AL1933" t="s">
        <v>125</v>
      </c>
      <c r="AM1933" t="s">
        <v>213</v>
      </c>
      <c r="AN1933" t="s">
        <v>127</v>
      </c>
      <c r="AO1933" t="s">
        <v>285</v>
      </c>
      <c r="AP1933" t="s">
        <v>190</v>
      </c>
      <c r="AQ1933" t="s">
        <v>130</v>
      </c>
      <c r="AR1933" t="s">
        <v>115</v>
      </c>
      <c r="AS1933" t="s">
        <v>116</v>
      </c>
      <c r="AT1933" t="s">
        <v>117</v>
      </c>
      <c r="AU1933" t="s">
        <v>117</v>
      </c>
      <c r="AV1933" t="s">
        <v>131</v>
      </c>
      <c r="AW1933" t="s">
        <v>132</v>
      </c>
      <c r="AX1933">
        <v>0</v>
      </c>
      <c r="AY1933">
        <v>1</v>
      </c>
      <c r="AZ1933">
        <v>62.3</v>
      </c>
      <c r="BA1933" t="s">
        <v>133</v>
      </c>
      <c r="BB1933" t="s">
        <v>122</v>
      </c>
      <c r="BC1933" t="s">
        <v>235</v>
      </c>
      <c r="BD1933" t="s">
        <v>134</v>
      </c>
      <c r="BE1933">
        <v>0.19889999999999999</v>
      </c>
      <c r="BF1933" t="s">
        <v>132</v>
      </c>
      <c r="BG1933" t="s">
        <v>225</v>
      </c>
      <c r="BH1933" t="s">
        <v>358</v>
      </c>
      <c r="BI1933" t="s">
        <v>132</v>
      </c>
      <c r="BJ1933">
        <v>0.71</v>
      </c>
      <c r="BK1933" t="s">
        <v>200</v>
      </c>
      <c r="BL1933">
        <v>8</v>
      </c>
      <c r="BM1933" t="s">
        <v>236</v>
      </c>
      <c r="BN1933" t="s">
        <v>132</v>
      </c>
      <c r="BO1933" t="s">
        <v>132</v>
      </c>
      <c r="BP1933" t="s">
        <v>110</v>
      </c>
      <c r="BQ1933" t="s">
        <v>140</v>
      </c>
      <c r="BR1933" t="s">
        <v>141</v>
      </c>
      <c r="BS1933">
        <v>1</v>
      </c>
      <c r="BT1933" t="s">
        <v>165</v>
      </c>
      <c r="BU1933" t="s">
        <v>125</v>
      </c>
      <c r="BV1933" t="s">
        <v>123</v>
      </c>
      <c r="BW1933" s="1" t="s">
        <v>542</v>
      </c>
      <c r="BX1933" t="s">
        <v>132</v>
      </c>
      <c r="BY1933">
        <v>8</v>
      </c>
      <c r="BZ1933">
        <v>889</v>
      </c>
      <c r="CA1933" t="s">
        <v>1975</v>
      </c>
      <c r="CB1933">
        <v>2</v>
      </c>
      <c r="CC1933" t="s">
        <v>358</v>
      </c>
      <c r="CD1933" t="s">
        <v>235</v>
      </c>
      <c r="CE1933" t="s">
        <v>539</v>
      </c>
      <c r="CF1933" t="s">
        <v>132</v>
      </c>
      <c r="CG1933" t="s">
        <v>145</v>
      </c>
      <c r="CH1933" t="s">
        <v>115</v>
      </c>
      <c r="CI1933">
        <v>0.26666666666700001</v>
      </c>
      <c r="CJ1933" t="s">
        <v>175</v>
      </c>
      <c r="CK1933">
        <v>0.19889999999999999</v>
      </c>
      <c r="CL1933" t="s">
        <v>146</v>
      </c>
      <c r="CM1933" t="s">
        <v>132</v>
      </c>
      <c r="CN1933" t="s">
        <v>175</v>
      </c>
      <c r="CO1933">
        <v>889</v>
      </c>
      <c r="CP1933" t="s">
        <v>175</v>
      </c>
      <c r="CQ1933" t="s">
        <v>140</v>
      </c>
      <c r="CR1933" t="s">
        <v>134</v>
      </c>
      <c r="CS1933" t="s">
        <v>117</v>
      </c>
      <c r="CT1933" t="s">
        <v>131</v>
      </c>
      <c r="CU1933" t="s">
        <v>148</v>
      </c>
      <c r="CV1933">
        <v>1</v>
      </c>
      <c r="CW1933">
        <v>0</v>
      </c>
      <c r="CX1933">
        <v>0</v>
      </c>
      <c r="CY1933">
        <v>1</v>
      </c>
      <c r="CZ1933">
        <v>0</v>
      </c>
      <c r="DA1933">
        <v>0</v>
      </c>
      <c r="DB1933" t="s">
        <v>176</v>
      </c>
    </row>
    <row r="1934" spans="1:106" x14ac:dyDescent="0.2">
      <c r="A1934" t="s">
        <v>1971</v>
      </c>
      <c r="B1934" t="s">
        <v>165</v>
      </c>
      <c r="C1934" t="s">
        <v>358</v>
      </c>
      <c r="D1934" t="s">
        <v>124</v>
      </c>
      <c r="E1934">
        <v>874.93</v>
      </c>
      <c r="F1934">
        <v>933</v>
      </c>
      <c r="G1934">
        <v>73</v>
      </c>
      <c r="H1934" t="s">
        <v>110</v>
      </c>
      <c r="I1934" t="s">
        <v>235</v>
      </c>
      <c r="J1934" t="s">
        <v>178</v>
      </c>
      <c r="K1934" t="s">
        <v>178</v>
      </c>
      <c r="L1934" t="s">
        <v>114</v>
      </c>
      <c r="M1934" t="s">
        <v>115</v>
      </c>
      <c r="N1934" t="s">
        <v>116</v>
      </c>
      <c r="O1934">
        <v>90</v>
      </c>
      <c r="P1934" t="s">
        <v>117</v>
      </c>
      <c r="Q1934">
        <v>0</v>
      </c>
      <c r="R1934" t="s">
        <v>182</v>
      </c>
      <c r="S1934" t="s">
        <v>183</v>
      </c>
      <c r="T1934" t="s">
        <v>117</v>
      </c>
      <c r="U1934">
        <v>1.5</v>
      </c>
      <c r="V1934" t="s">
        <v>116</v>
      </c>
      <c r="W1934" t="s">
        <v>116</v>
      </c>
      <c r="X1934" t="s">
        <v>116</v>
      </c>
      <c r="Y1934" t="s">
        <v>117</v>
      </c>
      <c r="Z1934" t="s">
        <v>117</v>
      </c>
      <c r="AA1934" t="s">
        <v>169</v>
      </c>
      <c r="AB1934" t="s">
        <v>119</v>
      </c>
      <c r="AC1934" t="s">
        <v>119</v>
      </c>
      <c r="AD1934" t="s">
        <v>236</v>
      </c>
      <c r="AE1934" t="s">
        <v>122</v>
      </c>
      <c r="AF1934" t="s">
        <v>235</v>
      </c>
      <c r="AG1934" t="s">
        <v>123</v>
      </c>
      <c r="AH1934">
        <v>0.26666666666700001</v>
      </c>
      <c r="AI1934" t="s">
        <v>124</v>
      </c>
      <c r="AJ1934">
        <v>875</v>
      </c>
      <c r="AK1934" t="s">
        <v>109</v>
      </c>
      <c r="AL1934" t="s">
        <v>125</v>
      </c>
      <c r="AM1934" t="s">
        <v>213</v>
      </c>
      <c r="AN1934" t="s">
        <v>127</v>
      </c>
      <c r="AO1934" t="s">
        <v>285</v>
      </c>
      <c r="AP1934" t="s">
        <v>190</v>
      </c>
      <c r="AQ1934" t="s">
        <v>130</v>
      </c>
      <c r="AR1934" t="s">
        <v>115</v>
      </c>
      <c r="AS1934" t="s">
        <v>116</v>
      </c>
      <c r="AT1934" t="s">
        <v>117</v>
      </c>
      <c r="AU1934" t="s">
        <v>117</v>
      </c>
      <c r="AV1934" t="s">
        <v>131</v>
      </c>
      <c r="AW1934" t="s">
        <v>132</v>
      </c>
      <c r="AX1934">
        <v>0</v>
      </c>
      <c r="AY1934">
        <v>1</v>
      </c>
      <c r="AZ1934">
        <v>62.3</v>
      </c>
      <c r="BA1934" t="s">
        <v>133</v>
      </c>
      <c r="BB1934" t="s">
        <v>122</v>
      </c>
      <c r="BC1934" t="s">
        <v>235</v>
      </c>
      <c r="BD1934" t="s">
        <v>134</v>
      </c>
      <c r="BE1934">
        <v>0.19889999999999999</v>
      </c>
      <c r="BF1934" t="s">
        <v>135</v>
      </c>
      <c r="BG1934" t="s">
        <v>225</v>
      </c>
      <c r="BH1934" t="s">
        <v>358</v>
      </c>
      <c r="BI1934" t="s">
        <v>132</v>
      </c>
      <c r="BJ1934">
        <v>0.71</v>
      </c>
      <c r="BK1934" t="s">
        <v>200</v>
      </c>
      <c r="BL1934">
        <v>8</v>
      </c>
      <c r="BM1934" t="s">
        <v>236</v>
      </c>
      <c r="BN1934" s="1" t="s">
        <v>1973</v>
      </c>
      <c r="BO1934" t="s">
        <v>139</v>
      </c>
      <c r="BP1934" t="s">
        <v>110</v>
      </c>
      <c r="BQ1934" t="s">
        <v>140</v>
      </c>
      <c r="BR1934" t="s">
        <v>141</v>
      </c>
      <c r="BS1934">
        <v>2</v>
      </c>
      <c r="BT1934" t="s">
        <v>165</v>
      </c>
      <c r="BU1934" t="s">
        <v>132</v>
      </c>
      <c r="BV1934" t="s">
        <v>123</v>
      </c>
      <c r="BW1934" t="s">
        <v>132</v>
      </c>
      <c r="BX1934">
        <v>40</v>
      </c>
      <c r="BY1934">
        <v>8</v>
      </c>
      <c r="BZ1934">
        <v>889</v>
      </c>
      <c r="CA1934" t="s">
        <v>1975</v>
      </c>
      <c r="CB1934">
        <v>2</v>
      </c>
      <c r="CC1934" t="s">
        <v>358</v>
      </c>
      <c r="CD1934" t="s">
        <v>235</v>
      </c>
      <c r="CE1934" t="s">
        <v>539</v>
      </c>
      <c r="CF1934" t="s">
        <v>132</v>
      </c>
      <c r="CG1934" t="s">
        <v>145</v>
      </c>
      <c r="CH1934" t="s">
        <v>115</v>
      </c>
      <c r="CI1934">
        <v>0.26666666666700001</v>
      </c>
      <c r="CJ1934" t="s">
        <v>175</v>
      </c>
      <c r="CK1934">
        <v>0.19889999999999999</v>
      </c>
      <c r="CL1934" t="s">
        <v>146</v>
      </c>
      <c r="CM1934" t="s">
        <v>132</v>
      </c>
      <c r="CN1934" t="s">
        <v>175</v>
      </c>
      <c r="CO1934">
        <v>889</v>
      </c>
      <c r="CP1934" t="s">
        <v>175</v>
      </c>
      <c r="CQ1934" t="s">
        <v>140</v>
      </c>
      <c r="CR1934" t="s">
        <v>134</v>
      </c>
      <c r="CS1934" t="s">
        <v>117</v>
      </c>
      <c r="CT1934" t="s">
        <v>131</v>
      </c>
      <c r="CU1934" t="s">
        <v>148</v>
      </c>
      <c r="CV1934">
        <v>1</v>
      </c>
      <c r="CW1934">
        <v>0</v>
      </c>
      <c r="CX1934">
        <v>0</v>
      </c>
      <c r="CY1934">
        <v>1</v>
      </c>
      <c r="CZ1934">
        <v>0</v>
      </c>
      <c r="DA1934">
        <v>0</v>
      </c>
      <c r="DB1934" t="s">
        <v>176</v>
      </c>
    </row>
    <row r="1935" spans="1:106" x14ac:dyDescent="0.2">
      <c r="A1935" t="s">
        <v>1976</v>
      </c>
      <c r="B1935" t="s">
        <v>107</v>
      </c>
      <c r="C1935" t="s">
        <v>108</v>
      </c>
      <c r="D1935" t="s">
        <v>109</v>
      </c>
      <c r="E1935">
        <v>373.19</v>
      </c>
      <c r="F1935">
        <v>374</v>
      </c>
      <c r="G1935">
        <v>31</v>
      </c>
      <c r="H1935" t="s">
        <v>110</v>
      </c>
      <c r="I1935" t="s">
        <v>111</v>
      </c>
      <c r="J1935" t="s">
        <v>150</v>
      </c>
      <c r="K1935" t="s">
        <v>113</v>
      </c>
      <c r="L1935" t="s">
        <v>179</v>
      </c>
      <c r="M1935" t="s">
        <v>115</v>
      </c>
      <c r="N1935" t="s">
        <v>116</v>
      </c>
      <c r="O1935">
        <v>95</v>
      </c>
      <c r="P1935" t="s">
        <v>116</v>
      </c>
      <c r="Q1935">
        <v>60</v>
      </c>
      <c r="R1935" t="s">
        <v>117</v>
      </c>
      <c r="S1935" t="s">
        <v>169</v>
      </c>
      <c r="T1935" t="s">
        <v>119</v>
      </c>
      <c r="U1935" t="s">
        <v>119</v>
      </c>
      <c r="V1935" t="s">
        <v>116</v>
      </c>
      <c r="W1935" t="s">
        <v>116</v>
      </c>
      <c r="X1935" t="s">
        <v>116</v>
      </c>
      <c r="Y1935" t="s">
        <v>117</v>
      </c>
      <c r="Z1935" t="s">
        <v>117</v>
      </c>
      <c r="AA1935" t="s">
        <v>120</v>
      </c>
      <c r="AB1935" t="s">
        <v>119</v>
      </c>
      <c r="AC1935" t="s">
        <v>119</v>
      </c>
      <c r="AD1935" t="s">
        <v>121</v>
      </c>
      <c r="AE1935" t="s">
        <v>122</v>
      </c>
      <c r="AF1935" t="s">
        <v>111</v>
      </c>
      <c r="AG1935" t="s">
        <v>123</v>
      </c>
      <c r="AH1935">
        <v>6.66666666667E-2</v>
      </c>
      <c r="AI1935" t="s">
        <v>124</v>
      </c>
      <c r="AJ1935">
        <v>406</v>
      </c>
      <c r="AK1935" t="s">
        <v>109</v>
      </c>
      <c r="AL1935" t="s">
        <v>125</v>
      </c>
      <c r="AM1935" t="s">
        <v>126</v>
      </c>
      <c r="AN1935" t="s">
        <v>153</v>
      </c>
      <c r="AO1935" t="s">
        <v>128</v>
      </c>
      <c r="AP1935" t="s">
        <v>155</v>
      </c>
      <c r="AQ1935" t="s">
        <v>156</v>
      </c>
      <c r="AR1935" t="s">
        <v>115</v>
      </c>
      <c r="AS1935" t="s">
        <v>116</v>
      </c>
      <c r="AT1935" t="s">
        <v>117</v>
      </c>
      <c r="AU1935" t="s">
        <v>117</v>
      </c>
      <c r="AV1935" t="s">
        <v>131</v>
      </c>
      <c r="AW1935" t="s">
        <v>132</v>
      </c>
      <c r="AX1935">
        <v>32.299999999999997</v>
      </c>
      <c r="AY1935">
        <v>1</v>
      </c>
      <c r="AZ1935">
        <v>63.1</v>
      </c>
      <c r="BA1935" t="s">
        <v>133</v>
      </c>
      <c r="BB1935" t="s">
        <v>122</v>
      </c>
      <c r="BC1935" t="s">
        <v>111</v>
      </c>
      <c r="BD1935" t="s">
        <v>134</v>
      </c>
      <c r="BE1935">
        <v>0.33090000000000003</v>
      </c>
      <c r="BF1935" t="s">
        <v>135</v>
      </c>
      <c r="BG1935" t="s">
        <v>203</v>
      </c>
      <c r="BH1935" t="s">
        <v>132</v>
      </c>
      <c r="BI1935" t="s">
        <v>132</v>
      </c>
      <c r="BJ1935">
        <v>1.34</v>
      </c>
      <c r="BK1935" t="s">
        <v>138</v>
      </c>
      <c r="BL1935">
        <v>2</v>
      </c>
      <c r="BM1935" t="s">
        <v>121</v>
      </c>
      <c r="BN1935">
        <v>62.958214159999997</v>
      </c>
      <c r="BO1935" t="s">
        <v>133</v>
      </c>
      <c r="BP1935" t="s">
        <v>110</v>
      </c>
      <c r="BQ1935" t="s">
        <v>140</v>
      </c>
      <c r="BR1935" t="s">
        <v>141</v>
      </c>
      <c r="BS1935">
        <v>1</v>
      </c>
      <c r="BT1935" t="s">
        <v>107</v>
      </c>
      <c r="BU1935" t="s">
        <v>132</v>
      </c>
      <c r="BV1935" t="s">
        <v>123</v>
      </c>
      <c r="BW1935" t="s">
        <v>132</v>
      </c>
      <c r="BX1935">
        <v>40</v>
      </c>
      <c r="BY1935">
        <v>2</v>
      </c>
      <c r="BZ1935">
        <v>336</v>
      </c>
      <c r="CA1935" t="s">
        <v>1977</v>
      </c>
      <c r="CB1935">
        <v>1</v>
      </c>
      <c r="CC1935" t="s">
        <v>108</v>
      </c>
      <c r="CD1935" t="s">
        <v>111</v>
      </c>
      <c r="CE1935" t="s">
        <v>143</v>
      </c>
      <c r="CF1935" t="s">
        <v>160</v>
      </c>
      <c r="CG1935" t="s">
        <v>174</v>
      </c>
      <c r="CH1935" t="s">
        <v>115</v>
      </c>
      <c r="CI1935">
        <v>6.66666666667E-2</v>
      </c>
      <c r="CJ1935" t="s">
        <v>162</v>
      </c>
      <c r="CK1935">
        <v>0.33090000000000003</v>
      </c>
      <c r="CL1935" t="s">
        <v>147</v>
      </c>
      <c r="CM1935" t="s">
        <v>138</v>
      </c>
      <c r="CN1935" t="s">
        <v>162</v>
      </c>
      <c r="CO1935">
        <v>336</v>
      </c>
      <c r="CP1935" t="s">
        <v>147</v>
      </c>
      <c r="CQ1935" t="s">
        <v>140</v>
      </c>
      <c r="CR1935" t="s">
        <v>134</v>
      </c>
      <c r="CS1935" t="s">
        <v>117</v>
      </c>
      <c r="CT1935" t="s">
        <v>131</v>
      </c>
      <c r="CU1935" t="s">
        <v>148</v>
      </c>
      <c r="CV1935">
        <v>1</v>
      </c>
      <c r="CW1935">
        <v>0</v>
      </c>
      <c r="CX1935">
        <v>0</v>
      </c>
      <c r="CY1935">
        <v>0</v>
      </c>
      <c r="CZ1935">
        <v>1</v>
      </c>
      <c r="DA1935">
        <v>0</v>
      </c>
      <c r="DB1935" t="s">
        <v>109</v>
      </c>
    </row>
    <row r="1936" spans="1:106" x14ac:dyDescent="0.2">
      <c r="A1936" t="s">
        <v>1978</v>
      </c>
      <c r="B1936" t="s">
        <v>107</v>
      </c>
      <c r="C1936" t="s">
        <v>108</v>
      </c>
      <c r="D1936" t="s">
        <v>109</v>
      </c>
      <c r="E1936">
        <v>673.95</v>
      </c>
      <c r="F1936">
        <v>675</v>
      </c>
      <c r="G1936">
        <v>56</v>
      </c>
      <c r="H1936" t="s">
        <v>110</v>
      </c>
      <c r="I1936" t="s">
        <v>235</v>
      </c>
      <c r="J1936" t="s">
        <v>178</v>
      </c>
      <c r="K1936" t="s">
        <v>178</v>
      </c>
      <c r="L1936" t="s">
        <v>240</v>
      </c>
      <c r="M1936" t="s">
        <v>115</v>
      </c>
      <c r="N1936" t="s">
        <v>116</v>
      </c>
      <c r="O1936">
        <v>90</v>
      </c>
      <c r="P1936" t="s">
        <v>116</v>
      </c>
      <c r="Q1936">
        <v>70</v>
      </c>
      <c r="R1936" t="s">
        <v>117</v>
      </c>
      <c r="S1936" t="s">
        <v>118</v>
      </c>
      <c r="T1936" t="s">
        <v>119</v>
      </c>
      <c r="U1936" t="s">
        <v>119</v>
      </c>
      <c r="V1936" t="s">
        <v>116</v>
      </c>
      <c r="W1936" t="s">
        <v>116</v>
      </c>
      <c r="X1936" t="s">
        <v>116</v>
      </c>
      <c r="Y1936" t="s">
        <v>117</v>
      </c>
      <c r="Z1936" t="s">
        <v>117</v>
      </c>
      <c r="AA1936" t="s">
        <v>120</v>
      </c>
      <c r="AB1936" t="s">
        <v>119</v>
      </c>
      <c r="AC1936" t="s">
        <v>119</v>
      </c>
      <c r="AD1936" t="s">
        <v>236</v>
      </c>
      <c r="AE1936" t="s">
        <v>122</v>
      </c>
      <c r="AF1936" t="s">
        <v>235</v>
      </c>
      <c r="AG1936" t="s">
        <v>123</v>
      </c>
      <c r="AH1936">
        <v>6.66666666667E-2</v>
      </c>
      <c r="AI1936" t="s">
        <v>124</v>
      </c>
      <c r="AJ1936">
        <v>736</v>
      </c>
      <c r="AK1936" t="s">
        <v>109</v>
      </c>
      <c r="AL1936" t="s">
        <v>125</v>
      </c>
      <c r="AM1936" t="s">
        <v>213</v>
      </c>
      <c r="AN1936" t="s">
        <v>153</v>
      </c>
      <c r="AO1936" t="s">
        <v>154</v>
      </c>
      <c r="AP1936" t="s">
        <v>129</v>
      </c>
      <c r="AQ1936" t="s">
        <v>156</v>
      </c>
      <c r="AR1936" t="s">
        <v>115</v>
      </c>
      <c r="AS1936" t="s">
        <v>116</v>
      </c>
      <c r="AT1936" t="s">
        <v>117</v>
      </c>
      <c r="AU1936" t="s">
        <v>117</v>
      </c>
      <c r="AV1936" t="s">
        <v>131</v>
      </c>
      <c r="AW1936" t="s">
        <v>132</v>
      </c>
      <c r="AX1936">
        <v>61.6</v>
      </c>
      <c r="AY1936">
        <v>1</v>
      </c>
      <c r="AZ1936">
        <v>81</v>
      </c>
      <c r="BA1936" t="s">
        <v>133</v>
      </c>
      <c r="BB1936" t="s">
        <v>122</v>
      </c>
      <c r="BC1936" t="s">
        <v>235</v>
      </c>
      <c r="BD1936" t="s">
        <v>134</v>
      </c>
      <c r="BE1936">
        <v>0.17710000000000001</v>
      </c>
      <c r="BF1936" t="s">
        <v>125</v>
      </c>
      <c r="BG1936" t="s">
        <v>203</v>
      </c>
      <c r="BH1936" t="s">
        <v>132</v>
      </c>
      <c r="BI1936" t="s">
        <v>137</v>
      </c>
      <c r="BJ1936">
        <v>0.1</v>
      </c>
      <c r="BK1936" t="s">
        <v>138</v>
      </c>
      <c r="BL1936">
        <v>2</v>
      </c>
      <c r="BM1936" t="s">
        <v>236</v>
      </c>
      <c r="BN1936">
        <v>111.878226</v>
      </c>
      <c r="BO1936" t="s">
        <v>133</v>
      </c>
      <c r="BP1936" t="s">
        <v>110</v>
      </c>
      <c r="BQ1936" t="s">
        <v>140</v>
      </c>
      <c r="BR1936" t="s">
        <v>141</v>
      </c>
      <c r="BS1936">
        <v>1</v>
      </c>
      <c r="BT1936" t="s">
        <v>107</v>
      </c>
      <c r="BU1936" t="s">
        <v>132</v>
      </c>
      <c r="BV1936" t="s">
        <v>123</v>
      </c>
      <c r="BW1936" t="s">
        <v>132</v>
      </c>
      <c r="BX1936">
        <v>30</v>
      </c>
      <c r="BY1936">
        <v>2</v>
      </c>
      <c r="BZ1936">
        <v>82</v>
      </c>
      <c r="CA1936" t="s">
        <v>1979</v>
      </c>
      <c r="CB1936">
        <v>1</v>
      </c>
      <c r="CC1936" t="s">
        <v>108</v>
      </c>
      <c r="CD1936" t="s">
        <v>235</v>
      </c>
      <c r="CE1936" t="s">
        <v>216</v>
      </c>
      <c r="CF1936" t="s">
        <v>132</v>
      </c>
      <c r="CG1936" t="s">
        <v>217</v>
      </c>
      <c r="CH1936" t="s">
        <v>115</v>
      </c>
      <c r="CI1936">
        <v>6.66666666667E-2</v>
      </c>
      <c r="CJ1936" t="s">
        <v>162</v>
      </c>
      <c r="CK1936">
        <v>0.17710000000000001</v>
      </c>
      <c r="CL1936" t="s">
        <v>146</v>
      </c>
      <c r="CM1936" t="s">
        <v>138</v>
      </c>
      <c r="CN1936" t="s">
        <v>162</v>
      </c>
      <c r="CO1936">
        <v>82</v>
      </c>
      <c r="CP1936" t="s">
        <v>162</v>
      </c>
      <c r="CQ1936" t="s">
        <v>140</v>
      </c>
      <c r="CR1936" t="s">
        <v>134</v>
      </c>
      <c r="CS1936" t="s">
        <v>117</v>
      </c>
      <c r="CT1936" t="s">
        <v>131</v>
      </c>
      <c r="CU1936" t="s">
        <v>148</v>
      </c>
      <c r="CV1936">
        <v>1</v>
      </c>
      <c r="CW1936">
        <v>0</v>
      </c>
      <c r="CX1936">
        <v>0</v>
      </c>
      <c r="CY1936">
        <v>1</v>
      </c>
      <c r="CZ1936">
        <v>0</v>
      </c>
      <c r="DA1936">
        <v>0</v>
      </c>
      <c r="DB1936" t="s">
        <v>109</v>
      </c>
    </row>
    <row r="1937" spans="1:106" x14ac:dyDescent="0.2">
      <c r="A1937" t="s">
        <v>1980</v>
      </c>
      <c r="B1937" t="s">
        <v>165</v>
      </c>
      <c r="C1937" t="s">
        <v>219</v>
      </c>
      <c r="D1937" t="s">
        <v>109</v>
      </c>
      <c r="E1937">
        <v>459.28</v>
      </c>
      <c r="F1937">
        <v>513</v>
      </c>
      <c r="G1937">
        <v>38</v>
      </c>
      <c r="H1937" t="s">
        <v>110</v>
      </c>
      <c r="I1937" t="s">
        <v>111</v>
      </c>
      <c r="J1937" t="s">
        <v>150</v>
      </c>
      <c r="K1937" t="s">
        <v>113</v>
      </c>
      <c r="L1937" t="s">
        <v>265</v>
      </c>
      <c r="M1937" t="s">
        <v>152</v>
      </c>
      <c r="N1937" t="s">
        <v>117</v>
      </c>
      <c r="O1937">
        <v>0</v>
      </c>
      <c r="P1937" t="s">
        <v>117</v>
      </c>
      <c r="Q1937">
        <v>0</v>
      </c>
      <c r="R1937" t="s">
        <v>182</v>
      </c>
      <c r="S1937" t="s">
        <v>183</v>
      </c>
      <c r="T1937" t="s">
        <v>117</v>
      </c>
      <c r="U1937">
        <v>1.2</v>
      </c>
      <c r="V1937" t="s">
        <v>117</v>
      </c>
      <c r="W1937" t="s">
        <v>117</v>
      </c>
      <c r="X1937" t="s">
        <v>117</v>
      </c>
      <c r="Y1937" t="s">
        <v>117</v>
      </c>
      <c r="Z1937" t="s">
        <v>117</v>
      </c>
      <c r="AA1937" t="s">
        <v>118</v>
      </c>
      <c r="AB1937" t="s">
        <v>119</v>
      </c>
      <c r="AC1937" t="s">
        <v>119</v>
      </c>
      <c r="AD1937" t="s">
        <v>121</v>
      </c>
      <c r="AE1937" t="s">
        <v>122</v>
      </c>
      <c r="AF1937" t="s">
        <v>111</v>
      </c>
      <c r="AG1937" t="s">
        <v>123</v>
      </c>
      <c r="AH1937">
        <v>0.1</v>
      </c>
      <c r="AI1937" t="s">
        <v>124</v>
      </c>
      <c r="AJ1937">
        <v>513</v>
      </c>
      <c r="AK1937" t="s">
        <v>109</v>
      </c>
      <c r="AL1937" t="s">
        <v>125</v>
      </c>
      <c r="AM1937" t="s">
        <v>126</v>
      </c>
      <c r="AN1937" t="s">
        <v>153</v>
      </c>
      <c r="AO1937" t="s">
        <v>154</v>
      </c>
      <c r="AP1937" t="s">
        <v>198</v>
      </c>
      <c r="AQ1937" t="s">
        <v>156</v>
      </c>
      <c r="AR1937" t="s">
        <v>152</v>
      </c>
      <c r="AS1937" t="s">
        <v>117</v>
      </c>
      <c r="AT1937" t="s">
        <v>117</v>
      </c>
      <c r="AU1937" t="s">
        <v>117</v>
      </c>
      <c r="AV1937" t="s">
        <v>131</v>
      </c>
      <c r="AW1937" t="s">
        <v>132</v>
      </c>
      <c r="AX1937">
        <v>54.1</v>
      </c>
      <c r="AY1937">
        <v>1</v>
      </c>
      <c r="AZ1937">
        <v>72.7</v>
      </c>
      <c r="BA1937" t="s">
        <v>133</v>
      </c>
      <c r="BB1937" t="s">
        <v>122</v>
      </c>
      <c r="BC1937" t="s">
        <v>111</v>
      </c>
      <c r="BD1937" t="s">
        <v>134</v>
      </c>
      <c r="BE1937">
        <v>8.3599999999999994E-2</v>
      </c>
      <c r="BF1937" t="s">
        <v>125</v>
      </c>
      <c r="BG1937" t="s">
        <v>203</v>
      </c>
      <c r="BH1937" t="s">
        <v>219</v>
      </c>
      <c r="BI1937" t="s">
        <v>132</v>
      </c>
      <c r="BJ1937">
        <v>0</v>
      </c>
      <c r="BK1937" t="s">
        <v>138</v>
      </c>
      <c r="BL1937">
        <v>3</v>
      </c>
      <c r="BM1937" t="s">
        <v>121</v>
      </c>
      <c r="BN1937">
        <v>94.716770229999995</v>
      </c>
      <c r="BO1937" t="s">
        <v>139</v>
      </c>
      <c r="BP1937" t="s">
        <v>110</v>
      </c>
      <c r="BQ1937" t="s">
        <v>140</v>
      </c>
      <c r="BR1937" t="s">
        <v>141</v>
      </c>
      <c r="BS1937">
        <v>1</v>
      </c>
      <c r="BT1937" t="s">
        <v>165</v>
      </c>
      <c r="BU1937" t="s">
        <v>132</v>
      </c>
      <c r="BV1937" t="s">
        <v>123</v>
      </c>
      <c r="BW1937" t="s">
        <v>132</v>
      </c>
      <c r="BX1937">
        <v>10</v>
      </c>
      <c r="BY1937">
        <v>3</v>
      </c>
      <c r="BZ1937">
        <v>189</v>
      </c>
      <c r="CA1937" t="s">
        <v>1981</v>
      </c>
      <c r="CB1937">
        <v>2</v>
      </c>
      <c r="CC1937" t="s">
        <v>219</v>
      </c>
      <c r="CD1937" t="s">
        <v>111</v>
      </c>
      <c r="CE1937" t="s">
        <v>143</v>
      </c>
      <c r="CF1937" t="s">
        <v>160</v>
      </c>
      <c r="CG1937" t="s">
        <v>161</v>
      </c>
      <c r="CH1937" t="s">
        <v>152</v>
      </c>
      <c r="CI1937">
        <v>0.1</v>
      </c>
      <c r="CJ1937" t="s">
        <v>146</v>
      </c>
      <c r="CK1937">
        <v>8.3599999999999994E-2</v>
      </c>
      <c r="CL1937" t="s">
        <v>162</v>
      </c>
      <c r="CM1937" t="s">
        <v>138</v>
      </c>
      <c r="CN1937" t="s">
        <v>146</v>
      </c>
      <c r="CO1937">
        <v>189</v>
      </c>
      <c r="CP1937" t="s">
        <v>146</v>
      </c>
      <c r="CQ1937" t="s">
        <v>140</v>
      </c>
      <c r="CR1937" t="s">
        <v>134</v>
      </c>
      <c r="CS1937" t="s">
        <v>117</v>
      </c>
      <c r="CT1937" t="s">
        <v>131</v>
      </c>
      <c r="CU1937" t="s">
        <v>148</v>
      </c>
      <c r="CV1937">
        <v>1</v>
      </c>
      <c r="CW1937">
        <v>0</v>
      </c>
      <c r="CX1937">
        <v>1</v>
      </c>
      <c r="CY1937">
        <v>0</v>
      </c>
      <c r="CZ1937">
        <v>0</v>
      </c>
      <c r="DA1937">
        <v>0</v>
      </c>
      <c r="DB1937" t="s">
        <v>176</v>
      </c>
    </row>
    <row r="1938" spans="1:106" x14ac:dyDescent="0.2">
      <c r="A1938" t="s">
        <v>1982</v>
      </c>
      <c r="B1938" t="s">
        <v>165</v>
      </c>
      <c r="C1938" t="s">
        <v>166</v>
      </c>
      <c r="D1938" t="s">
        <v>109</v>
      </c>
      <c r="E1938">
        <v>842.47</v>
      </c>
      <c r="F1938">
        <v>843</v>
      </c>
      <c r="G1938">
        <v>70</v>
      </c>
      <c r="H1938" t="s">
        <v>110</v>
      </c>
      <c r="I1938" t="s">
        <v>111</v>
      </c>
      <c r="J1938" t="s">
        <v>178</v>
      </c>
      <c r="K1938" t="s">
        <v>178</v>
      </c>
      <c r="L1938" t="s">
        <v>114</v>
      </c>
      <c r="M1938" t="s">
        <v>197</v>
      </c>
      <c r="N1938" t="s">
        <v>197</v>
      </c>
      <c r="O1938" t="s">
        <v>132</v>
      </c>
      <c r="P1938" t="s">
        <v>197</v>
      </c>
      <c r="Q1938" t="s">
        <v>196</v>
      </c>
      <c r="R1938" t="s">
        <v>197</v>
      </c>
      <c r="S1938" t="s">
        <v>196</v>
      </c>
      <c r="T1938" t="s">
        <v>197</v>
      </c>
      <c r="U1938" t="s">
        <v>196</v>
      </c>
      <c r="V1938" t="s">
        <v>116</v>
      </c>
      <c r="W1938" t="s">
        <v>116</v>
      </c>
      <c r="X1938" t="s">
        <v>116</v>
      </c>
      <c r="Y1938" t="s">
        <v>117</v>
      </c>
      <c r="Z1938" t="s">
        <v>117</v>
      </c>
      <c r="AA1938" t="s">
        <v>118</v>
      </c>
      <c r="AB1938" t="s">
        <v>119</v>
      </c>
      <c r="AC1938" t="s">
        <v>119</v>
      </c>
      <c r="AD1938" t="s">
        <v>121</v>
      </c>
      <c r="AE1938" t="s">
        <v>122</v>
      </c>
      <c r="AF1938" t="s">
        <v>111</v>
      </c>
      <c r="AG1938" t="s">
        <v>123</v>
      </c>
      <c r="AH1938">
        <v>0.23333333333299999</v>
      </c>
      <c r="AI1938" t="s">
        <v>124</v>
      </c>
      <c r="AJ1938">
        <v>842</v>
      </c>
      <c r="AK1938" t="s">
        <v>109</v>
      </c>
      <c r="AL1938" t="s">
        <v>125</v>
      </c>
      <c r="AM1938" t="s">
        <v>213</v>
      </c>
      <c r="AN1938" t="s">
        <v>127</v>
      </c>
      <c r="AO1938" t="s">
        <v>356</v>
      </c>
      <c r="AP1938" t="s">
        <v>190</v>
      </c>
      <c r="AQ1938" t="s">
        <v>130</v>
      </c>
      <c r="AR1938" t="s">
        <v>115</v>
      </c>
      <c r="AS1938" t="s">
        <v>116</v>
      </c>
      <c r="AT1938" t="s">
        <v>117</v>
      </c>
      <c r="AU1938" t="s">
        <v>197</v>
      </c>
      <c r="AV1938" t="s">
        <v>131</v>
      </c>
      <c r="AW1938" t="s">
        <v>132</v>
      </c>
      <c r="AX1938">
        <v>0</v>
      </c>
      <c r="AY1938">
        <v>1</v>
      </c>
      <c r="AZ1938">
        <v>35.6</v>
      </c>
      <c r="BA1938" t="s">
        <v>133</v>
      </c>
      <c r="BB1938" t="s">
        <v>122</v>
      </c>
      <c r="BC1938" t="s">
        <v>111</v>
      </c>
      <c r="BD1938" t="s">
        <v>134</v>
      </c>
      <c r="BE1938">
        <v>0.2026</v>
      </c>
      <c r="BF1938" t="s">
        <v>135</v>
      </c>
      <c r="BG1938" t="s">
        <v>203</v>
      </c>
      <c r="BH1938" t="s">
        <v>166</v>
      </c>
      <c r="BI1938" t="s">
        <v>132</v>
      </c>
      <c r="BJ1938">
        <v>0.17</v>
      </c>
      <c r="BK1938" t="s">
        <v>138</v>
      </c>
      <c r="BL1938">
        <v>7</v>
      </c>
      <c r="BM1938" t="s">
        <v>121</v>
      </c>
      <c r="BN1938">
        <v>80.21829898</v>
      </c>
      <c r="BO1938" t="s">
        <v>139</v>
      </c>
      <c r="BP1938" t="s">
        <v>110</v>
      </c>
      <c r="BQ1938" t="s">
        <v>140</v>
      </c>
      <c r="BR1938" t="s">
        <v>141</v>
      </c>
      <c r="BS1938">
        <v>1</v>
      </c>
      <c r="BT1938" t="s">
        <v>165</v>
      </c>
      <c r="BU1938" t="s">
        <v>132</v>
      </c>
      <c r="BV1938" t="s">
        <v>123</v>
      </c>
      <c r="BW1938" t="s">
        <v>132</v>
      </c>
      <c r="BX1938">
        <v>20</v>
      </c>
      <c r="BY1938">
        <v>7</v>
      </c>
      <c r="BZ1938">
        <v>367</v>
      </c>
      <c r="CA1938" t="s">
        <v>1983</v>
      </c>
      <c r="CB1938">
        <v>2</v>
      </c>
      <c r="CC1938" t="s">
        <v>166</v>
      </c>
      <c r="CD1938" t="s">
        <v>111</v>
      </c>
      <c r="CE1938" t="s">
        <v>216</v>
      </c>
      <c r="CF1938" t="s">
        <v>132</v>
      </c>
      <c r="CG1938" t="s">
        <v>145</v>
      </c>
      <c r="CH1938" t="s">
        <v>132</v>
      </c>
      <c r="CI1938">
        <v>0.23333333333299999</v>
      </c>
      <c r="CJ1938" t="s">
        <v>175</v>
      </c>
      <c r="CK1938">
        <v>0.2026</v>
      </c>
      <c r="CL1938" t="s">
        <v>146</v>
      </c>
      <c r="CM1938" t="s">
        <v>138</v>
      </c>
      <c r="CN1938" t="s">
        <v>175</v>
      </c>
      <c r="CO1938">
        <v>367</v>
      </c>
      <c r="CP1938" t="s">
        <v>147</v>
      </c>
      <c r="CQ1938" t="s">
        <v>140</v>
      </c>
      <c r="CR1938" t="s">
        <v>134</v>
      </c>
      <c r="CS1938" t="s">
        <v>117</v>
      </c>
      <c r="CT1938" t="s">
        <v>131</v>
      </c>
      <c r="CU1938" t="s">
        <v>148</v>
      </c>
      <c r="CV1938">
        <v>1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 t="s">
        <v>176</v>
      </c>
    </row>
    <row r="1939" spans="1:106" x14ac:dyDescent="0.2">
      <c r="A1939" t="s">
        <v>1982</v>
      </c>
      <c r="B1939" t="s">
        <v>165</v>
      </c>
      <c r="C1939" t="s">
        <v>166</v>
      </c>
      <c r="D1939" t="s">
        <v>109</v>
      </c>
      <c r="E1939">
        <v>842.47</v>
      </c>
      <c r="F1939">
        <v>843</v>
      </c>
      <c r="G1939">
        <v>70</v>
      </c>
      <c r="H1939" t="s">
        <v>110</v>
      </c>
      <c r="I1939" t="s">
        <v>111</v>
      </c>
      <c r="J1939" t="s">
        <v>178</v>
      </c>
      <c r="K1939" t="s">
        <v>178</v>
      </c>
      <c r="L1939" t="s">
        <v>114</v>
      </c>
      <c r="M1939" t="s">
        <v>197</v>
      </c>
      <c r="N1939" t="s">
        <v>197</v>
      </c>
      <c r="O1939" t="s">
        <v>132</v>
      </c>
      <c r="P1939" t="s">
        <v>197</v>
      </c>
      <c r="Q1939" t="s">
        <v>196</v>
      </c>
      <c r="R1939" t="s">
        <v>197</v>
      </c>
      <c r="S1939" t="s">
        <v>196</v>
      </c>
      <c r="T1939" t="s">
        <v>197</v>
      </c>
      <c r="U1939" t="s">
        <v>196</v>
      </c>
      <c r="V1939" t="s">
        <v>116</v>
      </c>
      <c r="W1939" t="s">
        <v>116</v>
      </c>
      <c r="X1939" t="s">
        <v>116</v>
      </c>
      <c r="Y1939" t="s">
        <v>117</v>
      </c>
      <c r="Z1939" t="s">
        <v>117</v>
      </c>
      <c r="AA1939" t="s">
        <v>118</v>
      </c>
      <c r="AB1939" t="s">
        <v>119</v>
      </c>
      <c r="AC1939" t="s">
        <v>119</v>
      </c>
      <c r="AD1939" t="s">
        <v>121</v>
      </c>
      <c r="AE1939" t="s">
        <v>122</v>
      </c>
      <c r="AF1939" t="s">
        <v>111</v>
      </c>
      <c r="AG1939" t="s">
        <v>123</v>
      </c>
      <c r="AH1939">
        <v>0.23333333333299999</v>
      </c>
      <c r="AI1939" t="s">
        <v>124</v>
      </c>
      <c r="AJ1939">
        <v>842</v>
      </c>
      <c r="AK1939" t="s">
        <v>109</v>
      </c>
      <c r="AL1939" t="s">
        <v>125</v>
      </c>
      <c r="AM1939" t="s">
        <v>213</v>
      </c>
      <c r="AN1939" t="s">
        <v>127</v>
      </c>
      <c r="AO1939" t="s">
        <v>356</v>
      </c>
      <c r="AP1939" t="s">
        <v>190</v>
      </c>
      <c r="AQ1939" t="s">
        <v>130</v>
      </c>
      <c r="AR1939" t="s">
        <v>115</v>
      </c>
      <c r="AS1939" t="s">
        <v>116</v>
      </c>
      <c r="AT1939" t="s">
        <v>117</v>
      </c>
      <c r="AU1939" t="s">
        <v>197</v>
      </c>
      <c r="AV1939" t="s">
        <v>131</v>
      </c>
      <c r="AW1939" t="s">
        <v>132</v>
      </c>
      <c r="AX1939">
        <v>0</v>
      </c>
      <c r="AY1939">
        <v>1</v>
      </c>
      <c r="AZ1939">
        <v>35.6</v>
      </c>
      <c r="BA1939" t="s">
        <v>133</v>
      </c>
      <c r="BB1939" t="s">
        <v>122</v>
      </c>
      <c r="BC1939" t="s">
        <v>111</v>
      </c>
      <c r="BD1939" t="s">
        <v>132</v>
      </c>
      <c r="BE1939">
        <v>0.2026</v>
      </c>
      <c r="BF1939" t="s">
        <v>132</v>
      </c>
      <c r="BG1939" t="s">
        <v>203</v>
      </c>
      <c r="BH1939" t="s">
        <v>166</v>
      </c>
      <c r="BI1939" t="s">
        <v>132</v>
      </c>
      <c r="BJ1939">
        <v>0.17</v>
      </c>
      <c r="BK1939" t="s">
        <v>138</v>
      </c>
      <c r="BL1939">
        <v>7</v>
      </c>
      <c r="BM1939" t="s">
        <v>121</v>
      </c>
      <c r="BN1939" t="s">
        <v>132</v>
      </c>
      <c r="BO1939" t="s">
        <v>132</v>
      </c>
      <c r="BP1939" t="s">
        <v>110</v>
      </c>
      <c r="BQ1939" t="s">
        <v>132</v>
      </c>
      <c r="BR1939" t="s">
        <v>141</v>
      </c>
      <c r="BS1939">
        <v>1</v>
      </c>
      <c r="BT1939" t="s">
        <v>165</v>
      </c>
      <c r="BU1939" t="s">
        <v>132</v>
      </c>
      <c r="BV1939" t="s">
        <v>123</v>
      </c>
      <c r="BW1939">
        <v>6.8510378830000001</v>
      </c>
      <c r="BX1939" t="s">
        <v>132</v>
      </c>
      <c r="BY1939">
        <v>7</v>
      </c>
      <c r="BZ1939">
        <v>367</v>
      </c>
      <c r="CA1939" t="s">
        <v>1983</v>
      </c>
      <c r="CB1939">
        <v>2</v>
      </c>
      <c r="CC1939" t="s">
        <v>166</v>
      </c>
      <c r="CD1939" t="s">
        <v>111</v>
      </c>
      <c r="CE1939" t="s">
        <v>216</v>
      </c>
      <c r="CF1939" t="s">
        <v>132</v>
      </c>
      <c r="CG1939" t="s">
        <v>145</v>
      </c>
      <c r="CH1939" t="s">
        <v>132</v>
      </c>
      <c r="CI1939">
        <v>0.23333333333299999</v>
      </c>
      <c r="CJ1939" t="s">
        <v>175</v>
      </c>
      <c r="CK1939">
        <v>0.2026</v>
      </c>
      <c r="CL1939" t="s">
        <v>146</v>
      </c>
      <c r="CM1939" t="s">
        <v>138</v>
      </c>
      <c r="CN1939" t="s">
        <v>175</v>
      </c>
      <c r="CO1939">
        <v>367</v>
      </c>
      <c r="CP1939" t="s">
        <v>147</v>
      </c>
      <c r="CQ1939" t="s">
        <v>132</v>
      </c>
      <c r="CR1939" t="s">
        <v>132</v>
      </c>
      <c r="CS1939" t="s">
        <v>117</v>
      </c>
      <c r="CT1939" t="s">
        <v>131</v>
      </c>
      <c r="CU1939" t="s">
        <v>148</v>
      </c>
      <c r="CV1939">
        <v>1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 t="s">
        <v>176</v>
      </c>
    </row>
    <row r="1940" spans="1:106" x14ac:dyDescent="0.2">
      <c r="A1940" t="s">
        <v>1984</v>
      </c>
      <c r="B1940" t="s">
        <v>107</v>
      </c>
      <c r="C1940" t="s">
        <v>108</v>
      </c>
      <c r="D1940" t="s">
        <v>109</v>
      </c>
      <c r="E1940">
        <v>753.78</v>
      </c>
      <c r="F1940">
        <v>754</v>
      </c>
      <c r="G1940">
        <v>63</v>
      </c>
      <c r="H1940" t="s">
        <v>110</v>
      </c>
      <c r="I1940" t="s">
        <v>111</v>
      </c>
      <c r="J1940" t="s">
        <v>150</v>
      </c>
      <c r="K1940" t="s">
        <v>113</v>
      </c>
      <c r="L1940" t="s">
        <v>151</v>
      </c>
      <c r="M1940" t="s">
        <v>115</v>
      </c>
      <c r="N1940" t="s">
        <v>116</v>
      </c>
      <c r="O1940">
        <v>80</v>
      </c>
      <c r="P1940" t="s">
        <v>116</v>
      </c>
      <c r="Q1940">
        <v>70</v>
      </c>
      <c r="R1940" t="s">
        <v>117</v>
      </c>
      <c r="S1940" t="s">
        <v>169</v>
      </c>
      <c r="T1940" t="s">
        <v>119</v>
      </c>
      <c r="U1940" t="s">
        <v>119</v>
      </c>
      <c r="V1940" t="s">
        <v>116</v>
      </c>
      <c r="W1940" t="s">
        <v>116</v>
      </c>
      <c r="X1940" t="s">
        <v>116</v>
      </c>
      <c r="Y1940" t="s">
        <v>117</v>
      </c>
      <c r="Z1940" t="s">
        <v>117</v>
      </c>
      <c r="AA1940" t="s">
        <v>120</v>
      </c>
      <c r="AB1940" t="s">
        <v>119</v>
      </c>
      <c r="AC1940" t="s">
        <v>119</v>
      </c>
      <c r="AD1940" t="s">
        <v>121</v>
      </c>
      <c r="AE1940" t="s">
        <v>122</v>
      </c>
      <c r="AF1940" t="s">
        <v>111</v>
      </c>
      <c r="AG1940" t="s">
        <v>123</v>
      </c>
      <c r="AH1940">
        <v>0.36666666666699999</v>
      </c>
      <c r="AI1940" t="s">
        <v>124</v>
      </c>
      <c r="AJ1940">
        <v>811</v>
      </c>
      <c r="AK1940" t="s">
        <v>109</v>
      </c>
      <c r="AL1940" t="s">
        <v>125</v>
      </c>
      <c r="AM1940" t="s">
        <v>213</v>
      </c>
      <c r="AN1940" t="s">
        <v>127</v>
      </c>
      <c r="AO1940" t="s">
        <v>154</v>
      </c>
      <c r="AP1940" t="s">
        <v>155</v>
      </c>
      <c r="AQ1940" t="s">
        <v>156</v>
      </c>
      <c r="AR1940" t="s">
        <v>115</v>
      </c>
      <c r="AS1940" t="s">
        <v>116</v>
      </c>
      <c r="AT1940" t="s">
        <v>117</v>
      </c>
      <c r="AU1940" t="s">
        <v>117</v>
      </c>
      <c r="AV1940" t="s">
        <v>131</v>
      </c>
      <c r="AW1940" t="s">
        <v>132</v>
      </c>
      <c r="AX1940">
        <v>57.4</v>
      </c>
      <c r="AY1940">
        <v>1</v>
      </c>
      <c r="AZ1940">
        <v>69.7</v>
      </c>
      <c r="BA1940" t="s">
        <v>133</v>
      </c>
      <c r="BB1940" t="s">
        <v>122</v>
      </c>
      <c r="BC1940" t="s">
        <v>111</v>
      </c>
      <c r="BD1940" t="s">
        <v>134</v>
      </c>
      <c r="BE1940">
        <v>0.33079999999999998</v>
      </c>
      <c r="BF1940" t="s">
        <v>135</v>
      </c>
      <c r="BG1940" t="s">
        <v>203</v>
      </c>
      <c r="BH1940" t="s">
        <v>132</v>
      </c>
      <c r="BI1940" t="s">
        <v>137</v>
      </c>
      <c r="BJ1940">
        <v>1.1299999999999999</v>
      </c>
      <c r="BK1940" t="s">
        <v>138</v>
      </c>
      <c r="BL1940">
        <v>11</v>
      </c>
      <c r="BM1940" t="s">
        <v>121</v>
      </c>
      <c r="BN1940">
        <v>31.429792549999998</v>
      </c>
      <c r="BO1940" t="s">
        <v>139</v>
      </c>
      <c r="BP1940" t="s">
        <v>110</v>
      </c>
      <c r="BQ1940" t="s">
        <v>140</v>
      </c>
      <c r="BR1940" t="s">
        <v>141</v>
      </c>
      <c r="BS1940">
        <v>1</v>
      </c>
      <c r="BT1940" t="s">
        <v>107</v>
      </c>
      <c r="BU1940" t="s">
        <v>132</v>
      </c>
      <c r="BV1940" t="s">
        <v>123</v>
      </c>
      <c r="BW1940" t="s">
        <v>132</v>
      </c>
      <c r="BX1940">
        <v>20</v>
      </c>
      <c r="BY1940">
        <v>11</v>
      </c>
      <c r="BZ1940">
        <v>306</v>
      </c>
      <c r="CA1940" t="s">
        <v>1985</v>
      </c>
      <c r="CB1940">
        <v>1</v>
      </c>
      <c r="CC1940" t="s">
        <v>108</v>
      </c>
      <c r="CD1940" t="s">
        <v>111</v>
      </c>
      <c r="CE1940" t="s">
        <v>216</v>
      </c>
      <c r="CF1940" t="s">
        <v>160</v>
      </c>
      <c r="CG1940" t="s">
        <v>161</v>
      </c>
      <c r="CH1940" t="s">
        <v>115</v>
      </c>
      <c r="CI1940">
        <v>0.36666666666699999</v>
      </c>
      <c r="CJ1940" t="s">
        <v>175</v>
      </c>
      <c r="CK1940">
        <v>0.33079999999999998</v>
      </c>
      <c r="CL1940" t="s">
        <v>147</v>
      </c>
      <c r="CM1940" t="s">
        <v>138</v>
      </c>
      <c r="CN1940" t="s">
        <v>175</v>
      </c>
      <c r="CO1940">
        <v>306</v>
      </c>
      <c r="CP1940" t="s">
        <v>147</v>
      </c>
      <c r="CQ1940" t="s">
        <v>140</v>
      </c>
      <c r="CR1940" t="s">
        <v>134</v>
      </c>
      <c r="CS1940" t="s">
        <v>117</v>
      </c>
      <c r="CT1940" t="s">
        <v>131</v>
      </c>
      <c r="CU1940" t="s">
        <v>148</v>
      </c>
      <c r="CV1940">
        <v>1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 t="s">
        <v>109</v>
      </c>
    </row>
    <row r="1941" spans="1:106" x14ac:dyDescent="0.2">
      <c r="A1941" t="s">
        <v>1986</v>
      </c>
      <c r="B1941" t="s">
        <v>165</v>
      </c>
      <c r="C1941" t="s">
        <v>407</v>
      </c>
      <c r="D1941" t="s">
        <v>109</v>
      </c>
      <c r="E1941">
        <v>354.08</v>
      </c>
      <c r="F1941">
        <v>388</v>
      </c>
      <c r="G1941">
        <v>29</v>
      </c>
      <c r="H1941" t="s">
        <v>110</v>
      </c>
      <c r="I1941" t="s">
        <v>111</v>
      </c>
      <c r="J1941" t="s">
        <v>112</v>
      </c>
      <c r="K1941" t="s">
        <v>178</v>
      </c>
      <c r="L1941" t="s">
        <v>179</v>
      </c>
      <c r="M1941" t="s">
        <v>115</v>
      </c>
      <c r="N1941" t="s">
        <v>116</v>
      </c>
      <c r="O1941" t="s">
        <v>196</v>
      </c>
      <c r="P1941" t="s">
        <v>116</v>
      </c>
      <c r="Q1941" t="s">
        <v>196</v>
      </c>
      <c r="R1941" t="s">
        <v>117</v>
      </c>
      <c r="S1941" t="s">
        <v>120</v>
      </c>
      <c r="T1941" t="s">
        <v>119</v>
      </c>
      <c r="U1941" t="s">
        <v>119</v>
      </c>
      <c r="V1941" t="s">
        <v>116</v>
      </c>
      <c r="W1941" t="s">
        <v>116</v>
      </c>
      <c r="X1941" t="s">
        <v>117</v>
      </c>
      <c r="Y1941" t="s">
        <v>117</v>
      </c>
      <c r="Z1941" t="s">
        <v>117</v>
      </c>
      <c r="AA1941" t="s">
        <v>169</v>
      </c>
      <c r="AB1941" t="s">
        <v>119</v>
      </c>
      <c r="AC1941" t="s">
        <v>119</v>
      </c>
      <c r="AD1941" t="s">
        <v>121</v>
      </c>
      <c r="AE1941" t="s">
        <v>122</v>
      </c>
      <c r="AF1941" t="s">
        <v>111</v>
      </c>
      <c r="AG1941" t="s">
        <v>123</v>
      </c>
      <c r="AH1941">
        <v>6.66666666667E-2</v>
      </c>
      <c r="AI1941" t="s">
        <v>124</v>
      </c>
      <c r="AJ1941">
        <v>388</v>
      </c>
      <c r="AK1941" t="s">
        <v>109</v>
      </c>
      <c r="AL1941" t="s">
        <v>125</v>
      </c>
      <c r="AM1941" t="s">
        <v>126</v>
      </c>
      <c r="AN1941" t="s">
        <v>153</v>
      </c>
      <c r="AO1941" t="s">
        <v>128</v>
      </c>
      <c r="AP1941" t="s">
        <v>155</v>
      </c>
      <c r="AQ1941" t="s">
        <v>156</v>
      </c>
      <c r="AR1941" t="s">
        <v>115</v>
      </c>
      <c r="AS1941" t="s">
        <v>116</v>
      </c>
      <c r="AT1941" t="s">
        <v>117</v>
      </c>
      <c r="AU1941" t="s">
        <v>117</v>
      </c>
      <c r="AV1941" t="s">
        <v>131</v>
      </c>
      <c r="AW1941" t="s">
        <v>132</v>
      </c>
      <c r="AX1941">
        <v>33.4</v>
      </c>
      <c r="AY1941">
        <v>1</v>
      </c>
      <c r="AZ1941">
        <v>82.4</v>
      </c>
      <c r="BA1941" t="s">
        <v>133</v>
      </c>
      <c r="BB1941" t="s">
        <v>122</v>
      </c>
      <c r="BC1941" t="s">
        <v>111</v>
      </c>
      <c r="BD1941" t="s">
        <v>134</v>
      </c>
      <c r="BE1941">
        <v>0.34739999999999999</v>
      </c>
      <c r="BF1941" t="s">
        <v>135</v>
      </c>
      <c r="BG1941" t="s">
        <v>203</v>
      </c>
      <c r="BH1941" t="s">
        <v>407</v>
      </c>
      <c r="BI1941" t="s">
        <v>132</v>
      </c>
      <c r="BJ1941">
        <v>1.2</v>
      </c>
      <c r="BK1941" t="s">
        <v>138</v>
      </c>
      <c r="BL1941">
        <v>2</v>
      </c>
      <c r="BM1941" t="s">
        <v>121</v>
      </c>
      <c r="BN1941">
        <v>21.468257879999999</v>
      </c>
      <c r="BO1941" t="s">
        <v>139</v>
      </c>
      <c r="BP1941" t="s">
        <v>110</v>
      </c>
      <c r="BQ1941" t="s">
        <v>292</v>
      </c>
      <c r="BR1941" t="s">
        <v>141</v>
      </c>
      <c r="BS1941">
        <v>1</v>
      </c>
      <c r="BT1941" t="s">
        <v>165</v>
      </c>
      <c r="BU1941" t="s">
        <v>132</v>
      </c>
      <c r="BV1941" t="s">
        <v>123</v>
      </c>
      <c r="BW1941" t="s">
        <v>132</v>
      </c>
      <c r="BX1941">
        <v>30</v>
      </c>
      <c r="BY1941">
        <v>2</v>
      </c>
      <c r="BZ1941">
        <v>494</v>
      </c>
      <c r="CA1941" t="s">
        <v>1987</v>
      </c>
      <c r="CB1941">
        <v>2</v>
      </c>
      <c r="CC1941" t="s">
        <v>407</v>
      </c>
      <c r="CD1941" t="s">
        <v>111</v>
      </c>
      <c r="CE1941" t="s">
        <v>143</v>
      </c>
      <c r="CF1941" t="s">
        <v>144</v>
      </c>
      <c r="CG1941" t="s">
        <v>174</v>
      </c>
      <c r="CH1941" t="s">
        <v>115</v>
      </c>
      <c r="CI1941">
        <v>6.66666666667E-2</v>
      </c>
      <c r="CJ1941" t="s">
        <v>162</v>
      </c>
      <c r="CK1941">
        <v>0.34739999999999999</v>
      </c>
      <c r="CL1941" t="s">
        <v>147</v>
      </c>
      <c r="CM1941" t="s">
        <v>138</v>
      </c>
      <c r="CN1941" t="s">
        <v>162</v>
      </c>
      <c r="CO1941">
        <v>494</v>
      </c>
      <c r="CP1941" t="s">
        <v>175</v>
      </c>
      <c r="CQ1941" t="s">
        <v>292</v>
      </c>
      <c r="CR1941" t="s">
        <v>134</v>
      </c>
      <c r="CS1941" t="s">
        <v>117</v>
      </c>
      <c r="CT1941" t="s">
        <v>131</v>
      </c>
      <c r="CU1941" t="s">
        <v>148</v>
      </c>
      <c r="CV1941">
        <v>1</v>
      </c>
      <c r="CW1941">
        <v>0</v>
      </c>
      <c r="CX1941">
        <v>0</v>
      </c>
      <c r="CY1941">
        <v>0</v>
      </c>
      <c r="CZ1941">
        <v>1</v>
      </c>
      <c r="DA1941">
        <v>0</v>
      </c>
      <c r="DB1941" t="s">
        <v>176</v>
      </c>
    </row>
    <row r="1942" spans="1:106" x14ac:dyDescent="0.2">
      <c r="A1942" t="s">
        <v>1986</v>
      </c>
      <c r="B1942" t="s">
        <v>165</v>
      </c>
      <c r="C1942" t="s">
        <v>407</v>
      </c>
      <c r="D1942" t="s">
        <v>109</v>
      </c>
      <c r="E1942">
        <v>354.08</v>
      </c>
      <c r="F1942">
        <v>388</v>
      </c>
      <c r="G1942">
        <v>29</v>
      </c>
      <c r="H1942" t="s">
        <v>110</v>
      </c>
      <c r="I1942" t="s">
        <v>111</v>
      </c>
      <c r="J1942" t="s">
        <v>112</v>
      </c>
      <c r="K1942" t="s">
        <v>178</v>
      </c>
      <c r="L1942" t="s">
        <v>179</v>
      </c>
      <c r="M1942" t="s">
        <v>115</v>
      </c>
      <c r="N1942" t="s">
        <v>116</v>
      </c>
      <c r="O1942" t="s">
        <v>196</v>
      </c>
      <c r="P1942" t="s">
        <v>116</v>
      </c>
      <c r="Q1942" t="s">
        <v>196</v>
      </c>
      <c r="R1942" t="s">
        <v>117</v>
      </c>
      <c r="S1942" t="s">
        <v>120</v>
      </c>
      <c r="T1942" t="s">
        <v>119</v>
      </c>
      <c r="U1942" t="s">
        <v>119</v>
      </c>
      <c r="V1942" t="s">
        <v>116</v>
      </c>
      <c r="W1942" t="s">
        <v>116</v>
      </c>
      <c r="X1942" t="s">
        <v>117</v>
      </c>
      <c r="Y1942" t="s">
        <v>117</v>
      </c>
      <c r="Z1942" t="s">
        <v>117</v>
      </c>
      <c r="AA1942" t="s">
        <v>169</v>
      </c>
      <c r="AB1942" t="s">
        <v>119</v>
      </c>
      <c r="AC1942" t="s">
        <v>119</v>
      </c>
      <c r="AD1942" t="s">
        <v>121</v>
      </c>
      <c r="AE1942" t="s">
        <v>122</v>
      </c>
      <c r="AF1942" t="s">
        <v>111</v>
      </c>
      <c r="AG1942" t="s">
        <v>123</v>
      </c>
      <c r="AH1942">
        <v>6.66666666667E-2</v>
      </c>
      <c r="AI1942" t="s">
        <v>124</v>
      </c>
      <c r="AJ1942">
        <v>388</v>
      </c>
      <c r="AK1942" t="s">
        <v>109</v>
      </c>
      <c r="AL1942" t="s">
        <v>125</v>
      </c>
      <c r="AM1942" t="s">
        <v>126</v>
      </c>
      <c r="AN1942" t="s">
        <v>153</v>
      </c>
      <c r="AO1942" t="s">
        <v>128</v>
      </c>
      <c r="AP1942" t="s">
        <v>155</v>
      </c>
      <c r="AQ1942" t="s">
        <v>156</v>
      </c>
      <c r="AR1942" t="s">
        <v>115</v>
      </c>
      <c r="AS1942" t="s">
        <v>116</v>
      </c>
      <c r="AT1942" t="s">
        <v>117</v>
      </c>
      <c r="AU1942" t="s">
        <v>117</v>
      </c>
      <c r="AV1942" t="s">
        <v>131</v>
      </c>
      <c r="AW1942" t="s">
        <v>132</v>
      </c>
      <c r="AX1942">
        <v>33.4</v>
      </c>
      <c r="AY1942">
        <v>1</v>
      </c>
      <c r="AZ1942">
        <v>82.4</v>
      </c>
      <c r="BA1942" t="s">
        <v>133</v>
      </c>
      <c r="BB1942" t="s">
        <v>122</v>
      </c>
      <c r="BC1942" t="s">
        <v>111</v>
      </c>
      <c r="BD1942" t="s">
        <v>134</v>
      </c>
      <c r="BE1942">
        <v>0.34739999999999999</v>
      </c>
      <c r="BF1942" t="s">
        <v>132</v>
      </c>
      <c r="BG1942" t="s">
        <v>203</v>
      </c>
      <c r="BH1942" t="s">
        <v>407</v>
      </c>
      <c r="BI1942" t="s">
        <v>132</v>
      </c>
      <c r="BJ1942">
        <v>1.2</v>
      </c>
      <c r="BK1942" t="s">
        <v>138</v>
      </c>
      <c r="BL1942">
        <v>2</v>
      </c>
      <c r="BM1942" t="s">
        <v>121</v>
      </c>
      <c r="BN1942" t="s">
        <v>132</v>
      </c>
      <c r="BO1942" t="s">
        <v>132</v>
      </c>
      <c r="BP1942" t="s">
        <v>110</v>
      </c>
      <c r="BQ1942" t="s">
        <v>292</v>
      </c>
      <c r="BR1942" t="s">
        <v>141</v>
      </c>
      <c r="BS1942">
        <v>1</v>
      </c>
      <c r="BT1942" t="s">
        <v>165</v>
      </c>
      <c r="BU1942" t="s">
        <v>125</v>
      </c>
      <c r="BV1942" t="s">
        <v>123</v>
      </c>
      <c r="BW1942">
        <v>1.957439395</v>
      </c>
      <c r="BX1942" t="s">
        <v>132</v>
      </c>
      <c r="BY1942">
        <v>2</v>
      </c>
      <c r="BZ1942">
        <v>494</v>
      </c>
      <c r="CA1942" t="s">
        <v>1987</v>
      </c>
      <c r="CB1942">
        <v>2</v>
      </c>
      <c r="CC1942" t="s">
        <v>407</v>
      </c>
      <c r="CD1942" t="s">
        <v>111</v>
      </c>
      <c r="CE1942" t="s">
        <v>143</v>
      </c>
      <c r="CF1942" t="s">
        <v>144</v>
      </c>
      <c r="CG1942" t="s">
        <v>174</v>
      </c>
      <c r="CH1942" t="s">
        <v>115</v>
      </c>
      <c r="CI1942">
        <v>6.66666666667E-2</v>
      </c>
      <c r="CJ1942" t="s">
        <v>162</v>
      </c>
      <c r="CK1942">
        <v>0.34739999999999999</v>
      </c>
      <c r="CL1942" t="s">
        <v>147</v>
      </c>
      <c r="CM1942" t="s">
        <v>138</v>
      </c>
      <c r="CN1942" t="s">
        <v>162</v>
      </c>
      <c r="CO1942">
        <v>494</v>
      </c>
      <c r="CP1942" t="s">
        <v>175</v>
      </c>
      <c r="CQ1942" t="s">
        <v>292</v>
      </c>
      <c r="CR1942" t="s">
        <v>134</v>
      </c>
      <c r="CS1942" t="s">
        <v>117</v>
      </c>
      <c r="CT1942" t="s">
        <v>131</v>
      </c>
      <c r="CU1942" t="s">
        <v>148</v>
      </c>
      <c r="CV1942">
        <v>1</v>
      </c>
      <c r="CW1942">
        <v>0</v>
      </c>
      <c r="CX1942">
        <v>0</v>
      </c>
      <c r="CY1942">
        <v>0</v>
      </c>
      <c r="CZ1942">
        <v>1</v>
      </c>
      <c r="DA1942">
        <v>0</v>
      </c>
      <c r="DB1942" t="s">
        <v>176</v>
      </c>
    </row>
    <row r="1943" spans="1:106" x14ac:dyDescent="0.2">
      <c r="A1943" t="s">
        <v>1988</v>
      </c>
      <c r="B1943" t="s">
        <v>165</v>
      </c>
      <c r="C1943" t="s">
        <v>166</v>
      </c>
      <c r="D1943" t="s">
        <v>109</v>
      </c>
      <c r="E1943">
        <v>500.46</v>
      </c>
      <c r="F1943">
        <v>651</v>
      </c>
      <c r="G1943">
        <v>42</v>
      </c>
      <c r="H1943" t="s">
        <v>110</v>
      </c>
      <c r="I1943" t="s">
        <v>111</v>
      </c>
      <c r="J1943" t="s">
        <v>150</v>
      </c>
      <c r="K1943" t="s">
        <v>113</v>
      </c>
      <c r="L1943" t="s">
        <v>151</v>
      </c>
      <c r="M1943" t="s">
        <v>180</v>
      </c>
      <c r="N1943" t="s">
        <v>116</v>
      </c>
      <c r="O1943" t="s">
        <v>196</v>
      </c>
      <c r="P1943" t="s">
        <v>116</v>
      </c>
      <c r="Q1943" t="s">
        <v>196</v>
      </c>
      <c r="R1943" t="s">
        <v>116</v>
      </c>
      <c r="S1943" t="s">
        <v>181</v>
      </c>
      <c r="T1943" t="s">
        <v>119</v>
      </c>
      <c r="U1943" t="s">
        <v>119</v>
      </c>
      <c r="V1943" t="s">
        <v>117</v>
      </c>
      <c r="W1943" t="s">
        <v>117</v>
      </c>
      <c r="X1943" t="s">
        <v>117</v>
      </c>
      <c r="Y1943" t="s">
        <v>116</v>
      </c>
      <c r="Z1943" t="s">
        <v>116</v>
      </c>
      <c r="AA1943" t="s">
        <v>181</v>
      </c>
      <c r="AB1943" t="s">
        <v>119</v>
      </c>
      <c r="AC1943" t="s">
        <v>119</v>
      </c>
      <c r="AD1943" t="s">
        <v>121</v>
      </c>
      <c r="AE1943" t="s">
        <v>122</v>
      </c>
      <c r="AF1943" t="s">
        <v>111</v>
      </c>
      <c r="AG1943" t="s">
        <v>123</v>
      </c>
      <c r="AH1943">
        <v>0.23333333333299999</v>
      </c>
      <c r="AI1943" t="s">
        <v>124</v>
      </c>
      <c r="AJ1943">
        <v>552</v>
      </c>
      <c r="AK1943" t="s">
        <v>109</v>
      </c>
      <c r="AL1943" t="s">
        <v>125</v>
      </c>
      <c r="AM1943" t="s">
        <v>126</v>
      </c>
      <c r="AN1943" t="s">
        <v>153</v>
      </c>
      <c r="AO1943" t="s">
        <v>154</v>
      </c>
      <c r="AP1943" t="s">
        <v>155</v>
      </c>
      <c r="AQ1943" t="s">
        <v>156</v>
      </c>
      <c r="AR1943" t="s">
        <v>180</v>
      </c>
      <c r="AS1943" t="s">
        <v>116</v>
      </c>
      <c r="AT1943" t="s">
        <v>116</v>
      </c>
      <c r="AU1943" t="s">
        <v>116</v>
      </c>
      <c r="AV1943" t="s">
        <v>131</v>
      </c>
      <c r="AW1943" t="s">
        <v>132</v>
      </c>
      <c r="AX1943">
        <v>51.6</v>
      </c>
      <c r="AY1943">
        <v>1</v>
      </c>
      <c r="AZ1943">
        <v>158.69999999999999</v>
      </c>
      <c r="BA1943" t="s">
        <v>133</v>
      </c>
      <c r="BB1943" t="s">
        <v>122</v>
      </c>
      <c r="BC1943" t="s">
        <v>111</v>
      </c>
      <c r="BD1943" t="s">
        <v>134</v>
      </c>
      <c r="BE1943">
        <v>0.50819999999999999</v>
      </c>
      <c r="BF1943" t="s">
        <v>135</v>
      </c>
      <c r="BG1943" t="s">
        <v>203</v>
      </c>
      <c r="BH1943" t="s">
        <v>166</v>
      </c>
      <c r="BI1943" t="s">
        <v>132</v>
      </c>
      <c r="BJ1943">
        <v>4.38</v>
      </c>
      <c r="BK1943" t="s">
        <v>158</v>
      </c>
      <c r="BL1943">
        <v>7</v>
      </c>
      <c r="BM1943" t="s">
        <v>121</v>
      </c>
      <c r="BN1943">
        <v>3.484893316</v>
      </c>
      <c r="BO1943" t="s">
        <v>133</v>
      </c>
      <c r="BP1943" t="s">
        <v>110</v>
      </c>
      <c r="BQ1943" t="s">
        <v>140</v>
      </c>
      <c r="BR1943" t="s">
        <v>141</v>
      </c>
      <c r="BS1943">
        <v>1</v>
      </c>
      <c r="BT1943" t="s">
        <v>165</v>
      </c>
      <c r="BU1943" t="s">
        <v>132</v>
      </c>
      <c r="BV1943" t="s">
        <v>123</v>
      </c>
      <c r="BW1943" t="s">
        <v>132</v>
      </c>
      <c r="BX1943">
        <v>20</v>
      </c>
      <c r="BY1943">
        <v>7</v>
      </c>
      <c r="BZ1943">
        <v>539</v>
      </c>
      <c r="CA1943" t="s">
        <v>1989</v>
      </c>
      <c r="CB1943">
        <v>2</v>
      </c>
      <c r="CC1943" t="s">
        <v>166</v>
      </c>
      <c r="CD1943" t="s">
        <v>111</v>
      </c>
      <c r="CE1943" t="s">
        <v>143</v>
      </c>
      <c r="CF1943" t="s">
        <v>160</v>
      </c>
      <c r="CG1943" t="s">
        <v>161</v>
      </c>
      <c r="CH1943" t="s">
        <v>180</v>
      </c>
      <c r="CI1943">
        <v>0.23333333333299999</v>
      </c>
      <c r="CJ1943" t="s">
        <v>175</v>
      </c>
      <c r="CK1943">
        <v>0.50819999999999999</v>
      </c>
      <c r="CL1943" t="s">
        <v>175</v>
      </c>
      <c r="CM1943" t="s">
        <v>132</v>
      </c>
      <c r="CN1943" t="s">
        <v>175</v>
      </c>
      <c r="CO1943">
        <v>539</v>
      </c>
      <c r="CP1943" t="s">
        <v>175</v>
      </c>
      <c r="CQ1943" t="s">
        <v>140</v>
      </c>
      <c r="CR1943" t="s">
        <v>134</v>
      </c>
      <c r="CS1943" t="s">
        <v>116</v>
      </c>
      <c r="CT1943" t="s">
        <v>131</v>
      </c>
      <c r="CU1943" t="s">
        <v>148</v>
      </c>
      <c r="CV1943">
        <v>1</v>
      </c>
      <c r="CW1943">
        <v>0</v>
      </c>
      <c r="CX1943">
        <v>1</v>
      </c>
      <c r="CY1943">
        <v>0</v>
      </c>
      <c r="CZ1943">
        <v>0</v>
      </c>
      <c r="DA1943">
        <v>0</v>
      </c>
      <c r="DB1943" t="s">
        <v>176</v>
      </c>
    </row>
    <row r="1944" spans="1:106" x14ac:dyDescent="0.2">
      <c r="A1944" t="s">
        <v>1990</v>
      </c>
      <c r="B1944" t="s">
        <v>165</v>
      </c>
      <c r="C1944" t="s">
        <v>273</v>
      </c>
      <c r="D1944" t="s">
        <v>109</v>
      </c>
      <c r="E1944">
        <v>680.56</v>
      </c>
      <c r="F1944">
        <v>828</v>
      </c>
      <c r="G1944">
        <v>57</v>
      </c>
      <c r="H1944" t="s">
        <v>110</v>
      </c>
      <c r="I1944" t="s">
        <v>111</v>
      </c>
      <c r="J1944" t="s">
        <v>150</v>
      </c>
      <c r="K1944" t="s">
        <v>167</v>
      </c>
      <c r="L1944" t="s">
        <v>151</v>
      </c>
      <c r="M1944" t="s">
        <v>115</v>
      </c>
      <c r="N1944" t="s">
        <v>116</v>
      </c>
      <c r="O1944">
        <v>90</v>
      </c>
      <c r="P1944" t="s">
        <v>116</v>
      </c>
      <c r="Q1944">
        <v>90</v>
      </c>
      <c r="R1944" t="s">
        <v>117</v>
      </c>
      <c r="S1944" t="s">
        <v>169</v>
      </c>
      <c r="T1944" t="s">
        <v>119</v>
      </c>
      <c r="U1944" t="s">
        <v>119</v>
      </c>
      <c r="V1944" t="s">
        <v>116</v>
      </c>
      <c r="W1944" t="s">
        <v>117</v>
      </c>
      <c r="X1944" t="s">
        <v>116</v>
      </c>
      <c r="Y1944" t="s">
        <v>117</v>
      </c>
      <c r="Z1944" t="s">
        <v>117</v>
      </c>
      <c r="AA1944" t="s">
        <v>118</v>
      </c>
      <c r="AB1944" t="s">
        <v>182</v>
      </c>
      <c r="AC1944" t="s">
        <v>1991</v>
      </c>
      <c r="AD1944" t="s">
        <v>121</v>
      </c>
      <c r="AE1944" t="s">
        <v>122</v>
      </c>
      <c r="AF1944" t="s">
        <v>111</v>
      </c>
      <c r="AG1944" t="s">
        <v>123</v>
      </c>
      <c r="AH1944">
        <v>6.66666666667E-2</v>
      </c>
      <c r="AI1944" t="s">
        <v>124</v>
      </c>
      <c r="AJ1944">
        <v>794</v>
      </c>
      <c r="AK1944" t="s">
        <v>109</v>
      </c>
      <c r="AL1944" t="s">
        <v>125</v>
      </c>
      <c r="AM1944" t="s">
        <v>213</v>
      </c>
      <c r="AN1944" t="s">
        <v>153</v>
      </c>
      <c r="AO1944" t="s">
        <v>128</v>
      </c>
      <c r="AP1944" t="s">
        <v>198</v>
      </c>
      <c r="AQ1944" t="s">
        <v>156</v>
      </c>
      <c r="AR1944" t="s">
        <v>115</v>
      </c>
      <c r="AS1944" t="s">
        <v>116</v>
      </c>
      <c r="AT1944" t="s">
        <v>117</v>
      </c>
      <c r="AU1944" t="s">
        <v>117</v>
      </c>
      <c r="AV1944" t="s">
        <v>172</v>
      </c>
      <c r="AW1944">
        <v>840</v>
      </c>
      <c r="AX1944">
        <v>113</v>
      </c>
      <c r="AY1944">
        <v>1</v>
      </c>
      <c r="AZ1944">
        <v>159.19999999999999</v>
      </c>
      <c r="BA1944" t="s">
        <v>139</v>
      </c>
      <c r="BB1944" t="s">
        <v>122</v>
      </c>
      <c r="BC1944" t="s">
        <v>111</v>
      </c>
      <c r="BD1944" t="s">
        <v>134</v>
      </c>
      <c r="BE1944">
        <v>0.66359999999999997</v>
      </c>
      <c r="BF1944" t="s">
        <v>135</v>
      </c>
      <c r="BG1944" t="s">
        <v>203</v>
      </c>
      <c r="BH1944" t="s">
        <v>219</v>
      </c>
      <c r="BI1944" t="s">
        <v>132</v>
      </c>
      <c r="BJ1944">
        <v>3</v>
      </c>
      <c r="BK1944" t="s">
        <v>138</v>
      </c>
      <c r="BL1944">
        <v>2</v>
      </c>
      <c r="BM1944" t="s">
        <v>121</v>
      </c>
      <c r="BN1944">
        <v>11.04645429</v>
      </c>
      <c r="BO1944" t="s">
        <v>139</v>
      </c>
      <c r="BP1944" t="s">
        <v>110</v>
      </c>
      <c r="BQ1944" t="s">
        <v>292</v>
      </c>
      <c r="BR1944" t="s">
        <v>141</v>
      </c>
      <c r="BS1944">
        <v>2</v>
      </c>
      <c r="BT1944" t="s">
        <v>165</v>
      </c>
      <c r="BU1944" t="s">
        <v>132</v>
      </c>
      <c r="BV1944" t="s">
        <v>123</v>
      </c>
      <c r="BW1944" t="s">
        <v>132</v>
      </c>
      <c r="BX1944">
        <v>60</v>
      </c>
      <c r="BY1944">
        <v>2</v>
      </c>
      <c r="BZ1944">
        <v>648</v>
      </c>
      <c r="CA1944" t="s">
        <v>1992</v>
      </c>
      <c r="CB1944">
        <v>2</v>
      </c>
      <c r="CC1944" t="s">
        <v>273</v>
      </c>
      <c r="CD1944" t="s">
        <v>111</v>
      </c>
      <c r="CE1944" t="s">
        <v>216</v>
      </c>
      <c r="CF1944" t="s">
        <v>160</v>
      </c>
      <c r="CG1944" t="s">
        <v>161</v>
      </c>
      <c r="CH1944" t="s">
        <v>115</v>
      </c>
      <c r="CI1944">
        <v>6.66666666667E-2</v>
      </c>
      <c r="CJ1944" t="s">
        <v>162</v>
      </c>
      <c r="CK1944">
        <v>0.66359999999999997</v>
      </c>
      <c r="CL1944" t="s">
        <v>175</v>
      </c>
      <c r="CM1944" t="s">
        <v>138</v>
      </c>
      <c r="CN1944" t="s">
        <v>162</v>
      </c>
      <c r="CO1944">
        <v>648</v>
      </c>
      <c r="CP1944" t="s">
        <v>175</v>
      </c>
      <c r="CQ1944" t="s">
        <v>292</v>
      </c>
      <c r="CR1944" t="s">
        <v>134</v>
      </c>
      <c r="CS1944" t="s">
        <v>117</v>
      </c>
      <c r="CT1944" t="s">
        <v>172</v>
      </c>
      <c r="CU1944" t="s">
        <v>148</v>
      </c>
      <c r="CV1944">
        <v>1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 t="s">
        <v>176</v>
      </c>
    </row>
    <row r="1945" spans="1:106" x14ac:dyDescent="0.2">
      <c r="A1945" t="s">
        <v>1990</v>
      </c>
      <c r="B1945" t="s">
        <v>165</v>
      </c>
      <c r="C1945" t="s">
        <v>273</v>
      </c>
      <c r="D1945" t="s">
        <v>109</v>
      </c>
      <c r="E1945">
        <v>680.56</v>
      </c>
      <c r="F1945">
        <v>828</v>
      </c>
      <c r="G1945">
        <v>57</v>
      </c>
      <c r="H1945" t="s">
        <v>110</v>
      </c>
      <c r="I1945" t="s">
        <v>111</v>
      </c>
      <c r="J1945" t="s">
        <v>150</v>
      </c>
      <c r="K1945" t="s">
        <v>167</v>
      </c>
      <c r="L1945" t="s">
        <v>151</v>
      </c>
      <c r="M1945" t="s">
        <v>115</v>
      </c>
      <c r="N1945" t="s">
        <v>116</v>
      </c>
      <c r="O1945">
        <v>90</v>
      </c>
      <c r="P1945" t="s">
        <v>116</v>
      </c>
      <c r="Q1945">
        <v>90</v>
      </c>
      <c r="R1945" t="s">
        <v>117</v>
      </c>
      <c r="S1945" t="s">
        <v>169</v>
      </c>
      <c r="T1945" t="s">
        <v>119</v>
      </c>
      <c r="U1945" t="s">
        <v>119</v>
      </c>
      <c r="V1945" t="s">
        <v>116</v>
      </c>
      <c r="W1945" t="s">
        <v>117</v>
      </c>
      <c r="X1945" t="s">
        <v>116</v>
      </c>
      <c r="Y1945" t="s">
        <v>117</v>
      </c>
      <c r="Z1945" t="s">
        <v>117</v>
      </c>
      <c r="AA1945" t="s">
        <v>118</v>
      </c>
      <c r="AB1945" t="s">
        <v>182</v>
      </c>
      <c r="AC1945" t="s">
        <v>1991</v>
      </c>
      <c r="AD1945" t="s">
        <v>121</v>
      </c>
      <c r="AE1945" t="s">
        <v>122</v>
      </c>
      <c r="AF1945" t="s">
        <v>111</v>
      </c>
      <c r="AG1945" t="s">
        <v>123</v>
      </c>
      <c r="AH1945">
        <v>6.66666666667E-2</v>
      </c>
      <c r="AI1945" t="s">
        <v>124</v>
      </c>
      <c r="AJ1945">
        <v>794</v>
      </c>
      <c r="AK1945" t="s">
        <v>109</v>
      </c>
      <c r="AL1945" t="s">
        <v>125</v>
      </c>
      <c r="AM1945" t="s">
        <v>213</v>
      </c>
      <c r="AN1945" t="s">
        <v>153</v>
      </c>
      <c r="AO1945" t="s">
        <v>128</v>
      </c>
      <c r="AP1945" t="s">
        <v>198</v>
      </c>
      <c r="AQ1945" t="s">
        <v>156</v>
      </c>
      <c r="AR1945" t="s">
        <v>115</v>
      </c>
      <c r="AS1945" t="s">
        <v>116</v>
      </c>
      <c r="AT1945" t="s">
        <v>117</v>
      </c>
      <c r="AU1945" t="s">
        <v>117</v>
      </c>
      <c r="AV1945" t="s">
        <v>172</v>
      </c>
      <c r="AW1945">
        <v>840</v>
      </c>
      <c r="AX1945">
        <v>113</v>
      </c>
      <c r="AY1945">
        <v>1</v>
      </c>
      <c r="AZ1945">
        <v>159.19999999999999</v>
      </c>
      <c r="BA1945" t="s">
        <v>139</v>
      </c>
      <c r="BB1945" t="s">
        <v>122</v>
      </c>
      <c r="BC1945" t="s">
        <v>111</v>
      </c>
      <c r="BD1945" t="s">
        <v>134</v>
      </c>
      <c r="BE1945">
        <v>0.66359999999999997</v>
      </c>
      <c r="BF1945" t="s">
        <v>132</v>
      </c>
      <c r="BG1945" t="s">
        <v>203</v>
      </c>
      <c r="BH1945" t="s">
        <v>219</v>
      </c>
      <c r="BI1945" t="s">
        <v>132</v>
      </c>
      <c r="BJ1945">
        <v>3</v>
      </c>
      <c r="BK1945" t="s">
        <v>138</v>
      </c>
      <c r="BL1945">
        <v>2</v>
      </c>
      <c r="BM1945" t="s">
        <v>121</v>
      </c>
      <c r="BN1945" t="s">
        <v>132</v>
      </c>
      <c r="BO1945" t="s">
        <v>132</v>
      </c>
      <c r="BP1945" t="s">
        <v>110</v>
      </c>
      <c r="BQ1945" t="s">
        <v>292</v>
      </c>
      <c r="BR1945" t="s">
        <v>141</v>
      </c>
      <c r="BS1945">
        <v>2</v>
      </c>
      <c r="BT1945" t="s">
        <v>165</v>
      </c>
      <c r="BU1945" t="s">
        <v>125</v>
      </c>
      <c r="BV1945" t="s">
        <v>123</v>
      </c>
      <c r="BW1945">
        <v>1.957439395</v>
      </c>
      <c r="BX1945" t="s">
        <v>132</v>
      </c>
      <c r="BY1945">
        <v>2</v>
      </c>
      <c r="BZ1945">
        <v>648</v>
      </c>
      <c r="CA1945" t="s">
        <v>1992</v>
      </c>
      <c r="CB1945">
        <v>2</v>
      </c>
      <c r="CC1945" t="s">
        <v>273</v>
      </c>
      <c r="CD1945" t="s">
        <v>111</v>
      </c>
      <c r="CE1945" t="s">
        <v>216</v>
      </c>
      <c r="CF1945" t="s">
        <v>160</v>
      </c>
      <c r="CG1945" t="s">
        <v>161</v>
      </c>
      <c r="CH1945" t="s">
        <v>115</v>
      </c>
      <c r="CI1945">
        <v>6.66666666667E-2</v>
      </c>
      <c r="CJ1945" t="s">
        <v>162</v>
      </c>
      <c r="CK1945">
        <v>0.66359999999999997</v>
      </c>
      <c r="CL1945" t="s">
        <v>175</v>
      </c>
      <c r="CM1945" t="s">
        <v>138</v>
      </c>
      <c r="CN1945" t="s">
        <v>162</v>
      </c>
      <c r="CO1945">
        <v>648</v>
      </c>
      <c r="CP1945" t="s">
        <v>175</v>
      </c>
      <c r="CQ1945" t="s">
        <v>292</v>
      </c>
      <c r="CR1945" t="s">
        <v>134</v>
      </c>
      <c r="CS1945" t="s">
        <v>117</v>
      </c>
      <c r="CT1945" t="s">
        <v>172</v>
      </c>
      <c r="CU1945" t="s">
        <v>148</v>
      </c>
      <c r="CV1945">
        <v>1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 t="s">
        <v>176</v>
      </c>
    </row>
    <row r="1946" spans="1:106" x14ac:dyDescent="0.2">
      <c r="A1946" t="s">
        <v>1990</v>
      </c>
      <c r="B1946" t="s">
        <v>165</v>
      </c>
      <c r="C1946" t="s">
        <v>273</v>
      </c>
      <c r="D1946" t="s">
        <v>109</v>
      </c>
      <c r="E1946">
        <v>680.56</v>
      </c>
      <c r="F1946">
        <v>828</v>
      </c>
      <c r="G1946">
        <v>57</v>
      </c>
      <c r="H1946" t="s">
        <v>110</v>
      </c>
      <c r="I1946" t="s">
        <v>111</v>
      </c>
      <c r="J1946" t="s">
        <v>150</v>
      </c>
      <c r="K1946" t="s">
        <v>167</v>
      </c>
      <c r="L1946" t="s">
        <v>151</v>
      </c>
      <c r="M1946" t="s">
        <v>115</v>
      </c>
      <c r="N1946" t="s">
        <v>116</v>
      </c>
      <c r="O1946">
        <v>90</v>
      </c>
      <c r="P1946" t="s">
        <v>116</v>
      </c>
      <c r="Q1946">
        <v>90</v>
      </c>
      <c r="R1946" t="s">
        <v>117</v>
      </c>
      <c r="S1946" t="s">
        <v>169</v>
      </c>
      <c r="T1946" t="s">
        <v>119</v>
      </c>
      <c r="U1946" t="s">
        <v>119</v>
      </c>
      <c r="V1946" t="s">
        <v>116</v>
      </c>
      <c r="W1946" t="s">
        <v>117</v>
      </c>
      <c r="X1946" t="s">
        <v>116</v>
      </c>
      <c r="Y1946" t="s">
        <v>117</v>
      </c>
      <c r="Z1946" t="s">
        <v>117</v>
      </c>
      <c r="AA1946" t="s">
        <v>118</v>
      </c>
      <c r="AB1946" t="s">
        <v>182</v>
      </c>
      <c r="AC1946" t="s">
        <v>1991</v>
      </c>
      <c r="AD1946" t="s">
        <v>121</v>
      </c>
      <c r="AE1946" t="s">
        <v>122</v>
      </c>
      <c r="AF1946" t="s">
        <v>111</v>
      </c>
      <c r="AG1946" t="s">
        <v>123</v>
      </c>
      <c r="AH1946">
        <v>6.66666666667E-2</v>
      </c>
      <c r="AI1946" t="s">
        <v>124</v>
      </c>
      <c r="AJ1946">
        <v>794</v>
      </c>
      <c r="AK1946" t="s">
        <v>109</v>
      </c>
      <c r="AL1946" t="s">
        <v>125</v>
      </c>
      <c r="AM1946" t="s">
        <v>213</v>
      </c>
      <c r="AN1946" t="s">
        <v>153</v>
      </c>
      <c r="AO1946" t="s">
        <v>128</v>
      </c>
      <c r="AP1946" t="s">
        <v>198</v>
      </c>
      <c r="AQ1946" t="s">
        <v>156</v>
      </c>
      <c r="AR1946" t="s">
        <v>115</v>
      </c>
      <c r="AS1946" t="s">
        <v>116</v>
      </c>
      <c r="AT1946" t="s">
        <v>117</v>
      </c>
      <c r="AU1946" t="s">
        <v>117</v>
      </c>
      <c r="AV1946" t="s">
        <v>172</v>
      </c>
      <c r="AW1946">
        <v>840</v>
      </c>
      <c r="AX1946">
        <v>113</v>
      </c>
      <c r="AY1946">
        <v>1</v>
      </c>
      <c r="AZ1946">
        <v>159.19999999999999</v>
      </c>
      <c r="BA1946" t="s">
        <v>139</v>
      </c>
      <c r="BB1946" t="s">
        <v>122</v>
      </c>
      <c r="BC1946" t="s">
        <v>111</v>
      </c>
      <c r="BD1946" t="s">
        <v>134</v>
      </c>
      <c r="BE1946">
        <v>0.64200000000000002</v>
      </c>
      <c r="BF1946" t="s">
        <v>135</v>
      </c>
      <c r="BG1946" t="s">
        <v>203</v>
      </c>
      <c r="BH1946" t="s">
        <v>273</v>
      </c>
      <c r="BI1946" t="s">
        <v>137</v>
      </c>
      <c r="BJ1946">
        <v>2.15</v>
      </c>
      <c r="BK1946" t="s">
        <v>138</v>
      </c>
      <c r="BL1946">
        <v>2</v>
      </c>
      <c r="BM1946" t="s">
        <v>121</v>
      </c>
      <c r="BN1946">
        <v>11.04645429</v>
      </c>
      <c r="BO1946" t="s">
        <v>139</v>
      </c>
      <c r="BP1946" t="s">
        <v>110</v>
      </c>
      <c r="BQ1946" t="s">
        <v>292</v>
      </c>
      <c r="BR1946" t="s">
        <v>141</v>
      </c>
      <c r="BS1946">
        <v>2</v>
      </c>
      <c r="BT1946" t="s">
        <v>165</v>
      </c>
      <c r="BU1946" t="s">
        <v>132</v>
      </c>
      <c r="BV1946" t="s">
        <v>123</v>
      </c>
      <c r="BW1946" t="s">
        <v>132</v>
      </c>
      <c r="BX1946">
        <v>50</v>
      </c>
      <c r="BY1946">
        <v>2</v>
      </c>
      <c r="BZ1946">
        <v>648</v>
      </c>
      <c r="CA1946" t="s">
        <v>1992</v>
      </c>
      <c r="CB1946">
        <v>2</v>
      </c>
      <c r="CC1946" t="s">
        <v>273</v>
      </c>
      <c r="CD1946" t="s">
        <v>111</v>
      </c>
      <c r="CE1946" t="s">
        <v>216</v>
      </c>
      <c r="CF1946" t="s">
        <v>160</v>
      </c>
      <c r="CG1946" t="s">
        <v>161</v>
      </c>
      <c r="CH1946" t="s">
        <v>115</v>
      </c>
      <c r="CI1946">
        <v>6.66666666667E-2</v>
      </c>
      <c r="CJ1946" t="s">
        <v>162</v>
      </c>
      <c r="CK1946">
        <v>0.64200000000000002</v>
      </c>
      <c r="CL1946" t="s">
        <v>175</v>
      </c>
      <c r="CM1946" t="s">
        <v>138</v>
      </c>
      <c r="CN1946" t="s">
        <v>162</v>
      </c>
      <c r="CO1946">
        <v>648</v>
      </c>
      <c r="CP1946" t="s">
        <v>175</v>
      </c>
      <c r="CQ1946" t="s">
        <v>292</v>
      </c>
      <c r="CR1946" t="s">
        <v>134</v>
      </c>
      <c r="CS1946" t="s">
        <v>117</v>
      </c>
      <c r="CT1946" t="s">
        <v>172</v>
      </c>
      <c r="CU1946" t="s">
        <v>148</v>
      </c>
      <c r="CV1946">
        <v>1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 t="s">
        <v>176</v>
      </c>
    </row>
    <row r="1947" spans="1:106" x14ac:dyDescent="0.2">
      <c r="A1947" t="s">
        <v>1990</v>
      </c>
      <c r="B1947" t="s">
        <v>165</v>
      </c>
      <c r="C1947" t="s">
        <v>273</v>
      </c>
      <c r="D1947" t="s">
        <v>109</v>
      </c>
      <c r="E1947">
        <v>680.56</v>
      </c>
      <c r="F1947">
        <v>828</v>
      </c>
      <c r="G1947">
        <v>57</v>
      </c>
      <c r="H1947" t="s">
        <v>110</v>
      </c>
      <c r="I1947" t="s">
        <v>111</v>
      </c>
      <c r="J1947" t="s">
        <v>150</v>
      </c>
      <c r="K1947" t="s">
        <v>167</v>
      </c>
      <c r="L1947" t="s">
        <v>151</v>
      </c>
      <c r="M1947" t="s">
        <v>115</v>
      </c>
      <c r="N1947" t="s">
        <v>116</v>
      </c>
      <c r="O1947">
        <v>90</v>
      </c>
      <c r="P1947" t="s">
        <v>116</v>
      </c>
      <c r="Q1947">
        <v>90</v>
      </c>
      <c r="R1947" t="s">
        <v>117</v>
      </c>
      <c r="S1947" t="s">
        <v>169</v>
      </c>
      <c r="T1947" t="s">
        <v>119</v>
      </c>
      <c r="U1947" t="s">
        <v>119</v>
      </c>
      <c r="V1947" t="s">
        <v>116</v>
      </c>
      <c r="W1947" t="s">
        <v>117</v>
      </c>
      <c r="X1947" t="s">
        <v>116</v>
      </c>
      <c r="Y1947" t="s">
        <v>117</v>
      </c>
      <c r="Z1947" t="s">
        <v>117</v>
      </c>
      <c r="AA1947" t="s">
        <v>118</v>
      </c>
      <c r="AB1947" t="s">
        <v>182</v>
      </c>
      <c r="AC1947" t="s">
        <v>1991</v>
      </c>
      <c r="AD1947" t="s">
        <v>121</v>
      </c>
      <c r="AE1947" t="s">
        <v>122</v>
      </c>
      <c r="AF1947" t="s">
        <v>111</v>
      </c>
      <c r="AG1947" t="s">
        <v>123</v>
      </c>
      <c r="AH1947">
        <v>6.66666666667E-2</v>
      </c>
      <c r="AI1947" t="s">
        <v>124</v>
      </c>
      <c r="AJ1947">
        <v>794</v>
      </c>
      <c r="AK1947" t="s">
        <v>109</v>
      </c>
      <c r="AL1947" t="s">
        <v>125</v>
      </c>
      <c r="AM1947" t="s">
        <v>213</v>
      </c>
      <c r="AN1947" t="s">
        <v>153</v>
      </c>
      <c r="AO1947" t="s">
        <v>128</v>
      </c>
      <c r="AP1947" t="s">
        <v>198</v>
      </c>
      <c r="AQ1947" t="s">
        <v>156</v>
      </c>
      <c r="AR1947" t="s">
        <v>115</v>
      </c>
      <c r="AS1947" t="s">
        <v>116</v>
      </c>
      <c r="AT1947" t="s">
        <v>117</v>
      </c>
      <c r="AU1947" t="s">
        <v>117</v>
      </c>
      <c r="AV1947" t="s">
        <v>172</v>
      </c>
      <c r="AW1947">
        <v>840</v>
      </c>
      <c r="AX1947">
        <v>113</v>
      </c>
      <c r="AY1947">
        <v>1</v>
      </c>
      <c r="AZ1947">
        <v>159.19999999999999</v>
      </c>
      <c r="BA1947" t="s">
        <v>139</v>
      </c>
      <c r="BB1947" t="s">
        <v>122</v>
      </c>
      <c r="BC1947" t="s">
        <v>111</v>
      </c>
      <c r="BD1947" t="s">
        <v>134</v>
      </c>
      <c r="BE1947">
        <v>0.64200000000000002</v>
      </c>
      <c r="BF1947" t="s">
        <v>132</v>
      </c>
      <c r="BG1947" t="s">
        <v>203</v>
      </c>
      <c r="BH1947" t="s">
        <v>273</v>
      </c>
      <c r="BI1947" t="s">
        <v>132</v>
      </c>
      <c r="BJ1947">
        <v>2.15</v>
      </c>
      <c r="BK1947" t="s">
        <v>138</v>
      </c>
      <c r="BL1947">
        <v>2</v>
      </c>
      <c r="BM1947" t="s">
        <v>121</v>
      </c>
      <c r="BN1947" t="s">
        <v>132</v>
      </c>
      <c r="BO1947" t="s">
        <v>132</v>
      </c>
      <c r="BP1947" t="s">
        <v>110</v>
      </c>
      <c r="BQ1947" t="s">
        <v>292</v>
      </c>
      <c r="BR1947" t="s">
        <v>141</v>
      </c>
      <c r="BS1947">
        <v>2</v>
      </c>
      <c r="BT1947" t="s">
        <v>165</v>
      </c>
      <c r="BU1947" t="s">
        <v>125</v>
      </c>
      <c r="BV1947" t="s">
        <v>123</v>
      </c>
      <c r="BW1947">
        <v>1.957439395</v>
      </c>
      <c r="BX1947" t="s">
        <v>132</v>
      </c>
      <c r="BY1947">
        <v>2</v>
      </c>
      <c r="BZ1947">
        <v>648</v>
      </c>
      <c r="CA1947" t="s">
        <v>1992</v>
      </c>
      <c r="CB1947">
        <v>2</v>
      </c>
      <c r="CC1947" t="s">
        <v>273</v>
      </c>
      <c r="CD1947" t="s">
        <v>111</v>
      </c>
      <c r="CE1947" t="s">
        <v>216</v>
      </c>
      <c r="CF1947" t="s">
        <v>160</v>
      </c>
      <c r="CG1947" t="s">
        <v>161</v>
      </c>
      <c r="CH1947" t="s">
        <v>115</v>
      </c>
      <c r="CI1947">
        <v>6.66666666667E-2</v>
      </c>
      <c r="CJ1947" t="s">
        <v>162</v>
      </c>
      <c r="CK1947">
        <v>0.64200000000000002</v>
      </c>
      <c r="CL1947" t="s">
        <v>175</v>
      </c>
      <c r="CM1947" t="s">
        <v>138</v>
      </c>
      <c r="CN1947" t="s">
        <v>162</v>
      </c>
      <c r="CO1947">
        <v>648</v>
      </c>
      <c r="CP1947" t="s">
        <v>175</v>
      </c>
      <c r="CQ1947" t="s">
        <v>292</v>
      </c>
      <c r="CR1947" t="s">
        <v>134</v>
      </c>
      <c r="CS1947" t="s">
        <v>117</v>
      </c>
      <c r="CT1947" t="s">
        <v>172</v>
      </c>
      <c r="CU1947" t="s">
        <v>148</v>
      </c>
      <c r="CV1947">
        <v>1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 t="s">
        <v>176</v>
      </c>
    </row>
    <row r="1948" spans="1:106" x14ac:dyDescent="0.2">
      <c r="A1948" t="s">
        <v>1990</v>
      </c>
      <c r="B1948" t="s">
        <v>165</v>
      </c>
      <c r="C1948" t="s">
        <v>219</v>
      </c>
      <c r="D1948" t="s">
        <v>109</v>
      </c>
      <c r="E1948">
        <v>680.56</v>
      </c>
      <c r="F1948">
        <v>828</v>
      </c>
      <c r="G1948">
        <v>57</v>
      </c>
      <c r="H1948" t="s">
        <v>110</v>
      </c>
      <c r="I1948" t="s">
        <v>111</v>
      </c>
      <c r="J1948" t="s">
        <v>150</v>
      </c>
      <c r="K1948" t="s">
        <v>167</v>
      </c>
      <c r="L1948" t="s">
        <v>151</v>
      </c>
      <c r="M1948" t="s">
        <v>115</v>
      </c>
      <c r="N1948" t="s">
        <v>116</v>
      </c>
      <c r="O1948">
        <v>90</v>
      </c>
      <c r="P1948" t="s">
        <v>116</v>
      </c>
      <c r="Q1948">
        <v>90</v>
      </c>
      <c r="R1948" t="s">
        <v>117</v>
      </c>
      <c r="S1948" t="s">
        <v>169</v>
      </c>
      <c r="T1948" t="s">
        <v>119</v>
      </c>
      <c r="U1948" t="s">
        <v>119</v>
      </c>
      <c r="V1948" t="s">
        <v>116</v>
      </c>
      <c r="W1948" t="s">
        <v>117</v>
      </c>
      <c r="X1948" t="s">
        <v>116</v>
      </c>
      <c r="Y1948" t="s">
        <v>117</v>
      </c>
      <c r="Z1948" t="s">
        <v>117</v>
      </c>
      <c r="AA1948" t="s">
        <v>118</v>
      </c>
      <c r="AB1948" t="s">
        <v>182</v>
      </c>
      <c r="AC1948" t="s">
        <v>1991</v>
      </c>
      <c r="AD1948" t="s">
        <v>121</v>
      </c>
      <c r="AE1948" t="s">
        <v>122</v>
      </c>
      <c r="AF1948" t="s">
        <v>111</v>
      </c>
      <c r="AG1948" t="s">
        <v>123</v>
      </c>
      <c r="AH1948">
        <v>6.66666666667E-2</v>
      </c>
      <c r="AI1948" t="s">
        <v>124</v>
      </c>
      <c r="AJ1948">
        <v>794</v>
      </c>
      <c r="AK1948" t="s">
        <v>109</v>
      </c>
      <c r="AL1948" t="s">
        <v>125</v>
      </c>
      <c r="AM1948" t="s">
        <v>213</v>
      </c>
      <c r="AN1948" t="s">
        <v>153</v>
      </c>
      <c r="AO1948" t="s">
        <v>128</v>
      </c>
      <c r="AP1948" t="s">
        <v>198</v>
      </c>
      <c r="AQ1948" t="s">
        <v>156</v>
      </c>
      <c r="AR1948" t="s">
        <v>115</v>
      </c>
      <c r="AS1948" t="s">
        <v>116</v>
      </c>
      <c r="AT1948" t="s">
        <v>117</v>
      </c>
      <c r="AU1948" t="s">
        <v>117</v>
      </c>
      <c r="AV1948" t="s">
        <v>172</v>
      </c>
      <c r="AW1948">
        <v>840</v>
      </c>
      <c r="AX1948">
        <v>113</v>
      </c>
      <c r="AY1948">
        <v>1</v>
      </c>
      <c r="AZ1948">
        <v>159.19999999999999</v>
      </c>
      <c r="BA1948" t="s">
        <v>139</v>
      </c>
      <c r="BB1948" t="s">
        <v>122</v>
      </c>
      <c r="BC1948" t="s">
        <v>111</v>
      </c>
      <c r="BD1948" t="s">
        <v>134</v>
      </c>
      <c r="BE1948">
        <v>0.66359999999999997</v>
      </c>
      <c r="BF1948" t="s">
        <v>135</v>
      </c>
      <c r="BG1948" t="s">
        <v>203</v>
      </c>
      <c r="BH1948" t="s">
        <v>219</v>
      </c>
      <c r="BI1948" t="s">
        <v>132</v>
      </c>
      <c r="BJ1948">
        <v>3</v>
      </c>
      <c r="BK1948" t="s">
        <v>138</v>
      </c>
      <c r="BL1948">
        <v>2</v>
      </c>
      <c r="BM1948" t="s">
        <v>121</v>
      </c>
      <c r="BN1948">
        <v>11.04645429</v>
      </c>
      <c r="BO1948" t="s">
        <v>139</v>
      </c>
      <c r="BP1948" t="s">
        <v>110</v>
      </c>
      <c r="BQ1948" t="s">
        <v>292</v>
      </c>
      <c r="BR1948" t="s">
        <v>141</v>
      </c>
      <c r="BS1948">
        <v>2</v>
      </c>
      <c r="BT1948" t="s">
        <v>165</v>
      </c>
      <c r="BU1948" t="s">
        <v>132</v>
      </c>
      <c r="BV1948" t="s">
        <v>123</v>
      </c>
      <c r="BW1948" t="s">
        <v>132</v>
      </c>
      <c r="BX1948">
        <v>60</v>
      </c>
      <c r="BY1948">
        <v>2</v>
      </c>
      <c r="BZ1948">
        <v>700</v>
      </c>
      <c r="CA1948" t="s">
        <v>1992</v>
      </c>
      <c r="CB1948">
        <v>2</v>
      </c>
      <c r="CC1948" t="s">
        <v>219</v>
      </c>
      <c r="CD1948" t="s">
        <v>111</v>
      </c>
      <c r="CE1948" t="s">
        <v>216</v>
      </c>
      <c r="CF1948" t="s">
        <v>160</v>
      </c>
      <c r="CG1948" t="s">
        <v>161</v>
      </c>
      <c r="CH1948" t="s">
        <v>115</v>
      </c>
      <c r="CI1948">
        <v>6.66666666667E-2</v>
      </c>
      <c r="CJ1948" t="s">
        <v>162</v>
      </c>
      <c r="CK1948">
        <v>0.66359999999999997</v>
      </c>
      <c r="CL1948" t="s">
        <v>175</v>
      </c>
      <c r="CM1948" t="s">
        <v>138</v>
      </c>
      <c r="CN1948" t="s">
        <v>162</v>
      </c>
      <c r="CO1948">
        <v>700</v>
      </c>
      <c r="CP1948" t="s">
        <v>175</v>
      </c>
      <c r="CQ1948" t="s">
        <v>292</v>
      </c>
      <c r="CR1948" t="s">
        <v>134</v>
      </c>
      <c r="CS1948" t="s">
        <v>117</v>
      </c>
      <c r="CT1948" t="s">
        <v>172</v>
      </c>
      <c r="CU1948" t="s">
        <v>148</v>
      </c>
      <c r="CV1948">
        <v>1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 t="s">
        <v>176</v>
      </c>
    </row>
    <row r="1949" spans="1:106" x14ac:dyDescent="0.2">
      <c r="A1949" t="s">
        <v>1990</v>
      </c>
      <c r="B1949" t="s">
        <v>165</v>
      </c>
      <c r="C1949" t="s">
        <v>219</v>
      </c>
      <c r="D1949" t="s">
        <v>109</v>
      </c>
      <c r="E1949">
        <v>680.56</v>
      </c>
      <c r="F1949">
        <v>828</v>
      </c>
      <c r="G1949">
        <v>57</v>
      </c>
      <c r="H1949" t="s">
        <v>110</v>
      </c>
      <c r="I1949" t="s">
        <v>111</v>
      </c>
      <c r="J1949" t="s">
        <v>150</v>
      </c>
      <c r="K1949" t="s">
        <v>167</v>
      </c>
      <c r="L1949" t="s">
        <v>151</v>
      </c>
      <c r="M1949" t="s">
        <v>115</v>
      </c>
      <c r="N1949" t="s">
        <v>116</v>
      </c>
      <c r="O1949">
        <v>90</v>
      </c>
      <c r="P1949" t="s">
        <v>116</v>
      </c>
      <c r="Q1949">
        <v>90</v>
      </c>
      <c r="R1949" t="s">
        <v>117</v>
      </c>
      <c r="S1949" t="s">
        <v>169</v>
      </c>
      <c r="T1949" t="s">
        <v>119</v>
      </c>
      <c r="U1949" t="s">
        <v>119</v>
      </c>
      <c r="V1949" t="s">
        <v>116</v>
      </c>
      <c r="W1949" t="s">
        <v>117</v>
      </c>
      <c r="X1949" t="s">
        <v>116</v>
      </c>
      <c r="Y1949" t="s">
        <v>117</v>
      </c>
      <c r="Z1949" t="s">
        <v>117</v>
      </c>
      <c r="AA1949" t="s">
        <v>118</v>
      </c>
      <c r="AB1949" t="s">
        <v>182</v>
      </c>
      <c r="AC1949" t="s">
        <v>1991</v>
      </c>
      <c r="AD1949" t="s">
        <v>121</v>
      </c>
      <c r="AE1949" t="s">
        <v>122</v>
      </c>
      <c r="AF1949" t="s">
        <v>111</v>
      </c>
      <c r="AG1949" t="s">
        <v>123</v>
      </c>
      <c r="AH1949">
        <v>6.66666666667E-2</v>
      </c>
      <c r="AI1949" t="s">
        <v>124</v>
      </c>
      <c r="AJ1949">
        <v>794</v>
      </c>
      <c r="AK1949" t="s">
        <v>109</v>
      </c>
      <c r="AL1949" t="s">
        <v>125</v>
      </c>
      <c r="AM1949" t="s">
        <v>213</v>
      </c>
      <c r="AN1949" t="s">
        <v>153</v>
      </c>
      <c r="AO1949" t="s">
        <v>128</v>
      </c>
      <c r="AP1949" t="s">
        <v>198</v>
      </c>
      <c r="AQ1949" t="s">
        <v>156</v>
      </c>
      <c r="AR1949" t="s">
        <v>115</v>
      </c>
      <c r="AS1949" t="s">
        <v>116</v>
      </c>
      <c r="AT1949" t="s">
        <v>117</v>
      </c>
      <c r="AU1949" t="s">
        <v>117</v>
      </c>
      <c r="AV1949" t="s">
        <v>172</v>
      </c>
      <c r="AW1949">
        <v>840</v>
      </c>
      <c r="AX1949">
        <v>113</v>
      </c>
      <c r="AY1949">
        <v>1</v>
      </c>
      <c r="AZ1949">
        <v>159.19999999999999</v>
      </c>
      <c r="BA1949" t="s">
        <v>139</v>
      </c>
      <c r="BB1949" t="s">
        <v>122</v>
      </c>
      <c r="BC1949" t="s">
        <v>111</v>
      </c>
      <c r="BD1949" t="s">
        <v>134</v>
      </c>
      <c r="BE1949">
        <v>0.66359999999999997</v>
      </c>
      <c r="BF1949" t="s">
        <v>132</v>
      </c>
      <c r="BG1949" t="s">
        <v>203</v>
      </c>
      <c r="BH1949" t="s">
        <v>219</v>
      </c>
      <c r="BI1949" t="s">
        <v>132</v>
      </c>
      <c r="BJ1949">
        <v>3</v>
      </c>
      <c r="BK1949" t="s">
        <v>138</v>
      </c>
      <c r="BL1949">
        <v>2</v>
      </c>
      <c r="BM1949" t="s">
        <v>121</v>
      </c>
      <c r="BN1949" t="s">
        <v>132</v>
      </c>
      <c r="BO1949" t="s">
        <v>132</v>
      </c>
      <c r="BP1949" t="s">
        <v>110</v>
      </c>
      <c r="BQ1949" t="s">
        <v>292</v>
      </c>
      <c r="BR1949" t="s">
        <v>141</v>
      </c>
      <c r="BS1949">
        <v>2</v>
      </c>
      <c r="BT1949" t="s">
        <v>165</v>
      </c>
      <c r="BU1949" t="s">
        <v>125</v>
      </c>
      <c r="BV1949" t="s">
        <v>123</v>
      </c>
      <c r="BW1949">
        <v>1.957439395</v>
      </c>
      <c r="BX1949" t="s">
        <v>132</v>
      </c>
      <c r="BY1949">
        <v>2</v>
      </c>
      <c r="BZ1949">
        <v>700</v>
      </c>
      <c r="CA1949" t="s">
        <v>1992</v>
      </c>
      <c r="CB1949">
        <v>2</v>
      </c>
      <c r="CC1949" t="s">
        <v>219</v>
      </c>
      <c r="CD1949" t="s">
        <v>111</v>
      </c>
      <c r="CE1949" t="s">
        <v>216</v>
      </c>
      <c r="CF1949" t="s">
        <v>160</v>
      </c>
      <c r="CG1949" t="s">
        <v>161</v>
      </c>
      <c r="CH1949" t="s">
        <v>115</v>
      </c>
      <c r="CI1949">
        <v>6.66666666667E-2</v>
      </c>
      <c r="CJ1949" t="s">
        <v>162</v>
      </c>
      <c r="CK1949">
        <v>0.66359999999999997</v>
      </c>
      <c r="CL1949" t="s">
        <v>175</v>
      </c>
      <c r="CM1949" t="s">
        <v>138</v>
      </c>
      <c r="CN1949" t="s">
        <v>162</v>
      </c>
      <c r="CO1949">
        <v>700</v>
      </c>
      <c r="CP1949" t="s">
        <v>175</v>
      </c>
      <c r="CQ1949" t="s">
        <v>292</v>
      </c>
      <c r="CR1949" t="s">
        <v>134</v>
      </c>
      <c r="CS1949" t="s">
        <v>117</v>
      </c>
      <c r="CT1949" t="s">
        <v>172</v>
      </c>
      <c r="CU1949" t="s">
        <v>148</v>
      </c>
      <c r="CV1949">
        <v>1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 t="s">
        <v>176</v>
      </c>
    </row>
    <row r="1950" spans="1:106" x14ac:dyDescent="0.2">
      <c r="A1950" t="s">
        <v>1990</v>
      </c>
      <c r="B1950" t="s">
        <v>165</v>
      </c>
      <c r="C1950" t="s">
        <v>219</v>
      </c>
      <c r="D1950" t="s">
        <v>109</v>
      </c>
      <c r="E1950">
        <v>680.56</v>
      </c>
      <c r="F1950">
        <v>828</v>
      </c>
      <c r="G1950">
        <v>57</v>
      </c>
      <c r="H1950" t="s">
        <v>110</v>
      </c>
      <c r="I1950" t="s">
        <v>111</v>
      </c>
      <c r="J1950" t="s">
        <v>150</v>
      </c>
      <c r="K1950" t="s">
        <v>167</v>
      </c>
      <c r="L1950" t="s">
        <v>151</v>
      </c>
      <c r="M1950" t="s">
        <v>115</v>
      </c>
      <c r="N1950" t="s">
        <v>116</v>
      </c>
      <c r="O1950">
        <v>90</v>
      </c>
      <c r="P1950" t="s">
        <v>116</v>
      </c>
      <c r="Q1950">
        <v>90</v>
      </c>
      <c r="R1950" t="s">
        <v>117</v>
      </c>
      <c r="S1950" t="s">
        <v>169</v>
      </c>
      <c r="T1950" t="s">
        <v>119</v>
      </c>
      <c r="U1950" t="s">
        <v>119</v>
      </c>
      <c r="V1950" t="s">
        <v>116</v>
      </c>
      <c r="W1950" t="s">
        <v>117</v>
      </c>
      <c r="X1950" t="s">
        <v>116</v>
      </c>
      <c r="Y1950" t="s">
        <v>117</v>
      </c>
      <c r="Z1950" t="s">
        <v>117</v>
      </c>
      <c r="AA1950" t="s">
        <v>118</v>
      </c>
      <c r="AB1950" t="s">
        <v>182</v>
      </c>
      <c r="AC1950" t="s">
        <v>1991</v>
      </c>
      <c r="AD1950" t="s">
        <v>121</v>
      </c>
      <c r="AE1950" t="s">
        <v>122</v>
      </c>
      <c r="AF1950" t="s">
        <v>111</v>
      </c>
      <c r="AG1950" t="s">
        <v>123</v>
      </c>
      <c r="AH1950">
        <v>6.66666666667E-2</v>
      </c>
      <c r="AI1950" t="s">
        <v>124</v>
      </c>
      <c r="AJ1950">
        <v>794</v>
      </c>
      <c r="AK1950" t="s">
        <v>109</v>
      </c>
      <c r="AL1950" t="s">
        <v>125</v>
      </c>
      <c r="AM1950" t="s">
        <v>213</v>
      </c>
      <c r="AN1950" t="s">
        <v>153</v>
      </c>
      <c r="AO1950" t="s">
        <v>128</v>
      </c>
      <c r="AP1950" t="s">
        <v>198</v>
      </c>
      <c r="AQ1950" t="s">
        <v>156</v>
      </c>
      <c r="AR1950" t="s">
        <v>115</v>
      </c>
      <c r="AS1950" t="s">
        <v>116</v>
      </c>
      <c r="AT1950" t="s">
        <v>117</v>
      </c>
      <c r="AU1950" t="s">
        <v>117</v>
      </c>
      <c r="AV1950" t="s">
        <v>172</v>
      </c>
      <c r="AW1950">
        <v>840</v>
      </c>
      <c r="AX1950">
        <v>113</v>
      </c>
      <c r="AY1950">
        <v>1</v>
      </c>
      <c r="AZ1950">
        <v>159.19999999999999</v>
      </c>
      <c r="BA1950" t="s">
        <v>139</v>
      </c>
      <c r="BB1950" t="s">
        <v>122</v>
      </c>
      <c r="BC1950" t="s">
        <v>111</v>
      </c>
      <c r="BD1950" t="s">
        <v>134</v>
      </c>
      <c r="BE1950">
        <v>0.64200000000000002</v>
      </c>
      <c r="BF1950" t="s">
        <v>135</v>
      </c>
      <c r="BG1950" t="s">
        <v>203</v>
      </c>
      <c r="BH1950" t="s">
        <v>273</v>
      </c>
      <c r="BI1950" t="s">
        <v>137</v>
      </c>
      <c r="BJ1950">
        <v>2.15</v>
      </c>
      <c r="BK1950" t="s">
        <v>138</v>
      </c>
      <c r="BL1950">
        <v>2</v>
      </c>
      <c r="BM1950" t="s">
        <v>121</v>
      </c>
      <c r="BN1950">
        <v>11.04645429</v>
      </c>
      <c r="BO1950" t="s">
        <v>139</v>
      </c>
      <c r="BP1950" t="s">
        <v>110</v>
      </c>
      <c r="BQ1950" t="s">
        <v>292</v>
      </c>
      <c r="BR1950" t="s">
        <v>141</v>
      </c>
      <c r="BS1950">
        <v>2</v>
      </c>
      <c r="BT1950" t="s">
        <v>165</v>
      </c>
      <c r="BU1950" t="s">
        <v>132</v>
      </c>
      <c r="BV1950" t="s">
        <v>123</v>
      </c>
      <c r="BW1950" t="s">
        <v>132</v>
      </c>
      <c r="BX1950">
        <v>50</v>
      </c>
      <c r="BY1950">
        <v>2</v>
      </c>
      <c r="BZ1950">
        <v>700</v>
      </c>
      <c r="CA1950" t="s">
        <v>1992</v>
      </c>
      <c r="CB1950">
        <v>2</v>
      </c>
      <c r="CC1950" t="s">
        <v>219</v>
      </c>
      <c r="CD1950" t="s">
        <v>111</v>
      </c>
      <c r="CE1950" t="s">
        <v>216</v>
      </c>
      <c r="CF1950" t="s">
        <v>160</v>
      </c>
      <c r="CG1950" t="s">
        <v>161</v>
      </c>
      <c r="CH1950" t="s">
        <v>115</v>
      </c>
      <c r="CI1950">
        <v>6.66666666667E-2</v>
      </c>
      <c r="CJ1950" t="s">
        <v>162</v>
      </c>
      <c r="CK1950">
        <v>0.64200000000000002</v>
      </c>
      <c r="CL1950" t="s">
        <v>175</v>
      </c>
      <c r="CM1950" t="s">
        <v>138</v>
      </c>
      <c r="CN1950" t="s">
        <v>162</v>
      </c>
      <c r="CO1950">
        <v>700</v>
      </c>
      <c r="CP1950" t="s">
        <v>175</v>
      </c>
      <c r="CQ1950" t="s">
        <v>292</v>
      </c>
      <c r="CR1950" t="s">
        <v>134</v>
      </c>
      <c r="CS1950" t="s">
        <v>117</v>
      </c>
      <c r="CT1950" t="s">
        <v>172</v>
      </c>
      <c r="CU1950" t="s">
        <v>148</v>
      </c>
      <c r="CV1950">
        <v>1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 t="s">
        <v>176</v>
      </c>
    </row>
    <row r="1951" spans="1:106" x14ac:dyDescent="0.2">
      <c r="A1951" t="s">
        <v>1990</v>
      </c>
      <c r="B1951" t="s">
        <v>165</v>
      </c>
      <c r="C1951" t="s">
        <v>219</v>
      </c>
      <c r="D1951" t="s">
        <v>109</v>
      </c>
      <c r="E1951">
        <v>680.56</v>
      </c>
      <c r="F1951">
        <v>828</v>
      </c>
      <c r="G1951">
        <v>57</v>
      </c>
      <c r="H1951" t="s">
        <v>110</v>
      </c>
      <c r="I1951" t="s">
        <v>111</v>
      </c>
      <c r="J1951" t="s">
        <v>150</v>
      </c>
      <c r="K1951" t="s">
        <v>167</v>
      </c>
      <c r="L1951" t="s">
        <v>151</v>
      </c>
      <c r="M1951" t="s">
        <v>115</v>
      </c>
      <c r="N1951" t="s">
        <v>116</v>
      </c>
      <c r="O1951">
        <v>90</v>
      </c>
      <c r="P1951" t="s">
        <v>116</v>
      </c>
      <c r="Q1951">
        <v>90</v>
      </c>
      <c r="R1951" t="s">
        <v>117</v>
      </c>
      <c r="S1951" t="s">
        <v>169</v>
      </c>
      <c r="T1951" t="s">
        <v>119</v>
      </c>
      <c r="U1951" t="s">
        <v>119</v>
      </c>
      <c r="V1951" t="s">
        <v>116</v>
      </c>
      <c r="W1951" t="s">
        <v>117</v>
      </c>
      <c r="X1951" t="s">
        <v>116</v>
      </c>
      <c r="Y1951" t="s">
        <v>117</v>
      </c>
      <c r="Z1951" t="s">
        <v>117</v>
      </c>
      <c r="AA1951" t="s">
        <v>118</v>
      </c>
      <c r="AB1951" t="s">
        <v>182</v>
      </c>
      <c r="AC1951" t="s">
        <v>1991</v>
      </c>
      <c r="AD1951" t="s">
        <v>121</v>
      </c>
      <c r="AE1951" t="s">
        <v>122</v>
      </c>
      <c r="AF1951" t="s">
        <v>111</v>
      </c>
      <c r="AG1951" t="s">
        <v>123</v>
      </c>
      <c r="AH1951">
        <v>6.66666666667E-2</v>
      </c>
      <c r="AI1951" t="s">
        <v>124</v>
      </c>
      <c r="AJ1951">
        <v>794</v>
      </c>
      <c r="AK1951" t="s">
        <v>109</v>
      </c>
      <c r="AL1951" t="s">
        <v>125</v>
      </c>
      <c r="AM1951" t="s">
        <v>213</v>
      </c>
      <c r="AN1951" t="s">
        <v>153</v>
      </c>
      <c r="AO1951" t="s">
        <v>128</v>
      </c>
      <c r="AP1951" t="s">
        <v>198</v>
      </c>
      <c r="AQ1951" t="s">
        <v>156</v>
      </c>
      <c r="AR1951" t="s">
        <v>115</v>
      </c>
      <c r="AS1951" t="s">
        <v>116</v>
      </c>
      <c r="AT1951" t="s">
        <v>117</v>
      </c>
      <c r="AU1951" t="s">
        <v>117</v>
      </c>
      <c r="AV1951" t="s">
        <v>172</v>
      </c>
      <c r="AW1951">
        <v>840</v>
      </c>
      <c r="AX1951">
        <v>113</v>
      </c>
      <c r="AY1951">
        <v>1</v>
      </c>
      <c r="AZ1951">
        <v>159.19999999999999</v>
      </c>
      <c r="BA1951" t="s">
        <v>139</v>
      </c>
      <c r="BB1951" t="s">
        <v>122</v>
      </c>
      <c r="BC1951" t="s">
        <v>111</v>
      </c>
      <c r="BD1951" t="s">
        <v>134</v>
      </c>
      <c r="BE1951">
        <v>0.64200000000000002</v>
      </c>
      <c r="BF1951" t="s">
        <v>132</v>
      </c>
      <c r="BG1951" t="s">
        <v>203</v>
      </c>
      <c r="BH1951" t="s">
        <v>273</v>
      </c>
      <c r="BI1951" t="s">
        <v>132</v>
      </c>
      <c r="BJ1951">
        <v>2.15</v>
      </c>
      <c r="BK1951" t="s">
        <v>138</v>
      </c>
      <c r="BL1951">
        <v>2</v>
      </c>
      <c r="BM1951" t="s">
        <v>121</v>
      </c>
      <c r="BN1951" t="s">
        <v>132</v>
      </c>
      <c r="BO1951" t="s">
        <v>132</v>
      </c>
      <c r="BP1951" t="s">
        <v>110</v>
      </c>
      <c r="BQ1951" t="s">
        <v>292</v>
      </c>
      <c r="BR1951" t="s">
        <v>141</v>
      </c>
      <c r="BS1951">
        <v>2</v>
      </c>
      <c r="BT1951" t="s">
        <v>165</v>
      </c>
      <c r="BU1951" t="s">
        <v>125</v>
      </c>
      <c r="BV1951" t="s">
        <v>123</v>
      </c>
      <c r="BW1951">
        <v>1.957439395</v>
      </c>
      <c r="BX1951" t="s">
        <v>132</v>
      </c>
      <c r="BY1951">
        <v>2</v>
      </c>
      <c r="BZ1951">
        <v>700</v>
      </c>
      <c r="CA1951" t="s">
        <v>1992</v>
      </c>
      <c r="CB1951">
        <v>2</v>
      </c>
      <c r="CC1951" t="s">
        <v>219</v>
      </c>
      <c r="CD1951" t="s">
        <v>111</v>
      </c>
      <c r="CE1951" t="s">
        <v>216</v>
      </c>
      <c r="CF1951" t="s">
        <v>160</v>
      </c>
      <c r="CG1951" t="s">
        <v>161</v>
      </c>
      <c r="CH1951" t="s">
        <v>115</v>
      </c>
      <c r="CI1951">
        <v>6.66666666667E-2</v>
      </c>
      <c r="CJ1951" t="s">
        <v>162</v>
      </c>
      <c r="CK1951">
        <v>0.64200000000000002</v>
      </c>
      <c r="CL1951" t="s">
        <v>175</v>
      </c>
      <c r="CM1951" t="s">
        <v>138</v>
      </c>
      <c r="CN1951" t="s">
        <v>162</v>
      </c>
      <c r="CO1951">
        <v>700</v>
      </c>
      <c r="CP1951" t="s">
        <v>175</v>
      </c>
      <c r="CQ1951" t="s">
        <v>292</v>
      </c>
      <c r="CR1951" t="s">
        <v>134</v>
      </c>
      <c r="CS1951" t="s">
        <v>117</v>
      </c>
      <c r="CT1951" t="s">
        <v>172</v>
      </c>
      <c r="CU1951" t="s">
        <v>148</v>
      </c>
      <c r="CV1951">
        <v>1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 t="s">
        <v>176</v>
      </c>
    </row>
    <row r="1952" spans="1:106" x14ac:dyDescent="0.2">
      <c r="A1952" t="s">
        <v>1993</v>
      </c>
      <c r="B1952" t="s">
        <v>107</v>
      </c>
      <c r="C1952" t="s">
        <v>186</v>
      </c>
      <c r="D1952" t="s">
        <v>109</v>
      </c>
      <c r="E1952">
        <v>504.67</v>
      </c>
      <c r="F1952">
        <v>512</v>
      </c>
      <c r="G1952">
        <v>42</v>
      </c>
      <c r="H1952" t="s">
        <v>110</v>
      </c>
      <c r="I1952" t="s">
        <v>111</v>
      </c>
      <c r="J1952" t="s">
        <v>150</v>
      </c>
      <c r="K1952" t="s">
        <v>113</v>
      </c>
      <c r="L1952" t="s">
        <v>114</v>
      </c>
      <c r="M1952" t="s">
        <v>115</v>
      </c>
      <c r="N1952" t="s">
        <v>116</v>
      </c>
      <c r="O1952">
        <v>90</v>
      </c>
      <c r="P1952" t="s">
        <v>116</v>
      </c>
      <c r="Q1952">
        <v>70</v>
      </c>
      <c r="R1952" t="s">
        <v>117</v>
      </c>
      <c r="S1952" t="s">
        <v>118</v>
      </c>
      <c r="T1952" t="s">
        <v>119</v>
      </c>
      <c r="U1952" t="s">
        <v>119</v>
      </c>
      <c r="V1952" t="s">
        <v>116</v>
      </c>
      <c r="W1952" t="s">
        <v>116</v>
      </c>
      <c r="X1952" t="s">
        <v>116</v>
      </c>
      <c r="Y1952" t="s">
        <v>117</v>
      </c>
      <c r="Z1952" t="s">
        <v>117</v>
      </c>
      <c r="AA1952" t="s">
        <v>120</v>
      </c>
      <c r="AB1952" t="s">
        <v>119</v>
      </c>
      <c r="AC1952" t="s">
        <v>119</v>
      </c>
      <c r="AD1952" t="s">
        <v>121</v>
      </c>
      <c r="AE1952" t="s">
        <v>122</v>
      </c>
      <c r="AF1952" t="s">
        <v>111</v>
      </c>
      <c r="AG1952" t="s">
        <v>123</v>
      </c>
      <c r="AH1952">
        <v>0.1</v>
      </c>
      <c r="AI1952" t="s">
        <v>124</v>
      </c>
      <c r="AJ1952">
        <v>505</v>
      </c>
      <c r="AK1952" t="s">
        <v>109</v>
      </c>
      <c r="AL1952" t="s">
        <v>125</v>
      </c>
      <c r="AM1952" t="s">
        <v>126</v>
      </c>
      <c r="AN1952" t="s">
        <v>127</v>
      </c>
      <c r="AO1952" t="s">
        <v>313</v>
      </c>
      <c r="AP1952" t="s">
        <v>190</v>
      </c>
      <c r="AQ1952" t="s">
        <v>130</v>
      </c>
      <c r="AR1952" t="s">
        <v>115</v>
      </c>
      <c r="AS1952" t="s">
        <v>116</v>
      </c>
      <c r="AT1952" t="s">
        <v>117</v>
      </c>
      <c r="AU1952" t="s">
        <v>117</v>
      </c>
      <c r="AV1952" t="s">
        <v>172</v>
      </c>
      <c r="AW1952">
        <v>546</v>
      </c>
      <c r="AX1952">
        <v>0.4</v>
      </c>
      <c r="AY1952">
        <v>1</v>
      </c>
      <c r="AZ1952">
        <v>40.799999999999997</v>
      </c>
      <c r="BA1952" t="s">
        <v>139</v>
      </c>
      <c r="BB1952" t="s">
        <v>122</v>
      </c>
      <c r="BC1952" t="s">
        <v>111</v>
      </c>
      <c r="BD1952" t="s">
        <v>134</v>
      </c>
      <c r="BE1952">
        <v>0.34060000000000001</v>
      </c>
      <c r="BF1952" t="s">
        <v>135</v>
      </c>
      <c r="BG1952" t="s">
        <v>203</v>
      </c>
      <c r="BH1952" t="s">
        <v>132</v>
      </c>
      <c r="BI1952" t="s">
        <v>137</v>
      </c>
      <c r="BJ1952">
        <v>1.1200000000000001</v>
      </c>
      <c r="BK1952" t="s">
        <v>138</v>
      </c>
      <c r="BL1952">
        <v>3</v>
      </c>
      <c r="BM1952" t="s">
        <v>121</v>
      </c>
      <c r="BN1952">
        <v>10.68481441</v>
      </c>
      <c r="BO1952" t="s">
        <v>139</v>
      </c>
      <c r="BP1952" t="s">
        <v>110</v>
      </c>
      <c r="BQ1952" t="s">
        <v>140</v>
      </c>
      <c r="BR1952" t="s">
        <v>141</v>
      </c>
      <c r="BS1952">
        <v>1</v>
      </c>
      <c r="BT1952" t="s">
        <v>107</v>
      </c>
      <c r="BU1952" t="s">
        <v>132</v>
      </c>
      <c r="BV1952" t="s">
        <v>123</v>
      </c>
      <c r="BW1952" t="s">
        <v>132</v>
      </c>
      <c r="BX1952">
        <v>40</v>
      </c>
      <c r="BY1952">
        <v>3</v>
      </c>
      <c r="BZ1952">
        <v>372</v>
      </c>
      <c r="CA1952" t="s">
        <v>1994</v>
      </c>
      <c r="CB1952">
        <v>1</v>
      </c>
      <c r="CC1952" t="s">
        <v>186</v>
      </c>
      <c r="CD1952" t="s">
        <v>111</v>
      </c>
      <c r="CE1952" t="s">
        <v>143</v>
      </c>
      <c r="CF1952" t="s">
        <v>160</v>
      </c>
      <c r="CG1952" t="s">
        <v>145</v>
      </c>
      <c r="CH1952" t="s">
        <v>115</v>
      </c>
      <c r="CI1952">
        <v>0.1</v>
      </c>
      <c r="CJ1952" t="s">
        <v>146</v>
      </c>
      <c r="CK1952">
        <v>0.34060000000000001</v>
      </c>
      <c r="CL1952" t="s">
        <v>147</v>
      </c>
      <c r="CM1952" t="s">
        <v>138</v>
      </c>
      <c r="CN1952" t="s">
        <v>146</v>
      </c>
      <c r="CO1952">
        <v>372</v>
      </c>
      <c r="CP1952" t="s">
        <v>147</v>
      </c>
      <c r="CQ1952" t="s">
        <v>140</v>
      </c>
      <c r="CR1952" t="s">
        <v>134</v>
      </c>
      <c r="CS1952" t="s">
        <v>117</v>
      </c>
      <c r="CT1952" t="s">
        <v>172</v>
      </c>
      <c r="CU1952" t="s">
        <v>148</v>
      </c>
      <c r="CV1952">
        <v>1</v>
      </c>
      <c r="CW1952">
        <v>0</v>
      </c>
      <c r="CX1952">
        <v>1</v>
      </c>
      <c r="CY1952">
        <v>0</v>
      </c>
      <c r="CZ1952">
        <v>1</v>
      </c>
      <c r="DA1952">
        <v>0</v>
      </c>
      <c r="DB1952" t="s">
        <v>109</v>
      </c>
    </row>
    <row r="1953" spans="1:106" x14ac:dyDescent="0.2">
      <c r="A1953" t="s">
        <v>1995</v>
      </c>
      <c r="B1953" t="s">
        <v>165</v>
      </c>
      <c r="C1953" t="s">
        <v>273</v>
      </c>
      <c r="D1953" t="s">
        <v>109</v>
      </c>
      <c r="E1953">
        <v>576.74</v>
      </c>
      <c r="F1953">
        <v>615</v>
      </c>
      <c r="G1953">
        <v>48</v>
      </c>
      <c r="H1953" t="s">
        <v>110</v>
      </c>
      <c r="I1953" t="s">
        <v>111</v>
      </c>
      <c r="J1953" t="s">
        <v>150</v>
      </c>
      <c r="K1953" t="s">
        <v>113</v>
      </c>
      <c r="L1953" t="s">
        <v>114</v>
      </c>
      <c r="M1953" t="s">
        <v>115</v>
      </c>
      <c r="N1953" t="s">
        <v>116</v>
      </c>
      <c r="O1953">
        <v>80</v>
      </c>
      <c r="P1953" t="s">
        <v>116</v>
      </c>
      <c r="Q1953">
        <v>80</v>
      </c>
      <c r="R1953" t="s">
        <v>117</v>
      </c>
      <c r="S1953" t="s">
        <v>118</v>
      </c>
      <c r="T1953" t="s">
        <v>119</v>
      </c>
      <c r="U1953" t="s">
        <v>119</v>
      </c>
      <c r="V1953" t="s">
        <v>116</v>
      </c>
      <c r="W1953" t="s">
        <v>116</v>
      </c>
      <c r="X1953" t="s">
        <v>117</v>
      </c>
      <c r="Y1953" t="s">
        <v>117</v>
      </c>
      <c r="Z1953" t="s">
        <v>117</v>
      </c>
      <c r="AA1953" t="s">
        <v>169</v>
      </c>
      <c r="AB1953" t="s">
        <v>119</v>
      </c>
      <c r="AC1953" t="s">
        <v>119</v>
      </c>
      <c r="AD1953" t="s">
        <v>121</v>
      </c>
      <c r="AE1953" t="s">
        <v>122</v>
      </c>
      <c r="AF1953" t="s">
        <v>111</v>
      </c>
      <c r="AG1953" t="s">
        <v>123</v>
      </c>
      <c r="AH1953">
        <v>0.166666666667</v>
      </c>
      <c r="AI1953" t="s">
        <v>124</v>
      </c>
      <c r="AJ1953">
        <v>578</v>
      </c>
      <c r="AK1953" t="s">
        <v>109</v>
      </c>
      <c r="AL1953" t="s">
        <v>125</v>
      </c>
      <c r="AM1953" t="s">
        <v>126</v>
      </c>
      <c r="AN1953" t="s">
        <v>127</v>
      </c>
      <c r="AO1953" t="s">
        <v>154</v>
      </c>
      <c r="AP1953" t="s">
        <v>198</v>
      </c>
      <c r="AQ1953" t="s">
        <v>130</v>
      </c>
      <c r="AR1953" t="s">
        <v>115</v>
      </c>
      <c r="AS1953" t="s">
        <v>116</v>
      </c>
      <c r="AT1953" t="s">
        <v>117</v>
      </c>
      <c r="AU1953" t="s">
        <v>117</v>
      </c>
      <c r="AV1953" t="s">
        <v>131</v>
      </c>
      <c r="AW1953" t="s">
        <v>132</v>
      </c>
      <c r="AX1953">
        <v>1.2</v>
      </c>
      <c r="AY1953">
        <v>1</v>
      </c>
      <c r="AZ1953">
        <v>54.9</v>
      </c>
      <c r="BA1953" t="s">
        <v>133</v>
      </c>
      <c r="BB1953" t="s">
        <v>122</v>
      </c>
      <c r="BC1953" t="s">
        <v>111</v>
      </c>
      <c r="BD1953" t="s">
        <v>134</v>
      </c>
      <c r="BE1953">
        <v>2.92E-2</v>
      </c>
      <c r="BF1953" t="s">
        <v>132</v>
      </c>
      <c r="BG1953" t="s">
        <v>203</v>
      </c>
      <c r="BH1953" t="s">
        <v>273</v>
      </c>
      <c r="BI1953" t="s">
        <v>132</v>
      </c>
      <c r="BJ1953">
        <v>0</v>
      </c>
      <c r="BK1953" t="s">
        <v>138</v>
      </c>
      <c r="BL1953">
        <v>5</v>
      </c>
      <c r="BM1953" t="s">
        <v>121</v>
      </c>
      <c r="BN1953" t="s">
        <v>132</v>
      </c>
      <c r="BO1953" t="s">
        <v>132</v>
      </c>
      <c r="BP1953" t="s">
        <v>110</v>
      </c>
      <c r="BQ1953" t="s">
        <v>140</v>
      </c>
      <c r="BR1953" t="s">
        <v>141</v>
      </c>
      <c r="BS1953">
        <v>1</v>
      </c>
      <c r="BT1953" t="s">
        <v>165</v>
      </c>
      <c r="BU1953" t="s">
        <v>125</v>
      </c>
      <c r="BV1953" t="s">
        <v>123</v>
      </c>
      <c r="BW1953">
        <v>4.8935984880000003</v>
      </c>
      <c r="BX1953" t="s">
        <v>132</v>
      </c>
      <c r="BY1953">
        <v>5</v>
      </c>
      <c r="BZ1953">
        <v>126</v>
      </c>
      <c r="CA1953" t="s">
        <v>1996</v>
      </c>
      <c r="CB1953">
        <v>2</v>
      </c>
      <c r="CC1953" t="s">
        <v>273</v>
      </c>
      <c r="CD1953" t="s">
        <v>111</v>
      </c>
      <c r="CE1953" t="s">
        <v>143</v>
      </c>
      <c r="CF1953" t="s">
        <v>160</v>
      </c>
      <c r="CG1953" t="s">
        <v>145</v>
      </c>
      <c r="CH1953" t="s">
        <v>115</v>
      </c>
      <c r="CI1953">
        <v>0.166666666667</v>
      </c>
      <c r="CJ1953" t="s">
        <v>147</v>
      </c>
      <c r="CK1953">
        <v>2.92E-2</v>
      </c>
      <c r="CL1953" t="s">
        <v>162</v>
      </c>
      <c r="CM1953" t="s">
        <v>138</v>
      </c>
      <c r="CN1953" t="s">
        <v>147</v>
      </c>
      <c r="CO1953">
        <v>126</v>
      </c>
      <c r="CP1953" t="s">
        <v>162</v>
      </c>
      <c r="CQ1953" t="s">
        <v>140</v>
      </c>
      <c r="CR1953" t="s">
        <v>134</v>
      </c>
      <c r="CS1953" t="s">
        <v>117</v>
      </c>
      <c r="CT1953" t="s">
        <v>131</v>
      </c>
      <c r="CU1953" t="s">
        <v>148</v>
      </c>
      <c r="CV1953">
        <v>1</v>
      </c>
      <c r="CW1953">
        <v>1</v>
      </c>
      <c r="CX1953">
        <v>1</v>
      </c>
      <c r="CY1953">
        <v>0</v>
      </c>
      <c r="CZ1953">
        <v>0</v>
      </c>
      <c r="DA1953">
        <v>0</v>
      </c>
      <c r="DB1953" t="s">
        <v>176</v>
      </c>
    </row>
    <row r="1954" spans="1:106" x14ac:dyDescent="0.2">
      <c r="A1954" t="s">
        <v>1997</v>
      </c>
      <c r="B1954" t="s">
        <v>165</v>
      </c>
      <c r="C1954" t="s">
        <v>273</v>
      </c>
      <c r="D1954" t="s">
        <v>109</v>
      </c>
      <c r="E1954">
        <v>675.49</v>
      </c>
      <c r="F1954">
        <v>754</v>
      </c>
      <c r="G1954">
        <v>56</v>
      </c>
      <c r="H1954" t="s">
        <v>110</v>
      </c>
      <c r="I1954" t="s">
        <v>111</v>
      </c>
      <c r="J1954" t="s">
        <v>112</v>
      </c>
      <c r="K1954" t="s">
        <v>178</v>
      </c>
      <c r="L1954" t="s">
        <v>212</v>
      </c>
      <c r="M1954" t="s">
        <v>115</v>
      </c>
      <c r="N1954" t="s">
        <v>116</v>
      </c>
      <c r="O1954">
        <v>10</v>
      </c>
      <c r="P1954" t="s">
        <v>116</v>
      </c>
      <c r="Q1954">
        <v>10</v>
      </c>
      <c r="R1954" t="s">
        <v>117</v>
      </c>
      <c r="S1954" t="s">
        <v>169</v>
      </c>
      <c r="T1954" t="s">
        <v>117</v>
      </c>
      <c r="U1954">
        <v>1</v>
      </c>
      <c r="V1954" t="s">
        <v>116</v>
      </c>
      <c r="W1954" t="s">
        <v>116</v>
      </c>
      <c r="X1954" t="s">
        <v>116</v>
      </c>
      <c r="Y1954" t="s">
        <v>117</v>
      </c>
      <c r="Z1954" t="s">
        <v>117</v>
      </c>
      <c r="AA1954" t="s">
        <v>169</v>
      </c>
      <c r="AB1954" t="s">
        <v>119</v>
      </c>
      <c r="AC1954" t="s">
        <v>119</v>
      </c>
      <c r="AD1954" t="s">
        <v>121</v>
      </c>
      <c r="AE1954" t="s">
        <v>122</v>
      </c>
      <c r="AF1954" t="s">
        <v>111</v>
      </c>
      <c r="AG1954" t="s">
        <v>123</v>
      </c>
      <c r="AH1954">
        <v>3.3333333333299998E-2</v>
      </c>
      <c r="AI1954" t="s">
        <v>124</v>
      </c>
      <c r="AJ1954">
        <v>754</v>
      </c>
      <c r="AK1954" t="s">
        <v>109</v>
      </c>
      <c r="AL1954" t="s">
        <v>125</v>
      </c>
      <c r="AM1954" t="s">
        <v>213</v>
      </c>
      <c r="AN1954" t="s">
        <v>153</v>
      </c>
      <c r="AO1954" t="s">
        <v>128</v>
      </c>
      <c r="AP1954" t="s">
        <v>214</v>
      </c>
      <c r="AQ1954" t="s">
        <v>156</v>
      </c>
      <c r="AR1954" t="s">
        <v>115</v>
      </c>
      <c r="AS1954" t="s">
        <v>116</v>
      </c>
      <c r="AT1954" t="s">
        <v>117</v>
      </c>
      <c r="AU1954" t="s">
        <v>117</v>
      </c>
      <c r="AV1954" t="s">
        <v>131</v>
      </c>
      <c r="AW1954" t="s">
        <v>132</v>
      </c>
      <c r="AX1954">
        <v>78.3</v>
      </c>
      <c r="AY1954">
        <v>1</v>
      </c>
      <c r="AZ1954">
        <v>99.4</v>
      </c>
      <c r="BA1954" t="s">
        <v>133</v>
      </c>
      <c r="BB1954" t="s">
        <v>122</v>
      </c>
      <c r="BC1954" t="s">
        <v>111</v>
      </c>
      <c r="BD1954" t="s">
        <v>134</v>
      </c>
      <c r="BE1954">
        <v>0.1961</v>
      </c>
      <c r="BF1954" t="s">
        <v>132</v>
      </c>
      <c r="BG1954" t="s">
        <v>203</v>
      </c>
      <c r="BH1954" t="s">
        <v>273</v>
      </c>
      <c r="BI1954" t="s">
        <v>132</v>
      </c>
      <c r="BJ1954">
        <v>0.26</v>
      </c>
      <c r="BK1954" t="s">
        <v>138</v>
      </c>
      <c r="BL1954">
        <v>1</v>
      </c>
      <c r="BM1954" t="s">
        <v>121</v>
      </c>
      <c r="BN1954" t="s">
        <v>132</v>
      </c>
      <c r="BO1954" t="s">
        <v>132</v>
      </c>
      <c r="BP1954" t="s">
        <v>110</v>
      </c>
      <c r="BQ1954" t="s">
        <v>140</v>
      </c>
      <c r="BR1954" t="s">
        <v>141</v>
      </c>
      <c r="BS1954">
        <v>1</v>
      </c>
      <c r="BT1954" t="s">
        <v>165</v>
      </c>
      <c r="BU1954" t="s">
        <v>125</v>
      </c>
      <c r="BV1954" t="s">
        <v>123</v>
      </c>
      <c r="BW1954">
        <v>0.97871969800000003</v>
      </c>
      <c r="BX1954" t="s">
        <v>132</v>
      </c>
      <c r="BY1954">
        <v>1</v>
      </c>
      <c r="BZ1954">
        <v>231</v>
      </c>
      <c r="CA1954" t="s">
        <v>370</v>
      </c>
      <c r="CB1954">
        <v>2</v>
      </c>
      <c r="CC1954" t="s">
        <v>273</v>
      </c>
      <c r="CD1954" t="s">
        <v>111</v>
      </c>
      <c r="CE1954" t="s">
        <v>216</v>
      </c>
      <c r="CF1954" t="s">
        <v>144</v>
      </c>
      <c r="CG1954" t="s">
        <v>217</v>
      </c>
      <c r="CH1954" t="s">
        <v>115</v>
      </c>
      <c r="CI1954">
        <v>3.3333333333299998E-2</v>
      </c>
      <c r="CJ1954" t="s">
        <v>162</v>
      </c>
      <c r="CK1954">
        <v>0.1961</v>
      </c>
      <c r="CL1954" t="s">
        <v>146</v>
      </c>
      <c r="CM1954" t="s">
        <v>138</v>
      </c>
      <c r="CN1954" t="s">
        <v>162</v>
      </c>
      <c r="CO1954">
        <v>231</v>
      </c>
      <c r="CP1954" t="s">
        <v>146</v>
      </c>
      <c r="CQ1954" t="s">
        <v>140</v>
      </c>
      <c r="CR1954" t="s">
        <v>134</v>
      </c>
      <c r="CS1954" t="s">
        <v>117</v>
      </c>
      <c r="CT1954" t="s">
        <v>131</v>
      </c>
      <c r="CU1954" t="s">
        <v>148</v>
      </c>
      <c r="CV1954">
        <v>1</v>
      </c>
      <c r="CW1954">
        <v>1</v>
      </c>
      <c r="CX1954">
        <v>0</v>
      </c>
      <c r="CY1954">
        <v>0</v>
      </c>
      <c r="CZ1954">
        <v>0</v>
      </c>
      <c r="DA1954">
        <v>0</v>
      </c>
      <c r="DB1954" t="s">
        <v>176</v>
      </c>
    </row>
    <row r="1955" spans="1:106" x14ac:dyDescent="0.2">
      <c r="A1955" t="s">
        <v>1997</v>
      </c>
      <c r="B1955" t="s">
        <v>165</v>
      </c>
      <c r="C1955" t="s">
        <v>273</v>
      </c>
      <c r="D1955" t="s">
        <v>109</v>
      </c>
      <c r="E1955">
        <v>675.49</v>
      </c>
      <c r="F1955">
        <v>754</v>
      </c>
      <c r="G1955">
        <v>56</v>
      </c>
      <c r="H1955" t="s">
        <v>110</v>
      </c>
      <c r="I1955" t="s">
        <v>111</v>
      </c>
      <c r="J1955" t="s">
        <v>112</v>
      </c>
      <c r="K1955" t="s">
        <v>178</v>
      </c>
      <c r="L1955" t="s">
        <v>212</v>
      </c>
      <c r="M1955" t="s">
        <v>115</v>
      </c>
      <c r="N1955" t="s">
        <v>116</v>
      </c>
      <c r="O1955">
        <v>10</v>
      </c>
      <c r="P1955" t="s">
        <v>116</v>
      </c>
      <c r="Q1955">
        <v>10</v>
      </c>
      <c r="R1955" t="s">
        <v>117</v>
      </c>
      <c r="S1955" t="s">
        <v>169</v>
      </c>
      <c r="T1955" t="s">
        <v>117</v>
      </c>
      <c r="U1955">
        <v>1</v>
      </c>
      <c r="V1955" t="s">
        <v>116</v>
      </c>
      <c r="W1955" t="s">
        <v>116</v>
      </c>
      <c r="X1955" t="s">
        <v>116</v>
      </c>
      <c r="Y1955" t="s">
        <v>117</v>
      </c>
      <c r="Z1955" t="s">
        <v>117</v>
      </c>
      <c r="AA1955" t="s">
        <v>169</v>
      </c>
      <c r="AB1955" t="s">
        <v>119</v>
      </c>
      <c r="AC1955" t="s">
        <v>119</v>
      </c>
      <c r="AD1955" t="s">
        <v>121</v>
      </c>
      <c r="AE1955" t="s">
        <v>122</v>
      </c>
      <c r="AF1955" t="s">
        <v>111</v>
      </c>
      <c r="AG1955" t="s">
        <v>123</v>
      </c>
      <c r="AH1955">
        <v>3.3333333333299998E-2</v>
      </c>
      <c r="AI1955" t="s">
        <v>124</v>
      </c>
      <c r="AJ1955">
        <v>754</v>
      </c>
      <c r="AK1955" t="s">
        <v>109</v>
      </c>
      <c r="AL1955" t="s">
        <v>125</v>
      </c>
      <c r="AM1955" t="s">
        <v>213</v>
      </c>
      <c r="AN1955" t="s">
        <v>153</v>
      </c>
      <c r="AO1955" t="s">
        <v>128</v>
      </c>
      <c r="AP1955" t="s">
        <v>214</v>
      </c>
      <c r="AQ1955" t="s">
        <v>156</v>
      </c>
      <c r="AR1955" t="s">
        <v>115</v>
      </c>
      <c r="AS1955" t="s">
        <v>116</v>
      </c>
      <c r="AT1955" t="s">
        <v>117</v>
      </c>
      <c r="AU1955" t="s">
        <v>117</v>
      </c>
      <c r="AV1955" t="s">
        <v>131</v>
      </c>
      <c r="AW1955" t="s">
        <v>132</v>
      </c>
      <c r="AX1955">
        <v>78.3</v>
      </c>
      <c r="AY1955">
        <v>1</v>
      </c>
      <c r="AZ1955">
        <v>99.4</v>
      </c>
      <c r="BA1955" t="s">
        <v>133</v>
      </c>
      <c r="BB1955" t="s">
        <v>122</v>
      </c>
      <c r="BC1955" t="s">
        <v>111</v>
      </c>
      <c r="BD1955" t="s">
        <v>134</v>
      </c>
      <c r="BE1955">
        <v>0.1961</v>
      </c>
      <c r="BF1955" t="s">
        <v>135</v>
      </c>
      <c r="BG1955" t="s">
        <v>203</v>
      </c>
      <c r="BH1955" t="s">
        <v>273</v>
      </c>
      <c r="BI1955" t="s">
        <v>132</v>
      </c>
      <c r="BJ1955">
        <v>0.26</v>
      </c>
      <c r="BK1955" t="s">
        <v>138</v>
      </c>
      <c r="BL1955">
        <v>1</v>
      </c>
      <c r="BM1955" t="s">
        <v>121</v>
      </c>
      <c r="BN1955">
        <v>52.207647039999998</v>
      </c>
      <c r="BO1955" t="s">
        <v>139</v>
      </c>
      <c r="BP1955" t="s">
        <v>110</v>
      </c>
      <c r="BQ1955" t="s">
        <v>140</v>
      </c>
      <c r="BR1955" t="s">
        <v>141</v>
      </c>
      <c r="BS1955">
        <v>1</v>
      </c>
      <c r="BT1955" t="s">
        <v>165</v>
      </c>
      <c r="BU1955" t="s">
        <v>132</v>
      </c>
      <c r="BV1955" t="s">
        <v>123</v>
      </c>
      <c r="BW1955" t="s">
        <v>132</v>
      </c>
      <c r="BX1955">
        <v>10</v>
      </c>
      <c r="BY1955">
        <v>1</v>
      </c>
      <c r="BZ1955">
        <v>231</v>
      </c>
      <c r="CA1955" t="s">
        <v>370</v>
      </c>
      <c r="CB1955">
        <v>2</v>
      </c>
      <c r="CC1955" t="s">
        <v>273</v>
      </c>
      <c r="CD1955" t="s">
        <v>111</v>
      </c>
      <c r="CE1955" t="s">
        <v>216</v>
      </c>
      <c r="CF1955" t="s">
        <v>144</v>
      </c>
      <c r="CG1955" t="s">
        <v>217</v>
      </c>
      <c r="CH1955" t="s">
        <v>115</v>
      </c>
      <c r="CI1955">
        <v>3.3333333333299998E-2</v>
      </c>
      <c r="CJ1955" t="s">
        <v>162</v>
      </c>
      <c r="CK1955">
        <v>0.1961</v>
      </c>
      <c r="CL1955" t="s">
        <v>146</v>
      </c>
      <c r="CM1955" t="s">
        <v>138</v>
      </c>
      <c r="CN1955" t="s">
        <v>162</v>
      </c>
      <c r="CO1955">
        <v>231</v>
      </c>
      <c r="CP1955" t="s">
        <v>146</v>
      </c>
      <c r="CQ1955" t="s">
        <v>140</v>
      </c>
      <c r="CR1955" t="s">
        <v>134</v>
      </c>
      <c r="CS1955" t="s">
        <v>117</v>
      </c>
      <c r="CT1955" t="s">
        <v>131</v>
      </c>
      <c r="CU1955" t="s">
        <v>148</v>
      </c>
      <c r="CV1955">
        <v>1</v>
      </c>
      <c r="CW1955">
        <v>1</v>
      </c>
      <c r="CX1955">
        <v>0</v>
      </c>
      <c r="CY1955">
        <v>0</v>
      </c>
      <c r="CZ1955">
        <v>0</v>
      </c>
      <c r="DA1955">
        <v>0</v>
      </c>
      <c r="DB1955" t="s">
        <v>176</v>
      </c>
    </row>
    <row r="1956" spans="1:106" x14ac:dyDescent="0.2">
      <c r="A1956" t="s">
        <v>1998</v>
      </c>
      <c r="B1956" t="s">
        <v>165</v>
      </c>
      <c r="C1956" t="s">
        <v>204</v>
      </c>
      <c r="D1956" t="s">
        <v>109</v>
      </c>
      <c r="E1956">
        <v>680.49</v>
      </c>
      <c r="F1956">
        <v>771</v>
      </c>
      <c r="G1956">
        <v>57</v>
      </c>
      <c r="H1956" t="s">
        <v>110</v>
      </c>
      <c r="I1956" t="s">
        <v>111</v>
      </c>
      <c r="J1956" t="s">
        <v>112</v>
      </c>
      <c r="K1956" t="s">
        <v>178</v>
      </c>
      <c r="L1956" t="s">
        <v>179</v>
      </c>
      <c r="M1956" t="s">
        <v>115</v>
      </c>
      <c r="N1956" t="s">
        <v>116</v>
      </c>
      <c r="O1956">
        <v>50</v>
      </c>
      <c r="P1956" t="s">
        <v>117</v>
      </c>
      <c r="Q1956">
        <v>0</v>
      </c>
      <c r="R1956" t="s">
        <v>117</v>
      </c>
      <c r="S1956" t="s">
        <v>169</v>
      </c>
      <c r="T1956" t="s">
        <v>117</v>
      </c>
      <c r="U1956">
        <v>1</v>
      </c>
      <c r="V1956" t="s">
        <v>116</v>
      </c>
      <c r="W1956" t="s">
        <v>116</v>
      </c>
      <c r="X1956" t="s">
        <v>117</v>
      </c>
      <c r="Y1956" t="s">
        <v>117</v>
      </c>
      <c r="Z1956" t="s">
        <v>117</v>
      </c>
      <c r="AA1956" t="s">
        <v>118</v>
      </c>
      <c r="AB1956" t="s">
        <v>119</v>
      </c>
      <c r="AC1956" t="s">
        <v>119</v>
      </c>
      <c r="AD1956" t="s">
        <v>121</v>
      </c>
      <c r="AE1956" t="s">
        <v>122</v>
      </c>
      <c r="AF1956" t="s">
        <v>111</v>
      </c>
      <c r="AG1956" t="s">
        <v>123</v>
      </c>
      <c r="AH1956">
        <v>0.46666666666700002</v>
      </c>
      <c r="AI1956" t="s">
        <v>124</v>
      </c>
      <c r="AJ1956">
        <v>753</v>
      </c>
      <c r="AK1956" t="s">
        <v>109</v>
      </c>
      <c r="AL1956" t="s">
        <v>125</v>
      </c>
      <c r="AM1956" t="s">
        <v>213</v>
      </c>
      <c r="AN1956" t="s">
        <v>153</v>
      </c>
      <c r="AO1956" t="s">
        <v>128</v>
      </c>
      <c r="AP1956" t="s">
        <v>155</v>
      </c>
      <c r="AQ1956" t="s">
        <v>156</v>
      </c>
      <c r="AR1956" t="s">
        <v>115</v>
      </c>
      <c r="AS1956" t="s">
        <v>116</v>
      </c>
      <c r="AT1956" t="s">
        <v>117</v>
      </c>
      <c r="AU1956" t="s">
        <v>117</v>
      </c>
      <c r="AV1956" t="s">
        <v>131</v>
      </c>
      <c r="AW1956" t="s">
        <v>132</v>
      </c>
      <c r="AX1956">
        <v>72.5</v>
      </c>
      <c r="AY1956">
        <v>1</v>
      </c>
      <c r="AZ1956">
        <v>154.30000000000001</v>
      </c>
      <c r="BA1956" t="s">
        <v>133</v>
      </c>
      <c r="BB1956" t="s">
        <v>122</v>
      </c>
      <c r="BC1956" t="s">
        <v>111</v>
      </c>
      <c r="BD1956" t="s">
        <v>134</v>
      </c>
      <c r="BE1956">
        <v>0.43090000000000001</v>
      </c>
      <c r="BF1956" t="s">
        <v>135</v>
      </c>
      <c r="BG1956" t="s">
        <v>203</v>
      </c>
      <c r="BH1956" t="s">
        <v>204</v>
      </c>
      <c r="BI1956" t="s">
        <v>132</v>
      </c>
      <c r="BJ1956">
        <v>0.36</v>
      </c>
      <c r="BK1956" t="s">
        <v>138</v>
      </c>
      <c r="BL1956">
        <v>14</v>
      </c>
      <c r="BM1956" t="s">
        <v>121</v>
      </c>
      <c r="BN1956">
        <v>48.361113850000002</v>
      </c>
      <c r="BO1956" t="s">
        <v>139</v>
      </c>
      <c r="BP1956" t="s">
        <v>110</v>
      </c>
      <c r="BQ1956" t="s">
        <v>140</v>
      </c>
      <c r="BR1956" t="s">
        <v>141</v>
      </c>
      <c r="BS1956">
        <v>1</v>
      </c>
      <c r="BT1956" t="s">
        <v>165</v>
      </c>
      <c r="BU1956" t="s">
        <v>132</v>
      </c>
      <c r="BV1956" t="s">
        <v>123</v>
      </c>
      <c r="BW1956" t="s">
        <v>132</v>
      </c>
      <c r="BX1956">
        <v>20</v>
      </c>
      <c r="BY1956">
        <v>14</v>
      </c>
      <c r="BZ1956">
        <v>120</v>
      </c>
      <c r="CA1956" t="s">
        <v>1999</v>
      </c>
      <c r="CB1956">
        <v>2</v>
      </c>
      <c r="CC1956" t="s">
        <v>204</v>
      </c>
      <c r="CD1956" t="s">
        <v>111</v>
      </c>
      <c r="CE1956" t="s">
        <v>216</v>
      </c>
      <c r="CF1956" t="s">
        <v>144</v>
      </c>
      <c r="CG1956" t="s">
        <v>174</v>
      </c>
      <c r="CH1956" t="s">
        <v>115</v>
      </c>
      <c r="CI1956">
        <v>0.46666666666700002</v>
      </c>
      <c r="CJ1956" t="s">
        <v>175</v>
      </c>
      <c r="CK1956">
        <v>0.43090000000000001</v>
      </c>
      <c r="CL1956" t="s">
        <v>175</v>
      </c>
      <c r="CM1956" t="s">
        <v>138</v>
      </c>
      <c r="CN1956" t="s">
        <v>175</v>
      </c>
      <c r="CO1956">
        <v>120</v>
      </c>
      <c r="CP1956" t="s">
        <v>162</v>
      </c>
      <c r="CQ1956" t="s">
        <v>140</v>
      </c>
      <c r="CR1956" t="s">
        <v>134</v>
      </c>
      <c r="CS1956" t="s">
        <v>117</v>
      </c>
      <c r="CT1956" t="s">
        <v>131</v>
      </c>
      <c r="CU1956" t="s">
        <v>148</v>
      </c>
      <c r="CV1956">
        <v>1</v>
      </c>
      <c r="CW1956">
        <v>0</v>
      </c>
      <c r="CX1956">
        <v>1</v>
      </c>
      <c r="CY1956">
        <v>0</v>
      </c>
      <c r="CZ1956">
        <v>0</v>
      </c>
      <c r="DA1956">
        <v>0</v>
      </c>
      <c r="DB1956" t="s">
        <v>176</v>
      </c>
    </row>
    <row r="1957" spans="1:106" x14ac:dyDescent="0.2">
      <c r="A1957" t="s">
        <v>1998</v>
      </c>
      <c r="B1957" t="s">
        <v>165</v>
      </c>
      <c r="C1957" t="s">
        <v>204</v>
      </c>
      <c r="D1957" t="s">
        <v>109</v>
      </c>
      <c r="E1957">
        <v>680.49</v>
      </c>
      <c r="F1957">
        <v>771</v>
      </c>
      <c r="G1957">
        <v>57</v>
      </c>
      <c r="H1957" t="s">
        <v>110</v>
      </c>
      <c r="I1957" t="s">
        <v>111</v>
      </c>
      <c r="J1957" t="s">
        <v>112</v>
      </c>
      <c r="K1957" t="s">
        <v>178</v>
      </c>
      <c r="L1957" t="s">
        <v>179</v>
      </c>
      <c r="M1957" t="s">
        <v>115</v>
      </c>
      <c r="N1957" t="s">
        <v>116</v>
      </c>
      <c r="O1957">
        <v>50</v>
      </c>
      <c r="P1957" t="s">
        <v>117</v>
      </c>
      <c r="Q1957">
        <v>0</v>
      </c>
      <c r="R1957" t="s">
        <v>117</v>
      </c>
      <c r="S1957" t="s">
        <v>169</v>
      </c>
      <c r="T1957" t="s">
        <v>117</v>
      </c>
      <c r="U1957">
        <v>1</v>
      </c>
      <c r="V1957" t="s">
        <v>116</v>
      </c>
      <c r="W1957" t="s">
        <v>116</v>
      </c>
      <c r="X1957" t="s">
        <v>117</v>
      </c>
      <c r="Y1957" t="s">
        <v>117</v>
      </c>
      <c r="Z1957" t="s">
        <v>117</v>
      </c>
      <c r="AA1957" t="s">
        <v>118</v>
      </c>
      <c r="AB1957" t="s">
        <v>119</v>
      </c>
      <c r="AC1957" t="s">
        <v>119</v>
      </c>
      <c r="AD1957" t="s">
        <v>121</v>
      </c>
      <c r="AE1957" t="s">
        <v>122</v>
      </c>
      <c r="AF1957" t="s">
        <v>111</v>
      </c>
      <c r="AG1957" t="s">
        <v>123</v>
      </c>
      <c r="AH1957">
        <v>0.46666666666700002</v>
      </c>
      <c r="AI1957" t="s">
        <v>124</v>
      </c>
      <c r="AJ1957">
        <v>753</v>
      </c>
      <c r="AK1957" t="s">
        <v>109</v>
      </c>
      <c r="AL1957" t="s">
        <v>125</v>
      </c>
      <c r="AM1957" t="s">
        <v>213</v>
      </c>
      <c r="AN1957" t="s">
        <v>153</v>
      </c>
      <c r="AO1957" t="s">
        <v>128</v>
      </c>
      <c r="AP1957" t="s">
        <v>155</v>
      </c>
      <c r="AQ1957" t="s">
        <v>156</v>
      </c>
      <c r="AR1957" t="s">
        <v>115</v>
      </c>
      <c r="AS1957" t="s">
        <v>116</v>
      </c>
      <c r="AT1957" t="s">
        <v>117</v>
      </c>
      <c r="AU1957" t="s">
        <v>117</v>
      </c>
      <c r="AV1957" t="s">
        <v>131</v>
      </c>
      <c r="AW1957" t="s">
        <v>132</v>
      </c>
      <c r="AX1957">
        <v>72.5</v>
      </c>
      <c r="AY1957">
        <v>1</v>
      </c>
      <c r="AZ1957">
        <v>154.30000000000001</v>
      </c>
      <c r="BA1957" t="s">
        <v>133</v>
      </c>
      <c r="BB1957" t="s">
        <v>122</v>
      </c>
      <c r="BC1957" t="s">
        <v>111</v>
      </c>
      <c r="BD1957" t="s">
        <v>134</v>
      </c>
      <c r="BE1957">
        <v>0.43090000000000001</v>
      </c>
      <c r="BF1957" t="s">
        <v>132</v>
      </c>
      <c r="BG1957" t="s">
        <v>203</v>
      </c>
      <c r="BH1957" t="s">
        <v>204</v>
      </c>
      <c r="BI1957" t="s">
        <v>132</v>
      </c>
      <c r="BJ1957">
        <v>0.36</v>
      </c>
      <c r="BK1957" t="s">
        <v>138</v>
      </c>
      <c r="BL1957">
        <v>14</v>
      </c>
      <c r="BM1957" t="s">
        <v>121</v>
      </c>
      <c r="BN1957" t="s">
        <v>132</v>
      </c>
      <c r="BO1957" t="s">
        <v>132</v>
      </c>
      <c r="BP1957" t="s">
        <v>110</v>
      </c>
      <c r="BQ1957" t="s">
        <v>140</v>
      </c>
      <c r="BR1957" t="s">
        <v>141</v>
      </c>
      <c r="BS1957">
        <v>1</v>
      </c>
      <c r="BT1957" t="s">
        <v>165</v>
      </c>
      <c r="BU1957" t="s">
        <v>125</v>
      </c>
      <c r="BV1957" t="s">
        <v>123</v>
      </c>
      <c r="BW1957">
        <v>13.70207577</v>
      </c>
      <c r="BX1957" t="s">
        <v>132</v>
      </c>
      <c r="BY1957">
        <v>14</v>
      </c>
      <c r="BZ1957">
        <v>120</v>
      </c>
      <c r="CA1957" t="s">
        <v>1999</v>
      </c>
      <c r="CB1957">
        <v>2</v>
      </c>
      <c r="CC1957" t="s">
        <v>204</v>
      </c>
      <c r="CD1957" t="s">
        <v>111</v>
      </c>
      <c r="CE1957" t="s">
        <v>216</v>
      </c>
      <c r="CF1957" t="s">
        <v>144</v>
      </c>
      <c r="CG1957" t="s">
        <v>174</v>
      </c>
      <c r="CH1957" t="s">
        <v>115</v>
      </c>
      <c r="CI1957">
        <v>0.46666666666700002</v>
      </c>
      <c r="CJ1957" t="s">
        <v>175</v>
      </c>
      <c r="CK1957">
        <v>0.43090000000000001</v>
      </c>
      <c r="CL1957" t="s">
        <v>175</v>
      </c>
      <c r="CM1957" t="s">
        <v>138</v>
      </c>
      <c r="CN1957" t="s">
        <v>175</v>
      </c>
      <c r="CO1957">
        <v>120</v>
      </c>
      <c r="CP1957" t="s">
        <v>162</v>
      </c>
      <c r="CQ1957" t="s">
        <v>140</v>
      </c>
      <c r="CR1957" t="s">
        <v>134</v>
      </c>
      <c r="CS1957" t="s">
        <v>117</v>
      </c>
      <c r="CT1957" t="s">
        <v>131</v>
      </c>
      <c r="CU1957" t="s">
        <v>148</v>
      </c>
      <c r="CV1957">
        <v>1</v>
      </c>
      <c r="CW1957">
        <v>0</v>
      </c>
      <c r="CX1957">
        <v>1</v>
      </c>
      <c r="CY1957">
        <v>0</v>
      </c>
      <c r="CZ1957">
        <v>0</v>
      </c>
      <c r="DA1957">
        <v>0</v>
      </c>
      <c r="DB1957" t="s">
        <v>176</v>
      </c>
    </row>
    <row r="1958" spans="1:106" x14ac:dyDescent="0.2">
      <c r="A1958" t="s">
        <v>2000</v>
      </c>
      <c r="B1958" t="s">
        <v>165</v>
      </c>
      <c r="C1958" t="s">
        <v>211</v>
      </c>
      <c r="D1958" t="s">
        <v>109</v>
      </c>
      <c r="E1958">
        <v>605.53</v>
      </c>
      <c r="F1958">
        <v>645</v>
      </c>
      <c r="G1958">
        <v>50</v>
      </c>
      <c r="H1958" t="s">
        <v>110</v>
      </c>
      <c r="I1958" t="s">
        <v>111</v>
      </c>
      <c r="J1958" t="s">
        <v>150</v>
      </c>
      <c r="K1958" t="s">
        <v>113</v>
      </c>
      <c r="L1958" t="s">
        <v>212</v>
      </c>
      <c r="M1958" t="s">
        <v>115</v>
      </c>
      <c r="N1958" t="s">
        <v>116</v>
      </c>
      <c r="O1958">
        <v>5</v>
      </c>
      <c r="P1958" t="s">
        <v>117</v>
      </c>
      <c r="Q1958">
        <v>0</v>
      </c>
      <c r="R1958" t="s">
        <v>117</v>
      </c>
      <c r="S1958" t="s">
        <v>118</v>
      </c>
      <c r="T1958" t="s">
        <v>117</v>
      </c>
      <c r="U1958">
        <v>1.1000000000000001</v>
      </c>
      <c r="V1958" t="s">
        <v>116</v>
      </c>
      <c r="W1958" t="s">
        <v>116</v>
      </c>
      <c r="X1958" t="s">
        <v>117</v>
      </c>
      <c r="Y1958" t="s">
        <v>116</v>
      </c>
      <c r="Z1958" t="s">
        <v>116</v>
      </c>
      <c r="AA1958" t="s">
        <v>412</v>
      </c>
      <c r="AB1958" t="s">
        <v>119</v>
      </c>
      <c r="AC1958" t="s">
        <v>119</v>
      </c>
      <c r="AD1958" t="s">
        <v>121</v>
      </c>
      <c r="AE1958" t="s">
        <v>122</v>
      </c>
      <c r="AF1958" t="s">
        <v>111</v>
      </c>
      <c r="AG1958" t="s">
        <v>123</v>
      </c>
      <c r="AH1958">
        <v>0.2</v>
      </c>
      <c r="AI1958" t="s">
        <v>124</v>
      </c>
      <c r="AJ1958">
        <v>645</v>
      </c>
      <c r="AK1958" t="s">
        <v>109</v>
      </c>
      <c r="AL1958" t="s">
        <v>125</v>
      </c>
      <c r="AM1958" t="s">
        <v>126</v>
      </c>
      <c r="AN1958" t="s">
        <v>127</v>
      </c>
      <c r="AO1958" t="s">
        <v>221</v>
      </c>
      <c r="AP1958" t="s">
        <v>198</v>
      </c>
      <c r="AQ1958" t="s">
        <v>156</v>
      </c>
      <c r="AR1958" t="s">
        <v>115</v>
      </c>
      <c r="AS1958" t="s">
        <v>116</v>
      </c>
      <c r="AT1958" t="s">
        <v>117</v>
      </c>
      <c r="AU1958" t="s">
        <v>117</v>
      </c>
      <c r="AV1958" t="s">
        <v>131</v>
      </c>
      <c r="AW1958" t="s">
        <v>132</v>
      </c>
      <c r="AX1958">
        <v>38.9</v>
      </c>
      <c r="AY1958">
        <v>1</v>
      </c>
      <c r="AZ1958">
        <v>55.5</v>
      </c>
      <c r="BA1958" t="s">
        <v>133</v>
      </c>
      <c r="BB1958" t="s">
        <v>122</v>
      </c>
      <c r="BC1958" t="s">
        <v>111</v>
      </c>
      <c r="BD1958" t="s">
        <v>134</v>
      </c>
      <c r="BE1958">
        <v>0.1363</v>
      </c>
      <c r="BF1958" t="s">
        <v>132</v>
      </c>
      <c r="BG1958" t="s">
        <v>203</v>
      </c>
      <c r="BH1958" t="s">
        <v>211</v>
      </c>
      <c r="BI1958" t="s">
        <v>132</v>
      </c>
      <c r="BJ1958">
        <v>0.22</v>
      </c>
      <c r="BK1958" t="s">
        <v>138</v>
      </c>
      <c r="BL1958">
        <v>6</v>
      </c>
      <c r="BM1958" t="s">
        <v>121</v>
      </c>
      <c r="BN1958" t="s">
        <v>132</v>
      </c>
      <c r="BO1958" t="s">
        <v>132</v>
      </c>
      <c r="BP1958" t="s">
        <v>110</v>
      </c>
      <c r="BQ1958" t="s">
        <v>140</v>
      </c>
      <c r="BR1958" t="s">
        <v>141</v>
      </c>
      <c r="BS1958">
        <v>1</v>
      </c>
      <c r="BT1958" t="s">
        <v>165</v>
      </c>
      <c r="BU1958" t="s">
        <v>125</v>
      </c>
      <c r="BV1958" t="s">
        <v>123</v>
      </c>
      <c r="BW1958">
        <v>5.8723181860000002</v>
      </c>
      <c r="BX1958" t="s">
        <v>132</v>
      </c>
      <c r="BY1958">
        <v>6</v>
      </c>
      <c r="BZ1958">
        <v>259</v>
      </c>
      <c r="CA1958" t="s">
        <v>2001</v>
      </c>
      <c r="CB1958">
        <v>2</v>
      </c>
      <c r="CC1958" t="s">
        <v>211</v>
      </c>
      <c r="CD1958" t="s">
        <v>111</v>
      </c>
      <c r="CE1958" t="s">
        <v>216</v>
      </c>
      <c r="CF1958" t="s">
        <v>160</v>
      </c>
      <c r="CG1958" t="s">
        <v>217</v>
      </c>
      <c r="CH1958" t="s">
        <v>115</v>
      </c>
      <c r="CI1958">
        <v>0.2</v>
      </c>
      <c r="CJ1958" t="s">
        <v>175</v>
      </c>
      <c r="CK1958">
        <v>0.1363</v>
      </c>
      <c r="CL1958" t="s">
        <v>146</v>
      </c>
      <c r="CM1958" t="s">
        <v>138</v>
      </c>
      <c r="CN1958" t="s">
        <v>147</v>
      </c>
      <c r="CO1958">
        <v>259</v>
      </c>
      <c r="CP1958" t="s">
        <v>147</v>
      </c>
      <c r="CQ1958" t="s">
        <v>140</v>
      </c>
      <c r="CR1958" t="s">
        <v>134</v>
      </c>
      <c r="CS1958" t="s">
        <v>116</v>
      </c>
      <c r="CT1958" t="s">
        <v>131</v>
      </c>
      <c r="CU1958" t="s">
        <v>148</v>
      </c>
      <c r="CV1958">
        <v>1</v>
      </c>
      <c r="CW1958">
        <v>0</v>
      </c>
      <c r="CX1958">
        <v>1</v>
      </c>
      <c r="CY1958">
        <v>0</v>
      </c>
      <c r="CZ1958">
        <v>0</v>
      </c>
      <c r="DA1958">
        <v>0</v>
      </c>
      <c r="DB1958" t="s">
        <v>176</v>
      </c>
    </row>
    <row r="1959" spans="1:106" x14ac:dyDescent="0.2">
      <c r="A1959" t="s">
        <v>2000</v>
      </c>
      <c r="B1959" t="s">
        <v>165</v>
      </c>
      <c r="C1959" t="s">
        <v>211</v>
      </c>
      <c r="D1959" t="s">
        <v>109</v>
      </c>
      <c r="E1959">
        <v>605.53</v>
      </c>
      <c r="F1959">
        <v>645</v>
      </c>
      <c r="G1959">
        <v>50</v>
      </c>
      <c r="H1959" t="s">
        <v>110</v>
      </c>
      <c r="I1959" t="s">
        <v>111</v>
      </c>
      <c r="J1959" t="s">
        <v>150</v>
      </c>
      <c r="K1959" t="s">
        <v>113</v>
      </c>
      <c r="L1959" t="s">
        <v>212</v>
      </c>
      <c r="M1959" t="s">
        <v>115</v>
      </c>
      <c r="N1959" t="s">
        <v>116</v>
      </c>
      <c r="O1959">
        <v>5</v>
      </c>
      <c r="P1959" t="s">
        <v>117</v>
      </c>
      <c r="Q1959">
        <v>0</v>
      </c>
      <c r="R1959" t="s">
        <v>117</v>
      </c>
      <c r="S1959" t="s">
        <v>118</v>
      </c>
      <c r="T1959" t="s">
        <v>117</v>
      </c>
      <c r="U1959">
        <v>1.1000000000000001</v>
      </c>
      <c r="V1959" t="s">
        <v>116</v>
      </c>
      <c r="W1959" t="s">
        <v>116</v>
      </c>
      <c r="X1959" t="s">
        <v>117</v>
      </c>
      <c r="Y1959" t="s">
        <v>116</v>
      </c>
      <c r="Z1959" t="s">
        <v>116</v>
      </c>
      <c r="AA1959" t="s">
        <v>412</v>
      </c>
      <c r="AB1959" t="s">
        <v>119</v>
      </c>
      <c r="AC1959" t="s">
        <v>119</v>
      </c>
      <c r="AD1959" t="s">
        <v>121</v>
      </c>
      <c r="AE1959" t="s">
        <v>122</v>
      </c>
      <c r="AF1959" t="s">
        <v>111</v>
      </c>
      <c r="AG1959" t="s">
        <v>123</v>
      </c>
      <c r="AH1959">
        <v>0.2</v>
      </c>
      <c r="AI1959" t="s">
        <v>124</v>
      </c>
      <c r="AJ1959">
        <v>645</v>
      </c>
      <c r="AK1959" t="s">
        <v>109</v>
      </c>
      <c r="AL1959" t="s">
        <v>125</v>
      </c>
      <c r="AM1959" t="s">
        <v>126</v>
      </c>
      <c r="AN1959" t="s">
        <v>127</v>
      </c>
      <c r="AO1959" t="s">
        <v>221</v>
      </c>
      <c r="AP1959" t="s">
        <v>198</v>
      </c>
      <c r="AQ1959" t="s">
        <v>156</v>
      </c>
      <c r="AR1959" t="s">
        <v>115</v>
      </c>
      <c r="AS1959" t="s">
        <v>116</v>
      </c>
      <c r="AT1959" t="s">
        <v>117</v>
      </c>
      <c r="AU1959" t="s">
        <v>117</v>
      </c>
      <c r="AV1959" t="s">
        <v>131</v>
      </c>
      <c r="AW1959" t="s">
        <v>132</v>
      </c>
      <c r="AX1959">
        <v>38.9</v>
      </c>
      <c r="AY1959">
        <v>1</v>
      </c>
      <c r="AZ1959">
        <v>55.5</v>
      </c>
      <c r="BA1959" t="s">
        <v>133</v>
      </c>
      <c r="BB1959" t="s">
        <v>122</v>
      </c>
      <c r="BC1959" t="s">
        <v>111</v>
      </c>
      <c r="BD1959" t="s">
        <v>134</v>
      </c>
      <c r="BE1959">
        <v>0.1363</v>
      </c>
      <c r="BF1959" t="s">
        <v>135</v>
      </c>
      <c r="BG1959" t="s">
        <v>203</v>
      </c>
      <c r="BH1959" t="s">
        <v>211</v>
      </c>
      <c r="BI1959" t="s">
        <v>132</v>
      </c>
      <c r="BJ1959">
        <v>0.22</v>
      </c>
      <c r="BK1959" t="s">
        <v>138</v>
      </c>
      <c r="BL1959">
        <v>6</v>
      </c>
      <c r="BM1959" t="s">
        <v>121</v>
      </c>
      <c r="BN1959">
        <v>39.61600421</v>
      </c>
      <c r="BO1959" t="s">
        <v>139</v>
      </c>
      <c r="BP1959" t="s">
        <v>110</v>
      </c>
      <c r="BQ1959" t="s">
        <v>140</v>
      </c>
      <c r="BR1959" t="s">
        <v>141</v>
      </c>
      <c r="BS1959">
        <v>1</v>
      </c>
      <c r="BT1959" t="s">
        <v>165</v>
      </c>
      <c r="BU1959" t="s">
        <v>132</v>
      </c>
      <c r="BV1959" t="s">
        <v>123</v>
      </c>
      <c r="BW1959" t="s">
        <v>132</v>
      </c>
      <c r="BX1959">
        <v>20</v>
      </c>
      <c r="BY1959">
        <v>6</v>
      </c>
      <c r="BZ1959">
        <v>259</v>
      </c>
      <c r="CA1959" t="s">
        <v>2001</v>
      </c>
      <c r="CB1959">
        <v>2</v>
      </c>
      <c r="CC1959" t="s">
        <v>211</v>
      </c>
      <c r="CD1959" t="s">
        <v>111</v>
      </c>
      <c r="CE1959" t="s">
        <v>216</v>
      </c>
      <c r="CF1959" t="s">
        <v>160</v>
      </c>
      <c r="CG1959" t="s">
        <v>217</v>
      </c>
      <c r="CH1959" t="s">
        <v>115</v>
      </c>
      <c r="CI1959">
        <v>0.2</v>
      </c>
      <c r="CJ1959" t="s">
        <v>175</v>
      </c>
      <c r="CK1959">
        <v>0.1363</v>
      </c>
      <c r="CL1959" t="s">
        <v>146</v>
      </c>
      <c r="CM1959" t="s">
        <v>138</v>
      </c>
      <c r="CN1959" t="s">
        <v>147</v>
      </c>
      <c r="CO1959">
        <v>259</v>
      </c>
      <c r="CP1959" t="s">
        <v>147</v>
      </c>
      <c r="CQ1959" t="s">
        <v>140</v>
      </c>
      <c r="CR1959" t="s">
        <v>134</v>
      </c>
      <c r="CS1959" t="s">
        <v>116</v>
      </c>
      <c r="CT1959" t="s">
        <v>131</v>
      </c>
      <c r="CU1959" t="s">
        <v>148</v>
      </c>
      <c r="CV1959">
        <v>1</v>
      </c>
      <c r="CW1959">
        <v>0</v>
      </c>
      <c r="CX1959">
        <v>1</v>
      </c>
      <c r="CY1959">
        <v>0</v>
      </c>
      <c r="CZ1959">
        <v>0</v>
      </c>
      <c r="DA1959">
        <v>0</v>
      </c>
      <c r="DB1959" t="s">
        <v>176</v>
      </c>
    </row>
    <row r="1960" spans="1:106" x14ac:dyDescent="0.2">
      <c r="A1960" t="s">
        <v>2002</v>
      </c>
      <c r="B1960" t="s">
        <v>165</v>
      </c>
      <c r="C1960" t="s">
        <v>211</v>
      </c>
      <c r="D1960" t="s">
        <v>109</v>
      </c>
      <c r="E1960">
        <v>477.27</v>
      </c>
      <c r="F1960">
        <v>591</v>
      </c>
      <c r="G1960">
        <v>40</v>
      </c>
      <c r="H1960" t="s">
        <v>110</v>
      </c>
      <c r="I1960" t="s">
        <v>111</v>
      </c>
      <c r="J1960" t="s">
        <v>150</v>
      </c>
      <c r="K1960" t="s">
        <v>113</v>
      </c>
      <c r="L1960" t="s">
        <v>312</v>
      </c>
      <c r="M1960" t="s">
        <v>180</v>
      </c>
      <c r="N1960" t="s">
        <v>116</v>
      </c>
      <c r="O1960">
        <v>80</v>
      </c>
      <c r="P1960" t="s">
        <v>117</v>
      </c>
      <c r="Q1960">
        <v>1</v>
      </c>
      <c r="R1960" t="s">
        <v>116</v>
      </c>
      <c r="S1960" t="s">
        <v>181</v>
      </c>
      <c r="T1960" t="s">
        <v>116</v>
      </c>
      <c r="U1960">
        <v>4.0999999999999996</v>
      </c>
      <c r="V1960" t="s">
        <v>116</v>
      </c>
      <c r="W1960" t="s">
        <v>116</v>
      </c>
      <c r="X1960" t="s">
        <v>117</v>
      </c>
      <c r="Y1960" t="s">
        <v>116</v>
      </c>
      <c r="Z1960" t="s">
        <v>182</v>
      </c>
      <c r="AA1960" t="s">
        <v>183</v>
      </c>
      <c r="AB1960" t="s">
        <v>116</v>
      </c>
      <c r="AC1960">
        <v>3.4</v>
      </c>
      <c r="AD1960" t="s">
        <v>121</v>
      </c>
      <c r="AE1960" t="s">
        <v>122</v>
      </c>
      <c r="AF1960" t="s">
        <v>111</v>
      </c>
      <c r="AG1960" t="s">
        <v>123</v>
      </c>
      <c r="AH1960">
        <v>0.26666666666700001</v>
      </c>
      <c r="AI1960" t="s">
        <v>124</v>
      </c>
      <c r="AJ1960">
        <v>520</v>
      </c>
      <c r="AK1960" t="s">
        <v>109</v>
      </c>
      <c r="AL1960" t="s">
        <v>125</v>
      </c>
      <c r="AM1960" t="s">
        <v>126</v>
      </c>
      <c r="AN1960" t="s">
        <v>153</v>
      </c>
      <c r="AO1960" t="s">
        <v>313</v>
      </c>
      <c r="AP1960" t="s">
        <v>214</v>
      </c>
      <c r="AQ1960" t="s">
        <v>156</v>
      </c>
      <c r="AR1960" t="s">
        <v>180</v>
      </c>
      <c r="AS1960" t="s">
        <v>116</v>
      </c>
      <c r="AT1960" t="s">
        <v>116</v>
      </c>
      <c r="AU1960" t="s">
        <v>116</v>
      </c>
      <c r="AV1960" t="s">
        <v>172</v>
      </c>
      <c r="AW1960">
        <v>606</v>
      </c>
      <c r="AX1960">
        <v>42.7</v>
      </c>
      <c r="AY1960">
        <v>1</v>
      </c>
      <c r="AZ1960">
        <v>128.9</v>
      </c>
      <c r="BA1960" t="s">
        <v>139</v>
      </c>
      <c r="BB1960" t="s">
        <v>122</v>
      </c>
      <c r="BC1960" t="s">
        <v>111</v>
      </c>
      <c r="BD1960" t="s">
        <v>134</v>
      </c>
      <c r="BE1960">
        <v>0.44969999999999999</v>
      </c>
      <c r="BF1960" t="s">
        <v>125</v>
      </c>
      <c r="BG1960" t="s">
        <v>203</v>
      </c>
      <c r="BH1960" t="s">
        <v>211</v>
      </c>
      <c r="BI1960" t="s">
        <v>132</v>
      </c>
      <c r="BJ1960">
        <v>1.5</v>
      </c>
      <c r="BK1960" t="s">
        <v>138</v>
      </c>
      <c r="BL1960">
        <v>8</v>
      </c>
      <c r="BM1960" t="s">
        <v>121</v>
      </c>
      <c r="BN1960">
        <v>14.202584079999999</v>
      </c>
      <c r="BO1960" t="s">
        <v>139</v>
      </c>
      <c r="BP1960" t="s">
        <v>110</v>
      </c>
      <c r="BQ1960" t="s">
        <v>140</v>
      </c>
      <c r="BR1960" t="s">
        <v>141</v>
      </c>
      <c r="BS1960">
        <v>1</v>
      </c>
      <c r="BT1960" t="s">
        <v>165</v>
      </c>
      <c r="BU1960" t="s">
        <v>132</v>
      </c>
      <c r="BV1960" t="s">
        <v>123</v>
      </c>
      <c r="BW1960" t="s">
        <v>132</v>
      </c>
      <c r="BX1960">
        <v>60</v>
      </c>
      <c r="BY1960">
        <v>8</v>
      </c>
      <c r="BZ1960">
        <v>1448</v>
      </c>
      <c r="CA1960" t="s">
        <v>2003</v>
      </c>
      <c r="CB1960">
        <v>2</v>
      </c>
      <c r="CC1960" t="s">
        <v>211</v>
      </c>
      <c r="CD1960" t="s">
        <v>111</v>
      </c>
      <c r="CE1960" t="s">
        <v>143</v>
      </c>
      <c r="CF1960" t="s">
        <v>160</v>
      </c>
      <c r="CG1960" t="s">
        <v>217</v>
      </c>
      <c r="CH1960" t="s">
        <v>180</v>
      </c>
      <c r="CI1960">
        <v>0.26666666666700001</v>
      </c>
      <c r="CJ1960" t="s">
        <v>175</v>
      </c>
      <c r="CK1960">
        <v>0.44969999999999999</v>
      </c>
      <c r="CL1960" t="s">
        <v>175</v>
      </c>
      <c r="CM1960" t="s">
        <v>138</v>
      </c>
      <c r="CN1960" t="s">
        <v>175</v>
      </c>
      <c r="CO1960">
        <v>1448</v>
      </c>
      <c r="CP1960" t="s">
        <v>175</v>
      </c>
      <c r="CQ1960" t="s">
        <v>140</v>
      </c>
      <c r="CR1960" t="s">
        <v>134</v>
      </c>
      <c r="CS1960" t="s">
        <v>116</v>
      </c>
      <c r="CT1960" t="s">
        <v>172</v>
      </c>
      <c r="CU1960" t="s">
        <v>148</v>
      </c>
      <c r="CV1960">
        <v>1</v>
      </c>
      <c r="CW1960">
        <v>1</v>
      </c>
      <c r="CX1960">
        <v>1</v>
      </c>
      <c r="CY1960">
        <v>0</v>
      </c>
      <c r="CZ1960">
        <v>0</v>
      </c>
      <c r="DA1960">
        <v>0</v>
      </c>
      <c r="DB1960" t="s">
        <v>176</v>
      </c>
    </row>
    <row r="1961" spans="1:106" x14ac:dyDescent="0.2">
      <c r="A1961" t="s">
        <v>2004</v>
      </c>
      <c r="B1961" t="s">
        <v>107</v>
      </c>
      <c r="C1961" t="s">
        <v>108</v>
      </c>
      <c r="D1961" t="s">
        <v>449</v>
      </c>
      <c r="E1961">
        <v>368.68</v>
      </c>
      <c r="F1961">
        <v>370</v>
      </c>
      <c r="G1961">
        <v>31</v>
      </c>
      <c r="H1961" t="s">
        <v>110</v>
      </c>
      <c r="I1961" t="s">
        <v>111</v>
      </c>
      <c r="J1961" t="s">
        <v>150</v>
      </c>
      <c r="K1961" t="s">
        <v>113</v>
      </c>
      <c r="L1961" t="s">
        <v>114</v>
      </c>
      <c r="M1961" t="s">
        <v>115</v>
      </c>
      <c r="N1961" t="s">
        <v>116</v>
      </c>
      <c r="O1961">
        <v>95</v>
      </c>
      <c r="P1961" t="s">
        <v>116</v>
      </c>
      <c r="Q1961">
        <v>85</v>
      </c>
      <c r="R1961" t="s">
        <v>117</v>
      </c>
      <c r="S1961" t="s">
        <v>118</v>
      </c>
      <c r="T1961" t="s">
        <v>117</v>
      </c>
      <c r="U1961">
        <v>1.6</v>
      </c>
      <c r="V1961" t="s">
        <v>116</v>
      </c>
      <c r="W1961" t="s">
        <v>116</v>
      </c>
      <c r="X1961" t="s">
        <v>116</v>
      </c>
      <c r="Y1961" t="s">
        <v>117</v>
      </c>
      <c r="Z1961" t="s">
        <v>117</v>
      </c>
      <c r="AA1961" t="s">
        <v>120</v>
      </c>
      <c r="AB1961" t="s">
        <v>119</v>
      </c>
      <c r="AC1961" t="s">
        <v>119</v>
      </c>
      <c r="AD1961" t="s">
        <v>121</v>
      </c>
      <c r="AE1961" t="s">
        <v>122</v>
      </c>
      <c r="AF1961" t="s">
        <v>111</v>
      </c>
      <c r="AG1961" t="s">
        <v>123</v>
      </c>
      <c r="AH1961">
        <v>0.2</v>
      </c>
      <c r="AI1961" t="s">
        <v>124</v>
      </c>
      <c r="AJ1961">
        <v>370</v>
      </c>
      <c r="AK1961" t="s">
        <v>109</v>
      </c>
      <c r="AL1961" t="s">
        <v>125</v>
      </c>
      <c r="AM1961" t="s">
        <v>126</v>
      </c>
      <c r="AN1961" t="s">
        <v>714</v>
      </c>
      <c r="AO1961" t="s">
        <v>221</v>
      </c>
      <c r="AP1961" t="s">
        <v>198</v>
      </c>
      <c r="AQ1961" t="s">
        <v>130</v>
      </c>
      <c r="AR1961" t="s">
        <v>115</v>
      </c>
      <c r="AS1961" t="s">
        <v>116</v>
      </c>
      <c r="AT1961" t="s">
        <v>117</v>
      </c>
      <c r="AU1961" t="s">
        <v>117</v>
      </c>
      <c r="AV1961" t="s">
        <v>131</v>
      </c>
      <c r="AW1961" t="s">
        <v>132</v>
      </c>
      <c r="AX1961">
        <v>1.7</v>
      </c>
      <c r="AY1961">
        <v>1</v>
      </c>
      <c r="AZ1961">
        <v>27.8</v>
      </c>
      <c r="BA1961" t="s">
        <v>133</v>
      </c>
      <c r="BB1961" t="s">
        <v>122</v>
      </c>
      <c r="BC1961" t="s">
        <v>111</v>
      </c>
      <c r="BD1961" t="s">
        <v>134</v>
      </c>
      <c r="BE1961">
        <v>0.39910000000000001</v>
      </c>
      <c r="BF1961" t="s">
        <v>135</v>
      </c>
      <c r="BG1961" t="s">
        <v>203</v>
      </c>
      <c r="BH1961" t="s">
        <v>132</v>
      </c>
      <c r="BI1961" t="s">
        <v>132</v>
      </c>
      <c r="BJ1961">
        <v>1.45</v>
      </c>
      <c r="BK1961" t="s">
        <v>138</v>
      </c>
      <c r="BL1961">
        <v>6</v>
      </c>
      <c r="BM1961" t="s">
        <v>121</v>
      </c>
      <c r="BN1961">
        <v>0</v>
      </c>
      <c r="BO1961" t="s">
        <v>133</v>
      </c>
      <c r="BP1961" t="s">
        <v>110</v>
      </c>
      <c r="BQ1961" t="s">
        <v>140</v>
      </c>
      <c r="BR1961" t="s">
        <v>141</v>
      </c>
      <c r="BS1961">
        <v>1</v>
      </c>
      <c r="BT1961" t="s">
        <v>107</v>
      </c>
      <c r="BU1961" t="s">
        <v>132</v>
      </c>
      <c r="BV1961" t="s">
        <v>123</v>
      </c>
      <c r="BW1961" t="s">
        <v>132</v>
      </c>
      <c r="BX1961">
        <v>40</v>
      </c>
      <c r="BY1961">
        <v>6</v>
      </c>
      <c r="BZ1961">
        <v>394</v>
      </c>
      <c r="CA1961" t="s">
        <v>2005</v>
      </c>
      <c r="CB1961">
        <v>1</v>
      </c>
      <c r="CC1961" t="s">
        <v>108</v>
      </c>
      <c r="CD1961" t="s">
        <v>111</v>
      </c>
      <c r="CE1961" t="s">
        <v>143</v>
      </c>
      <c r="CF1961" t="s">
        <v>160</v>
      </c>
      <c r="CG1961" t="s">
        <v>145</v>
      </c>
      <c r="CH1961" t="s">
        <v>115</v>
      </c>
      <c r="CI1961">
        <v>0.2</v>
      </c>
      <c r="CJ1961" t="s">
        <v>175</v>
      </c>
      <c r="CK1961">
        <v>0.39910000000000001</v>
      </c>
      <c r="CL1961" t="s">
        <v>175</v>
      </c>
      <c r="CM1961" t="s">
        <v>138</v>
      </c>
      <c r="CN1961" t="s">
        <v>147</v>
      </c>
      <c r="CO1961">
        <v>394</v>
      </c>
      <c r="CP1961" t="s">
        <v>175</v>
      </c>
      <c r="CQ1961" t="s">
        <v>140</v>
      </c>
      <c r="CR1961" t="s">
        <v>134</v>
      </c>
      <c r="CS1961" t="s">
        <v>117</v>
      </c>
      <c r="CT1961" t="s">
        <v>131</v>
      </c>
      <c r="CU1961" t="s">
        <v>148</v>
      </c>
      <c r="CV1961">
        <v>1</v>
      </c>
      <c r="CW1961">
        <v>0</v>
      </c>
      <c r="CX1961">
        <v>0</v>
      </c>
      <c r="CY1961">
        <v>0</v>
      </c>
      <c r="CZ1961">
        <v>1</v>
      </c>
      <c r="DA1961">
        <v>0</v>
      </c>
      <c r="DB1961" t="s">
        <v>109</v>
      </c>
    </row>
    <row r="1962" spans="1:106" x14ac:dyDescent="0.2">
      <c r="A1962" t="s">
        <v>2006</v>
      </c>
      <c r="B1962" t="s">
        <v>165</v>
      </c>
      <c r="C1962" t="s">
        <v>166</v>
      </c>
      <c r="D1962" t="s">
        <v>109</v>
      </c>
      <c r="E1962">
        <v>562.37</v>
      </c>
      <c r="F1962">
        <v>581</v>
      </c>
      <c r="G1962">
        <v>47</v>
      </c>
      <c r="H1962" t="s">
        <v>110</v>
      </c>
      <c r="I1962" t="s">
        <v>111</v>
      </c>
      <c r="J1962" t="s">
        <v>112</v>
      </c>
      <c r="K1962" t="s">
        <v>113</v>
      </c>
      <c r="L1962" t="s">
        <v>151</v>
      </c>
      <c r="M1962" t="s">
        <v>115</v>
      </c>
      <c r="N1962" t="s">
        <v>116</v>
      </c>
      <c r="O1962">
        <v>95</v>
      </c>
      <c r="P1962" t="s">
        <v>117</v>
      </c>
      <c r="Q1962">
        <v>0</v>
      </c>
      <c r="R1962" t="s">
        <v>117</v>
      </c>
      <c r="S1962" t="s">
        <v>169</v>
      </c>
      <c r="T1962" t="s">
        <v>119</v>
      </c>
      <c r="U1962" t="s">
        <v>119</v>
      </c>
      <c r="V1962" t="s">
        <v>116</v>
      </c>
      <c r="W1962" t="s">
        <v>116</v>
      </c>
      <c r="X1962" t="s">
        <v>117</v>
      </c>
      <c r="Y1962" t="s">
        <v>117</v>
      </c>
      <c r="Z1962" t="s">
        <v>117</v>
      </c>
      <c r="AA1962" t="s">
        <v>169</v>
      </c>
      <c r="AB1962" t="s">
        <v>119</v>
      </c>
      <c r="AC1962" t="s">
        <v>119</v>
      </c>
      <c r="AD1962" t="s">
        <v>121</v>
      </c>
      <c r="AE1962" t="s">
        <v>122</v>
      </c>
      <c r="AF1962" t="s">
        <v>111</v>
      </c>
      <c r="AG1962" t="s">
        <v>123</v>
      </c>
      <c r="AH1962">
        <v>0.63333333333300001</v>
      </c>
      <c r="AI1962" t="s">
        <v>124</v>
      </c>
      <c r="AJ1962">
        <v>581</v>
      </c>
      <c r="AK1962" t="s">
        <v>109</v>
      </c>
      <c r="AL1962" t="s">
        <v>125</v>
      </c>
      <c r="AM1962" t="s">
        <v>213</v>
      </c>
      <c r="AN1962" t="s">
        <v>127</v>
      </c>
      <c r="AO1962" t="s">
        <v>128</v>
      </c>
      <c r="AP1962" t="s">
        <v>307</v>
      </c>
      <c r="AQ1962" t="s">
        <v>156</v>
      </c>
      <c r="AR1962" t="s">
        <v>115</v>
      </c>
      <c r="AS1962" t="s">
        <v>116</v>
      </c>
      <c r="AT1962" t="s">
        <v>117</v>
      </c>
      <c r="AU1962" t="s">
        <v>117</v>
      </c>
      <c r="AV1962" t="s">
        <v>131</v>
      </c>
      <c r="AW1962" t="s">
        <v>132</v>
      </c>
      <c r="AX1962">
        <v>18.3</v>
      </c>
      <c r="AY1962">
        <v>1</v>
      </c>
      <c r="AZ1962">
        <v>29.1</v>
      </c>
      <c r="BA1962" t="s">
        <v>133</v>
      </c>
      <c r="BB1962" t="s">
        <v>122</v>
      </c>
      <c r="BC1962" t="s">
        <v>111</v>
      </c>
      <c r="BD1962" t="s">
        <v>279</v>
      </c>
      <c r="BE1962" s="1" t="s">
        <v>1061</v>
      </c>
      <c r="BF1962" t="s">
        <v>132</v>
      </c>
      <c r="BG1962" t="s">
        <v>203</v>
      </c>
      <c r="BH1962" t="s">
        <v>166</v>
      </c>
      <c r="BI1962" t="s">
        <v>132</v>
      </c>
      <c r="BJ1962">
        <v>0.33</v>
      </c>
      <c r="BK1962" t="s">
        <v>138</v>
      </c>
      <c r="BL1962">
        <v>19</v>
      </c>
      <c r="BM1962" t="s">
        <v>121</v>
      </c>
      <c r="BN1962" t="s">
        <v>132</v>
      </c>
      <c r="BO1962" t="s">
        <v>132</v>
      </c>
      <c r="BP1962" t="s">
        <v>110</v>
      </c>
      <c r="BQ1962" t="s">
        <v>132</v>
      </c>
      <c r="BR1962" t="s">
        <v>141</v>
      </c>
      <c r="BS1962">
        <v>1</v>
      </c>
      <c r="BT1962" t="s">
        <v>165</v>
      </c>
      <c r="BU1962" t="s">
        <v>125</v>
      </c>
      <c r="BV1962" t="s">
        <v>123</v>
      </c>
      <c r="BW1962">
        <v>18.595674249999998</v>
      </c>
      <c r="BX1962" t="s">
        <v>132</v>
      </c>
      <c r="BY1962">
        <v>19</v>
      </c>
      <c r="BZ1962">
        <v>147</v>
      </c>
      <c r="CA1962" t="s">
        <v>2007</v>
      </c>
      <c r="CB1962">
        <v>2</v>
      </c>
      <c r="CC1962" t="s">
        <v>166</v>
      </c>
      <c r="CD1962" t="s">
        <v>111</v>
      </c>
      <c r="CE1962" t="s">
        <v>143</v>
      </c>
      <c r="CF1962" t="s">
        <v>144</v>
      </c>
      <c r="CG1962" t="s">
        <v>161</v>
      </c>
      <c r="CH1962" t="s">
        <v>115</v>
      </c>
      <c r="CI1962">
        <v>0.63333333333300001</v>
      </c>
      <c r="CJ1962" t="s">
        <v>175</v>
      </c>
      <c r="CK1962" s="1" t="s">
        <v>1061</v>
      </c>
      <c r="CL1962" t="s">
        <v>162</v>
      </c>
      <c r="CM1962" t="s">
        <v>138</v>
      </c>
      <c r="CN1962" t="s">
        <v>175</v>
      </c>
      <c r="CO1962">
        <v>147</v>
      </c>
      <c r="CP1962" t="s">
        <v>146</v>
      </c>
      <c r="CQ1962" t="s">
        <v>132</v>
      </c>
      <c r="CR1962" t="s">
        <v>279</v>
      </c>
      <c r="CS1962" t="s">
        <v>117</v>
      </c>
      <c r="CT1962" t="s">
        <v>131</v>
      </c>
      <c r="CU1962" t="s">
        <v>148</v>
      </c>
      <c r="CV1962">
        <v>1</v>
      </c>
      <c r="CW1962">
        <v>1</v>
      </c>
      <c r="CX1962">
        <v>0</v>
      </c>
      <c r="CY1962">
        <v>0</v>
      </c>
      <c r="CZ1962">
        <v>1</v>
      </c>
      <c r="DA1962">
        <v>1</v>
      </c>
      <c r="DB1962" t="s">
        <v>176</v>
      </c>
    </row>
    <row r="1963" spans="1:106" x14ac:dyDescent="0.2">
      <c r="A1963" t="s">
        <v>2006</v>
      </c>
      <c r="B1963" t="s">
        <v>165</v>
      </c>
      <c r="C1963" t="s">
        <v>166</v>
      </c>
      <c r="D1963" t="s">
        <v>109</v>
      </c>
      <c r="E1963">
        <v>562.37</v>
      </c>
      <c r="F1963">
        <v>581</v>
      </c>
      <c r="G1963">
        <v>47</v>
      </c>
      <c r="H1963" t="s">
        <v>110</v>
      </c>
      <c r="I1963" t="s">
        <v>111</v>
      </c>
      <c r="J1963" t="s">
        <v>112</v>
      </c>
      <c r="K1963" t="s">
        <v>113</v>
      </c>
      <c r="L1963" t="s">
        <v>151</v>
      </c>
      <c r="M1963" t="s">
        <v>115</v>
      </c>
      <c r="N1963" t="s">
        <v>116</v>
      </c>
      <c r="O1963">
        <v>95</v>
      </c>
      <c r="P1963" t="s">
        <v>117</v>
      </c>
      <c r="Q1963">
        <v>0</v>
      </c>
      <c r="R1963" t="s">
        <v>117</v>
      </c>
      <c r="S1963" t="s">
        <v>169</v>
      </c>
      <c r="T1963" t="s">
        <v>119</v>
      </c>
      <c r="U1963" t="s">
        <v>119</v>
      </c>
      <c r="V1963" t="s">
        <v>116</v>
      </c>
      <c r="W1963" t="s">
        <v>116</v>
      </c>
      <c r="X1963" t="s">
        <v>117</v>
      </c>
      <c r="Y1963" t="s">
        <v>117</v>
      </c>
      <c r="Z1963" t="s">
        <v>117</v>
      </c>
      <c r="AA1963" t="s">
        <v>169</v>
      </c>
      <c r="AB1963" t="s">
        <v>119</v>
      </c>
      <c r="AC1963" t="s">
        <v>119</v>
      </c>
      <c r="AD1963" t="s">
        <v>121</v>
      </c>
      <c r="AE1963" t="s">
        <v>122</v>
      </c>
      <c r="AF1963" t="s">
        <v>111</v>
      </c>
      <c r="AG1963" t="s">
        <v>123</v>
      </c>
      <c r="AH1963">
        <v>0.63333333333300001</v>
      </c>
      <c r="AI1963" t="s">
        <v>124</v>
      </c>
      <c r="AJ1963">
        <v>581</v>
      </c>
      <c r="AK1963" t="s">
        <v>109</v>
      </c>
      <c r="AL1963" t="s">
        <v>125</v>
      </c>
      <c r="AM1963" t="s">
        <v>213</v>
      </c>
      <c r="AN1963" t="s">
        <v>127</v>
      </c>
      <c r="AO1963" t="s">
        <v>128</v>
      </c>
      <c r="AP1963" t="s">
        <v>307</v>
      </c>
      <c r="AQ1963" t="s">
        <v>156</v>
      </c>
      <c r="AR1963" t="s">
        <v>115</v>
      </c>
      <c r="AS1963" t="s">
        <v>116</v>
      </c>
      <c r="AT1963" t="s">
        <v>117</v>
      </c>
      <c r="AU1963" t="s">
        <v>117</v>
      </c>
      <c r="AV1963" t="s">
        <v>131</v>
      </c>
      <c r="AW1963" t="s">
        <v>132</v>
      </c>
      <c r="AX1963">
        <v>18.3</v>
      </c>
      <c r="AY1963">
        <v>1</v>
      </c>
      <c r="AZ1963">
        <v>29.1</v>
      </c>
      <c r="BA1963" t="s">
        <v>133</v>
      </c>
      <c r="BB1963" t="s">
        <v>122</v>
      </c>
      <c r="BC1963" t="s">
        <v>111</v>
      </c>
      <c r="BD1963" t="s">
        <v>279</v>
      </c>
      <c r="BE1963" s="1" t="s">
        <v>1061</v>
      </c>
      <c r="BF1963" t="s">
        <v>135</v>
      </c>
      <c r="BG1963" t="s">
        <v>203</v>
      </c>
      <c r="BH1963" t="s">
        <v>166</v>
      </c>
      <c r="BI1963" t="s">
        <v>132</v>
      </c>
      <c r="BJ1963">
        <v>0.33</v>
      </c>
      <c r="BK1963" t="s">
        <v>138</v>
      </c>
      <c r="BL1963">
        <v>19</v>
      </c>
      <c r="BM1963" t="s">
        <v>121</v>
      </c>
      <c r="BN1963">
        <v>4.6684419899999998</v>
      </c>
      <c r="BO1963" t="s">
        <v>133</v>
      </c>
      <c r="BP1963" t="s">
        <v>110</v>
      </c>
      <c r="BQ1963" t="s">
        <v>132</v>
      </c>
      <c r="BR1963" t="s">
        <v>141</v>
      </c>
      <c r="BS1963">
        <v>1</v>
      </c>
      <c r="BT1963" t="s">
        <v>165</v>
      </c>
      <c r="BU1963" t="s">
        <v>132</v>
      </c>
      <c r="BV1963" t="s">
        <v>123</v>
      </c>
      <c r="BW1963" t="s">
        <v>132</v>
      </c>
      <c r="BX1963">
        <v>20</v>
      </c>
      <c r="BY1963">
        <v>19</v>
      </c>
      <c r="BZ1963">
        <v>147</v>
      </c>
      <c r="CA1963" t="s">
        <v>2007</v>
      </c>
      <c r="CB1963">
        <v>2</v>
      </c>
      <c r="CC1963" t="s">
        <v>166</v>
      </c>
      <c r="CD1963" t="s">
        <v>111</v>
      </c>
      <c r="CE1963" t="s">
        <v>143</v>
      </c>
      <c r="CF1963" t="s">
        <v>144</v>
      </c>
      <c r="CG1963" t="s">
        <v>161</v>
      </c>
      <c r="CH1963" t="s">
        <v>115</v>
      </c>
      <c r="CI1963">
        <v>0.63333333333300001</v>
      </c>
      <c r="CJ1963" t="s">
        <v>175</v>
      </c>
      <c r="CK1963" s="1" t="s">
        <v>1061</v>
      </c>
      <c r="CL1963" t="s">
        <v>162</v>
      </c>
      <c r="CM1963" t="s">
        <v>138</v>
      </c>
      <c r="CN1963" t="s">
        <v>175</v>
      </c>
      <c r="CO1963">
        <v>147</v>
      </c>
      <c r="CP1963" t="s">
        <v>146</v>
      </c>
      <c r="CQ1963" t="s">
        <v>132</v>
      </c>
      <c r="CR1963" t="s">
        <v>279</v>
      </c>
      <c r="CS1963" t="s">
        <v>117</v>
      </c>
      <c r="CT1963" t="s">
        <v>131</v>
      </c>
      <c r="CU1963" t="s">
        <v>148</v>
      </c>
      <c r="CV1963">
        <v>1</v>
      </c>
      <c r="CW1963">
        <v>1</v>
      </c>
      <c r="CX1963">
        <v>0</v>
      </c>
      <c r="CY1963">
        <v>0</v>
      </c>
      <c r="CZ1963">
        <v>1</v>
      </c>
      <c r="DA1963">
        <v>1</v>
      </c>
      <c r="DB1963" t="s">
        <v>176</v>
      </c>
    </row>
    <row r="1964" spans="1:106" x14ac:dyDescent="0.2">
      <c r="A1964" t="s">
        <v>2008</v>
      </c>
      <c r="B1964" t="s">
        <v>165</v>
      </c>
      <c r="C1964" t="s">
        <v>211</v>
      </c>
      <c r="D1964" t="s">
        <v>109</v>
      </c>
      <c r="E1964">
        <v>692.17</v>
      </c>
      <c r="F1964">
        <v>747</v>
      </c>
      <c r="G1964">
        <v>58</v>
      </c>
      <c r="H1964" t="s">
        <v>110</v>
      </c>
      <c r="I1964" t="s">
        <v>111</v>
      </c>
      <c r="J1964" t="s">
        <v>150</v>
      </c>
      <c r="K1964" t="s">
        <v>113</v>
      </c>
      <c r="L1964" t="s">
        <v>265</v>
      </c>
      <c r="M1964" t="s">
        <v>180</v>
      </c>
      <c r="N1964" t="s">
        <v>116</v>
      </c>
      <c r="O1964">
        <v>11</v>
      </c>
      <c r="P1964" t="s">
        <v>117</v>
      </c>
      <c r="Q1964">
        <v>0</v>
      </c>
      <c r="R1964" t="s">
        <v>116</v>
      </c>
      <c r="S1964" t="s">
        <v>181</v>
      </c>
      <c r="T1964" t="s">
        <v>119</v>
      </c>
      <c r="U1964" t="s">
        <v>119</v>
      </c>
      <c r="V1964" t="s">
        <v>117</v>
      </c>
      <c r="W1964" t="s">
        <v>117</v>
      </c>
      <c r="X1964" t="s">
        <v>117</v>
      </c>
      <c r="Y1964" t="s">
        <v>116</v>
      </c>
      <c r="Z1964" t="s">
        <v>116</v>
      </c>
      <c r="AA1964" t="s">
        <v>181</v>
      </c>
      <c r="AB1964" t="s">
        <v>119</v>
      </c>
      <c r="AC1964" t="s">
        <v>119</v>
      </c>
      <c r="AD1964" t="s">
        <v>121</v>
      </c>
      <c r="AE1964" t="s">
        <v>122</v>
      </c>
      <c r="AF1964" t="s">
        <v>111</v>
      </c>
      <c r="AG1964" t="s">
        <v>123</v>
      </c>
      <c r="AH1964">
        <v>0.166666666667</v>
      </c>
      <c r="AI1964" t="s">
        <v>124</v>
      </c>
      <c r="AJ1964">
        <v>720</v>
      </c>
      <c r="AK1964" t="s">
        <v>109</v>
      </c>
      <c r="AL1964" t="s">
        <v>125</v>
      </c>
      <c r="AM1964" t="s">
        <v>213</v>
      </c>
      <c r="AN1964" t="s">
        <v>153</v>
      </c>
      <c r="AO1964" t="s">
        <v>154</v>
      </c>
      <c r="AP1964" t="s">
        <v>198</v>
      </c>
      <c r="AQ1964" t="s">
        <v>156</v>
      </c>
      <c r="AR1964" t="s">
        <v>180</v>
      </c>
      <c r="AS1964" t="s">
        <v>116</v>
      </c>
      <c r="AT1964" t="s">
        <v>116</v>
      </c>
      <c r="AU1964" t="s">
        <v>116</v>
      </c>
      <c r="AV1964" t="s">
        <v>172</v>
      </c>
      <c r="AW1964">
        <v>759</v>
      </c>
      <c r="AX1964">
        <v>28.1</v>
      </c>
      <c r="AY1964">
        <v>1</v>
      </c>
      <c r="AZ1964">
        <v>66.400000000000006</v>
      </c>
      <c r="BA1964" t="s">
        <v>139</v>
      </c>
      <c r="BB1964" t="s">
        <v>122</v>
      </c>
      <c r="BC1964" t="s">
        <v>111</v>
      </c>
      <c r="BD1964" t="s">
        <v>134</v>
      </c>
      <c r="BE1964">
        <v>0.54390000000000005</v>
      </c>
      <c r="BF1964" t="s">
        <v>135</v>
      </c>
      <c r="BG1964" t="s">
        <v>203</v>
      </c>
      <c r="BH1964" t="s">
        <v>211</v>
      </c>
      <c r="BI1964" t="s">
        <v>157</v>
      </c>
      <c r="BJ1964">
        <v>4.5</v>
      </c>
      <c r="BK1964" t="s">
        <v>158</v>
      </c>
      <c r="BL1964">
        <v>5</v>
      </c>
      <c r="BM1964" t="s">
        <v>121</v>
      </c>
      <c r="BN1964">
        <v>9.4355130349999996</v>
      </c>
      <c r="BO1964" t="s">
        <v>139</v>
      </c>
      <c r="BP1964" t="s">
        <v>110</v>
      </c>
      <c r="BQ1964" t="s">
        <v>140</v>
      </c>
      <c r="BR1964" t="s">
        <v>141</v>
      </c>
      <c r="BS1964">
        <v>1</v>
      </c>
      <c r="BT1964" t="s">
        <v>165</v>
      </c>
      <c r="BU1964" t="s">
        <v>132</v>
      </c>
      <c r="BV1964" t="s">
        <v>123</v>
      </c>
      <c r="BW1964" t="s">
        <v>132</v>
      </c>
      <c r="BX1964">
        <v>60</v>
      </c>
      <c r="BY1964">
        <v>5</v>
      </c>
      <c r="BZ1964">
        <v>231</v>
      </c>
      <c r="CA1964" t="s">
        <v>2009</v>
      </c>
      <c r="CB1964">
        <v>2</v>
      </c>
      <c r="CC1964" t="s">
        <v>211</v>
      </c>
      <c r="CD1964" t="s">
        <v>111</v>
      </c>
      <c r="CE1964" t="s">
        <v>216</v>
      </c>
      <c r="CF1964" t="s">
        <v>160</v>
      </c>
      <c r="CG1964" t="s">
        <v>161</v>
      </c>
      <c r="CH1964" t="s">
        <v>180</v>
      </c>
      <c r="CI1964">
        <v>0.166666666667</v>
      </c>
      <c r="CJ1964" t="s">
        <v>147</v>
      </c>
      <c r="CK1964">
        <v>0.54390000000000005</v>
      </c>
      <c r="CL1964" t="s">
        <v>175</v>
      </c>
      <c r="CM1964" t="s">
        <v>132</v>
      </c>
      <c r="CN1964" t="s">
        <v>147</v>
      </c>
      <c r="CO1964">
        <v>231</v>
      </c>
      <c r="CP1964" t="s">
        <v>146</v>
      </c>
      <c r="CQ1964" t="s">
        <v>140</v>
      </c>
      <c r="CR1964" t="s">
        <v>134</v>
      </c>
      <c r="CS1964" t="s">
        <v>116</v>
      </c>
      <c r="CT1964" t="s">
        <v>172</v>
      </c>
      <c r="CU1964" t="s">
        <v>148</v>
      </c>
      <c r="CV1964">
        <v>1</v>
      </c>
      <c r="CW1964">
        <v>0</v>
      </c>
      <c r="CX1964">
        <v>0</v>
      </c>
      <c r="CY1964">
        <v>0</v>
      </c>
      <c r="CZ1964">
        <v>1</v>
      </c>
      <c r="DA1964">
        <v>0</v>
      </c>
      <c r="DB1964" t="s">
        <v>176</v>
      </c>
    </row>
    <row r="1965" spans="1:106" x14ac:dyDescent="0.2">
      <c r="A1965" t="s">
        <v>2010</v>
      </c>
      <c r="B1965" t="s">
        <v>165</v>
      </c>
      <c r="C1965" t="s">
        <v>166</v>
      </c>
      <c r="D1965" t="s">
        <v>109</v>
      </c>
      <c r="E1965">
        <v>693.62</v>
      </c>
      <c r="F1965">
        <v>717</v>
      </c>
      <c r="G1965">
        <v>58</v>
      </c>
      <c r="H1965" t="s">
        <v>110</v>
      </c>
      <c r="I1965" t="s">
        <v>111</v>
      </c>
      <c r="J1965" t="s">
        <v>150</v>
      </c>
      <c r="K1965" t="s">
        <v>167</v>
      </c>
      <c r="L1965" t="s">
        <v>179</v>
      </c>
      <c r="M1965" t="s">
        <v>347</v>
      </c>
      <c r="N1965" t="s">
        <v>117</v>
      </c>
      <c r="O1965">
        <v>0</v>
      </c>
      <c r="P1965" t="s">
        <v>117</v>
      </c>
      <c r="Q1965">
        <v>0</v>
      </c>
      <c r="R1965" t="s">
        <v>116</v>
      </c>
      <c r="S1965" t="s">
        <v>181</v>
      </c>
      <c r="T1965" t="s">
        <v>119</v>
      </c>
      <c r="U1965" t="s">
        <v>119</v>
      </c>
      <c r="V1965" t="s">
        <v>197</v>
      </c>
      <c r="W1965" t="s">
        <v>197</v>
      </c>
      <c r="X1965" t="s">
        <v>197</v>
      </c>
      <c r="Y1965" t="s">
        <v>197</v>
      </c>
      <c r="Z1965" t="s">
        <v>197</v>
      </c>
      <c r="AA1965" t="s">
        <v>196</v>
      </c>
      <c r="AB1965" t="s">
        <v>197</v>
      </c>
      <c r="AC1965" t="s">
        <v>196</v>
      </c>
      <c r="AD1965" t="s">
        <v>121</v>
      </c>
      <c r="AE1965" t="s">
        <v>122</v>
      </c>
      <c r="AF1965" t="s">
        <v>111</v>
      </c>
      <c r="AG1965" t="s">
        <v>123</v>
      </c>
      <c r="AH1965">
        <v>0.23333333333299999</v>
      </c>
      <c r="AI1965" t="s">
        <v>124</v>
      </c>
      <c r="AJ1965">
        <v>717</v>
      </c>
      <c r="AK1965" t="s">
        <v>109</v>
      </c>
      <c r="AL1965" t="s">
        <v>125</v>
      </c>
      <c r="AM1965" t="s">
        <v>213</v>
      </c>
      <c r="AN1965" t="s">
        <v>127</v>
      </c>
      <c r="AO1965" t="s">
        <v>128</v>
      </c>
      <c r="AP1965" t="s">
        <v>155</v>
      </c>
      <c r="AQ1965" t="s">
        <v>156</v>
      </c>
      <c r="AR1965" t="s">
        <v>347</v>
      </c>
      <c r="AS1965" t="s">
        <v>117</v>
      </c>
      <c r="AT1965" t="s">
        <v>116</v>
      </c>
      <c r="AU1965" t="s">
        <v>116</v>
      </c>
      <c r="AV1965" t="s">
        <v>172</v>
      </c>
      <c r="AW1965">
        <v>730</v>
      </c>
      <c r="AX1965">
        <v>23</v>
      </c>
      <c r="AY1965">
        <v>1</v>
      </c>
      <c r="AZ1965">
        <v>36.1</v>
      </c>
      <c r="BA1965" t="s">
        <v>139</v>
      </c>
      <c r="BB1965" t="s">
        <v>122</v>
      </c>
      <c r="BC1965" t="s">
        <v>111</v>
      </c>
      <c r="BD1965" t="s">
        <v>134</v>
      </c>
      <c r="BE1965">
        <v>0.39040000000000002</v>
      </c>
      <c r="BF1965" t="s">
        <v>135</v>
      </c>
      <c r="BG1965" t="s">
        <v>203</v>
      </c>
      <c r="BH1965" t="s">
        <v>166</v>
      </c>
      <c r="BI1965" t="s">
        <v>132</v>
      </c>
      <c r="BJ1965">
        <v>3.37</v>
      </c>
      <c r="BK1965" t="s">
        <v>158</v>
      </c>
      <c r="BL1965">
        <v>7</v>
      </c>
      <c r="BM1965" t="s">
        <v>121</v>
      </c>
      <c r="BN1965">
        <v>12.098497549999999</v>
      </c>
      <c r="BO1965" t="s">
        <v>139</v>
      </c>
      <c r="BP1965" t="s">
        <v>110</v>
      </c>
      <c r="BQ1965" t="s">
        <v>140</v>
      </c>
      <c r="BR1965" t="s">
        <v>141</v>
      </c>
      <c r="BS1965">
        <v>1</v>
      </c>
      <c r="BT1965" t="s">
        <v>165</v>
      </c>
      <c r="BU1965" t="s">
        <v>132</v>
      </c>
      <c r="BV1965" t="s">
        <v>123</v>
      </c>
      <c r="BW1965" t="s">
        <v>132</v>
      </c>
      <c r="BX1965">
        <v>60</v>
      </c>
      <c r="BY1965">
        <v>7</v>
      </c>
      <c r="BZ1965">
        <v>5541</v>
      </c>
      <c r="CA1965" t="s">
        <v>2011</v>
      </c>
      <c r="CB1965">
        <v>2</v>
      </c>
      <c r="CC1965" t="s">
        <v>166</v>
      </c>
      <c r="CD1965" t="s">
        <v>111</v>
      </c>
      <c r="CE1965" t="s">
        <v>216</v>
      </c>
      <c r="CF1965" t="s">
        <v>160</v>
      </c>
      <c r="CG1965" t="s">
        <v>174</v>
      </c>
      <c r="CH1965" t="s">
        <v>347</v>
      </c>
      <c r="CI1965">
        <v>0.23333333333299999</v>
      </c>
      <c r="CJ1965" t="s">
        <v>175</v>
      </c>
      <c r="CK1965">
        <v>0.39040000000000002</v>
      </c>
      <c r="CL1965" t="s">
        <v>175</v>
      </c>
      <c r="CM1965" t="s">
        <v>132</v>
      </c>
      <c r="CN1965" t="s">
        <v>175</v>
      </c>
      <c r="CO1965">
        <v>5541</v>
      </c>
      <c r="CP1965" t="s">
        <v>175</v>
      </c>
      <c r="CQ1965" t="s">
        <v>140</v>
      </c>
      <c r="CR1965" t="s">
        <v>134</v>
      </c>
      <c r="CS1965" t="s">
        <v>132</v>
      </c>
      <c r="CT1965" t="s">
        <v>172</v>
      </c>
      <c r="CU1965" t="s">
        <v>148</v>
      </c>
      <c r="CV1965">
        <v>1</v>
      </c>
      <c r="CW1965">
        <v>1</v>
      </c>
      <c r="CX1965">
        <v>1</v>
      </c>
      <c r="CY1965">
        <v>0</v>
      </c>
      <c r="CZ1965">
        <v>0</v>
      </c>
      <c r="DA1965">
        <v>0</v>
      </c>
      <c r="DB1965" t="s">
        <v>176</v>
      </c>
    </row>
    <row r="1966" spans="1:106" x14ac:dyDescent="0.2">
      <c r="A1966" t="s">
        <v>2012</v>
      </c>
      <c r="B1966" t="s">
        <v>107</v>
      </c>
      <c r="C1966" t="s">
        <v>108</v>
      </c>
      <c r="D1966" t="s">
        <v>449</v>
      </c>
      <c r="E1966">
        <v>596.67999999999995</v>
      </c>
      <c r="F1966">
        <v>597</v>
      </c>
      <c r="G1966">
        <v>50</v>
      </c>
      <c r="H1966" t="s">
        <v>110</v>
      </c>
      <c r="I1966" t="s">
        <v>235</v>
      </c>
      <c r="J1966" t="s">
        <v>112</v>
      </c>
      <c r="K1966" t="s">
        <v>167</v>
      </c>
      <c r="L1966" t="s">
        <v>114</v>
      </c>
      <c r="M1966" t="s">
        <v>115</v>
      </c>
      <c r="N1966" t="s">
        <v>116</v>
      </c>
      <c r="O1966">
        <v>20</v>
      </c>
      <c r="P1966" t="s">
        <v>116</v>
      </c>
      <c r="Q1966">
        <v>80</v>
      </c>
      <c r="R1966" t="s">
        <v>117</v>
      </c>
      <c r="S1966" t="s">
        <v>118</v>
      </c>
      <c r="T1966" t="s">
        <v>119</v>
      </c>
      <c r="U1966" t="s">
        <v>119</v>
      </c>
      <c r="V1966" t="s">
        <v>116</v>
      </c>
      <c r="W1966" t="s">
        <v>116</v>
      </c>
      <c r="X1966" t="s">
        <v>116</v>
      </c>
      <c r="Y1966" t="s">
        <v>117</v>
      </c>
      <c r="Z1966" t="s">
        <v>117</v>
      </c>
      <c r="AA1966" t="s">
        <v>120</v>
      </c>
      <c r="AB1966" t="s">
        <v>119</v>
      </c>
      <c r="AC1966" t="s">
        <v>119</v>
      </c>
      <c r="AD1966" t="s">
        <v>236</v>
      </c>
      <c r="AE1966" t="s">
        <v>122</v>
      </c>
      <c r="AF1966" t="s">
        <v>235</v>
      </c>
      <c r="AG1966" t="s">
        <v>123</v>
      </c>
      <c r="AH1966">
        <v>0.166666666667</v>
      </c>
      <c r="AI1966" t="s">
        <v>124</v>
      </c>
      <c r="AJ1966">
        <v>597</v>
      </c>
      <c r="AK1966" t="s">
        <v>109</v>
      </c>
      <c r="AL1966" t="s">
        <v>125</v>
      </c>
      <c r="AM1966" t="s">
        <v>241</v>
      </c>
      <c r="AN1966" t="s">
        <v>714</v>
      </c>
      <c r="AO1966" t="s">
        <v>189</v>
      </c>
      <c r="AP1966" t="s">
        <v>190</v>
      </c>
      <c r="AQ1966" t="s">
        <v>130</v>
      </c>
      <c r="AR1966" t="s">
        <v>115</v>
      </c>
      <c r="AS1966" t="s">
        <v>116</v>
      </c>
      <c r="AT1966" t="s">
        <v>117</v>
      </c>
      <c r="AU1966" t="s">
        <v>117</v>
      </c>
      <c r="AV1966" t="s">
        <v>131</v>
      </c>
      <c r="AW1966" t="s">
        <v>132</v>
      </c>
      <c r="AX1966">
        <v>0</v>
      </c>
      <c r="AY1966">
        <v>1</v>
      </c>
      <c r="AZ1966">
        <v>18.3</v>
      </c>
      <c r="BA1966" t="s">
        <v>133</v>
      </c>
      <c r="BB1966" t="s">
        <v>122</v>
      </c>
      <c r="BC1966" t="s">
        <v>235</v>
      </c>
      <c r="BD1966" t="s">
        <v>134</v>
      </c>
      <c r="BE1966">
        <v>0.1091</v>
      </c>
      <c r="BF1966" t="s">
        <v>135</v>
      </c>
      <c r="BG1966" t="s">
        <v>203</v>
      </c>
      <c r="BH1966" t="s">
        <v>132</v>
      </c>
      <c r="BI1966" t="s">
        <v>132</v>
      </c>
      <c r="BJ1966">
        <v>0.08</v>
      </c>
      <c r="BK1966" t="s">
        <v>138</v>
      </c>
      <c r="BL1966">
        <v>5</v>
      </c>
      <c r="BM1966" t="s">
        <v>236</v>
      </c>
      <c r="BN1966">
        <v>41.884472500000001</v>
      </c>
      <c r="BO1966" t="s">
        <v>139</v>
      </c>
      <c r="BP1966" t="s">
        <v>110</v>
      </c>
      <c r="BQ1966" t="s">
        <v>140</v>
      </c>
      <c r="BR1966" t="s">
        <v>141</v>
      </c>
      <c r="BS1966">
        <v>1</v>
      </c>
      <c r="BT1966" t="s">
        <v>107</v>
      </c>
      <c r="BU1966" t="s">
        <v>132</v>
      </c>
      <c r="BV1966" t="s">
        <v>123</v>
      </c>
      <c r="BW1966" t="s">
        <v>132</v>
      </c>
      <c r="BX1966">
        <v>50</v>
      </c>
      <c r="BY1966">
        <v>5</v>
      </c>
      <c r="BZ1966">
        <v>286</v>
      </c>
      <c r="CA1966" t="s">
        <v>2013</v>
      </c>
      <c r="CB1966">
        <v>1</v>
      </c>
      <c r="CC1966" t="s">
        <v>108</v>
      </c>
      <c r="CD1966" t="s">
        <v>235</v>
      </c>
      <c r="CE1966" t="s">
        <v>216</v>
      </c>
      <c r="CF1966" t="s">
        <v>144</v>
      </c>
      <c r="CG1966" t="s">
        <v>145</v>
      </c>
      <c r="CH1966" t="s">
        <v>115</v>
      </c>
      <c r="CI1966">
        <v>0.166666666667</v>
      </c>
      <c r="CJ1966" t="s">
        <v>147</v>
      </c>
      <c r="CK1966">
        <v>0.1091</v>
      </c>
      <c r="CL1966" t="s">
        <v>162</v>
      </c>
      <c r="CM1966" t="s">
        <v>138</v>
      </c>
      <c r="CN1966" t="s">
        <v>147</v>
      </c>
      <c r="CO1966">
        <v>286</v>
      </c>
      <c r="CP1966" t="s">
        <v>147</v>
      </c>
      <c r="CQ1966" t="s">
        <v>140</v>
      </c>
      <c r="CR1966" t="s">
        <v>134</v>
      </c>
      <c r="CS1966" t="s">
        <v>117</v>
      </c>
      <c r="CT1966" t="s">
        <v>131</v>
      </c>
      <c r="CU1966" t="s">
        <v>148</v>
      </c>
      <c r="CV1966">
        <v>1</v>
      </c>
      <c r="CW1966">
        <v>1</v>
      </c>
      <c r="CX1966">
        <v>0</v>
      </c>
      <c r="CY1966">
        <v>1</v>
      </c>
      <c r="CZ1966">
        <v>0</v>
      </c>
      <c r="DA1966">
        <v>0</v>
      </c>
      <c r="DB1966" t="s">
        <v>109</v>
      </c>
    </row>
    <row r="1967" spans="1:106" x14ac:dyDescent="0.2">
      <c r="A1967" t="s">
        <v>2014</v>
      </c>
      <c r="B1967" t="s">
        <v>165</v>
      </c>
      <c r="C1967" t="s">
        <v>204</v>
      </c>
      <c r="D1967" t="s">
        <v>124</v>
      </c>
      <c r="E1967">
        <v>831.45</v>
      </c>
      <c r="F1967">
        <v>833</v>
      </c>
      <c r="G1967">
        <v>69</v>
      </c>
      <c r="H1967" t="s">
        <v>110</v>
      </c>
      <c r="I1967" t="s">
        <v>111</v>
      </c>
      <c r="J1967" t="s">
        <v>220</v>
      </c>
      <c r="K1967" t="s">
        <v>1567</v>
      </c>
      <c r="L1967" t="s">
        <v>114</v>
      </c>
      <c r="M1967" t="s">
        <v>347</v>
      </c>
      <c r="N1967" t="s">
        <v>117</v>
      </c>
      <c r="O1967">
        <v>0</v>
      </c>
      <c r="P1967" t="s">
        <v>117</v>
      </c>
      <c r="Q1967">
        <v>0</v>
      </c>
      <c r="R1967" t="s">
        <v>182</v>
      </c>
      <c r="S1967" t="s">
        <v>183</v>
      </c>
      <c r="T1967" t="s">
        <v>116</v>
      </c>
      <c r="U1967">
        <v>2.2999999999999998</v>
      </c>
      <c r="V1967" t="s">
        <v>197</v>
      </c>
      <c r="W1967" t="s">
        <v>197</v>
      </c>
      <c r="X1967" t="s">
        <v>197</v>
      </c>
      <c r="Y1967" t="s">
        <v>197</v>
      </c>
      <c r="Z1967" t="s">
        <v>197</v>
      </c>
      <c r="AA1967" t="s">
        <v>196</v>
      </c>
      <c r="AB1967" t="s">
        <v>197</v>
      </c>
      <c r="AC1967" t="s">
        <v>196</v>
      </c>
      <c r="AD1967" t="s">
        <v>121</v>
      </c>
      <c r="AE1967" t="s">
        <v>122</v>
      </c>
      <c r="AF1967" t="s">
        <v>111</v>
      </c>
      <c r="AG1967" t="s">
        <v>123</v>
      </c>
      <c r="AH1967">
        <v>0.13333333333299999</v>
      </c>
      <c r="AI1967" t="s">
        <v>124</v>
      </c>
      <c r="AJ1967">
        <v>833</v>
      </c>
      <c r="AK1967" t="s">
        <v>109</v>
      </c>
      <c r="AL1967" t="s">
        <v>125</v>
      </c>
      <c r="AM1967" t="s">
        <v>241</v>
      </c>
      <c r="AN1967" t="s">
        <v>153</v>
      </c>
      <c r="AO1967" t="s">
        <v>128</v>
      </c>
      <c r="AP1967" t="s">
        <v>190</v>
      </c>
      <c r="AQ1967" t="s">
        <v>130</v>
      </c>
      <c r="AR1967" t="s">
        <v>347</v>
      </c>
      <c r="AS1967" t="s">
        <v>117</v>
      </c>
      <c r="AT1967" t="s">
        <v>116</v>
      </c>
      <c r="AU1967" t="s">
        <v>117</v>
      </c>
      <c r="AV1967" t="s">
        <v>172</v>
      </c>
      <c r="AW1967">
        <v>889</v>
      </c>
      <c r="AX1967">
        <v>1.6</v>
      </c>
      <c r="AY1967">
        <v>1</v>
      </c>
      <c r="AZ1967">
        <v>57.9</v>
      </c>
      <c r="BA1967" t="s">
        <v>139</v>
      </c>
      <c r="BB1967" t="s">
        <v>122</v>
      </c>
      <c r="BC1967" t="s">
        <v>111</v>
      </c>
      <c r="BD1967" t="s">
        <v>134</v>
      </c>
      <c r="BE1967">
        <v>0.77410000000000001</v>
      </c>
      <c r="BF1967" t="s">
        <v>135</v>
      </c>
      <c r="BG1967" t="s">
        <v>203</v>
      </c>
      <c r="BH1967" t="s">
        <v>204</v>
      </c>
      <c r="BI1967" t="s">
        <v>132</v>
      </c>
      <c r="BJ1967">
        <v>4.37</v>
      </c>
      <c r="BK1967" t="s">
        <v>158</v>
      </c>
      <c r="BL1967">
        <v>4</v>
      </c>
      <c r="BM1967" t="s">
        <v>121</v>
      </c>
      <c r="BN1967">
        <v>15.155998289999999</v>
      </c>
      <c r="BO1967" t="s">
        <v>139</v>
      </c>
      <c r="BP1967" t="s">
        <v>110</v>
      </c>
      <c r="BQ1967" t="s">
        <v>253</v>
      </c>
      <c r="BR1967" t="s">
        <v>141</v>
      </c>
      <c r="BS1967">
        <v>1</v>
      </c>
      <c r="BT1967" t="s">
        <v>165</v>
      </c>
      <c r="BU1967" t="s">
        <v>132</v>
      </c>
      <c r="BV1967" t="s">
        <v>123</v>
      </c>
      <c r="BW1967" t="s">
        <v>132</v>
      </c>
      <c r="BX1967">
        <v>20</v>
      </c>
      <c r="BY1967">
        <v>4</v>
      </c>
      <c r="BZ1967">
        <v>327</v>
      </c>
      <c r="CA1967" t="s">
        <v>2015</v>
      </c>
      <c r="CB1967">
        <v>2</v>
      </c>
      <c r="CC1967" t="s">
        <v>204</v>
      </c>
      <c r="CD1967" t="s">
        <v>111</v>
      </c>
      <c r="CE1967" t="s">
        <v>216</v>
      </c>
      <c r="CF1967" t="s">
        <v>224</v>
      </c>
      <c r="CG1967" t="s">
        <v>145</v>
      </c>
      <c r="CH1967" t="s">
        <v>347</v>
      </c>
      <c r="CI1967">
        <v>0.13333333333299999</v>
      </c>
      <c r="CJ1967" t="s">
        <v>147</v>
      </c>
      <c r="CK1967">
        <v>0.77410000000000001</v>
      </c>
      <c r="CL1967" t="s">
        <v>175</v>
      </c>
      <c r="CM1967" t="s">
        <v>132</v>
      </c>
      <c r="CN1967" t="s">
        <v>147</v>
      </c>
      <c r="CO1967">
        <v>327</v>
      </c>
      <c r="CP1967" t="s">
        <v>147</v>
      </c>
      <c r="CQ1967" t="s">
        <v>253</v>
      </c>
      <c r="CR1967" t="s">
        <v>134</v>
      </c>
      <c r="CS1967" t="s">
        <v>132</v>
      </c>
      <c r="CT1967" t="s">
        <v>172</v>
      </c>
      <c r="CU1967" t="s">
        <v>148</v>
      </c>
      <c r="CV1967">
        <v>1</v>
      </c>
      <c r="CW1967">
        <v>0</v>
      </c>
      <c r="CX1967">
        <v>1</v>
      </c>
      <c r="CY1967">
        <v>0</v>
      </c>
      <c r="CZ1967">
        <v>0</v>
      </c>
      <c r="DA1967">
        <v>0</v>
      </c>
      <c r="DB1967" t="s">
        <v>176</v>
      </c>
    </row>
    <row r="1968" spans="1:106" x14ac:dyDescent="0.2">
      <c r="A1968" t="s">
        <v>2016</v>
      </c>
      <c r="B1968" t="s">
        <v>165</v>
      </c>
      <c r="C1968" t="s">
        <v>211</v>
      </c>
      <c r="D1968" t="s">
        <v>109</v>
      </c>
      <c r="E1968">
        <v>653.85</v>
      </c>
      <c r="F1968">
        <v>682</v>
      </c>
      <c r="G1968">
        <v>54</v>
      </c>
      <c r="H1968" t="s">
        <v>110</v>
      </c>
      <c r="I1968" t="s">
        <v>235</v>
      </c>
      <c r="J1968" t="s">
        <v>150</v>
      </c>
      <c r="K1968" t="s">
        <v>113</v>
      </c>
      <c r="L1968" t="s">
        <v>240</v>
      </c>
      <c r="M1968" t="s">
        <v>115</v>
      </c>
      <c r="N1968" t="s">
        <v>116</v>
      </c>
      <c r="O1968">
        <v>90</v>
      </c>
      <c r="P1968" t="s">
        <v>116</v>
      </c>
      <c r="Q1968">
        <v>2</v>
      </c>
      <c r="R1968" t="s">
        <v>117</v>
      </c>
      <c r="S1968" t="s">
        <v>118</v>
      </c>
      <c r="T1968" t="s">
        <v>119</v>
      </c>
      <c r="U1968" t="s">
        <v>119</v>
      </c>
      <c r="V1968" t="s">
        <v>116</v>
      </c>
      <c r="W1968" t="s">
        <v>116</v>
      </c>
      <c r="X1968" t="s">
        <v>117</v>
      </c>
      <c r="Y1968" t="s">
        <v>117</v>
      </c>
      <c r="Z1968" t="s">
        <v>117</v>
      </c>
      <c r="AA1968" t="s">
        <v>169</v>
      </c>
      <c r="AB1968" t="s">
        <v>119</v>
      </c>
      <c r="AC1968" t="s">
        <v>119</v>
      </c>
      <c r="AD1968" t="s">
        <v>236</v>
      </c>
      <c r="AE1968" t="s">
        <v>122</v>
      </c>
      <c r="AF1968" t="s">
        <v>235</v>
      </c>
      <c r="AG1968" t="s">
        <v>123</v>
      </c>
      <c r="AH1968">
        <v>0.36666666666699999</v>
      </c>
      <c r="AI1968" t="s">
        <v>124</v>
      </c>
      <c r="AJ1968">
        <v>681</v>
      </c>
      <c r="AK1968" t="s">
        <v>109</v>
      </c>
      <c r="AL1968" t="s">
        <v>125</v>
      </c>
      <c r="AM1968" t="s">
        <v>213</v>
      </c>
      <c r="AN1968" t="s">
        <v>127</v>
      </c>
      <c r="AO1968" t="s">
        <v>128</v>
      </c>
      <c r="AP1968" t="s">
        <v>316</v>
      </c>
      <c r="AQ1968" t="s">
        <v>156</v>
      </c>
      <c r="AR1968" t="s">
        <v>115</v>
      </c>
      <c r="AS1968" t="s">
        <v>116</v>
      </c>
      <c r="AT1968" t="s">
        <v>117</v>
      </c>
      <c r="AU1968" t="s">
        <v>117</v>
      </c>
      <c r="AV1968" t="s">
        <v>172</v>
      </c>
      <c r="AW1968">
        <v>711</v>
      </c>
      <c r="AX1968">
        <v>26.9</v>
      </c>
      <c r="AY1968">
        <v>1</v>
      </c>
      <c r="AZ1968">
        <v>56.7</v>
      </c>
      <c r="BA1968" t="s">
        <v>139</v>
      </c>
      <c r="BB1968" t="s">
        <v>122</v>
      </c>
      <c r="BC1968" t="s">
        <v>235</v>
      </c>
      <c r="BD1968" t="s">
        <v>134</v>
      </c>
      <c r="BE1968">
        <v>0.36830000000000002</v>
      </c>
      <c r="BF1968" t="s">
        <v>135</v>
      </c>
      <c r="BG1968" t="s">
        <v>203</v>
      </c>
      <c r="BH1968" t="s">
        <v>211</v>
      </c>
      <c r="BI1968" t="s">
        <v>132</v>
      </c>
      <c r="BJ1968">
        <v>0.59</v>
      </c>
      <c r="BK1968" t="s">
        <v>138</v>
      </c>
      <c r="BL1968">
        <v>11</v>
      </c>
      <c r="BM1968" t="s">
        <v>236</v>
      </c>
      <c r="BN1968">
        <v>15.78064898</v>
      </c>
      <c r="BO1968" t="s">
        <v>139</v>
      </c>
      <c r="BP1968" t="s">
        <v>110</v>
      </c>
      <c r="BQ1968" t="s">
        <v>140</v>
      </c>
      <c r="BR1968" t="s">
        <v>141</v>
      </c>
      <c r="BS1968">
        <v>2</v>
      </c>
      <c r="BT1968" t="s">
        <v>165</v>
      </c>
      <c r="BU1968" t="s">
        <v>132</v>
      </c>
      <c r="BV1968" t="s">
        <v>123</v>
      </c>
      <c r="BW1968" t="s">
        <v>132</v>
      </c>
      <c r="BX1968">
        <v>20</v>
      </c>
      <c r="BY1968">
        <v>11</v>
      </c>
      <c r="BZ1968">
        <v>109</v>
      </c>
      <c r="CA1968" t="s">
        <v>2017</v>
      </c>
      <c r="CB1968">
        <v>2</v>
      </c>
      <c r="CC1968" t="s">
        <v>211</v>
      </c>
      <c r="CD1968" t="s">
        <v>235</v>
      </c>
      <c r="CE1968" t="s">
        <v>216</v>
      </c>
      <c r="CF1968" t="s">
        <v>160</v>
      </c>
      <c r="CG1968" t="s">
        <v>217</v>
      </c>
      <c r="CH1968" t="s">
        <v>115</v>
      </c>
      <c r="CI1968">
        <v>0.36666666666699999</v>
      </c>
      <c r="CJ1968" t="s">
        <v>175</v>
      </c>
      <c r="CK1968">
        <v>0.36830000000000002</v>
      </c>
      <c r="CL1968" t="s">
        <v>147</v>
      </c>
      <c r="CM1968" t="s">
        <v>138</v>
      </c>
      <c r="CN1968" t="s">
        <v>175</v>
      </c>
      <c r="CO1968">
        <v>109</v>
      </c>
      <c r="CP1968" t="s">
        <v>162</v>
      </c>
      <c r="CQ1968" t="s">
        <v>140</v>
      </c>
      <c r="CR1968" t="s">
        <v>134</v>
      </c>
      <c r="CS1968" t="s">
        <v>117</v>
      </c>
      <c r="CT1968" t="s">
        <v>172</v>
      </c>
      <c r="CU1968" t="s">
        <v>148</v>
      </c>
      <c r="CV1968">
        <v>1</v>
      </c>
      <c r="CW1968">
        <v>0</v>
      </c>
      <c r="CX1968">
        <v>1</v>
      </c>
      <c r="CY1968">
        <v>1</v>
      </c>
      <c r="CZ1968">
        <v>0</v>
      </c>
      <c r="DA1968">
        <v>0</v>
      </c>
      <c r="DB1968" t="s">
        <v>176</v>
      </c>
    </row>
    <row r="1969" spans="1:106" x14ac:dyDescent="0.2">
      <c r="A1969" t="s">
        <v>2016</v>
      </c>
      <c r="B1969" t="s">
        <v>165</v>
      </c>
      <c r="C1969" t="s">
        <v>211</v>
      </c>
      <c r="D1969" t="s">
        <v>109</v>
      </c>
      <c r="E1969">
        <v>653.85</v>
      </c>
      <c r="F1969">
        <v>682</v>
      </c>
      <c r="G1969">
        <v>54</v>
      </c>
      <c r="H1969" t="s">
        <v>110</v>
      </c>
      <c r="I1969" t="s">
        <v>235</v>
      </c>
      <c r="J1969" t="s">
        <v>150</v>
      </c>
      <c r="K1969" t="s">
        <v>113</v>
      </c>
      <c r="L1969" t="s">
        <v>240</v>
      </c>
      <c r="M1969" t="s">
        <v>115</v>
      </c>
      <c r="N1969" t="s">
        <v>116</v>
      </c>
      <c r="O1969">
        <v>90</v>
      </c>
      <c r="P1969" t="s">
        <v>116</v>
      </c>
      <c r="Q1969">
        <v>2</v>
      </c>
      <c r="R1969" t="s">
        <v>117</v>
      </c>
      <c r="S1969" t="s">
        <v>118</v>
      </c>
      <c r="T1969" t="s">
        <v>119</v>
      </c>
      <c r="U1969" t="s">
        <v>119</v>
      </c>
      <c r="V1969" t="s">
        <v>116</v>
      </c>
      <c r="W1969" t="s">
        <v>116</v>
      </c>
      <c r="X1969" t="s">
        <v>117</v>
      </c>
      <c r="Y1969" t="s">
        <v>117</v>
      </c>
      <c r="Z1969" t="s">
        <v>117</v>
      </c>
      <c r="AA1969" t="s">
        <v>169</v>
      </c>
      <c r="AB1969" t="s">
        <v>119</v>
      </c>
      <c r="AC1969" t="s">
        <v>119</v>
      </c>
      <c r="AD1969" t="s">
        <v>236</v>
      </c>
      <c r="AE1969" t="s">
        <v>122</v>
      </c>
      <c r="AF1969" t="s">
        <v>235</v>
      </c>
      <c r="AG1969" t="s">
        <v>123</v>
      </c>
      <c r="AH1969">
        <v>0.36666666666699999</v>
      </c>
      <c r="AI1969" t="s">
        <v>124</v>
      </c>
      <c r="AJ1969">
        <v>681</v>
      </c>
      <c r="AK1969" t="s">
        <v>109</v>
      </c>
      <c r="AL1969" t="s">
        <v>125</v>
      </c>
      <c r="AM1969" t="s">
        <v>213</v>
      </c>
      <c r="AN1969" t="s">
        <v>127</v>
      </c>
      <c r="AO1969" t="s">
        <v>128</v>
      </c>
      <c r="AP1969" t="s">
        <v>316</v>
      </c>
      <c r="AQ1969" t="s">
        <v>156</v>
      </c>
      <c r="AR1969" t="s">
        <v>115</v>
      </c>
      <c r="AS1969" t="s">
        <v>116</v>
      </c>
      <c r="AT1969" t="s">
        <v>117</v>
      </c>
      <c r="AU1969" t="s">
        <v>117</v>
      </c>
      <c r="AV1969" t="s">
        <v>172</v>
      </c>
      <c r="AW1969">
        <v>711</v>
      </c>
      <c r="AX1969">
        <v>26.9</v>
      </c>
      <c r="AY1969">
        <v>1</v>
      </c>
      <c r="AZ1969">
        <v>56.7</v>
      </c>
      <c r="BA1969" t="s">
        <v>139</v>
      </c>
      <c r="BB1969" t="s">
        <v>122</v>
      </c>
      <c r="BC1969" t="s">
        <v>235</v>
      </c>
      <c r="BD1969" t="s">
        <v>134</v>
      </c>
      <c r="BE1969">
        <v>0.36830000000000002</v>
      </c>
      <c r="BF1969" t="s">
        <v>132</v>
      </c>
      <c r="BG1969" t="s">
        <v>203</v>
      </c>
      <c r="BH1969" t="s">
        <v>211</v>
      </c>
      <c r="BI1969" t="s">
        <v>132</v>
      </c>
      <c r="BJ1969">
        <v>0.59</v>
      </c>
      <c r="BK1969" t="s">
        <v>138</v>
      </c>
      <c r="BL1969">
        <v>11</v>
      </c>
      <c r="BM1969" t="s">
        <v>236</v>
      </c>
      <c r="BN1969" t="s">
        <v>132</v>
      </c>
      <c r="BO1969" t="s">
        <v>132</v>
      </c>
      <c r="BP1969" t="s">
        <v>110</v>
      </c>
      <c r="BQ1969" t="s">
        <v>140</v>
      </c>
      <c r="BR1969" t="s">
        <v>141</v>
      </c>
      <c r="BS1969">
        <v>2</v>
      </c>
      <c r="BT1969" t="s">
        <v>165</v>
      </c>
      <c r="BU1969" t="s">
        <v>125</v>
      </c>
      <c r="BV1969" t="s">
        <v>123</v>
      </c>
      <c r="BW1969">
        <v>10.765916669999999</v>
      </c>
      <c r="BX1969" t="s">
        <v>132</v>
      </c>
      <c r="BY1969">
        <v>11</v>
      </c>
      <c r="BZ1969">
        <v>109</v>
      </c>
      <c r="CA1969" t="s">
        <v>2017</v>
      </c>
      <c r="CB1969">
        <v>2</v>
      </c>
      <c r="CC1969" t="s">
        <v>211</v>
      </c>
      <c r="CD1969" t="s">
        <v>235</v>
      </c>
      <c r="CE1969" t="s">
        <v>216</v>
      </c>
      <c r="CF1969" t="s">
        <v>160</v>
      </c>
      <c r="CG1969" t="s">
        <v>217</v>
      </c>
      <c r="CH1969" t="s">
        <v>115</v>
      </c>
      <c r="CI1969">
        <v>0.36666666666699999</v>
      </c>
      <c r="CJ1969" t="s">
        <v>175</v>
      </c>
      <c r="CK1969">
        <v>0.36830000000000002</v>
      </c>
      <c r="CL1969" t="s">
        <v>147</v>
      </c>
      <c r="CM1969" t="s">
        <v>138</v>
      </c>
      <c r="CN1969" t="s">
        <v>175</v>
      </c>
      <c r="CO1969">
        <v>109</v>
      </c>
      <c r="CP1969" t="s">
        <v>162</v>
      </c>
      <c r="CQ1969" t="s">
        <v>140</v>
      </c>
      <c r="CR1969" t="s">
        <v>134</v>
      </c>
      <c r="CS1969" t="s">
        <v>117</v>
      </c>
      <c r="CT1969" t="s">
        <v>172</v>
      </c>
      <c r="CU1969" t="s">
        <v>148</v>
      </c>
      <c r="CV1969">
        <v>1</v>
      </c>
      <c r="CW1969">
        <v>0</v>
      </c>
      <c r="CX1969">
        <v>1</v>
      </c>
      <c r="CY1969">
        <v>1</v>
      </c>
      <c r="CZ1969">
        <v>0</v>
      </c>
      <c r="DA1969">
        <v>0</v>
      </c>
      <c r="DB1969" t="s">
        <v>176</v>
      </c>
    </row>
    <row r="1970" spans="1:106" x14ac:dyDescent="0.2">
      <c r="A1970" t="s">
        <v>2016</v>
      </c>
      <c r="B1970" t="s">
        <v>165</v>
      </c>
      <c r="C1970" t="s">
        <v>211</v>
      </c>
      <c r="D1970" t="s">
        <v>109</v>
      </c>
      <c r="E1970">
        <v>653.85</v>
      </c>
      <c r="F1970">
        <v>682</v>
      </c>
      <c r="G1970">
        <v>54</v>
      </c>
      <c r="H1970" t="s">
        <v>110</v>
      </c>
      <c r="I1970" t="s">
        <v>235</v>
      </c>
      <c r="J1970" t="s">
        <v>150</v>
      </c>
      <c r="K1970" t="s">
        <v>113</v>
      </c>
      <c r="L1970" t="s">
        <v>240</v>
      </c>
      <c r="M1970" t="s">
        <v>115</v>
      </c>
      <c r="N1970" t="s">
        <v>116</v>
      </c>
      <c r="O1970">
        <v>90</v>
      </c>
      <c r="P1970" t="s">
        <v>116</v>
      </c>
      <c r="Q1970">
        <v>2</v>
      </c>
      <c r="R1970" t="s">
        <v>117</v>
      </c>
      <c r="S1970" t="s">
        <v>118</v>
      </c>
      <c r="T1970" t="s">
        <v>119</v>
      </c>
      <c r="U1970" t="s">
        <v>119</v>
      </c>
      <c r="V1970" t="s">
        <v>116</v>
      </c>
      <c r="W1970" t="s">
        <v>116</v>
      </c>
      <c r="X1970" t="s">
        <v>117</v>
      </c>
      <c r="Y1970" t="s">
        <v>117</v>
      </c>
      <c r="Z1970" t="s">
        <v>117</v>
      </c>
      <c r="AA1970" t="s">
        <v>169</v>
      </c>
      <c r="AB1970" t="s">
        <v>119</v>
      </c>
      <c r="AC1970" t="s">
        <v>119</v>
      </c>
      <c r="AD1970" t="s">
        <v>236</v>
      </c>
      <c r="AE1970" t="s">
        <v>122</v>
      </c>
      <c r="AF1970" t="s">
        <v>235</v>
      </c>
      <c r="AG1970" t="s">
        <v>123</v>
      </c>
      <c r="AH1970">
        <v>0.36666666666699999</v>
      </c>
      <c r="AI1970" t="s">
        <v>124</v>
      </c>
      <c r="AJ1970">
        <v>681</v>
      </c>
      <c r="AK1970" t="s">
        <v>109</v>
      </c>
      <c r="AL1970" t="s">
        <v>125</v>
      </c>
      <c r="AM1970" t="s">
        <v>213</v>
      </c>
      <c r="AN1970" t="s">
        <v>127</v>
      </c>
      <c r="AO1970" t="s">
        <v>128</v>
      </c>
      <c r="AP1970" t="s">
        <v>316</v>
      </c>
      <c r="AQ1970" t="s">
        <v>156</v>
      </c>
      <c r="AR1970" t="s">
        <v>115</v>
      </c>
      <c r="AS1970" t="s">
        <v>116</v>
      </c>
      <c r="AT1970" t="s">
        <v>117</v>
      </c>
      <c r="AU1970" t="s">
        <v>117</v>
      </c>
      <c r="AV1970" t="s">
        <v>172</v>
      </c>
      <c r="AW1970">
        <v>711</v>
      </c>
      <c r="AX1970">
        <v>26.9</v>
      </c>
      <c r="AY1970">
        <v>1</v>
      </c>
      <c r="AZ1970">
        <v>56.7</v>
      </c>
      <c r="BA1970" t="s">
        <v>139</v>
      </c>
      <c r="BB1970" t="s">
        <v>122</v>
      </c>
      <c r="BC1970" t="s">
        <v>235</v>
      </c>
      <c r="BD1970" t="s">
        <v>134</v>
      </c>
      <c r="BE1970">
        <v>0.41199999999999998</v>
      </c>
      <c r="BF1970" t="s">
        <v>135</v>
      </c>
      <c r="BG1970" t="s">
        <v>203</v>
      </c>
      <c r="BH1970" t="s">
        <v>2018</v>
      </c>
      <c r="BI1970" t="s">
        <v>132</v>
      </c>
      <c r="BJ1970">
        <v>3.04</v>
      </c>
      <c r="BK1970" t="s">
        <v>158</v>
      </c>
      <c r="BL1970">
        <v>15</v>
      </c>
      <c r="BM1970" t="s">
        <v>236</v>
      </c>
      <c r="BN1970">
        <v>15.78064898</v>
      </c>
      <c r="BO1970" t="s">
        <v>139</v>
      </c>
      <c r="BP1970" t="s">
        <v>110</v>
      </c>
      <c r="BQ1970" t="s">
        <v>140</v>
      </c>
      <c r="BR1970" t="s">
        <v>141</v>
      </c>
      <c r="BS1970">
        <v>2</v>
      </c>
      <c r="BT1970" t="s">
        <v>165</v>
      </c>
      <c r="BU1970" t="s">
        <v>132</v>
      </c>
      <c r="BV1970" t="s">
        <v>123</v>
      </c>
      <c r="BW1970" t="s">
        <v>132</v>
      </c>
      <c r="BX1970">
        <v>90</v>
      </c>
      <c r="BY1970">
        <v>11</v>
      </c>
      <c r="BZ1970">
        <v>109</v>
      </c>
      <c r="CA1970" t="s">
        <v>2017</v>
      </c>
      <c r="CB1970">
        <v>2</v>
      </c>
      <c r="CC1970" t="s">
        <v>211</v>
      </c>
      <c r="CD1970" t="s">
        <v>235</v>
      </c>
      <c r="CE1970" t="s">
        <v>216</v>
      </c>
      <c r="CF1970" t="s">
        <v>160</v>
      </c>
      <c r="CG1970" t="s">
        <v>217</v>
      </c>
      <c r="CH1970" t="s">
        <v>115</v>
      </c>
      <c r="CI1970">
        <v>0.36666666666699999</v>
      </c>
      <c r="CJ1970" t="s">
        <v>175</v>
      </c>
      <c r="CK1970">
        <v>0.41199999999999998</v>
      </c>
      <c r="CL1970" t="s">
        <v>175</v>
      </c>
      <c r="CM1970" t="s">
        <v>132</v>
      </c>
      <c r="CN1970" t="s">
        <v>175</v>
      </c>
      <c r="CO1970">
        <v>109</v>
      </c>
      <c r="CP1970" t="s">
        <v>162</v>
      </c>
      <c r="CQ1970" t="s">
        <v>140</v>
      </c>
      <c r="CR1970" t="s">
        <v>134</v>
      </c>
      <c r="CS1970" t="s">
        <v>117</v>
      </c>
      <c r="CT1970" t="s">
        <v>172</v>
      </c>
      <c r="CU1970" t="s">
        <v>148</v>
      </c>
      <c r="CV1970">
        <v>1</v>
      </c>
      <c r="CW1970">
        <v>0</v>
      </c>
      <c r="CX1970">
        <v>1</v>
      </c>
      <c r="CY1970">
        <v>1</v>
      </c>
      <c r="CZ1970">
        <v>0</v>
      </c>
      <c r="DA1970">
        <v>0</v>
      </c>
      <c r="DB1970" t="s">
        <v>176</v>
      </c>
    </row>
    <row r="1971" spans="1:106" x14ac:dyDescent="0.2">
      <c r="A1971" t="s">
        <v>2016</v>
      </c>
      <c r="B1971" t="s">
        <v>165</v>
      </c>
      <c r="C1971" t="s">
        <v>211</v>
      </c>
      <c r="D1971" t="s">
        <v>109</v>
      </c>
      <c r="E1971">
        <v>653.85</v>
      </c>
      <c r="F1971">
        <v>682</v>
      </c>
      <c r="G1971">
        <v>54</v>
      </c>
      <c r="H1971" t="s">
        <v>110</v>
      </c>
      <c r="I1971" t="s">
        <v>235</v>
      </c>
      <c r="J1971" t="s">
        <v>150</v>
      </c>
      <c r="K1971" t="s">
        <v>113</v>
      </c>
      <c r="L1971" t="s">
        <v>240</v>
      </c>
      <c r="M1971" t="s">
        <v>115</v>
      </c>
      <c r="N1971" t="s">
        <v>116</v>
      </c>
      <c r="O1971">
        <v>90</v>
      </c>
      <c r="P1971" t="s">
        <v>116</v>
      </c>
      <c r="Q1971">
        <v>2</v>
      </c>
      <c r="R1971" t="s">
        <v>117</v>
      </c>
      <c r="S1971" t="s">
        <v>118</v>
      </c>
      <c r="T1971" t="s">
        <v>119</v>
      </c>
      <c r="U1971" t="s">
        <v>119</v>
      </c>
      <c r="V1971" t="s">
        <v>116</v>
      </c>
      <c r="W1971" t="s">
        <v>116</v>
      </c>
      <c r="X1971" t="s">
        <v>117</v>
      </c>
      <c r="Y1971" t="s">
        <v>117</v>
      </c>
      <c r="Z1971" t="s">
        <v>117</v>
      </c>
      <c r="AA1971" t="s">
        <v>169</v>
      </c>
      <c r="AB1971" t="s">
        <v>119</v>
      </c>
      <c r="AC1971" t="s">
        <v>119</v>
      </c>
      <c r="AD1971" t="s">
        <v>236</v>
      </c>
      <c r="AE1971" t="s">
        <v>122</v>
      </c>
      <c r="AF1971" t="s">
        <v>235</v>
      </c>
      <c r="AG1971" t="s">
        <v>123</v>
      </c>
      <c r="AH1971">
        <v>0.36666666666699999</v>
      </c>
      <c r="AI1971" t="s">
        <v>124</v>
      </c>
      <c r="AJ1971">
        <v>681</v>
      </c>
      <c r="AK1971" t="s">
        <v>109</v>
      </c>
      <c r="AL1971" t="s">
        <v>125</v>
      </c>
      <c r="AM1971" t="s">
        <v>213</v>
      </c>
      <c r="AN1971" t="s">
        <v>127</v>
      </c>
      <c r="AO1971" t="s">
        <v>128</v>
      </c>
      <c r="AP1971" t="s">
        <v>316</v>
      </c>
      <c r="AQ1971" t="s">
        <v>156</v>
      </c>
      <c r="AR1971" t="s">
        <v>115</v>
      </c>
      <c r="AS1971" t="s">
        <v>116</v>
      </c>
      <c r="AT1971" t="s">
        <v>117</v>
      </c>
      <c r="AU1971" t="s">
        <v>117</v>
      </c>
      <c r="AV1971" t="s">
        <v>172</v>
      </c>
      <c r="AW1971">
        <v>711</v>
      </c>
      <c r="AX1971">
        <v>26.9</v>
      </c>
      <c r="AY1971">
        <v>1</v>
      </c>
      <c r="AZ1971">
        <v>56.7</v>
      </c>
      <c r="BA1971" t="s">
        <v>139</v>
      </c>
      <c r="BB1971" t="s">
        <v>122</v>
      </c>
      <c r="BC1971" t="s">
        <v>235</v>
      </c>
      <c r="BD1971" t="s">
        <v>134</v>
      </c>
      <c r="BE1971">
        <v>0.41199999999999998</v>
      </c>
      <c r="BF1971" t="s">
        <v>132</v>
      </c>
      <c r="BG1971" t="s">
        <v>203</v>
      </c>
      <c r="BH1971" t="s">
        <v>2018</v>
      </c>
      <c r="BI1971" t="s">
        <v>132</v>
      </c>
      <c r="BJ1971">
        <v>3.04</v>
      </c>
      <c r="BK1971" t="s">
        <v>158</v>
      </c>
      <c r="BL1971">
        <v>15</v>
      </c>
      <c r="BM1971" t="s">
        <v>236</v>
      </c>
      <c r="BN1971" t="s">
        <v>132</v>
      </c>
      <c r="BO1971" t="s">
        <v>132</v>
      </c>
      <c r="BP1971" t="s">
        <v>110</v>
      </c>
      <c r="BQ1971" t="s">
        <v>140</v>
      </c>
      <c r="BR1971" t="s">
        <v>141</v>
      </c>
      <c r="BS1971">
        <v>2</v>
      </c>
      <c r="BT1971" t="s">
        <v>165</v>
      </c>
      <c r="BU1971" t="s">
        <v>125</v>
      </c>
      <c r="BV1971" t="s">
        <v>123</v>
      </c>
      <c r="BW1971">
        <v>14.680795460000001</v>
      </c>
      <c r="BX1971" t="s">
        <v>132</v>
      </c>
      <c r="BY1971">
        <v>11</v>
      </c>
      <c r="BZ1971">
        <v>109</v>
      </c>
      <c r="CA1971" t="s">
        <v>2017</v>
      </c>
      <c r="CB1971">
        <v>2</v>
      </c>
      <c r="CC1971" t="s">
        <v>211</v>
      </c>
      <c r="CD1971" t="s">
        <v>235</v>
      </c>
      <c r="CE1971" t="s">
        <v>216</v>
      </c>
      <c r="CF1971" t="s">
        <v>160</v>
      </c>
      <c r="CG1971" t="s">
        <v>217</v>
      </c>
      <c r="CH1971" t="s">
        <v>115</v>
      </c>
      <c r="CI1971">
        <v>0.36666666666699999</v>
      </c>
      <c r="CJ1971" t="s">
        <v>175</v>
      </c>
      <c r="CK1971">
        <v>0.41199999999999998</v>
      </c>
      <c r="CL1971" t="s">
        <v>175</v>
      </c>
      <c r="CM1971" t="s">
        <v>132</v>
      </c>
      <c r="CN1971" t="s">
        <v>175</v>
      </c>
      <c r="CO1971">
        <v>109</v>
      </c>
      <c r="CP1971" t="s">
        <v>162</v>
      </c>
      <c r="CQ1971" t="s">
        <v>140</v>
      </c>
      <c r="CR1971" t="s">
        <v>134</v>
      </c>
      <c r="CS1971" t="s">
        <v>117</v>
      </c>
      <c r="CT1971" t="s">
        <v>172</v>
      </c>
      <c r="CU1971" t="s">
        <v>148</v>
      </c>
      <c r="CV1971">
        <v>1</v>
      </c>
      <c r="CW1971">
        <v>0</v>
      </c>
      <c r="CX1971">
        <v>1</v>
      </c>
      <c r="CY1971">
        <v>1</v>
      </c>
      <c r="CZ1971">
        <v>0</v>
      </c>
      <c r="DA1971">
        <v>0</v>
      </c>
      <c r="DB1971" t="s">
        <v>176</v>
      </c>
    </row>
    <row r="1972" spans="1:106" x14ac:dyDescent="0.2">
      <c r="A1972" t="s">
        <v>2016</v>
      </c>
      <c r="B1972" t="s">
        <v>165</v>
      </c>
      <c r="C1972" t="s">
        <v>522</v>
      </c>
      <c r="D1972" t="s">
        <v>109</v>
      </c>
      <c r="E1972">
        <v>653.85</v>
      </c>
      <c r="F1972">
        <v>694</v>
      </c>
      <c r="G1972">
        <v>54</v>
      </c>
      <c r="H1972" t="s">
        <v>110</v>
      </c>
      <c r="I1972" t="s">
        <v>235</v>
      </c>
      <c r="J1972" t="s">
        <v>150</v>
      </c>
      <c r="K1972" t="s">
        <v>113</v>
      </c>
      <c r="L1972" t="s">
        <v>240</v>
      </c>
      <c r="M1972" t="s">
        <v>115</v>
      </c>
      <c r="N1972" t="s">
        <v>116</v>
      </c>
      <c r="O1972">
        <v>90</v>
      </c>
      <c r="P1972" t="s">
        <v>116</v>
      </c>
      <c r="Q1972">
        <v>2</v>
      </c>
      <c r="R1972" t="s">
        <v>117</v>
      </c>
      <c r="S1972" t="s">
        <v>118</v>
      </c>
      <c r="T1972" t="s">
        <v>119</v>
      </c>
      <c r="U1972" t="s">
        <v>119</v>
      </c>
      <c r="V1972" t="s">
        <v>117</v>
      </c>
      <c r="W1972" t="s">
        <v>117</v>
      </c>
      <c r="X1972" t="s">
        <v>117</v>
      </c>
      <c r="Y1972" t="s">
        <v>117</v>
      </c>
      <c r="Z1972" t="s">
        <v>117</v>
      </c>
      <c r="AA1972" t="s">
        <v>169</v>
      </c>
      <c r="AB1972" t="s">
        <v>119</v>
      </c>
      <c r="AC1972" t="s">
        <v>119</v>
      </c>
      <c r="AD1972" t="s">
        <v>236</v>
      </c>
      <c r="AE1972" t="s">
        <v>122</v>
      </c>
      <c r="AF1972" t="s">
        <v>235</v>
      </c>
      <c r="AG1972" t="s">
        <v>123</v>
      </c>
      <c r="AH1972">
        <v>0.5</v>
      </c>
      <c r="AI1972" t="s">
        <v>124</v>
      </c>
      <c r="AJ1972">
        <v>681</v>
      </c>
      <c r="AK1972" t="s">
        <v>109</v>
      </c>
      <c r="AL1972" t="s">
        <v>125</v>
      </c>
      <c r="AM1972" t="s">
        <v>213</v>
      </c>
      <c r="AN1972" t="s">
        <v>127</v>
      </c>
      <c r="AO1972" t="s">
        <v>128</v>
      </c>
      <c r="AP1972" t="s">
        <v>316</v>
      </c>
      <c r="AQ1972" t="s">
        <v>156</v>
      </c>
      <c r="AR1972" t="s">
        <v>115</v>
      </c>
      <c r="AS1972" t="s">
        <v>116</v>
      </c>
      <c r="AT1972" t="s">
        <v>117</v>
      </c>
      <c r="AU1972" t="s">
        <v>117</v>
      </c>
      <c r="AV1972" t="s">
        <v>172</v>
      </c>
      <c r="AW1972">
        <v>711</v>
      </c>
      <c r="AX1972">
        <v>26.9</v>
      </c>
      <c r="AY1972">
        <v>1</v>
      </c>
      <c r="AZ1972">
        <v>56.7</v>
      </c>
      <c r="BA1972" t="s">
        <v>139</v>
      </c>
      <c r="BB1972" t="s">
        <v>122</v>
      </c>
      <c r="BC1972" t="s">
        <v>235</v>
      </c>
      <c r="BD1972" t="s">
        <v>134</v>
      </c>
      <c r="BE1972">
        <v>0.36830000000000002</v>
      </c>
      <c r="BF1972" t="s">
        <v>135</v>
      </c>
      <c r="BG1972" t="s">
        <v>203</v>
      </c>
      <c r="BH1972" t="s">
        <v>211</v>
      </c>
      <c r="BI1972" t="s">
        <v>132</v>
      </c>
      <c r="BJ1972">
        <v>0.59</v>
      </c>
      <c r="BK1972" t="s">
        <v>138</v>
      </c>
      <c r="BL1972">
        <v>11</v>
      </c>
      <c r="BM1972" t="s">
        <v>236</v>
      </c>
      <c r="BN1972">
        <v>15.78064898</v>
      </c>
      <c r="BO1972" t="s">
        <v>139</v>
      </c>
      <c r="BP1972" t="s">
        <v>110</v>
      </c>
      <c r="BQ1972" t="s">
        <v>140</v>
      </c>
      <c r="BR1972" t="s">
        <v>141</v>
      </c>
      <c r="BS1972">
        <v>2</v>
      </c>
      <c r="BT1972" t="s">
        <v>165</v>
      </c>
      <c r="BU1972" t="s">
        <v>132</v>
      </c>
      <c r="BV1972" t="s">
        <v>123</v>
      </c>
      <c r="BW1972" t="s">
        <v>132</v>
      </c>
      <c r="BX1972">
        <v>20</v>
      </c>
      <c r="BY1972">
        <v>15</v>
      </c>
      <c r="BZ1972">
        <v>758</v>
      </c>
      <c r="CA1972" t="s">
        <v>2019</v>
      </c>
      <c r="CB1972">
        <v>2</v>
      </c>
      <c r="CC1972" t="s">
        <v>522</v>
      </c>
      <c r="CD1972" t="s">
        <v>235</v>
      </c>
      <c r="CE1972" t="s">
        <v>216</v>
      </c>
      <c r="CF1972" t="s">
        <v>160</v>
      </c>
      <c r="CG1972" t="s">
        <v>217</v>
      </c>
      <c r="CH1972" t="s">
        <v>115</v>
      </c>
      <c r="CI1972">
        <v>0.5</v>
      </c>
      <c r="CJ1972" t="s">
        <v>175</v>
      </c>
      <c r="CK1972">
        <v>0.36830000000000002</v>
      </c>
      <c r="CL1972" t="s">
        <v>147</v>
      </c>
      <c r="CM1972" t="s">
        <v>138</v>
      </c>
      <c r="CN1972" t="s">
        <v>175</v>
      </c>
      <c r="CO1972">
        <v>758</v>
      </c>
      <c r="CP1972" t="s">
        <v>175</v>
      </c>
      <c r="CQ1972" t="s">
        <v>140</v>
      </c>
      <c r="CR1972" t="s">
        <v>134</v>
      </c>
      <c r="CS1972" t="s">
        <v>117</v>
      </c>
      <c r="CT1972" t="s">
        <v>172</v>
      </c>
      <c r="CU1972" t="s">
        <v>148</v>
      </c>
      <c r="CV1972">
        <v>1</v>
      </c>
      <c r="CW1972">
        <v>0</v>
      </c>
      <c r="CX1972">
        <v>1</v>
      </c>
      <c r="CY1972">
        <v>1</v>
      </c>
      <c r="CZ1972">
        <v>0</v>
      </c>
      <c r="DA1972">
        <v>0</v>
      </c>
      <c r="DB1972" t="s">
        <v>176</v>
      </c>
    </row>
    <row r="1973" spans="1:106" x14ac:dyDescent="0.2">
      <c r="A1973" t="s">
        <v>2016</v>
      </c>
      <c r="B1973" t="s">
        <v>165</v>
      </c>
      <c r="C1973" t="s">
        <v>522</v>
      </c>
      <c r="D1973" t="s">
        <v>109</v>
      </c>
      <c r="E1973">
        <v>653.85</v>
      </c>
      <c r="F1973">
        <v>694</v>
      </c>
      <c r="G1973">
        <v>54</v>
      </c>
      <c r="H1973" t="s">
        <v>110</v>
      </c>
      <c r="I1973" t="s">
        <v>235</v>
      </c>
      <c r="J1973" t="s">
        <v>150</v>
      </c>
      <c r="K1973" t="s">
        <v>113</v>
      </c>
      <c r="L1973" t="s">
        <v>240</v>
      </c>
      <c r="M1973" t="s">
        <v>115</v>
      </c>
      <c r="N1973" t="s">
        <v>116</v>
      </c>
      <c r="O1973">
        <v>90</v>
      </c>
      <c r="P1973" t="s">
        <v>116</v>
      </c>
      <c r="Q1973">
        <v>2</v>
      </c>
      <c r="R1973" t="s">
        <v>117</v>
      </c>
      <c r="S1973" t="s">
        <v>118</v>
      </c>
      <c r="T1973" t="s">
        <v>119</v>
      </c>
      <c r="U1973" t="s">
        <v>119</v>
      </c>
      <c r="V1973" t="s">
        <v>117</v>
      </c>
      <c r="W1973" t="s">
        <v>117</v>
      </c>
      <c r="X1973" t="s">
        <v>117</v>
      </c>
      <c r="Y1973" t="s">
        <v>117</v>
      </c>
      <c r="Z1973" t="s">
        <v>117</v>
      </c>
      <c r="AA1973" t="s">
        <v>169</v>
      </c>
      <c r="AB1973" t="s">
        <v>119</v>
      </c>
      <c r="AC1973" t="s">
        <v>119</v>
      </c>
      <c r="AD1973" t="s">
        <v>236</v>
      </c>
      <c r="AE1973" t="s">
        <v>122</v>
      </c>
      <c r="AF1973" t="s">
        <v>235</v>
      </c>
      <c r="AG1973" t="s">
        <v>123</v>
      </c>
      <c r="AH1973">
        <v>0.5</v>
      </c>
      <c r="AI1973" t="s">
        <v>124</v>
      </c>
      <c r="AJ1973">
        <v>681</v>
      </c>
      <c r="AK1973" t="s">
        <v>109</v>
      </c>
      <c r="AL1973" t="s">
        <v>125</v>
      </c>
      <c r="AM1973" t="s">
        <v>213</v>
      </c>
      <c r="AN1973" t="s">
        <v>127</v>
      </c>
      <c r="AO1973" t="s">
        <v>128</v>
      </c>
      <c r="AP1973" t="s">
        <v>316</v>
      </c>
      <c r="AQ1973" t="s">
        <v>156</v>
      </c>
      <c r="AR1973" t="s">
        <v>115</v>
      </c>
      <c r="AS1973" t="s">
        <v>116</v>
      </c>
      <c r="AT1973" t="s">
        <v>117</v>
      </c>
      <c r="AU1973" t="s">
        <v>117</v>
      </c>
      <c r="AV1973" t="s">
        <v>172</v>
      </c>
      <c r="AW1973">
        <v>711</v>
      </c>
      <c r="AX1973">
        <v>26.9</v>
      </c>
      <c r="AY1973">
        <v>1</v>
      </c>
      <c r="AZ1973">
        <v>56.7</v>
      </c>
      <c r="BA1973" t="s">
        <v>139</v>
      </c>
      <c r="BB1973" t="s">
        <v>122</v>
      </c>
      <c r="BC1973" t="s">
        <v>235</v>
      </c>
      <c r="BD1973" t="s">
        <v>134</v>
      </c>
      <c r="BE1973">
        <v>0.36830000000000002</v>
      </c>
      <c r="BF1973" t="s">
        <v>132</v>
      </c>
      <c r="BG1973" t="s">
        <v>203</v>
      </c>
      <c r="BH1973" t="s">
        <v>211</v>
      </c>
      <c r="BI1973" t="s">
        <v>132</v>
      </c>
      <c r="BJ1973">
        <v>0.59</v>
      </c>
      <c r="BK1973" t="s">
        <v>138</v>
      </c>
      <c r="BL1973">
        <v>11</v>
      </c>
      <c r="BM1973" t="s">
        <v>236</v>
      </c>
      <c r="BN1973" t="s">
        <v>132</v>
      </c>
      <c r="BO1973" t="s">
        <v>132</v>
      </c>
      <c r="BP1973" t="s">
        <v>110</v>
      </c>
      <c r="BQ1973" t="s">
        <v>140</v>
      </c>
      <c r="BR1973" t="s">
        <v>141</v>
      </c>
      <c r="BS1973">
        <v>2</v>
      </c>
      <c r="BT1973" t="s">
        <v>165</v>
      </c>
      <c r="BU1973" t="s">
        <v>125</v>
      </c>
      <c r="BV1973" t="s">
        <v>123</v>
      </c>
      <c r="BW1973">
        <v>10.765916669999999</v>
      </c>
      <c r="BX1973" t="s">
        <v>132</v>
      </c>
      <c r="BY1973">
        <v>15</v>
      </c>
      <c r="BZ1973">
        <v>758</v>
      </c>
      <c r="CA1973" t="s">
        <v>2019</v>
      </c>
      <c r="CB1973">
        <v>2</v>
      </c>
      <c r="CC1973" t="s">
        <v>522</v>
      </c>
      <c r="CD1973" t="s">
        <v>235</v>
      </c>
      <c r="CE1973" t="s">
        <v>216</v>
      </c>
      <c r="CF1973" t="s">
        <v>160</v>
      </c>
      <c r="CG1973" t="s">
        <v>217</v>
      </c>
      <c r="CH1973" t="s">
        <v>115</v>
      </c>
      <c r="CI1973">
        <v>0.5</v>
      </c>
      <c r="CJ1973" t="s">
        <v>175</v>
      </c>
      <c r="CK1973">
        <v>0.36830000000000002</v>
      </c>
      <c r="CL1973" t="s">
        <v>147</v>
      </c>
      <c r="CM1973" t="s">
        <v>138</v>
      </c>
      <c r="CN1973" t="s">
        <v>175</v>
      </c>
      <c r="CO1973">
        <v>758</v>
      </c>
      <c r="CP1973" t="s">
        <v>175</v>
      </c>
      <c r="CQ1973" t="s">
        <v>140</v>
      </c>
      <c r="CR1973" t="s">
        <v>134</v>
      </c>
      <c r="CS1973" t="s">
        <v>117</v>
      </c>
      <c r="CT1973" t="s">
        <v>172</v>
      </c>
      <c r="CU1973" t="s">
        <v>148</v>
      </c>
      <c r="CV1973">
        <v>1</v>
      </c>
      <c r="CW1973">
        <v>0</v>
      </c>
      <c r="CX1973">
        <v>1</v>
      </c>
      <c r="CY1973">
        <v>1</v>
      </c>
      <c r="CZ1973">
        <v>0</v>
      </c>
      <c r="DA1973">
        <v>0</v>
      </c>
      <c r="DB1973" t="s">
        <v>176</v>
      </c>
    </row>
    <row r="1974" spans="1:106" x14ac:dyDescent="0.2">
      <c r="A1974" t="s">
        <v>2016</v>
      </c>
      <c r="B1974" t="s">
        <v>165</v>
      </c>
      <c r="C1974" t="s">
        <v>522</v>
      </c>
      <c r="D1974" t="s">
        <v>109</v>
      </c>
      <c r="E1974">
        <v>653.85</v>
      </c>
      <c r="F1974">
        <v>694</v>
      </c>
      <c r="G1974">
        <v>54</v>
      </c>
      <c r="H1974" t="s">
        <v>110</v>
      </c>
      <c r="I1974" t="s">
        <v>235</v>
      </c>
      <c r="J1974" t="s">
        <v>150</v>
      </c>
      <c r="K1974" t="s">
        <v>113</v>
      </c>
      <c r="L1974" t="s">
        <v>240</v>
      </c>
      <c r="M1974" t="s">
        <v>115</v>
      </c>
      <c r="N1974" t="s">
        <v>116</v>
      </c>
      <c r="O1974">
        <v>90</v>
      </c>
      <c r="P1974" t="s">
        <v>116</v>
      </c>
      <c r="Q1974">
        <v>2</v>
      </c>
      <c r="R1974" t="s">
        <v>117</v>
      </c>
      <c r="S1974" t="s">
        <v>118</v>
      </c>
      <c r="T1974" t="s">
        <v>119</v>
      </c>
      <c r="U1974" t="s">
        <v>119</v>
      </c>
      <c r="V1974" t="s">
        <v>117</v>
      </c>
      <c r="W1974" t="s">
        <v>117</v>
      </c>
      <c r="X1974" t="s">
        <v>117</v>
      </c>
      <c r="Y1974" t="s">
        <v>117</v>
      </c>
      <c r="Z1974" t="s">
        <v>117</v>
      </c>
      <c r="AA1974" t="s">
        <v>169</v>
      </c>
      <c r="AB1974" t="s">
        <v>119</v>
      </c>
      <c r="AC1974" t="s">
        <v>119</v>
      </c>
      <c r="AD1974" t="s">
        <v>236</v>
      </c>
      <c r="AE1974" t="s">
        <v>122</v>
      </c>
      <c r="AF1974" t="s">
        <v>235</v>
      </c>
      <c r="AG1974" t="s">
        <v>123</v>
      </c>
      <c r="AH1974">
        <v>0.5</v>
      </c>
      <c r="AI1974" t="s">
        <v>124</v>
      </c>
      <c r="AJ1974">
        <v>681</v>
      </c>
      <c r="AK1974" t="s">
        <v>109</v>
      </c>
      <c r="AL1974" t="s">
        <v>125</v>
      </c>
      <c r="AM1974" t="s">
        <v>213</v>
      </c>
      <c r="AN1974" t="s">
        <v>127</v>
      </c>
      <c r="AO1974" t="s">
        <v>128</v>
      </c>
      <c r="AP1974" t="s">
        <v>316</v>
      </c>
      <c r="AQ1974" t="s">
        <v>156</v>
      </c>
      <c r="AR1974" t="s">
        <v>115</v>
      </c>
      <c r="AS1974" t="s">
        <v>116</v>
      </c>
      <c r="AT1974" t="s">
        <v>117</v>
      </c>
      <c r="AU1974" t="s">
        <v>117</v>
      </c>
      <c r="AV1974" t="s">
        <v>172</v>
      </c>
      <c r="AW1974">
        <v>711</v>
      </c>
      <c r="AX1974">
        <v>26.9</v>
      </c>
      <c r="AY1974">
        <v>1</v>
      </c>
      <c r="AZ1974">
        <v>56.7</v>
      </c>
      <c r="BA1974" t="s">
        <v>139</v>
      </c>
      <c r="BB1974" t="s">
        <v>122</v>
      </c>
      <c r="BC1974" t="s">
        <v>235</v>
      </c>
      <c r="BD1974" t="s">
        <v>134</v>
      </c>
      <c r="BE1974">
        <v>0.41199999999999998</v>
      </c>
      <c r="BF1974" t="s">
        <v>135</v>
      </c>
      <c r="BG1974" t="s">
        <v>203</v>
      </c>
      <c r="BH1974" t="s">
        <v>2018</v>
      </c>
      <c r="BI1974" t="s">
        <v>132</v>
      </c>
      <c r="BJ1974">
        <v>3.04</v>
      </c>
      <c r="BK1974" t="s">
        <v>158</v>
      </c>
      <c r="BL1974">
        <v>15</v>
      </c>
      <c r="BM1974" t="s">
        <v>236</v>
      </c>
      <c r="BN1974">
        <v>15.78064898</v>
      </c>
      <c r="BO1974" t="s">
        <v>139</v>
      </c>
      <c r="BP1974" t="s">
        <v>110</v>
      </c>
      <c r="BQ1974" t="s">
        <v>140</v>
      </c>
      <c r="BR1974" t="s">
        <v>141</v>
      </c>
      <c r="BS1974">
        <v>2</v>
      </c>
      <c r="BT1974" t="s">
        <v>165</v>
      </c>
      <c r="BU1974" t="s">
        <v>132</v>
      </c>
      <c r="BV1974" t="s">
        <v>123</v>
      </c>
      <c r="BW1974" t="s">
        <v>132</v>
      </c>
      <c r="BX1974">
        <v>90</v>
      </c>
      <c r="BY1974">
        <v>15</v>
      </c>
      <c r="BZ1974">
        <v>758</v>
      </c>
      <c r="CA1974" t="s">
        <v>2019</v>
      </c>
      <c r="CB1974">
        <v>2</v>
      </c>
      <c r="CC1974" t="s">
        <v>522</v>
      </c>
      <c r="CD1974" t="s">
        <v>235</v>
      </c>
      <c r="CE1974" t="s">
        <v>216</v>
      </c>
      <c r="CF1974" t="s">
        <v>160</v>
      </c>
      <c r="CG1974" t="s">
        <v>217</v>
      </c>
      <c r="CH1974" t="s">
        <v>115</v>
      </c>
      <c r="CI1974">
        <v>0.5</v>
      </c>
      <c r="CJ1974" t="s">
        <v>175</v>
      </c>
      <c r="CK1974">
        <v>0.41199999999999998</v>
      </c>
      <c r="CL1974" t="s">
        <v>175</v>
      </c>
      <c r="CM1974" t="s">
        <v>132</v>
      </c>
      <c r="CN1974" t="s">
        <v>175</v>
      </c>
      <c r="CO1974">
        <v>758</v>
      </c>
      <c r="CP1974" t="s">
        <v>175</v>
      </c>
      <c r="CQ1974" t="s">
        <v>140</v>
      </c>
      <c r="CR1974" t="s">
        <v>134</v>
      </c>
      <c r="CS1974" t="s">
        <v>117</v>
      </c>
      <c r="CT1974" t="s">
        <v>172</v>
      </c>
      <c r="CU1974" t="s">
        <v>148</v>
      </c>
      <c r="CV1974">
        <v>1</v>
      </c>
      <c r="CW1974">
        <v>0</v>
      </c>
      <c r="CX1974">
        <v>1</v>
      </c>
      <c r="CY1974">
        <v>1</v>
      </c>
      <c r="CZ1974">
        <v>0</v>
      </c>
      <c r="DA1974">
        <v>0</v>
      </c>
      <c r="DB1974" t="s">
        <v>176</v>
      </c>
    </row>
    <row r="1975" spans="1:106" x14ac:dyDescent="0.2">
      <c r="A1975" t="s">
        <v>2016</v>
      </c>
      <c r="B1975" t="s">
        <v>165</v>
      </c>
      <c r="C1975" t="s">
        <v>522</v>
      </c>
      <c r="D1975" t="s">
        <v>109</v>
      </c>
      <c r="E1975">
        <v>653.85</v>
      </c>
      <c r="F1975">
        <v>694</v>
      </c>
      <c r="G1975">
        <v>54</v>
      </c>
      <c r="H1975" t="s">
        <v>110</v>
      </c>
      <c r="I1975" t="s">
        <v>235</v>
      </c>
      <c r="J1975" t="s">
        <v>150</v>
      </c>
      <c r="K1975" t="s">
        <v>113</v>
      </c>
      <c r="L1975" t="s">
        <v>240</v>
      </c>
      <c r="M1975" t="s">
        <v>115</v>
      </c>
      <c r="N1975" t="s">
        <v>116</v>
      </c>
      <c r="O1975">
        <v>90</v>
      </c>
      <c r="P1975" t="s">
        <v>116</v>
      </c>
      <c r="Q1975">
        <v>2</v>
      </c>
      <c r="R1975" t="s">
        <v>117</v>
      </c>
      <c r="S1975" t="s">
        <v>118</v>
      </c>
      <c r="T1975" t="s">
        <v>119</v>
      </c>
      <c r="U1975" t="s">
        <v>119</v>
      </c>
      <c r="V1975" t="s">
        <v>117</v>
      </c>
      <c r="W1975" t="s">
        <v>117</v>
      </c>
      <c r="X1975" t="s">
        <v>117</v>
      </c>
      <c r="Y1975" t="s">
        <v>117</v>
      </c>
      <c r="Z1975" t="s">
        <v>117</v>
      </c>
      <c r="AA1975" t="s">
        <v>169</v>
      </c>
      <c r="AB1975" t="s">
        <v>119</v>
      </c>
      <c r="AC1975" t="s">
        <v>119</v>
      </c>
      <c r="AD1975" t="s">
        <v>236</v>
      </c>
      <c r="AE1975" t="s">
        <v>122</v>
      </c>
      <c r="AF1975" t="s">
        <v>235</v>
      </c>
      <c r="AG1975" t="s">
        <v>123</v>
      </c>
      <c r="AH1975">
        <v>0.5</v>
      </c>
      <c r="AI1975" t="s">
        <v>124</v>
      </c>
      <c r="AJ1975">
        <v>681</v>
      </c>
      <c r="AK1975" t="s">
        <v>109</v>
      </c>
      <c r="AL1975" t="s">
        <v>125</v>
      </c>
      <c r="AM1975" t="s">
        <v>213</v>
      </c>
      <c r="AN1975" t="s">
        <v>127</v>
      </c>
      <c r="AO1975" t="s">
        <v>128</v>
      </c>
      <c r="AP1975" t="s">
        <v>316</v>
      </c>
      <c r="AQ1975" t="s">
        <v>156</v>
      </c>
      <c r="AR1975" t="s">
        <v>115</v>
      </c>
      <c r="AS1975" t="s">
        <v>116</v>
      </c>
      <c r="AT1975" t="s">
        <v>117</v>
      </c>
      <c r="AU1975" t="s">
        <v>117</v>
      </c>
      <c r="AV1975" t="s">
        <v>172</v>
      </c>
      <c r="AW1975">
        <v>711</v>
      </c>
      <c r="AX1975">
        <v>26.9</v>
      </c>
      <c r="AY1975">
        <v>1</v>
      </c>
      <c r="AZ1975">
        <v>56.7</v>
      </c>
      <c r="BA1975" t="s">
        <v>139</v>
      </c>
      <c r="BB1975" t="s">
        <v>122</v>
      </c>
      <c r="BC1975" t="s">
        <v>235</v>
      </c>
      <c r="BD1975" t="s">
        <v>134</v>
      </c>
      <c r="BE1975">
        <v>0.41199999999999998</v>
      </c>
      <c r="BF1975" t="s">
        <v>132</v>
      </c>
      <c r="BG1975" t="s">
        <v>203</v>
      </c>
      <c r="BH1975" t="s">
        <v>2018</v>
      </c>
      <c r="BI1975" t="s">
        <v>132</v>
      </c>
      <c r="BJ1975">
        <v>3.04</v>
      </c>
      <c r="BK1975" t="s">
        <v>158</v>
      </c>
      <c r="BL1975">
        <v>15</v>
      </c>
      <c r="BM1975" t="s">
        <v>236</v>
      </c>
      <c r="BN1975" t="s">
        <v>132</v>
      </c>
      <c r="BO1975" t="s">
        <v>132</v>
      </c>
      <c r="BP1975" t="s">
        <v>110</v>
      </c>
      <c r="BQ1975" t="s">
        <v>140</v>
      </c>
      <c r="BR1975" t="s">
        <v>141</v>
      </c>
      <c r="BS1975">
        <v>2</v>
      </c>
      <c r="BT1975" t="s">
        <v>165</v>
      </c>
      <c r="BU1975" t="s">
        <v>125</v>
      </c>
      <c r="BV1975" t="s">
        <v>123</v>
      </c>
      <c r="BW1975">
        <v>14.680795460000001</v>
      </c>
      <c r="BX1975" t="s">
        <v>132</v>
      </c>
      <c r="BY1975">
        <v>15</v>
      </c>
      <c r="BZ1975">
        <v>758</v>
      </c>
      <c r="CA1975" t="s">
        <v>2019</v>
      </c>
      <c r="CB1975">
        <v>2</v>
      </c>
      <c r="CC1975" t="s">
        <v>522</v>
      </c>
      <c r="CD1975" t="s">
        <v>235</v>
      </c>
      <c r="CE1975" t="s">
        <v>216</v>
      </c>
      <c r="CF1975" t="s">
        <v>160</v>
      </c>
      <c r="CG1975" t="s">
        <v>217</v>
      </c>
      <c r="CH1975" t="s">
        <v>115</v>
      </c>
      <c r="CI1975">
        <v>0.5</v>
      </c>
      <c r="CJ1975" t="s">
        <v>175</v>
      </c>
      <c r="CK1975">
        <v>0.41199999999999998</v>
      </c>
      <c r="CL1975" t="s">
        <v>175</v>
      </c>
      <c r="CM1975" t="s">
        <v>132</v>
      </c>
      <c r="CN1975" t="s">
        <v>175</v>
      </c>
      <c r="CO1975">
        <v>758</v>
      </c>
      <c r="CP1975" t="s">
        <v>175</v>
      </c>
      <c r="CQ1975" t="s">
        <v>140</v>
      </c>
      <c r="CR1975" t="s">
        <v>134</v>
      </c>
      <c r="CS1975" t="s">
        <v>117</v>
      </c>
      <c r="CT1975" t="s">
        <v>172</v>
      </c>
      <c r="CU1975" t="s">
        <v>148</v>
      </c>
      <c r="CV1975">
        <v>1</v>
      </c>
      <c r="CW1975">
        <v>0</v>
      </c>
      <c r="CX1975">
        <v>1</v>
      </c>
      <c r="CY1975">
        <v>1</v>
      </c>
      <c r="CZ1975">
        <v>0</v>
      </c>
      <c r="DA1975">
        <v>0</v>
      </c>
      <c r="DB1975" t="s">
        <v>176</v>
      </c>
    </row>
    <row r="1976" spans="1:106" x14ac:dyDescent="0.2">
      <c r="A1976" t="s">
        <v>2020</v>
      </c>
      <c r="B1976" t="s">
        <v>165</v>
      </c>
      <c r="C1976" t="s">
        <v>166</v>
      </c>
      <c r="D1976" t="s">
        <v>109</v>
      </c>
      <c r="E1976">
        <v>439.74</v>
      </c>
      <c r="F1976">
        <v>519</v>
      </c>
      <c r="G1976">
        <v>37</v>
      </c>
      <c r="H1976" t="s">
        <v>110</v>
      </c>
      <c r="I1976" t="s">
        <v>111</v>
      </c>
      <c r="J1976" t="s">
        <v>150</v>
      </c>
      <c r="K1976" t="s">
        <v>178</v>
      </c>
      <c r="L1976" t="s">
        <v>114</v>
      </c>
      <c r="M1976" t="s">
        <v>180</v>
      </c>
      <c r="N1976" t="s">
        <v>116</v>
      </c>
      <c r="O1976">
        <v>22</v>
      </c>
      <c r="P1976" t="s">
        <v>117</v>
      </c>
      <c r="Q1976">
        <v>0</v>
      </c>
      <c r="R1976" t="s">
        <v>116</v>
      </c>
      <c r="S1976" t="s">
        <v>181</v>
      </c>
      <c r="T1976" t="s">
        <v>116</v>
      </c>
      <c r="U1976">
        <v>7.3</v>
      </c>
      <c r="V1976" t="s">
        <v>116</v>
      </c>
      <c r="W1976" t="s">
        <v>116</v>
      </c>
      <c r="X1976" t="s">
        <v>117</v>
      </c>
      <c r="Y1976" t="s">
        <v>116</v>
      </c>
      <c r="Z1976" t="s">
        <v>116</v>
      </c>
      <c r="AA1976" t="s">
        <v>181</v>
      </c>
      <c r="AB1976" t="s">
        <v>119</v>
      </c>
      <c r="AC1976" t="s">
        <v>119</v>
      </c>
      <c r="AD1976" t="s">
        <v>121</v>
      </c>
      <c r="AE1976" t="s">
        <v>122</v>
      </c>
      <c r="AF1976" t="s">
        <v>111</v>
      </c>
      <c r="AG1976" t="s">
        <v>123</v>
      </c>
      <c r="AH1976">
        <v>6.66666666667E-2</v>
      </c>
      <c r="AI1976" t="s">
        <v>124</v>
      </c>
      <c r="AJ1976">
        <v>440</v>
      </c>
      <c r="AK1976" t="s">
        <v>109</v>
      </c>
      <c r="AL1976" t="s">
        <v>125</v>
      </c>
      <c r="AM1976" t="s">
        <v>126</v>
      </c>
      <c r="AN1976" t="s">
        <v>127</v>
      </c>
      <c r="AO1976" t="s">
        <v>189</v>
      </c>
      <c r="AP1976" t="s">
        <v>190</v>
      </c>
      <c r="AQ1976" t="s">
        <v>130</v>
      </c>
      <c r="AR1976" t="s">
        <v>180</v>
      </c>
      <c r="AS1976" t="s">
        <v>116</v>
      </c>
      <c r="AT1976" t="s">
        <v>116</v>
      </c>
      <c r="AU1976" t="s">
        <v>116</v>
      </c>
      <c r="AV1976" t="s">
        <v>131</v>
      </c>
      <c r="AW1976" t="s">
        <v>132</v>
      </c>
      <c r="AX1976">
        <v>0</v>
      </c>
      <c r="AY1976">
        <v>1</v>
      </c>
      <c r="AZ1976">
        <v>97.7</v>
      </c>
      <c r="BA1976" t="s">
        <v>133</v>
      </c>
      <c r="BB1976" t="s">
        <v>122</v>
      </c>
      <c r="BC1976" t="s">
        <v>111</v>
      </c>
      <c r="BD1976" t="s">
        <v>134</v>
      </c>
      <c r="BE1976">
        <v>0.30570000000000003</v>
      </c>
      <c r="BF1976" t="s">
        <v>125</v>
      </c>
      <c r="BG1976" t="s">
        <v>203</v>
      </c>
      <c r="BH1976" t="s">
        <v>166</v>
      </c>
      <c r="BI1976" t="s">
        <v>132</v>
      </c>
      <c r="BJ1976">
        <v>0.68</v>
      </c>
      <c r="BK1976" t="s">
        <v>138</v>
      </c>
      <c r="BL1976">
        <v>2</v>
      </c>
      <c r="BM1976" t="s">
        <v>121</v>
      </c>
      <c r="BN1976">
        <v>91.922280299999997</v>
      </c>
      <c r="BO1976" t="s">
        <v>139</v>
      </c>
      <c r="BP1976" t="s">
        <v>110</v>
      </c>
      <c r="BQ1976" t="s">
        <v>140</v>
      </c>
      <c r="BR1976" t="s">
        <v>141</v>
      </c>
      <c r="BS1976">
        <v>2</v>
      </c>
      <c r="BT1976" t="s">
        <v>165</v>
      </c>
      <c r="BU1976" t="s">
        <v>132</v>
      </c>
      <c r="BV1976" t="s">
        <v>123</v>
      </c>
      <c r="BW1976" t="s">
        <v>132</v>
      </c>
      <c r="BX1976">
        <v>50</v>
      </c>
      <c r="BY1976">
        <v>2</v>
      </c>
      <c r="BZ1976">
        <v>230</v>
      </c>
      <c r="CA1976" t="s">
        <v>2021</v>
      </c>
      <c r="CB1976">
        <v>2</v>
      </c>
      <c r="CC1976" t="s">
        <v>166</v>
      </c>
      <c r="CD1976" t="s">
        <v>111</v>
      </c>
      <c r="CE1976" t="s">
        <v>143</v>
      </c>
      <c r="CF1976" t="s">
        <v>160</v>
      </c>
      <c r="CG1976" t="s">
        <v>145</v>
      </c>
      <c r="CH1976" t="s">
        <v>180</v>
      </c>
      <c r="CI1976">
        <v>6.66666666667E-2</v>
      </c>
      <c r="CJ1976" t="s">
        <v>162</v>
      </c>
      <c r="CK1976">
        <v>0.30570000000000003</v>
      </c>
      <c r="CL1976" t="s">
        <v>147</v>
      </c>
      <c r="CM1976" t="s">
        <v>138</v>
      </c>
      <c r="CN1976" t="s">
        <v>162</v>
      </c>
      <c r="CO1976">
        <v>230</v>
      </c>
      <c r="CP1976" t="s">
        <v>146</v>
      </c>
      <c r="CQ1976" t="s">
        <v>140</v>
      </c>
      <c r="CR1976" t="s">
        <v>134</v>
      </c>
      <c r="CS1976" t="s">
        <v>116</v>
      </c>
      <c r="CT1976" t="s">
        <v>131</v>
      </c>
      <c r="CU1976" t="s">
        <v>148</v>
      </c>
      <c r="CV1976">
        <v>1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 t="s">
        <v>176</v>
      </c>
    </row>
    <row r="1977" spans="1:106" x14ac:dyDescent="0.2">
      <c r="A1977" t="s">
        <v>2020</v>
      </c>
      <c r="B1977" t="s">
        <v>165</v>
      </c>
      <c r="C1977" t="s">
        <v>166</v>
      </c>
      <c r="D1977" t="s">
        <v>109</v>
      </c>
      <c r="E1977">
        <v>439.74</v>
      </c>
      <c r="F1977">
        <v>519</v>
      </c>
      <c r="G1977">
        <v>37</v>
      </c>
      <c r="H1977" t="s">
        <v>110</v>
      </c>
      <c r="I1977" t="s">
        <v>111</v>
      </c>
      <c r="J1977" t="s">
        <v>150</v>
      </c>
      <c r="K1977" t="s">
        <v>178</v>
      </c>
      <c r="L1977" t="s">
        <v>114</v>
      </c>
      <c r="M1977" t="s">
        <v>180</v>
      </c>
      <c r="N1977" t="s">
        <v>116</v>
      </c>
      <c r="O1977">
        <v>22</v>
      </c>
      <c r="P1977" t="s">
        <v>117</v>
      </c>
      <c r="Q1977">
        <v>0</v>
      </c>
      <c r="R1977" t="s">
        <v>116</v>
      </c>
      <c r="S1977" t="s">
        <v>181</v>
      </c>
      <c r="T1977" t="s">
        <v>116</v>
      </c>
      <c r="U1977">
        <v>7.3</v>
      </c>
      <c r="V1977" t="s">
        <v>116</v>
      </c>
      <c r="W1977" t="s">
        <v>116</v>
      </c>
      <c r="X1977" t="s">
        <v>117</v>
      </c>
      <c r="Y1977" t="s">
        <v>116</v>
      </c>
      <c r="Z1977" t="s">
        <v>116</v>
      </c>
      <c r="AA1977" t="s">
        <v>181</v>
      </c>
      <c r="AB1977" t="s">
        <v>119</v>
      </c>
      <c r="AC1977" t="s">
        <v>119</v>
      </c>
      <c r="AD1977" t="s">
        <v>121</v>
      </c>
      <c r="AE1977" t="s">
        <v>122</v>
      </c>
      <c r="AF1977" t="s">
        <v>111</v>
      </c>
      <c r="AG1977" t="s">
        <v>123</v>
      </c>
      <c r="AH1977">
        <v>6.66666666667E-2</v>
      </c>
      <c r="AI1977" t="s">
        <v>124</v>
      </c>
      <c r="AJ1977">
        <v>440</v>
      </c>
      <c r="AK1977" t="s">
        <v>109</v>
      </c>
      <c r="AL1977" t="s">
        <v>125</v>
      </c>
      <c r="AM1977" t="s">
        <v>126</v>
      </c>
      <c r="AN1977" t="s">
        <v>127</v>
      </c>
      <c r="AO1977" t="s">
        <v>189</v>
      </c>
      <c r="AP1977" t="s">
        <v>190</v>
      </c>
      <c r="AQ1977" t="s">
        <v>130</v>
      </c>
      <c r="AR1977" t="s">
        <v>180</v>
      </c>
      <c r="AS1977" t="s">
        <v>116</v>
      </c>
      <c r="AT1977" t="s">
        <v>116</v>
      </c>
      <c r="AU1977" t="s">
        <v>116</v>
      </c>
      <c r="AV1977" t="s">
        <v>131</v>
      </c>
      <c r="AW1977" t="s">
        <v>132</v>
      </c>
      <c r="AX1977">
        <v>0</v>
      </c>
      <c r="AY1977">
        <v>1</v>
      </c>
      <c r="AZ1977">
        <v>97.7</v>
      </c>
      <c r="BA1977" t="s">
        <v>133</v>
      </c>
      <c r="BB1977" t="s">
        <v>122</v>
      </c>
      <c r="BC1977" t="s">
        <v>272</v>
      </c>
      <c r="BD1977" t="s">
        <v>134</v>
      </c>
      <c r="BE1977">
        <v>0.60260000000000002</v>
      </c>
      <c r="BF1977" t="s">
        <v>125</v>
      </c>
      <c r="BG1977" t="s">
        <v>225</v>
      </c>
      <c r="BH1977" t="s">
        <v>166</v>
      </c>
      <c r="BI1977" t="s">
        <v>137</v>
      </c>
      <c r="BJ1977">
        <v>1.22</v>
      </c>
      <c r="BK1977" t="s">
        <v>138</v>
      </c>
      <c r="BL1977">
        <v>3</v>
      </c>
      <c r="BM1977" t="s">
        <v>275</v>
      </c>
      <c r="BN1977">
        <v>91.922280299999997</v>
      </c>
      <c r="BO1977" t="s">
        <v>139</v>
      </c>
      <c r="BP1977" t="s">
        <v>110</v>
      </c>
      <c r="BQ1977" t="s">
        <v>140</v>
      </c>
      <c r="BR1977" t="s">
        <v>141</v>
      </c>
      <c r="BS1977">
        <v>2</v>
      </c>
      <c r="BT1977" t="s">
        <v>165</v>
      </c>
      <c r="BU1977" t="s">
        <v>132</v>
      </c>
      <c r="BV1977" t="s">
        <v>123</v>
      </c>
      <c r="BW1977" t="s">
        <v>132</v>
      </c>
      <c r="BX1977">
        <v>20</v>
      </c>
      <c r="BY1977">
        <v>2</v>
      </c>
      <c r="BZ1977">
        <v>230</v>
      </c>
      <c r="CA1977" t="s">
        <v>2021</v>
      </c>
      <c r="CB1977">
        <v>2</v>
      </c>
      <c r="CC1977" t="s">
        <v>166</v>
      </c>
      <c r="CD1977" t="s">
        <v>111</v>
      </c>
      <c r="CE1977" t="s">
        <v>143</v>
      </c>
      <c r="CF1977" t="s">
        <v>160</v>
      </c>
      <c r="CG1977" t="s">
        <v>145</v>
      </c>
      <c r="CH1977" t="s">
        <v>180</v>
      </c>
      <c r="CI1977">
        <v>6.66666666667E-2</v>
      </c>
      <c r="CJ1977" t="s">
        <v>162</v>
      </c>
      <c r="CK1977">
        <v>0.60260000000000002</v>
      </c>
      <c r="CL1977" t="s">
        <v>175</v>
      </c>
      <c r="CM1977" t="s">
        <v>138</v>
      </c>
      <c r="CN1977" t="s">
        <v>162</v>
      </c>
      <c r="CO1977">
        <v>230</v>
      </c>
      <c r="CP1977" t="s">
        <v>146</v>
      </c>
      <c r="CQ1977" t="s">
        <v>140</v>
      </c>
      <c r="CR1977" t="s">
        <v>134</v>
      </c>
      <c r="CS1977" t="s">
        <v>116</v>
      </c>
      <c r="CT1977" t="s">
        <v>131</v>
      </c>
      <c r="CU1977" t="s">
        <v>148</v>
      </c>
      <c r="CV1977">
        <v>1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 t="s">
        <v>176</v>
      </c>
    </row>
    <row r="1978" spans="1:106" x14ac:dyDescent="0.2">
      <c r="A1978" t="s">
        <v>2022</v>
      </c>
      <c r="B1978" t="s">
        <v>165</v>
      </c>
      <c r="C1978" t="s">
        <v>204</v>
      </c>
      <c r="D1978" t="s">
        <v>109</v>
      </c>
      <c r="E1978">
        <v>491.38</v>
      </c>
      <c r="F1978">
        <v>546</v>
      </c>
      <c r="G1978">
        <v>41</v>
      </c>
      <c r="H1978" t="s">
        <v>110</v>
      </c>
      <c r="I1978" t="s">
        <v>549</v>
      </c>
      <c r="J1978" t="s">
        <v>178</v>
      </c>
      <c r="K1978" t="s">
        <v>113</v>
      </c>
      <c r="L1978" t="s">
        <v>179</v>
      </c>
      <c r="M1978" t="s">
        <v>115</v>
      </c>
      <c r="N1978" t="s">
        <v>116</v>
      </c>
      <c r="O1978">
        <v>10</v>
      </c>
      <c r="P1978" t="s">
        <v>117</v>
      </c>
      <c r="Q1978">
        <v>0</v>
      </c>
      <c r="R1978" t="s">
        <v>117</v>
      </c>
      <c r="S1978" t="s">
        <v>118</v>
      </c>
      <c r="T1978" t="s">
        <v>119</v>
      </c>
      <c r="U1978" t="s">
        <v>119</v>
      </c>
      <c r="V1978" t="s">
        <v>116</v>
      </c>
      <c r="W1978" t="s">
        <v>116</v>
      </c>
      <c r="X1978" t="s">
        <v>117</v>
      </c>
      <c r="Y1978" t="s">
        <v>117</v>
      </c>
      <c r="Z1978" t="s">
        <v>117</v>
      </c>
      <c r="AA1978" t="s">
        <v>169</v>
      </c>
      <c r="AB1978" t="s">
        <v>119</v>
      </c>
      <c r="AC1978" t="s">
        <v>119</v>
      </c>
      <c r="AD1978" t="s">
        <v>550</v>
      </c>
      <c r="AE1978" t="s">
        <v>122</v>
      </c>
      <c r="AF1978" t="s">
        <v>551</v>
      </c>
      <c r="AG1978" t="s">
        <v>123</v>
      </c>
      <c r="AH1978">
        <v>6.66666666667E-2</v>
      </c>
      <c r="AI1978" t="s">
        <v>124</v>
      </c>
      <c r="AJ1978">
        <v>546</v>
      </c>
      <c r="AK1978" t="s">
        <v>109</v>
      </c>
      <c r="AL1978" t="s">
        <v>125</v>
      </c>
      <c r="AM1978" t="s">
        <v>126</v>
      </c>
      <c r="AN1978" t="s">
        <v>153</v>
      </c>
      <c r="AO1978" t="s">
        <v>128</v>
      </c>
      <c r="AP1978" t="s">
        <v>155</v>
      </c>
      <c r="AQ1978" t="s">
        <v>156</v>
      </c>
      <c r="AR1978" t="s">
        <v>115</v>
      </c>
      <c r="AS1978" t="s">
        <v>116</v>
      </c>
      <c r="AT1978" t="s">
        <v>117</v>
      </c>
      <c r="AU1978" t="s">
        <v>117</v>
      </c>
      <c r="AV1978" t="s">
        <v>172</v>
      </c>
      <c r="AW1978">
        <v>556</v>
      </c>
      <c r="AX1978">
        <v>54.6</v>
      </c>
      <c r="AY1978">
        <v>1</v>
      </c>
      <c r="AZ1978">
        <v>64.400000000000006</v>
      </c>
      <c r="BA1978" t="s">
        <v>139</v>
      </c>
      <c r="BB1978" t="s">
        <v>122</v>
      </c>
      <c r="BC1978" t="s">
        <v>551</v>
      </c>
      <c r="BD1978" t="s">
        <v>134</v>
      </c>
      <c r="BE1978">
        <v>1.9199999999999998E-2</v>
      </c>
      <c r="BF1978" t="s">
        <v>132</v>
      </c>
      <c r="BG1978" t="s">
        <v>203</v>
      </c>
      <c r="BH1978" t="s">
        <v>204</v>
      </c>
      <c r="BI1978" t="s">
        <v>132</v>
      </c>
      <c r="BJ1978">
        <v>0.5</v>
      </c>
      <c r="BK1978" t="s">
        <v>138</v>
      </c>
      <c r="BL1978">
        <v>2</v>
      </c>
      <c r="BM1978" t="s">
        <v>550</v>
      </c>
      <c r="BN1978" t="s">
        <v>132</v>
      </c>
      <c r="BO1978" t="s">
        <v>132</v>
      </c>
      <c r="BP1978" t="s">
        <v>110</v>
      </c>
      <c r="BQ1978" t="s">
        <v>140</v>
      </c>
      <c r="BR1978" t="s">
        <v>141</v>
      </c>
      <c r="BS1978">
        <v>1</v>
      </c>
      <c r="BT1978" t="s">
        <v>165</v>
      </c>
      <c r="BU1978" t="s">
        <v>125</v>
      </c>
      <c r="BV1978" t="s">
        <v>123</v>
      </c>
      <c r="BW1978">
        <v>1.957439395</v>
      </c>
      <c r="BX1978" t="s">
        <v>132</v>
      </c>
      <c r="BY1978">
        <v>2</v>
      </c>
      <c r="BZ1978">
        <v>127</v>
      </c>
      <c r="CA1978" t="s">
        <v>2023</v>
      </c>
      <c r="CB1978">
        <v>2</v>
      </c>
      <c r="CC1978" t="s">
        <v>204</v>
      </c>
      <c r="CD1978" t="s">
        <v>549</v>
      </c>
      <c r="CE1978" t="s">
        <v>143</v>
      </c>
      <c r="CF1978" t="s">
        <v>132</v>
      </c>
      <c r="CG1978" t="s">
        <v>174</v>
      </c>
      <c r="CH1978" t="s">
        <v>115</v>
      </c>
      <c r="CI1978">
        <v>6.66666666667E-2</v>
      </c>
      <c r="CJ1978" t="s">
        <v>162</v>
      </c>
      <c r="CK1978">
        <v>1.9199999999999998E-2</v>
      </c>
      <c r="CL1978" t="s">
        <v>162</v>
      </c>
      <c r="CM1978" t="s">
        <v>138</v>
      </c>
      <c r="CN1978" t="s">
        <v>162</v>
      </c>
      <c r="CO1978">
        <v>127</v>
      </c>
      <c r="CP1978" t="s">
        <v>162</v>
      </c>
      <c r="CQ1978" t="s">
        <v>140</v>
      </c>
      <c r="CR1978" t="s">
        <v>134</v>
      </c>
      <c r="CS1978" t="s">
        <v>117</v>
      </c>
      <c r="CT1978" t="s">
        <v>172</v>
      </c>
      <c r="CU1978" t="s">
        <v>148</v>
      </c>
      <c r="CV1978">
        <v>1</v>
      </c>
      <c r="CW1978">
        <v>0</v>
      </c>
      <c r="CX1978">
        <v>1</v>
      </c>
      <c r="CY1978">
        <v>0</v>
      </c>
      <c r="CZ1978">
        <v>0</v>
      </c>
      <c r="DA1978">
        <v>0</v>
      </c>
      <c r="DB1978" t="s">
        <v>176</v>
      </c>
    </row>
    <row r="1979" spans="1:106" x14ac:dyDescent="0.2">
      <c r="A1979" t="s">
        <v>2022</v>
      </c>
      <c r="B1979" t="s">
        <v>165</v>
      </c>
      <c r="C1979" t="s">
        <v>204</v>
      </c>
      <c r="D1979" t="s">
        <v>109</v>
      </c>
      <c r="E1979">
        <v>491.38</v>
      </c>
      <c r="F1979">
        <v>546</v>
      </c>
      <c r="G1979">
        <v>41</v>
      </c>
      <c r="H1979" t="s">
        <v>110</v>
      </c>
      <c r="I1979" t="s">
        <v>549</v>
      </c>
      <c r="J1979" t="s">
        <v>178</v>
      </c>
      <c r="K1979" t="s">
        <v>113</v>
      </c>
      <c r="L1979" t="s">
        <v>179</v>
      </c>
      <c r="M1979" t="s">
        <v>115</v>
      </c>
      <c r="N1979" t="s">
        <v>116</v>
      </c>
      <c r="O1979">
        <v>10</v>
      </c>
      <c r="P1979" t="s">
        <v>117</v>
      </c>
      <c r="Q1979">
        <v>0</v>
      </c>
      <c r="R1979" t="s">
        <v>117</v>
      </c>
      <c r="S1979" t="s">
        <v>118</v>
      </c>
      <c r="T1979" t="s">
        <v>119</v>
      </c>
      <c r="U1979" t="s">
        <v>119</v>
      </c>
      <c r="V1979" t="s">
        <v>116</v>
      </c>
      <c r="W1979" t="s">
        <v>116</v>
      </c>
      <c r="X1979" t="s">
        <v>117</v>
      </c>
      <c r="Y1979" t="s">
        <v>117</v>
      </c>
      <c r="Z1979" t="s">
        <v>117</v>
      </c>
      <c r="AA1979" t="s">
        <v>169</v>
      </c>
      <c r="AB1979" t="s">
        <v>119</v>
      </c>
      <c r="AC1979" t="s">
        <v>119</v>
      </c>
      <c r="AD1979" t="s">
        <v>550</v>
      </c>
      <c r="AE1979" t="s">
        <v>122</v>
      </c>
      <c r="AF1979" t="s">
        <v>551</v>
      </c>
      <c r="AG1979" t="s">
        <v>123</v>
      </c>
      <c r="AH1979">
        <v>6.66666666667E-2</v>
      </c>
      <c r="AI1979" t="s">
        <v>124</v>
      </c>
      <c r="AJ1979">
        <v>546</v>
      </c>
      <c r="AK1979" t="s">
        <v>109</v>
      </c>
      <c r="AL1979" t="s">
        <v>125</v>
      </c>
      <c r="AM1979" t="s">
        <v>126</v>
      </c>
      <c r="AN1979" t="s">
        <v>153</v>
      </c>
      <c r="AO1979" t="s">
        <v>128</v>
      </c>
      <c r="AP1979" t="s">
        <v>155</v>
      </c>
      <c r="AQ1979" t="s">
        <v>156</v>
      </c>
      <c r="AR1979" t="s">
        <v>115</v>
      </c>
      <c r="AS1979" t="s">
        <v>116</v>
      </c>
      <c r="AT1979" t="s">
        <v>117</v>
      </c>
      <c r="AU1979" t="s">
        <v>117</v>
      </c>
      <c r="AV1979" t="s">
        <v>172</v>
      </c>
      <c r="AW1979">
        <v>556</v>
      </c>
      <c r="AX1979">
        <v>54.6</v>
      </c>
      <c r="AY1979">
        <v>1</v>
      </c>
      <c r="AZ1979">
        <v>64.400000000000006</v>
      </c>
      <c r="BA1979" t="s">
        <v>139</v>
      </c>
      <c r="BB1979" t="s">
        <v>122</v>
      </c>
      <c r="BC1979" t="s">
        <v>551</v>
      </c>
      <c r="BD1979" t="s">
        <v>134</v>
      </c>
      <c r="BE1979">
        <v>1.9199999999999998E-2</v>
      </c>
      <c r="BF1979" t="s">
        <v>135</v>
      </c>
      <c r="BG1979" t="s">
        <v>203</v>
      </c>
      <c r="BH1979" t="s">
        <v>204</v>
      </c>
      <c r="BI1979" t="s">
        <v>132</v>
      </c>
      <c r="BJ1979">
        <v>0.5</v>
      </c>
      <c r="BK1979" t="s">
        <v>138</v>
      </c>
      <c r="BL1979">
        <v>2</v>
      </c>
      <c r="BM1979" t="s">
        <v>550</v>
      </c>
      <c r="BN1979">
        <v>9.2053785710000007</v>
      </c>
      <c r="BO1979" t="s">
        <v>139</v>
      </c>
      <c r="BP1979" t="s">
        <v>110</v>
      </c>
      <c r="BQ1979" t="s">
        <v>140</v>
      </c>
      <c r="BR1979" t="s">
        <v>141</v>
      </c>
      <c r="BS1979">
        <v>1</v>
      </c>
      <c r="BT1979" t="s">
        <v>165</v>
      </c>
      <c r="BU1979" t="s">
        <v>132</v>
      </c>
      <c r="BV1979" t="s">
        <v>123</v>
      </c>
      <c r="BW1979" t="s">
        <v>132</v>
      </c>
      <c r="BX1979">
        <v>30</v>
      </c>
      <c r="BY1979">
        <v>2</v>
      </c>
      <c r="BZ1979">
        <v>127</v>
      </c>
      <c r="CA1979" t="s">
        <v>2023</v>
      </c>
      <c r="CB1979">
        <v>2</v>
      </c>
      <c r="CC1979" t="s">
        <v>204</v>
      </c>
      <c r="CD1979" t="s">
        <v>549</v>
      </c>
      <c r="CE1979" t="s">
        <v>143</v>
      </c>
      <c r="CF1979" t="s">
        <v>132</v>
      </c>
      <c r="CG1979" t="s">
        <v>174</v>
      </c>
      <c r="CH1979" t="s">
        <v>115</v>
      </c>
      <c r="CI1979">
        <v>6.66666666667E-2</v>
      </c>
      <c r="CJ1979" t="s">
        <v>162</v>
      </c>
      <c r="CK1979">
        <v>1.9199999999999998E-2</v>
      </c>
      <c r="CL1979" t="s">
        <v>162</v>
      </c>
      <c r="CM1979" t="s">
        <v>138</v>
      </c>
      <c r="CN1979" t="s">
        <v>162</v>
      </c>
      <c r="CO1979">
        <v>127</v>
      </c>
      <c r="CP1979" t="s">
        <v>162</v>
      </c>
      <c r="CQ1979" t="s">
        <v>140</v>
      </c>
      <c r="CR1979" t="s">
        <v>134</v>
      </c>
      <c r="CS1979" t="s">
        <v>117</v>
      </c>
      <c r="CT1979" t="s">
        <v>172</v>
      </c>
      <c r="CU1979" t="s">
        <v>148</v>
      </c>
      <c r="CV1979">
        <v>1</v>
      </c>
      <c r="CW1979">
        <v>0</v>
      </c>
      <c r="CX1979">
        <v>1</v>
      </c>
      <c r="CY1979">
        <v>0</v>
      </c>
      <c r="CZ1979">
        <v>0</v>
      </c>
      <c r="DA1979">
        <v>0</v>
      </c>
      <c r="DB1979" t="s">
        <v>176</v>
      </c>
    </row>
    <row r="1980" spans="1:106" x14ac:dyDescent="0.2">
      <c r="A1980" t="s">
        <v>2024</v>
      </c>
      <c r="B1980" t="s">
        <v>165</v>
      </c>
      <c r="C1980" t="s">
        <v>211</v>
      </c>
      <c r="D1980" t="s">
        <v>109</v>
      </c>
      <c r="E1980">
        <v>490</v>
      </c>
      <c r="F1980">
        <v>506</v>
      </c>
      <c r="G1980">
        <v>41</v>
      </c>
      <c r="H1980" t="s">
        <v>110</v>
      </c>
      <c r="I1980" t="s">
        <v>111</v>
      </c>
      <c r="J1980" t="s">
        <v>150</v>
      </c>
      <c r="K1980" t="s">
        <v>178</v>
      </c>
      <c r="L1980" t="s">
        <v>151</v>
      </c>
      <c r="M1980" t="s">
        <v>152</v>
      </c>
      <c r="N1980" t="s">
        <v>117</v>
      </c>
      <c r="O1980">
        <v>0</v>
      </c>
      <c r="P1980" t="s">
        <v>117</v>
      </c>
      <c r="Q1980">
        <v>0</v>
      </c>
      <c r="R1980" t="s">
        <v>117</v>
      </c>
      <c r="S1980" t="s">
        <v>169</v>
      </c>
      <c r="T1980" t="s">
        <v>119</v>
      </c>
      <c r="U1980" t="s">
        <v>119</v>
      </c>
      <c r="V1980" t="s">
        <v>197</v>
      </c>
      <c r="W1980" t="s">
        <v>197</v>
      </c>
      <c r="X1980" t="s">
        <v>197</v>
      </c>
      <c r="Y1980" t="s">
        <v>197</v>
      </c>
      <c r="Z1980" t="s">
        <v>197</v>
      </c>
      <c r="AA1980" t="s">
        <v>196</v>
      </c>
      <c r="AB1980" t="s">
        <v>197</v>
      </c>
      <c r="AC1980" t="s">
        <v>196</v>
      </c>
      <c r="AD1980" t="s">
        <v>121</v>
      </c>
      <c r="AE1980" t="s">
        <v>122</v>
      </c>
      <c r="AF1980" t="s">
        <v>111</v>
      </c>
      <c r="AG1980" t="s">
        <v>123</v>
      </c>
      <c r="AH1980">
        <v>6.66666666667E-2</v>
      </c>
      <c r="AI1980" t="s">
        <v>124</v>
      </c>
      <c r="AJ1980">
        <v>506</v>
      </c>
      <c r="AK1980" t="s">
        <v>109</v>
      </c>
      <c r="AL1980" t="s">
        <v>125</v>
      </c>
      <c r="AM1980" t="s">
        <v>126</v>
      </c>
      <c r="AN1980" t="s">
        <v>153</v>
      </c>
      <c r="AO1980" t="s">
        <v>128</v>
      </c>
      <c r="AP1980" t="s">
        <v>198</v>
      </c>
      <c r="AQ1980" t="s">
        <v>156</v>
      </c>
      <c r="AR1980" t="s">
        <v>152</v>
      </c>
      <c r="AS1980" t="s">
        <v>117</v>
      </c>
      <c r="AT1980" t="s">
        <v>117</v>
      </c>
      <c r="AU1980" t="s">
        <v>117</v>
      </c>
      <c r="AV1980" t="s">
        <v>172</v>
      </c>
      <c r="AW1980">
        <v>521</v>
      </c>
      <c r="AX1980">
        <v>16.2</v>
      </c>
      <c r="AY1980">
        <v>1</v>
      </c>
      <c r="AZ1980">
        <v>30.5</v>
      </c>
      <c r="BA1980" t="s">
        <v>139</v>
      </c>
      <c r="BB1980" t="s">
        <v>122</v>
      </c>
      <c r="BC1980" t="s">
        <v>111</v>
      </c>
      <c r="BD1980" t="s">
        <v>134</v>
      </c>
      <c r="BE1980">
        <v>0.55459999999999998</v>
      </c>
      <c r="BF1980" t="s">
        <v>125</v>
      </c>
      <c r="BG1980" t="s">
        <v>203</v>
      </c>
      <c r="BH1980" t="s">
        <v>211</v>
      </c>
      <c r="BI1980" t="s">
        <v>132</v>
      </c>
      <c r="BJ1980">
        <v>0.33</v>
      </c>
      <c r="BK1980" t="s">
        <v>138</v>
      </c>
      <c r="BL1980">
        <v>2</v>
      </c>
      <c r="BM1980" t="s">
        <v>121</v>
      </c>
      <c r="BN1980">
        <v>12.953282700000001</v>
      </c>
      <c r="BO1980" t="s">
        <v>139</v>
      </c>
      <c r="BP1980" t="s">
        <v>110</v>
      </c>
      <c r="BQ1980" t="s">
        <v>140</v>
      </c>
      <c r="BR1980" t="s">
        <v>141</v>
      </c>
      <c r="BS1980">
        <v>1</v>
      </c>
      <c r="BT1980" t="s">
        <v>165</v>
      </c>
      <c r="BU1980" t="s">
        <v>132</v>
      </c>
      <c r="BV1980" t="s">
        <v>123</v>
      </c>
      <c r="BW1980" t="s">
        <v>132</v>
      </c>
      <c r="BX1980">
        <v>40</v>
      </c>
      <c r="BY1980">
        <v>2</v>
      </c>
      <c r="BZ1980">
        <v>135</v>
      </c>
      <c r="CA1980" t="s">
        <v>2025</v>
      </c>
      <c r="CB1980">
        <v>2</v>
      </c>
      <c r="CC1980" t="s">
        <v>211</v>
      </c>
      <c r="CD1980" t="s">
        <v>111</v>
      </c>
      <c r="CE1980" t="s">
        <v>143</v>
      </c>
      <c r="CF1980" t="s">
        <v>160</v>
      </c>
      <c r="CG1980" t="s">
        <v>161</v>
      </c>
      <c r="CH1980" t="s">
        <v>152</v>
      </c>
      <c r="CI1980">
        <v>6.66666666667E-2</v>
      </c>
      <c r="CJ1980" t="s">
        <v>162</v>
      </c>
      <c r="CK1980">
        <v>0.55459999999999998</v>
      </c>
      <c r="CL1980" t="s">
        <v>175</v>
      </c>
      <c r="CM1980" t="s">
        <v>138</v>
      </c>
      <c r="CN1980" t="s">
        <v>162</v>
      </c>
      <c r="CO1980">
        <v>135</v>
      </c>
      <c r="CP1980" t="s">
        <v>146</v>
      </c>
      <c r="CQ1980" t="s">
        <v>140</v>
      </c>
      <c r="CR1980" t="s">
        <v>134</v>
      </c>
      <c r="CS1980" t="s">
        <v>132</v>
      </c>
      <c r="CT1980" t="s">
        <v>172</v>
      </c>
      <c r="CU1980" t="s">
        <v>148</v>
      </c>
      <c r="CV1980">
        <v>1</v>
      </c>
      <c r="CW1980">
        <v>0</v>
      </c>
      <c r="CX1980">
        <v>1</v>
      </c>
      <c r="CY1980">
        <v>0</v>
      </c>
      <c r="CZ1980">
        <v>0</v>
      </c>
      <c r="DA1980">
        <v>0</v>
      </c>
      <c r="DB1980" t="s">
        <v>176</v>
      </c>
    </row>
    <row r="1981" spans="1:106" x14ac:dyDescent="0.2">
      <c r="A1981" t="s">
        <v>2026</v>
      </c>
      <c r="B1981" t="s">
        <v>165</v>
      </c>
      <c r="C1981" t="s">
        <v>166</v>
      </c>
      <c r="D1981" t="s">
        <v>109</v>
      </c>
      <c r="E1981">
        <v>837.04</v>
      </c>
      <c r="F1981">
        <v>903</v>
      </c>
      <c r="G1981">
        <v>70</v>
      </c>
      <c r="H1981" t="s">
        <v>110</v>
      </c>
      <c r="I1981" t="s">
        <v>187</v>
      </c>
      <c r="J1981" t="s">
        <v>150</v>
      </c>
      <c r="K1981" t="s">
        <v>167</v>
      </c>
      <c r="L1981" t="s">
        <v>151</v>
      </c>
      <c r="M1981" t="s">
        <v>115</v>
      </c>
      <c r="N1981" t="s">
        <v>116</v>
      </c>
      <c r="O1981">
        <v>99</v>
      </c>
      <c r="P1981" t="s">
        <v>116</v>
      </c>
      <c r="Q1981">
        <v>95</v>
      </c>
      <c r="R1981" t="s">
        <v>117</v>
      </c>
      <c r="S1981" t="s">
        <v>118</v>
      </c>
      <c r="T1981" t="s">
        <v>119</v>
      </c>
      <c r="U1981" t="s">
        <v>119</v>
      </c>
      <c r="V1981" t="s">
        <v>116</v>
      </c>
      <c r="W1981" t="s">
        <v>116</v>
      </c>
      <c r="X1981" t="s">
        <v>117</v>
      </c>
      <c r="Y1981" t="s">
        <v>117</v>
      </c>
      <c r="Z1981" t="s">
        <v>182</v>
      </c>
      <c r="AA1981" t="s">
        <v>183</v>
      </c>
      <c r="AB1981" t="s">
        <v>117</v>
      </c>
      <c r="AC1981">
        <v>1</v>
      </c>
      <c r="AD1981" t="s">
        <v>188</v>
      </c>
      <c r="AE1981" t="s">
        <v>122</v>
      </c>
      <c r="AF1981" t="s">
        <v>187</v>
      </c>
      <c r="AG1981" t="s">
        <v>123</v>
      </c>
      <c r="AH1981">
        <v>0.63333333333300001</v>
      </c>
      <c r="AI1981" t="s">
        <v>124</v>
      </c>
      <c r="AJ1981">
        <v>903</v>
      </c>
      <c r="AK1981" t="s">
        <v>109</v>
      </c>
      <c r="AL1981" t="s">
        <v>125</v>
      </c>
      <c r="AM1981" t="s">
        <v>213</v>
      </c>
      <c r="AN1981" t="s">
        <v>153</v>
      </c>
      <c r="AO1981" t="s">
        <v>154</v>
      </c>
      <c r="AP1981" t="s">
        <v>155</v>
      </c>
      <c r="AQ1981" t="s">
        <v>156</v>
      </c>
      <c r="AR1981" t="s">
        <v>115</v>
      </c>
      <c r="AS1981" t="s">
        <v>116</v>
      </c>
      <c r="AT1981" t="s">
        <v>117</v>
      </c>
      <c r="AU1981" t="s">
        <v>117</v>
      </c>
      <c r="AV1981" t="s">
        <v>172</v>
      </c>
      <c r="AW1981">
        <v>905</v>
      </c>
      <c r="AX1981">
        <v>66.2</v>
      </c>
      <c r="AY1981">
        <v>1</v>
      </c>
      <c r="AZ1981">
        <v>67.900000000000006</v>
      </c>
      <c r="BA1981" t="s">
        <v>139</v>
      </c>
      <c r="BB1981" t="s">
        <v>122</v>
      </c>
      <c r="BC1981" t="s">
        <v>187</v>
      </c>
      <c r="BD1981" t="s">
        <v>134</v>
      </c>
      <c r="BE1981">
        <v>0.1376</v>
      </c>
      <c r="BF1981" t="s">
        <v>132</v>
      </c>
      <c r="BG1981" t="s">
        <v>203</v>
      </c>
      <c r="BH1981" t="s">
        <v>166</v>
      </c>
      <c r="BI1981" t="s">
        <v>132</v>
      </c>
      <c r="BJ1981">
        <v>0</v>
      </c>
      <c r="BK1981" t="s">
        <v>138</v>
      </c>
      <c r="BL1981">
        <v>20</v>
      </c>
      <c r="BM1981" t="s">
        <v>188</v>
      </c>
      <c r="BN1981" t="s">
        <v>132</v>
      </c>
      <c r="BO1981" t="s">
        <v>132</v>
      </c>
      <c r="BP1981" t="s">
        <v>110</v>
      </c>
      <c r="BQ1981" t="s">
        <v>140</v>
      </c>
      <c r="BR1981" t="s">
        <v>141</v>
      </c>
      <c r="BS1981">
        <v>1</v>
      </c>
      <c r="BT1981" t="s">
        <v>165</v>
      </c>
      <c r="BU1981" t="s">
        <v>125</v>
      </c>
      <c r="BV1981" t="s">
        <v>123</v>
      </c>
      <c r="BW1981">
        <v>18.595674249999998</v>
      </c>
      <c r="BX1981" t="s">
        <v>132</v>
      </c>
      <c r="BY1981">
        <v>20</v>
      </c>
      <c r="BZ1981">
        <v>662</v>
      </c>
      <c r="CA1981" t="s">
        <v>2027</v>
      </c>
      <c r="CB1981">
        <v>2</v>
      </c>
      <c r="CC1981" t="s">
        <v>166</v>
      </c>
      <c r="CD1981" t="s">
        <v>187</v>
      </c>
      <c r="CE1981" t="s">
        <v>216</v>
      </c>
      <c r="CF1981" t="s">
        <v>160</v>
      </c>
      <c r="CG1981" t="s">
        <v>161</v>
      </c>
      <c r="CH1981" t="s">
        <v>115</v>
      </c>
      <c r="CI1981">
        <v>0.63333333333300001</v>
      </c>
      <c r="CJ1981" t="s">
        <v>175</v>
      </c>
      <c r="CK1981">
        <v>0.1376</v>
      </c>
      <c r="CL1981" t="s">
        <v>146</v>
      </c>
      <c r="CM1981" t="s">
        <v>138</v>
      </c>
      <c r="CN1981" t="s">
        <v>175</v>
      </c>
      <c r="CO1981">
        <v>662</v>
      </c>
      <c r="CP1981" t="s">
        <v>175</v>
      </c>
      <c r="CQ1981" t="s">
        <v>140</v>
      </c>
      <c r="CR1981" t="s">
        <v>134</v>
      </c>
      <c r="CS1981" t="s">
        <v>117</v>
      </c>
      <c r="CT1981" t="s">
        <v>172</v>
      </c>
      <c r="CU1981" t="s">
        <v>148</v>
      </c>
      <c r="CV1981">
        <v>1</v>
      </c>
      <c r="CW1981">
        <v>1</v>
      </c>
      <c r="CX1981">
        <v>0</v>
      </c>
      <c r="CY1981">
        <v>0</v>
      </c>
      <c r="CZ1981">
        <v>0</v>
      </c>
      <c r="DA1981">
        <v>0</v>
      </c>
      <c r="DB1981" t="s">
        <v>176</v>
      </c>
    </row>
    <row r="1982" spans="1:106" x14ac:dyDescent="0.2">
      <c r="A1982" t="s">
        <v>2028</v>
      </c>
      <c r="B1982" t="s">
        <v>165</v>
      </c>
      <c r="C1982" t="s">
        <v>166</v>
      </c>
      <c r="D1982" t="s">
        <v>109</v>
      </c>
      <c r="E1982">
        <v>337.4</v>
      </c>
      <c r="F1982">
        <v>338</v>
      </c>
      <c r="G1982">
        <v>28</v>
      </c>
      <c r="H1982" t="s">
        <v>110</v>
      </c>
      <c r="I1982" t="s">
        <v>282</v>
      </c>
      <c r="J1982" t="s">
        <v>150</v>
      </c>
      <c r="K1982" t="s">
        <v>167</v>
      </c>
      <c r="L1982" t="s">
        <v>114</v>
      </c>
      <c r="M1982" t="s">
        <v>180</v>
      </c>
      <c r="N1982" t="s">
        <v>116</v>
      </c>
      <c r="O1982">
        <v>10</v>
      </c>
      <c r="P1982" t="s">
        <v>117</v>
      </c>
      <c r="Q1982">
        <v>0</v>
      </c>
      <c r="R1982" t="s">
        <v>116</v>
      </c>
      <c r="S1982" t="s">
        <v>181</v>
      </c>
      <c r="T1982" t="s">
        <v>119</v>
      </c>
      <c r="U1982" t="s">
        <v>119</v>
      </c>
      <c r="V1982" t="s">
        <v>117</v>
      </c>
      <c r="W1982" t="s">
        <v>117</v>
      </c>
      <c r="X1982" t="s">
        <v>117</v>
      </c>
      <c r="Y1982" t="s">
        <v>116</v>
      </c>
      <c r="Z1982" t="s">
        <v>116</v>
      </c>
      <c r="AA1982" t="s">
        <v>181</v>
      </c>
      <c r="AB1982" t="s">
        <v>119</v>
      </c>
      <c r="AC1982" t="s">
        <v>119</v>
      </c>
      <c r="AD1982" t="s">
        <v>283</v>
      </c>
      <c r="AE1982" t="s">
        <v>122</v>
      </c>
      <c r="AF1982" t="s">
        <v>284</v>
      </c>
      <c r="AG1982" t="s">
        <v>123</v>
      </c>
      <c r="AH1982">
        <v>6.66666666667E-2</v>
      </c>
      <c r="AI1982" t="s">
        <v>124</v>
      </c>
      <c r="AJ1982">
        <v>338</v>
      </c>
      <c r="AK1982" t="s">
        <v>109</v>
      </c>
      <c r="AL1982" t="s">
        <v>125</v>
      </c>
      <c r="AM1982" t="s">
        <v>126</v>
      </c>
      <c r="AN1982" t="s">
        <v>127</v>
      </c>
      <c r="AO1982" t="s">
        <v>189</v>
      </c>
      <c r="AP1982" t="s">
        <v>190</v>
      </c>
      <c r="AQ1982" t="s">
        <v>130</v>
      </c>
      <c r="AR1982" t="s">
        <v>180</v>
      </c>
      <c r="AS1982" t="s">
        <v>116</v>
      </c>
      <c r="AT1982" t="s">
        <v>116</v>
      </c>
      <c r="AU1982" t="s">
        <v>116</v>
      </c>
      <c r="AV1982" t="s">
        <v>131</v>
      </c>
      <c r="AW1982" t="s">
        <v>132</v>
      </c>
      <c r="AX1982">
        <v>0.5</v>
      </c>
      <c r="AY1982">
        <v>1</v>
      </c>
      <c r="AZ1982">
        <v>19.2</v>
      </c>
      <c r="BA1982" t="s">
        <v>133</v>
      </c>
      <c r="BB1982" t="s">
        <v>122</v>
      </c>
      <c r="BC1982" t="s">
        <v>282</v>
      </c>
      <c r="BD1982" t="s">
        <v>134</v>
      </c>
      <c r="BE1982">
        <v>0.12609999999999999</v>
      </c>
      <c r="BF1982" t="s">
        <v>125</v>
      </c>
      <c r="BG1982" t="s">
        <v>203</v>
      </c>
      <c r="BH1982" t="s">
        <v>166</v>
      </c>
      <c r="BI1982" t="s">
        <v>132</v>
      </c>
      <c r="BJ1982">
        <v>0.4</v>
      </c>
      <c r="BK1982" t="s">
        <v>138</v>
      </c>
      <c r="BL1982">
        <v>2</v>
      </c>
      <c r="BM1982" t="s">
        <v>473</v>
      </c>
      <c r="BN1982">
        <v>111.1878226</v>
      </c>
      <c r="BO1982" t="s">
        <v>133</v>
      </c>
      <c r="BP1982" t="s">
        <v>110</v>
      </c>
      <c r="BQ1982" t="s">
        <v>140</v>
      </c>
      <c r="BR1982" t="s">
        <v>141</v>
      </c>
      <c r="BS1982">
        <v>1</v>
      </c>
      <c r="BT1982" t="s">
        <v>165</v>
      </c>
      <c r="BU1982" t="s">
        <v>132</v>
      </c>
      <c r="BV1982" t="s">
        <v>123</v>
      </c>
      <c r="BW1982" t="s">
        <v>132</v>
      </c>
      <c r="BX1982">
        <v>30</v>
      </c>
      <c r="BY1982">
        <v>2</v>
      </c>
      <c r="BZ1982">
        <v>153</v>
      </c>
      <c r="CA1982" t="s">
        <v>2029</v>
      </c>
      <c r="CB1982">
        <v>2</v>
      </c>
      <c r="CC1982" t="s">
        <v>166</v>
      </c>
      <c r="CD1982" t="s">
        <v>282</v>
      </c>
      <c r="CE1982" t="s">
        <v>143</v>
      </c>
      <c r="CF1982" t="s">
        <v>160</v>
      </c>
      <c r="CG1982" t="s">
        <v>145</v>
      </c>
      <c r="CH1982" t="s">
        <v>180</v>
      </c>
      <c r="CI1982">
        <v>6.66666666667E-2</v>
      </c>
      <c r="CJ1982" t="s">
        <v>162</v>
      </c>
      <c r="CK1982">
        <v>0.12609999999999999</v>
      </c>
      <c r="CL1982" t="s">
        <v>146</v>
      </c>
      <c r="CM1982" t="s">
        <v>138</v>
      </c>
      <c r="CN1982" t="s">
        <v>162</v>
      </c>
      <c r="CO1982">
        <v>153</v>
      </c>
      <c r="CP1982" t="s">
        <v>146</v>
      </c>
      <c r="CQ1982" t="s">
        <v>140</v>
      </c>
      <c r="CR1982" t="s">
        <v>134</v>
      </c>
      <c r="CS1982" t="s">
        <v>116</v>
      </c>
      <c r="CT1982" t="s">
        <v>131</v>
      </c>
      <c r="CU1982" t="s">
        <v>148</v>
      </c>
      <c r="CV1982">
        <v>1</v>
      </c>
      <c r="CW1982">
        <v>0</v>
      </c>
      <c r="CX1982">
        <v>1</v>
      </c>
      <c r="CY1982">
        <v>0</v>
      </c>
      <c r="CZ1982">
        <v>0</v>
      </c>
      <c r="DA1982">
        <v>0</v>
      </c>
      <c r="DB1982" t="s">
        <v>176</v>
      </c>
    </row>
    <row r="1983" spans="1:106" x14ac:dyDescent="0.2">
      <c r="A1983" t="s">
        <v>2030</v>
      </c>
      <c r="B1983" t="s">
        <v>165</v>
      </c>
      <c r="C1983" t="s">
        <v>204</v>
      </c>
      <c r="D1983" t="s">
        <v>109</v>
      </c>
      <c r="E1983">
        <v>558.32000000000005</v>
      </c>
      <c r="F1983">
        <v>681</v>
      </c>
      <c r="G1983">
        <v>46</v>
      </c>
      <c r="H1983" t="s">
        <v>110</v>
      </c>
      <c r="I1983" t="s">
        <v>111</v>
      </c>
      <c r="J1983" t="s">
        <v>150</v>
      </c>
      <c r="K1983" t="s">
        <v>113</v>
      </c>
      <c r="L1983" t="s">
        <v>179</v>
      </c>
      <c r="M1983" t="s">
        <v>115</v>
      </c>
      <c r="N1983" t="s">
        <v>116</v>
      </c>
      <c r="O1983">
        <v>80</v>
      </c>
      <c r="P1983" t="s">
        <v>116</v>
      </c>
      <c r="Q1983">
        <v>80</v>
      </c>
      <c r="R1983" t="s">
        <v>117</v>
      </c>
      <c r="S1983" t="s">
        <v>118</v>
      </c>
      <c r="T1983" t="s">
        <v>119</v>
      </c>
      <c r="U1983" t="s">
        <v>119</v>
      </c>
      <c r="V1983" t="s">
        <v>116</v>
      </c>
      <c r="W1983" t="s">
        <v>116</v>
      </c>
      <c r="X1983" t="s">
        <v>116</v>
      </c>
      <c r="Y1983" t="s">
        <v>117</v>
      </c>
      <c r="Z1983" t="s">
        <v>117</v>
      </c>
      <c r="AA1983" t="s">
        <v>169</v>
      </c>
      <c r="AB1983" t="s">
        <v>119</v>
      </c>
      <c r="AC1983" t="s">
        <v>119</v>
      </c>
      <c r="AD1983" t="s">
        <v>121</v>
      </c>
      <c r="AE1983" t="s">
        <v>122</v>
      </c>
      <c r="AF1983" t="s">
        <v>111</v>
      </c>
      <c r="AG1983" t="s">
        <v>123</v>
      </c>
      <c r="AH1983">
        <v>0.166666666667</v>
      </c>
      <c r="AI1983" t="s">
        <v>124</v>
      </c>
      <c r="AJ1983">
        <v>681</v>
      </c>
      <c r="AK1983" t="s">
        <v>109</v>
      </c>
      <c r="AL1983" t="s">
        <v>125</v>
      </c>
      <c r="AM1983" t="s">
        <v>126</v>
      </c>
      <c r="AN1983" t="s">
        <v>153</v>
      </c>
      <c r="AO1983" t="s">
        <v>128</v>
      </c>
      <c r="AP1983" t="s">
        <v>155</v>
      </c>
      <c r="AQ1983" t="s">
        <v>156</v>
      </c>
      <c r="AR1983" t="s">
        <v>115</v>
      </c>
      <c r="AS1983" t="s">
        <v>116</v>
      </c>
      <c r="AT1983" t="s">
        <v>117</v>
      </c>
      <c r="AU1983" t="s">
        <v>117</v>
      </c>
      <c r="AV1983" t="s">
        <v>131</v>
      </c>
      <c r="AW1983" t="s">
        <v>132</v>
      </c>
      <c r="AX1983">
        <v>122.6</v>
      </c>
      <c r="AY1983">
        <v>1</v>
      </c>
      <c r="AZ1983">
        <v>131.1</v>
      </c>
      <c r="BA1983" t="s">
        <v>133</v>
      </c>
      <c r="BB1983" t="s">
        <v>122</v>
      </c>
      <c r="BC1983" t="s">
        <v>111</v>
      </c>
      <c r="BD1983" t="s">
        <v>134</v>
      </c>
      <c r="BE1983">
        <v>7.2400000000000006E-2</v>
      </c>
      <c r="BF1983" t="s">
        <v>132</v>
      </c>
      <c r="BG1983" t="s">
        <v>203</v>
      </c>
      <c r="BH1983" t="s">
        <v>204</v>
      </c>
      <c r="BI1983" t="s">
        <v>132</v>
      </c>
      <c r="BJ1983">
        <v>0.34</v>
      </c>
      <c r="BK1983" t="s">
        <v>138</v>
      </c>
      <c r="BL1983">
        <v>5</v>
      </c>
      <c r="BM1983" t="s">
        <v>121</v>
      </c>
      <c r="BN1983" t="s">
        <v>132</v>
      </c>
      <c r="BO1983" t="s">
        <v>132</v>
      </c>
      <c r="BP1983" t="s">
        <v>110</v>
      </c>
      <c r="BQ1983" t="s">
        <v>140</v>
      </c>
      <c r="BR1983" t="s">
        <v>141</v>
      </c>
      <c r="BS1983">
        <v>2</v>
      </c>
      <c r="BT1983" t="s">
        <v>165</v>
      </c>
      <c r="BU1983" t="s">
        <v>125</v>
      </c>
      <c r="BV1983" t="s">
        <v>123</v>
      </c>
      <c r="BW1983">
        <v>4.8935984880000003</v>
      </c>
      <c r="BX1983" t="s">
        <v>132</v>
      </c>
      <c r="BY1983">
        <v>5</v>
      </c>
      <c r="BZ1983">
        <v>353</v>
      </c>
      <c r="CA1983" t="s">
        <v>2031</v>
      </c>
      <c r="CB1983">
        <v>2</v>
      </c>
      <c r="CC1983" t="s">
        <v>204</v>
      </c>
      <c r="CD1983" t="s">
        <v>111</v>
      </c>
      <c r="CE1983" t="s">
        <v>143</v>
      </c>
      <c r="CF1983" t="s">
        <v>160</v>
      </c>
      <c r="CG1983" t="s">
        <v>174</v>
      </c>
      <c r="CH1983" t="s">
        <v>115</v>
      </c>
      <c r="CI1983">
        <v>0.166666666667</v>
      </c>
      <c r="CJ1983" t="s">
        <v>147</v>
      </c>
      <c r="CK1983">
        <v>7.2400000000000006E-2</v>
      </c>
      <c r="CL1983" t="s">
        <v>162</v>
      </c>
      <c r="CM1983" t="s">
        <v>138</v>
      </c>
      <c r="CN1983" t="s">
        <v>147</v>
      </c>
      <c r="CO1983">
        <v>353</v>
      </c>
      <c r="CP1983" t="s">
        <v>147</v>
      </c>
      <c r="CQ1983" t="s">
        <v>140</v>
      </c>
      <c r="CR1983" t="s">
        <v>134</v>
      </c>
      <c r="CS1983" t="s">
        <v>117</v>
      </c>
      <c r="CT1983" t="s">
        <v>131</v>
      </c>
      <c r="CU1983" t="s">
        <v>148</v>
      </c>
      <c r="CV1983">
        <v>1</v>
      </c>
      <c r="CW1983">
        <v>0</v>
      </c>
      <c r="CX1983">
        <v>0</v>
      </c>
      <c r="CY1983">
        <v>0</v>
      </c>
      <c r="CZ1983">
        <v>1</v>
      </c>
      <c r="DA1983">
        <v>0</v>
      </c>
      <c r="DB1983" t="s">
        <v>176</v>
      </c>
    </row>
    <row r="1984" spans="1:106" x14ac:dyDescent="0.2">
      <c r="A1984" t="s">
        <v>2030</v>
      </c>
      <c r="B1984" t="s">
        <v>165</v>
      </c>
      <c r="C1984" t="s">
        <v>204</v>
      </c>
      <c r="D1984" t="s">
        <v>109</v>
      </c>
      <c r="E1984">
        <v>558.32000000000005</v>
      </c>
      <c r="F1984">
        <v>681</v>
      </c>
      <c r="G1984">
        <v>46</v>
      </c>
      <c r="H1984" t="s">
        <v>110</v>
      </c>
      <c r="I1984" t="s">
        <v>111</v>
      </c>
      <c r="J1984" t="s">
        <v>150</v>
      </c>
      <c r="K1984" t="s">
        <v>113</v>
      </c>
      <c r="L1984" t="s">
        <v>179</v>
      </c>
      <c r="M1984" t="s">
        <v>115</v>
      </c>
      <c r="N1984" t="s">
        <v>116</v>
      </c>
      <c r="O1984">
        <v>80</v>
      </c>
      <c r="P1984" t="s">
        <v>116</v>
      </c>
      <c r="Q1984">
        <v>80</v>
      </c>
      <c r="R1984" t="s">
        <v>117</v>
      </c>
      <c r="S1984" t="s">
        <v>118</v>
      </c>
      <c r="T1984" t="s">
        <v>119</v>
      </c>
      <c r="U1984" t="s">
        <v>119</v>
      </c>
      <c r="V1984" t="s">
        <v>116</v>
      </c>
      <c r="W1984" t="s">
        <v>116</v>
      </c>
      <c r="X1984" t="s">
        <v>116</v>
      </c>
      <c r="Y1984" t="s">
        <v>117</v>
      </c>
      <c r="Z1984" t="s">
        <v>117</v>
      </c>
      <c r="AA1984" t="s">
        <v>169</v>
      </c>
      <c r="AB1984" t="s">
        <v>119</v>
      </c>
      <c r="AC1984" t="s">
        <v>119</v>
      </c>
      <c r="AD1984" t="s">
        <v>121</v>
      </c>
      <c r="AE1984" t="s">
        <v>122</v>
      </c>
      <c r="AF1984" t="s">
        <v>111</v>
      </c>
      <c r="AG1984" t="s">
        <v>123</v>
      </c>
      <c r="AH1984">
        <v>0.166666666667</v>
      </c>
      <c r="AI1984" t="s">
        <v>124</v>
      </c>
      <c r="AJ1984">
        <v>681</v>
      </c>
      <c r="AK1984" t="s">
        <v>109</v>
      </c>
      <c r="AL1984" t="s">
        <v>125</v>
      </c>
      <c r="AM1984" t="s">
        <v>126</v>
      </c>
      <c r="AN1984" t="s">
        <v>153</v>
      </c>
      <c r="AO1984" t="s">
        <v>128</v>
      </c>
      <c r="AP1984" t="s">
        <v>155</v>
      </c>
      <c r="AQ1984" t="s">
        <v>156</v>
      </c>
      <c r="AR1984" t="s">
        <v>115</v>
      </c>
      <c r="AS1984" t="s">
        <v>116</v>
      </c>
      <c r="AT1984" t="s">
        <v>117</v>
      </c>
      <c r="AU1984" t="s">
        <v>117</v>
      </c>
      <c r="AV1984" t="s">
        <v>131</v>
      </c>
      <c r="AW1984" t="s">
        <v>132</v>
      </c>
      <c r="AX1984">
        <v>122.6</v>
      </c>
      <c r="AY1984">
        <v>1</v>
      </c>
      <c r="AZ1984">
        <v>131.1</v>
      </c>
      <c r="BA1984" t="s">
        <v>133</v>
      </c>
      <c r="BB1984" t="s">
        <v>122</v>
      </c>
      <c r="BC1984" t="s">
        <v>111</v>
      </c>
      <c r="BD1984" t="s">
        <v>134</v>
      </c>
      <c r="BE1984">
        <v>7.2400000000000006E-2</v>
      </c>
      <c r="BF1984" t="s">
        <v>135</v>
      </c>
      <c r="BG1984" t="s">
        <v>203</v>
      </c>
      <c r="BH1984" t="s">
        <v>204</v>
      </c>
      <c r="BI1984" t="s">
        <v>137</v>
      </c>
      <c r="BJ1984">
        <v>0.34</v>
      </c>
      <c r="BK1984" t="s">
        <v>138</v>
      </c>
      <c r="BL1984">
        <v>5</v>
      </c>
      <c r="BM1984" t="s">
        <v>121</v>
      </c>
      <c r="BN1984">
        <v>36.328369000000002</v>
      </c>
      <c r="BO1984" t="s">
        <v>139</v>
      </c>
      <c r="BP1984" t="s">
        <v>110</v>
      </c>
      <c r="BQ1984" t="s">
        <v>140</v>
      </c>
      <c r="BR1984" t="s">
        <v>141</v>
      </c>
      <c r="BS1984">
        <v>2</v>
      </c>
      <c r="BT1984" t="s">
        <v>165</v>
      </c>
      <c r="BU1984" t="s">
        <v>132</v>
      </c>
      <c r="BV1984" t="s">
        <v>123</v>
      </c>
      <c r="BW1984" t="s">
        <v>132</v>
      </c>
      <c r="BX1984">
        <v>90</v>
      </c>
      <c r="BY1984">
        <v>5</v>
      </c>
      <c r="BZ1984">
        <v>353</v>
      </c>
      <c r="CA1984" t="s">
        <v>2031</v>
      </c>
      <c r="CB1984">
        <v>2</v>
      </c>
      <c r="CC1984" t="s">
        <v>204</v>
      </c>
      <c r="CD1984" t="s">
        <v>111</v>
      </c>
      <c r="CE1984" t="s">
        <v>143</v>
      </c>
      <c r="CF1984" t="s">
        <v>160</v>
      </c>
      <c r="CG1984" t="s">
        <v>174</v>
      </c>
      <c r="CH1984" t="s">
        <v>115</v>
      </c>
      <c r="CI1984">
        <v>0.166666666667</v>
      </c>
      <c r="CJ1984" t="s">
        <v>147</v>
      </c>
      <c r="CK1984">
        <v>7.2400000000000006E-2</v>
      </c>
      <c r="CL1984" t="s">
        <v>162</v>
      </c>
      <c r="CM1984" t="s">
        <v>138</v>
      </c>
      <c r="CN1984" t="s">
        <v>147</v>
      </c>
      <c r="CO1984">
        <v>353</v>
      </c>
      <c r="CP1984" t="s">
        <v>147</v>
      </c>
      <c r="CQ1984" t="s">
        <v>140</v>
      </c>
      <c r="CR1984" t="s">
        <v>134</v>
      </c>
      <c r="CS1984" t="s">
        <v>117</v>
      </c>
      <c r="CT1984" t="s">
        <v>131</v>
      </c>
      <c r="CU1984" t="s">
        <v>148</v>
      </c>
      <c r="CV1984">
        <v>1</v>
      </c>
      <c r="CW1984">
        <v>0</v>
      </c>
      <c r="CX1984">
        <v>0</v>
      </c>
      <c r="CY1984">
        <v>0</v>
      </c>
      <c r="CZ1984">
        <v>1</v>
      </c>
      <c r="DA1984">
        <v>0</v>
      </c>
      <c r="DB1984" t="s">
        <v>176</v>
      </c>
    </row>
    <row r="1985" spans="1:106" x14ac:dyDescent="0.2">
      <c r="A1985" t="s">
        <v>2030</v>
      </c>
      <c r="B1985" t="s">
        <v>165</v>
      </c>
      <c r="C1985" t="s">
        <v>204</v>
      </c>
      <c r="D1985" t="s">
        <v>109</v>
      </c>
      <c r="E1985">
        <v>558.32000000000005</v>
      </c>
      <c r="F1985">
        <v>681</v>
      </c>
      <c r="G1985">
        <v>46</v>
      </c>
      <c r="H1985" t="s">
        <v>110</v>
      </c>
      <c r="I1985" t="s">
        <v>111</v>
      </c>
      <c r="J1985" t="s">
        <v>150</v>
      </c>
      <c r="K1985" t="s">
        <v>113</v>
      </c>
      <c r="L1985" t="s">
        <v>179</v>
      </c>
      <c r="M1985" t="s">
        <v>115</v>
      </c>
      <c r="N1985" t="s">
        <v>116</v>
      </c>
      <c r="O1985">
        <v>80</v>
      </c>
      <c r="P1985" t="s">
        <v>116</v>
      </c>
      <c r="Q1985">
        <v>80</v>
      </c>
      <c r="R1985" t="s">
        <v>117</v>
      </c>
      <c r="S1985" t="s">
        <v>118</v>
      </c>
      <c r="T1985" t="s">
        <v>119</v>
      </c>
      <c r="U1985" t="s">
        <v>119</v>
      </c>
      <c r="V1985" t="s">
        <v>116</v>
      </c>
      <c r="W1985" t="s">
        <v>116</v>
      </c>
      <c r="X1985" t="s">
        <v>116</v>
      </c>
      <c r="Y1985" t="s">
        <v>117</v>
      </c>
      <c r="Z1985" t="s">
        <v>117</v>
      </c>
      <c r="AA1985" t="s">
        <v>169</v>
      </c>
      <c r="AB1985" t="s">
        <v>119</v>
      </c>
      <c r="AC1985" t="s">
        <v>119</v>
      </c>
      <c r="AD1985" t="s">
        <v>121</v>
      </c>
      <c r="AE1985" t="s">
        <v>122</v>
      </c>
      <c r="AF1985" t="s">
        <v>111</v>
      </c>
      <c r="AG1985" t="s">
        <v>123</v>
      </c>
      <c r="AH1985">
        <v>0.166666666667</v>
      </c>
      <c r="AI1985" t="s">
        <v>124</v>
      </c>
      <c r="AJ1985">
        <v>681</v>
      </c>
      <c r="AK1985" t="s">
        <v>109</v>
      </c>
      <c r="AL1985" t="s">
        <v>125</v>
      </c>
      <c r="AM1985" t="s">
        <v>126</v>
      </c>
      <c r="AN1985" t="s">
        <v>153</v>
      </c>
      <c r="AO1985" t="s">
        <v>128</v>
      </c>
      <c r="AP1985" t="s">
        <v>155</v>
      </c>
      <c r="AQ1985" t="s">
        <v>156</v>
      </c>
      <c r="AR1985" t="s">
        <v>115</v>
      </c>
      <c r="AS1985" t="s">
        <v>116</v>
      </c>
      <c r="AT1985" t="s">
        <v>117</v>
      </c>
      <c r="AU1985" t="s">
        <v>117</v>
      </c>
      <c r="AV1985" t="s">
        <v>131</v>
      </c>
      <c r="AW1985" t="s">
        <v>132</v>
      </c>
      <c r="AX1985">
        <v>122.6</v>
      </c>
      <c r="AY1985">
        <v>1</v>
      </c>
      <c r="AZ1985">
        <v>131.1</v>
      </c>
      <c r="BA1985" t="s">
        <v>133</v>
      </c>
      <c r="BB1985" t="s">
        <v>122</v>
      </c>
      <c r="BC1985" t="s">
        <v>111</v>
      </c>
      <c r="BD1985" t="s">
        <v>134</v>
      </c>
      <c r="BE1985">
        <v>9.7900000000000001E-2</v>
      </c>
      <c r="BF1985" t="s">
        <v>135</v>
      </c>
      <c r="BG1985" t="s">
        <v>225</v>
      </c>
      <c r="BH1985" t="s">
        <v>166</v>
      </c>
      <c r="BI1985" t="s">
        <v>274</v>
      </c>
      <c r="BJ1985">
        <v>0.06</v>
      </c>
      <c r="BK1985" t="s">
        <v>138</v>
      </c>
      <c r="BL1985">
        <v>10</v>
      </c>
      <c r="BM1985" t="s">
        <v>121</v>
      </c>
      <c r="BN1985">
        <v>36.328369000000002</v>
      </c>
      <c r="BO1985" t="s">
        <v>139</v>
      </c>
      <c r="BP1985" t="s">
        <v>110</v>
      </c>
      <c r="BQ1985" t="s">
        <v>140</v>
      </c>
      <c r="BR1985" t="s">
        <v>141</v>
      </c>
      <c r="BS1985">
        <v>2</v>
      </c>
      <c r="BT1985" t="s">
        <v>165</v>
      </c>
      <c r="BU1985" t="s">
        <v>132</v>
      </c>
      <c r="BV1985" t="s">
        <v>123</v>
      </c>
      <c r="BW1985" t="s">
        <v>132</v>
      </c>
      <c r="BX1985">
        <v>30</v>
      </c>
      <c r="BY1985">
        <v>5</v>
      </c>
      <c r="BZ1985">
        <v>353</v>
      </c>
      <c r="CA1985" t="s">
        <v>2031</v>
      </c>
      <c r="CB1985">
        <v>2</v>
      </c>
      <c r="CC1985" t="s">
        <v>204</v>
      </c>
      <c r="CD1985" t="s">
        <v>111</v>
      </c>
      <c r="CE1985" t="s">
        <v>143</v>
      </c>
      <c r="CF1985" t="s">
        <v>160</v>
      </c>
      <c r="CG1985" t="s">
        <v>174</v>
      </c>
      <c r="CH1985" t="s">
        <v>115</v>
      </c>
      <c r="CI1985">
        <v>0.166666666667</v>
      </c>
      <c r="CJ1985" t="s">
        <v>147</v>
      </c>
      <c r="CK1985">
        <v>9.7900000000000001E-2</v>
      </c>
      <c r="CL1985" t="s">
        <v>162</v>
      </c>
      <c r="CM1985" t="s">
        <v>138</v>
      </c>
      <c r="CN1985" t="s">
        <v>147</v>
      </c>
      <c r="CO1985">
        <v>353</v>
      </c>
      <c r="CP1985" t="s">
        <v>147</v>
      </c>
      <c r="CQ1985" t="s">
        <v>140</v>
      </c>
      <c r="CR1985" t="s">
        <v>134</v>
      </c>
      <c r="CS1985" t="s">
        <v>117</v>
      </c>
      <c r="CT1985" t="s">
        <v>131</v>
      </c>
      <c r="CU1985" t="s">
        <v>148</v>
      </c>
      <c r="CV1985">
        <v>1</v>
      </c>
      <c r="CW1985">
        <v>0</v>
      </c>
      <c r="CX1985">
        <v>0</v>
      </c>
      <c r="CY1985">
        <v>0</v>
      </c>
      <c r="CZ1985">
        <v>1</v>
      </c>
      <c r="DA1985">
        <v>0</v>
      </c>
      <c r="DB1985" t="s">
        <v>176</v>
      </c>
    </row>
    <row r="1986" spans="1:106" x14ac:dyDescent="0.2">
      <c r="A1986" t="s">
        <v>2030</v>
      </c>
      <c r="B1986" t="s">
        <v>165</v>
      </c>
      <c r="C1986" t="s">
        <v>204</v>
      </c>
      <c r="D1986" t="s">
        <v>109</v>
      </c>
      <c r="E1986">
        <v>558.32000000000005</v>
      </c>
      <c r="F1986">
        <v>681</v>
      </c>
      <c r="G1986">
        <v>46</v>
      </c>
      <c r="H1986" t="s">
        <v>110</v>
      </c>
      <c r="I1986" t="s">
        <v>111</v>
      </c>
      <c r="J1986" t="s">
        <v>150</v>
      </c>
      <c r="K1986" t="s">
        <v>113</v>
      </c>
      <c r="L1986" t="s">
        <v>179</v>
      </c>
      <c r="M1986" t="s">
        <v>115</v>
      </c>
      <c r="N1986" t="s">
        <v>116</v>
      </c>
      <c r="O1986">
        <v>80</v>
      </c>
      <c r="P1986" t="s">
        <v>116</v>
      </c>
      <c r="Q1986">
        <v>80</v>
      </c>
      <c r="R1986" t="s">
        <v>117</v>
      </c>
      <c r="S1986" t="s">
        <v>118</v>
      </c>
      <c r="T1986" t="s">
        <v>119</v>
      </c>
      <c r="U1986" t="s">
        <v>119</v>
      </c>
      <c r="V1986" t="s">
        <v>116</v>
      </c>
      <c r="W1986" t="s">
        <v>116</v>
      </c>
      <c r="X1986" t="s">
        <v>116</v>
      </c>
      <c r="Y1986" t="s">
        <v>117</v>
      </c>
      <c r="Z1986" t="s">
        <v>117</v>
      </c>
      <c r="AA1986" t="s">
        <v>169</v>
      </c>
      <c r="AB1986" t="s">
        <v>119</v>
      </c>
      <c r="AC1986" t="s">
        <v>119</v>
      </c>
      <c r="AD1986" t="s">
        <v>121</v>
      </c>
      <c r="AE1986" t="s">
        <v>122</v>
      </c>
      <c r="AF1986" t="s">
        <v>111</v>
      </c>
      <c r="AG1986" t="s">
        <v>123</v>
      </c>
      <c r="AH1986">
        <v>0.166666666667</v>
      </c>
      <c r="AI1986" t="s">
        <v>124</v>
      </c>
      <c r="AJ1986">
        <v>681</v>
      </c>
      <c r="AK1986" t="s">
        <v>109</v>
      </c>
      <c r="AL1986" t="s">
        <v>125</v>
      </c>
      <c r="AM1986" t="s">
        <v>126</v>
      </c>
      <c r="AN1986" t="s">
        <v>153</v>
      </c>
      <c r="AO1986" t="s">
        <v>128</v>
      </c>
      <c r="AP1986" t="s">
        <v>155</v>
      </c>
      <c r="AQ1986" t="s">
        <v>156</v>
      </c>
      <c r="AR1986" t="s">
        <v>115</v>
      </c>
      <c r="AS1986" t="s">
        <v>116</v>
      </c>
      <c r="AT1986" t="s">
        <v>117</v>
      </c>
      <c r="AU1986" t="s">
        <v>117</v>
      </c>
      <c r="AV1986" t="s">
        <v>131</v>
      </c>
      <c r="AW1986" t="s">
        <v>132</v>
      </c>
      <c r="AX1986">
        <v>122.6</v>
      </c>
      <c r="AY1986">
        <v>1</v>
      </c>
      <c r="AZ1986">
        <v>131.1</v>
      </c>
      <c r="BA1986" t="s">
        <v>133</v>
      </c>
      <c r="BB1986" t="s">
        <v>122</v>
      </c>
      <c r="BC1986" t="s">
        <v>111</v>
      </c>
      <c r="BD1986" t="s">
        <v>134</v>
      </c>
      <c r="BE1986">
        <v>9.7900000000000001E-2</v>
      </c>
      <c r="BF1986" t="s">
        <v>132</v>
      </c>
      <c r="BG1986" t="s">
        <v>225</v>
      </c>
      <c r="BH1986" t="s">
        <v>166</v>
      </c>
      <c r="BI1986" t="s">
        <v>132</v>
      </c>
      <c r="BJ1986">
        <v>0.06</v>
      </c>
      <c r="BK1986" t="s">
        <v>138</v>
      </c>
      <c r="BL1986">
        <v>10</v>
      </c>
      <c r="BM1986" t="s">
        <v>121</v>
      </c>
      <c r="BN1986" t="s">
        <v>132</v>
      </c>
      <c r="BO1986" t="s">
        <v>132</v>
      </c>
      <c r="BP1986" t="s">
        <v>110</v>
      </c>
      <c r="BQ1986" t="s">
        <v>140</v>
      </c>
      <c r="BR1986" t="s">
        <v>141</v>
      </c>
      <c r="BS1986">
        <v>2</v>
      </c>
      <c r="BT1986" t="s">
        <v>165</v>
      </c>
      <c r="BU1986" t="s">
        <v>125</v>
      </c>
      <c r="BV1986" t="s">
        <v>123</v>
      </c>
      <c r="BW1986">
        <v>8.6469809499999997</v>
      </c>
      <c r="BX1986" t="s">
        <v>132</v>
      </c>
      <c r="BY1986">
        <v>5</v>
      </c>
      <c r="BZ1986">
        <v>353</v>
      </c>
      <c r="CA1986" t="s">
        <v>2031</v>
      </c>
      <c r="CB1986">
        <v>2</v>
      </c>
      <c r="CC1986" t="s">
        <v>204</v>
      </c>
      <c r="CD1986" t="s">
        <v>111</v>
      </c>
      <c r="CE1986" t="s">
        <v>143</v>
      </c>
      <c r="CF1986" t="s">
        <v>160</v>
      </c>
      <c r="CG1986" t="s">
        <v>174</v>
      </c>
      <c r="CH1986" t="s">
        <v>115</v>
      </c>
      <c r="CI1986">
        <v>0.166666666667</v>
      </c>
      <c r="CJ1986" t="s">
        <v>147</v>
      </c>
      <c r="CK1986">
        <v>9.7900000000000001E-2</v>
      </c>
      <c r="CL1986" t="s">
        <v>162</v>
      </c>
      <c r="CM1986" t="s">
        <v>138</v>
      </c>
      <c r="CN1986" t="s">
        <v>147</v>
      </c>
      <c r="CO1986">
        <v>353</v>
      </c>
      <c r="CP1986" t="s">
        <v>147</v>
      </c>
      <c r="CQ1986" t="s">
        <v>140</v>
      </c>
      <c r="CR1986" t="s">
        <v>134</v>
      </c>
      <c r="CS1986" t="s">
        <v>117</v>
      </c>
      <c r="CT1986" t="s">
        <v>131</v>
      </c>
      <c r="CU1986" t="s">
        <v>148</v>
      </c>
      <c r="CV1986">
        <v>1</v>
      </c>
      <c r="CW1986">
        <v>0</v>
      </c>
      <c r="CX1986">
        <v>0</v>
      </c>
      <c r="CY1986">
        <v>0</v>
      </c>
      <c r="CZ1986">
        <v>1</v>
      </c>
      <c r="DA1986">
        <v>0</v>
      </c>
      <c r="DB1986" t="s">
        <v>176</v>
      </c>
    </row>
    <row r="1987" spans="1:106" x14ac:dyDescent="0.2">
      <c r="A1987" t="s">
        <v>2032</v>
      </c>
      <c r="B1987" t="s">
        <v>165</v>
      </c>
      <c r="C1987" t="s">
        <v>211</v>
      </c>
      <c r="D1987" t="s">
        <v>109</v>
      </c>
      <c r="E1987">
        <v>372.8</v>
      </c>
      <c r="F1987">
        <v>587</v>
      </c>
      <c r="G1987">
        <v>31</v>
      </c>
      <c r="H1987" t="s">
        <v>110</v>
      </c>
      <c r="I1987" t="s">
        <v>235</v>
      </c>
      <c r="J1987" t="s">
        <v>112</v>
      </c>
      <c r="K1987" t="s">
        <v>178</v>
      </c>
      <c r="L1987" t="s">
        <v>212</v>
      </c>
      <c r="M1987" t="s">
        <v>195</v>
      </c>
      <c r="N1987" t="s">
        <v>116</v>
      </c>
      <c r="O1987" t="s">
        <v>196</v>
      </c>
      <c r="P1987" t="s">
        <v>116</v>
      </c>
      <c r="Q1987" t="s">
        <v>196</v>
      </c>
      <c r="R1987" t="s">
        <v>197</v>
      </c>
      <c r="S1987" t="s">
        <v>196</v>
      </c>
      <c r="T1987" t="s">
        <v>197</v>
      </c>
      <c r="U1987" t="s">
        <v>196</v>
      </c>
      <c r="V1987" t="s">
        <v>116</v>
      </c>
      <c r="W1987" t="s">
        <v>116</v>
      </c>
      <c r="X1987" t="s">
        <v>116</v>
      </c>
      <c r="Y1987" t="s">
        <v>117</v>
      </c>
      <c r="Z1987" t="s">
        <v>117</v>
      </c>
      <c r="AA1987" t="s">
        <v>120</v>
      </c>
      <c r="AB1987" t="s">
        <v>119</v>
      </c>
      <c r="AC1987" t="s">
        <v>119</v>
      </c>
      <c r="AD1987" t="s">
        <v>236</v>
      </c>
      <c r="AE1987" t="s">
        <v>122</v>
      </c>
      <c r="AF1987" t="s">
        <v>235</v>
      </c>
      <c r="AG1987" t="s">
        <v>123</v>
      </c>
      <c r="AH1987">
        <v>0.3</v>
      </c>
      <c r="AI1987" t="s">
        <v>124</v>
      </c>
      <c r="AJ1987">
        <v>556</v>
      </c>
      <c r="AK1987" t="s">
        <v>124</v>
      </c>
      <c r="AL1987" t="s">
        <v>125</v>
      </c>
      <c r="AM1987" t="s">
        <v>126</v>
      </c>
      <c r="AN1987" t="s">
        <v>153</v>
      </c>
      <c r="AO1987" t="s">
        <v>221</v>
      </c>
      <c r="AP1987" t="s">
        <v>198</v>
      </c>
      <c r="AQ1987" t="s">
        <v>156</v>
      </c>
      <c r="AR1987" t="s">
        <v>115</v>
      </c>
      <c r="AS1987" t="s">
        <v>116</v>
      </c>
      <c r="AT1987" t="s">
        <v>117</v>
      </c>
      <c r="AU1987" t="s">
        <v>197</v>
      </c>
      <c r="AV1987" t="s">
        <v>131</v>
      </c>
      <c r="AW1987" t="s">
        <v>132</v>
      </c>
      <c r="AX1987">
        <v>183.1</v>
      </c>
      <c r="AY1987">
        <v>1</v>
      </c>
      <c r="AZ1987">
        <v>231.8</v>
      </c>
      <c r="BA1987" t="s">
        <v>133</v>
      </c>
      <c r="BB1987" t="s">
        <v>122</v>
      </c>
      <c r="BC1987" t="s">
        <v>235</v>
      </c>
      <c r="BD1987" t="s">
        <v>134</v>
      </c>
      <c r="BE1987">
        <v>0.33019999999999999</v>
      </c>
      <c r="BF1987" t="s">
        <v>135</v>
      </c>
      <c r="BG1987" t="s">
        <v>203</v>
      </c>
      <c r="BH1987" t="s">
        <v>211</v>
      </c>
      <c r="BI1987" t="s">
        <v>132</v>
      </c>
      <c r="BJ1987">
        <v>1.66</v>
      </c>
      <c r="BK1987" t="s">
        <v>138</v>
      </c>
      <c r="BL1987">
        <v>9</v>
      </c>
      <c r="BM1987" t="s">
        <v>236</v>
      </c>
      <c r="BN1987">
        <v>17.325837530000001</v>
      </c>
      <c r="BO1987" t="s">
        <v>139</v>
      </c>
      <c r="BP1987" t="s">
        <v>110</v>
      </c>
      <c r="BQ1987" t="s">
        <v>140</v>
      </c>
      <c r="BR1987" t="s">
        <v>141</v>
      </c>
      <c r="BS1987">
        <v>1</v>
      </c>
      <c r="BT1987" t="s">
        <v>165</v>
      </c>
      <c r="BU1987" t="s">
        <v>132</v>
      </c>
      <c r="BV1987" t="s">
        <v>123</v>
      </c>
      <c r="BW1987" t="s">
        <v>132</v>
      </c>
      <c r="BX1987">
        <v>90</v>
      </c>
      <c r="BY1987">
        <v>9</v>
      </c>
      <c r="BZ1987">
        <v>617</v>
      </c>
      <c r="CA1987" t="s">
        <v>2033</v>
      </c>
      <c r="CB1987">
        <v>2</v>
      </c>
      <c r="CC1987" t="s">
        <v>211</v>
      </c>
      <c r="CD1987" t="s">
        <v>235</v>
      </c>
      <c r="CE1987" t="s">
        <v>143</v>
      </c>
      <c r="CF1987" t="s">
        <v>144</v>
      </c>
      <c r="CG1987" t="s">
        <v>217</v>
      </c>
      <c r="CH1987" t="s">
        <v>132</v>
      </c>
      <c r="CI1987">
        <v>0.3</v>
      </c>
      <c r="CJ1987" t="s">
        <v>175</v>
      </c>
      <c r="CK1987">
        <v>0.33019999999999999</v>
      </c>
      <c r="CL1987" t="s">
        <v>147</v>
      </c>
      <c r="CM1987" t="s">
        <v>138</v>
      </c>
      <c r="CN1987" t="s">
        <v>175</v>
      </c>
      <c r="CO1987">
        <v>617</v>
      </c>
      <c r="CP1987" t="s">
        <v>175</v>
      </c>
      <c r="CQ1987" t="s">
        <v>140</v>
      </c>
      <c r="CR1987" t="s">
        <v>134</v>
      </c>
      <c r="CS1987" t="s">
        <v>117</v>
      </c>
      <c r="CT1987" t="s">
        <v>131</v>
      </c>
      <c r="CU1987" t="s">
        <v>148</v>
      </c>
      <c r="CV1987">
        <v>1</v>
      </c>
      <c r="CW1987">
        <v>0</v>
      </c>
      <c r="CX1987">
        <v>0</v>
      </c>
      <c r="CY1987">
        <v>0</v>
      </c>
      <c r="CZ1987">
        <v>0</v>
      </c>
      <c r="DA1987">
        <v>1</v>
      </c>
      <c r="DB1987" t="s">
        <v>176</v>
      </c>
    </row>
    <row r="1988" spans="1:106" x14ac:dyDescent="0.2">
      <c r="A1988" t="s">
        <v>2032</v>
      </c>
      <c r="B1988" t="s">
        <v>165</v>
      </c>
      <c r="C1988" t="s">
        <v>211</v>
      </c>
      <c r="D1988" t="s">
        <v>109</v>
      </c>
      <c r="E1988">
        <v>372.8</v>
      </c>
      <c r="F1988">
        <v>587</v>
      </c>
      <c r="G1988">
        <v>31</v>
      </c>
      <c r="H1988" t="s">
        <v>110</v>
      </c>
      <c r="I1988" t="s">
        <v>235</v>
      </c>
      <c r="J1988" t="s">
        <v>112</v>
      </c>
      <c r="K1988" t="s">
        <v>178</v>
      </c>
      <c r="L1988" t="s">
        <v>212</v>
      </c>
      <c r="M1988" t="s">
        <v>195</v>
      </c>
      <c r="N1988" t="s">
        <v>116</v>
      </c>
      <c r="O1988" t="s">
        <v>196</v>
      </c>
      <c r="P1988" t="s">
        <v>116</v>
      </c>
      <c r="Q1988" t="s">
        <v>196</v>
      </c>
      <c r="R1988" t="s">
        <v>197</v>
      </c>
      <c r="S1988" t="s">
        <v>196</v>
      </c>
      <c r="T1988" t="s">
        <v>197</v>
      </c>
      <c r="U1988" t="s">
        <v>196</v>
      </c>
      <c r="V1988" t="s">
        <v>116</v>
      </c>
      <c r="W1988" t="s">
        <v>116</v>
      </c>
      <c r="X1988" t="s">
        <v>116</v>
      </c>
      <c r="Y1988" t="s">
        <v>117</v>
      </c>
      <c r="Z1988" t="s">
        <v>117</v>
      </c>
      <c r="AA1988" t="s">
        <v>120</v>
      </c>
      <c r="AB1988" t="s">
        <v>119</v>
      </c>
      <c r="AC1988" t="s">
        <v>119</v>
      </c>
      <c r="AD1988" t="s">
        <v>236</v>
      </c>
      <c r="AE1988" t="s">
        <v>122</v>
      </c>
      <c r="AF1988" t="s">
        <v>235</v>
      </c>
      <c r="AG1988" t="s">
        <v>123</v>
      </c>
      <c r="AH1988">
        <v>0.3</v>
      </c>
      <c r="AI1988" t="s">
        <v>124</v>
      </c>
      <c r="AJ1988">
        <v>556</v>
      </c>
      <c r="AK1988" t="s">
        <v>124</v>
      </c>
      <c r="AL1988" t="s">
        <v>125</v>
      </c>
      <c r="AM1988" t="s">
        <v>126</v>
      </c>
      <c r="AN1988" t="s">
        <v>153</v>
      </c>
      <c r="AO1988" t="s">
        <v>221</v>
      </c>
      <c r="AP1988" t="s">
        <v>198</v>
      </c>
      <c r="AQ1988" t="s">
        <v>156</v>
      </c>
      <c r="AR1988" t="s">
        <v>115</v>
      </c>
      <c r="AS1988" t="s">
        <v>116</v>
      </c>
      <c r="AT1988" t="s">
        <v>117</v>
      </c>
      <c r="AU1988" t="s">
        <v>197</v>
      </c>
      <c r="AV1988" t="s">
        <v>131</v>
      </c>
      <c r="AW1988" t="s">
        <v>132</v>
      </c>
      <c r="AX1988">
        <v>183.1</v>
      </c>
      <c r="AY1988">
        <v>1</v>
      </c>
      <c r="AZ1988">
        <v>231.8</v>
      </c>
      <c r="BA1988" t="s">
        <v>133</v>
      </c>
      <c r="BB1988" t="s">
        <v>122</v>
      </c>
      <c r="BC1988" t="s">
        <v>235</v>
      </c>
      <c r="BD1988" t="s">
        <v>134</v>
      </c>
      <c r="BE1988">
        <v>0.33019999999999999</v>
      </c>
      <c r="BF1988" t="s">
        <v>132</v>
      </c>
      <c r="BG1988" t="s">
        <v>203</v>
      </c>
      <c r="BH1988" t="s">
        <v>211</v>
      </c>
      <c r="BI1988" t="s">
        <v>132</v>
      </c>
      <c r="BJ1988">
        <v>1.66</v>
      </c>
      <c r="BK1988" t="s">
        <v>138</v>
      </c>
      <c r="BL1988">
        <v>9</v>
      </c>
      <c r="BM1988" t="s">
        <v>236</v>
      </c>
      <c r="BN1988" t="s">
        <v>132</v>
      </c>
      <c r="BO1988" t="s">
        <v>132</v>
      </c>
      <c r="BP1988" t="s">
        <v>110</v>
      </c>
      <c r="BQ1988" t="s">
        <v>140</v>
      </c>
      <c r="BR1988" t="s">
        <v>141</v>
      </c>
      <c r="BS1988">
        <v>1</v>
      </c>
      <c r="BT1988" t="s">
        <v>165</v>
      </c>
      <c r="BU1988" t="s">
        <v>125</v>
      </c>
      <c r="BV1988" t="s">
        <v>123</v>
      </c>
      <c r="BW1988">
        <v>8.8084772789999999</v>
      </c>
      <c r="BX1988" t="s">
        <v>132</v>
      </c>
      <c r="BY1988">
        <v>9</v>
      </c>
      <c r="BZ1988">
        <v>617</v>
      </c>
      <c r="CA1988" t="s">
        <v>2033</v>
      </c>
      <c r="CB1988">
        <v>2</v>
      </c>
      <c r="CC1988" t="s">
        <v>211</v>
      </c>
      <c r="CD1988" t="s">
        <v>235</v>
      </c>
      <c r="CE1988" t="s">
        <v>143</v>
      </c>
      <c r="CF1988" t="s">
        <v>144</v>
      </c>
      <c r="CG1988" t="s">
        <v>217</v>
      </c>
      <c r="CH1988" t="s">
        <v>132</v>
      </c>
      <c r="CI1988">
        <v>0.3</v>
      </c>
      <c r="CJ1988" t="s">
        <v>175</v>
      </c>
      <c r="CK1988">
        <v>0.33019999999999999</v>
      </c>
      <c r="CL1988" t="s">
        <v>147</v>
      </c>
      <c r="CM1988" t="s">
        <v>138</v>
      </c>
      <c r="CN1988" t="s">
        <v>175</v>
      </c>
      <c r="CO1988">
        <v>617</v>
      </c>
      <c r="CP1988" t="s">
        <v>175</v>
      </c>
      <c r="CQ1988" t="s">
        <v>140</v>
      </c>
      <c r="CR1988" t="s">
        <v>134</v>
      </c>
      <c r="CS1988" t="s">
        <v>117</v>
      </c>
      <c r="CT1988" t="s">
        <v>131</v>
      </c>
      <c r="CU1988" t="s">
        <v>148</v>
      </c>
      <c r="CV1988">
        <v>1</v>
      </c>
      <c r="CW1988">
        <v>0</v>
      </c>
      <c r="CX1988">
        <v>0</v>
      </c>
      <c r="CY1988">
        <v>0</v>
      </c>
      <c r="CZ1988">
        <v>0</v>
      </c>
      <c r="DA1988">
        <v>1</v>
      </c>
      <c r="DB1988" t="s">
        <v>176</v>
      </c>
    </row>
    <row r="1989" spans="1:106" x14ac:dyDescent="0.2">
      <c r="A1989" t="s">
        <v>2034</v>
      </c>
      <c r="B1989" t="s">
        <v>165</v>
      </c>
      <c r="C1989" t="s">
        <v>211</v>
      </c>
      <c r="D1989" t="s">
        <v>109</v>
      </c>
      <c r="E1989">
        <v>392.24</v>
      </c>
      <c r="F1989">
        <v>484</v>
      </c>
      <c r="G1989">
        <v>33</v>
      </c>
      <c r="H1989" t="s">
        <v>110</v>
      </c>
      <c r="I1989" t="s">
        <v>111</v>
      </c>
      <c r="J1989" t="s">
        <v>178</v>
      </c>
      <c r="K1989" t="s">
        <v>178</v>
      </c>
      <c r="L1989" t="s">
        <v>151</v>
      </c>
      <c r="M1989" t="s">
        <v>115</v>
      </c>
      <c r="N1989" t="s">
        <v>116</v>
      </c>
      <c r="O1989">
        <v>88</v>
      </c>
      <c r="P1989" t="s">
        <v>116</v>
      </c>
      <c r="Q1989">
        <v>77</v>
      </c>
      <c r="R1989" t="s">
        <v>117</v>
      </c>
      <c r="S1989" t="s">
        <v>169</v>
      </c>
      <c r="T1989" t="s">
        <v>119</v>
      </c>
      <c r="U1989" t="s">
        <v>119</v>
      </c>
      <c r="V1989" t="s">
        <v>116</v>
      </c>
      <c r="W1989" t="s">
        <v>116</v>
      </c>
      <c r="X1989" t="s">
        <v>116</v>
      </c>
      <c r="Y1989" t="s">
        <v>117</v>
      </c>
      <c r="Z1989" t="s">
        <v>117</v>
      </c>
      <c r="AA1989" t="s">
        <v>169</v>
      </c>
      <c r="AB1989" t="s">
        <v>119</v>
      </c>
      <c r="AC1989" t="s">
        <v>119</v>
      </c>
      <c r="AD1989" t="s">
        <v>121</v>
      </c>
      <c r="AE1989" t="s">
        <v>122</v>
      </c>
      <c r="AF1989" t="s">
        <v>111</v>
      </c>
      <c r="AG1989" t="s">
        <v>123</v>
      </c>
      <c r="AH1989">
        <v>6.66666666667E-2</v>
      </c>
      <c r="AI1989" t="s">
        <v>124</v>
      </c>
      <c r="AJ1989">
        <v>483</v>
      </c>
      <c r="AK1989" t="s">
        <v>124</v>
      </c>
      <c r="AL1989" t="s">
        <v>125</v>
      </c>
      <c r="AM1989" t="s">
        <v>126</v>
      </c>
      <c r="AN1989" t="s">
        <v>127</v>
      </c>
      <c r="AO1989" t="s">
        <v>154</v>
      </c>
      <c r="AP1989" t="s">
        <v>155</v>
      </c>
      <c r="AQ1989" t="s">
        <v>156</v>
      </c>
      <c r="AR1989" t="s">
        <v>115</v>
      </c>
      <c r="AS1989" t="s">
        <v>116</v>
      </c>
      <c r="AT1989" t="s">
        <v>117</v>
      </c>
      <c r="AU1989" t="s">
        <v>117</v>
      </c>
      <c r="AV1989" t="s">
        <v>131</v>
      </c>
      <c r="AW1989" t="s">
        <v>132</v>
      </c>
      <c r="AX1989">
        <v>90.8</v>
      </c>
      <c r="AY1989">
        <v>1</v>
      </c>
      <c r="AZ1989">
        <v>141.69999999999999</v>
      </c>
      <c r="BA1989" t="s">
        <v>133</v>
      </c>
      <c r="BB1989" t="s">
        <v>122</v>
      </c>
      <c r="BC1989" t="s">
        <v>111</v>
      </c>
      <c r="BD1989" t="s">
        <v>134</v>
      </c>
      <c r="BE1989">
        <v>0.45419999999999999</v>
      </c>
      <c r="BF1989" t="s">
        <v>135</v>
      </c>
      <c r="BG1989" t="s">
        <v>203</v>
      </c>
      <c r="BH1989" t="s">
        <v>211</v>
      </c>
      <c r="BI1989" t="s">
        <v>137</v>
      </c>
      <c r="BJ1989">
        <v>1.63</v>
      </c>
      <c r="BK1989" t="s">
        <v>138</v>
      </c>
      <c r="BL1989">
        <v>2</v>
      </c>
      <c r="BM1989" t="s">
        <v>121</v>
      </c>
      <c r="BN1989">
        <v>58.717164740000001</v>
      </c>
      <c r="BO1989" t="s">
        <v>133</v>
      </c>
      <c r="BP1989" t="s">
        <v>110</v>
      </c>
      <c r="BQ1989" t="s">
        <v>140</v>
      </c>
      <c r="BR1989" t="s">
        <v>141</v>
      </c>
      <c r="BS1989">
        <v>1</v>
      </c>
      <c r="BT1989" t="s">
        <v>165</v>
      </c>
      <c r="BU1989" t="s">
        <v>132</v>
      </c>
      <c r="BV1989" t="s">
        <v>123</v>
      </c>
      <c r="BW1989" t="s">
        <v>132</v>
      </c>
      <c r="BX1989">
        <v>80</v>
      </c>
      <c r="BY1989">
        <v>2</v>
      </c>
      <c r="BZ1989">
        <v>436</v>
      </c>
      <c r="CA1989" t="s">
        <v>2035</v>
      </c>
      <c r="CB1989">
        <v>2</v>
      </c>
      <c r="CC1989" t="s">
        <v>211</v>
      </c>
      <c r="CD1989" t="s">
        <v>111</v>
      </c>
      <c r="CE1989" t="s">
        <v>143</v>
      </c>
      <c r="CF1989" t="s">
        <v>132</v>
      </c>
      <c r="CG1989" t="s">
        <v>161</v>
      </c>
      <c r="CH1989" t="s">
        <v>115</v>
      </c>
      <c r="CI1989">
        <v>6.66666666667E-2</v>
      </c>
      <c r="CJ1989" t="s">
        <v>162</v>
      </c>
      <c r="CK1989">
        <v>0.45419999999999999</v>
      </c>
      <c r="CL1989" t="s">
        <v>175</v>
      </c>
      <c r="CM1989" t="s">
        <v>138</v>
      </c>
      <c r="CN1989" t="s">
        <v>162</v>
      </c>
      <c r="CO1989">
        <v>436</v>
      </c>
      <c r="CP1989" t="s">
        <v>175</v>
      </c>
      <c r="CQ1989" t="s">
        <v>140</v>
      </c>
      <c r="CR1989" t="s">
        <v>134</v>
      </c>
      <c r="CS1989" t="s">
        <v>117</v>
      </c>
      <c r="CT1989" t="s">
        <v>131</v>
      </c>
      <c r="CU1989" t="s">
        <v>148</v>
      </c>
      <c r="CV1989">
        <v>1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 t="s">
        <v>176</v>
      </c>
    </row>
    <row r="1990" spans="1:106" x14ac:dyDescent="0.2">
      <c r="A1990" t="s">
        <v>2034</v>
      </c>
      <c r="B1990" t="s">
        <v>165</v>
      </c>
      <c r="C1990" t="s">
        <v>211</v>
      </c>
      <c r="D1990" t="s">
        <v>109</v>
      </c>
      <c r="E1990">
        <v>392.24</v>
      </c>
      <c r="F1990">
        <v>484</v>
      </c>
      <c r="G1990">
        <v>33</v>
      </c>
      <c r="H1990" t="s">
        <v>110</v>
      </c>
      <c r="I1990" t="s">
        <v>111</v>
      </c>
      <c r="J1990" t="s">
        <v>178</v>
      </c>
      <c r="K1990" t="s">
        <v>178</v>
      </c>
      <c r="L1990" t="s">
        <v>151</v>
      </c>
      <c r="M1990" t="s">
        <v>115</v>
      </c>
      <c r="N1990" t="s">
        <v>116</v>
      </c>
      <c r="O1990">
        <v>88</v>
      </c>
      <c r="P1990" t="s">
        <v>116</v>
      </c>
      <c r="Q1990">
        <v>77</v>
      </c>
      <c r="R1990" t="s">
        <v>117</v>
      </c>
      <c r="S1990" t="s">
        <v>169</v>
      </c>
      <c r="T1990" t="s">
        <v>119</v>
      </c>
      <c r="U1990" t="s">
        <v>119</v>
      </c>
      <c r="V1990" t="s">
        <v>116</v>
      </c>
      <c r="W1990" t="s">
        <v>116</v>
      </c>
      <c r="X1990" t="s">
        <v>116</v>
      </c>
      <c r="Y1990" t="s">
        <v>117</v>
      </c>
      <c r="Z1990" t="s">
        <v>117</v>
      </c>
      <c r="AA1990" t="s">
        <v>169</v>
      </c>
      <c r="AB1990" t="s">
        <v>119</v>
      </c>
      <c r="AC1990" t="s">
        <v>119</v>
      </c>
      <c r="AD1990" t="s">
        <v>121</v>
      </c>
      <c r="AE1990" t="s">
        <v>122</v>
      </c>
      <c r="AF1990" t="s">
        <v>111</v>
      </c>
      <c r="AG1990" t="s">
        <v>123</v>
      </c>
      <c r="AH1990">
        <v>6.66666666667E-2</v>
      </c>
      <c r="AI1990" t="s">
        <v>124</v>
      </c>
      <c r="AJ1990">
        <v>483</v>
      </c>
      <c r="AK1990" t="s">
        <v>124</v>
      </c>
      <c r="AL1990" t="s">
        <v>125</v>
      </c>
      <c r="AM1990" t="s">
        <v>126</v>
      </c>
      <c r="AN1990" t="s">
        <v>127</v>
      </c>
      <c r="AO1990" t="s">
        <v>154</v>
      </c>
      <c r="AP1990" t="s">
        <v>155</v>
      </c>
      <c r="AQ1990" t="s">
        <v>156</v>
      </c>
      <c r="AR1990" t="s">
        <v>115</v>
      </c>
      <c r="AS1990" t="s">
        <v>116</v>
      </c>
      <c r="AT1990" t="s">
        <v>117</v>
      </c>
      <c r="AU1990" t="s">
        <v>117</v>
      </c>
      <c r="AV1990" t="s">
        <v>131</v>
      </c>
      <c r="AW1990" t="s">
        <v>132</v>
      </c>
      <c r="AX1990">
        <v>90.8</v>
      </c>
      <c r="AY1990">
        <v>1</v>
      </c>
      <c r="AZ1990">
        <v>141.69999999999999</v>
      </c>
      <c r="BA1990" t="s">
        <v>133</v>
      </c>
      <c r="BB1990" t="s">
        <v>122</v>
      </c>
      <c r="BC1990" t="s">
        <v>111</v>
      </c>
      <c r="BD1990" t="s">
        <v>134</v>
      </c>
      <c r="BE1990">
        <v>0.45419999999999999</v>
      </c>
      <c r="BF1990" t="s">
        <v>132</v>
      </c>
      <c r="BG1990" t="s">
        <v>203</v>
      </c>
      <c r="BH1990" t="s">
        <v>211</v>
      </c>
      <c r="BI1990" t="s">
        <v>132</v>
      </c>
      <c r="BJ1990">
        <v>1.63</v>
      </c>
      <c r="BK1990" t="s">
        <v>138</v>
      </c>
      <c r="BL1990">
        <v>2</v>
      </c>
      <c r="BM1990" t="s">
        <v>121</v>
      </c>
      <c r="BN1990" t="s">
        <v>132</v>
      </c>
      <c r="BO1990" t="s">
        <v>132</v>
      </c>
      <c r="BP1990" t="s">
        <v>110</v>
      </c>
      <c r="BQ1990" t="s">
        <v>140</v>
      </c>
      <c r="BR1990" t="s">
        <v>141</v>
      </c>
      <c r="BS1990">
        <v>1</v>
      </c>
      <c r="BT1990" t="s">
        <v>165</v>
      </c>
      <c r="BU1990" t="s">
        <v>125</v>
      </c>
      <c r="BV1990" t="s">
        <v>123</v>
      </c>
      <c r="BW1990">
        <v>1.957439395</v>
      </c>
      <c r="BX1990" t="s">
        <v>132</v>
      </c>
      <c r="BY1990">
        <v>2</v>
      </c>
      <c r="BZ1990">
        <v>436</v>
      </c>
      <c r="CA1990" t="s">
        <v>2035</v>
      </c>
      <c r="CB1990">
        <v>2</v>
      </c>
      <c r="CC1990" t="s">
        <v>211</v>
      </c>
      <c r="CD1990" t="s">
        <v>111</v>
      </c>
      <c r="CE1990" t="s">
        <v>143</v>
      </c>
      <c r="CF1990" t="s">
        <v>132</v>
      </c>
      <c r="CG1990" t="s">
        <v>161</v>
      </c>
      <c r="CH1990" t="s">
        <v>115</v>
      </c>
      <c r="CI1990">
        <v>6.66666666667E-2</v>
      </c>
      <c r="CJ1990" t="s">
        <v>162</v>
      </c>
      <c r="CK1990">
        <v>0.45419999999999999</v>
      </c>
      <c r="CL1990" t="s">
        <v>175</v>
      </c>
      <c r="CM1990" t="s">
        <v>138</v>
      </c>
      <c r="CN1990" t="s">
        <v>162</v>
      </c>
      <c r="CO1990">
        <v>436</v>
      </c>
      <c r="CP1990" t="s">
        <v>175</v>
      </c>
      <c r="CQ1990" t="s">
        <v>140</v>
      </c>
      <c r="CR1990" t="s">
        <v>134</v>
      </c>
      <c r="CS1990" t="s">
        <v>117</v>
      </c>
      <c r="CT1990" t="s">
        <v>131</v>
      </c>
      <c r="CU1990" t="s">
        <v>148</v>
      </c>
      <c r="CV1990">
        <v>1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 t="s">
        <v>176</v>
      </c>
    </row>
    <row r="1991" spans="1:106" x14ac:dyDescent="0.2">
      <c r="A1991" t="s">
        <v>2036</v>
      </c>
      <c r="B1991" t="s">
        <v>107</v>
      </c>
      <c r="C1991" t="s">
        <v>244</v>
      </c>
      <c r="D1991" t="s">
        <v>449</v>
      </c>
      <c r="E1991">
        <v>674.14</v>
      </c>
      <c r="F1991">
        <v>681</v>
      </c>
      <c r="G1991">
        <v>56</v>
      </c>
      <c r="H1991" t="s">
        <v>110</v>
      </c>
      <c r="I1991" t="s">
        <v>111</v>
      </c>
      <c r="J1991" t="s">
        <v>112</v>
      </c>
      <c r="K1991" t="s">
        <v>178</v>
      </c>
      <c r="L1991" t="s">
        <v>312</v>
      </c>
      <c r="M1991" t="s">
        <v>115</v>
      </c>
      <c r="N1991" t="s">
        <v>116</v>
      </c>
      <c r="O1991">
        <v>95</v>
      </c>
      <c r="P1991" t="s">
        <v>116</v>
      </c>
      <c r="Q1991">
        <v>90</v>
      </c>
      <c r="R1991" t="s">
        <v>182</v>
      </c>
      <c r="S1991" t="s">
        <v>183</v>
      </c>
      <c r="T1991" t="s">
        <v>117</v>
      </c>
      <c r="U1991">
        <v>1.3</v>
      </c>
      <c r="V1991" t="s">
        <v>116</v>
      </c>
      <c r="W1991" t="s">
        <v>116</v>
      </c>
      <c r="X1991" t="s">
        <v>116</v>
      </c>
      <c r="Y1991" t="s">
        <v>117</v>
      </c>
      <c r="Z1991" t="s">
        <v>117</v>
      </c>
      <c r="AA1991" t="s">
        <v>120</v>
      </c>
      <c r="AB1991" t="s">
        <v>119</v>
      </c>
      <c r="AC1991" t="s">
        <v>119</v>
      </c>
      <c r="AD1991" t="s">
        <v>121</v>
      </c>
      <c r="AE1991" t="s">
        <v>122</v>
      </c>
      <c r="AF1991" t="s">
        <v>111</v>
      </c>
      <c r="AG1991" t="s">
        <v>123</v>
      </c>
      <c r="AH1991">
        <v>0.23333333333299999</v>
      </c>
      <c r="AI1991" t="s">
        <v>124</v>
      </c>
      <c r="AJ1991">
        <v>720</v>
      </c>
      <c r="AK1991" t="s">
        <v>109</v>
      </c>
      <c r="AL1991" t="s">
        <v>125</v>
      </c>
      <c r="AM1991" t="s">
        <v>213</v>
      </c>
      <c r="AN1991" t="s">
        <v>714</v>
      </c>
      <c r="AO1991" t="s">
        <v>313</v>
      </c>
      <c r="AP1991" t="s">
        <v>214</v>
      </c>
      <c r="AQ1991" t="s">
        <v>156</v>
      </c>
      <c r="AR1991" t="s">
        <v>115</v>
      </c>
      <c r="AS1991" t="s">
        <v>116</v>
      </c>
      <c r="AT1991" t="s">
        <v>117</v>
      </c>
      <c r="AU1991" t="s">
        <v>117</v>
      </c>
      <c r="AV1991" t="s">
        <v>131</v>
      </c>
      <c r="AW1991" t="s">
        <v>132</v>
      </c>
      <c r="AX1991">
        <v>46</v>
      </c>
      <c r="AY1991">
        <v>1</v>
      </c>
      <c r="AZ1991">
        <v>92.2</v>
      </c>
      <c r="BA1991" t="s">
        <v>133</v>
      </c>
      <c r="BB1991" t="s">
        <v>122</v>
      </c>
      <c r="BC1991" t="s">
        <v>111</v>
      </c>
      <c r="BD1991" t="s">
        <v>134</v>
      </c>
      <c r="BE1991">
        <v>6.2899999999999998E-2</v>
      </c>
      <c r="BF1991" t="s">
        <v>135</v>
      </c>
      <c r="BG1991" t="s">
        <v>203</v>
      </c>
      <c r="BH1991" t="s">
        <v>132</v>
      </c>
      <c r="BI1991" t="s">
        <v>132</v>
      </c>
      <c r="BJ1991">
        <v>0.86</v>
      </c>
      <c r="BK1991" t="s">
        <v>138</v>
      </c>
      <c r="BL1991">
        <v>7</v>
      </c>
      <c r="BM1991" t="s">
        <v>121</v>
      </c>
      <c r="BN1991">
        <v>27.944899230000001</v>
      </c>
      <c r="BO1991" t="s">
        <v>139</v>
      </c>
      <c r="BP1991" t="s">
        <v>110</v>
      </c>
      <c r="BQ1991" t="s">
        <v>140</v>
      </c>
      <c r="BR1991" t="s">
        <v>141</v>
      </c>
      <c r="BS1991">
        <v>2</v>
      </c>
      <c r="BT1991" t="s">
        <v>107</v>
      </c>
      <c r="BU1991" t="s">
        <v>132</v>
      </c>
      <c r="BV1991" t="s">
        <v>123</v>
      </c>
      <c r="BW1991" t="s">
        <v>132</v>
      </c>
      <c r="BX1991">
        <v>60</v>
      </c>
      <c r="BY1991">
        <v>7</v>
      </c>
      <c r="BZ1991">
        <v>109</v>
      </c>
      <c r="CA1991" t="s">
        <v>2037</v>
      </c>
      <c r="CB1991">
        <v>1</v>
      </c>
      <c r="CC1991" t="s">
        <v>244</v>
      </c>
      <c r="CD1991" t="s">
        <v>111</v>
      </c>
      <c r="CE1991" t="s">
        <v>216</v>
      </c>
      <c r="CF1991" t="s">
        <v>144</v>
      </c>
      <c r="CG1991" t="s">
        <v>217</v>
      </c>
      <c r="CH1991" t="s">
        <v>115</v>
      </c>
      <c r="CI1991">
        <v>0.23333333333299999</v>
      </c>
      <c r="CJ1991" t="s">
        <v>175</v>
      </c>
      <c r="CK1991">
        <v>6.2899999999999998E-2</v>
      </c>
      <c r="CL1991" t="s">
        <v>162</v>
      </c>
      <c r="CM1991" t="s">
        <v>138</v>
      </c>
      <c r="CN1991" t="s">
        <v>175</v>
      </c>
      <c r="CO1991">
        <v>109</v>
      </c>
      <c r="CP1991" t="s">
        <v>162</v>
      </c>
      <c r="CQ1991" t="s">
        <v>140</v>
      </c>
      <c r="CR1991" t="s">
        <v>134</v>
      </c>
      <c r="CS1991" t="s">
        <v>117</v>
      </c>
      <c r="CT1991" t="s">
        <v>131</v>
      </c>
      <c r="CU1991" t="s">
        <v>148</v>
      </c>
      <c r="CV1991">
        <v>1</v>
      </c>
      <c r="CW1991">
        <v>1</v>
      </c>
      <c r="CX1991">
        <v>0</v>
      </c>
      <c r="CY1991">
        <v>0</v>
      </c>
      <c r="CZ1991">
        <v>0</v>
      </c>
      <c r="DA1991">
        <v>0</v>
      </c>
      <c r="DB1991" t="s">
        <v>109</v>
      </c>
    </row>
    <row r="1992" spans="1:106" x14ac:dyDescent="0.2">
      <c r="A1992" t="s">
        <v>2036</v>
      </c>
      <c r="B1992" t="s">
        <v>107</v>
      </c>
      <c r="C1992" t="s">
        <v>244</v>
      </c>
      <c r="D1992" t="s">
        <v>449</v>
      </c>
      <c r="E1992">
        <v>674.14</v>
      </c>
      <c r="F1992">
        <v>681</v>
      </c>
      <c r="G1992">
        <v>56</v>
      </c>
      <c r="H1992" t="s">
        <v>110</v>
      </c>
      <c r="I1992" t="s">
        <v>111</v>
      </c>
      <c r="J1992" t="s">
        <v>112</v>
      </c>
      <c r="K1992" t="s">
        <v>178</v>
      </c>
      <c r="L1992" t="s">
        <v>312</v>
      </c>
      <c r="M1992" t="s">
        <v>115</v>
      </c>
      <c r="N1992" t="s">
        <v>116</v>
      </c>
      <c r="O1992">
        <v>95</v>
      </c>
      <c r="P1992" t="s">
        <v>116</v>
      </c>
      <c r="Q1992">
        <v>90</v>
      </c>
      <c r="R1992" t="s">
        <v>182</v>
      </c>
      <c r="S1992" t="s">
        <v>183</v>
      </c>
      <c r="T1992" t="s">
        <v>117</v>
      </c>
      <c r="U1992">
        <v>1.3</v>
      </c>
      <c r="V1992" t="s">
        <v>116</v>
      </c>
      <c r="W1992" t="s">
        <v>116</v>
      </c>
      <c r="X1992" t="s">
        <v>116</v>
      </c>
      <c r="Y1992" t="s">
        <v>117</v>
      </c>
      <c r="Z1992" t="s">
        <v>117</v>
      </c>
      <c r="AA1992" t="s">
        <v>120</v>
      </c>
      <c r="AB1992" t="s">
        <v>119</v>
      </c>
      <c r="AC1992" t="s">
        <v>119</v>
      </c>
      <c r="AD1992" t="s">
        <v>121</v>
      </c>
      <c r="AE1992" t="s">
        <v>122</v>
      </c>
      <c r="AF1992" t="s">
        <v>111</v>
      </c>
      <c r="AG1992" t="s">
        <v>123</v>
      </c>
      <c r="AH1992">
        <v>0.23333333333299999</v>
      </c>
      <c r="AI1992" t="s">
        <v>124</v>
      </c>
      <c r="AJ1992">
        <v>720</v>
      </c>
      <c r="AK1992" t="s">
        <v>109</v>
      </c>
      <c r="AL1992" t="s">
        <v>125</v>
      </c>
      <c r="AM1992" t="s">
        <v>213</v>
      </c>
      <c r="AN1992" t="s">
        <v>714</v>
      </c>
      <c r="AO1992" t="s">
        <v>313</v>
      </c>
      <c r="AP1992" t="s">
        <v>214</v>
      </c>
      <c r="AQ1992" t="s">
        <v>156</v>
      </c>
      <c r="AR1992" t="s">
        <v>115</v>
      </c>
      <c r="AS1992" t="s">
        <v>116</v>
      </c>
      <c r="AT1992" t="s">
        <v>117</v>
      </c>
      <c r="AU1992" t="s">
        <v>117</v>
      </c>
      <c r="AV1992" t="s">
        <v>131</v>
      </c>
      <c r="AW1992" t="s">
        <v>132</v>
      </c>
      <c r="AX1992">
        <v>46</v>
      </c>
      <c r="AY1992">
        <v>1</v>
      </c>
      <c r="AZ1992">
        <v>92.2</v>
      </c>
      <c r="BA1992" t="s">
        <v>133</v>
      </c>
      <c r="BB1992" t="s">
        <v>122</v>
      </c>
      <c r="BC1992" t="s">
        <v>272</v>
      </c>
      <c r="BD1992" t="s">
        <v>134</v>
      </c>
      <c r="BE1992">
        <v>3.5000000000000001E-3</v>
      </c>
      <c r="BF1992" t="s">
        <v>135</v>
      </c>
      <c r="BG1992" t="s">
        <v>225</v>
      </c>
      <c r="BH1992" t="s">
        <v>166</v>
      </c>
      <c r="BI1992" t="s">
        <v>137</v>
      </c>
      <c r="BJ1992">
        <v>0</v>
      </c>
      <c r="BK1992" t="s">
        <v>138</v>
      </c>
      <c r="BL1992">
        <v>6</v>
      </c>
      <c r="BM1992" t="s">
        <v>275</v>
      </c>
      <c r="BN1992">
        <v>27.944899230000001</v>
      </c>
      <c r="BO1992" t="s">
        <v>139</v>
      </c>
      <c r="BP1992" t="s">
        <v>110</v>
      </c>
      <c r="BQ1992" t="s">
        <v>140</v>
      </c>
      <c r="BR1992" t="s">
        <v>141</v>
      </c>
      <c r="BS1992">
        <v>2</v>
      </c>
      <c r="BT1992" t="s">
        <v>165</v>
      </c>
      <c r="BU1992" t="s">
        <v>132</v>
      </c>
      <c r="BV1992" t="s">
        <v>123</v>
      </c>
      <c r="BW1992" t="s">
        <v>132</v>
      </c>
      <c r="BX1992">
        <v>20</v>
      </c>
      <c r="BY1992">
        <v>7</v>
      </c>
      <c r="BZ1992">
        <v>109</v>
      </c>
      <c r="CA1992" t="s">
        <v>2037</v>
      </c>
      <c r="CB1992">
        <v>1</v>
      </c>
      <c r="CC1992" t="s">
        <v>244</v>
      </c>
      <c r="CD1992" t="s">
        <v>111</v>
      </c>
      <c r="CE1992" t="s">
        <v>216</v>
      </c>
      <c r="CF1992" t="s">
        <v>144</v>
      </c>
      <c r="CG1992" t="s">
        <v>217</v>
      </c>
      <c r="CH1992" t="s">
        <v>115</v>
      </c>
      <c r="CI1992">
        <v>0.23333333333299999</v>
      </c>
      <c r="CJ1992" t="s">
        <v>175</v>
      </c>
      <c r="CK1992">
        <v>3.5000000000000001E-3</v>
      </c>
      <c r="CL1992" t="s">
        <v>162</v>
      </c>
      <c r="CM1992" t="s">
        <v>138</v>
      </c>
      <c r="CN1992" t="s">
        <v>175</v>
      </c>
      <c r="CO1992">
        <v>109</v>
      </c>
      <c r="CP1992" t="s">
        <v>162</v>
      </c>
      <c r="CQ1992" t="s">
        <v>140</v>
      </c>
      <c r="CR1992" t="s">
        <v>134</v>
      </c>
      <c r="CS1992" t="s">
        <v>117</v>
      </c>
      <c r="CT1992" t="s">
        <v>131</v>
      </c>
      <c r="CU1992" t="s">
        <v>148</v>
      </c>
      <c r="CV1992">
        <v>1</v>
      </c>
      <c r="CW1992">
        <v>1</v>
      </c>
      <c r="CX1992">
        <v>0</v>
      </c>
      <c r="CY1992">
        <v>0</v>
      </c>
      <c r="CZ1992">
        <v>0</v>
      </c>
      <c r="DA1992">
        <v>0</v>
      </c>
      <c r="DB1992" t="s">
        <v>109</v>
      </c>
    </row>
    <row r="1993" spans="1:106" x14ac:dyDescent="0.2">
      <c r="A1993" t="s">
        <v>2036</v>
      </c>
      <c r="B1993" t="s">
        <v>107</v>
      </c>
      <c r="C1993" t="s">
        <v>244</v>
      </c>
      <c r="D1993" t="s">
        <v>449</v>
      </c>
      <c r="E1993">
        <v>674.14</v>
      </c>
      <c r="F1993">
        <v>681</v>
      </c>
      <c r="G1993">
        <v>56</v>
      </c>
      <c r="H1993" t="s">
        <v>110</v>
      </c>
      <c r="I1993" t="s">
        <v>111</v>
      </c>
      <c r="J1993" t="s">
        <v>112</v>
      </c>
      <c r="K1993" t="s">
        <v>178</v>
      </c>
      <c r="L1993" t="s">
        <v>312</v>
      </c>
      <c r="M1993" t="s">
        <v>115</v>
      </c>
      <c r="N1993" t="s">
        <v>116</v>
      </c>
      <c r="O1993">
        <v>95</v>
      </c>
      <c r="P1993" t="s">
        <v>116</v>
      </c>
      <c r="Q1993">
        <v>90</v>
      </c>
      <c r="R1993" t="s">
        <v>182</v>
      </c>
      <c r="S1993" t="s">
        <v>183</v>
      </c>
      <c r="T1993" t="s">
        <v>117</v>
      </c>
      <c r="U1993">
        <v>1.3</v>
      </c>
      <c r="V1993" t="s">
        <v>116</v>
      </c>
      <c r="W1993" t="s">
        <v>116</v>
      </c>
      <c r="X1993" t="s">
        <v>116</v>
      </c>
      <c r="Y1993" t="s">
        <v>117</v>
      </c>
      <c r="Z1993" t="s">
        <v>117</v>
      </c>
      <c r="AA1993" t="s">
        <v>120</v>
      </c>
      <c r="AB1993" t="s">
        <v>119</v>
      </c>
      <c r="AC1993" t="s">
        <v>119</v>
      </c>
      <c r="AD1993" t="s">
        <v>121</v>
      </c>
      <c r="AE1993" t="s">
        <v>122</v>
      </c>
      <c r="AF1993" t="s">
        <v>111</v>
      </c>
      <c r="AG1993" t="s">
        <v>123</v>
      </c>
      <c r="AH1993">
        <v>0.23333333333299999</v>
      </c>
      <c r="AI1993" t="s">
        <v>124</v>
      </c>
      <c r="AJ1993">
        <v>720</v>
      </c>
      <c r="AK1993" t="s">
        <v>109</v>
      </c>
      <c r="AL1993" t="s">
        <v>125</v>
      </c>
      <c r="AM1993" t="s">
        <v>213</v>
      </c>
      <c r="AN1993" t="s">
        <v>714</v>
      </c>
      <c r="AO1993" t="s">
        <v>313</v>
      </c>
      <c r="AP1993" t="s">
        <v>214</v>
      </c>
      <c r="AQ1993" t="s">
        <v>156</v>
      </c>
      <c r="AR1993" t="s">
        <v>115</v>
      </c>
      <c r="AS1993" t="s">
        <v>116</v>
      </c>
      <c r="AT1993" t="s">
        <v>117</v>
      </c>
      <c r="AU1993" t="s">
        <v>117</v>
      </c>
      <c r="AV1993" t="s">
        <v>131</v>
      </c>
      <c r="AW1993" t="s">
        <v>132</v>
      </c>
      <c r="AX1993">
        <v>46</v>
      </c>
      <c r="AY1993">
        <v>1</v>
      </c>
      <c r="AZ1993">
        <v>92.2</v>
      </c>
      <c r="BA1993" t="s">
        <v>133</v>
      </c>
      <c r="BB1993" t="s">
        <v>122</v>
      </c>
      <c r="BC1993" t="s">
        <v>272</v>
      </c>
      <c r="BD1993" t="s">
        <v>134</v>
      </c>
      <c r="BE1993">
        <v>3.5000000000000001E-3</v>
      </c>
      <c r="BF1993" t="s">
        <v>132</v>
      </c>
      <c r="BG1993" t="s">
        <v>225</v>
      </c>
      <c r="BH1993" t="s">
        <v>166</v>
      </c>
      <c r="BI1993" t="s">
        <v>132</v>
      </c>
      <c r="BJ1993">
        <v>0</v>
      </c>
      <c r="BK1993" t="s">
        <v>138</v>
      </c>
      <c r="BL1993">
        <v>6</v>
      </c>
      <c r="BM1993" t="s">
        <v>275</v>
      </c>
      <c r="BN1993" t="s">
        <v>132</v>
      </c>
      <c r="BO1993" t="s">
        <v>132</v>
      </c>
      <c r="BP1993" t="s">
        <v>110</v>
      </c>
      <c r="BQ1993" t="s">
        <v>140</v>
      </c>
      <c r="BR1993" t="s">
        <v>141</v>
      </c>
      <c r="BS1993">
        <v>1</v>
      </c>
      <c r="BT1993" t="s">
        <v>165</v>
      </c>
      <c r="BU1993" t="s">
        <v>125</v>
      </c>
      <c r="BV1993" t="s">
        <v>123</v>
      </c>
      <c r="BW1993">
        <v>5.1881885700000003</v>
      </c>
      <c r="BX1993" t="s">
        <v>132</v>
      </c>
      <c r="BY1993">
        <v>7</v>
      </c>
      <c r="BZ1993">
        <v>109</v>
      </c>
      <c r="CA1993" t="s">
        <v>2037</v>
      </c>
      <c r="CB1993">
        <v>1</v>
      </c>
      <c r="CC1993" t="s">
        <v>244</v>
      </c>
      <c r="CD1993" t="s">
        <v>111</v>
      </c>
      <c r="CE1993" t="s">
        <v>216</v>
      </c>
      <c r="CF1993" t="s">
        <v>144</v>
      </c>
      <c r="CG1993" t="s">
        <v>217</v>
      </c>
      <c r="CH1993" t="s">
        <v>115</v>
      </c>
      <c r="CI1993">
        <v>0.23333333333299999</v>
      </c>
      <c r="CJ1993" t="s">
        <v>175</v>
      </c>
      <c r="CK1993">
        <v>3.5000000000000001E-3</v>
      </c>
      <c r="CL1993" t="s">
        <v>162</v>
      </c>
      <c r="CM1993" t="s">
        <v>138</v>
      </c>
      <c r="CN1993" t="s">
        <v>175</v>
      </c>
      <c r="CO1993">
        <v>109</v>
      </c>
      <c r="CP1993" t="s">
        <v>162</v>
      </c>
      <c r="CQ1993" t="s">
        <v>140</v>
      </c>
      <c r="CR1993" t="s">
        <v>134</v>
      </c>
      <c r="CS1993" t="s">
        <v>117</v>
      </c>
      <c r="CT1993" t="s">
        <v>131</v>
      </c>
      <c r="CU1993" t="s">
        <v>148</v>
      </c>
      <c r="CV1993">
        <v>1</v>
      </c>
      <c r="CW1993">
        <v>1</v>
      </c>
      <c r="CX1993">
        <v>0</v>
      </c>
      <c r="CY1993">
        <v>0</v>
      </c>
      <c r="CZ1993">
        <v>0</v>
      </c>
      <c r="DA1993">
        <v>0</v>
      </c>
      <c r="DB1993" t="s">
        <v>109</v>
      </c>
    </row>
    <row r="1994" spans="1:106" x14ac:dyDescent="0.2">
      <c r="A1994" t="s">
        <v>2038</v>
      </c>
      <c r="B1994" t="s">
        <v>165</v>
      </c>
      <c r="C1994" t="s">
        <v>219</v>
      </c>
      <c r="D1994" t="s">
        <v>109</v>
      </c>
      <c r="E1994">
        <v>610.89</v>
      </c>
      <c r="F1994">
        <v>612</v>
      </c>
      <c r="G1994">
        <v>51</v>
      </c>
      <c r="H1994" t="s">
        <v>110</v>
      </c>
      <c r="I1994" t="s">
        <v>111</v>
      </c>
      <c r="J1994" t="s">
        <v>150</v>
      </c>
      <c r="K1994" t="s">
        <v>113</v>
      </c>
      <c r="L1994" t="s">
        <v>114</v>
      </c>
      <c r="M1994" t="s">
        <v>152</v>
      </c>
      <c r="N1994" t="s">
        <v>117</v>
      </c>
      <c r="O1994">
        <v>0</v>
      </c>
      <c r="P1994" t="s">
        <v>117</v>
      </c>
      <c r="Q1994">
        <v>0</v>
      </c>
      <c r="R1994" t="s">
        <v>117</v>
      </c>
      <c r="S1994" t="s">
        <v>169</v>
      </c>
      <c r="T1994" t="s">
        <v>119</v>
      </c>
      <c r="U1994" t="s">
        <v>119</v>
      </c>
      <c r="V1994" t="s">
        <v>117</v>
      </c>
      <c r="W1994" t="s">
        <v>117</v>
      </c>
      <c r="X1994" t="s">
        <v>117</v>
      </c>
      <c r="Y1994" t="s">
        <v>117</v>
      </c>
      <c r="Z1994" t="s">
        <v>117</v>
      </c>
      <c r="AA1994" t="s">
        <v>169</v>
      </c>
      <c r="AB1994" t="s">
        <v>119</v>
      </c>
      <c r="AC1994" t="s">
        <v>119</v>
      </c>
      <c r="AD1994" t="s">
        <v>121</v>
      </c>
      <c r="AE1994" t="s">
        <v>122</v>
      </c>
      <c r="AF1994" t="s">
        <v>111</v>
      </c>
      <c r="AG1994" t="s">
        <v>123</v>
      </c>
      <c r="AH1994">
        <v>3.3333333333299998E-2</v>
      </c>
      <c r="AI1994" t="s">
        <v>124</v>
      </c>
      <c r="AJ1994">
        <v>612</v>
      </c>
      <c r="AK1994" t="s">
        <v>109</v>
      </c>
      <c r="AL1994" t="s">
        <v>125</v>
      </c>
      <c r="AM1994" t="s">
        <v>213</v>
      </c>
      <c r="AN1994" t="s">
        <v>127</v>
      </c>
      <c r="AO1994" t="s">
        <v>189</v>
      </c>
      <c r="AP1994" t="s">
        <v>190</v>
      </c>
      <c r="AQ1994" t="s">
        <v>130</v>
      </c>
      <c r="AR1994" t="s">
        <v>152</v>
      </c>
      <c r="AS1994" t="s">
        <v>117</v>
      </c>
      <c r="AT1994" t="s">
        <v>117</v>
      </c>
      <c r="AU1994" t="s">
        <v>117</v>
      </c>
      <c r="AV1994" t="s">
        <v>131</v>
      </c>
      <c r="AW1994" t="s">
        <v>132</v>
      </c>
      <c r="AX1994">
        <v>0.7</v>
      </c>
      <c r="AY1994">
        <v>1</v>
      </c>
      <c r="AZ1994">
        <v>19.399999999999999</v>
      </c>
      <c r="BA1994" t="s">
        <v>133</v>
      </c>
      <c r="BB1994" t="s">
        <v>132</v>
      </c>
      <c r="BC1994" t="s">
        <v>132</v>
      </c>
      <c r="BD1994" t="s">
        <v>132</v>
      </c>
      <c r="BE1994" t="s">
        <v>132</v>
      </c>
      <c r="BF1994" t="s">
        <v>132</v>
      </c>
      <c r="BG1994" t="s">
        <v>132</v>
      </c>
      <c r="BH1994" t="s">
        <v>132</v>
      </c>
      <c r="BI1994" t="s">
        <v>132</v>
      </c>
      <c r="BJ1994" t="s">
        <v>132</v>
      </c>
      <c r="BK1994" t="s">
        <v>132</v>
      </c>
      <c r="BL1994" t="s">
        <v>132</v>
      </c>
      <c r="BM1994" t="s">
        <v>132</v>
      </c>
      <c r="BN1994" t="s">
        <v>132</v>
      </c>
      <c r="BO1994" t="s">
        <v>132</v>
      </c>
      <c r="BP1994" t="s">
        <v>132</v>
      </c>
      <c r="BQ1994" t="s">
        <v>132</v>
      </c>
      <c r="BR1994" t="s">
        <v>132</v>
      </c>
      <c r="BS1994" t="s">
        <v>132</v>
      </c>
      <c r="BT1994" t="s">
        <v>132</v>
      </c>
      <c r="BU1994" t="s">
        <v>132</v>
      </c>
      <c r="BV1994" t="s">
        <v>132</v>
      </c>
      <c r="BW1994" t="s">
        <v>132</v>
      </c>
      <c r="BX1994" t="s">
        <v>132</v>
      </c>
      <c r="BY1994">
        <v>1</v>
      </c>
      <c r="BZ1994">
        <v>24</v>
      </c>
      <c r="CA1994" t="s">
        <v>159</v>
      </c>
      <c r="CB1994">
        <v>2</v>
      </c>
      <c r="CC1994" t="s">
        <v>219</v>
      </c>
      <c r="CD1994" t="s">
        <v>111</v>
      </c>
      <c r="CE1994" t="s">
        <v>216</v>
      </c>
      <c r="CF1994" t="s">
        <v>160</v>
      </c>
      <c r="CG1994" t="s">
        <v>145</v>
      </c>
      <c r="CH1994" t="s">
        <v>152</v>
      </c>
      <c r="CI1994">
        <v>3.3333333333299998E-2</v>
      </c>
      <c r="CJ1994" t="s">
        <v>162</v>
      </c>
      <c r="CK1994" t="s">
        <v>132</v>
      </c>
      <c r="CL1994" t="s">
        <v>132</v>
      </c>
      <c r="CM1994" t="s">
        <v>132</v>
      </c>
      <c r="CN1994" t="s">
        <v>162</v>
      </c>
      <c r="CO1994">
        <v>24</v>
      </c>
      <c r="CP1994" t="s">
        <v>162</v>
      </c>
      <c r="CQ1994" t="s">
        <v>132</v>
      </c>
      <c r="CR1994" t="s">
        <v>132</v>
      </c>
      <c r="CS1994" t="s">
        <v>117</v>
      </c>
      <c r="CT1994" t="s">
        <v>131</v>
      </c>
      <c r="CU1994" t="s">
        <v>148</v>
      </c>
      <c r="CV1994">
        <v>1</v>
      </c>
      <c r="CW1994">
        <v>0</v>
      </c>
      <c r="CX1994">
        <v>1</v>
      </c>
      <c r="CY1994">
        <v>0</v>
      </c>
      <c r="CZ1994">
        <v>0</v>
      </c>
      <c r="DA1994">
        <v>0</v>
      </c>
      <c r="DB1994" t="s">
        <v>176</v>
      </c>
    </row>
    <row r="1995" spans="1:106" x14ac:dyDescent="0.2">
      <c r="A1995" t="s">
        <v>2039</v>
      </c>
      <c r="B1995" t="s">
        <v>107</v>
      </c>
      <c r="C1995" t="s">
        <v>108</v>
      </c>
      <c r="D1995" t="s">
        <v>109</v>
      </c>
      <c r="E1995">
        <v>752.3</v>
      </c>
      <c r="F1995">
        <v>752</v>
      </c>
      <c r="G1995">
        <v>63</v>
      </c>
      <c r="H1995" t="s">
        <v>110</v>
      </c>
      <c r="I1995" t="s">
        <v>111</v>
      </c>
      <c r="J1995" t="s">
        <v>150</v>
      </c>
      <c r="K1995" t="s">
        <v>167</v>
      </c>
      <c r="L1995" t="s">
        <v>265</v>
      </c>
      <c r="M1995" t="s">
        <v>115</v>
      </c>
      <c r="N1995" t="s">
        <v>116</v>
      </c>
      <c r="O1995">
        <v>90</v>
      </c>
      <c r="P1995" t="s">
        <v>116</v>
      </c>
      <c r="Q1995">
        <v>90</v>
      </c>
      <c r="R1995" t="s">
        <v>117</v>
      </c>
      <c r="S1995" t="s">
        <v>118</v>
      </c>
      <c r="T1995" t="s">
        <v>119</v>
      </c>
      <c r="U1995" t="s">
        <v>119</v>
      </c>
      <c r="V1995" t="s">
        <v>116</v>
      </c>
      <c r="W1995" t="s">
        <v>116</v>
      </c>
      <c r="X1995" t="s">
        <v>116</v>
      </c>
      <c r="Y1995" t="s">
        <v>117</v>
      </c>
      <c r="Z1995" t="s">
        <v>117</v>
      </c>
      <c r="AA1995" t="s">
        <v>120</v>
      </c>
      <c r="AB1995" t="s">
        <v>119</v>
      </c>
      <c r="AC1995" t="s">
        <v>119</v>
      </c>
      <c r="AD1995" t="s">
        <v>121</v>
      </c>
      <c r="AE1995" t="s">
        <v>122</v>
      </c>
      <c r="AF1995" t="s">
        <v>111</v>
      </c>
      <c r="AG1995" t="s">
        <v>123</v>
      </c>
      <c r="AH1995">
        <v>0.13333333333299999</v>
      </c>
      <c r="AI1995" t="s">
        <v>124</v>
      </c>
      <c r="AJ1995">
        <v>816</v>
      </c>
      <c r="AK1995" t="s">
        <v>109</v>
      </c>
      <c r="AL1995" t="s">
        <v>125</v>
      </c>
      <c r="AM1995" t="s">
        <v>213</v>
      </c>
      <c r="AN1995" t="s">
        <v>153</v>
      </c>
      <c r="AO1995" t="s">
        <v>154</v>
      </c>
      <c r="AP1995" t="s">
        <v>171</v>
      </c>
      <c r="AQ1995" t="s">
        <v>156</v>
      </c>
      <c r="AR1995" t="s">
        <v>115</v>
      </c>
      <c r="AS1995" t="s">
        <v>116</v>
      </c>
      <c r="AT1995" t="s">
        <v>117</v>
      </c>
      <c r="AU1995" t="s">
        <v>117</v>
      </c>
      <c r="AV1995" t="s">
        <v>131</v>
      </c>
      <c r="AW1995" t="s">
        <v>132</v>
      </c>
      <c r="AX1995">
        <v>63.9</v>
      </c>
      <c r="AY1995">
        <v>1</v>
      </c>
      <c r="AZ1995">
        <v>78.8</v>
      </c>
      <c r="BA1995" t="s">
        <v>133</v>
      </c>
      <c r="BB1995" t="s">
        <v>122</v>
      </c>
      <c r="BC1995" t="s">
        <v>111</v>
      </c>
      <c r="BD1995" t="s">
        <v>134</v>
      </c>
      <c r="BE1995">
        <v>0.12570000000000001</v>
      </c>
      <c r="BF1995" t="s">
        <v>135</v>
      </c>
      <c r="BG1995" t="s">
        <v>203</v>
      </c>
      <c r="BH1995" t="s">
        <v>132</v>
      </c>
      <c r="BI1995" t="s">
        <v>132</v>
      </c>
      <c r="BJ1995">
        <v>0</v>
      </c>
      <c r="BK1995" t="s">
        <v>138</v>
      </c>
      <c r="BL1995">
        <v>4</v>
      </c>
      <c r="BM1995" t="s">
        <v>121</v>
      </c>
      <c r="BN1995">
        <v>0.46026892899999999</v>
      </c>
      <c r="BO1995" t="s">
        <v>133</v>
      </c>
      <c r="BP1995" t="s">
        <v>110</v>
      </c>
      <c r="BQ1995" t="s">
        <v>140</v>
      </c>
      <c r="BR1995" t="s">
        <v>141</v>
      </c>
      <c r="BS1995">
        <v>1</v>
      </c>
      <c r="BT1995" t="s">
        <v>107</v>
      </c>
      <c r="BU1995" t="s">
        <v>132</v>
      </c>
      <c r="BV1995" t="s">
        <v>123</v>
      </c>
      <c r="BW1995" t="s">
        <v>132</v>
      </c>
      <c r="BX1995">
        <v>80</v>
      </c>
      <c r="BY1995">
        <v>4</v>
      </c>
      <c r="BZ1995">
        <v>286</v>
      </c>
      <c r="CA1995" t="s">
        <v>2040</v>
      </c>
      <c r="CB1995">
        <v>1</v>
      </c>
      <c r="CC1995" t="s">
        <v>108</v>
      </c>
      <c r="CD1995" t="s">
        <v>111</v>
      </c>
      <c r="CE1995" t="s">
        <v>216</v>
      </c>
      <c r="CF1995" t="s">
        <v>160</v>
      </c>
      <c r="CG1995" t="s">
        <v>161</v>
      </c>
      <c r="CH1995" t="s">
        <v>115</v>
      </c>
      <c r="CI1995">
        <v>0.13333333333299999</v>
      </c>
      <c r="CJ1995" t="s">
        <v>147</v>
      </c>
      <c r="CK1995">
        <v>0.12570000000000001</v>
      </c>
      <c r="CL1995" t="s">
        <v>146</v>
      </c>
      <c r="CM1995" t="s">
        <v>138</v>
      </c>
      <c r="CN1995" t="s">
        <v>147</v>
      </c>
      <c r="CO1995">
        <v>286</v>
      </c>
      <c r="CP1995" t="s">
        <v>147</v>
      </c>
      <c r="CQ1995" t="s">
        <v>140</v>
      </c>
      <c r="CR1995" t="s">
        <v>134</v>
      </c>
      <c r="CS1995" t="s">
        <v>117</v>
      </c>
      <c r="CT1995" t="s">
        <v>131</v>
      </c>
      <c r="CU1995" t="s">
        <v>148</v>
      </c>
      <c r="CV1995">
        <v>1</v>
      </c>
      <c r="CW1995">
        <v>1</v>
      </c>
      <c r="CX1995">
        <v>0</v>
      </c>
      <c r="CY1995">
        <v>0</v>
      </c>
      <c r="CZ1995">
        <v>0</v>
      </c>
      <c r="DA1995">
        <v>1</v>
      </c>
      <c r="DB1995" t="s">
        <v>109</v>
      </c>
    </row>
    <row r="1996" spans="1:106" x14ac:dyDescent="0.2">
      <c r="A1996" t="s">
        <v>2041</v>
      </c>
      <c r="B1996" t="s">
        <v>107</v>
      </c>
      <c r="C1996" t="s">
        <v>108</v>
      </c>
      <c r="D1996" t="s">
        <v>109</v>
      </c>
      <c r="E1996">
        <v>826.51</v>
      </c>
      <c r="F1996">
        <v>827</v>
      </c>
      <c r="G1996">
        <v>69</v>
      </c>
      <c r="H1996" t="s">
        <v>110</v>
      </c>
      <c r="I1996" t="s">
        <v>111</v>
      </c>
      <c r="J1996" t="s">
        <v>150</v>
      </c>
      <c r="K1996" t="s">
        <v>178</v>
      </c>
      <c r="L1996" t="s">
        <v>114</v>
      </c>
      <c r="M1996" t="s">
        <v>347</v>
      </c>
      <c r="N1996" t="s">
        <v>117</v>
      </c>
      <c r="O1996">
        <v>0</v>
      </c>
      <c r="P1996" t="s">
        <v>117</v>
      </c>
      <c r="Q1996">
        <v>0</v>
      </c>
      <c r="R1996" t="s">
        <v>116</v>
      </c>
      <c r="S1996" t="s">
        <v>181</v>
      </c>
      <c r="T1996" t="s">
        <v>119</v>
      </c>
      <c r="U1996" t="s">
        <v>119</v>
      </c>
      <c r="V1996" t="s">
        <v>117</v>
      </c>
      <c r="W1996" t="s">
        <v>117</v>
      </c>
      <c r="X1996" t="s">
        <v>117</v>
      </c>
      <c r="Y1996" t="s">
        <v>116</v>
      </c>
      <c r="Z1996" t="s">
        <v>116</v>
      </c>
      <c r="AA1996" t="s">
        <v>181</v>
      </c>
      <c r="AB1996" t="s">
        <v>119</v>
      </c>
      <c r="AC1996" t="s">
        <v>119</v>
      </c>
      <c r="AD1996" t="s">
        <v>121</v>
      </c>
      <c r="AE1996" t="s">
        <v>122</v>
      </c>
      <c r="AF1996" t="s">
        <v>111</v>
      </c>
      <c r="AG1996" t="s">
        <v>123</v>
      </c>
      <c r="AH1996">
        <v>0.1</v>
      </c>
      <c r="AI1996" t="s">
        <v>124</v>
      </c>
      <c r="AJ1996">
        <v>827</v>
      </c>
      <c r="AK1996" t="s">
        <v>109</v>
      </c>
      <c r="AL1996" t="s">
        <v>125</v>
      </c>
      <c r="AM1996" t="s">
        <v>213</v>
      </c>
      <c r="AN1996" t="s">
        <v>153</v>
      </c>
      <c r="AO1996" t="s">
        <v>313</v>
      </c>
      <c r="AP1996" t="s">
        <v>190</v>
      </c>
      <c r="AQ1996" t="s">
        <v>130</v>
      </c>
      <c r="AR1996" t="s">
        <v>180</v>
      </c>
      <c r="AS1996" t="s">
        <v>116</v>
      </c>
      <c r="AT1996" t="s">
        <v>116</v>
      </c>
      <c r="AU1996" t="s">
        <v>116</v>
      </c>
      <c r="AV1996" t="s">
        <v>131</v>
      </c>
      <c r="AW1996" t="s">
        <v>132</v>
      </c>
      <c r="AX1996">
        <v>0</v>
      </c>
      <c r="AY1996">
        <v>1</v>
      </c>
      <c r="AZ1996">
        <v>18.2</v>
      </c>
      <c r="BA1996" t="s">
        <v>133</v>
      </c>
      <c r="BB1996" t="s">
        <v>122</v>
      </c>
      <c r="BC1996" t="s">
        <v>111</v>
      </c>
      <c r="BD1996" t="s">
        <v>134</v>
      </c>
      <c r="BE1996">
        <v>0.2162</v>
      </c>
      <c r="BF1996" t="s">
        <v>135</v>
      </c>
      <c r="BG1996" t="s">
        <v>203</v>
      </c>
      <c r="BH1996" t="s">
        <v>132</v>
      </c>
      <c r="BI1996" t="s">
        <v>132</v>
      </c>
      <c r="BJ1996">
        <v>0</v>
      </c>
      <c r="BK1996" t="s">
        <v>138</v>
      </c>
      <c r="BL1996">
        <v>3</v>
      </c>
      <c r="BM1996" t="s">
        <v>121</v>
      </c>
      <c r="BN1996">
        <v>93.105828979999998</v>
      </c>
      <c r="BO1996" t="s">
        <v>133</v>
      </c>
      <c r="BP1996" t="s">
        <v>110</v>
      </c>
      <c r="BQ1996" t="s">
        <v>140</v>
      </c>
      <c r="BR1996" t="s">
        <v>141</v>
      </c>
      <c r="BS1996">
        <v>2</v>
      </c>
      <c r="BT1996" t="s">
        <v>107</v>
      </c>
      <c r="BU1996" t="s">
        <v>132</v>
      </c>
      <c r="BV1996" t="s">
        <v>123</v>
      </c>
      <c r="BW1996" t="s">
        <v>132</v>
      </c>
      <c r="BX1996">
        <v>60</v>
      </c>
      <c r="BY1996">
        <v>3</v>
      </c>
      <c r="BZ1996">
        <v>123</v>
      </c>
      <c r="CA1996" t="s">
        <v>2042</v>
      </c>
      <c r="CB1996">
        <v>1</v>
      </c>
      <c r="CC1996" t="s">
        <v>108</v>
      </c>
      <c r="CD1996" t="s">
        <v>111</v>
      </c>
      <c r="CE1996" t="s">
        <v>216</v>
      </c>
      <c r="CF1996" t="s">
        <v>160</v>
      </c>
      <c r="CG1996" t="s">
        <v>145</v>
      </c>
      <c r="CH1996" t="s">
        <v>347</v>
      </c>
      <c r="CI1996">
        <v>0.1</v>
      </c>
      <c r="CJ1996" t="s">
        <v>146</v>
      </c>
      <c r="CK1996">
        <v>0.2162</v>
      </c>
      <c r="CL1996" t="s">
        <v>146</v>
      </c>
      <c r="CM1996" t="s">
        <v>138</v>
      </c>
      <c r="CN1996" t="s">
        <v>146</v>
      </c>
      <c r="CO1996">
        <v>123</v>
      </c>
      <c r="CP1996" t="s">
        <v>162</v>
      </c>
      <c r="CQ1996" t="s">
        <v>140</v>
      </c>
      <c r="CR1996" t="s">
        <v>134</v>
      </c>
      <c r="CS1996" t="s">
        <v>116</v>
      </c>
      <c r="CT1996" t="s">
        <v>131</v>
      </c>
      <c r="CU1996" t="s">
        <v>148</v>
      </c>
      <c r="CV1996">
        <v>1</v>
      </c>
      <c r="CW1996">
        <v>0</v>
      </c>
      <c r="CX1996">
        <v>1</v>
      </c>
      <c r="CY1996">
        <v>0</v>
      </c>
      <c r="CZ1996">
        <v>0</v>
      </c>
      <c r="DA1996">
        <v>0</v>
      </c>
      <c r="DB1996" t="s">
        <v>109</v>
      </c>
    </row>
    <row r="1997" spans="1:106" x14ac:dyDescent="0.2">
      <c r="A1997" t="s">
        <v>2041</v>
      </c>
      <c r="B1997" t="s">
        <v>107</v>
      </c>
      <c r="C1997" t="s">
        <v>108</v>
      </c>
      <c r="D1997" t="s">
        <v>109</v>
      </c>
      <c r="E1997">
        <v>826.51</v>
      </c>
      <c r="F1997">
        <v>827</v>
      </c>
      <c r="G1997">
        <v>69</v>
      </c>
      <c r="H1997" t="s">
        <v>110</v>
      </c>
      <c r="I1997" t="s">
        <v>111</v>
      </c>
      <c r="J1997" t="s">
        <v>150</v>
      </c>
      <c r="K1997" t="s">
        <v>178</v>
      </c>
      <c r="L1997" t="s">
        <v>114</v>
      </c>
      <c r="M1997" t="s">
        <v>347</v>
      </c>
      <c r="N1997" t="s">
        <v>117</v>
      </c>
      <c r="O1997">
        <v>0</v>
      </c>
      <c r="P1997" t="s">
        <v>117</v>
      </c>
      <c r="Q1997">
        <v>0</v>
      </c>
      <c r="R1997" t="s">
        <v>116</v>
      </c>
      <c r="S1997" t="s">
        <v>181</v>
      </c>
      <c r="T1997" t="s">
        <v>119</v>
      </c>
      <c r="U1997" t="s">
        <v>119</v>
      </c>
      <c r="V1997" t="s">
        <v>117</v>
      </c>
      <c r="W1997" t="s">
        <v>117</v>
      </c>
      <c r="X1997" t="s">
        <v>117</v>
      </c>
      <c r="Y1997" t="s">
        <v>116</v>
      </c>
      <c r="Z1997" t="s">
        <v>116</v>
      </c>
      <c r="AA1997" t="s">
        <v>181</v>
      </c>
      <c r="AB1997" t="s">
        <v>119</v>
      </c>
      <c r="AC1997" t="s">
        <v>119</v>
      </c>
      <c r="AD1997" t="s">
        <v>121</v>
      </c>
      <c r="AE1997" t="s">
        <v>122</v>
      </c>
      <c r="AF1997" t="s">
        <v>111</v>
      </c>
      <c r="AG1997" t="s">
        <v>123</v>
      </c>
      <c r="AH1997">
        <v>0.1</v>
      </c>
      <c r="AI1997" t="s">
        <v>124</v>
      </c>
      <c r="AJ1997">
        <v>827</v>
      </c>
      <c r="AK1997" t="s">
        <v>109</v>
      </c>
      <c r="AL1997" t="s">
        <v>125</v>
      </c>
      <c r="AM1997" t="s">
        <v>213</v>
      </c>
      <c r="AN1997" t="s">
        <v>153</v>
      </c>
      <c r="AO1997" t="s">
        <v>313</v>
      </c>
      <c r="AP1997" t="s">
        <v>190</v>
      </c>
      <c r="AQ1997" t="s">
        <v>130</v>
      </c>
      <c r="AR1997" t="s">
        <v>180</v>
      </c>
      <c r="AS1997" t="s">
        <v>116</v>
      </c>
      <c r="AT1997" t="s">
        <v>116</v>
      </c>
      <c r="AU1997" t="s">
        <v>116</v>
      </c>
      <c r="AV1997" t="s">
        <v>131</v>
      </c>
      <c r="AW1997" t="s">
        <v>132</v>
      </c>
      <c r="AX1997">
        <v>0</v>
      </c>
      <c r="AY1997">
        <v>1</v>
      </c>
      <c r="AZ1997">
        <v>18.2</v>
      </c>
      <c r="BA1997" t="s">
        <v>133</v>
      </c>
      <c r="BB1997" t="s">
        <v>122</v>
      </c>
      <c r="BC1997" t="s">
        <v>111</v>
      </c>
      <c r="BD1997" t="s">
        <v>134</v>
      </c>
      <c r="BE1997">
        <v>1.8800000000000001E-2</v>
      </c>
      <c r="BF1997" t="s">
        <v>135</v>
      </c>
      <c r="BG1997" t="s">
        <v>203</v>
      </c>
      <c r="BH1997" t="s">
        <v>166</v>
      </c>
      <c r="BI1997" t="s">
        <v>132</v>
      </c>
      <c r="BJ1997">
        <v>0.18</v>
      </c>
      <c r="BK1997" t="s">
        <v>138</v>
      </c>
      <c r="BL1997">
        <v>3</v>
      </c>
      <c r="BM1997" t="s">
        <v>121</v>
      </c>
      <c r="BN1997">
        <v>93.105828979999998</v>
      </c>
      <c r="BO1997" t="s">
        <v>133</v>
      </c>
      <c r="BP1997" t="s">
        <v>110</v>
      </c>
      <c r="BQ1997" t="s">
        <v>140</v>
      </c>
      <c r="BR1997" t="s">
        <v>141</v>
      </c>
      <c r="BS1997">
        <v>2</v>
      </c>
      <c r="BT1997" t="s">
        <v>165</v>
      </c>
      <c r="BU1997" t="s">
        <v>132</v>
      </c>
      <c r="BV1997" t="s">
        <v>123</v>
      </c>
      <c r="BW1997" t="s">
        <v>132</v>
      </c>
      <c r="BX1997">
        <v>60</v>
      </c>
      <c r="BY1997">
        <v>3</v>
      </c>
      <c r="BZ1997">
        <v>123</v>
      </c>
      <c r="CA1997" t="s">
        <v>2042</v>
      </c>
      <c r="CB1997">
        <v>1</v>
      </c>
      <c r="CC1997" t="s">
        <v>108</v>
      </c>
      <c r="CD1997" t="s">
        <v>111</v>
      </c>
      <c r="CE1997" t="s">
        <v>216</v>
      </c>
      <c r="CF1997" t="s">
        <v>160</v>
      </c>
      <c r="CG1997" t="s">
        <v>145</v>
      </c>
      <c r="CH1997" t="s">
        <v>347</v>
      </c>
      <c r="CI1997">
        <v>0.1</v>
      </c>
      <c r="CJ1997" t="s">
        <v>146</v>
      </c>
      <c r="CK1997">
        <v>1.8800000000000001E-2</v>
      </c>
      <c r="CL1997" t="s">
        <v>162</v>
      </c>
      <c r="CM1997" t="s">
        <v>138</v>
      </c>
      <c r="CN1997" t="s">
        <v>146</v>
      </c>
      <c r="CO1997">
        <v>123</v>
      </c>
      <c r="CP1997" t="s">
        <v>162</v>
      </c>
      <c r="CQ1997" t="s">
        <v>140</v>
      </c>
      <c r="CR1997" t="s">
        <v>134</v>
      </c>
      <c r="CS1997" t="s">
        <v>116</v>
      </c>
      <c r="CT1997" t="s">
        <v>131</v>
      </c>
      <c r="CU1997" t="s">
        <v>148</v>
      </c>
      <c r="CV1997">
        <v>1</v>
      </c>
      <c r="CW1997">
        <v>0</v>
      </c>
      <c r="CX1997">
        <v>1</v>
      </c>
      <c r="CY1997">
        <v>0</v>
      </c>
      <c r="CZ1997">
        <v>0</v>
      </c>
      <c r="DA1997">
        <v>0</v>
      </c>
      <c r="DB1997" t="s">
        <v>109</v>
      </c>
    </row>
    <row r="1998" spans="1:106" x14ac:dyDescent="0.2">
      <c r="A1998" t="s">
        <v>2041</v>
      </c>
      <c r="B1998" t="s">
        <v>165</v>
      </c>
      <c r="C1998" t="s">
        <v>166</v>
      </c>
      <c r="D1998" t="s">
        <v>109</v>
      </c>
      <c r="E1998">
        <v>826.51</v>
      </c>
      <c r="F1998">
        <v>828</v>
      </c>
      <c r="G1998">
        <v>69</v>
      </c>
      <c r="H1998" t="s">
        <v>110</v>
      </c>
      <c r="I1998" t="s">
        <v>111</v>
      </c>
      <c r="J1998" t="s">
        <v>150</v>
      </c>
      <c r="K1998" t="s">
        <v>178</v>
      </c>
      <c r="L1998" t="s">
        <v>114</v>
      </c>
      <c r="M1998" t="s">
        <v>347</v>
      </c>
      <c r="N1998" t="s">
        <v>117</v>
      </c>
      <c r="O1998">
        <v>0</v>
      </c>
      <c r="P1998" t="s">
        <v>117</v>
      </c>
      <c r="Q1998">
        <v>0</v>
      </c>
      <c r="R1998" t="s">
        <v>116</v>
      </c>
      <c r="S1998" t="s">
        <v>181</v>
      </c>
      <c r="T1998" t="s">
        <v>119</v>
      </c>
      <c r="U1998" t="s">
        <v>119</v>
      </c>
      <c r="V1998" t="s">
        <v>116</v>
      </c>
      <c r="W1998" t="s">
        <v>116</v>
      </c>
      <c r="X1998" t="s">
        <v>117</v>
      </c>
      <c r="Y1998" t="s">
        <v>116</v>
      </c>
      <c r="Z1998" t="s">
        <v>116</v>
      </c>
      <c r="AA1998" t="s">
        <v>181</v>
      </c>
      <c r="AB1998" t="s">
        <v>119</v>
      </c>
      <c r="AC1998" t="s">
        <v>119</v>
      </c>
      <c r="AD1998" t="s">
        <v>121</v>
      </c>
      <c r="AE1998" t="s">
        <v>122</v>
      </c>
      <c r="AF1998" t="s">
        <v>111</v>
      </c>
      <c r="AG1998" t="s">
        <v>123</v>
      </c>
      <c r="AH1998">
        <v>0.1</v>
      </c>
      <c r="AI1998" t="s">
        <v>124</v>
      </c>
      <c r="AJ1998">
        <v>827</v>
      </c>
      <c r="AK1998" t="s">
        <v>109</v>
      </c>
      <c r="AL1998" t="s">
        <v>125</v>
      </c>
      <c r="AM1998" t="s">
        <v>213</v>
      </c>
      <c r="AN1998" t="s">
        <v>153</v>
      </c>
      <c r="AO1998" t="s">
        <v>313</v>
      </c>
      <c r="AP1998" t="s">
        <v>190</v>
      </c>
      <c r="AQ1998" t="s">
        <v>130</v>
      </c>
      <c r="AR1998" t="s">
        <v>180</v>
      </c>
      <c r="AS1998" t="s">
        <v>116</v>
      </c>
      <c r="AT1998" t="s">
        <v>116</v>
      </c>
      <c r="AU1998" t="s">
        <v>116</v>
      </c>
      <c r="AV1998" t="s">
        <v>131</v>
      </c>
      <c r="AW1998" t="s">
        <v>132</v>
      </c>
      <c r="AX1998">
        <v>0</v>
      </c>
      <c r="AY1998">
        <v>1</v>
      </c>
      <c r="AZ1998">
        <v>18.2</v>
      </c>
      <c r="BA1998" t="s">
        <v>133</v>
      </c>
      <c r="BB1998" t="s">
        <v>122</v>
      </c>
      <c r="BC1998" t="s">
        <v>111</v>
      </c>
      <c r="BD1998" t="s">
        <v>134</v>
      </c>
      <c r="BE1998">
        <v>0.2162</v>
      </c>
      <c r="BF1998" t="s">
        <v>135</v>
      </c>
      <c r="BG1998" t="s">
        <v>203</v>
      </c>
      <c r="BH1998" t="s">
        <v>132</v>
      </c>
      <c r="BI1998" t="s">
        <v>132</v>
      </c>
      <c r="BJ1998">
        <v>0</v>
      </c>
      <c r="BK1998" t="s">
        <v>138</v>
      </c>
      <c r="BL1998">
        <v>3</v>
      </c>
      <c r="BM1998" t="s">
        <v>121</v>
      </c>
      <c r="BN1998">
        <v>93.105828979999998</v>
      </c>
      <c r="BO1998" t="s">
        <v>133</v>
      </c>
      <c r="BP1998" t="s">
        <v>110</v>
      </c>
      <c r="BQ1998" t="s">
        <v>140</v>
      </c>
      <c r="BR1998" t="s">
        <v>141</v>
      </c>
      <c r="BS1998">
        <v>2</v>
      </c>
      <c r="BT1998" t="s">
        <v>107</v>
      </c>
      <c r="BU1998" t="s">
        <v>132</v>
      </c>
      <c r="BV1998" t="s">
        <v>123</v>
      </c>
      <c r="BW1998" t="s">
        <v>132</v>
      </c>
      <c r="BX1998">
        <v>60</v>
      </c>
      <c r="BY1998">
        <v>3</v>
      </c>
      <c r="BZ1998">
        <v>115</v>
      </c>
      <c r="CA1998" t="s">
        <v>2042</v>
      </c>
      <c r="CB1998">
        <v>2</v>
      </c>
      <c r="CC1998" t="s">
        <v>166</v>
      </c>
      <c r="CD1998" t="s">
        <v>111</v>
      </c>
      <c r="CE1998" t="s">
        <v>216</v>
      </c>
      <c r="CF1998" t="s">
        <v>160</v>
      </c>
      <c r="CG1998" t="s">
        <v>145</v>
      </c>
      <c r="CH1998" t="s">
        <v>347</v>
      </c>
      <c r="CI1998">
        <v>0.1</v>
      </c>
      <c r="CJ1998" t="s">
        <v>146</v>
      </c>
      <c r="CK1998">
        <v>0.2162</v>
      </c>
      <c r="CL1998" t="s">
        <v>146</v>
      </c>
      <c r="CM1998" t="s">
        <v>138</v>
      </c>
      <c r="CN1998" t="s">
        <v>146</v>
      </c>
      <c r="CO1998">
        <v>115</v>
      </c>
      <c r="CP1998" t="s">
        <v>162</v>
      </c>
      <c r="CQ1998" t="s">
        <v>140</v>
      </c>
      <c r="CR1998" t="s">
        <v>134</v>
      </c>
      <c r="CS1998" t="s">
        <v>116</v>
      </c>
      <c r="CT1998" t="s">
        <v>131</v>
      </c>
      <c r="CU1998" t="s">
        <v>148</v>
      </c>
      <c r="CV1998">
        <v>1</v>
      </c>
      <c r="CW1998">
        <v>0</v>
      </c>
      <c r="CX1998">
        <v>1</v>
      </c>
      <c r="CY1998">
        <v>0</v>
      </c>
      <c r="CZ1998">
        <v>0</v>
      </c>
      <c r="DA1998">
        <v>0</v>
      </c>
      <c r="DB1998" t="s">
        <v>176</v>
      </c>
    </row>
    <row r="1999" spans="1:106" x14ac:dyDescent="0.2">
      <c r="A1999" t="s">
        <v>2041</v>
      </c>
      <c r="B1999" t="s">
        <v>165</v>
      </c>
      <c r="C1999" t="s">
        <v>166</v>
      </c>
      <c r="D1999" t="s">
        <v>109</v>
      </c>
      <c r="E1999">
        <v>826.51</v>
      </c>
      <c r="F1999">
        <v>828</v>
      </c>
      <c r="G1999">
        <v>69</v>
      </c>
      <c r="H1999" t="s">
        <v>110</v>
      </c>
      <c r="I1999" t="s">
        <v>111</v>
      </c>
      <c r="J1999" t="s">
        <v>150</v>
      </c>
      <c r="K1999" t="s">
        <v>178</v>
      </c>
      <c r="L1999" t="s">
        <v>114</v>
      </c>
      <c r="M1999" t="s">
        <v>347</v>
      </c>
      <c r="N1999" t="s">
        <v>117</v>
      </c>
      <c r="O1999">
        <v>0</v>
      </c>
      <c r="P1999" t="s">
        <v>117</v>
      </c>
      <c r="Q1999">
        <v>0</v>
      </c>
      <c r="R1999" t="s">
        <v>116</v>
      </c>
      <c r="S1999" t="s">
        <v>181</v>
      </c>
      <c r="T1999" t="s">
        <v>119</v>
      </c>
      <c r="U1999" t="s">
        <v>119</v>
      </c>
      <c r="V1999" t="s">
        <v>116</v>
      </c>
      <c r="W1999" t="s">
        <v>116</v>
      </c>
      <c r="X1999" t="s">
        <v>117</v>
      </c>
      <c r="Y1999" t="s">
        <v>116</v>
      </c>
      <c r="Z1999" t="s">
        <v>116</v>
      </c>
      <c r="AA1999" t="s">
        <v>181</v>
      </c>
      <c r="AB1999" t="s">
        <v>119</v>
      </c>
      <c r="AC1999" t="s">
        <v>119</v>
      </c>
      <c r="AD1999" t="s">
        <v>121</v>
      </c>
      <c r="AE1999" t="s">
        <v>122</v>
      </c>
      <c r="AF1999" t="s">
        <v>111</v>
      </c>
      <c r="AG1999" t="s">
        <v>123</v>
      </c>
      <c r="AH1999">
        <v>0.1</v>
      </c>
      <c r="AI1999" t="s">
        <v>124</v>
      </c>
      <c r="AJ1999">
        <v>827</v>
      </c>
      <c r="AK1999" t="s">
        <v>109</v>
      </c>
      <c r="AL1999" t="s">
        <v>125</v>
      </c>
      <c r="AM1999" t="s">
        <v>213</v>
      </c>
      <c r="AN1999" t="s">
        <v>153</v>
      </c>
      <c r="AO1999" t="s">
        <v>313</v>
      </c>
      <c r="AP1999" t="s">
        <v>190</v>
      </c>
      <c r="AQ1999" t="s">
        <v>130</v>
      </c>
      <c r="AR1999" t="s">
        <v>180</v>
      </c>
      <c r="AS1999" t="s">
        <v>116</v>
      </c>
      <c r="AT1999" t="s">
        <v>116</v>
      </c>
      <c r="AU1999" t="s">
        <v>116</v>
      </c>
      <c r="AV1999" t="s">
        <v>131</v>
      </c>
      <c r="AW1999" t="s">
        <v>132</v>
      </c>
      <c r="AX1999">
        <v>0</v>
      </c>
      <c r="AY1999">
        <v>1</v>
      </c>
      <c r="AZ1999">
        <v>18.2</v>
      </c>
      <c r="BA1999" t="s">
        <v>133</v>
      </c>
      <c r="BB1999" t="s">
        <v>122</v>
      </c>
      <c r="BC1999" t="s">
        <v>111</v>
      </c>
      <c r="BD1999" t="s">
        <v>134</v>
      </c>
      <c r="BE1999">
        <v>1.8800000000000001E-2</v>
      </c>
      <c r="BF1999" t="s">
        <v>135</v>
      </c>
      <c r="BG1999" t="s">
        <v>203</v>
      </c>
      <c r="BH1999" t="s">
        <v>166</v>
      </c>
      <c r="BI1999" t="s">
        <v>132</v>
      </c>
      <c r="BJ1999">
        <v>0.18</v>
      </c>
      <c r="BK1999" t="s">
        <v>138</v>
      </c>
      <c r="BL1999">
        <v>3</v>
      </c>
      <c r="BM1999" t="s">
        <v>121</v>
      </c>
      <c r="BN1999">
        <v>93.105828979999998</v>
      </c>
      <c r="BO1999" t="s">
        <v>133</v>
      </c>
      <c r="BP1999" t="s">
        <v>110</v>
      </c>
      <c r="BQ1999" t="s">
        <v>140</v>
      </c>
      <c r="BR1999" t="s">
        <v>141</v>
      </c>
      <c r="BS1999">
        <v>2</v>
      </c>
      <c r="BT1999" t="s">
        <v>165</v>
      </c>
      <c r="BU1999" t="s">
        <v>132</v>
      </c>
      <c r="BV1999" t="s">
        <v>123</v>
      </c>
      <c r="BW1999" t="s">
        <v>132</v>
      </c>
      <c r="BX1999">
        <v>60</v>
      </c>
      <c r="BY1999">
        <v>3</v>
      </c>
      <c r="BZ1999">
        <v>115</v>
      </c>
      <c r="CA1999" t="s">
        <v>2042</v>
      </c>
      <c r="CB1999">
        <v>2</v>
      </c>
      <c r="CC1999" t="s">
        <v>166</v>
      </c>
      <c r="CD1999" t="s">
        <v>111</v>
      </c>
      <c r="CE1999" t="s">
        <v>216</v>
      </c>
      <c r="CF1999" t="s">
        <v>160</v>
      </c>
      <c r="CG1999" t="s">
        <v>145</v>
      </c>
      <c r="CH1999" t="s">
        <v>347</v>
      </c>
      <c r="CI1999">
        <v>0.1</v>
      </c>
      <c r="CJ1999" t="s">
        <v>146</v>
      </c>
      <c r="CK1999">
        <v>1.8800000000000001E-2</v>
      </c>
      <c r="CL1999" t="s">
        <v>162</v>
      </c>
      <c r="CM1999" t="s">
        <v>138</v>
      </c>
      <c r="CN1999" t="s">
        <v>146</v>
      </c>
      <c r="CO1999">
        <v>115</v>
      </c>
      <c r="CP1999" t="s">
        <v>162</v>
      </c>
      <c r="CQ1999" t="s">
        <v>140</v>
      </c>
      <c r="CR1999" t="s">
        <v>134</v>
      </c>
      <c r="CS1999" t="s">
        <v>116</v>
      </c>
      <c r="CT1999" t="s">
        <v>131</v>
      </c>
      <c r="CU1999" t="s">
        <v>148</v>
      </c>
      <c r="CV1999">
        <v>1</v>
      </c>
      <c r="CW1999">
        <v>0</v>
      </c>
      <c r="CX1999">
        <v>1</v>
      </c>
      <c r="CY1999">
        <v>0</v>
      </c>
      <c r="CZ1999">
        <v>0</v>
      </c>
      <c r="DA1999">
        <v>0</v>
      </c>
      <c r="DB1999" t="s">
        <v>176</v>
      </c>
    </row>
    <row r="2000" spans="1:106" x14ac:dyDescent="0.2">
      <c r="A2000" t="s">
        <v>2043</v>
      </c>
      <c r="B2000" t="s">
        <v>165</v>
      </c>
      <c r="C2000" t="s">
        <v>166</v>
      </c>
      <c r="D2000" t="s">
        <v>109</v>
      </c>
      <c r="E2000">
        <v>513.91</v>
      </c>
      <c r="F2000">
        <v>540</v>
      </c>
      <c r="G2000">
        <v>43</v>
      </c>
      <c r="H2000" t="s">
        <v>110</v>
      </c>
      <c r="I2000" t="s">
        <v>111</v>
      </c>
      <c r="J2000" t="s">
        <v>150</v>
      </c>
      <c r="K2000" t="s">
        <v>113</v>
      </c>
      <c r="L2000" t="s">
        <v>212</v>
      </c>
      <c r="M2000" t="s">
        <v>180</v>
      </c>
      <c r="N2000" t="s">
        <v>116</v>
      </c>
      <c r="O2000">
        <v>90</v>
      </c>
      <c r="P2000" t="s">
        <v>116</v>
      </c>
      <c r="Q2000" t="s">
        <v>196</v>
      </c>
      <c r="R2000" t="s">
        <v>182</v>
      </c>
      <c r="S2000" t="s">
        <v>183</v>
      </c>
      <c r="T2000" t="s">
        <v>116</v>
      </c>
      <c r="U2000">
        <v>2.9</v>
      </c>
      <c r="V2000" t="s">
        <v>116</v>
      </c>
      <c r="W2000" t="s">
        <v>116</v>
      </c>
      <c r="X2000" t="s">
        <v>117</v>
      </c>
      <c r="Y2000" t="s">
        <v>117</v>
      </c>
      <c r="Z2000" t="s">
        <v>182</v>
      </c>
      <c r="AA2000" t="s">
        <v>183</v>
      </c>
      <c r="AB2000" t="s">
        <v>117</v>
      </c>
      <c r="AC2000">
        <v>1.1000000000000001</v>
      </c>
      <c r="AD2000" t="s">
        <v>121</v>
      </c>
      <c r="AE2000" t="s">
        <v>122</v>
      </c>
      <c r="AF2000" t="s">
        <v>111</v>
      </c>
      <c r="AG2000" t="s">
        <v>123</v>
      </c>
      <c r="AH2000">
        <v>6.66666666667E-2</v>
      </c>
      <c r="AI2000" t="s">
        <v>124</v>
      </c>
      <c r="AJ2000">
        <v>540</v>
      </c>
      <c r="AK2000" t="s">
        <v>109</v>
      </c>
      <c r="AL2000" t="s">
        <v>125</v>
      </c>
      <c r="AM2000" t="s">
        <v>126</v>
      </c>
      <c r="AN2000" t="s">
        <v>153</v>
      </c>
      <c r="AO2000" t="s">
        <v>221</v>
      </c>
      <c r="AP2000" t="s">
        <v>214</v>
      </c>
      <c r="AQ2000" t="s">
        <v>156</v>
      </c>
      <c r="AR2000" t="s">
        <v>180</v>
      </c>
      <c r="AS2000" t="s">
        <v>116</v>
      </c>
      <c r="AT2000" t="s">
        <v>116</v>
      </c>
      <c r="AU2000" t="s">
        <v>116</v>
      </c>
      <c r="AV2000" t="s">
        <v>172</v>
      </c>
      <c r="AW2000">
        <v>551</v>
      </c>
      <c r="AX2000">
        <v>26.1</v>
      </c>
      <c r="AY2000">
        <v>1</v>
      </c>
      <c r="AZ2000">
        <v>36.9</v>
      </c>
      <c r="BA2000" t="s">
        <v>139</v>
      </c>
      <c r="BB2000" t="s">
        <v>122</v>
      </c>
      <c r="BC2000" t="s">
        <v>111</v>
      </c>
      <c r="BD2000" t="s">
        <v>134</v>
      </c>
      <c r="BE2000">
        <v>0.1295</v>
      </c>
      <c r="BF2000" t="s">
        <v>135</v>
      </c>
      <c r="BG2000" t="s">
        <v>203</v>
      </c>
      <c r="BH2000" t="s">
        <v>166</v>
      </c>
      <c r="BI2000" t="s">
        <v>132</v>
      </c>
      <c r="BJ2000">
        <v>0.31</v>
      </c>
      <c r="BK2000" t="s">
        <v>138</v>
      </c>
      <c r="BL2000">
        <v>3</v>
      </c>
      <c r="BM2000" t="s">
        <v>121</v>
      </c>
      <c r="BN2000">
        <v>10.158792780000001</v>
      </c>
      <c r="BO2000" t="s">
        <v>139</v>
      </c>
      <c r="BP2000" t="s">
        <v>110</v>
      </c>
      <c r="BQ2000" t="s">
        <v>140</v>
      </c>
      <c r="BR2000" t="s">
        <v>141</v>
      </c>
      <c r="BS2000">
        <v>1</v>
      </c>
      <c r="BT2000" t="s">
        <v>165</v>
      </c>
      <c r="BU2000" t="s">
        <v>132</v>
      </c>
      <c r="BV2000" t="s">
        <v>123</v>
      </c>
      <c r="BW2000" t="s">
        <v>132</v>
      </c>
      <c r="BX2000">
        <v>60</v>
      </c>
      <c r="BY2000">
        <v>3</v>
      </c>
      <c r="BZ2000">
        <v>252</v>
      </c>
      <c r="CA2000" t="s">
        <v>2044</v>
      </c>
      <c r="CB2000">
        <v>2</v>
      </c>
      <c r="CC2000" t="s">
        <v>166</v>
      </c>
      <c r="CD2000" t="s">
        <v>111</v>
      </c>
      <c r="CE2000" t="s">
        <v>143</v>
      </c>
      <c r="CF2000" t="s">
        <v>160</v>
      </c>
      <c r="CG2000" t="s">
        <v>217</v>
      </c>
      <c r="CH2000" t="s">
        <v>180</v>
      </c>
      <c r="CI2000">
        <v>6.66666666667E-2</v>
      </c>
      <c r="CJ2000" t="s">
        <v>162</v>
      </c>
      <c r="CK2000">
        <v>0.1295</v>
      </c>
      <c r="CL2000" t="s">
        <v>146</v>
      </c>
      <c r="CM2000" t="s">
        <v>138</v>
      </c>
      <c r="CN2000" t="s">
        <v>146</v>
      </c>
      <c r="CO2000">
        <v>252</v>
      </c>
      <c r="CP2000" t="s">
        <v>147</v>
      </c>
      <c r="CQ2000" t="s">
        <v>140</v>
      </c>
      <c r="CR2000" t="s">
        <v>134</v>
      </c>
      <c r="CS2000" t="s">
        <v>117</v>
      </c>
      <c r="CT2000" t="s">
        <v>172</v>
      </c>
      <c r="CU2000" t="s">
        <v>148</v>
      </c>
      <c r="CV2000">
        <v>1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 t="s">
        <v>176</v>
      </c>
    </row>
    <row r="2001" spans="1:106" x14ac:dyDescent="0.2">
      <c r="A2001" t="s">
        <v>2045</v>
      </c>
      <c r="B2001" t="s">
        <v>107</v>
      </c>
      <c r="C2001" t="s">
        <v>108</v>
      </c>
      <c r="D2001" t="s">
        <v>109</v>
      </c>
      <c r="E2001">
        <v>362.96</v>
      </c>
      <c r="F2001">
        <v>363</v>
      </c>
      <c r="G2001">
        <v>30</v>
      </c>
      <c r="H2001" t="s">
        <v>110</v>
      </c>
      <c r="I2001" t="s">
        <v>111</v>
      </c>
      <c r="J2001" t="s">
        <v>150</v>
      </c>
      <c r="K2001" t="s">
        <v>113</v>
      </c>
      <c r="L2001" t="s">
        <v>114</v>
      </c>
      <c r="M2001" t="s">
        <v>180</v>
      </c>
      <c r="N2001" t="s">
        <v>116</v>
      </c>
      <c r="O2001">
        <v>10</v>
      </c>
      <c r="P2001" t="s">
        <v>116</v>
      </c>
      <c r="Q2001">
        <v>40</v>
      </c>
      <c r="R2001" t="s">
        <v>116</v>
      </c>
      <c r="S2001" t="s">
        <v>181</v>
      </c>
      <c r="T2001" t="s">
        <v>119</v>
      </c>
      <c r="U2001" t="s">
        <v>119</v>
      </c>
      <c r="V2001" t="s">
        <v>116</v>
      </c>
      <c r="W2001" t="s">
        <v>116</v>
      </c>
      <c r="X2001" t="s">
        <v>116</v>
      </c>
      <c r="Y2001" t="s">
        <v>116</v>
      </c>
      <c r="Z2001" t="s">
        <v>116</v>
      </c>
      <c r="AA2001" t="s">
        <v>181</v>
      </c>
      <c r="AB2001" t="s">
        <v>119</v>
      </c>
      <c r="AC2001" t="s">
        <v>119</v>
      </c>
      <c r="AD2001" t="s">
        <v>121</v>
      </c>
      <c r="AE2001" t="s">
        <v>122</v>
      </c>
      <c r="AF2001" t="s">
        <v>111</v>
      </c>
      <c r="AG2001" t="s">
        <v>123</v>
      </c>
      <c r="AH2001">
        <v>0.166666666667</v>
      </c>
      <c r="AI2001" t="s">
        <v>124</v>
      </c>
      <c r="AJ2001">
        <v>363</v>
      </c>
      <c r="AK2001" t="s">
        <v>109</v>
      </c>
      <c r="AL2001" t="s">
        <v>125</v>
      </c>
      <c r="AM2001" t="s">
        <v>126</v>
      </c>
      <c r="AN2001" t="s">
        <v>127</v>
      </c>
      <c r="AO2001" t="s">
        <v>189</v>
      </c>
      <c r="AP2001" t="s">
        <v>190</v>
      </c>
      <c r="AQ2001" t="s">
        <v>130</v>
      </c>
      <c r="AR2001" t="s">
        <v>180</v>
      </c>
      <c r="AS2001" t="s">
        <v>116</v>
      </c>
      <c r="AT2001" t="s">
        <v>116</v>
      </c>
      <c r="AU2001" t="s">
        <v>116</v>
      </c>
      <c r="AV2001" t="s">
        <v>131</v>
      </c>
      <c r="AW2001" t="s">
        <v>132</v>
      </c>
      <c r="AX2001">
        <v>0</v>
      </c>
      <c r="AY2001">
        <v>1</v>
      </c>
      <c r="AZ2001">
        <v>25.1</v>
      </c>
      <c r="BA2001" t="s">
        <v>133</v>
      </c>
      <c r="BB2001" t="s">
        <v>122</v>
      </c>
      <c r="BC2001" t="s">
        <v>111</v>
      </c>
      <c r="BD2001" t="s">
        <v>134</v>
      </c>
      <c r="BE2001">
        <v>0.1956</v>
      </c>
      <c r="BF2001" t="s">
        <v>135</v>
      </c>
      <c r="BG2001" t="s">
        <v>203</v>
      </c>
      <c r="BH2001" t="s">
        <v>132</v>
      </c>
      <c r="BI2001" t="s">
        <v>137</v>
      </c>
      <c r="BJ2001">
        <v>0.18</v>
      </c>
      <c r="BK2001" t="s">
        <v>138</v>
      </c>
      <c r="BL2001">
        <v>5</v>
      </c>
      <c r="BM2001" t="s">
        <v>121</v>
      </c>
      <c r="BN2001">
        <v>20.317585560000001</v>
      </c>
      <c r="BO2001" t="s">
        <v>139</v>
      </c>
      <c r="BP2001" t="s">
        <v>110</v>
      </c>
      <c r="BQ2001" t="s">
        <v>132</v>
      </c>
      <c r="BR2001" t="s">
        <v>141</v>
      </c>
      <c r="BS2001">
        <v>1</v>
      </c>
      <c r="BT2001" t="s">
        <v>107</v>
      </c>
      <c r="BU2001" t="s">
        <v>132</v>
      </c>
      <c r="BV2001" t="s">
        <v>123</v>
      </c>
      <c r="BW2001" t="s">
        <v>132</v>
      </c>
      <c r="BX2001">
        <v>60</v>
      </c>
      <c r="BY2001">
        <v>5</v>
      </c>
      <c r="BZ2001">
        <v>116</v>
      </c>
      <c r="CA2001" t="s">
        <v>2046</v>
      </c>
      <c r="CB2001">
        <v>1</v>
      </c>
      <c r="CC2001" t="s">
        <v>108</v>
      </c>
      <c r="CD2001" t="s">
        <v>111</v>
      </c>
      <c r="CE2001" t="s">
        <v>143</v>
      </c>
      <c r="CF2001" t="s">
        <v>160</v>
      </c>
      <c r="CG2001" t="s">
        <v>145</v>
      </c>
      <c r="CH2001" t="s">
        <v>180</v>
      </c>
      <c r="CI2001">
        <v>0.166666666667</v>
      </c>
      <c r="CJ2001" t="s">
        <v>147</v>
      </c>
      <c r="CK2001">
        <v>0.1956</v>
      </c>
      <c r="CL2001" t="s">
        <v>146</v>
      </c>
      <c r="CM2001" t="s">
        <v>138</v>
      </c>
      <c r="CN2001" t="s">
        <v>147</v>
      </c>
      <c r="CO2001">
        <v>116</v>
      </c>
      <c r="CP2001" t="s">
        <v>162</v>
      </c>
      <c r="CQ2001" t="s">
        <v>132</v>
      </c>
      <c r="CR2001" t="s">
        <v>134</v>
      </c>
      <c r="CS2001" t="s">
        <v>116</v>
      </c>
      <c r="CT2001" t="s">
        <v>131</v>
      </c>
      <c r="CU2001" t="s">
        <v>148</v>
      </c>
      <c r="CV2001">
        <v>1</v>
      </c>
      <c r="CW2001">
        <v>0</v>
      </c>
      <c r="CX2001">
        <v>1</v>
      </c>
      <c r="CY2001">
        <v>1</v>
      </c>
      <c r="CZ2001">
        <v>0</v>
      </c>
      <c r="DA2001">
        <v>0</v>
      </c>
      <c r="DB2001" t="s">
        <v>109</v>
      </c>
    </row>
    <row r="2002" spans="1:106" x14ac:dyDescent="0.2">
      <c r="A2002" t="s">
        <v>2047</v>
      </c>
      <c r="B2002" t="s">
        <v>107</v>
      </c>
      <c r="C2002" t="s">
        <v>108</v>
      </c>
      <c r="D2002" t="s">
        <v>109</v>
      </c>
      <c r="E2002">
        <v>818.98</v>
      </c>
      <c r="F2002">
        <v>819</v>
      </c>
      <c r="G2002">
        <v>68</v>
      </c>
      <c r="H2002" t="s">
        <v>110</v>
      </c>
      <c r="I2002" t="s">
        <v>111</v>
      </c>
      <c r="J2002" t="s">
        <v>150</v>
      </c>
      <c r="K2002" t="s">
        <v>167</v>
      </c>
      <c r="L2002" t="s">
        <v>265</v>
      </c>
      <c r="M2002" t="s">
        <v>115</v>
      </c>
      <c r="N2002" t="s">
        <v>116</v>
      </c>
      <c r="O2002">
        <v>95</v>
      </c>
      <c r="P2002" t="s">
        <v>116</v>
      </c>
      <c r="Q2002">
        <v>70</v>
      </c>
      <c r="R2002" t="s">
        <v>117</v>
      </c>
      <c r="S2002" t="s">
        <v>118</v>
      </c>
      <c r="T2002" t="s">
        <v>117</v>
      </c>
      <c r="U2002">
        <v>1.7</v>
      </c>
      <c r="V2002" t="s">
        <v>116</v>
      </c>
      <c r="W2002" t="s">
        <v>116</v>
      </c>
      <c r="X2002" t="s">
        <v>116</v>
      </c>
      <c r="Y2002" t="s">
        <v>117</v>
      </c>
      <c r="Z2002" t="s">
        <v>117</v>
      </c>
      <c r="AA2002" t="s">
        <v>120</v>
      </c>
      <c r="AB2002" t="s">
        <v>119</v>
      </c>
      <c r="AC2002" t="s">
        <v>119</v>
      </c>
      <c r="AD2002" t="s">
        <v>121</v>
      </c>
      <c r="AE2002" t="s">
        <v>122</v>
      </c>
      <c r="AF2002" t="s">
        <v>111</v>
      </c>
      <c r="AG2002" t="s">
        <v>123</v>
      </c>
      <c r="AH2002">
        <v>0.26666666666700001</v>
      </c>
      <c r="AI2002" t="s">
        <v>124</v>
      </c>
      <c r="AJ2002">
        <v>901</v>
      </c>
      <c r="AK2002" t="s">
        <v>109</v>
      </c>
      <c r="AL2002" t="s">
        <v>125</v>
      </c>
      <c r="AM2002" t="s">
        <v>213</v>
      </c>
      <c r="AN2002" t="s">
        <v>127</v>
      </c>
      <c r="AO2002" t="s">
        <v>154</v>
      </c>
      <c r="AP2002" t="s">
        <v>198</v>
      </c>
      <c r="AQ2002" t="s">
        <v>156</v>
      </c>
      <c r="AR2002" t="s">
        <v>115</v>
      </c>
      <c r="AS2002" t="s">
        <v>116</v>
      </c>
      <c r="AT2002" t="s">
        <v>117</v>
      </c>
      <c r="AU2002" t="s">
        <v>117</v>
      </c>
      <c r="AV2002" t="s">
        <v>131</v>
      </c>
      <c r="AW2002" t="s">
        <v>132</v>
      </c>
      <c r="AX2002">
        <v>81.599999999999994</v>
      </c>
      <c r="AY2002">
        <v>1</v>
      </c>
      <c r="AZ2002">
        <v>152.4</v>
      </c>
      <c r="BA2002" t="s">
        <v>133</v>
      </c>
      <c r="BB2002" t="s">
        <v>122</v>
      </c>
      <c r="BC2002" t="s">
        <v>111</v>
      </c>
      <c r="BD2002" t="s">
        <v>134</v>
      </c>
      <c r="BE2002">
        <v>0.1431</v>
      </c>
      <c r="BF2002" t="s">
        <v>135</v>
      </c>
      <c r="BG2002" t="s">
        <v>203</v>
      </c>
      <c r="BH2002" t="s">
        <v>132</v>
      </c>
      <c r="BI2002" t="s">
        <v>137</v>
      </c>
      <c r="BJ2002">
        <v>0.19</v>
      </c>
      <c r="BK2002" t="s">
        <v>138</v>
      </c>
      <c r="BL2002">
        <v>8</v>
      </c>
      <c r="BM2002" t="s">
        <v>121</v>
      </c>
      <c r="BN2002">
        <v>86.826445739999997</v>
      </c>
      <c r="BO2002" t="s">
        <v>133</v>
      </c>
      <c r="BP2002" t="s">
        <v>110</v>
      </c>
      <c r="BQ2002" t="s">
        <v>140</v>
      </c>
      <c r="BR2002" t="s">
        <v>141</v>
      </c>
      <c r="BS2002">
        <v>1</v>
      </c>
      <c r="BT2002" t="s">
        <v>107</v>
      </c>
      <c r="BU2002" t="s">
        <v>132</v>
      </c>
      <c r="BV2002" t="s">
        <v>123</v>
      </c>
      <c r="BW2002" t="s">
        <v>132</v>
      </c>
      <c r="BX2002">
        <v>60</v>
      </c>
      <c r="BY2002">
        <v>8</v>
      </c>
      <c r="BZ2002">
        <v>400</v>
      </c>
      <c r="CA2002" t="s">
        <v>2048</v>
      </c>
      <c r="CB2002">
        <v>1</v>
      </c>
      <c r="CC2002" t="s">
        <v>108</v>
      </c>
      <c r="CD2002" t="s">
        <v>111</v>
      </c>
      <c r="CE2002" t="s">
        <v>216</v>
      </c>
      <c r="CF2002" t="s">
        <v>160</v>
      </c>
      <c r="CG2002" t="s">
        <v>161</v>
      </c>
      <c r="CH2002" t="s">
        <v>115</v>
      </c>
      <c r="CI2002">
        <v>0.26666666666700001</v>
      </c>
      <c r="CJ2002" t="s">
        <v>175</v>
      </c>
      <c r="CK2002">
        <v>0.1431</v>
      </c>
      <c r="CL2002" t="s">
        <v>146</v>
      </c>
      <c r="CM2002" t="s">
        <v>138</v>
      </c>
      <c r="CN2002" t="s">
        <v>175</v>
      </c>
      <c r="CO2002">
        <v>400</v>
      </c>
      <c r="CP2002" t="s">
        <v>175</v>
      </c>
      <c r="CQ2002" t="s">
        <v>140</v>
      </c>
      <c r="CR2002" t="s">
        <v>134</v>
      </c>
      <c r="CS2002" t="s">
        <v>117</v>
      </c>
      <c r="CT2002" t="s">
        <v>131</v>
      </c>
      <c r="CU2002" t="s">
        <v>148</v>
      </c>
      <c r="CV2002">
        <v>1</v>
      </c>
      <c r="CW2002">
        <v>1</v>
      </c>
      <c r="CX2002">
        <v>0</v>
      </c>
      <c r="CY2002">
        <v>0</v>
      </c>
      <c r="CZ2002">
        <v>1</v>
      </c>
      <c r="DA2002">
        <v>0</v>
      </c>
      <c r="DB2002" t="s">
        <v>109</v>
      </c>
    </row>
    <row r="2003" spans="1:106" x14ac:dyDescent="0.2">
      <c r="A2003" t="s">
        <v>2049</v>
      </c>
      <c r="B2003" t="s">
        <v>165</v>
      </c>
      <c r="C2003" t="s">
        <v>530</v>
      </c>
      <c r="D2003" t="s">
        <v>109</v>
      </c>
      <c r="E2003">
        <v>690.72</v>
      </c>
      <c r="F2003">
        <v>745</v>
      </c>
      <c r="G2003">
        <v>57</v>
      </c>
      <c r="H2003" t="s">
        <v>110</v>
      </c>
      <c r="I2003" t="s">
        <v>111</v>
      </c>
      <c r="J2003" t="s">
        <v>112</v>
      </c>
      <c r="K2003" t="s">
        <v>178</v>
      </c>
      <c r="L2003" t="s">
        <v>151</v>
      </c>
      <c r="M2003" t="s">
        <v>152</v>
      </c>
      <c r="N2003" t="s">
        <v>117</v>
      </c>
      <c r="O2003">
        <v>0</v>
      </c>
      <c r="P2003" t="s">
        <v>117</v>
      </c>
      <c r="Q2003">
        <v>0</v>
      </c>
      <c r="R2003" t="s">
        <v>182</v>
      </c>
      <c r="S2003" t="s">
        <v>183</v>
      </c>
      <c r="T2003" t="s">
        <v>117</v>
      </c>
      <c r="U2003">
        <v>1.6</v>
      </c>
      <c r="V2003" t="s">
        <v>117</v>
      </c>
      <c r="W2003" t="s">
        <v>117</v>
      </c>
      <c r="X2003" t="s">
        <v>117</v>
      </c>
      <c r="Y2003" t="s">
        <v>117</v>
      </c>
      <c r="Z2003" t="s">
        <v>182</v>
      </c>
      <c r="AA2003" t="s">
        <v>183</v>
      </c>
      <c r="AB2003" t="s">
        <v>117</v>
      </c>
      <c r="AC2003">
        <v>1.1000000000000001</v>
      </c>
      <c r="AD2003" t="s">
        <v>121</v>
      </c>
      <c r="AE2003" t="s">
        <v>122</v>
      </c>
      <c r="AF2003" t="s">
        <v>111</v>
      </c>
      <c r="AG2003" t="s">
        <v>123</v>
      </c>
      <c r="AH2003">
        <v>6.66666666667E-2</v>
      </c>
      <c r="AI2003" t="s">
        <v>124</v>
      </c>
      <c r="AJ2003">
        <v>744</v>
      </c>
      <c r="AK2003" t="s">
        <v>109</v>
      </c>
      <c r="AL2003" t="s">
        <v>125</v>
      </c>
      <c r="AM2003" t="s">
        <v>213</v>
      </c>
      <c r="AN2003" t="s">
        <v>127</v>
      </c>
      <c r="AO2003" t="s">
        <v>128</v>
      </c>
      <c r="AP2003" t="s">
        <v>198</v>
      </c>
      <c r="AQ2003" t="s">
        <v>156</v>
      </c>
      <c r="AR2003" t="s">
        <v>152</v>
      </c>
      <c r="AS2003" t="s">
        <v>117</v>
      </c>
      <c r="AT2003" t="s">
        <v>117</v>
      </c>
      <c r="AU2003" t="s">
        <v>117</v>
      </c>
      <c r="AV2003" t="s">
        <v>131</v>
      </c>
      <c r="AW2003" t="s">
        <v>132</v>
      </c>
      <c r="AX2003">
        <v>52.8</v>
      </c>
      <c r="AY2003">
        <v>1</v>
      </c>
      <c r="AZ2003">
        <v>72</v>
      </c>
      <c r="BA2003" t="s">
        <v>133</v>
      </c>
      <c r="BB2003" t="s">
        <v>122</v>
      </c>
      <c r="BC2003" t="s">
        <v>111</v>
      </c>
      <c r="BD2003" t="s">
        <v>279</v>
      </c>
      <c r="BE2003">
        <v>0.28489999999999999</v>
      </c>
      <c r="BF2003" t="s">
        <v>125</v>
      </c>
      <c r="BG2003" t="s">
        <v>203</v>
      </c>
      <c r="BH2003" t="s">
        <v>530</v>
      </c>
      <c r="BI2003" t="s">
        <v>132</v>
      </c>
      <c r="BJ2003">
        <v>0.09</v>
      </c>
      <c r="BK2003" t="s">
        <v>138</v>
      </c>
      <c r="BL2003">
        <v>2</v>
      </c>
      <c r="BM2003" t="s">
        <v>121</v>
      </c>
      <c r="BN2003">
        <v>50.103560510000001</v>
      </c>
      <c r="BO2003" t="s">
        <v>139</v>
      </c>
      <c r="BP2003" t="s">
        <v>110</v>
      </c>
      <c r="BQ2003" t="s">
        <v>140</v>
      </c>
      <c r="BR2003" t="s">
        <v>141</v>
      </c>
      <c r="BS2003">
        <v>1</v>
      </c>
      <c r="BT2003" t="s">
        <v>165</v>
      </c>
      <c r="BU2003" t="s">
        <v>132</v>
      </c>
      <c r="BV2003" t="s">
        <v>123</v>
      </c>
      <c r="BW2003" t="s">
        <v>132</v>
      </c>
      <c r="BX2003">
        <v>50</v>
      </c>
      <c r="BY2003">
        <v>2</v>
      </c>
      <c r="BZ2003">
        <v>286</v>
      </c>
      <c r="CA2003" t="s">
        <v>2050</v>
      </c>
      <c r="CB2003">
        <v>2</v>
      </c>
      <c r="CC2003" t="s">
        <v>530</v>
      </c>
      <c r="CD2003" t="s">
        <v>111</v>
      </c>
      <c r="CE2003" t="s">
        <v>216</v>
      </c>
      <c r="CF2003" t="s">
        <v>144</v>
      </c>
      <c r="CG2003" t="s">
        <v>161</v>
      </c>
      <c r="CH2003" t="s">
        <v>152</v>
      </c>
      <c r="CI2003">
        <v>6.66666666667E-2</v>
      </c>
      <c r="CJ2003" t="s">
        <v>162</v>
      </c>
      <c r="CK2003">
        <v>0.28489999999999999</v>
      </c>
      <c r="CL2003" t="s">
        <v>147</v>
      </c>
      <c r="CM2003" t="s">
        <v>138</v>
      </c>
      <c r="CN2003" t="s">
        <v>162</v>
      </c>
      <c r="CO2003">
        <v>286</v>
      </c>
      <c r="CP2003" t="s">
        <v>147</v>
      </c>
      <c r="CQ2003" t="s">
        <v>140</v>
      </c>
      <c r="CR2003" t="s">
        <v>279</v>
      </c>
      <c r="CS2003" t="s">
        <v>117</v>
      </c>
      <c r="CT2003" t="s">
        <v>131</v>
      </c>
      <c r="CU2003" t="s">
        <v>148</v>
      </c>
      <c r="CV2003">
        <v>1</v>
      </c>
      <c r="CW2003">
        <v>1</v>
      </c>
      <c r="CX2003">
        <v>0</v>
      </c>
      <c r="CY2003">
        <v>0</v>
      </c>
      <c r="CZ2003">
        <v>0</v>
      </c>
      <c r="DA2003">
        <v>0</v>
      </c>
      <c r="DB2003" t="s">
        <v>176</v>
      </c>
    </row>
    <row r="2004" spans="1:106" x14ac:dyDescent="0.2">
      <c r="A2004" t="s">
        <v>2051</v>
      </c>
      <c r="B2004" t="s">
        <v>165</v>
      </c>
      <c r="C2004" t="s">
        <v>110</v>
      </c>
      <c r="D2004" t="s">
        <v>109</v>
      </c>
      <c r="E2004">
        <v>494.54</v>
      </c>
      <c r="F2004">
        <v>522</v>
      </c>
      <c r="G2004">
        <v>41</v>
      </c>
      <c r="H2004" t="s">
        <v>110</v>
      </c>
      <c r="I2004" t="s">
        <v>111</v>
      </c>
      <c r="J2004" t="s">
        <v>150</v>
      </c>
      <c r="K2004" t="s">
        <v>167</v>
      </c>
      <c r="L2004" t="s">
        <v>151</v>
      </c>
      <c r="M2004" t="s">
        <v>115</v>
      </c>
      <c r="N2004" t="s">
        <v>116</v>
      </c>
      <c r="O2004">
        <v>100</v>
      </c>
      <c r="P2004" t="s">
        <v>116</v>
      </c>
      <c r="Q2004">
        <v>90</v>
      </c>
      <c r="R2004" t="s">
        <v>182</v>
      </c>
      <c r="S2004" t="s">
        <v>183</v>
      </c>
      <c r="T2004" t="s">
        <v>117</v>
      </c>
      <c r="U2004">
        <v>1</v>
      </c>
      <c r="V2004" t="s">
        <v>116</v>
      </c>
      <c r="W2004" t="s">
        <v>116</v>
      </c>
      <c r="X2004" t="s">
        <v>116</v>
      </c>
      <c r="Y2004" t="s">
        <v>117</v>
      </c>
      <c r="Z2004" t="s">
        <v>117</v>
      </c>
      <c r="AA2004" t="s">
        <v>169</v>
      </c>
      <c r="AB2004" t="s">
        <v>119</v>
      </c>
      <c r="AC2004" t="s">
        <v>119</v>
      </c>
      <c r="AD2004" t="s">
        <v>121</v>
      </c>
      <c r="AE2004" t="s">
        <v>122</v>
      </c>
      <c r="AF2004" t="s">
        <v>111</v>
      </c>
      <c r="AG2004" t="s">
        <v>123</v>
      </c>
      <c r="AH2004">
        <v>0.1</v>
      </c>
      <c r="AI2004" t="s">
        <v>124</v>
      </c>
      <c r="AJ2004">
        <v>522</v>
      </c>
      <c r="AK2004" t="s">
        <v>109</v>
      </c>
      <c r="AL2004" t="s">
        <v>125</v>
      </c>
      <c r="AM2004" t="s">
        <v>126</v>
      </c>
      <c r="AN2004" t="s">
        <v>153</v>
      </c>
      <c r="AO2004" t="s">
        <v>154</v>
      </c>
      <c r="AP2004" t="s">
        <v>155</v>
      </c>
      <c r="AQ2004" t="s">
        <v>156</v>
      </c>
      <c r="AR2004" t="s">
        <v>115</v>
      </c>
      <c r="AS2004" t="s">
        <v>116</v>
      </c>
      <c r="AT2004" t="s">
        <v>117</v>
      </c>
      <c r="AU2004" t="s">
        <v>117</v>
      </c>
      <c r="AV2004" t="s">
        <v>131</v>
      </c>
      <c r="AW2004" t="s">
        <v>132</v>
      </c>
      <c r="AX2004">
        <v>27</v>
      </c>
      <c r="AY2004">
        <v>1</v>
      </c>
      <c r="AZ2004">
        <v>31.1</v>
      </c>
      <c r="BA2004" t="s">
        <v>133</v>
      </c>
      <c r="BB2004" t="s">
        <v>122</v>
      </c>
      <c r="BC2004" t="s">
        <v>111</v>
      </c>
      <c r="BD2004" t="s">
        <v>134</v>
      </c>
      <c r="BE2004">
        <v>5.1000000000000004E-3</v>
      </c>
      <c r="BF2004" t="s">
        <v>135</v>
      </c>
      <c r="BG2004" t="s">
        <v>203</v>
      </c>
      <c r="BH2004" t="s">
        <v>1470</v>
      </c>
      <c r="BI2004" t="s">
        <v>132</v>
      </c>
      <c r="BJ2004">
        <v>0</v>
      </c>
      <c r="BK2004" t="s">
        <v>138</v>
      </c>
      <c r="BL2004">
        <v>3</v>
      </c>
      <c r="BM2004" t="s">
        <v>121</v>
      </c>
      <c r="BN2004">
        <v>78.870368540000001</v>
      </c>
      <c r="BO2004" t="s">
        <v>139</v>
      </c>
      <c r="BP2004" t="s">
        <v>110</v>
      </c>
      <c r="BQ2004" t="s">
        <v>140</v>
      </c>
      <c r="BR2004" t="s">
        <v>141</v>
      </c>
      <c r="BS2004">
        <v>1</v>
      </c>
      <c r="BT2004" t="s">
        <v>165</v>
      </c>
      <c r="BU2004" t="s">
        <v>132</v>
      </c>
      <c r="BV2004" t="s">
        <v>123</v>
      </c>
      <c r="BW2004" t="s">
        <v>132</v>
      </c>
      <c r="BX2004">
        <v>50</v>
      </c>
      <c r="BY2004">
        <v>3</v>
      </c>
      <c r="BZ2004">
        <v>77</v>
      </c>
      <c r="CA2004" t="s">
        <v>929</v>
      </c>
      <c r="CB2004">
        <v>2</v>
      </c>
      <c r="CC2004" t="s">
        <v>110</v>
      </c>
      <c r="CD2004" t="s">
        <v>111</v>
      </c>
      <c r="CE2004" t="s">
        <v>143</v>
      </c>
      <c r="CF2004" t="s">
        <v>160</v>
      </c>
      <c r="CG2004" t="s">
        <v>161</v>
      </c>
      <c r="CH2004" t="s">
        <v>115</v>
      </c>
      <c r="CI2004">
        <v>0.1</v>
      </c>
      <c r="CJ2004" t="s">
        <v>146</v>
      </c>
      <c r="CK2004">
        <v>5.1000000000000004E-3</v>
      </c>
      <c r="CL2004" t="s">
        <v>162</v>
      </c>
      <c r="CM2004" t="s">
        <v>138</v>
      </c>
      <c r="CN2004" t="s">
        <v>146</v>
      </c>
      <c r="CO2004">
        <v>77</v>
      </c>
      <c r="CP2004" t="s">
        <v>162</v>
      </c>
      <c r="CQ2004" t="s">
        <v>140</v>
      </c>
      <c r="CR2004" t="s">
        <v>134</v>
      </c>
      <c r="CS2004" t="s">
        <v>117</v>
      </c>
      <c r="CT2004" t="s">
        <v>131</v>
      </c>
      <c r="CU2004" t="s">
        <v>148</v>
      </c>
      <c r="CV2004">
        <v>1</v>
      </c>
      <c r="CW2004">
        <v>1</v>
      </c>
      <c r="CX2004">
        <v>0</v>
      </c>
      <c r="CY2004">
        <v>0</v>
      </c>
      <c r="CZ2004">
        <v>0</v>
      </c>
      <c r="DA2004">
        <v>0</v>
      </c>
      <c r="DB2004" t="s">
        <v>176</v>
      </c>
    </row>
    <row r="2005" spans="1:106" x14ac:dyDescent="0.2">
      <c r="A2005" t="s">
        <v>2051</v>
      </c>
      <c r="B2005" t="s">
        <v>165</v>
      </c>
      <c r="C2005" t="s">
        <v>110</v>
      </c>
      <c r="D2005" t="s">
        <v>109</v>
      </c>
      <c r="E2005">
        <v>494.54</v>
      </c>
      <c r="F2005">
        <v>522</v>
      </c>
      <c r="G2005">
        <v>41</v>
      </c>
      <c r="H2005" t="s">
        <v>110</v>
      </c>
      <c r="I2005" t="s">
        <v>111</v>
      </c>
      <c r="J2005" t="s">
        <v>150</v>
      </c>
      <c r="K2005" t="s">
        <v>167</v>
      </c>
      <c r="L2005" t="s">
        <v>151</v>
      </c>
      <c r="M2005" t="s">
        <v>115</v>
      </c>
      <c r="N2005" t="s">
        <v>116</v>
      </c>
      <c r="O2005">
        <v>100</v>
      </c>
      <c r="P2005" t="s">
        <v>116</v>
      </c>
      <c r="Q2005">
        <v>90</v>
      </c>
      <c r="R2005" t="s">
        <v>182</v>
      </c>
      <c r="S2005" t="s">
        <v>183</v>
      </c>
      <c r="T2005" t="s">
        <v>117</v>
      </c>
      <c r="U2005">
        <v>1</v>
      </c>
      <c r="V2005" t="s">
        <v>116</v>
      </c>
      <c r="W2005" t="s">
        <v>116</v>
      </c>
      <c r="X2005" t="s">
        <v>116</v>
      </c>
      <c r="Y2005" t="s">
        <v>117</v>
      </c>
      <c r="Z2005" t="s">
        <v>117</v>
      </c>
      <c r="AA2005" t="s">
        <v>169</v>
      </c>
      <c r="AB2005" t="s">
        <v>119</v>
      </c>
      <c r="AC2005" t="s">
        <v>119</v>
      </c>
      <c r="AD2005" t="s">
        <v>121</v>
      </c>
      <c r="AE2005" t="s">
        <v>122</v>
      </c>
      <c r="AF2005" t="s">
        <v>111</v>
      </c>
      <c r="AG2005" t="s">
        <v>123</v>
      </c>
      <c r="AH2005">
        <v>0.1</v>
      </c>
      <c r="AI2005" t="s">
        <v>124</v>
      </c>
      <c r="AJ2005">
        <v>522</v>
      </c>
      <c r="AK2005" t="s">
        <v>109</v>
      </c>
      <c r="AL2005" t="s">
        <v>125</v>
      </c>
      <c r="AM2005" t="s">
        <v>126</v>
      </c>
      <c r="AN2005" t="s">
        <v>153</v>
      </c>
      <c r="AO2005" t="s">
        <v>154</v>
      </c>
      <c r="AP2005" t="s">
        <v>155</v>
      </c>
      <c r="AQ2005" t="s">
        <v>156</v>
      </c>
      <c r="AR2005" t="s">
        <v>115</v>
      </c>
      <c r="AS2005" t="s">
        <v>116</v>
      </c>
      <c r="AT2005" t="s">
        <v>117</v>
      </c>
      <c r="AU2005" t="s">
        <v>117</v>
      </c>
      <c r="AV2005" t="s">
        <v>131</v>
      </c>
      <c r="AW2005" t="s">
        <v>132</v>
      </c>
      <c r="AX2005">
        <v>27</v>
      </c>
      <c r="AY2005">
        <v>1</v>
      </c>
      <c r="AZ2005">
        <v>31.1</v>
      </c>
      <c r="BA2005" t="s">
        <v>133</v>
      </c>
      <c r="BB2005" t="s">
        <v>122</v>
      </c>
      <c r="BC2005" t="s">
        <v>111</v>
      </c>
      <c r="BD2005" t="s">
        <v>134</v>
      </c>
      <c r="BE2005">
        <v>5.1000000000000004E-3</v>
      </c>
      <c r="BF2005" t="s">
        <v>132</v>
      </c>
      <c r="BG2005" t="s">
        <v>203</v>
      </c>
      <c r="BH2005" t="s">
        <v>1470</v>
      </c>
      <c r="BI2005" t="s">
        <v>132</v>
      </c>
      <c r="BJ2005">
        <v>0</v>
      </c>
      <c r="BK2005" t="s">
        <v>138</v>
      </c>
      <c r="BL2005">
        <v>3</v>
      </c>
      <c r="BM2005" t="s">
        <v>121</v>
      </c>
      <c r="BN2005" t="s">
        <v>132</v>
      </c>
      <c r="BO2005" t="s">
        <v>132</v>
      </c>
      <c r="BP2005" t="s">
        <v>110</v>
      </c>
      <c r="BQ2005" t="s">
        <v>140</v>
      </c>
      <c r="BR2005" t="s">
        <v>141</v>
      </c>
      <c r="BS2005">
        <v>1</v>
      </c>
      <c r="BT2005" t="s">
        <v>165</v>
      </c>
      <c r="BU2005" t="s">
        <v>125</v>
      </c>
      <c r="BV2005" t="s">
        <v>123</v>
      </c>
      <c r="BW2005">
        <v>2.9361590930000001</v>
      </c>
      <c r="BX2005" t="s">
        <v>132</v>
      </c>
      <c r="BY2005">
        <v>3</v>
      </c>
      <c r="BZ2005">
        <v>77</v>
      </c>
      <c r="CA2005" t="s">
        <v>929</v>
      </c>
      <c r="CB2005">
        <v>2</v>
      </c>
      <c r="CC2005" t="s">
        <v>110</v>
      </c>
      <c r="CD2005" t="s">
        <v>111</v>
      </c>
      <c r="CE2005" t="s">
        <v>143</v>
      </c>
      <c r="CF2005" t="s">
        <v>160</v>
      </c>
      <c r="CG2005" t="s">
        <v>161</v>
      </c>
      <c r="CH2005" t="s">
        <v>115</v>
      </c>
      <c r="CI2005">
        <v>0.1</v>
      </c>
      <c r="CJ2005" t="s">
        <v>146</v>
      </c>
      <c r="CK2005">
        <v>5.1000000000000004E-3</v>
      </c>
      <c r="CL2005" t="s">
        <v>162</v>
      </c>
      <c r="CM2005" t="s">
        <v>138</v>
      </c>
      <c r="CN2005" t="s">
        <v>146</v>
      </c>
      <c r="CO2005">
        <v>77</v>
      </c>
      <c r="CP2005" t="s">
        <v>162</v>
      </c>
      <c r="CQ2005" t="s">
        <v>140</v>
      </c>
      <c r="CR2005" t="s">
        <v>134</v>
      </c>
      <c r="CS2005" t="s">
        <v>117</v>
      </c>
      <c r="CT2005" t="s">
        <v>131</v>
      </c>
      <c r="CU2005" t="s">
        <v>148</v>
      </c>
      <c r="CV2005">
        <v>1</v>
      </c>
      <c r="CW2005">
        <v>1</v>
      </c>
      <c r="CX2005">
        <v>0</v>
      </c>
      <c r="CY2005">
        <v>0</v>
      </c>
      <c r="CZ2005">
        <v>0</v>
      </c>
      <c r="DA2005">
        <v>0</v>
      </c>
      <c r="DB2005" t="s">
        <v>176</v>
      </c>
    </row>
    <row r="2006" spans="1:106" x14ac:dyDescent="0.2">
      <c r="A2006" t="s">
        <v>2052</v>
      </c>
      <c r="B2006" t="s">
        <v>165</v>
      </c>
      <c r="C2006" t="s">
        <v>204</v>
      </c>
      <c r="D2006" t="s">
        <v>109</v>
      </c>
      <c r="E2006">
        <v>653.03</v>
      </c>
      <c r="F2006">
        <v>993</v>
      </c>
      <c r="G2006">
        <v>54</v>
      </c>
      <c r="H2006" t="s">
        <v>110</v>
      </c>
      <c r="I2006" t="s">
        <v>282</v>
      </c>
      <c r="J2006" t="s">
        <v>178</v>
      </c>
      <c r="K2006" t="s">
        <v>178</v>
      </c>
      <c r="L2006" t="s">
        <v>429</v>
      </c>
      <c r="M2006" t="s">
        <v>197</v>
      </c>
      <c r="N2006" t="s">
        <v>197</v>
      </c>
      <c r="O2006" t="s">
        <v>132</v>
      </c>
      <c r="P2006" t="s">
        <v>197</v>
      </c>
      <c r="Q2006" t="s">
        <v>196</v>
      </c>
      <c r="R2006" t="s">
        <v>197</v>
      </c>
      <c r="S2006" t="s">
        <v>196</v>
      </c>
      <c r="T2006" t="s">
        <v>197</v>
      </c>
      <c r="U2006" t="s">
        <v>196</v>
      </c>
      <c r="V2006" t="s">
        <v>116</v>
      </c>
      <c r="W2006" t="s">
        <v>116</v>
      </c>
      <c r="X2006" t="s">
        <v>116</v>
      </c>
      <c r="Y2006" t="s">
        <v>117</v>
      </c>
      <c r="Z2006" t="s">
        <v>117</v>
      </c>
      <c r="AA2006" t="s">
        <v>120</v>
      </c>
      <c r="AB2006" t="s">
        <v>119</v>
      </c>
      <c r="AC2006" t="s">
        <v>119</v>
      </c>
      <c r="AD2006" t="s">
        <v>283</v>
      </c>
      <c r="AE2006" t="s">
        <v>122</v>
      </c>
      <c r="AF2006" t="s">
        <v>284</v>
      </c>
      <c r="AG2006" t="s">
        <v>123</v>
      </c>
      <c r="AH2006">
        <v>0.166666666667</v>
      </c>
      <c r="AI2006" t="s">
        <v>124</v>
      </c>
      <c r="AJ2006">
        <v>991</v>
      </c>
      <c r="AK2006" t="s">
        <v>109</v>
      </c>
      <c r="AL2006" t="s">
        <v>125</v>
      </c>
      <c r="AM2006" t="s">
        <v>213</v>
      </c>
      <c r="AN2006" t="s">
        <v>127</v>
      </c>
      <c r="AO2006" t="s">
        <v>429</v>
      </c>
      <c r="AP2006" t="s">
        <v>429</v>
      </c>
      <c r="AQ2006" t="s">
        <v>156</v>
      </c>
      <c r="AR2006" t="s">
        <v>115</v>
      </c>
      <c r="AS2006" t="s">
        <v>116</v>
      </c>
      <c r="AT2006" t="s">
        <v>117</v>
      </c>
      <c r="AU2006" t="s">
        <v>197</v>
      </c>
      <c r="AV2006" t="s">
        <v>131</v>
      </c>
      <c r="AW2006" t="s">
        <v>132</v>
      </c>
      <c r="AX2006">
        <v>337.7</v>
      </c>
      <c r="AY2006">
        <v>1</v>
      </c>
      <c r="AZ2006">
        <v>356.2</v>
      </c>
      <c r="BA2006" t="s">
        <v>133</v>
      </c>
      <c r="BB2006" t="s">
        <v>122</v>
      </c>
      <c r="BC2006" t="s">
        <v>282</v>
      </c>
      <c r="BD2006" t="s">
        <v>134</v>
      </c>
      <c r="BE2006">
        <v>0.1636</v>
      </c>
      <c r="BF2006" t="s">
        <v>135</v>
      </c>
      <c r="BG2006" t="s">
        <v>203</v>
      </c>
      <c r="BH2006" t="s">
        <v>204</v>
      </c>
      <c r="BI2006" t="s">
        <v>132</v>
      </c>
      <c r="BJ2006">
        <v>0.08</v>
      </c>
      <c r="BK2006" t="s">
        <v>138</v>
      </c>
      <c r="BL2006">
        <v>5</v>
      </c>
      <c r="BM2006" t="s">
        <v>473</v>
      </c>
      <c r="BN2006">
        <v>38.136568369999999</v>
      </c>
      <c r="BO2006" t="s">
        <v>139</v>
      </c>
      <c r="BP2006" t="s">
        <v>110</v>
      </c>
      <c r="BQ2006" t="s">
        <v>140</v>
      </c>
      <c r="BR2006" t="s">
        <v>141</v>
      </c>
      <c r="BS2006">
        <v>1</v>
      </c>
      <c r="BT2006" t="s">
        <v>165</v>
      </c>
      <c r="BU2006" t="s">
        <v>132</v>
      </c>
      <c r="BV2006" t="s">
        <v>123</v>
      </c>
      <c r="BW2006" t="s">
        <v>132</v>
      </c>
      <c r="BX2006">
        <v>50</v>
      </c>
      <c r="BY2006">
        <v>5</v>
      </c>
      <c r="BZ2006">
        <v>294</v>
      </c>
      <c r="CA2006" t="s">
        <v>2053</v>
      </c>
      <c r="CB2006">
        <v>2</v>
      </c>
      <c r="CC2006" t="s">
        <v>204</v>
      </c>
      <c r="CD2006" t="s">
        <v>282</v>
      </c>
      <c r="CE2006" t="s">
        <v>216</v>
      </c>
      <c r="CF2006" t="s">
        <v>132</v>
      </c>
      <c r="CG2006" t="s">
        <v>132</v>
      </c>
      <c r="CH2006" t="s">
        <v>132</v>
      </c>
      <c r="CI2006">
        <v>0.166666666667</v>
      </c>
      <c r="CJ2006" t="s">
        <v>147</v>
      </c>
      <c r="CK2006">
        <v>0.1636</v>
      </c>
      <c r="CL2006" t="s">
        <v>146</v>
      </c>
      <c r="CM2006" t="s">
        <v>138</v>
      </c>
      <c r="CN2006" t="s">
        <v>147</v>
      </c>
      <c r="CO2006">
        <v>294</v>
      </c>
      <c r="CP2006" t="s">
        <v>147</v>
      </c>
      <c r="CQ2006" t="s">
        <v>140</v>
      </c>
      <c r="CR2006" t="s">
        <v>134</v>
      </c>
      <c r="CS2006" t="s">
        <v>117</v>
      </c>
      <c r="CT2006" t="s">
        <v>131</v>
      </c>
      <c r="CU2006" t="s">
        <v>148</v>
      </c>
      <c r="CV2006">
        <v>1</v>
      </c>
      <c r="CW2006">
        <v>0</v>
      </c>
      <c r="CX2006">
        <v>0</v>
      </c>
      <c r="CY2006">
        <v>0</v>
      </c>
      <c r="CZ2006">
        <v>1</v>
      </c>
      <c r="DA2006">
        <v>0</v>
      </c>
      <c r="DB2006" t="s">
        <v>176</v>
      </c>
    </row>
    <row r="2007" spans="1:106" x14ac:dyDescent="0.2">
      <c r="A2007" t="s">
        <v>2052</v>
      </c>
      <c r="B2007" t="s">
        <v>165</v>
      </c>
      <c r="C2007" t="s">
        <v>204</v>
      </c>
      <c r="D2007" t="s">
        <v>109</v>
      </c>
      <c r="E2007">
        <v>653.03</v>
      </c>
      <c r="F2007">
        <v>993</v>
      </c>
      <c r="G2007">
        <v>54</v>
      </c>
      <c r="H2007" t="s">
        <v>110</v>
      </c>
      <c r="I2007" t="s">
        <v>282</v>
      </c>
      <c r="J2007" t="s">
        <v>178</v>
      </c>
      <c r="K2007" t="s">
        <v>178</v>
      </c>
      <c r="L2007" t="s">
        <v>429</v>
      </c>
      <c r="M2007" t="s">
        <v>197</v>
      </c>
      <c r="N2007" t="s">
        <v>197</v>
      </c>
      <c r="O2007" t="s">
        <v>132</v>
      </c>
      <c r="P2007" t="s">
        <v>197</v>
      </c>
      <c r="Q2007" t="s">
        <v>196</v>
      </c>
      <c r="R2007" t="s">
        <v>197</v>
      </c>
      <c r="S2007" t="s">
        <v>196</v>
      </c>
      <c r="T2007" t="s">
        <v>197</v>
      </c>
      <c r="U2007" t="s">
        <v>196</v>
      </c>
      <c r="V2007" t="s">
        <v>116</v>
      </c>
      <c r="W2007" t="s">
        <v>116</v>
      </c>
      <c r="X2007" t="s">
        <v>116</v>
      </c>
      <c r="Y2007" t="s">
        <v>117</v>
      </c>
      <c r="Z2007" t="s">
        <v>117</v>
      </c>
      <c r="AA2007" t="s">
        <v>120</v>
      </c>
      <c r="AB2007" t="s">
        <v>119</v>
      </c>
      <c r="AC2007" t="s">
        <v>119</v>
      </c>
      <c r="AD2007" t="s">
        <v>283</v>
      </c>
      <c r="AE2007" t="s">
        <v>122</v>
      </c>
      <c r="AF2007" t="s">
        <v>284</v>
      </c>
      <c r="AG2007" t="s">
        <v>123</v>
      </c>
      <c r="AH2007">
        <v>0.166666666667</v>
      </c>
      <c r="AI2007" t="s">
        <v>124</v>
      </c>
      <c r="AJ2007">
        <v>991</v>
      </c>
      <c r="AK2007" t="s">
        <v>109</v>
      </c>
      <c r="AL2007" t="s">
        <v>125</v>
      </c>
      <c r="AM2007" t="s">
        <v>213</v>
      </c>
      <c r="AN2007" t="s">
        <v>127</v>
      </c>
      <c r="AO2007" t="s">
        <v>429</v>
      </c>
      <c r="AP2007" t="s">
        <v>429</v>
      </c>
      <c r="AQ2007" t="s">
        <v>156</v>
      </c>
      <c r="AR2007" t="s">
        <v>115</v>
      </c>
      <c r="AS2007" t="s">
        <v>116</v>
      </c>
      <c r="AT2007" t="s">
        <v>117</v>
      </c>
      <c r="AU2007" t="s">
        <v>197</v>
      </c>
      <c r="AV2007" t="s">
        <v>131</v>
      </c>
      <c r="AW2007" t="s">
        <v>132</v>
      </c>
      <c r="AX2007">
        <v>337.7</v>
      </c>
      <c r="AY2007">
        <v>1</v>
      </c>
      <c r="AZ2007">
        <v>356.2</v>
      </c>
      <c r="BA2007" t="s">
        <v>133</v>
      </c>
      <c r="BB2007" t="s">
        <v>122</v>
      </c>
      <c r="BC2007" t="s">
        <v>282</v>
      </c>
      <c r="BD2007" t="s">
        <v>134</v>
      </c>
      <c r="BE2007">
        <v>0.1636</v>
      </c>
      <c r="BF2007" t="s">
        <v>132</v>
      </c>
      <c r="BG2007" t="s">
        <v>203</v>
      </c>
      <c r="BH2007" t="s">
        <v>204</v>
      </c>
      <c r="BI2007" t="s">
        <v>132</v>
      </c>
      <c r="BJ2007">
        <v>0.08</v>
      </c>
      <c r="BK2007" t="s">
        <v>138</v>
      </c>
      <c r="BL2007">
        <v>5</v>
      </c>
      <c r="BM2007" t="s">
        <v>473</v>
      </c>
      <c r="BN2007" t="s">
        <v>132</v>
      </c>
      <c r="BO2007" t="s">
        <v>132</v>
      </c>
      <c r="BP2007" t="s">
        <v>110</v>
      </c>
      <c r="BQ2007" t="s">
        <v>140</v>
      </c>
      <c r="BR2007" t="s">
        <v>141</v>
      </c>
      <c r="BS2007">
        <v>1</v>
      </c>
      <c r="BT2007" t="s">
        <v>165</v>
      </c>
      <c r="BU2007" t="s">
        <v>125</v>
      </c>
      <c r="BV2007" t="s">
        <v>123</v>
      </c>
      <c r="BW2007">
        <v>4.8935984880000003</v>
      </c>
      <c r="BX2007" t="s">
        <v>132</v>
      </c>
      <c r="BY2007">
        <v>5</v>
      </c>
      <c r="BZ2007">
        <v>294</v>
      </c>
      <c r="CA2007" t="s">
        <v>2053</v>
      </c>
      <c r="CB2007">
        <v>2</v>
      </c>
      <c r="CC2007" t="s">
        <v>204</v>
      </c>
      <c r="CD2007" t="s">
        <v>282</v>
      </c>
      <c r="CE2007" t="s">
        <v>216</v>
      </c>
      <c r="CF2007" t="s">
        <v>132</v>
      </c>
      <c r="CG2007" t="s">
        <v>132</v>
      </c>
      <c r="CH2007" t="s">
        <v>132</v>
      </c>
      <c r="CI2007">
        <v>0.166666666667</v>
      </c>
      <c r="CJ2007" t="s">
        <v>147</v>
      </c>
      <c r="CK2007">
        <v>0.1636</v>
      </c>
      <c r="CL2007" t="s">
        <v>146</v>
      </c>
      <c r="CM2007" t="s">
        <v>138</v>
      </c>
      <c r="CN2007" t="s">
        <v>147</v>
      </c>
      <c r="CO2007">
        <v>294</v>
      </c>
      <c r="CP2007" t="s">
        <v>147</v>
      </c>
      <c r="CQ2007" t="s">
        <v>140</v>
      </c>
      <c r="CR2007" t="s">
        <v>134</v>
      </c>
      <c r="CS2007" t="s">
        <v>117</v>
      </c>
      <c r="CT2007" t="s">
        <v>131</v>
      </c>
      <c r="CU2007" t="s">
        <v>148</v>
      </c>
      <c r="CV2007">
        <v>1</v>
      </c>
      <c r="CW2007">
        <v>0</v>
      </c>
      <c r="CX2007">
        <v>0</v>
      </c>
      <c r="CY2007">
        <v>0</v>
      </c>
      <c r="CZ2007">
        <v>1</v>
      </c>
      <c r="DA2007">
        <v>0</v>
      </c>
      <c r="DB2007" t="s">
        <v>176</v>
      </c>
    </row>
    <row r="2008" spans="1:106" x14ac:dyDescent="0.2">
      <c r="A2008" t="s">
        <v>2054</v>
      </c>
      <c r="B2008" t="s">
        <v>165</v>
      </c>
      <c r="C2008" t="s">
        <v>219</v>
      </c>
      <c r="D2008" t="s">
        <v>449</v>
      </c>
      <c r="E2008">
        <v>609.54</v>
      </c>
      <c r="F2008">
        <v>611</v>
      </c>
      <c r="G2008">
        <v>51</v>
      </c>
      <c r="H2008" t="s">
        <v>110</v>
      </c>
      <c r="I2008" t="s">
        <v>111</v>
      </c>
      <c r="J2008" t="s">
        <v>112</v>
      </c>
      <c r="K2008" t="s">
        <v>113</v>
      </c>
      <c r="L2008" t="s">
        <v>114</v>
      </c>
      <c r="M2008" t="s">
        <v>115</v>
      </c>
      <c r="N2008" t="s">
        <v>116</v>
      </c>
      <c r="O2008">
        <v>90</v>
      </c>
      <c r="P2008" t="s">
        <v>116</v>
      </c>
      <c r="Q2008">
        <v>40</v>
      </c>
      <c r="R2008" t="s">
        <v>117</v>
      </c>
      <c r="S2008" t="s">
        <v>118</v>
      </c>
      <c r="T2008" t="s">
        <v>117</v>
      </c>
      <c r="U2008">
        <v>1.56</v>
      </c>
      <c r="V2008" t="s">
        <v>116</v>
      </c>
      <c r="W2008" t="s">
        <v>116</v>
      </c>
      <c r="X2008" t="s">
        <v>116</v>
      </c>
      <c r="Y2008" t="s">
        <v>117</v>
      </c>
      <c r="Z2008" t="s">
        <v>117</v>
      </c>
      <c r="AA2008" t="s">
        <v>118</v>
      </c>
      <c r="AB2008" t="s">
        <v>119</v>
      </c>
      <c r="AC2008" t="s">
        <v>119</v>
      </c>
      <c r="AD2008" t="s">
        <v>121</v>
      </c>
      <c r="AE2008" t="s">
        <v>122</v>
      </c>
      <c r="AF2008" t="s">
        <v>111</v>
      </c>
      <c r="AG2008" t="s">
        <v>123</v>
      </c>
      <c r="AH2008">
        <v>0.166666666667</v>
      </c>
      <c r="AI2008" t="s">
        <v>124</v>
      </c>
      <c r="AJ2008">
        <v>611</v>
      </c>
      <c r="AK2008" t="s">
        <v>109</v>
      </c>
      <c r="AL2008" t="s">
        <v>125</v>
      </c>
      <c r="AM2008" t="s">
        <v>429</v>
      </c>
      <c r="AN2008" t="s">
        <v>450</v>
      </c>
      <c r="AO2008" t="s">
        <v>313</v>
      </c>
      <c r="AP2008" t="s">
        <v>190</v>
      </c>
      <c r="AQ2008" t="s">
        <v>130</v>
      </c>
      <c r="AR2008" t="s">
        <v>115</v>
      </c>
      <c r="AS2008" t="s">
        <v>116</v>
      </c>
      <c r="AT2008" t="s">
        <v>117</v>
      </c>
      <c r="AU2008" t="s">
        <v>117</v>
      </c>
      <c r="AV2008" t="s">
        <v>131</v>
      </c>
      <c r="AW2008" t="s">
        <v>132</v>
      </c>
      <c r="AX2008">
        <v>1.6</v>
      </c>
      <c r="AY2008">
        <v>1</v>
      </c>
      <c r="AZ2008">
        <v>24.1</v>
      </c>
      <c r="BA2008" t="s">
        <v>133</v>
      </c>
      <c r="BB2008" t="s">
        <v>122</v>
      </c>
      <c r="BC2008" t="s">
        <v>111</v>
      </c>
      <c r="BD2008" t="s">
        <v>134</v>
      </c>
      <c r="BE2008">
        <v>0.45619999999999999</v>
      </c>
      <c r="BF2008" t="s">
        <v>132</v>
      </c>
      <c r="BG2008" t="s">
        <v>203</v>
      </c>
      <c r="BH2008" t="s">
        <v>219</v>
      </c>
      <c r="BI2008" t="s">
        <v>132</v>
      </c>
      <c r="BJ2008">
        <v>0.56999999999999995</v>
      </c>
      <c r="BK2008" t="s">
        <v>138</v>
      </c>
      <c r="BL2008">
        <v>5</v>
      </c>
      <c r="BM2008" t="s">
        <v>121</v>
      </c>
      <c r="BN2008" t="s">
        <v>132</v>
      </c>
      <c r="BO2008" t="s">
        <v>132</v>
      </c>
      <c r="BP2008" t="s">
        <v>110</v>
      </c>
      <c r="BQ2008" t="s">
        <v>140</v>
      </c>
      <c r="BR2008" t="s">
        <v>141</v>
      </c>
      <c r="BS2008">
        <v>1</v>
      </c>
      <c r="BT2008" t="s">
        <v>165</v>
      </c>
      <c r="BU2008" t="s">
        <v>125</v>
      </c>
      <c r="BV2008" t="s">
        <v>123</v>
      </c>
      <c r="BW2008">
        <v>4.8935984880000003</v>
      </c>
      <c r="BX2008" t="s">
        <v>132</v>
      </c>
      <c r="BY2008">
        <v>5</v>
      </c>
      <c r="BZ2008">
        <v>63</v>
      </c>
      <c r="CA2008" t="s">
        <v>2055</v>
      </c>
      <c r="CB2008">
        <v>2</v>
      </c>
      <c r="CC2008" t="s">
        <v>219</v>
      </c>
      <c r="CD2008" t="s">
        <v>111</v>
      </c>
      <c r="CE2008" t="s">
        <v>216</v>
      </c>
      <c r="CF2008" t="s">
        <v>144</v>
      </c>
      <c r="CG2008" t="s">
        <v>145</v>
      </c>
      <c r="CH2008" t="s">
        <v>115</v>
      </c>
      <c r="CI2008">
        <v>0.166666666667</v>
      </c>
      <c r="CJ2008" t="s">
        <v>147</v>
      </c>
      <c r="CK2008">
        <v>0.45619999999999999</v>
      </c>
      <c r="CL2008" t="s">
        <v>175</v>
      </c>
      <c r="CM2008" t="s">
        <v>138</v>
      </c>
      <c r="CN2008" t="s">
        <v>147</v>
      </c>
      <c r="CO2008">
        <v>63</v>
      </c>
      <c r="CP2008" t="s">
        <v>162</v>
      </c>
      <c r="CQ2008" t="s">
        <v>140</v>
      </c>
      <c r="CR2008" t="s">
        <v>134</v>
      </c>
      <c r="CS2008" t="s">
        <v>117</v>
      </c>
      <c r="CT2008" t="s">
        <v>131</v>
      </c>
      <c r="CU2008" t="s">
        <v>148</v>
      </c>
      <c r="CV2008">
        <v>1</v>
      </c>
      <c r="CW2008">
        <v>1</v>
      </c>
      <c r="CX2008">
        <v>0</v>
      </c>
      <c r="CY2008">
        <v>0</v>
      </c>
      <c r="CZ2008">
        <v>1</v>
      </c>
      <c r="DA2008">
        <v>0</v>
      </c>
      <c r="DB2008" t="s">
        <v>176</v>
      </c>
    </row>
    <row r="2009" spans="1:106" x14ac:dyDescent="0.2">
      <c r="A2009" t="s">
        <v>2054</v>
      </c>
      <c r="B2009" t="s">
        <v>165</v>
      </c>
      <c r="C2009" t="s">
        <v>219</v>
      </c>
      <c r="D2009" t="s">
        <v>449</v>
      </c>
      <c r="E2009">
        <v>609.54</v>
      </c>
      <c r="F2009">
        <v>611</v>
      </c>
      <c r="G2009">
        <v>51</v>
      </c>
      <c r="H2009" t="s">
        <v>110</v>
      </c>
      <c r="I2009" t="s">
        <v>111</v>
      </c>
      <c r="J2009" t="s">
        <v>112</v>
      </c>
      <c r="K2009" t="s">
        <v>113</v>
      </c>
      <c r="L2009" t="s">
        <v>114</v>
      </c>
      <c r="M2009" t="s">
        <v>115</v>
      </c>
      <c r="N2009" t="s">
        <v>116</v>
      </c>
      <c r="O2009">
        <v>90</v>
      </c>
      <c r="P2009" t="s">
        <v>116</v>
      </c>
      <c r="Q2009">
        <v>40</v>
      </c>
      <c r="R2009" t="s">
        <v>117</v>
      </c>
      <c r="S2009" t="s">
        <v>118</v>
      </c>
      <c r="T2009" t="s">
        <v>117</v>
      </c>
      <c r="U2009">
        <v>1.56</v>
      </c>
      <c r="V2009" t="s">
        <v>116</v>
      </c>
      <c r="W2009" t="s">
        <v>116</v>
      </c>
      <c r="X2009" t="s">
        <v>116</v>
      </c>
      <c r="Y2009" t="s">
        <v>117</v>
      </c>
      <c r="Z2009" t="s">
        <v>117</v>
      </c>
      <c r="AA2009" t="s">
        <v>118</v>
      </c>
      <c r="AB2009" t="s">
        <v>119</v>
      </c>
      <c r="AC2009" t="s">
        <v>119</v>
      </c>
      <c r="AD2009" t="s">
        <v>121</v>
      </c>
      <c r="AE2009" t="s">
        <v>122</v>
      </c>
      <c r="AF2009" t="s">
        <v>111</v>
      </c>
      <c r="AG2009" t="s">
        <v>123</v>
      </c>
      <c r="AH2009">
        <v>0.166666666667</v>
      </c>
      <c r="AI2009" t="s">
        <v>124</v>
      </c>
      <c r="AJ2009">
        <v>611</v>
      </c>
      <c r="AK2009" t="s">
        <v>109</v>
      </c>
      <c r="AL2009" t="s">
        <v>125</v>
      </c>
      <c r="AM2009" t="s">
        <v>429</v>
      </c>
      <c r="AN2009" t="s">
        <v>450</v>
      </c>
      <c r="AO2009" t="s">
        <v>313</v>
      </c>
      <c r="AP2009" t="s">
        <v>190</v>
      </c>
      <c r="AQ2009" t="s">
        <v>130</v>
      </c>
      <c r="AR2009" t="s">
        <v>115</v>
      </c>
      <c r="AS2009" t="s">
        <v>116</v>
      </c>
      <c r="AT2009" t="s">
        <v>117</v>
      </c>
      <c r="AU2009" t="s">
        <v>117</v>
      </c>
      <c r="AV2009" t="s">
        <v>131</v>
      </c>
      <c r="AW2009" t="s">
        <v>132</v>
      </c>
      <c r="AX2009">
        <v>1.6</v>
      </c>
      <c r="AY2009">
        <v>1</v>
      </c>
      <c r="AZ2009">
        <v>24.1</v>
      </c>
      <c r="BA2009" t="s">
        <v>133</v>
      </c>
      <c r="BB2009" t="s">
        <v>122</v>
      </c>
      <c r="BC2009" t="s">
        <v>111</v>
      </c>
      <c r="BD2009" t="s">
        <v>134</v>
      </c>
      <c r="BE2009">
        <v>0.45619999999999999</v>
      </c>
      <c r="BF2009" t="s">
        <v>125</v>
      </c>
      <c r="BG2009" t="s">
        <v>203</v>
      </c>
      <c r="BH2009" t="s">
        <v>219</v>
      </c>
      <c r="BI2009" t="s">
        <v>132</v>
      </c>
      <c r="BJ2009">
        <v>0.56999999999999995</v>
      </c>
      <c r="BK2009" t="s">
        <v>138</v>
      </c>
      <c r="BL2009">
        <v>5</v>
      </c>
      <c r="BM2009" t="s">
        <v>121</v>
      </c>
      <c r="BN2009">
        <v>110.5631719</v>
      </c>
      <c r="BO2009" t="s">
        <v>133</v>
      </c>
      <c r="BP2009" t="s">
        <v>110</v>
      </c>
      <c r="BQ2009" t="s">
        <v>140</v>
      </c>
      <c r="BR2009" t="s">
        <v>141</v>
      </c>
      <c r="BS2009">
        <v>1</v>
      </c>
      <c r="BT2009" t="s">
        <v>165</v>
      </c>
      <c r="BU2009" t="s">
        <v>132</v>
      </c>
      <c r="BV2009" t="s">
        <v>123</v>
      </c>
      <c r="BW2009" t="s">
        <v>132</v>
      </c>
      <c r="BX2009">
        <v>60</v>
      </c>
      <c r="BY2009">
        <v>5</v>
      </c>
      <c r="BZ2009">
        <v>63</v>
      </c>
      <c r="CA2009" t="s">
        <v>2055</v>
      </c>
      <c r="CB2009">
        <v>2</v>
      </c>
      <c r="CC2009" t="s">
        <v>219</v>
      </c>
      <c r="CD2009" t="s">
        <v>111</v>
      </c>
      <c r="CE2009" t="s">
        <v>216</v>
      </c>
      <c r="CF2009" t="s">
        <v>144</v>
      </c>
      <c r="CG2009" t="s">
        <v>145</v>
      </c>
      <c r="CH2009" t="s">
        <v>115</v>
      </c>
      <c r="CI2009">
        <v>0.166666666667</v>
      </c>
      <c r="CJ2009" t="s">
        <v>147</v>
      </c>
      <c r="CK2009">
        <v>0.45619999999999999</v>
      </c>
      <c r="CL2009" t="s">
        <v>175</v>
      </c>
      <c r="CM2009" t="s">
        <v>138</v>
      </c>
      <c r="CN2009" t="s">
        <v>147</v>
      </c>
      <c r="CO2009">
        <v>63</v>
      </c>
      <c r="CP2009" t="s">
        <v>162</v>
      </c>
      <c r="CQ2009" t="s">
        <v>140</v>
      </c>
      <c r="CR2009" t="s">
        <v>134</v>
      </c>
      <c r="CS2009" t="s">
        <v>117</v>
      </c>
      <c r="CT2009" t="s">
        <v>131</v>
      </c>
      <c r="CU2009" t="s">
        <v>148</v>
      </c>
      <c r="CV2009">
        <v>1</v>
      </c>
      <c r="CW2009">
        <v>1</v>
      </c>
      <c r="CX2009">
        <v>0</v>
      </c>
      <c r="CY2009">
        <v>0</v>
      </c>
      <c r="CZ2009">
        <v>1</v>
      </c>
      <c r="DA2009">
        <v>0</v>
      </c>
      <c r="DB2009" t="s">
        <v>176</v>
      </c>
    </row>
    <row r="2010" spans="1:106" x14ac:dyDescent="0.2">
      <c r="A2010" t="s">
        <v>2056</v>
      </c>
      <c r="B2010" t="s">
        <v>107</v>
      </c>
      <c r="C2010" t="s">
        <v>108</v>
      </c>
      <c r="D2010" t="s">
        <v>109</v>
      </c>
      <c r="E2010">
        <v>920.2</v>
      </c>
      <c r="F2010">
        <v>920</v>
      </c>
      <c r="G2010">
        <v>77</v>
      </c>
      <c r="H2010" t="s">
        <v>110</v>
      </c>
      <c r="I2010" t="s">
        <v>111</v>
      </c>
      <c r="J2010" t="s">
        <v>150</v>
      </c>
      <c r="K2010" t="s">
        <v>113</v>
      </c>
      <c r="L2010" t="s">
        <v>114</v>
      </c>
      <c r="M2010" t="s">
        <v>115</v>
      </c>
      <c r="N2010" t="s">
        <v>116</v>
      </c>
      <c r="O2010">
        <v>100</v>
      </c>
      <c r="P2010" t="s">
        <v>116</v>
      </c>
      <c r="Q2010">
        <v>25</v>
      </c>
      <c r="R2010" t="s">
        <v>197</v>
      </c>
      <c r="S2010" t="s">
        <v>196</v>
      </c>
      <c r="T2010" t="s">
        <v>117</v>
      </c>
      <c r="U2010">
        <v>1.24</v>
      </c>
      <c r="V2010" t="s">
        <v>116</v>
      </c>
      <c r="W2010" t="s">
        <v>116</v>
      </c>
      <c r="X2010" t="s">
        <v>116</v>
      </c>
      <c r="Y2010" t="s">
        <v>117</v>
      </c>
      <c r="Z2010" t="s">
        <v>197</v>
      </c>
      <c r="AA2010" t="s">
        <v>196</v>
      </c>
      <c r="AB2010" t="s">
        <v>117</v>
      </c>
      <c r="AC2010">
        <v>1.24</v>
      </c>
      <c r="AD2010" t="s">
        <v>121</v>
      </c>
      <c r="AE2010" t="s">
        <v>122</v>
      </c>
      <c r="AF2010" t="s">
        <v>111</v>
      </c>
      <c r="AG2010" t="s">
        <v>123</v>
      </c>
      <c r="AH2010">
        <v>0.23333333333299999</v>
      </c>
      <c r="AI2010" t="s">
        <v>124</v>
      </c>
      <c r="AJ2010">
        <v>920</v>
      </c>
      <c r="AK2010" t="s">
        <v>109</v>
      </c>
      <c r="AL2010" t="s">
        <v>125</v>
      </c>
      <c r="AM2010" t="s">
        <v>213</v>
      </c>
      <c r="AN2010" t="s">
        <v>153</v>
      </c>
      <c r="AO2010" t="s">
        <v>189</v>
      </c>
      <c r="AP2010" t="s">
        <v>190</v>
      </c>
      <c r="AQ2010" t="s">
        <v>130</v>
      </c>
      <c r="AR2010" t="s">
        <v>115</v>
      </c>
      <c r="AS2010" t="s">
        <v>116</v>
      </c>
      <c r="AT2010" t="s">
        <v>117</v>
      </c>
      <c r="AU2010" t="s">
        <v>117</v>
      </c>
      <c r="AV2010" t="s">
        <v>172</v>
      </c>
      <c r="AW2010">
        <v>937</v>
      </c>
      <c r="AX2010">
        <v>0</v>
      </c>
      <c r="AY2010">
        <v>1</v>
      </c>
      <c r="AZ2010">
        <v>16.7</v>
      </c>
      <c r="BA2010" t="s">
        <v>139</v>
      </c>
      <c r="BB2010" t="s">
        <v>122</v>
      </c>
      <c r="BC2010" t="s">
        <v>111</v>
      </c>
      <c r="BD2010" t="s">
        <v>134</v>
      </c>
      <c r="BE2010">
        <v>0.22670000000000001</v>
      </c>
      <c r="BF2010" t="s">
        <v>135</v>
      </c>
      <c r="BG2010" t="s">
        <v>203</v>
      </c>
      <c r="BH2010" t="s">
        <v>132</v>
      </c>
      <c r="BI2010" t="s">
        <v>137</v>
      </c>
      <c r="BJ2010">
        <v>0</v>
      </c>
      <c r="BK2010" t="s">
        <v>138</v>
      </c>
      <c r="BL2010">
        <v>7</v>
      </c>
      <c r="BM2010" t="s">
        <v>121</v>
      </c>
      <c r="BN2010">
        <v>14.72860571</v>
      </c>
      <c r="BO2010" t="s">
        <v>139</v>
      </c>
      <c r="BP2010" t="s">
        <v>110</v>
      </c>
      <c r="BQ2010" t="s">
        <v>140</v>
      </c>
      <c r="BR2010" t="s">
        <v>141</v>
      </c>
      <c r="BS2010">
        <v>1</v>
      </c>
      <c r="BT2010" t="s">
        <v>107</v>
      </c>
      <c r="BU2010" t="s">
        <v>132</v>
      </c>
      <c r="BV2010" t="s">
        <v>123</v>
      </c>
      <c r="BW2010" t="s">
        <v>132</v>
      </c>
      <c r="BX2010">
        <v>60</v>
      </c>
      <c r="BY2010">
        <v>7</v>
      </c>
      <c r="BZ2010">
        <v>463</v>
      </c>
      <c r="CA2010" t="s">
        <v>2057</v>
      </c>
      <c r="CB2010">
        <v>1</v>
      </c>
      <c r="CC2010" t="s">
        <v>108</v>
      </c>
      <c r="CD2010" t="s">
        <v>111</v>
      </c>
      <c r="CE2010" t="s">
        <v>539</v>
      </c>
      <c r="CF2010" t="s">
        <v>160</v>
      </c>
      <c r="CG2010" t="s">
        <v>145</v>
      </c>
      <c r="CH2010" t="s">
        <v>115</v>
      </c>
      <c r="CI2010">
        <v>0.23333333333299999</v>
      </c>
      <c r="CJ2010" t="s">
        <v>175</v>
      </c>
      <c r="CK2010">
        <v>0.22670000000000001</v>
      </c>
      <c r="CL2010" t="s">
        <v>146</v>
      </c>
      <c r="CM2010" t="s">
        <v>138</v>
      </c>
      <c r="CN2010" t="s">
        <v>175</v>
      </c>
      <c r="CO2010">
        <v>463</v>
      </c>
      <c r="CP2010" t="s">
        <v>175</v>
      </c>
      <c r="CQ2010" t="s">
        <v>140</v>
      </c>
      <c r="CR2010" t="s">
        <v>134</v>
      </c>
      <c r="CS2010" t="s">
        <v>117</v>
      </c>
      <c r="CT2010" t="s">
        <v>172</v>
      </c>
      <c r="CU2010" t="s">
        <v>148</v>
      </c>
      <c r="CV2010">
        <v>1</v>
      </c>
      <c r="CW2010">
        <v>1</v>
      </c>
      <c r="CX2010">
        <v>0</v>
      </c>
      <c r="CY2010">
        <v>0</v>
      </c>
      <c r="CZ2010">
        <v>0</v>
      </c>
      <c r="DA2010">
        <v>0</v>
      </c>
      <c r="DB2010" t="s">
        <v>109</v>
      </c>
    </row>
    <row r="2011" spans="1:106" x14ac:dyDescent="0.2">
      <c r="A2011" t="s">
        <v>2058</v>
      </c>
      <c r="B2011" t="s">
        <v>165</v>
      </c>
      <c r="C2011" t="s">
        <v>358</v>
      </c>
      <c r="D2011" t="s">
        <v>109</v>
      </c>
      <c r="E2011">
        <v>660.16</v>
      </c>
      <c r="F2011">
        <v>736</v>
      </c>
      <c r="G2011">
        <v>55</v>
      </c>
      <c r="H2011" t="s">
        <v>110</v>
      </c>
      <c r="I2011" t="s">
        <v>111</v>
      </c>
      <c r="J2011" t="s">
        <v>150</v>
      </c>
      <c r="K2011" t="s">
        <v>113</v>
      </c>
      <c r="L2011" t="s">
        <v>114</v>
      </c>
      <c r="M2011" t="s">
        <v>347</v>
      </c>
      <c r="N2011" t="s">
        <v>117</v>
      </c>
      <c r="O2011">
        <v>0</v>
      </c>
      <c r="P2011" t="s">
        <v>117</v>
      </c>
      <c r="Q2011">
        <v>0</v>
      </c>
      <c r="R2011" t="s">
        <v>116</v>
      </c>
      <c r="S2011" t="s">
        <v>181</v>
      </c>
      <c r="T2011" t="s">
        <v>119</v>
      </c>
      <c r="U2011" t="s">
        <v>119</v>
      </c>
      <c r="V2011" t="s">
        <v>117</v>
      </c>
      <c r="W2011" t="s">
        <v>117</v>
      </c>
      <c r="X2011" t="s">
        <v>117</v>
      </c>
      <c r="Y2011" t="s">
        <v>116</v>
      </c>
      <c r="Z2011" t="s">
        <v>116</v>
      </c>
      <c r="AA2011" t="s">
        <v>181</v>
      </c>
      <c r="AB2011" t="s">
        <v>119</v>
      </c>
      <c r="AC2011" t="s">
        <v>119</v>
      </c>
      <c r="AD2011" t="s">
        <v>121</v>
      </c>
      <c r="AE2011" t="s">
        <v>122</v>
      </c>
      <c r="AF2011" t="s">
        <v>111</v>
      </c>
      <c r="AG2011" t="s">
        <v>123</v>
      </c>
      <c r="AH2011">
        <v>0.26666666666700001</v>
      </c>
      <c r="AI2011" t="s">
        <v>124</v>
      </c>
      <c r="AJ2011">
        <v>660</v>
      </c>
      <c r="AK2011" t="s">
        <v>109</v>
      </c>
      <c r="AL2011" t="s">
        <v>125</v>
      </c>
      <c r="AM2011" t="s">
        <v>241</v>
      </c>
      <c r="AN2011" t="s">
        <v>153</v>
      </c>
      <c r="AO2011" t="s">
        <v>381</v>
      </c>
      <c r="AP2011" t="s">
        <v>190</v>
      </c>
      <c r="AQ2011" t="s">
        <v>130</v>
      </c>
      <c r="AR2011" t="s">
        <v>347</v>
      </c>
      <c r="AS2011" t="s">
        <v>117</v>
      </c>
      <c r="AT2011" t="s">
        <v>116</v>
      </c>
      <c r="AU2011" t="s">
        <v>116</v>
      </c>
      <c r="AV2011" t="s">
        <v>172</v>
      </c>
      <c r="AW2011">
        <v>772</v>
      </c>
      <c r="AX2011">
        <v>0</v>
      </c>
      <c r="AY2011">
        <v>1</v>
      </c>
      <c r="AZ2011">
        <v>111.7</v>
      </c>
      <c r="BA2011" t="s">
        <v>139</v>
      </c>
      <c r="BB2011" t="s">
        <v>122</v>
      </c>
      <c r="BC2011" t="s">
        <v>111</v>
      </c>
      <c r="BD2011" t="s">
        <v>134</v>
      </c>
      <c r="BE2011">
        <v>0.27879999999999999</v>
      </c>
      <c r="BF2011" t="s">
        <v>135</v>
      </c>
      <c r="BG2011" t="s">
        <v>203</v>
      </c>
      <c r="BH2011" t="s">
        <v>358</v>
      </c>
      <c r="BI2011" t="s">
        <v>132</v>
      </c>
      <c r="BJ2011">
        <v>0.18</v>
      </c>
      <c r="BK2011" t="s">
        <v>138</v>
      </c>
      <c r="BL2011">
        <v>8</v>
      </c>
      <c r="BM2011" t="s">
        <v>121</v>
      </c>
      <c r="BN2011">
        <v>4.6355656380000001</v>
      </c>
      <c r="BO2011" t="s">
        <v>139</v>
      </c>
      <c r="BP2011" t="s">
        <v>110</v>
      </c>
      <c r="BQ2011" t="s">
        <v>140</v>
      </c>
      <c r="BR2011" t="s">
        <v>141</v>
      </c>
      <c r="BS2011">
        <v>1</v>
      </c>
      <c r="BT2011" t="s">
        <v>165</v>
      </c>
      <c r="BU2011" t="s">
        <v>132</v>
      </c>
      <c r="BV2011" t="s">
        <v>123</v>
      </c>
      <c r="BW2011" t="s">
        <v>132</v>
      </c>
      <c r="BX2011">
        <v>60</v>
      </c>
      <c r="BY2011">
        <v>8</v>
      </c>
      <c r="BZ2011">
        <v>360</v>
      </c>
      <c r="CA2011" t="s">
        <v>2059</v>
      </c>
      <c r="CB2011">
        <v>2</v>
      </c>
      <c r="CC2011" t="s">
        <v>358</v>
      </c>
      <c r="CD2011" t="s">
        <v>111</v>
      </c>
      <c r="CE2011" t="s">
        <v>216</v>
      </c>
      <c r="CF2011" t="s">
        <v>160</v>
      </c>
      <c r="CG2011" t="s">
        <v>145</v>
      </c>
      <c r="CH2011" t="s">
        <v>347</v>
      </c>
      <c r="CI2011">
        <v>0.26666666666700001</v>
      </c>
      <c r="CJ2011" t="s">
        <v>175</v>
      </c>
      <c r="CK2011">
        <v>0.27879999999999999</v>
      </c>
      <c r="CL2011" t="s">
        <v>147</v>
      </c>
      <c r="CM2011" t="s">
        <v>138</v>
      </c>
      <c r="CN2011" t="s">
        <v>175</v>
      </c>
      <c r="CO2011">
        <v>360</v>
      </c>
      <c r="CP2011" t="s">
        <v>147</v>
      </c>
      <c r="CQ2011" t="s">
        <v>140</v>
      </c>
      <c r="CR2011" t="s">
        <v>134</v>
      </c>
      <c r="CS2011" t="s">
        <v>116</v>
      </c>
      <c r="CT2011" t="s">
        <v>172</v>
      </c>
      <c r="CU2011" t="s">
        <v>148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</v>
      </c>
      <c r="DB2011" t="s">
        <v>176</v>
      </c>
    </row>
    <row r="2012" spans="1:106" x14ac:dyDescent="0.2">
      <c r="A2012" t="s">
        <v>2060</v>
      </c>
      <c r="B2012" t="s">
        <v>107</v>
      </c>
      <c r="C2012" t="s">
        <v>108</v>
      </c>
      <c r="D2012" t="s">
        <v>109</v>
      </c>
      <c r="E2012">
        <v>830.07</v>
      </c>
      <c r="F2012">
        <v>831</v>
      </c>
      <c r="G2012">
        <v>69</v>
      </c>
      <c r="H2012" t="s">
        <v>110</v>
      </c>
      <c r="I2012" t="s">
        <v>111</v>
      </c>
      <c r="J2012" t="s">
        <v>150</v>
      </c>
      <c r="K2012" t="s">
        <v>113</v>
      </c>
      <c r="L2012" t="s">
        <v>265</v>
      </c>
      <c r="M2012" t="s">
        <v>115</v>
      </c>
      <c r="N2012" t="s">
        <v>116</v>
      </c>
      <c r="O2012">
        <v>30</v>
      </c>
      <c r="P2012" t="s">
        <v>117</v>
      </c>
      <c r="Q2012">
        <v>0</v>
      </c>
      <c r="R2012" t="s">
        <v>182</v>
      </c>
      <c r="S2012" t="s">
        <v>183</v>
      </c>
      <c r="T2012" t="s">
        <v>117</v>
      </c>
      <c r="U2012">
        <v>1.4</v>
      </c>
      <c r="V2012" t="s">
        <v>116</v>
      </c>
      <c r="W2012" t="s">
        <v>116</v>
      </c>
      <c r="X2012" t="s">
        <v>117</v>
      </c>
      <c r="Y2012" t="s">
        <v>117</v>
      </c>
      <c r="Z2012" t="s">
        <v>182</v>
      </c>
      <c r="AA2012" t="s">
        <v>183</v>
      </c>
      <c r="AB2012" t="s">
        <v>117</v>
      </c>
      <c r="AC2012">
        <v>1.4</v>
      </c>
      <c r="AD2012" t="s">
        <v>121</v>
      </c>
      <c r="AE2012" t="s">
        <v>122</v>
      </c>
      <c r="AF2012" t="s">
        <v>111</v>
      </c>
      <c r="AG2012" t="s">
        <v>123</v>
      </c>
      <c r="AH2012">
        <v>0.13333333333299999</v>
      </c>
      <c r="AI2012" t="s">
        <v>124</v>
      </c>
      <c r="AJ2012">
        <v>843</v>
      </c>
      <c r="AK2012" t="s">
        <v>109</v>
      </c>
      <c r="AL2012" t="s">
        <v>125</v>
      </c>
      <c r="AM2012" t="s">
        <v>213</v>
      </c>
      <c r="AN2012" t="s">
        <v>153</v>
      </c>
      <c r="AO2012" t="s">
        <v>154</v>
      </c>
      <c r="AP2012" t="s">
        <v>171</v>
      </c>
      <c r="AQ2012" t="s">
        <v>156</v>
      </c>
      <c r="AR2012" t="s">
        <v>115</v>
      </c>
      <c r="AS2012" t="s">
        <v>116</v>
      </c>
      <c r="AT2012" t="s">
        <v>117</v>
      </c>
      <c r="AU2012" t="s">
        <v>117</v>
      </c>
      <c r="AV2012" t="s">
        <v>172</v>
      </c>
      <c r="AW2012">
        <v>847</v>
      </c>
      <c r="AX2012">
        <v>12.5</v>
      </c>
      <c r="AY2012">
        <v>1</v>
      </c>
      <c r="AZ2012">
        <v>16.7</v>
      </c>
      <c r="BA2012" t="s">
        <v>139</v>
      </c>
      <c r="BB2012" t="s">
        <v>122</v>
      </c>
      <c r="BC2012" t="s">
        <v>111</v>
      </c>
      <c r="BD2012" t="s">
        <v>134</v>
      </c>
      <c r="BE2012">
        <v>0.28989999999999999</v>
      </c>
      <c r="BF2012" t="s">
        <v>135</v>
      </c>
      <c r="BG2012" t="s">
        <v>203</v>
      </c>
      <c r="BH2012" t="s">
        <v>132</v>
      </c>
      <c r="BI2012" t="s">
        <v>132</v>
      </c>
      <c r="BJ2012">
        <v>2.54</v>
      </c>
      <c r="BK2012" t="s">
        <v>138</v>
      </c>
      <c r="BL2012">
        <v>4</v>
      </c>
      <c r="BM2012" t="s">
        <v>121</v>
      </c>
      <c r="BN2012">
        <v>3.4191406120000001</v>
      </c>
      <c r="BO2012" t="s">
        <v>139</v>
      </c>
      <c r="BP2012" t="s">
        <v>110</v>
      </c>
      <c r="BQ2012" t="s">
        <v>140</v>
      </c>
      <c r="BR2012" t="s">
        <v>141</v>
      </c>
      <c r="BS2012">
        <v>1</v>
      </c>
      <c r="BT2012" t="s">
        <v>107</v>
      </c>
      <c r="BU2012" t="s">
        <v>132</v>
      </c>
      <c r="BV2012" t="s">
        <v>123</v>
      </c>
      <c r="BW2012" t="s">
        <v>132</v>
      </c>
      <c r="BX2012">
        <v>50</v>
      </c>
      <c r="BY2012">
        <v>4</v>
      </c>
      <c r="BZ2012">
        <v>356</v>
      </c>
      <c r="CA2012" t="s">
        <v>2061</v>
      </c>
      <c r="CB2012">
        <v>1</v>
      </c>
      <c r="CC2012" t="s">
        <v>108</v>
      </c>
      <c r="CD2012" t="s">
        <v>111</v>
      </c>
      <c r="CE2012" t="s">
        <v>216</v>
      </c>
      <c r="CF2012" t="s">
        <v>160</v>
      </c>
      <c r="CG2012" t="s">
        <v>161</v>
      </c>
      <c r="CH2012" t="s">
        <v>115</v>
      </c>
      <c r="CI2012">
        <v>0.13333333333299999</v>
      </c>
      <c r="CJ2012" t="s">
        <v>147</v>
      </c>
      <c r="CK2012">
        <v>0.28989999999999999</v>
      </c>
      <c r="CL2012" t="s">
        <v>147</v>
      </c>
      <c r="CM2012" t="s">
        <v>138</v>
      </c>
      <c r="CN2012" t="s">
        <v>147</v>
      </c>
      <c r="CO2012">
        <v>356</v>
      </c>
      <c r="CP2012" t="s">
        <v>147</v>
      </c>
      <c r="CQ2012" t="s">
        <v>140</v>
      </c>
      <c r="CR2012" t="s">
        <v>134</v>
      </c>
      <c r="CS2012" t="s">
        <v>117</v>
      </c>
      <c r="CT2012" t="s">
        <v>172</v>
      </c>
      <c r="CU2012" t="s">
        <v>148</v>
      </c>
      <c r="CV2012">
        <v>1</v>
      </c>
      <c r="CW2012">
        <v>0</v>
      </c>
      <c r="CX2012">
        <v>1</v>
      </c>
      <c r="CY2012">
        <v>0</v>
      </c>
      <c r="CZ2012">
        <v>0</v>
      </c>
      <c r="DA2012">
        <v>0</v>
      </c>
      <c r="DB2012" t="s">
        <v>109</v>
      </c>
    </row>
    <row r="2013" spans="1:106" x14ac:dyDescent="0.2">
      <c r="A2013" t="s">
        <v>2062</v>
      </c>
      <c r="B2013" t="s">
        <v>107</v>
      </c>
      <c r="C2013" t="s">
        <v>186</v>
      </c>
      <c r="D2013" t="s">
        <v>109</v>
      </c>
      <c r="E2013">
        <v>673.09</v>
      </c>
      <c r="F2013">
        <v>685</v>
      </c>
      <c r="G2013">
        <v>56</v>
      </c>
      <c r="H2013" t="s">
        <v>110</v>
      </c>
      <c r="I2013" t="s">
        <v>111</v>
      </c>
      <c r="J2013" t="s">
        <v>150</v>
      </c>
      <c r="K2013" t="s">
        <v>113</v>
      </c>
      <c r="L2013" t="s">
        <v>114</v>
      </c>
      <c r="M2013" t="s">
        <v>115</v>
      </c>
      <c r="N2013" t="s">
        <v>116</v>
      </c>
      <c r="O2013">
        <v>99</v>
      </c>
      <c r="P2013" t="s">
        <v>116</v>
      </c>
      <c r="Q2013">
        <v>2</v>
      </c>
      <c r="R2013" t="s">
        <v>182</v>
      </c>
      <c r="S2013" t="s">
        <v>183</v>
      </c>
      <c r="T2013" t="s">
        <v>117</v>
      </c>
      <c r="U2013">
        <v>1</v>
      </c>
      <c r="V2013" t="s">
        <v>116</v>
      </c>
      <c r="W2013" t="s">
        <v>116</v>
      </c>
      <c r="X2013" t="s">
        <v>117</v>
      </c>
      <c r="Y2013" t="s">
        <v>117</v>
      </c>
      <c r="Z2013" t="s">
        <v>117</v>
      </c>
      <c r="AA2013" t="s">
        <v>120</v>
      </c>
      <c r="AB2013" t="s">
        <v>119</v>
      </c>
      <c r="AC2013" t="s">
        <v>119</v>
      </c>
      <c r="AD2013" t="s">
        <v>121</v>
      </c>
      <c r="AE2013" t="s">
        <v>122</v>
      </c>
      <c r="AF2013" t="s">
        <v>111</v>
      </c>
      <c r="AG2013" t="s">
        <v>123</v>
      </c>
      <c r="AH2013">
        <v>3.3333333333299998E-2</v>
      </c>
      <c r="AI2013" t="s">
        <v>124</v>
      </c>
      <c r="AJ2013">
        <v>673</v>
      </c>
      <c r="AK2013" t="s">
        <v>109</v>
      </c>
      <c r="AL2013" t="s">
        <v>125</v>
      </c>
      <c r="AM2013" t="s">
        <v>213</v>
      </c>
      <c r="AN2013" t="s">
        <v>153</v>
      </c>
      <c r="AO2013" t="s">
        <v>189</v>
      </c>
      <c r="AP2013" t="s">
        <v>190</v>
      </c>
      <c r="AQ2013" t="s">
        <v>130</v>
      </c>
      <c r="AR2013" t="s">
        <v>115</v>
      </c>
      <c r="AS2013" t="s">
        <v>116</v>
      </c>
      <c r="AT2013" t="s">
        <v>117</v>
      </c>
      <c r="AU2013" t="s">
        <v>117</v>
      </c>
      <c r="AV2013" t="s">
        <v>172</v>
      </c>
      <c r="AW2013">
        <v>689</v>
      </c>
      <c r="AX2013">
        <v>0</v>
      </c>
      <c r="AY2013">
        <v>1</v>
      </c>
      <c r="AZ2013">
        <v>16.2</v>
      </c>
      <c r="BA2013" t="s">
        <v>139</v>
      </c>
      <c r="BB2013" t="s">
        <v>122</v>
      </c>
      <c r="BC2013" t="s">
        <v>111</v>
      </c>
      <c r="BD2013" t="s">
        <v>134</v>
      </c>
      <c r="BE2013">
        <v>8.4099999999999994E-2</v>
      </c>
      <c r="BF2013" t="s">
        <v>135</v>
      </c>
      <c r="BG2013" t="s">
        <v>203</v>
      </c>
      <c r="BH2013" t="s">
        <v>132</v>
      </c>
      <c r="BI2013" t="s">
        <v>132</v>
      </c>
      <c r="BJ2013">
        <v>0.24</v>
      </c>
      <c r="BK2013" t="s">
        <v>138</v>
      </c>
      <c r="BL2013">
        <v>1</v>
      </c>
      <c r="BM2013" t="s">
        <v>121</v>
      </c>
      <c r="BN2013">
        <v>3.9780385969999998</v>
      </c>
      <c r="BO2013" t="s">
        <v>139</v>
      </c>
      <c r="BP2013" t="s">
        <v>110</v>
      </c>
      <c r="BQ2013" t="s">
        <v>140</v>
      </c>
      <c r="BR2013" t="s">
        <v>141</v>
      </c>
      <c r="BS2013">
        <v>1</v>
      </c>
      <c r="BT2013" t="s">
        <v>107</v>
      </c>
      <c r="BU2013" t="s">
        <v>132</v>
      </c>
      <c r="BV2013" t="s">
        <v>123</v>
      </c>
      <c r="BW2013" t="s">
        <v>132</v>
      </c>
      <c r="BX2013">
        <v>80</v>
      </c>
      <c r="BY2013">
        <v>1</v>
      </c>
      <c r="BZ2013">
        <v>14</v>
      </c>
      <c r="CA2013" t="s">
        <v>509</v>
      </c>
      <c r="CB2013">
        <v>1</v>
      </c>
      <c r="CC2013" t="s">
        <v>186</v>
      </c>
      <c r="CD2013" t="s">
        <v>111</v>
      </c>
      <c r="CE2013" t="s">
        <v>216</v>
      </c>
      <c r="CF2013" t="s">
        <v>160</v>
      </c>
      <c r="CG2013" t="s">
        <v>145</v>
      </c>
      <c r="CH2013" t="s">
        <v>115</v>
      </c>
      <c r="CI2013">
        <v>3.3333333333299998E-2</v>
      </c>
      <c r="CJ2013" t="s">
        <v>162</v>
      </c>
      <c r="CK2013">
        <v>8.4099999999999994E-2</v>
      </c>
      <c r="CL2013" t="s">
        <v>162</v>
      </c>
      <c r="CM2013" t="s">
        <v>138</v>
      </c>
      <c r="CN2013" t="s">
        <v>162</v>
      </c>
      <c r="CO2013">
        <v>14</v>
      </c>
      <c r="CP2013" t="s">
        <v>162</v>
      </c>
      <c r="CQ2013" t="s">
        <v>140</v>
      </c>
      <c r="CR2013" t="s">
        <v>134</v>
      </c>
      <c r="CS2013" t="s">
        <v>117</v>
      </c>
      <c r="CT2013" t="s">
        <v>172</v>
      </c>
      <c r="CU2013" t="s">
        <v>148</v>
      </c>
      <c r="CV2013">
        <v>1</v>
      </c>
      <c r="CW2013">
        <v>0</v>
      </c>
      <c r="CX2013">
        <v>0</v>
      </c>
      <c r="CY2013">
        <v>0</v>
      </c>
      <c r="CZ2013">
        <v>1</v>
      </c>
      <c r="DA2013">
        <v>0</v>
      </c>
      <c r="DB2013" t="s">
        <v>109</v>
      </c>
    </row>
    <row r="2014" spans="1:106" x14ac:dyDescent="0.2">
      <c r="A2014" t="s">
        <v>2063</v>
      </c>
      <c r="B2014" t="s">
        <v>165</v>
      </c>
      <c r="C2014" t="s">
        <v>2064</v>
      </c>
      <c r="D2014" t="s">
        <v>109</v>
      </c>
      <c r="E2014">
        <v>699.28</v>
      </c>
      <c r="F2014">
        <v>776</v>
      </c>
      <c r="G2014">
        <v>58</v>
      </c>
      <c r="H2014" t="s">
        <v>110</v>
      </c>
      <c r="I2014" t="s">
        <v>235</v>
      </c>
      <c r="J2014" t="s">
        <v>178</v>
      </c>
      <c r="K2014" t="s">
        <v>178</v>
      </c>
      <c r="L2014" t="s">
        <v>151</v>
      </c>
      <c r="M2014" t="s">
        <v>115</v>
      </c>
      <c r="N2014" t="s">
        <v>116</v>
      </c>
      <c r="O2014">
        <v>90</v>
      </c>
      <c r="P2014" t="s">
        <v>116</v>
      </c>
      <c r="Q2014">
        <v>50</v>
      </c>
      <c r="R2014" t="s">
        <v>117</v>
      </c>
      <c r="S2014" t="s">
        <v>118</v>
      </c>
      <c r="T2014" t="s">
        <v>119</v>
      </c>
      <c r="U2014" t="s">
        <v>119</v>
      </c>
      <c r="V2014" t="s">
        <v>116</v>
      </c>
      <c r="W2014" t="s">
        <v>116</v>
      </c>
      <c r="X2014" t="s">
        <v>117</v>
      </c>
      <c r="Y2014" t="s">
        <v>117</v>
      </c>
      <c r="Z2014" t="s">
        <v>117</v>
      </c>
      <c r="AA2014" t="s">
        <v>169</v>
      </c>
      <c r="AB2014" t="s">
        <v>119</v>
      </c>
      <c r="AC2014" t="s">
        <v>119</v>
      </c>
      <c r="AD2014" t="s">
        <v>236</v>
      </c>
      <c r="AE2014" t="s">
        <v>122</v>
      </c>
      <c r="AF2014" t="s">
        <v>235</v>
      </c>
      <c r="AG2014" t="s">
        <v>123</v>
      </c>
      <c r="AH2014">
        <v>0.3</v>
      </c>
      <c r="AI2014" t="s">
        <v>124</v>
      </c>
      <c r="AJ2014">
        <v>737</v>
      </c>
      <c r="AK2014" t="s">
        <v>109</v>
      </c>
      <c r="AL2014" t="s">
        <v>125</v>
      </c>
      <c r="AM2014" t="s">
        <v>213</v>
      </c>
      <c r="AN2014" t="s">
        <v>127</v>
      </c>
      <c r="AO2014" t="s">
        <v>154</v>
      </c>
      <c r="AP2014" t="s">
        <v>1016</v>
      </c>
      <c r="AQ2014" t="s">
        <v>156</v>
      </c>
      <c r="AR2014" t="s">
        <v>115</v>
      </c>
      <c r="AS2014" t="s">
        <v>116</v>
      </c>
      <c r="AT2014" t="s">
        <v>117</v>
      </c>
      <c r="AU2014" t="s">
        <v>117</v>
      </c>
      <c r="AV2014" t="s">
        <v>172</v>
      </c>
      <c r="AW2014">
        <v>792</v>
      </c>
      <c r="AX2014">
        <v>38.1</v>
      </c>
      <c r="AY2014">
        <v>1</v>
      </c>
      <c r="AZ2014">
        <v>92.8</v>
      </c>
      <c r="BA2014" t="s">
        <v>139</v>
      </c>
      <c r="BB2014" t="s">
        <v>122</v>
      </c>
      <c r="BC2014" t="s">
        <v>235</v>
      </c>
      <c r="BD2014" t="s">
        <v>134</v>
      </c>
      <c r="BE2014">
        <v>0.1535</v>
      </c>
      <c r="BF2014" t="s">
        <v>132</v>
      </c>
      <c r="BG2014" t="s">
        <v>203</v>
      </c>
      <c r="BH2014" t="s">
        <v>2064</v>
      </c>
      <c r="BI2014" t="s">
        <v>132</v>
      </c>
      <c r="BJ2014">
        <v>0.19</v>
      </c>
      <c r="BK2014" t="s">
        <v>138</v>
      </c>
      <c r="BL2014">
        <v>9</v>
      </c>
      <c r="BM2014" t="s">
        <v>236</v>
      </c>
      <c r="BN2014" t="s">
        <v>132</v>
      </c>
      <c r="BO2014" t="s">
        <v>132</v>
      </c>
      <c r="BP2014" t="s">
        <v>110</v>
      </c>
      <c r="BQ2014" t="s">
        <v>140</v>
      </c>
      <c r="BR2014" t="s">
        <v>141</v>
      </c>
      <c r="BS2014">
        <v>1</v>
      </c>
      <c r="BT2014" t="s">
        <v>165</v>
      </c>
      <c r="BU2014" t="s">
        <v>125</v>
      </c>
      <c r="BV2014" t="s">
        <v>123</v>
      </c>
      <c r="BW2014">
        <v>8.8084772789999999</v>
      </c>
      <c r="BX2014" t="s">
        <v>132</v>
      </c>
      <c r="BY2014">
        <v>9</v>
      </c>
      <c r="BZ2014">
        <v>141</v>
      </c>
      <c r="CA2014" t="s">
        <v>2065</v>
      </c>
      <c r="CB2014">
        <v>2</v>
      </c>
      <c r="CC2014" t="s">
        <v>2064</v>
      </c>
      <c r="CD2014" t="s">
        <v>235</v>
      </c>
      <c r="CE2014" t="s">
        <v>216</v>
      </c>
      <c r="CF2014" t="s">
        <v>132</v>
      </c>
      <c r="CG2014" t="s">
        <v>161</v>
      </c>
      <c r="CH2014" t="s">
        <v>115</v>
      </c>
      <c r="CI2014">
        <v>0.3</v>
      </c>
      <c r="CJ2014" t="s">
        <v>175</v>
      </c>
      <c r="CK2014">
        <v>0.1535</v>
      </c>
      <c r="CL2014" t="s">
        <v>146</v>
      </c>
      <c r="CM2014" t="s">
        <v>138</v>
      </c>
      <c r="CN2014" t="s">
        <v>175</v>
      </c>
      <c r="CO2014">
        <v>141</v>
      </c>
      <c r="CP2014" t="s">
        <v>146</v>
      </c>
      <c r="CQ2014" t="s">
        <v>140</v>
      </c>
      <c r="CR2014" t="s">
        <v>134</v>
      </c>
      <c r="CS2014" t="s">
        <v>117</v>
      </c>
      <c r="CT2014" t="s">
        <v>172</v>
      </c>
      <c r="CU2014" t="s">
        <v>148</v>
      </c>
      <c r="CV2014">
        <v>1</v>
      </c>
      <c r="CW2014">
        <v>0</v>
      </c>
      <c r="CX2014">
        <v>0</v>
      </c>
      <c r="CY2014">
        <v>1</v>
      </c>
      <c r="CZ2014">
        <v>0</v>
      </c>
      <c r="DA2014">
        <v>1</v>
      </c>
      <c r="DB2014" t="s">
        <v>176</v>
      </c>
    </row>
    <row r="2015" spans="1:106" x14ac:dyDescent="0.2">
      <c r="A2015" t="s">
        <v>2063</v>
      </c>
      <c r="B2015" t="s">
        <v>165</v>
      </c>
      <c r="C2015" t="s">
        <v>2064</v>
      </c>
      <c r="D2015" t="s">
        <v>109</v>
      </c>
      <c r="E2015">
        <v>699.28</v>
      </c>
      <c r="F2015">
        <v>776</v>
      </c>
      <c r="G2015">
        <v>58</v>
      </c>
      <c r="H2015" t="s">
        <v>110</v>
      </c>
      <c r="I2015" t="s">
        <v>235</v>
      </c>
      <c r="J2015" t="s">
        <v>178</v>
      </c>
      <c r="K2015" t="s">
        <v>178</v>
      </c>
      <c r="L2015" t="s">
        <v>151</v>
      </c>
      <c r="M2015" t="s">
        <v>115</v>
      </c>
      <c r="N2015" t="s">
        <v>116</v>
      </c>
      <c r="O2015">
        <v>90</v>
      </c>
      <c r="P2015" t="s">
        <v>116</v>
      </c>
      <c r="Q2015">
        <v>50</v>
      </c>
      <c r="R2015" t="s">
        <v>117</v>
      </c>
      <c r="S2015" t="s">
        <v>118</v>
      </c>
      <c r="T2015" t="s">
        <v>119</v>
      </c>
      <c r="U2015" t="s">
        <v>119</v>
      </c>
      <c r="V2015" t="s">
        <v>116</v>
      </c>
      <c r="W2015" t="s">
        <v>116</v>
      </c>
      <c r="X2015" t="s">
        <v>117</v>
      </c>
      <c r="Y2015" t="s">
        <v>117</v>
      </c>
      <c r="Z2015" t="s">
        <v>117</v>
      </c>
      <c r="AA2015" t="s">
        <v>169</v>
      </c>
      <c r="AB2015" t="s">
        <v>119</v>
      </c>
      <c r="AC2015" t="s">
        <v>119</v>
      </c>
      <c r="AD2015" t="s">
        <v>236</v>
      </c>
      <c r="AE2015" t="s">
        <v>122</v>
      </c>
      <c r="AF2015" t="s">
        <v>235</v>
      </c>
      <c r="AG2015" t="s">
        <v>123</v>
      </c>
      <c r="AH2015">
        <v>0.3</v>
      </c>
      <c r="AI2015" t="s">
        <v>124</v>
      </c>
      <c r="AJ2015">
        <v>737</v>
      </c>
      <c r="AK2015" t="s">
        <v>109</v>
      </c>
      <c r="AL2015" t="s">
        <v>125</v>
      </c>
      <c r="AM2015" t="s">
        <v>213</v>
      </c>
      <c r="AN2015" t="s">
        <v>127</v>
      </c>
      <c r="AO2015" t="s">
        <v>154</v>
      </c>
      <c r="AP2015" t="s">
        <v>1016</v>
      </c>
      <c r="AQ2015" t="s">
        <v>156</v>
      </c>
      <c r="AR2015" t="s">
        <v>115</v>
      </c>
      <c r="AS2015" t="s">
        <v>116</v>
      </c>
      <c r="AT2015" t="s">
        <v>117</v>
      </c>
      <c r="AU2015" t="s">
        <v>117</v>
      </c>
      <c r="AV2015" t="s">
        <v>172</v>
      </c>
      <c r="AW2015">
        <v>792</v>
      </c>
      <c r="AX2015">
        <v>38.1</v>
      </c>
      <c r="AY2015">
        <v>1</v>
      </c>
      <c r="AZ2015">
        <v>92.8</v>
      </c>
      <c r="BA2015" t="s">
        <v>139</v>
      </c>
      <c r="BB2015" t="s">
        <v>122</v>
      </c>
      <c r="BC2015" t="s">
        <v>235</v>
      </c>
      <c r="BD2015" t="s">
        <v>134</v>
      </c>
      <c r="BE2015">
        <v>0.1535</v>
      </c>
      <c r="BF2015" t="s">
        <v>135</v>
      </c>
      <c r="BG2015" t="s">
        <v>203</v>
      </c>
      <c r="BH2015" t="s">
        <v>2064</v>
      </c>
      <c r="BI2015" t="s">
        <v>132</v>
      </c>
      <c r="BJ2015">
        <v>0.19</v>
      </c>
      <c r="BK2015" t="s">
        <v>138</v>
      </c>
      <c r="BL2015">
        <v>9</v>
      </c>
      <c r="BM2015" t="s">
        <v>236</v>
      </c>
      <c r="BN2015">
        <v>12.69027189</v>
      </c>
      <c r="BO2015" t="s">
        <v>139</v>
      </c>
      <c r="BP2015" t="s">
        <v>110</v>
      </c>
      <c r="BQ2015" t="s">
        <v>140</v>
      </c>
      <c r="BR2015" t="s">
        <v>141</v>
      </c>
      <c r="BS2015">
        <v>1</v>
      </c>
      <c r="BT2015" t="s">
        <v>165</v>
      </c>
      <c r="BU2015" t="s">
        <v>132</v>
      </c>
      <c r="BV2015" t="s">
        <v>123</v>
      </c>
      <c r="BW2015" t="s">
        <v>132</v>
      </c>
      <c r="BX2015">
        <v>70</v>
      </c>
      <c r="BY2015">
        <v>9</v>
      </c>
      <c r="BZ2015">
        <v>141</v>
      </c>
      <c r="CA2015" t="s">
        <v>2065</v>
      </c>
      <c r="CB2015">
        <v>2</v>
      </c>
      <c r="CC2015" t="s">
        <v>2064</v>
      </c>
      <c r="CD2015" t="s">
        <v>235</v>
      </c>
      <c r="CE2015" t="s">
        <v>216</v>
      </c>
      <c r="CF2015" t="s">
        <v>132</v>
      </c>
      <c r="CG2015" t="s">
        <v>161</v>
      </c>
      <c r="CH2015" t="s">
        <v>115</v>
      </c>
      <c r="CI2015">
        <v>0.3</v>
      </c>
      <c r="CJ2015" t="s">
        <v>175</v>
      </c>
      <c r="CK2015">
        <v>0.1535</v>
      </c>
      <c r="CL2015" t="s">
        <v>146</v>
      </c>
      <c r="CM2015" t="s">
        <v>138</v>
      </c>
      <c r="CN2015" t="s">
        <v>175</v>
      </c>
      <c r="CO2015">
        <v>141</v>
      </c>
      <c r="CP2015" t="s">
        <v>146</v>
      </c>
      <c r="CQ2015" t="s">
        <v>140</v>
      </c>
      <c r="CR2015" t="s">
        <v>134</v>
      </c>
      <c r="CS2015" t="s">
        <v>117</v>
      </c>
      <c r="CT2015" t="s">
        <v>172</v>
      </c>
      <c r="CU2015" t="s">
        <v>148</v>
      </c>
      <c r="CV2015">
        <v>1</v>
      </c>
      <c r="CW2015">
        <v>0</v>
      </c>
      <c r="CX2015">
        <v>0</v>
      </c>
      <c r="CY2015">
        <v>1</v>
      </c>
      <c r="CZ2015">
        <v>0</v>
      </c>
      <c r="DA2015">
        <v>1</v>
      </c>
      <c r="DB2015" t="s">
        <v>176</v>
      </c>
    </row>
    <row r="2016" spans="1:106" x14ac:dyDescent="0.2">
      <c r="A2016" t="s">
        <v>2066</v>
      </c>
      <c r="B2016" t="s">
        <v>165</v>
      </c>
      <c r="C2016" t="s">
        <v>211</v>
      </c>
      <c r="D2016" t="s">
        <v>109</v>
      </c>
      <c r="E2016">
        <v>500</v>
      </c>
      <c r="F2016">
        <v>736</v>
      </c>
      <c r="G2016">
        <v>42</v>
      </c>
      <c r="H2016" t="s">
        <v>110</v>
      </c>
      <c r="I2016" t="s">
        <v>111</v>
      </c>
      <c r="J2016" t="s">
        <v>220</v>
      </c>
      <c r="K2016" t="s">
        <v>245</v>
      </c>
      <c r="L2016" t="s">
        <v>179</v>
      </c>
      <c r="M2016" t="s">
        <v>115</v>
      </c>
      <c r="N2016" t="s">
        <v>116</v>
      </c>
      <c r="O2016" t="s">
        <v>196</v>
      </c>
      <c r="P2016" t="s">
        <v>116</v>
      </c>
      <c r="Q2016" t="s">
        <v>196</v>
      </c>
      <c r="R2016" t="s">
        <v>117</v>
      </c>
      <c r="S2016" t="s">
        <v>118</v>
      </c>
      <c r="T2016" t="s">
        <v>119</v>
      </c>
      <c r="U2016" t="s">
        <v>119</v>
      </c>
      <c r="V2016" t="s">
        <v>116</v>
      </c>
      <c r="W2016" t="s">
        <v>116</v>
      </c>
      <c r="X2016" t="s">
        <v>116</v>
      </c>
      <c r="Y2016" t="s">
        <v>117</v>
      </c>
      <c r="Z2016" t="s">
        <v>117</v>
      </c>
      <c r="AA2016" t="s">
        <v>118</v>
      </c>
      <c r="AB2016" t="s">
        <v>119</v>
      </c>
      <c r="AC2016" t="s">
        <v>119</v>
      </c>
      <c r="AD2016" t="s">
        <v>121</v>
      </c>
      <c r="AE2016" t="s">
        <v>122</v>
      </c>
      <c r="AF2016" t="s">
        <v>111</v>
      </c>
      <c r="AG2016" t="s">
        <v>123</v>
      </c>
      <c r="AH2016">
        <v>0.13333333333299999</v>
      </c>
      <c r="AI2016" t="s">
        <v>124</v>
      </c>
      <c r="AJ2016">
        <v>674</v>
      </c>
      <c r="AK2016" t="s">
        <v>109</v>
      </c>
      <c r="AL2016" t="s">
        <v>125</v>
      </c>
      <c r="AM2016" t="s">
        <v>126</v>
      </c>
      <c r="AN2016" t="s">
        <v>127</v>
      </c>
      <c r="AO2016" t="s">
        <v>128</v>
      </c>
      <c r="AP2016" t="s">
        <v>155</v>
      </c>
      <c r="AQ2016" t="s">
        <v>156</v>
      </c>
      <c r="AR2016" t="s">
        <v>115</v>
      </c>
      <c r="AS2016" t="s">
        <v>116</v>
      </c>
      <c r="AT2016" t="s">
        <v>117</v>
      </c>
      <c r="AU2016" t="s">
        <v>117</v>
      </c>
      <c r="AV2016" t="s">
        <v>131</v>
      </c>
      <c r="AW2016" t="s">
        <v>132</v>
      </c>
      <c r="AX2016">
        <v>174</v>
      </c>
      <c r="AY2016">
        <v>1</v>
      </c>
      <c r="AZ2016">
        <v>252.9</v>
      </c>
      <c r="BA2016" t="s">
        <v>133</v>
      </c>
      <c r="BB2016" t="s">
        <v>122</v>
      </c>
      <c r="BC2016" t="s">
        <v>111</v>
      </c>
      <c r="BD2016" t="s">
        <v>134</v>
      </c>
      <c r="BE2016">
        <v>0.30669999999999997</v>
      </c>
      <c r="BF2016" t="s">
        <v>132</v>
      </c>
      <c r="BG2016" t="s">
        <v>203</v>
      </c>
      <c r="BH2016" t="s">
        <v>211</v>
      </c>
      <c r="BI2016" t="s">
        <v>132</v>
      </c>
      <c r="BJ2016">
        <v>0.08</v>
      </c>
      <c r="BK2016" t="s">
        <v>138</v>
      </c>
      <c r="BL2016">
        <v>4</v>
      </c>
      <c r="BM2016" t="s">
        <v>121</v>
      </c>
      <c r="BN2016" t="s">
        <v>132</v>
      </c>
      <c r="BO2016" t="s">
        <v>132</v>
      </c>
      <c r="BP2016" t="s">
        <v>110</v>
      </c>
      <c r="BQ2016" t="s">
        <v>140</v>
      </c>
      <c r="BR2016" t="s">
        <v>141</v>
      </c>
      <c r="BS2016">
        <v>1</v>
      </c>
      <c r="BT2016" t="s">
        <v>165</v>
      </c>
      <c r="BU2016" t="s">
        <v>125</v>
      </c>
      <c r="BV2016" t="s">
        <v>123</v>
      </c>
      <c r="BW2016">
        <v>3.9148787899999999</v>
      </c>
      <c r="BX2016" t="s">
        <v>132</v>
      </c>
      <c r="BY2016">
        <v>4</v>
      </c>
      <c r="BZ2016">
        <v>363</v>
      </c>
      <c r="CA2016" t="s">
        <v>2067</v>
      </c>
      <c r="CB2016">
        <v>2</v>
      </c>
      <c r="CC2016" t="s">
        <v>211</v>
      </c>
      <c r="CD2016" t="s">
        <v>111</v>
      </c>
      <c r="CE2016" t="s">
        <v>143</v>
      </c>
      <c r="CF2016" t="s">
        <v>224</v>
      </c>
      <c r="CG2016" t="s">
        <v>174</v>
      </c>
      <c r="CH2016" t="s">
        <v>115</v>
      </c>
      <c r="CI2016">
        <v>0.13333333333299999</v>
      </c>
      <c r="CJ2016" t="s">
        <v>147</v>
      </c>
      <c r="CK2016">
        <v>0.30669999999999997</v>
      </c>
      <c r="CL2016" t="s">
        <v>147</v>
      </c>
      <c r="CM2016" t="s">
        <v>138</v>
      </c>
      <c r="CN2016" t="s">
        <v>147</v>
      </c>
      <c r="CO2016">
        <v>363</v>
      </c>
      <c r="CP2016" t="s">
        <v>147</v>
      </c>
      <c r="CQ2016" t="s">
        <v>140</v>
      </c>
      <c r="CR2016" t="s">
        <v>134</v>
      </c>
      <c r="CS2016" t="s">
        <v>117</v>
      </c>
      <c r="CT2016" t="s">
        <v>131</v>
      </c>
      <c r="CU2016" t="s">
        <v>148</v>
      </c>
      <c r="CV2016">
        <v>1</v>
      </c>
      <c r="CW2016">
        <v>1</v>
      </c>
      <c r="CX2016">
        <v>0</v>
      </c>
      <c r="CY2016">
        <v>0</v>
      </c>
      <c r="CZ2016">
        <v>0</v>
      </c>
      <c r="DA2016">
        <v>1</v>
      </c>
      <c r="DB2016" t="s">
        <v>176</v>
      </c>
    </row>
    <row r="2017" spans="1:106" x14ac:dyDescent="0.2">
      <c r="A2017" t="s">
        <v>2066</v>
      </c>
      <c r="B2017" t="s">
        <v>165</v>
      </c>
      <c r="C2017" t="s">
        <v>211</v>
      </c>
      <c r="D2017" t="s">
        <v>109</v>
      </c>
      <c r="E2017">
        <v>500</v>
      </c>
      <c r="F2017">
        <v>736</v>
      </c>
      <c r="G2017">
        <v>42</v>
      </c>
      <c r="H2017" t="s">
        <v>110</v>
      </c>
      <c r="I2017" t="s">
        <v>111</v>
      </c>
      <c r="J2017" t="s">
        <v>220</v>
      </c>
      <c r="K2017" t="s">
        <v>245</v>
      </c>
      <c r="L2017" t="s">
        <v>179</v>
      </c>
      <c r="M2017" t="s">
        <v>115</v>
      </c>
      <c r="N2017" t="s">
        <v>116</v>
      </c>
      <c r="O2017" t="s">
        <v>196</v>
      </c>
      <c r="P2017" t="s">
        <v>116</v>
      </c>
      <c r="Q2017" t="s">
        <v>196</v>
      </c>
      <c r="R2017" t="s">
        <v>117</v>
      </c>
      <c r="S2017" t="s">
        <v>118</v>
      </c>
      <c r="T2017" t="s">
        <v>119</v>
      </c>
      <c r="U2017" t="s">
        <v>119</v>
      </c>
      <c r="V2017" t="s">
        <v>116</v>
      </c>
      <c r="W2017" t="s">
        <v>116</v>
      </c>
      <c r="X2017" t="s">
        <v>116</v>
      </c>
      <c r="Y2017" t="s">
        <v>117</v>
      </c>
      <c r="Z2017" t="s">
        <v>117</v>
      </c>
      <c r="AA2017" t="s">
        <v>118</v>
      </c>
      <c r="AB2017" t="s">
        <v>119</v>
      </c>
      <c r="AC2017" t="s">
        <v>119</v>
      </c>
      <c r="AD2017" t="s">
        <v>121</v>
      </c>
      <c r="AE2017" t="s">
        <v>122</v>
      </c>
      <c r="AF2017" t="s">
        <v>111</v>
      </c>
      <c r="AG2017" t="s">
        <v>123</v>
      </c>
      <c r="AH2017">
        <v>0.13333333333299999</v>
      </c>
      <c r="AI2017" t="s">
        <v>124</v>
      </c>
      <c r="AJ2017">
        <v>674</v>
      </c>
      <c r="AK2017" t="s">
        <v>109</v>
      </c>
      <c r="AL2017" t="s">
        <v>125</v>
      </c>
      <c r="AM2017" t="s">
        <v>126</v>
      </c>
      <c r="AN2017" t="s">
        <v>127</v>
      </c>
      <c r="AO2017" t="s">
        <v>128</v>
      </c>
      <c r="AP2017" t="s">
        <v>155</v>
      </c>
      <c r="AQ2017" t="s">
        <v>156</v>
      </c>
      <c r="AR2017" t="s">
        <v>115</v>
      </c>
      <c r="AS2017" t="s">
        <v>116</v>
      </c>
      <c r="AT2017" t="s">
        <v>117</v>
      </c>
      <c r="AU2017" t="s">
        <v>117</v>
      </c>
      <c r="AV2017" t="s">
        <v>131</v>
      </c>
      <c r="AW2017" t="s">
        <v>132</v>
      </c>
      <c r="AX2017">
        <v>174</v>
      </c>
      <c r="AY2017">
        <v>1</v>
      </c>
      <c r="AZ2017">
        <v>252.9</v>
      </c>
      <c r="BA2017" t="s">
        <v>133</v>
      </c>
      <c r="BB2017" t="s">
        <v>122</v>
      </c>
      <c r="BC2017" t="s">
        <v>111</v>
      </c>
      <c r="BD2017" t="s">
        <v>134</v>
      </c>
      <c r="BE2017">
        <v>0.30669999999999997</v>
      </c>
      <c r="BF2017" t="s">
        <v>135</v>
      </c>
      <c r="BG2017" t="s">
        <v>203</v>
      </c>
      <c r="BH2017" t="s">
        <v>211</v>
      </c>
      <c r="BI2017" t="s">
        <v>132</v>
      </c>
      <c r="BJ2017">
        <v>0.08</v>
      </c>
      <c r="BK2017" t="s">
        <v>138</v>
      </c>
      <c r="BL2017">
        <v>4</v>
      </c>
      <c r="BM2017" t="s">
        <v>121</v>
      </c>
      <c r="BN2017">
        <v>74.464937370000001</v>
      </c>
      <c r="BO2017" t="s">
        <v>139</v>
      </c>
      <c r="BP2017" t="s">
        <v>110</v>
      </c>
      <c r="BQ2017" t="s">
        <v>140</v>
      </c>
      <c r="BR2017" t="s">
        <v>141</v>
      </c>
      <c r="BS2017">
        <v>1</v>
      </c>
      <c r="BT2017" t="s">
        <v>165</v>
      </c>
      <c r="BU2017" t="s">
        <v>132</v>
      </c>
      <c r="BV2017" t="s">
        <v>123</v>
      </c>
      <c r="BW2017" t="s">
        <v>132</v>
      </c>
      <c r="BX2017">
        <v>50</v>
      </c>
      <c r="BY2017">
        <v>4</v>
      </c>
      <c r="BZ2017">
        <v>363</v>
      </c>
      <c r="CA2017" t="s">
        <v>2067</v>
      </c>
      <c r="CB2017">
        <v>2</v>
      </c>
      <c r="CC2017" t="s">
        <v>211</v>
      </c>
      <c r="CD2017" t="s">
        <v>111</v>
      </c>
      <c r="CE2017" t="s">
        <v>143</v>
      </c>
      <c r="CF2017" t="s">
        <v>224</v>
      </c>
      <c r="CG2017" t="s">
        <v>174</v>
      </c>
      <c r="CH2017" t="s">
        <v>115</v>
      </c>
      <c r="CI2017">
        <v>0.13333333333299999</v>
      </c>
      <c r="CJ2017" t="s">
        <v>147</v>
      </c>
      <c r="CK2017">
        <v>0.30669999999999997</v>
      </c>
      <c r="CL2017" t="s">
        <v>147</v>
      </c>
      <c r="CM2017" t="s">
        <v>138</v>
      </c>
      <c r="CN2017" t="s">
        <v>147</v>
      </c>
      <c r="CO2017">
        <v>363</v>
      </c>
      <c r="CP2017" t="s">
        <v>147</v>
      </c>
      <c r="CQ2017" t="s">
        <v>140</v>
      </c>
      <c r="CR2017" t="s">
        <v>134</v>
      </c>
      <c r="CS2017" t="s">
        <v>117</v>
      </c>
      <c r="CT2017" t="s">
        <v>131</v>
      </c>
      <c r="CU2017" t="s">
        <v>148</v>
      </c>
      <c r="CV2017">
        <v>1</v>
      </c>
      <c r="CW2017">
        <v>1</v>
      </c>
      <c r="CX2017">
        <v>0</v>
      </c>
      <c r="CY2017">
        <v>0</v>
      </c>
      <c r="CZ2017">
        <v>0</v>
      </c>
      <c r="DA2017">
        <v>1</v>
      </c>
      <c r="DB2017" t="s">
        <v>176</v>
      </c>
    </row>
    <row r="2018" spans="1:106" x14ac:dyDescent="0.2">
      <c r="A2018" t="s">
        <v>2068</v>
      </c>
      <c r="B2018" t="s">
        <v>107</v>
      </c>
      <c r="C2018" t="s">
        <v>108</v>
      </c>
      <c r="D2018" t="s">
        <v>449</v>
      </c>
      <c r="E2018">
        <v>605.33000000000004</v>
      </c>
      <c r="F2018">
        <v>606</v>
      </c>
      <c r="G2018">
        <v>50</v>
      </c>
      <c r="H2018" t="s">
        <v>110</v>
      </c>
      <c r="I2018" t="s">
        <v>235</v>
      </c>
      <c r="J2018" t="s">
        <v>150</v>
      </c>
      <c r="K2018" t="s">
        <v>113</v>
      </c>
      <c r="L2018" t="s">
        <v>114</v>
      </c>
      <c r="M2018" t="s">
        <v>115</v>
      </c>
      <c r="N2018" t="s">
        <v>116</v>
      </c>
      <c r="O2018">
        <v>98</v>
      </c>
      <c r="P2018" t="s">
        <v>116</v>
      </c>
      <c r="Q2018">
        <v>95</v>
      </c>
      <c r="R2018" t="s">
        <v>117</v>
      </c>
      <c r="S2018" t="s">
        <v>118</v>
      </c>
      <c r="T2018" t="s">
        <v>119</v>
      </c>
      <c r="U2018" t="s">
        <v>119</v>
      </c>
      <c r="V2018" t="s">
        <v>116</v>
      </c>
      <c r="W2018" t="s">
        <v>116</v>
      </c>
      <c r="X2018" t="s">
        <v>116</v>
      </c>
      <c r="Y2018" t="s">
        <v>117</v>
      </c>
      <c r="Z2018" t="s">
        <v>117</v>
      </c>
      <c r="AA2018" t="s">
        <v>120</v>
      </c>
      <c r="AB2018" t="s">
        <v>119</v>
      </c>
      <c r="AC2018" t="s">
        <v>119</v>
      </c>
      <c r="AD2018" t="s">
        <v>236</v>
      </c>
      <c r="AE2018" t="s">
        <v>122</v>
      </c>
      <c r="AF2018" t="s">
        <v>235</v>
      </c>
      <c r="AG2018" t="s">
        <v>123</v>
      </c>
      <c r="AH2018">
        <v>0.13333333333299999</v>
      </c>
      <c r="AI2018" t="s">
        <v>124</v>
      </c>
      <c r="AJ2018">
        <v>606</v>
      </c>
      <c r="AK2018" t="s">
        <v>109</v>
      </c>
      <c r="AL2018" t="s">
        <v>125</v>
      </c>
      <c r="AM2018" t="s">
        <v>241</v>
      </c>
      <c r="AN2018" t="s">
        <v>450</v>
      </c>
      <c r="AO2018" t="s">
        <v>154</v>
      </c>
      <c r="AP2018" t="s">
        <v>129</v>
      </c>
      <c r="AQ2018" t="s">
        <v>130</v>
      </c>
      <c r="AR2018" t="s">
        <v>115</v>
      </c>
      <c r="AS2018" t="s">
        <v>116</v>
      </c>
      <c r="AT2018" t="s">
        <v>117</v>
      </c>
      <c r="AU2018" t="s">
        <v>117</v>
      </c>
      <c r="AV2018" t="s">
        <v>131</v>
      </c>
      <c r="AW2018" t="s">
        <v>132</v>
      </c>
      <c r="AX2018">
        <v>1.1000000000000001</v>
      </c>
      <c r="AY2018">
        <v>1</v>
      </c>
      <c r="AZ2018">
        <v>21</v>
      </c>
      <c r="BA2018" t="s">
        <v>133</v>
      </c>
      <c r="BB2018" t="s">
        <v>122</v>
      </c>
      <c r="BC2018" t="s">
        <v>235</v>
      </c>
      <c r="BD2018" t="s">
        <v>134</v>
      </c>
      <c r="BE2018">
        <v>0.1489</v>
      </c>
      <c r="BF2018" t="s">
        <v>135</v>
      </c>
      <c r="BG2018" t="s">
        <v>203</v>
      </c>
      <c r="BH2018" t="s">
        <v>132</v>
      </c>
      <c r="BI2018" t="s">
        <v>132</v>
      </c>
      <c r="BJ2018">
        <v>0.41</v>
      </c>
      <c r="BK2018" t="s">
        <v>138</v>
      </c>
      <c r="BL2018">
        <v>4</v>
      </c>
      <c r="BM2018" t="s">
        <v>236</v>
      </c>
      <c r="BN2018">
        <v>52.109017979999997</v>
      </c>
      <c r="BO2018" t="s">
        <v>139</v>
      </c>
      <c r="BP2018" t="s">
        <v>110</v>
      </c>
      <c r="BQ2018" t="s">
        <v>140</v>
      </c>
      <c r="BR2018" t="s">
        <v>141</v>
      </c>
      <c r="BS2018">
        <v>1</v>
      </c>
      <c r="BT2018" t="s">
        <v>107</v>
      </c>
      <c r="BU2018" t="s">
        <v>132</v>
      </c>
      <c r="BV2018" t="s">
        <v>123</v>
      </c>
      <c r="BW2018" t="s">
        <v>132</v>
      </c>
      <c r="BX2018">
        <v>90</v>
      </c>
      <c r="BY2018">
        <v>4</v>
      </c>
      <c r="BZ2018">
        <v>238</v>
      </c>
      <c r="CA2018" t="s">
        <v>2069</v>
      </c>
      <c r="CB2018">
        <v>1</v>
      </c>
      <c r="CC2018" t="s">
        <v>108</v>
      </c>
      <c r="CD2018" t="s">
        <v>235</v>
      </c>
      <c r="CE2018" t="s">
        <v>216</v>
      </c>
      <c r="CF2018" t="s">
        <v>160</v>
      </c>
      <c r="CG2018" t="s">
        <v>145</v>
      </c>
      <c r="CH2018" t="s">
        <v>115</v>
      </c>
      <c r="CI2018">
        <v>0.13333333333299999</v>
      </c>
      <c r="CJ2018" t="s">
        <v>147</v>
      </c>
      <c r="CK2018">
        <v>0.1489</v>
      </c>
      <c r="CL2018" t="s">
        <v>146</v>
      </c>
      <c r="CM2018" t="s">
        <v>138</v>
      </c>
      <c r="CN2018" t="s">
        <v>147</v>
      </c>
      <c r="CO2018">
        <v>238</v>
      </c>
      <c r="CP2018" t="s">
        <v>147</v>
      </c>
      <c r="CQ2018" t="s">
        <v>140</v>
      </c>
      <c r="CR2018" t="s">
        <v>134</v>
      </c>
      <c r="CS2018" t="s">
        <v>117</v>
      </c>
      <c r="CT2018" t="s">
        <v>131</v>
      </c>
      <c r="CU2018" t="s">
        <v>148</v>
      </c>
      <c r="CV2018">
        <v>1</v>
      </c>
      <c r="CW2018">
        <v>0</v>
      </c>
      <c r="CX2018">
        <v>0</v>
      </c>
      <c r="CY2018">
        <v>1</v>
      </c>
      <c r="CZ2018">
        <v>0</v>
      </c>
      <c r="DA2018">
        <v>0</v>
      </c>
      <c r="DB2018" t="s">
        <v>109</v>
      </c>
    </row>
    <row r="2019" spans="1:106" x14ac:dyDescent="0.2">
      <c r="A2019" t="s">
        <v>2070</v>
      </c>
      <c r="B2019" t="s">
        <v>107</v>
      </c>
      <c r="C2019" t="s">
        <v>108</v>
      </c>
      <c r="D2019" t="s">
        <v>109</v>
      </c>
      <c r="E2019">
        <v>705.95</v>
      </c>
      <c r="F2019">
        <v>707</v>
      </c>
      <c r="G2019">
        <v>59</v>
      </c>
      <c r="H2019" t="s">
        <v>110</v>
      </c>
      <c r="I2019" t="s">
        <v>111</v>
      </c>
      <c r="J2019" t="s">
        <v>150</v>
      </c>
      <c r="K2019" t="s">
        <v>113</v>
      </c>
      <c r="L2019" t="s">
        <v>312</v>
      </c>
      <c r="M2019" t="s">
        <v>115</v>
      </c>
      <c r="N2019" t="s">
        <v>116</v>
      </c>
      <c r="O2019">
        <v>90</v>
      </c>
      <c r="P2019" t="s">
        <v>116</v>
      </c>
      <c r="Q2019">
        <v>90</v>
      </c>
      <c r="R2019" t="s">
        <v>117</v>
      </c>
      <c r="S2019" t="s">
        <v>118</v>
      </c>
      <c r="T2019" t="s">
        <v>119</v>
      </c>
      <c r="U2019" t="s">
        <v>119</v>
      </c>
      <c r="V2019" t="s">
        <v>116</v>
      </c>
      <c r="W2019" t="s">
        <v>116</v>
      </c>
      <c r="X2019" t="s">
        <v>116</v>
      </c>
      <c r="Y2019" t="s">
        <v>117</v>
      </c>
      <c r="Z2019" t="s">
        <v>117</v>
      </c>
      <c r="AA2019" t="s">
        <v>120</v>
      </c>
      <c r="AB2019" t="s">
        <v>119</v>
      </c>
      <c r="AC2019" t="s">
        <v>119</v>
      </c>
      <c r="AD2019" t="s">
        <v>121</v>
      </c>
      <c r="AE2019" t="s">
        <v>122</v>
      </c>
      <c r="AF2019" t="s">
        <v>111</v>
      </c>
      <c r="AG2019" t="s">
        <v>123</v>
      </c>
      <c r="AH2019">
        <v>3.3333333333299998E-2</v>
      </c>
      <c r="AI2019" t="s">
        <v>109</v>
      </c>
      <c r="AJ2019" t="s">
        <v>132</v>
      </c>
      <c r="AK2019" t="s">
        <v>109</v>
      </c>
      <c r="AL2019" t="s">
        <v>125</v>
      </c>
      <c r="AM2019" t="s">
        <v>213</v>
      </c>
      <c r="AN2019" t="s">
        <v>127</v>
      </c>
      <c r="AO2019" t="s">
        <v>313</v>
      </c>
      <c r="AP2019" t="s">
        <v>171</v>
      </c>
      <c r="AQ2019" t="s">
        <v>156</v>
      </c>
      <c r="AR2019" t="s">
        <v>115</v>
      </c>
      <c r="AS2019" t="s">
        <v>116</v>
      </c>
      <c r="AT2019" t="s">
        <v>117</v>
      </c>
      <c r="AU2019" t="s">
        <v>117</v>
      </c>
      <c r="AV2019" t="s">
        <v>131</v>
      </c>
      <c r="AW2019" t="s">
        <v>132</v>
      </c>
      <c r="AX2019">
        <v>10.5</v>
      </c>
      <c r="AY2019">
        <v>0</v>
      </c>
      <c r="AZ2019">
        <v>10.5</v>
      </c>
      <c r="BA2019" t="s">
        <v>133</v>
      </c>
      <c r="BB2019" t="s">
        <v>122</v>
      </c>
      <c r="BC2019" t="s">
        <v>111</v>
      </c>
      <c r="BD2019" t="s">
        <v>134</v>
      </c>
      <c r="BE2019">
        <v>0.28160000000000002</v>
      </c>
      <c r="BF2019" t="s">
        <v>135</v>
      </c>
      <c r="BG2019" t="s">
        <v>203</v>
      </c>
      <c r="BH2019" t="s">
        <v>132</v>
      </c>
      <c r="BI2019" t="s">
        <v>132</v>
      </c>
      <c r="BJ2019">
        <v>0.17</v>
      </c>
      <c r="BK2019" t="s">
        <v>138</v>
      </c>
      <c r="BL2019">
        <v>1</v>
      </c>
      <c r="BM2019" t="s">
        <v>121</v>
      </c>
      <c r="BN2019">
        <v>52.306276099999998</v>
      </c>
      <c r="BO2019" t="s">
        <v>133</v>
      </c>
      <c r="BP2019" t="s">
        <v>110</v>
      </c>
      <c r="BQ2019" t="s">
        <v>292</v>
      </c>
      <c r="BR2019" t="s">
        <v>141</v>
      </c>
      <c r="BS2019">
        <v>1</v>
      </c>
      <c r="BT2019" t="s">
        <v>107</v>
      </c>
      <c r="BU2019" t="s">
        <v>132</v>
      </c>
      <c r="BV2019" t="s">
        <v>123</v>
      </c>
      <c r="BW2019" t="s">
        <v>132</v>
      </c>
      <c r="BX2019">
        <v>80</v>
      </c>
      <c r="BY2019">
        <v>1</v>
      </c>
      <c r="BZ2019">
        <v>26</v>
      </c>
      <c r="CA2019" t="s">
        <v>2071</v>
      </c>
      <c r="CB2019">
        <v>1</v>
      </c>
      <c r="CC2019" t="s">
        <v>108</v>
      </c>
      <c r="CD2019" t="s">
        <v>111</v>
      </c>
      <c r="CE2019" t="s">
        <v>216</v>
      </c>
      <c r="CF2019" t="s">
        <v>160</v>
      </c>
      <c r="CG2019" t="s">
        <v>217</v>
      </c>
      <c r="CH2019" t="s">
        <v>115</v>
      </c>
      <c r="CI2019">
        <v>3.3333333333299998E-2</v>
      </c>
      <c r="CJ2019" t="s">
        <v>162</v>
      </c>
      <c r="CK2019">
        <v>0.28160000000000002</v>
      </c>
      <c r="CL2019" t="s">
        <v>147</v>
      </c>
      <c r="CM2019" t="s">
        <v>138</v>
      </c>
      <c r="CN2019" t="s">
        <v>162</v>
      </c>
      <c r="CO2019">
        <v>26</v>
      </c>
      <c r="CP2019" t="s">
        <v>162</v>
      </c>
      <c r="CQ2019" t="s">
        <v>292</v>
      </c>
      <c r="CR2019" t="s">
        <v>134</v>
      </c>
      <c r="CS2019" t="s">
        <v>117</v>
      </c>
      <c r="CT2019" t="s">
        <v>131</v>
      </c>
      <c r="CU2019" t="s">
        <v>163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 t="s">
        <v>109</v>
      </c>
    </row>
    <row r="2020" spans="1:106" x14ac:dyDescent="0.2">
      <c r="A2020" t="s">
        <v>2072</v>
      </c>
      <c r="B2020" t="s">
        <v>165</v>
      </c>
      <c r="C2020" t="s">
        <v>703</v>
      </c>
      <c r="D2020" t="s">
        <v>109</v>
      </c>
      <c r="E2020">
        <v>533.36</v>
      </c>
      <c r="F2020">
        <v>705</v>
      </c>
      <c r="G2020">
        <v>44</v>
      </c>
      <c r="H2020" t="s">
        <v>110</v>
      </c>
      <c r="I2020" t="s">
        <v>235</v>
      </c>
      <c r="J2020" t="s">
        <v>150</v>
      </c>
      <c r="K2020" t="s">
        <v>178</v>
      </c>
      <c r="L2020" t="s">
        <v>151</v>
      </c>
      <c r="M2020" t="s">
        <v>115</v>
      </c>
      <c r="N2020" t="s">
        <v>116</v>
      </c>
      <c r="O2020">
        <v>20</v>
      </c>
      <c r="P2020" t="s">
        <v>116</v>
      </c>
      <c r="Q2020">
        <v>70</v>
      </c>
      <c r="R2020" t="s">
        <v>117</v>
      </c>
      <c r="S2020" t="s">
        <v>169</v>
      </c>
      <c r="T2020" t="s">
        <v>119</v>
      </c>
      <c r="U2020" t="s">
        <v>119</v>
      </c>
      <c r="V2020" t="s">
        <v>116</v>
      </c>
      <c r="W2020" t="s">
        <v>116</v>
      </c>
      <c r="X2020" t="s">
        <v>117</v>
      </c>
      <c r="Y2020" t="s">
        <v>117</v>
      </c>
      <c r="Z2020" t="s">
        <v>117</v>
      </c>
      <c r="AA2020" t="s">
        <v>169</v>
      </c>
      <c r="AB2020" t="s">
        <v>119</v>
      </c>
      <c r="AC2020" t="s">
        <v>119</v>
      </c>
      <c r="AD2020" t="s">
        <v>236</v>
      </c>
      <c r="AE2020" t="s">
        <v>122</v>
      </c>
      <c r="AF2020" t="s">
        <v>235</v>
      </c>
      <c r="AG2020" t="s">
        <v>123</v>
      </c>
      <c r="AH2020">
        <v>0.96666666666699996</v>
      </c>
      <c r="AI2020" t="s">
        <v>124</v>
      </c>
      <c r="AJ2020">
        <v>705</v>
      </c>
      <c r="AK2020" t="s">
        <v>109</v>
      </c>
      <c r="AL2020" t="s">
        <v>125</v>
      </c>
      <c r="AM2020" t="s">
        <v>126</v>
      </c>
      <c r="AN2020" t="s">
        <v>127</v>
      </c>
      <c r="AO2020" t="s">
        <v>128</v>
      </c>
      <c r="AP2020" t="s">
        <v>198</v>
      </c>
      <c r="AQ2020" t="s">
        <v>156</v>
      </c>
      <c r="AR2020" t="s">
        <v>115</v>
      </c>
      <c r="AS2020" t="s">
        <v>116</v>
      </c>
      <c r="AT2020" t="s">
        <v>117</v>
      </c>
      <c r="AU2020" t="s">
        <v>117</v>
      </c>
      <c r="AV2020" t="s">
        <v>131</v>
      </c>
      <c r="AW2020" t="s">
        <v>132</v>
      </c>
      <c r="AX2020">
        <v>171.5</v>
      </c>
      <c r="AY2020">
        <v>1</v>
      </c>
      <c r="AZ2020">
        <v>186.4</v>
      </c>
      <c r="BA2020" t="s">
        <v>133</v>
      </c>
      <c r="BB2020" t="s">
        <v>122</v>
      </c>
      <c r="BC2020" t="s">
        <v>235</v>
      </c>
      <c r="BD2020" t="s">
        <v>134</v>
      </c>
      <c r="BE2020">
        <v>0.25319999999999998</v>
      </c>
      <c r="BF2020" t="s">
        <v>132</v>
      </c>
      <c r="BG2020" t="s">
        <v>203</v>
      </c>
      <c r="BH2020" t="s">
        <v>703</v>
      </c>
      <c r="BI2020" t="s">
        <v>132</v>
      </c>
      <c r="BJ2020">
        <v>1.1599999999999999</v>
      </c>
      <c r="BK2020" t="s">
        <v>138</v>
      </c>
      <c r="BL2020">
        <v>29</v>
      </c>
      <c r="BM2020" t="s">
        <v>236</v>
      </c>
      <c r="BN2020" t="s">
        <v>132</v>
      </c>
      <c r="BO2020" t="s">
        <v>132</v>
      </c>
      <c r="BP2020" t="s">
        <v>110</v>
      </c>
      <c r="BQ2020" t="s">
        <v>140</v>
      </c>
      <c r="BR2020" t="s">
        <v>141</v>
      </c>
      <c r="BS2020">
        <v>1</v>
      </c>
      <c r="BT2020" t="s">
        <v>165</v>
      </c>
      <c r="BU2020" t="s">
        <v>125</v>
      </c>
      <c r="BV2020" t="s">
        <v>123</v>
      </c>
      <c r="BW2020">
        <v>28.382871229999999</v>
      </c>
      <c r="BX2020" t="s">
        <v>132</v>
      </c>
      <c r="BY2020">
        <v>29</v>
      </c>
      <c r="BZ2020">
        <v>460</v>
      </c>
      <c r="CA2020" t="s">
        <v>2073</v>
      </c>
      <c r="CB2020">
        <v>2</v>
      </c>
      <c r="CC2020" t="s">
        <v>703</v>
      </c>
      <c r="CD2020" t="s">
        <v>235</v>
      </c>
      <c r="CE2020" t="s">
        <v>143</v>
      </c>
      <c r="CF2020" t="s">
        <v>160</v>
      </c>
      <c r="CG2020" t="s">
        <v>161</v>
      </c>
      <c r="CH2020" t="s">
        <v>115</v>
      </c>
      <c r="CI2020">
        <v>0.96666666666699996</v>
      </c>
      <c r="CJ2020" t="s">
        <v>175</v>
      </c>
      <c r="CK2020">
        <v>0.25319999999999998</v>
      </c>
      <c r="CL2020" t="s">
        <v>147</v>
      </c>
      <c r="CM2020" t="s">
        <v>138</v>
      </c>
      <c r="CN2020" t="s">
        <v>175</v>
      </c>
      <c r="CO2020">
        <v>460</v>
      </c>
      <c r="CP2020" t="s">
        <v>175</v>
      </c>
      <c r="CQ2020" t="s">
        <v>140</v>
      </c>
      <c r="CR2020" t="s">
        <v>134</v>
      </c>
      <c r="CS2020" t="s">
        <v>117</v>
      </c>
      <c r="CT2020" t="s">
        <v>131</v>
      </c>
      <c r="CU2020" t="s">
        <v>148</v>
      </c>
      <c r="CV2020">
        <v>1</v>
      </c>
      <c r="CW2020">
        <v>1</v>
      </c>
      <c r="CX2020">
        <v>0</v>
      </c>
      <c r="CY2020">
        <v>1</v>
      </c>
      <c r="CZ2020">
        <v>0</v>
      </c>
      <c r="DA2020">
        <v>0</v>
      </c>
      <c r="DB2020" t="s">
        <v>176</v>
      </c>
    </row>
    <row r="2021" spans="1:106" x14ac:dyDescent="0.2">
      <c r="A2021" t="s">
        <v>2072</v>
      </c>
      <c r="B2021" t="s">
        <v>165</v>
      </c>
      <c r="C2021" t="s">
        <v>703</v>
      </c>
      <c r="D2021" t="s">
        <v>109</v>
      </c>
      <c r="E2021">
        <v>533.36</v>
      </c>
      <c r="F2021">
        <v>705</v>
      </c>
      <c r="G2021">
        <v>44</v>
      </c>
      <c r="H2021" t="s">
        <v>110</v>
      </c>
      <c r="I2021" t="s">
        <v>235</v>
      </c>
      <c r="J2021" t="s">
        <v>150</v>
      </c>
      <c r="K2021" t="s">
        <v>178</v>
      </c>
      <c r="L2021" t="s">
        <v>151</v>
      </c>
      <c r="M2021" t="s">
        <v>115</v>
      </c>
      <c r="N2021" t="s">
        <v>116</v>
      </c>
      <c r="O2021">
        <v>20</v>
      </c>
      <c r="P2021" t="s">
        <v>116</v>
      </c>
      <c r="Q2021">
        <v>70</v>
      </c>
      <c r="R2021" t="s">
        <v>117</v>
      </c>
      <c r="S2021" t="s">
        <v>169</v>
      </c>
      <c r="T2021" t="s">
        <v>119</v>
      </c>
      <c r="U2021" t="s">
        <v>119</v>
      </c>
      <c r="V2021" t="s">
        <v>116</v>
      </c>
      <c r="W2021" t="s">
        <v>116</v>
      </c>
      <c r="X2021" t="s">
        <v>117</v>
      </c>
      <c r="Y2021" t="s">
        <v>117</v>
      </c>
      <c r="Z2021" t="s">
        <v>117</v>
      </c>
      <c r="AA2021" t="s">
        <v>169</v>
      </c>
      <c r="AB2021" t="s">
        <v>119</v>
      </c>
      <c r="AC2021" t="s">
        <v>119</v>
      </c>
      <c r="AD2021" t="s">
        <v>236</v>
      </c>
      <c r="AE2021" t="s">
        <v>122</v>
      </c>
      <c r="AF2021" t="s">
        <v>235</v>
      </c>
      <c r="AG2021" t="s">
        <v>123</v>
      </c>
      <c r="AH2021">
        <v>0.96666666666699996</v>
      </c>
      <c r="AI2021" t="s">
        <v>124</v>
      </c>
      <c r="AJ2021">
        <v>705</v>
      </c>
      <c r="AK2021" t="s">
        <v>109</v>
      </c>
      <c r="AL2021" t="s">
        <v>125</v>
      </c>
      <c r="AM2021" t="s">
        <v>126</v>
      </c>
      <c r="AN2021" t="s">
        <v>127</v>
      </c>
      <c r="AO2021" t="s">
        <v>128</v>
      </c>
      <c r="AP2021" t="s">
        <v>198</v>
      </c>
      <c r="AQ2021" t="s">
        <v>156</v>
      </c>
      <c r="AR2021" t="s">
        <v>115</v>
      </c>
      <c r="AS2021" t="s">
        <v>116</v>
      </c>
      <c r="AT2021" t="s">
        <v>117</v>
      </c>
      <c r="AU2021" t="s">
        <v>117</v>
      </c>
      <c r="AV2021" t="s">
        <v>131</v>
      </c>
      <c r="AW2021" t="s">
        <v>132</v>
      </c>
      <c r="AX2021">
        <v>171.5</v>
      </c>
      <c r="AY2021">
        <v>1</v>
      </c>
      <c r="AZ2021">
        <v>186.4</v>
      </c>
      <c r="BA2021" t="s">
        <v>133</v>
      </c>
      <c r="BB2021" t="s">
        <v>122</v>
      </c>
      <c r="BC2021" t="s">
        <v>235</v>
      </c>
      <c r="BD2021" t="s">
        <v>134</v>
      </c>
      <c r="BE2021">
        <v>0.25319999999999998</v>
      </c>
      <c r="BF2021" t="s">
        <v>135</v>
      </c>
      <c r="BG2021" t="s">
        <v>203</v>
      </c>
      <c r="BH2021" t="s">
        <v>703</v>
      </c>
      <c r="BI2021" t="s">
        <v>137</v>
      </c>
      <c r="BJ2021">
        <v>1.1599999999999999</v>
      </c>
      <c r="BK2021" t="s">
        <v>138</v>
      </c>
      <c r="BL2021">
        <v>29</v>
      </c>
      <c r="BM2021" t="s">
        <v>236</v>
      </c>
      <c r="BN2021">
        <v>56.514449159999998</v>
      </c>
      <c r="BO2021" t="s">
        <v>139</v>
      </c>
      <c r="BP2021" t="s">
        <v>110</v>
      </c>
      <c r="BQ2021" t="s">
        <v>140</v>
      </c>
      <c r="BR2021" t="s">
        <v>141</v>
      </c>
      <c r="BS2021">
        <v>1</v>
      </c>
      <c r="BT2021" t="s">
        <v>165</v>
      </c>
      <c r="BU2021" t="s">
        <v>132</v>
      </c>
      <c r="BV2021" t="s">
        <v>123</v>
      </c>
      <c r="BW2021" t="s">
        <v>132</v>
      </c>
      <c r="BX2021">
        <v>70</v>
      </c>
      <c r="BY2021">
        <v>29</v>
      </c>
      <c r="BZ2021">
        <v>460</v>
      </c>
      <c r="CA2021" t="s">
        <v>2073</v>
      </c>
      <c r="CB2021">
        <v>2</v>
      </c>
      <c r="CC2021" t="s">
        <v>703</v>
      </c>
      <c r="CD2021" t="s">
        <v>235</v>
      </c>
      <c r="CE2021" t="s">
        <v>143</v>
      </c>
      <c r="CF2021" t="s">
        <v>160</v>
      </c>
      <c r="CG2021" t="s">
        <v>161</v>
      </c>
      <c r="CH2021" t="s">
        <v>115</v>
      </c>
      <c r="CI2021">
        <v>0.96666666666699996</v>
      </c>
      <c r="CJ2021" t="s">
        <v>175</v>
      </c>
      <c r="CK2021">
        <v>0.25319999999999998</v>
      </c>
      <c r="CL2021" t="s">
        <v>147</v>
      </c>
      <c r="CM2021" t="s">
        <v>138</v>
      </c>
      <c r="CN2021" t="s">
        <v>175</v>
      </c>
      <c r="CO2021">
        <v>460</v>
      </c>
      <c r="CP2021" t="s">
        <v>175</v>
      </c>
      <c r="CQ2021" t="s">
        <v>140</v>
      </c>
      <c r="CR2021" t="s">
        <v>134</v>
      </c>
      <c r="CS2021" t="s">
        <v>117</v>
      </c>
      <c r="CT2021" t="s">
        <v>131</v>
      </c>
      <c r="CU2021" t="s">
        <v>148</v>
      </c>
      <c r="CV2021">
        <v>1</v>
      </c>
      <c r="CW2021">
        <v>1</v>
      </c>
      <c r="CX2021">
        <v>0</v>
      </c>
      <c r="CY2021">
        <v>1</v>
      </c>
      <c r="CZ2021">
        <v>0</v>
      </c>
      <c r="DA2021">
        <v>0</v>
      </c>
      <c r="DB2021" t="s">
        <v>176</v>
      </c>
    </row>
    <row r="2022" spans="1:106" x14ac:dyDescent="0.2">
      <c r="A2022" t="s">
        <v>2074</v>
      </c>
      <c r="B2022" t="s">
        <v>107</v>
      </c>
      <c r="C2022" t="s">
        <v>108</v>
      </c>
      <c r="D2022" t="s">
        <v>109</v>
      </c>
      <c r="E2022">
        <v>592.70000000000005</v>
      </c>
      <c r="F2022">
        <v>594</v>
      </c>
      <c r="G2022">
        <v>49</v>
      </c>
      <c r="H2022" t="s">
        <v>110</v>
      </c>
      <c r="I2022" t="s">
        <v>111</v>
      </c>
      <c r="J2022" t="s">
        <v>150</v>
      </c>
      <c r="K2022" t="s">
        <v>113</v>
      </c>
      <c r="L2022" t="s">
        <v>179</v>
      </c>
      <c r="M2022" t="s">
        <v>115</v>
      </c>
      <c r="N2022" t="s">
        <v>116</v>
      </c>
      <c r="O2022">
        <v>99</v>
      </c>
      <c r="P2022" t="s">
        <v>116</v>
      </c>
      <c r="Q2022">
        <v>99</v>
      </c>
      <c r="R2022" t="s">
        <v>117</v>
      </c>
      <c r="S2022" t="s">
        <v>169</v>
      </c>
      <c r="T2022" t="s">
        <v>119</v>
      </c>
      <c r="U2022" t="s">
        <v>119</v>
      </c>
      <c r="V2022" t="s">
        <v>116</v>
      </c>
      <c r="W2022" t="s">
        <v>116</v>
      </c>
      <c r="X2022" t="s">
        <v>116</v>
      </c>
      <c r="Y2022" t="s">
        <v>117</v>
      </c>
      <c r="Z2022" t="s">
        <v>117</v>
      </c>
      <c r="AA2022" t="s">
        <v>120</v>
      </c>
      <c r="AB2022" t="s">
        <v>119</v>
      </c>
      <c r="AC2022" t="s">
        <v>119</v>
      </c>
      <c r="AD2022" t="s">
        <v>121</v>
      </c>
      <c r="AE2022" t="s">
        <v>122</v>
      </c>
      <c r="AF2022" t="s">
        <v>111</v>
      </c>
      <c r="AG2022" t="s">
        <v>123</v>
      </c>
      <c r="AH2022">
        <v>3.3333333333299998E-2</v>
      </c>
      <c r="AI2022" t="s">
        <v>109</v>
      </c>
      <c r="AJ2022" t="s">
        <v>132</v>
      </c>
      <c r="AK2022" t="s">
        <v>109</v>
      </c>
      <c r="AL2022" t="s">
        <v>125</v>
      </c>
      <c r="AM2022" t="s">
        <v>241</v>
      </c>
      <c r="AN2022" t="s">
        <v>127</v>
      </c>
      <c r="AO2022" t="s">
        <v>128</v>
      </c>
      <c r="AP2022" t="s">
        <v>155</v>
      </c>
      <c r="AQ2022" t="s">
        <v>156</v>
      </c>
      <c r="AR2022" t="s">
        <v>115</v>
      </c>
      <c r="AS2022" t="s">
        <v>116</v>
      </c>
      <c r="AT2022" t="s">
        <v>117</v>
      </c>
      <c r="AU2022" t="s">
        <v>117</v>
      </c>
      <c r="AV2022" t="s">
        <v>131</v>
      </c>
      <c r="AW2022" t="s">
        <v>132</v>
      </c>
      <c r="AX2022">
        <v>18.8</v>
      </c>
      <c r="AY2022">
        <v>0</v>
      </c>
      <c r="AZ2022">
        <v>18.8</v>
      </c>
      <c r="BA2022" t="s">
        <v>133</v>
      </c>
      <c r="BB2022" t="s">
        <v>122</v>
      </c>
      <c r="BC2022" t="s">
        <v>111</v>
      </c>
      <c r="BD2022" t="s">
        <v>134</v>
      </c>
      <c r="BE2022">
        <v>0.1096</v>
      </c>
      <c r="BF2022" t="s">
        <v>125</v>
      </c>
      <c r="BG2022" t="s">
        <v>203</v>
      </c>
      <c r="BH2022" t="s">
        <v>132</v>
      </c>
      <c r="BI2022" t="s">
        <v>132</v>
      </c>
      <c r="BJ2022">
        <v>0.26</v>
      </c>
      <c r="BK2022" t="s">
        <v>138</v>
      </c>
      <c r="BL2022">
        <v>1</v>
      </c>
      <c r="BM2022" t="s">
        <v>121</v>
      </c>
      <c r="BN2022">
        <v>109.01798340000001</v>
      </c>
      <c r="BO2022" t="s">
        <v>133</v>
      </c>
      <c r="BP2022" t="s">
        <v>110</v>
      </c>
      <c r="BQ2022" t="s">
        <v>140</v>
      </c>
      <c r="BR2022" t="s">
        <v>141</v>
      </c>
      <c r="BS2022">
        <v>1</v>
      </c>
      <c r="BT2022" t="s">
        <v>107</v>
      </c>
      <c r="BU2022" t="s">
        <v>132</v>
      </c>
      <c r="BV2022" t="s">
        <v>123</v>
      </c>
      <c r="BW2022" t="s">
        <v>132</v>
      </c>
      <c r="BX2022">
        <v>70</v>
      </c>
      <c r="BY2022">
        <v>1</v>
      </c>
      <c r="BZ2022">
        <v>127</v>
      </c>
      <c r="CA2022" t="s">
        <v>509</v>
      </c>
      <c r="CB2022">
        <v>1</v>
      </c>
      <c r="CC2022" t="s">
        <v>108</v>
      </c>
      <c r="CD2022" t="s">
        <v>111</v>
      </c>
      <c r="CE2022" t="s">
        <v>143</v>
      </c>
      <c r="CF2022" t="s">
        <v>160</v>
      </c>
      <c r="CG2022" t="s">
        <v>174</v>
      </c>
      <c r="CH2022" t="s">
        <v>115</v>
      </c>
      <c r="CI2022">
        <v>3.3333333333299998E-2</v>
      </c>
      <c r="CJ2022" t="s">
        <v>162</v>
      </c>
      <c r="CK2022">
        <v>0.1096</v>
      </c>
      <c r="CL2022" t="s">
        <v>162</v>
      </c>
      <c r="CM2022" t="s">
        <v>138</v>
      </c>
      <c r="CN2022" t="s">
        <v>162</v>
      </c>
      <c r="CO2022">
        <v>127</v>
      </c>
      <c r="CP2022" t="s">
        <v>146</v>
      </c>
      <c r="CQ2022" t="s">
        <v>140</v>
      </c>
      <c r="CR2022" t="s">
        <v>134</v>
      </c>
      <c r="CS2022" t="s">
        <v>117</v>
      </c>
      <c r="CT2022" t="s">
        <v>131</v>
      </c>
      <c r="CU2022" t="s">
        <v>163</v>
      </c>
      <c r="CV2022">
        <v>0</v>
      </c>
      <c r="CW2022">
        <v>0</v>
      </c>
      <c r="CX2022">
        <v>0</v>
      </c>
      <c r="CY2022">
        <v>0</v>
      </c>
      <c r="CZ2022">
        <v>1</v>
      </c>
      <c r="DA2022">
        <v>0</v>
      </c>
      <c r="DB2022" t="s">
        <v>109</v>
      </c>
    </row>
    <row r="2023" spans="1:106" x14ac:dyDescent="0.2">
      <c r="A2023" t="s">
        <v>2075</v>
      </c>
      <c r="B2023" t="s">
        <v>107</v>
      </c>
      <c r="C2023" t="s">
        <v>108</v>
      </c>
      <c r="D2023" t="s">
        <v>109</v>
      </c>
      <c r="E2023">
        <v>629.11</v>
      </c>
      <c r="F2023">
        <v>630</v>
      </c>
      <c r="G2023">
        <v>52</v>
      </c>
      <c r="H2023" t="s">
        <v>110</v>
      </c>
      <c r="I2023" t="s">
        <v>187</v>
      </c>
      <c r="J2023" t="s">
        <v>150</v>
      </c>
      <c r="K2023" t="s">
        <v>113</v>
      </c>
      <c r="L2023" t="s">
        <v>212</v>
      </c>
      <c r="M2023" t="s">
        <v>115</v>
      </c>
      <c r="N2023" t="s">
        <v>116</v>
      </c>
      <c r="O2023">
        <v>99</v>
      </c>
      <c r="P2023" t="s">
        <v>116</v>
      </c>
      <c r="Q2023">
        <v>99</v>
      </c>
      <c r="R2023" t="s">
        <v>117</v>
      </c>
      <c r="S2023" t="s">
        <v>118</v>
      </c>
      <c r="T2023" t="s">
        <v>119</v>
      </c>
      <c r="U2023" t="s">
        <v>119</v>
      </c>
      <c r="V2023" t="s">
        <v>116</v>
      </c>
      <c r="W2023" t="s">
        <v>116</v>
      </c>
      <c r="X2023" t="s">
        <v>116</v>
      </c>
      <c r="Y2023" t="s">
        <v>117</v>
      </c>
      <c r="Z2023" t="s">
        <v>117</v>
      </c>
      <c r="AA2023" t="s">
        <v>120</v>
      </c>
      <c r="AB2023" t="s">
        <v>119</v>
      </c>
      <c r="AC2023" t="s">
        <v>119</v>
      </c>
      <c r="AD2023" t="s">
        <v>188</v>
      </c>
      <c r="AE2023" t="s">
        <v>122</v>
      </c>
      <c r="AF2023" t="s">
        <v>187</v>
      </c>
      <c r="AG2023" t="s">
        <v>123</v>
      </c>
      <c r="AH2023">
        <v>0.2</v>
      </c>
      <c r="AI2023" t="s">
        <v>109</v>
      </c>
      <c r="AJ2023" t="s">
        <v>132</v>
      </c>
      <c r="AK2023" t="s">
        <v>109</v>
      </c>
      <c r="AL2023" t="s">
        <v>125</v>
      </c>
      <c r="AM2023" t="s">
        <v>241</v>
      </c>
      <c r="AN2023" t="s">
        <v>127</v>
      </c>
      <c r="AO2023" t="s">
        <v>221</v>
      </c>
      <c r="AP2023" t="s">
        <v>214</v>
      </c>
      <c r="AQ2023" t="s">
        <v>156</v>
      </c>
      <c r="AR2023" t="s">
        <v>115</v>
      </c>
      <c r="AS2023" t="s">
        <v>116</v>
      </c>
      <c r="AT2023" t="s">
        <v>117</v>
      </c>
      <c r="AU2023" t="s">
        <v>117</v>
      </c>
      <c r="AV2023" t="s">
        <v>131</v>
      </c>
      <c r="AW2023" t="s">
        <v>132</v>
      </c>
      <c r="AX2023">
        <v>18.7</v>
      </c>
      <c r="AY2023">
        <v>0</v>
      </c>
      <c r="AZ2023">
        <v>18.7</v>
      </c>
      <c r="BA2023" t="s">
        <v>133</v>
      </c>
      <c r="BB2023" t="s">
        <v>132</v>
      </c>
      <c r="BC2023" t="s">
        <v>132</v>
      </c>
      <c r="BD2023" t="s">
        <v>132</v>
      </c>
      <c r="BE2023" t="s">
        <v>132</v>
      </c>
      <c r="BF2023" t="s">
        <v>132</v>
      </c>
      <c r="BG2023" t="s">
        <v>132</v>
      </c>
      <c r="BH2023" t="s">
        <v>132</v>
      </c>
      <c r="BI2023" t="s">
        <v>132</v>
      </c>
      <c r="BJ2023" t="s">
        <v>132</v>
      </c>
      <c r="BK2023" t="s">
        <v>132</v>
      </c>
      <c r="BL2023" t="s">
        <v>132</v>
      </c>
      <c r="BM2023" t="s">
        <v>132</v>
      </c>
      <c r="BN2023" t="s">
        <v>132</v>
      </c>
      <c r="BO2023" t="s">
        <v>132</v>
      </c>
      <c r="BP2023" t="s">
        <v>132</v>
      </c>
      <c r="BQ2023" t="s">
        <v>132</v>
      </c>
      <c r="BR2023" t="s">
        <v>132</v>
      </c>
      <c r="BS2023" t="s">
        <v>132</v>
      </c>
      <c r="BT2023" t="s">
        <v>132</v>
      </c>
      <c r="BU2023" t="s">
        <v>132</v>
      </c>
      <c r="BV2023" t="s">
        <v>132</v>
      </c>
      <c r="BW2023" t="s">
        <v>132</v>
      </c>
      <c r="BX2023" t="s">
        <v>132</v>
      </c>
      <c r="BY2023">
        <v>6</v>
      </c>
      <c r="BZ2023">
        <v>270</v>
      </c>
      <c r="CA2023" t="s">
        <v>2076</v>
      </c>
      <c r="CB2023">
        <v>1</v>
      </c>
      <c r="CC2023" t="s">
        <v>108</v>
      </c>
      <c r="CD2023" t="s">
        <v>187</v>
      </c>
      <c r="CE2023" t="s">
        <v>216</v>
      </c>
      <c r="CF2023" t="s">
        <v>160</v>
      </c>
      <c r="CG2023" t="s">
        <v>217</v>
      </c>
      <c r="CH2023" t="s">
        <v>115</v>
      </c>
      <c r="CI2023">
        <v>0.2</v>
      </c>
      <c r="CJ2023" t="s">
        <v>175</v>
      </c>
      <c r="CK2023" t="s">
        <v>132</v>
      </c>
      <c r="CL2023" t="s">
        <v>132</v>
      </c>
      <c r="CM2023" t="s">
        <v>132</v>
      </c>
      <c r="CN2023" t="s">
        <v>147</v>
      </c>
      <c r="CO2023">
        <v>270</v>
      </c>
      <c r="CP2023" t="s">
        <v>147</v>
      </c>
      <c r="CQ2023" t="s">
        <v>132</v>
      </c>
      <c r="CR2023" t="s">
        <v>132</v>
      </c>
      <c r="CS2023" t="s">
        <v>117</v>
      </c>
      <c r="CT2023" t="s">
        <v>131</v>
      </c>
      <c r="CU2023" t="s">
        <v>163</v>
      </c>
      <c r="CV2023">
        <v>0</v>
      </c>
      <c r="CW2023">
        <v>1</v>
      </c>
      <c r="CX2023">
        <v>0</v>
      </c>
      <c r="CY2023">
        <v>1</v>
      </c>
      <c r="CZ2023">
        <v>0</v>
      </c>
      <c r="DA2023">
        <v>0</v>
      </c>
      <c r="DB2023" t="s">
        <v>109</v>
      </c>
    </row>
    <row r="2024" spans="1:106" x14ac:dyDescent="0.2">
      <c r="A2024" t="s">
        <v>2077</v>
      </c>
      <c r="B2024" t="s">
        <v>165</v>
      </c>
      <c r="C2024" t="s">
        <v>166</v>
      </c>
      <c r="D2024" t="s">
        <v>109</v>
      </c>
      <c r="E2024">
        <v>607.11</v>
      </c>
      <c r="F2024">
        <v>608</v>
      </c>
      <c r="G2024">
        <v>51</v>
      </c>
      <c r="H2024" t="s">
        <v>110</v>
      </c>
      <c r="I2024" t="s">
        <v>111</v>
      </c>
      <c r="J2024" t="s">
        <v>150</v>
      </c>
      <c r="K2024" t="s">
        <v>178</v>
      </c>
      <c r="L2024" t="s">
        <v>114</v>
      </c>
      <c r="M2024" t="s">
        <v>152</v>
      </c>
      <c r="N2024" t="s">
        <v>117</v>
      </c>
      <c r="O2024">
        <v>0</v>
      </c>
      <c r="P2024" t="s">
        <v>117</v>
      </c>
      <c r="Q2024">
        <v>0</v>
      </c>
      <c r="R2024" t="s">
        <v>117</v>
      </c>
      <c r="S2024" t="s">
        <v>169</v>
      </c>
      <c r="T2024" t="s">
        <v>117</v>
      </c>
      <c r="U2024">
        <v>1</v>
      </c>
      <c r="V2024" t="s">
        <v>116</v>
      </c>
      <c r="W2024" t="s">
        <v>116</v>
      </c>
      <c r="X2024" t="s">
        <v>117</v>
      </c>
      <c r="Y2024" t="s">
        <v>117</v>
      </c>
      <c r="Z2024" t="s">
        <v>117</v>
      </c>
      <c r="AA2024" t="s">
        <v>169</v>
      </c>
      <c r="AB2024" t="s">
        <v>119</v>
      </c>
      <c r="AC2024" t="s">
        <v>119</v>
      </c>
      <c r="AD2024" t="s">
        <v>121</v>
      </c>
      <c r="AE2024" t="s">
        <v>122</v>
      </c>
      <c r="AF2024" t="s">
        <v>111</v>
      </c>
      <c r="AG2024" t="s">
        <v>123</v>
      </c>
      <c r="AH2024">
        <v>0.2</v>
      </c>
      <c r="AI2024" t="s">
        <v>124</v>
      </c>
      <c r="AJ2024">
        <v>608</v>
      </c>
      <c r="AK2024" t="s">
        <v>109</v>
      </c>
      <c r="AL2024" t="s">
        <v>125</v>
      </c>
      <c r="AM2024" t="s">
        <v>213</v>
      </c>
      <c r="AN2024" t="s">
        <v>153</v>
      </c>
      <c r="AO2024" t="s">
        <v>189</v>
      </c>
      <c r="AP2024" t="s">
        <v>190</v>
      </c>
      <c r="AQ2024" t="s">
        <v>130</v>
      </c>
      <c r="AR2024" t="s">
        <v>152</v>
      </c>
      <c r="AS2024" t="s">
        <v>117</v>
      </c>
      <c r="AT2024" t="s">
        <v>117</v>
      </c>
      <c r="AU2024" t="s">
        <v>117</v>
      </c>
      <c r="AV2024" t="s">
        <v>172</v>
      </c>
      <c r="AW2024">
        <v>618</v>
      </c>
      <c r="AX2024">
        <v>0.9</v>
      </c>
      <c r="AY2024">
        <v>1</v>
      </c>
      <c r="AZ2024">
        <v>10.4</v>
      </c>
      <c r="BA2024" t="s">
        <v>139</v>
      </c>
      <c r="BB2024" t="s">
        <v>122</v>
      </c>
      <c r="BC2024" t="s">
        <v>111</v>
      </c>
      <c r="BD2024" t="s">
        <v>134</v>
      </c>
      <c r="BE2024">
        <v>0.23230000000000001</v>
      </c>
      <c r="BF2024" t="s">
        <v>135</v>
      </c>
      <c r="BG2024" t="s">
        <v>203</v>
      </c>
      <c r="BH2024" t="s">
        <v>166</v>
      </c>
      <c r="BI2024" t="s">
        <v>132</v>
      </c>
      <c r="BJ2024">
        <v>0.76</v>
      </c>
      <c r="BK2024" t="s">
        <v>138</v>
      </c>
      <c r="BL2024">
        <v>6</v>
      </c>
      <c r="BM2024" t="s">
        <v>121</v>
      </c>
      <c r="BN2024">
        <v>8.9423677549999994</v>
      </c>
      <c r="BO2024" t="s">
        <v>139</v>
      </c>
      <c r="BP2024" t="s">
        <v>110</v>
      </c>
      <c r="BQ2024" t="s">
        <v>132</v>
      </c>
      <c r="BR2024" t="s">
        <v>141</v>
      </c>
      <c r="BS2024">
        <v>1</v>
      </c>
      <c r="BT2024" t="s">
        <v>165</v>
      </c>
      <c r="BU2024" t="s">
        <v>132</v>
      </c>
      <c r="BV2024" t="s">
        <v>123</v>
      </c>
      <c r="BW2024" t="s">
        <v>132</v>
      </c>
      <c r="BX2024">
        <v>80</v>
      </c>
      <c r="BY2024">
        <v>6</v>
      </c>
      <c r="BZ2024">
        <v>757</v>
      </c>
      <c r="CA2024" t="s">
        <v>2078</v>
      </c>
      <c r="CB2024">
        <v>2</v>
      </c>
      <c r="CC2024" t="s">
        <v>166</v>
      </c>
      <c r="CD2024" t="s">
        <v>111</v>
      </c>
      <c r="CE2024" t="s">
        <v>216</v>
      </c>
      <c r="CF2024" t="s">
        <v>160</v>
      </c>
      <c r="CG2024" t="s">
        <v>145</v>
      </c>
      <c r="CH2024" t="s">
        <v>152</v>
      </c>
      <c r="CI2024">
        <v>0.2</v>
      </c>
      <c r="CJ2024" t="s">
        <v>175</v>
      </c>
      <c r="CK2024">
        <v>0.23230000000000001</v>
      </c>
      <c r="CL2024" t="s">
        <v>146</v>
      </c>
      <c r="CM2024" t="s">
        <v>138</v>
      </c>
      <c r="CN2024" t="s">
        <v>147</v>
      </c>
      <c r="CO2024">
        <v>757</v>
      </c>
      <c r="CP2024" t="s">
        <v>175</v>
      </c>
      <c r="CQ2024" t="s">
        <v>132</v>
      </c>
      <c r="CR2024" t="s">
        <v>134</v>
      </c>
      <c r="CS2024" t="s">
        <v>117</v>
      </c>
      <c r="CT2024" t="s">
        <v>172</v>
      </c>
      <c r="CU2024" t="s">
        <v>148</v>
      </c>
      <c r="CV2024">
        <v>1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 t="s">
        <v>176</v>
      </c>
    </row>
    <row r="2025" spans="1:106" x14ac:dyDescent="0.2">
      <c r="A2025" t="s">
        <v>2079</v>
      </c>
      <c r="B2025" t="s">
        <v>165</v>
      </c>
      <c r="C2025" t="s">
        <v>407</v>
      </c>
      <c r="D2025" t="s">
        <v>109</v>
      </c>
      <c r="E2025">
        <v>681.97</v>
      </c>
      <c r="F2025">
        <v>812</v>
      </c>
      <c r="G2025">
        <v>57</v>
      </c>
      <c r="H2025" t="s">
        <v>110</v>
      </c>
      <c r="I2025" t="s">
        <v>111</v>
      </c>
      <c r="J2025" t="s">
        <v>150</v>
      </c>
      <c r="K2025" t="s">
        <v>113</v>
      </c>
      <c r="L2025" t="s">
        <v>179</v>
      </c>
      <c r="M2025" t="s">
        <v>115</v>
      </c>
      <c r="N2025" t="s">
        <v>116</v>
      </c>
      <c r="O2025">
        <v>99</v>
      </c>
      <c r="P2025" t="s">
        <v>116</v>
      </c>
      <c r="Q2025">
        <v>99</v>
      </c>
      <c r="R2025" t="s">
        <v>117</v>
      </c>
      <c r="S2025" t="s">
        <v>118</v>
      </c>
      <c r="T2025" t="s">
        <v>119</v>
      </c>
      <c r="U2025" t="s">
        <v>119</v>
      </c>
      <c r="V2025" t="s">
        <v>116</v>
      </c>
      <c r="W2025" t="s">
        <v>116</v>
      </c>
      <c r="X2025" t="s">
        <v>116</v>
      </c>
      <c r="Y2025" t="s">
        <v>117</v>
      </c>
      <c r="Z2025" t="s">
        <v>117</v>
      </c>
      <c r="AA2025" t="s">
        <v>169</v>
      </c>
      <c r="AB2025" t="s">
        <v>119</v>
      </c>
      <c r="AC2025" t="s">
        <v>119</v>
      </c>
      <c r="AD2025" t="s">
        <v>121</v>
      </c>
      <c r="AE2025" t="s">
        <v>122</v>
      </c>
      <c r="AF2025" t="s">
        <v>111</v>
      </c>
      <c r="AG2025" t="s">
        <v>123</v>
      </c>
      <c r="AH2025">
        <v>0.2</v>
      </c>
      <c r="AI2025" t="s">
        <v>124</v>
      </c>
      <c r="AJ2025">
        <v>811</v>
      </c>
      <c r="AK2025" t="s">
        <v>124</v>
      </c>
      <c r="AL2025" t="s">
        <v>125</v>
      </c>
      <c r="AM2025" t="s">
        <v>213</v>
      </c>
      <c r="AN2025" t="s">
        <v>153</v>
      </c>
      <c r="AO2025" t="s">
        <v>128</v>
      </c>
      <c r="AP2025" t="s">
        <v>155</v>
      </c>
      <c r="AQ2025" t="s">
        <v>156</v>
      </c>
      <c r="AR2025" t="s">
        <v>115</v>
      </c>
      <c r="AS2025" t="s">
        <v>116</v>
      </c>
      <c r="AT2025" t="s">
        <v>117</v>
      </c>
      <c r="AU2025" t="s">
        <v>117</v>
      </c>
      <c r="AV2025" t="s">
        <v>131</v>
      </c>
      <c r="AW2025" t="s">
        <v>132</v>
      </c>
      <c r="AX2025">
        <v>129</v>
      </c>
      <c r="AY2025">
        <v>1</v>
      </c>
      <c r="AZ2025">
        <v>144.19999999999999</v>
      </c>
      <c r="BA2025" t="s">
        <v>133</v>
      </c>
      <c r="BB2025" t="s">
        <v>122</v>
      </c>
      <c r="BC2025" t="s">
        <v>111</v>
      </c>
      <c r="BD2025" t="s">
        <v>132</v>
      </c>
      <c r="BE2025">
        <v>0.24590000000000001</v>
      </c>
      <c r="BF2025" t="s">
        <v>132</v>
      </c>
      <c r="BG2025" t="s">
        <v>203</v>
      </c>
      <c r="BH2025" t="s">
        <v>407</v>
      </c>
      <c r="BI2025" t="s">
        <v>132</v>
      </c>
      <c r="BJ2025">
        <v>0.15</v>
      </c>
      <c r="BK2025" t="s">
        <v>138</v>
      </c>
      <c r="BL2025">
        <v>6</v>
      </c>
      <c r="BM2025" t="s">
        <v>121</v>
      </c>
      <c r="BN2025" t="s">
        <v>132</v>
      </c>
      <c r="BO2025" t="s">
        <v>132</v>
      </c>
      <c r="BP2025" t="s">
        <v>110</v>
      </c>
      <c r="BQ2025" t="s">
        <v>292</v>
      </c>
      <c r="BR2025" t="s">
        <v>141</v>
      </c>
      <c r="BS2025">
        <v>1</v>
      </c>
      <c r="BT2025" t="s">
        <v>165</v>
      </c>
      <c r="BU2025" t="s">
        <v>125</v>
      </c>
      <c r="BV2025" t="s">
        <v>123</v>
      </c>
      <c r="BW2025">
        <v>5.8723181860000002</v>
      </c>
      <c r="BX2025" t="s">
        <v>132</v>
      </c>
      <c r="BY2025">
        <v>6</v>
      </c>
      <c r="BZ2025">
        <v>388</v>
      </c>
      <c r="CA2025" t="s">
        <v>2080</v>
      </c>
      <c r="CB2025">
        <v>2</v>
      </c>
      <c r="CC2025" t="s">
        <v>407</v>
      </c>
      <c r="CD2025" t="s">
        <v>111</v>
      </c>
      <c r="CE2025" t="s">
        <v>216</v>
      </c>
      <c r="CF2025" t="s">
        <v>160</v>
      </c>
      <c r="CG2025" t="s">
        <v>174</v>
      </c>
      <c r="CH2025" t="s">
        <v>115</v>
      </c>
      <c r="CI2025">
        <v>0.2</v>
      </c>
      <c r="CJ2025" t="s">
        <v>175</v>
      </c>
      <c r="CK2025">
        <v>0.24590000000000001</v>
      </c>
      <c r="CL2025" t="s">
        <v>147</v>
      </c>
      <c r="CM2025" t="s">
        <v>138</v>
      </c>
      <c r="CN2025" t="s">
        <v>147</v>
      </c>
      <c r="CO2025">
        <v>388</v>
      </c>
      <c r="CP2025" t="s">
        <v>147</v>
      </c>
      <c r="CQ2025" t="s">
        <v>292</v>
      </c>
      <c r="CR2025" t="s">
        <v>132</v>
      </c>
      <c r="CS2025" t="s">
        <v>117</v>
      </c>
      <c r="CT2025" t="s">
        <v>131</v>
      </c>
      <c r="CU2025" t="s">
        <v>148</v>
      </c>
      <c r="CV2025">
        <v>1</v>
      </c>
      <c r="CW2025">
        <v>1</v>
      </c>
      <c r="CX2025">
        <v>0</v>
      </c>
      <c r="CY2025">
        <v>0</v>
      </c>
      <c r="CZ2025">
        <v>0</v>
      </c>
      <c r="DA2025">
        <v>1</v>
      </c>
      <c r="DB2025" t="s">
        <v>176</v>
      </c>
    </row>
    <row r="2026" spans="1:106" x14ac:dyDescent="0.2">
      <c r="A2026" t="s">
        <v>2079</v>
      </c>
      <c r="B2026" t="s">
        <v>165</v>
      </c>
      <c r="C2026" t="s">
        <v>407</v>
      </c>
      <c r="D2026" t="s">
        <v>109</v>
      </c>
      <c r="E2026">
        <v>681.97</v>
      </c>
      <c r="F2026">
        <v>812</v>
      </c>
      <c r="G2026">
        <v>57</v>
      </c>
      <c r="H2026" t="s">
        <v>110</v>
      </c>
      <c r="I2026" t="s">
        <v>111</v>
      </c>
      <c r="J2026" t="s">
        <v>150</v>
      </c>
      <c r="K2026" t="s">
        <v>113</v>
      </c>
      <c r="L2026" t="s">
        <v>179</v>
      </c>
      <c r="M2026" t="s">
        <v>115</v>
      </c>
      <c r="N2026" t="s">
        <v>116</v>
      </c>
      <c r="O2026">
        <v>99</v>
      </c>
      <c r="P2026" t="s">
        <v>116</v>
      </c>
      <c r="Q2026">
        <v>99</v>
      </c>
      <c r="R2026" t="s">
        <v>117</v>
      </c>
      <c r="S2026" t="s">
        <v>118</v>
      </c>
      <c r="T2026" t="s">
        <v>119</v>
      </c>
      <c r="U2026" t="s">
        <v>119</v>
      </c>
      <c r="V2026" t="s">
        <v>116</v>
      </c>
      <c r="W2026" t="s">
        <v>116</v>
      </c>
      <c r="X2026" t="s">
        <v>116</v>
      </c>
      <c r="Y2026" t="s">
        <v>117</v>
      </c>
      <c r="Z2026" t="s">
        <v>117</v>
      </c>
      <c r="AA2026" t="s">
        <v>169</v>
      </c>
      <c r="AB2026" t="s">
        <v>119</v>
      </c>
      <c r="AC2026" t="s">
        <v>119</v>
      </c>
      <c r="AD2026" t="s">
        <v>121</v>
      </c>
      <c r="AE2026" t="s">
        <v>122</v>
      </c>
      <c r="AF2026" t="s">
        <v>111</v>
      </c>
      <c r="AG2026" t="s">
        <v>123</v>
      </c>
      <c r="AH2026">
        <v>0.2</v>
      </c>
      <c r="AI2026" t="s">
        <v>124</v>
      </c>
      <c r="AJ2026">
        <v>811</v>
      </c>
      <c r="AK2026" t="s">
        <v>124</v>
      </c>
      <c r="AL2026" t="s">
        <v>125</v>
      </c>
      <c r="AM2026" t="s">
        <v>213</v>
      </c>
      <c r="AN2026" t="s">
        <v>153</v>
      </c>
      <c r="AO2026" t="s">
        <v>128</v>
      </c>
      <c r="AP2026" t="s">
        <v>155</v>
      </c>
      <c r="AQ2026" t="s">
        <v>156</v>
      </c>
      <c r="AR2026" t="s">
        <v>115</v>
      </c>
      <c r="AS2026" t="s">
        <v>116</v>
      </c>
      <c r="AT2026" t="s">
        <v>117</v>
      </c>
      <c r="AU2026" t="s">
        <v>117</v>
      </c>
      <c r="AV2026" t="s">
        <v>131</v>
      </c>
      <c r="AW2026" t="s">
        <v>132</v>
      </c>
      <c r="AX2026">
        <v>129</v>
      </c>
      <c r="AY2026">
        <v>1</v>
      </c>
      <c r="AZ2026">
        <v>144.19999999999999</v>
      </c>
      <c r="BA2026" t="s">
        <v>133</v>
      </c>
      <c r="BB2026" t="s">
        <v>122</v>
      </c>
      <c r="BC2026" t="s">
        <v>111</v>
      </c>
      <c r="BD2026" t="s">
        <v>132</v>
      </c>
      <c r="BE2026">
        <v>0.24590000000000001</v>
      </c>
      <c r="BF2026" t="s">
        <v>135</v>
      </c>
      <c r="BG2026" t="s">
        <v>203</v>
      </c>
      <c r="BH2026" t="s">
        <v>407</v>
      </c>
      <c r="BI2026" t="s">
        <v>132</v>
      </c>
      <c r="BJ2026">
        <v>0.15</v>
      </c>
      <c r="BK2026" t="s">
        <v>138</v>
      </c>
      <c r="BL2026">
        <v>6</v>
      </c>
      <c r="BM2026" t="s">
        <v>121</v>
      </c>
      <c r="BN2026">
        <v>85.807278819999993</v>
      </c>
      <c r="BO2026" t="s">
        <v>139</v>
      </c>
      <c r="BP2026" t="s">
        <v>110</v>
      </c>
      <c r="BQ2026" t="s">
        <v>292</v>
      </c>
      <c r="BR2026" t="s">
        <v>141</v>
      </c>
      <c r="BS2026">
        <v>1</v>
      </c>
      <c r="BT2026" t="s">
        <v>165</v>
      </c>
      <c r="BU2026" t="s">
        <v>132</v>
      </c>
      <c r="BV2026" t="s">
        <v>123</v>
      </c>
      <c r="BW2026" t="s">
        <v>132</v>
      </c>
      <c r="BX2026">
        <v>15</v>
      </c>
      <c r="BY2026">
        <v>6</v>
      </c>
      <c r="BZ2026">
        <v>388</v>
      </c>
      <c r="CA2026" t="s">
        <v>2080</v>
      </c>
      <c r="CB2026">
        <v>2</v>
      </c>
      <c r="CC2026" t="s">
        <v>407</v>
      </c>
      <c r="CD2026" t="s">
        <v>111</v>
      </c>
      <c r="CE2026" t="s">
        <v>216</v>
      </c>
      <c r="CF2026" t="s">
        <v>160</v>
      </c>
      <c r="CG2026" t="s">
        <v>174</v>
      </c>
      <c r="CH2026" t="s">
        <v>115</v>
      </c>
      <c r="CI2026">
        <v>0.2</v>
      </c>
      <c r="CJ2026" t="s">
        <v>175</v>
      </c>
      <c r="CK2026">
        <v>0.24590000000000001</v>
      </c>
      <c r="CL2026" t="s">
        <v>147</v>
      </c>
      <c r="CM2026" t="s">
        <v>138</v>
      </c>
      <c r="CN2026" t="s">
        <v>147</v>
      </c>
      <c r="CO2026">
        <v>388</v>
      </c>
      <c r="CP2026" t="s">
        <v>147</v>
      </c>
      <c r="CQ2026" t="s">
        <v>292</v>
      </c>
      <c r="CR2026" t="s">
        <v>132</v>
      </c>
      <c r="CS2026" t="s">
        <v>117</v>
      </c>
      <c r="CT2026" t="s">
        <v>131</v>
      </c>
      <c r="CU2026" t="s">
        <v>148</v>
      </c>
      <c r="CV2026">
        <v>1</v>
      </c>
      <c r="CW2026">
        <v>1</v>
      </c>
      <c r="CX2026">
        <v>0</v>
      </c>
      <c r="CY2026">
        <v>0</v>
      </c>
      <c r="CZ2026">
        <v>0</v>
      </c>
      <c r="DA2026">
        <v>1</v>
      </c>
      <c r="DB2026" t="s">
        <v>176</v>
      </c>
    </row>
    <row r="2027" spans="1:106" x14ac:dyDescent="0.2">
      <c r="A2027" t="s">
        <v>2081</v>
      </c>
      <c r="B2027" t="s">
        <v>107</v>
      </c>
      <c r="C2027" t="s">
        <v>108</v>
      </c>
      <c r="D2027" t="s">
        <v>109</v>
      </c>
      <c r="E2027">
        <v>623.22</v>
      </c>
      <c r="F2027">
        <v>624</v>
      </c>
      <c r="G2027">
        <v>52</v>
      </c>
      <c r="H2027" t="s">
        <v>110</v>
      </c>
      <c r="I2027" t="s">
        <v>111</v>
      </c>
      <c r="J2027" t="s">
        <v>112</v>
      </c>
      <c r="K2027" t="s">
        <v>178</v>
      </c>
      <c r="L2027" t="s">
        <v>114</v>
      </c>
      <c r="M2027" t="s">
        <v>115</v>
      </c>
      <c r="N2027" t="s">
        <v>116</v>
      </c>
      <c r="O2027">
        <v>90</v>
      </c>
      <c r="P2027" t="s">
        <v>116</v>
      </c>
      <c r="Q2027">
        <v>30</v>
      </c>
      <c r="R2027" t="s">
        <v>117</v>
      </c>
      <c r="S2027" t="s">
        <v>118</v>
      </c>
      <c r="T2027" t="s">
        <v>119</v>
      </c>
      <c r="U2027" t="s">
        <v>119</v>
      </c>
      <c r="V2027" t="s">
        <v>116</v>
      </c>
      <c r="W2027" t="s">
        <v>116</v>
      </c>
      <c r="X2027" t="s">
        <v>116</v>
      </c>
      <c r="Y2027" t="s">
        <v>117</v>
      </c>
      <c r="Z2027" t="s">
        <v>117</v>
      </c>
      <c r="AA2027" t="s">
        <v>120</v>
      </c>
      <c r="AB2027" t="s">
        <v>119</v>
      </c>
      <c r="AC2027" t="s">
        <v>119</v>
      </c>
      <c r="AD2027" t="s">
        <v>121</v>
      </c>
      <c r="AE2027" t="s">
        <v>122</v>
      </c>
      <c r="AF2027" t="s">
        <v>111</v>
      </c>
      <c r="AG2027" t="s">
        <v>123</v>
      </c>
      <c r="AH2027">
        <v>3.3333333333299998E-2</v>
      </c>
      <c r="AI2027" t="s">
        <v>124</v>
      </c>
      <c r="AJ2027">
        <v>623</v>
      </c>
      <c r="AK2027" t="s">
        <v>109</v>
      </c>
      <c r="AL2027" t="s">
        <v>372</v>
      </c>
      <c r="AM2027" t="s">
        <v>372</v>
      </c>
      <c r="AN2027" t="s">
        <v>127</v>
      </c>
      <c r="AO2027" t="s">
        <v>189</v>
      </c>
      <c r="AP2027" t="s">
        <v>190</v>
      </c>
      <c r="AQ2027" t="s">
        <v>130</v>
      </c>
      <c r="AR2027" t="s">
        <v>115</v>
      </c>
      <c r="AS2027" t="s">
        <v>116</v>
      </c>
      <c r="AT2027" t="s">
        <v>117</v>
      </c>
      <c r="AU2027" t="s">
        <v>117</v>
      </c>
      <c r="AV2027" t="s">
        <v>131</v>
      </c>
      <c r="AW2027" t="s">
        <v>132</v>
      </c>
      <c r="AX2027">
        <v>0</v>
      </c>
      <c r="AY2027">
        <v>1</v>
      </c>
      <c r="AZ2027">
        <v>41.4</v>
      </c>
      <c r="BA2027" t="s">
        <v>133</v>
      </c>
      <c r="BB2027" t="s">
        <v>122</v>
      </c>
      <c r="BC2027" t="s">
        <v>111</v>
      </c>
      <c r="BD2027" t="s">
        <v>134</v>
      </c>
      <c r="BE2027">
        <v>0.219</v>
      </c>
      <c r="BF2027" t="s">
        <v>427</v>
      </c>
      <c r="BG2027" t="s">
        <v>203</v>
      </c>
      <c r="BH2027" t="s">
        <v>132</v>
      </c>
      <c r="BI2027" t="s">
        <v>137</v>
      </c>
      <c r="BJ2027">
        <v>0.72</v>
      </c>
      <c r="BK2027" t="s">
        <v>138</v>
      </c>
      <c r="BL2027">
        <v>1</v>
      </c>
      <c r="BM2027" t="s">
        <v>121</v>
      </c>
      <c r="BN2027">
        <v>7.2656738010000002</v>
      </c>
      <c r="BO2027" t="s">
        <v>133</v>
      </c>
      <c r="BP2027" t="s">
        <v>110</v>
      </c>
      <c r="BQ2027" t="s">
        <v>140</v>
      </c>
      <c r="BR2027" t="s">
        <v>141</v>
      </c>
      <c r="BS2027">
        <v>1</v>
      </c>
      <c r="BT2027" t="s">
        <v>107</v>
      </c>
      <c r="BU2027" t="s">
        <v>132</v>
      </c>
      <c r="BV2027" t="s">
        <v>123</v>
      </c>
      <c r="BW2027" t="s">
        <v>132</v>
      </c>
      <c r="BX2027">
        <v>40</v>
      </c>
      <c r="BY2027">
        <v>1</v>
      </c>
      <c r="BZ2027">
        <v>216</v>
      </c>
      <c r="CA2027" t="s">
        <v>509</v>
      </c>
      <c r="CB2027">
        <v>1</v>
      </c>
      <c r="CC2027" t="s">
        <v>108</v>
      </c>
      <c r="CD2027" t="s">
        <v>111</v>
      </c>
      <c r="CE2027" t="s">
        <v>216</v>
      </c>
      <c r="CF2027" t="s">
        <v>144</v>
      </c>
      <c r="CG2027" t="s">
        <v>145</v>
      </c>
      <c r="CH2027" t="s">
        <v>115</v>
      </c>
      <c r="CI2027">
        <v>3.3333333333299998E-2</v>
      </c>
      <c r="CJ2027" t="s">
        <v>162</v>
      </c>
      <c r="CK2027">
        <v>0.219</v>
      </c>
      <c r="CL2027" t="s">
        <v>146</v>
      </c>
      <c r="CM2027" t="s">
        <v>138</v>
      </c>
      <c r="CN2027" t="s">
        <v>162</v>
      </c>
      <c r="CO2027">
        <v>216</v>
      </c>
      <c r="CP2027" t="s">
        <v>146</v>
      </c>
      <c r="CQ2027" t="s">
        <v>140</v>
      </c>
      <c r="CR2027" t="s">
        <v>134</v>
      </c>
      <c r="CS2027" t="s">
        <v>117</v>
      </c>
      <c r="CT2027" t="s">
        <v>131</v>
      </c>
      <c r="CU2027" t="s">
        <v>148</v>
      </c>
      <c r="CV2027">
        <v>1</v>
      </c>
      <c r="CW2027">
        <v>0</v>
      </c>
      <c r="CX2027">
        <v>0</v>
      </c>
      <c r="CY2027">
        <v>0</v>
      </c>
      <c r="CZ2027">
        <v>1</v>
      </c>
      <c r="DA2027">
        <v>0</v>
      </c>
      <c r="DB2027" t="s">
        <v>109</v>
      </c>
    </row>
    <row r="2028" spans="1:106" x14ac:dyDescent="0.2">
      <c r="A2028" t="s">
        <v>2082</v>
      </c>
      <c r="B2028" t="s">
        <v>107</v>
      </c>
      <c r="C2028" t="s">
        <v>108</v>
      </c>
      <c r="D2028" t="s">
        <v>449</v>
      </c>
      <c r="E2028">
        <v>604.64</v>
      </c>
      <c r="F2028">
        <v>605</v>
      </c>
      <c r="G2028">
        <v>50</v>
      </c>
      <c r="H2028" t="s">
        <v>110</v>
      </c>
      <c r="I2028" t="s">
        <v>187</v>
      </c>
      <c r="J2028" t="s">
        <v>112</v>
      </c>
      <c r="K2028" t="s">
        <v>167</v>
      </c>
      <c r="L2028" t="s">
        <v>114</v>
      </c>
      <c r="M2028" t="s">
        <v>115</v>
      </c>
      <c r="N2028" t="s">
        <v>116</v>
      </c>
      <c r="O2028">
        <v>80</v>
      </c>
      <c r="P2028" t="s">
        <v>116</v>
      </c>
      <c r="Q2028">
        <v>6</v>
      </c>
      <c r="R2028" t="s">
        <v>182</v>
      </c>
      <c r="S2028" t="s">
        <v>183</v>
      </c>
      <c r="T2028" t="s">
        <v>117</v>
      </c>
      <c r="U2028">
        <v>1.4</v>
      </c>
      <c r="V2028" t="s">
        <v>116</v>
      </c>
      <c r="W2028" t="s">
        <v>116</v>
      </c>
      <c r="X2028" t="s">
        <v>116</v>
      </c>
      <c r="Y2028" t="s">
        <v>117</v>
      </c>
      <c r="Z2028" t="s">
        <v>182</v>
      </c>
      <c r="AA2028" t="s">
        <v>183</v>
      </c>
      <c r="AB2028" t="s">
        <v>117</v>
      </c>
      <c r="AC2028">
        <v>1.4</v>
      </c>
      <c r="AD2028" t="s">
        <v>188</v>
      </c>
      <c r="AE2028" t="s">
        <v>122</v>
      </c>
      <c r="AF2028" t="s">
        <v>187</v>
      </c>
      <c r="AG2028" t="s">
        <v>123</v>
      </c>
      <c r="AH2028">
        <v>0.2</v>
      </c>
      <c r="AI2028" t="s">
        <v>124</v>
      </c>
      <c r="AJ2028">
        <v>606</v>
      </c>
      <c r="AK2028" t="s">
        <v>109</v>
      </c>
      <c r="AL2028" t="s">
        <v>125</v>
      </c>
      <c r="AM2028" t="s">
        <v>126</v>
      </c>
      <c r="AN2028" t="s">
        <v>714</v>
      </c>
      <c r="AO2028" t="s">
        <v>189</v>
      </c>
      <c r="AP2028" t="s">
        <v>190</v>
      </c>
      <c r="AQ2028" t="s">
        <v>130</v>
      </c>
      <c r="AR2028" t="s">
        <v>115</v>
      </c>
      <c r="AS2028" t="s">
        <v>116</v>
      </c>
      <c r="AT2028" t="s">
        <v>117</v>
      </c>
      <c r="AU2028" t="s">
        <v>117</v>
      </c>
      <c r="AV2028" t="s">
        <v>131</v>
      </c>
      <c r="AW2028" t="s">
        <v>132</v>
      </c>
      <c r="AX2028">
        <v>1.1000000000000001</v>
      </c>
      <c r="AY2028">
        <v>1</v>
      </c>
      <c r="AZ2028">
        <v>23.5</v>
      </c>
      <c r="BA2028" t="s">
        <v>133</v>
      </c>
      <c r="BB2028" t="s">
        <v>132</v>
      </c>
      <c r="BC2028" t="s">
        <v>132</v>
      </c>
      <c r="BD2028" t="s">
        <v>132</v>
      </c>
      <c r="BE2028" t="s">
        <v>132</v>
      </c>
      <c r="BF2028" t="s">
        <v>132</v>
      </c>
      <c r="BG2028" t="s">
        <v>132</v>
      </c>
      <c r="BH2028" t="s">
        <v>132</v>
      </c>
      <c r="BI2028" t="s">
        <v>132</v>
      </c>
      <c r="BJ2028" t="s">
        <v>132</v>
      </c>
      <c r="BK2028" t="s">
        <v>132</v>
      </c>
      <c r="BL2028" t="s">
        <v>132</v>
      </c>
      <c r="BM2028" t="s">
        <v>132</v>
      </c>
      <c r="BN2028" t="s">
        <v>132</v>
      </c>
      <c r="BO2028" t="s">
        <v>132</v>
      </c>
      <c r="BP2028" t="s">
        <v>132</v>
      </c>
      <c r="BQ2028" t="s">
        <v>132</v>
      </c>
      <c r="BR2028" t="s">
        <v>132</v>
      </c>
      <c r="BS2028" t="s">
        <v>132</v>
      </c>
      <c r="BT2028" t="s">
        <v>132</v>
      </c>
      <c r="BU2028" t="s">
        <v>132</v>
      </c>
      <c r="BV2028" t="s">
        <v>132</v>
      </c>
      <c r="BW2028" t="s">
        <v>132</v>
      </c>
      <c r="BX2028" t="s">
        <v>132</v>
      </c>
      <c r="BY2028">
        <v>6</v>
      </c>
      <c r="BZ2028">
        <v>138</v>
      </c>
      <c r="CA2028" t="s">
        <v>2083</v>
      </c>
      <c r="CB2028">
        <v>1</v>
      </c>
      <c r="CC2028" t="s">
        <v>108</v>
      </c>
      <c r="CD2028" t="s">
        <v>187</v>
      </c>
      <c r="CE2028" t="s">
        <v>216</v>
      </c>
      <c r="CF2028" t="s">
        <v>144</v>
      </c>
      <c r="CG2028" t="s">
        <v>145</v>
      </c>
      <c r="CH2028" t="s">
        <v>115</v>
      </c>
      <c r="CI2028">
        <v>0.2</v>
      </c>
      <c r="CJ2028" t="s">
        <v>175</v>
      </c>
      <c r="CK2028" t="s">
        <v>132</v>
      </c>
      <c r="CL2028" t="s">
        <v>132</v>
      </c>
      <c r="CM2028" t="s">
        <v>132</v>
      </c>
      <c r="CN2028" t="s">
        <v>147</v>
      </c>
      <c r="CO2028">
        <v>138</v>
      </c>
      <c r="CP2028" t="s">
        <v>146</v>
      </c>
      <c r="CQ2028" t="s">
        <v>132</v>
      </c>
      <c r="CR2028" t="s">
        <v>132</v>
      </c>
      <c r="CS2028" t="s">
        <v>117</v>
      </c>
      <c r="CT2028" t="s">
        <v>131</v>
      </c>
      <c r="CU2028" t="s">
        <v>148</v>
      </c>
      <c r="CV2028">
        <v>1</v>
      </c>
      <c r="CW2028">
        <v>0</v>
      </c>
      <c r="CX2028">
        <v>1</v>
      </c>
      <c r="CY2028">
        <v>0</v>
      </c>
      <c r="CZ2028">
        <v>0</v>
      </c>
      <c r="DA2028">
        <v>0</v>
      </c>
      <c r="DB2028" t="s">
        <v>109</v>
      </c>
    </row>
    <row r="2029" spans="1:106" x14ac:dyDescent="0.2">
      <c r="A2029" t="s">
        <v>2082</v>
      </c>
      <c r="B2029" t="s">
        <v>107</v>
      </c>
      <c r="C2029" t="s">
        <v>108</v>
      </c>
      <c r="D2029" t="s">
        <v>449</v>
      </c>
      <c r="E2029">
        <v>604.64</v>
      </c>
      <c r="F2029">
        <v>605</v>
      </c>
      <c r="G2029">
        <v>50</v>
      </c>
      <c r="H2029" t="s">
        <v>110</v>
      </c>
      <c r="I2029" t="s">
        <v>111</v>
      </c>
      <c r="J2029" t="s">
        <v>112</v>
      </c>
      <c r="K2029" t="s">
        <v>167</v>
      </c>
      <c r="L2029" t="s">
        <v>114</v>
      </c>
      <c r="M2029" t="s">
        <v>180</v>
      </c>
      <c r="N2029" t="s">
        <v>116</v>
      </c>
      <c r="O2029">
        <v>95</v>
      </c>
      <c r="P2029" t="s">
        <v>116</v>
      </c>
      <c r="Q2029">
        <v>20</v>
      </c>
      <c r="R2029" t="s">
        <v>116</v>
      </c>
      <c r="S2029" t="s">
        <v>181</v>
      </c>
      <c r="T2029" t="s">
        <v>116</v>
      </c>
      <c r="U2029">
        <v>16.600000000000001</v>
      </c>
      <c r="V2029" t="s">
        <v>116</v>
      </c>
      <c r="W2029" t="s">
        <v>116</v>
      </c>
      <c r="X2029" t="s">
        <v>116</v>
      </c>
      <c r="Y2029" t="s">
        <v>116</v>
      </c>
      <c r="Z2029" t="s">
        <v>116</v>
      </c>
      <c r="AA2029" t="s">
        <v>181</v>
      </c>
      <c r="AB2029" t="s">
        <v>116</v>
      </c>
      <c r="AC2029">
        <v>16.600000000000001</v>
      </c>
      <c r="AD2029" t="s">
        <v>121</v>
      </c>
      <c r="AE2029" t="s">
        <v>122</v>
      </c>
      <c r="AF2029" t="s">
        <v>111</v>
      </c>
      <c r="AG2029" t="s">
        <v>123</v>
      </c>
      <c r="AH2029">
        <v>0.1</v>
      </c>
      <c r="AI2029" t="s">
        <v>124</v>
      </c>
      <c r="AJ2029">
        <v>606</v>
      </c>
      <c r="AK2029" t="s">
        <v>109</v>
      </c>
      <c r="AL2029" t="s">
        <v>125</v>
      </c>
      <c r="AM2029" t="s">
        <v>126</v>
      </c>
      <c r="AN2029" t="s">
        <v>714</v>
      </c>
      <c r="AO2029" t="s">
        <v>189</v>
      </c>
      <c r="AP2029" t="s">
        <v>190</v>
      </c>
      <c r="AQ2029" t="s">
        <v>130</v>
      </c>
      <c r="AR2029" t="s">
        <v>115</v>
      </c>
      <c r="AS2029" t="s">
        <v>116</v>
      </c>
      <c r="AT2029" t="s">
        <v>117</v>
      </c>
      <c r="AU2029" t="s">
        <v>117</v>
      </c>
      <c r="AV2029" t="s">
        <v>131</v>
      </c>
      <c r="AW2029" t="s">
        <v>132</v>
      </c>
      <c r="AX2029">
        <v>1.1000000000000001</v>
      </c>
      <c r="AY2029">
        <v>1</v>
      </c>
      <c r="AZ2029">
        <v>23.5</v>
      </c>
      <c r="BA2029" t="s">
        <v>133</v>
      </c>
      <c r="BB2029" t="s">
        <v>132</v>
      </c>
      <c r="BC2029" t="s">
        <v>132</v>
      </c>
      <c r="BD2029" t="s">
        <v>132</v>
      </c>
      <c r="BE2029" t="s">
        <v>132</v>
      </c>
      <c r="BF2029" t="s">
        <v>132</v>
      </c>
      <c r="BG2029" t="s">
        <v>132</v>
      </c>
      <c r="BH2029" t="s">
        <v>132</v>
      </c>
      <c r="BI2029" t="s">
        <v>132</v>
      </c>
      <c r="BJ2029" t="s">
        <v>132</v>
      </c>
      <c r="BK2029" t="s">
        <v>132</v>
      </c>
      <c r="BL2029" t="s">
        <v>132</v>
      </c>
      <c r="BM2029" t="s">
        <v>132</v>
      </c>
      <c r="BN2029" t="s">
        <v>132</v>
      </c>
      <c r="BO2029" t="s">
        <v>132</v>
      </c>
      <c r="BP2029" t="s">
        <v>132</v>
      </c>
      <c r="BQ2029" t="s">
        <v>132</v>
      </c>
      <c r="BR2029" t="s">
        <v>132</v>
      </c>
      <c r="BS2029" t="s">
        <v>132</v>
      </c>
      <c r="BT2029" t="s">
        <v>132</v>
      </c>
      <c r="BU2029" t="s">
        <v>132</v>
      </c>
      <c r="BV2029" t="s">
        <v>132</v>
      </c>
      <c r="BW2029" t="s">
        <v>132</v>
      </c>
      <c r="BX2029" t="s">
        <v>132</v>
      </c>
      <c r="BY2029">
        <v>3</v>
      </c>
      <c r="BZ2029">
        <v>179</v>
      </c>
      <c r="CA2029" t="s">
        <v>2084</v>
      </c>
      <c r="CB2029">
        <v>1</v>
      </c>
      <c r="CC2029" t="s">
        <v>108</v>
      </c>
      <c r="CD2029" t="s">
        <v>111</v>
      </c>
      <c r="CE2029" t="s">
        <v>216</v>
      </c>
      <c r="CF2029" t="s">
        <v>144</v>
      </c>
      <c r="CG2029" t="s">
        <v>145</v>
      </c>
      <c r="CH2029" t="s">
        <v>180</v>
      </c>
      <c r="CI2029">
        <v>0.1</v>
      </c>
      <c r="CJ2029" t="s">
        <v>146</v>
      </c>
      <c r="CK2029" t="s">
        <v>132</v>
      </c>
      <c r="CL2029" t="s">
        <v>132</v>
      </c>
      <c r="CM2029" t="s">
        <v>132</v>
      </c>
      <c r="CN2029" t="s">
        <v>146</v>
      </c>
      <c r="CO2029">
        <v>179</v>
      </c>
      <c r="CP2029" t="s">
        <v>146</v>
      </c>
      <c r="CQ2029" t="s">
        <v>132</v>
      </c>
      <c r="CR2029" t="s">
        <v>132</v>
      </c>
      <c r="CS2029" t="s">
        <v>116</v>
      </c>
      <c r="CT2029" t="s">
        <v>131</v>
      </c>
      <c r="CU2029" t="s">
        <v>148</v>
      </c>
      <c r="CV2029">
        <v>1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 t="s">
        <v>109</v>
      </c>
    </row>
    <row r="2030" spans="1:106" x14ac:dyDescent="0.2">
      <c r="A2030" t="s">
        <v>2085</v>
      </c>
      <c r="B2030" t="s">
        <v>107</v>
      </c>
      <c r="C2030" t="s">
        <v>108</v>
      </c>
      <c r="D2030" t="s">
        <v>109</v>
      </c>
      <c r="E2030">
        <v>566.35</v>
      </c>
      <c r="F2030">
        <v>566</v>
      </c>
      <c r="G2030">
        <v>47</v>
      </c>
      <c r="H2030" t="s">
        <v>110</v>
      </c>
      <c r="I2030" t="s">
        <v>111</v>
      </c>
      <c r="J2030" t="s">
        <v>150</v>
      </c>
      <c r="K2030" t="s">
        <v>178</v>
      </c>
      <c r="L2030" t="s">
        <v>114</v>
      </c>
      <c r="M2030" t="s">
        <v>115</v>
      </c>
      <c r="N2030" t="s">
        <v>116</v>
      </c>
      <c r="O2030">
        <v>80</v>
      </c>
      <c r="P2030" t="s">
        <v>116</v>
      </c>
      <c r="Q2030">
        <v>10</v>
      </c>
      <c r="R2030" t="s">
        <v>182</v>
      </c>
      <c r="S2030" t="s">
        <v>183</v>
      </c>
      <c r="T2030" t="s">
        <v>117</v>
      </c>
      <c r="U2030">
        <v>1.42</v>
      </c>
      <c r="V2030" t="s">
        <v>116</v>
      </c>
      <c r="W2030" t="s">
        <v>116</v>
      </c>
      <c r="X2030" t="s">
        <v>116</v>
      </c>
      <c r="Y2030" t="s">
        <v>117</v>
      </c>
      <c r="Z2030" t="s">
        <v>182</v>
      </c>
      <c r="AA2030" t="s">
        <v>183</v>
      </c>
      <c r="AB2030" t="s">
        <v>117</v>
      </c>
      <c r="AC2030">
        <v>1.42</v>
      </c>
      <c r="AD2030" t="s">
        <v>121</v>
      </c>
      <c r="AE2030" t="s">
        <v>122</v>
      </c>
      <c r="AF2030" t="s">
        <v>111</v>
      </c>
      <c r="AG2030" t="s">
        <v>123</v>
      </c>
      <c r="AH2030">
        <v>0.1</v>
      </c>
      <c r="AI2030" t="s">
        <v>124</v>
      </c>
      <c r="AJ2030">
        <v>567</v>
      </c>
      <c r="AK2030" t="s">
        <v>109</v>
      </c>
      <c r="AL2030" t="s">
        <v>372</v>
      </c>
      <c r="AM2030" t="s">
        <v>372</v>
      </c>
      <c r="AN2030" t="s">
        <v>153</v>
      </c>
      <c r="AO2030" t="s">
        <v>189</v>
      </c>
      <c r="AP2030" t="s">
        <v>190</v>
      </c>
      <c r="AQ2030" t="s">
        <v>130</v>
      </c>
      <c r="AR2030" t="s">
        <v>115</v>
      </c>
      <c r="AS2030" t="s">
        <v>116</v>
      </c>
      <c r="AT2030" t="s">
        <v>117</v>
      </c>
      <c r="AU2030" t="s">
        <v>117</v>
      </c>
      <c r="AV2030" t="s">
        <v>131</v>
      </c>
      <c r="AW2030" t="s">
        <v>132</v>
      </c>
      <c r="AX2030">
        <v>0.8</v>
      </c>
      <c r="AY2030">
        <v>1</v>
      </c>
      <c r="AZ2030">
        <v>6.4</v>
      </c>
      <c r="BA2030" t="s">
        <v>133</v>
      </c>
      <c r="BB2030" t="s">
        <v>122</v>
      </c>
      <c r="BC2030" t="s">
        <v>111</v>
      </c>
      <c r="BD2030" t="s">
        <v>134</v>
      </c>
      <c r="BE2030">
        <v>0.34050000000000002</v>
      </c>
      <c r="BF2030" t="s">
        <v>427</v>
      </c>
      <c r="BG2030" t="s">
        <v>203</v>
      </c>
      <c r="BH2030" t="s">
        <v>132</v>
      </c>
      <c r="BI2030" t="s">
        <v>132</v>
      </c>
      <c r="BJ2030">
        <v>0.66</v>
      </c>
      <c r="BK2030" t="s">
        <v>138</v>
      </c>
      <c r="BL2030">
        <v>3</v>
      </c>
      <c r="BM2030" t="s">
        <v>121</v>
      </c>
      <c r="BN2030">
        <v>13.15054082</v>
      </c>
      <c r="BO2030" t="s">
        <v>139</v>
      </c>
      <c r="BP2030" t="s">
        <v>110</v>
      </c>
      <c r="BQ2030" t="s">
        <v>140</v>
      </c>
      <c r="BR2030" t="s">
        <v>141</v>
      </c>
      <c r="BS2030">
        <v>1</v>
      </c>
      <c r="BT2030" t="s">
        <v>107</v>
      </c>
      <c r="BU2030" t="s">
        <v>132</v>
      </c>
      <c r="BV2030" t="s">
        <v>123</v>
      </c>
      <c r="BW2030" t="s">
        <v>132</v>
      </c>
      <c r="BX2030">
        <v>60</v>
      </c>
      <c r="BY2030">
        <v>3</v>
      </c>
      <c r="BZ2030">
        <v>627</v>
      </c>
      <c r="CA2030" t="s">
        <v>2086</v>
      </c>
      <c r="CB2030">
        <v>1</v>
      </c>
      <c r="CC2030" t="s">
        <v>108</v>
      </c>
      <c r="CD2030" t="s">
        <v>111</v>
      </c>
      <c r="CE2030" t="s">
        <v>143</v>
      </c>
      <c r="CF2030" t="s">
        <v>160</v>
      </c>
      <c r="CG2030" t="s">
        <v>145</v>
      </c>
      <c r="CH2030" t="s">
        <v>115</v>
      </c>
      <c r="CI2030">
        <v>0.1</v>
      </c>
      <c r="CJ2030" t="s">
        <v>146</v>
      </c>
      <c r="CK2030">
        <v>0.34050000000000002</v>
      </c>
      <c r="CL2030" t="s">
        <v>147</v>
      </c>
      <c r="CM2030" t="s">
        <v>138</v>
      </c>
      <c r="CN2030" t="s">
        <v>146</v>
      </c>
      <c r="CO2030">
        <v>627</v>
      </c>
      <c r="CP2030" t="s">
        <v>175</v>
      </c>
      <c r="CQ2030" t="s">
        <v>140</v>
      </c>
      <c r="CR2030" t="s">
        <v>134</v>
      </c>
      <c r="CS2030" t="s">
        <v>117</v>
      </c>
      <c r="CT2030" t="s">
        <v>131</v>
      </c>
      <c r="CU2030" t="s">
        <v>148</v>
      </c>
      <c r="CV2030">
        <v>1</v>
      </c>
      <c r="CW2030">
        <v>1</v>
      </c>
      <c r="CX2030">
        <v>0</v>
      </c>
      <c r="CY2030">
        <v>0</v>
      </c>
      <c r="CZ2030">
        <v>1</v>
      </c>
      <c r="DA2030">
        <v>0</v>
      </c>
      <c r="DB2030" t="s">
        <v>109</v>
      </c>
    </row>
    <row r="2031" spans="1:106" x14ac:dyDescent="0.2">
      <c r="A2031" t="s">
        <v>2087</v>
      </c>
      <c r="B2031" t="s">
        <v>165</v>
      </c>
      <c r="C2031" t="s">
        <v>211</v>
      </c>
      <c r="D2031" t="s">
        <v>109</v>
      </c>
      <c r="E2031">
        <v>558.85</v>
      </c>
      <c r="F2031">
        <v>808</v>
      </c>
      <c r="G2031">
        <v>47</v>
      </c>
      <c r="H2031" t="s">
        <v>110</v>
      </c>
      <c r="I2031" t="s">
        <v>187</v>
      </c>
      <c r="J2031" t="s">
        <v>150</v>
      </c>
      <c r="K2031" t="s">
        <v>178</v>
      </c>
      <c r="L2031" t="s">
        <v>265</v>
      </c>
      <c r="M2031" t="s">
        <v>195</v>
      </c>
      <c r="N2031" t="s">
        <v>116</v>
      </c>
      <c r="O2031" t="s">
        <v>196</v>
      </c>
      <c r="P2031" t="s">
        <v>116</v>
      </c>
      <c r="Q2031" t="s">
        <v>196</v>
      </c>
      <c r="R2031" t="s">
        <v>197</v>
      </c>
      <c r="S2031" t="s">
        <v>196</v>
      </c>
      <c r="T2031" t="s">
        <v>197</v>
      </c>
      <c r="U2031" t="s">
        <v>196</v>
      </c>
      <c r="V2031" t="s">
        <v>116</v>
      </c>
      <c r="W2031" t="s">
        <v>116</v>
      </c>
      <c r="X2031" t="s">
        <v>117</v>
      </c>
      <c r="Y2031" t="s">
        <v>117</v>
      </c>
      <c r="Z2031" t="s">
        <v>182</v>
      </c>
      <c r="AA2031" t="s">
        <v>183</v>
      </c>
      <c r="AB2031" t="s">
        <v>117</v>
      </c>
      <c r="AC2031">
        <v>1.1000000000000001</v>
      </c>
      <c r="AD2031" t="s">
        <v>188</v>
      </c>
      <c r="AE2031" t="s">
        <v>122</v>
      </c>
      <c r="AF2031" t="s">
        <v>187</v>
      </c>
      <c r="AG2031" t="s">
        <v>123</v>
      </c>
      <c r="AH2031">
        <v>0.2</v>
      </c>
      <c r="AI2031" t="s">
        <v>124</v>
      </c>
      <c r="AJ2031">
        <v>783</v>
      </c>
      <c r="AK2031" t="s">
        <v>109</v>
      </c>
      <c r="AL2031" t="s">
        <v>125</v>
      </c>
      <c r="AM2031" t="s">
        <v>126</v>
      </c>
      <c r="AN2031" t="s">
        <v>127</v>
      </c>
      <c r="AO2031" t="s">
        <v>154</v>
      </c>
      <c r="AP2031" t="s">
        <v>198</v>
      </c>
      <c r="AQ2031" t="s">
        <v>156</v>
      </c>
      <c r="AR2031" t="s">
        <v>115</v>
      </c>
      <c r="AS2031" t="s">
        <v>116</v>
      </c>
      <c r="AT2031" t="s">
        <v>117</v>
      </c>
      <c r="AU2031" t="s">
        <v>197</v>
      </c>
      <c r="AV2031" t="s">
        <v>131</v>
      </c>
      <c r="AW2031" t="s">
        <v>132</v>
      </c>
      <c r="AX2031">
        <v>224</v>
      </c>
      <c r="AY2031">
        <v>1</v>
      </c>
      <c r="AZ2031">
        <v>264.89999999999998</v>
      </c>
      <c r="BA2031" t="s">
        <v>133</v>
      </c>
      <c r="BB2031" t="s">
        <v>122</v>
      </c>
      <c r="BC2031" t="s">
        <v>187</v>
      </c>
      <c r="BD2031" t="s">
        <v>134</v>
      </c>
      <c r="BE2031">
        <v>4.2700000000000002E-2</v>
      </c>
      <c r="BF2031" t="s">
        <v>135</v>
      </c>
      <c r="BG2031" t="s">
        <v>203</v>
      </c>
      <c r="BH2031" t="s">
        <v>211</v>
      </c>
      <c r="BI2031" t="s">
        <v>137</v>
      </c>
      <c r="BJ2031">
        <v>0.08</v>
      </c>
      <c r="BK2031" t="s">
        <v>138</v>
      </c>
      <c r="BL2031">
        <v>6</v>
      </c>
      <c r="BM2031" t="s">
        <v>188</v>
      </c>
      <c r="BN2031">
        <v>22.35591939</v>
      </c>
      <c r="BO2031" t="s">
        <v>139</v>
      </c>
      <c r="BP2031" t="s">
        <v>110</v>
      </c>
      <c r="BQ2031" t="s">
        <v>292</v>
      </c>
      <c r="BR2031" t="s">
        <v>141</v>
      </c>
      <c r="BS2031">
        <v>1</v>
      </c>
      <c r="BT2031" t="s">
        <v>165</v>
      </c>
      <c r="BU2031" t="s">
        <v>132</v>
      </c>
      <c r="BV2031" t="s">
        <v>123</v>
      </c>
      <c r="BW2031" t="s">
        <v>132</v>
      </c>
      <c r="BX2031">
        <v>50</v>
      </c>
      <c r="BY2031">
        <v>6</v>
      </c>
      <c r="BZ2031">
        <v>99</v>
      </c>
      <c r="CA2031" t="s">
        <v>2088</v>
      </c>
      <c r="CB2031">
        <v>2</v>
      </c>
      <c r="CC2031" t="s">
        <v>211</v>
      </c>
      <c r="CD2031" t="s">
        <v>187</v>
      </c>
      <c r="CE2031" t="s">
        <v>143</v>
      </c>
      <c r="CF2031" t="s">
        <v>160</v>
      </c>
      <c r="CG2031" t="s">
        <v>161</v>
      </c>
      <c r="CH2031" t="s">
        <v>132</v>
      </c>
      <c r="CI2031">
        <v>0.2</v>
      </c>
      <c r="CJ2031" t="s">
        <v>175</v>
      </c>
      <c r="CK2031">
        <v>4.2700000000000002E-2</v>
      </c>
      <c r="CL2031" t="s">
        <v>162</v>
      </c>
      <c r="CM2031" t="s">
        <v>138</v>
      </c>
      <c r="CN2031" t="s">
        <v>147</v>
      </c>
      <c r="CO2031">
        <v>99</v>
      </c>
      <c r="CP2031" t="s">
        <v>162</v>
      </c>
      <c r="CQ2031" t="s">
        <v>292</v>
      </c>
      <c r="CR2031" t="s">
        <v>134</v>
      </c>
      <c r="CS2031" t="s">
        <v>117</v>
      </c>
      <c r="CT2031" t="s">
        <v>131</v>
      </c>
      <c r="CU2031" t="s">
        <v>148</v>
      </c>
      <c r="CV2031">
        <v>1</v>
      </c>
      <c r="CW2031">
        <v>1</v>
      </c>
      <c r="CX2031">
        <v>0</v>
      </c>
      <c r="CY2031">
        <v>1</v>
      </c>
      <c r="CZ2031">
        <v>0</v>
      </c>
      <c r="DA2031">
        <v>0</v>
      </c>
      <c r="DB2031" t="s">
        <v>176</v>
      </c>
    </row>
    <row r="2032" spans="1:106" x14ac:dyDescent="0.2">
      <c r="A2032" t="s">
        <v>2087</v>
      </c>
      <c r="B2032" t="s">
        <v>165</v>
      </c>
      <c r="C2032" t="s">
        <v>211</v>
      </c>
      <c r="D2032" t="s">
        <v>109</v>
      </c>
      <c r="E2032">
        <v>558.85</v>
      </c>
      <c r="F2032">
        <v>808</v>
      </c>
      <c r="G2032">
        <v>47</v>
      </c>
      <c r="H2032" t="s">
        <v>110</v>
      </c>
      <c r="I2032" t="s">
        <v>187</v>
      </c>
      <c r="J2032" t="s">
        <v>150</v>
      </c>
      <c r="K2032" t="s">
        <v>178</v>
      </c>
      <c r="L2032" t="s">
        <v>265</v>
      </c>
      <c r="M2032" t="s">
        <v>195</v>
      </c>
      <c r="N2032" t="s">
        <v>116</v>
      </c>
      <c r="O2032" t="s">
        <v>196</v>
      </c>
      <c r="P2032" t="s">
        <v>116</v>
      </c>
      <c r="Q2032" t="s">
        <v>196</v>
      </c>
      <c r="R2032" t="s">
        <v>197</v>
      </c>
      <c r="S2032" t="s">
        <v>196</v>
      </c>
      <c r="T2032" t="s">
        <v>197</v>
      </c>
      <c r="U2032" t="s">
        <v>196</v>
      </c>
      <c r="V2032" t="s">
        <v>116</v>
      </c>
      <c r="W2032" t="s">
        <v>116</v>
      </c>
      <c r="X2032" t="s">
        <v>117</v>
      </c>
      <c r="Y2032" t="s">
        <v>117</v>
      </c>
      <c r="Z2032" t="s">
        <v>182</v>
      </c>
      <c r="AA2032" t="s">
        <v>183</v>
      </c>
      <c r="AB2032" t="s">
        <v>117</v>
      </c>
      <c r="AC2032">
        <v>1.1000000000000001</v>
      </c>
      <c r="AD2032" t="s">
        <v>188</v>
      </c>
      <c r="AE2032" t="s">
        <v>122</v>
      </c>
      <c r="AF2032" t="s">
        <v>187</v>
      </c>
      <c r="AG2032" t="s">
        <v>123</v>
      </c>
      <c r="AH2032">
        <v>0.2</v>
      </c>
      <c r="AI2032" t="s">
        <v>124</v>
      </c>
      <c r="AJ2032">
        <v>783</v>
      </c>
      <c r="AK2032" t="s">
        <v>109</v>
      </c>
      <c r="AL2032" t="s">
        <v>125</v>
      </c>
      <c r="AM2032" t="s">
        <v>126</v>
      </c>
      <c r="AN2032" t="s">
        <v>127</v>
      </c>
      <c r="AO2032" t="s">
        <v>154</v>
      </c>
      <c r="AP2032" t="s">
        <v>198</v>
      </c>
      <c r="AQ2032" t="s">
        <v>156</v>
      </c>
      <c r="AR2032" t="s">
        <v>115</v>
      </c>
      <c r="AS2032" t="s">
        <v>116</v>
      </c>
      <c r="AT2032" t="s">
        <v>117</v>
      </c>
      <c r="AU2032" t="s">
        <v>197</v>
      </c>
      <c r="AV2032" t="s">
        <v>131</v>
      </c>
      <c r="AW2032" t="s">
        <v>132</v>
      </c>
      <c r="AX2032">
        <v>224</v>
      </c>
      <c r="AY2032">
        <v>1</v>
      </c>
      <c r="AZ2032">
        <v>264.89999999999998</v>
      </c>
      <c r="BA2032" t="s">
        <v>133</v>
      </c>
      <c r="BB2032" t="s">
        <v>122</v>
      </c>
      <c r="BC2032" t="s">
        <v>187</v>
      </c>
      <c r="BD2032" t="s">
        <v>134</v>
      </c>
      <c r="BE2032">
        <v>4.2700000000000002E-2</v>
      </c>
      <c r="BF2032" t="s">
        <v>132</v>
      </c>
      <c r="BG2032" t="s">
        <v>203</v>
      </c>
      <c r="BH2032" t="s">
        <v>211</v>
      </c>
      <c r="BI2032" t="s">
        <v>132</v>
      </c>
      <c r="BJ2032">
        <v>0.08</v>
      </c>
      <c r="BK2032" t="s">
        <v>138</v>
      </c>
      <c r="BL2032">
        <v>6</v>
      </c>
      <c r="BM2032" t="s">
        <v>188</v>
      </c>
      <c r="BN2032" t="s">
        <v>132</v>
      </c>
      <c r="BO2032" t="s">
        <v>132</v>
      </c>
      <c r="BP2032" t="s">
        <v>110</v>
      </c>
      <c r="BQ2032" t="s">
        <v>292</v>
      </c>
      <c r="BR2032" t="s">
        <v>141</v>
      </c>
      <c r="BS2032">
        <v>1</v>
      </c>
      <c r="BT2032" t="s">
        <v>165</v>
      </c>
      <c r="BU2032" t="s">
        <v>125</v>
      </c>
      <c r="BV2032" t="s">
        <v>123</v>
      </c>
      <c r="BW2032">
        <v>5.8723181860000002</v>
      </c>
      <c r="BX2032" t="s">
        <v>132</v>
      </c>
      <c r="BY2032">
        <v>6</v>
      </c>
      <c r="BZ2032">
        <v>99</v>
      </c>
      <c r="CA2032" t="s">
        <v>2088</v>
      </c>
      <c r="CB2032">
        <v>2</v>
      </c>
      <c r="CC2032" t="s">
        <v>211</v>
      </c>
      <c r="CD2032" t="s">
        <v>187</v>
      </c>
      <c r="CE2032" t="s">
        <v>143</v>
      </c>
      <c r="CF2032" t="s">
        <v>160</v>
      </c>
      <c r="CG2032" t="s">
        <v>161</v>
      </c>
      <c r="CH2032" t="s">
        <v>132</v>
      </c>
      <c r="CI2032">
        <v>0.2</v>
      </c>
      <c r="CJ2032" t="s">
        <v>175</v>
      </c>
      <c r="CK2032">
        <v>4.2700000000000002E-2</v>
      </c>
      <c r="CL2032" t="s">
        <v>162</v>
      </c>
      <c r="CM2032" t="s">
        <v>138</v>
      </c>
      <c r="CN2032" t="s">
        <v>147</v>
      </c>
      <c r="CO2032">
        <v>99</v>
      </c>
      <c r="CP2032" t="s">
        <v>162</v>
      </c>
      <c r="CQ2032" t="s">
        <v>292</v>
      </c>
      <c r="CR2032" t="s">
        <v>134</v>
      </c>
      <c r="CS2032" t="s">
        <v>117</v>
      </c>
      <c r="CT2032" t="s">
        <v>131</v>
      </c>
      <c r="CU2032" t="s">
        <v>148</v>
      </c>
      <c r="CV2032">
        <v>1</v>
      </c>
      <c r="CW2032">
        <v>1</v>
      </c>
      <c r="CX2032">
        <v>0</v>
      </c>
      <c r="CY2032">
        <v>1</v>
      </c>
      <c r="CZ2032">
        <v>0</v>
      </c>
      <c r="DA2032">
        <v>0</v>
      </c>
      <c r="DB2032" t="s">
        <v>176</v>
      </c>
    </row>
    <row r="2033" spans="1:106" x14ac:dyDescent="0.2">
      <c r="A2033" t="s">
        <v>2089</v>
      </c>
      <c r="B2033" t="s">
        <v>107</v>
      </c>
      <c r="C2033" t="s">
        <v>108</v>
      </c>
      <c r="D2033" t="s">
        <v>109</v>
      </c>
      <c r="E2033">
        <v>660.2</v>
      </c>
      <c r="F2033">
        <v>660</v>
      </c>
      <c r="G2033">
        <v>55</v>
      </c>
      <c r="H2033" t="s">
        <v>110</v>
      </c>
      <c r="I2033" t="s">
        <v>111</v>
      </c>
      <c r="J2033" t="s">
        <v>150</v>
      </c>
      <c r="K2033" t="s">
        <v>178</v>
      </c>
      <c r="L2033" t="s">
        <v>212</v>
      </c>
      <c r="M2033" t="s">
        <v>152</v>
      </c>
      <c r="N2033" t="s">
        <v>117</v>
      </c>
      <c r="O2033">
        <v>0</v>
      </c>
      <c r="P2033" t="s">
        <v>117</v>
      </c>
      <c r="Q2033">
        <v>0</v>
      </c>
      <c r="R2033" t="s">
        <v>117</v>
      </c>
      <c r="S2033" t="s">
        <v>118</v>
      </c>
      <c r="T2033" t="s">
        <v>119</v>
      </c>
      <c r="U2033" t="s">
        <v>119</v>
      </c>
      <c r="V2033" t="s">
        <v>117</v>
      </c>
      <c r="W2033" t="s">
        <v>117</v>
      </c>
      <c r="X2033" t="s">
        <v>117</v>
      </c>
      <c r="Y2033" t="s">
        <v>117</v>
      </c>
      <c r="Z2033" t="s">
        <v>117</v>
      </c>
      <c r="AA2033" t="s">
        <v>120</v>
      </c>
      <c r="AB2033" t="s">
        <v>119</v>
      </c>
      <c r="AC2033" t="s">
        <v>119</v>
      </c>
      <c r="AD2033" t="s">
        <v>121</v>
      </c>
      <c r="AE2033" t="s">
        <v>122</v>
      </c>
      <c r="AF2033" t="s">
        <v>111</v>
      </c>
      <c r="AG2033" t="s">
        <v>123</v>
      </c>
      <c r="AH2033">
        <v>0.1</v>
      </c>
      <c r="AI2033" t="s">
        <v>124</v>
      </c>
      <c r="AJ2033">
        <v>676</v>
      </c>
      <c r="AK2033" t="s">
        <v>109</v>
      </c>
      <c r="AL2033" t="s">
        <v>125</v>
      </c>
      <c r="AM2033" t="s">
        <v>241</v>
      </c>
      <c r="AN2033" t="s">
        <v>127</v>
      </c>
      <c r="AO2033" t="s">
        <v>221</v>
      </c>
      <c r="AP2033" t="s">
        <v>214</v>
      </c>
      <c r="AQ2033" t="s">
        <v>156</v>
      </c>
      <c r="AR2033" t="s">
        <v>152</v>
      </c>
      <c r="AS2033" t="s">
        <v>117</v>
      </c>
      <c r="AT2033" t="s">
        <v>117</v>
      </c>
      <c r="AU2033" t="s">
        <v>117</v>
      </c>
      <c r="AV2033" t="s">
        <v>172</v>
      </c>
      <c r="AW2033">
        <v>688</v>
      </c>
      <c r="AX2033">
        <v>15.9</v>
      </c>
      <c r="AY2033">
        <v>1</v>
      </c>
      <c r="AZ2033">
        <v>27.9</v>
      </c>
      <c r="BA2033" t="s">
        <v>139</v>
      </c>
      <c r="BB2033" t="s">
        <v>122</v>
      </c>
      <c r="BC2033" t="s">
        <v>111</v>
      </c>
      <c r="BD2033" t="s">
        <v>134</v>
      </c>
      <c r="BE2033">
        <v>0.53990000000000005</v>
      </c>
      <c r="BF2033" t="s">
        <v>135</v>
      </c>
      <c r="BG2033" t="s">
        <v>203</v>
      </c>
      <c r="BH2033" t="s">
        <v>132</v>
      </c>
      <c r="BI2033" t="s">
        <v>132</v>
      </c>
      <c r="BJ2033">
        <v>1.97</v>
      </c>
      <c r="BK2033" t="s">
        <v>138</v>
      </c>
      <c r="BL2033">
        <v>3</v>
      </c>
      <c r="BM2033" t="s">
        <v>121</v>
      </c>
      <c r="BN2033">
        <v>0.65752704100000003</v>
      </c>
      <c r="BO2033" t="s">
        <v>139</v>
      </c>
      <c r="BP2033" t="s">
        <v>110</v>
      </c>
      <c r="BQ2033" t="s">
        <v>292</v>
      </c>
      <c r="BR2033" t="s">
        <v>141</v>
      </c>
      <c r="BS2033">
        <v>1</v>
      </c>
      <c r="BT2033" t="s">
        <v>107</v>
      </c>
      <c r="BU2033" t="s">
        <v>132</v>
      </c>
      <c r="BV2033" t="s">
        <v>123</v>
      </c>
      <c r="BW2033" t="s">
        <v>132</v>
      </c>
      <c r="BX2033">
        <v>80</v>
      </c>
      <c r="BY2033">
        <v>3</v>
      </c>
      <c r="BZ2033">
        <v>276</v>
      </c>
      <c r="CA2033" t="s">
        <v>2090</v>
      </c>
      <c r="CB2033">
        <v>1</v>
      </c>
      <c r="CC2033" t="s">
        <v>108</v>
      </c>
      <c r="CD2033" t="s">
        <v>111</v>
      </c>
      <c r="CE2033" t="s">
        <v>216</v>
      </c>
      <c r="CF2033" t="s">
        <v>160</v>
      </c>
      <c r="CG2033" t="s">
        <v>217</v>
      </c>
      <c r="CH2033" t="s">
        <v>152</v>
      </c>
      <c r="CI2033">
        <v>0.1</v>
      </c>
      <c r="CJ2033" t="s">
        <v>146</v>
      </c>
      <c r="CK2033">
        <v>0.53990000000000005</v>
      </c>
      <c r="CL2033" t="s">
        <v>175</v>
      </c>
      <c r="CM2033" t="s">
        <v>138</v>
      </c>
      <c r="CN2033" t="s">
        <v>146</v>
      </c>
      <c r="CO2033">
        <v>276</v>
      </c>
      <c r="CP2033" t="s">
        <v>147</v>
      </c>
      <c r="CQ2033" t="s">
        <v>292</v>
      </c>
      <c r="CR2033" t="s">
        <v>134</v>
      </c>
      <c r="CS2033" t="s">
        <v>117</v>
      </c>
      <c r="CT2033" t="s">
        <v>172</v>
      </c>
      <c r="CU2033" t="s">
        <v>148</v>
      </c>
      <c r="CV2033">
        <v>1</v>
      </c>
      <c r="CW2033">
        <v>0</v>
      </c>
      <c r="CX2033">
        <v>1</v>
      </c>
      <c r="CY2033">
        <v>0</v>
      </c>
      <c r="CZ2033">
        <v>0</v>
      </c>
      <c r="DA2033">
        <v>0</v>
      </c>
      <c r="DB2033" t="s">
        <v>109</v>
      </c>
    </row>
    <row r="2034" spans="1:106" x14ac:dyDescent="0.2">
      <c r="A2034" t="s">
        <v>2091</v>
      </c>
      <c r="B2034" t="s">
        <v>165</v>
      </c>
      <c r="C2034" t="s">
        <v>590</v>
      </c>
      <c r="D2034" t="s">
        <v>124</v>
      </c>
      <c r="E2034">
        <v>565.86</v>
      </c>
      <c r="F2034">
        <v>629</v>
      </c>
      <c r="G2034">
        <v>47</v>
      </c>
      <c r="H2034" t="s">
        <v>110</v>
      </c>
      <c r="I2034" t="s">
        <v>235</v>
      </c>
      <c r="J2034" t="s">
        <v>178</v>
      </c>
      <c r="K2034" t="s">
        <v>178</v>
      </c>
      <c r="L2034" t="s">
        <v>151</v>
      </c>
      <c r="M2034" t="s">
        <v>195</v>
      </c>
      <c r="N2034" t="s">
        <v>116</v>
      </c>
      <c r="O2034" t="s">
        <v>196</v>
      </c>
      <c r="P2034" t="s">
        <v>116</v>
      </c>
      <c r="Q2034" t="s">
        <v>196</v>
      </c>
      <c r="R2034" t="s">
        <v>197</v>
      </c>
      <c r="S2034" t="s">
        <v>196</v>
      </c>
      <c r="T2034" t="s">
        <v>197</v>
      </c>
      <c r="U2034" t="s">
        <v>196</v>
      </c>
      <c r="V2034" t="s">
        <v>116</v>
      </c>
      <c r="W2034" t="s">
        <v>116</v>
      </c>
      <c r="X2034" t="s">
        <v>116</v>
      </c>
      <c r="Y2034" t="s">
        <v>117</v>
      </c>
      <c r="Z2034" t="s">
        <v>117</v>
      </c>
      <c r="AA2034" t="s">
        <v>169</v>
      </c>
      <c r="AB2034" t="s">
        <v>119</v>
      </c>
      <c r="AC2034" t="s">
        <v>119</v>
      </c>
      <c r="AD2034" t="s">
        <v>236</v>
      </c>
      <c r="AE2034" t="s">
        <v>122</v>
      </c>
      <c r="AF2034" t="s">
        <v>235</v>
      </c>
      <c r="AG2034" t="s">
        <v>123</v>
      </c>
      <c r="AH2034">
        <v>0.13333333333299999</v>
      </c>
      <c r="AI2034" t="s">
        <v>124</v>
      </c>
      <c r="AJ2034">
        <v>731</v>
      </c>
      <c r="AK2034" t="s">
        <v>124</v>
      </c>
      <c r="AL2034" t="s">
        <v>125</v>
      </c>
      <c r="AM2034" t="s">
        <v>126</v>
      </c>
      <c r="AN2034" t="s">
        <v>127</v>
      </c>
      <c r="AO2034" t="s">
        <v>250</v>
      </c>
      <c r="AP2034" t="s">
        <v>198</v>
      </c>
      <c r="AQ2034" t="s">
        <v>156</v>
      </c>
      <c r="AR2034" t="s">
        <v>115</v>
      </c>
      <c r="AS2034" t="s">
        <v>116</v>
      </c>
      <c r="AT2034" t="s">
        <v>117</v>
      </c>
      <c r="AU2034" t="s">
        <v>197</v>
      </c>
      <c r="AV2034" t="s">
        <v>131</v>
      </c>
      <c r="AW2034" t="s">
        <v>132</v>
      </c>
      <c r="AX2034">
        <v>165</v>
      </c>
      <c r="AY2034">
        <v>1</v>
      </c>
      <c r="AZ2034">
        <v>214.2</v>
      </c>
      <c r="BA2034" t="s">
        <v>133</v>
      </c>
      <c r="BB2034" t="s">
        <v>122</v>
      </c>
      <c r="BC2034" t="s">
        <v>235</v>
      </c>
      <c r="BD2034" t="s">
        <v>134</v>
      </c>
      <c r="BE2034">
        <v>0.248</v>
      </c>
      <c r="BF2034" t="s">
        <v>135</v>
      </c>
      <c r="BG2034" t="s">
        <v>203</v>
      </c>
      <c r="BH2034" t="s">
        <v>211</v>
      </c>
      <c r="BI2034" t="s">
        <v>132</v>
      </c>
      <c r="BJ2034">
        <v>0</v>
      </c>
      <c r="BK2034" t="s">
        <v>138</v>
      </c>
      <c r="BL2034">
        <v>4</v>
      </c>
      <c r="BM2034" t="s">
        <v>236</v>
      </c>
      <c r="BN2034">
        <v>53.161061250000003</v>
      </c>
      <c r="BO2034" t="s">
        <v>139</v>
      </c>
      <c r="BP2034" t="s">
        <v>110</v>
      </c>
      <c r="BQ2034" t="s">
        <v>132</v>
      </c>
      <c r="BR2034" t="s">
        <v>141</v>
      </c>
      <c r="BS2034">
        <v>1</v>
      </c>
      <c r="BT2034" t="s">
        <v>165</v>
      </c>
      <c r="BU2034" t="s">
        <v>132</v>
      </c>
      <c r="BV2034" t="s">
        <v>123</v>
      </c>
      <c r="BW2034" t="s">
        <v>132</v>
      </c>
      <c r="BX2034">
        <v>70</v>
      </c>
      <c r="BY2034">
        <v>4</v>
      </c>
      <c r="BZ2034">
        <v>241</v>
      </c>
      <c r="CA2034" t="s">
        <v>2092</v>
      </c>
      <c r="CB2034">
        <v>2</v>
      </c>
      <c r="CC2034" t="s">
        <v>590</v>
      </c>
      <c r="CD2034" t="s">
        <v>235</v>
      </c>
      <c r="CE2034" t="s">
        <v>143</v>
      </c>
      <c r="CF2034" t="s">
        <v>132</v>
      </c>
      <c r="CG2034" t="s">
        <v>161</v>
      </c>
      <c r="CH2034" t="s">
        <v>132</v>
      </c>
      <c r="CI2034">
        <v>0.13333333333299999</v>
      </c>
      <c r="CJ2034" t="s">
        <v>147</v>
      </c>
      <c r="CK2034">
        <v>0.248</v>
      </c>
      <c r="CL2034" t="s">
        <v>147</v>
      </c>
      <c r="CM2034" t="s">
        <v>138</v>
      </c>
      <c r="CN2034" t="s">
        <v>147</v>
      </c>
      <c r="CO2034">
        <v>241</v>
      </c>
      <c r="CP2034" t="s">
        <v>147</v>
      </c>
      <c r="CQ2034" t="s">
        <v>132</v>
      </c>
      <c r="CR2034" t="s">
        <v>134</v>
      </c>
      <c r="CS2034" t="s">
        <v>117</v>
      </c>
      <c r="CT2034" t="s">
        <v>131</v>
      </c>
      <c r="CU2034" t="s">
        <v>148</v>
      </c>
      <c r="CV2034">
        <v>1</v>
      </c>
      <c r="CW2034">
        <v>1</v>
      </c>
      <c r="CX2034">
        <v>0</v>
      </c>
      <c r="CY2034">
        <v>1</v>
      </c>
      <c r="CZ2034">
        <v>0</v>
      </c>
      <c r="DA2034">
        <v>0</v>
      </c>
      <c r="DB2034" t="s">
        <v>176</v>
      </c>
    </row>
    <row r="2035" spans="1:106" x14ac:dyDescent="0.2">
      <c r="A2035" t="s">
        <v>2091</v>
      </c>
      <c r="B2035" t="s">
        <v>165</v>
      </c>
      <c r="C2035" t="s">
        <v>590</v>
      </c>
      <c r="D2035" t="s">
        <v>124</v>
      </c>
      <c r="E2035">
        <v>565.86</v>
      </c>
      <c r="F2035">
        <v>629</v>
      </c>
      <c r="G2035">
        <v>47</v>
      </c>
      <c r="H2035" t="s">
        <v>110</v>
      </c>
      <c r="I2035" t="s">
        <v>235</v>
      </c>
      <c r="J2035" t="s">
        <v>178</v>
      </c>
      <c r="K2035" t="s">
        <v>178</v>
      </c>
      <c r="L2035" t="s">
        <v>151</v>
      </c>
      <c r="M2035" t="s">
        <v>195</v>
      </c>
      <c r="N2035" t="s">
        <v>116</v>
      </c>
      <c r="O2035" t="s">
        <v>196</v>
      </c>
      <c r="P2035" t="s">
        <v>116</v>
      </c>
      <c r="Q2035" t="s">
        <v>196</v>
      </c>
      <c r="R2035" t="s">
        <v>197</v>
      </c>
      <c r="S2035" t="s">
        <v>196</v>
      </c>
      <c r="T2035" t="s">
        <v>197</v>
      </c>
      <c r="U2035" t="s">
        <v>196</v>
      </c>
      <c r="V2035" t="s">
        <v>116</v>
      </c>
      <c r="W2035" t="s">
        <v>116</v>
      </c>
      <c r="X2035" t="s">
        <v>116</v>
      </c>
      <c r="Y2035" t="s">
        <v>117</v>
      </c>
      <c r="Z2035" t="s">
        <v>117</v>
      </c>
      <c r="AA2035" t="s">
        <v>169</v>
      </c>
      <c r="AB2035" t="s">
        <v>119</v>
      </c>
      <c r="AC2035" t="s">
        <v>119</v>
      </c>
      <c r="AD2035" t="s">
        <v>236</v>
      </c>
      <c r="AE2035" t="s">
        <v>122</v>
      </c>
      <c r="AF2035" t="s">
        <v>235</v>
      </c>
      <c r="AG2035" t="s">
        <v>123</v>
      </c>
      <c r="AH2035">
        <v>0.13333333333299999</v>
      </c>
      <c r="AI2035" t="s">
        <v>124</v>
      </c>
      <c r="AJ2035">
        <v>731</v>
      </c>
      <c r="AK2035" t="s">
        <v>124</v>
      </c>
      <c r="AL2035" t="s">
        <v>125</v>
      </c>
      <c r="AM2035" t="s">
        <v>126</v>
      </c>
      <c r="AN2035" t="s">
        <v>127</v>
      </c>
      <c r="AO2035" t="s">
        <v>250</v>
      </c>
      <c r="AP2035" t="s">
        <v>198</v>
      </c>
      <c r="AQ2035" t="s">
        <v>156</v>
      </c>
      <c r="AR2035" t="s">
        <v>115</v>
      </c>
      <c r="AS2035" t="s">
        <v>116</v>
      </c>
      <c r="AT2035" t="s">
        <v>117</v>
      </c>
      <c r="AU2035" t="s">
        <v>197</v>
      </c>
      <c r="AV2035" t="s">
        <v>131</v>
      </c>
      <c r="AW2035" t="s">
        <v>132</v>
      </c>
      <c r="AX2035">
        <v>165</v>
      </c>
      <c r="AY2035">
        <v>1</v>
      </c>
      <c r="AZ2035">
        <v>214.2</v>
      </c>
      <c r="BA2035" t="s">
        <v>133</v>
      </c>
      <c r="BB2035" t="s">
        <v>122</v>
      </c>
      <c r="BC2035" t="s">
        <v>235</v>
      </c>
      <c r="BD2035" t="s">
        <v>134</v>
      </c>
      <c r="BE2035">
        <v>0.248</v>
      </c>
      <c r="BF2035" t="s">
        <v>132</v>
      </c>
      <c r="BG2035" t="s">
        <v>203</v>
      </c>
      <c r="BH2035" t="s">
        <v>211</v>
      </c>
      <c r="BI2035" t="s">
        <v>132</v>
      </c>
      <c r="BJ2035">
        <v>0</v>
      </c>
      <c r="BK2035" t="s">
        <v>138</v>
      </c>
      <c r="BL2035">
        <v>4</v>
      </c>
      <c r="BM2035" t="s">
        <v>236</v>
      </c>
      <c r="BN2035" t="s">
        <v>132</v>
      </c>
      <c r="BO2035" t="s">
        <v>132</v>
      </c>
      <c r="BP2035" t="s">
        <v>110</v>
      </c>
      <c r="BQ2035" t="s">
        <v>132</v>
      </c>
      <c r="BR2035" t="s">
        <v>141</v>
      </c>
      <c r="BS2035">
        <v>1</v>
      </c>
      <c r="BT2035" t="s">
        <v>165</v>
      </c>
      <c r="BU2035" t="s">
        <v>125</v>
      </c>
      <c r="BV2035" t="s">
        <v>123</v>
      </c>
      <c r="BW2035">
        <v>3.9148787899999999</v>
      </c>
      <c r="BX2035" t="s">
        <v>132</v>
      </c>
      <c r="BY2035">
        <v>4</v>
      </c>
      <c r="BZ2035">
        <v>241</v>
      </c>
      <c r="CA2035" t="s">
        <v>2092</v>
      </c>
      <c r="CB2035">
        <v>2</v>
      </c>
      <c r="CC2035" t="s">
        <v>590</v>
      </c>
      <c r="CD2035" t="s">
        <v>235</v>
      </c>
      <c r="CE2035" t="s">
        <v>143</v>
      </c>
      <c r="CF2035" t="s">
        <v>132</v>
      </c>
      <c r="CG2035" t="s">
        <v>161</v>
      </c>
      <c r="CH2035" t="s">
        <v>132</v>
      </c>
      <c r="CI2035">
        <v>0.13333333333299999</v>
      </c>
      <c r="CJ2035" t="s">
        <v>147</v>
      </c>
      <c r="CK2035">
        <v>0.248</v>
      </c>
      <c r="CL2035" t="s">
        <v>147</v>
      </c>
      <c r="CM2035" t="s">
        <v>138</v>
      </c>
      <c r="CN2035" t="s">
        <v>147</v>
      </c>
      <c r="CO2035">
        <v>241</v>
      </c>
      <c r="CP2035" t="s">
        <v>147</v>
      </c>
      <c r="CQ2035" t="s">
        <v>132</v>
      </c>
      <c r="CR2035" t="s">
        <v>134</v>
      </c>
      <c r="CS2035" t="s">
        <v>117</v>
      </c>
      <c r="CT2035" t="s">
        <v>131</v>
      </c>
      <c r="CU2035" t="s">
        <v>148</v>
      </c>
      <c r="CV2035">
        <v>1</v>
      </c>
      <c r="CW2035">
        <v>1</v>
      </c>
      <c r="CX2035">
        <v>0</v>
      </c>
      <c r="CY2035">
        <v>1</v>
      </c>
      <c r="CZ2035">
        <v>0</v>
      </c>
      <c r="DA2035">
        <v>0</v>
      </c>
      <c r="DB2035" t="s">
        <v>176</v>
      </c>
    </row>
    <row r="2036" spans="1:106" x14ac:dyDescent="0.2">
      <c r="A2036" t="s">
        <v>2093</v>
      </c>
      <c r="B2036" t="s">
        <v>107</v>
      </c>
      <c r="C2036" t="s">
        <v>108</v>
      </c>
      <c r="D2036" t="s">
        <v>109</v>
      </c>
      <c r="E2036">
        <v>780.36</v>
      </c>
      <c r="F2036">
        <v>781</v>
      </c>
      <c r="G2036">
        <v>65</v>
      </c>
      <c r="H2036" t="s">
        <v>110</v>
      </c>
      <c r="I2036" t="s">
        <v>235</v>
      </c>
      <c r="J2036" t="s">
        <v>150</v>
      </c>
      <c r="K2036" t="s">
        <v>178</v>
      </c>
      <c r="L2036" t="s">
        <v>179</v>
      </c>
      <c r="M2036" t="s">
        <v>115</v>
      </c>
      <c r="N2036" t="s">
        <v>116</v>
      </c>
      <c r="O2036">
        <v>100</v>
      </c>
      <c r="P2036" t="s">
        <v>116</v>
      </c>
      <c r="Q2036">
        <v>80</v>
      </c>
      <c r="R2036" t="s">
        <v>117</v>
      </c>
      <c r="S2036" t="s">
        <v>118</v>
      </c>
      <c r="T2036" t="s">
        <v>119</v>
      </c>
      <c r="U2036" t="s">
        <v>119</v>
      </c>
      <c r="V2036" t="s">
        <v>116</v>
      </c>
      <c r="W2036" t="s">
        <v>116</v>
      </c>
      <c r="X2036" t="s">
        <v>116</v>
      </c>
      <c r="Y2036" t="s">
        <v>117</v>
      </c>
      <c r="Z2036" t="s">
        <v>117</v>
      </c>
      <c r="AA2036" t="s">
        <v>120</v>
      </c>
      <c r="AB2036" t="s">
        <v>119</v>
      </c>
      <c r="AC2036" t="s">
        <v>119</v>
      </c>
      <c r="AD2036" t="s">
        <v>236</v>
      </c>
      <c r="AE2036" t="s">
        <v>122</v>
      </c>
      <c r="AF2036" t="s">
        <v>235</v>
      </c>
      <c r="AG2036" t="s">
        <v>123</v>
      </c>
      <c r="AH2036">
        <v>0.1</v>
      </c>
      <c r="AI2036" t="s">
        <v>109</v>
      </c>
      <c r="AJ2036" t="s">
        <v>132</v>
      </c>
      <c r="AK2036" t="s">
        <v>109</v>
      </c>
      <c r="AL2036" t="s">
        <v>125</v>
      </c>
      <c r="AM2036" t="s">
        <v>213</v>
      </c>
      <c r="AN2036" t="s">
        <v>127</v>
      </c>
      <c r="AO2036" t="s">
        <v>170</v>
      </c>
      <c r="AP2036" t="s">
        <v>155</v>
      </c>
      <c r="AQ2036" t="s">
        <v>156</v>
      </c>
      <c r="AR2036" t="s">
        <v>115</v>
      </c>
      <c r="AS2036" t="s">
        <v>116</v>
      </c>
      <c r="AT2036" t="s">
        <v>117</v>
      </c>
      <c r="AU2036" t="s">
        <v>117</v>
      </c>
      <c r="AV2036" t="s">
        <v>131</v>
      </c>
      <c r="AW2036" t="s">
        <v>132</v>
      </c>
      <c r="AX2036">
        <v>16.2</v>
      </c>
      <c r="AY2036">
        <v>0</v>
      </c>
      <c r="AZ2036">
        <v>16.2</v>
      </c>
      <c r="BA2036" t="s">
        <v>133</v>
      </c>
      <c r="BB2036" t="s">
        <v>122</v>
      </c>
      <c r="BC2036" t="s">
        <v>235</v>
      </c>
      <c r="BD2036" t="s">
        <v>134</v>
      </c>
      <c r="BE2036">
        <v>2.8999999999999998E-3</v>
      </c>
      <c r="BF2036" t="s">
        <v>125</v>
      </c>
      <c r="BG2036" t="s">
        <v>203</v>
      </c>
      <c r="BH2036" t="s">
        <v>132</v>
      </c>
      <c r="BI2036" t="s">
        <v>137</v>
      </c>
      <c r="BJ2036">
        <v>0</v>
      </c>
      <c r="BK2036" t="s">
        <v>138</v>
      </c>
      <c r="BL2036">
        <v>3</v>
      </c>
      <c r="BM2036" t="s">
        <v>236</v>
      </c>
      <c r="BN2036">
        <v>103.4618799</v>
      </c>
      <c r="BO2036" t="s">
        <v>133</v>
      </c>
      <c r="BP2036" t="s">
        <v>110</v>
      </c>
      <c r="BQ2036" t="s">
        <v>140</v>
      </c>
      <c r="BR2036" t="s">
        <v>141</v>
      </c>
      <c r="BS2036">
        <v>1</v>
      </c>
      <c r="BT2036" t="s">
        <v>107</v>
      </c>
      <c r="BU2036" t="s">
        <v>132</v>
      </c>
      <c r="BV2036" t="s">
        <v>123</v>
      </c>
      <c r="BW2036" t="s">
        <v>132</v>
      </c>
      <c r="BX2036">
        <v>20</v>
      </c>
      <c r="BY2036">
        <v>3</v>
      </c>
      <c r="BZ2036">
        <v>102</v>
      </c>
      <c r="CA2036" t="s">
        <v>2094</v>
      </c>
      <c r="CB2036">
        <v>1</v>
      </c>
      <c r="CC2036" t="s">
        <v>108</v>
      </c>
      <c r="CD2036" t="s">
        <v>235</v>
      </c>
      <c r="CE2036" t="s">
        <v>216</v>
      </c>
      <c r="CF2036" t="s">
        <v>160</v>
      </c>
      <c r="CG2036" t="s">
        <v>174</v>
      </c>
      <c r="CH2036" t="s">
        <v>115</v>
      </c>
      <c r="CI2036">
        <v>0.1</v>
      </c>
      <c r="CJ2036" t="s">
        <v>146</v>
      </c>
      <c r="CK2036">
        <v>2.8999999999999998E-3</v>
      </c>
      <c r="CL2036" t="s">
        <v>162</v>
      </c>
      <c r="CM2036" t="s">
        <v>138</v>
      </c>
      <c r="CN2036" t="s">
        <v>146</v>
      </c>
      <c r="CO2036">
        <v>102</v>
      </c>
      <c r="CP2036" t="s">
        <v>162</v>
      </c>
      <c r="CQ2036" t="s">
        <v>140</v>
      </c>
      <c r="CR2036" t="s">
        <v>134</v>
      </c>
      <c r="CS2036" t="s">
        <v>117</v>
      </c>
      <c r="CT2036" t="s">
        <v>131</v>
      </c>
      <c r="CU2036" t="s">
        <v>163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 t="s">
        <v>109</v>
      </c>
    </row>
    <row r="2037" spans="1:106" x14ac:dyDescent="0.2">
      <c r="A2037" t="s">
        <v>2095</v>
      </c>
      <c r="B2037" t="s">
        <v>165</v>
      </c>
      <c r="C2037" t="s">
        <v>358</v>
      </c>
      <c r="D2037" t="s">
        <v>109</v>
      </c>
      <c r="E2037">
        <v>555.86</v>
      </c>
      <c r="F2037">
        <v>568</v>
      </c>
      <c r="G2037">
        <v>46</v>
      </c>
      <c r="H2037" t="s">
        <v>110</v>
      </c>
      <c r="I2037" t="s">
        <v>111</v>
      </c>
      <c r="J2037" t="s">
        <v>150</v>
      </c>
      <c r="K2037" t="s">
        <v>113</v>
      </c>
      <c r="L2037" t="s">
        <v>212</v>
      </c>
      <c r="M2037" t="s">
        <v>152</v>
      </c>
      <c r="N2037" t="s">
        <v>117</v>
      </c>
      <c r="O2037">
        <v>0</v>
      </c>
      <c r="P2037" t="s">
        <v>117</v>
      </c>
      <c r="Q2037">
        <v>0</v>
      </c>
      <c r="R2037" t="s">
        <v>182</v>
      </c>
      <c r="S2037" t="s">
        <v>183</v>
      </c>
      <c r="T2037" t="s">
        <v>117</v>
      </c>
      <c r="U2037">
        <v>1</v>
      </c>
      <c r="V2037" t="s">
        <v>197</v>
      </c>
      <c r="W2037" t="s">
        <v>197</v>
      </c>
      <c r="X2037" t="s">
        <v>197</v>
      </c>
      <c r="Y2037" t="s">
        <v>197</v>
      </c>
      <c r="Z2037" t="s">
        <v>197</v>
      </c>
      <c r="AA2037" t="s">
        <v>196</v>
      </c>
      <c r="AB2037" t="s">
        <v>197</v>
      </c>
      <c r="AC2037" t="s">
        <v>196</v>
      </c>
      <c r="AD2037" t="s">
        <v>121</v>
      </c>
      <c r="AE2037" t="s">
        <v>122</v>
      </c>
      <c r="AF2037" t="s">
        <v>111</v>
      </c>
      <c r="AG2037" t="s">
        <v>123</v>
      </c>
      <c r="AH2037">
        <v>6.66666666667E-2</v>
      </c>
      <c r="AI2037" t="s">
        <v>124</v>
      </c>
      <c r="AJ2037">
        <v>568</v>
      </c>
      <c r="AK2037" t="s">
        <v>109</v>
      </c>
      <c r="AL2037" t="s">
        <v>125</v>
      </c>
      <c r="AM2037" t="s">
        <v>126</v>
      </c>
      <c r="AN2037" t="s">
        <v>127</v>
      </c>
      <c r="AO2037" t="s">
        <v>154</v>
      </c>
      <c r="AP2037" t="s">
        <v>214</v>
      </c>
      <c r="AQ2037" t="s">
        <v>156</v>
      </c>
      <c r="AR2037" t="s">
        <v>152</v>
      </c>
      <c r="AS2037" t="s">
        <v>117</v>
      </c>
      <c r="AT2037" t="s">
        <v>117</v>
      </c>
      <c r="AU2037" t="s">
        <v>117</v>
      </c>
      <c r="AV2037" t="s">
        <v>172</v>
      </c>
      <c r="AW2037">
        <v>574</v>
      </c>
      <c r="AX2037">
        <v>11.7</v>
      </c>
      <c r="AY2037">
        <v>1</v>
      </c>
      <c r="AZ2037">
        <v>17.899999999999999</v>
      </c>
      <c r="BA2037" t="s">
        <v>139</v>
      </c>
      <c r="BB2037" t="s">
        <v>122</v>
      </c>
      <c r="BC2037" t="s">
        <v>111</v>
      </c>
      <c r="BD2037" t="s">
        <v>134</v>
      </c>
      <c r="BE2037">
        <v>0.53439999999999999</v>
      </c>
      <c r="BF2037" t="s">
        <v>125</v>
      </c>
      <c r="BG2037" t="s">
        <v>203</v>
      </c>
      <c r="BH2037" t="s">
        <v>358</v>
      </c>
      <c r="BI2037" t="s">
        <v>132</v>
      </c>
      <c r="BJ2037">
        <v>2.44</v>
      </c>
      <c r="BK2037" t="s">
        <v>138</v>
      </c>
      <c r="BL2037">
        <v>2</v>
      </c>
      <c r="BM2037" t="s">
        <v>121</v>
      </c>
      <c r="BN2037">
        <v>5.0958345659999997</v>
      </c>
      <c r="BO2037" t="s">
        <v>139</v>
      </c>
      <c r="BP2037" t="s">
        <v>110</v>
      </c>
      <c r="BQ2037" t="s">
        <v>292</v>
      </c>
      <c r="BR2037" t="s">
        <v>141</v>
      </c>
      <c r="BS2037">
        <v>1</v>
      </c>
      <c r="BT2037" t="s">
        <v>165</v>
      </c>
      <c r="BU2037" t="s">
        <v>132</v>
      </c>
      <c r="BV2037" t="s">
        <v>123</v>
      </c>
      <c r="BW2037" t="s">
        <v>132</v>
      </c>
      <c r="BX2037">
        <v>80</v>
      </c>
      <c r="BY2037">
        <v>2</v>
      </c>
      <c r="BZ2037">
        <v>348</v>
      </c>
      <c r="CA2037" t="s">
        <v>2096</v>
      </c>
      <c r="CB2037">
        <v>2</v>
      </c>
      <c r="CC2037" t="s">
        <v>358</v>
      </c>
      <c r="CD2037" t="s">
        <v>111</v>
      </c>
      <c r="CE2037" t="s">
        <v>143</v>
      </c>
      <c r="CF2037" t="s">
        <v>160</v>
      </c>
      <c r="CG2037" t="s">
        <v>217</v>
      </c>
      <c r="CH2037" t="s">
        <v>152</v>
      </c>
      <c r="CI2037">
        <v>6.66666666667E-2</v>
      </c>
      <c r="CJ2037" t="s">
        <v>162</v>
      </c>
      <c r="CK2037">
        <v>0.53439999999999999</v>
      </c>
      <c r="CL2037" t="s">
        <v>175</v>
      </c>
      <c r="CM2037" t="s">
        <v>138</v>
      </c>
      <c r="CN2037" t="s">
        <v>162</v>
      </c>
      <c r="CO2037">
        <v>348</v>
      </c>
      <c r="CP2037" t="s">
        <v>147</v>
      </c>
      <c r="CQ2037" t="s">
        <v>292</v>
      </c>
      <c r="CR2037" t="s">
        <v>134</v>
      </c>
      <c r="CS2037" t="s">
        <v>132</v>
      </c>
      <c r="CT2037" t="s">
        <v>172</v>
      </c>
      <c r="CU2037" t="s">
        <v>148</v>
      </c>
      <c r="CV2037">
        <v>1</v>
      </c>
      <c r="CW2037">
        <v>0</v>
      </c>
      <c r="CX2037">
        <v>1</v>
      </c>
      <c r="CY2037">
        <v>0</v>
      </c>
      <c r="CZ2037">
        <v>0</v>
      </c>
      <c r="DA2037">
        <v>0</v>
      </c>
      <c r="DB2037" t="s">
        <v>176</v>
      </c>
    </row>
    <row r="2038" spans="1:106" x14ac:dyDescent="0.2">
      <c r="A2038" t="s">
        <v>2097</v>
      </c>
      <c r="B2038" t="s">
        <v>165</v>
      </c>
      <c r="C2038" t="s">
        <v>166</v>
      </c>
      <c r="D2038" t="s">
        <v>109</v>
      </c>
      <c r="E2038">
        <v>1002.2</v>
      </c>
      <c r="F2038">
        <v>1041</v>
      </c>
      <c r="G2038">
        <v>83</v>
      </c>
      <c r="H2038" t="s">
        <v>110</v>
      </c>
      <c r="I2038" t="s">
        <v>111</v>
      </c>
      <c r="J2038" t="s">
        <v>150</v>
      </c>
      <c r="K2038" t="s">
        <v>178</v>
      </c>
      <c r="L2038" t="s">
        <v>179</v>
      </c>
      <c r="M2038" t="s">
        <v>152</v>
      </c>
      <c r="N2038" t="s">
        <v>117</v>
      </c>
      <c r="O2038">
        <v>0</v>
      </c>
      <c r="P2038" t="s">
        <v>117</v>
      </c>
      <c r="Q2038">
        <v>0</v>
      </c>
      <c r="R2038" t="s">
        <v>117</v>
      </c>
      <c r="S2038" t="s">
        <v>120</v>
      </c>
      <c r="T2038" t="s">
        <v>117</v>
      </c>
      <c r="U2038">
        <v>1.1000000000000001</v>
      </c>
      <c r="V2038" t="s">
        <v>117</v>
      </c>
      <c r="W2038" t="s">
        <v>117</v>
      </c>
      <c r="X2038" t="s">
        <v>117</v>
      </c>
      <c r="Y2038" t="s">
        <v>116</v>
      </c>
      <c r="Z2038" t="s">
        <v>116</v>
      </c>
      <c r="AA2038" t="s">
        <v>2098</v>
      </c>
      <c r="AB2038" t="s">
        <v>119</v>
      </c>
      <c r="AC2038" t="s">
        <v>119</v>
      </c>
      <c r="AD2038" t="s">
        <v>121</v>
      </c>
      <c r="AE2038" t="s">
        <v>122</v>
      </c>
      <c r="AF2038" t="s">
        <v>111</v>
      </c>
      <c r="AG2038" t="s">
        <v>123</v>
      </c>
      <c r="AH2038">
        <v>0.166666666667</v>
      </c>
      <c r="AI2038" t="s">
        <v>124</v>
      </c>
      <c r="AJ2038">
        <v>1041</v>
      </c>
      <c r="AK2038" t="s">
        <v>109</v>
      </c>
      <c r="AL2038" t="s">
        <v>125</v>
      </c>
      <c r="AM2038" t="s">
        <v>213</v>
      </c>
      <c r="AN2038" t="s">
        <v>127</v>
      </c>
      <c r="AO2038" t="s">
        <v>128</v>
      </c>
      <c r="AP2038" t="s">
        <v>155</v>
      </c>
      <c r="AQ2038" t="s">
        <v>156</v>
      </c>
      <c r="AR2038" t="s">
        <v>347</v>
      </c>
      <c r="AS2038" t="s">
        <v>117</v>
      </c>
      <c r="AT2038" t="s">
        <v>116</v>
      </c>
      <c r="AU2038" t="s">
        <v>117</v>
      </c>
      <c r="AV2038" t="s">
        <v>172</v>
      </c>
      <c r="AW2038">
        <v>1052</v>
      </c>
      <c r="AX2038">
        <v>38.9</v>
      </c>
      <c r="AY2038">
        <v>1</v>
      </c>
      <c r="AZ2038">
        <v>49.5</v>
      </c>
      <c r="BA2038" t="s">
        <v>139</v>
      </c>
      <c r="BB2038" t="s">
        <v>122</v>
      </c>
      <c r="BC2038" t="s">
        <v>111</v>
      </c>
      <c r="BD2038" t="s">
        <v>134</v>
      </c>
      <c r="BE2038">
        <v>0.55720000000000003</v>
      </c>
      <c r="BF2038" t="s">
        <v>135</v>
      </c>
      <c r="BG2038" t="s">
        <v>203</v>
      </c>
      <c r="BH2038" t="s">
        <v>166</v>
      </c>
      <c r="BI2038" t="s">
        <v>157</v>
      </c>
      <c r="BJ2038">
        <v>3.43</v>
      </c>
      <c r="BK2038" t="s">
        <v>158</v>
      </c>
      <c r="BL2038">
        <v>5</v>
      </c>
      <c r="BM2038" t="s">
        <v>121</v>
      </c>
      <c r="BN2038">
        <v>9.0409968109999994</v>
      </c>
      <c r="BO2038" t="s">
        <v>139</v>
      </c>
      <c r="BP2038" t="s">
        <v>110</v>
      </c>
      <c r="BQ2038" t="s">
        <v>140</v>
      </c>
      <c r="BR2038" t="s">
        <v>141</v>
      </c>
      <c r="BS2038">
        <v>1</v>
      </c>
      <c r="BT2038" t="s">
        <v>165</v>
      </c>
      <c r="BU2038" t="s">
        <v>132</v>
      </c>
      <c r="BV2038" t="s">
        <v>123</v>
      </c>
      <c r="BW2038" t="s">
        <v>132</v>
      </c>
      <c r="BX2038" t="s">
        <v>132</v>
      </c>
      <c r="BY2038">
        <v>5</v>
      </c>
      <c r="BZ2038">
        <v>559</v>
      </c>
      <c r="CA2038" t="s">
        <v>2099</v>
      </c>
      <c r="CB2038">
        <v>2</v>
      </c>
      <c r="CC2038" t="s">
        <v>166</v>
      </c>
      <c r="CD2038" t="s">
        <v>111</v>
      </c>
      <c r="CE2038" t="s">
        <v>539</v>
      </c>
      <c r="CF2038" t="s">
        <v>160</v>
      </c>
      <c r="CG2038" t="s">
        <v>174</v>
      </c>
      <c r="CH2038" t="s">
        <v>152</v>
      </c>
      <c r="CI2038">
        <v>0.166666666667</v>
      </c>
      <c r="CJ2038" t="s">
        <v>147</v>
      </c>
      <c r="CK2038">
        <v>0.55720000000000003</v>
      </c>
      <c r="CL2038" t="s">
        <v>175</v>
      </c>
      <c r="CM2038" t="s">
        <v>132</v>
      </c>
      <c r="CN2038" t="s">
        <v>147</v>
      </c>
      <c r="CO2038">
        <v>559</v>
      </c>
      <c r="CP2038" t="s">
        <v>175</v>
      </c>
      <c r="CQ2038" t="s">
        <v>140</v>
      </c>
      <c r="CR2038" t="s">
        <v>134</v>
      </c>
      <c r="CS2038" t="s">
        <v>116</v>
      </c>
      <c r="CT2038" t="s">
        <v>172</v>
      </c>
      <c r="CU2038" t="s">
        <v>148</v>
      </c>
      <c r="CV2038">
        <v>1</v>
      </c>
      <c r="CW2038">
        <v>1</v>
      </c>
      <c r="CX2038">
        <v>1</v>
      </c>
      <c r="CY2038">
        <v>0</v>
      </c>
      <c r="CZ2038">
        <v>0</v>
      </c>
      <c r="DA2038">
        <v>0</v>
      </c>
      <c r="DB2038" t="s">
        <v>176</v>
      </c>
    </row>
    <row r="2039" spans="1:106" x14ac:dyDescent="0.2">
      <c r="A2039" t="s">
        <v>2100</v>
      </c>
      <c r="B2039" t="s">
        <v>165</v>
      </c>
      <c r="C2039" t="s">
        <v>166</v>
      </c>
      <c r="D2039" t="s">
        <v>109</v>
      </c>
      <c r="E2039">
        <v>566.74</v>
      </c>
      <c r="F2039">
        <v>674</v>
      </c>
      <c r="G2039">
        <v>47</v>
      </c>
      <c r="H2039" t="s">
        <v>110</v>
      </c>
      <c r="I2039" t="s">
        <v>111</v>
      </c>
      <c r="J2039" t="s">
        <v>150</v>
      </c>
      <c r="K2039" t="s">
        <v>113</v>
      </c>
      <c r="L2039" t="s">
        <v>265</v>
      </c>
      <c r="M2039" t="s">
        <v>115</v>
      </c>
      <c r="N2039" t="s">
        <v>116</v>
      </c>
      <c r="O2039">
        <v>97</v>
      </c>
      <c r="P2039" t="s">
        <v>116</v>
      </c>
      <c r="Q2039">
        <v>69</v>
      </c>
      <c r="R2039" t="s">
        <v>117</v>
      </c>
      <c r="S2039" t="s">
        <v>169</v>
      </c>
      <c r="T2039" t="s">
        <v>119</v>
      </c>
      <c r="U2039" t="s">
        <v>119</v>
      </c>
      <c r="V2039" t="s">
        <v>116</v>
      </c>
      <c r="W2039" t="s">
        <v>116</v>
      </c>
      <c r="X2039" t="s">
        <v>116</v>
      </c>
      <c r="Y2039" t="s">
        <v>117</v>
      </c>
      <c r="Z2039" t="s">
        <v>117</v>
      </c>
      <c r="AA2039" t="s">
        <v>169</v>
      </c>
      <c r="AB2039" t="s">
        <v>119</v>
      </c>
      <c r="AC2039" t="s">
        <v>119</v>
      </c>
      <c r="AD2039" t="s">
        <v>121</v>
      </c>
      <c r="AE2039" t="s">
        <v>122</v>
      </c>
      <c r="AF2039" t="s">
        <v>111</v>
      </c>
      <c r="AG2039" t="s">
        <v>123</v>
      </c>
      <c r="AH2039">
        <v>0.26666666666700001</v>
      </c>
      <c r="AI2039" t="s">
        <v>124</v>
      </c>
      <c r="AJ2039">
        <v>609</v>
      </c>
      <c r="AK2039" t="s">
        <v>109</v>
      </c>
      <c r="AL2039" t="s">
        <v>125</v>
      </c>
      <c r="AM2039" t="s">
        <v>126</v>
      </c>
      <c r="AN2039" t="s">
        <v>153</v>
      </c>
      <c r="AO2039" t="s">
        <v>154</v>
      </c>
      <c r="AP2039" t="s">
        <v>198</v>
      </c>
      <c r="AQ2039" t="s">
        <v>156</v>
      </c>
      <c r="AR2039" t="s">
        <v>115</v>
      </c>
      <c r="AS2039" t="s">
        <v>116</v>
      </c>
      <c r="AT2039" t="s">
        <v>117</v>
      </c>
      <c r="AU2039" t="s">
        <v>117</v>
      </c>
      <c r="AV2039" t="s">
        <v>131</v>
      </c>
      <c r="AW2039" t="s">
        <v>132</v>
      </c>
      <c r="AX2039">
        <v>42</v>
      </c>
      <c r="AY2039">
        <v>1</v>
      </c>
      <c r="AZ2039">
        <v>122.1</v>
      </c>
      <c r="BA2039" t="s">
        <v>133</v>
      </c>
      <c r="BB2039" t="s">
        <v>122</v>
      </c>
      <c r="BC2039" t="s">
        <v>111</v>
      </c>
      <c r="BD2039" t="s">
        <v>134</v>
      </c>
      <c r="BE2039">
        <v>0.46689999999999998</v>
      </c>
      <c r="BF2039" t="s">
        <v>132</v>
      </c>
      <c r="BG2039" t="s">
        <v>203</v>
      </c>
      <c r="BH2039" t="s">
        <v>166</v>
      </c>
      <c r="BI2039" t="s">
        <v>132</v>
      </c>
      <c r="BJ2039">
        <v>0.66</v>
      </c>
      <c r="BK2039" t="s">
        <v>138</v>
      </c>
      <c r="BL2039">
        <v>8</v>
      </c>
      <c r="BM2039" t="s">
        <v>121</v>
      </c>
      <c r="BN2039" t="s">
        <v>132</v>
      </c>
      <c r="BO2039" t="s">
        <v>132</v>
      </c>
      <c r="BP2039" t="s">
        <v>110</v>
      </c>
      <c r="BQ2039" t="s">
        <v>140</v>
      </c>
      <c r="BR2039" t="s">
        <v>141</v>
      </c>
      <c r="BS2039">
        <v>1</v>
      </c>
      <c r="BT2039" t="s">
        <v>165</v>
      </c>
      <c r="BU2039" t="s">
        <v>125</v>
      </c>
      <c r="BV2039" t="s">
        <v>123</v>
      </c>
      <c r="BW2039">
        <v>7.829757581</v>
      </c>
      <c r="BX2039" t="s">
        <v>132</v>
      </c>
      <c r="BY2039">
        <v>8</v>
      </c>
      <c r="BZ2039">
        <v>172</v>
      </c>
      <c r="CA2039" t="s">
        <v>2101</v>
      </c>
      <c r="CB2039">
        <v>2</v>
      </c>
      <c r="CC2039" t="s">
        <v>166</v>
      </c>
      <c r="CD2039" t="s">
        <v>111</v>
      </c>
      <c r="CE2039" t="s">
        <v>143</v>
      </c>
      <c r="CF2039" t="s">
        <v>160</v>
      </c>
      <c r="CG2039" t="s">
        <v>161</v>
      </c>
      <c r="CH2039" t="s">
        <v>115</v>
      </c>
      <c r="CI2039">
        <v>0.26666666666700001</v>
      </c>
      <c r="CJ2039" t="s">
        <v>175</v>
      </c>
      <c r="CK2039">
        <v>0.46689999999999998</v>
      </c>
      <c r="CL2039" t="s">
        <v>175</v>
      </c>
      <c r="CM2039" t="s">
        <v>138</v>
      </c>
      <c r="CN2039" t="s">
        <v>175</v>
      </c>
      <c r="CO2039">
        <v>172</v>
      </c>
      <c r="CP2039" t="s">
        <v>146</v>
      </c>
      <c r="CQ2039" t="s">
        <v>140</v>
      </c>
      <c r="CR2039" t="s">
        <v>134</v>
      </c>
      <c r="CS2039" t="s">
        <v>117</v>
      </c>
      <c r="CT2039" t="s">
        <v>131</v>
      </c>
      <c r="CU2039" t="s">
        <v>148</v>
      </c>
      <c r="CV2039">
        <v>1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 t="s">
        <v>176</v>
      </c>
    </row>
    <row r="2040" spans="1:106" x14ac:dyDescent="0.2">
      <c r="A2040" t="s">
        <v>2100</v>
      </c>
      <c r="B2040" t="s">
        <v>165</v>
      </c>
      <c r="C2040" t="s">
        <v>166</v>
      </c>
      <c r="D2040" t="s">
        <v>109</v>
      </c>
      <c r="E2040">
        <v>566.74</v>
      </c>
      <c r="F2040">
        <v>674</v>
      </c>
      <c r="G2040">
        <v>47</v>
      </c>
      <c r="H2040" t="s">
        <v>110</v>
      </c>
      <c r="I2040" t="s">
        <v>111</v>
      </c>
      <c r="J2040" t="s">
        <v>150</v>
      </c>
      <c r="K2040" t="s">
        <v>113</v>
      </c>
      <c r="L2040" t="s">
        <v>265</v>
      </c>
      <c r="M2040" t="s">
        <v>115</v>
      </c>
      <c r="N2040" t="s">
        <v>116</v>
      </c>
      <c r="O2040">
        <v>97</v>
      </c>
      <c r="P2040" t="s">
        <v>116</v>
      </c>
      <c r="Q2040">
        <v>69</v>
      </c>
      <c r="R2040" t="s">
        <v>117</v>
      </c>
      <c r="S2040" t="s">
        <v>169</v>
      </c>
      <c r="T2040" t="s">
        <v>119</v>
      </c>
      <c r="U2040" t="s">
        <v>119</v>
      </c>
      <c r="V2040" t="s">
        <v>116</v>
      </c>
      <c r="W2040" t="s">
        <v>116</v>
      </c>
      <c r="X2040" t="s">
        <v>116</v>
      </c>
      <c r="Y2040" t="s">
        <v>117</v>
      </c>
      <c r="Z2040" t="s">
        <v>117</v>
      </c>
      <c r="AA2040" t="s">
        <v>169</v>
      </c>
      <c r="AB2040" t="s">
        <v>119</v>
      </c>
      <c r="AC2040" t="s">
        <v>119</v>
      </c>
      <c r="AD2040" t="s">
        <v>121</v>
      </c>
      <c r="AE2040" t="s">
        <v>122</v>
      </c>
      <c r="AF2040" t="s">
        <v>111</v>
      </c>
      <c r="AG2040" t="s">
        <v>123</v>
      </c>
      <c r="AH2040">
        <v>0.26666666666700001</v>
      </c>
      <c r="AI2040" t="s">
        <v>124</v>
      </c>
      <c r="AJ2040">
        <v>609</v>
      </c>
      <c r="AK2040" t="s">
        <v>109</v>
      </c>
      <c r="AL2040" t="s">
        <v>125</v>
      </c>
      <c r="AM2040" t="s">
        <v>126</v>
      </c>
      <c r="AN2040" t="s">
        <v>153</v>
      </c>
      <c r="AO2040" t="s">
        <v>154</v>
      </c>
      <c r="AP2040" t="s">
        <v>198</v>
      </c>
      <c r="AQ2040" t="s">
        <v>156</v>
      </c>
      <c r="AR2040" t="s">
        <v>115</v>
      </c>
      <c r="AS2040" t="s">
        <v>116</v>
      </c>
      <c r="AT2040" t="s">
        <v>117</v>
      </c>
      <c r="AU2040" t="s">
        <v>117</v>
      </c>
      <c r="AV2040" t="s">
        <v>131</v>
      </c>
      <c r="AW2040" t="s">
        <v>132</v>
      </c>
      <c r="AX2040">
        <v>42</v>
      </c>
      <c r="AY2040">
        <v>1</v>
      </c>
      <c r="AZ2040">
        <v>122.1</v>
      </c>
      <c r="BA2040" t="s">
        <v>133</v>
      </c>
      <c r="BB2040" t="s">
        <v>122</v>
      </c>
      <c r="BC2040" t="s">
        <v>111</v>
      </c>
      <c r="BD2040" t="s">
        <v>134</v>
      </c>
      <c r="BE2040">
        <v>0.46689999999999998</v>
      </c>
      <c r="BF2040" t="s">
        <v>135</v>
      </c>
      <c r="BG2040" t="s">
        <v>203</v>
      </c>
      <c r="BH2040" t="s">
        <v>166</v>
      </c>
      <c r="BI2040" t="s">
        <v>132</v>
      </c>
      <c r="BJ2040">
        <v>0.66</v>
      </c>
      <c r="BK2040" t="s">
        <v>138</v>
      </c>
      <c r="BL2040">
        <v>8</v>
      </c>
      <c r="BM2040" t="s">
        <v>121</v>
      </c>
      <c r="BN2040">
        <v>23.86823158</v>
      </c>
      <c r="BO2040" t="s">
        <v>139</v>
      </c>
      <c r="BP2040" t="s">
        <v>110</v>
      </c>
      <c r="BQ2040" t="s">
        <v>140</v>
      </c>
      <c r="BR2040" t="s">
        <v>141</v>
      </c>
      <c r="BS2040">
        <v>1</v>
      </c>
      <c r="BT2040" t="s">
        <v>165</v>
      </c>
      <c r="BU2040" t="s">
        <v>132</v>
      </c>
      <c r="BV2040" t="s">
        <v>123</v>
      </c>
      <c r="BW2040" t="s">
        <v>132</v>
      </c>
      <c r="BX2040">
        <v>70</v>
      </c>
      <c r="BY2040">
        <v>8</v>
      </c>
      <c r="BZ2040">
        <v>172</v>
      </c>
      <c r="CA2040" t="s">
        <v>2101</v>
      </c>
      <c r="CB2040">
        <v>2</v>
      </c>
      <c r="CC2040" t="s">
        <v>166</v>
      </c>
      <c r="CD2040" t="s">
        <v>111</v>
      </c>
      <c r="CE2040" t="s">
        <v>143</v>
      </c>
      <c r="CF2040" t="s">
        <v>160</v>
      </c>
      <c r="CG2040" t="s">
        <v>161</v>
      </c>
      <c r="CH2040" t="s">
        <v>115</v>
      </c>
      <c r="CI2040">
        <v>0.26666666666700001</v>
      </c>
      <c r="CJ2040" t="s">
        <v>175</v>
      </c>
      <c r="CK2040">
        <v>0.46689999999999998</v>
      </c>
      <c r="CL2040" t="s">
        <v>175</v>
      </c>
      <c r="CM2040" t="s">
        <v>138</v>
      </c>
      <c r="CN2040" t="s">
        <v>175</v>
      </c>
      <c r="CO2040">
        <v>172</v>
      </c>
      <c r="CP2040" t="s">
        <v>146</v>
      </c>
      <c r="CQ2040" t="s">
        <v>140</v>
      </c>
      <c r="CR2040" t="s">
        <v>134</v>
      </c>
      <c r="CS2040" t="s">
        <v>117</v>
      </c>
      <c r="CT2040" t="s">
        <v>131</v>
      </c>
      <c r="CU2040" t="s">
        <v>148</v>
      </c>
      <c r="CV2040">
        <v>1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 t="s">
        <v>176</v>
      </c>
    </row>
    <row r="2041" spans="1:106" x14ac:dyDescent="0.2">
      <c r="A2041" t="s">
        <v>2102</v>
      </c>
      <c r="B2041" t="s">
        <v>107</v>
      </c>
      <c r="C2041" t="s">
        <v>108</v>
      </c>
      <c r="D2041" t="s">
        <v>109</v>
      </c>
      <c r="E2041">
        <v>685.76</v>
      </c>
      <c r="F2041">
        <v>686</v>
      </c>
      <c r="G2041">
        <v>57</v>
      </c>
      <c r="H2041" t="s">
        <v>110</v>
      </c>
      <c r="I2041" t="s">
        <v>235</v>
      </c>
      <c r="J2041" t="s">
        <v>112</v>
      </c>
      <c r="K2041" t="s">
        <v>167</v>
      </c>
      <c r="L2041" t="s">
        <v>114</v>
      </c>
      <c r="M2041" t="s">
        <v>232</v>
      </c>
      <c r="N2041" t="s">
        <v>116</v>
      </c>
      <c r="O2041">
        <v>95</v>
      </c>
      <c r="P2041" t="s">
        <v>116</v>
      </c>
      <c r="Q2041">
        <v>30</v>
      </c>
      <c r="R2041" t="s">
        <v>182</v>
      </c>
      <c r="S2041" t="s">
        <v>249</v>
      </c>
      <c r="T2041" t="s">
        <v>117</v>
      </c>
      <c r="U2041" t="s">
        <v>2103</v>
      </c>
      <c r="V2041" t="s">
        <v>116</v>
      </c>
      <c r="W2041" t="s">
        <v>116</v>
      </c>
      <c r="X2041" t="s">
        <v>116</v>
      </c>
      <c r="Y2041" t="s">
        <v>182</v>
      </c>
      <c r="Z2041" t="s">
        <v>182</v>
      </c>
      <c r="AA2041" t="s">
        <v>249</v>
      </c>
      <c r="AB2041" t="s">
        <v>117</v>
      </c>
      <c r="AC2041" t="s">
        <v>2103</v>
      </c>
      <c r="AD2041" t="s">
        <v>236</v>
      </c>
      <c r="AE2041" t="s">
        <v>122</v>
      </c>
      <c r="AF2041" t="s">
        <v>235</v>
      </c>
      <c r="AG2041" t="s">
        <v>123</v>
      </c>
      <c r="AH2041">
        <v>0.13333333333299999</v>
      </c>
      <c r="AI2041" t="s">
        <v>124</v>
      </c>
      <c r="AJ2041">
        <v>687</v>
      </c>
      <c r="AK2041" t="s">
        <v>109</v>
      </c>
      <c r="AL2041" t="s">
        <v>125</v>
      </c>
      <c r="AM2041" t="s">
        <v>213</v>
      </c>
      <c r="AN2041" t="s">
        <v>127</v>
      </c>
      <c r="AO2041" t="s">
        <v>189</v>
      </c>
      <c r="AP2041" t="s">
        <v>190</v>
      </c>
      <c r="AQ2041" t="s">
        <v>130</v>
      </c>
      <c r="AR2041" t="s">
        <v>115</v>
      </c>
      <c r="AS2041" t="s">
        <v>116</v>
      </c>
      <c r="AT2041" t="s">
        <v>117</v>
      </c>
      <c r="AU2041" t="s">
        <v>182</v>
      </c>
      <c r="AV2041" t="s">
        <v>131</v>
      </c>
      <c r="AW2041" t="s">
        <v>132</v>
      </c>
      <c r="AX2041">
        <v>1.2</v>
      </c>
      <c r="AY2041">
        <v>1</v>
      </c>
      <c r="AZ2041">
        <v>21.6</v>
      </c>
      <c r="BA2041" t="s">
        <v>133</v>
      </c>
      <c r="BB2041" t="s">
        <v>122</v>
      </c>
      <c r="BC2041" t="s">
        <v>235</v>
      </c>
      <c r="BD2041" t="s">
        <v>134</v>
      </c>
      <c r="BE2041">
        <v>0.43159999999999998</v>
      </c>
      <c r="BF2041" t="s">
        <v>135</v>
      </c>
      <c r="BG2041" t="s">
        <v>203</v>
      </c>
      <c r="BH2041" t="s">
        <v>132</v>
      </c>
      <c r="BI2041" t="s">
        <v>132</v>
      </c>
      <c r="BJ2041">
        <v>1.78</v>
      </c>
      <c r="BK2041" t="s">
        <v>138</v>
      </c>
      <c r="BL2041">
        <v>4</v>
      </c>
      <c r="BM2041" t="s">
        <v>236</v>
      </c>
      <c r="BN2041">
        <v>0</v>
      </c>
      <c r="BO2041" t="s">
        <v>133</v>
      </c>
      <c r="BP2041" t="s">
        <v>110</v>
      </c>
      <c r="BQ2041" t="s">
        <v>140</v>
      </c>
      <c r="BR2041" t="s">
        <v>141</v>
      </c>
      <c r="BS2041">
        <v>1</v>
      </c>
      <c r="BT2041" t="s">
        <v>107</v>
      </c>
      <c r="BU2041" t="s">
        <v>132</v>
      </c>
      <c r="BV2041" t="s">
        <v>123</v>
      </c>
      <c r="BW2041" t="s">
        <v>132</v>
      </c>
      <c r="BX2041">
        <v>20</v>
      </c>
      <c r="BY2041">
        <v>4</v>
      </c>
      <c r="BZ2041">
        <v>442</v>
      </c>
      <c r="CA2041" t="s">
        <v>2104</v>
      </c>
      <c r="CB2041">
        <v>1</v>
      </c>
      <c r="CC2041" t="s">
        <v>108</v>
      </c>
      <c r="CD2041" t="s">
        <v>235</v>
      </c>
      <c r="CE2041" t="s">
        <v>216</v>
      </c>
      <c r="CF2041" t="s">
        <v>144</v>
      </c>
      <c r="CG2041" t="s">
        <v>145</v>
      </c>
      <c r="CH2041" t="s">
        <v>115</v>
      </c>
      <c r="CI2041">
        <v>0.13333333333299999</v>
      </c>
      <c r="CJ2041" t="s">
        <v>147</v>
      </c>
      <c r="CK2041">
        <v>0.43159999999999998</v>
      </c>
      <c r="CL2041" t="s">
        <v>175</v>
      </c>
      <c r="CM2041" t="s">
        <v>138</v>
      </c>
      <c r="CN2041" t="s">
        <v>147</v>
      </c>
      <c r="CO2041">
        <v>442</v>
      </c>
      <c r="CP2041" t="s">
        <v>175</v>
      </c>
      <c r="CQ2041" t="s">
        <v>140</v>
      </c>
      <c r="CR2041" t="s">
        <v>134</v>
      </c>
      <c r="CS2041" t="s">
        <v>132</v>
      </c>
      <c r="CT2041" t="s">
        <v>131</v>
      </c>
      <c r="CU2041" t="s">
        <v>148</v>
      </c>
      <c r="CV2041">
        <v>1</v>
      </c>
      <c r="CW2041">
        <v>1</v>
      </c>
      <c r="CX2041">
        <v>0</v>
      </c>
      <c r="CY2041">
        <v>1</v>
      </c>
      <c r="CZ2041">
        <v>0</v>
      </c>
      <c r="DA2041">
        <v>0</v>
      </c>
      <c r="DB2041" t="s">
        <v>109</v>
      </c>
    </row>
    <row r="2042" spans="1:106" x14ac:dyDescent="0.2">
      <c r="A2042" t="s">
        <v>2105</v>
      </c>
      <c r="B2042" t="s">
        <v>165</v>
      </c>
      <c r="C2042" t="s">
        <v>273</v>
      </c>
      <c r="D2042" t="s">
        <v>109</v>
      </c>
      <c r="E2042">
        <v>629.08000000000004</v>
      </c>
      <c r="F2042">
        <v>648</v>
      </c>
      <c r="G2042">
        <v>52</v>
      </c>
      <c r="H2042" t="s">
        <v>110</v>
      </c>
      <c r="I2042" t="s">
        <v>111</v>
      </c>
      <c r="J2042" t="s">
        <v>150</v>
      </c>
      <c r="K2042" t="s">
        <v>113</v>
      </c>
      <c r="L2042" t="s">
        <v>151</v>
      </c>
      <c r="M2042" t="s">
        <v>152</v>
      </c>
      <c r="N2042" t="s">
        <v>117</v>
      </c>
      <c r="O2042">
        <v>0</v>
      </c>
      <c r="P2042" t="s">
        <v>117</v>
      </c>
      <c r="Q2042">
        <v>0</v>
      </c>
      <c r="R2042" t="s">
        <v>117</v>
      </c>
      <c r="S2042" t="s">
        <v>118</v>
      </c>
      <c r="T2042" t="s">
        <v>119</v>
      </c>
      <c r="U2042" t="s">
        <v>119</v>
      </c>
      <c r="V2042" t="s">
        <v>117</v>
      </c>
      <c r="W2042" t="s">
        <v>117</v>
      </c>
      <c r="X2042" t="s">
        <v>117</v>
      </c>
      <c r="Y2042" t="s">
        <v>117</v>
      </c>
      <c r="Z2042" t="s">
        <v>117</v>
      </c>
      <c r="AA2042" t="s">
        <v>118</v>
      </c>
      <c r="AB2042" t="s">
        <v>119</v>
      </c>
      <c r="AC2042" t="s">
        <v>119</v>
      </c>
      <c r="AD2042" t="s">
        <v>121</v>
      </c>
      <c r="AE2042" t="s">
        <v>122</v>
      </c>
      <c r="AF2042" t="s">
        <v>111</v>
      </c>
      <c r="AG2042" t="s">
        <v>123</v>
      </c>
      <c r="AH2042">
        <v>0.1</v>
      </c>
      <c r="AI2042" t="s">
        <v>124</v>
      </c>
      <c r="AJ2042">
        <v>648</v>
      </c>
      <c r="AK2042" t="s">
        <v>109</v>
      </c>
      <c r="AL2042" t="s">
        <v>125</v>
      </c>
      <c r="AM2042" t="s">
        <v>126</v>
      </c>
      <c r="AN2042" t="s">
        <v>153</v>
      </c>
      <c r="AO2042" t="s">
        <v>128</v>
      </c>
      <c r="AP2042" t="s">
        <v>198</v>
      </c>
      <c r="AQ2042" t="s">
        <v>156</v>
      </c>
      <c r="AR2042" t="s">
        <v>152</v>
      </c>
      <c r="AS2042" t="s">
        <v>117</v>
      </c>
      <c r="AT2042" t="s">
        <v>117</v>
      </c>
      <c r="AU2042" t="s">
        <v>117</v>
      </c>
      <c r="AV2042" t="s">
        <v>131</v>
      </c>
      <c r="AW2042" t="s">
        <v>132</v>
      </c>
      <c r="AX2042">
        <v>18.399999999999999</v>
      </c>
      <c r="AY2042">
        <v>1</v>
      </c>
      <c r="AZ2042">
        <v>36</v>
      </c>
      <c r="BA2042" t="s">
        <v>133</v>
      </c>
      <c r="BB2042" t="s">
        <v>122</v>
      </c>
      <c r="BC2042" t="s">
        <v>111</v>
      </c>
      <c r="BD2042" t="s">
        <v>279</v>
      </c>
      <c r="BE2042">
        <v>0.122</v>
      </c>
      <c r="BF2042" t="s">
        <v>135</v>
      </c>
      <c r="BG2042" t="s">
        <v>203</v>
      </c>
      <c r="BH2042" t="s">
        <v>273</v>
      </c>
      <c r="BI2042" t="s">
        <v>137</v>
      </c>
      <c r="BJ2042">
        <v>1.18</v>
      </c>
      <c r="BK2042" t="s">
        <v>138</v>
      </c>
      <c r="BL2042">
        <v>3</v>
      </c>
      <c r="BM2042" t="s">
        <v>121</v>
      </c>
      <c r="BN2042">
        <v>32.810599340000003</v>
      </c>
      <c r="BO2042" t="s">
        <v>139</v>
      </c>
      <c r="BP2042" t="s">
        <v>110</v>
      </c>
      <c r="BQ2042" t="s">
        <v>132</v>
      </c>
      <c r="BR2042" t="s">
        <v>141</v>
      </c>
      <c r="BS2042">
        <v>1</v>
      </c>
      <c r="BT2042" t="s">
        <v>165</v>
      </c>
      <c r="BU2042" t="s">
        <v>132</v>
      </c>
      <c r="BV2042" t="s">
        <v>123</v>
      </c>
      <c r="BW2042" t="s">
        <v>132</v>
      </c>
      <c r="BX2042" t="s">
        <v>132</v>
      </c>
      <c r="BY2042">
        <v>3</v>
      </c>
      <c r="BZ2042">
        <v>135</v>
      </c>
      <c r="CA2042" t="s">
        <v>2106</v>
      </c>
      <c r="CB2042">
        <v>2</v>
      </c>
      <c r="CC2042" t="s">
        <v>273</v>
      </c>
      <c r="CD2042" t="s">
        <v>111</v>
      </c>
      <c r="CE2042" t="s">
        <v>216</v>
      </c>
      <c r="CF2042" t="s">
        <v>160</v>
      </c>
      <c r="CG2042" t="s">
        <v>161</v>
      </c>
      <c r="CH2042" t="s">
        <v>152</v>
      </c>
      <c r="CI2042">
        <v>0.1</v>
      </c>
      <c r="CJ2042" t="s">
        <v>146</v>
      </c>
      <c r="CK2042">
        <v>0.122</v>
      </c>
      <c r="CL2042" t="s">
        <v>162</v>
      </c>
      <c r="CM2042" t="s">
        <v>138</v>
      </c>
      <c r="CN2042" t="s">
        <v>146</v>
      </c>
      <c r="CO2042">
        <v>135</v>
      </c>
      <c r="CP2042" t="s">
        <v>146</v>
      </c>
      <c r="CQ2042" t="s">
        <v>132</v>
      </c>
      <c r="CR2042" t="s">
        <v>279</v>
      </c>
      <c r="CS2042" t="s">
        <v>117</v>
      </c>
      <c r="CT2042" t="s">
        <v>131</v>
      </c>
      <c r="CU2042" t="s">
        <v>148</v>
      </c>
      <c r="CV2042">
        <v>1</v>
      </c>
      <c r="CW2042">
        <v>1</v>
      </c>
      <c r="CX2042">
        <v>1</v>
      </c>
      <c r="CY2042">
        <v>0</v>
      </c>
      <c r="CZ2042">
        <v>0</v>
      </c>
      <c r="DA2042">
        <v>0</v>
      </c>
      <c r="DB2042" t="s">
        <v>176</v>
      </c>
    </row>
    <row r="2043" spans="1:106" x14ac:dyDescent="0.2">
      <c r="A2043" t="s">
        <v>2107</v>
      </c>
      <c r="B2043" t="s">
        <v>107</v>
      </c>
      <c r="C2043" t="s">
        <v>108</v>
      </c>
      <c r="D2043" t="s">
        <v>109</v>
      </c>
      <c r="E2043">
        <v>760.72</v>
      </c>
      <c r="F2043">
        <v>764</v>
      </c>
      <c r="G2043">
        <v>63</v>
      </c>
      <c r="H2043" t="s">
        <v>110</v>
      </c>
      <c r="I2043" t="s">
        <v>111</v>
      </c>
      <c r="J2043" t="s">
        <v>150</v>
      </c>
      <c r="K2043" t="s">
        <v>113</v>
      </c>
      <c r="L2043" t="s">
        <v>114</v>
      </c>
      <c r="M2043" t="s">
        <v>115</v>
      </c>
      <c r="N2043" t="s">
        <v>116</v>
      </c>
      <c r="O2043">
        <v>100</v>
      </c>
      <c r="P2043" t="s">
        <v>116</v>
      </c>
      <c r="Q2043">
        <v>70</v>
      </c>
      <c r="R2043" t="s">
        <v>182</v>
      </c>
      <c r="S2043" t="s">
        <v>249</v>
      </c>
      <c r="T2043" t="s">
        <v>117</v>
      </c>
      <c r="U2043">
        <v>1.7</v>
      </c>
      <c r="V2043" t="s">
        <v>116</v>
      </c>
      <c r="W2043" t="s">
        <v>116</v>
      </c>
      <c r="X2043" t="s">
        <v>116</v>
      </c>
      <c r="Y2043" t="s">
        <v>117</v>
      </c>
      <c r="Z2043" t="s">
        <v>182</v>
      </c>
      <c r="AA2043" t="s">
        <v>249</v>
      </c>
      <c r="AB2043" t="s">
        <v>117</v>
      </c>
      <c r="AC2043">
        <v>1.7</v>
      </c>
      <c r="AD2043" t="s">
        <v>121</v>
      </c>
      <c r="AE2043" t="s">
        <v>122</v>
      </c>
      <c r="AF2043" t="s">
        <v>111</v>
      </c>
      <c r="AG2043" t="s">
        <v>123</v>
      </c>
      <c r="AH2043">
        <v>0.13333333333299999</v>
      </c>
      <c r="AI2043" t="s">
        <v>124</v>
      </c>
      <c r="AJ2043">
        <v>761</v>
      </c>
      <c r="AK2043" t="s">
        <v>109</v>
      </c>
      <c r="AL2043" t="s">
        <v>125</v>
      </c>
      <c r="AM2043" t="s">
        <v>213</v>
      </c>
      <c r="AN2043" t="s">
        <v>153</v>
      </c>
      <c r="AO2043" t="s">
        <v>285</v>
      </c>
      <c r="AP2043" t="s">
        <v>190</v>
      </c>
      <c r="AQ2043" t="s">
        <v>130</v>
      </c>
      <c r="AR2043" t="s">
        <v>115</v>
      </c>
      <c r="AS2043" t="s">
        <v>116</v>
      </c>
      <c r="AT2043" t="s">
        <v>117</v>
      </c>
      <c r="AU2043" t="s">
        <v>117</v>
      </c>
      <c r="AV2043" t="s">
        <v>131</v>
      </c>
      <c r="AW2043" t="s">
        <v>132</v>
      </c>
      <c r="AX2043">
        <v>0</v>
      </c>
      <c r="AY2043">
        <v>1</v>
      </c>
      <c r="AZ2043">
        <v>18.8</v>
      </c>
      <c r="BA2043" t="s">
        <v>133</v>
      </c>
      <c r="BB2043" t="s">
        <v>122</v>
      </c>
      <c r="BC2043" t="s">
        <v>111</v>
      </c>
      <c r="BD2043" t="s">
        <v>134</v>
      </c>
      <c r="BE2043">
        <v>0.42759999999999998</v>
      </c>
      <c r="BF2043" t="s">
        <v>125</v>
      </c>
      <c r="BG2043" t="s">
        <v>203</v>
      </c>
      <c r="BH2043" t="s">
        <v>132</v>
      </c>
      <c r="BI2043" t="s">
        <v>132</v>
      </c>
      <c r="BJ2043">
        <v>1.05</v>
      </c>
      <c r="BK2043" t="s">
        <v>138</v>
      </c>
      <c r="BL2043">
        <v>4</v>
      </c>
      <c r="BM2043" t="s">
        <v>121</v>
      </c>
      <c r="BN2043">
        <v>110.23440840000001</v>
      </c>
      <c r="BO2043" t="s">
        <v>133</v>
      </c>
      <c r="BP2043" t="s">
        <v>110</v>
      </c>
      <c r="BQ2043" t="s">
        <v>140</v>
      </c>
      <c r="BR2043" t="s">
        <v>141</v>
      </c>
      <c r="BS2043">
        <v>1</v>
      </c>
      <c r="BT2043" t="s">
        <v>107</v>
      </c>
      <c r="BU2043" t="s">
        <v>132</v>
      </c>
      <c r="BV2043" t="s">
        <v>123</v>
      </c>
      <c r="BW2043" t="s">
        <v>132</v>
      </c>
      <c r="BX2043">
        <v>75</v>
      </c>
      <c r="BY2043">
        <v>4</v>
      </c>
      <c r="BZ2043">
        <v>665</v>
      </c>
      <c r="CA2043" t="s">
        <v>2108</v>
      </c>
      <c r="CB2043">
        <v>1</v>
      </c>
      <c r="CC2043" t="s">
        <v>108</v>
      </c>
      <c r="CD2043" t="s">
        <v>111</v>
      </c>
      <c r="CE2043" t="s">
        <v>216</v>
      </c>
      <c r="CF2043" t="s">
        <v>160</v>
      </c>
      <c r="CG2043" t="s">
        <v>145</v>
      </c>
      <c r="CH2043" t="s">
        <v>115</v>
      </c>
      <c r="CI2043">
        <v>0.13333333333299999</v>
      </c>
      <c r="CJ2043" t="s">
        <v>147</v>
      </c>
      <c r="CK2043">
        <v>0.42759999999999998</v>
      </c>
      <c r="CL2043" t="s">
        <v>175</v>
      </c>
      <c r="CM2043" t="s">
        <v>138</v>
      </c>
      <c r="CN2043" t="s">
        <v>147</v>
      </c>
      <c r="CO2043">
        <v>665</v>
      </c>
      <c r="CP2043" t="s">
        <v>175</v>
      </c>
      <c r="CQ2043" t="s">
        <v>140</v>
      </c>
      <c r="CR2043" t="s">
        <v>134</v>
      </c>
      <c r="CS2043" t="s">
        <v>117</v>
      </c>
      <c r="CT2043" t="s">
        <v>131</v>
      </c>
      <c r="CU2043" t="s">
        <v>148</v>
      </c>
      <c r="CV2043">
        <v>1</v>
      </c>
      <c r="CW2043">
        <v>0</v>
      </c>
      <c r="CX2043">
        <v>0</v>
      </c>
      <c r="CY2043">
        <v>0</v>
      </c>
      <c r="CZ2043">
        <v>1</v>
      </c>
      <c r="DA2043">
        <v>0</v>
      </c>
      <c r="DB2043" t="s">
        <v>109</v>
      </c>
    </row>
    <row r="2044" spans="1:106" x14ac:dyDescent="0.2">
      <c r="A2044" t="s">
        <v>2109</v>
      </c>
      <c r="B2044" t="s">
        <v>107</v>
      </c>
      <c r="C2044" t="s">
        <v>108</v>
      </c>
      <c r="D2044" t="s">
        <v>109</v>
      </c>
      <c r="E2044">
        <v>488.98</v>
      </c>
      <c r="F2044">
        <v>491</v>
      </c>
      <c r="G2044">
        <v>41</v>
      </c>
      <c r="H2044" t="s">
        <v>110</v>
      </c>
      <c r="I2044" t="s">
        <v>111</v>
      </c>
      <c r="J2044" t="s">
        <v>150</v>
      </c>
      <c r="K2044" t="s">
        <v>178</v>
      </c>
      <c r="L2044" t="s">
        <v>240</v>
      </c>
      <c r="M2044" t="s">
        <v>152</v>
      </c>
      <c r="N2044" t="s">
        <v>117</v>
      </c>
      <c r="O2044">
        <v>0</v>
      </c>
      <c r="P2044" t="s">
        <v>117</v>
      </c>
      <c r="Q2044">
        <v>0</v>
      </c>
      <c r="R2044" t="s">
        <v>117</v>
      </c>
      <c r="S2044" t="s">
        <v>169</v>
      </c>
      <c r="T2044" t="s">
        <v>119</v>
      </c>
      <c r="U2044" t="s">
        <v>119</v>
      </c>
      <c r="V2044" t="s">
        <v>117</v>
      </c>
      <c r="W2044" t="s">
        <v>117</v>
      </c>
      <c r="X2044" t="s">
        <v>117</v>
      </c>
      <c r="Y2044" t="s">
        <v>117</v>
      </c>
      <c r="Z2044" t="s">
        <v>117</v>
      </c>
      <c r="AA2044" t="s">
        <v>120</v>
      </c>
      <c r="AB2044" t="s">
        <v>119</v>
      </c>
      <c r="AC2044" t="s">
        <v>119</v>
      </c>
      <c r="AD2044" t="s">
        <v>121</v>
      </c>
      <c r="AE2044" t="s">
        <v>122</v>
      </c>
      <c r="AF2044" t="s">
        <v>111</v>
      </c>
      <c r="AG2044" t="s">
        <v>123</v>
      </c>
      <c r="AH2044">
        <v>0.166666666667</v>
      </c>
      <c r="AI2044" t="s">
        <v>124</v>
      </c>
      <c r="AJ2044">
        <v>500</v>
      </c>
      <c r="AK2044" t="s">
        <v>109</v>
      </c>
      <c r="AL2044" t="s">
        <v>125</v>
      </c>
      <c r="AM2044" t="s">
        <v>126</v>
      </c>
      <c r="AN2044" t="s">
        <v>153</v>
      </c>
      <c r="AO2044" t="s">
        <v>221</v>
      </c>
      <c r="AP2044" t="s">
        <v>129</v>
      </c>
      <c r="AQ2044" t="s">
        <v>156</v>
      </c>
      <c r="AR2044" t="s">
        <v>152</v>
      </c>
      <c r="AS2044" t="s">
        <v>117</v>
      </c>
      <c r="AT2044" t="s">
        <v>117</v>
      </c>
      <c r="AU2044" t="s">
        <v>117</v>
      </c>
      <c r="AV2044" t="s">
        <v>131</v>
      </c>
      <c r="AW2044" t="s">
        <v>132</v>
      </c>
      <c r="AX2044">
        <v>10.8</v>
      </c>
      <c r="AY2044">
        <v>1</v>
      </c>
      <c r="AZ2044">
        <v>11.9</v>
      </c>
      <c r="BA2044" t="s">
        <v>133</v>
      </c>
      <c r="BB2044" t="s">
        <v>122</v>
      </c>
      <c r="BC2044" t="s">
        <v>111</v>
      </c>
      <c r="BD2044" t="s">
        <v>134</v>
      </c>
      <c r="BE2044">
        <v>0.1196</v>
      </c>
      <c r="BF2044" t="s">
        <v>135</v>
      </c>
      <c r="BG2044" t="s">
        <v>203</v>
      </c>
      <c r="BH2044" t="s">
        <v>132</v>
      </c>
      <c r="BI2044" t="s">
        <v>137</v>
      </c>
      <c r="BJ2044">
        <v>0.25</v>
      </c>
      <c r="BK2044" t="s">
        <v>138</v>
      </c>
      <c r="BL2044">
        <v>5</v>
      </c>
      <c r="BM2044" t="s">
        <v>121</v>
      </c>
      <c r="BN2044">
        <v>0</v>
      </c>
      <c r="BO2044" t="s">
        <v>133</v>
      </c>
      <c r="BP2044" t="s">
        <v>110</v>
      </c>
      <c r="BQ2044" t="s">
        <v>292</v>
      </c>
      <c r="BR2044" t="s">
        <v>141</v>
      </c>
      <c r="BS2044">
        <v>1</v>
      </c>
      <c r="BT2044" t="s">
        <v>107</v>
      </c>
      <c r="BU2044" t="s">
        <v>132</v>
      </c>
      <c r="BV2044" t="s">
        <v>123</v>
      </c>
      <c r="BW2044" t="s">
        <v>132</v>
      </c>
      <c r="BX2044">
        <v>60</v>
      </c>
      <c r="BY2044">
        <v>5</v>
      </c>
      <c r="BZ2044">
        <v>155</v>
      </c>
      <c r="CA2044" t="s">
        <v>2110</v>
      </c>
      <c r="CB2044">
        <v>1</v>
      </c>
      <c r="CC2044" t="s">
        <v>108</v>
      </c>
      <c r="CD2044" t="s">
        <v>111</v>
      </c>
      <c r="CE2044" t="s">
        <v>143</v>
      </c>
      <c r="CF2044" t="s">
        <v>160</v>
      </c>
      <c r="CG2044" t="s">
        <v>217</v>
      </c>
      <c r="CH2044" t="s">
        <v>152</v>
      </c>
      <c r="CI2044">
        <v>0.166666666667</v>
      </c>
      <c r="CJ2044" t="s">
        <v>147</v>
      </c>
      <c r="CK2044">
        <v>0.1196</v>
      </c>
      <c r="CL2044" t="s">
        <v>162</v>
      </c>
      <c r="CM2044" t="s">
        <v>138</v>
      </c>
      <c r="CN2044" t="s">
        <v>147</v>
      </c>
      <c r="CO2044">
        <v>155</v>
      </c>
      <c r="CP2044" t="s">
        <v>146</v>
      </c>
      <c r="CQ2044" t="s">
        <v>292</v>
      </c>
      <c r="CR2044" t="s">
        <v>134</v>
      </c>
      <c r="CS2044" t="s">
        <v>117</v>
      </c>
      <c r="CT2044" t="s">
        <v>131</v>
      </c>
      <c r="CU2044" t="s">
        <v>148</v>
      </c>
      <c r="CV2044">
        <v>1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 t="s">
        <v>109</v>
      </c>
    </row>
    <row r="2045" spans="1:106" x14ac:dyDescent="0.2">
      <c r="A2045" t="s">
        <v>2111</v>
      </c>
      <c r="B2045" t="s">
        <v>107</v>
      </c>
      <c r="C2045" t="s">
        <v>108</v>
      </c>
      <c r="D2045" t="s">
        <v>109</v>
      </c>
      <c r="E2045">
        <v>700.43</v>
      </c>
      <c r="F2045">
        <v>700</v>
      </c>
      <c r="G2045">
        <v>58</v>
      </c>
      <c r="H2045" t="s">
        <v>110</v>
      </c>
      <c r="I2045" t="s">
        <v>235</v>
      </c>
      <c r="J2045" t="s">
        <v>150</v>
      </c>
      <c r="K2045" t="s">
        <v>178</v>
      </c>
      <c r="L2045" t="s">
        <v>265</v>
      </c>
      <c r="M2045" t="s">
        <v>115</v>
      </c>
      <c r="N2045" t="s">
        <v>116</v>
      </c>
      <c r="O2045">
        <v>80</v>
      </c>
      <c r="P2045" t="s">
        <v>116</v>
      </c>
      <c r="Q2045">
        <v>70</v>
      </c>
      <c r="R2045" t="s">
        <v>117</v>
      </c>
      <c r="S2045" t="s">
        <v>118</v>
      </c>
      <c r="T2045" t="s">
        <v>117</v>
      </c>
      <c r="U2045">
        <v>1.1000000000000001</v>
      </c>
      <c r="V2045" t="s">
        <v>116</v>
      </c>
      <c r="W2045" t="s">
        <v>116</v>
      </c>
      <c r="X2045" t="s">
        <v>116</v>
      </c>
      <c r="Y2045" t="s">
        <v>117</v>
      </c>
      <c r="Z2045" t="s">
        <v>117</v>
      </c>
      <c r="AA2045" t="s">
        <v>120</v>
      </c>
      <c r="AB2045" t="s">
        <v>119</v>
      </c>
      <c r="AC2045" t="s">
        <v>119</v>
      </c>
      <c r="AD2045" t="s">
        <v>236</v>
      </c>
      <c r="AE2045" t="s">
        <v>122</v>
      </c>
      <c r="AF2045" t="s">
        <v>235</v>
      </c>
      <c r="AG2045" t="s">
        <v>123</v>
      </c>
      <c r="AH2045">
        <v>0.1</v>
      </c>
      <c r="AI2045" t="s">
        <v>124</v>
      </c>
      <c r="AJ2045">
        <v>739</v>
      </c>
      <c r="AK2045" t="s">
        <v>109</v>
      </c>
      <c r="AL2045" t="s">
        <v>125</v>
      </c>
      <c r="AM2045" t="s">
        <v>213</v>
      </c>
      <c r="AN2045" t="s">
        <v>127</v>
      </c>
      <c r="AO2045" t="s">
        <v>154</v>
      </c>
      <c r="AP2045" t="s">
        <v>198</v>
      </c>
      <c r="AQ2045" t="s">
        <v>156</v>
      </c>
      <c r="AR2045" t="s">
        <v>115</v>
      </c>
      <c r="AS2045" t="s">
        <v>116</v>
      </c>
      <c r="AT2045" t="s">
        <v>117</v>
      </c>
      <c r="AU2045" t="s">
        <v>117</v>
      </c>
      <c r="AV2045" t="s">
        <v>131</v>
      </c>
      <c r="AW2045" t="s">
        <v>132</v>
      </c>
      <c r="AX2045">
        <v>38.9</v>
      </c>
      <c r="AY2045">
        <v>1</v>
      </c>
      <c r="AZ2045">
        <v>58.7</v>
      </c>
      <c r="BA2045" t="s">
        <v>133</v>
      </c>
      <c r="BB2045" t="s">
        <v>122</v>
      </c>
      <c r="BC2045" t="s">
        <v>235</v>
      </c>
      <c r="BD2045" t="s">
        <v>279</v>
      </c>
      <c r="BE2045">
        <v>0.10970000000000001</v>
      </c>
      <c r="BF2045" t="s">
        <v>135</v>
      </c>
      <c r="BG2045" t="s">
        <v>203</v>
      </c>
      <c r="BH2045" t="s">
        <v>132</v>
      </c>
      <c r="BI2045" t="s">
        <v>132</v>
      </c>
      <c r="BJ2045">
        <v>0.1</v>
      </c>
      <c r="BK2045" t="s">
        <v>138</v>
      </c>
      <c r="BL2045">
        <v>3</v>
      </c>
      <c r="BM2045" t="s">
        <v>236</v>
      </c>
      <c r="BN2045">
        <v>109.1823651</v>
      </c>
      <c r="BO2045" t="s">
        <v>133</v>
      </c>
      <c r="BP2045" t="s">
        <v>110</v>
      </c>
      <c r="BQ2045" t="s">
        <v>140</v>
      </c>
      <c r="BR2045" t="s">
        <v>141</v>
      </c>
      <c r="BS2045">
        <v>1</v>
      </c>
      <c r="BT2045" t="s">
        <v>107</v>
      </c>
      <c r="BU2045" t="s">
        <v>132</v>
      </c>
      <c r="BV2045" t="s">
        <v>123</v>
      </c>
      <c r="BW2045" t="s">
        <v>132</v>
      </c>
      <c r="BX2045">
        <v>75</v>
      </c>
      <c r="BY2045">
        <v>3</v>
      </c>
      <c r="BZ2045">
        <v>160</v>
      </c>
      <c r="CA2045" t="s">
        <v>2112</v>
      </c>
      <c r="CB2045">
        <v>1</v>
      </c>
      <c r="CC2045" t="s">
        <v>108</v>
      </c>
      <c r="CD2045" t="s">
        <v>235</v>
      </c>
      <c r="CE2045" t="s">
        <v>216</v>
      </c>
      <c r="CF2045" t="s">
        <v>160</v>
      </c>
      <c r="CG2045" t="s">
        <v>161</v>
      </c>
      <c r="CH2045" t="s">
        <v>115</v>
      </c>
      <c r="CI2045">
        <v>0.1</v>
      </c>
      <c r="CJ2045" t="s">
        <v>146</v>
      </c>
      <c r="CK2045">
        <v>0.10970000000000001</v>
      </c>
      <c r="CL2045" t="s">
        <v>162</v>
      </c>
      <c r="CM2045" t="s">
        <v>138</v>
      </c>
      <c r="CN2045" t="s">
        <v>146</v>
      </c>
      <c r="CO2045">
        <v>160</v>
      </c>
      <c r="CP2045" t="s">
        <v>146</v>
      </c>
      <c r="CQ2045" t="s">
        <v>140</v>
      </c>
      <c r="CR2045" t="s">
        <v>279</v>
      </c>
      <c r="CS2045" t="s">
        <v>117</v>
      </c>
      <c r="CT2045" t="s">
        <v>131</v>
      </c>
      <c r="CU2045" t="s">
        <v>148</v>
      </c>
      <c r="CV2045">
        <v>1</v>
      </c>
      <c r="CW2045">
        <v>1</v>
      </c>
      <c r="CX2045">
        <v>0</v>
      </c>
      <c r="CY2045">
        <v>0</v>
      </c>
      <c r="CZ2045">
        <v>0</v>
      </c>
      <c r="DA2045">
        <v>0</v>
      </c>
      <c r="DB2045" t="s">
        <v>109</v>
      </c>
    </row>
    <row r="2046" spans="1:106" x14ac:dyDescent="0.2">
      <c r="A2046" t="s">
        <v>2113</v>
      </c>
      <c r="B2046" t="s">
        <v>165</v>
      </c>
      <c r="C2046" t="s">
        <v>166</v>
      </c>
      <c r="D2046" t="s">
        <v>109</v>
      </c>
      <c r="E2046">
        <v>432.07</v>
      </c>
      <c r="F2046">
        <v>479</v>
      </c>
      <c r="G2046">
        <v>36</v>
      </c>
      <c r="H2046" t="s">
        <v>110</v>
      </c>
      <c r="I2046" t="s">
        <v>111</v>
      </c>
      <c r="J2046" t="s">
        <v>150</v>
      </c>
      <c r="K2046" t="s">
        <v>178</v>
      </c>
      <c r="L2046" t="s">
        <v>265</v>
      </c>
      <c r="M2046" t="s">
        <v>115</v>
      </c>
      <c r="N2046" t="s">
        <v>116</v>
      </c>
      <c r="O2046">
        <v>90</v>
      </c>
      <c r="P2046" t="s">
        <v>116</v>
      </c>
      <c r="Q2046">
        <v>2</v>
      </c>
      <c r="R2046" t="s">
        <v>117</v>
      </c>
      <c r="S2046" t="s">
        <v>169</v>
      </c>
      <c r="T2046" t="s">
        <v>117</v>
      </c>
      <c r="U2046">
        <v>1.6</v>
      </c>
      <c r="V2046" t="s">
        <v>116</v>
      </c>
      <c r="W2046" t="s">
        <v>116</v>
      </c>
      <c r="X2046" t="s">
        <v>117</v>
      </c>
      <c r="Y2046" t="s">
        <v>117</v>
      </c>
      <c r="Z2046" t="s">
        <v>117</v>
      </c>
      <c r="AA2046" t="s">
        <v>1209</v>
      </c>
      <c r="AB2046" t="s">
        <v>119</v>
      </c>
      <c r="AC2046" t="s">
        <v>119</v>
      </c>
      <c r="AD2046" t="s">
        <v>121</v>
      </c>
      <c r="AE2046" t="s">
        <v>122</v>
      </c>
      <c r="AF2046" t="s">
        <v>111</v>
      </c>
      <c r="AG2046" t="s">
        <v>123</v>
      </c>
      <c r="AH2046">
        <v>0.1</v>
      </c>
      <c r="AI2046" t="s">
        <v>124</v>
      </c>
      <c r="AJ2046">
        <v>468</v>
      </c>
      <c r="AK2046" t="s">
        <v>109</v>
      </c>
      <c r="AL2046" t="s">
        <v>125</v>
      </c>
      <c r="AM2046" t="s">
        <v>126</v>
      </c>
      <c r="AN2046" t="s">
        <v>127</v>
      </c>
      <c r="AO2046" t="s">
        <v>154</v>
      </c>
      <c r="AP2046" t="s">
        <v>307</v>
      </c>
      <c r="AQ2046" t="s">
        <v>156</v>
      </c>
      <c r="AR2046" t="s">
        <v>115</v>
      </c>
      <c r="AS2046" t="s">
        <v>116</v>
      </c>
      <c r="AT2046" t="s">
        <v>117</v>
      </c>
      <c r="AU2046" t="s">
        <v>117</v>
      </c>
      <c r="AV2046" t="s">
        <v>172</v>
      </c>
      <c r="AW2046">
        <v>497</v>
      </c>
      <c r="AX2046">
        <v>35.5</v>
      </c>
      <c r="AY2046">
        <v>1</v>
      </c>
      <c r="AZ2046">
        <v>64.5</v>
      </c>
      <c r="BA2046" t="s">
        <v>139</v>
      </c>
      <c r="BB2046" t="s">
        <v>122</v>
      </c>
      <c r="BC2046" t="s">
        <v>111</v>
      </c>
      <c r="BD2046" t="s">
        <v>279</v>
      </c>
      <c r="BE2046">
        <v>5.8900000000000001E-2</v>
      </c>
      <c r="BF2046" t="s">
        <v>135</v>
      </c>
      <c r="BG2046" t="s">
        <v>203</v>
      </c>
      <c r="BH2046" t="s">
        <v>166</v>
      </c>
      <c r="BI2046" t="s">
        <v>132</v>
      </c>
      <c r="BJ2046">
        <v>0.08</v>
      </c>
      <c r="BK2046" t="s">
        <v>138</v>
      </c>
      <c r="BL2046">
        <v>3</v>
      </c>
      <c r="BM2046" t="s">
        <v>121</v>
      </c>
      <c r="BN2046">
        <v>3.0903770920000002</v>
      </c>
      <c r="BO2046" t="s">
        <v>139</v>
      </c>
      <c r="BP2046" t="s">
        <v>110</v>
      </c>
      <c r="BQ2046" t="s">
        <v>132</v>
      </c>
      <c r="BR2046" t="s">
        <v>141</v>
      </c>
      <c r="BS2046">
        <v>1</v>
      </c>
      <c r="BT2046" t="s">
        <v>165</v>
      </c>
      <c r="BU2046" t="s">
        <v>132</v>
      </c>
      <c r="BV2046" t="s">
        <v>123</v>
      </c>
      <c r="BW2046" t="s">
        <v>132</v>
      </c>
      <c r="BX2046">
        <v>30</v>
      </c>
      <c r="BY2046">
        <v>3</v>
      </c>
      <c r="BZ2046">
        <v>125</v>
      </c>
      <c r="CA2046" t="s">
        <v>2114</v>
      </c>
      <c r="CB2046">
        <v>2</v>
      </c>
      <c r="CC2046" t="s">
        <v>166</v>
      </c>
      <c r="CD2046" t="s">
        <v>111</v>
      </c>
      <c r="CE2046" t="s">
        <v>143</v>
      </c>
      <c r="CF2046" t="s">
        <v>160</v>
      </c>
      <c r="CG2046" t="s">
        <v>161</v>
      </c>
      <c r="CH2046" t="s">
        <v>115</v>
      </c>
      <c r="CI2046">
        <v>0.1</v>
      </c>
      <c r="CJ2046" t="s">
        <v>146</v>
      </c>
      <c r="CK2046">
        <v>5.8900000000000001E-2</v>
      </c>
      <c r="CL2046" t="s">
        <v>162</v>
      </c>
      <c r="CM2046" t="s">
        <v>138</v>
      </c>
      <c r="CN2046" t="s">
        <v>146</v>
      </c>
      <c r="CO2046">
        <v>125</v>
      </c>
      <c r="CP2046" t="s">
        <v>162</v>
      </c>
      <c r="CQ2046" t="s">
        <v>132</v>
      </c>
      <c r="CR2046" t="s">
        <v>279</v>
      </c>
      <c r="CS2046" t="s">
        <v>117</v>
      </c>
      <c r="CT2046" t="s">
        <v>172</v>
      </c>
      <c r="CU2046" t="s">
        <v>148</v>
      </c>
      <c r="CV2046">
        <v>1</v>
      </c>
      <c r="CW2046">
        <v>0</v>
      </c>
      <c r="CX2046">
        <v>1</v>
      </c>
      <c r="CY2046">
        <v>0</v>
      </c>
      <c r="CZ2046">
        <v>0</v>
      </c>
      <c r="DA2046">
        <v>0</v>
      </c>
      <c r="DB2046" t="s">
        <v>176</v>
      </c>
    </row>
    <row r="2047" spans="1:106" x14ac:dyDescent="0.2">
      <c r="A2047" t="s">
        <v>2113</v>
      </c>
      <c r="B2047" t="s">
        <v>165</v>
      </c>
      <c r="C2047" t="s">
        <v>166</v>
      </c>
      <c r="D2047" t="s">
        <v>109</v>
      </c>
      <c r="E2047">
        <v>432.07</v>
      </c>
      <c r="F2047">
        <v>479</v>
      </c>
      <c r="G2047">
        <v>36</v>
      </c>
      <c r="H2047" t="s">
        <v>110</v>
      </c>
      <c r="I2047" t="s">
        <v>111</v>
      </c>
      <c r="J2047" t="s">
        <v>150</v>
      </c>
      <c r="K2047" t="s">
        <v>178</v>
      </c>
      <c r="L2047" t="s">
        <v>265</v>
      </c>
      <c r="M2047" t="s">
        <v>115</v>
      </c>
      <c r="N2047" t="s">
        <v>116</v>
      </c>
      <c r="O2047">
        <v>90</v>
      </c>
      <c r="P2047" t="s">
        <v>116</v>
      </c>
      <c r="Q2047">
        <v>2</v>
      </c>
      <c r="R2047" t="s">
        <v>117</v>
      </c>
      <c r="S2047" t="s">
        <v>169</v>
      </c>
      <c r="T2047" t="s">
        <v>117</v>
      </c>
      <c r="U2047">
        <v>1.6</v>
      </c>
      <c r="V2047" t="s">
        <v>116</v>
      </c>
      <c r="W2047" t="s">
        <v>116</v>
      </c>
      <c r="X2047" t="s">
        <v>117</v>
      </c>
      <c r="Y2047" t="s">
        <v>117</v>
      </c>
      <c r="Z2047" t="s">
        <v>117</v>
      </c>
      <c r="AA2047" t="s">
        <v>1209</v>
      </c>
      <c r="AB2047" t="s">
        <v>119</v>
      </c>
      <c r="AC2047" t="s">
        <v>119</v>
      </c>
      <c r="AD2047" t="s">
        <v>121</v>
      </c>
      <c r="AE2047" t="s">
        <v>122</v>
      </c>
      <c r="AF2047" t="s">
        <v>111</v>
      </c>
      <c r="AG2047" t="s">
        <v>123</v>
      </c>
      <c r="AH2047">
        <v>0.1</v>
      </c>
      <c r="AI2047" t="s">
        <v>124</v>
      </c>
      <c r="AJ2047">
        <v>468</v>
      </c>
      <c r="AK2047" t="s">
        <v>109</v>
      </c>
      <c r="AL2047" t="s">
        <v>125</v>
      </c>
      <c r="AM2047" t="s">
        <v>126</v>
      </c>
      <c r="AN2047" t="s">
        <v>127</v>
      </c>
      <c r="AO2047" t="s">
        <v>154</v>
      </c>
      <c r="AP2047" t="s">
        <v>307</v>
      </c>
      <c r="AQ2047" t="s">
        <v>156</v>
      </c>
      <c r="AR2047" t="s">
        <v>115</v>
      </c>
      <c r="AS2047" t="s">
        <v>116</v>
      </c>
      <c r="AT2047" t="s">
        <v>117</v>
      </c>
      <c r="AU2047" t="s">
        <v>117</v>
      </c>
      <c r="AV2047" t="s">
        <v>172</v>
      </c>
      <c r="AW2047">
        <v>497</v>
      </c>
      <c r="AX2047">
        <v>35.5</v>
      </c>
      <c r="AY2047">
        <v>1</v>
      </c>
      <c r="AZ2047">
        <v>64.5</v>
      </c>
      <c r="BA2047" t="s">
        <v>139</v>
      </c>
      <c r="BB2047" t="s">
        <v>122</v>
      </c>
      <c r="BC2047" t="s">
        <v>111</v>
      </c>
      <c r="BD2047" t="s">
        <v>279</v>
      </c>
      <c r="BE2047">
        <v>5.8900000000000001E-2</v>
      </c>
      <c r="BF2047" t="s">
        <v>132</v>
      </c>
      <c r="BG2047" t="s">
        <v>203</v>
      </c>
      <c r="BH2047" t="s">
        <v>166</v>
      </c>
      <c r="BI2047" t="s">
        <v>132</v>
      </c>
      <c r="BJ2047">
        <v>0.08</v>
      </c>
      <c r="BK2047" t="s">
        <v>138</v>
      </c>
      <c r="BL2047">
        <v>3</v>
      </c>
      <c r="BM2047" t="s">
        <v>121</v>
      </c>
      <c r="BN2047" t="s">
        <v>132</v>
      </c>
      <c r="BO2047" t="s">
        <v>132</v>
      </c>
      <c r="BP2047" t="s">
        <v>110</v>
      </c>
      <c r="BQ2047" t="s">
        <v>132</v>
      </c>
      <c r="BR2047" t="s">
        <v>141</v>
      </c>
      <c r="BS2047">
        <v>1</v>
      </c>
      <c r="BT2047" t="s">
        <v>165</v>
      </c>
      <c r="BU2047" t="s">
        <v>125</v>
      </c>
      <c r="BV2047" t="s">
        <v>123</v>
      </c>
      <c r="BW2047">
        <v>2.9361590930000001</v>
      </c>
      <c r="BX2047" t="s">
        <v>132</v>
      </c>
      <c r="BY2047">
        <v>3</v>
      </c>
      <c r="BZ2047">
        <v>125</v>
      </c>
      <c r="CA2047" t="s">
        <v>2114</v>
      </c>
      <c r="CB2047">
        <v>2</v>
      </c>
      <c r="CC2047" t="s">
        <v>166</v>
      </c>
      <c r="CD2047" t="s">
        <v>111</v>
      </c>
      <c r="CE2047" t="s">
        <v>143</v>
      </c>
      <c r="CF2047" t="s">
        <v>160</v>
      </c>
      <c r="CG2047" t="s">
        <v>161</v>
      </c>
      <c r="CH2047" t="s">
        <v>115</v>
      </c>
      <c r="CI2047">
        <v>0.1</v>
      </c>
      <c r="CJ2047" t="s">
        <v>146</v>
      </c>
      <c r="CK2047">
        <v>5.8900000000000001E-2</v>
      </c>
      <c r="CL2047" t="s">
        <v>162</v>
      </c>
      <c r="CM2047" t="s">
        <v>138</v>
      </c>
      <c r="CN2047" t="s">
        <v>146</v>
      </c>
      <c r="CO2047">
        <v>125</v>
      </c>
      <c r="CP2047" t="s">
        <v>162</v>
      </c>
      <c r="CQ2047" t="s">
        <v>132</v>
      </c>
      <c r="CR2047" t="s">
        <v>279</v>
      </c>
      <c r="CS2047" t="s">
        <v>117</v>
      </c>
      <c r="CT2047" t="s">
        <v>172</v>
      </c>
      <c r="CU2047" t="s">
        <v>148</v>
      </c>
      <c r="CV2047">
        <v>1</v>
      </c>
      <c r="CW2047">
        <v>0</v>
      </c>
      <c r="CX2047">
        <v>1</v>
      </c>
      <c r="CY2047">
        <v>0</v>
      </c>
      <c r="CZ2047">
        <v>0</v>
      </c>
      <c r="DA2047">
        <v>0</v>
      </c>
      <c r="DB2047" t="s">
        <v>176</v>
      </c>
    </row>
    <row r="2048" spans="1:106" x14ac:dyDescent="0.2">
      <c r="A2048" t="s">
        <v>2115</v>
      </c>
      <c r="B2048" t="s">
        <v>107</v>
      </c>
      <c r="C2048" t="s">
        <v>108</v>
      </c>
      <c r="D2048" t="s">
        <v>109</v>
      </c>
      <c r="E2048">
        <v>731.84</v>
      </c>
      <c r="F2048">
        <v>732</v>
      </c>
      <c r="G2048">
        <v>61</v>
      </c>
      <c r="H2048" t="s">
        <v>110</v>
      </c>
      <c r="I2048" t="s">
        <v>111</v>
      </c>
      <c r="J2048" t="s">
        <v>150</v>
      </c>
      <c r="K2048" t="s">
        <v>167</v>
      </c>
      <c r="L2048" t="s">
        <v>179</v>
      </c>
      <c r="M2048" t="s">
        <v>115</v>
      </c>
      <c r="N2048" t="s">
        <v>116</v>
      </c>
      <c r="O2048">
        <v>99</v>
      </c>
      <c r="P2048" t="s">
        <v>116</v>
      </c>
      <c r="Q2048">
        <v>99</v>
      </c>
      <c r="R2048" t="s">
        <v>117</v>
      </c>
      <c r="S2048" t="s">
        <v>118</v>
      </c>
      <c r="T2048" t="s">
        <v>119</v>
      </c>
      <c r="U2048" t="s">
        <v>119</v>
      </c>
      <c r="V2048" t="s">
        <v>116</v>
      </c>
      <c r="W2048" t="s">
        <v>116</v>
      </c>
      <c r="X2048" t="s">
        <v>116</v>
      </c>
      <c r="Y2048" t="s">
        <v>117</v>
      </c>
      <c r="Z2048" t="s">
        <v>117</v>
      </c>
      <c r="AA2048" t="s">
        <v>120</v>
      </c>
      <c r="AB2048" t="s">
        <v>119</v>
      </c>
      <c r="AC2048" t="s">
        <v>119</v>
      </c>
      <c r="AD2048" t="s">
        <v>121</v>
      </c>
      <c r="AE2048" t="s">
        <v>122</v>
      </c>
      <c r="AF2048" t="s">
        <v>111</v>
      </c>
      <c r="AG2048" t="s">
        <v>123</v>
      </c>
      <c r="AH2048">
        <v>6.66666666667E-2</v>
      </c>
      <c r="AI2048" t="s">
        <v>109</v>
      </c>
      <c r="AJ2048" t="s">
        <v>132</v>
      </c>
      <c r="AK2048" t="s">
        <v>109</v>
      </c>
      <c r="AL2048" t="s">
        <v>125</v>
      </c>
      <c r="AM2048" t="s">
        <v>213</v>
      </c>
      <c r="AN2048" t="s">
        <v>153</v>
      </c>
      <c r="AO2048" t="s">
        <v>128</v>
      </c>
      <c r="AP2048" t="s">
        <v>155</v>
      </c>
      <c r="AQ2048" t="s">
        <v>156</v>
      </c>
      <c r="AR2048" t="s">
        <v>115</v>
      </c>
      <c r="AS2048" t="s">
        <v>116</v>
      </c>
      <c r="AT2048" t="s">
        <v>117</v>
      </c>
      <c r="AU2048" t="s">
        <v>117</v>
      </c>
      <c r="AV2048" t="s">
        <v>131</v>
      </c>
      <c r="AW2048" t="s">
        <v>132</v>
      </c>
      <c r="AX2048">
        <v>16.899999999999999</v>
      </c>
      <c r="AY2048">
        <v>0</v>
      </c>
      <c r="AZ2048">
        <v>16.899999999999999</v>
      </c>
      <c r="BA2048" t="s">
        <v>133</v>
      </c>
      <c r="BB2048" t="s">
        <v>132</v>
      </c>
      <c r="BC2048" t="s">
        <v>132</v>
      </c>
      <c r="BD2048" t="s">
        <v>132</v>
      </c>
      <c r="BE2048" t="s">
        <v>132</v>
      </c>
      <c r="BF2048" t="s">
        <v>132</v>
      </c>
      <c r="BG2048" t="s">
        <v>132</v>
      </c>
      <c r="BH2048" t="s">
        <v>132</v>
      </c>
      <c r="BI2048" t="s">
        <v>132</v>
      </c>
      <c r="BJ2048" t="s">
        <v>132</v>
      </c>
      <c r="BK2048" t="s">
        <v>132</v>
      </c>
      <c r="BL2048" t="s">
        <v>132</v>
      </c>
      <c r="BM2048" t="s">
        <v>132</v>
      </c>
      <c r="BN2048" t="s">
        <v>132</v>
      </c>
      <c r="BO2048" t="s">
        <v>132</v>
      </c>
      <c r="BP2048" t="s">
        <v>132</v>
      </c>
      <c r="BQ2048" t="s">
        <v>132</v>
      </c>
      <c r="BR2048" t="s">
        <v>132</v>
      </c>
      <c r="BS2048" t="s">
        <v>132</v>
      </c>
      <c r="BT2048" t="s">
        <v>132</v>
      </c>
      <c r="BU2048" t="s">
        <v>132</v>
      </c>
      <c r="BV2048" t="s">
        <v>132</v>
      </c>
      <c r="BW2048" t="s">
        <v>132</v>
      </c>
      <c r="BX2048" t="s">
        <v>132</v>
      </c>
      <c r="BY2048">
        <v>2</v>
      </c>
      <c r="BZ2048">
        <v>139</v>
      </c>
      <c r="CA2048" t="s">
        <v>2116</v>
      </c>
      <c r="CB2048">
        <v>1</v>
      </c>
      <c r="CC2048" t="s">
        <v>108</v>
      </c>
      <c r="CD2048" t="s">
        <v>111</v>
      </c>
      <c r="CE2048" t="s">
        <v>216</v>
      </c>
      <c r="CF2048" t="s">
        <v>160</v>
      </c>
      <c r="CG2048" t="s">
        <v>174</v>
      </c>
      <c r="CH2048" t="s">
        <v>115</v>
      </c>
      <c r="CI2048">
        <v>6.66666666667E-2</v>
      </c>
      <c r="CJ2048" t="s">
        <v>162</v>
      </c>
      <c r="CK2048" t="s">
        <v>132</v>
      </c>
      <c r="CL2048" t="s">
        <v>132</v>
      </c>
      <c r="CM2048" t="s">
        <v>132</v>
      </c>
      <c r="CN2048" t="s">
        <v>162</v>
      </c>
      <c r="CO2048">
        <v>139</v>
      </c>
      <c r="CP2048" t="s">
        <v>146</v>
      </c>
      <c r="CQ2048" t="s">
        <v>132</v>
      </c>
      <c r="CR2048" t="s">
        <v>132</v>
      </c>
      <c r="CS2048" t="s">
        <v>117</v>
      </c>
      <c r="CT2048" t="s">
        <v>131</v>
      </c>
      <c r="CU2048" t="s">
        <v>163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 t="s">
        <v>109</v>
      </c>
    </row>
    <row r="2049" spans="1:106" x14ac:dyDescent="0.2">
      <c r="A2049" t="s">
        <v>2117</v>
      </c>
      <c r="B2049" t="s">
        <v>165</v>
      </c>
      <c r="C2049" t="s">
        <v>166</v>
      </c>
      <c r="D2049" t="s">
        <v>109</v>
      </c>
      <c r="E2049">
        <v>817.14</v>
      </c>
      <c r="F2049">
        <v>869</v>
      </c>
      <c r="G2049">
        <v>68</v>
      </c>
      <c r="H2049" t="s">
        <v>110</v>
      </c>
      <c r="I2049" t="s">
        <v>235</v>
      </c>
      <c r="J2049" t="s">
        <v>178</v>
      </c>
      <c r="K2049" t="s">
        <v>178</v>
      </c>
      <c r="L2049" t="s">
        <v>151</v>
      </c>
      <c r="M2049" t="s">
        <v>115</v>
      </c>
      <c r="N2049" t="s">
        <v>116</v>
      </c>
      <c r="O2049">
        <v>50</v>
      </c>
      <c r="P2049" t="s">
        <v>117</v>
      </c>
      <c r="Q2049">
        <v>0</v>
      </c>
      <c r="R2049" t="s">
        <v>197</v>
      </c>
      <c r="S2049" t="s">
        <v>196</v>
      </c>
      <c r="T2049" t="s">
        <v>117</v>
      </c>
      <c r="U2049">
        <v>1.38</v>
      </c>
      <c r="V2049" t="s">
        <v>116</v>
      </c>
      <c r="W2049" t="s">
        <v>116</v>
      </c>
      <c r="X2049" t="s">
        <v>117</v>
      </c>
      <c r="Y2049" t="s">
        <v>117</v>
      </c>
      <c r="Z2049" t="s">
        <v>182</v>
      </c>
      <c r="AA2049" t="s">
        <v>249</v>
      </c>
      <c r="AB2049" t="s">
        <v>117</v>
      </c>
      <c r="AC2049">
        <v>1.1000000000000001</v>
      </c>
      <c r="AD2049" t="s">
        <v>236</v>
      </c>
      <c r="AE2049" t="s">
        <v>122</v>
      </c>
      <c r="AF2049" t="s">
        <v>235</v>
      </c>
      <c r="AG2049" t="s">
        <v>123</v>
      </c>
      <c r="AH2049">
        <v>0.13333333333299999</v>
      </c>
      <c r="AI2049" t="s">
        <v>124</v>
      </c>
      <c r="AJ2049">
        <v>869</v>
      </c>
      <c r="AK2049" t="s">
        <v>109</v>
      </c>
      <c r="AL2049" t="s">
        <v>125</v>
      </c>
      <c r="AM2049" t="s">
        <v>213</v>
      </c>
      <c r="AN2049" t="s">
        <v>153</v>
      </c>
      <c r="AO2049" t="s">
        <v>154</v>
      </c>
      <c r="AP2049" t="s">
        <v>155</v>
      </c>
      <c r="AQ2049" t="s">
        <v>156</v>
      </c>
      <c r="AR2049" t="s">
        <v>115</v>
      </c>
      <c r="AS2049" t="s">
        <v>116</v>
      </c>
      <c r="AT2049" t="s">
        <v>117</v>
      </c>
      <c r="AU2049" t="s">
        <v>117</v>
      </c>
      <c r="AV2049" t="s">
        <v>131</v>
      </c>
      <c r="AW2049" t="s">
        <v>132</v>
      </c>
      <c r="AX2049">
        <v>51.5</v>
      </c>
      <c r="AY2049">
        <v>1</v>
      </c>
      <c r="AZ2049">
        <v>55.2</v>
      </c>
      <c r="BA2049" t="s">
        <v>133</v>
      </c>
      <c r="BB2049" t="s">
        <v>122</v>
      </c>
      <c r="BC2049" t="s">
        <v>235</v>
      </c>
      <c r="BD2049" t="s">
        <v>134</v>
      </c>
      <c r="BE2049">
        <v>0</v>
      </c>
      <c r="BF2049" t="s">
        <v>135</v>
      </c>
      <c r="BG2049" t="s">
        <v>203</v>
      </c>
      <c r="BH2049" t="s">
        <v>166</v>
      </c>
      <c r="BI2049" t="s">
        <v>132</v>
      </c>
      <c r="BJ2049">
        <v>0.09</v>
      </c>
      <c r="BK2049" t="s">
        <v>138</v>
      </c>
      <c r="BL2049">
        <v>4</v>
      </c>
      <c r="BM2049" t="s">
        <v>236</v>
      </c>
      <c r="BN2049">
        <v>0</v>
      </c>
      <c r="BO2049" t="s">
        <v>133</v>
      </c>
      <c r="BP2049" t="s">
        <v>110</v>
      </c>
      <c r="BQ2049" t="s">
        <v>140</v>
      </c>
      <c r="BR2049" t="s">
        <v>141</v>
      </c>
      <c r="BS2049">
        <v>1</v>
      </c>
      <c r="BT2049" t="s">
        <v>165</v>
      </c>
      <c r="BU2049" t="s">
        <v>132</v>
      </c>
      <c r="BV2049" t="s">
        <v>123</v>
      </c>
      <c r="BW2049" t="s">
        <v>132</v>
      </c>
      <c r="BX2049">
        <v>50</v>
      </c>
      <c r="BY2049">
        <v>4</v>
      </c>
      <c r="BZ2049">
        <v>138</v>
      </c>
      <c r="CA2049" t="s">
        <v>2118</v>
      </c>
      <c r="CB2049">
        <v>2</v>
      </c>
      <c r="CC2049" t="s">
        <v>166</v>
      </c>
      <c r="CD2049" t="s">
        <v>235</v>
      </c>
      <c r="CE2049" t="s">
        <v>216</v>
      </c>
      <c r="CF2049" t="s">
        <v>132</v>
      </c>
      <c r="CG2049" t="s">
        <v>161</v>
      </c>
      <c r="CH2049" t="s">
        <v>115</v>
      </c>
      <c r="CI2049">
        <v>0.13333333333299999</v>
      </c>
      <c r="CJ2049" t="s">
        <v>147</v>
      </c>
      <c r="CK2049">
        <v>0</v>
      </c>
      <c r="CL2049" t="s">
        <v>162</v>
      </c>
      <c r="CM2049" t="s">
        <v>138</v>
      </c>
      <c r="CN2049" t="s">
        <v>147</v>
      </c>
      <c r="CO2049">
        <v>138</v>
      </c>
      <c r="CP2049" t="s">
        <v>146</v>
      </c>
      <c r="CQ2049" t="s">
        <v>140</v>
      </c>
      <c r="CR2049" t="s">
        <v>134</v>
      </c>
      <c r="CS2049" t="s">
        <v>117</v>
      </c>
      <c r="CT2049" t="s">
        <v>131</v>
      </c>
      <c r="CU2049" t="s">
        <v>148</v>
      </c>
      <c r="CV2049">
        <v>1</v>
      </c>
      <c r="CW2049">
        <v>0</v>
      </c>
      <c r="CX2049">
        <v>0</v>
      </c>
      <c r="CY2049">
        <v>1</v>
      </c>
      <c r="CZ2049">
        <v>0</v>
      </c>
      <c r="DA2049">
        <v>0</v>
      </c>
      <c r="DB2049" t="s">
        <v>176</v>
      </c>
    </row>
    <row r="2050" spans="1:106" x14ac:dyDescent="0.2">
      <c r="A2050" t="s">
        <v>2117</v>
      </c>
      <c r="B2050" t="s">
        <v>165</v>
      </c>
      <c r="C2050" t="s">
        <v>166</v>
      </c>
      <c r="D2050" t="s">
        <v>109</v>
      </c>
      <c r="E2050">
        <v>817.14</v>
      </c>
      <c r="F2050">
        <v>869</v>
      </c>
      <c r="G2050">
        <v>68</v>
      </c>
      <c r="H2050" t="s">
        <v>110</v>
      </c>
      <c r="I2050" t="s">
        <v>235</v>
      </c>
      <c r="J2050" t="s">
        <v>178</v>
      </c>
      <c r="K2050" t="s">
        <v>178</v>
      </c>
      <c r="L2050" t="s">
        <v>151</v>
      </c>
      <c r="M2050" t="s">
        <v>115</v>
      </c>
      <c r="N2050" t="s">
        <v>116</v>
      </c>
      <c r="O2050">
        <v>50</v>
      </c>
      <c r="P2050" t="s">
        <v>117</v>
      </c>
      <c r="Q2050">
        <v>0</v>
      </c>
      <c r="R2050" t="s">
        <v>197</v>
      </c>
      <c r="S2050" t="s">
        <v>196</v>
      </c>
      <c r="T2050" t="s">
        <v>117</v>
      </c>
      <c r="U2050">
        <v>1.38</v>
      </c>
      <c r="V2050" t="s">
        <v>116</v>
      </c>
      <c r="W2050" t="s">
        <v>116</v>
      </c>
      <c r="X2050" t="s">
        <v>117</v>
      </c>
      <c r="Y2050" t="s">
        <v>117</v>
      </c>
      <c r="Z2050" t="s">
        <v>182</v>
      </c>
      <c r="AA2050" t="s">
        <v>249</v>
      </c>
      <c r="AB2050" t="s">
        <v>117</v>
      </c>
      <c r="AC2050">
        <v>1.1000000000000001</v>
      </c>
      <c r="AD2050" t="s">
        <v>236</v>
      </c>
      <c r="AE2050" t="s">
        <v>122</v>
      </c>
      <c r="AF2050" t="s">
        <v>235</v>
      </c>
      <c r="AG2050" t="s">
        <v>123</v>
      </c>
      <c r="AH2050">
        <v>0.13333333333299999</v>
      </c>
      <c r="AI2050" t="s">
        <v>124</v>
      </c>
      <c r="AJ2050">
        <v>869</v>
      </c>
      <c r="AK2050" t="s">
        <v>109</v>
      </c>
      <c r="AL2050" t="s">
        <v>125</v>
      </c>
      <c r="AM2050" t="s">
        <v>213</v>
      </c>
      <c r="AN2050" t="s">
        <v>153</v>
      </c>
      <c r="AO2050" t="s">
        <v>154</v>
      </c>
      <c r="AP2050" t="s">
        <v>155</v>
      </c>
      <c r="AQ2050" t="s">
        <v>156</v>
      </c>
      <c r="AR2050" t="s">
        <v>115</v>
      </c>
      <c r="AS2050" t="s">
        <v>116</v>
      </c>
      <c r="AT2050" t="s">
        <v>117</v>
      </c>
      <c r="AU2050" t="s">
        <v>117</v>
      </c>
      <c r="AV2050" t="s">
        <v>131</v>
      </c>
      <c r="AW2050" t="s">
        <v>132</v>
      </c>
      <c r="AX2050">
        <v>51.5</v>
      </c>
      <c r="AY2050">
        <v>1</v>
      </c>
      <c r="AZ2050">
        <v>55.2</v>
      </c>
      <c r="BA2050" t="s">
        <v>133</v>
      </c>
      <c r="BB2050" t="s">
        <v>122</v>
      </c>
      <c r="BC2050" t="s">
        <v>235</v>
      </c>
      <c r="BD2050" t="s">
        <v>134</v>
      </c>
      <c r="BE2050">
        <v>0</v>
      </c>
      <c r="BF2050" t="s">
        <v>132</v>
      </c>
      <c r="BG2050" t="s">
        <v>203</v>
      </c>
      <c r="BH2050" t="s">
        <v>166</v>
      </c>
      <c r="BI2050" t="s">
        <v>132</v>
      </c>
      <c r="BJ2050">
        <v>0.09</v>
      </c>
      <c r="BK2050" t="s">
        <v>138</v>
      </c>
      <c r="BL2050">
        <v>4</v>
      </c>
      <c r="BM2050" t="s">
        <v>236</v>
      </c>
      <c r="BN2050" t="s">
        <v>132</v>
      </c>
      <c r="BO2050" t="s">
        <v>132</v>
      </c>
      <c r="BP2050" t="s">
        <v>110</v>
      </c>
      <c r="BQ2050" t="s">
        <v>140</v>
      </c>
      <c r="BR2050" t="s">
        <v>141</v>
      </c>
      <c r="BS2050">
        <v>1</v>
      </c>
      <c r="BT2050" t="s">
        <v>165</v>
      </c>
      <c r="BU2050" t="s">
        <v>125</v>
      </c>
      <c r="BV2050" t="s">
        <v>123</v>
      </c>
      <c r="BW2050">
        <v>3.9148787899999999</v>
      </c>
      <c r="BX2050" t="s">
        <v>132</v>
      </c>
      <c r="BY2050">
        <v>4</v>
      </c>
      <c r="BZ2050">
        <v>138</v>
      </c>
      <c r="CA2050" t="s">
        <v>2118</v>
      </c>
      <c r="CB2050">
        <v>2</v>
      </c>
      <c r="CC2050" t="s">
        <v>166</v>
      </c>
      <c r="CD2050" t="s">
        <v>235</v>
      </c>
      <c r="CE2050" t="s">
        <v>216</v>
      </c>
      <c r="CF2050" t="s">
        <v>132</v>
      </c>
      <c r="CG2050" t="s">
        <v>161</v>
      </c>
      <c r="CH2050" t="s">
        <v>115</v>
      </c>
      <c r="CI2050">
        <v>0.13333333333299999</v>
      </c>
      <c r="CJ2050" t="s">
        <v>147</v>
      </c>
      <c r="CK2050">
        <v>0</v>
      </c>
      <c r="CL2050" t="s">
        <v>162</v>
      </c>
      <c r="CM2050" t="s">
        <v>138</v>
      </c>
      <c r="CN2050" t="s">
        <v>147</v>
      </c>
      <c r="CO2050">
        <v>138</v>
      </c>
      <c r="CP2050" t="s">
        <v>146</v>
      </c>
      <c r="CQ2050" t="s">
        <v>140</v>
      </c>
      <c r="CR2050" t="s">
        <v>134</v>
      </c>
      <c r="CS2050" t="s">
        <v>117</v>
      </c>
      <c r="CT2050" t="s">
        <v>131</v>
      </c>
      <c r="CU2050" t="s">
        <v>148</v>
      </c>
      <c r="CV2050">
        <v>1</v>
      </c>
      <c r="CW2050">
        <v>0</v>
      </c>
      <c r="CX2050">
        <v>0</v>
      </c>
      <c r="CY2050">
        <v>1</v>
      </c>
      <c r="CZ2050">
        <v>0</v>
      </c>
      <c r="DA2050">
        <v>0</v>
      </c>
      <c r="DB2050" t="s">
        <v>176</v>
      </c>
    </row>
    <row r="2051" spans="1:106" x14ac:dyDescent="0.2">
      <c r="A2051" t="s">
        <v>2119</v>
      </c>
      <c r="B2051" t="s">
        <v>165</v>
      </c>
      <c r="C2051" t="s">
        <v>166</v>
      </c>
      <c r="D2051" t="s">
        <v>109</v>
      </c>
      <c r="E2051">
        <v>494.34</v>
      </c>
      <c r="F2051">
        <v>495</v>
      </c>
      <c r="G2051">
        <v>41</v>
      </c>
      <c r="H2051" t="s">
        <v>110</v>
      </c>
      <c r="I2051" t="s">
        <v>111</v>
      </c>
      <c r="J2051" t="s">
        <v>112</v>
      </c>
      <c r="K2051" t="s">
        <v>178</v>
      </c>
      <c r="L2051" t="s">
        <v>114</v>
      </c>
      <c r="M2051" t="s">
        <v>180</v>
      </c>
      <c r="N2051" t="s">
        <v>116</v>
      </c>
      <c r="O2051">
        <v>100</v>
      </c>
      <c r="P2051" t="s">
        <v>116</v>
      </c>
      <c r="Q2051">
        <v>100</v>
      </c>
      <c r="R2051" t="s">
        <v>116</v>
      </c>
      <c r="S2051" t="s">
        <v>181</v>
      </c>
      <c r="T2051" t="s">
        <v>119</v>
      </c>
      <c r="U2051" t="s">
        <v>119</v>
      </c>
      <c r="V2051" t="s">
        <v>116</v>
      </c>
      <c r="W2051" t="s">
        <v>116</v>
      </c>
      <c r="X2051" t="s">
        <v>116</v>
      </c>
      <c r="Y2051" t="s">
        <v>116</v>
      </c>
      <c r="Z2051" t="s">
        <v>116</v>
      </c>
      <c r="AA2051" t="s">
        <v>181</v>
      </c>
      <c r="AB2051" t="s">
        <v>119</v>
      </c>
      <c r="AC2051" t="s">
        <v>119</v>
      </c>
      <c r="AD2051" t="s">
        <v>121</v>
      </c>
      <c r="AE2051" t="s">
        <v>122</v>
      </c>
      <c r="AF2051" t="s">
        <v>111</v>
      </c>
      <c r="AG2051" t="s">
        <v>123</v>
      </c>
      <c r="AH2051">
        <v>0.1</v>
      </c>
      <c r="AI2051" t="s">
        <v>124</v>
      </c>
      <c r="AJ2051">
        <v>494</v>
      </c>
      <c r="AK2051" t="s">
        <v>109</v>
      </c>
      <c r="AL2051" t="s">
        <v>125</v>
      </c>
      <c r="AM2051" t="s">
        <v>126</v>
      </c>
      <c r="AN2051" t="s">
        <v>153</v>
      </c>
      <c r="AO2051" t="s">
        <v>189</v>
      </c>
      <c r="AP2051" t="s">
        <v>190</v>
      </c>
      <c r="AQ2051" t="s">
        <v>130</v>
      </c>
      <c r="AR2051" t="s">
        <v>180</v>
      </c>
      <c r="AS2051" t="s">
        <v>116</v>
      </c>
      <c r="AT2051" t="s">
        <v>116</v>
      </c>
      <c r="AU2051" t="s">
        <v>116</v>
      </c>
      <c r="AV2051" t="s">
        <v>131</v>
      </c>
      <c r="AW2051" t="s">
        <v>132</v>
      </c>
      <c r="AX2051">
        <v>0</v>
      </c>
      <c r="AY2051">
        <v>1</v>
      </c>
      <c r="AZ2051">
        <v>18.5</v>
      </c>
      <c r="BA2051" t="s">
        <v>133</v>
      </c>
      <c r="BB2051" t="s">
        <v>122</v>
      </c>
      <c r="BC2051" t="s">
        <v>111</v>
      </c>
      <c r="BD2051" t="s">
        <v>134</v>
      </c>
      <c r="BE2051">
        <v>0.21870000000000001</v>
      </c>
      <c r="BF2051" t="s">
        <v>135</v>
      </c>
      <c r="BG2051" t="s">
        <v>203</v>
      </c>
      <c r="BH2051" t="s">
        <v>166</v>
      </c>
      <c r="BI2051" t="s">
        <v>132</v>
      </c>
      <c r="BJ2051">
        <v>0.26</v>
      </c>
      <c r="BK2051" t="s">
        <v>138</v>
      </c>
      <c r="BL2051">
        <v>3</v>
      </c>
      <c r="BM2051" t="s">
        <v>121</v>
      </c>
      <c r="BN2051">
        <v>110.1357793</v>
      </c>
      <c r="BO2051" t="s">
        <v>133</v>
      </c>
      <c r="BP2051" t="s">
        <v>110</v>
      </c>
      <c r="BQ2051" t="s">
        <v>140</v>
      </c>
      <c r="BR2051" t="s">
        <v>141</v>
      </c>
      <c r="BS2051">
        <v>1</v>
      </c>
      <c r="BT2051" t="s">
        <v>165</v>
      </c>
      <c r="BU2051" t="s">
        <v>132</v>
      </c>
      <c r="BV2051" t="s">
        <v>123</v>
      </c>
      <c r="BW2051" t="s">
        <v>132</v>
      </c>
      <c r="BX2051">
        <v>10</v>
      </c>
      <c r="BY2051">
        <v>3</v>
      </c>
      <c r="BZ2051">
        <v>122</v>
      </c>
      <c r="CA2051" t="s">
        <v>2120</v>
      </c>
      <c r="CB2051">
        <v>2</v>
      </c>
      <c r="CC2051" t="s">
        <v>166</v>
      </c>
      <c r="CD2051" t="s">
        <v>111</v>
      </c>
      <c r="CE2051" t="s">
        <v>143</v>
      </c>
      <c r="CF2051" t="s">
        <v>144</v>
      </c>
      <c r="CG2051" t="s">
        <v>145</v>
      </c>
      <c r="CH2051" t="s">
        <v>180</v>
      </c>
      <c r="CI2051">
        <v>0.1</v>
      </c>
      <c r="CJ2051" t="s">
        <v>146</v>
      </c>
      <c r="CK2051">
        <v>0.21870000000000001</v>
      </c>
      <c r="CL2051" t="s">
        <v>146</v>
      </c>
      <c r="CM2051" t="s">
        <v>138</v>
      </c>
      <c r="CN2051" t="s">
        <v>146</v>
      </c>
      <c r="CO2051">
        <v>122</v>
      </c>
      <c r="CP2051" t="s">
        <v>162</v>
      </c>
      <c r="CQ2051" t="s">
        <v>140</v>
      </c>
      <c r="CR2051" t="s">
        <v>134</v>
      </c>
      <c r="CS2051" t="s">
        <v>116</v>
      </c>
      <c r="CT2051" t="s">
        <v>131</v>
      </c>
      <c r="CU2051" t="s">
        <v>148</v>
      </c>
      <c r="CV2051">
        <v>1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 t="s">
        <v>176</v>
      </c>
    </row>
    <row r="2052" spans="1:106" x14ac:dyDescent="0.2">
      <c r="A2052" t="s">
        <v>2121</v>
      </c>
      <c r="B2052" t="s">
        <v>107</v>
      </c>
      <c r="C2052" t="s">
        <v>108</v>
      </c>
      <c r="D2052" t="s">
        <v>109</v>
      </c>
      <c r="E2052">
        <v>551.22</v>
      </c>
      <c r="F2052">
        <v>553</v>
      </c>
      <c r="G2052">
        <v>46</v>
      </c>
      <c r="H2052" t="s">
        <v>110</v>
      </c>
      <c r="I2052" t="s">
        <v>111</v>
      </c>
      <c r="J2052" t="s">
        <v>150</v>
      </c>
      <c r="K2052" t="s">
        <v>113</v>
      </c>
      <c r="L2052" t="s">
        <v>179</v>
      </c>
      <c r="M2052" t="s">
        <v>152</v>
      </c>
      <c r="N2052" t="s">
        <v>117</v>
      </c>
      <c r="O2052">
        <v>0</v>
      </c>
      <c r="P2052" t="s">
        <v>117</v>
      </c>
      <c r="Q2052">
        <v>0</v>
      </c>
      <c r="R2052" t="s">
        <v>117</v>
      </c>
      <c r="S2052" t="s">
        <v>118</v>
      </c>
      <c r="T2052" t="s">
        <v>119</v>
      </c>
      <c r="U2052" t="s">
        <v>119</v>
      </c>
      <c r="V2052" t="s">
        <v>117</v>
      </c>
      <c r="W2052" t="s">
        <v>117</v>
      </c>
      <c r="X2052" t="s">
        <v>117</v>
      </c>
      <c r="Y2052" t="s">
        <v>117</v>
      </c>
      <c r="Z2052" t="s">
        <v>117</v>
      </c>
      <c r="AA2052" t="s">
        <v>120</v>
      </c>
      <c r="AB2052" t="s">
        <v>119</v>
      </c>
      <c r="AC2052" t="s">
        <v>119</v>
      </c>
      <c r="AD2052" t="s">
        <v>121</v>
      </c>
      <c r="AE2052" t="s">
        <v>122</v>
      </c>
      <c r="AF2052" t="s">
        <v>111</v>
      </c>
      <c r="AG2052" t="s">
        <v>123</v>
      </c>
      <c r="AH2052">
        <v>0.166666666667</v>
      </c>
      <c r="AI2052" t="s">
        <v>109</v>
      </c>
      <c r="AJ2052" t="s">
        <v>132</v>
      </c>
      <c r="AK2052" t="s">
        <v>109</v>
      </c>
      <c r="AL2052" t="s">
        <v>125</v>
      </c>
      <c r="AM2052" t="s">
        <v>126</v>
      </c>
      <c r="AN2052" t="s">
        <v>127</v>
      </c>
      <c r="AO2052" t="s">
        <v>128</v>
      </c>
      <c r="AP2052" t="s">
        <v>155</v>
      </c>
      <c r="AQ2052" t="s">
        <v>156</v>
      </c>
      <c r="AR2052" t="s">
        <v>152</v>
      </c>
      <c r="AS2052" t="s">
        <v>117</v>
      </c>
      <c r="AT2052" t="s">
        <v>117</v>
      </c>
      <c r="AU2052" t="s">
        <v>117</v>
      </c>
      <c r="AV2052" t="s">
        <v>131</v>
      </c>
      <c r="AW2052" t="s">
        <v>132</v>
      </c>
      <c r="AX2052">
        <v>17.2</v>
      </c>
      <c r="AY2052">
        <v>0</v>
      </c>
      <c r="AZ2052">
        <v>17.2</v>
      </c>
      <c r="BA2052" t="s">
        <v>133</v>
      </c>
      <c r="BB2052" t="s">
        <v>122</v>
      </c>
      <c r="BC2052" t="s">
        <v>111</v>
      </c>
      <c r="BD2052" t="s">
        <v>134</v>
      </c>
      <c r="BE2052">
        <v>4.7300000000000002E-2</v>
      </c>
      <c r="BF2052" t="s">
        <v>135</v>
      </c>
      <c r="BG2052" t="s">
        <v>203</v>
      </c>
      <c r="BH2052" t="s">
        <v>132</v>
      </c>
      <c r="BI2052" t="s">
        <v>137</v>
      </c>
      <c r="BJ2052">
        <v>0.09</v>
      </c>
      <c r="BK2052" t="s">
        <v>138</v>
      </c>
      <c r="BL2052">
        <v>5</v>
      </c>
      <c r="BM2052" t="s">
        <v>121</v>
      </c>
      <c r="BN2052">
        <v>110.23440840000001</v>
      </c>
      <c r="BO2052" t="s">
        <v>133</v>
      </c>
      <c r="BP2052" t="s">
        <v>110</v>
      </c>
      <c r="BQ2052" t="s">
        <v>140</v>
      </c>
      <c r="BR2052" t="s">
        <v>141</v>
      </c>
      <c r="BS2052">
        <v>1</v>
      </c>
      <c r="BT2052" t="s">
        <v>107</v>
      </c>
      <c r="BU2052" t="s">
        <v>132</v>
      </c>
      <c r="BV2052" t="s">
        <v>123</v>
      </c>
      <c r="BW2052" t="s">
        <v>132</v>
      </c>
      <c r="BX2052">
        <v>40</v>
      </c>
      <c r="BY2052">
        <v>5</v>
      </c>
      <c r="BZ2052">
        <v>241</v>
      </c>
      <c r="CA2052" t="s">
        <v>2122</v>
      </c>
      <c r="CB2052">
        <v>1</v>
      </c>
      <c r="CC2052" t="s">
        <v>108</v>
      </c>
      <c r="CD2052" t="s">
        <v>111</v>
      </c>
      <c r="CE2052" t="s">
        <v>143</v>
      </c>
      <c r="CF2052" t="s">
        <v>160</v>
      </c>
      <c r="CG2052" t="s">
        <v>174</v>
      </c>
      <c r="CH2052" t="s">
        <v>152</v>
      </c>
      <c r="CI2052">
        <v>0.166666666667</v>
      </c>
      <c r="CJ2052" t="s">
        <v>147</v>
      </c>
      <c r="CK2052">
        <v>4.7300000000000002E-2</v>
      </c>
      <c r="CL2052" t="s">
        <v>162</v>
      </c>
      <c r="CM2052" t="s">
        <v>138</v>
      </c>
      <c r="CN2052" t="s">
        <v>147</v>
      </c>
      <c r="CO2052">
        <v>241</v>
      </c>
      <c r="CP2052" t="s">
        <v>147</v>
      </c>
      <c r="CQ2052" t="s">
        <v>140</v>
      </c>
      <c r="CR2052" t="s">
        <v>134</v>
      </c>
      <c r="CS2052" t="s">
        <v>117</v>
      </c>
      <c r="CT2052" t="s">
        <v>131</v>
      </c>
      <c r="CU2052" t="s">
        <v>163</v>
      </c>
      <c r="CV2052">
        <v>0</v>
      </c>
      <c r="CW2052">
        <v>0</v>
      </c>
      <c r="CX2052">
        <v>1</v>
      </c>
      <c r="CY2052">
        <v>0</v>
      </c>
      <c r="CZ2052">
        <v>0</v>
      </c>
      <c r="DA2052">
        <v>0</v>
      </c>
      <c r="DB2052" t="s">
        <v>109</v>
      </c>
    </row>
    <row r="2053" spans="1:106" x14ac:dyDescent="0.2">
      <c r="A2053" t="s">
        <v>2123</v>
      </c>
      <c r="B2053" t="s">
        <v>165</v>
      </c>
      <c r="C2053" t="s">
        <v>407</v>
      </c>
      <c r="D2053" t="s">
        <v>109</v>
      </c>
      <c r="E2053">
        <v>613.26</v>
      </c>
      <c r="F2053">
        <v>678</v>
      </c>
      <c r="G2053">
        <v>51</v>
      </c>
      <c r="H2053" t="s">
        <v>110</v>
      </c>
      <c r="I2053" t="s">
        <v>111</v>
      </c>
      <c r="J2053" t="s">
        <v>150</v>
      </c>
      <c r="K2053" t="s">
        <v>113</v>
      </c>
      <c r="L2053" t="s">
        <v>212</v>
      </c>
      <c r="M2053" t="s">
        <v>115</v>
      </c>
      <c r="N2053" t="s">
        <v>116</v>
      </c>
      <c r="O2053">
        <v>62</v>
      </c>
      <c r="P2053" t="s">
        <v>116</v>
      </c>
      <c r="Q2053">
        <v>49</v>
      </c>
      <c r="R2053" t="s">
        <v>117</v>
      </c>
      <c r="S2053" t="s">
        <v>118</v>
      </c>
      <c r="T2053" t="s">
        <v>119</v>
      </c>
      <c r="U2053" t="s">
        <v>119</v>
      </c>
      <c r="V2053" t="s">
        <v>116</v>
      </c>
      <c r="W2053" t="s">
        <v>116</v>
      </c>
      <c r="X2053" t="s">
        <v>117</v>
      </c>
      <c r="Y2053" t="s">
        <v>117</v>
      </c>
      <c r="Z2053" t="s">
        <v>117</v>
      </c>
      <c r="AA2053" t="s">
        <v>169</v>
      </c>
      <c r="AB2053" t="s">
        <v>119</v>
      </c>
      <c r="AC2053" t="s">
        <v>119</v>
      </c>
      <c r="AD2053" t="s">
        <v>121</v>
      </c>
      <c r="AE2053" t="s">
        <v>122</v>
      </c>
      <c r="AF2053" t="s">
        <v>111</v>
      </c>
      <c r="AG2053" t="s">
        <v>123</v>
      </c>
      <c r="AH2053">
        <v>0.23333333333299999</v>
      </c>
      <c r="AI2053" t="s">
        <v>124</v>
      </c>
      <c r="AJ2053">
        <v>666</v>
      </c>
      <c r="AK2053" t="s">
        <v>109</v>
      </c>
      <c r="AL2053" t="s">
        <v>125</v>
      </c>
      <c r="AM2053" t="s">
        <v>213</v>
      </c>
      <c r="AN2053" t="s">
        <v>127</v>
      </c>
      <c r="AO2053" t="s">
        <v>221</v>
      </c>
      <c r="AP2053" t="s">
        <v>198</v>
      </c>
      <c r="AQ2053" t="s">
        <v>156</v>
      </c>
      <c r="AR2053" t="s">
        <v>115</v>
      </c>
      <c r="AS2053" t="s">
        <v>116</v>
      </c>
      <c r="AT2053" t="s">
        <v>117</v>
      </c>
      <c r="AU2053" t="s">
        <v>117</v>
      </c>
      <c r="AV2053" t="s">
        <v>131</v>
      </c>
      <c r="AW2053" t="s">
        <v>132</v>
      </c>
      <c r="AX2053">
        <v>53.1</v>
      </c>
      <c r="AY2053">
        <v>1</v>
      </c>
      <c r="AZ2053">
        <v>69</v>
      </c>
      <c r="BA2053" t="s">
        <v>133</v>
      </c>
      <c r="BB2053" t="s">
        <v>122</v>
      </c>
      <c r="BC2053" t="s">
        <v>272</v>
      </c>
      <c r="BD2053" t="s">
        <v>134</v>
      </c>
      <c r="BE2053">
        <v>0.84030000000000005</v>
      </c>
      <c r="BF2053" t="s">
        <v>135</v>
      </c>
      <c r="BG2053" t="s">
        <v>225</v>
      </c>
      <c r="BH2053" t="s">
        <v>407</v>
      </c>
      <c r="BI2053" t="s">
        <v>132</v>
      </c>
      <c r="BJ2053">
        <v>4.3499999999999996</v>
      </c>
      <c r="BK2053" t="s">
        <v>200</v>
      </c>
      <c r="BL2053">
        <v>7</v>
      </c>
      <c r="BM2053" t="s">
        <v>275</v>
      </c>
      <c r="BN2053">
        <v>44.81046783</v>
      </c>
      <c r="BO2053" t="s">
        <v>139</v>
      </c>
      <c r="BP2053" t="s">
        <v>110</v>
      </c>
      <c r="BQ2053" t="s">
        <v>140</v>
      </c>
      <c r="BR2053" t="s">
        <v>141</v>
      </c>
      <c r="BS2053">
        <v>1</v>
      </c>
      <c r="BT2053" t="s">
        <v>165</v>
      </c>
      <c r="BU2053" t="s">
        <v>132</v>
      </c>
      <c r="BV2053" t="s">
        <v>123</v>
      </c>
      <c r="BW2053" t="s">
        <v>132</v>
      </c>
      <c r="BX2053">
        <v>80</v>
      </c>
      <c r="BY2053">
        <v>7</v>
      </c>
      <c r="BZ2053">
        <v>1564</v>
      </c>
      <c r="CA2053" t="s">
        <v>2124</v>
      </c>
      <c r="CB2053">
        <v>2</v>
      </c>
      <c r="CC2053" t="s">
        <v>407</v>
      </c>
      <c r="CD2053" t="s">
        <v>111</v>
      </c>
      <c r="CE2053" t="s">
        <v>216</v>
      </c>
      <c r="CF2053" t="s">
        <v>160</v>
      </c>
      <c r="CG2053" t="s">
        <v>217</v>
      </c>
      <c r="CH2053" t="s">
        <v>115</v>
      </c>
      <c r="CI2053">
        <v>0.23333333333299999</v>
      </c>
      <c r="CJ2053" t="s">
        <v>175</v>
      </c>
      <c r="CK2053">
        <v>0.84030000000000005</v>
      </c>
      <c r="CL2053" t="s">
        <v>175</v>
      </c>
      <c r="CM2053" t="s">
        <v>132</v>
      </c>
      <c r="CN2053" t="s">
        <v>175</v>
      </c>
      <c r="CO2053">
        <v>1564</v>
      </c>
      <c r="CP2053" t="s">
        <v>175</v>
      </c>
      <c r="CQ2053" t="s">
        <v>140</v>
      </c>
      <c r="CR2053" t="s">
        <v>134</v>
      </c>
      <c r="CS2053" t="s">
        <v>117</v>
      </c>
      <c r="CT2053" t="s">
        <v>131</v>
      </c>
      <c r="CU2053" t="s">
        <v>148</v>
      </c>
      <c r="CV2053">
        <v>1</v>
      </c>
      <c r="CW2053">
        <v>1</v>
      </c>
      <c r="CX2053">
        <v>0</v>
      </c>
      <c r="CY2053">
        <v>0</v>
      </c>
      <c r="CZ2053">
        <v>1</v>
      </c>
      <c r="DA2053">
        <v>0</v>
      </c>
      <c r="DB2053" t="s">
        <v>176</v>
      </c>
    </row>
    <row r="2054" spans="1:106" x14ac:dyDescent="0.2">
      <c r="A2054" t="s">
        <v>2123</v>
      </c>
      <c r="B2054" t="s">
        <v>165</v>
      </c>
      <c r="C2054" t="s">
        <v>407</v>
      </c>
      <c r="D2054" t="s">
        <v>109</v>
      </c>
      <c r="E2054">
        <v>613.26</v>
      </c>
      <c r="F2054">
        <v>678</v>
      </c>
      <c r="G2054">
        <v>51</v>
      </c>
      <c r="H2054" t="s">
        <v>110</v>
      </c>
      <c r="I2054" t="s">
        <v>111</v>
      </c>
      <c r="J2054" t="s">
        <v>150</v>
      </c>
      <c r="K2054" t="s">
        <v>113</v>
      </c>
      <c r="L2054" t="s">
        <v>212</v>
      </c>
      <c r="M2054" t="s">
        <v>115</v>
      </c>
      <c r="N2054" t="s">
        <v>116</v>
      </c>
      <c r="O2054">
        <v>62</v>
      </c>
      <c r="P2054" t="s">
        <v>116</v>
      </c>
      <c r="Q2054">
        <v>49</v>
      </c>
      <c r="R2054" t="s">
        <v>117</v>
      </c>
      <c r="S2054" t="s">
        <v>118</v>
      </c>
      <c r="T2054" t="s">
        <v>119</v>
      </c>
      <c r="U2054" t="s">
        <v>119</v>
      </c>
      <c r="V2054" t="s">
        <v>116</v>
      </c>
      <c r="W2054" t="s">
        <v>116</v>
      </c>
      <c r="X2054" t="s">
        <v>117</v>
      </c>
      <c r="Y2054" t="s">
        <v>117</v>
      </c>
      <c r="Z2054" t="s">
        <v>117</v>
      </c>
      <c r="AA2054" t="s">
        <v>169</v>
      </c>
      <c r="AB2054" t="s">
        <v>119</v>
      </c>
      <c r="AC2054" t="s">
        <v>119</v>
      </c>
      <c r="AD2054" t="s">
        <v>121</v>
      </c>
      <c r="AE2054" t="s">
        <v>122</v>
      </c>
      <c r="AF2054" t="s">
        <v>111</v>
      </c>
      <c r="AG2054" t="s">
        <v>123</v>
      </c>
      <c r="AH2054">
        <v>0.23333333333299999</v>
      </c>
      <c r="AI2054" t="s">
        <v>124</v>
      </c>
      <c r="AJ2054">
        <v>666</v>
      </c>
      <c r="AK2054" t="s">
        <v>109</v>
      </c>
      <c r="AL2054" t="s">
        <v>125</v>
      </c>
      <c r="AM2054" t="s">
        <v>213</v>
      </c>
      <c r="AN2054" t="s">
        <v>127</v>
      </c>
      <c r="AO2054" t="s">
        <v>221</v>
      </c>
      <c r="AP2054" t="s">
        <v>198</v>
      </c>
      <c r="AQ2054" t="s">
        <v>156</v>
      </c>
      <c r="AR2054" t="s">
        <v>115</v>
      </c>
      <c r="AS2054" t="s">
        <v>116</v>
      </c>
      <c r="AT2054" t="s">
        <v>117</v>
      </c>
      <c r="AU2054" t="s">
        <v>117</v>
      </c>
      <c r="AV2054" t="s">
        <v>131</v>
      </c>
      <c r="AW2054" t="s">
        <v>132</v>
      </c>
      <c r="AX2054">
        <v>53.1</v>
      </c>
      <c r="AY2054">
        <v>1</v>
      </c>
      <c r="AZ2054">
        <v>69</v>
      </c>
      <c r="BA2054" t="s">
        <v>133</v>
      </c>
      <c r="BB2054" t="s">
        <v>122</v>
      </c>
      <c r="BC2054" t="s">
        <v>272</v>
      </c>
      <c r="BD2054" t="s">
        <v>134</v>
      </c>
      <c r="BE2054">
        <v>0.84030000000000005</v>
      </c>
      <c r="BF2054" t="s">
        <v>132</v>
      </c>
      <c r="BG2054" t="s">
        <v>225</v>
      </c>
      <c r="BH2054" t="s">
        <v>407</v>
      </c>
      <c r="BI2054" t="s">
        <v>132</v>
      </c>
      <c r="BJ2054">
        <v>4.3499999999999996</v>
      </c>
      <c r="BK2054" t="s">
        <v>200</v>
      </c>
      <c r="BL2054">
        <v>7</v>
      </c>
      <c r="BM2054" t="s">
        <v>275</v>
      </c>
      <c r="BN2054" t="s">
        <v>132</v>
      </c>
      <c r="BO2054" t="s">
        <v>132</v>
      </c>
      <c r="BP2054" t="s">
        <v>110</v>
      </c>
      <c r="BQ2054" t="s">
        <v>140</v>
      </c>
      <c r="BR2054" t="s">
        <v>141</v>
      </c>
      <c r="BS2054">
        <v>1</v>
      </c>
      <c r="BT2054" t="s">
        <v>165</v>
      </c>
      <c r="BU2054" t="s">
        <v>125</v>
      </c>
      <c r="BV2054" t="s">
        <v>123</v>
      </c>
      <c r="BW2054">
        <v>6.0528866649999999</v>
      </c>
      <c r="BX2054" t="s">
        <v>132</v>
      </c>
      <c r="BY2054">
        <v>7</v>
      </c>
      <c r="BZ2054">
        <v>1564</v>
      </c>
      <c r="CA2054" t="s">
        <v>2124</v>
      </c>
      <c r="CB2054">
        <v>2</v>
      </c>
      <c r="CC2054" t="s">
        <v>407</v>
      </c>
      <c r="CD2054" t="s">
        <v>111</v>
      </c>
      <c r="CE2054" t="s">
        <v>216</v>
      </c>
      <c r="CF2054" t="s">
        <v>160</v>
      </c>
      <c r="CG2054" t="s">
        <v>217</v>
      </c>
      <c r="CH2054" t="s">
        <v>115</v>
      </c>
      <c r="CI2054">
        <v>0.23333333333299999</v>
      </c>
      <c r="CJ2054" t="s">
        <v>175</v>
      </c>
      <c r="CK2054">
        <v>0.84030000000000005</v>
      </c>
      <c r="CL2054" t="s">
        <v>175</v>
      </c>
      <c r="CM2054" t="s">
        <v>132</v>
      </c>
      <c r="CN2054" t="s">
        <v>175</v>
      </c>
      <c r="CO2054">
        <v>1564</v>
      </c>
      <c r="CP2054" t="s">
        <v>175</v>
      </c>
      <c r="CQ2054" t="s">
        <v>140</v>
      </c>
      <c r="CR2054" t="s">
        <v>134</v>
      </c>
      <c r="CS2054" t="s">
        <v>117</v>
      </c>
      <c r="CT2054" t="s">
        <v>131</v>
      </c>
      <c r="CU2054" t="s">
        <v>148</v>
      </c>
      <c r="CV2054">
        <v>1</v>
      </c>
      <c r="CW2054">
        <v>1</v>
      </c>
      <c r="CX2054">
        <v>0</v>
      </c>
      <c r="CY2054">
        <v>0</v>
      </c>
      <c r="CZ2054">
        <v>1</v>
      </c>
      <c r="DA2054">
        <v>0</v>
      </c>
      <c r="DB2054" t="s">
        <v>176</v>
      </c>
    </row>
    <row r="2055" spans="1:106" x14ac:dyDescent="0.2">
      <c r="A2055" t="s">
        <v>2125</v>
      </c>
      <c r="B2055" t="s">
        <v>165</v>
      </c>
      <c r="C2055" t="s">
        <v>166</v>
      </c>
      <c r="D2055" t="s">
        <v>109</v>
      </c>
      <c r="E2055">
        <v>489.9</v>
      </c>
      <c r="F2055">
        <v>491</v>
      </c>
      <c r="G2055">
        <v>41</v>
      </c>
      <c r="H2055" t="s">
        <v>110</v>
      </c>
      <c r="I2055" t="s">
        <v>111</v>
      </c>
      <c r="J2055" t="s">
        <v>112</v>
      </c>
      <c r="K2055" t="s">
        <v>178</v>
      </c>
      <c r="L2055" t="s">
        <v>114</v>
      </c>
      <c r="M2055" t="s">
        <v>115</v>
      </c>
      <c r="N2055" t="s">
        <v>116</v>
      </c>
      <c r="O2055">
        <v>100</v>
      </c>
      <c r="P2055" t="s">
        <v>116</v>
      </c>
      <c r="Q2055">
        <v>80</v>
      </c>
      <c r="R2055" t="s">
        <v>182</v>
      </c>
      <c r="S2055" t="s">
        <v>183</v>
      </c>
      <c r="T2055" t="s">
        <v>117</v>
      </c>
      <c r="U2055">
        <v>1.5</v>
      </c>
      <c r="V2055" t="s">
        <v>116</v>
      </c>
      <c r="W2055" t="s">
        <v>116</v>
      </c>
      <c r="X2055" t="s">
        <v>116</v>
      </c>
      <c r="Y2055" t="s">
        <v>117</v>
      </c>
      <c r="Z2055" t="s">
        <v>117</v>
      </c>
      <c r="AA2055" t="s">
        <v>118</v>
      </c>
      <c r="AB2055" t="s">
        <v>119</v>
      </c>
      <c r="AC2055" t="s">
        <v>119</v>
      </c>
      <c r="AD2055" t="s">
        <v>121</v>
      </c>
      <c r="AE2055" t="s">
        <v>122</v>
      </c>
      <c r="AF2055" t="s">
        <v>111</v>
      </c>
      <c r="AG2055" t="s">
        <v>123</v>
      </c>
      <c r="AH2055">
        <v>0.1</v>
      </c>
      <c r="AI2055" t="s">
        <v>124</v>
      </c>
      <c r="AJ2055">
        <v>491</v>
      </c>
      <c r="AK2055" t="s">
        <v>109</v>
      </c>
      <c r="AL2055" t="s">
        <v>125</v>
      </c>
      <c r="AM2055" t="s">
        <v>126</v>
      </c>
      <c r="AN2055" t="s">
        <v>153</v>
      </c>
      <c r="AO2055" t="s">
        <v>189</v>
      </c>
      <c r="AP2055" t="s">
        <v>190</v>
      </c>
      <c r="AQ2055" t="s">
        <v>130</v>
      </c>
      <c r="AR2055" t="s">
        <v>115</v>
      </c>
      <c r="AS2055" t="s">
        <v>116</v>
      </c>
      <c r="AT2055" t="s">
        <v>117</v>
      </c>
      <c r="AU2055" t="s">
        <v>117</v>
      </c>
      <c r="AV2055" t="s">
        <v>131</v>
      </c>
      <c r="AW2055" t="s">
        <v>132</v>
      </c>
      <c r="AX2055">
        <v>1.5</v>
      </c>
      <c r="AY2055">
        <v>1</v>
      </c>
      <c r="AZ2055">
        <v>18.899999999999999</v>
      </c>
      <c r="BA2055" t="s">
        <v>133</v>
      </c>
      <c r="BB2055" t="s">
        <v>122</v>
      </c>
      <c r="BC2055" t="s">
        <v>111</v>
      </c>
      <c r="BD2055" t="s">
        <v>134</v>
      </c>
      <c r="BE2055">
        <v>0.19109999999999999</v>
      </c>
      <c r="BF2055" t="s">
        <v>132</v>
      </c>
      <c r="BG2055" t="s">
        <v>203</v>
      </c>
      <c r="BH2055" t="s">
        <v>166</v>
      </c>
      <c r="BI2055" t="s">
        <v>132</v>
      </c>
      <c r="BJ2055">
        <v>1.24</v>
      </c>
      <c r="BK2055" t="s">
        <v>138</v>
      </c>
      <c r="BL2055">
        <v>3</v>
      </c>
      <c r="BM2055" t="s">
        <v>121</v>
      </c>
      <c r="BN2055" t="s">
        <v>132</v>
      </c>
      <c r="BO2055" t="s">
        <v>132</v>
      </c>
      <c r="BP2055" t="s">
        <v>110</v>
      </c>
      <c r="BQ2055" t="s">
        <v>292</v>
      </c>
      <c r="BR2055" t="s">
        <v>141</v>
      </c>
      <c r="BS2055">
        <v>1</v>
      </c>
      <c r="BT2055" t="s">
        <v>165</v>
      </c>
      <c r="BU2055" t="s">
        <v>125</v>
      </c>
      <c r="BV2055" t="s">
        <v>123</v>
      </c>
      <c r="BW2055">
        <v>2.9361590930000001</v>
      </c>
      <c r="BX2055" t="s">
        <v>132</v>
      </c>
      <c r="BY2055">
        <v>3</v>
      </c>
      <c r="BZ2055">
        <v>158</v>
      </c>
      <c r="CA2055" t="s">
        <v>2126</v>
      </c>
      <c r="CB2055">
        <v>2</v>
      </c>
      <c r="CC2055" t="s">
        <v>166</v>
      </c>
      <c r="CD2055" t="s">
        <v>111</v>
      </c>
      <c r="CE2055" t="s">
        <v>143</v>
      </c>
      <c r="CF2055" t="s">
        <v>144</v>
      </c>
      <c r="CG2055" t="s">
        <v>145</v>
      </c>
      <c r="CH2055" t="s">
        <v>115</v>
      </c>
      <c r="CI2055">
        <v>0.1</v>
      </c>
      <c r="CJ2055" t="s">
        <v>146</v>
      </c>
      <c r="CK2055">
        <v>0.19109999999999999</v>
      </c>
      <c r="CL2055" t="s">
        <v>146</v>
      </c>
      <c r="CM2055" t="s">
        <v>138</v>
      </c>
      <c r="CN2055" t="s">
        <v>146</v>
      </c>
      <c r="CO2055">
        <v>158</v>
      </c>
      <c r="CP2055" t="s">
        <v>146</v>
      </c>
      <c r="CQ2055" t="s">
        <v>292</v>
      </c>
      <c r="CR2055" t="s">
        <v>134</v>
      </c>
      <c r="CS2055" t="s">
        <v>117</v>
      </c>
      <c r="CT2055" t="s">
        <v>131</v>
      </c>
      <c r="CU2055" t="s">
        <v>148</v>
      </c>
      <c r="CV2055">
        <v>1</v>
      </c>
      <c r="CW2055">
        <v>1</v>
      </c>
      <c r="CX2055">
        <v>0</v>
      </c>
      <c r="CY2055">
        <v>0</v>
      </c>
      <c r="CZ2055">
        <v>0</v>
      </c>
      <c r="DA2055">
        <v>0</v>
      </c>
      <c r="DB2055" t="s">
        <v>176</v>
      </c>
    </row>
    <row r="2056" spans="1:106" x14ac:dyDescent="0.2">
      <c r="A2056" t="s">
        <v>2125</v>
      </c>
      <c r="B2056" t="s">
        <v>165</v>
      </c>
      <c r="C2056" t="s">
        <v>166</v>
      </c>
      <c r="D2056" t="s">
        <v>109</v>
      </c>
      <c r="E2056">
        <v>489.9</v>
      </c>
      <c r="F2056">
        <v>491</v>
      </c>
      <c r="G2056">
        <v>41</v>
      </c>
      <c r="H2056" t="s">
        <v>110</v>
      </c>
      <c r="I2056" t="s">
        <v>111</v>
      </c>
      <c r="J2056" t="s">
        <v>112</v>
      </c>
      <c r="K2056" t="s">
        <v>178</v>
      </c>
      <c r="L2056" t="s">
        <v>114</v>
      </c>
      <c r="M2056" t="s">
        <v>115</v>
      </c>
      <c r="N2056" t="s">
        <v>116</v>
      </c>
      <c r="O2056">
        <v>100</v>
      </c>
      <c r="P2056" t="s">
        <v>116</v>
      </c>
      <c r="Q2056">
        <v>80</v>
      </c>
      <c r="R2056" t="s">
        <v>182</v>
      </c>
      <c r="S2056" t="s">
        <v>183</v>
      </c>
      <c r="T2056" t="s">
        <v>117</v>
      </c>
      <c r="U2056">
        <v>1.5</v>
      </c>
      <c r="V2056" t="s">
        <v>116</v>
      </c>
      <c r="W2056" t="s">
        <v>116</v>
      </c>
      <c r="X2056" t="s">
        <v>116</v>
      </c>
      <c r="Y2056" t="s">
        <v>117</v>
      </c>
      <c r="Z2056" t="s">
        <v>117</v>
      </c>
      <c r="AA2056" t="s">
        <v>118</v>
      </c>
      <c r="AB2056" t="s">
        <v>119</v>
      </c>
      <c r="AC2056" t="s">
        <v>119</v>
      </c>
      <c r="AD2056" t="s">
        <v>121</v>
      </c>
      <c r="AE2056" t="s">
        <v>122</v>
      </c>
      <c r="AF2056" t="s">
        <v>111</v>
      </c>
      <c r="AG2056" t="s">
        <v>123</v>
      </c>
      <c r="AH2056">
        <v>0.1</v>
      </c>
      <c r="AI2056" t="s">
        <v>124</v>
      </c>
      <c r="AJ2056">
        <v>491</v>
      </c>
      <c r="AK2056" t="s">
        <v>109</v>
      </c>
      <c r="AL2056" t="s">
        <v>125</v>
      </c>
      <c r="AM2056" t="s">
        <v>126</v>
      </c>
      <c r="AN2056" t="s">
        <v>153</v>
      </c>
      <c r="AO2056" t="s">
        <v>189</v>
      </c>
      <c r="AP2056" t="s">
        <v>190</v>
      </c>
      <c r="AQ2056" t="s">
        <v>130</v>
      </c>
      <c r="AR2056" t="s">
        <v>115</v>
      </c>
      <c r="AS2056" t="s">
        <v>116</v>
      </c>
      <c r="AT2056" t="s">
        <v>117</v>
      </c>
      <c r="AU2056" t="s">
        <v>117</v>
      </c>
      <c r="AV2056" t="s">
        <v>131</v>
      </c>
      <c r="AW2056" t="s">
        <v>132</v>
      </c>
      <c r="AX2056">
        <v>1.5</v>
      </c>
      <c r="AY2056">
        <v>1</v>
      </c>
      <c r="AZ2056">
        <v>18.899999999999999</v>
      </c>
      <c r="BA2056" t="s">
        <v>133</v>
      </c>
      <c r="BB2056" t="s">
        <v>122</v>
      </c>
      <c r="BC2056" t="s">
        <v>111</v>
      </c>
      <c r="BD2056" t="s">
        <v>134</v>
      </c>
      <c r="BE2056">
        <v>0.19109999999999999</v>
      </c>
      <c r="BF2056" t="s">
        <v>125</v>
      </c>
      <c r="BG2056" t="s">
        <v>203</v>
      </c>
      <c r="BH2056" t="s">
        <v>166</v>
      </c>
      <c r="BI2056" t="s">
        <v>137</v>
      </c>
      <c r="BJ2056">
        <v>1.24</v>
      </c>
      <c r="BK2056" t="s">
        <v>138</v>
      </c>
      <c r="BL2056">
        <v>3</v>
      </c>
      <c r="BM2056" t="s">
        <v>121</v>
      </c>
      <c r="BN2056">
        <v>103.98790150000001</v>
      </c>
      <c r="BO2056" t="s">
        <v>139</v>
      </c>
      <c r="BP2056" t="s">
        <v>110</v>
      </c>
      <c r="BQ2056" t="s">
        <v>292</v>
      </c>
      <c r="BR2056" t="s">
        <v>141</v>
      </c>
      <c r="BS2056">
        <v>1</v>
      </c>
      <c r="BT2056" t="s">
        <v>165</v>
      </c>
      <c r="BU2056" t="s">
        <v>132</v>
      </c>
      <c r="BV2056" t="s">
        <v>123</v>
      </c>
      <c r="BW2056" t="s">
        <v>132</v>
      </c>
      <c r="BX2056">
        <v>25</v>
      </c>
      <c r="BY2056">
        <v>3</v>
      </c>
      <c r="BZ2056">
        <v>158</v>
      </c>
      <c r="CA2056" t="s">
        <v>2126</v>
      </c>
      <c r="CB2056">
        <v>2</v>
      </c>
      <c r="CC2056" t="s">
        <v>166</v>
      </c>
      <c r="CD2056" t="s">
        <v>111</v>
      </c>
      <c r="CE2056" t="s">
        <v>143</v>
      </c>
      <c r="CF2056" t="s">
        <v>144</v>
      </c>
      <c r="CG2056" t="s">
        <v>145</v>
      </c>
      <c r="CH2056" t="s">
        <v>115</v>
      </c>
      <c r="CI2056">
        <v>0.1</v>
      </c>
      <c r="CJ2056" t="s">
        <v>146</v>
      </c>
      <c r="CK2056">
        <v>0.19109999999999999</v>
      </c>
      <c r="CL2056" t="s">
        <v>146</v>
      </c>
      <c r="CM2056" t="s">
        <v>138</v>
      </c>
      <c r="CN2056" t="s">
        <v>146</v>
      </c>
      <c r="CO2056">
        <v>158</v>
      </c>
      <c r="CP2056" t="s">
        <v>146</v>
      </c>
      <c r="CQ2056" t="s">
        <v>292</v>
      </c>
      <c r="CR2056" t="s">
        <v>134</v>
      </c>
      <c r="CS2056" t="s">
        <v>117</v>
      </c>
      <c r="CT2056" t="s">
        <v>131</v>
      </c>
      <c r="CU2056" t="s">
        <v>148</v>
      </c>
      <c r="CV2056">
        <v>1</v>
      </c>
      <c r="CW2056">
        <v>1</v>
      </c>
      <c r="CX2056">
        <v>0</v>
      </c>
      <c r="CY2056">
        <v>0</v>
      </c>
      <c r="CZ2056">
        <v>0</v>
      </c>
      <c r="DA2056">
        <v>0</v>
      </c>
      <c r="DB2056" t="s">
        <v>176</v>
      </c>
    </row>
    <row r="2057" spans="1:106" x14ac:dyDescent="0.2">
      <c r="A2057" t="s">
        <v>2127</v>
      </c>
      <c r="B2057" t="s">
        <v>107</v>
      </c>
      <c r="C2057" t="s">
        <v>108</v>
      </c>
      <c r="D2057" t="s">
        <v>109</v>
      </c>
      <c r="E2057">
        <v>636.67999999999995</v>
      </c>
      <c r="F2057">
        <v>639</v>
      </c>
      <c r="G2057">
        <v>53</v>
      </c>
      <c r="H2057" t="s">
        <v>110</v>
      </c>
      <c r="I2057" t="s">
        <v>111</v>
      </c>
      <c r="J2057" t="s">
        <v>150</v>
      </c>
      <c r="K2057" t="s">
        <v>113</v>
      </c>
      <c r="L2057" t="s">
        <v>179</v>
      </c>
      <c r="M2057" t="s">
        <v>115</v>
      </c>
      <c r="N2057" t="s">
        <v>116</v>
      </c>
      <c r="O2057">
        <v>99</v>
      </c>
      <c r="P2057" t="s">
        <v>116</v>
      </c>
      <c r="Q2057">
        <v>99</v>
      </c>
      <c r="R2057" t="s">
        <v>117</v>
      </c>
      <c r="S2057" t="s">
        <v>169</v>
      </c>
      <c r="T2057" t="s">
        <v>117</v>
      </c>
      <c r="U2057">
        <v>1.77</v>
      </c>
      <c r="V2057" t="s">
        <v>116</v>
      </c>
      <c r="W2057" t="s">
        <v>116</v>
      </c>
      <c r="X2057" t="s">
        <v>116</v>
      </c>
      <c r="Y2057" t="s">
        <v>117</v>
      </c>
      <c r="Z2057" t="s">
        <v>117</v>
      </c>
      <c r="AA2057" t="s">
        <v>120</v>
      </c>
      <c r="AB2057" t="s">
        <v>119</v>
      </c>
      <c r="AC2057" t="s">
        <v>119</v>
      </c>
      <c r="AD2057" t="s">
        <v>121</v>
      </c>
      <c r="AE2057" t="s">
        <v>122</v>
      </c>
      <c r="AF2057" t="s">
        <v>111</v>
      </c>
      <c r="AG2057" t="s">
        <v>123</v>
      </c>
      <c r="AH2057">
        <v>0.2</v>
      </c>
      <c r="AI2057" t="s">
        <v>124</v>
      </c>
      <c r="AJ2057">
        <v>641</v>
      </c>
      <c r="AK2057" t="s">
        <v>109</v>
      </c>
      <c r="AL2057" t="s">
        <v>125</v>
      </c>
      <c r="AM2057" t="s">
        <v>126</v>
      </c>
      <c r="AN2057" t="s">
        <v>127</v>
      </c>
      <c r="AO2057" t="s">
        <v>128</v>
      </c>
      <c r="AP2057" t="s">
        <v>155</v>
      </c>
      <c r="AQ2057" t="s">
        <v>156</v>
      </c>
      <c r="AR2057" t="s">
        <v>115</v>
      </c>
      <c r="AS2057" t="s">
        <v>116</v>
      </c>
      <c r="AT2057" t="s">
        <v>117</v>
      </c>
      <c r="AU2057" t="s">
        <v>117</v>
      </c>
      <c r="AV2057" t="s">
        <v>131</v>
      </c>
      <c r="AW2057" t="s">
        <v>132</v>
      </c>
      <c r="AX2057">
        <v>4.5999999999999996</v>
      </c>
      <c r="AY2057">
        <v>1</v>
      </c>
      <c r="AZ2057">
        <v>10</v>
      </c>
      <c r="BA2057" t="s">
        <v>133</v>
      </c>
      <c r="BB2057" t="s">
        <v>122</v>
      </c>
      <c r="BC2057" t="s">
        <v>111</v>
      </c>
      <c r="BD2057" t="s">
        <v>134</v>
      </c>
      <c r="BE2057">
        <v>6.3100000000000003E-2</v>
      </c>
      <c r="BF2057" t="s">
        <v>125</v>
      </c>
      <c r="BG2057" t="s">
        <v>203</v>
      </c>
      <c r="BH2057" t="s">
        <v>132</v>
      </c>
      <c r="BI2057" t="s">
        <v>132</v>
      </c>
      <c r="BJ2057">
        <v>0</v>
      </c>
      <c r="BK2057" t="s">
        <v>138</v>
      </c>
      <c r="BL2057">
        <v>6</v>
      </c>
      <c r="BM2057" t="s">
        <v>121</v>
      </c>
      <c r="BN2057">
        <v>13.67656245</v>
      </c>
      <c r="BO2057" t="s">
        <v>139</v>
      </c>
      <c r="BP2057" t="s">
        <v>110</v>
      </c>
      <c r="BQ2057" t="s">
        <v>140</v>
      </c>
      <c r="BR2057" t="s">
        <v>141</v>
      </c>
      <c r="BS2057">
        <v>1</v>
      </c>
      <c r="BT2057" t="s">
        <v>107</v>
      </c>
      <c r="BU2057" t="s">
        <v>132</v>
      </c>
      <c r="BV2057" t="s">
        <v>123</v>
      </c>
      <c r="BW2057" t="s">
        <v>132</v>
      </c>
      <c r="BX2057">
        <v>35</v>
      </c>
      <c r="BY2057">
        <v>6</v>
      </c>
      <c r="BZ2057">
        <v>294</v>
      </c>
      <c r="CA2057" t="s">
        <v>2128</v>
      </c>
      <c r="CB2057">
        <v>1</v>
      </c>
      <c r="CC2057" t="s">
        <v>108</v>
      </c>
      <c r="CD2057" t="s">
        <v>111</v>
      </c>
      <c r="CE2057" t="s">
        <v>216</v>
      </c>
      <c r="CF2057" t="s">
        <v>160</v>
      </c>
      <c r="CG2057" t="s">
        <v>174</v>
      </c>
      <c r="CH2057" t="s">
        <v>115</v>
      </c>
      <c r="CI2057">
        <v>0.2</v>
      </c>
      <c r="CJ2057" t="s">
        <v>175</v>
      </c>
      <c r="CK2057">
        <v>6.3100000000000003E-2</v>
      </c>
      <c r="CL2057" t="s">
        <v>162</v>
      </c>
      <c r="CM2057" t="s">
        <v>138</v>
      </c>
      <c r="CN2057" t="s">
        <v>147</v>
      </c>
      <c r="CO2057">
        <v>294</v>
      </c>
      <c r="CP2057" t="s">
        <v>147</v>
      </c>
      <c r="CQ2057" t="s">
        <v>140</v>
      </c>
      <c r="CR2057" t="s">
        <v>134</v>
      </c>
      <c r="CS2057" t="s">
        <v>117</v>
      </c>
      <c r="CT2057" t="s">
        <v>131</v>
      </c>
      <c r="CU2057" t="s">
        <v>148</v>
      </c>
      <c r="CV2057">
        <v>1</v>
      </c>
      <c r="CW2057">
        <v>0</v>
      </c>
      <c r="CX2057">
        <v>0</v>
      </c>
      <c r="CY2057">
        <v>1</v>
      </c>
      <c r="CZ2057">
        <v>0</v>
      </c>
      <c r="DA2057">
        <v>0</v>
      </c>
      <c r="DB2057" t="s">
        <v>109</v>
      </c>
    </row>
    <row r="2058" spans="1:106" x14ac:dyDescent="0.2">
      <c r="A2058" t="s">
        <v>2129</v>
      </c>
      <c r="B2058" t="s">
        <v>107</v>
      </c>
      <c r="C2058" t="s">
        <v>244</v>
      </c>
      <c r="D2058" t="s">
        <v>109</v>
      </c>
      <c r="E2058">
        <v>371.32</v>
      </c>
      <c r="F2058">
        <v>378</v>
      </c>
      <c r="G2058">
        <v>31</v>
      </c>
      <c r="H2058" t="s">
        <v>110</v>
      </c>
      <c r="I2058" t="s">
        <v>111</v>
      </c>
      <c r="J2058" t="s">
        <v>150</v>
      </c>
      <c r="K2058" t="s">
        <v>113</v>
      </c>
      <c r="L2058" t="s">
        <v>265</v>
      </c>
      <c r="M2058" t="s">
        <v>115</v>
      </c>
      <c r="N2058" t="s">
        <v>116</v>
      </c>
      <c r="O2058">
        <v>70</v>
      </c>
      <c r="P2058" t="s">
        <v>116</v>
      </c>
      <c r="Q2058">
        <v>10</v>
      </c>
      <c r="R2058" t="s">
        <v>117</v>
      </c>
      <c r="S2058" t="s">
        <v>169</v>
      </c>
      <c r="T2058" t="s">
        <v>119</v>
      </c>
      <c r="U2058" t="s">
        <v>119</v>
      </c>
      <c r="V2058" t="s">
        <v>116</v>
      </c>
      <c r="W2058" t="s">
        <v>116</v>
      </c>
      <c r="X2058" t="s">
        <v>116</v>
      </c>
      <c r="Y2058" t="s">
        <v>117</v>
      </c>
      <c r="Z2058" t="s">
        <v>117</v>
      </c>
      <c r="AA2058" t="s">
        <v>120</v>
      </c>
      <c r="AB2058" t="s">
        <v>119</v>
      </c>
      <c r="AC2058" t="s">
        <v>119</v>
      </c>
      <c r="AD2058" t="s">
        <v>121</v>
      </c>
      <c r="AE2058" t="s">
        <v>122</v>
      </c>
      <c r="AF2058" t="s">
        <v>111</v>
      </c>
      <c r="AG2058" t="s">
        <v>123</v>
      </c>
      <c r="AH2058">
        <v>0</v>
      </c>
      <c r="AI2058" t="s">
        <v>124</v>
      </c>
      <c r="AJ2058">
        <v>390</v>
      </c>
      <c r="AK2058" t="s">
        <v>109</v>
      </c>
      <c r="AL2058" t="s">
        <v>125</v>
      </c>
      <c r="AM2058" t="s">
        <v>126</v>
      </c>
      <c r="AN2058" t="s">
        <v>153</v>
      </c>
      <c r="AO2058" t="s">
        <v>154</v>
      </c>
      <c r="AP2058" t="s">
        <v>307</v>
      </c>
      <c r="AQ2058" t="s">
        <v>156</v>
      </c>
      <c r="AR2058" t="s">
        <v>115</v>
      </c>
      <c r="AS2058" t="s">
        <v>116</v>
      </c>
      <c r="AT2058" t="s">
        <v>117</v>
      </c>
      <c r="AU2058" t="s">
        <v>117</v>
      </c>
      <c r="AV2058" t="s">
        <v>131</v>
      </c>
      <c r="AW2058" t="s">
        <v>132</v>
      </c>
      <c r="AX2058">
        <v>18.600000000000001</v>
      </c>
      <c r="AY2058">
        <v>1</v>
      </c>
      <c r="AZ2058">
        <v>20.399999999999999</v>
      </c>
      <c r="BA2058" t="s">
        <v>133</v>
      </c>
      <c r="BB2058" t="s">
        <v>132</v>
      </c>
      <c r="BC2058" t="s">
        <v>132</v>
      </c>
      <c r="BD2058" t="s">
        <v>132</v>
      </c>
      <c r="BE2058" t="s">
        <v>132</v>
      </c>
      <c r="BF2058" t="s">
        <v>132</v>
      </c>
      <c r="BG2058" t="s">
        <v>132</v>
      </c>
      <c r="BH2058" t="s">
        <v>132</v>
      </c>
      <c r="BI2058" t="s">
        <v>132</v>
      </c>
      <c r="BJ2058" t="s">
        <v>132</v>
      </c>
      <c r="BK2058" t="s">
        <v>132</v>
      </c>
      <c r="BL2058" t="s">
        <v>132</v>
      </c>
      <c r="BM2058" t="s">
        <v>132</v>
      </c>
      <c r="BN2058" t="s">
        <v>132</v>
      </c>
      <c r="BO2058" t="s">
        <v>132</v>
      </c>
      <c r="BP2058" t="s">
        <v>132</v>
      </c>
      <c r="BQ2058" t="s">
        <v>132</v>
      </c>
      <c r="BR2058" t="s">
        <v>132</v>
      </c>
      <c r="BS2058" t="s">
        <v>132</v>
      </c>
      <c r="BT2058" t="s">
        <v>132</v>
      </c>
      <c r="BU2058" t="s">
        <v>132</v>
      </c>
      <c r="BV2058" t="s">
        <v>132</v>
      </c>
      <c r="BW2058" t="s">
        <v>132</v>
      </c>
      <c r="BX2058" t="s">
        <v>132</v>
      </c>
      <c r="BY2058" t="s">
        <v>132</v>
      </c>
      <c r="BZ2058" t="s">
        <v>132</v>
      </c>
      <c r="CA2058" t="s">
        <v>132</v>
      </c>
      <c r="CB2058">
        <v>1</v>
      </c>
      <c r="CC2058" t="s">
        <v>244</v>
      </c>
      <c r="CD2058" t="s">
        <v>111</v>
      </c>
      <c r="CE2058" t="s">
        <v>143</v>
      </c>
      <c r="CF2058" t="s">
        <v>160</v>
      </c>
      <c r="CG2058" t="s">
        <v>161</v>
      </c>
      <c r="CH2058" t="s">
        <v>115</v>
      </c>
      <c r="CI2058">
        <v>0</v>
      </c>
      <c r="CJ2058" t="s">
        <v>162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117</v>
      </c>
      <c r="CT2058" t="s">
        <v>131</v>
      </c>
      <c r="CU2058" t="s">
        <v>148</v>
      </c>
      <c r="CV2058">
        <v>1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 t="s">
        <v>109</v>
      </c>
    </row>
    <row r="2059" spans="1:106" x14ac:dyDescent="0.2">
      <c r="A2059" t="s">
        <v>2130</v>
      </c>
      <c r="B2059" t="s">
        <v>165</v>
      </c>
      <c r="C2059" t="s">
        <v>2131</v>
      </c>
      <c r="D2059" t="s">
        <v>109</v>
      </c>
      <c r="E2059">
        <v>710.2</v>
      </c>
      <c r="F2059">
        <v>807</v>
      </c>
      <c r="G2059">
        <v>59</v>
      </c>
      <c r="H2059" t="s">
        <v>110</v>
      </c>
      <c r="I2059" t="s">
        <v>111</v>
      </c>
      <c r="J2059" t="s">
        <v>178</v>
      </c>
      <c r="K2059" t="s">
        <v>178</v>
      </c>
      <c r="L2059" t="s">
        <v>114</v>
      </c>
      <c r="M2059" t="s">
        <v>197</v>
      </c>
      <c r="N2059" t="s">
        <v>197</v>
      </c>
      <c r="O2059" t="s">
        <v>132</v>
      </c>
      <c r="P2059" t="s">
        <v>197</v>
      </c>
      <c r="Q2059" t="s">
        <v>196</v>
      </c>
      <c r="R2059" t="s">
        <v>197</v>
      </c>
      <c r="S2059" t="s">
        <v>196</v>
      </c>
      <c r="T2059" t="s">
        <v>197</v>
      </c>
      <c r="U2059" t="s">
        <v>196</v>
      </c>
      <c r="V2059" t="s">
        <v>116</v>
      </c>
      <c r="W2059" t="s">
        <v>116</v>
      </c>
      <c r="X2059" t="s">
        <v>117</v>
      </c>
      <c r="Y2059" t="s">
        <v>117</v>
      </c>
      <c r="Z2059" t="s">
        <v>117</v>
      </c>
      <c r="AA2059" t="s">
        <v>118</v>
      </c>
      <c r="AB2059" t="s">
        <v>119</v>
      </c>
      <c r="AC2059" t="s">
        <v>119</v>
      </c>
      <c r="AD2059" t="s">
        <v>121</v>
      </c>
      <c r="AE2059" t="s">
        <v>122</v>
      </c>
      <c r="AF2059" t="s">
        <v>111</v>
      </c>
      <c r="AG2059" t="s">
        <v>123</v>
      </c>
      <c r="AH2059">
        <v>0.56666666666700005</v>
      </c>
      <c r="AI2059" t="s">
        <v>124</v>
      </c>
      <c r="AJ2059">
        <v>710</v>
      </c>
      <c r="AK2059" t="s">
        <v>109</v>
      </c>
      <c r="AL2059" t="s">
        <v>125</v>
      </c>
      <c r="AM2059" t="s">
        <v>213</v>
      </c>
      <c r="AN2059" t="s">
        <v>153</v>
      </c>
      <c r="AO2059" t="s">
        <v>189</v>
      </c>
      <c r="AP2059" t="s">
        <v>190</v>
      </c>
      <c r="AQ2059" t="s">
        <v>130</v>
      </c>
      <c r="AR2059" t="s">
        <v>115</v>
      </c>
      <c r="AS2059" t="s">
        <v>116</v>
      </c>
      <c r="AT2059" t="s">
        <v>117</v>
      </c>
      <c r="AU2059" t="s">
        <v>197</v>
      </c>
      <c r="AV2059" t="s">
        <v>172</v>
      </c>
      <c r="AW2059">
        <v>815</v>
      </c>
      <c r="AX2059">
        <v>0</v>
      </c>
      <c r="AY2059">
        <v>1</v>
      </c>
      <c r="AZ2059">
        <v>104.5</v>
      </c>
      <c r="BA2059" t="s">
        <v>139</v>
      </c>
      <c r="BB2059" t="s">
        <v>122</v>
      </c>
      <c r="BC2059" t="s">
        <v>111</v>
      </c>
      <c r="BD2059" t="s">
        <v>134</v>
      </c>
      <c r="BE2059">
        <v>0.46260000000000001</v>
      </c>
      <c r="BF2059" t="s">
        <v>135</v>
      </c>
      <c r="BG2059" t="s">
        <v>203</v>
      </c>
      <c r="BH2059" t="s">
        <v>2131</v>
      </c>
      <c r="BI2059" t="s">
        <v>137</v>
      </c>
      <c r="BJ2059">
        <v>1.7</v>
      </c>
      <c r="BK2059" t="s">
        <v>138</v>
      </c>
      <c r="BL2059">
        <v>17</v>
      </c>
      <c r="BM2059" t="s">
        <v>121</v>
      </c>
      <c r="BN2059">
        <v>2.6958608669999999</v>
      </c>
      <c r="BO2059" t="s">
        <v>139</v>
      </c>
      <c r="BP2059" t="s">
        <v>110</v>
      </c>
      <c r="BQ2059" t="s">
        <v>140</v>
      </c>
      <c r="BR2059" t="s">
        <v>141</v>
      </c>
      <c r="BS2059">
        <v>1</v>
      </c>
      <c r="BT2059" t="s">
        <v>165</v>
      </c>
      <c r="BU2059" t="s">
        <v>132</v>
      </c>
      <c r="BV2059" t="s">
        <v>123</v>
      </c>
      <c r="BW2059" t="s">
        <v>132</v>
      </c>
      <c r="BX2059">
        <v>60</v>
      </c>
      <c r="BY2059">
        <v>17</v>
      </c>
      <c r="BZ2059">
        <v>170</v>
      </c>
      <c r="CA2059" t="s">
        <v>2132</v>
      </c>
      <c r="CB2059">
        <v>2</v>
      </c>
      <c r="CC2059" t="s">
        <v>2131</v>
      </c>
      <c r="CD2059" t="s">
        <v>111</v>
      </c>
      <c r="CE2059" t="s">
        <v>216</v>
      </c>
      <c r="CF2059" t="s">
        <v>132</v>
      </c>
      <c r="CG2059" t="s">
        <v>145</v>
      </c>
      <c r="CH2059" t="s">
        <v>132</v>
      </c>
      <c r="CI2059">
        <v>0.56666666666700005</v>
      </c>
      <c r="CJ2059" t="s">
        <v>175</v>
      </c>
      <c r="CK2059">
        <v>0.46260000000000001</v>
      </c>
      <c r="CL2059" t="s">
        <v>175</v>
      </c>
      <c r="CM2059" t="s">
        <v>138</v>
      </c>
      <c r="CN2059" t="s">
        <v>175</v>
      </c>
      <c r="CO2059">
        <v>170</v>
      </c>
      <c r="CP2059" t="s">
        <v>146</v>
      </c>
      <c r="CQ2059" t="s">
        <v>140</v>
      </c>
      <c r="CR2059" t="s">
        <v>134</v>
      </c>
      <c r="CS2059" t="s">
        <v>117</v>
      </c>
      <c r="CT2059" t="s">
        <v>172</v>
      </c>
      <c r="CU2059" t="s">
        <v>148</v>
      </c>
      <c r="CV2059">
        <v>1</v>
      </c>
      <c r="CW2059">
        <v>0</v>
      </c>
      <c r="CX2059">
        <v>0</v>
      </c>
      <c r="CY2059">
        <v>0</v>
      </c>
      <c r="CZ2059">
        <v>0</v>
      </c>
      <c r="DA2059">
        <v>1</v>
      </c>
      <c r="DB2059" t="s">
        <v>176</v>
      </c>
    </row>
    <row r="2060" spans="1:106" x14ac:dyDescent="0.2">
      <c r="A2060" t="s">
        <v>2130</v>
      </c>
      <c r="B2060" t="s">
        <v>165</v>
      </c>
      <c r="C2060" t="s">
        <v>2131</v>
      </c>
      <c r="D2060" t="s">
        <v>109</v>
      </c>
      <c r="E2060">
        <v>710.2</v>
      </c>
      <c r="F2060">
        <v>807</v>
      </c>
      <c r="G2060">
        <v>59</v>
      </c>
      <c r="H2060" t="s">
        <v>110</v>
      </c>
      <c r="I2060" t="s">
        <v>111</v>
      </c>
      <c r="J2060" t="s">
        <v>178</v>
      </c>
      <c r="K2060" t="s">
        <v>178</v>
      </c>
      <c r="L2060" t="s">
        <v>114</v>
      </c>
      <c r="M2060" t="s">
        <v>197</v>
      </c>
      <c r="N2060" t="s">
        <v>197</v>
      </c>
      <c r="O2060" t="s">
        <v>132</v>
      </c>
      <c r="P2060" t="s">
        <v>197</v>
      </c>
      <c r="Q2060" t="s">
        <v>196</v>
      </c>
      <c r="R2060" t="s">
        <v>197</v>
      </c>
      <c r="S2060" t="s">
        <v>196</v>
      </c>
      <c r="T2060" t="s">
        <v>197</v>
      </c>
      <c r="U2060" t="s">
        <v>196</v>
      </c>
      <c r="V2060" t="s">
        <v>116</v>
      </c>
      <c r="W2060" t="s">
        <v>116</v>
      </c>
      <c r="X2060" t="s">
        <v>117</v>
      </c>
      <c r="Y2060" t="s">
        <v>117</v>
      </c>
      <c r="Z2060" t="s">
        <v>117</v>
      </c>
      <c r="AA2060" t="s">
        <v>118</v>
      </c>
      <c r="AB2060" t="s">
        <v>119</v>
      </c>
      <c r="AC2060" t="s">
        <v>119</v>
      </c>
      <c r="AD2060" t="s">
        <v>121</v>
      </c>
      <c r="AE2060" t="s">
        <v>122</v>
      </c>
      <c r="AF2060" t="s">
        <v>111</v>
      </c>
      <c r="AG2060" t="s">
        <v>123</v>
      </c>
      <c r="AH2060">
        <v>0.56666666666700005</v>
      </c>
      <c r="AI2060" t="s">
        <v>124</v>
      </c>
      <c r="AJ2060">
        <v>710</v>
      </c>
      <c r="AK2060" t="s">
        <v>109</v>
      </c>
      <c r="AL2060" t="s">
        <v>125</v>
      </c>
      <c r="AM2060" t="s">
        <v>213</v>
      </c>
      <c r="AN2060" t="s">
        <v>153</v>
      </c>
      <c r="AO2060" t="s">
        <v>189</v>
      </c>
      <c r="AP2060" t="s">
        <v>190</v>
      </c>
      <c r="AQ2060" t="s">
        <v>130</v>
      </c>
      <c r="AR2060" t="s">
        <v>115</v>
      </c>
      <c r="AS2060" t="s">
        <v>116</v>
      </c>
      <c r="AT2060" t="s">
        <v>117</v>
      </c>
      <c r="AU2060" t="s">
        <v>197</v>
      </c>
      <c r="AV2060" t="s">
        <v>172</v>
      </c>
      <c r="AW2060">
        <v>815</v>
      </c>
      <c r="AX2060">
        <v>0</v>
      </c>
      <c r="AY2060">
        <v>1</v>
      </c>
      <c r="AZ2060">
        <v>104.5</v>
      </c>
      <c r="BA2060" t="s">
        <v>139</v>
      </c>
      <c r="BB2060" t="s">
        <v>122</v>
      </c>
      <c r="BC2060" t="s">
        <v>111</v>
      </c>
      <c r="BD2060" t="s">
        <v>134</v>
      </c>
      <c r="BE2060">
        <v>0.46260000000000001</v>
      </c>
      <c r="BF2060" t="s">
        <v>132</v>
      </c>
      <c r="BG2060" t="s">
        <v>203</v>
      </c>
      <c r="BH2060" t="s">
        <v>2131</v>
      </c>
      <c r="BI2060" t="s">
        <v>132</v>
      </c>
      <c r="BJ2060">
        <v>1.7</v>
      </c>
      <c r="BK2060" t="s">
        <v>138</v>
      </c>
      <c r="BL2060">
        <v>17</v>
      </c>
      <c r="BM2060" t="s">
        <v>121</v>
      </c>
      <c r="BN2060" t="s">
        <v>132</v>
      </c>
      <c r="BO2060" t="s">
        <v>132</v>
      </c>
      <c r="BP2060" t="s">
        <v>110</v>
      </c>
      <c r="BQ2060" t="s">
        <v>140</v>
      </c>
      <c r="BR2060" t="s">
        <v>141</v>
      </c>
      <c r="BS2060">
        <v>1</v>
      </c>
      <c r="BT2060" t="s">
        <v>165</v>
      </c>
      <c r="BU2060" t="s">
        <v>125</v>
      </c>
      <c r="BV2060" t="s">
        <v>123</v>
      </c>
      <c r="BW2060">
        <v>16.638234860000001</v>
      </c>
      <c r="BX2060" t="s">
        <v>132</v>
      </c>
      <c r="BY2060">
        <v>17</v>
      </c>
      <c r="BZ2060">
        <v>170</v>
      </c>
      <c r="CA2060" t="s">
        <v>2132</v>
      </c>
      <c r="CB2060">
        <v>2</v>
      </c>
      <c r="CC2060" t="s">
        <v>2131</v>
      </c>
      <c r="CD2060" t="s">
        <v>111</v>
      </c>
      <c r="CE2060" t="s">
        <v>216</v>
      </c>
      <c r="CF2060" t="s">
        <v>132</v>
      </c>
      <c r="CG2060" t="s">
        <v>145</v>
      </c>
      <c r="CH2060" t="s">
        <v>132</v>
      </c>
      <c r="CI2060">
        <v>0.56666666666700005</v>
      </c>
      <c r="CJ2060" t="s">
        <v>175</v>
      </c>
      <c r="CK2060">
        <v>0.46260000000000001</v>
      </c>
      <c r="CL2060" t="s">
        <v>175</v>
      </c>
      <c r="CM2060" t="s">
        <v>138</v>
      </c>
      <c r="CN2060" t="s">
        <v>175</v>
      </c>
      <c r="CO2060">
        <v>170</v>
      </c>
      <c r="CP2060" t="s">
        <v>146</v>
      </c>
      <c r="CQ2060" t="s">
        <v>140</v>
      </c>
      <c r="CR2060" t="s">
        <v>134</v>
      </c>
      <c r="CS2060" t="s">
        <v>117</v>
      </c>
      <c r="CT2060" t="s">
        <v>172</v>
      </c>
      <c r="CU2060" t="s">
        <v>148</v>
      </c>
      <c r="CV2060">
        <v>1</v>
      </c>
      <c r="CW2060">
        <v>0</v>
      </c>
      <c r="CX2060">
        <v>0</v>
      </c>
      <c r="CY2060">
        <v>0</v>
      </c>
      <c r="CZ2060">
        <v>0</v>
      </c>
      <c r="DA2060">
        <v>1</v>
      </c>
      <c r="DB2060" t="s">
        <v>176</v>
      </c>
    </row>
    <row r="2061" spans="1:106" x14ac:dyDescent="0.2">
      <c r="A2061" t="s">
        <v>2133</v>
      </c>
      <c r="B2061" t="s">
        <v>107</v>
      </c>
      <c r="C2061" t="s">
        <v>186</v>
      </c>
      <c r="D2061" t="s">
        <v>109</v>
      </c>
      <c r="E2061">
        <v>450</v>
      </c>
      <c r="F2061">
        <v>521</v>
      </c>
      <c r="G2061">
        <v>37</v>
      </c>
      <c r="H2061" t="s">
        <v>110</v>
      </c>
      <c r="I2061" t="s">
        <v>111</v>
      </c>
      <c r="J2061" t="s">
        <v>150</v>
      </c>
      <c r="K2061" t="s">
        <v>113</v>
      </c>
      <c r="L2061" t="s">
        <v>114</v>
      </c>
      <c r="M2061" t="s">
        <v>115</v>
      </c>
      <c r="N2061" t="s">
        <v>116</v>
      </c>
      <c r="O2061">
        <v>95</v>
      </c>
      <c r="P2061" t="s">
        <v>116</v>
      </c>
      <c r="Q2061">
        <v>90</v>
      </c>
      <c r="R2061" t="s">
        <v>117</v>
      </c>
      <c r="S2061" t="s">
        <v>118</v>
      </c>
      <c r="T2061" t="s">
        <v>117</v>
      </c>
      <c r="U2061">
        <v>1.7</v>
      </c>
      <c r="V2061" t="s">
        <v>116</v>
      </c>
      <c r="W2061" t="s">
        <v>116</v>
      </c>
      <c r="X2061" t="s">
        <v>116</v>
      </c>
      <c r="Y2061" t="s">
        <v>117</v>
      </c>
      <c r="Z2061" t="s">
        <v>117</v>
      </c>
      <c r="AA2061" t="s">
        <v>118</v>
      </c>
      <c r="AB2061" t="s">
        <v>119</v>
      </c>
      <c r="AC2061" t="s">
        <v>119</v>
      </c>
      <c r="AD2061" t="s">
        <v>121</v>
      </c>
      <c r="AE2061" t="s">
        <v>122</v>
      </c>
      <c r="AF2061" t="s">
        <v>111</v>
      </c>
      <c r="AG2061" t="s">
        <v>123</v>
      </c>
      <c r="AH2061">
        <v>3.3333333333299998E-2</v>
      </c>
      <c r="AI2061" t="s">
        <v>124</v>
      </c>
      <c r="AJ2061">
        <v>452</v>
      </c>
      <c r="AK2061" t="s">
        <v>109</v>
      </c>
      <c r="AL2061" t="s">
        <v>125</v>
      </c>
      <c r="AM2061" t="s">
        <v>126</v>
      </c>
      <c r="AN2061" t="s">
        <v>127</v>
      </c>
      <c r="AO2061" t="s">
        <v>189</v>
      </c>
      <c r="AP2061" t="s">
        <v>190</v>
      </c>
      <c r="AQ2061" t="s">
        <v>130</v>
      </c>
      <c r="AR2061" t="s">
        <v>115</v>
      </c>
      <c r="AS2061" t="s">
        <v>116</v>
      </c>
      <c r="AT2061" t="s">
        <v>117</v>
      </c>
      <c r="AU2061" t="s">
        <v>117</v>
      </c>
      <c r="AV2061" t="s">
        <v>131</v>
      </c>
      <c r="AW2061" t="s">
        <v>132</v>
      </c>
      <c r="AX2061">
        <v>1.9</v>
      </c>
      <c r="AY2061">
        <v>1</v>
      </c>
      <c r="AZ2061">
        <v>99.1</v>
      </c>
      <c r="BA2061" t="s">
        <v>133</v>
      </c>
      <c r="BB2061" t="s">
        <v>122</v>
      </c>
      <c r="BC2061" t="s">
        <v>111</v>
      </c>
      <c r="BD2061" t="s">
        <v>134</v>
      </c>
      <c r="BE2061">
        <v>0.1643</v>
      </c>
      <c r="BF2061" t="s">
        <v>125</v>
      </c>
      <c r="BG2061" t="s">
        <v>203</v>
      </c>
      <c r="BH2061" t="s">
        <v>132</v>
      </c>
      <c r="BI2061" t="s">
        <v>137</v>
      </c>
      <c r="BJ2061">
        <v>0.4</v>
      </c>
      <c r="BK2061" t="s">
        <v>138</v>
      </c>
      <c r="BL2061">
        <v>1</v>
      </c>
      <c r="BM2061" t="s">
        <v>121</v>
      </c>
      <c r="BN2061">
        <v>109.6426341</v>
      </c>
      <c r="BO2061" t="s">
        <v>133</v>
      </c>
      <c r="BP2061" t="s">
        <v>110</v>
      </c>
      <c r="BQ2061" t="s">
        <v>140</v>
      </c>
      <c r="BR2061" t="s">
        <v>141</v>
      </c>
      <c r="BS2061">
        <v>2</v>
      </c>
      <c r="BT2061" t="s">
        <v>107</v>
      </c>
      <c r="BU2061" t="s">
        <v>132</v>
      </c>
      <c r="BV2061" t="s">
        <v>123</v>
      </c>
      <c r="BW2061" t="s">
        <v>132</v>
      </c>
      <c r="BX2061">
        <v>30</v>
      </c>
      <c r="BY2061">
        <v>1</v>
      </c>
      <c r="BZ2061">
        <v>99</v>
      </c>
      <c r="CA2061" t="s">
        <v>457</v>
      </c>
      <c r="CB2061">
        <v>1</v>
      </c>
      <c r="CC2061" t="s">
        <v>186</v>
      </c>
      <c r="CD2061" t="s">
        <v>111</v>
      </c>
      <c r="CE2061" t="s">
        <v>143</v>
      </c>
      <c r="CF2061" t="s">
        <v>160</v>
      </c>
      <c r="CG2061" t="s">
        <v>145</v>
      </c>
      <c r="CH2061" t="s">
        <v>115</v>
      </c>
      <c r="CI2061">
        <v>3.3333333333299998E-2</v>
      </c>
      <c r="CJ2061" t="s">
        <v>162</v>
      </c>
      <c r="CK2061">
        <v>0.1643</v>
      </c>
      <c r="CL2061" t="s">
        <v>146</v>
      </c>
      <c r="CM2061" t="s">
        <v>138</v>
      </c>
      <c r="CN2061" t="s">
        <v>162</v>
      </c>
      <c r="CO2061">
        <v>99</v>
      </c>
      <c r="CP2061" t="s">
        <v>162</v>
      </c>
      <c r="CQ2061" t="s">
        <v>140</v>
      </c>
      <c r="CR2061" t="s">
        <v>134</v>
      </c>
      <c r="CS2061" t="s">
        <v>117</v>
      </c>
      <c r="CT2061" t="s">
        <v>131</v>
      </c>
      <c r="CU2061" t="s">
        <v>148</v>
      </c>
      <c r="CV2061">
        <v>1</v>
      </c>
      <c r="CW2061">
        <v>0</v>
      </c>
      <c r="CX2061">
        <v>0</v>
      </c>
      <c r="CY2061">
        <v>0</v>
      </c>
      <c r="CZ2061">
        <v>0</v>
      </c>
      <c r="DA2061">
        <v>1</v>
      </c>
      <c r="DB2061" t="s">
        <v>109</v>
      </c>
    </row>
    <row r="2062" spans="1:106" x14ac:dyDescent="0.2">
      <c r="A2062" t="s">
        <v>2133</v>
      </c>
      <c r="B2062" t="s">
        <v>107</v>
      </c>
      <c r="C2062" t="s">
        <v>186</v>
      </c>
      <c r="D2062" t="s">
        <v>109</v>
      </c>
      <c r="E2062">
        <v>450</v>
      </c>
      <c r="F2062">
        <v>521</v>
      </c>
      <c r="G2062">
        <v>37</v>
      </c>
      <c r="H2062" t="s">
        <v>110</v>
      </c>
      <c r="I2062" t="s">
        <v>111</v>
      </c>
      <c r="J2062" t="s">
        <v>150</v>
      </c>
      <c r="K2062" t="s">
        <v>113</v>
      </c>
      <c r="L2062" t="s">
        <v>114</v>
      </c>
      <c r="M2062" t="s">
        <v>115</v>
      </c>
      <c r="N2062" t="s">
        <v>116</v>
      </c>
      <c r="O2062">
        <v>95</v>
      </c>
      <c r="P2062" t="s">
        <v>116</v>
      </c>
      <c r="Q2062">
        <v>90</v>
      </c>
      <c r="R2062" t="s">
        <v>117</v>
      </c>
      <c r="S2062" t="s">
        <v>118</v>
      </c>
      <c r="T2062" t="s">
        <v>117</v>
      </c>
      <c r="U2062">
        <v>1.7</v>
      </c>
      <c r="V2062" t="s">
        <v>116</v>
      </c>
      <c r="W2062" t="s">
        <v>116</v>
      </c>
      <c r="X2062" t="s">
        <v>116</v>
      </c>
      <c r="Y2062" t="s">
        <v>117</v>
      </c>
      <c r="Z2062" t="s">
        <v>117</v>
      </c>
      <c r="AA2062" t="s">
        <v>118</v>
      </c>
      <c r="AB2062" t="s">
        <v>119</v>
      </c>
      <c r="AC2062" t="s">
        <v>119</v>
      </c>
      <c r="AD2062" t="s">
        <v>121</v>
      </c>
      <c r="AE2062" t="s">
        <v>122</v>
      </c>
      <c r="AF2062" t="s">
        <v>111</v>
      </c>
      <c r="AG2062" t="s">
        <v>123</v>
      </c>
      <c r="AH2062">
        <v>3.3333333333299998E-2</v>
      </c>
      <c r="AI2062" t="s">
        <v>124</v>
      </c>
      <c r="AJ2062">
        <v>452</v>
      </c>
      <c r="AK2062" t="s">
        <v>109</v>
      </c>
      <c r="AL2062" t="s">
        <v>125</v>
      </c>
      <c r="AM2062" t="s">
        <v>126</v>
      </c>
      <c r="AN2062" t="s">
        <v>127</v>
      </c>
      <c r="AO2062" t="s">
        <v>189</v>
      </c>
      <c r="AP2062" t="s">
        <v>190</v>
      </c>
      <c r="AQ2062" t="s">
        <v>130</v>
      </c>
      <c r="AR2062" t="s">
        <v>115</v>
      </c>
      <c r="AS2062" t="s">
        <v>116</v>
      </c>
      <c r="AT2062" t="s">
        <v>117</v>
      </c>
      <c r="AU2062" t="s">
        <v>117</v>
      </c>
      <c r="AV2062" t="s">
        <v>131</v>
      </c>
      <c r="AW2062" t="s">
        <v>132</v>
      </c>
      <c r="AX2062">
        <v>1.9</v>
      </c>
      <c r="AY2062">
        <v>1</v>
      </c>
      <c r="AZ2062">
        <v>99.1</v>
      </c>
      <c r="BA2062" t="s">
        <v>133</v>
      </c>
      <c r="BB2062" t="s">
        <v>122</v>
      </c>
      <c r="BC2062" t="s">
        <v>111</v>
      </c>
      <c r="BD2062" t="s">
        <v>134</v>
      </c>
      <c r="BE2062">
        <v>0.36480000000000001</v>
      </c>
      <c r="BF2062" t="s">
        <v>125</v>
      </c>
      <c r="BG2062" t="s">
        <v>225</v>
      </c>
      <c r="BH2062" t="s">
        <v>263</v>
      </c>
      <c r="BI2062" t="s">
        <v>137</v>
      </c>
      <c r="BJ2062">
        <v>2.2599999999999998</v>
      </c>
      <c r="BK2062" t="s">
        <v>138</v>
      </c>
      <c r="BL2062">
        <v>3</v>
      </c>
      <c r="BM2062" t="s">
        <v>121</v>
      </c>
      <c r="BN2062">
        <v>109.6426341</v>
      </c>
      <c r="BO2062" t="s">
        <v>133</v>
      </c>
      <c r="BP2062" t="s">
        <v>110</v>
      </c>
      <c r="BQ2062" t="s">
        <v>140</v>
      </c>
      <c r="BR2062" t="s">
        <v>141</v>
      </c>
      <c r="BS2062">
        <v>2</v>
      </c>
      <c r="BT2062" t="s">
        <v>165</v>
      </c>
      <c r="BU2062" t="s">
        <v>132</v>
      </c>
      <c r="BV2062" t="s">
        <v>123</v>
      </c>
      <c r="BW2062" t="s">
        <v>132</v>
      </c>
      <c r="BX2062">
        <v>40</v>
      </c>
      <c r="BY2062">
        <v>1</v>
      </c>
      <c r="BZ2062">
        <v>99</v>
      </c>
      <c r="CA2062" t="s">
        <v>457</v>
      </c>
      <c r="CB2062">
        <v>1</v>
      </c>
      <c r="CC2062" t="s">
        <v>186</v>
      </c>
      <c r="CD2062" t="s">
        <v>111</v>
      </c>
      <c r="CE2062" t="s">
        <v>143</v>
      </c>
      <c r="CF2062" t="s">
        <v>160</v>
      </c>
      <c r="CG2062" t="s">
        <v>145</v>
      </c>
      <c r="CH2062" t="s">
        <v>115</v>
      </c>
      <c r="CI2062">
        <v>3.3333333333299998E-2</v>
      </c>
      <c r="CJ2062" t="s">
        <v>162</v>
      </c>
      <c r="CK2062">
        <v>0.36480000000000001</v>
      </c>
      <c r="CL2062" t="s">
        <v>147</v>
      </c>
      <c r="CM2062" t="s">
        <v>138</v>
      </c>
      <c r="CN2062" t="s">
        <v>162</v>
      </c>
      <c r="CO2062">
        <v>99</v>
      </c>
      <c r="CP2062" t="s">
        <v>162</v>
      </c>
      <c r="CQ2062" t="s">
        <v>140</v>
      </c>
      <c r="CR2062" t="s">
        <v>134</v>
      </c>
      <c r="CS2062" t="s">
        <v>117</v>
      </c>
      <c r="CT2062" t="s">
        <v>131</v>
      </c>
      <c r="CU2062" t="s">
        <v>148</v>
      </c>
      <c r="CV2062">
        <v>1</v>
      </c>
      <c r="CW2062">
        <v>0</v>
      </c>
      <c r="CX2062">
        <v>0</v>
      </c>
      <c r="CY2062">
        <v>0</v>
      </c>
      <c r="CZ2062">
        <v>0</v>
      </c>
      <c r="DA2062">
        <v>1</v>
      </c>
      <c r="DB2062" t="s">
        <v>109</v>
      </c>
    </row>
    <row r="2063" spans="1:106" x14ac:dyDescent="0.2">
      <c r="A2063" t="s">
        <v>2134</v>
      </c>
      <c r="B2063" t="s">
        <v>107</v>
      </c>
      <c r="C2063" t="s">
        <v>108</v>
      </c>
      <c r="D2063" t="s">
        <v>109</v>
      </c>
      <c r="E2063">
        <v>433.59</v>
      </c>
      <c r="F2063">
        <v>434</v>
      </c>
      <c r="G2063">
        <v>36</v>
      </c>
      <c r="H2063" t="s">
        <v>110</v>
      </c>
      <c r="I2063" t="s">
        <v>111</v>
      </c>
      <c r="J2063" t="s">
        <v>150</v>
      </c>
      <c r="K2063" t="s">
        <v>178</v>
      </c>
      <c r="L2063" t="s">
        <v>179</v>
      </c>
      <c r="M2063" t="s">
        <v>115</v>
      </c>
      <c r="N2063" t="s">
        <v>116</v>
      </c>
      <c r="O2063">
        <v>99</v>
      </c>
      <c r="P2063" t="s">
        <v>116</v>
      </c>
      <c r="Q2063">
        <v>40</v>
      </c>
      <c r="R2063" t="s">
        <v>117</v>
      </c>
      <c r="S2063" t="s">
        <v>169</v>
      </c>
      <c r="T2063" t="s">
        <v>119</v>
      </c>
      <c r="U2063" t="s">
        <v>119</v>
      </c>
      <c r="V2063" t="s">
        <v>116</v>
      </c>
      <c r="W2063" t="s">
        <v>116</v>
      </c>
      <c r="X2063" t="s">
        <v>116</v>
      </c>
      <c r="Y2063" t="s">
        <v>117</v>
      </c>
      <c r="Z2063" t="s">
        <v>117</v>
      </c>
      <c r="AA2063" t="s">
        <v>120</v>
      </c>
      <c r="AB2063" t="s">
        <v>119</v>
      </c>
      <c r="AC2063" t="s">
        <v>119</v>
      </c>
      <c r="AD2063" t="s">
        <v>121</v>
      </c>
      <c r="AE2063" t="s">
        <v>122</v>
      </c>
      <c r="AF2063" t="s">
        <v>111</v>
      </c>
      <c r="AG2063" t="s">
        <v>123</v>
      </c>
      <c r="AH2063">
        <v>3.3333333333299998E-2</v>
      </c>
      <c r="AI2063" t="s">
        <v>109</v>
      </c>
      <c r="AJ2063" t="s">
        <v>132</v>
      </c>
      <c r="AK2063" t="s">
        <v>109</v>
      </c>
      <c r="AL2063" t="s">
        <v>125</v>
      </c>
      <c r="AM2063" t="s">
        <v>126</v>
      </c>
      <c r="AN2063" t="s">
        <v>153</v>
      </c>
      <c r="AO2063" t="s">
        <v>128</v>
      </c>
      <c r="AP2063" t="s">
        <v>155</v>
      </c>
      <c r="AQ2063" t="s">
        <v>156</v>
      </c>
      <c r="AR2063" t="s">
        <v>115</v>
      </c>
      <c r="AS2063" t="s">
        <v>116</v>
      </c>
      <c r="AT2063" t="s">
        <v>117</v>
      </c>
      <c r="AU2063" t="s">
        <v>117</v>
      </c>
      <c r="AV2063" t="s">
        <v>131</v>
      </c>
      <c r="AW2063" t="s">
        <v>132</v>
      </c>
      <c r="AX2063">
        <v>15.8</v>
      </c>
      <c r="AY2063">
        <v>0</v>
      </c>
      <c r="AZ2063">
        <v>15.8</v>
      </c>
      <c r="BA2063" t="s">
        <v>133</v>
      </c>
      <c r="BB2063" t="s">
        <v>122</v>
      </c>
      <c r="BC2063" t="s">
        <v>111</v>
      </c>
      <c r="BD2063" t="s">
        <v>134</v>
      </c>
      <c r="BE2063">
        <v>1.8E-3</v>
      </c>
      <c r="BF2063" t="s">
        <v>135</v>
      </c>
      <c r="BG2063" t="s">
        <v>203</v>
      </c>
      <c r="BH2063" t="s">
        <v>132</v>
      </c>
      <c r="BI2063" t="s">
        <v>132</v>
      </c>
      <c r="BJ2063">
        <v>0</v>
      </c>
      <c r="BK2063" t="s">
        <v>138</v>
      </c>
      <c r="BL2063">
        <v>1</v>
      </c>
      <c r="BM2063" t="s">
        <v>121</v>
      </c>
      <c r="BN2063">
        <v>104.8098103</v>
      </c>
      <c r="BO2063" t="s">
        <v>133</v>
      </c>
      <c r="BP2063" t="s">
        <v>110</v>
      </c>
      <c r="BQ2063" t="s">
        <v>253</v>
      </c>
      <c r="BR2063" t="s">
        <v>141</v>
      </c>
      <c r="BS2063">
        <v>1</v>
      </c>
      <c r="BT2063" t="s">
        <v>107</v>
      </c>
      <c r="BU2063" t="s">
        <v>132</v>
      </c>
      <c r="BV2063" t="s">
        <v>123</v>
      </c>
      <c r="BW2063" t="s">
        <v>132</v>
      </c>
      <c r="BX2063">
        <v>40</v>
      </c>
      <c r="BY2063">
        <v>1</v>
      </c>
      <c r="BZ2063">
        <v>28</v>
      </c>
      <c r="CA2063" t="s">
        <v>2135</v>
      </c>
      <c r="CB2063">
        <v>1</v>
      </c>
      <c r="CC2063" t="s">
        <v>108</v>
      </c>
      <c r="CD2063" t="s">
        <v>111</v>
      </c>
      <c r="CE2063" t="s">
        <v>143</v>
      </c>
      <c r="CF2063" t="s">
        <v>160</v>
      </c>
      <c r="CG2063" t="s">
        <v>174</v>
      </c>
      <c r="CH2063" t="s">
        <v>115</v>
      </c>
      <c r="CI2063">
        <v>3.3333333333299998E-2</v>
      </c>
      <c r="CJ2063" t="s">
        <v>162</v>
      </c>
      <c r="CK2063">
        <v>1.8E-3</v>
      </c>
      <c r="CL2063" t="s">
        <v>162</v>
      </c>
      <c r="CM2063" t="s">
        <v>138</v>
      </c>
      <c r="CN2063" t="s">
        <v>162</v>
      </c>
      <c r="CO2063">
        <v>28</v>
      </c>
      <c r="CP2063" t="s">
        <v>162</v>
      </c>
      <c r="CQ2063" t="s">
        <v>253</v>
      </c>
      <c r="CR2063" t="s">
        <v>134</v>
      </c>
      <c r="CS2063" t="s">
        <v>117</v>
      </c>
      <c r="CT2063" t="s">
        <v>131</v>
      </c>
      <c r="CU2063" t="s">
        <v>163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 t="s">
        <v>109</v>
      </c>
    </row>
    <row r="2064" spans="1:106" x14ac:dyDescent="0.2">
      <c r="A2064" t="s">
        <v>2136</v>
      </c>
      <c r="B2064" t="s">
        <v>107</v>
      </c>
      <c r="C2064" t="s">
        <v>108</v>
      </c>
      <c r="D2064" t="s">
        <v>109</v>
      </c>
      <c r="E2064">
        <v>630.69000000000005</v>
      </c>
      <c r="F2064">
        <v>633</v>
      </c>
      <c r="G2064">
        <v>52</v>
      </c>
      <c r="H2064" t="s">
        <v>110</v>
      </c>
      <c r="I2064" t="s">
        <v>187</v>
      </c>
      <c r="J2064" t="s">
        <v>220</v>
      </c>
      <c r="K2064" t="s">
        <v>178</v>
      </c>
      <c r="L2064" t="s">
        <v>151</v>
      </c>
      <c r="M2064" t="s">
        <v>115</v>
      </c>
      <c r="N2064" t="s">
        <v>116</v>
      </c>
      <c r="O2064">
        <v>95</v>
      </c>
      <c r="P2064" t="s">
        <v>116</v>
      </c>
      <c r="Q2064">
        <v>95</v>
      </c>
      <c r="R2064" t="s">
        <v>117</v>
      </c>
      <c r="S2064" t="s">
        <v>118</v>
      </c>
      <c r="T2064" t="s">
        <v>117</v>
      </c>
      <c r="U2064">
        <v>1.2</v>
      </c>
      <c r="V2064" t="s">
        <v>116</v>
      </c>
      <c r="W2064" t="s">
        <v>116</v>
      </c>
      <c r="X2064" t="s">
        <v>116</v>
      </c>
      <c r="Y2064" t="s">
        <v>117</v>
      </c>
      <c r="Z2064" t="s">
        <v>117</v>
      </c>
      <c r="AA2064" t="s">
        <v>120</v>
      </c>
      <c r="AB2064" t="s">
        <v>119</v>
      </c>
      <c r="AC2064" t="s">
        <v>119</v>
      </c>
      <c r="AD2064" t="s">
        <v>188</v>
      </c>
      <c r="AE2064" t="s">
        <v>122</v>
      </c>
      <c r="AF2064" t="s">
        <v>187</v>
      </c>
      <c r="AG2064" t="s">
        <v>123</v>
      </c>
      <c r="AH2064">
        <v>0.1</v>
      </c>
      <c r="AI2064" t="s">
        <v>109</v>
      </c>
      <c r="AJ2064" t="s">
        <v>132</v>
      </c>
      <c r="AK2064" t="s">
        <v>109</v>
      </c>
      <c r="AL2064" t="s">
        <v>125</v>
      </c>
      <c r="AM2064" t="s">
        <v>126</v>
      </c>
      <c r="AN2064" t="s">
        <v>153</v>
      </c>
      <c r="AO2064" t="s">
        <v>250</v>
      </c>
      <c r="AP2064" t="s">
        <v>198</v>
      </c>
      <c r="AQ2064" t="s">
        <v>156</v>
      </c>
      <c r="AR2064" t="s">
        <v>115</v>
      </c>
      <c r="AS2064" t="s">
        <v>116</v>
      </c>
      <c r="AT2064" t="s">
        <v>117</v>
      </c>
      <c r="AU2064" t="s">
        <v>117</v>
      </c>
      <c r="AV2064" t="s">
        <v>131</v>
      </c>
      <c r="AW2064" t="s">
        <v>132</v>
      </c>
      <c r="AX2064">
        <v>18.3</v>
      </c>
      <c r="AY2064">
        <v>0</v>
      </c>
      <c r="AZ2064">
        <v>18.3</v>
      </c>
      <c r="BA2064" t="s">
        <v>133</v>
      </c>
      <c r="BB2064" t="s">
        <v>132</v>
      </c>
      <c r="BC2064" t="s">
        <v>132</v>
      </c>
      <c r="BD2064" t="s">
        <v>132</v>
      </c>
      <c r="BE2064" t="s">
        <v>132</v>
      </c>
      <c r="BF2064" t="s">
        <v>132</v>
      </c>
      <c r="BG2064" t="s">
        <v>132</v>
      </c>
      <c r="BH2064" t="s">
        <v>132</v>
      </c>
      <c r="BI2064" t="s">
        <v>132</v>
      </c>
      <c r="BJ2064" t="s">
        <v>132</v>
      </c>
      <c r="BK2064" t="s">
        <v>132</v>
      </c>
      <c r="BL2064" t="s">
        <v>132</v>
      </c>
      <c r="BM2064" t="s">
        <v>132</v>
      </c>
      <c r="BN2064" t="s">
        <v>132</v>
      </c>
      <c r="BO2064" t="s">
        <v>132</v>
      </c>
      <c r="BP2064" t="s">
        <v>132</v>
      </c>
      <c r="BQ2064" t="s">
        <v>132</v>
      </c>
      <c r="BR2064" t="s">
        <v>132</v>
      </c>
      <c r="BS2064" t="s">
        <v>132</v>
      </c>
      <c r="BT2064" t="s">
        <v>132</v>
      </c>
      <c r="BU2064" t="s">
        <v>132</v>
      </c>
      <c r="BV2064" t="s">
        <v>132</v>
      </c>
      <c r="BW2064" t="s">
        <v>132</v>
      </c>
      <c r="BX2064" t="s">
        <v>132</v>
      </c>
      <c r="BY2064">
        <v>3</v>
      </c>
      <c r="BZ2064">
        <v>106</v>
      </c>
      <c r="CA2064" t="s">
        <v>2137</v>
      </c>
      <c r="CB2064">
        <v>1</v>
      </c>
      <c r="CC2064" t="s">
        <v>108</v>
      </c>
      <c r="CD2064" t="s">
        <v>187</v>
      </c>
      <c r="CE2064" t="s">
        <v>216</v>
      </c>
      <c r="CF2064" t="s">
        <v>224</v>
      </c>
      <c r="CG2064" t="s">
        <v>161</v>
      </c>
      <c r="CH2064" t="s">
        <v>115</v>
      </c>
      <c r="CI2064">
        <v>0.1</v>
      </c>
      <c r="CJ2064" t="s">
        <v>146</v>
      </c>
      <c r="CK2064" t="s">
        <v>132</v>
      </c>
      <c r="CL2064" t="s">
        <v>132</v>
      </c>
      <c r="CM2064" t="s">
        <v>132</v>
      </c>
      <c r="CN2064" t="s">
        <v>146</v>
      </c>
      <c r="CO2064">
        <v>106</v>
      </c>
      <c r="CP2064" t="s">
        <v>162</v>
      </c>
      <c r="CQ2064" t="s">
        <v>132</v>
      </c>
      <c r="CR2064" t="s">
        <v>132</v>
      </c>
      <c r="CS2064" t="s">
        <v>117</v>
      </c>
      <c r="CT2064" t="s">
        <v>131</v>
      </c>
      <c r="CU2064" t="s">
        <v>163</v>
      </c>
      <c r="CV2064">
        <v>0</v>
      </c>
      <c r="CW2064">
        <v>1</v>
      </c>
      <c r="CX2064">
        <v>0</v>
      </c>
      <c r="CY2064">
        <v>1</v>
      </c>
      <c r="CZ2064">
        <v>0</v>
      </c>
      <c r="DA2064">
        <v>0</v>
      </c>
      <c r="DB2064" t="s">
        <v>109</v>
      </c>
    </row>
    <row r="2065" spans="1:106" x14ac:dyDescent="0.2">
      <c r="A2065" t="s">
        <v>2138</v>
      </c>
      <c r="B2065" t="s">
        <v>107</v>
      </c>
      <c r="C2065" t="s">
        <v>108</v>
      </c>
      <c r="D2065" t="s">
        <v>109</v>
      </c>
      <c r="E2065">
        <v>715.43</v>
      </c>
      <c r="F2065">
        <v>716</v>
      </c>
      <c r="G2065">
        <v>60</v>
      </c>
      <c r="H2065" t="s">
        <v>110</v>
      </c>
      <c r="I2065" t="s">
        <v>111</v>
      </c>
      <c r="J2065" t="s">
        <v>150</v>
      </c>
      <c r="K2065" t="s">
        <v>178</v>
      </c>
      <c r="L2065" t="s">
        <v>151</v>
      </c>
      <c r="M2065" t="s">
        <v>115</v>
      </c>
      <c r="N2065" t="s">
        <v>116</v>
      </c>
      <c r="O2065">
        <v>100</v>
      </c>
      <c r="P2065" t="s">
        <v>116</v>
      </c>
      <c r="Q2065">
        <v>99</v>
      </c>
      <c r="R2065" t="s">
        <v>182</v>
      </c>
      <c r="S2065" t="s">
        <v>183</v>
      </c>
      <c r="T2065" t="s">
        <v>117</v>
      </c>
      <c r="U2065">
        <v>1.7</v>
      </c>
      <c r="V2065" t="s">
        <v>116</v>
      </c>
      <c r="W2065" t="s">
        <v>116</v>
      </c>
      <c r="X2065" t="s">
        <v>116</v>
      </c>
      <c r="Y2065" t="s">
        <v>117</v>
      </c>
      <c r="Z2065" t="s">
        <v>182</v>
      </c>
      <c r="AA2065" t="s">
        <v>183</v>
      </c>
      <c r="AB2065" t="s">
        <v>117</v>
      </c>
      <c r="AC2065">
        <v>1.7</v>
      </c>
      <c r="AD2065" t="s">
        <v>121</v>
      </c>
      <c r="AE2065" t="s">
        <v>122</v>
      </c>
      <c r="AF2065" t="s">
        <v>111</v>
      </c>
      <c r="AG2065" t="s">
        <v>123</v>
      </c>
      <c r="AH2065">
        <v>0.1</v>
      </c>
      <c r="AI2065" t="s">
        <v>109</v>
      </c>
      <c r="AJ2065" t="s">
        <v>132</v>
      </c>
      <c r="AK2065" t="s">
        <v>109</v>
      </c>
      <c r="AL2065" t="s">
        <v>125</v>
      </c>
      <c r="AM2065" t="s">
        <v>213</v>
      </c>
      <c r="AN2065" t="s">
        <v>153</v>
      </c>
      <c r="AO2065" t="s">
        <v>128</v>
      </c>
      <c r="AP2065" t="s">
        <v>198</v>
      </c>
      <c r="AQ2065" t="s">
        <v>156</v>
      </c>
      <c r="AR2065" t="s">
        <v>115</v>
      </c>
      <c r="AS2065" t="s">
        <v>116</v>
      </c>
      <c r="AT2065" t="s">
        <v>117</v>
      </c>
      <c r="AU2065" t="s">
        <v>117</v>
      </c>
      <c r="AV2065" t="s">
        <v>131</v>
      </c>
      <c r="AW2065" t="s">
        <v>132</v>
      </c>
      <c r="AX2065">
        <v>17.2</v>
      </c>
      <c r="AY2065">
        <v>0</v>
      </c>
      <c r="AZ2065">
        <v>17.2</v>
      </c>
      <c r="BA2065" t="s">
        <v>133</v>
      </c>
      <c r="BB2065" t="s">
        <v>122</v>
      </c>
      <c r="BC2065" t="s">
        <v>111</v>
      </c>
      <c r="BD2065" t="s">
        <v>134</v>
      </c>
      <c r="BE2065">
        <v>9.3700000000000006E-2</v>
      </c>
      <c r="BF2065" t="s">
        <v>125</v>
      </c>
      <c r="BG2065" t="s">
        <v>203</v>
      </c>
      <c r="BH2065" t="s">
        <v>132</v>
      </c>
      <c r="BI2065" t="s">
        <v>137</v>
      </c>
      <c r="BJ2065">
        <v>0.26</v>
      </c>
      <c r="BK2065" t="s">
        <v>138</v>
      </c>
      <c r="BL2065">
        <v>3</v>
      </c>
      <c r="BM2065" t="s">
        <v>121</v>
      </c>
      <c r="BN2065">
        <v>104.34954140000001</v>
      </c>
      <c r="BO2065" t="s">
        <v>139</v>
      </c>
      <c r="BP2065" t="s">
        <v>110</v>
      </c>
      <c r="BQ2065" t="s">
        <v>140</v>
      </c>
      <c r="BR2065" t="s">
        <v>141</v>
      </c>
      <c r="BS2065">
        <v>1</v>
      </c>
      <c r="BT2065" t="s">
        <v>107</v>
      </c>
      <c r="BU2065" t="s">
        <v>132</v>
      </c>
      <c r="BV2065" t="s">
        <v>123</v>
      </c>
      <c r="BW2065" t="s">
        <v>132</v>
      </c>
      <c r="BX2065">
        <v>30</v>
      </c>
      <c r="BY2065">
        <v>3</v>
      </c>
      <c r="BZ2065">
        <v>615</v>
      </c>
      <c r="CA2065" t="s">
        <v>2139</v>
      </c>
      <c r="CB2065">
        <v>1</v>
      </c>
      <c r="CC2065" t="s">
        <v>108</v>
      </c>
      <c r="CD2065" t="s">
        <v>111</v>
      </c>
      <c r="CE2065" t="s">
        <v>216</v>
      </c>
      <c r="CF2065" t="s">
        <v>160</v>
      </c>
      <c r="CG2065" t="s">
        <v>161</v>
      </c>
      <c r="CH2065" t="s">
        <v>115</v>
      </c>
      <c r="CI2065">
        <v>0.1</v>
      </c>
      <c r="CJ2065" t="s">
        <v>146</v>
      </c>
      <c r="CK2065">
        <v>9.3700000000000006E-2</v>
      </c>
      <c r="CL2065" t="s">
        <v>162</v>
      </c>
      <c r="CM2065" t="s">
        <v>138</v>
      </c>
      <c r="CN2065" t="s">
        <v>146</v>
      </c>
      <c r="CO2065">
        <v>615</v>
      </c>
      <c r="CP2065" t="s">
        <v>175</v>
      </c>
      <c r="CQ2065" t="s">
        <v>140</v>
      </c>
      <c r="CR2065" t="s">
        <v>134</v>
      </c>
      <c r="CS2065" t="s">
        <v>117</v>
      </c>
      <c r="CT2065" t="s">
        <v>131</v>
      </c>
      <c r="CU2065" t="s">
        <v>163</v>
      </c>
      <c r="CV2065">
        <v>0</v>
      </c>
      <c r="CW2065">
        <v>1</v>
      </c>
      <c r="CX2065">
        <v>1</v>
      </c>
      <c r="CY2065">
        <v>0</v>
      </c>
      <c r="CZ2065">
        <v>0</v>
      </c>
      <c r="DA2065">
        <v>0</v>
      </c>
      <c r="DB2065" t="s">
        <v>109</v>
      </c>
    </row>
    <row r="2066" spans="1:106" x14ac:dyDescent="0.2">
      <c r="A2066" t="s">
        <v>2140</v>
      </c>
      <c r="B2066" t="s">
        <v>107</v>
      </c>
      <c r="C2066" t="s">
        <v>108</v>
      </c>
      <c r="D2066" t="s">
        <v>109</v>
      </c>
      <c r="E2066">
        <v>642.01</v>
      </c>
      <c r="F2066">
        <v>643</v>
      </c>
      <c r="G2066">
        <v>53</v>
      </c>
      <c r="H2066" t="s">
        <v>110</v>
      </c>
      <c r="I2066" t="s">
        <v>187</v>
      </c>
      <c r="J2066" t="s">
        <v>112</v>
      </c>
      <c r="K2066" t="s">
        <v>178</v>
      </c>
      <c r="L2066" t="s">
        <v>240</v>
      </c>
      <c r="M2066" t="s">
        <v>115</v>
      </c>
      <c r="N2066" t="s">
        <v>116</v>
      </c>
      <c r="O2066">
        <v>95</v>
      </c>
      <c r="P2066" t="s">
        <v>116</v>
      </c>
      <c r="Q2066">
        <v>90</v>
      </c>
      <c r="R2066" t="s">
        <v>117</v>
      </c>
      <c r="S2066" t="s">
        <v>120</v>
      </c>
      <c r="T2066" t="s">
        <v>117</v>
      </c>
      <c r="U2066">
        <v>1.1399999999999999</v>
      </c>
      <c r="V2066" t="s">
        <v>116</v>
      </c>
      <c r="W2066" t="s">
        <v>116</v>
      </c>
      <c r="X2066" t="s">
        <v>116</v>
      </c>
      <c r="Y2066" t="s">
        <v>117</v>
      </c>
      <c r="Z2066" t="s">
        <v>117</v>
      </c>
      <c r="AA2066" t="s">
        <v>120</v>
      </c>
      <c r="AB2066" t="s">
        <v>119</v>
      </c>
      <c r="AC2066" t="s">
        <v>119</v>
      </c>
      <c r="AD2066" t="s">
        <v>188</v>
      </c>
      <c r="AE2066" t="s">
        <v>122</v>
      </c>
      <c r="AF2066" t="s">
        <v>187</v>
      </c>
      <c r="AG2066" t="s">
        <v>123</v>
      </c>
      <c r="AH2066">
        <v>0.166666666667</v>
      </c>
      <c r="AI2066" t="s">
        <v>124</v>
      </c>
      <c r="AJ2066">
        <v>684</v>
      </c>
      <c r="AK2066" t="s">
        <v>109</v>
      </c>
      <c r="AL2066" t="s">
        <v>125</v>
      </c>
      <c r="AM2066" t="s">
        <v>241</v>
      </c>
      <c r="AN2066" t="s">
        <v>127</v>
      </c>
      <c r="AO2066" t="s">
        <v>170</v>
      </c>
      <c r="AP2066" t="s">
        <v>129</v>
      </c>
      <c r="AQ2066" t="s">
        <v>156</v>
      </c>
      <c r="AR2066" t="s">
        <v>180</v>
      </c>
      <c r="AS2066" t="s">
        <v>116</v>
      </c>
      <c r="AT2066" t="s">
        <v>116</v>
      </c>
      <c r="AU2066" t="s">
        <v>117</v>
      </c>
      <c r="AV2066" t="s">
        <v>172</v>
      </c>
      <c r="AW2066">
        <v>699</v>
      </c>
      <c r="AX2066">
        <v>42.1</v>
      </c>
      <c r="AY2066">
        <v>1</v>
      </c>
      <c r="AZ2066">
        <v>57.4</v>
      </c>
      <c r="BA2066" t="s">
        <v>139</v>
      </c>
      <c r="BB2066" t="s">
        <v>122</v>
      </c>
      <c r="BC2066" t="s">
        <v>187</v>
      </c>
      <c r="BD2066" t="s">
        <v>134</v>
      </c>
      <c r="BE2066">
        <v>3.73E-2</v>
      </c>
      <c r="BF2066" t="s">
        <v>125</v>
      </c>
      <c r="BG2066" t="s">
        <v>203</v>
      </c>
      <c r="BH2066" t="s">
        <v>132</v>
      </c>
      <c r="BI2066" t="s">
        <v>137</v>
      </c>
      <c r="BJ2066">
        <v>0.09</v>
      </c>
      <c r="BK2066" t="s">
        <v>138</v>
      </c>
      <c r="BL2066">
        <v>5</v>
      </c>
      <c r="BM2066" t="s">
        <v>188</v>
      </c>
      <c r="BN2066">
        <v>13.84094421</v>
      </c>
      <c r="BO2066" t="s">
        <v>139</v>
      </c>
      <c r="BP2066" t="s">
        <v>110</v>
      </c>
      <c r="BQ2066" t="s">
        <v>132</v>
      </c>
      <c r="BR2066" t="s">
        <v>141</v>
      </c>
      <c r="BS2066">
        <v>1</v>
      </c>
      <c r="BT2066" t="s">
        <v>107</v>
      </c>
      <c r="BU2066" t="s">
        <v>132</v>
      </c>
      <c r="BV2066" t="s">
        <v>123</v>
      </c>
      <c r="BW2066" t="s">
        <v>132</v>
      </c>
      <c r="BX2066">
        <v>40</v>
      </c>
      <c r="BY2066">
        <v>5</v>
      </c>
      <c r="BZ2066">
        <v>49</v>
      </c>
      <c r="CA2066" t="s">
        <v>2141</v>
      </c>
      <c r="CB2066">
        <v>1</v>
      </c>
      <c r="CC2066" t="s">
        <v>108</v>
      </c>
      <c r="CD2066" t="s">
        <v>187</v>
      </c>
      <c r="CE2066" t="s">
        <v>216</v>
      </c>
      <c r="CF2066" t="s">
        <v>144</v>
      </c>
      <c r="CG2066" t="s">
        <v>217</v>
      </c>
      <c r="CH2066" t="s">
        <v>115</v>
      </c>
      <c r="CI2066">
        <v>0.166666666667</v>
      </c>
      <c r="CJ2066" t="s">
        <v>147</v>
      </c>
      <c r="CK2066">
        <v>3.73E-2</v>
      </c>
      <c r="CL2066" t="s">
        <v>162</v>
      </c>
      <c r="CM2066" t="s">
        <v>138</v>
      </c>
      <c r="CN2066" t="s">
        <v>147</v>
      </c>
      <c r="CO2066">
        <v>49</v>
      </c>
      <c r="CP2066" t="s">
        <v>162</v>
      </c>
      <c r="CQ2066" t="s">
        <v>132</v>
      </c>
      <c r="CR2066" t="s">
        <v>134</v>
      </c>
      <c r="CS2066" t="s">
        <v>117</v>
      </c>
      <c r="CT2066" t="s">
        <v>172</v>
      </c>
      <c r="CU2066" t="s">
        <v>148</v>
      </c>
      <c r="CV2066">
        <v>1</v>
      </c>
      <c r="CW2066">
        <v>1</v>
      </c>
      <c r="CX2066">
        <v>0</v>
      </c>
      <c r="CY2066">
        <v>1</v>
      </c>
      <c r="CZ2066">
        <v>0</v>
      </c>
      <c r="DA2066">
        <v>0</v>
      </c>
      <c r="DB2066" t="s">
        <v>109</v>
      </c>
    </row>
    <row r="2067" spans="1:106" x14ac:dyDescent="0.2">
      <c r="A2067" t="s">
        <v>2142</v>
      </c>
      <c r="B2067" t="s">
        <v>165</v>
      </c>
      <c r="C2067" t="s">
        <v>337</v>
      </c>
      <c r="D2067" t="s">
        <v>109</v>
      </c>
      <c r="E2067">
        <v>518.59</v>
      </c>
      <c r="F2067">
        <v>621</v>
      </c>
      <c r="G2067">
        <v>43</v>
      </c>
      <c r="H2067" t="s">
        <v>110</v>
      </c>
      <c r="I2067" t="s">
        <v>111</v>
      </c>
      <c r="J2067" t="s">
        <v>150</v>
      </c>
      <c r="K2067" t="s">
        <v>113</v>
      </c>
      <c r="L2067" t="s">
        <v>240</v>
      </c>
      <c r="M2067" t="s">
        <v>115</v>
      </c>
      <c r="N2067" t="s">
        <v>116</v>
      </c>
      <c r="O2067">
        <v>30</v>
      </c>
      <c r="P2067" t="s">
        <v>116</v>
      </c>
      <c r="Q2067">
        <v>40</v>
      </c>
      <c r="R2067" t="s">
        <v>117</v>
      </c>
      <c r="S2067" t="s">
        <v>169</v>
      </c>
      <c r="T2067" t="s">
        <v>119</v>
      </c>
      <c r="U2067" t="s">
        <v>119</v>
      </c>
      <c r="V2067" t="s">
        <v>116</v>
      </c>
      <c r="W2067" t="s">
        <v>116</v>
      </c>
      <c r="X2067" t="s">
        <v>116</v>
      </c>
      <c r="Y2067" t="s">
        <v>197</v>
      </c>
      <c r="Z2067" t="s">
        <v>197</v>
      </c>
      <c r="AA2067" t="s">
        <v>196</v>
      </c>
      <c r="AB2067" t="s">
        <v>197</v>
      </c>
      <c r="AC2067" t="s">
        <v>196</v>
      </c>
      <c r="AD2067" t="s">
        <v>121</v>
      </c>
      <c r="AE2067" t="s">
        <v>122</v>
      </c>
      <c r="AF2067" t="s">
        <v>111</v>
      </c>
      <c r="AG2067" t="s">
        <v>123</v>
      </c>
      <c r="AH2067">
        <v>6.66666666667E-2</v>
      </c>
      <c r="AI2067" t="s">
        <v>124</v>
      </c>
      <c r="AJ2067">
        <v>615</v>
      </c>
      <c r="AK2067" t="s">
        <v>109</v>
      </c>
      <c r="AL2067" t="s">
        <v>125</v>
      </c>
      <c r="AM2067" t="s">
        <v>126</v>
      </c>
      <c r="AN2067" t="s">
        <v>127</v>
      </c>
      <c r="AO2067" t="s">
        <v>154</v>
      </c>
      <c r="AP2067" t="s">
        <v>129</v>
      </c>
      <c r="AQ2067" t="s">
        <v>156</v>
      </c>
      <c r="AR2067" t="s">
        <v>115</v>
      </c>
      <c r="AS2067" t="s">
        <v>116</v>
      </c>
      <c r="AT2067" t="s">
        <v>117</v>
      </c>
      <c r="AU2067" t="s">
        <v>117</v>
      </c>
      <c r="AV2067" t="s">
        <v>131</v>
      </c>
      <c r="AW2067" t="s">
        <v>132</v>
      </c>
      <c r="AX2067">
        <v>96.6</v>
      </c>
      <c r="AY2067">
        <v>1</v>
      </c>
      <c r="AZ2067">
        <v>152.69999999999999</v>
      </c>
      <c r="BA2067" t="s">
        <v>133</v>
      </c>
      <c r="BB2067" t="s">
        <v>122</v>
      </c>
      <c r="BC2067" t="s">
        <v>111</v>
      </c>
      <c r="BD2067" t="s">
        <v>134</v>
      </c>
      <c r="BE2067">
        <v>0.21790000000000001</v>
      </c>
      <c r="BF2067" t="s">
        <v>125</v>
      </c>
      <c r="BG2067" t="s">
        <v>203</v>
      </c>
      <c r="BH2067" t="s">
        <v>337</v>
      </c>
      <c r="BI2067" t="s">
        <v>132</v>
      </c>
      <c r="BJ2067">
        <v>2.08</v>
      </c>
      <c r="BK2067" t="s">
        <v>138</v>
      </c>
      <c r="BL2067">
        <v>2</v>
      </c>
      <c r="BM2067" t="s">
        <v>121</v>
      </c>
      <c r="BN2067">
        <v>34.454416940000002</v>
      </c>
      <c r="BO2067" t="s">
        <v>139</v>
      </c>
      <c r="BP2067" t="s">
        <v>110</v>
      </c>
      <c r="BQ2067" t="s">
        <v>140</v>
      </c>
      <c r="BR2067" t="s">
        <v>141</v>
      </c>
      <c r="BS2067">
        <v>4</v>
      </c>
      <c r="BT2067" t="s">
        <v>165</v>
      </c>
      <c r="BU2067" t="s">
        <v>132</v>
      </c>
      <c r="BV2067" t="s">
        <v>123</v>
      </c>
      <c r="BW2067" t="s">
        <v>132</v>
      </c>
      <c r="BX2067">
        <v>90</v>
      </c>
      <c r="BY2067">
        <v>2</v>
      </c>
      <c r="BZ2067">
        <v>445</v>
      </c>
      <c r="CA2067" t="s">
        <v>2143</v>
      </c>
      <c r="CB2067">
        <v>2</v>
      </c>
      <c r="CC2067" t="s">
        <v>337</v>
      </c>
      <c r="CD2067" t="s">
        <v>111</v>
      </c>
      <c r="CE2067" t="s">
        <v>143</v>
      </c>
      <c r="CF2067" t="s">
        <v>160</v>
      </c>
      <c r="CG2067" t="s">
        <v>217</v>
      </c>
      <c r="CH2067" t="s">
        <v>115</v>
      </c>
      <c r="CI2067">
        <v>6.66666666667E-2</v>
      </c>
      <c r="CJ2067" t="s">
        <v>162</v>
      </c>
      <c r="CK2067">
        <v>0.21790000000000001</v>
      </c>
      <c r="CL2067" t="s">
        <v>146</v>
      </c>
      <c r="CM2067" t="s">
        <v>138</v>
      </c>
      <c r="CN2067" t="s">
        <v>162</v>
      </c>
      <c r="CO2067">
        <v>445</v>
      </c>
      <c r="CP2067" t="s">
        <v>175</v>
      </c>
      <c r="CQ2067" t="s">
        <v>140</v>
      </c>
      <c r="CR2067" t="s">
        <v>134</v>
      </c>
      <c r="CS2067" t="s">
        <v>132</v>
      </c>
      <c r="CT2067" t="s">
        <v>131</v>
      </c>
      <c r="CU2067" t="s">
        <v>148</v>
      </c>
      <c r="CV2067">
        <v>1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 t="s">
        <v>176</v>
      </c>
    </row>
    <row r="2068" spans="1:106" x14ac:dyDescent="0.2">
      <c r="A2068" t="s">
        <v>2142</v>
      </c>
      <c r="B2068" t="s">
        <v>165</v>
      </c>
      <c r="C2068" t="s">
        <v>337</v>
      </c>
      <c r="D2068" t="s">
        <v>109</v>
      </c>
      <c r="E2068">
        <v>518.59</v>
      </c>
      <c r="F2068">
        <v>621</v>
      </c>
      <c r="G2068">
        <v>43</v>
      </c>
      <c r="H2068" t="s">
        <v>110</v>
      </c>
      <c r="I2068" t="s">
        <v>111</v>
      </c>
      <c r="J2068" t="s">
        <v>150</v>
      </c>
      <c r="K2068" t="s">
        <v>113</v>
      </c>
      <c r="L2068" t="s">
        <v>240</v>
      </c>
      <c r="M2068" t="s">
        <v>115</v>
      </c>
      <c r="N2068" t="s">
        <v>116</v>
      </c>
      <c r="O2068">
        <v>30</v>
      </c>
      <c r="P2068" t="s">
        <v>116</v>
      </c>
      <c r="Q2068">
        <v>40</v>
      </c>
      <c r="R2068" t="s">
        <v>117</v>
      </c>
      <c r="S2068" t="s">
        <v>169</v>
      </c>
      <c r="T2068" t="s">
        <v>119</v>
      </c>
      <c r="U2068" t="s">
        <v>119</v>
      </c>
      <c r="V2068" t="s">
        <v>116</v>
      </c>
      <c r="W2068" t="s">
        <v>116</v>
      </c>
      <c r="X2068" t="s">
        <v>116</v>
      </c>
      <c r="Y2068" t="s">
        <v>197</v>
      </c>
      <c r="Z2068" t="s">
        <v>197</v>
      </c>
      <c r="AA2068" t="s">
        <v>196</v>
      </c>
      <c r="AB2068" t="s">
        <v>197</v>
      </c>
      <c r="AC2068" t="s">
        <v>196</v>
      </c>
      <c r="AD2068" t="s">
        <v>121</v>
      </c>
      <c r="AE2068" t="s">
        <v>122</v>
      </c>
      <c r="AF2068" t="s">
        <v>111</v>
      </c>
      <c r="AG2068" t="s">
        <v>123</v>
      </c>
      <c r="AH2068">
        <v>6.66666666667E-2</v>
      </c>
      <c r="AI2068" t="s">
        <v>124</v>
      </c>
      <c r="AJ2068">
        <v>615</v>
      </c>
      <c r="AK2068" t="s">
        <v>109</v>
      </c>
      <c r="AL2068" t="s">
        <v>125</v>
      </c>
      <c r="AM2068" t="s">
        <v>126</v>
      </c>
      <c r="AN2068" t="s">
        <v>127</v>
      </c>
      <c r="AO2068" t="s">
        <v>154</v>
      </c>
      <c r="AP2068" t="s">
        <v>129</v>
      </c>
      <c r="AQ2068" t="s">
        <v>156</v>
      </c>
      <c r="AR2068" t="s">
        <v>115</v>
      </c>
      <c r="AS2068" t="s">
        <v>116</v>
      </c>
      <c r="AT2068" t="s">
        <v>117</v>
      </c>
      <c r="AU2068" t="s">
        <v>117</v>
      </c>
      <c r="AV2068" t="s">
        <v>131</v>
      </c>
      <c r="AW2068" t="s">
        <v>132</v>
      </c>
      <c r="AX2068">
        <v>96.6</v>
      </c>
      <c r="AY2068">
        <v>1</v>
      </c>
      <c r="AZ2068">
        <v>152.69999999999999</v>
      </c>
      <c r="BA2068" t="s">
        <v>133</v>
      </c>
      <c r="BB2068" t="s">
        <v>122</v>
      </c>
      <c r="BC2068" t="s">
        <v>111</v>
      </c>
      <c r="BD2068" t="s">
        <v>134</v>
      </c>
      <c r="BE2068">
        <v>0.21790000000000001</v>
      </c>
      <c r="BF2068" t="s">
        <v>132</v>
      </c>
      <c r="BG2068" t="s">
        <v>203</v>
      </c>
      <c r="BH2068" t="s">
        <v>337</v>
      </c>
      <c r="BI2068" t="s">
        <v>132</v>
      </c>
      <c r="BJ2068">
        <v>2.08</v>
      </c>
      <c r="BK2068" t="s">
        <v>138</v>
      </c>
      <c r="BL2068">
        <v>2</v>
      </c>
      <c r="BM2068" t="s">
        <v>121</v>
      </c>
      <c r="BN2068" t="s">
        <v>132</v>
      </c>
      <c r="BO2068" t="s">
        <v>132</v>
      </c>
      <c r="BP2068" t="s">
        <v>110</v>
      </c>
      <c r="BQ2068" t="s">
        <v>140</v>
      </c>
      <c r="BR2068" t="s">
        <v>141</v>
      </c>
      <c r="BS2068">
        <v>4</v>
      </c>
      <c r="BT2068" t="s">
        <v>165</v>
      </c>
      <c r="BU2068" t="s">
        <v>125</v>
      </c>
      <c r="BV2068" t="s">
        <v>123</v>
      </c>
      <c r="BW2068">
        <v>1.957439395</v>
      </c>
      <c r="BX2068" t="s">
        <v>132</v>
      </c>
      <c r="BY2068">
        <v>2</v>
      </c>
      <c r="BZ2068">
        <v>445</v>
      </c>
      <c r="CA2068" t="s">
        <v>2143</v>
      </c>
      <c r="CB2068">
        <v>2</v>
      </c>
      <c r="CC2068" t="s">
        <v>337</v>
      </c>
      <c r="CD2068" t="s">
        <v>111</v>
      </c>
      <c r="CE2068" t="s">
        <v>143</v>
      </c>
      <c r="CF2068" t="s">
        <v>160</v>
      </c>
      <c r="CG2068" t="s">
        <v>217</v>
      </c>
      <c r="CH2068" t="s">
        <v>115</v>
      </c>
      <c r="CI2068">
        <v>6.66666666667E-2</v>
      </c>
      <c r="CJ2068" t="s">
        <v>162</v>
      </c>
      <c r="CK2068">
        <v>0.21790000000000001</v>
      </c>
      <c r="CL2068" t="s">
        <v>146</v>
      </c>
      <c r="CM2068" t="s">
        <v>138</v>
      </c>
      <c r="CN2068" t="s">
        <v>162</v>
      </c>
      <c r="CO2068">
        <v>445</v>
      </c>
      <c r="CP2068" t="s">
        <v>175</v>
      </c>
      <c r="CQ2068" t="s">
        <v>140</v>
      </c>
      <c r="CR2068" t="s">
        <v>134</v>
      </c>
      <c r="CS2068" t="s">
        <v>132</v>
      </c>
      <c r="CT2068" t="s">
        <v>131</v>
      </c>
      <c r="CU2068" t="s">
        <v>148</v>
      </c>
      <c r="CV2068">
        <v>1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 t="s">
        <v>176</v>
      </c>
    </row>
    <row r="2069" spans="1:106" x14ac:dyDescent="0.2">
      <c r="A2069" t="s">
        <v>2142</v>
      </c>
      <c r="B2069" t="s">
        <v>165</v>
      </c>
      <c r="C2069" t="s">
        <v>337</v>
      </c>
      <c r="D2069" t="s">
        <v>109</v>
      </c>
      <c r="E2069">
        <v>518.59</v>
      </c>
      <c r="F2069">
        <v>621</v>
      </c>
      <c r="G2069">
        <v>43</v>
      </c>
      <c r="H2069" t="s">
        <v>110</v>
      </c>
      <c r="I2069" t="s">
        <v>111</v>
      </c>
      <c r="J2069" t="s">
        <v>150</v>
      </c>
      <c r="K2069" t="s">
        <v>113</v>
      </c>
      <c r="L2069" t="s">
        <v>240</v>
      </c>
      <c r="M2069" t="s">
        <v>115</v>
      </c>
      <c r="N2069" t="s">
        <v>116</v>
      </c>
      <c r="O2069">
        <v>30</v>
      </c>
      <c r="P2069" t="s">
        <v>116</v>
      </c>
      <c r="Q2069">
        <v>40</v>
      </c>
      <c r="R2069" t="s">
        <v>117</v>
      </c>
      <c r="S2069" t="s">
        <v>169</v>
      </c>
      <c r="T2069" t="s">
        <v>119</v>
      </c>
      <c r="U2069" t="s">
        <v>119</v>
      </c>
      <c r="V2069" t="s">
        <v>116</v>
      </c>
      <c r="W2069" t="s">
        <v>116</v>
      </c>
      <c r="X2069" t="s">
        <v>116</v>
      </c>
      <c r="Y2069" t="s">
        <v>197</v>
      </c>
      <c r="Z2069" t="s">
        <v>197</v>
      </c>
      <c r="AA2069" t="s">
        <v>196</v>
      </c>
      <c r="AB2069" t="s">
        <v>197</v>
      </c>
      <c r="AC2069" t="s">
        <v>196</v>
      </c>
      <c r="AD2069" t="s">
        <v>121</v>
      </c>
      <c r="AE2069" t="s">
        <v>122</v>
      </c>
      <c r="AF2069" t="s">
        <v>111</v>
      </c>
      <c r="AG2069" t="s">
        <v>123</v>
      </c>
      <c r="AH2069">
        <v>6.66666666667E-2</v>
      </c>
      <c r="AI2069" t="s">
        <v>124</v>
      </c>
      <c r="AJ2069">
        <v>615</v>
      </c>
      <c r="AK2069" t="s">
        <v>109</v>
      </c>
      <c r="AL2069" t="s">
        <v>125</v>
      </c>
      <c r="AM2069" t="s">
        <v>126</v>
      </c>
      <c r="AN2069" t="s">
        <v>127</v>
      </c>
      <c r="AO2069" t="s">
        <v>154</v>
      </c>
      <c r="AP2069" t="s">
        <v>129</v>
      </c>
      <c r="AQ2069" t="s">
        <v>156</v>
      </c>
      <c r="AR2069" t="s">
        <v>115</v>
      </c>
      <c r="AS2069" t="s">
        <v>116</v>
      </c>
      <c r="AT2069" t="s">
        <v>117</v>
      </c>
      <c r="AU2069" t="s">
        <v>117</v>
      </c>
      <c r="AV2069" t="s">
        <v>131</v>
      </c>
      <c r="AW2069" t="s">
        <v>132</v>
      </c>
      <c r="AX2069">
        <v>96.6</v>
      </c>
      <c r="AY2069">
        <v>1</v>
      </c>
      <c r="AZ2069">
        <v>152.69999999999999</v>
      </c>
      <c r="BA2069" t="s">
        <v>133</v>
      </c>
      <c r="BB2069" t="s">
        <v>122</v>
      </c>
      <c r="BC2069" t="s">
        <v>111</v>
      </c>
      <c r="BD2069" t="s">
        <v>134</v>
      </c>
      <c r="BE2069">
        <v>0.21690000000000001</v>
      </c>
      <c r="BF2069" t="s">
        <v>125</v>
      </c>
      <c r="BG2069" t="s">
        <v>203</v>
      </c>
      <c r="BH2069" t="s">
        <v>166</v>
      </c>
      <c r="BI2069" t="s">
        <v>132</v>
      </c>
      <c r="BJ2069">
        <v>1.03</v>
      </c>
      <c r="BK2069" t="s">
        <v>200</v>
      </c>
      <c r="BL2069">
        <v>3</v>
      </c>
      <c r="BM2069" t="s">
        <v>121</v>
      </c>
      <c r="BN2069">
        <v>34.454416940000002</v>
      </c>
      <c r="BO2069" t="s">
        <v>139</v>
      </c>
      <c r="BP2069" t="s">
        <v>110</v>
      </c>
      <c r="BQ2069" t="s">
        <v>140</v>
      </c>
      <c r="BR2069" t="s">
        <v>141</v>
      </c>
      <c r="BS2069">
        <v>4</v>
      </c>
      <c r="BT2069" t="s">
        <v>165</v>
      </c>
      <c r="BU2069" t="s">
        <v>132</v>
      </c>
      <c r="BV2069" t="s">
        <v>123</v>
      </c>
      <c r="BW2069" t="s">
        <v>132</v>
      </c>
      <c r="BX2069">
        <v>40</v>
      </c>
      <c r="BY2069">
        <v>2</v>
      </c>
      <c r="BZ2069">
        <v>445</v>
      </c>
      <c r="CA2069" t="s">
        <v>2143</v>
      </c>
      <c r="CB2069">
        <v>2</v>
      </c>
      <c r="CC2069" t="s">
        <v>337</v>
      </c>
      <c r="CD2069" t="s">
        <v>111</v>
      </c>
      <c r="CE2069" t="s">
        <v>143</v>
      </c>
      <c r="CF2069" t="s">
        <v>160</v>
      </c>
      <c r="CG2069" t="s">
        <v>217</v>
      </c>
      <c r="CH2069" t="s">
        <v>115</v>
      </c>
      <c r="CI2069">
        <v>6.66666666667E-2</v>
      </c>
      <c r="CJ2069" t="s">
        <v>162</v>
      </c>
      <c r="CK2069">
        <v>0.21690000000000001</v>
      </c>
      <c r="CL2069" t="s">
        <v>146</v>
      </c>
      <c r="CM2069" t="s">
        <v>132</v>
      </c>
      <c r="CN2069" t="s">
        <v>162</v>
      </c>
      <c r="CO2069">
        <v>445</v>
      </c>
      <c r="CP2069" t="s">
        <v>175</v>
      </c>
      <c r="CQ2069" t="s">
        <v>140</v>
      </c>
      <c r="CR2069" t="s">
        <v>134</v>
      </c>
      <c r="CS2069" t="s">
        <v>132</v>
      </c>
      <c r="CT2069" t="s">
        <v>131</v>
      </c>
      <c r="CU2069" t="s">
        <v>148</v>
      </c>
      <c r="CV2069">
        <v>1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 t="s">
        <v>176</v>
      </c>
    </row>
    <row r="2070" spans="1:106" x14ac:dyDescent="0.2">
      <c r="A2070" t="s">
        <v>2142</v>
      </c>
      <c r="B2070" t="s">
        <v>165</v>
      </c>
      <c r="C2070" t="s">
        <v>337</v>
      </c>
      <c r="D2070" t="s">
        <v>109</v>
      </c>
      <c r="E2070">
        <v>518.59</v>
      </c>
      <c r="F2070">
        <v>621</v>
      </c>
      <c r="G2070">
        <v>43</v>
      </c>
      <c r="H2070" t="s">
        <v>110</v>
      </c>
      <c r="I2070" t="s">
        <v>111</v>
      </c>
      <c r="J2070" t="s">
        <v>150</v>
      </c>
      <c r="K2070" t="s">
        <v>113</v>
      </c>
      <c r="L2070" t="s">
        <v>240</v>
      </c>
      <c r="M2070" t="s">
        <v>115</v>
      </c>
      <c r="N2070" t="s">
        <v>116</v>
      </c>
      <c r="O2070">
        <v>30</v>
      </c>
      <c r="P2070" t="s">
        <v>116</v>
      </c>
      <c r="Q2070">
        <v>40</v>
      </c>
      <c r="R2070" t="s">
        <v>117</v>
      </c>
      <c r="S2070" t="s">
        <v>169</v>
      </c>
      <c r="T2070" t="s">
        <v>119</v>
      </c>
      <c r="U2070" t="s">
        <v>119</v>
      </c>
      <c r="V2070" t="s">
        <v>116</v>
      </c>
      <c r="W2070" t="s">
        <v>116</v>
      </c>
      <c r="X2070" t="s">
        <v>116</v>
      </c>
      <c r="Y2070" t="s">
        <v>197</v>
      </c>
      <c r="Z2070" t="s">
        <v>197</v>
      </c>
      <c r="AA2070" t="s">
        <v>196</v>
      </c>
      <c r="AB2070" t="s">
        <v>197</v>
      </c>
      <c r="AC2070" t="s">
        <v>196</v>
      </c>
      <c r="AD2070" t="s">
        <v>121</v>
      </c>
      <c r="AE2070" t="s">
        <v>122</v>
      </c>
      <c r="AF2070" t="s">
        <v>111</v>
      </c>
      <c r="AG2070" t="s">
        <v>123</v>
      </c>
      <c r="AH2070">
        <v>6.66666666667E-2</v>
      </c>
      <c r="AI2070" t="s">
        <v>124</v>
      </c>
      <c r="AJ2070">
        <v>615</v>
      </c>
      <c r="AK2070" t="s">
        <v>109</v>
      </c>
      <c r="AL2070" t="s">
        <v>125</v>
      </c>
      <c r="AM2070" t="s">
        <v>126</v>
      </c>
      <c r="AN2070" t="s">
        <v>127</v>
      </c>
      <c r="AO2070" t="s">
        <v>154</v>
      </c>
      <c r="AP2070" t="s">
        <v>129</v>
      </c>
      <c r="AQ2070" t="s">
        <v>156</v>
      </c>
      <c r="AR2070" t="s">
        <v>115</v>
      </c>
      <c r="AS2070" t="s">
        <v>116</v>
      </c>
      <c r="AT2070" t="s">
        <v>117</v>
      </c>
      <c r="AU2070" t="s">
        <v>117</v>
      </c>
      <c r="AV2070" t="s">
        <v>131</v>
      </c>
      <c r="AW2070" t="s">
        <v>132</v>
      </c>
      <c r="AX2070">
        <v>96.6</v>
      </c>
      <c r="AY2070">
        <v>1</v>
      </c>
      <c r="AZ2070">
        <v>152.69999999999999</v>
      </c>
      <c r="BA2070" t="s">
        <v>133</v>
      </c>
      <c r="BB2070" t="s">
        <v>122</v>
      </c>
      <c r="BC2070" t="s">
        <v>111</v>
      </c>
      <c r="BD2070" t="s">
        <v>134</v>
      </c>
      <c r="BE2070">
        <v>0.21690000000000001</v>
      </c>
      <c r="BF2070" t="s">
        <v>132</v>
      </c>
      <c r="BG2070" t="s">
        <v>203</v>
      </c>
      <c r="BH2070" t="s">
        <v>166</v>
      </c>
      <c r="BI2070" t="s">
        <v>132</v>
      </c>
      <c r="BJ2070">
        <v>1.03</v>
      </c>
      <c r="BK2070" t="s">
        <v>200</v>
      </c>
      <c r="BL2070">
        <v>3</v>
      </c>
      <c r="BM2070" t="s">
        <v>121</v>
      </c>
      <c r="BN2070" t="s">
        <v>132</v>
      </c>
      <c r="BO2070" t="s">
        <v>132</v>
      </c>
      <c r="BP2070" t="s">
        <v>110</v>
      </c>
      <c r="BQ2070" t="s">
        <v>140</v>
      </c>
      <c r="BR2070" t="s">
        <v>141</v>
      </c>
      <c r="BS2070">
        <v>4</v>
      </c>
      <c r="BT2070" t="s">
        <v>165</v>
      </c>
      <c r="BU2070" t="s">
        <v>125</v>
      </c>
      <c r="BV2070" t="s">
        <v>123</v>
      </c>
      <c r="BW2070">
        <v>2.9361590930000001</v>
      </c>
      <c r="BX2070" t="s">
        <v>132</v>
      </c>
      <c r="BY2070">
        <v>2</v>
      </c>
      <c r="BZ2070">
        <v>445</v>
      </c>
      <c r="CA2070" t="s">
        <v>2143</v>
      </c>
      <c r="CB2070">
        <v>2</v>
      </c>
      <c r="CC2070" t="s">
        <v>337</v>
      </c>
      <c r="CD2070" t="s">
        <v>111</v>
      </c>
      <c r="CE2070" t="s">
        <v>143</v>
      </c>
      <c r="CF2070" t="s">
        <v>160</v>
      </c>
      <c r="CG2070" t="s">
        <v>217</v>
      </c>
      <c r="CH2070" t="s">
        <v>115</v>
      </c>
      <c r="CI2070">
        <v>6.66666666667E-2</v>
      </c>
      <c r="CJ2070" t="s">
        <v>162</v>
      </c>
      <c r="CK2070">
        <v>0.21690000000000001</v>
      </c>
      <c r="CL2070" t="s">
        <v>146</v>
      </c>
      <c r="CM2070" t="s">
        <v>132</v>
      </c>
      <c r="CN2070" t="s">
        <v>162</v>
      </c>
      <c r="CO2070">
        <v>445</v>
      </c>
      <c r="CP2070" t="s">
        <v>175</v>
      </c>
      <c r="CQ2070" t="s">
        <v>140</v>
      </c>
      <c r="CR2070" t="s">
        <v>134</v>
      </c>
      <c r="CS2070" t="s">
        <v>132</v>
      </c>
      <c r="CT2070" t="s">
        <v>131</v>
      </c>
      <c r="CU2070" t="s">
        <v>148</v>
      </c>
      <c r="CV2070">
        <v>1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 t="s">
        <v>176</v>
      </c>
    </row>
    <row r="2071" spans="1:106" x14ac:dyDescent="0.2">
      <c r="A2071" t="s">
        <v>2142</v>
      </c>
      <c r="B2071" t="s">
        <v>165</v>
      </c>
      <c r="C2071" t="s">
        <v>337</v>
      </c>
      <c r="D2071" t="s">
        <v>109</v>
      </c>
      <c r="E2071">
        <v>518.59</v>
      </c>
      <c r="F2071">
        <v>621</v>
      </c>
      <c r="G2071">
        <v>43</v>
      </c>
      <c r="H2071" t="s">
        <v>110</v>
      </c>
      <c r="I2071" t="s">
        <v>111</v>
      </c>
      <c r="J2071" t="s">
        <v>150</v>
      </c>
      <c r="K2071" t="s">
        <v>113</v>
      </c>
      <c r="L2071" t="s">
        <v>240</v>
      </c>
      <c r="M2071" t="s">
        <v>115</v>
      </c>
      <c r="N2071" t="s">
        <v>116</v>
      </c>
      <c r="O2071">
        <v>30</v>
      </c>
      <c r="P2071" t="s">
        <v>116</v>
      </c>
      <c r="Q2071">
        <v>40</v>
      </c>
      <c r="R2071" t="s">
        <v>117</v>
      </c>
      <c r="S2071" t="s">
        <v>169</v>
      </c>
      <c r="T2071" t="s">
        <v>119</v>
      </c>
      <c r="U2071" t="s">
        <v>119</v>
      </c>
      <c r="V2071" t="s">
        <v>116</v>
      </c>
      <c r="W2071" t="s">
        <v>116</v>
      </c>
      <c r="X2071" t="s">
        <v>116</v>
      </c>
      <c r="Y2071" t="s">
        <v>197</v>
      </c>
      <c r="Z2071" t="s">
        <v>197</v>
      </c>
      <c r="AA2071" t="s">
        <v>196</v>
      </c>
      <c r="AB2071" t="s">
        <v>197</v>
      </c>
      <c r="AC2071" t="s">
        <v>196</v>
      </c>
      <c r="AD2071" t="s">
        <v>121</v>
      </c>
      <c r="AE2071" t="s">
        <v>122</v>
      </c>
      <c r="AF2071" t="s">
        <v>111</v>
      </c>
      <c r="AG2071" t="s">
        <v>123</v>
      </c>
      <c r="AH2071">
        <v>6.66666666667E-2</v>
      </c>
      <c r="AI2071" t="s">
        <v>124</v>
      </c>
      <c r="AJ2071">
        <v>615</v>
      </c>
      <c r="AK2071" t="s">
        <v>109</v>
      </c>
      <c r="AL2071" t="s">
        <v>125</v>
      </c>
      <c r="AM2071" t="s">
        <v>126</v>
      </c>
      <c r="AN2071" t="s">
        <v>127</v>
      </c>
      <c r="AO2071" t="s">
        <v>154</v>
      </c>
      <c r="AP2071" t="s">
        <v>129</v>
      </c>
      <c r="AQ2071" t="s">
        <v>156</v>
      </c>
      <c r="AR2071" t="s">
        <v>115</v>
      </c>
      <c r="AS2071" t="s">
        <v>116</v>
      </c>
      <c r="AT2071" t="s">
        <v>117</v>
      </c>
      <c r="AU2071" t="s">
        <v>117</v>
      </c>
      <c r="AV2071" t="s">
        <v>131</v>
      </c>
      <c r="AW2071" t="s">
        <v>132</v>
      </c>
      <c r="AX2071">
        <v>96.6</v>
      </c>
      <c r="AY2071">
        <v>1</v>
      </c>
      <c r="AZ2071">
        <v>152.69999999999999</v>
      </c>
      <c r="BA2071" t="s">
        <v>133</v>
      </c>
      <c r="BB2071" t="s">
        <v>122</v>
      </c>
      <c r="BC2071" t="s">
        <v>284</v>
      </c>
      <c r="BD2071" t="s">
        <v>134</v>
      </c>
      <c r="BE2071">
        <v>0.3906</v>
      </c>
      <c r="BF2071" t="s">
        <v>125</v>
      </c>
      <c r="BG2071" t="s">
        <v>225</v>
      </c>
      <c r="BH2071" t="s">
        <v>166</v>
      </c>
      <c r="BI2071" t="s">
        <v>137</v>
      </c>
      <c r="BJ2071">
        <v>0.4</v>
      </c>
      <c r="BK2071" t="s">
        <v>138</v>
      </c>
      <c r="BL2071">
        <v>3</v>
      </c>
      <c r="BM2071" t="s">
        <v>283</v>
      </c>
      <c r="BN2071">
        <v>34.454416940000002</v>
      </c>
      <c r="BO2071" t="s">
        <v>139</v>
      </c>
      <c r="BP2071" t="s">
        <v>110</v>
      </c>
      <c r="BQ2071" t="s">
        <v>140</v>
      </c>
      <c r="BR2071" t="s">
        <v>141</v>
      </c>
      <c r="BS2071">
        <v>4</v>
      </c>
      <c r="BT2071" t="s">
        <v>165</v>
      </c>
      <c r="BU2071" t="s">
        <v>132</v>
      </c>
      <c r="BV2071" t="s">
        <v>123</v>
      </c>
      <c r="BW2071" t="s">
        <v>132</v>
      </c>
      <c r="BX2071">
        <v>40</v>
      </c>
      <c r="BY2071">
        <v>2</v>
      </c>
      <c r="BZ2071">
        <v>445</v>
      </c>
      <c r="CA2071" t="s">
        <v>2143</v>
      </c>
      <c r="CB2071">
        <v>2</v>
      </c>
      <c r="CC2071" t="s">
        <v>337</v>
      </c>
      <c r="CD2071" t="s">
        <v>111</v>
      </c>
      <c r="CE2071" t="s">
        <v>143</v>
      </c>
      <c r="CF2071" t="s">
        <v>160</v>
      </c>
      <c r="CG2071" t="s">
        <v>217</v>
      </c>
      <c r="CH2071" t="s">
        <v>115</v>
      </c>
      <c r="CI2071">
        <v>6.66666666667E-2</v>
      </c>
      <c r="CJ2071" t="s">
        <v>162</v>
      </c>
      <c r="CK2071">
        <v>0.3906</v>
      </c>
      <c r="CL2071" t="s">
        <v>175</v>
      </c>
      <c r="CM2071" t="s">
        <v>138</v>
      </c>
      <c r="CN2071" t="s">
        <v>162</v>
      </c>
      <c r="CO2071">
        <v>445</v>
      </c>
      <c r="CP2071" t="s">
        <v>175</v>
      </c>
      <c r="CQ2071" t="s">
        <v>140</v>
      </c>
      <c r="CR2071" t="s">
        <v>134</v>
      </c>
      <c r="CS2071" t="s">
        <v>132</v>
      </c>
      <c r="CT2071" t="s">
        <v>131</v>
      </c>
      <c r="CU2071" t="s">
        <v>148</v>
      </c>
      <c r="CV2071">
        <v>1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 t="s">
        <v>176</v>
      </c>
    </row>
    <row r="2072" spans="1:106" x14ac:dyDescent="0.2">
      <c r="A2072" t="s">
        <v>2142</v>
      </c>
      <c r="B2072" t="s">
        <v>165</v>
      </c>
      <c r="C2072" t="s">
        <v>337</v>
      </c>
      <c r="D2072" t="s">
        <v>109</v>
      </c>
      <c r="E2072">
        <v>518.59</v>
      </c>
      <c r="F2072">
        <v>621</v>
      </c>
      <c r="G2072">
        <v>43</v>
      </c>
      <c r="H2072" t="s">
        <v>110</v>
      </c>
      <c r="I2072" t="s">
        <v>111</v>
      </c>
      <c r="J2072" t="s">
        <v>150</v>
      </c>
      <c r="K2072" t="s">
        <v>113</v>
      </c>
      <c r="L2072" t="s">
        <v>240</v>
      </c>
      <c r="M2072" t="s">
        <v>115</v>
      </c>
      <c r="N2072" t="s">
        <v>116</v>
      </c>
      <c r="O2072">
        <v>30</v>
      </c>
      <c r="P2072" t="s">
        <v>116</v>
      </c>
      <c r="Q2072">
        <v>40</v>
      </c>
      <c r="R2072" t="s">
        <v>117</v>
      </c>
      <c r="S2072" t="s">
        <v>169</v>
      </c>
      <c r="T2072" t="s">
        <v>119</v>
      </c>
      <c r="U2072" t="s">
        <v>119</v>
      </c>
      <c r="V2072" t="s">
        <v>116</v>
      </c>
      <c r="W2072" t="s">
        <v>116</v>
      </c>
      <c r="X2072" t="s">
        <v>116</v>
      </c>
      <c r="Y2072" t="s">
        <v>197</v>
      </c>
      <c r="Z2072" t="s">
        <v>197</v>
      </c>
      <c r="AA2072" t="s">
        <v>196</v>
      </c>
      <c r="AB2072" t="s">
        <v>197</v>
      </c>
      <c r="AC2072" t="s">
        <v>196</v>
      </c>
      <c r="AD2072" t="s">
        <v>121</v>
      </c>
      <c r="AE2072" t="s">
        <v>122</v>
      </c>
      <c r="AF2072" t="s">
        <v>111</v>
      </c>
      <c r="AG2072" t="s">
        <v>123</v>
      </c>
      <c r="AH2072">
        <v>6.66666666667E-2</v>
      </c>
      <c r="AI2072" t="s">
        <v>124</v>
      </c>
      <c r="AJ2072">
        <v>615</v>
      </c>
      <c r="AK2072" t="s">
        <v>109</v>
      </c>
      <c r="AL2072" t="s">
        <v>125</v>
      </c>
      <c r="AM2072" t="s">
        <v>126</v>
      </c>
      <c r="AN2072" t="s">
        <v>127</v>
      </c>
      <c r="AO2072" t="s">
        <v>154</v>
      </c>
      <c r="AP2072" t="s">
        <v>129</v>
      </c>
      <c r="AQ2072" t="s">
        <v>156</v>
      </c>
      <c r="AR2072" t="s">
        <v>115</v>
      </c>
      <c r="AS2072" t="s">
        <v>116</v>
      </c>
      <c r="AT2072" t="s">
        <v>117</v>
      </c>
      <c r="AU2072" t="s">
        <v>117</v>
      </c>
      <c r="AV2072" t="s">
        <v>131</v>
      </c>
      <c r="AW2072" t="s">
        <v>132</v>
      </c>
      <c r="AX2072">
        <v>96.6</v>
      </c>
      <c r="AY2072">
        <v>1</v>
      </c>
      <c r="AZ2072">
        <v>152.69999999999999</v>
      </c>
      <c r="BA2072" t="s">
        <v>133</v>
      </c>
      <c r="BB2072" t="s">
        <v>122</v>
      </c>
      <c r="BC2072" t="s">
        <v>284</v>
      </c>
      <c r="BD2072" t="s">
        <v>134</v>
      </c>
      <c r="BE2072">
        <v>0.3906</v>
      </c>
      <c r="BF2072" t="s">
        <v>132</v>
      </c>
      <c r="BG2072" t="s">
        <v>225</v>
      </c>
      <c r="BH2072" t="s">
        <v>166</v>
      </c>
      <c r="BI2072" t="s">
        <v>132</v>
      </c>
      <c r="BJ2072">
        <v>0.4</v>
      </c>
      <c r="BK2072" t="s">
        <v>138</v>
      </c>
      <c r="BL2072">
        <v>3</v>
      </c>
      <c r="BM2072" t="s">
        <v>283</v>
      </c>
      <c r="BN2072" t="s">
        <v>132</v>
      </c>
      <c r="BO2072" t="s">
        <v>132</v>
      </c>
      <c r="BP2072" t="s">
        <v>110</v>
      </c>
      <c r="BQ2072" t="s">
        <v>140</v>
      </c>
      <c r="BR2072" t="s">
        <v>141</v>
      </c>
      <c r="BS2072">
        <v>4</v>
      </c>
      <c r="BT2072" t="s">
        <v>165</v>
      </c>
      <c r="BU2072" t="s">
        <v>125</v>
      </c>
      <c r="BV2072" t="s">
        <v>123</v>
      </c>
      <c r="BW2072">
        <v>2.5940942850000002</v>
      </c>
      <c r="BX2072" t="s">
        <v>132</v>
      </c>
      <c r="BY2072">
        <v>2</v>
      </c>
      <c r="BZ2072">
        <v>445</v>
      </c>
      <c r="CA2072" t="s">
        <v>2143</v>
      </c>
      <c r="CB2072">
        <v>2</v>
      </c>
      <c r="CC2072" t="s">
        <v>337</v>
      </c>
      <c r="CD2072" t="s">
        <v>111</v>
      </c>
      <c r="CE2072" t="s">
        <v>143</v>
      </c>
      <c r="CF2072" t="s">
        <v>160</v>
      </c>
      <c r="CG2072" t="s">
        <v>217</v>
      </c>
      <c r="CH2072" t="s">
        <v>115</v>
      </c>
      <c r="CI2072">
        <v>6.66666666667E-2</v>
      </c>
      <c r="CJ2072" t="s">
        <v>162</v>
      </c>
      <c r="CK2072">
        <v>0.3906</v>
      </c>
      <c r="CL2072" t="s">
        <v>175</v>
      </c>
      <c r="CM2072" t="s">
        <v>138</v>
      </c>
      <c r="CN2072" t="s">
        <v>162</v>
      </c>
      <c r="CO2072">
        <v>445</v>
      </c>
      <c r="CP2072" t="s">
        <v>175</v>
      </c>
      <c r="CQ2072" t="s">
        <v>140</v>
      </c>
      <c r="CR2072" t="s">
        <v>134</v>
      </c>
      <c r="CS2072" t="s">
        <v>132</v>
      </c>
      <c r="CT2072" t="s">
        <v>131</v>
      </c>
      <c r="CU2072" t="s">
        <v>148</v>
      </c>
      <c r="CV2072">
        <v>1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 t="s">
        <v>176</v>
      </c>
    </row>
    <row r="2073" spans="1:106" x14ac:dyDescent="0.2">
      <c r="A2073" t="s">
        <v>2142</v>
      </c>
      <c r="B2073" t="s">
        <v>165</v>
      </c>
      <c r="C2073" t="s">
        <v>337</v>
      </c>
      <c r="D2073" t="s">
        <v>109</v>
      </c>
      <c r="E2073">
        <v>518.59</v>
      </c>
      <c r="F2073">
        <v>621</v>
      </c>
      <c r="G2073">
        <v>43</v>
      </c>
      <c r="H2073" t="s">
        <v>110</v>
      </c>
      <c r="I2073" t="s">
        <v>111</v>
      </c>
      <c r="J2073" t="s">
        <v>150</v>
      </c>
      <c r="K2073" t="s">
        <v>113</v>
      </c>
      <c r="L2073" t="s">
        <v>240</v>
      </c>
      <c r="M2073" t="s">
        <v>115</v>
      </c>
      <c r="N2073" t="s">
        <v>116</v>
      </c>
      <c r="O2073">
        <v>30</v>
      </c>
      <c r="P2073" t="s">
        <v>116</v>
      </c>
      <c r="Q2073">
        <v>40</v>
      </c>
      <c r="R2073" t="s">
        <v>117</v>
      </c>
      <c r="S2073" t="s">
        <v>169</v>
      </c>
      <c r="T2073" t="s">
        <v>119</v>
      </c>
      <c r="U2073" t="s">
        <v>119</v>
      </c>
      <c r="V2073" t="s">
        <v>116</v>
      </c>
      <c r="W2073" t="s">
        <v>116</v>
      </c>
      <c r="X2073" t="s">
        <v>116</v>
      </c>
      <c r="Y2073" t="s">
        <v>197</v>
      </c>
      <c r="Z2073" t="s">
        <v>197</v>
      </c>
      <c r="AA2073" t="s">
        <v>196</v>
      </c>
      <c r="AB2073" t="s">
        <v>197</v>
      </c>
      <c r="AC2073" t="s">
        <v>196</v>
      </c>
      <c r="AD2073" t="s">
        <v>121</v>
      </c>
      <c r="AE2073" t="s">
        <v>122</v>
      </c>
      <c r="AF2073" t="s">
        <v>111</v>
      </c>
      <c r="AG2073" t="s">
        <v>123</v>
      </c>
      <c r="AH2073">
        <v>6.66666666667E-2</v>
      </c>
      <c r="AI2073" t="s">
        <v>124</v>
      </c>
      <c r="AJ2073">
        <v>615</v>
      </c>
      <c r="AK2073" t="s">
        <v>109</v>
      </c>
      <c r="AL2073" t="s">
        <v>125</v>
      </c>
      <c r="AM2073" t="s">
        <v>126</v>
      </c>
      <c r="AN2073" t="s">
        <v>127</v>
      </c>
      <c r="AO2073" t="s">
        <v>154</v>
      </c>
      <c r="AP2073" t="s">
        <v>129</v>
      </c>
      <c r="AQ2073" t="s">
        <v>156</v>
      </c>
      <c r="AR2073" t="s">
        <v>115</v>
      </c>
      <c r="AS2073" t="s">
        <v>116</v>
      </c>
      <c r="AT2073" t="s">
        <v>117</v>
      </c>
      <c r="AU2073" t="s">
        <v>117</v>
      </c>
      <c r="AV2073" t="s">
        <v>131</v>
      </c>
      <c r="AW2073" t="s">
        <v>132</v>
      </c>
      <c r="AX2073">
        <v>96.6</v>
      </c>
      <c r="AY2073">
        <v>1</v>
      </c>
      <c r="AZ2073">
        <v>152.69999999999999</v>
      </c>
      <c r="BA2073" t="s">
        <v>133</v>
      </c>
      <c r="BB2073" t="s">
        <v>122</v>
      </c>
      <c r="BC2073" t="s">
        <v>284</v>
      </c>
      <c r="BD2073" t="s">
        <v>134</v>
      </c>
      <c r="BE2073">
        <v>0.69810000000000005</v>
      </c>
      <c r="BF2073" t="s">
        <v>125</v>
      </c>
      <c r="BG2073" t="s">
        <v>225</v>
      </c>
      <c r="BH2073" t="s">
        <v>208</v>
      </c>
      <c r="BI2073" t="s">
        <v>157</v>
      </c>
      <c r="BJ2073">
        <v>3.99</v>
      </c>
      <c r="BK2073" t="s">
        <v>158</v>
      </c>
      <c r="BL2073">
        <v>4</v>
      </c>
      <c r="BM2073" t="s">
        <v>283</v>
      </c>
      <c r="BN2073">
        <v>34.454416940000002</v>
      </c>
      <c r="BO2073" t="s">
        <v>139</v>
      </c>
      <c r="BP2073" t="s">
        <v>110</v>
      </c>
      <c r="BQ2073" t="s">
        <v>140</v>
      </c>
      <c r="BR2073" t="s">
        <v>141</v>
      </c>
      <c r="BS2073">
        <v>4</v>
      </c>
      <c r="BT2073" t="s">
        <v>165</v>
      </c>
      <c r="BU2073" t="s">
        <v>132</v>
      </c>
      <c r="BV2073" t="s">
        <v>123</v>
      </c>
      <c r="BW2073" t="s">
        <v>132</v>
      </c>
      <c r="BX2073" t="s">
        <v>132</v>
      </c>
      <c r="BY2073">
        <v>2</v>
      </c>
      <c r="BZ2073">
        <v>445</v>
      </c>
      <c r="CA2073" t="s">
        <v>2143</v>
      </c>
      <c r="CB2073">
        <v>2</v>
      </c>
      <c r="CC2073" t="s">
        <v>337</v>
      </c>
      <c r="CD2073" t="s">
        <v>111</v>
      </c>
      <c r="CE2073" t="s">
        <v>143</v>
      </c>
      <c r="CF2073" t="s">
        <v>160</v>
      </c>
      <c r="CG2073" t="s">
        <v>217</v>
      </c>
      <c r="CH2073" t="s">
        <v>115</v>
      </c>
      <c r="CI2073">
        <v>6.66666666667E-2</v>
      </c>
      <c r="CJ2073" t="s">
        <v>162</v>
      </c>
      <c r="CK2073">
        <v>0.69810000000000005</v>
      </c>
      <c r="CL2073" t="s">
        <v>175</v>
      </c>
      <c r="CM2073" t="s">
        <v>132</v>
      </c>
      <c r="CN2073" t="s">
        <v>162</v>
      </c>
      <c r="CO2073">
        <v>445</v>
      </c>
      <c r="CP2073" t="s">
        <v>175</v>
      </c>
      <c r="CQ2073" t="s">
        <v>140</v>
      </c>
      <c r="CR2073" t="s">
        <v>134</v>
      </c>
      <c r="CS2073" t="s">
        <v>132</v>
      </c>
      <c r="CT2073" t="s">
        <v>131</v>
      </c>
      <c r="CU2073" t="s">
        <v>148</v>
      </c>
      <c r="CV2073">
        <v>1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 t="s">
        <v>176</v>
      </c>
    </row>
    <row r="2074" spans="1:106" x14ac:dyDescent="0.2">
      <c r="A2074" t="s">
        <v>2142</v>
      </c>
      <c r="B2074" t="s">
        <v>165</v>
      </c>
      <c r="C2074" t="s">
        <v>337</v>
      </c>
      <c r="D2074" t="s">
        <v>109</v>
      </c>
      <c r="E2074">
        <v>518.59</v>
      </c>
      <c r="F2074">
        <v>621</v>
      </c>
      <c r="G2074">
        <v>43</v>
      </c>
      <c r="H2074" t="s">
        <v>110</v>
      </c>
      <c r="I2074" t="s">
        <v>111</v>
      </c>
      <c r="J2074" t="s">
        <v>150</v>
      </c>
      <c r="K2074" t="s">
        <v>113</v>
      </c>
      <c r="L2074" t="s">
        <v>240</v>
      </c>
      <c r="M2074" t="s">
        <v>115</v>
      </c>
      <c r="N2074" t="s">
        <v>116</v>
      </c>
      <c r="O2074">
        <v>30</v>
      </c>
      <c r="P2074" t="s">
        <v>116</v>
      </c>
      <c r="Q2074">
        <v>40</v>
      </c>
      <c r="R2074" t="s">
        <v>117</v>
      </c>
      <c r="S2074" t="s">
        <v>169</v>
      </c>
      <c r="T2074" t="s">
        <v>119</v>
      </c>
      <c r="U2074" t="s">
        <v>119</v>
      </c>
      <c r="V2074" t="s">
        <v>116</v>
      </c>
      <c r="W2074" t="s">
        <v>116</v>
      </c>
      <c r="X2074" t="s">
        <v>116</v>
      </c>
      <c r="Y2074" t="s">
        <v>197</v>
      </c>
      <c r="Z2074" t="s">
        <v>197</v>
      </c>
      <c r="AA2074" t="s">
        <v>196</v>
      </c>
      <c r="AB2074" t="s">
        <v>197</v>
      </c>
      <c r="AC2074" t="s">
        <v>196</v>
      </c>
      <c r="AD2074" t="s">
        <v>121</v>
      </c>
      <c r="AE2074" t="s">
        <v>122</v>
      </c>
      <c r="AF2074" t="s">
        <v>111</v>
      </c>
      <c r="AG2074" t="s">
        <v>123</v>
      </c>
      <c r="AH2074">
        <v>6.66666666667E-2</v>
      </c>
      <c r="AI2074" t="s">
        <v>124</v>
      </c>
      <c r="AJ2074">
        <v>615</v>
      </c>
      <c r="AK2074" t="s">
        <v>109</v>
      </c>
      <c r="AL2074" t="s">
        <v>125</v>
      </c>
      <c r="AM2074" t="s">
        <v>126</v>
      </c>
      <c r="AN2074" t="s">
        <v>127</v>
      </c>
      <c r="AO2074" t="s">
        <v>154</v>
      </c>
      <c r="AP2074" t="s">
        <v>129</v>
      </c>
      <c r="AQ2074" t="s">
        <v>156</v>
      </c>
      <c r="AR2074" t="s">
        <v>115</v>
      </c>
      <c r="AS2074" t="s">
        <v>116</v>
      </c>
      <c r="AT2074" t="s">
        <v>117</v>
      </c>
      <c r="AU2074" t="s">
        <v>117</v>
      </c>
      <c r="AV2074" t="s">
        <v>131</v>
      </c>
      <c r="AW2074" t="s">
        <v>132</v>
      </c>
      <c r="AX2074">
        <v>96.6</v>
      </c>
      <c r="AY2074">
        <v>1</v>
      </c>
      <c r="AZ2074">
        <v>152.69999999999999</v>
      </c>
      <c r="BA2074" t="s">
        <v>133</v>
      </c>
      <c r="BB2074" t="s">
        <v>122</v>
      </c>
      <c r="BC2074" t="s">
        <v>284</v>
      </c>
      <c r="BD2074" t="s">
        <v>134</v>
      </c>
      <c r="BE2074">
        <v>0.69810000000000005</v>
      </c>
      <c r="BF2074" t="s">
        <v>132</v>
      </c>
      <c r="BG2074" t="s">
        <v>225</v>
      </c>
      <c r="BH2074" t="s">
        <v>208</v>
      </c>
      <c r="BI2074" t="s">
        <v>132</v>
      </c>
      <c r="BJ2074">
        <v>3.99</v>
      </c>
      <c r="BK2074" t="s">
        <v>158</v>
      </c>
      <c r="BL2074">
        <v>4</v>
      </c>
      <c r="BM2074" t="s">
        <v>283</v>
      </c>
      <c r="BN2074" t="s">
        <v>132</v>
      </c>
      <c r="BO2074" t="s">
        <v>132</v>
      </c>
      <c r="BP2074" t="s">
        <v>110</v>
      </c>
      <c r="BQ2074" t="s">
        <v>140</v>
      </c>
      <c r="BR2074" t="s">
        <v>141</v>
      </c>
      <c r="BS2074">
        <v>4</v>
      </c>
      <c r="BT2074" t="s">
        <v>165</v>
      </c>
      <c r="BU2074" t="s">
        <v>125</v>
      </c>
      <c r="BV2074" t="s">
        <v>123</v>
      </c>
      <c r="BW2074" s="1" t="s">
        <v>276</v>
      </c>
      <c r="BX2074" t="s">
        <v>132</v>
      </c>
      <c r="BY2074">
        <v>2</v>
      </c>
      <c r="BZ2074">
        <v>445</v>
      </c>
      <c r="CA2074" t="s">
        <v>2143</v>
      </c>
      <c r="CB2074">
        <v>2</v>
      </c>
      <c r="CC2074" t="s">
        <v>337</v>
      </c>
      <c r="CD2074" t="s">
        <v>111</v>
      </c>
      <c r="CE2074" t="s">
        <v>143</v>
      </c>
      <c r="CF2074" t="s">
        <v>160</v>
      </c>
      <c r="CG2074" t="s">
        <v>217</v>
      </c>
      <c r="CH2074" t="s">
        <v>115</v>
      </c>
      <c r="CI2074">
        <v>6.66666666667E-2</v>
      </c>
      <c r="CJ2074" t="s">
        <v>162</v>
      </c>
      <c r="CK2074">
        <v>0.69810000000000005</v>
      </c>
      <c r="CL2074" t="s">
        <v>175</v>
      </c>
      <c r="CM2074" t="s">
        <v>132</v>
      </c>
      <c r="CN2074" t="s">
        <v>162</v>
      </c>
      <c r="CO2074">
        <v>445</v>
      </c>
      <c r="CP2074" t="s">
        <v>175</v>
      </c>
      <c r="CQ2074" t="s">
        <v>140</v>
      </c>
      <c r="CR2074" t="s">
        <v>134</v>
      </c>
      <c r="CS2074" t="s">
        <v>132</v>
      </c>
      <c r="CT2074" t="s">
        <v>131</v>
      </c>
      <c r="CU2074" t="s">
        <v>148</v>
      </c>
      <c r="CV2074">
        <v>1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 t="s">
        <v>176</v>
      </c>
    </row>
    <row r="2075" spans="1:106" x14ac:dyDescent="0.2">
      <c r="A2075" t="s">
        <v>2142</v>
      </c>
      <c r="B2075" t="s">
        <v>165</v>
      </c>
      <c r="C2075" t="s">
        <v>166</v>
      </c>
      <c r="D2075" t="s">
        <v>109</v>
      </c>
      <c r="E2075">
        <v>518.59</v>
      </c>
      <c r="F2075">
        <v>659</v>
      </c>
      <c r="G2075">
        <v>43</v>
      </c>
      <c r="H2075" t="s">
        <v>110</v>
      </c>
      <c r="I2075" t="s">
        <v>111</v>
      </c>
      <c r="J2075" t="s">
        <v>150</v>
      </c>
      <c r="K2075" t="s">
        <v>113</v>
      </c>
      <c r="L2075" t="s">
        <v>240</v>
      </c>
      <c r="M2075" t="s">
        <v>115</v>
      </c>
      <c r="N2075" t="s">
        <v>116</v>
      </c>
      <c r="O2075">
        <v>30</v>
      </c>
      <c r="P2075" t="s">
        <v>116</v>
      </c>
      <c r="Q2075">
        <v>40</v>
      </c>
      <c r="R2075" t="s">
        <v>117</v>
      </c>
      <c r="S2075" t="s">
        <v>169</v>
      </c>
      <c r="T2075" t="s">
        <v>119</v>
      </c>
      <c r="U2075" t="s">
        <v>119</v>
      </c>
      <c r="V2075" t="s">
        <v>116</v>
      </c>
      <c r="W2075" t="s">
        <v>116</v>
      </c>
      <c r="X2075" t="s">
        <v>116</v>
      </c>
      <c r="Y2075" t="s">
        <v>117</v>
      </c>
      <c r="Z2075" t="s">
        <v>117</v>
      </c>
      <c r="AA2075" t="s">
        <v>118</v>
      </c>
      <c r="AB2075" t="s">
        <v>119</v>
      </c>
      <c r="AC2075" t="s">
        <v>119</v>
      </c>
      <c r="AD2075" t="s">
        <v>121</v>
      </c>
      <c r="AE2075" t="s">
        <v>122</v>
      </c>
      <c r="AF2075" t="s">
        <v>111</v>
      </c>
      <c r="AG2075" t="s">
        <v>123</v>
      </c>
      <c r="AH2075">
        <v>0.1</v>
      </c>
      <c r="AI2075" t="s">
        <v>124</v>
      </c>
      <c r="AJ2075">
        <v>615</v>
      </c>
      <c r="AK2075" t="s">
        <v>109</v>
      </c>
      <c r="AL2075" t="s">
        <v>125</v>
      </c>
      <c r="AM2075" t="s">
        <v>126</v>
      </c>
      <c r="AN2075" t="s">
        <v>127</v>
      </c>
      <c r="AO2075" t="s">
        <v>154</v>
      </c>
      <c r="AP2075" t="s">
        <v>129</v>
      </c>
      <c r="AQ2075" t="s">
        <v>156</v>
      </c>
      <c r="AR2075" t="s">
        <v>115</v>
      </c>
      <c r="AS2075" t="s">
        <v>116</v>
      </c>
      <c r="AT2075" t="s">
        <v>117</v>
      </c>
      <c r="AU2075" t="s">
        <v>117</v>
      </c>
      <c r="AV2075" t="s">
        <v>131</v>
      </c>
      <c r="AW2075" t="s">
        <v>132</v>
      </c>
      <c r="AX2075">
        <v>96.6</v>
      </c>
      <c r="AY2075">
        <v>1</v>
      </c>
      <c r="AZ2075">
        <v>152.69999999999999</v>
      </c>
      <c r="BA2075" t="s">
        <v>133</v>
      </c>
      <c r="BB2075" t="s">
        <v>122</v>
      </c>
      <c r="BC2075" t="s">
        <v>111</v>
      </c>
      <c r="BD2075" t="s">
        <v>134</v>
      </c>
      <c r="BE2075">
        <v>0.21790000000000001</v>
      </c>
      <c r="BF2075" t="s">
        <v>125</v>
      </c>
      <c r="BG2075" t="s">
        <v>203</v>
      </c>
      <c r="BH2075" t="s">
        <v>337</v>
      </c>
      <c r="BI2075" t="s">
        <v>132</v>
      </c>
      <c r="BJ2075">
        <v>2.08</v>
      </c>
      <c r="BK2075" t="s">
        <v>138</v>
      </c>
      <c r="BL2075">
        <v>2</v>
      </c>
      <c r="BM2075" t="s">
        <v>121</v>
      </c>
      <c r="BN2075">
        <v>34.454416940000002</v>
      </c>
      <c r="BO2075" t="s">
        <v>139</v>
      </c>
      <c r="BP2075" t="s">
        <v>110</v>
      </c>
      <c r="BQ2075" t="s">
        <v>140</v>
      </c>
      <c r="BR2075" t="s">
        <v>141</v>
      </c>
      <c r="BS2075">
        <v>4</v>
      </c>
      <c r="BT2075" t="s">
        <v>165</v>
      </c>
      <c r="BU2075" t="s">
        <v>132</v>
      </c>
      <c r="BV2075" t="s">
        <v>123</v>
      </c>
      <c r="BW2075" t="s">
        <v>132</v>
      </c>
      <c r="BX2075">
        <v>90</v>
      </c>
      <c r="BY2075">
        <v>3</v>
      </c>
      <c r="BZ2075">
        <v>352</v>
      </c>
      <c r="CA2075" t="s">
        <v>2144</v>
      </c>
      <c r="CB2075">
        <v>2</v>
      </c>
      <c r="CC2075" t="s">
        <v>166</v>
      </c>
      <c r="CD2075" t="s">
        <v>111</v>
      </c>
      <c r="CE2075" t="s">
        <v>143</v>
      </c>
      <c r="CF2075" t="s">
        <v>160</v>
      </c>
      <c r="CG2075" t="s">
        <v>217</v>
      </c>
      <c r="CH2075" t="s">
        <v>115</v>
      </c>
      <c r="CI2075">
        <v>0.1</v>
      </c>
      <c r="CJ2075" t="s">
        <v>146</v>
      </c>
      <c r="CK2075">
        <v>0.21790000000000001</v>
      </c>
      <c r="CL2075" t="s">
        <v>146</v>
      </c>
      <c r="CM2075" t="s">
        <v>138</v>
      </c>
      <c r="CN2075" t="s">
        <v>146</v>
      </c>
      <c r="CO2075">
        <v>352</v>
      </c>
      <c r="CP2075" t="s">
        <v>147</v>
      </c>
      <c r="CQ2075" t="s">
        <v>140</v>
      </c>
      <c r="CR2075" t="s">
        <v>134</v>
      </c>
      <c r="CS2075" t="s">
        <v>117</v>
      </c>
      <c r="CT2075" t="s">
        <v>131</v>
      </c>
      <c r="CU2075" t="s">
        <v>148</v>
      </c>
      <c r="CV2075">
        <v>1</v>
      </c>
      <c r="CW2075">
        <v>0</v>
      </c>
      <c r="CX2075">
        <v>0</v>
      </c>
      <c r="CY2075">
        <v>0</v>
      </c>
      <c r="CZ2075">
        <v>0</v>
      </c>
      <c r="DA2075">
        <v>1</v>
      </c>
      <c r="DB2075" t="s">
        <v>176</v>
      </c>
    </row>
    <row r="2076" spans="1:106" x14ac:dyDescent="0.2">
      <c r="A2076" t="s">
        <v>2142</v>
      </c>
      <c r="B2076" t="s">
        <v>165</v>
      </c>
      <c r="C2076" t="s">
        <v>166</v>
      </c>
      <c r="D2076" t="s">
        <v>109</v>
      </c>
      <c r="E2076">
        <v>518.59</v>
      </c>
      <c r="F2076">
        <v>659</v>
      </c>
      <c r="G2076">
        <v>43</v>
      </c>
      <c r="H2076" t="s">
        <v>110</v>
      </c>
      <c r="I2076" t="s">
        <v>111</v>
      </c>
      <c r="J2076" t="s">
        <v>150</v>
      </c>
      <c r="K2076" t="s">
        <v>113</v>
      </c>
      <c r="L2076" t="s">
        <v>240</v>
      </c>
      <c r="M2076" t="s">
        <v>115</v>
      </c>
      <c r="N2076" t="s">
        <v>116</v>
      </c>
      <c r="O2076">
        <v>30</v>
      </c>
      <c r="P2076" t="s">
        <v>116</v>
      </c>
      <c r="Q2076">
        <v>40</v>
      </c>
      <c r="R2076" t="s">
        <v>117</v>
      </c>
      <c r="S2076" t="s">
        <v>169</v>
      </c>
      <c r="T2076" t="s">
        <v>119</v>
      </c>
      <c r="U2076" t="s">
        <v>119</v>
      </c>
      <c r="V2076" t="s">
        <v>116</v>
      </c>
      <c r="W2076" t="s">
        <v>116</v>
      </c>
      <c r="X2076" t="s">
        <v>116</v>
      </c>
      <c r="Y2076" t="s">
        <v>117</v>
      </c>
      <c r="Z2076" t="s">
        <v>117</v>
      </c>
      <c r="AA2076" t="s">
        <v>118</v>
      </c>
      <c r="AB2076" t="s">
        <v>119</v>
      </c>
      <c r="AC2076" t="s">
        <v>119</v>
      </c>
      <c r="AD2076" t="s">
        <v>121</v>
      </c>
      <c r="AE2076" t="s">
        <v>122</v>
      </c>
      <c r="AF2076" t="s">
        <v>111</v>
      </c>
      <c r="AG2076" t="s">
        <v>123</v>
      </c>
      <c r="AH2076">
        <v>0.1</v>
      </c>
      <c r="AI2076" t="s">
        <v>124</v>
      </c>
      <c r="AJ2076">
        <v>615</v>
      </c>
      <c r="AK2076" t="s">
        <v>109</v>
      </c>
      <c r="AL2076" t="s">
        <v>125</v>
      </c>
      <c r="AM2076" t="s">
        <v>126</v>
      </c>
      <c r="AN2076" t="s">
        <v>127</v>
      </c>
      <c r="AO2076" t="s">
        <v>154</v>
      </c>
      <c r="AP2076" t="s">
        <v>129</v>
      </c>
      <c r="AQ2076" t="s">
        <v>156</v>
      </c>
      <c r="AR2076" t="s">
        <v>115</v>
      </c>
      <c r="AS2076" t="s">
        <v>116</v>
      </c>
      <c r="AT2076" t="s">
        <v>117</v>
      </c>
      <c r="AU2076" t="s">
        <v>117</v>
      </c>
      <c r="AV2076" t="s">
        <v>131</v>
      </c>
      <c r="AW2076" t="s">
        <v>132</v>
      </c>
      <c r="AX2076">
        <v>96.6</v>
      </c>
      <c r="AY2076">
        <v>1</v>
      </c>
      <c r="AZ2076">
        <v>152.69999999999999</v>
      </c>
      <c r="BA2076" t="s">
        <v>133</v>
      </c>
      <c r="BB2076" t="s">
        <v>122</v>
      </c>
      <c r="BC2076" t="s">
        <v>111</v>
      </c>
      <c r="BD2076" t="s">
        <v>134</v>
      </c>
      <c r="BE2076">
        <v>0.21790000000000001</v>
      </c>
      <c r="BF2076" t="s">
        <v>132</v>
      </c>
      <c r="BG2076" t="s">
        <v>203</v>
      </c>
      <c r="BH2076" t="s">
        <v>337</v>
      </c>
      <c r="BI2076" t="s">
        <v>132</v>
      </c>
      <c r="BJ2076">
        <v>2.08</v>
      </c>
      <c r="BK2076" t="s">
        <v>138</v>
      </c>
      <c r="BL2076">
        <v>2</v>
      </c>
      <c r="BM2076" t="s">
        <v>121</v>
      </c>
      <c r="BN2076" t="s">
        <v>132</v>
      </c>
      <c r="BO2076" t="s">
        <v>132</v>
      </c>
      <c r="BP2076" t="s">
        <v>110</v>
      </c>
      <c r="BQ2076" t="s">
        <v>140</v>
      </c>
      <c r="BR2076" t="s">
        <v>141</v>
      </c>
      <c r="BS2076">
        <v>4</v>
      </c>
      <c r="BT2076" t="s">
        <v>165</v>
      </c>
      <c r="BU2076" t="s">
        <v>125</v>
      </c>
      <c r="BV2076" t="s">
        <v>123</v>
      </c>
      <c r="BW2076">
        <v>1.957439395</v>
      </c>
      <c r="BX2076" t="s">
        <v>132</v>
      </c>
      <c r="BY2076">
        <v>3</v>
      </c>
      <c r="BZ2076">
        <v>352</v>
      </c>
      <c r="CA2076" t="s">
        <v>2144</v>
      </c>
      <c r="CB2076">
        <v>2</v>
      </c>
      <c r="CC2076" t="s">
        <v>166</v>
      </c>
      <c r="CD2076" t="s">
        <v>111</v>
      </c>
      <c r="CE2076" t="s">
        <v>143</v>
      </c>
      <c r="CF2076" t="s">
        <v>160</v>
      </c>
      <c r="CG2076" t="s">
        <v>217</v>
      </c>
      <c r="CH2076" t="s">
        <v>115</v>
      </c>
      <c r="CI2076">
        <v>0.1</v>
      </c>
      <c r="CJ2076" t="s">
        <v>146</v>
      </c>
      <c r="CK2076">
        <v>0.21790000000000001</v>
      </c>
      <c r="CL2076" t="s">
        <v>146</v>
      </c>
      <c r="CM2076" t="s">
        <v>138</v>
      </c>
      <c r="CN2076" t="s">
        <v>146</v>
      </c>
      <c r="CO2076">
        <v>352</v>
      </c>
      <c r="CP2076" t="s">
        <v>147</v>
      </c>
      <c r="CQ2076" t="s">
        <v>140</v>
      </c>
      <c r="CR2076" t="s">
        <v>134</v>
      </c>
      <c r="CS2076" t="s">
        <v>117</v>
      </c>
      <c r="CT2076" t="s">
        <v>131</v>
      </c>
      <c r="CU2076" t="s">
        <v>148</v>
      </c>
      <c r="CV2076">
        <v>1</v>
      </c>
      <c r="CW2076">
        <v>0</v>
      </c>
      <c r="CX2076">
        <v>0</v>
      </c>
      <c r="CY2076">
        <v>0</v>
      </c>
      <c r="CZ2076">
        <v>0</v>
      </c>
      <c r="DA2076">
        <v>1</v>
      </c>
      <c r="DB2076" t="s">
        <v>176</v>
      </c>
    </row>
    <row r="2077" spans="1:106" x14ac:dyDescent="0.2">
      <c r="A2077" t="s">
        <v>2142</v>
      </c>
      <c r="B2077" t="s">
        <v>165</v>
      </c>
      <c r="C2077" t="s">
        <v>166</v>
      </c>
      <c r="D2077" t="s">
        <v>109</v>
      </c>
      <c r="E2077">
        <v>518.59</v>
      </c>
      <c r="F2077">
        <v>659</v>
      </c>
      <c r="G2077">
        <v>43</v>
      </c>
      <c r="H2077" t="s">
        <v>110</v>
      </c>
      <c r="I2077" t="s">
        <v>111</v>
      </c>
      <c r="J2077" t="s">
        <v>150</v>
      </c>
      <c r="K2077" t="s">
        <v>113</v>
      </c>
      <c r="L2077" t="s">
        <v>240</v>
      </c>
      <c r="M2077" t="s">
        <v>115</v>
      </c>
      <c r="N2077" t="s">
        <v>116</v>
      </c>
      <c r="O2077">
        <v>30</v>
      </c>
      <c r="P2077" t="s">
        <v>116</v>
      </c>
      <c r="Q2077">
        <v>40</v>
      </c>
      <c r="R2077" t="s">
        <v>117</v>
      </c>
      <c r="S2077" t="s">
        <v>169</v>
      </c>
      <c r="T2077" t="s">
        <v>119</v>
      </c>
      <c r="U2077" t="s">
        <v>119</v>
      </c>
      <c r="V2077" t="s">
        <v>116</v>
      </c>
      <c r="W2077" t="s">
        <v>116</v>
      </c>
      <c r="X2077" t="s">
        <v>116</v>
      </c>
      <c r="Y2077" t="s">
        <v>117</v>
      </c>
      <c r="Z2077" t="s">
        <v>117</v>
      </c>
      <c r="AA2077" t="s">
        <v>118</v>
      </c>
      <c r="AB2077" t="s">
        <v>119</v>
      </c>
      <c r="AC2077" t="s">
        <v>119</v>
      </c>
      <c r="AD2077" t="s">
        <v>121</v>
      </c>
      <c r="AE2077" t="s">
        <v>122</v>
      </c>
      <c r="AF2077" t="s">
        <v>111</v>
      </c>
      <c r="AG2077" t="s">
        <v>123</v>
      </c>
      <c r="AH2077">
        <v>0.1</v>
      </c>
      <c r="AI2077" t="s">
        <v>124</v>
      </c>
      <c r="AJ2077">
        <v>615</v>
      </c>
      <c r="AK2077" t="s">
        <v>109</v>
      </c>
      <c r="AL2077" t="s">
        <v>125</v>
      </c>
      <c r="AM2077" t="s">
        <v>126</v>
      </c>
      <c r="AN2077" t="s">
        <v>127</v>
      </c>
      <c r="AO2077" t="s">
        <v>154</v>
      </c>
      <c r="AP2077" t="s">
        <v>129</v>
      </c>
      <c r="AQ2077" t="s">
        <v>156</v>
      </c>
      <c r="AR2077" t="s">
        <v>115</v>
      </c>
      <c r="AS2077" t="s">
        <v>116</v>
      </c>
      <c r="AT2077" t="s">
        <v>117</v>
      </c>
      <c r="AU2077" t="s">
        <v>117</v>
      </c>
      <c r="AV2077" t="s">
        <v>131</v>
      </c>
      <c r="AW2077" t="s">
        <v>132</v>
      </c>
      <c r="AX2077">
        <v>96.6</v>
      </c>
      <c r="AY2077">
        <v>1</v>
      </c>
      <c r="AZ2077">
        <v>152.69999999999999</v>
      </c>
      <c r="BA2077" t="s">
        <v>133</v>
      </c>
      <c r="BB2077" t="s">
        <v>122</v>
      </c>
      <c r="BC2077" t="s">
        <v>111</v>
      </c>
      <c r="BD2077" t="s">
        <v>134</v>
      </c>
      <c r="BE2077">
        <v>0.21690000000000001</v>
      </c>
      <c r="BF2077" t="s">
        <v>125</v>
      </c>
      <c r="BG2077" t="s">
        <v>203</v>
      </c>
      <c r="BH2077" t="s">
        <v>166</v>
      </c>
      <c r="BI2077" t="s">
        <v>132</v>
      </c>
      <c r="BJ2077">
        <v>1.03</v>
      </c>
      <c r="BK2077" t="s">
        <v>200</v>
      </c>
      <c r="BL2077">
        <v>3</v>
      </c>
      <c r="BM2077" t="s">
        <v>121</v>
      </c>
      <c r="BN2077">
        <v>34.454416940000002</v>
      </c>
      <c r="BO2077" t="s">
        <v>139</v>
      </c>
      <c r="BP2077" t="s">
        <v>110</v>
      </c>
      <c r="BQ2077" t="s">
        <v>140</v>
      </c>
      <c r="BR2077" t="s">
        <v>141</v>
      </c>
      <c r="BS2077">
        <v>4</v>
      </c>
      <c r="BT2077" t="s">
        <v>165</v>
      </c>
      <c r="BU2077" t="s">
        <v>132</v>
      </c>
      <c r="BV2077" t="s">
        <v>123</v>
      </c>
      <c r="BW2077" t="s">
        <v>132</v>
      </c>
      <c r="BX2077">
        <v>40</v>
      </c>
      <c r="BY2077">
        <v>3</v>
      </c>
      <c r="BZ2077">
        <v>352</v>
      </c>
      <c r="CA2077" t="s">
        <v>2144</v>
      </c>
      <c r="CB2077">
        <v>2</v>
      </c>
      <c r="CC2077" t="s">
        <v>166</v>
      </c>
      <c r="CD2077" t="s">
        <v>111</v>
      </c>
      <c r="CE2077" t="s">
        <v>143</v>
      </c>
      <c r="CF2077" t="s">
        <v>160</v>
      </c>
      <c r="CG2077" t="s">
        <v>217</v>
      </c>
      <c r="CH2077" t="s">
        <v>115</v>
      </c>
      <c r="CI2077">
        <v>0.1</v>
      </c>
      <c r="CJ2077" t="s">
        <v>146</v>
      </c>
      <c r="CK2077">
        <v>0.21690000000000001</v>
      </c>
      <c r="CL2077" t="s">
        <v>146</v>
      </c>
      <c r="CM2077" t="s">
        <v>132</v>
      </c>
      <c r="CN2077" t="s">
        <v>146</v>
      </c>
      <c r="CO2077">
        <v>352</v>
      </c>
      <c r="CP2077" t="s">
        <v>147</v>
      </c>
      <c r="CQ2077" t="s">
        <v>140</v>
      </c>
      <c r="CR2077" t="s">
        <v>134</v>
      </c>
      <c r="CS2077" t="s">
        <v>117</v>
      </c>
      <c r="CT2077" t="s">
        <v>131</v>
      </c>
      <c r="CU2077" t="s">
        <v>148</v>
      </c>
      <c r="CV2077">
        <v>1</v>
      </c>
      <c r="CW2077">
        <v>0</v>
      </c>
      <c r="CX2077">
        <v>0</v>
      </c>
      <c r="CY2077">
        <v>0</v>
      </c>
      <c r="CZ2077">
        <v>0</v>
      </c>
      <c r="DA2077">
        <v>1</v>
      </c>
      <c r="DB2077" t="s">
        <v>176</v>
      </c>
    </row>
    <row r="2078" spans="1:106" x14ac:dyDescent="0.2">
      <c r="A2078" t="s">
        <v>2142</v>
      </c>
      <c r="B2078" t="s">
        <v>165</v>
      </c>
      <c r="C2078" t="s">
        <v>166</v>
      </c>
      <c r="D2078" t="s">
        <v>109</v>
      </c>
      <c r="E2078">
        <v>518.59</v>
      </c>
      <c r="F2078">
        <v>659</v>
      </c>
      <c r="G2078">
        <v>43</v>
      </c>
      <c r="H2078" t="s">
        <v>110</v>
      </c>
      <c r="I2078" t="s">
        <v>111</v>
      </c>
      <c r="J2078" t="s">
        <v>150</v>
      </c>
      <c r="K2078" t="s">
        <v>113</v>
      </c>
      <c r="L2078" t="s">
        <v>240</v>
      </c>
      <c r="M2078" t="s">
        <v>115</v>
      </c>
      <c r="N2078" t="s">
        <v>116</v>
      </c>
      <c r="O2078">
        <v>30</v>
      </c>
      <c r="P2078" t="s">
        <v>116</v>
      </c>
      <c r="Q2078">
        <v>40</v>
      </c>
      <c r="R2078" t="s">
        <v>117</v>
      </c>
      <c r="S2078" t="s">
        <v>169</v>
      </c>
      <c r="T2078" t="s">
        <v>119</v>
      </c>
      <c r="U2078" t="s">
        <v>119</v>
      </c>
      <c r="V2078" t="s">
        <v>116</v>
      </c>
      <c r="W2078" t="s">
        <v>116</v>
      </c>
      <c r="X2078" t="s">
        <v>116</v>
      </c>
      <c r="Y2078" t="s">
        <v>117</v>
      </c>
      <c r="Z2078" t="s">
        <v>117</v>
      </c>
      <c r="AA2078" t="s">
        <v>118</v>
      </c>
      <c r="AB2078" t="s">
        <v>119</v>
      </c>
      <c r="AC2078" t="s">
        <v>119</v>
      </c>
      <c r="AD2078" t="s">
        <v>121</v>
      </c>
      <c r="AE2078" t="s">
        <v>122</v>
      </c>
      <c r="AF2078" t="s">
        <v>111</v>
      </c>
      <c r="AG2078" t="s">
        <v>123</v>
      </c>
      <c r="AH2078">
        <v>0.1</v>
      </c>
      <c r="AI2078" t="s">
        <v>124</v>
      </c>
      <c r="AJ2078">
        <v>615</v>
      </c>
      <c r="AK2078" t="s">
        <v>109</v>
      </c>
      <c r="AL2078" t="s">
        <v>125</v>
      </c>
      <c r="AM2078" t="s">
        <v>126</v>
      </c>
      <c r="AN2078" t="s">
        <v>127</v>
      </c>
      <c r="AO2078" t="s">
        <v>154</v>
      </c>
      <c r="AP2078" t="s">
        <v>129</v>
      </c>
      <c r="AQ2078" t="s">
        <v>156</v>
      </c>
      <c r="AR2078" t="s">
        <v>115</v>
      </c>
      <c r="AS2078" t="s">
        <v>116</v>
      </c>
      <c r="AT2078" t="s">
        <v>117</v>
      </c>
      <c r="AU2078" t="s">
        <v>117</v>
      </c>
      <c r="AV2078" t="s">
        <v>131</v>
      </c>
      <c r="AW2078" t="s">
        <v>132</v>
      </c>
      <c r="AX2078">
        <v>96.6</v>
      </c>
      <c r="AY2078">
        <v>1</v>
      </c>
      <c r="AZ2078">
        <v>152.69999999999999</v>
      </c>
      <c r="BA2078" t="s">
        <v>133</v>
      </c>
      <c r="BB2078" t="s">
        <v>122</v>
      </c>
      <c r="BC2078" t="s">
        <v>111</v>
      </c>
      <c r="BD2078" t="s">
        <v>134</v>
      </c>
      <c r="BE2078">
        <v>0.21690000000000001</v>
      </c>
      <c r="BF2078" t="s">
        <v>132</v>
      </c>
      <c r="BG2078" t="s">
        <v>203</v>
      </c>
      <c r="BH2078" t="s">
        <v>166</v>
      </c>
      <c r="BI2078" t="s">
        <v>132</v>
      </c>
      <c r="BJ2078">
        <v>1.03</v>
      </c>
      <c r="BK2078" t="s">
        <v>200</v>
      </c>
      <c r="BL2078">
        <v>3</v>
      </c>
      <c r="BM2078" t="s">
        <v>121</v>
      </c>
      <c r="BN2078" t="s">
        <v>132</v>
      </c>
      <c r="BO2078" t="s">
        <v>132</v>
      </c>
      <c r="BP2078" t="s">
        <v>110</v>
      </c>
      <c r="BQ2078" t="s">
        <v>140</v>
      </c>
      <c r="BR2078" t="s">
        <v>141</v>
      </c>
      <c r="BS2078">
        <v>4</v>
      </c>
      <c r="BT2078" t="s">
        <v>165</v>
      </c>
      <c r="BU2078" t="s">
        <v>125</v>
      </c>
      <c r="BV2078" t="s">
        <v>123</v>
      </c>
      <c r="BW2078">
        <v>2.9361590930000001</v>
      </c>
      <c r="BX2078" t="s">
        <v>132</v>
      </c>
      <c r="BY2078">
        <v>3</v>
      </c>
      <c r="BZ2078">
        <v>352</v>
      </c>
      <c r="CA2078" t="s">
        <v>2144</v>
      </c>
      <c r="CB2078">
        <v>2</v>
      </c>
      <c r="CC2078" t="s">
        <v>166</v>
      </c>
      <c r="CD2078" t="s">
        <v>111</v>
      </c>
      <c r="CE2078" t="s">
        <v>143</v>
      </c>
      <c r="CF2078" t="s">
        <v>160</v>
      </c>
      <c r="CG2078" t="s">
        <v>217</v>
      </c>
      <c r="CH2078" t="s">
        <v>115</v>
      </c>
      <c r="CI2078">
        <v>0.1</v>
      </c>
      <c r="CJ2078" t="s">
        <v>146</v>
      </c>
      <c r="CK2078">
        <v>0.21690000000000001</v>
      </c>
      <c r="CL2078" t="s">
        <v>146</v>
      </c>
      <c r="CM2078" t="s">
        <v>132</v>
      </c>
      <c r="CN2078" t="s">
        <v>146</v>
      </c>
      <c r="CO2078">
        <v>352</v>
      </c>
      <c r="CP2078" t="s">
        <v>147</v>
      </c>
      <c r="CQ2078" t="s">
        <v>140</v>
      </c>
      <c r="CR2078" t="s">
        <v>134</v>
      </c>
      <c r="CS2078" t="s">
        <v>117</v>
      </c>
      <c r="CT2078" t="s">
        <v>131</v>
      </c>
      <c r="CU2078" t="s">
        <v>148</v>
      </c>
      <c r="CV2078">
        <v>1</v>
      </c>
      <c r="CW2078">
        <v>0</v>
      </c>
      <c r="CX2078">
        <v>0</v>
      </c>
      <c r="CY2078">
        <v>0</v>
      </c>
      <c r="CZ2078">
        <v>0</v>
      </c>
      <c r="DA2078">
        <v>1</v>
      </c>
      <c r="DB2078" t="s">
        <v>176</v>
      </c>
    </row>
    <row r="2079" spans="1:106" x14ac:dyDescent="0.2">
      <c r="A2079" t="s">
        <v>2142</v>
      </c>
      <c r="B2079" t="s">
        <v>165</v>
      </c>
      <c r="C2079" t="s">
        <v>166</v>
      </c>
      <c r="D2079" t="s">
        <v>109</v>
      </c>
      <c r="E2079">
        <v>518.59</v>
      </c>
      <c r="F2079">
        <v>659</v>
      </c>
      <c r="G2079">
        <v>43</v>
      </c>
      <c r="H2079" t="s">
        <v>110</v>
      </c>
      <c r="I2079" t="s">
        <v>111</v>
      </c>
      <c r="J2079" t="s">
        <v>150</v>
      </c>
      <c r="K2079" t="s">
        <v>113</v>
      </c>
      <c r="L2079" t="s">
        <v>240</v>
      </c>
      <c r="M2079" t="s">
        <v>115</v>
      </c>
      <c r="N2079" t="s">
        <v>116</v>
      </c>
      <c r="O2079">
        <v>30</v>
      </c>
      <c r="P2079" t="s">
        <v>116</v>
      </c>
      <c r="Q2079">
        <v>40</v>
      </c>
      <c r="R2079" t="s">
        <v>117</v>
      </c>
      <c r="S2079" t="s">
        <v>169</v>
      </c>
      <c r="T2079" t="s">
        <v>119</v>
      </c>
      <c r="U2079" t="s">
        <v>119</v>
      </c>
      <c r="V2079" t="s">
        <v>116</v>
      </c>
      <c r="W2079" t="s">
        <v>116</v>
      </c>
      <c r="X2079" t="s">
        <v>116</v>
      </c>
      <c r="Y2079" t="s">
        <v>117</v>
      </c>
      <c r="Z2079" t="s">
        <v>117</v>
      </c>
      <c r="AA2079" t="s">
        <v>118</v>
      </c>
      <c r="AB2079" t="s">
        <v>119</v>
      </c>
      <c r="AC2079" t="s">
        <v>119</v>
      </c>
      <c r="AD2079" t="s">
        <v>121</v>
      </c>
      <c r="AE2079" t="s">
        <v>122</v>
      </c>
      <c r="AF2079" t="s">
        <v>111</v>
      </c>
      <c r="AG2079" t="s">
        <v>123</v>
      </c>
      <c r="AH2079">
        <v>0.1</v>
      </c>
      <c r="AI2079" t="s">
        <v>124</v>
      </c>
      <c r="AJ2079">
        <v>615</v>
      </c>
      <c r="AK2079" t="s">
        <v>109</v>
      </c>
      <c r="AL2079" t="s">
        <v>125</v>
      </c>
      <c r="AM2079" t="s">
        <v>126</v>
      </c>
      <c r="AN2079" t="s">
        <v>127</v>
      </c>
      <c r="AO2079" t="s">
        <v>154</v>
      </c>
      <c r="AP2079" t="s">
        <v>129</v>
      </c>
      <c r="AQ2079" t="s">
        <v>156</v>
      </c>
      <c r="AR2079" t="s">
        <v>115</v>
      </c>
      <c r="AS2079" t="s">
        <v>116</v>
      </c>
      <c r="AT2079" t="s">
        <v>117</v>
      </c>
      <c r="AU2079" t="s">
        <v>117</v>
      </c>
      <c r="AV2079" t="s">
        <v>131</v>
      </c>
      <c r="AW2079" t="s">
        <v>132</v>
      </c>
      <c r="AX2079">
        <v>96.6</v>
      </c>
      <c r="AY2079">
        <v>1</v>
      </c>
      <c r="AZ2079">
        <v>152.69999999999999</v>
      </c>
      <c r="BA2079" t="s">
        <v>133</v>
      </c>
      <c r="BB2079" t="s">
        <v>122</v>
      </c>
      <c r="BC2079" t="s">
        <v>284</v>
      </c>
      <c r="BD2079" t="s">
        <v>134</v>
      </c>
      <c r="BE2079">
        <v>0.3906</v>
      </c>
      <c r="BF2079" t="s">
        <v>125</v>
      </c>
      <c r="BG2079" t="s">
        <v>225</v>
      </c>
      <c r="BH2079" t="s">
        <v>166</v>
      </c>
      <c r="BI2079" t="s">
        <v>137</v>
      </c>
      <c r="BJ2079">
        <v>0.4</v>
      </c>
      <c r="BK2079" t="s">
        <v>138</v>
      </c>
      <c r="BL2079">
        <v>3</v>
      </c>
      <c r="BM2079" t="s">
        <v>283</v>
      </c>
      <c r="BN2079">
        <v>34.454416940000002</v>
      </c>
      <c r="BO2079" t="s">
        <v>139</v>
      </c>
      <c r="BP2079" t="s">
        <v>110</v>
      </c>
      <c r="BQ2079" t="s">
        <v>140</v>
      </c>
      <c r="BR2079" t="s">
        <v>141</v>
      </c>
      <c r="BS2079">
        <v>4</v>
      </c>
      <c r="BT2079" t="s">
        <v>165</v>
      </c>
      <c r="BU2079" t="s">
        <v>132</v>
      </c>
      <c r="BV2079" t="s">
        <v>123</v>
      </c>
      <c r="BW2079" t="s">
        <v>132</v>
      </c>
      <c r="BX2079">
        <v>40</v>
      </c>
      <c r="BY2079">
        <v>3</v>
      </c>
      <c r="BZ2079">
        <v>352</v>
      </c>
      <c r="CA2079" t="s">
        <v>2144</v>
      </c>
      <c r="CB2079">
        <v>2</v>
      </c>
      <c r="CC2079" t="s">
        <v>166</v>
      </c>
      <c r="CD2079" t="s">
        <v>111</v>
      </c>
      <c r="CE2079" t="s">
        <v>143</v>
      </c>
      <c r="CF2079" t="s">
        <v>160</v>
      </c>
      <c r="CG2079" t="s">
        <v>217</v>
      </c>
      <c r="CH2079" t="s">
        <v>115</v>
      </c>
      <c r="CI2079">
        <v>0.1</v>
      </c>
      <c r="CJ2079" t="s">
        <v>146</v>
      </c>
      <c r="CK2079">
        <v>0.3906</v>
      </c>
      <c r="CL2079" t="s">
        <v>175</v>
      </c>
      <c r="CM2079" t="s">
        <v>138</v>
      </c>
      <c r="CN2079" t="s">
        <v>146</v>
      </c>
      <c r="CO2079">
        <v>352</v>
      </c>
      <c r="CP2079" t="s">
        <v>147</v>
      </c>
      <c r="CQ2079" t="s">
        <v>140</v>
      </c>
      <c r="CR2079" t="s">
        <v>134</v>
      </c>
      <c r="CS2079" t="s">
        <v>117</v>
      </c>
      <c r="CT2079" t="s">
        <v>131</v>
      </c>
      <c r="CU2079" t="s">
        <v>148</v>
      </c>
      <c r="CV2079">
        <v>1</v>
      </c>
      <c r="CW2079">
        <v>0</v>
      </c>
      <c r="CX2079">
        <v>0</v>
      </c>
      <c r="CY2079">
        <v>0</v>
      </c>
      <c r="CZ2079">
        <v>0</v>
      </c>
      <c r="DA2079">
        <v>1</v>
      </c>
      <c r="DB2079" t="s">
        <v>176</v>
      </c>
    </row>
    <row r="2080" spans="1:106" x14ac:dyDescent="0.2">
      <c r="A2080" t="s">
        <v>2142</v>
      </c>
      <c r="B2080" t="s">
        <v>165</v>
      </c>
      <c r="C2080" t="s">
        <v>166</v>
      </c>
      <c r="D2080" t="s">
        <v>109</v>
      </c>
      <c r="E2080">
        <v>518.59</v>
      </c>
      <c r="F2080">
        <v>659</v>
      </c>
      <c r="G2080">
        <v>43</v>
      </c>
      <c r="H2080" t="s">
        <v>110</v>
      </c>
      <c r="I2080" t="s">
        <v>111</v>
      </c>
      <c r="J2080" t="s">
        <v>150</v>
      </c>
      <c r="K2080" t="s">
        <v>113</v>
      </c>
      <c r="L2080" t="s">
        <v>240</v>
      </c>
      <c r="M2080" t="s">
        <v>115</v>
      </c>
      <c r="N2080" t="s">
        <v>116</v>
      </c>
      <c r="O2080">
        <v>30</v>
      </c>
      <c r="P2080" t="s">
        <v>116</v>
      </c>
      <c r="Q2080">
        <v>40</v>
      </c>
      <c r="R2080" t="s">
        <v>117</v>
      </c>
      <c r="S2080" t="s">
        <v>169</v>
      </c>
      <c r="T2080" t="s">
        <v>119</v>
      </c>
      <c r="U2080" t="s">
        <v>119</v>
      </c>
      <c r="V2080" t="s">
        <v>116</v>
      </c>
      <c r="W2080" t="s">
        <v>116</v>
      </c>
      <c r="X2080" t="s">
        <v>116</v>
      </c>
      <c r="Y2080" t="s">
        <v>117</v>
      </c>
      <c r="Z2080" t="s">
        <v>117</v>
      </c>
      <c r="AA2080" t="s">
        <v>118</v>
      </c>
      <c r="AB2080" t="s">
        <v>119</v>
      </c>
      <c r="AC2080" t="s">
        <v>119</v>
      </c>
      <c r="AD2080" t="s">
        <v>121</v>
      </c>
      <c r="AE2080" t="s">
        <v>122</v>
      </c>
      <c r="AF2080" t="s">
        <v>111</v>
      </c>
      <c r="AG2080" t="s">
        <v>123</v>
      </c>
      <c r="AH2080">
        <v>0.1</v>
      </c>
      <c r="AI2080" t="s">
        <v>124</v>
      </c>
      <c r="AJ2080">
        <v>615</v>
      </c>
      <c r="AK2080" t="s">
        <v>109</v>
      </c>
      <c r="AL2080" t="s">
        <v>125</v>
      </c>
      <c r="AM2080" t="s">
        <v>126</v>
      </c>
      <c r="AN2080" t="s">
        <v>127</v>
      </c>
      <c r="AO2080" t="s">
        <v>154</v>
      </c>
      <c r="AP2080" t="s">
        <v>129</v>
      </c>
      <c r="AQ2080" t="s">
        <v>156</v>
      </c>
      <c r="AR2080" t="s">
        <v>115</v>
      </c>
      <c r="AS2080" t="s">
        <v>116</v>
      </c>
      <c r="AT2080" t="s">
        <v>117</v>
      </c>
      <c r="AU2080" t="s">
        <v>117</v>
      </c>
      <c r="AV2080" t="s">
        <v>131</v>
      </c>
      <c r="AW2080" t="s">
        <v>132</v>
      </c>
      <c r="AX2080">
        <v>96.6</v>
      </c>
      <c r="AY2080">
        <v>1</v>
      </c>
      <c r="AZ2080">
        <v>152.69999999999999</v>
      </c>
      <c r="BA2080" t="s">
        <v>133</v>
      </c>
      <c r="BB2080" t="s">
        <v>122</v>
      </c>
      <c r="BC2080" t="s">
        <v>284</v>
      </c>
      <c r="BD2080" t="s">
        <v>134</v>
      </c>
      <c r="BE2080">
        <v>0.3906</v>
      </c>
      <c r="BF2080" t="s">
        <v>132</v>
      </c>
      <c r="BG2080" t="s">
        <v>225</v>
      </c>
      <c r="BH2080" t="s">
        <v>166</v>
      </c>
      <c r="BI2080" t="s">
        <v>132</v>
      </c>
      <c r="BJ2080">
        <v>0.4</v>
      </c>
      <c r="BK2080" t="s">
        <v>138</v>
      </c>
      <c r="BL2080">
        <v>3</v>
      </c>
      <c r="BM2080" t="s">
        <v>283</v>
      </c>
      <c r="BN2080" t="s">
        <v>132</v>
      </c>
      <c r="BO2080" t="s">
        <v>132</v>
      </c>
      <c r="BP2080" t="s">
        <v>110</v>
      </c>
      <c r="BQ2080" t="s">
        <v>140</v>
      </c>
      <c r="BR2080" t="s">
        <v>141</v>
      </c>
      <c r="BS2080">
        <v>4</v>
      </c>
      <c r="BT2080" t="s">
        <v>165</v>
      </c>
      <c r="BU2080" t="s">
        <v>125</v>
      </c>
      <c r="BV2080" t="s">
        <v>123</v>
      </c>
      <c r="BW2080">
        <v>2.5940942850000002</v>
      </c>
      <c r="BX2080" t="s">
        <v>132</v>
      </c>
      <c r="BY2080">
        <v>3</v>
      </c>
      <c r="BZ2080">
        <v>352</v>
      </c>
      <c r="CA2080" t="s">
        <v>2144</v>
      </c>
      <c r="CB2080">
        <v>2</v>
      </c>
      <c r="CC2080" t="s">
        <v>166</v>
      </c>
      <c r="CD2080" t="s">
        <v>111</v>
      </c>
      <c r="CE2080" t="s">
        <v>143</v>
      </c>
      <c r="CF2080" t="s">
        <v>160</v>
      </c>
      <c r="CG2080" t="s">
        <v>217</v>
      </c>
      <c r="CH2080" t="s">
        <v>115</v>
      </c>
      <c r="CI2080">
        <v>0.1</v>
      </c>
      <c r="CJ2080" t="s">
        <v>146</v>
      </c>
      <c r="CK2080">
        <v>0.3906</v>
      </c>
      <c r="CL2080" t="s">
        <v>175</v>
      </c>
      <c r="CM2080" t="s">
        <v>138</v>
      </c>
      <c r="CN2080" t="s">
        <v>146</v>
      </c>
      <c r="CO2080">
        <v>352</v>
      </c>
      <c r="CP2080" t="s">
        <v>147</v>
      </c>
      <c r="CQ2080" t="s">
        <v>140</v>
      </c>
      <c r="CR2080" t="s">
        <v>134</v>
      </c>
      <c r="CS2080" t="s">
        <v>117</v>
      </c>
      <c r="CT2080" t="s">
        <v>131</v>
      </c>
      <c r="CU2080" t="s">
        <v>148</v>
      </c>
      <c r="CV2080">
        <v>1</v>
      </c>
      <c r="CW2080">
        <v>0</v>
      </c>
      <c r="CX2080">
        <v>0</v>
      </c>
      <c r="CY2080">
        <v>0</v>
      </c>
      <c r="CZ2080">
        <v>0</v>
      </c>
      <c r="DA2080">
        <v>1</v>
      </c>
      <c r="DB2080" t="s">
        <v>176</v>
      </c>
    </row>
    <row r="2081" spans="1:106" x14ac:dyDescent="0.2">
      <c r="A2081" t="s">
        <v>2142</v>
      </c>
      <c r="B2081" t="s">
        <v>165</v>
      </c>
      <c r="C2081" t="s">
        <v>166</v>
      </c>
      <c r="D2081" t="s">
        <v>109</v>
      </c>
      <c r="E2081">
        <v>518.59</v>
      </c>
      <c r="F2081">
        <v>659</v>
      </c>
      <c r="G2081">
        <v>43</v>
      </c>
      <c r="H2081" t="s">
        <v>110</v>
      </c>
      <c r="I2081" t="s">
        <v>111</v>
      </c>
      <c r="J2081" t="s">
        <v>150</v>
      </c>
      <c r="K2081" t="s">
        <v>113</v>
      </c>
      <c r="L2081" t="s">
        <v>240</v>
      </c>
      <c r="M2081" t="s">
        <v>115</v>
      </c>
      <c r="N2081" t="s">
        <v>116</v>
      </c>
      <c r="O2081">
        <v>30</v>
      </c>
      <c r="P2081" t="s">
        <v>116</v>
      </c>
      <c r="Q2081">
        <v>40</v>
      </c>
      <c r="R2081" t="s">
        <v>117</v>
      </c>
      <c r="S2081" t="s">
        <v>169</v>
      </c>
      <c r="T2081" t="s">
        <v>119</v>
      </c>
      <c r="U2081" t="s">
        <v>119</v>
      </c>
      <c r="V2081" t="s">
        <v>116</v>
      </c>
      <c r="W2081" t="s">
        <v>116</v>
      </c>
      <c r="X2081" t="s">
        <v>116</v>
      </c>
      <c r="Y2081" t="s">
        <v>117</v>
      </c>
      <c r="Z2081" t="s">
        <v>117</v>
      </c>
      <c r="AA2081" t="s">
        <v>118</v>
      </c>
      <c r="AB2081" t="s">
        <v>119</v>
      </c>
      <c r="AC2081" t="s">
        <v>119</v>
      </c>
      <c r="AD2081" t="s">
        <v>121</v>
      </c>
      <c r="AE2081" t="s">
        <v>122</v>
      </c>
      <c r="AF2081" t="s">
        <v>111</v>
      </c>
      <c r="AG2081" t="s">
        <v>123</v>
      </c>
      <c r="AH2081">
        <v>0.1</v>
      </c>
      <c r="AI2081" t="s">
        <v>124</v>
      </c>
      <c r="AJ2081">
        <v>615</v>
      </c>
      <c r="AK2081" t="s">
        <v>109</v>
      </c>
      <c r="AL2081" t="s">
        <v>125</v>
      </c>
      <c r="AM2081" t="s">
        <v>126</v>
      </c>
      <c r="AN2081" t="s">
        <v>127</v>
      </c>
      <c r="AO2081" t="s">
        <v>154</v>
      </c>
      <c r="AP2081" t="s">
        <v>129</v>
      </c>
      <c r="AQ2081" t="s">
        <v>156</v>
      </c>
      <c r="AR2081" t="s">
        <v>115</v>
      </c>
      <c r="AS2081" t="s">
        <v>116</v>
      </c>
      <c r="AT2081" t="s">
        <v>117</v>
      </c>
      <c r="AU2081" t="s">
        <v>117</v>
      </c>
      <c r="AV2081" t="s">
        <v>131</v>
      </c>
      <c r="AW2081" t="s">
        <v>132</v>
      </c>
      <c r="AX2081">
        <v>96.6</v>
      </c>
      <c r="AY2081">
        <v>1</v>
      </c>
      <c r="AZ2081">
        <v>152.69999999999999</v>
      </c>
      <c r="BA2081" t="s">
        <v>133</v>
      </c>
      <c r="BB2081" t="s">
        <v>122</v>
      </c>
      <c r="BC2081" t="s">
        <v>284</v>
      </c>
      <c r="BD2081" t="s">
        <v>134</v>
      </c>
      <c r="BE2081">
        <v>0.69810000000000005</v>
      </c>
      <c r="BF2081" t="s">
        <v>125</v>
      </c>
      <c r="BG2081" t="s">
        <v>225</v>
      </c>
      <c r="BH2081" t="s">
        <v>208</v>
      </c>
      <c r="BI2081" t="s">
        <v>157</v>
      </c>
      <c r="BJ2081">
        <v>3.99</v>
      </c>
      <c r="BK2081" t="s">
        <v>158</v>
      </c>
      <c r="BL2081">
        <v>4</v>
      </c>
      <c r="BM2081" t="s">
        <v>283</v>
      </c>
      <c r="BN2081">
        <v>34.454416940000002</v>
      </c>
      <c r="BO2081" t="s">
        <v>139</v>
      </c>
      <c r="BP2081" t="s">
        <v>110</v>
      </c>
      <c r="BQ2081" t="s">
        <v>140</v>
      </c>
      <c r="BR2081" t="s">
        <v>141</v>
      </c>
      <c r="BS2081">
        <v>4</v>
      </c>
      <c r="BT2081" t="s">
        <v>165</v>
      </c>
      <c r="BU2081" t="s">
        <v>132</v>
      </c>
      <c r="BV2081" t="s">
        <v>123</v>
      </c>
      <c r="BW2081" t="s">
        <v>132</v>
      </c>
      <c r="BX2081" t="s">
        <v>132</v>
      </c>
      <c r="BY2081">
        <v>3</v>
      </c>
      <c r="BZ2081">
        <v>352</v>
      </c>
      <c r="CA2081" t="s">
        <v>2144</v>
      </c>
      <c r="CB2081">
        <v>2</v>
      </c>
      <c r="CC2081" t="s">
        <v>166</v>
      </c>
      <c r="CD2081" t="s">
        <v>111</v>
      </c>
      <c r="CE2081" t="s">
        <v>143</v>
      </c>
      <c r="CF2081" t="s">
        <v>160</v>
      </c>
      <c r="CG2081" t="s">
        <v>217</v>
      </c>
      <c r="CH2081" t="s">
        <v>115</v>
      </c>
      <c r="CI2081">
        <v>0.1</v>
      </c>
      <c r="CJ2081" t="s">
        <v>146</v>
      </c>
      <c r="CK2081">
        <v>0.69810000000000005</v>
      </c>
      <c r="CL2081" t="s">
        <v>175</v>
      </c>
      <c r="CM2081" t="s">
        <v>132</v>
      </c>
      <c r="CN2081" t="s">
        <v>146</v>
      </c>
      <c r="CO2081">
        <v>352</v>
      </c>
      <c r="CP2081" t="s">
        <v>147</v>
      </c>
      <c r="CQ2081" t="s">
        <v>140</v>
      </c>
      <c r="CR2081" t="s">
        <v>134</v>
      </c>
      <c r="CS2081" t="s">
        <v>117</v>
      </c>
      <c r="CT2081" t="s">
        <v>131</v>
      </c>
      <c r="CU2081" t="s">
        <v>148</v>
      </c>
      <c r="CV2081">
        <v>1</v>
      </c>
      <c r="CW2081">
        <v>0</v>
      </c>
      <c r="CX2081">
        <v>0</v>
      </c>
      <c r="CY2081">
        <v>0</v>
      </c>
      <c r="CZ2081">
        <v>0</v>
      </c>
      <c r="DA2081">
        <v>1</v>
      </c>
      <c r="DB2081" t="s">
        <v>176</v>
      </c>
    </row>
    <row r="2082" spans="1:106" x14ac:dyDescent="0.2">
      <c r="A2082" t="s">
        <v>2142</v>
      </c>
      <c r="B2082" t="s">
        <v>165</v>
      </c>
      <c r="C2082" t="s">
        <v>166</v>
      </c>
      <c r="D2082" t="s">
        <v>109</v>
      </c>
      <c r="E2082">
        <v>518.59</v>
      </c>
      <c r="F2082">
        <v>659</v>
      </c>
      <c r="G2082">
        <v>43</v>
      </c>
      <c r="H2082" t="s">
        <v>110</v>
      </c>
      <c r="I2082" t="s">
        <v>111</v>
      </c>
      <c r="J2082" t="s">
        <v>150</v>
      </c>
      <c r="K2082" t="s">
        <v>113</v>
      </c>
      <c r="L2082" t="s">
        <v>240</v>
      </c>
      <c r="M2082" t="s">
        <v>115</v>
      </c>
      <c r="N2082" t="s">
        <v>116</v>
      </c>
      <c r="O2082">
        <v>30</v>
      </c>
      <c r="P2082" t="s">
        <v>116</v>
      </c>
      <c r="Q2082">
        <v>40</v>
      </c>
      <c r="R2082" t="s">
        <v>117</v>
      </c>
      <c r="S2082" t="s">
        <v>169</v>
      </c>
      <c r="T2082" t="s">
        <v>119</v>
      </c>
      <c r="U2082" t="s">
        <v>119</v>
      </c>
      <c r="V2082" t="s">
        <v>116</v>
      </c>
      <c r="W2082" t="s">
        <v>116</v>
      </c>
      <c r="X2082" t="s">
        <v>116</v>
      </c>
      <c r="Y2082" t="s">
        <v>117</v>
      </c>
      <c r="Z2082" t="s">
        <v>117</v>
      </c>
      <c r="AA2082" t="s">
        <v>118</v>
      </c>
      <c r="AB2082" t="s">
        <v>119</v>
      </c>
      <c r="AC2082" t="s">
        <v>119</v>
      </c>
      <c r="AD2082" t="s">
        <v>121</v>
      </c>
      <c r="AE2082" t="s">
        <v>122</v>
      </c>
      <c r="AF2082" t="s">
        <v>111</v>
      </c>
      <c r="AG2082" t="s">
        <v>123</v>
      </c>
      <c r="AH2082">
        <v>0.1</v>
      </c>
      <c r="AI2082" t="s">
        <v>124</v>
      </c>
      <c r="AJ2082">
        <v>615</v>
      </c>
      <c r="AK2082" t="s">
        <v>109</v>
      </c>
      <c r="AL2082" t="s">
        <v>125</v>
      </c>
      <c r="AM2082" t="s">
        <v>126</v>
      </c>
      <c r="AN2082" t="s">
        <v>127</v>
      </c>
      <c r="AO2082" t="s">
        <v>154</v>
      </c>
      <c r="AP2082" t="s">
        <v>129</v>
      </c>
      <c r="AQ2082" t="s">
        <v>156</v>
      </c>
      <c r="AR2082" t="s">
        <v>115</v>
      </c>
      <c r="AS2082" t="s">
        <v>116</v>
      </c>
      <c r="AT2082" t="s">
        <v>117</v>
      </c>
      <c r="AU2082" t="s">
        <v>117</v>
      </c>
      <c r="AV2082" t="s">
        <v>131</v>
      </c>
      <c r="AW2082" t="s">
        <v>132</v>
      </c>
      <c r="AX2082">
        <v>96.6</v>
      </c>
      <c r="AY2082">
        <v>1</v>
      </c>
      <c r="AZ2082">
        <v>152.69999999999999</v>
      </c>
      <c r="BA2082" t="s">
        <v>133</v>
      </c>
      <c r="BB2082" t="s">
        <v>122</v>
      </c>
      <c r="BC2082" t="s">
        <v>284</v>
      </c>
      <c r="BD2082" t="s">
        <v>134</v>
      </c>
      <c r="BE2082">
        <v>0.69810000000000005</v>
      </c>
      <c r="BF2082" t="s">
        <v>132</v>
      </c>
      <c r="BG2082" t="s">
        <v>225</v>
      </c>
      <c r="BH2082" t="s">
        <v>208</v>
      </c>
      <c r="BI2082" t="s">
        <v>132</v>
      </c>
      <c r="BJ2082">
        <v>3.99</v>
      </c>
      <c r="BK2082" t="s">
        <v>158</v>
      </c>
      <c r="BL2082">
        <v>4</v>
      </c>
      <c r="BM2082" t="s">
        <v>283</v>
      </c>
      <c r="BN2082" t="s">
        <v>132</v>
      </c>
      <c r="BO2082" t="s">
        <v>132</v>
      </c>
      <c r="BP2082" t="s">
        <v>110</v>
      </c>
      <c r="BQ2082" t="s">
        <v>140</v>
      </c>
      <c r="BR2082" t="s">
        <v>141</v>
      </c>
      <c r="BS2082">
        <v>4</v>
      </c>
      <c r="BT2082" t="s">
        <v>165</v>
      </c>
      <c r="BU2082" t="s">
        <v>125</v>
      </c>
      <c r="BV2082" t="s">
        <v>123</v>
      </c>
      <c r="BW2082" s="1" t="s">
        <v>276</v>
      </c>
      <c r="BX2082" t="s">
        <v>132</v>
      </c>
      <c r="BY2082">
        <v>3</v>
      </c>
      <c r="BZ2082">
        <v>352</v>
      </c>
      <c r="CA2082" t="s">
        <v>2144</v>
      </c>
      <c r="CB2082">
        <v>2</v>
      </c>
      <c r="CC2082" t="s">
        <v>166</v>
      </c>
      <c r="CD2082" t="s">
        <v>111</v>
      </c>
      <c r="CE2082" t="s">
        <v>143</v>
      </c>
      <c r="CF2082" t="s">
        <v>160</v>
      </c>
      <c r="CG2082" t="s">
        <v>217</v>
      </c>
      <c r="CH2082" t="s">
        <v>115</v>
      </c>
      <c r="CI2082">
        <v>0.1</v>
      </c>
      <c r="CJ2082" t="s">
        <v>146</v>
      </c>
      <c r="CK2082">
        <v>0.69810000000000005</v>
      </c>
      <c r="CL2082" t="s">
        <v>175</v>
      </c>
      <c r="CM2082" t="s">
        <v>132</v>
      </c>
      <c r="CN2082" t="s">
        <v>146</v>
      </c>
      <c r="CO2082">
        <v>352</v>
      </c>
      <c r="CP2082" t="s">
        <v>147</v>
      </c>
      <c r="CQ2082" t="s">
        <v>140</v>
      </c>
      <c r="CR2082" t="s">
        <v>134</v>
      </c>
      <c r="CS2082" t="s">
        <v>117</v>
      </c>
      <c r="CT2082" t="s">
        <v>131</v>
      </c>
      <c r="CU2082" t="s">
        <v>148</v>
      </c>
      <c r="CV2082">
        <v>1</v>
      </c>
      <c r="CW2082">
        <v>0</v>
      </c>
      <c r="CX2082">
        <v>0</v>
      </c>
      <c r="CY2082">
        <v>0</v>
      </c>
      <c r="CZ2082">
        <v>0</v>
      </c>
      <c r="DA2082">
        <v>1</v>
      </c>
      <c r="DB2082" t="s">
        <v>176</v>
      </c>
    </row>
    <row r="2083" spans="1:106" x14ac:dyDescent="0.2">
      <c r="A2083" t="s">
        <v>2145</v>
      </c>
      <c r="B2083" t="s">
        <v>165</v>
      </c>
      <c r="C2083" t="s">
        <v>219</v>
      </c>
      <c r="D2083" t="s">
        <v>109</v>
      </c>
      <c r="E2083">
        <v>600.72</v>
      </c>
      <c r="F2083">
        <v>626</v>
      </c>
      <c r="G2083">
        <v>50</v>
      </c>
      <c r="H2083" t="s">
        <v>110</v>
      </c>
      <c r="I2083" t="s">
        <v>111</v>
      </c>
      <c r="J2083" t="s">
        <v>150</v>
      </c>
      <c r="K2083" t="s">
        <v>113</v>
      </c>
      <c r="L2083" t="s">
        <v>240</v>
      </c>
      <c r="M2083" t="s">
        <v>115</v>
      </c>
      <c r="N2083" t="s">
        <v>116</v>
      </c>
      <c r="O2083">
        <v>30</v>
      </c>
      <c r="P2083" t="s">
        <v>116</v>
      </c>
      <c r="Q2083">
        <v>80</v>
      </c>
      <c r="R2083" t="s">
        <v>182</v>
      </c>
      <c r="S2083" t="s">
        <v>183</v>
      </c>
      <c r="T2083" t="s">
        <v>117</v>
      </c>
      <c r="U2083">
        <v>1.2</v>
      </c>
      <c r="V2083" t="s">
        <v>116</v>
      </c>
      <c r="W2083" t="s">
        <v>116</v>
      </c>
      <c r="X2083" t="s">
        <v>117</v>
      </c>
      <c r="Y2083" t="s">
        <v>117</v>
      </c>
      <c r="Z2083" t="s">
        <v>117</v>
      </c>
      <c r="AA2083" t="s">
        <v>118</v>
      </c>
      <c r="AB2083" t="s">
        <v>119</v>
      </c>
      <c r="AC2083" t="s">
        <v>119</v>
      </c>
      <c r="AD2083" t="s">
        <v>121</v>
      </c>
      <c r="AE2083" t="s">
        <v>122</v>
      </c>
      <c r="AF2083" t="s">
        <v>111</v>
      </c>
      <c r="AG2083" t="s">
        <v>123</v>
      </c>
      <c r="AH2083">
        <v>6.66666666667E-2</v>
      </c>
      <c r="AI2083" t="s">
        <v>124</v>
      </c>
      <c r="AJ2083">
        <v>626</v>
      </c>
      <c r="AK2083" t="s">
        <v>109</v>
      </c>
      <c r="AL2083" t="s">
        <v>125</v>
      </c>
      <c r="AM2083" t="s">
        <v>126</v>
      </c>
      <c r="AN2083" t="s">
        <v>153</v>
      </c>
      <c r="AO2083" t="s">
        <v>154</v>
      </c>
      <c r="AP2083" t="s">
        <v>129</v>
      </c>
      <c r="AQ2083" t="s">
        <v>156</v>
      </c>
      <c r="AR2083" t="s">
        <v>115</v>
      </c>
      <c r="AS2083" t="s">
        <v>116</v>
      </c>
      <c r="AT2083" t="s">
        <v>117</v>
      </c>
      <c r="AU2083" t="s">
        <v>117</v>
      </c>
      <c r="AV2083" t="s">
        <v>172</v>
      </c>
      <c r="AW2083">
        <v>639</v>
      </c>
      <c r="AX2083">
        <v>25.3</v>
      </c>
      <c r="AY2083">
        <v>1</v>
      </c>
      <c r="AZ2083">
        <v>38</v>
      </c>
      <c r="BA2083" t="s">
        <v>139</v>
      </c>
      <c r="BB2083" t="s">
        <v>122</v>
      </c>
      <c r="BC2083" t="s">
        <v>111</v>
      </c>
      <c r="BD2083" t="s">
        <v>134</v>
      </c>
      <c r="BE2083">
        <v>0</v>
      </c>
      <c r="BF2083" t="s">
        <v>132</v>
      </c>
      <c r="BG2083" t="s">
        <v>203</v>
      </c>
      <c r="BH2083" t="s">
        <v>219</v>
      </c>
      <c r="BI2083" t="s">
        <v>132</v>
      </c>
      <c r="BJ2083">
        <v>0</v>
      </c>
      <c r="BK2083" t="s">
        <v>138</v>
      </c>
      <c r="BL2083">
        <v>2</v>
      </c>
      <c r="BM2083" t="s">
        <v>121</v>
      </c>
      <c r="BN2083" t="s">
        <v>132</v>
      </c>
      <c r="BO2083" t="s">
        <v>132</v>
      </c>
      <c r="BP2083" t="s">
        <v>110</v>
      </c>
      <c r="BQ2083" t="s">
        <v>140</v>
      </c>
      <c r="BR2083" t="s">
        <v>141</v>
      </c>
      <c r="BS2083">
        <v>1</v>
      </c>
      <c r="BT2083" t="s">
        <v>165</v>
      </c>
      <c r="BU2083" t="s">
        <v>125</v>
      </c>
      <c r="BV2083" t="s">
        <v>123</v>
      </c>
      <c r="BW2083">
        <v>1.957439395</v>
      </c>
      <c r="BX2083" t="s">
        <v>132</v>
      </c>
      <c r="BY2083">
        <v>2</v>
      </c>
      <c r="BZ2083">
        <v>41</v>
      </c>
      <c r="CA2083" t="s">
        <v>342</v>
      </c>
      <c r="CB2083">
        <v>2</v>
      </c>
      <c r="CC2083" t="s">
        <v>219</v>
      </c>
      <c r="CD2083" t="s">
        <v>111</v>
      </c>
      <c r="CE2083" t="s">
        <v>216</v>
      </c>
      <c r="CF2083" t="s">
        <v>160</v>
      </c>
      <c r="CG2083" t="s">
        <v>217</v>
      </c>
      <c r="CH2083" t="s">
        <v>115</v>
      </c>
      <c r="CI2083">
        <v>6.66666666667E-2</v>
      </c>
      <c r="CJ2083" t="s">
        <v>162</v>
      </c>
      <c r="CK2083">
        <v>0</v>
      </c>
      <c r="CL2083" t="s">
        <v>162</v>
      </c>
      <c r="CM2083" t="s">
        <v>138</v>
      </c>
      <c r="CN2083" t="s">
        <v>162</v>
      </c>
      <c r="CO2083">
        <v>41</v>
      </c>
      <c r="CP2083" t="s">
        <v>162</v>
      </c>
      <c r="CQ2083" t="s">
        <v>140</v>
      </c>
      <c r="CR2083" t="s">
        <v>134</v>
      </c>
      <c r="CS2083" t="s">
        <v>117</v>
      </c>
      <c r="CT2083" t="s">
        <v>172</v>
      </c>
      <c r="CU2083" t="s">
        <v>148</v>
      </c>
      <c r="CV2083">
        <v>1</v>
      </c>
      <c r="CW2083">
        <v>1</v>
      </c>
      <c r="CX2083">
        <v>1</v>
      </c>
      <c r="CY2083">
        <v>0</v>
      </c>
      <c r="CZ2083">
        <v>0</v>
      </c>
      <c r="DA2083">
        <v>0</v>
      </c>
      <c r="DB2083" t="s">
        <v>176</v>
      </c>
    </row>
    <row r="2084" spans="1:106" x14ac:dyDescent="0.2">
      <c r="A2084" t="s">
        <v>2146</v>
      </c>
      <c r="B2084" t="s">
        <v>107</v>
      </c>
      <c r="C2084" t="s">
        <v>108</v>
      </c>
      <c r="D2084" t="s">
        <v>109</v>
      </c>
      <c r="E2084">
        <v>586.84</v>
      </c>
      <c r="F2084">
        <v>588</v>
      </c>
      <c r="G2084">
        <v>49</v>
      </c>
      <c r="H2084" t="s">
        <v>110</v>
      </c>
      <c r="I2084" t="s">
        <v>235</v>
      </c>
      <c r="J2084" t="s">
        <v>150</v>
      </c>
      <c r="K2084" t="s">
        <v>167</v>
      </c>
      <c r="L2084" t="s">
        <v>179</v>
      </c>
      <c r="M2084" t="s">
        <v>115</v>
      </c>
      <c r="N2084" t="s">
        <v>116</v>
      </c>
      <c r="O2084">
        <v>95</v>
      </c>
      <c r="P2084" t="s">
        <v>116</v>
      </c>
      <c r="Q2084">
        <v>95</v>
      </c>
      <c r="R2084" t="s">
        <v>117</v>
      </c>
      <c r="S2084" t="s">
        <v>169</v>
      </c>
      <c r="T2084" t="s">
        <v>119</v>
      </c>
      <c r="U2084" t="s">
        <v>119</v>
      </c>
      <c r="V2084" t="s">
        <v>116</v>
      </c>
      <c r="W2084" t="s">
        <v>116</v>
      </c>
      <c r="X2084" t="s">
        <v>116</v>
      </c>
      <c r="Y2084" t="s">
        <v>117</v>
      </c>
      <c r="Z2084" t="s">
        <v>117</v>
      </c>
      <c r="AA2084" t="s">
        <v>169</v>
      </c>
      <c r="AB2084" t="s">
        <v>119</v>
      </c>
      <c r="AC2084" t="s">
        <v>119</v>
      </c>
      <c r="AD2084" t="s">
        <v>236</v>
      </c>
      <c r="AE2084" t="s">
        <v>122</v>
      </c>
      <c r="AF2084" t="s">
        <v>235</v>
      </c>
      <c r="AG2084" t="s">
        <v>123</v>
      </c>
      <c r="AH2084">
        <v>0</v>
      </c>
      <c r="AI2084" t="s">
        <v>109</v>
      </c>
      <c r="AJ2084" t="s">
        <v>132</v>
      </c>
      <c r="AK2084" t="s">
        <v>109</v>
      </c>
      <c r="AL2084" t="s">
        <v>125</v>
      </c>
      <c r="AM2084" t="s">
        <v>126</v>
      </c>
      <c r="AN2084" t="s">
        <v>127</v>
      </c>
      <c r="AO2084" t="s">
        <v>170</v>
      </c>
      <c r="AP2084" t="s">
        <v>155</v>
      </c>
      <c r="AQ2084" t="s">
        <v>156</v>
      </c>
      <c r="AR2084" t="s">
        <v>115</v>
      </c>
      <c r="AS2084" t="s">
        <v>116</v>
      </c>
      <c r="AT2084" t="s">
        <v>117</v>
      </c>
      <c r="AU2084" t="s">
        <v>117</v>
      </c>
      <c r="AV2084" t="s">
        <v>131</v>
      </c>
      <c r="AW2084" t="s">
        <v>132</v>
      </c>
      <c r="AX2084">
        <v>31.9</v>
      </c>
      <c r="AY2084">
        <v>0</v>
      </c>
      <c r="AZ2084">
        <v>31.9</v>
      </c>
      <c r="BA2084" t="s">
        <v>133</v>
      </c>
      <c r="BB2084" t="s">
        <v>132</v>
      </c>
      <c r="BC2084" t="s">
        <v>132</v>
      </c>
      <c r="BD2084" t="s">
        <v>132</v>
      </c>
      <c r="BE2084" t="s">
        <v>132</v>
      </c>
      <c r="BF2084" t="s">
        <v>132</v>
      </c>
      <c r="BG2084" t="s">
        <v>132</v>
      </c>
      <c r="BH2084" t="s">
        <v>132</v>
      </c>
      <c r="BI2084" t="s">
        <v>132</v>
      </c>
      <c r="BJ2084" t="s">
        <v>132</v>
      </c>
      <c r="BK2084" t="s">
        <v>132</v>
      </c>
      <c r="BL2084" t="s">
        <v>132</v>
      </c>
      <c r="BM2084" t="s">
        <v>132</v>
      </c>
      <c r="BN2084" t="s">
        <v>132</v>
      </c>
      <c r="BO2084" t="s">
        <v>132</v>
      </c>
      <c r="BP2084" t="s">
        <v>132</v>
      </c>
      <c r="BQ2084" t="s">
        <v>132</v>
      </c>
      <c r="BR2084" t="s">
        <v>132</v>
      </c>
      <c r="BS2084" t="s">
        <v>132</v>
      </c>
      <c r="BT2084" t="s">
        <v>132</v>
      </c>
      <c r="BU2084" t="s">
        <v>132</v>
      </c>
      <c r="BV2084" t="s">
        <v>132</v>
      </c>
      <c r="BW2084" t="s">
        <v>132</v>
      </c>
      <c r="BX2084" t="s">
        <v>132</v>
      </c>
      <c r="BY2084" t="s">
        <v>132</v>
      </c>
      <c r="BZ2084" t="s">
        <v>132</v>
      </c>
      <c r="CA2084" t="s">
        <v>132</v>
      </c>
      <c r="CB2084">
        <v>1</v>
      </c>
      <c r="CC2084" t="s">
        <v>108</v>
      </c>
      <c r="CD2084" t="s">
        <v>235</v>
      </c>
      <c r="CE2084" t="s">
        <v>143</v>
      </c>
      <c r="CF2084" t="s">
        <v>160</v>
      </c>
      <c r="CG2084" t="s">
        <v>174</v>
      </c>
      <c r="CH2084" t="s">
        <v>115</v>
      </c>
      <c r="CI2084">
        <v>0</v>
      </c>
      <c r="CJ2084" t="s">
        <v>162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117</v>
      </c>
      <c r="CT2084" t="s">
        <v>131</v>
      </c>
      <c r="CU2084" t="s">
        <v>163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 t="s">
        <v>109</v>
      </c>
    </row>
    <row r="2085" spans="1:106" x14ac:dyDescent="0.2">
      <c r="A2085" t="s">
        <v>2147</v>
      </c>
      <c r="B2085" t="s">
        <v>107</v>
      </c>
      <c r="C2085" t="s">
        <v>108</v>
      </c>
      <c r="D2085" t="s">
        <v>109</v>
      </c>
      <c r="E2085">
        <v>484.57</v>
      </c>
      <c r="F2085">
        <v>485</v>
      </c>
      <c r="G2085">
        <v>40</v>
      </c>
      <c r="H2085" t="s">
        <v>110</v>
      </c>
      <c r="I2085" t="s">
        <v>111</v>
      </c>
      <c r="J2085" t="s">
        <v>112</v>
      </c>
      <c r="K2085" t="s">
        <v>178</v>
      </c>
      <c r="L2085" t="s">
        <v>179</v>
      </c>
      <c r="M2085" t="s">
        <v>115</v>
      </c>
      <c r="N2085" t="s">
        <v>116</v>
      </c>
      <c r="O2085">
        <v>98</v>
      </c>
      <c r="P2085" t="s">
        <v>116</v>
      </c>
      <c r="Q2085">
        <v>25</v>
      </c>
      <c r="R2085" t="s">
        <v>117</v>
      </c>
      <c r="S2085" t="s">
        <v>118</v>
      </c>
      <c r="T2085" t="s">
        <v>119</v>
      </c>
      <c r="U2085" t="s">
        <v>119</v>
      </c>
      <c r="V2085" t="s">
        <v>116</v>
      </c>
      <c r="W2085" t="s">
        <v>116</v>
      </c>
      <c r="X2085" t="s">
        <v>116</v>
      </c>
      <c r="Y2085" t="s">
        <v>117</v>
      </c>
      <c r="Z2085" t="s">
        <v>117</v>
      </c>
      <c r="AA2085" t="s">
        <v>120</v>
      </c>
      <c r="AB2085" t="s">
        <v>119</v>
      </c>
      <c r="AC2085" t="s">
        <v>119</v>
      </c>
      <c r="AD2085" t="s">
        <v>121</v>
      </c>
      <c r="AE2085" t="s">
        <v>122</v>
      </c>
      <c r="AF2085" t="s">
        <v>111</v>
      </c>
      <c r="AG2085" t="s">
        <v>123</v>
      </c>
      <c r="AH2085">
        <v>0</v>
      </c>
      <c r="AI2085" t="s">
        <v>124</v>
      </c>
      <c r="AJ2085">
        <v>535</v>
      </c>
      <c r="AK2085" t="s">
        <v>109</v>
      </c>
      <c r="AL2085" t="s">
        <v>125</v>
      </c>
      <c r="AM2085" t="s">
        <v>126</v>
      </c>
      <c r="AN2085" t="s">
        <v>127</v>
      </c>
      <c r="AO2085" t="s">
        <v>128</v>
      </c>
      <c r="AP2085" t="s">
        <v>155</v>
      </c>
      <c r="AQ2085" t="s">
        <v>156</v>
      </c>
      <c r="AR2085" t="s">
        <v>115</v>
      </c>
      <c r="AS2085" t="s">
        <v>116</v>
      </c>
      <c r="AT2085" t="s">
        <v>117</v>
      </c>
      <c r="AU2085" t="s">
        <v>117</v>
      </c>
      <c r="AV2085" t="s">
        <v>131</v>
      </c>
      <c r="AW2085" t="s">
        <v>132</v>
      </c>
      <c r="AX2085">
        <v>50.4</v>
      </c>
      <c r="AY2085">
        <v>1</v>
      </c>
      <c r="AZ2085">
        <v>67</v>
      </c>
      <c r="BA2085" t="s">
        <v>133</v>
      </c>
      <c r="BB2085" t="s">
        <v>122</v>
      </c>
      <c r="BC2085" t="s">
        <v>111</v>
      </c>
      <c r="BD2085" t="s">
        <v>134</v>
      </c>
      <c r="BE2085">
        <v>8.8099999999999998E-2</v>
      </c>
      <c r="BF2085" t="s">
        <v>125</v>
      </c>
      <c r="BG2085" t="s">
        <v>203</v>
      </c>
      <c r="BH2085" t="s">
        <v>132</v>
      </c>
      <c r="BI2085" t="s">
        <v>137</v>
      </c>
      <c r="BJ2085">
        <v>0.92</v>
      </c>
      <c r="BK2085" t="s">
        <v>138</v>
      </c>
      <c r="BL2085" t="s">
        <v>132</v>
      </c>
      <c r="BM2085" t="s">
        <v>121</v>
      </c>
      <c r="BN2085">
        <v>109.83989219999999</v>
      </c>
      <c r="BO2085" t="s">
        <v>133</v>
      </c>
      <c r="BP2085" t="s">
        <v>110</v>
      </c>
      <c r="BQ2085" t="s">
        <v>292</v>
      </c>
      <c r="BR2085" t="s">
        <v>141</v>
      </c>
      <c r="BS2085">
        <v>2</v>
      </c>
      <c r="BT2085" t="s">
        <v>107</v>
      </c>
      <c r="BU2085" t="s">
        <v>132</v>
      </c>
      <c r="BV2085" t="s">
        <v>123</v>
      </c>
      <c r="BW2085" t="s">
        <v>132</v>
      </c>
      <c r="BX2085">
        <v>20</v>
      </c>
      <c r="BY2085" t="s">
        <v>132</v>
      </c>
      <c r="BZ2085" t="s">
        <v>132</v>
      </c>
      <c r="CA2085" t="s">
        <v>132</v>
      </c>
      <c r="CB2085">
        <v>1</v>
      </c>
      <c r="CC2085" t="s">
        <v>108</v>
      </c>
      <c r="CD2085" t="s">
        <v>111</v>
      </c>
      <c r="CE2085" t="s">
        <v>143</v>
      </c>
      <c r="CF2085" t="s">
        <v>144</v>
      </c>
      <c r="CG2085" t="s">
        <v>174</v>
      </c>
      <c r="CH2085" t="s">
        <v>115</v>
      </c>
      <c r="CI2085">
        <v>0</v>
      </c>
      <c r="CJ2085" t="s">
        <v>162</v>
      </c>
      <c r="CK2085">
        <v>8.8099999999999998E-2</v>
      </c>
      <c r="CL2085" t="s">
        <v>162</v>
      </c>
      <c r="CM2085" t="s">
        <v>138</v>
      </c>
      <c r="CN2085" t="s">
        <v>132</v>
      </c>
      <c r="CO2085" t="s">
        <v>132</v>
      </c>
      <c r="CP2085" t="s">
        <v>132</v>
      </c>
      <c r="CQ2085" t="s">
        <v>292</v>
      </c>
      <c r="CR2085" t="s">
        <v>134</v>
      </c>
      <c r="CS2085" t="s">
        <v>117</v>
      </c>
      <c r="CT2085" t="s">
        <v>131</v>
      </c>
      <c r="CU2085" t="s">
        <v>148</v>
      </c>
      <c r="CV2085">
        <v>1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 t="s">
        <v>109</v>
      </c>
    </row>
    <row r="2086" spans="1:106" x14ac:dyDescent="0.2">
      <c r="A2086" t="s">
        <v>2147</v>
      </c>
      <c r="B2086" t="s">
        <v>107</v>
      </c>
      <c r="C2086" t="s">
        <v>108</v>
      </c>
      <c r="D2086" t="s">
        <v>109</v>
      </c>
      <c r="E2086">
        <v>484.57</v>
      </c>
      <c r="F2086">
        <v>485</v>
      </c>
      <c r="G2086">
        <v>40</v>
      </c>
      <c r="H2086" t="s">
        <v>110</v>
      </c>
      <c r="I2086" t="s">
        <v>111</v>
      </c>
      <c r="J2086" t="s">
        <v>112</v>
      </c>
      <c r="K2086" t="s">
        <v>178</v>
      </c>
      <c r="L2086" t="s">
        <v>179</v>
      </c>
      <c r="M2086" t="s">
        <v>115</v>
      </c>
      <c r="N2086" t="s">
        <v>116</v>
      </c>
      <c r="O2086">
        <v>98</v>
      </c>
      <c r="P2086" t="s">
        <v>116</v>
      </c>
      <c r="Q2086">
        <v>25</v>
      </c>
      <c r="R2086" t="s">
        <v>117</v>
      </c>
      <c r="S2086" t="s">
        <v>118</v>
      </c>
      <c r="T2086" t="s">
        <v>119</v>
      </c>
      <c r="U2086" t="s">
        <v>119</v>
      </c>
      <c r="V2086" t="s">
        <v>116</v>
      </c>
      <c r="W2086" t="s">
        <v>116</v>
      </c>
      <c r="X2086" t="s">
        <v>116</v>
      </c>
      <c r="Y2086" t="s">
        <v>117</v>
      </c>
      <c r="Z2086" t="s">
        <v>117</v>
      </c>
      <c r="AA2086" t="s">
        <v>120</v>
      </c>
      <c r="AB2086" t="s">
        <v>119</v>
      </c>
      <c r="AC2086" t="s">
        <v>119</v>
      </c>
      <c r="AD2086" t="s">
        <v>121</v>
      </c>
      <c r="AE2086" t="s">
        <v>122</v>
      </c>
      <c r="AF2086" t="s">
        <v>111</v>
      </c>
      <c r="AG2086" t="s">
        <v>123</v>
      </c>
      <c r="AH2086">
        <v>0</v>
      </c>
      <c r="AI2086" t="s">
        <v>124</v>
      </c>
      <c r="AJ2086">
        <v>535</v>
      </c>
      <c r="AK2086" t="s">
        <v>109</v>
      </c>
      <c r="AL2086" t="s">
        <v>125</v>
      </c>
      <c r="AM2086" t="s">
        <v>126</v>
      </c>
      <c r="AN2086" t="s">
        <v>127</v>
      </c>
      <c r="AO2086" t="s">
        <v>128</v>
      </c>
      <c r="AP2086" t="s">
        <v>155</v>
      </c>
      <c r="AQ2086" t="s">
        <v>156</v>
      </c>
      <c r="AR2086" t="s">
        <v>115</v>
      </c>
      <c r="AS2086" t="s">
        <v>116</v>
      </c>
      <c r="AT2086" t="s">
        <v>117</v>
      </c>
      <c r="AU2086" t="s">
        <v>117</v>
      </c>
      <c r="AV2086" t="s">
        <v>131</v>
      </c>
      <c r="AW2086" t="s">
        <v>132</v>
      </c>
      <c r="AX2086">
        <v>50.4</v>
      </c>
      <c r="AY2086">
        <v>1</v>
      </c>
      <c r="AZ2086">
        <v>67</v>
      </c>
      <c r="BA2086" t="s">
        <v>133</v>
      </c>
      <c r="BB2086" t="s">
        <v>122</v>
      </c>
      <c r="BC2086" t="s">
        <v>111</v>
      </c>
      <c r="BD2086" t="s">
        <v>134</v>
      </c>
      <c r="BE2086">
        <v>8.7800000000000003E-2</v>
      </c>
      <c r="BF2086" t="s">
        <v>125</v>
      </c>
      <c r="BG2086" t="s">
        <v>203</v>
      </c>
      <c r="BH2086" t="s">
        <v>219</v>
      </c>
      <c r="BI2086" t="s">
        <v>132</v>
      </c>
      <c r="BJ2086">
        <v>0.65</v>
      </c>
      <c r="BK2086" t="s">
        <v>138</v>
      </c>
      <c r="BL2086">
        <v>2</v>
      </c>
      <c r="BM2086" t="s">
        <v>121</v>
      </c>
      <c r="BN2086">
        <v>109.83989219999999</v>
      </c>
      <c r="BO2086" t="s">
        <v>133</v>
      </c>
      <c r="BP2086" t="s">
        <v>110</v>
      </c>
      <c r="BQ2086" t="s">
        <v>292</v>
      </c>
      <c r="BR2086" t="s">
        <v>141</v>
      </c>
      <c r="BS2086">
        <v>2</v>
      </c>
      <c r="BT2086" t="s">
        <v>165</v>
      </c>
      <c r="BU2086" t="s">
        <v>132</v>
      </c>
      <c r="BV2086" t="s">
        <v>123</v>
      </c>
      <c r="BW2086" t="s">
        <v>132</v>
      </c>
      <c r="BX2086">
        <v>60</v>
      </c>
      <c r="BY2086" t="s">
        <v>132</v>
      </c>
      <c r="BZ2086" t="s">
        <v>132</v>
      </c>
      <c r="CA2086" t="s">
        <v>132</v>
      </c>
      <c r="CB2086">
        <v>1</v>
      </c>
      <c r="CC2086" t="s">
        <v>108</v>
      </c>
      <c r="CD2086" t="s">
        <v>111</v>
      </c>
      <c r="CE2086" t="s">
        <v>143</v>
      </c>
      <c r="CF2086" t="s">
        <v>144</v>
      </c>
      <c r="CG2086" t="s">
        <v>174</v>
      </c>
      <c r="CH2086" t="s">
        <v>115</v>
      </c>
      <c r="CI2086">
        <v>0</v>
      </c>
      <c r="CJ2086" t="s">
        <v>162</v>
      </c>
      <c r="CK2086">
        <v>8.7800000000000003E-2</v>
      </c>
      <c r="CL2086" t="s">
        <v>162</v>
      </c>
      <c r="CM2086" t="s">
        <v>138</v>
      </c>
      <c r="CN2086" t="s">
        <v>132</v>
      </c>
      <c r="CO2086" t="s">
        <v>132</v>
      </c>
      <c r="CP2086" t="s">
        <v>132</v>
      </c>
      <c r="CQ2086" t="s">
        <v>292</v>
      </c>
      <c r="CR2086" t="s">
        <v>134</v>
      </c>
      <c r="CS2086" t="s">
        <v>117</v>
      </c>
      <c r="CT2086" t="s">
        <v>131</v>
      </c>
      <c r="CU2086" t="s">
        <v>148</v>
      </c>
      <c r="CV2086">
        <v>1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 t="s">
        <v>109</v>
      </c>
    </row>
    <row r="2087" spans="1:106" x14ac:dyDescent="0.2">
      <c r="A2087" t="s">
        <v>2147</v>
      </c>
      <c r="B2087" t="s">
        <v>107</v>
      </c>
      <c r="C2087" t="s">
        <v>108</v>
      </c>
      <c r="D2087" t="s">
        <v>109</v>
      </c>
      <c r="E2087">
        <v>484.57</v>
      </c>
      <c r="F2087">
        <v>485</v>
      </c>
      <c r="G2087">
        <v>40</v>
      </c>
      <c r="H2087" t="s">
        <v>110</v>
      </c>
      <c r="I2087" t="s">
        <v>111</v>
      </c>
      <c r="J2087" t="s">
        <v>112</v>
      </c>
      <c r="K2087" t="s">
        <v>178</v>
      </c>
      <c r="L2087" t="s">
        <v>179</v>
      </c>
      <c r="M2087" t="s">
        <v>115</v>
      </c>
      <c r="N2087" t="s">
        <v>116</v>
      </c>
      <c r="O2087">
        <v>98</v>
      </c>
      <c r="P2087" t="s">
        <v>116</v>
      </c>
      <c r="Q2087">
        <v>25</v>
      </c>
      <c r="R2087" t="s">
        <v>117</v>
      </c>
      <c r="S2087" t="s">
        <v>118</v>
      </c>
      <c r="T2087" t="s">
        <v>119</v>
      </c>
      <c r="U2087" t="s">
        <v>119</v>
      </c>
      <c r="V2087" t="s">
        <v>116</v>
      </c>
      <c r="W2087" t="s">
        <v>116</v>
      </c>
      <c r="X2087" t="s">
        <v>116</v>
      </c>
      <c r="Y2087" t="s">
        <v>117</v>
      </c>
      <c r="Z2087" t="s">
        <v>117</v>
      </c>
      <c r="AA2087" t="s">
        <v>120</v>
      </c>
      <c r="AB2087" t="s">
        <v>119</v>
      </c>
      <c r="AC2087" t="s">
        <v>119</v>
      </c>
      <c r="AD2087" t="s">
        <v>121</v>
      </c>
      <c r="AE2087" t="s">
        <v>122</v>
      </c>
      <c r="AF2087" t="s">
        <v>111</v>
      </c>
      <c r="AG2087" t="s">
        <v>123</v>
      </c>
      <c r="AH2087">
        <v>0</v>
      </c>
      <c r="AI2087" t="s">
        <v>124</v>
      </c>
      <c r="AJ2087">
        <v>535</v>
      </c>
      <c r="AK2087" t="s">
        <v>109</v>
      </c>
      <c r="AL2087" t="s">
        <v>125</v>
      </c>
      <c r="AM2087" t="s">
        <v>126</v>
      </c>
      <c r="AN2087" t="s">
        <v>127</v>
      </c>
      <c r="AO2087" t="s">
        <v>128</v>
      </c>
      <c r="AP2087" t="s">
        <v>155</v>
      </c>
      <c r="AQ2087" t="s">
        <v>156</v>
      </c>
      <c r="AR2087" t="s">
        <v>115</v>
      </c>
      <c r="AS2087" t="s">
        <v>116</v>
      </c>
      <c r="AT2087" t="s">
        <v>117</v>
      </c>
      <c r="AU2087" t="s">
        <v>117</v>
      </c>
      <c r="AV2087" t="s">
        <v>131</v>
      </c>
      <c r="AW2087" t="s">
        <v>132</v>
      </c>
      <c r="AX2087">
        <v>50.4</v>
      </c>
      <c r="AY2087">
        <v>1</v>
      </c>
      <c r="AZ2087">
        <v>67</v>
      </c>
      <c r="BA2087" t="s">
        <v>133</v>
      </c>
      <c r="BB2087" t="s">
        <v>122</v>
      </c>
      <c r="BC2087" t="s">
        <v>111</v>
      </c>
      <c r="BD2087" t="s">
        <v>134</v>
      </c>
      <c r="BE2087">
        <v>8.7800000000000003E-2</v>
      </c>
      <c r="BF2087" t="s">
        <v>132</v>
      </c>
      <c r="BG2087" t="s">
        <v>203</v>
      </c>
      <c r="BH2087" t="s">
        <v>219</v>
      </c>
      <c r="BI2087" t="s">
        <v>132</v>
      </c>
      <c r="BJ2087">
        <v>0.65</v>
      </c>
      <c r="BK2087" t="s">
        <v>138</v>
      </c>
      <c r="BL2087">
        <v>2</v>
      </c>
      <c r="BM2087" t="s">
        <v>121</v>
      </c>
      <c r="BN2087" t="s">
        <v>132</v>
      </c>
      <c r="BO2087" t="s">
        <v>132</v>
      </c>
      <c r="BP2087" t="s">
        <v>110</v>
      </c>
      <c r="BQ2087" t="s">
        <v>292</v>
      </c>
      <c r="BR2087" t="s">
        <v>141</v>
      </c>
      <c r="BS2087">
        <v>1</v>
      </c>
      <c r="BT2087" t="s">
        <v>165</v>
      </c>
      <c r="BU2087" t="s">
        <v>125</v>
      </c>
      <c r="BV2087" t="s">
        <v>123</v>
      </c>
      <c r="BW2087">
        <v>1.957439395</v>
      </c>
      <c r="BX2087" t="s">
        <v>132</v>
      </c>
      <c r="BY2087" t="s">
        <v>132</v>
      </c>
      <c r="BZ2087" t="s">
        <v>132</v>
      </c>
      <c r="CA2087" t="s">
        <v>132</v>
      </c>
      <c r="CB2087">
        <v>1</v>
      </c>
      <c r="CC2087" t="s">
        <v>108</v>
      </c>
      <c r="CD2087" t="s">
        <v>111</v>
      </c>
      <c r="CE2087" t="s">
        <v>143</v>
      </c>
      <c r="CF2087" t="s">
        <v>144</v>
      </c>
      <c r="CG2087" t="s">
        <v>174</v>
      </c>
      <c r="CH2087" t="s">
        <v>115</v>
      </c>
      <c r="CI2087">
        <v>0</v>
      </c>
      <c r="CJ2087" t="s">
        <v>162</v>
      </c>
      <c r="CK2087">
        <v>8.7800000000000003E-2</v>
      </c>
      <c r="CL2087" t="s">
        <v>162</v>
      </c>
      <c r="CM2087" t="s">
        <v>138</v>
      </c>
      <c r="CN2087" t="s">
        <v>132</v>
      </c>
      <c r="CO2087" t="s">
        <v>132</v>
      </c>
      <c r="CP2087" t="s">
        <v>132</v>
      </c>
      <c r="CQ2087" t="s">
        <v>292</v>
      </c>
      <c r="CR2087" t="s">
        <v>134</v>
      </c>
      <c r="CS2087" t="s">
        <v>117</v>
      </c>
      <c r="CT2087" t="s">
        <v>131</v>
      </c>
      <c r="CU2087" t="s">
        <v>148</v>
      </c>
      <c r="CV2087">
        <v>1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 t="s">
        <v>109</v>
      </c>
    </row>
    <row r="2088" spans="1:106" x14ac:dyDescent="0.2">
      <c r="A2088" t="s">
        <v>2147</v>
      </c>
      <c r="B2088" t="s">
        <v>165</v>
      </c>
      <c r="C2088" t="s">
        <v>219</v>
      </c>
      <c r="D2088" t="s">
        <v>109</v>
      </c>
      <c r="E2088">
        <v>484.57</v>
      </c>
      <c r="F2088">
        <v>535</v>
      </c>
      <c r="G2088">
        <v>40</v>
      </c>
      <c r="H2088" t="s">
        <v>110</v>
      </c>
      <c r="I2088" t="s">
        <v>111</v>
      </c>
      <c r="J2088" t="s">
        <v>112</v>
      </c>
      <c r="K2088" t="s">
        <v>178</v>
      </c>
      <c r="L2088" t="s">
        <v>179</v>
      </c>
      <c r="M2088" t="s">
        <v>115</v>
      </c>
      <c r="N2088" t="s">
        <v>116</v>
      </c>
      <c r="O2088">
        <v>98</v>
      </c>
      <c r="P2088" t="s">
        <v>116</v>
      </c>
      <c r="Q2088">
        <v>25</v>
      </c>
      <c r="R2088" t="s">
        <v>117</v>
      </c>
      <c r="S2088" t="s">
        <v>118</v>
      </c>
      <c r="T2088" t="s">
        <v>119</v>
      </c>
      <c r="U2088" t="s">
        <v>119</v>
      </c>
      <c r="V2088" t="s">
        <v>116</v>
      </c>
      <c r="W2088" t="s">
        <v>116</v>
      </c>
      <c r="X2088" t="s">
        <v>117</v>
      </c>
      <c r="Y2088" t="s">
        <v>117</v>
      </c>
      <c r="Z2088" t="s">
        <v>117</v>
      </c>
      <c r="AA2088" t="s">
        <v>169</v>
      </c>
      <c r="AB2088" t="s">
        <v>119</v>
      </c>
      <c r="AC2088" t="s">
        <v>119</v>
      </c>
      <c r="AD2088" t="s">
        <v>121</v>
      </c>
      <c r="AE2088" t="s">
        <v>122</v>
      </c>
      <c r="AF2088" t="s">
        <v>111</v>
      </c>
      <c r="AG2088" t="s">
        <v>123</v>
      </c>
      <c r="AH2088">
        <v>6.66666666667E-2</v>
      </c>
      <c r="AI2088" t="s">
        <v>124</v>
      </c>
      <c r="AJ2088">
        <v>535</v>
      </c>
      <c r="AK2088" t="s">
        <v>109</v>
      </c>
      <c r="AL2088" t="s">
        <v>125</v>
      </c>
      <c r="AM2088" t="s">
        <v>126</v>
      </c>
      <c r="AN2088" t="s">
        <v>127</v>
      </c>
      <c r="AO2088" t="s">
        <v>128</v>
      </c>
      <c r="AP2088" t="s">
        <v>155</v>
      </c>
      <c r="AQ2088" t="s">
        <v>156</v>
      </c>
      <c r="AR2088" t="s">
        <v>115</v>
      </c>
      <c r="AS2088" t="s">
        <v>116</v>
      </c>
      <c r="AT2088" t="s">
        <v>117</v>
      </c>
      <c r="AU2088" t="s">
        <v>117</v>
      </c>
      <c r="AV2088" t="s">
        <v>131</v>
      </c>
      <c r="AW2088" t="s">
        <v>132</v>
      </c>
      <c r="AX2088">
        <v>50.4</v>
      </c>
      <c r="AY2088">
        <v>1</v>
      </c>
      <c r="AZ2088">
        <v>67</v>
      </c>
      <c r="BA2088" t="s">
        <v>133</v>
      </c>
      <c r="BB2088" t="s">
        <v>122</v>
      </c>
      <c r="BC2088" t="s">
        <v>111</v>
      </c>
      <c r="BD2088" t="s">
        <v>134</v>
      </c>
      <c r="BE2088">
        <v>8.8099999999999998E-2</v>
      </c>
      <c r="BF2088" t="s">
        <v>125</v>
      </c>
      <c r="BG2088" t="s">
        <v>203</v>
      </c>
      <c r="BH2088" t="s">
        <v>132</v>
      </c>
      <c r="BI2088" t="s">
        <v>137</v>
      </c>
      <c r="BJ2088">
        <v>0.92</v>
      </c>
      <c r="BK2088" t="s">
        <v>138</v>
      </c>
      <c r="BL2088" t="s">
        <v>132</v>
      </c>
      <c r="BM2088" t="s">
        <v>121</v>
      </c>
      <c r="BN2088">
        <v>109.83989219999999</v>
      </c>
      <c r="BO2088" t="s">
        <v>133</v>
      </c>
      <c r="BP2088" t="s">
        <v>110</v>
      </c>
      <c r="BQ2088" t="s">
        <v>292</v>
      </c>
      <c r="BR2088" t="s">
        <v>141</v>
      </c>
      <c r="BS2088">
        <v>2</v>
      </c>
      <c r="BT2088" t="s">
        <v>107</v>
      </c>
      <c r="BU2088" t="s">
        <v>132</v>
      </c>
      <c r="BV2088" t="s">
        <v>123</v>
      </c>
      <c r="BW2088" t="s">
        <v>132</v>
      </c>
      <c r="BX2088">
        <v>20</v>
      </c>
      <c r="BY2088">
        <v>2</v>
      </c>
      <c r="BZ2088">
        <v>250</v>
      </c>
      <c r="CA2088" t="s">
        <v>2148</v>
      </c>
      <c r="CB2088">
        <v>2</v>
      </c>
      <c r="CC2088" t="s">
        <v>219</v>
      </c>
      <c r="CD2088" t="s">
        <v>111</v>
      </c>
      <c r="CE2088" t="s">
        <v>143</v>
      </c>
      <c r="CF2088" t="s">
        <v>144</v>
      </c>
      <c r="CG2088" t="s">
        <v>174</v>
      </c>
      <c r="CH2088" t="s">
        <v>115</v>
      </c>
      <c r="CI2088">
        <v>6.66666666667E-2</v>
      </c>
      <c r="CJ2088" t="s">
        <v>162</v>
      </c>
      <c r="CK2088">
        <v>8.8099999999999998E-2</v>
      </c>
      <c r="CL2088" t="s">
        <v>162</v>
      </c>
      <c r="CM2088" t="s">
        <v>138</v>
      </c>
      <c r="CN2088" t="s">
        <v>162</v>
      </c>
      <c r="CO2088">
        <v>250</v>
      </c>
      <c r="CP2088" t="s">
        <v>147</v>
      </c>
      <c r="CQ2088" t="s">
        <v>292</v>
      </c>
      <c r="CR2088" t="s">
        <v>134</v>
      </c>
      <c r="CS2088" t="s">
        <v>117</v>
      </c>
      <c r="CT2088" t="s">
        <v>131</v>
      </c>
      <c r="CU2088" t="s">
        <v>148</v>
      </c>
      <c r="CV2088">
        <v>1</v>
      </c>
      <c r="CW2088">
        <v>0</v>
      </c>
      <c r="CX2088">
        <v>0</v>
      </c>
      <c r="CY2088">
        <v>0</v>
      </c>
      <c r="CZ2088">
        <v>1</v>
      </c>
      <c r="DA2088">
        <v>0</v>
      </c>
      <c r="DB2088" t="s">
        <v>176</v>
      </c>
    </row>
    <row r="2089" spans="1:106" x14ac:dyDescent="0.2">
      <c r="A2089" t="s">
        <v>2147</v>
      </c>
      <c r="B2089" t="s">
        <v>165</v>
      </c>
      <c r="C2089" t="s">
        <v>219</v>
      </c>
      <c r="D2089" t="s">
        <v>109</v>
      </c>
      <c r="E2089">
        <v>484.57</v>
      </c>
      <c r="F2089">
        <v>535</v>
      </c>
      <c r="G2089">
        <v>40</v>
      </c>
      <c r="H2089" t="s">
        <v>110</v>
      </c>
      <c r="I2089" t="s">
        <v>111</v>
      </c>
      <c r="J2089" t="s">
        <v>112</v>
      </c>
      <c r="K2089" t="s">
        <v>178</v>
      </c>
      <c r="L2089" t="s">
        <v>179</v>
      </c>
      <c r="M2089" t="s">
        <v>115</v>
      </c>
      <c r="N2089" t="s">
        <v>116</v>
      </c>
      <c r="O2089">
        <v>98</v>
      </c>
      <c r="P2089" t="s">
        <v>116</v>
      </c>
      <c r="Q2089">
        <v>25</v>
      </c>
      <c r="R2089" t="s">
        <v>117</v>
      </c>
      <c r="S2089" t="s">
        <v>118</v>
      </c>
      <c r="T2089" t="s">
        <v>119</v>
      </c>
      <c r="U2089" t="s">
        <v>119</v>
      </c>
      <c r="V2089" t="s">
        <v>116</v>
      </c>
      <c r="W2089" t="s">
        <v>116</v>
      </c>
      <c r="X2089" t="s">
        <v>117</v>
      </c>
      <c r="Y2089" t="s">
        <v>117</v>
      </c>
      <c r="Z2089" t="s">
        <v>117</v>
      </c>
      <c r="AA2089" t="s">
        <v>169</v>
      </c>
      <c r="AB2089" t="s">
        <v>119</v>
      </c>
      <c r="AC2089" t="s">
        <v>119</v>
      </c>
      <c r="AD2089" t="s">
        <v>121</v>
      </c>
      <c r="AE2089" t="s">
        <v>122</v>
      </c>
      <c r="AF2089" t="s">
        <v>111</v>
      </c>
      <c r="AG2089" t="s">
        <v>123</v>
      </c>
      <c r="AH2089">
        <v>6.66666666667E-2</v>
      </c>
      <c r="AI2089" t="s">
        <v>124</v>
      </c>
      <c r="AJ2089">
        <v>535</v>
      </c>
      <c r="AK2089" t="s">
        <v>109</v>
      </c>
      <c r="AL2089" t="s">
        <v>125</v>
      </c>
      <c r="AM2089" t="s">
        <v>126</v>
      </c>
      <c r="AN2089" t="s">
        <v>127</v>
      </c>
      <c r="AO2089" t="s">
        <v>128</v>
      </c>
      <c r="AP2089" t="s">
        <v>155</v>
      </c>
      <c r="AQ2089" t="s">
        <v>156</v>
      </c>
      <c r="AR2089" t="s">
        <v>115</v>
      </c>
      <c r="AS2089" t="s">
        <v>116</v>
      </c>
      <c r="AT2089" t="s">
        <v>117</v>
      </c>
      <c r="AU2089" t="s">
        <v>117</v>
      </c>
      <c r="AV2089" t="s">
        <v>131</v>
      </c>
      <c r="AW2089" t="s">
        <v>132</v>
      </c>
      <c r="AX2089">
        <v>50.4</v>
      </c>
      <c r="AY2089">
        <v>1</v>
      </c>
      <c r="AZ2089">
        <v>67</v>
      </c>
      <c r="BA2089" t="s">
        <v>133</v>
      </c>
      <c r="BB2089" t="s">
        <v>122</v>
      </c>
      <c r="BC2089" t="s">
        <v>111</v>
      </c>
      <c r="BD2089" t="s">
        <v>134</v>
      </c>
      <c r="BE2089">
        <v>8.7800000000000003E-2</v>
      </c>
      <c r="BF2089" t="s">
        <v>125</v>
      </c>
      <c r="BG2089" t="s">
        <v>203</v>
      </c>
      <c r="BH2089" t="s">
        <v>219</v>
      </c>
      <c r="BI2089" t="s">
        <v>132</v>
      </c>
      <c r="BJ2089">
        <v>0.65</v>
      </c>
      <c r="BK2089" t="s">
        <v>138</v>
      </c>
      <c r="BL2089">
        <v>2</v>
      </c>
      <c r="BM2089" t="s">
        <v>121</v>
      </c>
      <c r="BN2089">
        <v>109.83989219999999</v>
      </c>
      <c r="BO2089" t="s">
        <v>133</v>
      </c>
      <c r="BP2089" t="s">
        <v>110</v>
      </c>
      <c r="BQ2089" t="s">
        <v>292</v>
      </c>
      <c r="BR2089" t="s">
        <v>141</v>
      </c>
      <c r="BS2089">
        <v>2</v>
      </c>
      <c r="BT2089" t="s">
        <v>165</v>
      </c>
      <c r="BU2089" t="s">
        <v>132</v>
      </c>
      <c r="BV2089" t="s">
        <v>123</v>
      </c>
      <c r="BW2089" t="s">
        <v>132</v>
      </c>
      <c r="BX2089">
        <v>60</v>
      </c>
      <c r="BY2089">
        <v>2</v>
      </c>
      <c r="BZ2089">
        <v>250</v>
      </c>
      <c r="CA2089" t="s">
        <v>2148</v>
      </c>
      <c r="CB2089">
        <v>2</v>
      </c>
      <c r="CC2089" t="s">
        <v>219</v>
      </c>
      <c r="CD2089" t="s">
        <v>111</v>
      </c>
      <c r="CE2089" t="s">
        <v>143</v>
      </c>
      <c r="CF2089" t="s">
        <v>144</v>
      </c>
      <c r="CG2089" t="s">
        <v>174</v>
      </c>
      <c r="CH2089" t="s">
        <v>115</v>
      </c>
      <c r="CI2089">
        <v>6.66666666667E-2</v>
      </c>
      <c r="CJ2089" t="s">
        <v>162</v>
      </c>
      <c r="CK2089">
        <v>8.7800000000000003E-2</v>
      </c>
      <c r="CL2089" t="s">
        <v>162</v>
      </c>
      <c r="CM2089" t="s">
        <v>138</v>
      </c>
      <c r="CN2089" t="s">
        <v>162</v>
      </c>
      <c r="CO2089">
        <v>250</v>
      </c>
      <c r="CP2089" t="s">
        <v>147</v>
      </c>
      <c r="CQ2089" t="s">
        <v>292</v>
      </c>
      <c r="CR2089" t="s">
        <v>134</v>
      </c>
      <c r="CS2089" t="s">
        <v>117</v>
      </c>
      <c r="CT2089" t="s">
        <v>131</v>
      </c>
      <c r="CU2089" t="s">
        <v>148</v>
      </c>
      <c r="CV2089">
        <v>1</v>
      </c>
      <c r="CW2089">
        <v>0</v>
      </c>
      <c r="CX2089">
        <v>0</v>
      </c>
      <c r="CY2089">
        <v>0</v>
      </c>
      <c r="CZ2089">
        <v>1</v>
      </c>
      <c r="DA2089">
        <v>0</v>
      </c>
      <c r="DB2089" t="s">
        <v>176</v>
      </c>
    </row>
    <row r="2090" spans="1:106" x14ac:dyDescent="0.2">
      <c r="A2090" t="s">
        <v>2147</v>
      </c>
      <c r="B2090" t="s">
        <v>165</v>
      </c>
      <c r="C2090" t="s">
        <v>219</v>
      </c>
      <c r="D2090" t="s">
        <v>109</v>
      </c>
      <c r="E2090">
        <v>484.57</v>
      </c>
      <c r="F2090">
        <v>535</v>
      </c>
      <c r="G2090">
        <v>40</v>
      </c>
      <c r="H2090" t="s">
        <v>110</v>
      </c>
      <c r="I2090" t="s">
        <v>111</v>
      </c>
      <c r="J2090" t="s">
        <v>112</v>
      </c>
      <c r="K2090" t="s">
        <v>178</v>
      </c>
      <c r="L2090" t="s">
        <v>179</v>
      </c>
      <c r="M2090" t="s">
        <v>115</v>
      </c>
      <c r="N2090" t="s">
        <v>116</v>
      </c>
      <c r="O2090">
        <v>98</v>
      </c>
      <c r="P2090" t="s">
        <v>116</v>
      </c>
      <c r="Q2090">
        <v>25</v>
      </c>
      <c r="R2090" t="s">
        <v>117</v>
      </c>
      <c r="S2090" t="s">
        <v>118</v>
      </c>
      <c r="T2090" t="s">
        <v>119</v>
      </c>
      <c r="U2090" t="s">
        <v>119</v>
      </c>
      <c r="V2090" t="s">
        <v>116</v>
      </c>
      <c r="W2090" t="s">
        <v>116</v>
      </c>
      <c r="X2090" t="s">
        <v>117</v>
      </c>
      <c r="Y2090" t="s">
        <v>117</v>
      </c>
      <c r="Z2090" t="s">
        <v>117</v>
      </c>
      <c r="AA2090" t="s">
        <v>169</v>
      </c>
      <c r="AB2090" t="s">
        <v>119</v>
      </c>
      <c r="AC2090" t="s">
        <v>119</v>
      </c>
      <c r="AD2090" t="s">
        <v>121</v>
      </c>
      <c r="AE2090" t="s">
        <v>122</v>
      </c>
      <c r="AF2090" t="s">
        <v>111</v>
      </c>
      <c r="AG2090" t="s">
        <v>123</v>
      </c>
      <c r="AH2090">
        <v>6.66666666667E-2</v>
      </c>
      <c r="AI2090" t="s">
        <v>124</v>
      </c>
      <c r="AJ2090">
        <v>535</v>
      </c>
      <c r="AK2090" t="s">
        <v>109</v>
      </c>
      <c r="AL2090" t="s">
        <v>125</v>
      </c>
      <c r="AM2090" t="s">
        <v>126</v>
      </c>
      <c r="AN2090" t="s">
        <v>127</v>
      </c>
      <c r="AO2090" t="s">
        <v>128</v>
      </c>
      <c r="AP2090" t="s">
        <v>155</v>
      </c>
      <c r="AQ2090" t="s">
        <v>156</v>
      </c>
      <c r="AR2090" t="s">
        <v>115</v>
      </c>
      <c r="AS2090" t="s">
        <v>116</v>
      </c>
      <c r="AT2090" t="s">
        <v>117</v>
      </c>
      <c r="AU2090" t="s">
        <v>117</v>
      </c>
      <c r="AV2090" t="s">
        <v>131</v>
      </c>
      <c r="AW2090" t="s">
        <v>132</v>
      </c>
      <c r="AX2090">
        <v>50.4</v>
      </c>
      <c r="AY2090">
        <v>1</v>
      </c>
      <c r="AZ2090">
        <v>67</v>
      </c>
      <c r="BA2090" t="s">
        <v>133</v>
      </c>
      <c r="BB2090" t="s">
        <v>122</v>
      </c>
      <c r="BC2090" t="s">
        <v>111</v>
      </c>
      <c r="BD2090" t="s">
        <v>134</v>
      </c>
      <c r="BE2090">
        <v>8.7800000000000003E-2</v>
      </c>
      <c r="BF2090" t="s">
        <v>132</v>
      </c>
      <c r="BG2090" t="s">
        <v>203</v>
      </c>
      <c r="BH2090" t="s">
        <v>219</v>
      </c>
      <c r="BI2090" t="s">
        <v>132</v>
      </c>
      <c r="BJ2090">
        <v>0.65</v>
      </c>
      <c r="BK2090" t="s">
        <v>138</v>
      </c>
      <c r="BL2090">
        <v>2</v>
      </c>
      <c r="BM2090" t="s">
        <v>121</v>
      </c>
      <c r="BN2090" t="s">
        <v>132</v>
      </c>
      <c r="BO2090" t="s">
        <v>132</v>
      </c>
      <c r="BP2090" t="s">
        <v>110</v>
      </c>
      <c r="BQ2090" t="s">
        <v>292</v>
      </c>
      <c r="BR2090" t="s">
        <v>141</v>
      </c>
      <c r="BS2090">
        <v>1</v>
      </c>
      <c r="BT2090" t="s">
        <v>165</v>
      </c>
      <c r="BU2090" t="s">
        <v>125</v>
      </c>
      <c r="BV2090" t="s">
        <v>123</v>
      </c>
      <c r="BW2090">
        <v>1.957439395</v>
      </c>
      <c r="BX2090" t="s">
        <v>132</v>
      </c>
      <c r="BY2090">
        <v>2</v>
      </c>
      <c r="BZ2090">
        <v>250</v>
      </c>
      <c r="CA2090" t="s">
        <v>2148</v>
      </c>
      <c r="CB2090">
        <v>2</v>
      </c>
      <c r="CC2090" t="s">
        <v>219</v>
      </c>
      <c r="CD2090" t="s">
        <v>111</v>
      </c>
      <c r="CE2090" t="s">
        <v>143</v>
      </c>
      <c r="CF2090" t="s">
        <v>144</v>
      </c>
      <c r="CG2090" t="s">
        <v>174</v>
      </c>
      <c r="CH2090" t="s">
        <v>115</v>
      </c>
      <c r="CI2090">
        <v>6.66666666667E-2</v>
      </c>
      <c r="CJ2090" t="s">
        <v>162</v>
      </c>
      <c r="CK2090">
        <v>8.7800000000000003E-2</v>
      </c>
      <c r="CL2090" t="s">
        <v>162</v>
      </c>
      <c r="CM2090" t="s">
        <v>138</v>
      </c>
      <c r="CN2090" t="s">
        <v>162</v>
      </c>
      <c r="CO2090">
        <v>250</v>
      </c>
      <c r="CP2090" t="s">
        <v>147</v>
      </c>
      <c r="CQ2090" t="s">
        <v>292</v>
      </c>
      <c r="CR2090" t="s">
        <v>134</v>
      </c>
      <c r="CS2090" t="s">
        <v>117</v>
      </c>
      <c r="CT2090" t="s">
        <v>131</v>
      </c>
      <c r="CU2090" t="s">
        <v>148</v>
      </c>
      <c r="CV2090">
        <v>1</v>
      </c>
      <c r="CW2090">
        <v>0</v>
      </c>
      <c r="CX2090">
        <v>0</v>
      </c>
      <c r="CY2090">
        <v>0</v>
      </c>
      <c r="CZ2090">
        <v>1</v>
      </c>
      <c r="DA2090">
        <v>0</v>
      </c>
      <c r="DB2090" t="s">
        <v>176</v>
      </c>
    </row>
    <row r="2091" spans="1:106" x14ac:dyDescent="0.2">
      <c r="A2091" t="s">
        <v>2149</v>
      </c>
      <c r="B2091" t="s">
        <v>107</v>
      </c>
      <c r="C2091" t="s">
        <v>108</v>
      </c>
      <c r="D2091" t="s">
        <v>109</v>
      </c>
      <c r="E2091">
        <v>643.98</v>
      </c>
      <c r="F2091">
        <v>646</v>
      </c>
      <c r="G2091">
        <v>54</v>
      </c>
      <c r="H2091" t="s">
        <v>110</v>
      </c>
      <c r="I2091" t="s">
        <v>111</v>
      </c>
      <c r="J2091" t="s">
        <v>150</v>
      </c>
      <c r="K2091" t="s">
        <v>113</v>
      </c>
      <c r="L2091" t="s">
        <v>151</v>
      </c>
      <c r="M2091" t="s">
        <v>115</v>
      </c>
      <c r="N2091" t="s">
        <v>116</v>
      </c>
      <c r="O2091">
        <v>100</v>
      </c>
      <c r="P2091" t="s">
        <v>116</v>
      </c>
      <c r="Q2091">
        <v>100</v>
      </c>
      <c r="R2091" t="s">
        <v>117</v>
      </c>
      <c r="S2091" t="s">
        <v>120</v>
      </c>
      <c r="T2091" t="s">
        <v>117</v>
      </c>
      <c r="U2091">
        <v>1.1000000000000001</v>
      </c>
      <c r="V2091" t="s">
        <v>116</v>
      </c>
      <c r="W2091" t="s">
        <v>116</v>
      </c>
      <c r="X2091" t="s">
        <v>116</v>
      </c>
      <c r="Y2091" t="s">
        <v>117</v>
      </c>
      <c r="Z2091" t="s">
        <v>117</v>
      </c>
      <c r="AA2091" t="s">
        <v>120</v>
      </c>
      <c r="AB2091" t="s">
        <v>119</v>
      </c>
      <c r="AC2091" t="s">
        <v>119</v>
      </c>
      <c r="AD2091" t="s">
        <v>121</v>
      </c>
      <c r="AE2091" t="s">
        <v>122</v>
      </c>
      <c r="AF2091" t="s">
        <v>111</v>
      </c>
      <c r="AG2091" t="s">
        <v>123</v>
      </c>
      <c r="AH2091">
        <v>0.13333333333299999</v>
      </c>
      <c r="AI2091" t="s">
        <v>124</v>
      </c>
      <c r="AJ2091">
        <v>716</v>
      </c>
      <c r="AK2091" t="s">
        <v>109</v>
      </c>
      <c r="AL2091" t="s">
        <v>125</v>
      </c>
      <c r="AM2091" t="s">
        <v>213</v>
      </c>
      <c r="AN2091" t="s">
        <v>127</v>
      </c>
      <c r="AO2091" t="s">
        <v>154</v>
      </c>
      <c r="AP2091" t="s">
        <v>155</v>
      </c>
      <c r="AQ2091" t="s">
        <v>156</v>
      </c>
      <c r="AR2091" t="s">
        <v>115</v>
      </c>
      <c r="AS2091" t="s">
        <v>116</v>
      </c>
      <c r="AT2091" t="s">
        <v>117</v>
      </c>
      <c r="AU2091" t="s">
        <v>117</v>
      </c>
      <c r="AV2091" t="s">
        <v>172</v>
      </c>
      <c r="AW2091">
        <v>759</v>
      </c>
      <c r="AX2091">
        <v>72</v>
      </c>
      <c r="AY2091">
        <v>1</v>
      </c>
      <c r="AZ2091">
        <v>114.4</v>
      </c>
      <c r="BA2091" t="s">
        <v>139</v>
      </c>
      <c r="BB2091" t="s">
        <v>122</v>
      </c>
      <c r="BC2091" t="s">
        <v>111</v>
      </c>
      <c r="BD2091" t="s">
        <v>134</v>
      </c>
      <c r="BE2091" t="s">
        <v>132</v>
      </c>
      <c r="BF2091" t="s">
        <v>135</v>
      </c>
      <c r="BG2091" t="s">
        <v>136</v>
      </c>
      <c r="BH2091" t="s">
        <v>2150</v>
      </c>
      <c r="BI2091" t="s">
        <v>132</v>
      </c>
      <c r="BJ2091">
        <v>-1</v>
      </c>
      <c r="BK2091" t="s">
        <v>200</v>
      </c>
      <c r="BL2091">
        <v>4</v>
      </c>
      <c r="BM2091" t="s">
        <v>121</v>
      </c>
      <c r="BN2091">
        <v>29.851727650000001</v>
      </c>
      <c r="BO2091" t="s">
        <v>139</v>
      </c>
      <c r="BP2091" t="s">
        <v>110</v>
      </c>
      <c r="BQ2091" t="s">
        <v>140</v>
      </c>
      <c r="BR2091" t="s">
        <v>141</v>
      </c>
      <c r="BS2091">
        <v>2</v>
      </c>
      <c r="BT2091" t="s">
        <v>107</v>
      </c>
      <c r="BU2091" t="s">
        <v>132</v>
      </c>
      <c r="BV2091" t="s">
        <v>201</v>
      </c>
      <c r="BW2091" t="s">
        <v>132</v>
      </c>
      <c r="BX2091">
        <v>60</v>
      </c>
      <c r="BY2091">
        <v>4</v>
      </c>
      <c r="BZ2091">
        <v>256</v>
      </c>
      <c r="CA2091" t="s">
        <v>2151</v>
      </c>
      <c r="CB2091">
        <v>1</v>
      </c>
      <c r="CC2091" t="s">
        <v>108</v>
      </c>
      <c r="CD2091" t="s">
        <v>111</v>
      </c>
      <c r="CE2091" t="s">
        <v>216</v>
      </c>
      <c r="CF2091" t="s">
        <v>160</v>
      </c>
      <c r="CG2091" t="s">
        <v>161</v>
      </c>
      <c r="CH2091" t="s">
        <v>115</v>
      </c>
      <c r="CI2091">
        <v>0.13333333333299999</v>
      </c>
      <c r="CJ2091" t="s">
        <v>147</v>
      </c>
      <c r="CK2091" t="s">
        <v>132</v>
      </c>
      <c r="CL2091" t="s">
        <v>132</v>
      </c>
      <c r="CM2091" t="s">
        <v>132</v>
      </c>
      <c r="CN2091" t="s">
        <v>147</v>
      </c>
      <c r="CO2091">
        <v>256</v>
      </c>
      <c r="CP2091" t="s">
        <v>147</v>
      </c>
      <c r="CQ2091" t="s">
        <v>140</v>
      </c>
      <c r="CR2091" t="s">
        <v>134</v>
      </c>
      <c r="CS2091" t="s">
        <v>117</v>
      </c>
      <c r="CT2091" t="s">
        <v>172</v>
      </c>
      <c r="CU2091" t="s">
        <v>148</v>
      </c>
      <c r="CV2091">
        <v>1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 t="s">
        <v>109</v>
      </c>
    </row>
    <row r="2092" spans="1:106" x14ac:dyDescent="0.2">
      <c r="A2092" t="s">
        <v>2149</v>
      </c>
      <c r="B2092" t="s">
        <v>107</v>
      </c>
      <c r="C2092" t="s">
        <v>108</v>
      </c>
      <c r="D2092" t="s">
        <v>109</v>
      </c>
      <c r="E2092">
        <v>643.98</v>
      </c>
      <c r="F2092">
        <v>646</v>
      </c>
      <c r="G2092">
        <v>54</v>
      </c>
      <c r="H2092" t="s">
        <v>110</v>
      </c>
      <c r="I2092" t="s">
        <v>111</v>
      </c>
      <c r="J2092" t="s">
        <v>150</v>
      </c>
      <c r="K2092" t="s">
        <v>113</v>
      </c>
      <c r="L2092" t="s">
        <v>151</v>
      </c>
      <c r="M2092" t="s">
        <v>115</v>
      </c>
      <c r="N2092" t="s">
        <v>116</v>
      </c>
      <c r="O2092">
        <v>100</v>
      </c>
      <c r="P2092" t="s">
        <v>116</v>
      </c>
      <c r="Q2092">
        <v>100</v>
      </c>
      <c r="R2092" t="s">
        <v>117</v>
      </c>
      <c r="S2092" t="s">
        <v>120</v>
      </c>
      <c r="T2092" t="s">
        <v>117</v>
      </c>
      <c r="U2092">
        <v>1.1000000000000001</v>
      </c>
      <c r="V2092" t="s">
        <v>116</v>
      </c>
      <c r="W2092" t="s">
        <v>116</v>
      </c>
      <c r="X2092" t="s">
        <v>116</v>
      </c>
      <c r="Y2092" t="s">
        <v>117</v>
      </c>
      <c r="Z2092" t="s">
        <v>117</v>
      </c>
      <c r="AA2092" t="s">
        <v>120</v>
      </c>
      <c r="AB2092" t="s">
        <v>119</v>
      </c>
      <c r="AC2092" t="s">
        <v>119</v>
      </c>
      <c r="AD2092" t="s">
        <v>121</v>
      </c>
      <c r="AE2092" t="s">
        <v>122</v>
      </c>
      <c r="AF2092" t="s">
        <v>111</v>
      </c>
      <c r="AG2092" t="s">
        <v>123</v>
      </c>
      <c r="AH2092">
        <v>0.13333333333299999</v>
      </c>
      <c r="AI2092" t="s">
        <v>124</v>
      </c>
      <c r="AJ2092">
        <v>716</v>
      </c>
      <c r="AK2092" t="s">
        <v>109</v>
      </c>
      <c r="AL2092" t="s">
        <v>125</v>
      </c>
      <c r="AM2092" t="s">
        <v>213</v>
      </c>
      <c r="AN2092" t="s">
        <v>127</v>
      </c>
      <c r="AO2092" t="s">
        <v>154</v>
      </c>
      <c r="AP2092" t="s">
        <v>155</v>
      </c>
      <c r="AQ2092" t="s">
        <v>156</v>
      </c>
      <c r="AR2092" t="s">
        <v>115</v>
      </c>
      <c r="AS2092" t="s">
        <v>116</v>
      </c>
      <c r="AT2092" t="s">
        <v>117</v>
      </c>
      <c r="AU2092" t="s">
        <v>117</v>
      </c>
      <c r="AV2092" t="s">
        <v>172</v>
      </c>
      <c r="AW2092">
        <v>759</v>
      </c>
      <c r="AX2092">
        <v>72</v>
      </c>
      <c r="AY2092">
        <v>1</v>
      </c>
      <c r="AZ2092">
        <v>114.4</v>
      </c>
      <c r="BA2092" t="s">
        <v>139</v>
      </c>
      <c r="BB2092" t="s">
        <v>122</v>
      </c>
      <c r="BC2092" t="s">
        <v>111</v>
      </c>
      <c r="BD2092" t="s">
        <v>134</v>
      </c>
      <c r="BE2092">
        <v>0.5141</v>
      </c>
      <c r="BF2092" t="s">
        <v>135</v>
      </c>
      <c r="BG2092" t="s">
        <v>203</v>
      </c>
      <c r="BH2092" t="s">
        <v>211</v>
      </c>
      <c r="BI2092" t="s">
        <v>137</v>
      </c>
      <c r="BJ2092">
        <v>1.71</v>
      </c>
      <c r="BK2092" t="s">
        <v>138</v>
      </c>
      <c r="BL2092">
        <v>6</v>
      </c>
      <c r="BM2092" t="s">
        <v>121</v>
      </c>
      <c r="BN2092">
        <v>29.851727650000001</v>
      </c>
      <c r="BO2092" t="s">
        <v>139</v>
      </c>
      <c r="BP2092" t="s">
        <v>110</v>
      </c>
      <c r="BQ2092" t="s">
        <v>140</v>
      </c>
      <c r="BR2092" t="s">
        <v>141</v>
      </c>
      <c r="BS2092">
        <v>2</v>
      </c>
      <c r="BT2092" t="s">
        <v>165</v>
      </c>
      <c r="BU2092" t="s">
        <v>132</v>
      </c>
      <c r="BV2092" t="s">
        <v>123</v>
      </c>
      <c r="BW2092" t="s">
        <v>132</v>
      </c>
      <c r="BX2092">
        <v>70</v>
      </c>
      <c r="BY2092">
        <v>4</v>
      </c>
      <c r="BZ2092">
        <v>256</v>
      </c>
      <c r="CA2092" t="s">
        <v>2151</v>
      </c>
      <c r="CB2092">
        <v>1</v>
      </c>
      <c r="CC2092" t="s">
        <v>108</v>
      </c>
      <c r="CD2092" t="s">
        <v>111</v>
      </c>
      <c r="CE2092" t="s">
        <v>216</v>
      </c>
      <c r="CF2092" t="s">
        <v>160</v>
      </c>
      <c r="CG2092" t="s">
        <v>161</v>
      </c>
      <c r="CH2092" t="s">
        <v>115</v>
      </c>
      <c r="CI2092">
        <v>0.13333333333299999</v>
      </c>
      <c r="CJ2092" t="s">
        <v>147</v>
      </c>
      <c r="CK2092">
        <v>0.5141</v>
      </c>
      <c r="CL2092" t="s">
        <v>175</v>
      </c>
      <c r="CM2092" t="s">
        <v>138</v>
      </c>
      <c r="CN2092" t="s">
        <v>147</v>
      </c>
      <c r="CO2092">
        <v>256</v>
      </c>
      <c r="CP2092" t="s">
        <v>147</v>
      </c>
      <c r="CQ2092" t="s">
        <v>140</v>
      </c>
      <c r="CR2092" t="s">
        <v>134</v>
      </c>
      <c r="CS2092" t="s">
        <v>117</v>
      </c>
      <c r="CT2092" t="s">
        <v>172</v>
      </c>
      <c r="CU2092" t="s">
        <v>148</v>
      </c>
      <c r="CV2092">
        <v>1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 t="s">
        <v>109</v>
      </c>
    </row>
    <row r="2093" spans="1:106" x14ac:dyDescent="0.2">
      <c r="A2093" t="s">
        <v>2149</v>
      </c>
      <c r="B2093" t="s">
        <v>107</v>
      </c>
      <c r="C2093" t="s">
        <v>108</v>
      </c>
      <c r="D2093" t="s">
        <v>109</v>
      </c>
      <c r="E2093">
        <v>643.98</v>
      </c>
      <c r="F2093">
        <v>646</v>
      </c>
      <c r="G2093">
        <v>54</v>
      </c>
      <c r="H2093" t="s">
        <v>110</v>
      </c>
      <c r="I2093" t="s">
        <v>111</v>
      </c>
      <c r="J2093" t="s">
        <v>150</v>
      </c>
      <c r="K2093" t="s">
        <v>113</v>
      </c>
      <c r="L2093" t="s">
        <v>151</v>
      </c>
      <c r="M2093" t="s">
        <v>115</v>
      </c>
      <c r="N2093" t="s">
        <v>116</v>
      </c>
      <c r="O2093">
        <v>100</v>
      </c>
      <c r="P2093" t="s">
        <v>116</v>
      </c>
      <c r="Q2093">
        <v>100</v>
      </c>
      <c r="R2093" t="s">
        <v>117</v>
      </c>
      <c r="S2093" t="s">
        <v>120</v>
      </c>
      <c r="T2093" t="s">
        <v>117</v>
      </c>
      <c r="U2093">
        <v>1.1000000000000001</v>
      </c>
      <c r="V2093" t="s">
        <v>116</v>
      </c>
      <c r="W2093" t="s">
        <v>116</v>
      </c>
      <c r="X2093" t="s">
        <v>116</v>
      </c>
      <c r="Y2093" t="s">
        <v>117</v>
      </c>
      <c r="Z2093" t="s">
        <v>117</v>
      </c>
      <c r="AA2093" t="s">
        <v>120</v>
      </c>
      <c r="AB2093" t="s">
        <v>119</v>
      </c>
      <c r="AC2093" t="s">
        <v>119</v>
      </c>
      <c r="AD2093" t="s">
        <v>121</v>
      </c>
      <c r="AE2093" t="s">
        <v>122</v>
      </c>
      <c r="AF2093" t="s">
        <v>111</v>
      </c>
      <c r="AG2093" t="s">
        <v>123</v>
      </c>
      <c r="AH2093">
        <v>0.13333333333299999</v>
      </c>
      <c r="AI2093" t="s">
        <v>124</v>
      </c>
      <c r="AJ2093">
        <v>716</v>
      </c>
      <c r="AK2093" t="s">
        <v>109</v>
      </c>
      <c r="AL2093" t="s">
        <v>125</v>
      </c>
      <c r="AM2093" t="s">
        <v>213</v>
      </c>
      <c r="AN2093" t="s">
        <v>127</v>
      </c>
      <c r="AO2093" t="s">
        <v>154</v>
      </c>
      <c r="AP2093" t="s">
        <v>155</v>
      </c>
      <c r="AQ2093" t="s">
        <v>156</v>
      </c>
      <c r="AR2093" t="s">
        <v>115</v>
      </c>
      <c r="AS2093" t="s">
        <v>116</v>
      </c>
      <c r="AT2093" t="s">
        <v>117</v>
      </c>
      <c r="AU2093" t="s">
        <v>117</v>
      </c>
      <c r="AV2093" t="s">
        <v>172</v>
      </c>
      <c r="AW2093">
        <v>759</v>
      </c>
      <c r="AX2093">
        <v>72</v>
      </c>
      <c r="AY2093">
        <v>1</v>
      </c>
      <c r="AZ2093">
        <v>114.4</v>
      </c>
      <c r="BA2093" t="s">
        <v>139</v>
      </c>
      <c r="BB2093" t="s">
        <v>122</v>
      </c>
      <c r="BC2093" t="s">
        <v>111</v>
      </c>
      <c r="BD2093" t="s">
        <v>134</v>
      </c>
      <c r="BE2093">
        <v>0.5141</v>
      </c>
      <c r="BF2093" t="s">
        <v>132</v>
      </c>
      <c r="BG2093" t="s">
        <v>203</v>
      </c>
      <c r="BH2093" t="s">
        <v>211</v>
      </c>
      <c r="BI2093" t="s">
        <v>132</v>
      </c>
      <c r="BJ2093">
        <v>1.71</v>
      </c>
      <c r="BK2093" t="s">
        <v>138</v>
      </c>
      <c r="BL2093">
        <v>6</v>
      </c>
      <c r="BM2093" t="s">
        <v>121</v>
      </c>
      <c r="BN2093" t="s">
        <v>132</v>
      </c>
      <c r="BO2093" t="s">
        <v>132</v>
      </c>
      <c r="BP2093" t="s">
        <v>110</v>
      </c>
      <c r="BQ2093" t="s">
        <v>140</v>
      </c>
      <c r="BR2093" t="s">
        <v>141</v>
      </c>
      <c r="BS2093">
        <v>1</v>
      </c>
      <c r="BT2093" t="s">
        <v>165</v>
      </c>
      <c r="BU2093" t="s">
        <v>125</v>
      </c>
      <c r="BV2093" t="s">
        <v>123</v>
      </c>
      <c r="BW2093">
        <v>5.8723181860000002</v>
      </c>
      <c r="BX2093" t="s">
        <v>132</v>
      </c>
      <c r="BY2093">
        <v>4</v>
      </c>
      <c r="BZ2093">
        <v>256</v>
      </c>
      <c r="CA2093" t="s">
        <v>2151</v>
      </c>
      <c r="CB2093">
        <v>1</v>
      </c>
      <c r="CC2093" t="s">
        <v>108</v>
      </c>
      <c r="CD2093" t="s">
        <v>111</v>
      </c>
      <c r="CE2093" t="s">
        <v>216</v>
      </c>
      <c r="CF2093" t="s">
        <v>160</v>
      </c>
      <c r="CG2093" t="s">
        <v>161</v>
      </c>
      <c r="CH2093" t="s">
        <v>115</v>
      </c>
      <c r="CI2093">
        <v>0.13333333333299999</v>
      </c>
      <c r="CJ2093" t="s">
        <v>147</v>
      </c>
      <c r="CK2093">
        <v>0.5141</v>
      </c>
      <c r="CL2093" t="s">
        <v>175</v>
      </c>
      <c r="CM2093" t="s">
        <v>138</v>
      </c>
      <c r="CN2093" t="s">
        <v>147</v>
      </c>
      <c r="CO2093">
        <v>256</v>
      </c>
      <c r="CP2093" t="s">
        <v>147</v>
      </c>
      <c r="CQ2093" t="s">
        <v>140</v>
      </c>
      <c r="CR2093" t="s">
        <v>134</v>
      </c>
      <c r="CS2093" t="s">
        <v>117</v>
      </c>
      <c r="CT2093" t="s">
        <v>172</v>
      </c>
      <c r="CU2093" t="s">
        <v>148</v>
      </c>
      <c r="CV2093">
        <v>1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 t="s">
        <v>109</v>
      </c>
    </row>
    <row r="2094" spans="1:106" x14ac:dyDescent="0.2">
      <c r="A2094" t="s">
        <v>2149</v>
      </c>
      <c r="B2094" t="s">
        <v>165</v>
      </c>
      <c r="C2094" t="s">
        <v>211</v>
      </c>
      <c r="D2094" t="s">
        <v>109</v>
      </c>
      <c r="E2094">
        <v>643.98</v>
      </c>
      <c r="F2094">
        <v>743</v>
      </c>
      <c r="G2094">
        <v>54</v>
      </c>
      <c r="H2094" t="s">
        <v>110</v>
      </c>
      <c r="I2094" t="s">
        <v>111</v>
      </c>
      <c r="J2094" t="s">
        <v>150</v>
      </c>
      <c r="K2094" t="s">
        <v>113</v>
      </c>
      <c r="L2094" t="s">
        <v>151</v>
      </c>
      <c r="M2094" t="s">
        <v>115</v>
      </c>
      <c r="N2094" t="s">
        <v>116</v>
      </c>
      <c r="O2094">
        <v>100</v>
      </c>
      <c r="P2094" t="s">
        <v>116</v>
      </c>
      <c r="Q2094">
        <v>100</v>
      </c>
      <c r="R2094" t="s">
        <v>117</v>
      </c>
      <c r="S2094" t="s">
        <v>120</v>
      </c>
      <c r="T2094" t="s">
        <v>117</v>
      </c>
      <c r="U2094">
        <v>1.1000000000000001</v>
      </c>
      <c r="V2094" t="s">
        <v>116</v>
      </c>
      <c r="W2094" t="s">
        <v>116</v>
      </c>
      <c r="X2094" t="s">
        <v>117</v>
      </c>
      <c r="Y2094" t="s">
        <v>117</v>
      </c>
      <c r="Z2094" t="s">
        <v>117</v>
      </c>
      <c r="AA2094" t="s">
        <v>169</v>
      </c>
      <c r="AB2094" t="s">
        <v>119</v>
      </c>
      <c r="AC2094" t="s">
        <v>119</v>
      </c>
      <c r="AD2094" t="s">
        <v>121</v>
      </c>
      <c r="AE2094" t="s">
        <v>122</v>
      </c>
      <c r="AF2094" t="s">
        <v>111</v>
      </c>
      <c r="AG2094" t="s">
        <v>123</v>
      </c>
      <c r="AH2094">
        <v>0.2</v>
      </c>
      <c r="AI2094" t="s">
        <v>124</v>
      </c>
      <c r="AJ2094">
        <v>716</v>
      </c>
      <c r="AK2094" t="s">
        <v>109</v>
      </c>
      <c r="AL2094" t="s">
        <v>125</v>
      </c>
      <c r="AM2094" t="s">
        <v>213</v>
      </c>
      <c r="AN2094" t="s">
        <v>127</v>
      </c>
      <c r="AO2094" t="s">
        <v>154</v>
      </c>
      <c r="AP2094" t="s">
        <v>155</v>
      </c>
      <c r="AQ2094" t="s">
        <v>156</v>
      </c>
      <c r="AR2094" t="s">
        <v>115</v>
      </c>
      <c r="AS2094" t="s">
        <v>116</v>
      </c>
      <c r="AT2094" t="s">
        <v>117</v>
      </c>
      <c r="AU2094" t="s">
        <v>117</v>
      </c>
      <c r="AV2094" t="s">
        <v>172</v>
      </c>
      <c r="AW2094">
        <v>759</v>
      </c>
      <c r="AX2094">
        <v>72</v>
      </c>
      <c r="AY2094">
        <v>1</v>
      </c>
      <c r="AZ2094">
        <v>114.4</v>
      </c>
      <c r="BA2094" t="s">
        <v>139</v>
      </c>
      <c r="BB2094" t="s">
        <v>122</v>
      </c>
      <c r="BC2094" t="s">
        <v>111</v>
      </c>
      <c r="BD2094" t="s">
        <v>134</v>
      </c>
      <c r="BE2094" t="s">
        <v>132</v>
      </c>
      <c r="BF2094" t="s">
        <v>135</v>
      </c>
      <c r="BG2094" t="s">
        <v>136</v>
      </c>
      <c r="BH2094" t="s">
        <v>2150</v>
      </c>
      <c r="BI2094" t="s">
        <v>132</v>
      </c>
      <c r="BJ2094">
        <v>-1</v>
      </c>
      <c r="BK2094" t="s">
        <v>200</v>
      </c>
      <c r="BL2094">
        <v>4</v>
      </c>
      <c r="BM2094" t="s">
        <v>121</v>
      </c>
      <c r="BN2094">
        <v>29.851727650000001</v>
      </c>
      <c r="BO2094" t="s">
        <v>139</v>
      </c>
      <c r="BP2094" t="s">
        <v>110</v>
      </c>
      <c r="BQ2094" t="s">
        <v>140</v>
      </c>
      <c r="BR2094" t="s">
        <v>141</v>
      </c>
      <c r="BS2094">
        <v>2</v>
      </c>
      <c r="BT2094" t="s">
        <v>107</v>
      </c>
      <c r="BU2094" t="s">
        <v>132</v>
      </c>
      <c r="BV2094" t="s">
        <v>201</v>
      </c>
      <c r="BW2094" t="s">
        <v>132</v>
      </c>
      <c r="BX2094">
        <v>60</v>
      </c>
      <c r="BY2094">
        <v>6</v>
      </c>
      <c r="BZ2094">
        <v>447</v>
      </c>
      <c r="CA2094" t="s">
        <v>2152</v>
      </c>
      <c r="CB2094">
        <v>2</v>
      </c>
      <c r="CC2094" t="s">
        <v>211</v>
      </c>
      <c r="CD2094" t="s">
        <v>111</v>
      </c>
      <c r="CE2094" t="s">
        <v>216</v>
      </c>
      <c r="CF2094" t="s">
        <v>160</v>
      </c>
      <c r="CG2094" t="s">
        <v>161</v>
      </c>
      <c r="CH2094" t="s">
        <v>115</v>
      </c>
      <c r="CI2094">
        <v>0.2</v>
      </c>
      <c r="CJ2094" t="s">
        <v>175</v>
      </c>
      <c r="CK2094" t="s">
        <v>132</v>
      </c>
      <c r="CL2094" t="s">
        <v>132</v>
      </c>
      <c r="CM2094" t="s">
        <v>132</v>
      </c>
      <c r="CN2094" t="s">
        <v>147</v>
      </c>
      <c r="CO2094">
        <v>447</v>
      </c>
      <c r="CP2094" t="s">
        <v>175</v>
      </c>
      <c r="CQ2094" t="s">
        <v>140</v>
      </c>
      <c r="CR2094" t="s">
        <v>134</v>
      </c>
      <c r="CS2094" t="s">
        <v>117</v>
      </c>
      <c r="CT2094" t="s">
        <v>172</v>
      </c>
      <c r="CU2094" t="s">
        <v>148</v>
      </c>
      <c r="CV2094">
        <v>1</v>
      </c>
      <c r="CW2094">
        <v>0</v>
      </c>
      <c r="CX2094">
        <v>1</v>
      </c>
      <c r="CY2094">
        <v>0</v>
      </c>
      <c r="CZ2094">
        <v>0</v>
      </c>
      <c r="DA2094">
        <v>0</v>
      </c>
      <c r="DB2094" t="s">
        <v>176</v>
      </c>
    </row>
    <row r="2095" spans="1:106" x14ac:dyDescent="0.2">
      <c r="A2095" t="s">
        <v>2149</v>
      </c>
      <c r="B2095" t="s">
        <v>165</v>
      </c>
      <c r="C2095" t="s">
        <v>211</v>
      </c>
      <c r="D2095" t="s">
        <v>109</v>
      </c>
      <c r="E2095">
        <v>643.98</v>
      </c>
      <c r="F2095">
        <v>743</v>
      </c>
      <c r="G2095">
        <v>54</v>
      </c>
      <c r="H2095" t="s">
        <v>110</v>
      </c>
      <c r="I2095" t="s">
        <v>111</v>
      </c>
      <c r="J2095" t="s">
        <v>150</v>
      </c>
      <c r="K2095" t="s">
        <v>113</v>
      </c>
      <c r="L2095" t="s">
        <v>151</v>
      </c>
      <c r="M2095" t="s">
        <v>115</v>
      </c>
      <c r="N2095" t="s">
        <v>116</v>
      </c>
      <c r="O2095">
        <v>100</v>
      </c>
      <c r="P2095" t="s">
        <v>116</v>
      </c>
      <c r="Q2095">
        <v>100</v>
      </c>
      <c r="R2095" t="s">
        <v>117</v>
      </c>
      <c r="S2095" t="s">
        <v>120</v>
      </c>
      <c r="T2095" t="s">
        <v>117</v>
      </c>
      <c r="U2095">
        <v>1.1000000000000001</v>
      </c>
      <c r="V2095" t="s">
        <v>116</v>
      </c>
      <c r="W2095" t="s">
        <v>116</v>
      </c>
      <c r="X2095" t="s">
        <v>117</v>
      </c>
      <c r="Y2095" t="s">
        <v>117</v>
      </c>
      <c r="Z2095" t="s">
        <v>117</v>
      </c>
      <c r="AA2095" t="s">
        <v>169</v>
      </c>
      <c r="AB2095" t="s">
        <v>119</v>
      </c>
      <c r="AC2095" t="s">
        <v>119</v>
      </c>
      <c r="AD2095" t="s">
        <v>121</v>
      </c>
      <c r="AE2095" t="s">
        <v>122</v>
      </c>
      <c r="AF2095" t="s">
        <v>111</v>
      </c>
      <c r="AG2095" t="s">
        <v>123</v>
      </c>
      <c r="AH2095">
        <v>0.2</v>
      </c>
      <c r="AI2095" t="s">
        <v>124</v>
      </c>
      <c r="AJ2095">
        <v>716</v>
      </c>
      <c r="AK2095" t="s">
        <v>109</v>
      </c>
      <c r="AL2095" t="s">
        <v>125</v>
      </c>
      <c r="AM2095" t="s">
        <v>213</v>
      </c>
      <c r="AN2095" t="s">
        <v>127</v>
      </c>
      <c r="AO2095" t="s">
        <v>154</v>
      </c>
      <c r="AP2095" t="s">
        <v>155</v>
      </c>
      <c r="AQ2095" t="s">
        <v>156</v>
      </c>
      <c r="AR2095" t="s">
        <v>115</v>
      </c>
      <c r="AS2095" t="s">
        <v>116</v>
      </c>
      <c r="AT2095" t="s">
        <v>117</v>
      </c>
      <c r="AU2095" t="s">
        <v>117</v>
      </c>
      <c r="AV2095" t="s">
        <v>172</v>
      </c>
      <c r="AW2095">
        <v>759</v>
      </c>
      <c r="AX2095">
        <v>72</v>
      </c>
      <c r="AY2095">
        <v>1</v>
      </c>
      <c r="AZ2095">
        <v>114.4</v>
      </c>
      <c r="BA2095" t="s">
        <v>139</v>
      </c>
      <c r="BB2095" t="s">
        <v>122</v>
      </c>
      <c r="BC2095" t="s">
        <v>111</v>
      </c>
      <c r="BD2095" t="s">
        <v>134</v>
      </c>
      <c r="BE2095">
        <v>0.5141</v>
      </c>
      <c r="BF2095" t="s">
        <v>135</v>
      </c>
      <c r="BG2095" t="s">
        <v>203</v>
      </c>
      <c r="BH2095" t="s">
        <v>211</v>
      </c>
      <c r="BI2095" t="s">
        <v>137</v>
      </c>
      <c r="BJ2095">
        <v>1.71</v>
      </c>
      <c r="BK2095" t="s">
        <v>138</v>
      </c>
      <c r="BL2095">
        <v>6</v>
      </c>
      <c r="BM2095" t="s">
        <v>121</v>
      </c>
      <c r="BN2095">
        <v>29.851727650000001</v>
      </c>
      <c r="BO2095" t="s">
        <v>139</v>
      </c>
      <c r="BP2095" t="s">
        <v>110</v>
      </c>
      <c r="BQ2095" t="s">
        <v>140</v>
      </c>
      <c r="BR2095" t="s">
        <v>141</v>
      </c>
      <c r="BS2095">
        <v>2</v>
      </c>
      <c r="BT2095" t="s">
        <v>165</v>
      </c>
      <c r="BU2095" t="s">
        <v>132</v>
      </c>
      <c r="BV2095" t="s">
        <v>123</v>
      </c>
      <c r="BW2095" t="s">
        <v>132</v>
      </c>
      <c r="BX2095">
        <v>70</v>
      </c>
      <c r="BY2095">
        <v>6</v>
      </c>
      <c r="BZ2095">
        <v>447</v>
      </c>
      <c r="CA2095" t="s">
        <v>2152</v>
      </c>
      <c r="CB2095">
        <v>2</v>
      </c>
      <c r="CC2095" t="s">
        <v>211</v>
      </c>
      <c r="CD2095" t="s">
        <v>111</v>
      </c>
      <c r="CE2095" t="s">
        <v>216</v>
      </c>
      <c r="CF2095" t="s">
        <v>160</v>
      </c>
      <c r="CG2095" t="s">
        <v>161</v>
      </c>
      <c r="CH2095" t="s">
        <v>115</v>
      </c>
      <c r="CI2095">
        <v>0.2</v>
      </c>
      <c r="CJ2095" t="s">
        <v>175</v>
      </c>
      <c r="CK2095">
        <v>0.5141</v>
      </c>
      <c r="CL2095" t="s">
        <v>175</v>
      </c>
      <c r="CM2095" t="s">
        <v>138</v>
      </c>
      <c r="CN2095" t="s">
        <v>147</v>
      </c>
      <c r="CO2095">
        <v>447</v>
      </c>
      <c r="CP2095" t="s">
        <v>175</v>
      </c>
      <c r="CQ2095" t="s">
        <v>140</v>
      </c>
      <c r="CR2095" t="s">
        <v>134</v>
      </c>
      <c r="CS2095" t="s">
        <v>117</v>
      </c>
      <c r="CT2095" t="s">
        <v>172</v>
      </c>
      <c r="CU2095" t="s">
        <v>148</v>
      </c>
      <c r="CV2095">
        <v>1</v>
      </c>
      <c r="CW2095">
        <v>0</v>
      </c>
      <c r="CX2095">
        <v>1</v>
      </c>
      <c r="CY2095">
        <v>0</v>
      </c>
      <c r="CZ2095">
        <v>0</v>
      </c>
      <c r="DA2095">
        <v>0</v>
      </c>
      <c r="DB2095" t="s">
        <v>176</v>
      </c>
    </row>
    <row r="2096" spans="1:106" x14ac:dyDescent="0.2">
      <c r="A2096" t="s">
        <v>2149</v>
      </c>
      <c r="B2096" t="s">
        <v>165</v>
      </c>
      <c r="C2096" t="s">
        <v>211</v>
      </c>
      <c r="D2096" t="s">
        <v>109</v>
      </c>
      <c r="E2096">
        <v>643.98</v>
      </c>
      <c r="F2096">
        <v>743</v>
      </c>
      <c r="G2096">
        <v>54</v>
      </c>
      <c r="H2096" t="s">
        <v>110</v>
      </c>
      <c r="I2096" t="s">
        <v>111</v>
      </c>
      <c r="J2096" t="s">
        <v>150</v>
      </c>
      <c r="K2096" t="s">
        <v>113</v>
      </c>
      <c r="L2096" t="s">
        <v>151</v>
      </c>
      <c r="M2096" t="s">
        <v>115</v>
      </c>
      <c r="N2096" t="s">
        <v>116</v>
      </c>
      <c r="O2096">
        <v>100</v>
      </c>
      <c r="P2096" t="s">
        <v>116</v>
      </c>
      <c r="Q2096">
        <v>100</v>
      </c>
      <c r="R2096" t="s">
        <v>117</v>
      </c>
      <c r="S2096" t="s">
        <v>120</v>
      </c>
      <c r="T2096" t="s">
        <v>117</v>
      </c>
      <c r="U2096">
        <v>1.1000000000000001</v>
      </c>
      <c r="V2096" t="s">
        <v>116</v>
      </c>
      <c r="W2096" t="s">
        <v>116</v>
      </c>
      <c r="X2096" t="s">
        <v>117</v>
      </c>
      <c r="Y2096" t="s">
        <v>117</v>
      </c>
      <c r="Z2096" t="s">
        <v>117</v>
      </c>
      <c r="AA2096" t="s">
        <v>169</v>
      </c>
      <c r="AB2096" t="s">
        <v>119</v>
      </c>
      <c r="AC2096" t="s">
        <v>119</v>
      </c>
      <c r="AD2096" t="s">
        <v>121</v>
      </c>
      <c r="AE2096" t="s">
        <v>122</v>
      </c>
      <c r="AF2096" t="s">
        <v>111</v>
      </c>
      <c r="AG2096" t="s">
        <v>123</v>
      </c>
      <c r="AH2096">
        <v>0.2</v>
      </c>
      <c r="AI2096" t="s">
        <v>124</v>
      </c>
      <c r="AJ2096">
        <v>716</v>
      </c>
      <c r="AK2096" t="s">
        <v>109</v>
      </c>
      <c r="AL2096" t="s">
        <v>125</v>
      </c>
      <c r="AM2096" t="s">
        <v>213</v>
      </c>
      <c r="AN2096" t="s">
        <v>127</v>
      </c>
      <c r="AO2096" t="s">
        <v>154</v>
      </c>
      <c r="AP2096" t="s">
        <v>155</v>
      </c>
      <c r="AQ2096" t="s">
        <v>156</v>
      </c>
      <c r="AR2096" t="s">
        <v>115</v>
      </c>
      <c r="AS2096" t="s">
        <v>116</v>
      </c>
      <c r="AT2096" t="s">
        <v>117</v>
      </c>
      <c r="AU2096" t="s">
        <v>117</v>
      </c>
      <c r="AV2096" t="s">
        <v>172</v>
      </c>
      <c r="AW2096">
        <v>759</v>
      </c>
      <c r="AX2096">
        <v>72</v>
      </c>
      <c r="AY2096">
        <v>1</v>
      </c>
      <c r="AZ2096">
        <v>114.4</v>
      </c>
      <c r="BA2096" t="s">
        <v>139</v>
      </c>
      <c r="BB2096" t="s">
        <v>122</v>
      </c>
      <c r="BC2096" t="s">
        <v>111</v>
      </c>
      <c r="BD2096" t="s">
        <v>134</v>
      </c>
      <c r="BE2096">
        <v>0.5141</v>
      </c>
      <c r="BF2096" t="s">
        <v>132</v>
      </c>
      <c r="BG2096" t="s">
        <v>203</v>
      </c>
      <c r="BH2096" t="s">
        <v>211</v>
      </c>
      <c r="BI2096" t="s">
        <v>132</v>
      </c>
      <c r="BJ2096">
        <v>1.71</v>
      </c>
      <c r="BK2096" t="s">
        <v>138</v>
      </c>
      <c r="BL2096">
        <v>6</v>
      </c>
      <c r="BM2096" t="s">
        <v>121</v>
      </c>
      <c r="BN2096" t="s">
        <v>132</v>
      </c>
      <c r="BO2096" t="s">
        <v>132</v>
      </c>
      <c r="BP2096" t="s">
        <v>110</v>
      </c>
      <c r="BQ2096" t="s">
        <v>140</v>
      </c>
      <c r="BR2096" t="s">
        <v>141</v>
      </c>
      <c r="BS2096">
        <v>1</v>
      </c>
      <c r="BT2096" t="s">
        <v>165</v>
      </c>
      <c r="BU2096" t="s">
        <v>125</v>
      </c>
      <c r="BV2096" t="s">
        <v>123</v>
      </c>
      <c r="BW2096">
        <v>5.8723181860000002</v>
      </c>
      <c r="BX2096" t="s">
        <v>132</v>
      </c>
      <c r="BY2096">
        <v>6</v>
      </c>
      <c r="BZ2096">
        <v>447</v>
      </c>
      <c r="CA2096" t="s">
        <v>2152</v>
      </c>
      <c r="CB2096">
        <v>2</v>
      </c>
      <c r="CC2096" t="s">
        <v>211</v>
      </c>
      <c r="CD2096" t="s">
        <v>111</v>
      </c>
      <c r="CE2096" t="s">
        <v>216</v>
      </c>
      <c r="CF2096" t="s">
        <v>160</v>
      </c>
      <c r="CG2096" t="s">
        <v>161</v>
      </c>
      <c r="CH2096" t="s">
        <v>115</v>
      </c>
      <c r="CI2096">
        <v>0.2</v>
      </c>
      <c r="CJ2096" t="s">
        <v>175</v>
      </c>
      <c r="CK2096">
        <v>0.5141</v>
      </c>
      <c r="CL2096" t="s">
        <v>175</v>
      </c>
      <c r="CM2096" t="s">
        <v>138</v>
      </c>
      <c r="CN2096" t="s">
        <v>147</v>
      </c>
      <c r="CO2096">
        <v>447</v>
      </c>
      <c r="CP2096" t="s">
        <v>175</v>
      </c>
      <c r="CQ2096" t="s">
        <v>140</v>
      </c>
      <c r="CR2096" t="s">
        <v>134</v>
      </c>
      <c r="CS2096" t="s">
        <v>117</v>
      </c>
      <c r="CT2096" t="s">
        <v>172</v>
      </c>
      <c r="CU2096" t="s">
        <v>148</v>
      </c>
      <c r="CV2096">
        <v>1</v>
      </c>
      <c r="CW2096">
        <v>0</v>
      </c>
      <c r="CX2096">
        <v>1</v>
      </c>
      <c r="CY2096">
        <v>0</v>
      </c>
      <c r="CZ2096">
        <v>0</v>
      </c>
      <c r="DA2096">
        <v>0</v>
      </c>
      <c r="DB2096" t="s">
        <v>176</v>
      </c>
    </row>
    <row r="2097" spans="1:106" x14ac:dyDescent="0.2">
      <c r="A2097" t="s">
        <v>2153</v>
      </c>
      <c r="B2097" t="s">
        <v>107</v>
      </c>
      <c r="C2097" t="s">
        <v>108</v>
      </c>
      <c r="D2097" t="s">
        <v>109</v>
      </c>
      <c r="E2097">
        <v>692.63</v>
      </c>
      <c r="F2097">
        <v>693</v>
      </c>
      <c r="G2097">
        <v>58</v>
      </c>
      <c r="H2097" t="s">
        <v>110</v>
      </c>
      <c r="I2097" t="s">
        <v>111</v>
      </c>
      <c r="J2097" t="s">
        <v>150</v>
      </c>
      <c r="K2097" t="s">
        <v>113</v>
      </c>
      <c r="L2097" t="s">
        <v>114</v>
      </c>
      <c r="M2097" t="s">
        <v>180</v>
      </c>
      <c r="N2097" t="s">
        <v>116</v>
      </c>
      <c r="O2097">
        <v>90</v>
      </c>
      <c r="P2097" t="s">
        <v>116</v>
      </c>
      <c r="Q2097">
        <v>75</v>
      </c>
      <c r="R2097" t="s">
        <v>116</v>
      </c>
      <c r="S2097" t="s">
        <v>181</v>
      </c>
      <c r="T2097" t="s">
        <v>116</v>
      </c>
      <c r="U2097">
        <v>5.0999999999999996</v>
      </c>
      <c r="V2097" t="s">
        <v>116</v>
      </c>
      <c r="W2097" t="s">
        <v>116</v>
      </c>
      <c r="X2097" t="s">
        <v>116</v>
      </c>
      <c r="Y2097" t="s">
        <v>116</v>
      </c>
      <c r="Z2097" t="s">
        <v>116</v>
      </c>
      <c r="AA2097" t="s">
        <v>181</v>
      </c>
      <c r="AB2097" t="s">
        <v>119</v>
      </c>
      <c r="AC2097" t="s">
        <v>119</v>
      </c>
      <c r="AD2097" t="s">
        <v>121</v>
      </c>
      <c r="AE2097" t="s">
        <v>122</v>
      </c>
      <c r="AF2097" t="s">
        <v>111</v>
      </c>
      <c r="AG2097" t="s">
        <v>123</v>
      </c>
      <c r="AH2097">
        <v>0.2</v>
      </c>
      <c r="AI2097" t="s">
        <v>124</v>
      </c>
      <c r="AJ2097">
        <v>694</v>
      </c>
      <c r="AK2097" t="s">
        <v>109</v>
      </c>
      <c r="AL2097" t="s">
        <v>125</v>
      </c>
      <c r="AM2097" t="s">
        <v>213</v>
      </c>
      <c r="AN2097" t="s">
        <v>127</v>
      </c>
      <c r="AO2097" t="s">
        <v>189</v>
      </c>
      <c r="AP2097" t="s">
        <v>348</v>
      </c>
      <c r="AQ2097" t="s">
        <v>130</v>
      </c>
      <c r="AR2097" t="s">
        <v>180</v>
      </c>
      <c r="AS2097" t="s">
        <v>116</v>
      </c>
      <c r="AT2097" t="s">
        <v>116</v>
      </c>
      <c r="AU2097" t="s">
        <v>116</v>
      </c>
      <c r="AV2097" t="s">
        <v>131</v>
      </c>
      <c r="AW2097" t="s">
        <v>132</v>
      </c>
      <c r="AX2097">
        <v>1.1000000000000001</v>
      </c>
      <c r="AY2097">
        <v>1</v>
      </c>
      <c r="AZ2097">
        <v>31.7</v>
      </c>
      <c r="BA2097" t="s">
        <v>133</v>
      </c>
      <c r="BB2097" t="s">
        <v>122</v>
      </c>
      <c r="BC2097" t="s">
        <v>111</v>
      </c>
      <c r="BD2097" t="s">
        <v>134</v>
      </c>
      <c r="BE2097">
        <v>0.70240000000000002</v>
      </c>
      <c r="BF2097" t="s">
        <v>135</v>
      </c>
      <c r="BG2097" t="s">
        <v>203</v>
      </c>
      <c r="BH2097" t="s">
        <v>132</v>
      </c>
      <c r="BI2097" t="s">
        <v>132</v>
      </c>
      <c r="BJ2097">
        <v>4.47</v>
      </c>
      <c r="BK2097" t="s">
        <v>158</v>
      </c>
      <c r="BL2097">
        <v>6</v>
      </c>
      <c r="BM2097" t="s">
        <v>121</v>
      </c>
      <c r="BN2097">
        <v>61.051385740000001</v>
      </c>
      <c r="BO2097" t="s">
        <v>139</v>
      </c>
      <c r="BP2097" t="s">
        <v>110</v>
      </c>
      <c r="BQ2097" t="s">
        <v>132</v>
      </c>
      <c r="BR2097" t="s">
        <v>141</v>
      </c>
      <c r="BS2097">
        <v>1</v>
      </c>
      <c r="BT2097" t="s">
        <v>107</v>
      </c>
      <c r="BU2097" t="s">
        <v>132</v>
      </c>
      <c r="BV2097" t="s">
        <v>123</v>
      </c>
      <c r="BW2097" t="s">
        <v>132</v>
      </c>
      <c r="BX2097">
        <v>70</v>
      </c>
      <c r="BY2097">
        <v>6</v>
      </c>
      <c r="BZ2097">
        <v>310</v>
      </c>
      <c r="CA2097" t="s">
        <v>2154</v>
      </c>
      <c r="CB2097">
        <v>1</v>
      </c>
      <c r="CC2097" t="s">
        <v>108</v>
      </c>
      <c r="CD2097" t="s">
        <v>111</v>
      </c>
      <c r="CE2097" t="s">
        <v>216</v>
      </c>
      <c r="CF2097" t="s">
        <v>160</v>
      </c>
      <c r="CG2097" t="s">
        <v>145</v>
      </c>
      <c r="CH2097" t="s">
        <v>180</v>
      </c>
      <c r="CI2097">
        <v>0.2</v>
      </c>
      <c r="CJ2097" t="s">
        <v>175</v>
      </c>
      <c r="CK2097">
        <v>0.70240000000000002</v>
      </c>
      <c r="CL2097" t="s">
        <v>175</v>
      </c>
      <c r="CM2097" t="s">
        <v>132</v>
      </c>
      <c r="CN2097" t="s">
        <v>147</v>
      </c>
      <c r="CO2097">
        <v>310</v>
      </c>
      <c r="CP2097" t="s">
        <v>147</v>
      </c>
      <c r="CQ2097" t="s">
        <v>132</v>
      </c>
      <c r="CR2097" t="s">
        <v>134</v>
      </c>
      <c r="CS2097" t="s">
        <v>116</v>
      </c>
      <c r="CT2097" t="s">
        <v>131</v>
      </c>
      <c r="CU2097" t="s">
        <v>148</v>
      </c>
      <c r="CV2097">
        <v>1</v>
      </c>
      <c r="CW2097">
        <v>0</v>
      </c>
      <c r="CX2097">
        <v>1</v>
      </c>
      <c r="CY2097">
        <v>0</v>
      </c>
      <c r="CZ2097">
        <v>0</v>
      </c>
      <c r="DA2097">
        <v>0</v>
      </c>
      <c r="DB2097" t="s">
        <v>109</v>
      </c>
    </row>
    <row r="2098" spans="1:106" x14ac:dyDescent="0.2">
      <c r="A2098" t="s">
        <v>2155</v>
      </c>
      <c r="B2098" t="s">
        <v>165</v>
      </c>
      <c r="C2098" t="s">
        <v>166</v>
      </c>
      <c r="D2098" t="s">
        <v>109</v>
      </c>
      <c r="E2098">
        <v>575.95000000000005</v>
      </c>
      <c r="F2098">
        <v>697</v>
      </c>
      <c r="G2098">
        <v>48</v>
      </c>
      <c r="H2098" t="s">
        <v>110</v>
      </c>
      <c r="I2098" t="s">
        <v>111</v>
      </c>
      <c r="J2098" t="s">
        <v>112</v>
      </c>
      <c r="K2098" t="s">
        <v>167</v>
      </c>
      <c r="L2098" t="s">
        <v>151</v>
      </c>
      <c r="M2098" t="s">
        <v>115</v>
      </c>
      <c r="N2098" t="s">
        <v>116</v>
      </c>
      <c r="O2098">
        <v>90</v>
      </c>
      <c r="P2098" t="s">
        <v>116</v>
      </c>
      <c r="Q2098">
        <v>90</v>
      </c>
      <c r="R2098" t="s">
        <v>117</v>
      </c>
      <c r="S2098" t="s">
        <v>120</v>
      </c>
      <c r="T2098" t="s">
        <v>119</v>
      </c>
      <c r="U2098" t="s">
        <v>119</v>
      </c>
      <c r="V2098" t="s">
        <v>116</v>
      </c>
      <c r="W2098" t="s">
        <v>116</v>
      </c>
      <c r="X2098" t="s">
        <v>116</v>
      </c>
      <c r="Y2098" t="s">
        <v>117</v>
      </c>
      <c r="Z2098" t="s">
        <v>182</v>
      </c>
      <c r="AA2098" t="s">
        <v>183</v>
      </c>
      <c r="AB2098" t="s">
        <v>117</v>
      </c>
      <c r="AC2098" t="s">
        <v>196</v>
      </c>
      <c r="AD2098" t="s">
        <v>121</v>
      </c>
      <c r="AE2098" t="s">
        <v>122</v>
      </c>
      <c r="AF2098" t="s">
        <v>111</v>
      </c>
      <c r="AG2098" t="s">
        <v>123</v>
      </c>
      <c r="AH2098">
        <v>0.23333333333299999</v>
      </c>
      <c r="AI2098" t="s">
        <v>124</v>
      </c>
      <c r="AJ2098">
        <v>697</v>
      </c>
      <c r="AK2098" t="s">
        <v>109</v>
      </c>
      <c r="AL2098" t="s">
        <v>125</v>
      </c>
      <c r="AM2098" t="s">
        <v>126</v>
      </c>
      <c r="AN2098" t="s">
        <v>153</v>
      </c>
      <c r="AO2098" t="s">
        <v>154</v>
      </c>
      <c r="AP2098" t="s">
        <v>155</v>
      </c>
      <c r="AQ2098" t="s">
        <v>156</v>
      </c>
      <c r="AR2098" t="s">
        <v>115</v>
      </c>
      <c r="AS2098" t="s">
        <v>116</v>
      </c>
      <c r="AT2098" t="s">
        <v>117</v>
      </c>
      <c r="AU2098" t="s">
        <v>117</v>
      </c>
      <c r="AV2098" t="s">
        <v>131</v>
      </c>
      <c r="AW2098" t="s">
        <v>132</v>
      </c>
      <c r="AX2098">
        <v>120.9</v>
      </c>
      <c r="AY2098">
        <v>1</v>
      </c>
      <c r="AZ2098">
        <v>122.5</v>
      </c>
      <c r="BA2098" t="s">
        <v>133</v>
      </c>
      <c r="BB2098" t="s">
        <v>122</v>
      </c>
      <c r="BC2098" t="s">
        <v>111</v>
      </c>
      <c r="BD2098" t="s">
        <v>134</v>
      </c>
      <c r="BE2098">
        <v>0.159</v>
      </c>
      <c r="BF2098" t="s">
        <v>135</v>
      </c>
      <c r="BG2098" t="s">
        <v>203</v>
      </c>
      <c r="BH2098" t="s">
        <v>166</v>
      </c>
      <c r="BI2098" t="s">
        <v>132</v>
      </c>
      <c r="BJ2098">
        <v>0</v>
      </c>
      <c r="BK2098" t="s">
        <v>138</v>
      </c>
      <c r="BL2098">
        <v>7</v>
      </c>
      <c r="BM2098" t="s">
        <v>121</v>
      </c>
      <c r="BN2098">
        <v>85.478515299999998</v>
      </c>
      <c r="BO2098" t="s">
        <v>139</v>
      </c>
      <c r="BP2098" t="s">
        <v>110</v>
      </c>
      <c r="BQ2098" t="s">
        <v>140</v>
      </c>
      <c r="BR2098" t="s">
        <v>141</v>
      </c>
      <c r="BS2098">
        <v>1</v>
      </c>
      <c r="BT2098" t="s">
        <v>165</v>
      </c>
      <c r="BU2098" t="s">
        <v>132</v>
      </c>
      <c r="BV2098" t="s">
        <v>123</v>
      </c>
      <c r="BW2098" t="s">
        <v>132</v>
      </c>
      <c r="BX2098">
        <v>10</v>
      </c>
      <c r="BY2098">
        <v>7</v>
      </c>
      <c r="BZ2098">
        <v>144</v>
      </c>
      <c r="CA2098" t="s">
        <v>2156</v>
      </c>
      <c r="CB2098">
        <v>2</v>
      </c>
      <c r="CC2098" t="s">
        <v>166</v>
      </c>
      <c r="CD2098" t="s">
        <v>111</v>
      </c>
      <c r="CE2098" t="s">
        <v>143</v>
      </c>
      <c r="CF2098" t="s">
        <v>144</v>
      </c>
      <c r="CG2098" t="s">
        <v>161</v>
      </c>
      <c r="CH2098" t="s">
        <v>115</v>
      </c>
      <c r="CI2098">
        <v>0.23333333333299999</v>
      </c>
      <c r="CJ2098" t="s">
        <v>175</v>
      </c>
      <c r="CK2098">
        <v>0.159</v>
      </c>
      <c r="CL2098" t="s">
        <v>146</v>
      </c>
      <c r="CM2098" t="s">
        <v>138</v>
      </c>
      <c r="CN2098" t="s">
        <v>175</v>
      </c>
      <c r="CO2098">
        <v>144</v>
      </c>
      <c r="CP2098" t="s">
        <v>146</v>
      </c>
      <c r="CQ2098" t="s">
        <v>140</v>
      </c>
      <c r="CR2098" t="s">
        <v>134</v>
      </c>
      <c r="CS2098" t="s">
        <v>117</v>
      </c>
      <c r="CT2098" t="s">
        <v>131</v>
      </c>
      <c r="CU2098" t="s">
        <v>148</v>
      </c>
      <c r="CV2098">
        <v>1</v>
      </c>
      <c r="CW2098">
        <v>0</v>
      </c>
      <c r="CX2098">
        <v>0</v>
      </c>
      <c r="CY2098">
        <v>0</v>
      </c>
      <c r="CZ2098">
        <v>1</v>
      </c>
      <c r="DA2098">
        <v>0</v>
      </c>
      <c r="DB2098" t="s">
        <v>176</v>
      </c>
    </row>
    <row r="2099" spans="1:106" x14ac:dyDescent="0.2">
      <c r="A2099" t="s">
        <v>2155</v>
      </c>
      <c r="B2099" t="s">
        <v>165</v>
      </c>
      <c r="C2099" t="s">
        <v>166</v>
      </c>
      <c r="D2099" t="s">
        <v>109</v>
      </c>
      <c r="E2099">
        <v>575.95000000000005</v>
      </c>
      <c r="F2099">
        <v>697</v>
      </c>
      <c r="G2099">
        <v>48</v>
      </c>
      <c r="H2099" t="s">
        <v>110</v>
      </c>
      <c r="I2099" t="s">
        <v>111</v>
      </c>
      <c r="J2099" t="s">
        <v>112</v>
      </c>
      <c r="K2099" t="s">
        <v>167</v>
      </c>
      <c r="L2099" t="s">
        <v>151</v>
      </c>
      <c r="M2099" t="s">
        <v>115</v>
      </c>
      <c r="N2099" t="s">
        <v>116</v>
      </c>
      <c r="O2099">
        <v>90</v>
      </c>
      <c r="P2099" t="s">
        <v>116</v>
      </c>
      <c r="Q2099">
        <v>90</v>
      </c>
      <c r="R2099" t="s">
        <v>117</v>
      </c>
      <c r="S2099" t="s">
        <v>120</v>
      </c>
      <c r="T2099" t="s">
        <v>119</v>
      </c>
      <c r="U2099" t="s">
        <v>119</v>
      </c>
      <c r="V2099" t="s">
        <v>116</v>
      </c>
      <c r="W2099" t="s">
        <v>116</v>
      </c>
      <c r="X2099" t="s">
        <v>116</v>
      </c>
      <c r="Y2099" t="s">
        <v>117</v>
      </c>
      <c r="Z2099" t="s">
        <v>182</v>
      </c>
      <c r="AA2099" t="s">
        <v>183</v>
      </c>
      <c r="AB2099" t="s">
        <v>117</v>
      </c>
      <c r="AC2099" t="s">
        <v>196</v>
      </c>
      <c r="AD2099" t="s">
        <v>121</v>
      </c>
      <c r="AE2099" t="s">
        <v>122</v>
      </c>
      <c r="AF2099" t="s">
        <v>111</v>
      </c>
      <c r="AG2099" t="s">
        <v>123</v>
      </c>
      <c r="AH2099">
        <v>0.23333333333299999</v>
      </c>
      <c r="AI2099" t="s">
        <v>124</v>
      </c>
      <c r="AJ2099">
        <v>697</v>
      </c>
      <c r="AK2099" t="s">
        <v>109</v>
      </c>
      <c r="AL2099" t="s">
        <v>125</v>
      </c>
      <c r="AM2099" t="s">
        <v>126</v>
      </c>
      <c r="AN2099" t="s">
        <v>153</v>
      </c>
      <c r="AO2099" t="s">
        <v>154</v>
      </c>
      <c r="AP2099" t="s">
        <v>155</v>
      </c>
      <c r="AQ2099" t="s">
        <v>156</v>
      </c>
      <c r="AR2099" t="s">
        <v>115</v>
      </c>
      <c r="AS2099" t="s">
        <v>116</v>
      </c>
      <c r="AT2099" t="s">
        <v>117</v>
      </c>
      <c r="AU2099" t="s">
        <v>117</v>
      </c>
      <c r="AV2099" t="s">
        <v>131</v>
      </c>
      <c r="AW2099" t="s">
        <v>132</v>
      </c>
      <c r="AX2099">
        <v>120.9</v>
      </c>
      <c r="AY2099">
        <v>1</v>
      </c>
      <c r="AZ2099">
        <v>122.5</v>
      </c>
      <c r="BA2099" t="s">
        <v>133</v>
      </c>
      <c r="BB2099" t="s">
        <v>122</v>
      </c>
      <c r="BC2099" t="s">
        <v>111</v>
      </c>
      <c r="BD2099" t="s">
        <v>134</v>
      </c>
      <c r="BE2099">
        <v>0.159</v>
      </c>
      <c r="BF2099" t="s">
        <v>132</v>
      </c>
      <c r="BG2099" t="s">
        <v>203</v>
      </c>
      <c r="BH2099" t="s">
        <v>166</v>
      </c>
      <c r="BI2099" t="s">
        <v>132</v>
      </c>
      <c r="BJ2099">
        <v>0</v>
      </c>
      <c r="BK2099" t="s">
        <v>138</v>
      </c>
      <c r="BL2099">
        <v>7</v>
      </c>
      <c r="BM2099" t="s">
        <v>121</v>
      </c>
      <c r="BN2099" t="s">
        <v>132</v>
      </c>
      <c r="BO2099" t="s">
        <v>132</v>
      </c>
      <c r="BP2099" t="s">
        <v>110</v>
      </c>
      <c r="BQ2099" t="s">
        <v>140</v>
      </c>
      <c r="BR2099" t="s">
        <v>141</v>
      </c>
      <c r="BS2099">
        <v>1</v>
      </c>
      <c r="BT2099" t="s">
        <v>165</v>
      </c>
      <c r="BU2099" t="s">
        <v>125</v>
      </c>
      <c r="BV2099" t="s">
        <v>123</v>
      </c>
      <c r="BW2099">
        <v>6.8510378830000001</v>
      </c>
      <c r="BX2099" t="s">
        <v>132</v>
      </c>
      <c r="BY2099">
        <v>7</v>
      </c>
      <c r="BZ2099">
        <v>144</v>
      </c>
      <c r="CA2099" t="s">
        <v>2156</v>
      </c>
      <c r="CB2099">
        <v>2</v>
      </c>
      <c r="CC2099" t="s">
        <v>166</v>
      </c>
      <c r="CD2099" t="s">
        <v>111</v>
      </c>
      <c r="CE2099" t="s">
        <v>143</v>
      </c>
      <c r="CF2099" t="s">
        <v>144</v>
      </c>
      <c r="CG2099" t="s">
        <v>161</v>
      </c>
      <c r="CH2099" t="s">
        <v>115</v>
      </c>
      <c r="CI2099">
        <v>0.23333333333299999</v>
      </c>
      <c r="CJ2099" t="s">
        <v>175</v>
      </c>
      <c r="CK2099">
        <v>0.159</v>
      </c>
      <c r="CL2099" t="s">
        <v>146</v>
      </c>
      <c r="CM2099" t="s">
        <v>138</v>
      </c>
      <c r="CN2099" t="s">
        <v>175</v>
      </c>
      <c r="CO2099">
        <v>144</v>
      </c>
      <c r="CP2099" t="s">
        <v>146</v>
      </c>
      <c r="CQ2099" t="s">
        <v>140</v>
      </c>
      <c r="CR2099" t="s">
        <v>134</v>
      </c>
      <c r="CS2099" t="s">
        <v>117</v>
      </c>
      <c r="CT2099" t="s">
        <v>131</v>
      </c>
      <c r="CU2099" t="s">
        <v>148</v>
      </c>
      <c r="CV2099">
        <v>1</v>
      </c>
      <c r="CW2099">
        <v>0</v>
      </c>
      <c r="CX2099">
        <v>0</v>
      </c>
      <c r="CY2099">
        <v>0</v>
      </c>
      <c r="CZ2099">
        <v>1</v>
      </c>
      <c r="DA2099">
        <v>0</v>
      </c>
      <c r="DB2099" t="s">
        <v>176</v>
      </c>
    </row>
    <row r="2100" spans="1:106" x14ac:dyDescent="0.2">
      <c r="A2100" t="s">
        <v>2157</v>
      </c>
      <c r="B2100" t="s">
        <v>165</v>
      </c>
      <c r="C2100" t="s">
        <v>219</v>
      </c>
      <c r="D2100" t="s">
        <v>109</v>
      </c>
      <c r="E2100">
        <v>669.31</v>
      </c>
      <c r="F2100">
        <v>838</v>
      </c>
      <c r="G2100">
        <v>56</v>
      </c>
      <c r="H2100" t="s">
        <v>110</v>
      </c>
      <c r="I2100" t="s">
        <v>111</v>
      </c>
      <c r="J2100" t="s">
        <v>112</v>
      </c>
      <c r="K2100" t="s">
        <v>178</v>
      </c>
      <c r="L2100" t="s">
        <v>240</v>
      </c>
      <c r="M2100" t="s">
        <v>115</v>
      </c>
      <c r="N2100" t="s">
        <v>116</v>
      </c>
      <c r="O2100" t="s">
        <v>196</v>
      </c>
      <c r="P2100" t="s">
        <v>116</v>
      </c>
      <c r="Q2100" t="s">
        <v>196</v>
      </c>
      <c r="R2100" t="s">
        <v>117</v>
      </c>
      <c r="S2100" t="s">
        <v>118</v>
      </c>
      <c r="T2100" t="s">
        <v>117</v>
      </c>
      <c r="U2100">
        <v>1.7</v>
      </c>
      <c r="V2100" t="s">
        <v>116</v>
      </c>
      <c r="W2100" t="s">
        <v>116</v>
      </c>
      <c r="X2100" t="s">
        <v>116</v>
      </c>
      <c r="Y2100" t="s">
        <v>117</v>
      </c>
      <c r="Z2100" t="s">
        <v>117</v>
      </c>
      <c r="AA2100" t="s">
        <v>169</v>
      </c>
      <c r="AB2100" t="s">
        <v>119</v>
      </c>
      <c r="AC2100" t="s">
        <v>119</v>
      </c>
      <c r="AD2100" t="s">
        <v>121</v>
      </c>
      <c r="AE2100" t="s">
        <v>122</v>
      </c>
      <c r="AF2100" t="s">
        <v>111</v>
      </c>
      <c r="AG2100" t="s">
        <v>123</v>
      </c>
      <c r="AH2100">
        <v>0.2</v>
      </c>
      <c r="AI2100" t="s">
        <v>124</v>
      </c>
      <c r="AJ2100">
        <v>774</v>
      </c>
      <c r="AK2100" t="s">
        <v>109</v>
      </c>
      <c r="AL2100" t="s">
        <v>125</v>
      </c>
      <c r="AM2100" t="s">
        <v>213</v>
      </c>
      <c r="AN2100" t="s">
        <v>127</v>
      </c>
      <c r="AO2100" t="s">
        <v>154</v>
      </c>
      <c r="AP2100" t="s">
        <v>129</v>
      </c>
      <c r="AQ2100" t="s">
        <v>156</v>
      </c>
      <c r="AR2100" t="s">
        <v>115</v>
      </c>
      <c r="AS2100" t="s">
        <v>116</v>
      </c>
      <c r="AT2100" t="s">
        <v>117</v>
      </c>
      <c r="AU2100" t="s">
        <v>117</v>
      </c>
      <c r="AV2100" t="s">
        <v>131</v>
      </c>
      <c r="AW2100" t="s">
        <v>132</v>
      </c>
      <c r="AX2100">
        <v>104.9</v>
      </c>
      <c r="AY2100">
        <v>1</v>
      </c>
      <c r="AZ2100">
        <v>183.7</v>
      </c>
      <c r="BA2100" t="s">
        <v>133</v>
      </c>
      <c r="BB2100" t="s">
        <v>122</v>
      </c>
      <c r="BC2100" t="s">
        <v>111</v>
      </c>
      <c r="BD2100" t="s">
        <v>134</v>
      </c>
      <c r="BE2100">
        <v>0.156</v>
      </c>
      <c r="BF2100" t="s">
        <v>135</v>
      </c>
      <c r="BG2100" t="s">
        <v>203</v>
      </c>
      <c r="BH2100" t="s">
        <v>219</v>
      </c>
      <c r="BI2100" t="s">
        <v>132</v>
      </c>
      <c r="BJ2100">
        <v>0.08</v>
      </c>
      <c r="BK2100" t="s">
        <v>138</v>
      </c>
      <c r="BL2100">
        <v>6</v>
      </c>
      <c r="BM2100" t="s">
        <v>121</v>
      </c>
      <c r="BN2100">
        <v>29.0626952</v>
      </c>
      <c r="BO2100" t="s">
        <v>139</v>
      </c>
      <c r="BP2100" t="s">
        <v>110</v>
      </c>
      <c r="BQ2100" t="s">
        <v>140</v>
      </c>
      <c r="BR2100" t="s">
        <v>141</v>
      </c>
      <c r="BS2100">
        <v>2</v>
      </c>
      <c r="BT2100" t="s">
        <v>165</v>
      </c>
      <c r="BU2100" t="s">
        <v>132</v>
      </c>
      <c r="BV2100" t="s">
        <v>123</v>
      </c>
      <c r="BW2100" t="s">
        <v>132</v>
      </c>
      <c r="BX2100">
        <v>10</v>
      </c>
      <c r="BY2100">
        <v>6</v>
      </c>
      <c r="BZ2100">
        <v>513</v>
      </c>
      <c r="CA2100" t="s">
        <v>2158</v>
      </c>
      <c r="CB2100">
        <v>2</v>
      </c>
      <c r="CC2100" t="s">
        <v>219</v>
      </c>
      <c r="CD2100" t="s">
        <v>111</v>
      </c>
      <c r="CE2100" t="s">
        <v>216</v>
      </c>
      <c r="CF2100" t="s">
        <v>144</v>
      </c>
      <c r="CG2100" t="s">
        <v>217</v>
      </c>
      <c r="CH2100" t="s">
        <v>115</v>
      </c>
      <c r="CI2100">
        <v>0.2</v>
      </c>
      <c r="CJ2100" t="s">
        <v>175</v>
      </c>
      <c r="CK2100">
        <v>0.156</v>
      </c>
      <c r="CL2100" t="s">
        <v>146</v>
      </c>
      <c r="CM2100" t="s">
        <v>138</v>
      </c>
      <c r="CN2100" t="s">
        <v>147</v>
      </c>
      <c r="CO2100">
        <v>513</v>
      </c>
      <c r="CP2100" t="s">
        <v>175</v>
      </c>
      <c r="CQ2100" t="s">
        <v>140</v>
      </c>
      <c r="CR2100" t="s">
        <v>134</v>
      </c>
      <c r="CS2100" t="s">
        <v>117</v>
      </c>
      <c r="CT2100" t="s">
        <v>131</v>
      </c>
      <c r="CU2100" t="s">
        <v>148</v>
      </c>
      <c r="CV2100">
        <v>1</v>
      </c>
      <c r="CW2100">
        <v>1</v>
      </c>
      <c r="CX2100">
        <v>0</v>
      </c>
      <c r="CY2100">
        <v>0</v>
      </c>
      <c r="CZ2100">
        <v>0</v>
      </c>
      <c r="DA2100">
        <v>1</v>
      </c>
      <c r="DB2100" t="s">
        <v>176</v>
      </c>
    </row>
    <row r="2101" spans="1:106" x14ac:dyDescent="0.2">
      <c r="A2101" t="s">
        <v>2157</v>
      </c>
      <c r="B2101" t="s">
        <v>165</v>
      </c>
      <c r="C2101" t="s">
        <v>219</v>
      </c>
      <c r="D2101" t="s">
        <v>109</v>
      </c>
      <c r="E2101">
        <v>669.31</v>
      </c>
      <c r="F2101">
        <v>838</v>
      </c>
      <c r="G2101">
        <v>56</v>
      </c>
      <c r="H2101" t="s">
        <v>110</v>
      </c>
      <c r="I2101" t="s">
        <v>111</v>
      </c>
      <c r="J2101" t="s">
        <v>112</v>
      </c>
      <c r="K2101" t="s">
        <v>178</v>
      </c>
      <c r="L2101" t="s">
        <v>240</v>
      </c>
      <c r="M2101" t="s">
        <v>115</v>
      </c>
      <c r="N2101" t="s">
        <v>116</v>
      </c>
      <c r="O2101" t="s">
        <v>196</v>
      </c>
      <c r="P2101" t="s">
        <v>116</v>
      </c>
      <c r="Q2101" t="s">
        <v>196</v>
      </c>
      <c r="R2101" t="s">
        <v>117</v>
      </c>
      <c r="S2101" t="s">
        <v>118</v>
      </c>
      <c r="T2101" t="s">
        <v>117</v>
      </c>
      <c r="U2101">
        <v>1.7</v>
      </c>
      <c r="V2101" t="s">
        <v>116</v>
      </c>
      <c r="W2101" t="s">
        <v>116</v>
      </c>
      <c r="X2101" t="s">
        <v>116</v>
      </c>
      <c r="Y2101" t="s">
        <v>117</v>
      </c>
      <c r="Z2101" t="s">
        <v>117</v>
      </c>
      <c r="AA2101" t="s">
        <v>169</v>
      </c>
      <c r="AB2101" t="s">
        <v>119</v>
      </c>
      <c r="AC2101" t="s">
        <v>119</v>
      </c>
      <c r="AD2101" t="s">
        <v>121</v>
      </c>
      <c r="AE2101" t="s">
        <v>122</v>
      </c>
      <c r="AF2101" t="s">
        <v>111</v>
      </c>
      <c r="AG2101" t="s">
        <v>123</v>
      </c>
      <c r="AH2101">
        <v>0.2</v>
      </c>
      <c r="AI2101" t="s">
        <v>124</v>
      </c>
      <c r="AJ2101">
        <v>774</v>
      </c>
      <c r="AK2101" t="s">
        <v>109</v>
      </c>
      <c r="AL2101" t="s">
        <v>125</v>
      </c>
      <c r="AM2101" t="s">
        <v>213</v>
      </c>
      <c r="AN2101" t="s">
        <v>127</v>
      </c>
      <c r="AO2101" t="s">
        <v>154</v>
      </c>
      <c r="AP2101" t="s">
        <v>129</v>
      </c>
      <c r="AQ2101" t="s">
        <v>156</v>
      </c>
      <c r="AR2101" t="s">
        <v>115</v>
      </c>
      <c r="AS2101" t="s">
        <v>116</v>
      </c>
      <c r="AT2101" t="s">
        <v>117</v>
      </c>
      <c r="AU2101" t="s">
        <v>117</v>
      </c>
      <c r="AV2101" t="s">
        <v>131</v>
      </c>
      <c r="AW2101" t="s">
        <v>132</v>
      </c>
      <c r="AX2101">
        <v>104.9</v>
      </c>
      <c r="AY2101">
        <v>1</v>
      </c>
      <c r="AZ2101">
        <v>183.7</v>
      </c>
      <c r="BA2101" t="s">
        <v>133</v>
      </c>
      <c r="BB2101" t="s">
        <v>122</v>
      </c>
      <c r="BC2101" t="s">
        <v>111</v>
      </c>
      <c r="BD2101" t="s">
        <v>134</v>
      </c>
      <c r="BE2101">
        <v>0.156</v>
      </c>
      <c r="BF2101" t="s">
        <v>132</v>
      </c>
      <c r="BG2101" t="s">
        <v>203</v>
      </c>
      <c r="BH2101" t="s">
        <v>219</v>
      </c>
      <c r="BI2101" t="s">
        <v>132</v>
      </c>
      <c r="BJ2101">
        <v>0.08</v>
      </c>
      <c r="BK2101" t="s">
        <v>138</v>
      </c>
      <c r="BL2101">
        <v>6</v>
      </c>
      <c r="BM2101" t="s">
        <v>121</v>
      </c>
      <c r="BN2101" t="s">
        <v>132</v>
      </c>
      <c r="BO2101" t="s">
        <v>132</v>
      </c>
      <c r="BP2101" t="s">
        <v>110</v>
      </c>
      <c r="BQ2101" t="s">
        <v>140</v>
      </c>
      <c r="BR2101" t="s">
        <v>141</v>
      </c>
      <c r="BS2101">
        <v>2</v>
      </c>
      <c r="BT2101" t="s">
        <v>165</v>
      </c>
      <c r="BU2101" t="s">
        <v>125</v>
      </c>
      <c r="BV2101" t="s">
        <v>123</v>
      </c>
      <c r="BW2101">
        <v>5.8723181860000002</v>
      </c>
      <c r="BX2101" t="s">
        <v>132</v>
      </c>
      <c r="BY2101">
        <v>6</v>
      </c>
      <c r="BZ2101">
        <v>513</v>
      </c>
      <c r="CA2101" t="s">
        <v>2158</v>
      </c>
      <c r="CB2101">
        <v>2</v>
      </c>
      <c r="CC2101" t="s">
        <v>219</v>
      </c>
      <c r="CD2101" t="s">
        <v>111</v>
      </c>
      <c r="CE2101" t="s">
        <v>216</v>
      </c>
      <c r="CF2101" t="s">
        <v>144</v>
      </c>
      <c r="CG2101" t="s">
        <v>217</v>
      </c>
      <c r="CH2101" t="s">
        <v>115</v>
      </c>
      <c r="CI2101">
        <v>0.2</v>
      </c>
      <c r="CJ2101" t="s">
        <v>175</v>
      </c>
      <c r="CK2101">
        <v>0.156</v>
      </c>
      <c r="CL2101" t="s">
        <v>146</v>
      </c>
      <c r="CM2101" t="s">
        <v>138</v>
      </c>
      <c r="CN2101" t="s">
        <v>147</v>
      </c>
      <c r="CO2101">
        <v>513</v>
      </c>
      <c r="CP2101" t="s">
        <v>175</v>
      </c>
      <c r="CQ2101" t="s">
        <v>140</v>
      </c>
      <c r="CR2101" t="s">
        <v>134</v>
      </c>
      <c r="CS2101" t="s">
        <v>117</v>
      </c>
      <c r="CT2101" t="s">
        <v>131</v>
      </c>
      <c r="CU2101" t="s">
        <v>148</v>
      </c>
      <c r="CV2101">
        <v>1</v>
      </c>
      <c r="CW2101">
        <v>1</v>
      </c>
      <c r="CX2101">
        <v>0</v>
      </c>
      <c r="CY2101">
        <v>0</v>
      </c>
      <c r="CZ2101">
        <v>0</v>
      </c>
      <c r="DA2101">
        <v>1</v>
      </c>
      <c r="DB2101" t="s">
        <v>176</v>
      </c>
    </row>
    <row r="2102" spans="1:106" x14ac:dyDescent="0.2">
      <c r="A2102" t="s">
        <v>2157</v>
      </c>
      <c r="B2102" t="s">
        <v>165</v>
      </c>
      <c r="C2102" t="s">
        <v>219</v>
      </c>
      <c r="D2102" t="s">
        <v>109</v>
      </c>
      <c r="E2102">
        <v>669.31</v>
      </c>
      <c r="F2102">
        <v>838</v>
      </c>
      <c r="G2102">
        <v>56</v>
      </c>
      <c r="H2102" t="s">
        <v>110</v>
      </c>
      <c r="I2102" t="s">
        <v>111</v>
      </c>
      <c r="J2102" t="s">
        <v>112</v>
      </c>
      <c r="K2102" t="s">
        <v>178</v>
      </c>
      <c r="L2102" t="s">
        <v>240</v>
      </c>
      <c r="M2102" t="s">
        <v>115</v>
      </c>
      <c r="N2102" t="s">
        <v>116</v>
      </c>
      <c r="O2102" t="s">
        <v>196</v>
      </c>
      <c r="P2102" t="s">
        <v>116</v>
      </c>
      <c r="Q2102" t="s">
        <v>196</v>
      </c>
      <c r="R2102" t="s">
        <v>117</v>
      </c>
      <c r="S2102" t="s">
        <v>118</v>
      </c>
      <c r="T2102" t="s">
        <v>117</v>
      </c>
      <c r="U2102">
        <v>1.7</v>
      </c>
      <c r="V2102" t="s">
        <v>116</v>
      </c>
      <c r="W2102" t="s">
        <v>116</v>
      </c>
      <c r="X2102" t="s">
        <v>116</v>
      </c>
      <c r="Y2102" t="s">
        <v>117</v>
      </c>
      <c r="Z2102" t="s">
        <v>117</v>
      </c>
      <c r="AA2102" t="s">
        <v>169</v>
      </c>
      <c r="AB2102" t="s">
        <v>119</v>
      </c>
      <c r="AC2102" t="s">
        <v>119</v>
      </c>
      <c r="AD2102" t="s">
        <v>121</v>
      </c>
      <c r="AE2102" t="s">
        <v>122</v>
      </c>
      <c r="AF2102" t="s">
        <v>111</v>
      </c>
      <c r="AG2102" t="s">
        <v>123</v>
      </c>
      <c r="AH2102">
        <v>0.2</v>
      </c>
      <c r="AI2102" t="s">
        <v>124</v>
      </c>
      <c r="AJ2102">
        <v>774</v>
      </c>
      <c r="AK2102" t="s">
        <v>109</v>
      </c>
      <c r="AL2102" t="s">
        <v>125</v>
      </c>
      <c r="AM2102" t="s">
        <v>213</v>
      </c>
      <c r="AN2102" t="s">
        <v>127</v>
      </c>
      <c r="AO2102" t="s">
        <v>154</v>
      </c>
      <c r="AP2102" t="s">
        <v>129</v>
      </c>
      <c r="AQ2102" t="s">
        <v>156</v>
      </c>
      <c r="AR2102" t="s">
        <v>115</v>
      </c>
      <c r="AS2102" t="s">
        <v>116</v>
      </c>
      <c r="AT2102" t="s">
        <v>117</v>
      </c>
      <c r="AU2102" t="s">
        <v>117</v>
      </c>
      <c r="AV2102" t="s">
        <v>131</v>
      </c>
      <c r="AW2102" t="s">
        <v>132</v>
      </c>
      <c r="AX2102">
        <v>104.9</v>
      </c>
      <c r="AY2102">
        <v>1</v>
      </c>
      <c r="AZ2102">
        <v>183.7</v>
      </c>
      <c r="BA2102" t="s">
        <v>133</v>
      </c>
      <c r="BB2102" t="s">
        <v>122</v>
      </c>
      <c r="BC2102" t="s">
        <v>272</v>
      </c>
      <c r="BD2102" t="s">
        <v>134</v>
      </c>
      <c r="BE2102">
        <v>0.28660000000000002</v>
      </c>
      <c r="BF2102" t="s">
        <v>135</v>
      </c>
      <c r="BG2102" t="s">
        <v>225</v>
      </c>
      <c r="BH2102" t="s">
        <v>211</v>
      </c>
      <c r="BI2102" t="s">
        <v>132</v>
      </c>
      <c r="BJ2102">
        <v>0.87</v>
      </c>
      <c r="BK2102" t="s">
        <v>200</v>
      </c>
      <c r="BL2102">
        <v>7</v>
      </c>
      <c r="BM2102" t="s">
        <v>275</v>
      </c>
      <c r="BN2102">
        <v>29.0626952</v>
      </c>
      <c r="BO2102" t="s">
        <v>139</v>
      </c>
      <c r="BP2102" t="s">
        <v>110</v>
      </c>
      <c r="BQ2102" t="s">
        <v>140</v>
      </c>
      <c r="BR2102" t="s">
        <v>141</v>
      </c>
      <c r="BS2102">
        <v>2</v>
      </c>
      <c r="BT2102" t="s">
        <v>165</v>
      </c>
      <c r="BU2102" t="s">
        <v>132</v>
      </c>
      <c r="BV2102" t="s">
        <v>123</v>
      </c>
      <c r="BW2102" t="s">
        <v>132</v>
      </c>
      <c r="BX2102">
        <v>50</v>
      </c>
      <c r="BY2102">
        <v>6</v>
      </c>
      <c r="BZ2102">
        <v>513</v>
      </c>
      <c r="CA2102" t="s">
        <v>2158</v>
      </c>
      <c r="CB2102">
        <v>2</v>
      </c>
      <c r="CC2102" t="s">
        <v>219</v>
      </c>
      <c r="CD2102" t="s">
        <v>111</v>
      </c>
      <c r="CE2102" t="s">
        <v>216</v>
      </c>
      <c r="CF2102" t="s">
        <v>144</v>
      </c>
      <c r="CG2102" t="s">
        <v>217</v>
      </c>
      <c r="CH2102" t="s">
        <v>115</v>
      </c>
      <c r="CI2102">
        <v>0.2</v>
      </c>
      <c r="CJ2102" t="s">
        <v>175</v>
      </c>
      <c r="CK2102">
        <v>0.28660000000000002</v>
      </c>
      <c r="CL2102" t="s">
        <v>147</v>
      </c>
      <c r="CM2102" t="s">
        <v>132</v>
      </c>
      <c r="CN2102" t="s">
        <v>147</v>
      </c>
      <c r="CO2102">
        <v>513</v>
      </c>
      <c r="CP2102" t="s">
        <v>175</v>
      </c>
      <c r="CQ2102" t="s">
        <v>140</v>
      </c>
      <c r="CR2102" t="s">
        <v>134</v>
      </c>
      <c r="CS2102" t="s">
        <v>117</v>
      </c>
      <c r="CT2102" t="s">
        <v>131</v>
      </c>
      <c r="CU2102" t="s">
        <v>148</v>
      </c>
      <c r="CV2102">
        <v>1</v>
      </c>
      <c r="CW2102">
        <v>1</v>
      </c>
      <c r="CX2102">
        <v>0</v>
      </c>
      <c r="CY2102">
        <v>0</v>
      </c>
      <c r="CZ2102">
        <v>0</v>
      </c>
      <c r="DA2102">
        <v>1</v>
      </c>
      <c r="DB2102" t="s">
        <v>176</v>
      </c>
    </row>
    <row r="2103" spans="1:106" x14ac:dyDescent="0.2">
      <c r="A2103" t="s">
        <v>2157</v>
      </c>
      <c r="B2103" t="s">
        <v>165</v>
      </c>
      <c r="C2103" t="s">
        <v>219</v>
      </c>
      <c r="D2103" t="s">
        <v>109</v>
      </c>
      <c r="E2103">
        <v>669.31</v>
      </c>
      <c r="F2103">
        <v>838</v>
      </c>
      <c r="G2103">
        <v>56</v>
      </c>
      <c r="H2103" t="s">
        <v>110</v>
      </c>
      <c r="I2103" t="s">
        <v>111</v>
      </c>
      <c r="J2103" t="s">
        <v>112</v>
      </c>
      <c r="K2103" t="s">
        <v>178</v>
      </c>
      <c r="L2103" t="s">
        <v>240</v>
      </c>
      <c r="M2103" t="s">
        <v>115</v>
      </c>
      <c r="N2103" t="s">
        <v>116</v>
      </c>
      <c r="O2103" t="s">
        <v>196</v>
      </c>
      <c r="P2103" t="s">
        <v>116</v>
      </c>
      <c r="Q2103" t="s">
        <v>196</v>
      </c>
      <c r="R2103" t="s">
        <v>117</v>
      </c>
      <c r="S2103" t="s">
        <v>118</v>
      </c>
      <c r="T2103" t="s">
        <v>117</v>
      </c>
      <c r="U2103">
        <v>1.7</v>
      </c>
      <c r="V2103" t="s">
        <v>116</v>
      </c>
      <c r="W2103" t="s">
        <v>116</v>
      </c>
      <c r="X2103" t="s">
        <v>116</v>
      </c>
      <c r="Y2103" t="s">
        <v>117</v>
      </c>
      <c r="Z2103" t="s">
        <v>117</v>
      </c>
      <c r="AA2103" t="s">
        <v>169</v>
      </c>
      <c r="AB2103" t="s">
        <v>119</v>
      </c>
      <c r="AC2103" t="s">
        <v>119</v>
      </c>
      <c r="AD2103" t="s">
        <v>121</v>
      </c>
      <c r="AE2103" t="s">
        <v>122</v>
      </c>
      <c r="AF2103" t="s">
        <v>111</v>
      </c>
      <c r="AG2103" t="s">
        <v>123</v>
      </c>
      <c r="AH2103">
        <v>0.2</v>
      </c>
      <c r="AI2103" t="s">
        <v>124</v>
      </c>
      <c r="AJ2103">
        <v>774</v>
      </c>
      <c r="AK2103" t="s">
        <v>109</v>
      </c>
      <c r="AL2103" t="s">
        <v>125</v>
      </c>
      <c r="AM2103" t="s">
        <v>213</v>
      </c>
      <c r="AN2103" t="s">
        <v>127</v>
      </c>
      <c r="AO2103" t="s">
        <v>154</v>
      </c>
      <c r="AP2103" t="s">
        <v>129</v>
      </c>
      <c r="AQ2103" t="s">
        <v>156</v>
      </c>
      <c r="AR2103" t="s">
        <v>115</v>
      </c>
      <c r="AS2103" t="s">
        <v>116</v>
      </c>
      <c r="AT2103" t="s">
        <v>117</v>
      </c>
      <c r="AU2103" t="s">
        <v>117</v>
      </c>
      <c r="AV2103" t="s">
        <v>131</v>
      </c>
      <c r="AW2103" t="s">
        <v>132</v>
      </c>
      <c r="AX2103">
        <v>104.9</v>
      </c>
      <c r="AY2103">
        <v>1</v>
      </c>
      <c r="AZ2103">
        <v>183.7</v>
      </c>
      <c r="BA2103" t="s">
        <v>133</v>
      </c>
      <c r="BB2103" t="s">
        <v>122</v>
      </c>
      <c r="BC2103" t="s">
        <v>272</v>
      </c>
      <c r="BD2103" t="s">
        <v>134</v>
      </c>
      <c r="BE2103">
        <v>0.28660000000000002</v>
      </c>
      <c r="BF2103" t="s">
        <v>132</v>
      </c>
      <c r="BG2103" t="s">
        <v>225</v>
      </c>
      <c r="BH2103" t="s">
        <v>211</v>
      </c>
      <c r="BI2103" t="s">
        <v>132</v>
      </c>
      <c r="BJ2103">
        <v>0.87</v>
      </c>
      <c r="BK2103" t="s">
        <v>200</v>
      </c>
      <c r="BL2103">
        <v>7</v>
      </c>
      <c r="BM2103" t="s">
        <v>275</v>
      </c>
      <c r="BN2103" t="s">
        <v>132</v>
      </c>
      <c r="BO2103" t="s">
        <v>132</v>
      </c>
      <c r="BP2103" t="s">
        <v>110</v>
      </c>
      <c r="BQ2103" t="s">
        <v>140</v>
      </c>
      <c r="BR2103" t="s">
        <v>141</v>
      </c>
      <c r="BS2103">
        <v>2</v>
      </c>
      <c r="BT2103" t="s">
        <v>165</v>
      </c>
      <c r="BU2103" t="s">
        <v>125</v>
      </c>
      <c r="BV2103" t="s">
        <v>123</v>
      </c>
      <c r="BW2103">
        <v>6.0528866649999999</v>
      </c>
      <c r="BX2103" t="s">
        <v>132</v>
      </c>
      <c r="BY2103">
        <v>6</v>
      </c>
      <c r="BZ2103">
        <v>513</v>
      </c>
      <c r="CA2103" t="s">
        <v>2158</v>
      </c>
      <c r="CB2103">
        <v>2</v>
      </c>
      <c r="CC2103" t="s">
        <v>219</v>
      </c>
      <c r="CD2103" t="s">
        <v>111</v>
      </c>
      <c r="CE2103" t="s">
        <v>216</v>
      </c>
      <c r="CF2103" t="s">
        <v>144</v>
      </c>
      <c r="CG2103" t="s">
        <v>217</v>
      </c>
      <c r="CH2103" t="s">
        <v>115</v>
      </c>
      <c r="CI2103">
        <v>0.2</v>
      </c>
      <c r="CJ2103" t="s">
        <v>175</v>
      </c>
      <c r="CK2103">
        <v>0.28660000000000002</v>
      </c>
      <c r="CL2103" t="s">
        <v>147</v>
      </c>
      <c r="CM2103" t="s">
        <v>132</v>
      </c>
      <c r="CN2103" t="s">
        <v>147</v>
      </c>
      <c r="CO2103">
        <v>513</v>
      </c>
      <c r="CP2103" t="s">
        <v>175</v>
      </c>
      <c r="CQ2103" t="s">
        <v>140</v>
      </c>
      <c r="CR2103" t="s">
        <v>134</v>
      </c>
      <c r="CS2103" t="s">
        <v>117</v>
      </c>
      <c r="CT2103" t="s">
        <v>131</v>
      </c>
      <c r="CU2103" t="s">
        <v>148</v>
      </c>
      <c r="CV2103">
        <v>1</v>
      </c>
      <c r="CW2103">
        <v>1</v>
      </c>
      <c r="CX2103">
        <v>0</v>
      </c>
      <c r="CY2103">
        <v>0</v>
      </c>
      <c r="CZ2103">
        <v>0</v>
      </c>
      <c r="DA2103">
        <v>1</v>
      </c>
      <c r="DB2103" t="s">
        <v>176</v>
      </c>
    </row>
    <row r="2104" spans="1:106" x14ac:dyDescent="0.2">
      <c r="A2104" t="s">
        <v>2157</v>
      </c>
      <c r="B2104" t="s">
        <v>165</v>
      </c>
      <c r="C2104" t="s">
        <v>211</v>
      </c>
      <c r="D2104" t="s">
        <v>109</v>
      </c>
      <c r="E2104">
        <v>669.31</v>
      </c>
      <c r="F2104">
        <v>851</v>
      </c>
      <c r="G2104">
        <v>56</v>
      </c>
      <c r="H2104" t="s">
        <v>110</v>
      </c>
      <c r="I2104" t="s">
        <v>111</v>
      </c>
      <c r="J2104" t="s">
        <v>112</v>
      </c>
      <c r="K2104" t="s">
        <v>178</v>
      </c>
      <c r="L2104" t="s">
        <v>240</v>
      </c>
      <c r="M2104" t="s">
        <v>115</v>
      </c>
      <c r="N2104" t="s">
        <v>116</v>
      </c>
      <c r="O2104" t="s">
        <v>196</v>
      </c>
      <c r="P2104" t="s">
        <v>116</v>
      </c>
      <c r="Q2104" t="s">
        <v>196</v>
      </c>
      <c r="R2104" t="s">
        <v>117</v>
      </c>
      <c r="S2104" t="s">
        <v>118</v>
      </c>
      <c r="T2104" t="s">
        <v>117</v>
      </c>
      <c r="U2104">
        <v>1.7</v>
      </c>
      <c r="V2104" t="s">
        <v>116</v>
      </c>
      <c r="W2104" t="s">
        <v>116</v>
      </c>
      <c r="X2104" t="s">
        <v>116</v>
      </c>
      <c r="Y2104" t="s">
        <v>117</v>
      </c>
      <c r="Z2104" t="s">
        <v>117</v>
      </c>
      <c r="AA2104" t="s">
        <v>118</v>
      </c>
      <c r="AB2104" t="s">
        <v>119</v>
      </c>
      <c r="AC2104" t="s">
        <v>119</v>
      </c>
      <c r="AD2104" t="s">
        <v>121</v>
      </c>
      <c r="AE2104" t="s">
        <v>122</v>
      </c>
      <c r="AF2104" t="s">
        <v>111</v>
      </c>
      <c r="AG2104" t="s">
        <v>123</v>
      </c>
      <c r="AH2104">
        <v>0.23333333333299999</v>
      </c>
      <c r="AI2104" t="s">
        <v>124</v>
      </c>
      <c r="AJ2104">
        <v>774</v>
      </c>
      <c r="AK2104" t="s">
        <v>109</v>
      </c>
      <c r="AL2104" t="s">
        <v>125</v>
      </c>
      <c r="AM2104" t="s">
        <v>213</v>
      </c>
      <c r="AN2104" t="s">
        <v>127</v>
      </c>
      <c r="AO2104" t="s">
        <v>154</v>
      </c>
      <c r="AP2104" t="s">
        <v>129</v>
      </c>
      <c r="AQ2104" t="s">
        <v>156</v>
      </c>
      <c r="AR2104" t="s">
        <v>115</v>
      </c>
      <c r="AS2104" t="s">
        <v>116</v>
      </c>
      <c r="AT2104" t="s">
        <v>117</v>
      </c>
      <c r="AU2104" t="s">
        <v>117</v>
      </c>
      <c r="AV2104" t="s">
        <v>131</v>
      </c>
      <c r="AW2104" t="s">
        <v>132</v>
      </c>
      <c r="AX2104">
        <v>104.9</v>
      </c>
      <c r="AY2104">
        <v>1</v>
      </c>
      <c r="AZ2104">
        <v>183.7</v>
      </c>
      <c r="BA2104" t="s">
        <v>133</v>
      </c>
      <c r="BB2104" t="s">
        <v>122</v>
      </c>
      <c r="BC2104" t="s">
        <v>111</v>
      </c>
      <c r="BD2104" t="s">
        <v>134</v>
      </c>
      <c r="BE2104">
        <v>0.156</v>
      </c>
      <c r="BF2104" t="s">
        <v>135</v>
      </c>
      <c r="BG2104" t="s">
        <v>203</v>
      </c>
      <c r="BH2104" t="s">
        <v>219</v>
      </c>
      <c r="BI2104" t="s">
        <v>132</v>
      </c>
      <c r="BJ2104">
        <v>0.08</v>
      </c>
      <c r="BK2104" t="s">
        <v>138</v>
      </c>
      <c r="BL2104">
        <v>6</v>
      </c>
      <c r="BM2104" t="s">
        <v>121</v>
      </c>
      <c r="BN2104">
        <v>29.0626952</v>
      </c>
      <c r="BO2104" t="s">
        <v>139</v>
      </c>
      <c r="BP2104" t="s">
        <v>110</v>
      </c>
      <c r="BQ2104" t="s">
        <v>140</v>
      </c>
      <c r="BR2104" t="s">
        <v>141</v>
      </c>
      <c r="BS2104">
        <v>2</v>
      </c>
      <c r="BT2104" t="s">
        <v>165</v>
      </c>
      <c r="BU2104" t="s">
        <v>132</v>
      </c>
      <c r="BV2104" t="s">
        <v>123</v>
      </c>
      <c r="BW2104" t="s">
        <v>132</v>
      </c>
      <c r="BX2104">
        <v>10</v>
      </c>
      <c r="BY2104">
        <v>7</v>
      </c>
      <c r="BZ2104">
        <v>1118</v>
      </c>
      <c r="CA2104" t="s">
        <v>2159</v>
      </c>
      <c r="CB2104">
        <v>2</v>
      </c>
      <c r="CC2104" t="s">
        <v>211</v>
      </c>
      <c r="CD2104" t="s">
        <v>111</v>
      </c>
      <c r="CE2104" t="s">
        <v>216</v>
      </c>
      <c r="CF2104" t="s">
        <v>144</v>
      </c>
      <c r="CG2104" t="s">
        <v>217</v>
      </c>
      <c r="CH2104" t="s">
        <v>115</v>
      </c>
      <c r="CI2104">
        <v>0.23333333333299999</v>
      </c>
      <c r="CJ2104" t="s">
        <v>175</v>
      </c>
      <c r="CK2104">
        <v>0.156</v>
      </c>
      <c r="CL2104" t="s">
        <v>146</v>
      </c>
      <c r="CM2104" t="s">
        <v>138</v>
      </c>
      <c r="CN2104" t="s">
        <v>175</v>
      </c>
      <c r="CO2104">
        <v>1118</v>
      </c>
      <c r="CP2104" t="s">
        <v>175</v>
      </c>
      <c r="CQ2104" t="s">
        <v>140</v>
      </c>
      <c r="CR2104" t="s">
        <v>134</v>
      </c>
      <c r="CS2104" t="s">
        <v>117</v>
      </c>
      <c r="CT2104" t="s">
        <v>131</v>
      </c>
      <c r="CU2104" t="s">
        <v>148</v>
      </c>
      <c r="CV2104">
        <v>1</v>
      </c>
      <c r="CW2104">
        <v>1</v>
      </c>
      <c r="CX2104">
        <v>0</v>
      </c>
      <c r="CY2104">
        <v>0</v>
      </c>
      <c r="CZ2104">
        <v>0</v>
      </c>
      <c r="DA2104">
        <v>1</v>
      </c>
      <c r="DB2104" t="s">
        <v>176</v>
      </c>
    </row>
    <row r="2105" spans="1:106" x14ac:dyDescent="0.2">
      <c r="A2105" t="s">
        <v>2157</v>
      </c>
      <c r="B2105" t="s">
        <v>165</v>
      </c>
      <c r="C2105" t="s">
        <v>211</v>
      </c>
      <c r="D2105" t="s">
        <v>109</v>
      </c>
      <c r="E2105">
        <v>669.31</v>
      </c>
      <c r="F2105">
        <v>851</v>
      </c>
      <c r="G2105">
        <v>56</v>
      </c>
      <c r="H2105" t="s">
        <v>110</v>
      </c>
      <c r="I2105" t="s">
        <v>111</v>
      </c>
      <c r="J2105" t="s">
        <v>112</v>
      </c>
      <c r="K2105" t="s">
        <v>178</v>
      </c>
      <c r="L2105" t="s">
        <v>240</v>
      </c>
      <c r="M2105" t="s">
        <v>115</v>
      </c>
      <c r="N2105" t="s">
        <v>116</v>
      </c>
      <c r="O2105" t="s">
        <v>196</v>
      </c>
      <c r="P2105" t="s">
        <v>116</v>
      </c>
      <c r="Q2105" t="s">
        <v>196</v>
      </c>
      <c r="R2105" t="s">
        <v>117</v>
      </c>
      <c r="S2105" t="s">
        <v>118</v>
      </c>
      <c r="T2105" t="s">
        <v>117</v>
      </c>
      <c r="U2105">
        <v>1.7</v>
      </c>
      <c r="V2105" t="s">
        <v>116</v>
      </c>
      <c r="W2105" t="s">
        <v>116</v>
      </c>
      <c r="X2105" t="s">
        <v>116</v>
      </c>
      <c r="Y2105" t="s">
        <v>117</v>
      </c>
      <c r="Z2105" t="s">
        <v>117</v>
      </c>
      <c r="AA2105" t="s">
        <v>118</v>
      </c>
      <c r="AB2105" t="s">
        <v>119</v>
      </c>
      <c r="AC2105" t="s">
        <v>119</v>
      </c>
      <c r="AD2105" t="s">
        <v>121</v>
      </c>
      <c r="AE2105" t="s">
        <v>122</v>
      </c>
      <c r="AF2105" t="s">
        <v>111</v>
      </c>
      <c r="AG2105" t="s">
        <v>123</v>
      </c>
      <c r="AH2105">
        <v>0.23333333333299999</v>
      </c>
      <c r="AI2105" t="s">
        <v>124</v>
      </c>
      <c r="AJ2105">
        <v>774</v>
      </c>
      <c r="AK2105" t="s">
        <v>109</v>
      </c>
      <c r="AL2105" t="s">
        <v>125</v>
      </c>
      <c r="AM2105" t="s">
        <v>213</v>
      </c>
      <c r="AN2105" t="s">
        <v>127</v>
      </c>
      <c r="AO2105" t="s">
        <v>154</v>
      </c>
      <c r="AP2105" t="s">
        <v>129</v>
      </c>
      <c r="AQ2105" t="s">
        <v>156</v>
      </c>
      <c r="AR2105" t="s">
        <v>115</v>
      </c>
      <c r="AS2105" t="s">
        <v>116</v>
      </c>
      <c r="AT2105" t="s">
        <v>117</v>
      </c>
      <c r="AU2105" t="s">
        <v>117</v>
      </c>
      <c r="AV2105" t="s">
        <v>131</v>
      </c>
      <c r="AW2105" t="s">
        <v>132</v>
      </c>
      <c r="AX2105">
        <v>104.9</v>
      </c>
      <c r="AY2105">
        <v>1</v>
      </c>
      <c r="AZ2105">
        <v>183.7</v>
      </c>
      <c r="BA2105" t="s">
        <v>133</v>
      </c>
      <c r="BB2105" t="s">
        <v>122</v>
      </c>
      <c r="BC2105" t="s">
        <v>111</v>
      </c>
      <c r="BD2105" t="s">
        <v>134</v>
      </c>
      <c r="BE2105">
        <v>0.156</v>
      </c>
      <c r="BF2105" t="s">
        <v>132</v>
      </c>
      <c r="BG2105" t="s">
        <v>203</v>
      </c>
      <c r="BH2105" t="s">
        <v>219</v>
      </c>
      <c r="BI2105" t="s">
        <v>132</v>
      </c>
      <c r="BJ2105">
        <v>0.08</v>
      </c>
      <c r="BK2105" t="s">
        <v>138</v>
      </c>
      <c r="BL2105">
        <v>6</v>
      </c>
      <c r="BM2105" t="s">
        <v>121</v>
      </c>
      <c r="BN2105" t="s">
        <v>132</v>
      </c>
      <c r="BO2105" t="s">
        <v>132</v>
      </c>
      <c r="BP2105" t="s">
        <v>110</v>
      </c>
      <c r="BQ2105" t="s">
        <v>140</v>
      </c>
      <c r="BR2105" t="s">
        <v>141</v>
      </c>
      <c r="BS2105">
        <v>2</v>
      </c>
      <c r="BT2105" t="s">
        <v>165</v>
      </c>
      <c r="BU2105" t="s">
        <v>125</v>
      </c>
      <c r="BV2105" t="s">
        <v>123</v>
      </c>
      <c r="BW2105">
        <v>5.8723181860000002</v>
      </c>
      <c r="BX2105" t="s">
        <v>132</v>
      </c>
      <c r="BY2105">
        <v>7</v>
      </c>
      <c r="BZ2105">
        <v>1118</v>
      </c>
      <c r="CA2105" t="s">
        <v>2159</v>
      </c>
      <c r="CB2105">
        <v>2</v>
      </c>
      <c r="CC2105" t="s">
        <v>211</v>
      </c>
      <c r="CD2105" t="s">
        <v>111</v>
      </c>
      <c r="CE2105" t="s">
        <v>216</v>
      </c>
      <c r="CF2105" t="s">
        <v>144</v>
      </c>
      <c r="CG2105" t="s">
        <v>217</v>
      </c>
      <c r="CH2105" t="s">
        <v>115</v>
      </c>
      <c r="CI2105">
        <v>0.23333333333299999</v>
      </c>
      <c r="CJ2105" t="s">
        <v>175</v>
      </c>
      <c r="CK2105">
        <v>0.156</v>
      </c>
      <c r="CL2105" t="s">
        <v>146</v>
      </c>
      <c r="CM2105" t="s">
        <v>138</v>
      </c>
      <c r="CN2105" t="s">
        <v>175</v>
      </c>
      <c r="CO2105">
        <v>1118</v>
      </c>
      <c r="CP2105" t="s">
        <v>175</v>
      </c>
      <c r="CQ2105" t="s">
        <v>140</v>
      </c>
      <c r="CR2105" t="s">
        <v>134</v>
      </c>
      <c r="CS2105" t="s">
        <v>117</v>
      </c>
      <c r="CT2105" t="s">
        <v>131</v>
      </c>
      <c r="CU2105" t="s">
        <v>148</v>
      </c>
      <c r="CV2105">
        <v>1</v>
      </c>
      <c r="CW2105">
        <v>1</v>
      </c>
      <c r="CX2105">
        <v>0</v>
      </c>
      <c r="CY2105">
        <v>0</v>
      </c>
      <c r="CZ2105">
        <v>0</v>
      </c>
      <c r="DA2105">
        <v>1</v>
      </c>
      <c r="DB2105" t="s">
        <v>176</v>
      </c>
    </row>
    <row r="2106" spans="1:106" x14ac:dyDescent="0.2">
      <c r="A2106" t="s">
        <v>2157</v>
      </c>
      <c r="B2106" t="s">
        <v>165</v>
      </c>
      <c r="C2106" t="s">
        <v>211</v>
      </c>
      <c r="D2106" t="s">
        <v>109</v>
      </c>
      <c r="E2106">
        <v>669.31</v>
      </c>
      <c r="F2106">
        <v>851</v>
      </c>
      <c r="G2106">
        <v>56</v>
      </c>
      <c r="H2106" t="s">
        <v>110</v>
      </c>
      <c r="I2106" t="s">
        <v>111</v>
      </c>
      <c r="J2106" t="s">
        <v>112</v>
      </c>
      <c r="K2106" t="s">
        <v>178</v>
      </c>
      <c r="L2106" t="s">
        <v>240</v>
      </c>
      <c r="M2106" t="s">
        <v>115</v>
      </c>
      <c r="N2106" t="s">
        <v>116</v>
      </c>
      <c r="O2106" t="s">
        <v>196</v>
      </c>
      <c r="P2106" t="s">
        <v>116</v>
      </c>
      <c r="Q2106" t="s">
        <v>196</v>
      </c>
      <c r="R2106" t="s">
        <v>117</v>
      </c>
      <c r="S2106" t="s">
        <v>118</v>
      </c>
      <c r="T2106" t="s">
        <v>117</v>
      </c>
      <c r="U2106">
        <v>1.7</v>
      </c>
      <c r="V2106" t="s">
        <v>116</v>
      </c>
      <c r="W2106" t="s">
        <v>116</v>
      </c>
      <c r="X2106" t="s">
        <v>116</v>
      </c>
      <c r="Y2106" t="s">
        <v>117</v>
      </c>
      <c r="Z2106" t="s">
        <v>117</v>
      </c>
      <c r="AA2106" t="s">
        <v>118</v>
      </c>
      <c r="AB2106" t="s">
        <v>119</v>
      </c>
      <c r="AC2106" t="s">
        <v>119</v>
      </c>
      <c r="AD2106" t="s">
        <v>121</v>
      </c>
      <c r="AE2106" t="s">
        <v>122</v>
      </c>
      <c r="AF2106" t="s">
        <v>111</v>
      </c>
      <c r="AG2106" t="s">
        <v>123</v>
      </c>
      <c r="AH2106">
        <v>0.23333333333299999</v>
      </c>
      <c r="AI2106" t="s">
        <v>124</v>
      </c>
      <c r="AJ2106">
        <v>774</v>
      </c>
      <c r="AK2106" t="s">
        <v>109</v>
      </c>
      <c r="AL2106" t="s">
        <v>125</v>
      </c>
      <c r="AM2106" t="s">
        <v>213</v>
      </c>
      <c r="AN2106" t="s">
        <v>127</v>
      </c>
      <c r="AO2106" t="s">
        <v>154</v>
      </c>
      <c r="AP2106" t="s">
        <v>129</v>
      </c>
      <c r="AQ2106" t="s">
        <v>156</v>
      </c>
      <c r="AR2106" t="s">
        <v>115</v>
      </c>
      <c r="AS2106" t="s">
        <v>116</v>
      </c>
      <c r="AT2106" t="s">
        <v>117</v>
      </c>
      <c r="AU2106" t="s">
        <v>117</v>
      </c>
      <c r="AV2106" t="s">
        <v>131</v>
      </c>
      <c r="AW2106" t="s">
        <v>132</v>
      </c>
      <c r="AX2106">
        <v>104.9</v>
      </c>
      <c r="AY2106">
        <v>1</v>
      </c>
      <c r="AZ2106">
        <v>183.7</v>
      </c>
      <c r="BA2106" t="s">
        <v>133</v>
      </c>
      <c r="BB2106" t="s">
        <v>122</v>
      </c>
      <c r="BC2106" t="s">
        <v>272</v>
      </c>
      <c r="BD2106" t="s">
        <v>134</v>
      </c>
      <c r="BE2106">
        <v>0.28660000000000002</v>
      </c>
      <c r="BF2106" t="s">
        <v>135</v>
      </c>
      <c r="BG2106" t="s">
        <v>225</v>
      </c>
      <c r="BH2106" t="s">
        <v>211</v>
      </c>
      <c r="BI2106" t="s">
        <v>132</v>
      </c>
      <c r="BJ2106">
        <v>0.87</v>
      </c>
      <c r="BK2106" t="s">
        <v>200</v>
      </c>
      <c r="BL2106">
        <v>7</v>
      </c>
      <c r="BM2106" t="s">
        <v>275</v>
      </c>
      <c r="BN2106">
        <v>29.0626952</v>
      </c>
      <c r="BO2106" t="s">
        <v>139</v>
      </c>
      <c r="BP2106" t="s">
        <v>110</v>
      </c>
      <c r="BQ2106" t="s">
        <v>140</v>
      </c>
      <c r="BR2106" t="s">
        <v>141</v>
      </c>
      <c r="BS2106">
        <v>2</v>
      </c>
      <c r="BT2106" t="s">
        <v>165</v>
      </c>
      <c r="BU2106" t="s">
        <v>132</v>
      </c>
      <c r="BV2106" t="s">
        <v>123</v>
      </c>
      <c r="BW2106" t="s">
        <v>132</v>
      </c>
      <c r="BX2106">
        <v>50</v>
      </c>
      <c r="BY2106">
        <v>7</v>
      </c>
      <c r="BZ2106">
        <v>1118</v>
      </c>
      <c r="CA2106" t="s">
        <v>2159</v>
      </c>
      <c r="CB2106">
        <v>2</v>
      </c>
      <c r="CC2106" t="s">
        <v>211</v>
      </c>
      <c r="CD2106" t="s">
        <v>111</v>
      </c>
      <c r="CE2106" t="s">
        <v>216</v>
      </c>
      <c r="CF2106" t="s">
        <v>144</v>
      </c>
      <c r="CG2106" t="s">
        <v>217</v>
      </c>
      <c r="CH2106" t="s">
        <v>115</v>
      </c>
      <c r="CI2106">
        <v>0.23333333333299999</v>
      </c>
      <c r="CJ2106" t="s">
        <v>175</v>
      </c>
      <c r="CK2106">
        <v>0.28660000000000002</v>
      </c>
      <c r="CL2106" t="s">
        <v>147</v>
      </c>
      <c r="CM2106" t="s">
        <v>132</v>
      </c>
      <c r="CN2106" t="s">
        <v>175</v>
      </c>
      <c r="CO2106">
        <v>1118</v>
      </c>
      <c r="CP2106" t="s">
        <v>175</v>
      </c>
      <c r="CQ2106" t="s">
        <v>140</v>
      </c>
      <c r="CR2106" t="s">
        <v>134</v>
      </c>
      <c r="CS2106" t="s">
        <v>117</v>
      </c>
      <c r="CT2106" t="s">
        <v>131</v>
      </c>
      <c r="CU2106" t="s">
        <v>148</v>
      </c>
      <c r="CV2106">
        <v>1</v>
      </c>
      <c r="CW2106">
        <v>1</v>
      </c>
      <c r="CX2106">
        <v>0</v>
      </c>
      <c r="CY2106">
        <v>0</v>
      </c>
      <c r="CZ2106">
        <v>0</v>
      </c>
      <c r="DA2106">
        <v>1</v>
      </c>
      <c r="DB2106" t="s">
        <v>176</v>
      </c>
    </row>
    <row r="2107" spans="1:106" x14ac:dyDescent="0.2">
      <c r="A2107" t="s">
        <v>2157</v>
      </c>
      <c r="B2107" t="s">
        <v>165</v>
      </c>
      <c r="C2107" t="s">
        <v>211</v>
      </c>
      <c r="D2107" t="s">
        <v>109</v>
      </c>
      <c r="E2107">
        <v>669.31</v>
      </c>
      <c r="F2107">
        <v>851</v>
      </c>
      <c r="G2107">
        <v>56</v>
      </c>
      <c r="H2107" t="s">
        <v>110</v>
      </c>
      <c r="I2107" t="s">
        <v>111</v>
      </c>
      <c r="J2107" t="s">
        <v>112</v>
      </c>
      <c r="K2107" t="s">
        <v>178</v>
      </c>
      <c r="L2107" t="s">
        <v>240</v>
      </c>
      <c r="M2107" t="s">
        <v>115</v>
      </c>
      <c r="N2107" t="s">
        <v>116</v>
      </c>
      <c r="O2107" t="s">
        <v>196</v>
      </c>
      <c r="P2107" t="s">
        <v>116</v>
      </c>
      <c r="Q2107" t="s">
        <v>196</v>
      </c>
      <c r="R2107" t="s">
        <v>117</v>
      </c>
      <c r="S2107" t="s">
        <v>118</v>
      </c>
      <c r="T2107" t="s">
        <v>117</v>
      </c>
      <c r="U2107">
        <v>1.7</v>
      </c>
      <c r="V2107" t="s">
        <v>116</v>
      </c>
      <c r="W2107" t="s">
        <v>116</v>
      </c>
      <c r="X2107" t="s">
        <v>116</v>
      </c>
      <c r="Y2107" t="s">
        <v>117</v>
      </c>
      <c r="Z2107" t="s">
        <v>117</v>
      </c>
      <c r="AA2107" t="s">
        <v>118</v>
      </c>
      <c r="AB2107" t="s">
        <v>119</v>
      </c>
      <c r="AC2107" t="s">
        <v>119</v>
      </c>
      <c r="AD2107" t="s">
        <v>121</v>
      </c>
      <c r="AE2107" t="s">
        <v>122</v>
      </c>
      <c r="AF2107" t="s">
        <v>111</v>
      </c>
      <c r="AG2107" t="s">
        <v>123</v>
      </c>
      <c r="AH2107">
        <v>0.23333333333299999</v>
      </c>
      <c r="AI2107" t="s">
        <v>124</v>
      </c>
      <c r="AJ2107">
        <v>774</v>
      </c>
      <c r="AK2107" t="s">
        <v>109</v>
      </c>
      <c r="AL2107" t="s">
        <v>125</v>
      </c>
      <c r="AM2107" t="s">
        <v>213</v>
      </c>
      <c r="AN2107" t="s">
        <v>127</v>
      </c>
      <c r="AO2107" t="s">
        <v>154</v>
      </c>
      <c r="AP2107" t="s">
        <v>129</v>
      </c>
      <c r="AQ2107" t="s">
        <v>156</v>
      </c>
      <c r="AR2107" t="s">
        <v>115</v>
      </c>
      <c r="AS2107" t="s">
        <v>116</v>
      </c>
      <c r="AT2107" t="s">
        <v>117</v>
      </c>
      <c r="AU2107" t="s">
        <v>117</v>
      </c>
      <c r="AV2107" t="s">
        <v>131</v>
      </c>
      <c r="AW2107" t="s">
        <v>132</v>
      </c>
      <c r="AX2107">
        <v>104.9</v>
      </c>
      <c r="AY2107">
        <v>1</v>
      </c>
      <c r="AZ2107">
        <v>183.7</v>
      </c>
      <c r="BA2107" t="s">
        <v>133</v>
      </c>
      <c r="BB2107" t="s">
        <v>122</v>
      </c>
      <c r="BC2107" t="s">
        <v>272</v>
      </c>
      <c r="BD2107" t="s">
        <v>134</v>
      </c>
      <c r="BE2107">
        <v>0.28660000000000002</v>
      </c>
      <c r="BF2107" t="s">
        <v>132</v>
      </c>
      <c r="BG2107" t="s">
        <v>225</v>
      </c>
      <c r="BH2107" t="s">
        <v>211</v>
      </c>
      <c r="BI2107" t="s">
        <v>132</v>
      </c>
      <c r="BJ2107">
        <v>0.87</v>
      </c>
      <c r="BK2107" t="s">
        <v>200</v>
      </c>
      <c r="BL2107">
        <v>7</v>
      </c>
      <c r="BM2107" t="s">
        <v>275</v>
      </c>
      <c r="BN2107" t="s">
        <v>132</v>
      </c>
      <c r="BO2107" t="s">
        <v>132</v>
      </c>
      <c r="BP2107" t="s">
        <v>110</v>
      </c>
      <c r="BQ2107" t="s">
        <v>140</v>
      </c>
      <c r="BR2107" t="s">
        <v>141</v>
      </c>
      <c r="BS2107">
        <v>2</v>
      </c>
      <c r="BT2107" t="s">
        <v>165</v>
      </c>
      <c r="BU2107" t="s">
        <v>125</v>
      </c>
      <c r="BV2107" t="s">
        <v>123</v>
      </c>
      <c r="BW2107">
        <v>6.0528866649999999</v>
      </c>
      <c r="BX2107" t="s">
        <v>132</v>
      </c>
      <c r="BY2107">
        <v>7</v>
      </c>
      <c r="BZ2107">
        <v>1118</v>
      </c>
      <c r="CA2107" t="s">
        <v>2159</v>
      </c>
      <c r="CB2107">
        <v>2</v>
      </c>
      <c r="CC2107" t="s">
        <v>211</v>
      </c>
      <c r="CD2107" t="s">
        <v>111</v>
      </c>
      <c r="CE2107" t="s">
        <v>216</v>
      </c>
      <c r="CF2107" t="s">
        <v>144</v>
      </c>
      <c r="CG2107" t="s">
        <v>217</v>
      </c>
      <c r="CH2107" t="s">
        <v>115</v>
      </c>
      <c r="CI2107">
        <v>0.23333333333299999</v>
      </c>
      <c r="CJ2107" t="s">
        <v>175</v>
      </c>
      <c r="CK2107">
        <v>0.28660000000000002</v>
      </c>
      <c r="CL2107" t="s">
        <v>147</v>
      </c>
      <c r="CM2107" t="s">
        <v>132</v>
      </c>
      <c r="CN2107" t="s">
        <v>175</v>
      </c>
      <c r="CO2107">
        <v>1118</v>
      </c>
      <c r="CP2107" t="s">
        <v>175</v>
      </c>
      <c r="CQ2107" t="s">
        <v>140</v>
      </c>
      <c r="CR2107" t="s">
        <v>134</v>
      </c>
      <c r="CS2107" t="s">
        <v>117</v>
      </c>
      <c r="CT2107" t="s">
        <v>131</v>
      </c>
      <c r="CU2107" t="s">
        <v>148</v>
      </c>
      <c r="CV2107">
        <v>1</v>
      </c>
      <c r="CW2107">
        <v>1</v>
      </c>
      <c r="CX2107">
        <v>0</v>
      </c>
      <c r="CY2107">
        <v>0</v>
      </c>
      <c r="CZ2107">
        <v>0</v>
      </c>
      <c r="DA2107">
        <v>1</v>
      </c>
      <c r="DB2107" t="s">
        <v>176</v>
      </c>
    </row>
    <row r="2108" spans="1:106" x14ac:dyDescent="0.2">
      <c r="A2108" t="s">
        <v>2160</v>
      </c>
      <c r="B2108" t="s">
        <v>165</v>
      </c>
      <c r="C2108" t="s">
        <v>194</v>
      </c>
      <c r="D2108" t="s">
        <v>109</v>
      </c>
      <c r="E2108">
        <v>667.63</v>
      </c>
      <c r="F2108">
        <v>732</v>
      </c>
      <c r="G2108">
        <v>56</v>
      </c>
      <c r="H2108" t="s">
        <v>110</v>
      </c>
      <c r="I2108" t="s">
        <v>111</v>
      </c>
      <c r="J2108" t="s">
        <v>178</v>
      </c>
      <c r="K2108" t="s">
        <v>178</v>
      </c>
      <c r="L2108" t="s">
        <v>151</v>
      </c>
      <c r="M2108" t="s">
        <v>115</v>
      </c>
      <c r="N2108" t="s">
        <v>116</v>
      </c>
      <c r="O2108">
        <v>97</v>
      </c>
      <c r="P2108" t="s">
        <v>116</v>
      </c>
      <c r="Q2108">
        <v>10</v>
      </c>
      <c r="R2108" t="s">
        <v>182</v>
      </c>
      <c r="S2108" t="s">
        <v>183</v>
      </c>
      <c r="T2108" t="s">
        <v>117</v>
      </c>
      <c r="U2108">
        <v>1.1000000000000001</v>
      </c>
      <c r="V2108" t="s">
        <v>116</v>
      </c>
      <c r="W2108" t="s">
        <v>116</v>
      </c>
      <c r="X2108" t="s">
        <v>116</v>
      </c>
      <c r="Y2108" t="s">
        <v>117</v>
      </c>
      <c r="Z2108" t="s">
        <v>117</v>
      </c>
      <c r="AA2108" t="s">
        <v>120</v>
      </c>
      <c r="AB2108" t="s">
        <v>119</v>
      </c>
      <c r="AC2108" t="s">
        <v>119</v>
      </c>
      <c r="AD2108" t="s">
        <v>121</v>
      </c>
      <c r="AE2108" t="s">
        <v>122</v>
      </c>
      <c r="AF2108" t="s">
        <v>111</v>
      </c>
      <c r="AG2108" t="s">
        <v>123</v>
      </c>
      <c r="AH2108">
        <v>0.1</v>
      </c>
      <c r="AI2108" t="s">
        <v>124</v>
      </c>
      <c r="AJ2108">
        <v>732</v>
      </c>
      <c r="AK2108" t="s">
        <v>124</v>
      </c>
      <c r="AL2108" t="s">
        <v>125</v>
      </c>
      <c r="AM2108" t="s">
        <v>241</v>
      </c>
      <c r="AN2108" t="s">
        <v>127</v>
      </c>
      <c r="AO2108" t="s">
        <v>154</v>
      </c>
      <c r="AP2108" t="s">
        <v>155</v>
      </c>
      <c r="AQ2108" t="s">
        <v>156</v>
      </c>
      <c r="AR2108" t="s">
        <v>115</v>
      </c>
      <c r="AS2108" t="s">
        <v>116</v>
      </c>
      <c r="AT2108" t="s">
        <v>117</v>
      </c>
      <c r="AU2108" t="s">
        <v>117</v>
      </c>
      <c r="AV2108" t="s">
        <v>131</v>
      </c>
      <c r="AW2108" t="s">
        <v>132</v>
      </c>
      <c r="AX2108">
        <v>64.599999999999994</v>
      </c>
      <c r="AY2108">
        <v>1</v>
      </c>
      <c r="AZ2108">
        <v>70.2</v>
      </c>
      <c r="BA2108" t="s">
        <v>133</v>
      </c>
      <c r="BB2108" t="s">
        <v>122</v>
      </c>
      <c r="BC2108" t="s">
        <v>111</v>
      </c>
      <c r="BD2108" t="s">
        <v>134</v>
      </c>
      <c r="BE2108">
        <v>0.37840000000000001</v>
      </c>
      <c r="BF2108" t="s">
        <v>135</v>
      </c>
      <c r="BG2108" t="s">
        <v>203</v>
      </c>
      <c r="BH2108" t="s">
        <v>194</v>
      </c>
      <c r="BI2108" t="s">
        <v>132</v>
      </c>
      <c r="BJ2108">
        <v>0.49</v>
      </c>
      <c r="BK2108" t="s">
        <v>138</v>
      </c>
      <c r="BL2108">
        <v>3</v>
      </c>
      <c r="BM2108" t="s">
        <v>121</v>
      </c>
      <c r="BN2108">
        <v>2.8273662750000002</v>
      </c>
      <c r="BO2108" t="s">
        <v>133</v>
      </c>
      <c r="BP2108" t="s">
        <v>110</v>
      </c>
      <c r="BQ2108" t="s">
        <v>132</v>
      </c>
      <c r="BR2108" t="s">
        <v>141</v>
      </c>
      <c r="BS2108">
        <v>1</v>
      </c>
      <c r="BT2108" t="s">
        <v>165</v>
      </c>
      <c r="BU2108" t="s">
        <v>132</v>
      </c>
      <c r="BV2108" t="s">
        <v>123</v>
      </c>
      <c r="BW2108" t="s">
        <v>132</v>
      </c>
      <c r="BX2108">
        <v>30</v>
      </c>
      <c r="BY2108">
        <v>3</v>
      </c>
      <c r="BZ2108">
        <v>167</v>
      </c>
      <c r="CA2108" t="s">
        <v>2161</v>
      </c>
      <c r="CB2108">
        <v>2</v>
      </c>
      <c r="CC2108" t="s">
        <v>194</v>
      </c>
      <c r="CD2108" t="s">
        <v>111</v>
      </c>
      <c r="CE2108" t="s">
        <v>216</v>
      </c>
      <c r="CF2108" t="s">
        <v>132</v>
      </c>
      <c r="CG2108" t="s">
        <v>161</v>
      </c>
      <c r="CH2108" t="s">
        <v>115</v>
      </c>
      <c r="CI2108">
        <v>0.1</v>
      </c>
      <c r="CJ2108" t="s">
        <v>146</v>
      </c>
      <c r="CK2108">
        <v>0.37840000000000001</v>
      </c>
      <c r="CL2108" t="s">
        <v>147</v>
      </c>
      <c r="CM2108" t="s">
        <v>138</v>
      </c>
      <c r="CN2108" t="s">
        <v>146</v>
      </c>
      <c r="CO2108">
        <v>167</v>
      </c>
      <c r="CP2108" t="s">
        <v>146</v>
      </c>
      <c r="CQ2108" t="s">
        <v>132</v>
      </c>
      <c r="CR2108" t="s">
        <v>134</v>
      </c>
      <c r="CS2108" t="s">
        <v>117</v>
      </c>
      <c r="CT2108" t="s">
        <v>131</v>
      </c>
      <c r="CU2108" t="s">
        <v>148</v>
      </c>
      <c r="CV2108">
        <v>1</v>
      </c>
      <c r="CW2108">
        <v>1</v>
      </c>
      <c r="CX2108">
        <v>0</v>
      </c>
      <c r="CY2108">
        <v>0</v>
      </c>
      <c r="CZ2108">
        <v>0</v>
      </c>
      <c r="DA2108">
        <v>0</v>
      </c>
      <c r="DB2108" t="s">
        <v>176</v>
      </c>
    </row>
    <row r="2109" spans="1:106" x14ac:dyDescent="0.2">
      <c r="A2109" t="s">
        <v>2160</v>
      </c>
      <c r="B2109" t="s">
        <v>165</v>
      </c>
      <c r="C2109" t="s">
        <v>194</v>
      </c>
      <c r="D2109" t="s">
        <v>109</v>
      </c>
      <c r="E2109">
        <v>667.63</v>
      </c>
      <c r="F2109">
        <v>732</v>
      </c>
      <c r="G2109">
        <v>56</v>
      </c>
      <c r="H2109" t="s">
        <v>110</v>
      </c>
      <c r="I2109" t="s">
        <v>111</v>
      </c>
      <c r="J2109" t="s">
        <v>178</v>
      </c>
      <c r="K2109" t="s">
        <v>178</v>
      </c>
      <c r="L2109" t="s">
        <v>151</v>
      </c>
      <c r="M2109" t="s">
        <v>115</v>
      </c>
      <c r="N2109" t="s">
        <v>116</v>
      </c>
      <c r="O2109">
        <v>97</v>
      </c>
      <c r="P2109" t="s">
        <v>116</v>
      </c>
      <c r="Q2109">
        <v>10</v>
      </c>
      <c r="R2109" t="s">
        <v>182</v>
      </c>
      <c r="S2109" t="s">
        <v>183</v>
      </c>
      <c r="T2109" t="s">
        <v>117</v>
      </c>
      <c r="U2109">
        <v>1.1000000000000001</v>
      </c>
      <c r="V2109" t="s">
        <v>116</v>
      </c>
      <c r="W2109" t="s">
        <v>116</v>
      </c>
      <c r="X2109" t="s">
        <v>116</v>
      </c>
      <c r="Y2109" t="s">
        <v>117</v>
      </c>
      <c r="Z2109" t="s">
        <v>117</v>
      </c>
      <c r="AA2109" t="s">
        <v>120</v>
      </c>
      <c r="AB2109" t="s">
        <v>119</v>
      </c>
      <c r="AC2109" t="s">
        <v>119</v>
      </c>
      <c r="AD2109" t="s">
        <v>121</v>
      </c>
      <c r="AE2109" t="s">
        <v>122</v>
      </c>
      <c r="AF2109" t="s">
        <v>111</v>
      </c>
      <c r="AG2109" t="s">
        <v>123</v>
      </c>
      <c r="AH2109">
        <v>0.1</v>
      </c>
      <c r="AI2109" t="s">
        <v>124</v>
      </c>
      <c r="AJ2109">
        <v>732</v>
      </c>
      <c r="AK2109" t="s">
        <v>124</v>
      </c>
      <c r="AL2109" t="s">
        <v>125</v>
      </c>
      <c r="AM2109" t="s">
        <v>241</v>
      </c>
      <c r="AN2109" t="s">
        <v>127</v>
      </c>
      <c r="AO2109" t="s">
        <v>154</v>
      </c>
      <c r="AP2109" t="s">
        <v>155</v>
      </c>
      <c r="AQ2109" t="s">
        <v>156</v>
      </c>
      <c r="AR2109" t="s">
        <v>115</v>
      </c>
      <c r="AS2109" t="s">
        <v>116</v>
      </c>
      <c r="AT2109" t="s">
        <v>117</v>
      </c>
      <c r="AU2109" t="s">
        <v>117</v>
      </c>
      <c r="AV2109" t="s">
        <v>131</v>
      </c>
      <c r="AW2109" t="s">
        <v>132</v>
      </c>
      <c r="AX2109">
        <v>64.599999999999994</v>
      </c>
      <c r="AY2109">
        <v>1</v>
      </c>
      <c r="AZ2109">
        <v>70.2</v>
      </c>
      <c r="BA2109" t="s">
        <v>133</v>
      </c>
      <c r="BB2109" t="s">
        <v>122</v>
      </c>
      <c r="BC2109" t="s">
        <v>111</v>
      </c>
      <c r="BD2109" t="s">
        <v>134</v>
      </c>
      <c r="BE2109">
        <v>0.37840000000000001</v>
      </c>
      <c r="BF2109" t="s">
        <v>132</v>
      </c>
      <c r="BG2109" t="s">
        <v>203</v>
      </c>
      <c r="BH2109" t="s">
        <v>194</v>
      </c>
      <c r="BI2109" t="s">
        <v>132</v>
      </c>
      <c r="BJ2109">
        <v>0.49</v>
      </c>
      <c r="BK2109" t="s">
        <v>138</v>
      </c>
      <c r="BL2109">
        <v>3</v>
      </c>
      <c r="BM2109" t="s">
        <v>121</v>
      </c>
      <c r="BN2109" t="s">
        <v>132</v>
      </c>
      <c r="BO2109" t="s">
        <v>132</v>
      </c>
      <c r="BP2109" t="s">
        <v>110</v>
      </c>
      <c r="BQ2109" t="s">
        <v>132</v>
      </c>
      <c r="BR2109" t="s">
        <v>141</v>
      </c>
      <c r="BS2109">
        <v>1</v>
      </c>
      <c r="BT2109" t="s">
        <v>165</v>
      </c>
      <c r="BU2109" t="s">
        <v>125</v>
      </c>
      <c r="BV2109" t="s">
        <v>123</v>
      </c>
      <c r="BW2109">
        <v>2.9361590930000001</v>
      </c>
      <c r="BX2109" t="s">
        <v>132</v>
      </c>
      <c r="BY2109">
        <v>3</v>
      </c>
      <c r="BZ2109">
        <v>167</v>
      </c>
      <c r="CA2109" t="s">
        <v>2161</v>
      </c>
      <c r="CB2109">
        <v>2</v>
      </c>
      <c r="CC2109" t="s">
        <v>194</v>
      </c>
      <c r="CD2109" t="s">
        <v>111</v>
      </c>
      <c r="CE2109" t="s">
        <v>216</v>
      </c>
      <c r="CF2109" t="s">
        <v>132</v>
      </c>
      <c r="CG2109" t="s">
        <v>161</v>
      </c>
      <c r="CH2109" t="s">
        <v>115</v>
      </c>
      <c r="CI2109">
        <v>0.1</v>
      </c>
      <c r="CJ2109" t="s">
        <v>146</v>
      </c>
      <c r="CK2109">
        <v>0.37840000000000001</v>
      </c>
      <c r="CL2109" t="s">
        <v>147</v>
      </c>
      <c r="CM2109" t="s">
        <v>138</v>
      </c>
      <c r="CN2109" t="s">
        <v>146</v>
      </c>
      <c r="CO2109">
        <v>167</v>
      </c>
      <c r="CP2109" t="s">
        <v>146</v>
      </c>
      <c r="CQ2109" t="s">
        <v>132</v>
      </c>
      <c r="CR2109" t="s">
        <v>134</v>
      </c>
      <c r="CS2109" t="s">
        <v>117</v>
      </c>
      <c r="CT2109" t="s">
        <v>131</v>
      </c>
      <c r="CU2109" t="s">
        <v>148</v>
      </c>
      <c r="CV2109">
        <v>1</v>
      </c>
      <c r="CW2109">
        <v>1</v>
      </c>
      <c r="CX2109">
        <v>0</v>
      </c>
      <c r="CY2109">
        <v>0</v>
      </c>
      <c r="CZ2109">
        <v>0</v>
      </c>
      <c r="DA2109">
        <v>0</v>
      </c>
      <c r="DB2109" t="s">
        <v>176</v>
      </c>
    </row>
    <row r="2110" spans="1:106" x14ac:dyDescent="0.2">
      <c r="A2110" t="s">
        <v>2162</v>
      </c>
      <c r="B2110" t="s">
        <v>107</v>
      </c>
      <c r="C2110" t="s">
        <v>108</v>
      </c>
      <c r="D2110" t="s">
        <v>109</v>
      </c>
      <c r="E2110">
        <v>727.99</v>
      </c>
      <c r="F2110">
        <v>729</v>
      </c>
      <c r="G2110">
        <v>61</v>
      </c>
      <c r="H2110" t="s">
        <v>110</v>
      </c>
      <c r="I2110" t="s">
        <v>111</v>
      </c>
      <c r="J2110" t="s">
        <v>112</v>
      </c>
      <c r="K2110" t="s">
        <v>113</v>
      </c>
      <c r="L2110" t="s">
        <v>114</v>
      </c>
      <c r="M2110" t="s">
        <v>115</v>
      </c>
      <c r="N2110" t="s">
        <v>116</v>
      </c>
      <c r="O2110">
        <v>70</v>
      </c>
      <c r="P2110" t="s">
        <v>116</v>
      </c>
      <c r="Q2110">
        <v>30</v>
      </c>
      <c r="R2110" t="s">
        <v>117</v>
      </c>
      <c r="S2110" t="s">
        <v>169</v>
      </c>
      <c r="T2110" t="s">
        <v>119</v>
      </c>
      <c r="U2110" t="s">
        <v>119</v>
      </c>
      <c r="V2110" t="s">
        <v>116</v>
      </c>
      <c r="W2110" t="s">
        <v>116</v>
      </c>
      <c r="X2110" t="s">
        <v>116</v>
      </c>
      <c r="Y2110" t="s">
        <v>117</v>
      </c>
      <c r="Z2110" t="s">
        <v>117</v>
      </c>
      <c r="AA2110" t="s">
        <v>120</v>
      </c>
      <c r="AB2110" t="s">
        <v>119</v>
      </c>
      <c r="AC2110" t="s">
        <v>119</v>
      </c>
      <c r="AD2110" t="s">
        <v>121</v>
      </c>
      <c r="AE2110" t="s">
        <v>122</v>
      </c>
      <c r="AF2110" t="s">
        <v>111</v>
      </c>
      <c r="AG2110" t="s">
        <v>123</v>
      </c>
      <c r="AH2110">
        <v>0.3</v>
      </c>
      <c r="AI2110" t="s">
        <v>124</v>
      </c>
      <c r="AJ2110">
        <v>729</v>
      </c>
      <c r="AK2110" t="s">
        <v>109</v>
      </c>
      <c r="AL2110" t="s">
        <v>125</v>
      </c>
      <c r="AM2110" t="s">
        <v>213</v>
      </c>
      <c r="AN2110" t="s">
        <v>127</v>
      </c>
      <c r="AO2110" t="s">
        <v>285</v>
      </c>
      <c r="AP2110" t="s">
        <v>190</v>
      </c>
      <c r="AQ2110" t="s">
        <v>130</v>
      </c>
      <c r="AR2110" t="s">
        <v>115</v>
      </c>
      <c r="AS2110" t="s">
        <v>116</v>
      </c>
      <c r="AT2110" t="s">
        <v>117</v>
      </c>
      <c r="AU2110" t="s">
        <v>117</v>
      </c>
      <c r="AV2110" t="s">
        <v>131</v>
      </c>
      <c r="AW2110" t="s">
        <v>132</v>
      </c>
      <c r="AX2110">
        <v>0.7</v>
      </c>
      <c r="AY2110">
        <v>1</v>
      </c>
      <c r="AZ2110">
        <v>16.600000000000001</v>
      </c>
      <c r="BA2110" t="s">
        <v>133</v>
      </c>
      <c r="BB2110" t="s">
        <v>122</v>
      </c>
      <c r="BC2110" t="s">
        <v>111</v>
      </c>
      <c r="BD2110" t="s">
        <v>134</v>
      </c>
      <c r="BE2110">
        <v>0.55710000000000004</v>
      </c>
      <c r="BF2110" t="s">
        <v>135</v>
      </c>
      <c r="BG2110" t="s">
        <v>203</v>
      </c>
      <c r="BH2110" t="s">
        <v>132</v>
      </c>
      <c r="BI2110" t="s">
        <v>132</v>
      </c>
      <c r="BJ2110">
        <v>2.13</v>
      </c>
      <c r="BK2110" t="s">
        <v>138</v>
      </c>
      <c r="BL2110">
        <v>9</v>
      </c>
      <c r="BM2110" t="s">
        <v>121</v>
      </c>
      <c r="BN2110">
        <v>41.062563699999998</v>
      </c>
      <c r="BO2110" t="s">
        <v>139</v>
      </c>
      <c r="BP2110" t="s">
        <v>110</v>
      </c>
      <c r="BQ2110" t="s">
        <v>140</v>
      </c>
      <c r="BR2110" t="s">
        <v>141</v>
      </c>
      <c r="BS2110">
        <v>2</v>
      </c>
      <c r="BT2110" t="s">
        <v>107</v>
      </c>
      <c r="BU2110" t="s">
        <v>132</v>
      </c>
      <c r="BV2110" t="s">
        <v>123</v>
      </c>
      <c r="BW2110" t="s">
        <v>132</v>
      </c>
      <c r="BX2110">
        <v>70</v>
      </c>
      <c r="BY2110">
        <v>9</v>
      </c>
      <c r="BZ2110">
        <v>457</v>
      </c>
      <c r="CA2110" t="s">
        <v>2163</v>
      </c>
      <c r="CB2110">
        <v>1</v>
      </c>
      <c r="CC2110" t="s">
        <v>108</v>
      </c>
      <c r="CD2110" t="s">
        <v>111</v>
      </c>
      <c r="CE2110" t="s">
        <v>216</v>
      </c>
      <c r="CF2110" t="s">
        <v>144</v>
      </c>
      <c r="CG2110" t="s">
        <v>145</v>
      </c>
      <c r="CH2110" t="s">
        <v>115</v>
      </c>
      <c r="CI2110">
        <v>0.3</v>
      </c>
      <c r="CJ2110" t="s">
        <v>175</v>
      </c>
      <c r="CK2110">
        <v>0.55710000000000004</v>
      </c>
      <c r="CL2110" t="s">
        <v>175</v>
      </c>
      <c r="CM2110" t="s">
        <v>138</v>
      </c>
      <c r="CN2110" t="s">
        <v>175</v>
      </c>
      <c r="CO2110">
        <v>457</v>
      </c>
      <c r="CP2110" t="s">
        <v>175</v>
      </c>
      <c r="CQ2110" t="s">
        <v>140</v>
      </c>
      <c r="CR2110" t="s">
        <v>134</v>
      </c>
      <c r="CS2110" t="s">
        <v>117</v>
      </c>
      <c r="CT2110" t="s">
        <v>131</v>
      </c>
      <c r="CU2110" t="s">
        <v>148</v>
      </c>
      <c r="CV2110">
        <v>1</v>
      </c>
      <c r="CW2110">
        <v>0</v>
      </c>
      <c r="CX2110">
        <v>1</v>
      </c>
      <c r="CY2110">
        <v>0</v>
      </c>
      <c r="CZ2110">
        <v>0</v>
      </c>
      <c r="DA2110">
        <v>0</v>
      </c>
      <c r="DB2110" t="s">
        <v>109</v>
      </c>
    </row>
    <row r="2111" spans="1:106" x14ac:dyDescent="0.2">
      <c r="A2111" t="s">
        <v>2162</v>
      </c>
      <c r="B2111" t="s">
        <v>107</v>
      </c>
      <c r="C2111" t="s">
        <v>108</v>
      </c>
      <c r="D2111" t="s">
        <v>109</v>
      </c>
      <c r="E2111">
        <v>727.99</v>
      </c>
      <c r="F2111">
        <v>729</v>
      </c>
      <c r="G2111">
        <v>61</v>
      </c>
      <c r="H2111" t="s">
        <v>110</v>
      </c>
      <c r="I2111" t="s">
        <v>111</v>
      </c>
      <c r="J2111" t="s">
        <v>112</v>
      </c>
      <c r="K2111" t="s">
        <v>113</v>
      </c>
      <c r="L2111" t="s">
        <v>114</v>
      </c>
      <c r="M2111" t="s">
        <v>115</v>
      </c>
      <c r="N2111" t="s">
        <v>116</v>
      </c>
      <c r="O2111">
        <v>70</v>
      </c>
      <c r="P2111" t="s">
        <v>116</v>
      </c>
      <c r="Q2111">
        <v>30</v>
      </c>
      <c r="R2111" t="s">
        <v>117</v>
      </c>
      <c r="S2111" t="s">
        <v>169</v>
      </c>
      <c r="T2111" t="s">
        <v>119</v>
      </c>
      <c r="U2111" t="s">
        <v>119</v>
      </c>
      <c r="V2111" t="s">
        <v>116</v>
      </c>
      <c r="W2111" t="s">
        <v>116</v>
      </c>
      <c r="X2111" t="s">
        <v>116</v>
      </c>
      <c r="Y2111" t="s">
        <v>117</v>
      </c>
      <c r="Z2111" t="s">
        <v>117</v>
      </c>
      <c r="AA2111" t="s">
        <v>120</v>
      </c>
      <c r="AB2111" t="s">
        <v>119</v>
      </c>
      <c r="AC2111" t="s">
        <v>119</v>
      </c>
      <c r="AD2111" t="s">
        <v>121</v>
      </c>
      <c r="AE2111" t="s">
        <v>122</v>
      </c>
      <c r="AF2111" t="s">
        <v>111</v>
      </c>
      <c r="AG2111" t="s">
        <v>123</v>
      </c>
      <c r="AH2111">
        <v>0.3</v>
      </c>
      <c r="AI2111" t="s">
        <v>124</v>
      </c>
      <c r="AJ2111">
        <v>729</v>
      </c>
      <c r="AK2111" t="s">
        <v>109</v>
      </c>
      <c r="AL2111" t="s">
        <v>125</v>
      </c>
      <c r="AM2111" t="s">
        <v>213</v>
      </c>
      <c r="AN2111" t="s">
        <v>127</v>
      </c>
      <c r="AO2111" t="s">
        <v>285</v>
      </c>
      <c r="AP2111" t="s">
        <v>190</v>
      </c>
      <c r="AQ2111" t="s">
        <v>130</v>
      </c>
      <c r="AR2111" t="s">
        <v>115</v>
      </c>
      <c r="AS2111" t="s">
        <v>116</v>
      </c>
      <c r="AT2111" t="s">
        <v>117</v>
      </c>
      <c r="AU2111" t="s">
        <v>117</v>
      </c>
      <c r="AV2111" t="s">
        <v>131</v>
      </c>
      <c r="AW2111" t="s">
        <v>132</v>
      </c>
      <c r="AX2111">
        <v>0.7</v>
      </c>
      <c r="AY2111">
        <v>1</v>
      </c>
      <c r="AZ2111">
        <v>16.600000000000001</v>
      </c>
      <c r="BA2111" t="s">
        <v>133</v>
      </c>
      <c r="BB2111" t="s">
        <v>122</v>
      </c>
      <c r="BC2111" t="s">
        <v>272</v>
      </c>
      <c r="BD2111" t="s">
        <v>134</v>
      </c>
      <c r="BE2111">
        <v>5.7000000000000002E-3</v>
      </c>
      <c r="BF2111" t="s">
        <v>132</v>
      </c>
      <c r="BG2111" t="s">
        <v>225</v>
      </c>
      <c r="BH2111" t="s">
        <v>194</v>
      </c>
      <c r="BI2111" t="s">
        <v>132</v>
      </c>
      <c r="BJ2111">
        <v>0.06</v>
      </c>
      <c r="BK2111" t="s">
        <v>138</v>
      </c>
      <c r="BL2111">
        <v>6</v>
      </c>
      <c r="BM2111" t="s">
        <v>275</v>
      </c>
      <c r="BN2111" t="s">
        <v>132</v>
      </c>
      <c r="BO2111" t="s">
        <v>132</v>
      </c>
      <c r="BP2111" t="s">
        <v>110</v>
      </c>
      <c r="BQ2111" t="s">
        <v>140</v>
      </c>
      <c r="BR2111" t="s">
        <v>141</v>
      </c>
      <c r="BS2111">
        <v>1</v>
      </c>
      <c r="BT2111" t="s">
        <v>165</v>
      </c>
      <c r="BU2111" t="s">
        <v>125</v>
      </c>
      <c r="BV2111" t="s">
        <v>123</v>
      </c>
      <c r="BW2111">
        <v>5.1881885700000003</v>
      </c>
      <c r="BX2111" t="s">
        <v>132</v>
      </c>
      <c r="BY2111">
        <v>9</v>
      </c>
      <c r="BZ2111">
        <v>457</v>
      </c>
      <c r="CA2111" t="s">
        <v>2163</v>
      </c>
      <c r="CB2111">
        <v>1</v>
      </c>
      <c r="CC2111" t="s">
        <v>108</v>
      </c>
      <c r="CD2111" t="s">
        <v>111</v>
      </c>
      <c r="CE2111" t="s">
        <v>216</v>
      </c>
      <c r="CF2111" t="s">
        <v>144</v>
      </c>
      <c r="CG2111" t="s">
        <v>145</v>
      </c>
      <c r="CH2111" t="s">
        <v>115</v>
      </c>
      <c r="CI2111">
        <v>0.3</v>
      </c>
      <c r="CJ2111" t="s">
        <v>175</v>
      </c>
      <c r="CK2111">
        <v>5.7000000000000002E-3</v>
      </c>
      <c r="CL2111" t="s">
        <v>162</v>
      </c>
      <c r="CM2111" t="s">
        <v>138</v>
      </c>
      <c r="CN2111" t="s">
        <v>175</v>
      </c>
      <c r="CO2111">
        <v>457</v>
      </c>
      <c r="CP2111" t="s">
        <v>175</v>
      </c>
      <c r="CQ2111" t="s">
        <v>140</v>
      </c>
      <c r="CR2111" t="s">
        <v>134</v>
      </c>
      <c r="CS2111" t="s">
        <v>117</v>
      </c>
      <c r="CT2111" t="s">
        <v>131</v>
      </c>
      <c r="CU2111" t="s">
        <v>148</v>
      </c>
      <c r="CV2111">
        <v>1</v>
      </c>
      <c r="CW2111">
        <v>0</v>
      </c>
      <c r="CX2111">
        <v>1</v>
      </c>
      <c r="CY2111">
        <v>0</v>
      </c>
      <c r="CZ2111">
        <v>0</v>
      </c>
      <c r="DA2111">
        <v>0</v>
      </c>
      <c r="DB2111" t="s">
        <v>109</v>
      </c>
    </row>
    <row r="2112" spans="1:106" x14ac:dyDescent="0.2">
      <c r="A2112" t="s">
        <v>2162</v>
      </c>
      <c r="B2112" t="s">
        <v>107</v>
      </c>
      <c r="C2112" t="s">
        <v>108</v>
      </c>
      <c r="D2112" t="s">
        <v>109</v>
      </c>
      <c r="E2112">
        <v>727.99</v>
      </c>
      <c r="F2112">
        <v>729</v>
      </c>
      <c r="G2112">
        <v>61</v>
      </c>
      <c r="H2112" t="s">
        <v>110</v>
      </c>
      <c r="I2112" t="s">
        <v>111</v>
      </c>
      <c r="J2112" t="s">
        <v>112</v>
      </c>
      <c r="K2112" t="s">
        <v>113</v>
      </c>
      <c r="L2112" t="s">
        <v>114</v>
      </c>
      <c r="M2112" t="s">
        <v>115</v>
      </c>
      <c r="N2112" t="s">
        <v>116</v>
      </c>
      <c r="O2112">
        <v>70</v>
      </c>
      <c r="P2112" t="s">
        <v>116</v>
      </c>
      <c r="Q2112">
        <v>30</v>
      </c>
      <c r="R2112" t="s">
        <v>117</v>
      </c>
      <c r="S2112" t="s">
        <v>169</v>
      </c>
      <c r="T2112" t="s">
        <v>119</v>
      </c>
      <c r="U2112" t="s">
        <v>119</v>
      </c>
      <c r="V2112" t="s">
        <v>116</v>
      </c>
      <c r="W2112" t="s">
        <v>116</v>
      </c>
      <c r="X2112" t="s">
        <v>116</v>
      </c>
      <c r="Y2112" t="s">
        <v>117</v>
      </c>
      <c r="Z2112" t="s">
        <v>117</v>
      </c>
      <c r="AA2112" t="s">
        <v>120</v>
      </c>
      <c r="AB2112" t="s">
        <v>119</v>
      </c>
      <c r="AC2112" t="s">
        <v>119</v>
      </c>
      <c r="AD2112" t="s">
        <v>121</v>
      </c>
      <c r="AE2112" t="s">
        <v>122</v>
      </c>
      <c r="AF2112" t="s">
        <v>111</v>
      </c>
      <c r="AG2112" t="s">
        <v>123</v>
      </c>
      <c r="AH2112">
        <v>0.3</v>
      </c>
      <c r="AI2112" t="s">
        <v>124</v>
      </c>
      <c r="AJ2112">
        <v>729</v>
      </c>
      <c r="AK2112" t="s">
        <v>109</v>
      </c>
      <c r="AL2112" t="s">
        <v>125</v>
      </c>
      <c r="AM2112" t="s">
        <v>213</v>
      </c>
      <c r="AN2112" t="s">
        <v>127</v>
      </c>
      <c r="AO2112" t="s">
        <v>285</v>
      </c>
      <c r="AP2112" t="s">
        <v>190</v>
      </c>
      <c r="AQ2112" t="s">
        <v>130</v>
      </c>
      <c r="AR2112" t="s">
        <v>115</v>
      </c>
      <c r="AS2112" t="s">
        <v>116</v>
      </c>
      <c r="AT2112" t="s">
        <v>117</v>
      </c>
      <c r="AU2112" t="s">
        <v>117</v>
      </c>
      <c r="AV2112" t="s">
        <v>131</v>
      </c>
      <c r="AW2112" t="s">
        <v>132</v>
      </c>
      <c r="AX2112">
        <v>0.7</v>
      </c>
      <c r="AY2112">
        <v>1</v>
      </c>
      <c r="AZ2112">
        <v>16.600000000000001</v>
      </c>
      <c r="BA2112" t="s">
        <v>133</v>
      </c>
      <c r="BB2112" t="s">
        <v>122</v>
      </c>
      <c r="BC2112" t="s">
        <v>111</v>
      </c>
      <c r="BD2112" t="s">
        <v>134</v>
      </c>
      <c r="BE2112">
        <v>0.61880000000000002</v>
      </c>
      <c r="BF2112" t="s">
        <v>135</v>
      </c>
      <c r="BG2112" t="s">
        <v>225</v>
      </c>
      <c r="BH2112" t="s">
        <v>132</v>
      </c>
      <c r="BI2112" t="s">
        <v>157</v>
      </c>
      <c r="BJ2112">
        <v>3.11</v>
      </c>
      <c r="BK2112" t="s">
        <v>158</v>
      </c>
      <c r="BL2112">
        <v>6</v>
      </c>
      <c r="BM2112" t="s">
        <v>121</v>
      </c>
      <c r="BN2112">
        <v>41.062563699999998</v>
      </c>
      <c r="BO2112" t="s">
        <v>139</v>
      </c>
      <c r="BP2112" t="s">
        <v>110</v>
      </c>
      <c r="BQ2112" t="s">
        <v>140</v>
      </c>
      <c r="BR2112" t="s">
        <v>141</v>
      </c>
      <c r="BS2112">
        <v>2</v>
      </c>
      <c r="BT2112" t="s">
        <v>107</v>
      </c>
      <c r="BU2112" t="s">
        <v>132</v>
      </c>
      <c r="BV2112" t="s">
        <v>123</v>
      </c>
      <c r="BW2112" t="s">
        <v>132</v>
      </c>
      <c r="BX2112">
        <v>50</v>
      </c>
      <c r="BY2112">
        <v>9</v>
      </c>
      <c r="BZ2112">
        <v>457</v>
      </c>
      <c r="CA2112" t="s">
        <v>2163</v>
      </c>
      <c r="CB2112">
        <v>1</v>
      </c>
      <c r="CC2112" t="s">
        <v>108</v>
      </c>
      <c r="CD2112" t="s">
        <v>111</v>
      </c>
      <c r="CE2112" t="s">
        <v>216</v>
      </c>
      <c r="CF2112" t="s">
        <v>144</v>
      </c>
      <c r="CG2112" t="s">
        <v>145</v>
      </c>
      <c r="CH2112" t="s">
        <v>115</v>
      </c>
      <c r="CI2112">
        <v>0.3</v>
      </c>
      <c r="CJ2112" t="s">
        <v>175</v>
      </c>
      <c r="CK2112">
        <v>0.61880000000000002</v>
      </c>
      <c r="CL2112" t="s">
        <v>175</v>
      </c>
      <c r="CM2112" t="s">
        <v>132</v>
      </c>
      <c r="CN2112" t="s">
        <v>175</v>
      </c>
      <c r="CO2112">
        <v>457</v>
      </c>
      <c r="CP2112" t="s">
        <v>175</v>
      </c>
      <c r="CQ2112" t="s">
        <v>140</v>
      </c>
      <c r="CR2112" t="s">
        <v>134</v>
      </c>
      <c r="CS2112" t="s">
        <v>117</v>
      </c>
      <c r="CT2112" t="s">
        <v>131</v>
      </c>
      <c r="CU2112" t="s">
        <v>148</v>
      </c>
      <c r="CV2112">
        <v>1</v>
      </c>
      <c r="CW2112">
        <v>0</v>
      </c>
      <c r="CX2112">
        <v>1</v>
      </c>
      <c r="CY2112">
        <v>0</v>
      </c>
      <c r="CZ2112">
        <v>0</v>
      </c>
      <c r="DA2112">
        <v>0</v>
      </c>
      <c r="DB2112" t="s">
        <v>109</v>
      </c>
    </row>
    <row r="2113" spans="1:106" x14ac:dyDescent="0.2">
      <c r="A2113" t="s">
        <v>2164</v>
      </c>
      <c r="B2113" t="s">
        <v>107</v>
      </c>
      <c r="C2113" t="s">
        <v>108</v>
      </c>
      <c r="D2113" t="s">
        <v>109</v>
      </c>
      <c r="E2113">
        <v>848.26</v>
      </c>
      <c r="F2113">
        <v>849</v>
      </c>
      <c r="G2113">
        <v>71</v>
      </c>
      <c r="H2113" t="s">
        <v>110</v>
      </c>
      <c r="I2113" t="s">
        <v>235</v>
      </c>
      <c r="J2113" t="s">
        <v>150</v>
      </c>
      <c r="K2113" t="s">
        <v>113</v>
      </c>
      <c r="L2113" t="s">
        <v>212</v>
      </c>
      <c r="M2113" t="s">
        <v>115</v>
      </c>
      <c r="N2113" t="s">
        <v>116</v>
      </c>
      <c r="O2113">
        <v>20</v>
      </c>
      <c r="P2113" t="s">
        <v>117</v>
      </c>
      <c r="Q2113">
        <v>0</v>
      </c>
      <c r="R2113" t="s">
        <v>117</v>
      </c>
      <c r="S2113" t="s">
        <v>169</v>
      </c>
      <c r="T2113" t="s">
        <v>119</v>
      </c>
      <c r="U2113" t="s">
        <v>119</v>
      </c>
      <c r="V2113" t="s">
        <v>116</v>
      </c>
      <c r="W2113" t="s">
        <v>116</v>
      </c>
      <c r="X2113" t="s">
        <v>117</v>
      </c>
      <c r="Y2113" t="s">
        <v>117</v>
      </c>
      <c r="Z2113" t="s">
        <v>117</v>
      </c>
      <c r="AA2113" t="s">
        <v>169</v>
      </c>
      <c r="AB2113" t="s">
        <v>119</v>
      </c>
      <c r="AC2113" t="s">
        <v>119</v>
      </c>
      <c r="AD2113" t="s">
        <v>236</v>
      </c>
      <c r="AE2113" t="s">
        <v>122</v>
      </c>
      <c r="AF2113" t="s">
        <v>235</v>
      </c>
      <c r="AG2113" t="s">
        <v>123</v>
      </c>
      <c r="AH2113">
        <v>3.3333333333299998E-2</v>
      </c>
      <c r="AI2113" t="s">
        <v>124</v>
      </c>
      <c r="AJ2113">
        <v>866</v>
      </c>
      <c r="AK2113" t="s">
        <v>109</v>
      </c>
      <c r="AL2113" t="s">
        <v>125</v>
      </c>
      <c r="AM2113" t="s">
        <v>213</v>
      </c>
      <c r="AN2113" t="s">
        <v>127</v>
      </c>
      <c r="AO2113" t="s">
        <v>221</v>
      </c>
      <c r="AP2113" t="s">
        <v>214</v>
      </c>
      <c r="AQ2113" t="s">
        <v>156</v>
      </c>
      <c r="AR2113" t="s">
        <v>115</v>
      </c>
      <c r="AS2113" t="s">
        <v>116</v>
      </c>
      <c r="AT2113" t="s">
        <v>117</v>
      </c>
      <c r="AU2113" t="s">
        <v>117</v>
      </c>
      <c r="AV2113" t="s">
        <v>172</v>
      </c>
      <c r="AW2113">
        <v>895</v>
      </c>
      <c r="AX2113">
        <v>17.2</v>
      </c>
      <c r="AY2113">
        <v>1</v>
      </c>
      <c r="AZ2113">
        <v>46.6</v>
      </c>
      <c r="BA2113" t="s">
        <v>139</v>
      </c>
      <c r="BB2113" t="s">
        <v>122</v>
      </c>
      <c r="BC2113" t="s">
        <v>235</v>
      </c>
      <c r="BD2113" t="s">
        <v>134</v>
      </c>
      <c r="BE2113">
        <v>7.7399999999999997E-2</v>
      </c>
      <c r="BF2113" t="s">
        <v>135</v>
      </c>
      <c r="BG2113" t="s">
        <v>203</v>
      </c>
      <c r="BH2113" t="s">
        <v>132</v>
      </c>
      <c r="BI2113" t="s">
        <v>132</v>
      </c>
      <c r="BJ2113">
        <v>0.08</v>
      </c>
      <c r="BK2113" t="s">
        <v>138</v>
      </c>
      <c r="BL2113">
        <v>1</v>
      </c>
      <c r="BM2113" t="s">
        <v>236</v>
      </c>
      <c r="BN2113">
        <v>12.98615906</v>
      </c>
      <c r="BO2113" t="s">
        <v>139</v>
      </c>
      <c r="BP2113" t="s">
        <v>110</v>
      </c>
      <c r="BQ2113" t="s">
        <v>140</v>
      </c>
      <c r="BR2113" t="s">
        <v>141</v>
      </c>
      <c r="BS2113">
        <v>1</v>
      </c>
      <c r="BT2113" t="s">
        <v>107</v>
      </c>
      <c r="BU2113" t="s">
        <v>132</v>
      </c>
      <c r="BV2113" t="s">
        <v>123</v>
      </c>
      <c r="BW2113" t="s">
        <v>132</v>
      </c>
      <c r="BX2113">
        <v>40</v>
      </c>
      <c r="BY2113">
        <v>1</v>
      </c>
      <c r="BZ2113">
        <v>121</v>
      </c>
      <c r="CA2113" t="s">
        <v>2165</v>
      </c>
      <c r="CB2113">
        <v>1</v>
      </c>
      <c r="CC2113" t="s">
        <v>108</v>
      </c>
      <c r="CD2113" t="s">
        <v>235</v>
      </c>
      <c r="CE2113" t="s">
        <v>539</v>
      </c>
      <c r="CF2113" t="s">
        <v>160</v>
      </c>
      <c r="CG2113" t="s">
        <v>217</v>
      </c>
      <c r="CH2113" t="s">
        <v>115</v>
      </c>
      <c r="CI2113">
        <v>3.3333333333299998E-2</v>
      </c>
      <c r="CJ2113" t="s">
        <v>162</v>
      </c>
      <c r="CK2113">
        <v>7.7399999999999997E-2</v>
      </c>
      <c r="CL2113" t="s">
        <v>162</v>
      </c>
      <c r="CM2113" t="s">
        <v>138</v>
      </c>
      <c r="CN2113" t="s">
        <v>162</v>
      </c>
      <c r="CO2113">
        <v>121</v>
      </c>
      <c r="CP2113" t="s">
        <v>162</v>
      </c>
      <c r="CQ2113" t="s">
        <v>140</v>
      </c>
      <c r="CR2113" t="s">
        <v>134</v>
      </c>
      <c r="CS2113" t="s">
        <v>117</v>
      </c>
      <c r="CT2113" t="s">
        <v>172</v>
      </c>
      <c r="CU2113" t="s">
        <v>148</v>
      </c>
      <c r="CV2113">
        <v>1</v>
      </c>
      <c r="CW2113">
        <v>0</v>
      </c>
      <c r="CX2113">
        <v>0</v>
      </c>
      <c r="CY2113">
        <v>1</v>
      </c>
      <c r="CZ2113">
        <v>0</v>
      </c>
      <c r="DA2113">
        <v>0</v>
      </c>
      <c r="DB2113" t="s">
        <v>109</v>
      </c>
    </row>
    <row r="2114" spans="1:106" x14ac:dyDescent="0.2">
      <c r="A2114" t="s">
        <v>2166</v>
      </c>
      <c r="B2114" t="s">
        <v>107</v>
      </c>
      <c r="C2114" t="s">
        <v>108</v>
      </c>
      <c r="D2114" t="s">
        <v>109</v>
      </c>
      <c r="E2114">
        <v>619.04999999999995</v>
      </c>
      <c r="F2114">
        <v>619</v>
      </c>
      <c r="G2114">
        <v>52</v>
      </c>
      <c r="H2114" t="s">
        <v>110</v>
      </c>
      <c r="I2114" t="s">
        <v>111</v>
      </c>
      <c r="J2114" t="s">
        <v>150</v>
      </c>
      <c r="K2114" t="s">
        <v>178</v>
      </c>
      <c r="L2114" t="s">
        <v>114</v>
      </c>
      <c r="M2114" t="s">
        <v>152</v>
      </c>
      <c r="N2114" t="s">
        <v>117</v>
      </c>
      <c r="O2114">
        <v>0</v>
      </c>
      <c r="P2114" t="s">
        <v>117</v>
      </c>
      <c r="Q2114">
        <v>0</v>
      </c>
      <c r="R2114" t="s">
        <v>117</v>
      </c>
      <c r="S2114" t="s">
        <v>169</v>
      </c>
      <c r="T2114" t="s">
        <v>119</v>
      </c>
      <c r="U2114" t="s">
        <v>119</v>
      </c>
      <c r="V2114" t="s">
        <v>117</v>
      </c>
      <c r="W2114" t="s">
        <v>117</v>
      </c>
      <c r="X2114" t="s">
        <v>117</v>
      </c>
      <c r="Y2114" t="s">
        <v>117</v>
      </c>
      <c r="Z2114" t="s">
        <v>117</v>
      </c>
      <c r="AA2114" t="s">
        <v>120</v>
      </c>
      <c r="AB2114" t="s">
        <v>119</v>
      </c>
      <c r="AC2114" t="s">
        <v>119</v>
      </c>
      <c r="AD2114" t="s">
        <v>121</v>
      </c>
      <c r="AE2114" t="s">
        <v>122</v>
      </c>
      <c r="AF2114" t="s">
        <v>111</v>
      </c>
      <c r="AG2114" t="s">
        <v>123</v>
      </c>
      <c r="AH2114">
        <v>3.3333333333299998E-2</v>
      </c>
      <c r="AI2114" t="s">
        <v>124</v>
      </c>
      <c r="AJ2114">
        <v>619</v>
      </c>
      <c r="AK2114" t="s">
        <v>109</v>
      </c>
      <c r="AL2114" t="s">
        <v>125</v>
      </c>
      <c r="AM2114" t="s">
        <v>213</v>
      </c>
      <c r="AN2114" t="s">
        <v>153</v>
      </c>
      <c r="AO2114" t="s">
        <v>189</v>
      </c>
      <c r="AP2114" t="s">
        <v>190</v>
      </c>
      <c r="AQ2114" t="s">
        <v>130</v>
      </c>
      <c r="AR2114" t="s">
        <v>152</v>
      </c>
      <c r="AS2114" t="s">
        <v>117</v>
      </c>
      <c r="AT2114" t="s">
        <v>117</v>
      </c>
      <c r="AU2114" t="s">
        <v>117</v>
      </c>
      <c r="AV2114" t="s">
        <v>172</v>
      </c>
      <c r="AW2114">
        <v>640</v>
      </c>
      <c r="AX2114">
        <v>0</v>
      </c>
      <c r="AY2114">
        <v>1</v>
      </c>
      <c r="AZ2114">
        <v>21</v>
      </c>
      <c r="BA2114" t="s">
        <v>139</v>
      </c>
      <c r="BB2114" t="s">
        <v>122</v>
      </c>
      <c r="BC2114" t="s">
        <v>111</v>
      </c>
      <c r="BD2114" t="s">
        <v>134</v>
      </c>
      <c r="BE2114">
        <v>0.69899999999999995</v>
      </c>
      <c r="BF2114" t="s">
        <v>135</v>
      </c>
      <c r="BG2114" t="s">
        <v>203</v>
      </c>
      <c r="BH2114" t="s">
        <v>132</v>
      </c>
      <c r="BI2114" t="s">
        <v>132</v>
      </c>
      <c r="BJ2114">
        <v>2.8</v>
      </c>
      <c r="BK2114" t="s">
        <v>138</v>
      </c>
      <c r="BL2114">
        <v>1</v>
      </c>
      <c r="BM2114" t="s">
        <v>121</v>
      </c>
      <c r="BN2114">
        <v>6.016372423</v>
      </c>
      <c r="BO2114" t="s">
        <v>139</v>
      </c>
      <c r="BP2114" t="s">
        <v>110</v>
      </c>
      <c r="BQ2114" t="s">
        <v>140</v>
      </c>
      <c r="BR2114" t="s">
        <v>141</v>
      </c>
      <c r="BS2114">
        <v>1</v>
      </c>
      <c r="BT2114" t="s">
        <v>107</v>
      </c>
      <c r="BU2114" t="s">
        <v>132</v>
      </c>
      <c r="BV2114" t="s">
        <v>123</v>
      </c>
      <c r="BW2114" t="s">
        <v>132</v>
      </c>
      <c r="BX2114">
        <v>30</v>
      </c>
      <c r="BY2114">
        <v>1</v>
      </c>
      <c r="BZ2114">
        <v>236</v>
      </c>
      <c r="CA2114" t="s">
        <v>159</v>
      </c>
      <c r="CB2114">
        <v>1</v>
      </c>
      <c r="CC2114" t="s">
        <v>108</v>
      </c>
      <c r="CD2114" t="s">
        <v>111</v>
      </c>
      <c r="CE2114" t="s">
        <v>216</v>
      </c>
      <c r="CF2114" t="s">
        <v>160</v>
      </c>
      <c r="CG2114" t="s">
        <v>145</v>
      </c>
      <c r="CH2114" t="s">
        <v>152</v>
      </c>
      <c r="CI2114">
        <v>3.3333333333299998E-2</v>
      </c>
      <c r="CJ2114" t="s">
        <v>162</v>
      </c>
      <c r="CK2114">
        <v>0.69899999999999995</v>
      </c>
      <c r="CL2114" t="s">
        <v>175</v>
      </c>
      <c r="CM2114" t="s">
        <v>138</v>
      </c>
      <c r="CN2114" t="s">
        <v>162</v>
      </c>
      <c r="CO2114">
        <v>236</v>
      </c>
      <c r="CP2114" t="s">
        <v>147</v>
      </c>
      <c r="CQ2114" t="s">
        <v>140</v>
      </c>
      <c r="CR2114" t="s">
        <v>134</v>
      </c>
      <c r="CS2114" t="s">
        <v>117</v>
      </c>
      <c r="CT2114" t="s">
        <v>172</v>
      </c>
      <c r="CU2114" t="s">
        <v>148</v>
      </c>
      <c r="CV2114">
        <v>1</v>
      </c>
      <c r="CW2114">
        <v>0</v>
      </c>
      <c r="CX2114">
        <v>1</v>
      </c>
      <c r="CY2114">
        <v>0</v>
      </c>
      <c r="CZ2114">
        <v>0</v>
      </c>
      <c r="DA2114">
        <v>0</v>
      </c>
      <c r="DB2114" t="s">
        <v>109</v>
      </c>
    </row>
    <row r="2115" spans="1:106" x14ac:dyDescent="0.2">
      <c r="A2115" t="s">
        <v>2167</v>
      </c>
      <c r="B2115" t="s">
        <v>165</v>
      </c>
      <c r="C2115" t="s">
        <v>204</v>
      </c>
      <c r="D2115" t="s">
        <v>109</v>
      </c>
      <c r="E2115">
        <v>788.16</v>
      </c>
      <c r="F2115">
        <v>903</v>
      </c>
      <c r="G2115">
        <v>66</v>
      </c>
      <c r="H2115" t="s">
        <v>110</v>
      </c>
      <c r="I2115" t="s">
        <v>235</v>
      </c>
      <c r="J2115" t="s">
        <v>112</v>
      </c>
      <c r="K2115" t="s">
        <v>113</v>
      </c>
      <c r="L2115" t="s">
        <v>312</v>
      </c>
      <c r="M2115" t="s">
        <v>115</v>
      </c>
      <c r="N2115" t="s">
        <v>116</v>
      </c>
      <c r="O2115">
        <v>99</v>
      </c>
      <c r="P2115" t="s">
        <v>117</v>
      </c>
      <c r="Q2115">
        <v>1</v>
      </c>
      <c r="R2115" t="s">
        <v>117</v>
      </c>
      <c r="S2115" t="s">
        <v>169</v>
      </c>
      <c r="T2115" t="s">
        <v>119</v>
      </c>
      <c r="U2115" t="s">
        <v>119</v>
      </c>
      <c r="V2115" t="s">
        <v>116</v>
      </c>
      <c r="W2115" t="s">
        <v>116</v>
      </c>
      <c r="X2115" t="s">
        <v>117</v>
      </c>
      <c r="Y2115" t="s">
        <v>117</v>
      </c>
      <c r="Z2115" t="s">
        <v>182</v>
      </c>
      <c r="AA2115" t="s">
        <v>2168</v>
      </c>
      <c r="AB2115" t="s">
        <v>117</v>
      </c>
      <c r="AC2115">
        <v>1.6</v>
      </c>
      <c r="AD2115" t="s">
        <v>236</v>
      </c>
      <c r="AE2115" t="s">
        <v>122</v>
      </c>
      <c r="AF2115" t="s">
        <v>235</v>
      </c>
      <c r="AG2115" t="s">
        <v>123</v>
      </c>
      <c r="AH2115">
        <v>0.1</v>
      </c>
      <c r="AI2115" t="s">
        <v>124</v>
      </c>
      <c r="AJ2115">
        <v>903</v>
      </c>
      <c r="AK2115" t="s">
        <v>109</v>
      </c>
      <c r="AL2115" t="s">
        <v>125</v>
      </c>
      <c r="AM2115" t="s">
        <v>213</v>
      </c>
      <c r="AN2115" t="s">
        <v>127</v>
      </c>
      <c r="AO2115" t="s">
        <v>313</v>
      </c>
      <c r="AP2115" t="s">
        <v>198</v>
      </c>
      <c r="AQ2115" t="s">
        <v>156</v>
      </c>
      <c r="AR2115" t="s">
        <v>115</v>
      </c>
      <c r="AS2115" t="s">
        <v>116</v>
      </c>
      <c r="AT2115" t="s">
        <v>117</v>
      </c>
      <c r="AU2115" t="s">
        <v>117</v>
      </c>
      <c r="AV2115" t="s">
        <v>131</v>
      </c>
      <c r="AW2115" t="s">
        <v>132</v>
      </c>
      <c r="AX2115">
        <v>114.8</v>
      </c>
      <c r="AY2115">
        <v>1</v>
      </c>
      <c r="AZ2115">
        <v>124.9</v>
      </c>
      <c r="BA2115" t="s">
        <v>133</v>
      </c>
      <c r="BB2115" t="s">
        <v>122</v>
      </c>
      <c r="BC2115" t="s">
        <v>235</v>
      </c>
      <c r="BD2115" t="s">
        <v>134</v>
      </c>
      <c r="BE2115">
        <v>0.62270000000000003</v>
      </c>
      <c r="BF2115" t="s">
        <v>135</v>
      </c>
      <c r="BG2115" t="s">
        <v>203</v>
      </c>
      <c r="BH2115" t="s">
        <v>204</v>
      </c>
      <c r="BI2115" t="s">
        <v>157</v>
      </c>
      <c r="BJ2115">
        <v>5.65</v>
      </c>
      <c r="BK2115" t="s">
        <v>158</v>
      </c>
      <c r="BL2115">
        <v>3</v>
      </c>
      <c r="BM2115" t="s">
        <v>236</v>
      </c>
      <c r="BN2115">
        <v>42.344741429999999</v>
      </c>
      <c r="BO2115" t="s">
        <v>139</v>
      </c>
      <c r="BP2115" t="s">
        <v>110</v>
      </c>
      <c r="BQ2115" t="s">
        <v>292</v>
      </c>
      <c r="BR2115" t="s">
        <v>141</v>
      </c>
      <c r="BS2115">
        <v>1</v>
      </c>
      <c r="BT2115" t="s">
        <v>165</v>
      </c>
      <c r="BU2115" t="s">
        <v>132</v>
      </c>
      <c r="BV2115" t="s">
        <v>123</v>
      </c>
      <c r="BW2115" t="s">
        <v>132</v>
      </c>
      <c r="BX2115">
        <v>80</v>
      </c>
      <c r="BY2115">
        <v>3</v>
      </c>
      <c r="BZ2115">
        <v>121</v>
      </c>
      <c r="CA2115" t="s">
        <v>2169</v>
      </c>
      <c r="CB2115">
        <v>2</v>
      </c>
      <c r="CC2115" t="s">
        <v>204</v>
      </c>
      <c r="CD2115" t="s">
        <v>235</v>
      </c>
      <c r="CE2115" t="s">
        <v>216</v>
      </c>
      <c r="CF2115" t="s">
        <v>144</v>
      </c>
      <c r="CG2115" t="s">
        <v>217</v>
      </c>
      <c r="CH2115" t="s">
        <v>115</v>
      </c>
      <c r="CI2115">
        <v>0.1</v>
      </c>
      <c r="CJ2115" t="s">
        <v>146</v>
      </c>
      <c r="CK2115">
        <v>0.62270000000000003</v>
      </c>
      <c r="CL2115" t="s">
        <v>175</v>
      </c>
      <c r="CM2115" t="s">
        <v>132</v>
      </c>
      <c r="CN2115" t="s">
        <v>146</v>
      </c>
      <c r="CO2115">
        <v>121</v>
      </c>
      <c r="CP2115" t="s">
        <v>162</v>
      </c>
      <c r="CQ2115" t="s">
        <v>292</v>
      </c>
      <c r="CR2115" t="s">
        <v>134</v>
      </c>
      <c r="CS2115" t="s">
        <v>117</v>
      </c>
      <c r="CT2115" t="s">
        <v>131</v>
      </c>
      <c r="CU2115" t="s">
        <v>148</v>
      </c>
      <c r="CV2115">
        <v>1</v>
      </c>
      <c r="CW2115">
        <v>0</v>
      </c>
      <c r="CX2115">
        <v>0</v>
      </c>
      <c r="CY2115">
        <v>0</v>
      </c>
      <c r="CZ2115">
        <v>1</v>
      </c>
      <c r="DA2115">
        <v>0</v>
      </c>
      <c r="DB2115" t="s">
        <v>176</v>
      </c>
    </row>
    <row r="2116" spans="1:106" x14ac:dyDescent="0.2">
      <c r="A2116" t="s">
        <v>2167</v>
      </c>
      <c r="B2116" t="s">
        <v>165</v>
      </c>
      <c r="C2116" t="s">
        <v>204</v>
      </c>
      <c r="D2116" t="s">
        <v>109</v>
      </c>
      <c r="E2116">
        <v>788.16</v>
      </c>
      <c r="F2116">
        <v>903</v>
      </c>
      <c r="G2116">
        <v>66</v>
      </c>
      <c r="H2116" t="s">
        <v>110</v>
      </c>
      <c r="I2116" t="s">
        <v>235</v>
      </c>
      <c r="J2116" t="s">
        <v>112</v>
      </c>
      <c r="K2116" t="s">
        <v>113</v>
      </c>
      <c r="L2116" t="s">
        <v>312</v>
      </c>
      <c r="M2116" t="s">
        <v>115</v>
      </c>
      <c r="N2116" t="s">
        <v>116</v>
      </c>
      <c r="O2116">
        <v>99</v>
      </c>
      <c r="P2116" t="s">
        <v>117</v>
      </c>
      <c r="Q2116">
        <v>1</v>
      </c>
      <c r="R2116" t="s">
        <v>117</v>
      </c>
      <c r="S2116" t="s">
        <v>169</v>
      </c>
      <c r="T2116" t="s">
        <v>119</v>
      </c>
      <c r="U2116" t="s">
        <v>119</v>
      </c>
      <c r="V2116" t="s">
        <v>116</v>
      </c>
      <c r="W2116" t="s">
        <v>116</v>
      </c>
      <c r="X2116" t="s">
        <v>117</v>
      </c>
      <c r="Y2116" t="s">
        <v>117</v>
      </c>
      <c r="Z2116" t="s">
        <v>182</v>
      </c>
      <c r="AA2116" t="s">
        <v>2168</v>
      </c>
      <c r="AB2116" t="s">
        <v>117</v>
      </c>
      <c r="AC2116">
        <v>1.6</v>
      </c>
      <c r="AD2116" t="s">
        <v>236</v>
      </c>
      <c r="AE2116" t="s">
        <v>122</v>
      </c>
      <c r="AF2116" t="s">
        <v>235</v>
      </c>
      <c r="AG2116" t="s">
        <v>123</v>
      </c>
      <c r="AH2116">
        <v>0.1</v>
      </c>
      <c r="AI2116" t="s">
        <v>124</v>
      </c>
      <c r="AJ2116">
        <v>903</v>
      </c>
      <c r="AK2116" t="s">
        <v>109</v>
      </c>
      <c r="AL2116" t="s">
        <v>125</v>
      </c>
      <c r="AM2116" t="s">
        <v>213</v>
      </c>
      <c r="AN2116" t="s">
        <v>127</v>
      </c>
      <c r="AO2116" t="s">
        <v>313</v>
      </c>
      <c r="AP2116" t="s">
        <v>198</v>
      </c>
      <c r="AQ2116" t="s">
        <v>156</v>
      </c>
      <c r="AR2116" t="s">
        <v>115</v>
      </c>
      <c r="AS2116" t="s">
        <v>116</v>
      </c>
      <c r="AT2116" t="s">
        <v>117</v>
      </c>
      <c r="AU2116" t="s">
        <v>117</v>
      </c>
      <c r="AV2116" t="s">
        <v>131</v>
      </c>
      <c r="AW2116" t="s">
        <v>132</v>
      </c>
      <c r="AX2116">
        <v>114.8</v>
      </c>
      <c r="AY2116">
        <v>1</v>
      </c>
      <c r="AZ2116">
        <v>124.9</v>
      </c>
      <c r="BA2116" t="s">
        <v>133</v>
      </c>
      <c r="BB2116" t="s">
        <v>122</v>
      </c>
      <c r="BC2116" t="s">
        <v>235</v>
      </c>
      <c r="BD2116" t="s">
        <v>134</v>
      </c>
      <c r="BE2116">
        <v>0.62270000000000003</v>
      </c>
      <c r="BF2116" t="s">
        <v>132</v>
      </c>
      <c r="BG2116" t="s">
        <v>203</v>
      </c>
      <c r="BH2116" t="s">
        <v>204</v>
      </c>
      <c r="BI2116" t="s">
        <v>132</v>
      </c>
      <c r="BJ2116">
        <v>5.65</v>
      </c>
      <c r="BK2116" t="s">
        <v>158</v>
      </c>
      <c r="BL2116">
        <v>3</v>
      </c>
      <c r="BM2116" t="s">
        <v>236</v>
      </c>
      <c r="BN2116" t="s">
        <v>132</v>
      </c>
      <c r="BO2116" t="s">
        <v>132</v>
      </c>
      <c r="BP2116" t="s">
        <v>110</v>
      </c>
      <c r="BQ2116" t="s">
        <v>292</v>
      </c>
      <c r="BR2116" t="s">
        <v>141</v>
      </c>
      <c r="BS2116">
        <v>1</v>
      </c>
      <c r="BT2116" t="s">
        <v>165</v>
      </c>
      <c r="BU2116" t="s">
        <v>125</v>
      </c>
      <c r="BV2116" t="s">
        <v>123</v>
      </c>
      <c r="BW2116">
        <v>2.9361590930000001</v>
      </c>
      <c r="BX2116" t="s">
        <v>132</v>
      </c>
      <c r="BY2116">
        <v>3</v>
      </c>
      <c r="BZ2116">
        <v>121</v>
      </c>
      <c r="CA2116" t="s">
        <v>2169</v>
      </c>
      <c r="CB2116">
        <v>2</v>
      </c>
      <c r="CC2116" t="s">
        <v>204</v>
      </c>
      <c r="CD2116" t="s">
        <v>235</v>
      </c>
      <c r="CE2116" t="s">
        <v>216</v>
      </c>
      <c r="CF2116" t="s">
        <v>144</v>
      </c>
      <c r="CG2116" t="s">
        <v>217</v>
      </c>
      <c r="CH2116" t="s">
        <v>115</v>
      </c>
      <c r="CI2116">
        <v>0.1</v>
      </c>
      <c r="CJ2116" t="s">
        <v>146</v>
      </c>
      <c r="CK2116">
        <v>0.62270000000000003</v>
      </c>
      <c r="CL2116" t="s">
        <v>175</v>
      </c>
      <c r="CM2116" t="s">
        <v>132</v>
      </c>
      <c r="CN2116" t="s">
        <v>146</v>
      </c>
      <c r="CO2116">
        <v>121</v>
      </c>
      <c r="CP2116" t="s">
        <v>162</v>
      </c>
      <c r="CQ2116" t="s">
        <v>292</v>
      </c>
      <c r="CR2116" t="s">
        <v>134</v>
      </c>
      <c r="CS2116" t="s">
        <v>117</v>
      </c>
      <c r="CT2116" t="s">
        <v>131</v>
      </c>
      <c r="CU2116" t="s">
        <v>148</v>
      </c>
      <c r="CV2116">
        <v>1</v>
      </c>
      <c r="CW2116">
        <v>0</v>
      </c>
      <c r="CX2116">
        <v>0</v>
      </c>
      <c r="CY2116">
        <v>0</v>
      </c>
      <c r="CZ2116">
        <v>1</v>
      </c>
      <c r="DA2116">
        <v>0</v>
      </c>
      <c r="DB2116" t="s">
        <v>176</v>
      </c>
    </row>
    <row r="2117" spans="1:106" x14ac:dyDescent="0.2">
      <c r="A2117" t="s">
        <v>2170</v>
      </c>
      <c r="B2117" t="s">
        <v>165</v>
      </c>
      <c r="C2117" t="s">
        <v>337</v>
      </c>
      <c r="D2117" t="s">
        <v>109</v>
      </c>
      <c r="E2117">
        <v>597.83000000000004</v>
      </c>
      <c r="F2117">
        <v>599</v>
      </c>
      <c r="G2117">
        <v>50</v>
      </c>
      <c r="H2117" t="s">
        <v>110</v>
      </c>
      <c r="I2117" t="s">
        <v>235</v>
      </c>
      <c r="J2117" t="s">
        <v>178</v>
      </c>
      <c r="K2117" t="s">
        <v>178</v>
      </c>
      <c r="L2117" t="s">
        <v>114</v>
      </c>
      <c r="M2117" t="s">
        <v>115</v>
      </c>
      <c r="N2117" t="s">
        <v>116</v>
      </c>
      <c r="O2117">
        <v>95</v>
      </c>
      <c r="P2117" t="s">
        <v>116</v>
      </c>
      <c r="Q2117">
        <v>80</v>
      </c>
      <c r="R2117" t="s">
        <v>117</v>
      </c>
      <c r="S2117" t="s">
        <v>169</v>
      </c>
      <c r="T2117" t="s">
        <v>119</v>
      </c>
      <c r="U2117" t="s">
        <v>119</v>
      </c>
      <c r="V2117" t="s">
        <v>116</v>
      </c>
      <c r="W2117" t="s">
        <v>116</v>
      </c>
      <c r="X2117" t="s">
        <v>116</v>
      </c>
      <c r="Y2117" t="s">
        <v>117</v>
      </c>
      <c r="Z2117" t="s">
        <v>117</v>
      </c>
      <c r="AA2117" t="s">
        <v>169</v>
      </c>
      <c r="AB2117" t="s">
        <v>119</v>
      </c>
      <c r="AC2117" t="s">
        <v>119</v>
      </c>
      <c r="AD2117" t="s">
        <v>236</v>
      </c>
      <c r="AE2117" t="s">
        <v>122</v>
      </c>
      <c r="AF2117" t="s">
        <v>235</v>
      </c>
      <c r="AG2117" t="s">
        <v>123</v>
      </c>
      <c r="AH2117">
        <v>0.13333333333299999</v>
      </c>
      <c r="AI2117" t="s">
        <v>124</v>
      </c>
      <c r="AJ2117">
        <v>598</v>
      </c>
      <c r="AK2117" t="s">
        <v>109</v>
      </c>
      <c r="AL2117" t="s">
        <v>125</v>
      </c>
      <c r="AM2117" t="s">
        <v>126</v>
      </c>
      <c r="AN2117" t="s">
        <v>153</v>
      </c>
      <c r="AO2117" t="s">
        <v>189</v>
      </c>
      <c r="AP2117" t="s">
        <v>190</v>
      </c>
      <c r="AQ2117" t="s">
        <v>130</v>
      </c>
      <c r="AR2117" t="s">
        <v>115</v>
      </c>
      <c r="AS2117" t="s">
        <v>116</v>
      </c>
      <c r="AT2117" t="s">
        <v>117</v>
      </c>
      <c r="AU2117" t="s">
        <v>117</v>
      </c>
      <c r="AV2117" t="s">
        <v>131</v>
      </c>
      <c r="AW2117" t="s">
        <v>132</v>
      </c>
      <c r="AX2117">
        <v>0.2</v>
      </c>
      <c r="AY2117">
        <v>1</v>
      </c>
      <c r="AZ2117">
        <v>41.5</v>
      </c>
      <c r="BA2117" t="s">
        <v>133</v>
      </c>
      <c r="BB2117" t="s">
        <v>122</v>
      </c>
      <c r="BC2117" t="s">
        <v>235</v>
      </c>
      <c r="BD2117" t="s">
        <v>134</v>
      </c>
      <c r="BE2117" s="1" t="s">
        <v>1393</v>
      </c>
      <c r="BF2117" t="s">
        <v>132</v>
      </c>
      <c r="BG2117" t="s">
        <v>203</v>
      </c>
      <c r="BH2117" t="s">
        <v>337</v>
      </c>
      <c r="BI2117" t="s">
        <v>132</v>
      </c>
      <c r="BJ2117">
        <v>0</v>
      </c>
      <c r="BK2117" t="s">
        <v>138</v>
      </c>
      <c r="BL2117">
        <v>4</v>
      </c>
      <c r="BM2117" t="s">
        <v>236</v>
      </c>
      <c r="BN2117" t="s">
        <v>132</v>
      </c>
      <c r="BO2117" t="s">
        <v>132</v>
      </c>
      <c r="BP2117" t="s">
        <v>110</v>
      </c>
      <c r="BQ2117" t="s">
        <v>140</v>
      </c>
      <c r="BR2117" t="s">
        <v>141</v>
      </c>
      <c r="BS2117">
        <v>5</v>
      </c>
      <c r="BT2117" t="s">
        <v>165</v>
      </c>
      <c r="BU2117" t="s">
        <v>125</v>
      </c>
      <c r="BV2117" t="s">
        <v>123</v>
      </c>
      <c r="BW2117">
        <v>3.9148787899999999</v>
      </c>
      <c r="BX2117" t="s">
        <v>132</v>
      </c>
      <c r="BY2117">
        <v>4</v>
      </c>
      <c r="BZ2117">
        <v>68</v>
      </c>
      <c r="CA2117" t="s">
        <v>2171</v>
      </c>
      <c r="CB2117">
        <v>2</v>
      </c>
      <c r="CC2117" t="s">
        <v>337</v>
      </c>
      <c r="CD2117" t="s">
        <v>235</v>
      </c>
      <c r="CE2117" t="s">
        <v>216</v>
      </c>
      <c r="CF2117" t="s">
        <v>132</v>
      </c>
      <c r="CG2117" t="s">
        <v>145</v>
      </c>
      <c r="CH2117" t="s">
        <v>115</v>
      </c>
      <c r="CI2117">
        <v>0.13333333333299999</v>
      </c>
      <c r="CJ2117" t="s">
        <v>147</v>
      </c>
      <c r="CK2117" s="1" t="s">
        <v>1393</v>
      </c>
      <c r="CL2117" t="s">
        <v>162</v>
      </c>
      <c r="CM2117" t="s">
        <v>138</v>
      </c>
      <c r="CN2117" t="s">
        <v>147</v>
      </c>
      <c r="CO2117">
        <v>68</v>
      </c>
      <c r="CP2117" t="s">
        <v>162</v>
      </c>
      <c r="CQ2117" t="s">
        <v>140</v>
      </c>
      <c r="CR2117" t="s">
        <v>134</v>
      </c>
      <c r="CS2117" t="s">
        <v>117</v>
      </c>
      <c r="CT2117" t="s">
        <v>131</v>
      </c>
      <c r="CU2117" t="s">
        <v>148</v>
      </c>
      <c r="CV2117">
        <v>1</v>
      </c>
      <c r="CW2117">
        <v>0</v>
      </c>
      <c r="CX2117">
        <v>0</v>
      </c>
      <c r="CY2117">
        <v>1</v>
      </c>
      <c r="CZ2117">
        <v>0</v>
      </c>
      <c r="DA2117">
        <v>0</v>
      </c>
      <c r="DB2117" t="s">
        <v>176</v>
      </c>
    </row>
    <row r="2118" spans="1:106" x14ac:dyDescent="0.2">
      <c r="A2118" t="s">
        <v>2170</v>
      </c>
      <c r="B2118" t="s">
        <v>165</v>
      </c>
      <c r="C2118" t="s">
        <v>337</v>
      </c>
      <c r="D2118" t="s">
        <v>109</v>
      </c>
      <c r="E2118">
        <v>597.83000000000004</v>
      </c>
      <c r="F2118">
        <v>599</v>
      </c>
      <c r="G2118">
        <v>50</v>
      </c>
      <c r="H2118" t="s">
        <v>110</v>
      </c>
      <c r="I2118" t="s">
        <v>235</v>
      </c>
      <c r="J2118" t="s">
        <v>178</v>
      </c>
      <c r="K2118" t="s">
        <v>178</v>
      </c>
      <c r="L2118" t="s">
        <v>114</v>
      </c>
      <c r="M2118" t="s">
        <v>115</v>
      </c>
      <c r="N2118" t="s">
        <v>116</v>
      </c>
      <c r="O2118">
        <v>95</v>
      </c>
      <c r="P2118" t="s">
        <v>116</v>
      </c>
      <c r="Q2118">
        <v>80</v>
      </c>
      <c r="R2118" t="s">
        <v>117</v>
      </c>
      <c r="S2118" t="s">
        <v>169</v>
      </c>
      <c r="T2118" t="s">
        <v>119</v>
      </c>
      <c r="U2118" t="s">
        <v>119</v>
      </c>
      <c r="V2118" t="s">
        <v>116</v>
      </c>
      <c r="W2118" t="s">
        <v>116</v>
      </c>
      <c r="X2118" t="s">
        <v>116</v>
      </c>
      <c r="Y2118" t="s">
        <v>117</v>
      </c>
      <c r="Z2118" t="s">
        <v>117</v>
      </c>
      <c r="AA2118" t="s">
        <v>169</v>
      </c>
      <c r="AB2118" t="s">
        <v>119</v>
      </c>
      <c r="AC2118" t="s">
        <v>119</v>
      </c>
      <c r="AD2118" t="s">
        <v>236</v>
      </c>
      <c r="AE2118" t="s">
        <v>122</v>
      </c>
      <c r="AF2118" t="s">
        <v>235</v>
      </c>
      <c r="AG2118" t="s">
        <v>123</v>
      </c>
      <c r="AH2118">
        <v>0.13333333333299999</v>
      </c>
      <c r="AI2118" t="s">
        <v>124</v>
      </c>
      <c r="AJ2118">
        <v>598</v>
      </c>
      <c r="AK2118" t="s">
        <v>109</v>
      </c>
      <c r="AL2118" t="s">
        <v>125</v>
      </c>
      <c r="AM2118" t="s">
        <v>126</v>
      </c>
      <c r="AN2118" t="s">
        <v>153</v>
      </c>
      <c r="AO2118" t="s">
        <v>189</v>
      </c>
      <c r="AP2118" t="s">
        <v>190</v>
      </c>
      <c r="AQ2118" t="s">
        <v>130</v>
      </c>
      <c r="AR2118" t="s">
        <v>115</v>
      </c>
      <c r="AS2118" t="s">
        <v>116</v>
      </c>
      <c r="AT2118" t="s">
        <v>117</v>
      </c>
      <c r="AU2118" t="s">
        <v>117</v>
      </c>
      <c r="AV2118" t="s">
        <v>131</v>
      </c>
      <c r="AW2118" t="s">
        <v>132</v>
      </c>
      <c r="AX2118">
        <v>0.2</v>
      </c>
      <c r="AY2118">
        <v>1</v>
      </c>
      <c r="AZ2118">
        <v>41.5</v>
      </c>
      <c r="BA2118" t="s">
        <v>133</v>
      </c>
      <c r="BB2118" t="s">
        <v>122</v>
      </c>
      <c r="BC2118" t="s">
        <v>272</v>
      </c>
      <c r="BD2118" t="s">
        <v>134</v>
      </c>
      <c r="BE2118">
        <v>0.2006</v>
      </c>
      <c r="BF2118" t="s">
        <v>135</v>
      </c>
      <c r="BG2118" t="s">
        <v>225</v>
      </c>
      <c r="BH2118" t="s">
        <v>219</v>
      </c>
      <c r="BI2118" t="s">
        <v>274</v>
      </c>
      <c r="BJ2118">
        <v>0.64</v>
      </c>
      <c r="BK2118" t="s">
        <v>138</v>
      </c>
      <c r="BL2118">
        <v>8</v>
      </c>
      <c r="BM2118" t="s">
        <v>275</v>
      </c>
      <c r="BN2118">
        <v>84.853864619999996</v>
      </c>
      <c r="BO2118" t="s">
        <v>139</v>
      </c>
      <c r="BP2118" t="s">
        <v>110</v>
      </c>
      <c r="BQ2118" t="s">
        <v>140</v>
      </c>
      <c r="BR2118" t="s">
        <v>141</v>
      </c>
      <c r="BS2118">
        <v>5</v>
      </c>
      <c r="BT2118" t="s">
        <v>165</v>
      </c>
      <c r="BU2118" t="s">
        <v>132</v>
      </c>
      <c r="BV2118" t="s">
        <v>123</v>
      </c>
      <c r="BW2118" t="s">
        <v>132</v>
      </c>
      <c r="BX2118">
        <v>30</v>
      </c>
      <c r="BY2118">
        <v>4</v>
      </c>
      <c r="BZ2118">
        <v>68</v>
      </c>
      <c r="CA2118" t="s">
        <v>2171</v>
      </c>
      <c r="CB2118">
        <v>2</v>
      </c>
      <c r="CC2118" t="s">
        <v>337</v>
      </c>
      <c r="CD2118" t="s">
        <v>235</v>
      </c>
      <c r="CE2118" t="s">
        <v>216</v>
      </c>
      <c r="CF2118" t="s">
        <v>132</v>
      </c>
      <c r="CG2118" t="s">
        <v>145</v>
      </c>
      <c r="CH2118" t="s">
        <v>115</v>
      </c>
      <c r="CI2118">
        <v>0.13333333333299999</v>
      </c>
      <c r="CJ2118" t="s">
        <v>147</v>
      </c>
      <c r="CK2118">
        <v>0.2006</v>
      </c>
      <c r="CL2118" t="s">
        <v>146</v>
      </c>
      <c r="CM2118" t="s">
        <v>138</v>
      </c>
      <c r="CN2118" t="s">
        <v>147</v>
      </c>
      <c r="CO2118">
        <v>68</v>
      </c>
      <c r="CP2118" t="s">
        <v>162</v>
      </c>
      <c r="CQ2118" t="s">
        <v>140</v>
      </c>
      <c r="CR2118" t="s">
        <v>134</v>
      </c>
      <c r="CS2118" t="s">
        <v>117</v>
      </c>
      <c r="CT2118" t="s">
        <v>131</v>
      </c>
      <c r="CU2118" t="s">
        <v>148</v>
      </c>
      <c r="CV2118">
        <v>1</v>
      </c>
      <c r="CW2118">
        <v>0</v>
      </c>
      <c r="CX2118">
        <v>0</v>
      </c>
      <c r="CY2118">
        <v>1</v>
      </c>
      <c r="CZ2118">
        <v>0</v>
      </c>
      <c r="DA2118">
        <v>0</v>
      </c>
      <c r="DB2118" t="s">
        <v>176</v>
      </c>
    </row>
    <row r="2119" spans="1:106" x14ac:dyDescent="0.2">
      <c r="A2119" t="s">
        <v>2170</v>
      </c>
      <c r="B2119" t="s">
        <v>165</v>
      </c>
      <c r="C2119" t="s">
        <v>337</v>
      </c>
      <c r="D2119" t="s">
        <v>109</v>
      </c>
      <c r="E2119">
        <v>597.83000000000004</v>
      </c>
      <c r="F2119">
        <v>599</v>
      </c>
      <c r="G2119">
        <v>50</v>
      </c>
      <c r="H2119" t="s">
        <v>110</v>
      </c>
      <c r="I2119" t="s">
        <v>235</v>
      </c>
      <c r="J2119" t="s">
        <v>178</v>
      </c>
      <c r="K2119" t="s">
        <v>178</v>
      </c>
      <c r="L2119" t="s">
        <v>114</v>
      </c>
      <c r="M2119" t="s">
        <v>115</v>
      </c>
      <c r="N2119" t="s">
        <v>116</v>
      </c>
      <c r="O2119">
        <v>95</v>
      </c>
      <c r="P2119" t="s">
        <v>116</v>
      </c>
      <c r="Q2119">
        <v>80</v>
      </c>
      <c r="R2119" t="s">
        <v>117</v>
      </c>
      <c r="S2119" t="s">
        <v>169</v>
      </c>
      <c r="T2119" t="s">
        <v>119</v>
      </c>
      <c r="U2119" t="s">
        <v>119</v>
      </c>
      <c r="V2119" t="s">
        <v>116</v>
      </c>
      <c r="W2119" t="s">
        <v>116</v>
      </c>
      <c r="X2119" t="s">
        <v>116</v>
      </c>
      <c r="Y2119" t="s">
        <v>117</v>
      </c>
      <c r="Z2119" t="s">
        <v>117</v>
      </c>
      <c r="AA2119" t="s">
        <v>169</v>
      </c>
      <c r="AB2119" t="s">
        <v>119</v>
      </c>
      <c r="AC2119" t="s">
        <v>119</v>
      </c>
      <c r="AD2119" t="s">
        <v>236</v>
      </c>
      <c r="AE2119" t="s">
        <v>122</v>
      </c>
      <c r="AF2119" t="s">
        <v>235</v>
      </c>
      <c r="AG2119" t="s">
        <v>123</v>
      </c>
      <c r="AH2119">
        <v>0.13333333333299999</v>
      </c>
      <c r="AI2119" t="s">
        <v>124</v>
      </c>
      <c r="AJ2119">
        <v>598</v>
      </c>
      <c r="AK2119" t="s">
        <v>109</v>
      </c>
      <c r="AL2119" t="s">
        <v>125</v>
      </c>
      <c r="AM2119" t="s">
        <v>126</v>
      </c>
      <c r="AN2119" t="s">
        <v>153</v>
      </c>
      <c r="AO2119" t="s">
        <v>189</v>
      </c>
      <c r="AP2119" t="s">
        <v>190</v>
      </c>
      <c r="AQ2119" t="s">
        <v>130</v>
      </c>
      <c r="AR2119" t="s">
        <v>115</v>
      </c>
      <c r="AS2119" t="s">
        <v>116</v>
      </c>
      <c r="AT2119" t="s">
        <v>117</v>
      </c>
      <c r="AU2119" t="s">
        <v>117</v>
      </c>
      <c r="AV2119" t="s">
        <v>131</v>
      </c>
      <c r="AW2119" t="s">
        <v>132</v>
      </c>
      <c r="AX2119">
        <v>0.2</v>
      </c>
      <c r="AY2119">
        <v>1</v>
      </c>
      <c r="AZ2119">
        <v>41.5</v>
      </c>
      <c r="BA2119" t="s">
        <v>133</v>
      </c>
      <c r="BB2119" t="s">
        <v>122</v>
      </c>
      <c r="BC2119" t="s">
        <v>272</v>
      </c>
      <c r="BD2119" t="s">
        <v>134</v>
      </c>
      <c r="BE2119">
        <v>0.2006</v>
      </c>
      <c r="BF2119" t="s">
        <v>132</v>
      </c>
      <c r="BG2119" t="s">
        <v>225</v>
      </c>
      <c r="BH2119" t="s">
        <v>219</v>
      </c>
      <c r="BI2119" t="s">
        <v>132</v>
      </c>
      <c r="BJ2119">
        <v>0.64</v>
      </c>
      <c r="BK2119" t="s">
        <v>138</v>
      </c>
      <c r="BL2119">
        <v>8</v>
      </c>
      <c r="BM2119" t="s">
        <v>275</v>
      </c>
      <c r="BN2119" t="s">
        <v>132</v>
      </c>
      <c r="BO2119" t="s">
        <v>132</v>
      </c>
      <c r="BP2119" t="s">
        <v>110</v>
      </c>
      <c r="BQ2119" t="s">
        <v>140</v>
      </c>
      <c r="BR2119" t="s">
        <v>141</v>
      </c>
      <c r="BS2119">
        <v>5</v>
      </c>
      <c r="BT2119" t="s">
        <v>165</v>
      </c>
      <c r="BU2119" t="s">
        <v>125</v>
      </c>
      <c r="BV2119" t="s">
        <v>123</v>
      </c>
      <c r="BW2119" s="1" t="s">
        <v>542</v>
      </c>
      <c r="BX2119" t="s">
        <v>132</v>
      </c>
      <c r="BY2119">
        <v>4</v>
      </c>
      <c r="BZ2119">
        <v>68</v>
      </c>
      <c r="CA2119" t="s">
        <v>2171</v>
      </c>
      <c r="CB2119">
        <v>2</v>
      </c>
      <c r="CC2119" t="s">
        <v>337</v>
      </c>
      <c r="CD2119" t="s">
        <v>235</v>
      </c>
      <c r="CE2119" t="s">
        <v>216</v>
      </c>
      <c r="CF2119" t="s">
        <v>132</v>
      </c>
      <c r="CG2119" t="s">
        <v>145</v>
      </c>
      <c r="CH2119" t="s">
        <v>115</v>
      </c>
      <c r="CI2119">
        <v>0.13333333333299999</v>
      </c>
      <c r="CJ2119" t="s">
        <v>147</v>
      </c>
      <c r="CK2119">
        <v>0.2006</v>
      </c>
      <c r="CL2119" t="s">
        <v>146</v>
      </c>
      <c r="CM2119" t="s">
        <v>138</v>
      </c>
      <c r="CN2119" t="s">
        <v>147</v>
      </c>
      <c r="CO2119">
        <v>68</v>
      </c>
      <c r="CP2119" t="s">
        <v>162</v>
      </c>
      <c r="CQ2119" t="s">
        <v>140</v>
      </c>
      <c r="CR2119" t="s">
        <v>134</v>
      </c>
      <c r="CS2119" t="s">
        <v>117</v>
      </c>
      <c r="CT2119" t="s">
        <v>131</v>
      </c>
      <c r="CU2119" t="s">
        <v>148</v>
      </c>
      <c r="CV2119">
        <v>1</v>
      </c>
      <c r="CW2119">
        <v>0</v>
      </c>
      <c r="CX2119">
        <v>0</v>
      </c>
      <c r="CY2119">
        <v>1</v>
      </c>
      <c r="CZ2119">
        <v>0</v>
      </c>
      <c r="DA2119">
        <v>0</v>
      </c>
      <c r="DB2119" t="s">
        <v>176</v>
      </c>
    </row>
    <row r="2120" spans="1:106" x14ac:dyDescent="0.2">
      <c r="A2120" t="s">
        <v>2170</v>
      </c>
      <c r="B2120" t="s">
        <v>165</v>
      </c>
      <c r="C2120" t="s">
        <v>337</v>
      </c>
      <c r="D2120" t="s">
        <v>109</v>
      </c>
      <c r="E2120">
        <v>597.83000000000004</v>
      </c>
      <c r="F2120">
        <v>599</v>
      </c>
      <c r="G2120">
        <v>50</v>
      </c>
      <c r="H2120" t="s">
        <v>110</v>
      </c>
      <c r="I2120" t="s">
        <v>235</v>
      </c>
      <c r="J2120" t="s">
        <v>178</v>
      </c>
      <c r="K2120" t="s">
        <v>178</v>
      </c>
      <c r="L2120" t="s">
        <v>114</v>
      </c>
      <c r="M2120" t="s">
        <v>115</v>
      </c>
      <c r="N2120" t="s">
        <v>116</v>
      </c>
      <c r="O2120">
        <v>95</v>
      </c>
      <c r="P2120" t="s">
        <v>116</v>
      </c>
      <c r="Q2120">
        <v>80</v>
      </c>
      <c r="R2120" t="s">
        <v>117</v>
      </c>
      <c r="S2120" t="s">
        <v>169</v>
      </c>
      <c r="T2120" t="s">
        <v>119</v>
      </c>
      <c r="U2120" t="s">
        <v>119</v>
      </c>
      <c r="V2120" t="s">
        <v>116</v>
      </c>
      <c r="W2120" t="s">
        <v>116</v>
      </c>
      <c r="X2120" t="s">
        <v>116</v>
      </c>
      <c r="Y2120" t="s">
        <v>117</v>
      </c>
      <c r="Z2120" t="s">
        <v>117</v>
      </c>
      <c r="AA2120" t="s">
        <v>169</v>
      </c>
      <c r="AB2120" t="s">
        <v>119</v>
      </c>
      <c r="AC2120" t="s">
        <v>119</v>
      </c>
      <c r="AD2120" t="s">
        <v>236</v>
      </c>
      <c r="AE2120" t="s">
        <v>122</v>
      </c>
      <c r="AF2120" t="s">
        <v>235</v>
      </c>
      <c r="AG2120" t="s">
        <v>123</v>
      </c>
      <c r="AH2120">
        <v>0.13333333333299999</v>
      </c>
      <c r="AI2120" t="s">
        <v>124</v>
      </c>
      <c r="AJ2120">
        <v>598</v>
      </c>
      <c r="AK2120" t="s">
        <v>109</v>
      </c>
      <c r="AL2120" t="s">
        <v>125</v>
      </c>
      <c r="AM2120" t="s">
        <v>126</v>
      </c>
      <c r="AN2120" t="s">
        <v>153</v>
      </c>
      <c r="AO2120" t="s">
        <v>189</v>
      </c>
      <c r="AP2120" t="s">
        <v>190</v>
      </c>
      <c r="AQ2120" t="s">
        <v>130</v>
      </c>
      <c r="AR2120" t="s">
        <v>115</v>
      </c>
      <c r="AS2120" t="s">
        <v>116</v>
      </c>
      <c r="AT2120" t="s">
        <v>117</v>
      </c>
      <c r="AU2120" t="s">
        <v>117</v>
      </c>
      <c r="AV2120" t="s">
        <v>131</v>
      </c>
      <c r="AW2120" t="s">
        <v>132</v>
      </c>
      <c r="AX2120">
        <v>0.2</v>
      </c>
      <c r="AY2120">
        <v>1</v>
      </c>
      <c r="AZ2120">
        <v>41.5</v>
      </c>
      <c r="BA2120" t="s">
        <v>133</v>
      </c>
      <c r="BB2120" t="s">
        <v>122</v>
      </c>
      <c r="BC2120" t="s">
        <v>235</v>
      </c>
      <c r="BD2120" t="s">
        <v>134</v>
      </c>
      <c r="BE2120">
        <v>0.20960000000000001</v>
      </c>
      <c r="BF2120" t="s">
        <v>135</v>
      </c>
      <c r="BG2120" t="s">
        <v>225</v>
      </c>
      <c r="BH2120" t="s">
        <v>358</v>
      </c>
      <c r="BI2120" t="s">
        <v>137</v>
      </c>
      <c r="BJ2120">
        <v>0.57999999999999996</v>
      </c>
      <c r="BK2120" t="s">
        <v>138</v>
      </c>
      <c r="BL2120">
        <v>13</v>
      </c>
      <c r="BM2120" t="s">
        <v>236</v>
      </c>
      <c r="BN2120">
        <v>84.853864619999996</v>
      </c>
      <c r="BO2120" t="s">
        <v>139</v>
      </c>
      <c r="BP2120" t="s">
        <v>110</v>
      </c>
      <c r="BQ2120" t="s">
        <v>140</v>
      </c>
      <c r="BR2120" t="s">
        <v>141</v>
      </c>
      <c r="BS2120">
        <v>5</v>
      </c>
      <c r="BT2120" t="s">
        <v>165</v>
      </c>
      <c r="BU2120" t="s">
        <v>132</v>
      </c>
      <c r="BV2120" t="s">
        <v>123</v>
      </c>
      <c r="BW2120" t="s">
        <v>132</v>
      </c>
      <c r="BX2120">
        <v>70</v>
      </c>
      <c r="BY2120">
        <v>4</v>
      </c>
      <c r="BZ2120">
        <v>68</v>
      </c>
      <c r="CA2120" t="s">
        <v>2171</v>
      </c>
      <c r="CB2120">
        <v>2</v>
      </c>
      <c r="CC2120" t="s">
        <v>337</v>
      </c>
      <c r="CD2120" t="s">
        <v>235</v>
      </c>
      <c r="CE2120" t="s">
        <v>216</v>
      </c>
      <c r="CF2120" t="s">
        <v>132</v>
      </c>
      <c r="CG2120" t="s">
        <v>145</v>
      </c>
      <c r="CH2120" t="s">
        <v>115</v>
      </c>
      <c r="CI2120">
        <v>0.13333333333299999</v>
      </c>
      <c r="CJ2120" t="s">
        <v>147</v>
      </c>
      <c r="CK2120">
        <v>0.20960000000000001</v>
      </c>
      <c r="CL2120" t="s">
        <v>146</v>
      </c>
      <c r="CM2120" t="s">
        <v>138</v>
      </c>
      <c r="CN2120" t="s">
        <v>147</v>
      </c>
      <c r="CO2120">
        <v>68</v>
      </c>
      <c r="CP2120" t="s">
        <v>162</v>
      </c>
      <c r="CQ2120" t="s">
        <v>140</v>
      </c>
      <c r="CR2120" t="s">
        <v>134</v>
      </c>
      <c r="CS2120" t="s">
        <v>117</v>
      </c>
      <c r="CT2120" t="s">
        <v>131</v>
      </c>
      <c r="CU2120" t="s">
        <v>148</v>
      </c>
      <c r="CV2120">
        <v>1</v>
      </c>
      <c r="CW2120">
        <v>0</v>
      </c>
      <c r="CX2120">
        <v>0</v>
      </c>
      <c r="CY2120">
        <v>1</v>
      </c>
      <c r="CZ2120">
        <v>0</v>
      </c>
      <c r="DA2120">
        <v>0</v>
      </c>
      <c r="DB2120" t="s">
        <v>176</v>
      </c>
    </row>
    <row r="2121" spans="1:106" x14ac:dyDescent="0.2">
      <c r="A2121" t="s">
        <v>2170</v>
      </c>
      <c r="B2121" t="s">
        <v>165</v>
      </c>
      <c r="C2121" t="s">
        <v>337</v>
      </c>
      <c r="D2121" t="s">
        <v>109</v>
      </c>
      <c r="E2121">
        <v>597.83000000000004</v>
      </c>
      <c r="F2121">
        <v>599</v>
      </c>
      <c r="G2121">
        <v>50</v>
      </c>
      <c r="H2121" t="s">
        <v>110</v>
      </c>
      <c r="I2121" t="s">
        <v>235</v>
      </c>
      <c r="J2121" t="s">
        <v>178</v>
      </c>
      <c r="K2121" t="s">
        <v>178</v>
      </c>
      <c r="L2121" t="s">
        <v>114</v>
      </c>
      <c r="M2121" t="s">
        <v>115</v>
      </c>
      <c r="N2121" t="s">
        <v>116</v>
      </c>
      <c r="O2121">
        <v>95</v>
      </c>
      <c r="P2121" t="s">
        <v>116</v>
      </c>
      <c r="Q2121">
        <v>80</v>
      </c>
      <c r="R2121" t="s">
        <v>117</v>
      </c>
      <c r="S2121" t="s">
        <v>169</v>
      </c>
      <c r="T2121" t="s">
        <v>119</v>
      </c>
      <c r="U2121" t="s">
        <v>119</v>
      </c>
      <c r="V2121" t="s">
        <v>116</v>
      </c>
      <c r="W2121" t="s">
        <v>116</v>
      </c>
      <c r="X2121" t="s">
        <v>116</v>
      </c>
      <c r="Y2121" t="s">
        <v>117</v>
      </c>
      <c r="Z2121" t="s">
        <v>117</v>
      </c>
      <c r="AA2121" t="s">
        <v>169</v>
      </c>
      <c r="AB2121" t="s">
        <v>119</v>
      </c>
      <c r="AC2121" t="s">
        <v>119</v>
      </c>
      <c r="AD2121" t="s">
        <v>236</v>
      </c>
      <c r="AE2121" t="s">
        <v>122</v>
      </c>
      <c r="AF2121" t="s">
        <v>235</v>
      </c>
      <c r="AG2121" t="s">
        <v>123</v>
      </c>
      <c r="AH2121">
        <v>0.13333333333299999</v>
      </c>
      <c r="AI2121" t="s">
        <v>124</v>
      </c>
      <c r="AJ2121">
        <v>598</v>
      </c>
      <c r="AK2121" t="s">
        <v>109</v>
      </c>
      <c r="AL2121" t="s">
        <v>125</v>
      </c>
      <c r="AM2121" t="s">
        <v>126</v>
      </c>
      <c r="AN2121" t="s">
        <v>153</v>
      </c>
      <c r="AO2121" t="s">
        <v>189</v>
      </c>
      <c r="AP2121" t="s">
        <v>190</v>
      </c>
      <c r="AQ2121" t="s">
        <v>130</v>
      </c>
      <c r="AR2121" t="s">
        <v>115</v>
      </c>
      <c r="AS2121" t="s">
        <v>116</v>
      </c>
      <c r="AT2121" t="s">
        <v>117</v>
      </c>
      <c r="AU2121" t="s">
        <v>117</v>
      </c>
      <c r="AV2121" t="s">
        <v>131</v>
      </c>
      <c r="AW2121" t="s">
        <v>132</v>
      </c>
      <c r="AX2121">
        <v>0.2</v>
      </c>
      <c r="AY2121">
        <v>1</v>
      </c>
      <c r="AZ2121">
        <v>41.5</v>
      </c>
      <c r="BA2121" t="s">
        <v>133</v>
      </c>
      <c r="BB2121" t="s">
        <v>122</v>
      </c>
      <c r="BC2121" t="s">
        <v>235</v>
      </c>
      <c r="BD2121" t="s">
        <v>134</v>
      </c>
      <c r="BE2121">
        <v>0.20960000000000001</v>
      </c>
      <c r="BF2121" t="s">
        <v>132</v>
      </c>
      <c r="BG2121" t="s">
        <v>225</v>
      </c>
      <c r="BH2121" t="s">
        <v>358</v>
      </c>
      <c r="BI2121" t="s">
        <v>132</v>
      </c>
      <c r="BJ2121">
        <v>0.57999999999999996</v>
      </c>
      <c r="BK2121" t="s">
        <v>138</v>
      </c>
      <c r="BL2121">
        <v>13</v>
      </c>
      <c r="BM2121" t="s">
        <v>236</v>
      </c>
      <c r="BN2121" t="s">
        <v>132</v>
      </c>
      <c r="BO2121" t="s">
        <v>132</v>
      </c>
      <c r="BP2121" t="s">
        <v>110</v>
      </c>
      <c r="BQ2121" t="s">
        <v>140</v>
      </c>
      <c r="BR2121" t="s">
        <v>141</v>
      </c>
      <c r="BS2121">
        <v>5</v>
      </c>
      <c r="BT2121" t="s">
        <v>165</v>
      </c>
      <c r="BU2121" t="s">
        <v>125</v>
      </c>
      <c r="BV2121" t="s">
        <v>123</v>
      </c>
      <c r="BW2121">
        <v>11.24107523</v>
      </c>
      <c r="BX2121" t="s">
        <v>132</v>
      </c>
      <c r="BY2121">
        <v>4</v>
      </c>
      <c r="BZ2121">
        <v>68</v>
      </c>
      <c r="CA2121" t="s">
        <v>2171</v>
      </c>
      <c r="CB2121">
        <v>2</v>
      </c>
      <c r="CC2121" t="s">
        <v>337</v>
      </c>
      <c r="CD2121" t="s">
        <v>235</v>
      </c>
      <c r="CE2121" t="s">
        <v>216</v>
      </c>
      <c r="CF2121" t="s">
        <v>132</v>
      </c>
      <c r="CG2121" t="s">
        <v>145</v>
      </c>
      <c r="CH2121" t="s">
        <v>115</v>
      </c>
      <c r="CI2121">
        <v>0.13333333333299999</v>
      </c>
      <c r="CJ2121" t="s">
        <v>147</v>
      </c>
      <c r="CK2121">
        <v>0.20960000000000001</v>
      </c>
      <c r="CL2121" t="s">
        <v>146</v>
      </c>
      <c r="CM2121" t="s">
        <v>138</v>
      </c>
      <c r="CN2121" t="s">
        <v>147</v>
      </c>
      <c r="CO2121">
        <v>68</v>
      </c>
      <c r="CP2121" t="s">
        <v>162</v>
      </c>
      <c r="CQ2121" t="s">
        <v>140</v>
      </c>
      <c r="CR2121" t="s">
        <v>134</v>
      </c>
      <c r="CS2121" t="s">
        <v>117</v>
      </c>
      <c r="CT2121" t="s">
        <v>131</v>
      </c>
      <c r="CU2121" t="s">
        <v>148</v>
      </c>
      <c r="CV2121">
        <v>1</v>
      </c>
      <c r="CW2121">
        <v>0</v>
      </c>
      <c r="CX2121">
        <v>0</v>
      </c>
      <c r="CY2121">
        <v>1</v>
      </c>
      <c r="CZ2121">
        <v>0</v>
      </c>
      <c r="DA2121">
        <v>0</v>
      </c>
      <c r="DB2121" t="s">
        <v>176</v>
      </c>
    </row>
    <row r="2122" spans="1:106" x14ac:dyDescent="0.2">
      <c r="A2122" t="s">
        <v>2170</v>
      </c>
      <c r="B2122" t="s">
        <v>165</v>
      </c>
      <c r="C2122" t="s">
        <v>337</v>
      </c>
      <c r="D2122" t="s">
        <v>109</v>
      </c>
      <c r="E2122">
        <v>597.83000000000004</v>
      </c>
      <c r="F2122">
        <v>599</v>
      </c>
      <c r="G2122">
        <v>50</v>
      </c>
      <c r="H2122" t="s">
        <v>110</v>
      </c>
      <c r="I2122" t="s">
        <v>235</v>
      </c>
      <c r="J2122" t="s">
        <v>178</v>
      </c>
      <c r="K2122" t="s">
        <v>178</v>
      </c>
      <c r="L2122" t="s">
        <v>114</v>
      </c>
      <c r="M2122" t="s">
        <v>115</v>
      </c>
      <c r="N2122" t="s">
        <v>116</v>
      </c>
      <c r="O2122">
        <v>95</v>
      </c>
      <c r="P2122" t="s">
        <v>116</v>
      </c>
      <c r="Q2122">
        <v>80</v>
      </c>
      <c r="R2122" t="s">
        <v>117</v>
      </c>
      <c r="S2122" t="s">
        <v>169</v>
      </c>
      <c r="T2122" t="s">
        <v>119</v>
      </c>
      <c r="U2122" t="s">
        <v>119</v>
      </c>
      <c r="V2122" t="s">
        <v>116</v>
      </c>
      <c r="W2122" t="s">
        <v>116</v>
      </c>
      <c r="X2122" t="s">
        <v>116</v>
      </c>
      <c r="Y2122" t="s">
        <v>117</v>
      </c>
      <c r="Z2122" t="s">
        <v>117</v>
      </c>
      <c r="AA2122" t="s">
        <v>169</v>
      </c>
      <c r="AB2122" t="s">
        <v>119</v>
      </c>
      <c r="AC2122" t="s">
        <v>119</v>
      </c>
      <c r="AD2122" t="s">
        <v>236</v>
      </c>
      <c r="AE2122" t="s">
        <v>122</v>
      </c>
      <c r="AF2122" t="s">
        <v>235</v>
      </c>
      <c r="AG2122" t="s">
        <v>123</v>
      </c>
      <c r="AH2122">
        <v>0.13333333333299999</v>
      </c>
      <c r="AI2122" t="s">
        <v>124</v>
      </c>
      <c r="AJ2122">
        <v>598</v>
      </c>
      <c r="AK2122" t="s">
        <v>109</v>
      </c>
      <c r="AL2122" t="s">
        <v>125</v>
      </c>
      <c r="AM2122" t="s">
        <v>126</v>
      </c>
      <c r="AN2122" t="s">
        <v>153</v>
      </c>
      <c r="AO2122" t="s">
        <v>189</v>
      </c>
      <c r="AP2122" t="s">
        <v>190</v>
      </c>
      <c r="AQ2122" t="s">
        <v>130</v>
      </c>
      <c r="AR2122" t="s">
        <v>115</v>
      </c>
      <c r="AS2122" t="s">
        <v>116</v>
      </c>
      <c r="AT2122" t="s">
        <v>117</v>
      </c>
      <c r="AU2122" t="s">
        <v>117</v>
      </c>
      <c r="AV2122" t="s">
        <v>131</v>
      </c>
      <c r="AW2122" t="s">
        <v>132</v>
      </c>
      <c r="AX2122">
        <v>0.2</v>
      </c>
      <c r="AY2122">
        <v>1</v>
      </c>
      <c r="AZ2122">
        <v>41.5</v>
      </c>
      <c r="BA2122" t="s">
        <v>133</v>
      </c>
      <c r="BB2122" t="s">
        <v>122</v>
      </c>
      <c r="BC2122" t="s">
        <v>235</v>
      </c>
      <c r="BD2122" t="s">
        <v>134</v>
      </c>
      <c r="BE2122">
        <v>0.20680000000000001</v>
      </c>
      <c r="BF2122" t="s">
        <v>135</v>
      </c>
      <c r="BG2122" t="s">
        <v>225</v>
      </c>
      <c r="BH2122" t="s">
        <v>358</v>
      </c>
      <c r="BI2122" t="s">
        <v>137</v>
      </c>
      <c r="BJ2122">
        <v>0.89</v>
      </c>
      <c r="BK2122" t="s">
        <v>138</v>
      </c>
      <c r="BL2122">
        <v>8</v>
      </c>
      <c r="BM2122" t="s">
        <v>236</v>
      </c>
      <c r="BN2122">
        <v>84.853864619999996</v>
      </c>
      <c r="BO2122" t="s">
        <v>139</v>
      </c>
      <c r="BP2122" t="s">
        <v>110</v>
      </c>
      <c r="BQ2122" t="s">
        <v>140</v>
      </c>
      <c r="BR2122" t="s">
        <v>141</v>
      </c>
      <c r="BS2122">
        <v>5</v>
      </c>
      <c r="BT2122" t="s">
        <v>165</v>
      </c>
      <c r="BU2122" t="s">
        <v>132</v>
      </c>
      <c r="BV2122" t="s">
        <v>123</v>
      </c>
      <c r="BW2122" t="s">
        <v>132</v>
      </c>
      <c r="BX2122">
        <v>20</v>
      </c>
      <c r="BY2122">
        <v>4</v>
      </c>
      <c r="BZ2122">
        <v>68</v>
      </c>
      <c r="CA2122" t="s">
        <v>2171</v>
      </c>
      <c r="CB2122">
        <v>2</v>
      </c>
      <c r="CC2122" t="s">
        <v>337</v>
      </c>
      <c r="CD2122" t="s">
        <v>235</v>
      </c>
      <c r="CE2122" t="s">
        <v>216</v>
      </c>
      <c r="CF2122" t="s">
        <v>132</v>
      </c>
      <c r="CG2122" t="s">
        <v>145</v>
      </c>
      <c r="CH2122" t="s">
        <v>115</v>
      </c>
      <c r="CI2122">
        <v>0.13333333333299999</v>
      </c>
      <c r="CJ2122" t="s">
        <v>147</v>
      </c>
      <c r="CK2122">
        <v>0.20680000000000001</v>
      </c>
      <c r="CL2122" t="s">
        <v>146</v>
      </c>
      <c r="CM2122" t="s">
        <v>138</v>
      </c>
      <c r="CN2122" t="s">
        <v>147</v>
      </c>
      <c r="CO2122">
        <v>68</v>
      </c>
      <c r="CP2122" t="s">
        <v>162</v>
      </c>
      <c r="CQ2122" t="s">
        <v>140</v>
      </c>
      <c r="CR2122" t="s">
        <v>134</v>
      </c>
      <c r="CS2122" t="s">
        <v>117</v>
      </c>
      <c r="CT2122" t="s">
        <v>131</v>
      </c>
      <c r="CU2122" t="s">
        <v>148</v>
      </c>
      <c r="CV2122">
        <v>1</v>
      </c>
      <c r="CW2122">
        <v>0</v>
      </c>
      <c r="CX2122">
        <v>0</v>
      </c>
      <c r="CY2122">
        <v>1</v>
      </c>
      <c r="CZ2122">
        <v>0</v>
      </c>
      <c r="DA2122">
        <v>0</v>
      </c>
      <c r="DB2122" t="s">
        <v>176</v>
      </c>
    </row>
    <row r="2123" spans="1:106" x14ac:dyDescent="0.2">
      <c r="A2123" t="s">
        <v>2170</v>
      </c>
      <c r="B2123" t="s">
        <v>165</v>
      </c>
      <c r="C2123" t="s">
        <v>337</v>
      </c>
      <c r="D2123" t="s">
        <v>109</v>
      </c>
      <c r="E2123">
        <v>597.83000000000004</v>
      </c>
      <c r="F2123">
        <v>599</v>
      </c>
      <c r="G2123">
        <v>50</v>
      </c>
      <c r="H2123" t="s">
        <v>110</v>
      </c>
      <c r="I2123" t="s">
        <v>235</v>
      </c>
      <c r="J2123" t="s">
        <v>178</v>
      </c>
      <c r="K2123" t="s">
        <v>178</v>
      </c>
      <c r="L2123" t="s">
        <v>114</v>
      </c>
      <c r="M2123" t="s">
        <v>115</v>
      </c>
      <c r="N2123" t="s">
        <v>116</v>
      </c>
      <c r="O2123">
        <v>95</v>
      </c>
      <c r="P2123" t="s">
        <v>116</v>
      </c>
      <c r="Q2123">
        <v>80</v>
      </c>
      <c r="R2123" t="s">
        <v>117</v>
      </c>
      <c r="S2123" t="s">
        <v>169</v>
      </c>
      <c r="T2123" t="s">
        <v>119</v>
      </c>
      <c r="U2123" t="s">
        <v>119</v>
      </c>
      <c r="V2123" t="s">
        <v>116</v>
      </c>
      <c r="W2123" t="s">
        <v>116</v>
      </c>
      <c r="X2123" t="s">
        <v>116</v>
      </c>
      <c r="Y2123" t="s">
        <v>117</v>
      </c>
      <c r="Z2123" t="s">
        <v>117</v>
      </c>
      <c r="AA2123" t="s">
        <v>169</v>
      </c>
      <c r="AB2123" t="s">
        <v>119</v>
      </c>
      <c r="AC2123" t="s">
        <v>119</v>
      </c>
      <c r="AD2123" t="s">
        <v>236</v>
      </c>
      <c r="AE2123" t="s">
        <v>122</v>
      </c>
      <c r="AF2123" t="s">
        <v>235</v>
      </c>
      <c r="AG2123" t="s">
        <v>123</v>
      </c>
      <c r="AH2123">
        <v>0.13333333333299999</v>
      </c>
      <c r="AI2123" t="s">
        <v>124</v>
      </c>
      <c r="AJ2123">
        <v>598</v>
      </c>
      <c r="AK2123" t="s">
        <v>109</v>
      </c>
      <c r="AL2123" t="s">
        <v>125</v>
      </c>
      <c r="AM2123" t="s">
        <v>126</v>
      </c>
      <c r="AN2123" t="s">
        <v>153</v>
      </c>
      <c r="AO2123" t="s">
        <v>189</v>
      </c>
      <c r="AP2123" t="s">
        <v>190</v>
      </c>
      <c r="AQ2123" t="s">
        <v>130</v>
      </c>
      <c r="AR2123" t="s">
        <v>115</v>
      </c>
      <c r="AS2123" t="s">
        <v>116</v>
      </c>
      <c r="AT2123" t="s">
        <v>117</v>
      </c>
      <c r="AU2123" t="s">
        <v>117</v>
      </c>
      <c r="AV2123" t="s">
        <v>131</v>
      </c>
      <c r="AW2123" t="s">
        <v>132</v>
      </c>
      <c r="AX2123">
        <v>0.2</v>
      </c>
      <c r="AY2123">
        <v>1</v>
      </c>
      <c r="AZ2123">
        <v>41.5</v>
      </c>
      <c r="BA2123" t="s">
        <v>133</v>
      </c>
      <c r="BB2123" t="s">
        <v>122</v>
      </c>
      <c r="BC2123" t="s">
        <v>235</v>
      </c>
      <c r="BD2123" t="s">
        <v>134</v>
      </c>
      <c r="BE2123">
        <v>0.20680000000000001</v>
      </c>
      <c r="BF2123" t="s">
        <v>132</v>
      </c>
      <c r="BG2123" t="s">
        <v>225</v>
      </c>
      <c r="BH2123" t="s">
        <v>358</v>
      </c>
      <c r="BI2123" t="s">
        <v>132</v>
      </c>
      <c r="BJ2123">
        <v>0.89</v>
      </c>
      <c r="BK2123" t="s">
        <v>138</v>
      </c>
      <c r="BL2123">
        <v>8</v>
      </c>
      <c r="BM2123" t="s">
        <v>236</v>
      </c>
      <c r="BN2123" t="s">
        <v>132</v>
      </c>
      <c r="BO2123" t="s">
        <v>132</v>
      </c>
      <c r="BP2123" t="s">
        <v>110</v>
      </c>
      <c r="BQ2123" t="s">
        <v>140</v>
      </c>
      <c r="BR2123" t="s">
        <v>141</v>
      </c>
      <c r="BS2123">
        <v>5</v>
      </c>
      <c r="BT2123" t="s">
        <v>165</v>
      </c>
      <c r="BU2123" t="s">
        <v>125</v>
      </c>
      <c r="BV2123" t="s">
        <v>123</v>
      </c>
      <c r="BW2123" s="1" t="s">
        <v>542</v>
      </c>
      <c r="BX2123" t="s">
        <v>132</v>
      </c>
      <c r="BY2123">
        <v>4</v>
      </c>
      <c r="BZ2123">
        <v>68</v>
      </c>
      <c r="CA2123" t="s">
        <v>2171</v>
      </c>
      <c r="CB2123">
        <v>2</v>
      </c>
      <c r="CC2123" t="s">
        <v>337</v>
      </c>
      <c r="CD2123" t="s">
        <v>235</v>
      </c>
      <c r="CE2123" t="s">
        <v>216</v>
      </c>
      <c r="CF2123" t="s">
        <v>132</v>
      </c>
      <c r="CG2123" t="s">
        <v>145</v>
      </c>
      <c r="CH2123" t="s">
        <v>115</v>
      </c>
      <c r="CI2123">
        <v>0.13333333333299999</v>
      </c>
      <c r="CJ2123" t="s">
        <v>147</v>
      </c>
      <c r="CK2123">
        <v>0.20680000000000001</v>
      </c>
      <c r="CL2123" t="s">
        <v>146</v>
      </c>
      <c r="CM2123" t="s">
        <v>138</v>
      </c>
      <c r="CN2123" t="s">
        <v>147</v>
      </c>
      <c r="CO2123">
        <v>68</v>
      </c>
      <c r="CP2123" t="s">
        <v>162</v>
      </c>
      <c r="CQ2123" t="s">
        <v>140</v>
      </c>
      <c r="CR2123" t="s">
        <v>134</v>
      </c>
      <c r="CS2123" t="s">
        <v>117</v>
      </c>
      <c r="CT2123" t="s">
        <v>131</v>
      </c>
      <c r="CU2123" t="s">
        <v>148</v>
      </c>
      <c r="CV2123">
        <v>1</v>
      </c>
      <c r="CW2123">
        <v>0</v>
      </c>
      <c r="CX2123">
        <v>0</v>
      </c>
      <c r="CY2123">
        <v>1</v>
      </c>
      <c r="CZ2123">
        <v>0</v>
      </c>
      <c r="DA2123">
        <v>0</v>
      </c>
      <c r="DB2123" t="s">
        <v>176</v>
      </c>
    </row>
    <row r="2124" spans="1:106" x14ac:dyDescent="0.2">
      <c r="A2124" t="s">
        <v>2170</v>
      </c>
      <c r="B2124" t="s">
        <v>165</v>
      </c>
      <c r="C2124" t="s">
        <v>337</v>
      </c>
      <c r="D2124" t="s">
        <v>109</v>
      </c>
      <c r="E2124">
        <v>597.83000000000004</v>
      </c>
      <c r="F2124">
        <v>599</v>
      </c>
      <c r="G2124">
        <v>50</v>
      </c>
      <c r="H2124" t="s">
        <v>110</v>
      </c>
      <c r="I2124" t="s">
        <v>235</v>
      </c>
      <c r="J2124" t="s">
        <v>178</v>
      </c>
      <c r="K2124" t="s">
        <v>178</v>
      </c>
      <c r="L2124" t="s">
        <v>114</v>
      </c>
      <c r="M2124" t="s">
        <v>115</v>
      </c>
      <c r="N2124" t="s">
        <v>116</v>
      </c>
      <c r="O2124">
        <v>95</v>
      </c>
      <c r="P2124" t="s">
        <v>116</v>
      </c>
      <c r="Q2124">
        <v>80</v>
      </c>
      <c r="R2124" t="s">
        <v>117</v>
      </c>
      <c r="S2124" t="s">
        <v>169</v>
      </c>
      <c r="T2124" t="s">
        <v>119</v>
      </c>
      <c r="U2124" t="s">
        <v>119</v>
      </c>
      <c r="V2124" t="s">
        <v>116</v>
      </c>
      <c r="W2124" t="s">
        <v>116</v>
      </c>
      <c r="X2124" t="s">
        <v>116</v>
      </c>
      <c r="Y2124" t="s">
        <v>117</v>
      </c>
      <c r="Z2124" t="s">
        <v>117</v>
      </c>
      <c r="AA2124" t="s">
        <v>169</v>
      </c>
      <c r="AB2124" t="s">
        <v>119</v>
      </c>
      <c r="AC2124" t="s">
        <v>119</v>
      </c>
      <c r="AD2124" t="s">
        <v>236</v>
      </c>
      <c r="AE2124" t="s">
        <v>122</v>
      </c>
      <c r="AF2124" t="s">
        <v>235</v>
      </c>
      <c r="AG2124" t="s">
        <v>123</v>
      </c>
      <c r="AH2124">
        <v>0.13333333333299999</v>
      </c>
      <c r="AI2124" t="s">
        <v>124</v>
      </c>
      <c r="AJ2124">
        <v>598</v>
      </c>
      <c r="AK2124" t="s">
        <v>109</v>
      </c>
      <c r="AL2124" t="s">
        <v>125</v>
      </c>
      <c r="AM2124" t="s">
        <v>126</v>
      </c>
      <c r="AN2124" t="s">
        <v>153</v>
      </c>
      <c r="AO2124" t="s">
        <v>189</v>
      </c>
      <c r="AP2124" t="s">
        <v>190</v>
      </c>
      <c r="AQ2124" t="s">
        <v>130</v>
      </c>
      <c r="AR2124" t="s">
        <v>115</v>
      </c>
      <c r="AS2124" t="s">
        <v>116</v>
      </c>
      <c r="AT2124" t="s">
        <v>117</v>
      </c>
      <c r="AU2124" t="s">
        <v>117</v>
      </c>
      <c r="AV2124" t="s">
        <v>131</v>
      </c>
      <c r="AW2124" t="s">
        <v>132</v>
      </c>
      <c r="AX2124">
        <v>0.2</v>
      </c>
      <c r="AY2124">
        <v>1</v>
      </c>
      <c r="AZ2124">
        <v>41.5</v>
      </c>
      <c r="BA2124" t="s">
        <v>133</v>
      </c>
      <c r="BB2124" t="s">
        <v>122</v>
      </c>
      <c r="BC2124" t="s">
        <v>235</v>
      </c>
      <c r="BD2124" t="s">
        <v>134</v>
      </c>
      <c r="BE2124">
        <v>0.1623</v>
      </c>
      <c r="BF2124" t="s">
        <v>135</v>
      </c>
      <c r="BG2124" t="s">
        <v>225</v>
      </c>
      <c r="BH2124" t="s">
        <v>750</v>
      </c>
      <c r="BI2124" t="s">
        <v>137</v>
      </c>
      <c r="BJ2124">
        <v>0.06</v>
      </c>
      <c r="BK2124" t="s">
        <v>138</v>
      </c>
      <c r="BL2124">
        <v>7</v>
      </c>
      <c r="BM2124" t="s">
        <v>236</v>
      </c>
      <c r="BN2124">
        <v>84.853864619999996</v>
      </c>
      <c r="BO2124" t="s">
        <v>139</v>
      </c>
      <c r="BP2124" t="s">
        <v>110</v>
      </c>
      <c r="BQ2124" t="s">
        <v>140</v>
      </c>
      <c r="BR2124" t="s">
        <v>141</v>
      </c>
      <c r="BS2124">
        <v>5</v>
      </c>
      <c r="BT2124" t="s">
        <v>165</v>
      </c>
      <c r="BU2124" t="s">
        <v>132</v>
      </c>
      <c r="BV2124" t="s">
        <v>123</v>
      </c>
      <c r="BW2124" t="s">
        <v>132</v>
      </c>
      <c r="BX2124">
        <v>30</v>
      </c>
      <c r="BY2124">
        <v>4</v>
      </c>
      <c r="BZ2124">
        <v>68</v>
      </c>
      <c r="CA2124" t="s">
        <v>2171</v>
      </c>
      <c r="CB2124">
        <v>2</v>
      </c>
      <c r="CC2124" t="s">
        <v>337</v>
      </c>
      <c r="CD2124" t="s">
        <v>235</v>
      </c>
      <c r="CE2124" t="s">
        <v>216</v>
      </c>
      <c r="CF2124" t="s">
        <v>132</v>
      </c>
      <c r="CG2124" t="s">
        <v>145</v>
      </c>
      <c r="CH2124" t="s">
        <v>115</v>
      </c>
      <c r="CI2124">
        <v>0.13333333333299999</v>
      </c>
      <c r="CJ2124" t="s">
        <v>147</v>
      </c>
      <c r="CK2124">
        <v>0.1623</v>
      </c>
      <c r="CL2124" t="s">
        <v>146</v>
      </c>
      <c r="CM2124" t="s">
        <v>138</v>
      </c>
      <c r="CN2124" t="s">
        <v>147</v>
      </c>
      <c r="CO2124">
        <v>68</v>
      </c>
      <c r="CP2124" t="s">
        <v>162</v>
      </c>
      <c r="CQ2124" t="s">
        <v>140</v>
      </c>
      <c r="CR2124" t="s">
        <v>134</v>
      </c>
      <c r="CS2124" t="s">
        <v>117</v>
      </c>
      <c r="CT2124" t="s">
        <v>131</v>
      </c>
      <c r="CU2124" t="s">
        <v>148</v>
      </c>
      <c r="CV2124">
        <v>1</v>
      </c>
      <c r="CW2124">
        <v>0</v>
      </c>
      <c r="CX2124">
        <v>0</v>
      </c>
      <c r="CY2124">
        <v>1</v>
      </c>
      <c r="CZ2124">
        <v>0</v>
      </c>
      <c r="DA2124">
        <v>0</v>
      </c>
      <c r="DB2124" t="s">
        <v>176</v>
      </c>
    </row>
    <row r="2125" spans="1:106" x14ac:dyDescent="0.2">
      <c r="A2125" t="s">
        <v>2170</v>
      </c>
      <c r="B2125" t="s">
        <v>165</v>
      </c>
      <c r="C2125" t="s">
        <v>337</v>
      </c>
      <c r="D2125" t="s">
        <v>109</v>
      </c>
      <c r="E2125">
        <v>597.83000000000004</v>
      </c>
      <c r="F2125">
        <v>599</v>
      </c>
      <c r="G2125">
        <v>50</v>
      </c>
      <c r="H2125" t="s">
        <v>110</v>
      </c>
      <c r="I2125" t="s">
        <v>235</v>
      </c>
      <c r="J2125" t="s">
        <v>178</v>
      </c>
      <c r="K2125" t="s">
        <v>178</v>
      </c>
      <c r="L2125" t="s">
        <v>114</v>
      </c>
      <c r="M2125" t="s">
        <v>115</v>
      </c>
      <c r="N2125" t="s">
        <v>116</v>
      </c>
      <c r="O2125">
        <v>95</v>
      </c>
      <c r="P2125" t="s">
        <v>116</v>
      </c>
      <c r="Q2125">
        <v>80</v>
      </c>
      <c r="R2125" t="s">
        <v>117</v>
      </c>
      <c r="S2125" t="s">
        <v>169</v>
      </c>
      <c r="T2125" t="s">
        <v>119</v>
      </c>
      <c r="U2125" t="s">
        <v>119</v>
      </c>
      <c r="V2125" t="s">
        <v>116</v>
      </c>
      <c r="W2125" t="s">
        <v>116</v>
      </c>
      <c r="X2125" t="s">
        <v>116</v>
      </c>
      <c r="Y2125" t="s">
        <v>117</v>
      </c>
      <c r="Z2125" t="s">
        <v>117</v>
      </c>
      <c r="AA2125" t="s">
        <v>169</v>
      </c>
      <c r="AB2125" t="s">
        <v>119</v>
      </c>
      <c r="AC2125" t="s">
        <v>119</v>
      </c>
      <c r="AD2125" t="s">
        <v>236</v>
      </c>
      <c r="AE2125" t="s">
        <v>122</v>
      </c>
      <c r="AF2125" t="s">
        <v>235</v>
      </c>
      <c r="AG2125" t="s">
        <v>123</v>
      </c>
      <c r="AH2125">
        <v>0.13333333333299999</v>
      </c>
      <c r="AI2125" t="s">
        <v>124</v>
      </c>
      <c r="AJ2125">
        <v>598</v>
      </c>
      <c r="AK2125" t="s">
        <v>109</v>
      </c>
      <c r="AL2125" t="s">
        <v>125</v>
      </c>
      <c r="AM2125" t="s">
        <v>126</v>
      </c>
      <c r="AN2125" t="s">
        <v>153</v>
      </c>
      <c r="AO2125" t="s">
        <v>189</v>
      </c>
      <c r="AP2125" t="s">
        <v>190</v>
      </c>
      <c r="AQ2125" t="s">
        <v>130</v>
      </c>
      <c r="AR2125" t="s">
        <v>115</v>
      </c>
      <c r="AS2125" t="s">
        <v>116</v>
      </c>
      <c r="AT2125" t="s">
        <v>117</v>
      </c>
      <c r="AU2125" t="s">
        <v>117</v>
      </c>
      <c r="AV2125" t="s">
        <v>131</v>
      </c>
      <c r="AW2125" t="s">
        <v>132</v>
      </c>
      <c r="AX2125">
        <v>0.2</v>
      </c>
      <c r="AY2125">
        <v>1</v>
      </c>
      <c r="AZ2125">
        <v>41.5</v>
      </c>
      <c r="BA2125" t="s">
        <v>133</v>
      </c>
      <c r="BB2125" t="s">
        <v>122</v>
      </c>
      <c r="BC2125" t="s">
        <v>235</v>
      </c>
      <c r="BD2125" t="s">
        <v>134</v>
      </c>
      <c r="BE2125">
        <v>0.1623</v>
      </c>
      <c r="BF2125" t="s">
        <v>132</v>
      </c>
      <c r="BG2125" t="s">
        <v>225</v>
      </c>
      <c r="BH2125" t="s">
        <v>750</v>
      </c>
      <c r="BI2125" t="s">
        <v>132</v>
      </c>
      <c r="BJ2125">
        <v>0.06</v>
      </c>
      <c r="BK2125" t="s">
        <v>138</v>
      </c>
      <c r="BL2125">
        <v>7</v>
      </c>
      <c r="BM2125" t="s">
        <v>236</v>
      </c>
      <c r="BN2125" t="s">
        <v>132</v>
      </c>
      <c r="BO2125" t="s">
        <v>132</v>
      </c>
      <c r="BP2125" t="s">
        <v>110</v>
      </c>
      <c r="BQ2125" t="s">
        <v>140</v>
      </c>
      <c r="BR2125" t="s">
        <v>141</v>
      </c>
      <c r="BS2125">
        <v>5</v>
      </c>
      <c r="BT2125" t="s">
        <v>165</v>
      </c>
      <c r="BU2125" t="s">
        <v>125</v>
      </c>
      <c r="BV2125" t="s">
        <v>123</v>
      </c>
      <c r="BW2125">
        <v>6.0528866649999999</v>
      </c>
      <c r="BX2125" t="s">
        <v>132</v>
      </c>
      <c r="BY2125">
        <v>4</v>
      </c>
      <c r="BZ2125">
        <v>68</v>
      </c>
      <c r="CA2125" t="s">
        <v>2171</v>
      </c>
      <c r="CB2125">
        <v>2</v>
      </c>
      <c r="CC2125" t="s">
        <v>337</v>
      </c>
      <c r="CD2125" t="s">
        <v>235</v>
      </c>
      <c r="CE2125" t="s">
        <v>216</v>
      </c>
      <c r="CF2125" t="s">
        <v>132</v>
      </c>
      <c r="CG2125" t="s">
        <v>145</v>
      </c>
      <c r="CH2125" t="s">
        <v>115</v>
      </c>
      <c r="CI2125">
        <v>0.13333333333299999</v>
      </c>
      <c r="CJ2125" t="s">
        <v>147</v>
      </c>
      <c r="CK2125">
        <v>0.1623</v>
      </c>
      <c r="CL2125" t="s">
        <v>146</v>
      </c>
      <c r="CM2125" t="s">
        <v>138</v>
      </c>
      <c r="CN2125" t="s">
        <v>147</v>
      </c>
      <c r="CO2125">
        <v>68</v>
      </c>
      <c r="CP2125" t="s">
        <v>162</v>
      </c>
      <c r="CQ2125" t="s">
        <v>140</v>
      </c>
      <c r="CR2125" t="s">
        <v>134</v>
      </c>
      <c r="CS2125" t="s">
        <v>117</v>
      </c>
      <c r="CT2125" t="s">
        <v>131</v>
      </c>
      <c r="CU2125" t="s">
        <v>148</v>
      </c>
      <c r="CV2125">
        <v>1</v>
      </c>
      <c r="CW2125">
        <v>0</v>
      </c>
      <c r="CX2125">
        <v>0</v>
      </c>
      <c r="CY2125">
        <v>1</v>
      </c>
      <c r="CZ2125">
        <v>0</v>
      </c>
      <c r="DA2125">
        <v>0</v>
      </c>
      <c r="DB2125" t="s">
        <v>176</v>
      </c>
    </row>
    <row r="2126" spans="1:106" x14ac:dyDescent="0.2">
      <c r="A2126" t="s">
        <v>2170</v>
      </c>
      <c r="B2126" t="s">
        <v>165</v>
      </c>
      <c r="C2126" t="s">
        <v>337</v>
      </c>
      <c r="D2126" t="s">
        <v>109</v>
      </c>
      <c r="E2126">
        <v>597.83000000000004</v>
      </c>
      <c r="F2126">
        <v>599</v>
      </c>
      <c r="G2126">
        <v>50</v>
      </c>
      <c r="H2126" t="s">
        <v>110</v>
      </c>
      <c r="I2126" t="s">
        <v>235</v>
      </c>
      <c r="J2126" t="s">
        <v>178</v>
      </c>
      <c r="K2126" t="s">
        <v>178</v>
      </c>
      <c r="L2126" t="s">
        <v>114</v>
      </c>
      <c r="M2126" t="s">
        <v>115</v>
      </c>
      <c r="N2126" t="s">
        <v>116</v>
      </c>
      <c r="O2126">
        <v>95</v>
      </c>
      <c r="P2126" t="s">
        <v>116</v>
      </c>
      <c r="Q2126">
        <v>80</v>
      </c>
      <c r="R2126" t="s">
        <v>117</v>
      </c>
      <c r="S2126" t="s">
        <v>169</v>
      </c>
      <c r="T2126" t="s">
        <v>119</v>
      </c>
      <c r="U2126" t="s">
        <v>119</v>
      </c>
      <c r="V2126" t="s">
        <v>116</v>
      </c>
      <c r="W2126" t="s">
        <v>116</v>
      </c>
      <c r="X2126" t="s">
        <v>116</v>
      </c>
      <c r="Y2126" t="s">
        <v>117</v>
      </c>
      <c r="Z2126" t="s">
        <v>117</v>
      </c>
      <c r="AA2126" t="s">
        <v>169</v>
      </c>
      <c r="AB2126" t="s">
        <v>119</v>
      </c>
      <c r="AC2126" t="s">
        <v>119</v>
      </c>
      <c r="AD2126" t="s">
        <v>236</v>
      </c>
      <c r="AE2126" t="s">
        <v>122</v>
      </c>
      <c r="AF2126" t="s">
        <v>235</v>
      </c>
      <c r="AG2126" t="s">
        <v>123</v>
      </c>
      <c r="AH2126">
        <v>0.13333333333299999</v>
      </c>
      <c r="AI2126" t="s">
        <v>124</v>
      </c>
      <c r="AJ2126">
        <v>598</v>
      </c>
      <c r="AK2126" t="s">
        <v>109</v>
      </c>
      <c r="AL2126" t="s">
        <v>125</v>
      </c>
      <c r="AM2126" t="s">
        <v>126</v>
      </c>
      <c r="AN2126" t="s">
        <v>153</v>
      </c>
      <c r="AO2126" t="s">
        <v>189</v>
      </c>
      <c r="AP2126" t="s">
        <v>190</v>
      </c>
      <c r="AQ2126" t="s">
        <v>130</v>
      </c>
      <c r="AR2126" t="s">
        <v>115</v>
      </c>
      <c r="AS2126" t="s">
        <v>116</v>
      </c>
      <c r="AT2126" t="s">
        <v>117</v>
      </c>
      <c r="AU2126" t="s">
        <v>117</v>
      </c>
      <c r="AV2126" t="s">
        <v>131</v>
      </c>
      <c r="AW2126" t="s">
        <v>132</v>
      </c>
      <c r="AX2126">
        <v>0.2</v>
      </c>
      <c r="AY2126">
        <v>1</v>
      </c>
      <c r="AZ2126">
        <v>41.5</v>
      </c>
      <c r="BA2126" t="s">
        <v>133</v>
      </c>
      <c r="BB2126" t="s">
        <v>122</v>
      </c>
      <c r="BC2126" t="s">
        <v>235</v>
      </c>
      <c r="BD2126" t="s">
        <v>134</v>
      </c>
      <c r="BE2126">
        <v>0.19700000000000001</v>
      </c>
      <c r="BF2126" t="s">
        <v>135</v>
      </c>
      <c r="BG2126" t="s">
        <v>1284</v>
      </c>
      <c r="BH2126" t="s">
        <v>273</v>
      </c>
      <c r="BI2126" t="s">
        <v>137</v>
      </c>
      <c r="BJ2126">
        <v>1.48</v>
      </c>
      <c r="BK2126" t="s">
        <v>138</v>
      </c>
      <c r="BL2126">
        <v>13</v>
      </c>
      <c r="BM2126" t="s">
        <v>236</v>
      </c>
      <c r="BN2126">
        <v>84.853864619999996</v>
      </c>
      <c r="BO2126" t="s">
        <v>139</v>
      </c>
      <c r="BP2126" t="s">
        <v>110</v>
      </c>
      <c r="BQ2126" t="s">
        <v>140</v>
      </c>
      <c r="BR2126" t="s">
        <v>141</v>
      </c>
      <c r="BS2126">
        <v>5</v>
      </c>
      <c r="BT2126" t="s">
        <v>165</v>
      </c>
      <c r="BU2126" t="s">
        <v>132</v>
      </c>
      <c r="BV2126" t="s">
        <v>123</v>
      </c>
      <c r="BW2126" t="s">
        <v>132</v>
      </c>
      <c r="BX2126">
        <v>60</v>
      </c>
      <c r="BY2126">
        <v>4</v>
      </c>
      <c r="BZ2126">
        <v>68</v>
      </c>
      <c r="CA2126" t="s">
        <v>2171</v>
      </c>
      <c r="CB2126">
        <v>2</v>
      </c>
      <c r="CC2126" t="s">
        <v>337</v>
      </c>
      <c r="CD2126" t="s">
        <v>235</v>
      </c>
      <c r="CE2126" t="s">
        <v>216</v>
      </c>
      <c r="CF2126" t="s">
        <v>132</v>
      </c>
      <c r="CG2126" t="s">
        <v>145</v>
      </c>
      <c r="CH2126" t="s">
        <v>115</v>
      </c>
      <c r="CI2126">
        <v>0.13333333333299999</v>
      </c>
      <c r="CJ2126" t="s">
        <v>147</v>
      </c>
      <c r="CK2126">
        <v>0.19700000000000001</v>
      </c>
      <c r="CL2126" t="s">
        <v>146</v>
      </c>
      <c r="CM2126" t="s">
        <v>138</v>
      </c>
      <c r="CN2126" t="s">
        <v>147</v>
      </c>
      <c r="CO2126">
        <v>68</v>
      </c>
      <c r="CP2126" t="s">
        <v>162</v>
      </c>
      <c r="CQ2126" t="s">
        <v>140</v>
      </c>
      <c r="CR2126" t="s">
        <v>134</v>
      </c>
      <c r="CS2126" t="s">
        <v>117</v>
      </c>
      <c r="CT2126" t="s">
        <v>131</v>
      </c>
      <c r="CU2126" t="s">
        <v>148</v>
      </c>
      <c r="CV2126">
        <v>1</v>
      </c>
      <c r="CW2126">
        <v>0</v>
      </c>
      <c r="CX2126">
        <v>0</v>
      </c>
      <c r="CY2126">
        <v>1</v>
      </c>
      <c r="CZ2126">
        <v>0</v>
      </c>
      <c r="DA2126">
        <v>0</v>
      </c>
      <c r="DB2126" t="s">
        <v>176</v>
      </c>
    </row>
    <row r="2127" spans="1:106" x14ac:dyDescent="0.2">
      <c r="A2127" t="s">
        <v>2172</v>
      </c>
      <c r="B2127" t="s">
        <v>165</v>
      </c>
      <c r="C2127" t="s">
        <v>219</v>
      </c>
      <c r="D2127" t="s">
        <v>109</v>
      </c>
      <c r="E2127">
        <v>445.23</v>
      </c>
      <c r="F2127">
        <v>477</v>
      </c>
      <c r="G2127">
        <v>37</v>
      </c>
      <c r="H2127" t="s">
        <v>110</v>
      </c>
      <c r="I2127" t="s">
        <v>111</v>
      </c>
      <c r="J2127" t="s">
        <v>150</v>
      </c>
      <c r="K2127" t="s">
        <v>113</v>
      </c>
      <c r="L2127" t="s">
        <v>151</v>
      </c>
      <c r="M2127" t="s">
        <v>115</v>
      </c>
      <c r="N2127" t="s">
        <v>116</v>
      </c>
      <c r="O2127">
        <v>95</v>
      </c>
      <c r="P2127" t="s">
        <v>116</v>
      </c>
      <c r="Q2127">
        <v>30</v>
      </c>
      <c r="R2127" t="s">
        <v>182</v>
      </c>
      <c r="S2127" t="s">
        <v>183</v>
      </c>
      <c r="T2127" t="s">
        <v>117</v>
      </c>
      <c r="U2127">
        <v>1.2</v>
      </c>
      <c r="V2127" t="s">
        <v>116</v>
      </c>
      <c r="W2127" t="s">
        <v>116</v>
      </c>
      <c r="X2127" t="s">
        <v>117</v>
      </c>
      <c r="Y2127" t="s">
        <v>117</v>
      </c>
      <c r="Z2127" t="s">
        <v>182</v>
      </c>
      <c r="AA2127" t="s">
        <v>183</v>
      </c>
      <c r="AB2127" t="s">
        <v>117</v>
      </c>
      <c r="AC2127">
        <v>1.2</v>
      </c>
      <c r="AD2127" t="s">
        <v>121</v>
      </c>
      <c r="AE2127" t="s">
        <v>122</v>
      </c>
      <c r="AF2127" t="s">
        <v>111</v>
      </c>
      <c r="AG2127" t="s">
        <v>123</v>
      </c>
      <c r="AH2127">
        <v>6.66666666667E-2</v>
      </c>
      <c r="AI2127" t="s">
        <v>124</v>
      </c>
      <c r="AJ2127">
        <v>477</v>
      </c>
      <c r="AK2127" t="s">
        <v>109</v>
      </c>
      <c r="AL2127" t="s">
        <v>125</v>
      </c>
      <c r="AM2127" t="s">
        <v>126</v>
      </c>
      <c r="AN2127" t="s">
        <v>127</v>
      </c>
      <c r="AO2127" t="s">
        <v>154</v>
      </c>
      <c r="AP2127" t="s">
        <v>155</v>
      </c>
      <c r="AQ2127" t="s">
        <v>156</v>
      </c>
      <c r="AR2127" t="s">
        <v>115</v>
      </c>
      <c r="AS2127" t="s">
        <v>116</v>
      </c>
      <c r="AT2127" t="s">
        <v>117</v>
      </c>
      <c r="AU2127" t="s">
        <v>117</v>
      </c>
      <c r="AV2127" t="s">
        <v>131</v>
      </c>
      <c r="AW2127" t="s">
        <v>132</v>
      </c>
      <c r="AX2127">
        <v>31.9</v>
      </c>
      <c r="AY2127">
        <v>1</v>
      </c>
      <c r="AZ2127">
        <v>45.5</v>
      </c>
      <c r="BA2127" t="s">
        <v>133</v>
      </c>
      <c r="BB2127" t="s">
        <v>122</v>
      </c>
      <c r="BC2127" t="s">
        <v>111</v>
      </c>
      <c r="BD2127" t="s">
        <v>134</v>
      </c>
      <c r="BE2127">
        <v>6.4999999999999997E-3</v>
      </c>
      <c r="BF2127" t="s">
        <v>132</v>
      </c>
      <c r="BG2127" t="s">
        <v>203</v>
      </c>
      <c r="BH2127" t="s">
        <v>219</v>
      </c>
      <c r="BI2127" t="s">
        <v>132</v>
      </c>
      <c r="BJ2127">
        <v>0</v>
      </c>
      <c r="BK2127" t="s">
        <v>138</v>
      </c>
      <c r="BL2127">
        <v>2</v>
      </c>
      <c r="BM2127" t="s">
        <v>121</v>
      </c>
      <c r="BN2127" t="s">
        <v>132</v>
      </c>
      <c r="BO2127" t="s">
        <v>132</v>
      </c>
      <c r="BP2127" t="s">
        <v>110</v>
      </c>
      <c r="BQ2127" t="s">
        <v>140</v>
      </c>
      <c r="BR2127" t="s">
        <v>141</v>
      </c>
      <c r="BS2127">
        <v>1</v>
      </c>
      <c r="BT2127" t="s">
        <v>165</v>
      </c>
      <c r="BU2127" t="s">
        <v>125</v>
      </c>
      <c r="BV2127" t="s">
        <v>123</v>
      </c>
      <c r="BW2127">
        <v>1.957439395</v>
      </c>
      <c r="BX2127" t="s">
        <v>132</v>
      </c>
      <c r="BY2127">
        <v>2</v>
      </c>
      <c r="BZ2127">
        <v>61</v>
      </c>
      <c r="CA2127" t="s">
        <v>2173</v>
      </c>
      <c r="CB2127">
        <v>2</v>
      </c>
      <c r="CC2127" t="s">
        <v>219</v>
      </c>
      <c r="CD2127" t="s">
        <v>111</v>
      </c>
      <c r="CE2127" t="s">
        <v>143</v>
      </c>
      <c r="CF2127" t="s">
        <v>160</v>
      </c>
      <c r="CG2127" t="s">
        <v>161</v>
      </c>
      <c r="CH2127" t="s">
        <v>115</v>
      </c>
      <c r="CI2127">
        <v>6.66666666667E-2</v>
      </c>
      <c r="CJ2127" t="s">
        <v>162</v>
      </c>
      <c r="CK2127">
        <v>6.4999999999999997E-3</v>
      </c>
      <c r="CL2127" t="s">
        <v>162</v>
      </c>
      <c r="CM2127" t="s">
        <v>138</v>
      </c>
      <c r="CN2127" t="s">
        <v>162</v>
      </c>
      <c r="CO2127">
        <v>61</v>
      </c>
      <c r="CP2127" t="s">
        <v>162</v>
      </c>
      <c r="CQ2127" t="s">
        <v>140</v>
      </c>
      <c r="CR2127" t="s">
        <v>134</v>
      </c>
      <c r="CS2127" t="s">
        <v>117</v>
      </c>
      <c r="CT2127" t="s">
        <v>131</v>
      </c>
      <c r="CU2127" t="s">
        <v>148</v>
      </c>
      <c r="CV2127">
        <v>1</v>
      </c>
      <c r="CW2127">
        <v>1</v>
      </c>
      <c r="CX2127">
        <v>0</v>
      </c>
      <c r="CY2127">
        <v>0</v>
      </c>
      <c r="CZ2127">
        <v>1</v>
      </c>
      <c r="DA2127">
        <v>0</v>
      </c>
      <c r="DB2127" t="s">
        <v>176</v>
      </c>
    </row>
    <row r="2128" spans="1:106" x14ac:dyDescent="0.2">
      <c r="A2128" t="s">
        <v>2172</v>
      </c>
      <c r="B2128" t="s">
        <v>165</v>
      </c>
      <c r="C2128" t="s">
        <v>219</v>
      </c>
      <c r="D2128" t="s">
        <v>109</v>
      </c>
      <c r="E2128">
        <v>445.23</v>
      </c>
      <c r="F2128">
        <v>477</v>
      </c>
      <c r="G2128">
        <v>37</v>
      </c>
      <c r="H2128" t="s">
        <v>110</v>
      </c>
      <c r="I2128" t="s">
        <v>111</v>
      </c>
      <c r="J2128" t="s">
        <v>150</v>
      </c>
      <c r="K2128" t="s">
        <v>113</v>
      </c>
      <c r="L2128" t="s">
        <v>151</v>
      </c>
      <c r="M2128" t="s">
        <v>115</v>
      </c>
      <c r="N2128" t="s">
        <v>116</v>
      </c>
      <c r="O2128">
        <v>95</v>
      </c>
      <c r="P2128" t="s">
        <v>116</v>
      </c>
      <c r="Q2128">
        <v>30</v>
      </c>
      <c r="R2128" t="s">
        <v>182</v>
      </c>
      <c r="S2128" t="s">
        <v>183</v>
      </c>
      <c r="T2128" t="s">
        <v>117</v>
      </c>
      <c r="U2128">
        <v>1.2</v>
      </c>
      <c r="V2128" t="s">
        <v>116</v>
      </c>
      <c r="W2128" t="s">
        <v>116</v>
      </c>
      <c r="X2128" t="s">
        <v>117</v>
      </c>
      <c r="Y2128" t="s">
        <v>117</v>
      </c>
      <c r="Z2128" t="s">
        <v>182</v>
      </c>
      <c r="AA2128" t="s">
        <v>183</v>
      </c>
      <c r="AB2128" t="s">
        <v>117</v>
      </c>
      <c r="AC2128">
        <v>1.2</v>
      </c>
      <c r="AD2128" t="s">
        <v>121</v>
      </c>
      <c r="AE2128" t="s">
        <v>122</v>
      </c>
      <c r="AF2128" t="s">
        <v>111</v>
      </c>
      <c r="AG2128" t="s">
        <v>123</v>
      </c>
      <c r="AH2128">
        <v>6.66666666667E-2</v>
      </c>
      <c r="AI2128" t="s">
        <v>124</v>
      </c>
      <c r="AJ2128">
        <v>477</v>
      </c>
      <c r="AK2128" t="s">
        <v>109</v>
      </c>
      <c r="AL2128" t="s">
        <v>125</v>
      </c>
      <c r="AM2128" t="s">
        <v>126</v>
      </c>
      <c r="AN2128" t="s">
        <v>127</v>
      </c>
      <c r="AO2128" t="s">
        <v>154</v>
      </c>
      <c r="AP2128" t="s">
        <v>155</v>
      </c>
      <c r="AQ2128" t="s">
        <v>156</v>
      </c>
      <c r="AR2128" t="s">
        <v>115</v>
      </c>
      <c r="AS2128" t="s">
        <v>116</v>
      </c>
      <c r="AT2128" t="s">
        <v>117</v>
      </c>
      <c r="AU2128" t="s">
        <v>117</v>
      </c>
      <c r="AV2128" t="s">
        <v>131</v>
      </c>
      <c r="AW2128" t="s">
        <v>132</v>
      </c>
      <c r="AX2128">
        <v>31.9</v>
      </c>
      <c r="AY2128">
        <v>1</v>
      </c>
      <c r="AZ2128">
        <v>45.5</v>
      </c>
      <c r="BA2128" t="s">
        <v>133</v>
      </c>
      <c r="BB2128" t="s">
        <v>122</v>
      </c>
      <c r="BC2128" t="s">
        <v>111</v>
      </c>
      <c r="BD2128" t="s">
        <v>134</v>
      </c>
      <c r="BE2128">
        <v>6.4999999999999997E-3</v>
      </c>
      <c r="BF2128" t="s">
        <v>125</v>
      </c>
      <c r="BG2128" t="s">
        <v>203</v>
      </c>
      <c r="BH2128" t="s">
        <v>219</v>
      </c>
      <c r="BI2128" t="s">
        <v>132</v>
      </c>
      <c r="BJ2128">
        <v>0</v>
      </c>
      <c r="BK2128" t="s">
        <v>138</v>
      </c>
      <c r="BL2128">
        <v>2</v>
      </c>
      <c r="BM2128" t="s">
        <v>121</v>
      </c>
      <c r="BN2128">
        <v>29.950356710000001</v>
      </c>
      <c r="BO2128" t="s">
        <v>139</v>
      </c>
      <c r="BP2128" t="s">
        <v>110</v>
      </c>
      <c r="BQ2128" t="s">
        <v>140</v>
      </c>
      <c r="BR2128" t="s">
        <v>141</v>
      </c>
      <c r="BS2128">
        <v>1</v>
      </c>
      <c r="BT2128" t="s">
        <v>165</v>
      </c>
      <c r="BU2128" t="s">
        <v>132</v>
      </c>
      <c r="BV2128" t="s">
        <v>123</v>
      </c>
      <c r="BW2128" t="s">
        <v>132</v>
      </c>
      <c r="BX2128">
        <v>40</v>
      </c>
      <c r="BY2128">
        <v>2</v>
      </c>
      <c r="BZ2128">
        <v>61</v>
      </c>
      <c r="CA2128" t="s">
        <v>2173</v>
      </c>
      <c r="CB2128">
        <v>2</v>
      </c>
      <c r="CC2128" t="s">
        <v>219</v>
      </c>
      <c r="CD2128" t="s">
        <v>111</v>
      </c>
      <c r="CE2128" t="s">
        <v>143</v>
      </c>
      <c r="CF2128" t="s">
        <v>160</v>
      </c>
      <c r="CG2128" t="s">
        <v>161</v>
      </c>
      <c r="CH2128" t="s">
        <v>115</v>
      </c>
      <c r="CI2128">
        <v>6.66666666667E-2</v>
      </c>
      <c r="CJ2128" t="s">
        <v>162</v>
      </c>
      <c r="CK2128">
        <v>6.4999999999999997E-3</v>
      </c>
      <c r="CL2128" t="s">
        <v>162</v>
      </c>
      <c r="CM2128" t="s">
        <v>138</v>
      </c>
      <c r="CN2128" t="s">
        <v>162</v>
      </c>
      <c r="CO2128">
        <v>61</v>
      </c>
      <c r="CP2128" t="s">
        <v>162</v>
      </c>
      <c r="CQ2128" t="s">
        <v>140</v>
      </c>
      <c r="CR2128" t="s">
        <v>134</v>
      </c>
      <c r="CS2128" t="s">
        <v>117</v>
      </c>
      <c r="CT2128" t="s">
        <v>131</v>
      </c>
      <c r="CU2128" t="s">
        <v>148</v>
      </c>
      <c r="CV2128">
        <v>1</v>
      </c>
      <c r="CW2128">
        <v>1</v>
      </c>
      <c r="CX2128">
        <v>0</v>
      </c>
      <c r="CY2128">
        <v>0</v>
      </c>
      <c r="CZ2128">
        <v>1</v>
      </c>
      <c r="DA2128">
        <v>0</v>
      </c>
      <c r="DB2128" t="s">
        <v>176</v>
      </c>
    </row>
    <row r="2129" spans="1:106" x14ac:dyDescent="0.2">
      <c r="A2129" t="s">
        <v>2174</v>
      </c>
      <c r="B2129" t="s">
        <v>107</v>
      </c>
      <c r="C2129" t="s">
        <v>108</v>
      </c>
      <c r="D2129" t="s">
        <v>109</v>
      </c>
      <c r="E2129">
        <v>638.45000000000005</v>
      </c>
      <c r="F2129">
        <v>638</v>
      </c>
      <c r="G2129">
        <v>53</v>
      </c>
      <c r="H2129" t="s">
        <v>110</v>
      </c>
      <c r="I2129" t="s">
        <v>235</v>
      </c>
      <c r="J2129" t="s">
        <v>150</v>
      </c>
      <c r="K2129" t="s">
        <v>178</v>
      </c>
      <c r="L2129" t="s">
        <v>240</v>
      </c>
      <c r="M2129" t="s">
        <v>115</v>
      </c>
      <c r="N2129" t="s">
        <v>116</v>
      </c>
      <c r="O2129">
        <v>95</v>
      </c>
      <c r="P2129" t="s">
        <v>116</v>
      </c>
      <c r="Q2129">
        <v>95</v>
      </c>
      <c r="R2129" t="s">
        <v>117</v>
      </c>
      <c r="S2129" t="s">
        <v>118</v>
      </c>
      <c r="T2129" t="s">
        <v>117</v>
      </c>
      <c r="U2129">
        <v>1.42</v>
      </c>
      <c r="V2129" t="s">
        <v>116</v>
      </c>
      <c r="W2129" t="s">
        <v>116</v>
      </c>
      <c r="X2129" t="s">
        <v>116</v>
      </c>
      <c r="Y2129" t="s">
        <v>117</v>
      </c>
      <c r="Z2129" t="s">
        <v>117</v>
      </c>
      <c r="AA2129" t="s">
        <v>120</v>
      </c>
      <c r="AB2129" t="s">
        <v>119</v>
      </c>
      <c r="AC2129" t="s">
        <v>119</v>
      </c>
      <c r="AD2129" t="s">
        <v>236</v>
      </c>
      <c r="AE2129" t="s">
        <v>122</v>
      </c>
      <c r="AF2129" t="s">
        <v>235</v>
      </c>
      <c r="AG2129" t="s">
        <v>123</v>
      </c>
      <c r="AH2129">
        <v>3.3333333333299998E-2</v>
      </c>
      <c r="AI2129" t="s">
        <v>109</v>
      </c>
      <c r="AJ2129" t="s">
        <v>132</v>
      </c>
      <c r="AK2129" t="s">
        <v>109</v>
      </c>
      <c r="AL2129" t="s">
        <v>125</v>
      </c>
      <c r="AM2129" t="s">
        <v>213</v>
      </c>
      <c r="AN2129" t="s">
        <v>153</v>
      </c>
      <c r="AO2129" t="s">
        <v>128</v>
      </c>
      <c r="AP2129" t="s">
        <v>129</v>
      </c>
      <c r="AQ2129" t="s">
        <v>156</v>
      </c>
      <c r="AR2129" t="s">
        <v>115</v>
      </c>
      <c r="AS2129" t="s">
        <v>116</v>
      </c>
      <c r="AT2129" t="s">
        <v>117</v>
      </c>
      <c r="AU2129" t="s">
        <v>117</v>
      </c>
      <c r="AV2129" t="s">
        <v>131</v>
      </c>
      <c r="AW2129" t="s">
        <v>132</v>
      </c>
      <c r="AX2129">
        <v>17</v>
      </c>
      <c r="AY2129">
        <v>0</v>
      </c>
      <c r="AZ2129">
        <v>17</v>
      </c>
      <c r="BA2129" t="s">
        <v>133</v>
      </c>
      <c r="BB2129" t="s">
        <v>122</v>
      </c>
      <c r="BC2129" t="s">
        <v>235</v>
      </c>
      <c r="BD2129" t="s">
        <v>279</v>
      </c>
      <c r="BE2129">
        <v>5.4999999999999997E-3</v>
      </c>
      <c r="BF2129" t="s">
        <v>135</v>
      </c>
      <c r="BG2129" t="s">
        <v>203</v>
      </c>
      <c r="BH2129" t="s">
        <v>132</v>
      </c>
      <c r="BI2129" t="s">
        <v>137</v>
      </c>
      <c r="BJ2129">
        <v>0</v>
      </c>
      <c r="BK2129" t="s">
        <v>138</v>
      </c>
      <c r="BL2129">
        <v>1</v>
      </c>
      <c r="BM2129" t="s">
        <v>236</v>
      </c>
      <c r="BN2129">
        <v>74.037544789999998</v>
      </c>
      <c r="BO2129" t="s">
        <v>139</v>
      </c>
      <c r="BP2129" t="s">
        <v>110</v>
      </c>
      <c r="BQ2129" t="s">
        <v>140</v>
      </c>
      <c r="BR2129" t="s">
        <v>141</v>
      </c>
      <c r="BS2129">
        <v>1</v>
      </c>
      <c r="BT2129" t="s">
        <v>107</v>
      </c>
      <c r="BU2129" t="s">
        <v>132</v>
      </c>
      <c r="BV2129" t="s">
        <v>123</v>
      </c>
      <c r="BW2129" t="s">
        <v>132</v>
      </c>
      <c r="BX2129">
        <v>30</v>
      </c>
      <c r="BY2129">
        <v>1</v>
      </c>
      <c r="BZ2129">
        <v>112</v>
      </c>
      <c r="CA2129" t="s">
        <v>2165</v>
      </c>
      <c r="CB2129">
        <v>1</v>
      </c>
      <c r="CC2129" t="s">
        <v>108</v>
      </c>
      <c r="CD2129" t="s">
        <v>235</v>
      </c>
      <c r="CE2129" t="s">
        <v>216</v>
      </c>
      <c r="CF2129" t="s">
        <v>160</v>
      </c>
      <c r="CG2129" t="s">
        <v>217</v>
      </c>
      <c r="CH2129" t="s">
        <v>115</v>
      </c>
      <c r="CI2129">
        <v>3.3333333333299998E-2</v>
      </c>
      <c r="CJ2129" t="s">
        <v>162</v>
      </c>
      <c r="CK2129">
        <v>5.4999999999999997E-3</v>
      </c>
      <c r="CL2129" t="s">
        <v>162</v>
      </c>
      <c r="CM2129" t="s">
        <v>138</v>
      </c>
      <c r="CN2129" t="s">
        <v>162</v>
      </c>
      <c r="CO2129">
        <v>112</v>
      </c>
      <c r="CP2129" t="s">
        <v>162</v>
      </c>
      <c r="CQ2129" t="s">
        <v>140</v>
      </c>
      <c r="CR2129" t="s">
        <v>279</v>
      </c>
      <c r="CS2129" t="s">
        <v>117</v>
      </c>
      <c r="CT2129" t="s">
        <v>131</v>
      </c>
      <c r="CU2129" t="s">
        <v>163</v>
      </c>
      <c r="CV2129">
        <v>0</v>
      </c>
      <c r="CW2129">
        <v>0</v>
      </c>
      <c r="CX2129">
        <v>0</v>
      </c>
      <c r="CY2129">
        <v>1</v>
      </c>
      <c r="CZ2129">
        <v>0</v>
      </c>
      <c r="DA2129">
        <v>0</v>
      </c>
      <c r="DB2129" t="s">
        <v>109</v>
      </c>
    </row>
    <row r="2130" spans="1:106" x14ac:dyDescent="0.2">
      <c r="A2130" t="s">
        <v>2175</v>
      </c>
      <c r="B2130" t="s">
        <v>165</v>
      </c>
      <c r="C2130" t="s">
        <v>219</v>
      </c>
      <c r="D2130" t="s">
        <v>109</v>
      </c>
      <c r="E2130">
        <v>977.24</v>
      </c>
      <c r="F2130">
        <v>1011</v>
      </c>
      <c r="G2130">
        <v>81</v>
      </c>
      <c r="H2130" t="s">
        <v>110</v>
      </c>
      <c r="I2130" t="s">
        <v>235</v>
      </c>
      <c r="J2130" t="s">
        <v>150</v>
      </c>
      <c r="K2130" t="s">
        <v>113</v>
      </c>
      <c r="L2130" t="s">
        <v>240</v>
      </c>
      <c r="M2130" t="s">
        <v>115</v>
      </c>
      <c r="N2130" t="s">
        <v>116</v>
      </c>
      <c r="O2130">
        <v>99</v>
      </c>
      <c r="P2130" t="s">
        <v>116</v>
      </c>
      <c r="Q2130">
        <v>5</v>
      </c>
      <c r="R2130" t="s">
        <v>182</v>
      </c>
      <c r="S2130" t="s">
        <v>183</v>
      </c>
      <c r="T2130" t="s">
        <v>117</v>
      </c>
      <c r="U2130">
        <v>1.2</v>
      </c>
      <c r="V2130" t="s">
        <v>116</v>
      </c>
      <c r="W2130" t="s">
        <v>116</v>
      </c>
      <c r="X2130" t="s">
        <v>116</v>
      </c>
      <c r="Y2130" t="s">
        <v>117</v>
      </c>
      <c r="Z2130" t="s">
        <v>117</v>
      </c>
      <c r="AA2130" t="s">
        <v>169</v>
      </c>
      <c r="AB2130" t="s">
        <v>119</v>
      </c>
      <c r="AC2130" t="s">
        <v>119</v>
      </c>
      <c r="AD2130" t="s">
        <v>236</v>
      </c>
      <c r="AE2130" t="s">
        <v>122</v>
      </c>
      <c r="AF2130" t="s">
        <v>235</v>
      </c>
      <c r="AG2130" t="s">
        <v>123</v>
      </c>
      <c r="AH2130">
        <v>6.66666666667E-2</v>
      </c>
      <c r="AI2130" t="s">
        <v>124</v>
      </c>
      <c r="AJ2130">
        <v>1011</v>
      </c>
      <c r="AK2130" t="s">
        <v>109</v>
      </c>
      <c r="AL2130" t="s">
        <v>125</v>
      </c>
      <c r="AM2130" t="s">
        <v>213</v>
      </c>
      <c r="AN2130" t="s">
        <v>127</v>
      </c>
      <c r="AO2130" t="s">
        <v>221</v>
      </c>
      <c r="AP2130" t="s">
        <v>129</v>
      </c>
      <c r="AQ2130" t="s">
        <v>156</v>
      </c>
      <c r="AR2130" t="s">
        <v>115</v>
      </c>
      <c r="AS2130" t="s">
        <v>116</v>
      </c>
      <c r="AT2130" t="s">
        <v>117</v>
      </c>
      <c r="AU2130" t="s">
        <v>117</v>
      </c>
      <c r="AV2130" t="s">
        <v>131</v>
      </c>
      <c r="AW2130" t="s">
        <v>132</v>
      </c>
      <c r="AX2130">
        <v>33.6</v>
      </c>
      <c r="AY2130">
        <v>1</v>
      </c>
      <c r="AZ2130">
        <v>47.2</v>
      </c>
      <c r="BA2130" t="s">
        <v>133</v>
      </c>
      <c r="BB2130" t="s">
        <v>122</v>
      </c>
      <c r="BC2130" t="s">
        <v>235</v>
      </c>
      <c r="BD2130" t="s">
        <v>134</v>
      </c>
      <c r="BE2130">
        <v>0.6008</v>
      </c>
      <c r="BF2130" t="s">
        <v>135</v>
      </c>
      <c r="BG2130" t="s">
        <v>203</v>
      </c>
      <c r="BH2130" t="s">
        <v>219</v>
      </c>
      <c r="BI2130" t="s">
        <v>132</v>
      </c>
      <c r="BJ2130">
        <v>0.93</v>
      </c>
      <c r="BK2130" t="s">
        <v>138</v>
      </c>
      <c r="BL2130">
        <v>2</v>
      </c>
      <c r="BM2130" t="s">
        <v>236</v>
      </c>
      <c r="BN2130">
        <v>51.35286189</v>
      </c>
      <c r="BO2130" t="s">
        <v>139</v>
      </c>
      <c r="BP2130" t="s">
        <v>110</v>
      </c>
      <c r="BQ2130" t="s">
        <v>140</v>
      </c>
      <c r="BR2130" t="s">
        <v>141</v>
      </c>
      <c r="BS2130">
        <v>1</v>
      </c>
      <c r="BT2130" t="s">
        <v>165</v>
      </c>
      <c r="BU2130" t="s">
        <v>132</v>
      </c>
      <c r="BV2130" t="s">
        <v>123</v>
      </c>
      <c r="BW2130" t="s">
        <v>132</v>
      </c>
      <c r="BX2130">
        <v>20</v>
      </c>
      <c r="BY2130">
        <v>2</v>
      </c>
      <c r="BZ2130">
        <v>279</v>
      </c>
      <c r="CA2130" t="s">
        <v>2176</v>
      </c>
      <c r="CB2130">
        <v>2</v>
      </c>
      <c r="CC2130" t="s">
        <v>219</v>
      </c>
      <c r="CD2130" t="s">
        <v>235</v>
      </c>
      <c r="CE2130" t="s">
        <v>539</v>
      </c>
      <c r="CF2130" t="s">
        <v>160</v>
      </c>
      <c r="CG2130" t="s">
        <v>217</v>
      </c>
      <c r="CH2130" t="s">
        <v>115</v>
      </c>
      <c r="CI2130">
        <v>6.66666666667E-2</v>
      </c>
      <c r="CJ2130" t="s">
        <v>162</v>
      </c>
      <c r="CK2130">
        <v>0.6008</v>
      </c>
      <c r="CL2130" t="s">
        <v>175</v>
      </c>
      <c r="CM2130" t="s">
        <v>138</v>
      </c>
      <c r="CN2130" t="s">
        <v>162</v>
      </c>
      <c r="CO2130">
        <v>279</v>
      </c>
      <c r="CP2130" t="s">
        <v>147</v>
      </c>
      <c r="CQ2130" t="s">
        <v>140</v>
      </c>
      <c r="CR2130" t="s">
        <v>134</v>
      </c>
      <c r="CS2130" t="s">
        <v>117</v>
      </c>
      <c r="CT2130" t="s">
        <v>131</v>
      </c>
      <c r="CU2130" t="s">
        <v>148</v>
      </c>
      <c r="CV2130">
        <v>1</v>
      </c>
      <c r="CW2130">
        <v>0</v>
      </c>
      <c r="CX2130">
        <v>0</v>
      </c>
      <c r="CY2130">
        <v>1</v>
      </c>
      <c r="CZ2130">
        <v>0</v>
      </c>
      <c r="DA2130">
        <v>0</v>
      </c>
      <c r="DB2130" t="s">
        <v>176</v>
      </c>
    </row>
    <row r="2131" spans="1:106" x14ac:dyDescent="0.2">
      <c r="A2131" t="s">
        <v>2175</v>
      </c>
      <c r="B2131" t="s">
        <v>165</v>
      </c>
      <c r="C2131" t="s">
        <v>219</v>
      </c>
      <c r="D2131" t="s">
        <v>109</v>
      </c>
      <c r="E2131">
        <v>977.24</v>
      </c>
      <c r="F2131">
        <v>1011</v>
      </c>
      <c r="G2131">
        <v>81</v>
      </c>
      <c r="H2131" t="s">
        <v>110</v>
      </c>
      <c r="I2131" t="s">
        <v>235</v>
      </c>
      <c r="J2131" t="s">
        <v>150</v>
      </c>
      <c r="K2131" t="s">
        <v>113</v>
      </c>
      <c r="L2131" t="s">
        <v>240</v>
      </c>
      <c r="M2131" t="s">
        <v>115</v>
      </c>
      <c r="N2131" t="s">
        <v>116</v>
      </c>
      <c r="O2131">
        <v>99</v>
      </c>
      <c r="P2131" t="s">
        <v>116</v>
      </c>
      <c r="Q2131">
        <v>5</v>
      </c>
      <c r="R2131" t="s">
        <v>182</v>
      </c>
      <c r="S2131" t="s">
        <v>183</v>
      </c>
      <c r="T2131" t="s">
        <v>117</v>
      </c>
      <c r="U2131">
        <v>1.2</v>
      </c>
      <c r="V2131" t="s">
        <v>116</v>
      </c>
      <c r="W2131" t="s">
        <v>116</v>
      </c>
      <c r="X2131" t="s">
        <v>116</v>
      </c>
      <c r="Y2131" t="s">
        <v>117</v>
      </c>
      <c r="Z2131" t="s">
        <v>117</v>
      </c>
      <c r="AA2131" t="s">
        <v>169</v>
      </c>
      <c r="AB2131" t="s">
        <v>119</v>
      </c>
      <c r="AC2131" t="s">
        <v>119</v>
      </c>
      <c r="AD2131" t="s">
        <v>236</v>
      </c>
      <c r="AE2131" t="s">
        <v>122</v>
      </c>
      <c r="AF2131" t="s">
        <v>235</v>
      </c>
      <c r="AG2131" t="s">
        <v>123</v>
      </c>
      <c r="AH2131">
        <v>6.66666666667E-2</v>
      </c>
      <c r="AI2131" t="s">
        <v>124</v>
      </c>
      <c r="AJ2131">
        <v>1011</v>
      </c>
      <c r="AK2131" t="s">
        <v>109</v>
      </c>
      <c r="AL2131" t="s">
        <v>125</v>
      </c>
      <c r="AM2131" t="s">
        <v>213</v>
      </c>
      <c r="AN2131" t="s">
        <v>127</v>
      </c>
      <c r="AO2131" t="s">
        <v>221</v>
      </c>
      <c r="AP2131" t="s">
        <v>129</v>
      </c>
      <c r="AQ2131" t="s">
        <v>156</v>
      </c>
      <c r="AR2131" t="s">
        <v>115</v>
      </c>
      <c r="AS2131" t="s">
        <v>116</v>
      </c>
      <c r="AT2131" t="s">
        <v>117</v>
      </c>
      <c r="AU2131" t="s">
        <v>117</v>
      </c>
      <c r="AV2131" t="s">
        <v>131</v>
      </c>
      <c r="AW2131" t="s">
        <v>132</v>
      </c>
      <c r="AX2131">
        <v>33.6</v>
      </c>
      <c r="AY2131">
        <v>1</v>
      </c>
      <c r="AZ2131">
        <v>47.2</v>
      </c>
      <c r="BA2131" t="s">
        <v>133</v>
      </c>
      <c r="BB2131" t="s">
        <v>122</v>
      </c>
      <c r="BC2131" t="s">
        <v>235</v>
      </c>
      <c r="BD2131" t="s">
        <v>134</v>
      </c>
      <c r="BE2131">
        <v>0.6008</v>
      </c>
      <c r="BF2131" t="s">
        <v>132</v>
      </c>
      <c r="BG2131" t="s">
        <v>203</v>
      </c>
      <c r="BH2131" t="s">
        <v>219</v>
      </c>
      <c r="BI2131" t="s">
        <v>132</v>
      </c>
      <c r="BJ2131">
        <v>0.93</v>
      </c>
      <c r="BK2131" t="s">
        <v>138</v>
      </c>
      <c r="BL2131">
        <v>2</v>
      </c>
      <c r="BM2131" t="s">
        <v>236</v>
      </c>
      <c r="BN2131" t="s">
        <v>132</v>
      </c>
      <c r="BO2131" t="s">
        <v>132</v>
      </c>
      <c r="BP2131" t="s">
        <v>110</v>
      </c>
      <c r="BQ2131" t="s">
        <v>140</v>
      </c>
      <c r="BR2131" t="s">
        <v>141</v>
      </c>
      <c r="BS2131">
        <v>1</v>
      </c>
      <c r="BT2131" t="s">
        <v>165</v>
      </c>
      <c r="BU2131" t="s">
        <v>125</v>
      </c>
      <c r="BV2131" t="s">
        <v>123</v>
      </c>
      <c r="BW2131">
        <v>1.957439395</v>
      </c>
      <c r="BX2131" t="s">
        <v>132</v>
      </c>
      <c r="BY2131">
        <v>2</v>
      </c>
      <c r="BZ2131">
        <v>279</v>
      </c>
      <c r="CA2131" t="s">
        <v>2176</v>
      </c>
      <c r="CB2131">
        <v>2</v>
      </c>
      <c r="CC2131" t="s">
        <v>219</v>
      </c>
      <c r="CD2131" t="s">
        <v>235</v>
      </c>
      <c r="CE2131" t="s">
        <v>539</v>
      </c>
      <c r="CF2131" t="s">
        <v>160</v>
      </c>
      <c r="CG2131" t="s">
        <v>217</v>
      </c>
      <c r="CH2131" t="s">
        <v>115</v>
      </c>
      <c r="CI2131">
        <v>6.66666666667E-2</v>
      </c>
      <c r="CJ2131" t="s">
        <v>162</v>
      </c>
      <c r="CK2131">
        <v>0.6008</v>
      </c>
      <c r="CL2131" t="s">
        <v>175</v>
      </c>
      <c r="CM2131" t="s">
        <v>138</v>
      </c>
      <c r="CN2131" t="s">
        <v>162</v>
      </c>
      <c r="CO2131">
        <v>279</v>
      </c>
      <c r="CP2131" t="s">
        <v>147</v>
      </c>
      <c r="CQ2131" t="s">
        <v>140</v>
      </c>
      <c r="CR2131" t="s">
        <v>134</v>
      </c>
      <c r="CS2131" t="s">
        <v>117</v>
      </c>
      <c r="CT2131" t="s">
        <v>131</v>
      </c>
      <c r="CU2131" t="s">
        <v>148</v>
      </c>
      <c r="CV2131">
        <v>1</v>
      </c>
      <c r="CW2131">
        <v>0</v>
      </c>
      <c r="CX2131">
        <v>0</v>
      </c>
      <c r="CY2131">
        <v>1</v>
      </c>
      <c r="CZ2131">
        <v>0</v>
      </c>
      <c r="DA2131">
        <v>0</v>
      </c>
      <c r="DB2131" t="s">
        <v>176</v>
      </c>
    </row>
    <row r="2132" spans="1:106" x14ac:dyDescent="0.2">
      <c r="A2132" t="s">
        <v>2177</v>
      </c>
      <c r="B2132" t="s">
        <v>107</v>
      </c>
      <c r="C2132" t="s">
        <v>108</v>
      </c>
      <c r="D2132" t="s">
        <v>109</v>
      </c>
      <c r="E2132">
        <v>785.79</v>
      </c>
      <c r="F2132">
        <v>787</v>
      </c>
      <c r="G2132">
        <v>65</v>
      </c>
      <c r="H2132" t="s">
        <v>110</v>
      </c>
      <c r="I2132" t="s">
        <v>111</v>
      </c>
      <c r="J2132" t="s">
        <v>150</v>
      </c>
      <c r="K2132" t="s">
        <v>167</v>
      </c>
      <c r="L2132" t="s">
        <v>151</v>
      </c>
      <c r="M2132" t="s">
        <v>115</v>
      </c>
      <c r="N2132" t="s">
        <v>116</v>
      </c>
      <c r="O2132">
        <v>99</v>
      </c>
      <c r="P2132" t="s">
        <v>116</v>
      </c>
      <c r="Q2132">
        <v>5</v>
      </c>
      <c r="R2132" t="s">
        <v>117</v>
      </c>
      <c r="S2132" t="s">
        <v>169</v>
      </c>
      <c r="T2132" t="s">
        <v>119</v>
      </c>
      <c r="U2132" t="s">
        <v>119</v>
      </c>
      <c r="V2132" t="s">
        <v>116</v>
      </c>
      <c r="W2132" t="s">
        <v>116</v>
      </c>
      <c r="X2132" t="s">
        <v>116</v>
      </c>
      <c r="Y2132" t="s">
        <v>117</v>
      </c>
      <c r="Z2132" t="s">
        <v>117</v>
      </c>
      <c r="AA2132" t="s">
        <v>120</v>
      </c>
      <c r="AB2132" t="s">
        <v>119</v>
      </c>
      <c r="AC2132" t="s">
        <v>119</v>
      </c>
      <c r="AD2132" t="s">
        <v>121</v>
      </c>
      <c r="AE2132" t="s">
        <v>122</v>
      </c>
      <c r="AF2132" t="s">
        <v>111</v>
      </c>
      <c r="AG2132" t="s">
        <v>123</v>
      </c>
      <c r="AH2132">
        <v>6.66666666667E-2</v>
      </c>
      <c r="AI2132" t="s">
        <v>109</v>
      </c>
      <c r="AJ2132" t="s">
        <v>132</v>
      </c>
      <c r="AK2132" t="s">
        <v>109</v>
      </c>
      <c r="AL2132" t="s">
        <v>125</v>
      </c>
      <c r="AM2132" t="s">
        <v>213</v>
      </c>
      <c r="AN2132" t="s">
        <v>127</v>
      </c>
      <c r="AO2132" t="s">
        <v>128</v>
      </c>
      <c r="AP2132" t="s">
        <v>198</v>
      </c>
      <c r="AQ2132" t="s">
        <v>156</v>
      </c>
      <c r="AR2132" t="s">
        <v>115</v>
      </c>
      <c r="AS2132" t="s">
        <v>116</v>
      </c>
      <c r="AT2132" t="s">
        <v>117</v>
      </c>
      <c r="AU2132" t="s">
        <v>117</v>
      </c>
      <c r="AV2132" t="s">
        <v>131</v>
      </c>
      <c r="AW2132" t="s">
        <v>132</v>
      </c>
      <c r="AX2132">
        <v>16.5</v>
      </c>
      <c r="AY2132">
        <v>0</v>
      </c>
      <c r="AZ2132">
        <v>16.5</v>
      </c>
      <c r="BA2132" t="s">
        <v>133</v>
      </c>
      <c r="BB2132" t="s">
        <v>122</v>
      </c>
      <c r="BC2132" t="s">
        <v>111</v>
      </c>
      <c r="BD2132" t="s">
        <v>134</v>
      </c>
      <c r="BE2132">
        <v>1.0200000000000001E-2</v>
      </c>
      <c r="BF2132" t="s">
        <v>125</v>
      </c>
      <c r="BG2132" t="s">
        <v>203</v>
      </c>
      <c r="BH2132" t="s">
        <v>132</v>
      </c>
      <c r="BI2132" t="s">
        <v>132</v>
      </c>
      <c r="BJ2132">
        <v>0.08</v>
      </c>
      <c r="BK2132" t="s">
        <v>138</v>
      </c>
      <c r="BL2132">
        <v>2</v>
      </c>
      <c r="BM2132" t="s">
        <v>121</v>
      </c>
      <c r="BN2132">
        <v>108.82072530000001</v>
      </c>
      <c r="BO2132" t="s">
        <v>133</v>
      </c>
      <c r="BP2132" t="s">
        <v>110</v>
      </c>
      <c r="BQ2132" t="s">
        <v>292</v>
      </c>
      <c r="BR2132" t="s">
        <v>141</v>
      </c>
      <c r="BS2132">
        <v>1</v>
      </c>
      <c r="BT2132" t="s">
        <v>107</v>
      </c>
      <c r="BU2132" t="s">
        <v>132</v>
      </c>
      <c r="BV2132" t="s">
        <v>123</v>
      </c>
      <c r="BW2132" t="s">
        <v>132</v>
      </c>
      <c r="BX2132">
        <v>80</v>
      </c>
      <c r="BY2132">
        <v>2</v>
      </c>
      <c r="BZ2132">
        <v>76</v>
      </c>
      <c r="CA2132" t="s">
        <v>2178</v>
      </c>
      <c r="CB2132">
        <v>1</v>
      </c>
      <c r="CC2132" t="s">
        <v>108</v>
      </c>
      <c r="CD2132" t="s">
        <v>111</v>
      </c>
      <c r="CE2132" t="s">
        <v>216</v>
      </c>
      <c r="CF2132" t="s">
        <v>160</v>
      </c>
      <c r="CG2132" t="s">
        <v>161</v>
      </c>
      <c r="CH2132" t="s">
        <v>115</v>
      </c>
      <c r="CI2132">
        <v>6.66666666667E-2</v>
      </c>
      <c r="CJ2132" t="s">
        <v>162</v>
      </c>
      <c r="CK2132">
        <v>1.0200000000000001E-2</v>
      </c>
      <c r="CL2132" t="s">
        <v>162</v>
      </c>
      <c r="CM2132" t="s">
        <v>138</v>
      </c>
      <c r="CN2132" t="s">
        <v>162</v>
      </c>
      <c r="CO2132">
        <v>76</v>
      </c>
      <c r="CP2132" t="s">
        <v>162</v>
      </c>
      <c r="CQ2132" t="s">
        <v>292</v>
      </c>
      <c r="CR2132" t="s">
        <v>134</v>
      </c>
      <c r="CS2132" t="s">
        <v>117</v>
      </c>
      <c r="CT2132" t="s">
        <v>131</v>
      </c>
      <c r="CU2132" t="s">
        <v>163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 t="s">
        <v>109</v>
      </c>
    </row>
    <row r="2133" spans="1:106" x14ac:dyDescent="0.2">
      <c r="A2133" t="s">
        <v>2179</v>
      </c>
      <c r="B2133" t="s">
        <v>165</v>
      </c>
      <c r="C2133" t="s">
        <v>204</v>
      </c>
      <c r="D2133" t="s">
        <v>109</v>
      </c>
      <c r="E2133">
        <v>475.26</v>
      </c>
      <c r="F2133">
        <v>556</v>
      </c>
      <c r="G2133">
        <v>40</v>
      </c>
      <c r="H2133" t="s">
        <v>110</v>
      </c>
      <c r="I2133" t="s">
        <v>111</v>
      </c>
      <c r="J2133" t="s">
        <v>150</v>
      </c>
      <c r="K2133" t="s">
        <v>113</v>
      </c>
      <c r="L2133" t="s">
        <v>212</v>
      </c>
      <c r="M2133" t="s">
        <v>115</v>
      </c>
      <c r="N2133" t="s">
        <v>116</v>
      </c>
      <c r="O2133">
        <v>60</v>
      </c>
      <c r="P2133" t="s">
        <v>116</v>
      </c>
      <c r="Q2133">
        <v>60</v>
      </c>
      <c r="R2133" t="s">
        <v>117</v>
      </c>
      <c r="S2133" t="s">
        <v>118</v>
      </c>
      <c r="T2133" t="s">
        <v>119</v>
      </c>
      <c r="U2133" t="s">
        <v>119</v>
      </c>
      <c r="V2133" t="s">
        <v>116</v>
      </c>
      <c r="W2133" t="s">
        <v>116</v>
      </c>
      <c r="X2133" t="s">
        <v>117</v>
      </c>
      <c r="Y2133" t="s">
        <v>116</v>
      </c>
      <c r="Z2133" t="s">
        <v>116</v>
      </c>
      <c r="AA2133" t="s">
        <v>181</v>
      </c>
      <c r="AB2133" t="s">
        <v>119</v>
      </c>
      <c r="AC2133" t="s">
        <v>119</v>
      </c>
      <c r="AD2133" t="s">
        <v>121</v>
      </c>
      <c r="AE2133" t="s">
        <v>122</v>
      </c>
      <c r="AF2133" t="s">
        <v>111</v>
      </c>
      <c r="AG2133" t="s">
        <v>123</v>
      </c>
      <c r="AH2133">
        <v>0.13333333333299999</v>
      </c>
      <c r="AI2133" t="s">
        <v>124</v>
      </c>
      <c r="AJ2133">
        <v>531</v>
      </c>
      <c r="AK2133" t="s">
        <v>109</v>
      </c>
      <c r="AL2133" t="s">
        <v>125</v>
      </c>
      <c r="AM2133" t="s">
        <v>126</v>
      </c>
      <c r="AN2133" t="s">
        <v>153</v>
      </c>
      <c r="AO2133" t="s">
        <v>154</v>
      </c>
      <c r="AP2133" t="s">
        <v>214</v>
      </c>
      <c r="AQ2133" t="s">
        <v>156</v>
      </c>
      <c r="AR2133" t="s">
        <v>180</v>
      </c>
      <c r="AS2133" t="s">
        <v>116</v>
      </c>
      <c r="AT2133" t="s">
        <v>116</v>
      </c>
      <c r="AU2133" t="s">
        <v>117</v>
      </c>
      <c r="AV2133" t="s">
        <v>131</v>
      </c>
      <c r="AW2133" t="s">
        <v>132</v>
      </c>
      <c r="AX2133">
        <v>55.3</v>
      </c>
      <c r="AY2133">
        <v>1</v>
      </c>
      <c r="AZ2133">
        <v>96.3</v>
      </c>
      <c r="BA2133" t="s">
        <v>133</v>
      </c>
      <c r="BB2133" t="s">
        <v>122</v>
      </c>
      <c r="BC2133" t="s">
        <v>111</v>
      </c>
      <c r="BD2133" t="s">
        <v>134</v>
      </c>
      <c r="BE2133">
        <v>0.1575</v>
      </c>
      <c r="BF2133" t="s">
        <v>135</v>
      </c>
      <c r="BG2133" t="s">
        <v>203</v>
      </c>
      <c r="BH2133" t="s">
        <v>204</v>
      </c>
      <c r="BI2133" t="s">
        <v>132</v>
      </c>
      <c r="BJ2133">
        <v>0.55000000000000004</v>
      </c>
      <c r="BK2133" t="s">
        <v>138</v>
      </c>
      <c r="BL2133">
        <v>4</v>
      </c>
      <c r="BM2133" t="s">
        <v>121</v>
      </c>
      <c r="BN2133" s="1" t="s">
        <v>2180</v>
      </c>
      <c r="BO2133" t="s">
        <v>133</v>
      </c>
      <c r="BP2133" t="s">
        <v>110</v>
      </c>
      <c r="BQ2133" t="s">
        <v>140</v>
      </c>
      <c r="BR2133" t="s">
        <v>141</v>
      </c>
      <c r="BS2133">
        <v>1</v>
      </c>
      <c r="BT2133" t="s">
        <v>165</v>
      </c>
      <c r="BU2133" t="s">
        <v>132</v>
      </c>
      <c r="BV2133" t="s">
        <v>123</v>
      </c>
      <c r="BW2133" t="s">
        <v>132</v>
      </c>
      <c r="BX2133">
        <v>30</v>
      </c>
      <c r="BY2133">
        <v>4</v>
      </c>
      <c r="BZ2133">
        <v>274</v>
      </c>
      <c r="CA2133" t="s">
        <v>2181</v>
      </c>
      <c r="CB2133">
        <v>2</v>
      </c>
      <c r="CC2133" t="s">
        <v>204</v>
      </c>
      <c r="CD2133" t="s">
        <v>111</v>
      </c>
      <c r="CE2133" t="s">
        <v>143</v>
      </c>
      <c r="CF2133" t="s">
        <v>160</v>
      </c>
      <c r="CG2133" t="s">
        <v>217</v>
      </c>
      <c r="CH2133" t="s">
        <v>115</v>
      </c>
      <c r="CI2133">
        <v>0.13333333333299999</v>
      </c>
      <c r="CJ2133" t="s">
        <v>147</v>
      </c>
      <c r="CK2133">
        <v>0.1575</v>
      </c>
      <c r="CL2133" t="s">
        <v>146</v>
      </c>
      <c r="CM2133" t="s">
        <v>138</v>
      </c>
      <c r="CN2133" t="s">
        <v>147</v>
      </c>
      <c r="CO2133">
        <v>274</v>
      </c>
      <c r="CP2133" t="s">
        <v>147</v>
      </c>
      <c r="CQ2133" t="s">
        <v>140</v>
      </c>
      <c r="CR2133" t="s">
        <v>134</v>
      </c>
      <c r="CS2133" t="s">
        <v>116</v>
      </c>
      <c r="CT2133" t="s">
        <v>131</v>
      </c>
      <c r="CU2133" t="s">
        <v>148</v>
      </c>
      <c r="CV2133">
        <v>1</v>
      </c>
      <c r="CW2133">
        <v>1</v>
      </c>
      <c r="CX2133">
        <v>1</v>
      </c>
      <c r="CY2133">
        <v>0</v>
      </c>
      <c r="CZ2133">
        <v>0</v>
      </c>
      <c r="DA2133">
        <v>0</v>
      </c>
      <c r="DB2133" t="s">
        <v>176</v>
      </c>
    </row>
    <row r="2134" spans="1:106" x14ac:dyDescent="0.2">
      <c r="A2134" t="s">
        <v>2182</v>
      </c>
      <c r="B2134" t="s">
        <v>107</v>
      </c>
      <c r="C2134" t="s">
        <v>244</v>
      </c>
      <c r="D2134" t="s">
        <v>109</v>
      </c>
      <c r="E2134">
        <v>777.7</v>
      </c>
      <c r="F2134">
        <v>784</v>
      </c>
      <c r="G2134">
        <v>65</v>
      </c>
      <c r="H2134" t="s">
        <v>110</v>
      </c>
      <c r="I2134" t="s">
        <v>187</v>
      </c>
      <c r="J2134" t="s">
        <v>150</v>
      </c>
      <c r="K2134" t="s">
        <v>113</v>
      </c>
      <c r="L2134" t="s">
        <v>240</v>
      </c>
      <c r="M2134" t="s">
        <v>115</v>
      </c>
      <c r="N2134" t="s">
        <v>116</v>
      </c>
      <c r="O2134">
        <v>99</v>
      </c>
      <c r="P2134" t="s">
        <v>116</v>
      </c>
      <c r="Q2134">
        <v>10</v>
      </c>
      <c r="R2134" t="s">
        <v>117</v>
      </c>
      <c r="S2134" t="s">
        <v>118</v>
      </c>
      <c r="T2134" t="s">
        <v>119</v>
      </c>
      <c r="U2134" t="s">
        <v>119</v>
      </c>
      <c r="V2134" t="s">
        <v>116</v>
      </c>
      <c r="W2134" t="s">
        <v>116</v>
      </c>
      <c r="X2134" t="s">
        <v>116</v>
      </c>
      <c r="Y2134" t="s">
        <v>117</v>
      </c>
      <c r="Z2134" t="s">
        <v>117</v>
      </c>
      <c r="AA2134" t="s">
        <v>118</v>
      </c>
      <c r="AB2134" t="s">
        <v>119</v>
      </c>
      <c r="AC2134" t="s">
        <v>119</v>
      </c>
      <c r="AD2134" t="s">
        <v>188</v>
      </c>
      <c r="AE2134" t="s">
        <v>122</v>
      </c>
      <c r="AF2134" t="s">
        <v>187</v>
      </c>
      <c r="AG2134" t="s">
        <v>123</v>
      </c>
      <c r="AH2134">
        <v>6.66666666667E-2</v>
      </c>
      <c r="AI2134" t="s">
        <v>124</v>
      </c>
      <c r="AJ2134">
        <v>819</v>
      </c>
      <c r="AK2134" t="s">
        <v>109</v>
      </c>
      <c r="AL2134" t="s">
        <v>125</v>
      </c>
      <c r="AM2134" t="s">
        <v>213</v>
      </c>
      <c r="AN2134" t="s">
        <v>127</v>
      </c>
      <c r="AO2134" t="s">
        <v>221</v>
      </c>
      <c r="AP2134" t="s">
        <v>129</v>
      </c>
      <c r="AQ2134" t="s">
        <v>156</v>
      </c>
      <c r="AR2134" t="s">
        <v>115</v>
      </c>
      <c r="AS2134" t="s">
        <v>116</v>
      </c>
      <c r="AT2134" t="s">
        <v>117</v>
      </c>
      <c r="AU2134" t="s">
        <v>117</v>
      </c>
      <c r="AV2134" t="s">
        <v>131</v>
      </c>
      <c r="AW2134" t="s">
        <v>132</v>
      </c>
      <c r="AX2134">
        <v>41.1</v>
      </c>
      <c r="AY2134">
        <v>1</v>
      </c>
      <c r="AZ2134">
        <v>73.8</v>
      </c>
      <c r="BA2134" t="s">
        <v>133</v>
      </c>
      <c r="BB2134" t="s">
        <v>122</v>
      </c>
      <c r="BC2134" t="s">
        <v>187</v>
      </c>
      <c r="BD2134" t="s">
        <v>134</v>
      </c>
      <c r="BE2134">
        <v>8.0000000000000002E-3</v>
      </c>
      <c r="BF2134" t="s">
        <v>135</v>
      </c>
      <c r="BG2134" t="s">
        <v>203</v>
      </c>
      <c r="BH2134" t="s">
        <v>211</v>
      </c>
      <c r="BI2134" t="s">
        <v>132</v>
      </c>
      <c r="BJ2134">
        <v>0.18</v>
      </c>
      <c r="BK2134" t="s">
        <v>138</v>
      </c>
      <c r="BL2134">
        <v>2</v>
      </c>
      <c r="BM2134" t="s">
        <v>188</v>
      </c>
      <c r="BN2134">
        <v>55.922674819999997</v>
      </c>
      <c r="BO2134" t="s">
        <v>139</v>
      </c>
      <c r="BP2134" t="s">
        <v>110</v>
      </c>
      <c r="BQ2134" t="s">
        <v>292</v>
      </c>
      <c r="BR2134" t="s">
        <v>141</v>
      </c>
      <c r="BS2134">
        <v>1</v>
      </c>
      <c r="BT2134" t="s">
        <v>165</v>
      </c>
      <c r="BU2134" t="s">
        <v>132</v>
      </c>
      <c r="BV2134" t="s">
        <v>123</v>
      </c>
      <c r="BW2134" t="s">
        <v>132</v>
      </c>
      <c r="BX2134">
        <v>60</v>
      </c>
      <c r="BY2134">
        <v>2</v>
      </c>
      <c r="BZ2134">
        <v>80</v>
      </c>
      <c r="CA2134" t="s">
        <v>2183</v>
      </c>
      <c r="CB2134">
        <v>1</v>
      </c>
      <c r="CC2134" t="s">
        <v>244</v>
      </c>
      <c r="CD2134" t="s">
        <v>187</v>
      </c>
      <c r="CE2134" t="s">
        <v>216</v>
      </c>
      <c r="CF2134" t="s">
        <v>160</v>
      </c>
      <c r="CG2134" t="s">
        <v>217</v>
      </c>
      <c r="CH2134" t="s">
        <v>115</v>
      </c>
      <c r="CI2134">
        <v>6.66666666667E-2</v>
      </c>
      <c r="CJ2134" t="s">
        <v>162</v>
      </c>
      <c r="CK2134">
        <v>8.0000000000000002E-3</v>
      </c>
      <c r="CL2134" t="s">
        <v>162</v>
      </c>
      <c r="CM2134" t="s">
        <v>138</v>
      </c>
      <c r="CN2134" t="s">
        <v>162</v>
      </c>
      <c r="CO2134">
        <v>80</v>
      </c>
      <c r="CP2134" t="s">
        <v>162</v>
      </c>
      <c r="CQ2134" t="s">
        <v>292</v>
      </c>
      <c r="CR2134" t="s">
        <v>134</v>
      </c>
      <c r="CS2134" t="s">
        <v>117</v>
      </c>
      <c r="CT2134" t="s">
        <v>131</v>
      </c>
      <c r="CU2134" t="s">
        <v>148</v>
      </c>
      <c r="CV2134">
        <v>1</v>
      </c>
      <c r="CW2134">
        <v>0</v>
      </c>
      <c r="CX2134">
        <v>0</v>
      </c>
      <c r="CY2134">
        <v>1</v>
      </c>
      <c r="CZ2134">
        <v>0</v>
      </c>
      <c r="DA2134">
        <v>0</v>
      </c>
      <c r="DB2134" t="s">
        <v>109</v>
      </c>
    </row>
    <row r="2135" spans="1:106" x14ac:dyDescent="0.2">
      <c r="A2135" t="s">
        <v>2184</v>
      </c>
      <c r="B2135" t="s">
        <v>107</v>
      </c>
      <c r="C2135" t="s">
        <v>108</v>
      </c>
      <c r="D2135" t="s">
        <v>109</v>
      </c>
      <c r="E2135">
        <v>932.17</v>
      </c>
      <c r="F2135">
        <v>932</v>
      </c>
      <c r="G2135">
        <v>78</v>
      </c>
      <c r="H2135" t="s">
        <v>110</v>
      </c>
      <c r="I2135" t="s">
        <v>235</v>
      </c>
      <c r="J2135" t="s">
        <v>150</v>
      </c>
      <c r="K2135" t="s">
        <v>178</v>
      </c>
      <c r="L2135" t="s">
        <v>114</v>
      </c>
      <c r="M2135" t="s">
        <v>115</v>
      </c>
      <c r="N2135" t="s">
        <v>116</v>
      </c>
      <c r="O2135">
        <v>90</v>
      </c>
      <c r="P2135" t="s">
        <v>116</v>
      </c>
      <c r="Q2135">
        <v>50</v>
      </c>
      <c r="R2135" t="s">
        <v>117</v>
      </c>
      <c r="S2135" t="s">
        <v>118</v>
      </c>
      <c r="T2135" t="s">
        <v>119</v>
      </c>
      <c r="U2135" t="s">
        <v>119</v>
      </c>
      <c r="V2135" t="s">
        <v>116</v>
      </c>
      <c r="W2135" t="s">
        <v>116</v>
      </c>
      <c r="X2135" t="s">
        <v>116</v>
      </c>
      <c r="Y2135" t="s">
        <v>117</v>
      </c>
      <c r="Z2135" t="s">
        <v>117</v>
      </c>
      <c r="AA2135" t="s">
        <v>120</v>
      </c>
      <c r="AB2135" t="s">
        <v>119</v>
      </c>
      <c r="AC2135" t="s">
        <v>119</v>
      </c>
      <c r="AD2135" t="s">
        <v>236</v>
      </c>
      <c r="AE2135" t="s">
        <v>122</v>
      </c>
      <c r="AF2135" t="s">
        <v>235</v>
      </c>
      <c r="AG2135" t="s">
        <v>123</v>
      </c>
      <c r="AH2135">
        <v>0.1</v>
      </c>
      <c r="AI2135" t="s">
        <v>124</v>
      </c>
      <c r="AJ2135">
        <v>932</v>
      </c>
      <c r="AK2135" t="s">
        <v>109</v>
      </c>
      <c r="AL2135" t="s">
        <v>125</v>
      </c>
      <c r="AM2135" t="s">
        <v>213</v>
      </c>
      <c r="AN2135" t="s">
        <v>153</v>
      </c>
      <c r="AO2135" t="s">
        <v>189</v>
      </c>
      <c r="AP2135" t="s">
        <v>190</v>
      </c>
      <c r="AQ2135" t="s">
        <v>130</v>
      </c>
      <c r="AR2135" t="s">
        <v>115</v>
      </c>
      <c r="AS2135" t="s">
        <v>116</v>
      </c>
      <c r="AT2135" t="s">
        <v>117</v>
      </c>
      <c r="AU2135" t="s">
        <v>117</v>
      </c>
      <c r="AV2135" t="s">
        <v>172</v>
      </c>
      <c r="AW2135">
        <v>965</v>
      </c>
      <c r="AX2135">
        <v>0</v>
      </c>
      <c r="AY2135">
        <v>1</v>
      </c>
      <c r="AZ2135">
        <v>32.799999999999997</v>
      </c>
      <c r="BA2135" t="s">
        <v>139</v>
      </c>
      <c r="BB2135" t="s">
        <v>122</v>
      </c>
      <c r="BC2135" t="s">
        <v>235</v>
      </c>
      <c r="BD2135" t="s">
        <v>134</v>
      </c>
      <c r="BE2135">
        <v>0.1341</v>
      </c>
      <c r="BF2135" t="s">
        <v>135</v>
      </c>
      <c r="BG2135" t="s">
        <v>203</v>
      </c>
      <c r="BH2135" t="s">
        <v>132</v>
      </c>
      <c r="BI2135" t="s">
        <v>132</v>
      </c>
      <c r="BJ2135">
        <v>0</v>
      </c>
      <c r="BK2135" t="s">
        <v>138</v>
      </c>
      <c r="BL2135">
        <v>3</v>
      </c>
      <c r="BM2135" t="s">
        <v>236</v>
      </c>
      <c r="BN2135">
        <v>5.5561034950000003</v>
      </c>
      <c r="BO2135" t="s">
        <v>139</v>
      </c>
      <c r="BP2135" t="s">
        <v>110</v>
      </c>
      <c r="BQ2135" t="s">
        <v>140</v>
      </c>
      <c r="BR2135" t="s">
        <v>141</v>
      </c>
      <c r="BS2135">
        <v>1</v>
      </c>
      <c r="BT2135" t="s">
        <v>107</v>
      </c>
      <c r="BU2135" t="s">
        <v>132</v>
      </c>
      <c r="BV2135" t="s">
        <v>123</v>
      </c>
      <c r="BW2135" t="s">
        <v>132</v>
      </c>
      <c r="BX2135">
        <v>60</v>
      </c>
      <c r="BY2135">
        <v>3</v>
      </c>
      <c r="BZ2135">
        <v>339</v>
      </c>
      <c r="CA2135" t="s">
        <v>2185</v>
      </c>
      <c r="CB2135">
        <v>1</v>
      </c>
      <c r="CC2135" t="s">
        <v>108</v>
      </c>
      <c r="CD2135" t="s">
        <v>235</v>
      </c>
      <c r="CE2135" t="s">
        <v>539</v>
      </c>
      <c r="CF2135" t="s">
        <v>160</v>
      </c>
      <c r="CG2135" t="s">
        <v>145</v>
      </c>
      <c r="CH2135" t="s">
        <v>115</v>
      </c>
      <c r="CI2135">
        <v>0.1</v>
      </c>
      <c r="CJ2135" t="s">
        <v>146</v>
      </c>
      <c r="CK2135">
        <v>0.1341</v>
      </c>
      <c r="CL2135" t="s">
        <v>146</v>
      </c>
      <c r="CM2135" t="s">
        <v>138</v>
      </c>
      <c r="CN2135" t="s">
        <v>146</v>
      </c>
      <c r="CO2135">
        <v>339</v>
      </c>
      <c r="CP2135" t="s">
        <v>147</v>
      </c>
      <c r="CQ2135" t="s">
        <v>140</v>
      </c>
      <c r="CR2135" t="s">
        <v>134</v>
      </c>
      <c r="CS2135" t="s">
        <v>117</v>
      </c>
      <c r="CT2135" t="s">
        <v>172</v>
      </c>
      <c r="CU2135" t="s">
        <v>148</v>
      </c>
      <c r="CV2135">
        <v>1</v>
      </c>
      <c r="CW2135">
        <v>1</v>
      </c>
      <c r="CX2135">
        <v>0</v>
      </c>
      <c r="CY2135">
        <v>1</v>
      </c>
      <c r="CZ2135">
        <v>0</v>
      </c>
      <c r="DA2135">
        <v>0</v>
      </c>
      <c r="DB2135" t="s">
        <v>109</v>
      </c>
    </row>
    <row r="2136" spans="1:106" x14ac:dyDescent="0.2">
      <c r="A2136" t="s">
        <v>2186</v>
      </c>
      <c r="B2136" t="s">
        <v>107</v>
      </c>
      <c r="C2136" t="s">
        <v>108</v>
      </c>
      <c r="D2136" t="s">
        <v>109</v>
      </c>
      <c r="E2136">
        <v>472.07</v>
      </c>
      <c r="F2136">
        <v>472</v>
      </c>
      <c r="G2136">
        <v>39</v>
      </c>
      <c r="H2136" t="s">
        <v>110</v>
      </c>
      <c r="I2136" t="s">
        <v>235</v>
      </c>
      <c r="J2136" t="s">
        <v>150</v>
      </c>
      <c r="K2136" t="s">
        <v>178</v>
      </c>
      <c r="L2136" t="s">
        <v>179</v>
      </c>
      <c r="M2136" t="s">
        <v>115</v>
      </c>
      <c r="N2136" t="s">
        <v>116</v>
      </c>
      <c r="O2136">
        <v>96</v>
      </c>
      <c r="P2136" t="s">
        <v>116</v>
      </c>
      <c r="Q2136">
        <v>90</v>
      </c>
      <c r="R2136" t="s">
        <v>117</v>
      </c>
      <c r="S2136" t="s">
        <v>118</v>
      </c>
      <c r="T2136" t="s">
        <v>119</v>
      </c>
      <c r="U2136" t="s">
        <v>119</v>
      </c>
      <c r="V2136" t="s">
        <v>116</v>
      </c>
      <c r="W2136" t="s">
        <v>116</v>
      </c>
      <c r="X2136" t="s">
        <v>116</v>
      </c>
      <c r="Y2136" t="s">
        <v>117</v>
      </c>
      <c r="Z2136" t="s">
        <v>117</v>
      </c>
      <c r="AA2136" t="s">
        <v>120</v>
      </c>
      <c r="AB2136" t="s">
        <v>119</v>
      </c>
      <c r="AC2136" t="s">
        <v>119</v>
      </c>
      <c r="AD2136" t="s">
        <v>236</v>
      </c>
      <c r="AE2136" t="s">
        <v>122</v>
      </c>
      <c r="AF2136" t="s">
        <v>235</v>
      </c>
      <c r="AG2136" t="s">
        <v>123</v>
      </c>
      <c r="AH2136">
        <v>6.66666666667E-2</v>
      </c>
      <c r="AI2136" t="s">
        <v>124</v>
      </c>
      <c r="AJ2136">
        <v>508</v>
      </c>
      <c r="AK2136" t="s">
        <v>109</v>
      </c>
      <c r="AL2136" t="s">
        <v>125</v>
      </c>
      <c r="AM2136" t="s">
        <v>126</v>
      </c>
      <c r="AN2136" t="s">
        <v>153</v>
      </c>
      <c r="AO2136" t="s">
        <v>128</v>
      </c>
      <c r="AP2136" t="s">
        <v>155</v>
      </c>
      <c r="AQ2136" t="s">
        <v>156</v>
      </c>
      <c r="AR2136" t="s">
        <v>115</v>
      </c>
      <c r="AS2136" t="s">
        <v>116</v>
      </c>
      <c r="AT2136" t="s">
        <v>117</v>
      </c>
      <c r="AU2136" t="s">
        <v>117</v>
      </c>
      <c r="AV2136" t="s">
        <v>131</v>
      </c>
      <c r="AW2136" t="s">
        <v>132</v>
      </c>
      <c r="AX2136">
        <v>36.200000000000003</v>
      </c>
      <c r="AY2136">
        <v>1</v>
      </c>
      <c r="AZ2136">
        <v>57.2</v>
      </c>
      <c r="BA2136" t="s">
        <v>133</v>
      </c>
      <c r="BB2136" t="s">
        <v>122</v>
      </c>
      <c r="BC2136" t="s">
        <v>235</v>
      </c>
      <c r="BD2136" t="s">
        <v>134</v>
      </c>
      <c r="BE2136">
        <v>0.4209</v>
      </c>
      <c r="BF2136" t="s">
        <v>135</v>
      </c>
      <c r="BG2136" t="s">
        <v>225</v>
      </c>
      <c r="BH2136" t="s">
        <v>132</v>
      </c>
      <c r="BI2136" t="s">
        <v>137</v>
      </c>
      <c r="BJ2136">
        <v>0.28999999999999998</v>
      </c>
      <c r="BK2136" t="s">
        <v>138</v>
      </c>
      <c r="BL2136">
        <v>3</v>
      </c>
      <c r="BM2136" t="s">
        <v>236</v>
      </c>
      <c r="BN2136">
        <v>39.385869739999997</v>
      </c>
      <c r="BO2136" t="s">
        <v>139</v>
      </c>
      <c r="BP2136" t="s">
        <v>110</v>
      </c>
      <c r="BQ2136" t="s">
        <v>140</v>
      </c>
      <c r="BR2136" t="s">
        <v>141</v>
      </c>
      <c r="BS2136">
        <v>2</v>
      </c>
      <c r="BT2136" t="s">
        <v>107</v>
      </c>
      <c r="BU2136" t="s">
        <v>132</v>
      </c>
      <c r="BV2136" t="s">
        <v>123</v>
      </c>
      <c r="BW2136" t="s">
        <v>132</v>
      </c>
      <c r="BX2136">
        <v>40</v>
      </c>
      <c r="BY2136">
        <v>2</v>
      </c>
      <c r="BZ2136">
        <v>129</v>
      </c>
      <c r="CA2136" t="s">
        <v>1172</v>
      </c>
      <c r="CB2136">
        <v>1</v>
      </c>
      <c r="CC2136" t="s">
        <v>108</v>
      </c>
      <c r="CD2136" t="s">
        <v>235</v>
      </c>
      <c r="CE2136" t="s">
        <v>143</v>
      </c>
      <c r="CF2136" t="s">
        <v>160</v>
      </c>
      <c r="CG2136" t="s">
        <v>174</v>
      </c>
      <c r="CH2136" t="s">
        <v>115</v>
      </c>
      <c r="CI2136">
        <v>6.66666666667E-2</v>
      </c>
      <c r="CJ2136" t="s">
        <v>162</v>
      </c>
      <c r="CK2136">
        <v>0.4209</v>
      </c>
      <c r="CL2136" t="s">
        <v>175</v>
      </c>
      <c r="CM2136" t="s">
        <v>138</v>
      </c>
      <c r="CN2136" t="s">
        <v>162</v>
      </c>
      <c r="CO2136">
        <v>129</v>
      </c>
      <c r="CP2136" t="s">
        <v>146</v>
      </c>
      <c r="CQ2136" t="s">
        <v>140</v>
      </c>
      <c r="CR2136" t="s">
        <v>134</v>
      </c>
      <c r="CS2136" t="s">
        <v>117</v>
      </c>
      <c r="CT2136" t="s">
        <v>131</v>
      </c>
      <c r="CU2136" t="s">
        <v>148</v>
      </c>
      <c r="CV2136">
        <v>1</v>
      </c>
      <c r="CW2136">
        <v>0</v>
      </c>
      <c r="CX2136">
        <v>0</v>
      </c>
      <c r="CY2136">
        <v>1</v>
      </c>
      <c r="CZ2136">
        <v>0</v>
      </c>
      <c r="DA2136">
        <v>0</v>
      </c>
      <c r="DB2136" t="s">
        <v>109</v>
      </c>
    </row>
    <row r="2137" spans="1:106" x14ac:dyDescent="0.2">
      <c r="A2137" t="s">
        <v>2186</v>
      </c>
      <c r="B2137" t="s">
        <v>107</v>
      </c>
      <c r="C2137" t="s">
        <v>108</v>
      </c>
      <c r="D2137" t="s">
        <v>109</v>
      </c>
      <c r="E2137">
        <v>472.07</v>
      </c>
      <c r="F2137">
        <v>472</v>
      </c>
      <c r="G2137">
        <v>39</v>
      </c>
      <c r="H2137" t="s">
        <v>110</v>
      </c>
      <c r="I2137" t="s">
        <v>235</v>
      </c>
      <c r="J2137" t="s">
        <v>150</v>
      </c>
      <c r="K2137" t="s">
        <v>178</v>
      </c>
      <c r="L2137" t="s">
        <v>179</v>
      </c>
      <c r="M2137" t="s">
        <v>115</v>
      </c>
      <c r="N2137" t="s">
        <v>116</v>
      </c>
      <c r="O2137">
        <v>96</v>
      </c>
      <c r="P2137" t="s">
        <v>116</v>
      </c>
      <c r="Q2137">
        <v>90</v>
      </c>
      <c r="R2137" t="s">
        <v>117</v>
      </c>
      <c r="S2137" t="s">
        <v>118</v>
      </c>
      <c r="T2137" t="s">
        <v>119</v>
      </c>
      <c r="U2137" t="s">
        <v>119</v>
      </c>
      <c r="V2137" t="s">
        <v>116</v>
      </c>
      <c r="W2137" t="s">
        <v>116</v>
      </c>
      <c r="X2137" t="s">
        <v>116</v>
      </c>
      <c r="Y2137" t="s">
        <v>117</v>
      </c>
      <c r="Z2137" t="s">
        <v>117</v>
      </c>
      <c r="AA2137" t="s">
        <v>120</v>
      </c>
      <c r="AB2137" t="s">
        <v>119</v>
      </c>
      <c r="AC2137" t="s">
        <v>119</v>
      </c>
      <c r="AD2137" t="s">
        <v>236</v>
      </c>
      <c r="AE2137" t="s">
        <v>122</v>
      </c>
      <c r="AF2137" t="s">
        <v>235</v>
      </c>
      <c r="AG2137" t="s">
        <v>123</v>
      </c>
      <c r="AH2137">
        <v>6.66666666667E-2</v>
      </c>
      <c r="AI2137" t="s">
        <v>124</v>
      </c>
      <c r="AJ2137">
        <v>508</v>
      </c>
      <c r="AK2137" t="s">
        <v>109</v>
      </c>
      <c r="AL2137" t="s">
        <v>125</v>
      </c>
      <c r="AM2137" t="s">
        <v>126</v>
      </c>
      <c r="AN2137" t="s">
        <v>153</v>
      </c>
      <c r="AO2137" t="s">
        <v>128</v>
      </c>
      <c r="AP2137" t="s">
        <v>155</v>
      </c>
      <c r="AQ2137" t="s">
        <v>156</v>
      </c>
      <c r="AR2137" t="s">
        <v>115</v>
      </c>
      <c r="AS2137" t="s">
        <v>116</v>
      </c>
      <c r="AT2137" t="s">
        <v>117</v>
      </c>
      <c r="AU2137" t="s">
        <v>117</v>
      </c>
      <c r="AV2137" t="s">
        <v>131</v>
      </c>
      <c r="AW2137" t="s">
        <v>132</v>
      </c>
      <c r="AX2137">
        <v>36.200000000000003</v>
      </c>
      <c r="AY2137">
        <v>1</v>
      </c>
      <c r="AZ2137">
        <v>57.2</v>
      </c>
      <c r="BA2137" t="s">
        <v>133</v>
      </c>
      <c r="BB2137" t="s">
        <v>122</v>
      </c>
      <c r="BC2137" t="s">
        <v>235</v>
      </c>
      <c r="BD2137" t="s">
        <v>134</v>
      </c>
      <c r="BE2137">
        <v>4.2599999999999999E-2</v>
      </c>
      <c r="BF2137" t="s">
        <v>135</v>
      </c>
      <c r="BG2137" t="s">
        <v>225</v>
      </c>
      <c r="BH2137" t="s">
        <v>358</v>
      </c>
      <c r="BI2137" t="s">
        <v>137</v>
      </c>
      <c r="BJ2137">
        <v>0.13</v>
      </c>
      <c r="BK2137" t="s">
        <v>138</v>
      </c>
      <c r="BL2137">
        <v>8</v>
      </c>
      <c r="BM2137" t="s">
        <v>236</v>
      </c>
      <c r="BN2137">
        <v>39.385869739999997</v>
      </c>
      <c r="BO2137" t="s">
        <v>139</v>
      </c>
      <c r="BP2137" t="s">
        <v>110</v>
      </c>
      <c r="BQ2137" t="s">
        <v>140</v>
      </c>
      <c r="BR2137" t="s">
        <v>141</v>
      </c>
      <c r="BS2137">
        <v>2</v>
      </c>
      <c r="BT2137" t="s">
        <v>165</v>
      </c>
      <c r="BU2137" t="s">
        <v>132</v>
      </c>
      <c r="BV2137" t="s">
        <v>123</v>
      </c>
      <c r="BW2137" t="s">
        <v>132</v>
      </c>
      <c r="BX2137">
        <v>20</v>
      </c>
      <c r="BY2137">
        <v>2</v>
      </c>
      <c r="BZ2137">
        <v>129</v>
      </c>
      <c r="CA2137" t="s">
        <v>1172</v>
      </c>
      <c r="CB2137">
        <v>1</v>
      </c>
      <c r="CC2137" t="s">
        <v>108</v>
      </c>
      <c r="CD2137" t="s">
        <v>235</v>
      </c>
      <c r="CE2137" t="s">
        <v>143</v>
      </c>
      <c r="CF2137" t="s">
        <v>160</v>
      </c>
      <c r="CG2137" t="s">
        <v>174</v>
      </c>
      <c r="CH2137" t="s">
        <v>115</v>
      </c>
      <c r="CI2137">
        <v>6.66666666667E-2</v>
      </c>
      <c r="CJ2137" t="s">
        <v>162</v>
      </c>
      <c r="CK2137">
        <v>4.2599999999999999E-2</v>
      </c>
      <c r="CL2137" t="s">
        <v>162</v>
      </c>
      <c r="CM2137" t="s">
        <v>138</v>
      </c>
      <c r="CN2137" t="s">
        <v>162</v>
      </c>
      <c r="CO2137">
        <v>129</v>
      </c>
      <c r="CP2137" t="s">
        <v>146</v>
      </c>
      <c r="CQ2137" t="s">
        <v>140</v>
      </c>
      <c r="CR2137" t="s">
        <v>134</v>
      </c>
      <c r="CS2137" t="s">
        <v>117</v>
      </c>
      <c r="CT2137" t="s">
        <v>131</v>
      </c>
      <c r="CU2137" t="s">
        <v>148</v>
      </c>
      <c r="CV2137">
        <v>1</v>
      </c>
      <c r="CW2137">
        <v>0</v>
      </c>
      <c r="CX2137">
        <v>0</v>
      </c>
      <c r="CY2137">
        <v>1</v>
      </c>
      <c r="CZ2137">
        <v>0</v>
      </c>
      <c r="DA2137">
        <v>0</v>
      </c>
      <c r="DB2137" t="s">
        <v>109</v>
      </c>
    </row>
    <row r="2138" spans="1:106" x14ac:dyDescent="0.2">
      <c r="A2138" t="s">
        <v>2187</v>
      </c>
      <c r="B2138" t="s">
        <v>107</v>
      </c>
      <c r="C2138" t="s">
        <v>108</v>
      </c>
      <c r="D2138" t="s">
        <v>109</v>
      </c>
      <c r="E2138">
        <v>819.41</v>
      </c>
      <c r="F2138">
        <v>819</v>
      </c>
      <c r="G2138">
        <v>68</v>
      </c>
      <c r="H2138" t="s">
        <v>110</v>
      </c>
      <c r="I2138" t="s">
        <v>111</v>
      </c>
      <c r="J2138" t="s">
        <v>150</v>
      </c>
      <c r="K2138" t="s">
        <v>178</v>
      </c>
      <c r="L2138" t="s">
        <v>114</v>
      </c>
      <c r="M2138" t="s">
        <v>347</v>
      </c>
      <c r="N2138" t="s">
        <v>117</v>
      </c>
      <c r="O2138">
        <v>0</v>
      </c>
      <c r="P2138" t="s">
        <v>117</v>
      </c>
      <c r="Q2138">
        <v>0</v>
      </c>
      <c r="R2138" t="s">
        <v>116</v>
      </c>
      <c r="S2138" t="s">
        <v>181</v>
      </c>
      <c r="T2138" t="s">
        <v>119</v>
      </c>
      <c r="U2138" t="s">
        <v>119</v>
      </c>
      <c r="V2138" t="s">
        <v>117</v>
      </c>
      <c r="W2138" t="s">
        <v>117</v>
      </c>
      <c r="X2138" t="s">
        <v>117</v>
      </c>
      <c r="Y2138" t="s">
        <v>116</v>
      </c>
      <c r="Z2138" t="s">
        <v>116</v>
      </c>
      <c r="AA2138" t="s">
        <v>181</v>
      </c>
      <c r="AB2138" t="s">
        <v>119</v>
      </c>
      <c r="AC2138" t="s">
        <v>119</v>
      </c>
      <c r="AD2138" t="s">
        <v>121</v>
      </c>
      <c r="AE2138" t="s">
        <v>122</v>
      </c>
      <c r="AF2138" t="s">
        <v>111</v>
      </c>
      <c r="AG2138" t="s">
        <v>123</v>
      </c>
      <c r="AH2138">
        <v>0.26666666666700001</v>
      </c>
      <c r="AI2138" t="s">
        <v>124</v>
      </c>
      <c r="AJ2138">
        <v>820</v>
      </c>
      <c r="AK2138" t="s">
        <v>109</v>
      </c>
      <c r="AL2138" t="s">
        <v>125</v>
      </c>
      <c r="AM2138" t="s">
        <v>213</v>
      </c>
      <c r="AN2138" t="s">
        <v>153</v>
      </c>
      <c r="AO2138" t="s">
        <v>313</v>
      </c>
      <c r="AP2138" t="s">
        <v>155</v>
      </c>
      <c r="AQ2138" t="s">
        <v>130</v>
      </c>
      <c r="AR2138" t="s">
        <v>347</v>
      </c>
      <c r="AS2138" t="s">
        <v>117</v>
      </c>
      <c r="AT2138" t="s">
        <v>116</v>
      </c>
      <c r="AU2138" t="s">
        <v>116</v>
      </c>
      <c r="AV2138" t="s">
        <v>131</v>
      </c>
      <c r="AW2138" t="s">
        <v>132</v>
      </c>
      <c r="AX2138">
        <v>0.3</v>
      </c>
      <c r="AY2138">
        <v>1</v>
      </c>
      <c r="AZ2138">
        <v>17.3</v>
      </c>
      <c r="BA2138" t="s">
        <v>133</v>
      </c>
      <c r="BB2138" t="s">
        <v>122</v>
      </c>
      <c r="BC2138" t="s">
        <v>111</v>
      </c>
      <c r="BD2138" t="s">
        <v>134</v>
      </c>
      <c r="BE2138">
        <v>0.22489999999999999</v>
      </c>
      <c r="BF2138" t="s">
        <v>135</v>
      </c>
      <c r="BG2138" t="s">
        <v>203</v>
      </c>
      <c r="BH2138" t="s">
        <v>132</v>
      </c>
      <c r="BI2138" t="s">
        <v>132</v>
      </c>
      <c r="BJ2138">
        <v>0.24</v>
      </c>
      <c r="BK2138" t="s">
        <v>138</v>
      </c>
      <c r="BL2138">
        <v>8</v>
      </c>
      <c r="BM2138" t="s">
        <v>121</v>
      </c>
      <c r="BN2138">
        <v>67.593779789999999</v>
      </c>
      <c r="BO2138" t="s">
        <v>133</v>
      </c>
      <c r="BP2138" t="s">
        <v>110</v>
      </c>
      <c r="BQ2138" t="s">
        <v>253</v>
      </c>
      <c r="BR2138" t="s">
        <v>141</v>
      </c>
      <c r="BS2138">
        <v>1</v>
      </c>
      <c r="BT2138" t="s">
        <v>107</v>
      </c>
      <c r="BU2138" t="s">
        <v>132</v>
      </c>
      <c r="BV2138" t="s">
        <v>123</v>
      </c>
      <c r="BW2138" t="s">
        <v>132</v>
      </c>
      <c r="BX2138">
        <v>20</v>
      </c>
      <c r="BY2138">
        <v>8</v>
      </c>
      <c r="BZ2138">
        <v>183</v>
      </c>
      <c r="CA2138" t="s">
        <v>2188</v>
      </c>
      <c r="CB2138">
        <v>1</v>
      </c>
      <c r="CC2138" t="s">
        <v>108</v>
      </c>
      <c r="CD2138" t="s">
        <v>111</v>
      </c>
      <c r="CE2138" t="s">
        <v>216</v>
      </c>
      <c r="CF2138" t="s">
        <v>160</v>
      </c>
      <c r="CG2138" t="s">
        <v>145</v>
      </c>
      <c r="CH2138" t="s">
        <v>347</v>
      </c>
      <c r="CI2138">
        <v>0.26666666666700001</v>
      </c>
      <c r="CJ2138" t="s">
        <v>175</v>
      </c>
      <c r="CK2138">
        <v>0.22489999999999999</v>
      </c>
      <c r="CL2138" t="s">
        <v>146</v>
      </c>
      <c r="CM2138" t="s">
        <v>138</v>
      </c>
      <c r="CN2138" t="s">
        <v>175</v>
      </c>
      <c r="CO2138">
        <v>183</v>
      </c>
      <c r="CP2138" t="s">
        <v>146</v>
      </c>
      <c r="CQ2138" t="s">
        <v>253</v>
      </c>
      <c r="CR2138" t="s">
        <v>134</v>
      </c>
      <c r="CS2138" t="s">
        <v>116</v>
      </c>
      <c r="CT2138" t="s">
        <v>131</v>
      </c>
      <c r="CU2138" t="s">
        <v>148</v>
      </c>
      <c r="CV2138">
        <v>1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 t="s">
        <v>109</v>
      </c>
    </row>
    <row r="2139" spans="1:106" x14ac:dyDescent="0.2">
      <c r="A2139" t="s">
        <v>2189</v>
      </c>
      <c r="B2139" t="s">
        <v>165</v>
      </c>
      <c r="C2139" t="s">
        <v>273</v>
      </c>
      <c r="D2139" t="s">
        <v>109</v>
      </c>
      <c r="E2139">
        <v>814.31</v>
      </c>
      <c r="F2139">
        <v>916</v>
      </c>
      <c r="G2139">
        <v>68</v>
      </c>
      <c r="H2139" t="s">
        <v>110</v>
      </c>
      <c r="I2139" t="s">
        <v>111</v>
      </c>
      <c r="J2139" t="s">
        <v>178</v>
      </c>
      <c r="K2139" t="s">
        <v>178</v>
      </c>
      <c r="L2139" t="s">
        <v>429</v>
      </c>
      <c r="M2139" t="s">
        <v>115</v>
      </c>
      <c r="N2139" t="s">
        <v>116</v>
      </c>
      <c r="O2139" t="s">
        <v>196</v>
      </c>
      <c r="P2139" t="s">
        <v>116</v>
      </c>
      <c r="Q2139" t="s">
        <v>196</v>
      </c>
      <c r="R2139" t="s">
        <v>117</v>
      </c>
      <c r="S2139" t="s">
        <v>120</v>
      </c>
      <c r="T2139" t="s">
        <v>119</v>
      </c>
      <c r="U2139" t="s">
        <v>119</v>
      </c>
      <c r="V2139" t="s">
        <v>116</v>
      </c>
      <c r="W2139" t="s">
        <v>116</v>
      </c>
      <c r="X2139" t="s">
        <v>117</v>
      </c>
      <c r="Y2139" t="s">
        <v>117</v>
      </c>
      <c r="Z2139" t="s">
        <v>117</v>
      </c>
      <c r="AA2139" t="s">
        <v>169</v>
      </c>
      <c r="AB2139" t="s">
        <v>119</v>
      </c>
      <c r="AC2139" t="s">
        <v>119</v>
      </c>
      <c r="AD2139" t="s">
        <v>121</v>
      </c>
      <c r="AE2139" t="s">
        <v>122</v>
      </c>
      <c r="AF2139" t="s">
        <v>111</v>
      </c>
      <c r="AG2139" t="s">
        <v>123</v>
      </c>
      <c r="AH2139">
        <v>0.26666666666700001</v>
      </c>
      <c r="AI2139" t="s">
        <v>124</v>
      </c>
      <c r="AJ2139">
        <v>914</v>
      </c>
      <c r="AK2139" t="s">
        <v>109</v>
      </c>
      <c r="AL2139" t="s">
        <v>125</v>
      </c>
      <c r="AM2139" t="s">
        <v>213</v>
      </c>
      <c r="AN2139" t="s">
        <v>127</v>
      </c>
      <c r="AO2139" t="s">
        <v>429</v>
      </c>
      <c r="AP2139" t="s">
        <v>429</v>
      </c>
      <c r="AQ2139" t="s">
        <v>156</v>
      </c>
      <c r="AR2139" t="s">
        <v>115</v>
      </c>
      <c r="AS2139" t="s">
        <v>116</v>
      </c>
      <c r="AT2139" t="s">
        <v>117</v>
      </c>
      <c r="AU2139" t="s">
        <v>117</v>
      </c>
      <c r="AV2139" t="s">
        <v>131</v>
      </c>
      <c r="AW2139" t="s">
        <v>132</v>
      </c>
      <c r="AX2139">
        <v>99.4</v>
      </c>
      <c r="AY2139">
        <v>1</v>
      </c>
      <c r="AZ2139">
        <v>117.4</v>
      </c>
      <c r="BA2139" t="s">
        <v>133</v>
      </c>
      <c r="BB2139" t="s">
        <v>122</v>
      </c>
      <c r="BC2139" t="s">
        <v>111</v>
      </c>
      <c r="BD2139" t="s">
        <v>134</v>
      </c>
      <c r="BE2139">
        <v>6.2399999999999997E-2</v>
      </c>
      <c r="BF2139" t="s">
        <v>132</v>
      </c>
      <c r="BG2139" t="s">
        <v>203</v>
      </c>
      <c r="BH2139" t="s">
        <v>273</v>
      </c>
      <c r="BI2139" t="s">
        <v>132</v>
      </c>
      <c r="BJ2139">
        <v>0.08</v>
      </c>
      <c r="BK2139" t="s">
        <v>138</v>
      </c>
      <c r="BL2139">
        <v>8</v>
      </c>
      <c r="BM2139" t="s">
        <v>121</v>
      </c>
      <c r="BN2139" t="s">
        <v>132</v>
      </c>
      <c r="BO2139" t="s">
        <v>132</v>
      </c>
      <c r="BP2139" t="s">
        <v>110</v>
      </c>
      <c r="BQ2139" t="s">
        <v>140</v>
      </c>
      <c r="BR2139" t="s">
        <v>141</v>
      </c>
      <c r="BS2139">
        <v>1</v>
      </c>
      <c r="BT2139" t="s">
        <v>165</v>
      </c>
      <c r="BU2139" t="s">
        <v>125</v>
      </c>
      <c r="BV2139" t="s">
        <v>123</v>
      </c>
      <c r="BW2139">
        <v>7.829757581</v>
      </c>
      <c r="BX2139" t="s">
        <v>132</v>
      </c>
      <c r="BY2139">
        <v>8</v>
      </c>
      <c r="BZ2139">
        <v>281</v>
      </c>
      <c r="CA2139" t="s">
        <v>2190</v>
      </c>
      <c r="CB2139">
        <v>2</v>
      </c>
      <c r="CC2139" t="s">
        <v>273</v>
      </c>
      <c r="CD2139" t="s">
        <v>111</v>
      </c>
      <c r="CE2139" t="s">
        <v>216</v>
      </c>
      <c r="CF2139" t="s">
        <v>132</v>
      </c>
      <c r="CG2139" t="s">
        <v>132</v>
      </c>
      <c r="CH2139" t="s">
        <v>115</v>
      </c>
      <c r="CI2139">
        <v>0.26666666666700001</v>
      </c>
      <c r="CJ2139" t="s">
        <v>175</v>
      </c>
      <c r="CK2139">
        <v>6.2399999999999997E-2</v>
      </c>
      <c r="CL2139" t="s">
        <v>162</v>
      </c>
      <c r="CM2139" t="s">
        <v>138</v>
      </c>
      <c r="CN2139" t="s">
        <v>175</v>
      </c>
      <c r="CO2139">
        <v>281</v>
      </c>
      <c r="CP2139" t="s">
        <v>147</v>
      </c>
      <c r="CQ2139" t="s">
        <v>140</v>
      </c>
      <c r="CR2139" t="s">
        <v>134</v>
      </c>
      <c r="CS2139" t="s">
        <v>117</v>
      </c>
      <c r="CT2139" t="s">
        <v>131</v>
      </c>
      <c r="CU2139" t="s">
        <v>148</v>
      </c>
      <c r="CV2139">
        <v>1</v>
      </c>
      <c r="CW2139">
        <v>0</v>
      </c>
      <c r="CX2139">
        <v>1</v>
      </c>
      <c r="CY2139">
        <v>0</v>
      </c>
      <c r="CZ2139">
        <v>0</v>
      </c>
      <c r="DA2139">
        <v>0</v>
      </c>
      <c r="DB2139" t="s">
        <v>176</v>
      </c>
    </row>
    <row r="2140" spans="1:106" x14ac:dyDescent="0.2">
      <c r="A2140" t="s">
        <v>2191</v>
      </c>
      <c r="B2140" t="s">
        <v>165</v>
      </c>
      <c r="C2140" t="s">
        <v>166</v>
      </c>
      <c r="D2140" t="s">
        <v>109</v>
      </c>
      <c r="E2140">
        <v>457.47</v>
      </c>
      <c r="F2140">
        <v>458</v>
      </c>
      <c r="G2140">
        <v>38</v>
      </c>
      <c r="H2140" t="s">
        <v>110</v>
      </c>
      <c r="I2140" t="s">
        <v>111</v>
      </c>
      <c r="J2140" t="s">
        <v>150</v>
      </c>
      <c r="K2140" t="s">
        <v>178</v>
      </c>
      <c r="L2140" t="s">
        <v>114</v>
      </c>
      <c r="M2140" t="s">
        <v>152</v>
      </c>
      <c r="N2140" t="s">
        <v>117</v>
      </c>
      <c r="O2140">
        <v>0</v>
      </c>
      <c r="P2140" t="s">
        <v>117</v>
      </c>
      <c r="Q2140">
        <v>0</v>
      </c>
      <c r="R2140" t="s">
        <v>117</v>
      </c>
      <c r="S2140" t="s">
        <v>120</v>
      </c>
      <c r="T2140" t="s">
        <v>119</v>
      </c>
      <c r="U2140" t="s">
        <v>119</v>
      </c>
      <c r="V2140" t="s">
        <v>117</v>
      </c>
      <c r="W2140" t="s">
        <v>117</v>
      </c>
      <c r="X2140" t="s">
        <v>117</v>
      </c>
      <c r="Y2140" t="s">
        <v>117</v>
      </c>
      <c r="Z2140" t="s">
        <v>117</v>
      </c>
      <c r="AA2140" t="s">
        <v>169</v>
      </c>
      <c r="AB2140" t="s">
        <v>119</v>
      </c>
      <c r="AC2140" t="s">
        <v>119</v>
      </c>
      <c r="AD2140" t="s">
        <v>121</v>
      </c>
      <c r="AE2140" t="s">
        <v>122</v>
      </c>
      <c r="AF2140" t="s">
        <v>111</v>
      </c>
      <c r="AG2140" t="s">
        <v>123</v>
      </c>
      <c r="AH2140">
        <v>0.13333333333299999</v>
      </c>
      <c r="AI2140" t="s">
        <v>124</v>
      </c>
      <c r="AJ2140">
        <v>457</v>
      </c>
      <c r="AK2140" t="s">
        <v>109</v>
      </c>
      <c r="AL2140" t="s">
        <v>125</v>
      </c>
      <c r="AM2140" t="s">
        <v>126</v>
      </c>
      <c r="AN2140" t="s">
        <v>127</v>
      </c>
      <c r="AO2140" t="s">
        <v>381</v>
      </c>
      <c r="AP2140" t="s">
        <v>190</v>
      </c>
      <c r="AQ2140" t="s">
        <v>130</v>
      </c>
      <c r="AR2140" t="s">
        <v>152</v>
      </c>
      <c r="AS2140" t="s">
        <v>117</v>
      </c>
      <c r="AT2140" t="s">
        <v>117</v>
      </c>
      <c r="AU2140" t="s">
        <v>117</v>
      </c>
      <c r="AV2140" t="s">
        <v>172</v>
      </c>
      <c r="AW2140">
        <v>464</v>
      </c>
      <c r="AX2140">
        <v>0</v>
      </c>
      <c r="AY2140">
        <v>1</v>
      </c>
      <c r="AZ2140">
        <v>6.1</v>
      </c>
      <c r="BA2140" t="s">
        <v>139</v>
      </c>
      <c r="BB2140" t="s">
        <v>122</v>
      </c>
      <c r="BC2140" t="s">
        <v>111</v>
      </c>
      <c r="BD2140" t="s">
        <v>134</v>
      </c>
      <c r="BE2140">
        <v>8.9999999999999993E-3</v>
      </c>
      <c r="BF2140" t="s">
        <v>135</v>
      </c>
      <c r="BG2140" t="s">
        <v>203</v>
      </c>
      <c r="BH2140" t="s">
        <v>166</v>
      </c>
      <c r="BI2140" t="s">
        <v>132</v>
      </c>
      <c r="BJ2140">
        <v>0</v>
      </c>
      <c r="BK2140" t="s">
        <v>138</v>
      </c>
      <c r="BL2140">
        <v>4</v>
      </c>
      <c r="BM2140" t="s">
        <v>121</v>
      </c>
      <c r="BN2140">
        <v>3.2218825</v>
      </c>
      <c r="BO2140" t="s">
        <v>139</v>
      </c>
      <c r="BP2140" t="s">
        <v>110</v>
      </c>
      <c r="BQ2140" t="s">
        <v>140</v>
      </c>
      <c r="BR2140" t="s">
        <v>141</v>
      </c>
      <c r="BS2140">
        <v>1</v>
      </c>
      <c r="BT2140" t="s">
        <v>165</v>
      </c>
      <c r="BU2140" t="s">
        <v>132</v>
      </c>
      <c r="BV2140" t="s">
        <v>123</v>
      </c>
      <c r="BW2140" t="s">
        <v>132</v>
      </c>
      <c r="BX2140">
        <v>20</v>
      </c>
      <c r="BY2140">
        <v>4</v>
      </c>
      <c r="BZ2140">
        <v>217</v>
      </c>
      <c r="CA2140" t="s">
        <v>2192</v>
      </c>
      <c r="CB2140">
        <v>2</v>
      </c>
      <c r="CC2140" t="s">
        <v>166</v>
      </c>
      <c r="CD2140" t="s">
        <v>111</v>
      </c>
      <c r="CE2140" t="s">
        <v>143</v>
      </c>
      <c r="CF2140" t="s">
        <v>160</v>
      </c>
      <c r="CG2140" t="s">
        <v>145</v>
      </c>
      <c r="CH2140" t="s">
        <v>152</v>
      </c>
      <c r="CI2140">
        <v>0.13333333333299999</v>
      </c>
      <c r="CJ2140" t="s">
        <v>147</v>
      </c>
      <c r="CK2140">
        <v>8.9999999999999993E-3</v>
      </c>
      <c r="CL2140" t="s">
        <v>162</v>
      </c>
      <c r="CM2140" t="s">
        <v>138</v>
      </c>
      <c r="CN2140" t="s">
        <v>147</v>
      </c>
      <c r="CO2140">
        <v>217</v>
      </c>
      <c r="CP2140" t="s">
        <v>146</v>
      </c>
      <c r="CQ2140" t="s">
        <v>140</v>
      </c>
      <c r="CR2140" t="s">
        <v>134</v>
      </c>
      <c r="CS2140" t="s">
        <v>117</v>
      </c>
      <c r="CT2140" t="s">
        <v>172</v>
      </c>
      <c r="CU2140" t="s">
        <v>148</v>
      </c>
      <c r="CV2140">
        <v>1</v>
      </c>
      <c r="CW2140">
        <v>0</v>
      </c>
      <c r="CX2140">
        <v>1</v>
      </c>
      <c r="CY2140">
        <v>0</v>
      </c>
      <c r="CZ2140">
        <v>0</v>
      </c>
      <c r="DA2140">
        <v>0</v>
      </c>
      <c r="DB2140" t="s">
        <v>176</v>
      </c>
    </row>
    <row r="2141" spans="1:106" x14ac:dyDescent="0.2">
      <c r="A2141" t="s">
        <v>2193</v>
      </c>
      <c r="B2141" t="s">
        <v>107</v>
      </c>
      <c r="C2141" t="s">
        <v>108</v>
      </c>
      <c r="D2141" t="s">
        <v>109</v>
      </c>
      <c r="E2141">
        <v>801.32</v>
      </c>
      <c r="F2141">
        <v>802</v>
      </c>
      <c r="G2141">
        <v>67</v>
      </c>
      <c r="H2141" t="s">
        <v>110</v>
      </c>
      <c r="I2141" t="s">
        <v>111</v>
      </c>
      <c r="J2141" t="s">
        <v>150</v>
      </c>
      <c r="K2141" t="s">
        <v>178</v>
      </c>
      <c r="L2141" t="s">
        <v>179</v>
      </c>
      <c r="M2141" t="s">
        <v>115</v>
      </c>
      <c r="N2141" t="s">
        <v>116</v>
      </c>
      <c r="O2141">
        <v>95</v>
      </c>
      <c r="P2141" t="s">
        <v>116</v>
      </c>
      <c r="Q2141">
        <v>95</v>
      </c>
      <c r="R2141" t="s">
        <v>117</v>
      </c>
      <c r="S2141" t="s">
        <v>169</v>
      </c>
      <c r="T2141" t="s">
        <v>119</v>
      </c>
      <c r="U2141" t="s">
        <v>119</v>
      </c>
      <c r="V2141" t="s">
        <v>116</v>
      </c>
      <c r="W2141" t="s">
        <v>116</v>
      </c>
      <c r="X2141" t="s">
        <v>116</v>
      </c>
      <c r="Y2141" t="s">
        <v>117</v>
      </c>
      <c r="Z2141" t="s">
        <v>117</v>
      </c>
      <c r="AA2141" t="s">
        <v>120</v>
      </c>
      <c r="AB2141" t="s">
        <v>119</v>
      </c>
      <c r="AC2141" t="s">
        <v>119</v>
      </c>
      <c r="AD2141" t="s">
        <v>121</v>
      </c>
      <c r="AE2141" t="s">
        <v>122</v>
      </c>
      <c r="AF2141" t="s">
        <v>111</v>
      </c>
      <c r="AG2141" t="s">
        <v>123</v>
      </c>
      <c r="AH2141">
        <v>3.3333333333299998E-2</v>
      </c>
      <c r="AI2141" t="s">
        <v>109</v>
      </c>
      <c r="AJ2141" t="s">
        <v>132</v>
      </c>
      <c r="AK2141" t="s">
        <v>109</v>
      </c>
      <c r="AL2141" t="s">
        <v>125</v>
      </c>
      <c r="AM2141" t="s">
        <v>213</v>
      </c>
      <c r="AN2141" t="s">
        <v>153</v>
      </c>
      <c r="AO2141" t="s">
        <v>128</v>
      </c>
      <c r="AP2141" t="s">
        <v>155</v>
      </c>
      <c r="AQ2141" t="s">
        <v>156</v>
      </c>
      <c r="AR2141" t="s">
        <v>115</v>
      </c>
      <c r="AS2141" t="s">
        <v>116</v>
      </c>
      <c r="AT2141" t="s">
        <v>117</v>
      </c>
      <c r="AU2141" t="s">
        <v>117</v>
      </c>
      <c r="AV2141" t="s">
        <v>131</v>
      </c>
      <c r="AW2141" t="s">
        <v>132</v>
      </c>
      <c r="AX2141">
        <v>12.2</v>
      </c>
      <c r="AY2141">
        <v>0</v>
      </c>
      <c r="AZ2141">
        <v>12.2</v>
      </c>
      <c r="BA2141" t="s">
        <v>133</v>
      </c>
      <c r="BB2141" t="s">
        <v>132</v>
      </c>
      <c r="BC2141" t="s">
        <v>132</v>
      </c>
      <c r="BD2141" t="s">
        <v>132</v>
      </c>
      <c r="BE2141" t="s">
        <v>132</v>
      </c>
      <c r="BF2141" t="s">
        <v>132</v>
      </c>
      <c r="BG2141" t="s">
        <v>132</v>
      </c>
      <c r="BH2141" t="s">
        <v>132</v>
      </c>
      <c r="BI2141" t="s">
        <v>132</v>
      </c>
      <c r="BJ2141" t="s">
        <v>132</v>
      </c>
      <c r="BK2141" t="s">
        <v>132</v>
      </c>
      <c r="BL2141" t="s">
        <v>132</v>
      </c>
      <c r="BM2141" t="s">
        <v>132</v>
      </c>
      <c r="BN2141" t="s">
        <v>132</v>
      </c>
      <c r="BO2141" t="s">
        <v>132</v>
      </c>
      <c r="BP2141" t="s">
        <v>132</v>
      </c>
      <c r="BQ2141" t="s">
        <v>132</v>
      </c>
      <c r="BR2141" t="s">
        <v>132</v>
      </c>
      <c r="BS2141" t="s">
        <v>132</v>
      </c>
      <c r="BT2141" t="s">
        <v>132</v>
      </c>
      <c r="BU2141" t="s">
        <v>132</v>
      </c>
      <c r="BV2141" t="s">
        <v>132</v>
      </c>
      <c r="BW2141" t="s">
        <v>132</v>
      </c>
      <c r="BX2141" t="s">
        <v>132</v>
      </c>
      <c r="BY2141">
        <v>1</v>
      </c>
      <c r="BZ2141">
        <v>133</v>
      </c>
      <c r="CA2141" t="s">
        <v>2194</v>
      </c>
      <c r="CB2141">
        <v>1</v>
      </c>
      <c r="CC2141" t="s">
        <v>108</v>
      </c>
      <c r="CD2141" t="s">
        <v>111</v>
      </c>
      <c r="CE2141" t="s">
        <v>216</v>
      </c>
      <c r="CF2141" t="s">
        <v>160</v>
      </c>
      <c r="CG2141" t="s">
        <v>174</v>
      </c>
      <c r="CH2141" t="s">
        <v>115</v>
      </c>
      <c r="CI2141">
        <v>3.3333333333299998E-2</v>
      </c>
      <c r="CJ2141" t="s">
        <v>162</v>
      </c>
      <c r="CK2141" t="s">
        <v>132</v>
      </c>
      <c r="CL2141" t="s">
        <v>132</v>
      </c>
      <c r="CM2141" t="s">
        <v>132</v>
      </c>
      <c r="CN2141" t="s">
        <v>162</v>
      </c>
      <c r="CO2141">
        <v>133</v>
      </c>
      <c r="CP2141" t="s">
        <v>146</v>
      </c>
      <c r="CQ2141" t="s">
        <v>132</v>
      </c>
      <c r="CR2141" t="s">
        <v>132</v>
      </c>
      <c r="CS2141" t="s">
        <v>117</v>
      </c>
      <c r="CT2141" t="s">
        <v>131</v>
      </c>
      <c r="CU2141" t="s">
        <v>163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 t="s">
        <v>109</v>
      </c>
    </row>
    <row r="2142" spans="1:106" x14ac:dyDescent="0.2">
      <c r="A2142" t="s">
        <v>2195</v>
      </c>
      <c r="B2142" t="s">
        <v>165</v>
      </c>
      <c r="C2142" t="s">
        <v>204</v>
      </c>
      <c r="D2142" t="s">
        <v>109</v>
      </c>
      <c r="E2142">
        <v>774.08</v>
      </c>
      <c r="F2142">
        <v>775</v>
      </c>
      <c r="G2142">
        <v>64</v>
      </c>
      <c r="H2142" t="s">
        <v>110</v>
      </c>
      <c r="I2142" t="s">
        <v>111</v>
      </c>
      <c r="J2142" t="s">
        <v>150</v>
      </c>
      <c r="K2142" t="s">
        <v>178</v>
      </c>
      <c r="L2142" t="s">
        <v>114</v>
      </c>
      <c r="M2142" t="s">
        <v>152</v>
      </c>
      <c r="N2142" t="s">
        <v>117</v>
      </c>
      <c r="O2142">
        <v>0</v>
      </c>
      <c r="P2142" t="s">
        <v>117</v>
      </c>
      <c r="Q2142">
        <v>0</v>
      </c>
      <c r="R2142" t="s">
        <v>117</v>
      </c>
      <c r="S2142" t="s">
        <v>169</v>
      </c>
      <c r="T2142" t="s">
        <v>119</v>
      </c>
      <c r="U2142" t="s">
        <v>119</v>
      </c>
      <c r="V2142" t="s">
        <v>117</v>
      </c>
      <c r="W2142" t="s">
        <v>117</v>
      </c>
      <c r="X2142" t="s">
        <v>117</v>
      </c>
      <c r="Y2142" t="s">
        <v>117</v>
      </c>
      <c r="Z2142" t="s">
        <v>117</v>
      </c>
      <c r="AA2142" t="s">
        <v>169</v>
      </c>
      <c r="AB2142" t="s">
        <v>119</v>
      </c>
      <c r="AC2142" t="s">
        <v>119</v>
      </c>
      <c r="AD2142" t="s">
        <v>121</v>
      </c>
      <c r="AE2142" t="s">
        <v>122</v>
      </c>
      <c r="AF2142" t="s">
        <v>111</v>
      </c>
      <c r="AG2142" t="s">
        <v>123</v>
      </c>
      <c r="AH2142">
        <v>6.66666666667E-2</v>
      </c>
      <c r="AI2142" t="s">
        <v>124</v>
      </c>
      <c r="AJ2142">
        <v>775</v>
      </c>
      <c r="AK2142" t="s">
        <v>109</v>
      </c>
      <c r="AL2142" t="s">
        <v>125</v>
      </c>
      <c r="AM2142" t="s">
        <v>213</v>
      </c>
      <c r="AN2142" t="s">
        <v>153</v>
      </c>
      <c r="AO2142" t="s">
        <v>758</v>
      </c>
      <c r="AP2142" t="s">
        <v>307</v>
      </c>
      <c r="AQ2142" t="s">
        <v>130</v>
      </c>
      <c r="AR2142" t="s">
        <v>152</v>
      </c>
      <c r="AS2142" t="s">
        <v>117</v>
      </c>
      <c r="AT2142" t="s">
        <v>117</v>
      </c>
      <c r="AU2142" t="s">
        <v>117</v>
      </c>
      <c r="AV2142" t="s">
        <v>131</v>
      </c>
      <c r="AW2142" t="s">
        <v>132</v>
      </c>
      <c r="AX2142">
        <v>1.4</v>
      </c>
      <c r="AY2142">
        <v>1</v>
      </c>
      <c r="AZ2142">
        <v>17.600000000000001</v>
      </c>
      <c r="BA2142" t="s">
        <v>133</v>
      </c>
      <c r="BB2142" t="s">
        <v>122</v>
      </c>
      <c r="BC2142" t="s">
        <v>111</v>
      </c>
      <c r="BD2142" t="s">
        <v>134</v>
      </c>
      <c r="BE2142">
        <v>0.12609999999999999</v>
      </c>
      <c r="BF2142" t="s">
        <v>125</v>
      </c>
      <c r="BG2142" t="s">
        <v>203</v>
      </c>
      <c r="BH2142" t="s">
        <v>204</v>
      </c>
      <c r="BI2142" t="s">
        <v>137</v>
      </c>
      <c r="BJ2142">
        <v>0.24</v>
      </c>
      <c r="BK2142" t="s">
        <v>138</v>
      </c>
      <c r="BL2142">
        <v>2</v>
      </c>
      <c r="BM2142" t="s">
        <v>121</v>
      </c>
      <c r="BN2142">
        <v>108.8536016</v>
      </c>
      <c r="BO2142" t="s">
        <v>133</v>
      </c>
      <c r="BP2142" t="s">
        <v>110</v>
      </c>
      <c r="BQ2142" t="s">
        <v>292</v>
      </c>
      <c r="BR2142" t="s">
        <v>141</v>
      </c>
      <c r="BS2142">
        <v>1</v>
      </c>
      <c r="BT2142" t="s">
        <v>165</v>
      </c>
      <c r="BU2142" t="s">
        <v>132</v>
      </c>
      <c r="BV2142" t="s">
        <v>123</v>
      </c>
      <c r="BW2142" t="s">
        <v>132</v>
      </c>
      <c r="BX2142">
        <v>10</v>
      </c>
      <c r="BY2142">
        <v>2</v>
      </c>
      <c r="BZ2142">
        <v>136</v>
      </c>
      <c r="CA2142" t="s">
        <v>2196</v>
      </c>
      <c r="CB2142">
        <v>2</v>
      </c>
      <c r="CC2142" t="s">
        <v>204</v>
      </c>
      <c r="CD2142" t="s">
        <v>111</v>
      </c>
      <c r="CE2142" t="s">
        <v>216</v>
      </c>
      <c r="CF2142" t="s">
        <v>160</v>
      </c>
      <c r="CG2142" t="s">
        <v>145</v>
      </c>
      <c r="CH2142" t="s">
        <v>152</v>
      </c>
      <c r="CI2142">
        <v>6.66666666667E-2</v>
      </c>
      <c r="CJ2142" t="s">
        <v>162</v>
      </c>
      <c r="CK2142">
        <v>0.12609999999999999</v>
      </c>
      <c r="CL2142" t="s">
        <v>146</v>
      </c>
      <c r="CM2142" t="s">
        <v>138</v>
      </c>
      <c r="CN2142" t="s">
        <v>162</v>
      </c>
      <c r="CO2142">
        <v>136</v>
      </c>
      <c r="CP2142" t="s">
        <v>146</v>
      </c>
      <c r="CQ2142" t="s">
        <v>292</v>
      </c>
      <c r="CR2142" t="s">
        <v>134</v>
      </c>
      <c r="CS2142" t="s">
        <v>117</v>
      </c>
      <c r="CT2142" t="s">
        <v>131</v>
      </c>
      <c r="CU2142" t="s">
        <v>148</v>
      </c>
      <c r="CV2142">
        <v>1</v>
      </c>
      <c r="CW2142">
        <v>0</v>
      </c>
      <c r="CX2142">
        <v>1</v>
      </c>
      <c r="CY2142">
        <v>0</v>
      </c>
      <c r="CZ2142">
        <v>0</v>
      </c>
      <c r="DA2142">
        <v>0</v>
      </c>
      <c r="DB2142" t="s">
        <v>176</v>
      </c>
    </row>
    <row r="2143" spans="1:106" x14ac:dyDescent="0.2">
      <c r="A2143" t="s">
        <v>2197</v>
      </c>
      <c r="B2143" t="s">
        <v>107</v>
      </c>
      <c r="C2143" t="s">
        <v>244</v>
      </c>
      <c r="D2143" t="s">
        <v>109</v>
      </c>
      <c r="E2143">
        <v>565.69000000000005</v>
      </c>
      <c r="F2143">
        <v>571</v>
      </c>
      <c r="G2143">
        <v>47</v>
      </c>
      <c r="H2143" t="s">
        <v>110</v>
      </c>
      <c r="I2143" t="s">
        <v>111</v>
      </c>
      <c r="J2143" t="s">
        <v>150</v>
      </c>
      <c r="K2143" t="s">
        <v>113</v>
      </c>
      <c r="L2143" t="s">
        <v>312</v>
      </c>
      <c r="M2143" t="s">
        <v>152</v>
      </c>
      <c r="N2143" t="s">
        <v>117</v>
      </c>
      <c r="O2143">
        <v>0</v>
      </c>
      <c r="P2143" t="s">
        <v>117</v>
      </c>
      <c r="Q2143">
        <v>0</v>
      </c>
      <c r="R2143" t="s">
        <v>117</v>
      </c>
      <c r="S2143" t="s">
        <v>118</v>
      </c>
      <c r="T2143" t="s">
        <v>117</v>
      </c>
      <c r="U2143">
        <v>1.35</v>
      </c>
      <c r="V2143" t="s">
        <v>117</v>
      </c>
      <c r="W2143" t="s">
        <v>117</v>
      </c>
      <c r="X2143" t="s">
        <v>117</v>
      </c>
      <c r="Y2143" t="s">
        <v>117</v>
      </c>
      <c r="Z2143" t="s">
        <v>117</v>
      </c>
      <c r="AA2143" t="s">
        <v>120</v>
      </c>
      <c r="AB2143" t="s">
        <v>119</v>
      </c>
      <c r="AC2143" t="s">
        <v>119</v>
      </c>
      <c r="AD2143" t="s">
        <v>121</v>
      </c>
      <c r="AE2143" t="s">
        <v>122</v>
      </c>
      <c r="AF2143" t="s">
        <v>111</v>
      </c>
      <c r="AG2143" t="s">
        <v>123</v>
      </c>
      <c r="AH2143">
        <v>0.2</v>
      </c>
      <c r="AI2143" t="s">
        <v>124</v>
      </c>
      <c r="AJ2143">
        <v>573</v>
      </c>
      <c r="AK2143" t="s">
        <v>109</v>
      </c>
      <c r="AL2143" t="s">
        <v>125</v>
      </c>
      <c r="AM2143" t="s">
        <v>126</v>
      </c>
      <c r="AN2143" t="s">
        <v>153</v>
      </c>
      <c r="AO2143" t="s">
        <v>381</v>
      </c>
      <c r="AP2143" t="s">
        <v>307</v>
      </c>
      <c r="AQ2143" t="s">
        <v>156</v>
      </c>
      <c r="AR2143" t="s">
        <v>152</v>
      </c>
      <c r="AS2143" t="s">
        <v>117</v>
      </c>
      <c r="AT2143" t="s">
        <v>117</v>
      </c>
      <c r="AU2143" t="s">
        <v>117</v>
      </c>
      <c r="AV2143" t="s">
        <v>131</v>
      </c>
      <c r="AW2143" t="s">
        <v>132</v>
      </c>
      <c r="AX2143">
        <v>7.7</v>
      </c>
      <c r="AY2143">
        <v>1</v>
      </c>
      <c r="AZ2143">
        <v>13.5</v>
      </c>
      <c r="BA2143" t="s">
        <v>133</v>
      </c>
      <c r="BB2143" t="s">
        <v>132</v>
      </c>
      <c r="BC2143" t="s">
        <v>132</v>
      </c>
      <c r="BD2143" t="s">
        <v>132</v>
      </c>
      <c r="BE2143" t="s">
        <v>132</v>
      </c>
      <c r="BF2143" t="s">
        <v>132</v>
      </c>
      <c r="BG2143" t="s">
        <v>132</v>
      </c>
      <c r="BH2143" t="s">
        <v>132</v>
      </c>
      <c r="BI2143" t="s">
        <v>132</v>
      </c>
      <c r="BJ2143" t="s">
        <v>132</v>
      </c>
      <c r="BK2143" t="s">
        <v>132</v>
      </c>
      <c r="BL2143" t="s">
        <v>132</v>
      </c>
      <c r="BM2143" t="s">
        <v>132</v>
      </c>
      <c r="BN2143" t="s">
        <v>132</v>
      </c>
      <c r="BO2143" t="s">
        <v>132</v>
      </c>
      <c r="BP2143" t="s">
        <v>132</v>
      </c>
      <c r="BQ2143" t="s">
        <v>132</v>
      </c>
      <c r="BR2143" t="s">
        <v>132</v>
      </c>
      <c r="BS2143" t="s">
        <v>132</v>
      </c>
      <c r="BT2143" t="s">
        <v>132</v>
      </c>
      <c r="BU2143" t="s">
        <v>132</v>
      </c>
      <c r="BV2143" t="s">
        <v>132</v>
      </c>
      <c r="BW2143" t="s">
        <v>132</v>
      </c>
      <c r="BX2143" t="s">
        <v>132</v>
      </c>
      <c r="BY2143">
        <v>6</v>
      </c>
      <c r="BZ2143">
        <v>712</v>
      </c>
      <c r="CA2143" t="s">
        <v>2198</v>
      </c>
      <c r="CB2143">
        <v>1</v>
      </c>
      <c r="CC2143" t="s">
        <v>244</v>
      </c>
      <c r="CD2143" t="s">
        <v>111</v>
      </c>
      <c r="CE2143" t="s">
        <v>143</v>
      </c>
      <c r="CF2143" t="s">
        <v>160</v>
      </c>
      <c r="CG2143" t="s">
        <v>217</v>
      </c>
      <c r="CH2143" t="s">
        <v>152</v>
      </c>
      <c r="CI2143">
        <v>0.2</v>
      </c>
      <c r="CJ2143" t="s">
        <v>175</v>
      </c>
      <c r="CK2143" t="s">
        <v>132</v>
      </c>
      <c r="CL2143" t="s">
        <v>132</v>
      </c>
      <c r="CM2143" t="s">
        <v>132</v>
      </c>
      <c r="CN2143" t="s">
        <v>147</v>
      </c>
      <c r="CO2143">
        <v>712</v>
      </c>
      <c r="CP2143" t="s">
        <v>175</v>
      </c>
      <c r="CQ2143" t="s">
        <v>132</v>
      </c>
      <c r="CR2143" t="s">
        <v>132</v>
      </c>
      <c r="CS2143" t="s">
        <v>117</v>
      </c>
      <c r="CT2143" t="s">
        <v>131</v>
      </c>
      <c r="CU2143" t="s">
        <v>148</v>
      </c>
      <c r="CV2143">
        <v>1</v>
      </c>
      <c r="CW2143">
        <v>0</v>
      </c>
      <c r="CX2143">
        <v>1</v>
      </c>
      <c r="CY2143">
        <v>0</v>
      </c>
      <c r="CZ2143">
        <v>0</v>
      </c>
      <c r="DA2143">
        <v>0</v>
      </c>
      <c r="DB2143" t="s">
        <v>109</v>
      </c>
    </row>
    <row r="2144" spans="1:106" x14ac:dyDescent="0.2">
      <c r="A2144" t="s">
        <v>2199</v>
      </c>
      <c r="B2144" t="s">
        <v>107</v>
      </c>
      <c r="C2144" t="s">
        <v>108</v>
      </c>
      <c r="D2144" t="s">
        <v>109</v>
      </c>
      <c r="E2144">
        <v>444.47</v>
      </c>
      <c r="F2144">
        <v>444</v>
      </c>
      <c r="G2144">
        <v>37</v>
      </c>
      <c r="H2144" t="s">
        <v>110</v>
      </c>
      <c r="I2144" t="s">
        <v>111</v>
      </c>
      <c r="J2144" t="s">
        <v>112</v>
      </c>
      <c r="K2144" t="s">
        <v>178</v>
      </c>
      <c r="L2144" t="s">
        <v>114</v>
      </c>
      <c r="M2144" t="s">
        <v>180</v>
      </c>
      <c r="N2144" t="s">
        <v>116</v>
      </c>
      <c r="O2144">
        <v>95</v>
      </c>
      <c r="P2144" t="s">
        <v>116</v>
      </c>
      <c r="Q2144">
        <v>95</v>
      </c>
      <c r="R2144" t="s">
        <v>116</v>
      </c>
      <c r="S2144" t="s">
        <v>181</v>
      </c>
      <c r="T2144" t="s">
        <v>116</v>
      </c>
      <c r="U2144" t="s">
        <v>196</v>
      </c>
      <c r="V2144" t="s">
        <v>116</v>
      </c>
      <c r="W2144" t="s">
        <v>116</v>
      </c>
      <c r="X2144" t="s">
        <v>116</v>
      </c>
      <c r="Y2144" t="s">
        <v>116</v>
      </c>
      <c r="Z2144" t="s">
        <v>116</v>
      </c>
      <c r="AA2144" t="s">
        <v>412</v>
      </c>
      <c r="AB2144" t="s">
        <v>2200</v>
      </c>
      <c r="AC2144" t="s">
        <v>196</v>
      </c>
      <c r="AD2144" t="s">
        <v>121</v>
      </c>
      <c r="AE2144" t="s">
        <v>122</v>
      </c>
      <c r="AF2144" t="s">
        <v>111</v>
      </c>
      <c r="AG2144" t="s">
        <v>123</v>
      </c>
      <c r="AH2144">
        <v>0.1</v>
      </c>
      <c r="AI2144" t="s">
        <v>124</v>
      </c>
      <c r="AJ2144">
        <v>444</v>
      </c>
      <c r="AK2144" t="s">
        <v>109</v>
      </c>
      <c r="AL2144" t="s">
        <v>125</v>
      </c>
      <c r="AM2144" t="s">
        <v>126</v>
      </c>
      <c r="AN2144" t="s">
        <v>127</v>
      </c>
      <c r="AO2144" t="s">
        <v>189</v>
      </c>
      <c r="AP2144" t="s">
        <v>190</v>
      </c>
      <c r="AQ2144" t="s">
        <v>130</v>
      </c>
      <c r="AR2144" t="s">
        <v>180</v>
      </c>
      <c r="AS2144" t="s">
        <v>116</v>
      </c>
      <c r="AT2144" t="s">
        <v>116</v>
      </c>
      <c r="AU2144" t="s">
        <v>116</v>
      </c>
      <c r="AV2144" t="s">
        <v>131</v>
      </c>
      <c r="AW2144" t="s">
        <v>132</v>
      </c>
      <c r="AX2144">
        <v>0</v>
      </c>
      <c r="AY2144">
        <v>1</v>
      </c>
      <c r="AZ2144">
        <v>6.9</v>
      </c>
      <c r="BA2144" t="s">
        <v>133</v>
      </c>
      <c r="BB2144" t="s">
        <v>122</v>
      </c>
      <c r="BC2144" t="s">
        <v>111</v>
      </c>
      <c r="BD2144" t="s">
        <v>134</v>
      </c>
      <c r="BE2144">
        <v>0.32169999999999999</v>
      </c>
      <c r="BF2144" t="s">
        <v>135</v>
      </c>
      <c r="BG2144" t="s">
        <v>203</v>
      </c>
      <c r="BH2144" t="s">
        <v>132</v>
      </c>
      <c r="BI2144" t="s">
        <v>132</v>
      </c>
      <c r="BJ2144">
        <v>0.76</v>
      </c>
      <c r="BK2144" t="s">
        <v>138</v>
      </c>
      <c r="BL2144">
        <v>3</v>
      </c>
      <c r="BM2144" t="s">
        <v>121</v>
      </c>
      <c r="BN2144">
        <v>31.955814180000001</v>
      </c>
      <c r="BO2144" t="s">
        <v>139</v>
      </c>
      <c r="BP2144" t="s">
        <v>110</v>
      </c>
      <c r="BQ2144" t="s">
        <v>140</v>
      </c>
      <c r="BR2144" t="s">
        <v>141</v>
      </c>
      <c r="BS2144">
        <v>2</v>
      </c>
      <c r="BT2144" t="s">
        <v>107</v>
      </c>
      <c r="BU2144" t="s">
        <v>132</v>
      </c>
      <c r="BV2144" t="s">
        <v>123</v>
      </c>
      <c r="BW2144" t="s">
        <v>132</v>
      </c>
      <c r="BX2144">
        <v>80</v>
      </c>
      <c r="BY2144">
        <v>3</v>
      </c>
      <c r="BZ2144">
        <v>253</v>
      </c>
      <c r="CA2144" t="s">
        <v>2201</v>
      </c>
      <c r="CB2144">
        <v>1</v>
      </c>
      <c r="CC2144" t="s">
        <v>108</v>
      </c>
      <c r="CD2144" t="s">
        <v>111</v>
      </c>
      <c r="CE2144" t="s">
        <v>143</v>
      </c>
      <c r="CF2144" t="s">
        <v>144</v>
      </c>
      <c r="CG2144" t="s">
        <v>145</v>
      </c>
      <c r="CH2144" t="s">
        <v>180</v>
      </c>
      <c r="CI2144">
        <v>0.1</v>
      </c>
      <c r="CJ2144" t="s">
        <v>146</v>
      </c>
      <c r="CK2144">
        <v>0.32169999999999999</v>
      </c>
      <c r="CL2144" t="s">
        <v>147</v>
      </c>
      <c r="CM2144" t="s">
        <v>138</v>
      </c>
      <c r="CN2144" t="s">
        <v>146</v>
      </c>
      <c r="CO2144">
        <v>253</v>
      </c>
      <c r="CP2144" t="s">
        <v>147</v>
      </c>
      <c r="CQ2144" t="s">
        <v>140</v>
      </c>
      <c r="CR2144" t="s">
        <v>134</v>
      </c>
      <c r="CS2144" t="s">
        <v>116</v>
      </c>
      <c r="CT2144" t="s">
        <v>131</v>
      </c>
      <c r="CU2144" t="s">
        <v>148</v>
      </c>
      <c r="CV2144">
        <v>1</v>
      </c>
      <c r="CW2144">
        <v>1</v>
      </c>
      <c r="CX2144">
        <v>1</v>
      </c>
      <c r="CY2144">
        <v>0</v>
      </c>
      <c r="CZ2144">
        <v>0</v>
      </c>
      <c r="DA2144">
        <v>0</v>
      </c>
      <c r="DB2144" t="s">
        <v>109</v>
      </c>
    </row>
    <row r="2145" spans="1:106" x14ac:dyDescent="0.2">
      <c r="A2145" t="s">
        <v>2199</v>
      </c>
      <c r="B2145" t="s">
        <v>107</v>
      </c>
      <c r="C2145" t="s">
        <v>108</v>
      </c>
      <c r="D2145" t="s">
        <v>109</v>
      </c>
      <c r="E2145">
        <v>444.47</v>
      </c>
      <c r="F2145">
        <v>444</v>
      </c>
      <c r="G2145">
        <v>37</v>
      </c>
      <c r="H2145" t="s">
        <v>110</v>
      </c>
      <c r="I2145" t="s">
        <v>111</v>
      </c>
      <c r="J2145" t="s">
        <v>112</v>
      </c>
      <c r="K2145" t="s">
        <v>178</v>
      </c>
      <c r="L2145" t="s">
        <v>114</v>
      </c>
      <c r="M2145" t="s">
        <v>180</v>
      </c>
      <c r="N2145" t="s">
        <v>116</v>
      </c>
      <c r="O2145">
        <v>95</v>
      </c>
      <c r="P2145" t="s">
        <v>116</v>
      </c>
      <c r="Q2145">
        <v>95</v>
      </c>
      <c r="R2145" t="s">
        <v>116</v>
      </c>
      <c r="S2145" t="s">
        <v>181</v>
      </c>
      <c r="T2145" t="s">
        <v>116</v>
      </c>
      <c r="U2145" t="s">
        <v>196</v>
      </c>
      <c r="V2145" t="s">
        <v>116</v>
      </c>
      <c r="W2145" t="s">
        <v>116</v>
      </c>
      <c r="X2145" t="s">
        <v>116</v>
      </c>
      <c r="Y2145" t="s">
        <v>116</v>
      </c>
      <c r="Z2145" t="s">
        <v>116</v>
      </c>
      <c r="AA2145" t="s">
        <v>412</v>
      </c>
      <c r="AB2145" t="s">
        <v>2200</v>
      </c>
      <c r="AC2145" t="s">
        <v>196</v>
      </c>
      <c r="AD2145" t="s">
        <v>121</v>
      </c>
      <c r="AE2145" t="s">
        <v>122</v>
      </c>
      <c r="AF2145" t="s">
        <v>111</v>
      </c>
      <c r="AG2145" t="s">
        <v>123</v>
      </c>
      <c r="AH2145">
        <v>0.1</v>
      </c>
      <c r="AI2145" t="s">
        <v>124</v>
      </c>
      <c r="AJ2145">
        <v>444</v>
      </c>
      <c r="AK2145" t="s">
        <v>109</v>
      </c>
      <c r="AL2145" t="s">
        <v>125</v>
      </c>
      <c r="AM2145" t="s">
        <v>126</v>
      </c>
      <c r="AN2145" t="s">
        <v>127</v>
      </c>
      <c r="AO2145" t="s">
        <v>189</v>
      </c>
      <c r="AP2145" t="s">
        <v>190</v>
      </c>
      <c r="AQ2145" t="s">
        <v>130</v>
      </c>
      <c r="AR2145" t="s">
        <v>180</v>
      </c>
      <c r="AS2145" t="s">
        <v>116</v>
      </c>
      <c r="AT2145" t="s">
        <v>116</v>
      </c>
      <c r="AU2145" t="s">
        <v>116</v>
      </c>
      <c r="AV2145" t="s">
        <v>131</v>
      </c>
      <c r="AW2145" t="s">
        <v>132</v>
      </c>
      <c r="AX2145">
        <v>0</v>
      </c>
      <c r="AY2145">
        <v>1</v>
      </c>
      <c r="AZ2145">
        <v>6.9</v>
      </c>
      <c r="BA2145" t="s">
        <v>133</v>
      </c>
      <c r="BB2145" t="s">
        <v>122</v>
      </c>
      <c r="BC2145" t="s">
        <v>272</v>
      </c>
      <c r="BD2145" t="s">
        <v>134</v>
      </c>
      <c r="BE2145">
        <v>0.30059999999999998</v>
      </c>
      <c r="BF2145" t="s">
        <v>135</v>
      </c>
      <c r="BG2145" t="s">
        <v>225</v>
      </c>
      <c r="BH2145" t="s">
        <v>166</v>
      </c>
      <c r="BI2145" t="s">
        <v>137</v>
      </c>
      <c r="BJ2145">
        <v>0.33</v>
      </c>
      <c r="BK2145" t="s">
        <v>138</v>
      </c>
      <c r="BL2145">
        <v>9</v>
      </c>
      <c r="BM2145" t="s">
        <v>275</v>
      </c>
      <c r="BN2145">
        <v>31.955814180000001</v>
      </c>
      <c r="BO2145" t="s">
        <v>139</v>
      </c>
      <c r="BP2145" t="s">
        <v>110</v>
      </c>
      <c r="BQ2145" t="s">
        <v>140</v>
      </c>
      <c r="BR2145" t="s">
        <v>141</v>
      </c>
      <c r="BS2145">
        <v>2</v>
      </c>
      <c r="BT2145" t="s">
        <v>165</v>
      </c>
      <c r="BU2145" t="s">
        <v>132</v>
      </c>
      <c r="BV2145" t="s">
        <v>123</v>
      </c>
      <c r="BW2145" t="s">
        <v>132</v>
      </c>
      <c r="BX2145">
        <v>30</v>
      </c>
      <c r="BY2145">
        <v>3</v>
      </c>
      <c r="BZ2145">
        <v>253</v>
      </c>
      <c r="CA2145" t="s">
        <v>2201</v>
      </c>
      <c r="CB2145">
        <v>1</v>
      </c>
      <c r="CC2145" t="s">
        <v>108</v>
      </c>
      <c r="CD2145" t="s">
        <v>111</v>
      </c>
      <c r="CE2145" t="s">
        <v>143</v>
      </c>
      <c r="CF2145" t="s">
        <v>144</v>
      </c>
      <c r="CG2145" t="s">
        <v>145</v>
      </c>
      <c r="CH2145" t="s">
        <v>180</v>
      </c>
      <c r="CI2145">
        <v>0.1</v>
      </c>
      <c r="CJ2145" t="s">
        <v>146</v>
      </c>
      <c r="CK2145">
        <v>0.30059999999999998</v>
      </c>
      <c r="CL2145" t="s">
        <v>147</v>
      </c>
      <c r="CM2145" t="s">
        <v>138</v>
      </c>
      <c r="CN2145" t="s">
        <v>146</v>
      </c>
      <c r="CO2145">
        <v>253</v>
      </c>
      <c r="CP2145" t="s">
        <v>147</v>
      </c>
      <c r="CQ2145" t="s">
        <v>140</v>
      </c>
      <c r="CR2145" t="s">
        <v>134</v>
      </c>
      <c r="CS2145" t="s">
        <v>116</v>
      </c>
      <c r="CT2145" t="s">
        <v>131</v>
      </c>
      <c r="CU2145" t="s">
        <v>148</v>
      </c>
      <c r="CV2145">
        <v>1</v>
      </c>
      <c r="CW2145">
        <v>1</v>
      </c>
      <c r="CX2145">
        <v>1</v>
      </c>
      <c r="CY2145">
        <v>0</v>
      </c>
      <c r="CZ2145">
        <v>0</v>
      </c>
      <c r="DA2145">
        <v>0</v>
      </c>
      <c r="DB2145" t="s">
        <v>109</v>
      </c>
    </row>
    <row r="2146" spans="1:106" x14ac:dyDescent="0.2">
      <c r="A2146" t="s">
        <v>2202</v>
      </c>
      <c r="B2146" t="s">
        <v>165</v>
      </c>
      <c r="C2146" t="s">
        <v>219</v>
      </c>
      <c r="D2146" t="s">
        <v>109</v>
      </c>
      <c r="E2146">
        <v>497.66</v>
      </c>
      <c r="F2146">
        <v>499</v>
      </c>
      <c r="G2146">
        <v>41</v>
      </c>
      <c r="H2146" t="s">
        <v>110</v>
      </c>
      <c r="I2146" t="s">
        <v>111</v>
      </c>
      <c r="J2146" t="s">
        <v>112</v>
      </c>
      <c r="K2146" t="s">
        <v>178</v>
      </c>
      <c r="L2146" t="s">
        <v>114</v>
      </c>
      <c r="M2146" t="s">
        <v>115</v>
      </c>
      <c r="N2146" t="s">
        <v>116</v>
      </c>
      <c r="O2146">
        <v>70</v>
      </c>
      <c r="P2146" t="s">
        <v>117</v>
      </c>
      <c r="Q2146">
        <v>0</v>
      </c>
      <c r="R2146" t="s">
        <v>117</v>
      </c>
      <c r="S2146" t="s">
        <v>169</v>
      </c>
      <c r="T2146" t="s">
        <v>119</v>
      </c>
      <c r="U2146" t="s">
        <v>119</v>
      </c>
      <c r="V2146" t="s">
        <v>116</v>
      </c>
      <c r="W2146" t="s">
        <v>116</v>
      </c>
      <c r="X2146" t="s">
        <v>116</v>
      </c>
      <c r="Y2146" t="s">
        <v>117</v>
      </c>
      <c r="Z2146" t="s">
        <v>117</v>
      </c>
      <c r="AA2146" t="s">
        <v>169</v>
      </c>
      <c r="AB2146" t="s">
        <v>119</v>
      </c>
      <c r="AC2146" t="s">
        <v>119</v>
      </c>
      <c r="AD2146" t="s">
        <v>121</v>
      </c>
      <c r="AE2146" t="s">
        <v>122</v>
      </c>
      <c r="AF2146" t="s">
        <v>111</v>
      </c>
      <c r="AG2146" t="s">
        <v>123</v>
      </c>
      <c r="AH2146">
        <v>6.66666666667E-2</v>
      </c>
      <c r="AI2146" t="s">
        <v>124</v>
      </c>
      <c r="AJ2146">
        <v>498</v>
      </c>
      <c r="AK2146" t="s">
        <v>109</v>
      </c>
      <c r="AL2146" t="s">
        <v>125</v>
      </c>
      <c r="AM2146" t="s">
        <v>126</v>
      </c>
      <c r="AN2146" t="s">
        <v>127</v>
      </c>
      <c r="AO2146" t="s">
        <v>189</v>
      </c>
      <c r="AP2146" t="s">
        <v>190</v>
      </c>
      <c r="AQ2146" t="s">
        <v>130</v>
      </c>
      <c r="AR2146" t="s">
        <v>115</v>
      </c>
      <c r="AS2146" t="s">
        <v>116</v>
      </c>
      <c r="AT2146" t="s">
        <v>117</v>
      </c>
      <c r="AU2146" t="s">
        <v>117</v>
      </c>
      <c r="AV2146" t="s">
        <v>131</v>
      </c>
      <c r="AW2146" t="s">
        <v>132</v>
      </c>
      <c r="AX2146">
        <v>0</v>
      </c>
      <c r="AY2146">
        <v>1</v>
      </c>
      <c r="AZ2146">
        <v>4.4000000000000004</v>
      </c>
      <c r="BA2146" t="s">
        <v>133</v>
      </c>
      <c r="BB2146" t="s">
        <v>122</v>
      </c>
      <c r="BC2146" t="s">
        <v>111</v>
      </c>
      <c r="BD2146" t="s">
        <v>134</v>
      </c>
      <c r="BE2146">
        <v>0.2319</v>
      </c>
      <c r="BF2146" t="s">
        <v>132</v>
      </c>
      <c r="BG2146" t="s">
        <v>203</v>
      </c>
      <c r="BH2146" t="s">
        <v>219</v>
      </c>
      <c r="BI2146" t="s">
        <v>132</v>
      </c>
      <c r="BJ2146">
        <v>0.35</v>
      </c>
      <c r="BK2146" t="s">
        <v>138</v>
      </c>
      <c r="BL2146">
        <v>2</v>
      </c>
      <c r="BM2146" t="s">
        <v>121</v>
      </c>
      <c r="BN2146" t="s">
        <v>132</v>
      </c>
      <c r="BO2146" t="s">
        <v>132</v>
      </c>
      <c r="BP2146" t="s">
        <v>110</v>
      </c>
      <c r="BQ2146" t="s">
        <v>132</v>
      </c>
      <c r="BR2146" t="s">
        <v>141</v>
      </c>
      <c r="BS2146">
        <v>1</v>
      </c>
      <c r="BT2146" t="s">
        <v>165</v>
      </c>
      <c r="BU2146" t="s">
        <v>125</v>
      </c>
      <c r="BV2146" t="s">
        <v>123</v>
      </c>
      <c r="BW2146">
        <v>1.957439395</v>
      </c>
      <c r="BX2146" t="s">
        <v>132</v>
      </c>
      <c r="BY2146">
        <v>2</v>
      </c>
      <c r="BZ2146">
        <v>155</v>
      </c>
      <c r="CA2146" t="s">
        <v>2203</v>
      </c>
      <c r="CB2146">
        <v>2</v>
      </c>
      <c r="CC2146" t="s">
        <v>219</v>
      </c>
      <c r="CD2146" t="s">
        <v>111</v>
      </c>
      <c r="CE2146" t="s">
        <v>143</v>
      </c>
      <c r="CF2146" t="s">
        <v>144</v>
      </c>
      <c r="CG2146" t="s">
        <v>145</v>
      </c>
      <c r="CH2146" t="s">
        <v>115</v>
      </c>
      <c r="CI2146">
        <v>6.66666666667E-2</v>
      </c>
      <c r="CJ2146" t="s">
        <v>162</v>
      </c>
      <c r="CK2146">
        <v>0.2319</v>
      </c>
      <c r="CL2146" t="s">
        <v>146</v>
      </c>
      <c r="CM2146" t="s">
        <v>138</v>
      </c>
      <c r="CN2146" t="s">
        <v>162</v>
      </c>
      <c r="CO2146">
        <v>155</v>
      </c>
      <c r="CP2146" t="s">
        <v>146</v>
      </c>
      <c r="CQ2146" t="s">
        <v>132</v>
      </c>
      <c r="CR2146" t="s">
        <v>134</v>
      </c>
      <c r="CS2146" t="s">
        <v>117</v>
      </c>
      <c r="CT2146" t="s">
        <v>131</v>
      </c>
      <c r="CU2146" t="s">
        <v>148</v>
      </c>
      <c r="CV2146">
        <v>1</v>
      </c>
      <c r="CW2146">
        <v>0</v>
      </c>
      <c r="CX2146">
        <v>0</v>
      </c>
      <c r="CY2146">
        <v>0</v>
      </c>
      <c r="CZ2146">
        <v>1</v>
      </c>
      <c r="DA2146">
        <v>0</v>
      </c>
      <c r="DB2146" t="s">
        <v>176</v>
      </c>
    </row>
    <row r="2147" spans="1:106" x14ac:dyDescent="0.2">
      <c r="A2147" t="s">
        <v>2202</v>
      </c>
      <c r="B2147" t="s">
        <v>165</v>
      </c>
      <c r="C2147" t="s">
        <v>219</v>
      </c>
      <c r="D2147" t="s">
        <v>109</v>
      </c>
      <c r="E2147">
        <v>497.66</v>
      </c>
      <c r="F2147">
        <v>499</v>
      </c>
      <c r="G2147">
        <v>41</v>
      </c>
      <c r="H2147" t="s">
        <v>110</v>
      </c>
      <c r="I2147" t="s">
        <v>111</v>
      </c>
      <c r="J2147" t="s">
        <v>112</v>
      </c>
      <c r="K2147" t="s">
        <v>178</v>
      </c>
      <c r="L2147" t="s">
        <v>114</v>
      </c>
      <c r="M2147" t="s">
        <v>115</v>
      </c>
      <c r="N2147" t="s">
        <v>116</v>
      </c>
      <c r="O2147">
        <v>70</v>
      </c>
      <c r="P2147" t="s">
        <v>117</v>
      </c>
      <c r="Q2147">
        <v>0</v>
      </c>
      <c r="R2147" t="s">
        <v>117</v>
      </c>
      <c r="S2147" t="s">
        <v>169</v>
      </c>
      <c r="T2147" t="s">
        <v>119</v>
      </c>
      <c r="U2147" t="s">
        <v>119</v>
      </c>
      <c r="V2147" t="s">
        <v>116</v>
      </c>
      <c r="W2147" t="s">
        <v>116</v>
      </c>
      <c r="X2147" t="s">
        <v>116</v>
      </c>
      <c r="Y2147" t="s">
        <v>117</v>
      </c>
      <c r="Z2147" t="s">
        <v>117</v>
      </c>
      <c r="AA2147" t="s">
        <v>169</v>
      </c>
      <c r="AB2147" t="s">
        <v>119</v>
      </c>
      <c r="AC2147" t="s">
        <v>119</v>
      </c>
      <c r="AD2147" t="s">
        <v>121</v>
      </c>
      <c r="AE2147" t="s">
        <v>122</v>
      </c>
      <c r="AF2147" t="s">
        <v>111</v>
      </c>
      <c r="AG2147" t="s">
        <v>123</v>
      </c>
      <c r="AH2147">
        <v>6.66666666667E-2</v>
      </c>
      <c r="AI2147" t="s">
        <v>124</v>
      </c>
      <c r="AJ2147">
        <v>498</v>
      </c>
      <c r="AK2147" t="s">
        <v>109</v>
      </c>
      <c r="AL2147" t="s">
        <v>125</v>
      </c>
      <c r="AM2147" t="s">
        <v>126</v>
      </c>
      <c r="AN2147" t="s">
        <v>127</v>
      </c>
      <c r="AO2147" t="s">
        <v>189</v>
      </c>
      <c r="AP2147" t="s">
        <v>190</v>
      </c>
      <c r="AQ2147" t="s">
        <v>130</v>
      </c>
      <c r="AR2147" t="s">
        <v>115</v>
      </c>
      <c r="AS2147" t="s">
        <v>116</v>
      </c>
      <c r="AT2147" t="s">
        <v>117</v>
      </c>
      <c r="AU2147" t="s">
        <v>117</v>
      </c>
      <c r="AV2147" t="s">
        <v>131</v>
      </c>
      <c r="AW2147" t="s">
        <v>132</v>
      </c>
      <c r="AX2147">
        <v>0</v>
      </c>
      <c r="AY2147">
        <v>1</v>
      </c>
      <c r="AZ2147">
        <v>4.4000000000000004</v>
      </c>
      <c r="BA2147" t="s">
        <v>133</v>
      </c>
      <c r="BB2147" t="s">
        <v>122</v>
      </c>
      <c r="BC2147" t="s">
        <v>111</v>
      </c>
      <c r="BD2147" t="s">
        <v>134</v>
      </c>
      <c r="BE2147">
        <v>0.2319</v>
      </c>
      <c r="BF2147" t="s">
        <v>125</v>
      </c>
      <c r="BG2147" t="s">
        <v>203</v>
      </c>
      <c r="BH2147" t="s">
        <v>219</v>
      </c>
      <c r="BI2147" t="s">
        <v>132</v>
      </c>
      <c r="BJ2147">
        <v>0.35</v>
      </c>
      <c r="BK2147" t="s">
        <v>138</v>
      </c>
      <c r="BL2147">
        <v>2</v>
      </c>
      <c r="BM2147" t="s">
        <v>121</v>
      </c>
      <c r="BN2147">
        <v>0.88766150499999996</v>
      </c>
      <c r="BO2147" t="s">
        <v>133</v>
      </c>
      <c r="BP2147" t="s">
        <v>110</v>
      </c>
      <c r="BQ2147" t="s">
        <v>132</v>
      </c>
      <c r="BR2147" t="s">
        <v>141</v>
      </c>
      <c r="BS2147">
        <v>1</v>
      </c>
      <c r="BT2147" t="s">
        <v>165</v>
      </c>
      <c r="BU2147" t="s">
        <v>132</v>
      </c>
      <c r="BV2147" t="s">
        <v>123</v>
      </c>
      <c r="BW2147" t="s">
        <v>132</v>
      </c>
      <c r="BX2147">
        <v>70</v>
      </c>
      <c r="BY2147">
        <v>2</v>
      </c>
      <c r="BZ2147">
        <v>155</v>
      </c>
      <c r="CA2147" t="s">
        <v>2203</v>
      </c>
      <c r="CB2147">
        <v>2</v>
      </c>
      <c r="CC2147" t="s">
        <v>219</v>
      </c>
      <c r="CD2147" t="s">
        <v>111</v>
      </c>
      <c r="CE2147" t="s">
        <v>143</v>
      </c>
      <c r="CF2147" t="s">
        <v>144</v>
      </c>
      <c r="CG2147" t="s">
        <v>145</v>
      </c>
      <c r="CH2147" t="s">
        <v>115</v>
      </c>
      <c r="CI2147">
        <v>6.66666666667E-2</v>
      </c>
      <c r="CJ2147" t="s">
        <v>162</v>
      </c>
      <c r="CK2147">
        <v>0.2319</v>
      </c>
      <c r="CL2147" t="s">
        <v>146</v>
      </c>
      <c r="CM2147" t="s">
        <v>138</v>
      </c>
      <c r="CN2147" t="s">
        <v>162</v>
      </c>
      <c r="CO2147">
        <v>155</v>
      </c>
      <c r="CP2147" t="s">
        <v>146</v>
      </c>
      <c r="CQ2147" t="s">
        <v>132</v>
      </c>
      <c r="CR2147" t="s">
        <v>134</v>
      </c>
      <c r="CS2147" t="s">
        <v>117</v>
      </c>
      <c r="CT2147" t="s">
        <v>131</v>
      </c>
      <c r="CU2147" t="s">
        <v>148</v>
      </c>
      <c r="CV2147">
        <v>1</v>
      </c>
      <c r="CW2147">
        <v>0</v>
      </c>
      <c r="CX2147">
        <v>0</v>
      </c>
      <c r="CY2147">
        <v>0</v>
      </c>
      <c r="CZ2147">
        <v>1</v>
      </c>
      <c r="DA2147">
        <v>0</v>
      </c>
      <c r="DB2147" t="s">
        <v>176</v>
      </c>
    </row>
    <row r="2148" spans="1:106" x14ac:dyDescent="0.2">
      <c r="A2148" t="s">
        <v>2204</v>
      </c>
      <c r="B2148" t="s">
        <v>165</v>
      </c>
      <c r="C2148" t="s">
        <v>211</v>
      </c>
      <c r="D2148" t="s">
        <v>124</v>
      </c>
      <c r="E2148">
        <v>541.45000000000005</v>
      </c>
      <c r="F2148">
        <v>592</v>
      </c>
      <c r="G2148">
        <v>45</v>
      </c>
      <c r="H2148" t="s">
        <v>110</v>
      </c>
      <c r="I2148" t="s">
        <v>111</v>
      </c>
      <c r="J2148" t="s">
        <v>150</v>
      </c>
      <c r="K2148" t="s">
        <v>113</v>
      </c>
      <c r="L2148" t="s">
        <v>114</v>
      </c>
      <c r="M2148" t="s">
        <v>152</v>
      </c>
      <c r="N2148" t="s">
        <v>117</v>
      </c>
      <c r="O2148">
        <v>0</v>
      </c>
      <c r="P2148" t="s">
        <v>117</v>
      </c>
      <c r="Q2148">
        <v>1</v>
      </c>
      <c r="R2148" t="s">
        <v>117</v>
      </c>
      <c r="S2148" t="s">
        <v>169</v>
      </c>
      <c r="T2148" t="s">
        <v>119</v>
      </c>
      <c r="U2148" t="s">
        <v>119</v>
      </c>
      <c r="V2148" t="s">
        <v>117</v>
      </c>
      <c r="W2148" t="s">
        <v>117</v>
      </c>
      <c r="X2148" t="s">
        <v>117</v>
      </c>
      <c r="Y2148" t="s">
        <v>117</v>
      </c>
      <c r="Z2148" t="s">
        <v>117</v>
      </c>
      <c r="AA2148" t="s">
        <v>118</v>
      </c>
      <c r="AB2148" t="s">
        <v>117</v>
      </c>
      <c r="AC2148">
        <v>1.2</v>
      </c>
      <c r="AD2148" t="s">
        <v>121</v>
      </c>
      <c r="AE2148" t="s">
        <v>122</v>
      </c>
      <c r="AF2148" t="s">
        <v>111</v>
      </c>
      <c r="AG2148" t="s">
        <v>123</v>
      </c>
      <c r="AH2148">
        <v>6.66666666667E-2</v>
      </c>
      <c r="AI2148" t="s">
        <v>124</v>
      </c>
      <c r="AJ2148">
        <v>542</v>
      </c>
      <c r="AK2148" t="s">
        <v>109</v>
      </c>
      <c r="AL2148" t="s">
        <v>125</v>
      </c>
      <c r="AM2148" t="s">
        <v>429</v>
      </c>
      <c r="AN2148" t="s">
        <v>153</v>
      </c>
      <c r="AO2148" t="s">
        <v>381</v>
      </c>
      <c r="AP2148" t="s">
        <v>190</v>
      </c>
      <c r="AQ2148" t="s">
        <v>130</v>
      </c>
      <c r="AR2148" t="s">
        <v>152</v>
      </c>
      <c r="AS2148" t="s">
        <v>117</v>
      </c>
      <c r="AT2148" t="s">
        <v>117</v>
      </c>
      <c r="AU2148" t="s">
        <v>117</v>
      </c>
      <c r="AV2148" t="s">
        <v>131</v>
      </c>
      <c r="AW2148" t="s">
        <v>132</v>
      </c>
      <c r="AX2148">
        <v>0.1</v>
      </c>
      <c r="AY2148">
        <v>1</v>
      </c>
      <c r="AZ2148">
        <v>65.7</v>
      </c>
      <c r="BA2148" t="s">
        <v>133</v>
      </c>
      <c r="BB2148" t="s">
        <v>122</v>
      </c>
      <c r="BC2148" t="s">
        <v>111</v>
      </c>
      <c r="BD2148" t="s">
        <v>134</v>
      </c>
      <c r="BE2148">
        <v>4.2599999999999999E-2</v>
      </c>
      <c r="BF2148" t="s">
        <v>135</v>
      </c>
      <c r="BG2148" t="s">
        <v>203</v>
      </c>
      <c r="BH2148" t="s">
        <v>211</v>
      </c>
      <c r="BI2148" t="s">
        <v>137</v>
      </c>
      <c r="BJ2148">
        <v>1.1000000000000001</v>
      </c>
      <c r="BK2148" t="s">
        <v>138</v>
      </c>
      <c r="BL2148">
        <v>2</v>
      </c>
      <c r="BM2148" t="s">
        <v>121</v>
      </c>
      <c r="BN2148">
        <v>30.410625639999999</v>
      </c>
      <c r="BO2148" t="s">
        <v>139</v>
      </c>
      <c r="BP2148" t="s">
        <v>110</v>
      </c>
      <c r="BQ2148" t="s">
        <v>253</v>
      </c>
      <c r="BR2148" t="s">
        <v>141</v>
      </c>
      <c r="BS2148">
        <v>2</v>
      </c>
      <c r="BT2148" t="s">
        <v>165</v>
      </c>
      <c r="BU2148" t="s">
        <v>132</v>
      </c>
      <c r="BV2148" t="s">
        <v>123</v>
      </c>
      <c r="BW2148" t="s">
        <v>132</v>
      </c>
      <c r="BX2148">
        <v>10</v>
      </c>
      <c r="BY2148">
        <v>2</v>
      </c>
      <c r="BZ2148">
        <v>259</v>
      </c>
      <c r="CA2148" t="s">
        <v>2205</v>
      </c>
      <c r="CB2148">
        <v>2</v>
      </c>
      <c r="CC2148" t="s">
        <v>211</v>
      </c>
      <c r="CD2148" t="s">
        <v>111</v>
      </c>
      <c r="CE2148" t="s">
        <v>143</v>
      </c>
      <c r="CF2148" t="s">
        <v>160</v>
      </c>
      <c r="CG2148" t="s">
        <v>145</v>
      </c>
      <c r="CH2148" t="s">
        <v>152</v>
      </c>
      <c r="CI2148">
        <v>6.66666666667E-2</v>
      </c>
      <c r="CJ2148" t="s">
        <v>162</v>
      </c>
      <c r="CK2148">
        <v>4.2599999999999999E-2</v>
      </c>
      <c r="CL2148" t="s">
        <v>162</v>
      </c>
      <c r="CM2148" t="s">
        <v>138</v>
      </c>
      <c r="CN2148" t="s">
        <v>162</v>
      </c>
      <c r="CO2148">
        <v>259</v>
      </c>
      <c r="CP2148" t="s">
        <v>147</v>
      </c>
      <c r="CQ2148" t="s">
        <v>253</v>
      </c>
      <c r="CR2148" t="s">
        <v>134</v>
      </c>
      <c r="CS2148" t="s">
        <v>117</v>
      </c>
      <c r="CT2148" t="s">
        <v>131</v>
      </c>
      <c r="CU2148" t="s">
        <v>148</v>
      </c>
      <c r="CV2148">
        <v>1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 t="s">
        <v>176</v>
      </c>
    </row>
    <row r="2149" spans="1:106" x14ac:dyDescent="0.2">
      <c r="A2149" t="s">
        <v>2204</v>
      </c>
      <c r="B2149" t="s">
        <v>165</v>
      </c>
      <c r="C2149" t="s">
        <v>211</v>
      </c>
      <c r="D2149" t="s">
        <v>124</v>
      </c>
      <c r="E2149">
        <v>541.45000000000005</v>
      </c>
      <c r="F2149">
        <v>592</v>
      </c>
      <c r="G2149">
        <v>45</v>
      </c>
      <c r="H2149" t="s">
        <v>110</v>
      </c>
      <c r="I2149" t="s">
        <v>111</v>
      </c>
      <c r="J2149" t="s">
        <v>150</v>
      </c>
      <c r="K2149" t="s">
        <v>113</v>
      </c>
      <c r="L2149" t="s">
        <v>114</v>
      </c>
      <c r="M2149" t="s">
        <v>152</v>
      </c>
      <c r="N2149" t="s">
        <v>117</v>
      </c>
      <c r="O2149">
        <v>0</v>
      </c>
      <c r="P2149" t="s">
        <v>117</v>
      </c>
      <c r="Q2149">
        <v>1</v>
      </c>
      <c r="R2149" t="s">
        <v>117</v>
      </c>
      <c r="S2149" t="s">
        <v>169</v>
      </c>
      <c r="T2149" t="s">
        <v>119</v>
      </c>
      <c r="U2149" t="s">
        <v>119</v>
      </c>
      <c r="V2149" t="s">
        <v>117</v>
      </c>
      <c r="W2149" t="s">
        <v>117</v>
      </c>
      <c r="X2149" t="s">
        <v>117</v>
      </c>
      <c r="Y2149" t="s">
        <v>117</v>
      </c>
      <c r="Z2149" t="s">
        <v>117</v>
      </c>
      <c r="AA2149" t="s">
        <v>118</v>
      </c>
      <c r="AB2149" t="s">
        <v>117</v>
      </c>
      <c r="AC2149">
        <v>1.2</v>
      </c>
      <c r="AD2149" t="s">
        <v>121</v>
      </c>
      <c r="AE2149" t="s">
        <v>122</v>
      </c>
      <c r="AF2149" t="s">
        <v>111</v>
      </c>
      <c r="AG2149" t="s">
        <v>123</v>
      </c>
      <c r="AH2149">
        <v>6.66666666667E-2</v>
      </c>
      <c r="AI2149" t="s">
        <v>124</v>
      </c>
      <c r="AJ2149">
        <v>542</v>
      </c>
      <c r="AK2149" t="s">
        <v>109</v>
      </c>
      <c r="AL2149" t="s">
        <v>125</v>
      </c>
      <c r="AM2149" t="s">
        <v>429</v>
      </c>
      <c r="AN2149" t="s">
        <v>153</v>
      </c>
      <c r="AO2149" t="s">
        <v>381</v>
      </c>
      <c r="AP2149" t="s">
        <v>190</v>
      </c>
      <c r="AQ2149" t="s">
        <v>130</v>
      </c>
      <c r="AR2149" t="s">
        <v>152</v>
      </c>
      <c r="AS2149" t="s">
        <v>117</v>
      </c>
      <c r="AT2149" t="s">
        <v>117</v>
      </c>
      <c r="AU2149" t="s">
        <v>117</v>
      </c>
      <c r="AV2149" t="s">
        <v>131</v>
      </c>
      <c r="AW2149" t="s">
        <v>132</v>
      </c>
      <c r="AX2149">
        <v>0.1</v>
      </c>
      <c r="AY2149">
        <v>1</v>
      </c>
      <c r="AZ2149">
        <v>65.7</v>
      </c>
      <c r="BA2149" t="s">
        <v>133</v>
      </c>
      <c r="BB2149" t="s">
        <v>122</v>
      </c>
      <c r="BC2149" t="s">
        <v>111</v>
      </c>
      <c r="BD2149" t="s">
        <v>134</v>
      </c>
      <c r="BE2149">
        <v>3.2300000000000002E-2</v>
      </c>
      <c r="BF2149" t="s">
        <v>135</v>
      </c>
      <c r="BG2149" t="s">
        <v>203</v>
      </c>
      <c r="BH2149" t="s">
        <v>211</v>
      </c>
      <c r="BI2149" t="s">
        <v>132</v>
      </c>
      <c r="BJ2149">
        <v>1</v>
      </c>
      <c r="BK2149" t="s">
        <v>138</v>
      </c>
      <c r="BL2149">
        <v>2</v>
      </c>
      <c r="BM2149" t="s">
        <v>121</v>
      </c>
      <c r="BN2149">
        <v>30.410625639999999</v>
      </c>
      <c r="BO2149" t="s">
        <v>139</v>
      </c>
      <c r="BP2149" t="s">
        <v>110</v>
      </c>
      <c r="BQ2149" t="s">
        <v>253</v>
      </c>
      <c r="BR2149" t="s">
        <v>141</v>
      </c>
      <c r="BS2149">
        <v>2</v>
      </c>
      <c r="BT2149" t="s">
        <v>165</v>
      </c>
      <c r="BU2149" t="s">
        <v>132</v>
      </c>
      <c r="BV2149" t="s">
        <v>123</v>
      </c>
      <c r="BW2149" t="s">
        <v>132</v>
      </c>
      <c r="BX2149">
        <v>10</v>
      </c>
      <c r="BY2149">
        <v>2</v>
      </c>
      <c r="BZ2149">
        <v>259</v>
      </c>
      <c r="CA2149" t="s">
        <v>2205</v>
      </c>
      <c r="CB2149">
        <v>2</v>
      </c>
      <c r="CC2149" t="s">
        <v>211</v>
      </c>
      <c r="CD2149" t="s">
        <v>111</v>
      </c>
      <c r="CE2149" t="s">
        <v>143</v>
      </c>
      <c r="CF2149" t="s">
        <v>160</v>
      </c>
      <c r="CG2149" t="s">
        <v>145</v>
      </c>
      <c r="CH2149" t="s">
        <v>152</v>
      </c>
      <c r="CI2149">
        <v>6.66666666667E-2</v>
      </c>
      <c r="CJ2149" t="s">
        <v>162</v>
      </c>
      <c r="CK2149">
        <v>3.2300000000000002E-2</v>
      </c>
      <c r="CL2149" t="s">
        <v>162</v>
      </c>
      <c r="CM2149" t="s">
        <v>138</v>
      </c>
      <c r="CN2149" t="s">
        <v>162</v>
      </c>
      <c r="CO2149">
        <v>259</v>
      </c>
      <c r="CP2149" t="s">
        <v>147</v>
      </c>
      <c r="CQ2149" t="s">
        <v>253</v>
      </c>
      <c r="CR2149" t="s">
        <v>134</v>
      </c>
      <c r="CS2149" t="s">
        <v>117</v>
      </c>
      <c r="CT2149" t="s">
        <v>131</v>
      </c>
      <c r="CU2149" t="s">
        <v>148</v>
      </c>
      <c r="CV2149">
        <v>1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 t="s">
        <v>176</v>
      </c>
    </row>
    <row r="2150" spans="1:106" x14ac:dyDescent="0.2">
      <c r="A2150" t="s">
        <v>2204</v>
      </c>
      <c r="B2150" t="s">
        <v>165</v>
      </c>
      <c r="C2150" t="s">
        <v>211</v>
      </c>
      <c r="D2150" t="s">
        <v>124</v>
      </c>
      <c r="E2150">
        <v>541.45000000000005</v>
      </c>
      <c r="F2150">
        <v>592</v>
      </c>
      <c r="G2150">
        <v>45</v>
      </c>
      <c r="H2150" t="s">
        <v>110</v>
      </c>
      <c r="I2150" t="s">
        <v>111</v>
      </c>
      <c r="J2150" t="s">
        <v>150</v>
      </c>
      <c r="K2150" t="s">
        <v>113</v>
      </c>
      <c r="L2150" t="s">
        <v>114</v>
      </c>
      <c r="M2150" t="s">
        <v>152</v>
      </c>
      <c r="N2150" t="s">
        <v>117</v>
      </c>
      <c r="O2150">
        <v>0</v>
      </c>
      <c r="P2150" t="s">
        <v>117</v>
      </c>
      <c r="Q2150">
        <v>1</v>
      </c>
      <c r="R2150" t="s">
        <v>117</v>
      </c>
      <c r="S2150" t="s">
        <v>169</v>
      </c>
      <c r="T2150" t="s">
        <v>119</v>
      </c>
      <c r="U2150" t="s">
        <v>119</v>
      </c>
      <c r="V2150" t="s">
        <v>117</v>
      </c>
      <c r="W2150" t="s">
        <v>117</v>
      </c>
      <c r="X2150" t="s">
        <v>117</v>
      </c>
      <c r="Y2150" t="s">
        <v>117</v>
      </c>
      <c r="Z2150" t="s">
        <v>117</v>
      </c>
      <c r="AA2150" t="s">
        <v>118</v>
      </c>
      <c r="AB2150" t="s">
        <v>117</v>
      </c>
      <c r="AC2150">
        <v>1.6</v>
      </c>
      <c r="AD2150" t="s">
        <v>121</v>
      </c>
      <c r="AE2150" t="s">
        <v>122</v>
      </c>
      <c r="AF2150" t="s">
        <v>111</v>
      </c>
      <c r="AG2150" t="s">
        <v>123</v>
      </c>
      <c r="AH2150">
        <v>6.66666666667E-2</v>
      </c>
      <c r="AI2150" t="s">
        <v>124</v>
      </c>
      <c r="AJ2150">
        <v>542</v>
      </c>
      <c r="AK2150" t="s">
        <v>109</v>
      </c>
      <c r="AL2150" t="s">
        <v>125</v>
      </c>
      <c r="AM2150" t="s">
        <v>429</v>
      </c>
      <c r="AN2150" t="s">
        <v>153</v>
      </c>
      <c r="AO2150" t="s">
        <v>381</v>
      </c>
      <c r="AP2150" t="s">
        <v>190</v>
      </c>
      <c r="AQ2150" t="s">
        <v>130</v>
      </c>
      <c r="AR2150" t="s">
        <v>152</v>
      </c>
      <c r="AS2150" t="s">
        <v>117</v>
      </c>
      <c r="AT2150" t="s">
        <v>117</v>
      </c>
      <c r="AU2150" t="s">
        <v>117</v>
      </c>
      <c r="AV2150" t="s">
        <v>131</v>
      </c>
      <c r="AW2150" t="s">
        <v>132</v>
      </c>
      <c r="AX2150">
        <v>0.1</v>
      </c>
      <c r="AY2150">
        <v>1</v>
      </c>
      <c r="AZ2150">
        <v>65.7</v>
      </c>
      <c r="BA2150" t="s">
        <v>133</v>
      </c>
      <c r="BB2150" t="s">
        <v>122</v>
      </c>
      <c r="BC2150" t="s">
        <v>111</v>
      </c>
      <c r="BD2150" t="s">
        <v>134</v>
      </c>
      <c r="BE2150">
        <v>4.2599999999999999E-2</v>
      </c>
      <c r="BF2150" t="s">
        <v>135</v>
      </c>
      <c r="BG2150" t="s">
        <v>203</v>
      </c>
      <c r="BH2150" t="s">
        <v>211</v>
      </c>
      <c r="BI2150" t="s">
        <v>137</v>
      </c>
      <c r="BJ2150">
        <v>1.1000000000000001</v>
      </c>
      <c r="BK2150" t="s">
        <v>138</v>
      </c>
      <c r="BL2150">
        <v>2</v>
      </c>
      <c r="BM2150" t="s">
        <v>121</v>
      </c>
      <c r="BN2150">
        <v>30.410625639999999</v>
      </c>
      <c r="BO2150" t="s">
        <v>139</v>
      </c>
      <c r="BP2150" t="s">
        <v>110</v>
      </c>
      <c r="BQ2150" t="s">
        <v>253</v>
      </c>
      <c r="BR2150" t="s">
        <v>141</v>
      </c>
      <c r="BS2150">
        <v>2</v>
      </c>
      <c r="BT2150" t="s">
        <v>165</v>
      </c>
      <c r="BU2150" t="s">
        <v>132</v>
      </c>
      <c r="BV2150" t="s">
        <v>123</v>
      </c>
      <c r="BW2150" t="s">
        <v>132</v>
      </c>
      <c r="BX2150">
        <v>10</v>
      </c>
      <c r="BY2150">
        <v>2</v>
      </c>
      <c r="BZ2150">
        <v>178</v>
      </c>
      <c r="CA2150" t="s">
        <v>2205</v>
      </c>
      <c r="CB2150">
        <v>2</v>
      </c>
      <c r="CC2150" t="s">
        <v>211</v>
      </c>
      <c r="CD2150" t="s">
        <v>111</v>
      </c>
      <c r="CE2150" t="s">
        <v>143</v>
      </c>
      <c r="CF2150" t="s">
        <v>160</v>
      </c>
      <c r="CG2150" t="s">
        <v>145</v>
      </c>
      <c r="CH2150" t="s">
        <v>152</v>
      </c>
      <c r="CI2150">
        <v>6.66666666667E-2</v>
      </c>
      <c r="CJ2150" t="s">
        <v>162</v>
      </c>
      <c r="CK2150">
        <v>4.2599999999999999E-2</v>
      </c>
      <c r="CL2150" t="s">
        <v>162</v>
      </c>
      <c r="CM2150" t="s">
        <v>138</v>
      </c>
      <c r="CN2150" t="s">
        <v>162</v>
      </c>
      <c r="CO2150">
        <v>178</v>
      </c>
      <c r="CP2150" t="s">
        <v>146</v>
      </c>
      <c r="CQ2150" t="s">
        <v>253</v>
      </c>
      <c r="CR2150" t="s">
        <v>134</v>
      </c>
      <c r="CS2150" t="s">
        <v>117</v>
      </c>
      <c r="CT2150" t="s">
        <v>131</v>
      </c>
      <c r="CU2150" t="s">
        <v>148</v>
      </c>
      <c r="CV2150">
        <v>1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 t="s">
        <v>176</v>
      </c>
    </row>
    <row r="2151" spans="1:106" x14ac:dyDescent="0.2">
      <c r="A2151" t="s">
        <v>2204</v>
      </c>
      <c r="B2151" t="s">
        <v>165</v>
      </c>
      <c r="C2151" t="s">
        <v>211</v>
      </c>
      <c r="D2151" t="s">
        <v>124</v>
      </c>
      <c r="E2151">
        <v>541.45000000000005</v>
      </c>
      <c r="F2151">
        <v>592</v>
      </c>
      <c r="G2151">
        <v>45</v>
      </c>
      <c r="H2151" t="s">
        <v>110</v>
      </c>
      <c r="I2151" t="s">
        <v>111</v>
      </c>
      <c r="J2151" t="s">
        <v>150</v>
      </c>
      <c r="K2151" t="s">
        <v>113</v>
      </c>
      <c r="L2151" t="s">
        <v>114</v>
      </c>
      <c r="M2151" t="s">
        <v>152</v>
      </c>
      <c r="N2151" t="s">
        <v>117</v>
      </c>
      <c r="O2151">
        <v>0</v>
      </c>
      <c r="P2151" t="s">
        <v>117</v>
      </c>
      <c r="Q2151">
        <v>1</v>
      </c>
      <c r="R2151" t="s">
        <v>117</v>
      </c>
      <c r="S2151" t="s">
        <v>169</v>
      </c>
      <c r="T2151" t="s">
        <v>119</v>
      </c>
      <c r="U2151" t="s">
        <v>119</v>
      </c>
      <c r="V2151" t="s">
        <v>117</v>
      </c>
      <c r="W2151" t="s">
        <v>117</v>
      </c>
      <c r="X2151" t="s">
        <v>117</v>
      </c>
      <c r="Y2151" t="s">
        <v>117</v>
      </c>
      <c r="Z2151" t="s">
        <v>117</v>
      </c>
      <c r="AA2151" t="s">
        <v>118</v>
      </c>
      <c r="AB2151" t="s">
        <v>117</v>
      </c>
      <c r="AC2151">
        <v>1.6</v>
      </c>
      <c r="AD2151" t="s">
        <v>121</v>
      </c>
      <c r="AE2151" t="s">
        <v>122</v>
      </c>
      <c r="AF2151" t="s">
        <v>111</v>
      </c>
      <c r="AG2151" t="s">
        <v>123</v>
      </c>
      <c r="AH2151">
        <v>6.66666666667E-2</v>
      </c>
      <c r="AI2151" t="s">
        <v>124</v>
      </c>
      <c r="AJ2151">
        <v>542</v>
      </c>
      <c r="AK2151" t="s">
        <v>109</v>
      </c>
      <c r="AL2151" t="s">
        <v>125</v>
      </c>
      <c r="AM2151" t="s">
        <v>429</v>
      </c>
      <c r="AN2151" t="s">
        <v>153</v>
      </c>
      <c r="AO2151" t="s">
        <v>381</v>
      </c>
      <c r="AP2151" t="s">
        <v>190</v>
      </c>
      <c r="AQ2151" t="s">
        <v>130</v>
      </c>
      <c r="AR2151" t="s">
        <v>152</v>
      </c>
      <c r="AS2151" t="s">
        <v>117</v>
      </c>
      <c r="AT2151" t="s">
        <v>117</v>
      </c>
      <c r="AU2151" t="s">
        <v>117</v>
      </c>
      <c r="AV2151" t="s">
        <v>131</v>
      </c>
      <c r="AW2151" t="s">
        <v>132</v>
      </c>
      <c r="AX2151">
        <v>0.1</v>
      </c>
      <c r="AY2151">
        <v>1</v>
      </c>
      <c r="AZ2151">
        <v>65.7</v>
      </c>
      <c r="BA2151" t="s">
        <v>133</v>
      </c>
      <c r="BB2151" t="s">
        <v>122</v>
      </c>
      <c r="BC2151" t="s">
        <v>111</v>
      </c>
      <c r="BD2151" t="s">
        <v>134</v>
      </c>
      <c r="BE2151">
        <v>3.2300000000000002E-2</v>
      </c>
      <c r="BF2151" t="s">
        <v>135</v>
      </c>
      <c r="BG2151" t="s">
        <v>203</v>
      </c>
      <c r="BH2151" t="s">
        <v>211</v>
      </c>
      <c r="BI2151" t="s">
        <v>132</v>
      </c>
      <c r="BJ2151">
        <v>1</v>
      </c>
      <c r="BK2151" t="s">
        <v>138</v>
      </c>
      <c r="BL2151">
        <v>2</v>
      </c>
      <c r="BM2151" t="s">
        <v>121</v>
      </c>
      <c r="BN2151">
        <v>30.410625639999999</v>
      </c>
      <c r="BO2151" t="s">
        <v>139</v>
      </c>
      <c r="BP2151" t="s">
        <v>110</v>
      </c>
      <c r="BQ2151" t="s">
        <v>253</v>
      </c>
      <c r="BR2151" t="s">
        <v>141</v>
      </c>
      <c r="BS2151">
        <v>2</v>
      </c>
      <c r="BT2151" t="s">
        <v>165</v>
      </c>
      <c r="BU2151" t="s">
        <v>132</v>
      </c>
      <c r="BV2151" t="s">
        <v>123</v>
      </c>
      <c r="BW2151" t="s">
        <v>132</v>
      </c>
      <c r="BX2151">
        <v>10</v>
      </c>
      <c r="BY2151">
        <v>2</v>
      </c>
      <c r="BZ2151">
        <v>178</v>
      </c>
      <c r="CA2151" t="s">
        <v>2205</v>
      </c>
      <c r="CB2151">
        <v>2</v>
      </c>
      <c r="CC2151" t="s">
        <v>211</v>
      </c>
      <c r="CD2151" t="s">
        <v>111</v>
      </c>
      <c r="CE2151" t="s">
        <v>143</v>
      </c>
      <c r="CF2151" t="s">
        <v>160</v>
      </c>
      <c r="CG2151" t="s">
        <v>145</v>
      </c>
      <c r="CH2151" t="s">
        <v>152</v>
      </c>
      <c r="CI2151">
        <v>6.66666666667E-2</v>
      </c>
      <c r="CJ2151" t="s">
        <v>162</v>
      </c>
      <c r="CK2151">
        <v>3.2300000000000002E-2</v>
      </c>
      <c r="CL2151" t="s">
        <v>162</v>
      </c>
      <c r="CM2151" t="s">
        <v>138</v>
      </c>
      <c r="CN2151" t="s">
        <v>162</v>
      </c>
      <c r="CO2151">
        <v>178</v>
      </c>
      <c r="CP2151" t="s">
        <v>146</v>
      </c>
      <c r="CQ2151" t="s">
        <v>253</v>
      </c>
      <c r="CR2151" t="s">
        <v>134</v>
      </c>
      <c r="CS2151" t="s">
        <v>117</v>
      </c>
      <c r="CT2151" t="s">
        <v>131</v>
      </c>
      <c r="CU2151" t="s">
        <v>148</v>
      </c>
      <c r="CV2151">
        <v>1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 t="s">
        <v>176</v>
      </c>
    </row>
    <row r="2152" spans="1:106" x14ac:dyDescent="0.2">
      <c r="A2152" t="s">
        <v>2206</v>
      </c>
      <c r="B2152" t="s">
        <v>165</v>
      </c>
      <c r="C2152" t="s">
        <v>358</v>
      </c>
      <c r="D2152" t="s">
        <v>109</v>
      </c>
      <c r="E2152">
        <v>872.11</v>
      </c>
      <c r="F2152">
        <v>913</v>
      </c>
      <c r="G2152">
        <v>73</v>
      </c>
      <c r="H2152" t="s">
        <v>110</v>
      </c>
      <c r="I2152" t="s">
        <v>235</v>
      </c>
      <c r="J2152" t="s">
        <v>150</v>
      </c>
      <c r="K2152" t="s">
        <v>113</v>
      </c>
      <c r="L2152" t="s">
        <v>265</v>
      </c>
      <c r="M2152" t="s">
        <v>180</v>
      </c>
      <c r="N2152" t="s">
        <v>116</v>
      </c>
      <c r="O2152">
        <v>95</v>
      </c>
      <c r="P2152" t="s">
        <v>116</v>
      </c>
      <c r="Q2152">
        <v>70</v>
      </c>
      <c r="R2152" t="s">
        <v>182</v>
      </c>
      <c r="S2152" t="s">
        <v>183</v>
      </c>
      <c r="T2152" t="s">
        <v>116</v>
      </c>
      <c r="U2152">
        <v>3.2</v>
      </c>
      <c r="V2152" t="s">
        <v>116</v>
      </c>
      <c r="W2152" t="s">
        <v>116</v>
      </c>
      <c r="X2152" t="s">
        <v>117</v>
      </c>
      <c r="Y2152" t="s">
        <v>116</v>
      </c>
      <c r="Z2152" t="s">
        <v>116</v>
      </c>
      <c r="AA2152" t="s">
        <v>181</v>
      </c>
      <c r="AB2152" t="s">
        <v>119</v>
      </c>
      <c r="AC2152" t="s">
        <v>119</v>
      </c>
      <c r="AD2152" t="s">
        <v>236</v>
      </c>
      <c r="AE2152" t="s">
        <v>122</v>
      </c>
      <c r="AF2152" t="s">
        <v>235</v>
      </c>
      <c r="AG2152" t="s">
        <v>123</v>
      </c>
      <c r="AH2152">
        <v>0.3</v>
      </c>
      <c r="AI2152" t="s">
        <v>124</v>
      </c>
      <c r="AJ2152">
        <v>913</v>
      </c>
      <c r="AK2152" t="s">
        <v>109</v>
      </c>
      <c r="AL2152" t="s">
        <v>125</v>
      </c>
      <c r="AM2152" t="s">
        <v>213</v>
      </c>
      <c r="AN2152" t="s">
        <v>127</v>
      </c>
      <c r="AO2152" t="s">
        <v>154</v>
      </c>
      <c r="AP2152" t="s">
        <v>198</v>
      </c>
      <c r="AQ2152" t="s">
        <v>156</v>
      </c>
      <c r="AR2152" t="s">
        <v>180</v>
      </c>
      <c r="AS2152" t="s">
        <v>116</v>
      </c>
      <c r="AT2152" t="s">
        <v>116</v>
      </c>
      <c r="AU2152" t="s">
        <v>116</v>
      </c>
      <c r="AV2152" t="s">
        <v>131</v>
      </c>
      <c r="AW2152" t="s">
        <v>132</v>
      </c>
      <c r="AX2152">
        <v>40.799999999999997</v>
      </c>
      <c r="AY2152">
        <v>1</v>
      </c>
      <c r="AZ2152">
        <v>57.4</v>
      </c>
      <c r="BA2152" t="s">
        <v>133</v>
      </c>
      <c r="BB2152" t="s">
        <v>122</v>
      </c>
      <c r="BC2152" t="s">
        <v>235</v>
      </c>
      <c r="BD2152" t="s">
        <v>134</v>
      </c>
      <c r="BE2152">
        <v>6.6699999999999995E-2</v>
      </c>
      <c r="BF2152" t="s">
        <v>135</v>
      </c>
      <c r="BG2152" t="s">
        <v>203</v>
      </c>
      <c r="BH2152" t="s">
        <v>358</v>
      </c>
      <c r="BI2152" t="s">
        <v>132</v>
      </c>
      <c r="BJ2152">
        <v>0.22</v>
      </c>
      <c r="BK2152" t="s">
        <v>138</v>
      </c>
      <c r="BL2152">
        <v>9</v>
      </c>
      <c r="BM2152" t="s">
        <v>236</v>
      </c>
      <c r="BN2152">
        <v>25.446296480000001</v>
      </c>
      <c r="BO2152" t="s">
        <v>139</v>
      </c>
      <c r="BP2152" t="s">
        <v>110</v>
      </c>
      <c r="BQ2152" t="s">
        <v>140</v>
      </c>
      <c r="BR2152" t="s">
        <v>141</v>
      </c>
      <c r="BS2152">
        <v>1</v>
      </c>
      <c r="BT2152" t="s">
        <v>165</v>
      </c>
      <c r="BU2152" t="s">
        <v>132</v>
      </c>
      <c r="BV2152" t="s">
        <v>123</v>
      </c>
      <c r="BW2152" t="s">
        <v>132</v>
      </c>
      <c r="BX2152">
        <v>30</v>
      </c>
      <c r="BY2152">
        <v>9</v>
      </c>
      <c r="BZ2152">
        <v>362</v>
      </c>
      <c r="CA2152" t="s">
        <v>2207</v>
      </c>
      <c r="CB2152">
        <v>2</v>
      </c>
      <c r="CC2152" t="s">
        <v>358</v>
      </c>
      <c r="CD2152" t="s">
        <v>235</v>
      </c>
      <c r="CE2152" t="s">
        <v>539</v>
      </c>
      <c r="CF2152" t="s">
        <v>160</v>
      </c>
      <c r="CG2152" t="s">
        <v>161</v>
      </c>
      <c r="CH2152" t="s">
        <v>180</v>
      </c>
      <c r="CI2152">
        <v>0.3</v>
      </c>
      <c r="CJ2152" t="s">
        <v>175</v>
      </c>
      <c r="CK2152">
        <v>6.6699999999999995E-2</v>
      </c>
      <c r="CL2152" t="s">
        <v>162</v>
      </c>
      <c r="CM2152" t="s">
        <v>138</v>
      </c>
      <c r="CN2152" t="s">
        <v>175</v>
      </c>
      <c r="CO2152">
        <v>362</v>
      </c>
      <c r="CP2152" t="s">
        <v>147</v>
      </c>
      <c r="CQ2152" t="s">
        <v>140</v>
      </c>
      <c r="CR2152" t="s">
        <v>134</v>
      </c>
      <c r="CS2152" t="s">
        <v>116</v>
      </c>
      <c r="CT2152" t="s">
        <v>131</v>
      </c>
      <c r="CU2152" t="s">
        <v>148</v>
      </c>
      <c r="CV2152">
        <v>1</v>
      </c>
      <c r="CW2152">
        <v>1</v>
      </c>
      <c r="CX2152">
        <v>0</v>
      </c>
      <c r="CY2152">
        <v>1</v>
      </c>
      <c r="CZ2152">
        <v>0</v>
      </c>
      <c r="DA2152">
        <v>0</v>
      </c>
      <c r="DB2152" t="s">
        <v>176</v>
      </c>
    </row>
    <row r="2153" spans="1:106" x14ac:dyDescent="0.2">
      <c r="A2153" t="s">
        <v>2208</v>
      </c>
      <c r="B2153" t="s">
        <v>165</v>
      </c>
      <c r="C2153" t="s">
        <v>166</v>
      </c>
      <c r="D2153" t="s">
        <v>109</v>
      </c>
      <c r="E2153">
        <v>456.78</v>
      </c>
      <c r="F2153">
        <v>734</v>
      </c>
      <c r="G2153">
        <v>38</v>
      </c>
      <c r="H2153" t="s">
        <v>110</v>
      </c>
      <c r="I2153" t="s">
        <v>235</v>
      </c>
      <c r="J2153" t="s">
        <v>178</v>
      </c>
      <c r="K2153" t="s">
        <v>178</v>
      </c>
      <c r="L2153" t="s">
        <v>151</v>
      </c>
      <c r="M2153" t="s">
        <v>195</v>
      </c>
      <c r="N2153" t="s">
        <v>116</v>
      </c>
      <c r="O2153">
        <v>65</v>
      </c>
      <c r="P2153" t="s">
        <v>116</v>
      </c>
      <c r="Q2153">
        <v>45</v>
      </c>
      <c r="R2153" t="s">
        <v>197</v>
      </c>
      <c r="S2153" t="s">
        <v>196</v>
      </c>
      <c r="T2153" t="s">
        <v>197</v>
      </c>
      <c r="U2153" t="s">
        <v>196</v>
      </c>
      <c r="V2153" t="s">
        <v>116</v>
      </c>
      <c r="W2153" t="s">
        <v>116</v>
      </c>
      <c r="X2153" t="s">
        <v>197</v>
      </c>
      <c r="Y2153" t="s">
        <v>197</v>
      </c>
      <c r="Z2153" t="s">
        <v>197</v>
      </c>
      <c r="AA2153" t="s">
        <v>196</v>
      </c>
      <c r="AB2153" t="s">
        <v>197</v>
      </c>
      <c r="AC2153" t="s">
        <v>196</v>
      </c>
      <c r="AD2153" t="s">
        <v>236</v>
      </c>
      <c r="AE2153" t="s">
        <v>122</v>
      </c>
      <c r="AF2153" t="s">
        <v>235</v>
      </c>
      <c r="AG2153" t="s">
        <v>123</v>
      </c>
      <c r="AH2153">
        <v>0.13333333333299999</v>
      </c>
      <c r="AI2153" t="s">
        <v>124</v>
      </c>
      <c r="AJ2153">
        <v>616</v>
      </c>
      <c r="AK2153" t="s">
        <v>124</v>
      </c>
      <c r="AL2153" t="s">
        <v>125</v>
      </c>
      <c r="AM2153" t="s">
        <v>126</v>
      </c>
      <c r="AN2153" t="s">
        <v>153</v>
      </c>
      <c r="AO2153" t="s">
        <v>128</v>
      </c>
      <c r="AP2153" t="s">
        <v>198</v>
      </c>
      <c r="AQ2153" t="s">
        <v>156</v>
      </c>
      <c r="AR2153" t="s">
        <v>115</v>
      </c>
      <c r="AS2153" t="s">
        <v>116</v>
      </c>
      <c r="AT2153" t="s">
        <v>117</v>
      </c>
      <c r="AU2153" t="s">
        <v>197</v>
      </c>
      <c r="AV2153" t="s">
        <v>131</v>
      </c>
      <c r="AW2153" t="s">
        <v>132</v>
      </c>
      <c r="AX2153">
        <v>159.5</v>
      </c>
      <c r="AY2153">
        <v>1</v>
      </c>
      <c r="AZ2153">
        <v>292.7</v>
      </c>
      <c r="BA2153" t="s">
        <v>133</v>
      </c>
      <c r="BB2153" t="s">
        <v>122</v>
      </c>
      <c r="BC2153" t="s">
        <v>235</v>
      </c>
      <c r="BD2153" t="s">
        <v>134</v>
      </c>
      <c r="BE2153">
        <v>0.35339999999999999</v>
      </c>
      <c r="BF2153" t="s">
        <v>132</v>
      </c>
      <c r="BG2153" t="s">
        <v>203</v>
      </c>
      <c r="BH2153" t="s">
        <v>166</v>
      </c>
      <c r="BI2153" t="s">
        <v>132</v>
      </c>
      <c r="BJ2153">
        <v>0.4</v>
      </c>
      <c r="BK2153" t="s">
        <v>138</v>
      </c>
      <c r="BL2153">
        <v>4</v>
      </c>
      <c r="BM2153" t="s">
        <v>236</v>
      </c>
      <c r="BN2153" t="s">
        <v>132</v>
      </c>
      <c r="BO2153" t="s">
        <v>132</v>
      </c>
      <c r="BP2153" t="s">
        <v>110</v>
      </c>
      <c r="BQ2153" t="s">
        <v>140</v>
      </c>
      <c r="BR2153" t="s">
        <v>141</v>
      </c>
      <c r="BS2153">
        <v>3</v>
      </c>
      <c r="BT2153" t="s">
        <v>165</v>
      </c>
      <c r="BU2153" t="s">
        <v>125</v>
      </c>
      <c r="BV2153" t="s">
        <v>123</v>
      </c>
      <c r="BW2153">
        <v>3.9148787899999999</v>
      </c>
      <c r="BX2153" t="s">
        <v>132</v>
      </c>
      <c r="BY2153">
        <v>4</v>
      </c>
      <c r="BZ2153">
        <v>515</v>
      </c>
      <c r="CA2153" t="s">
        <v>2209</v>
      </c>
      <c r="CB2153">
        <v>2</v>
      </c>
      <c r="CC2153" t="s">
        <v>166</v>
      </c>
      <c r="CD2153" t="s">
        <v>235</v>
      </c>
      <c r="CE2153" t="s">
        <v>143</v>
      </c>
      <c r="CF2153" t="s">
        <v>132</v>
      </c>
      <c r="CG2153" t="s">
        <v>161</v>
      </c>
      <c r="CH2153" t="s">
        <v>132</v>
      </c>
      <c r="CI2153">
        <v>0.13333333333299999</v>
      </c>
      <c r="CJ2153" t="s">
        <v>147</v>
      </c>
      <c r="CK2153">
        <v>0.35339999999999999</v>
      </c>
      <c r="CL2153" t="s">
        <v>147</v>
      </c>
      <c r="CM2153" t="s">
        <v>138</v>
      </c>
      <c r="CN2153" t="s">
        <v>147</v>
      </c>
      <c r="CO2153">
        <v>515</v>
      </c>
      <c r="CP2153" t="s">
        <v>175</v>
      </c>
      <c r="CQ2153" t="s">
        <v>140</v>
      </c>
      <c r="CR2153" t="s">
        <v>134</v>
      </c>
      <c r="CS2153" t="s">
        <v>132</v>
      </c>
      <c r="CT2153" t="s">
        <v>131</v>
      </c>
      <c r="CU2153" t="s">
        <v>148</v>
      </c>
      <c r="CV2153">
        <v>1</v>
      </c>
      <c r="CW2153">
        <v>0</v>
      </c>
      <c r="CX2153">
        <v>0</v>
      </c>
      <c r="CY2153">
        <v>0</v>
      </c>
      <c r="CZ2153">
        <v>0</v>
      </c>
      <c r="DA2153">
        <v>1</v>
      </c>
      <c r="DB2153" t="s">
        <v>176</v>
      </c>
    </row>
    <row r="2154" spans="1:106" x14ac:dyDescent="0.2">
      <c r="A2154" t="s">
        <v>2208</v>
      </c>
      <c r="B2154" t="s">
        <v>165</v>
      </c>
      <c r="C2154" t="s">
        <v>166</v>
      </c>
      <c r="D2154" t="s">
        <v>109</v>
      </c>
      <c r="E2154">
        <v>456.78</v>
      </c>
      <c r="F2154">
        <v>734</v>
      </c>
      <c r="G2154">
        <v>38</v>
      </c>
      <c r="H2154" t="s">
        <v>110</v>
      </c>
      <c r="I2154" t="s">
        <v>235</v>
      </c>
      <c r="J2154" t="s">
        <v>178</v>
      </c>
      <c r="K2154" t="s">
        <v>178</v>
      </c>
      <c r="L2154" t="s">
        <v>151</v>
      </c>
      <c r="M2154" t="s">
        <v>195</v>
      </c>
      <c r="N2154" t="s">
        <v>116</v>
      </c>
      <c r="O2154">
        <v>65</v>
      </c>
      <c r="P2154" t="s">
        <v>116</v>
      </c>
      <c r="Q2154">
        <v>45</v>
      </c>
      <c r="R2154" t="s">
        <v>197</v>
      </c>
      <c r="S2154" t="s">
        <v>196</v>
      </c>
      <c r="T2154" t="s">
        <v>197</v>
      </c>
      <c r="U2154" t="s">
        <v>196</v>
      </c>
      <c r="V2154" t="s">
        <v>116</v>
      </c>
      <c r="W2154" t="s">
        <v>116</v>
      </c>
      <c r="X2154" t="s">
        <v>197</v>
      </c>
      <c r="Y2154" t="s">
        <v>197</v>
      </c>
      <c r="Z2154" t="s">
        <v>197</v>
      </c>
      <c r="AA2154" t="s">
        <v>196</v>
      </c>
      <c r="AB2154" t="s">
        <v>197</v>
      </c>
      <c r="AC2154" t="s">
        <v>196</v>
      </c>
      <c r="AD2154" t="s">
        <v>236</v>
      </c>
      <c r="AE2154" t="s">
        <v>122</v>
      </c>
      <c r="AF2154" t="s">
        <v>235</v>
      </c>
      <c r="AG2154" t="s">
        <v>123</v>
      </c>
      <c r="AH2154">
        <v>0.13333333333299999</v>
      </c>
      <c r="AI2154" t="s">
        <v>124</v>
      </c>
      <c r="AJ2154">
        <v>616</v>
      </c>
      <c r="AK2154" t="s">
        <v>124</v>
      </c>
      <c r="AL2154" t="s">
        <v>125</v>
      </c>
      <c r="AM2154" t="s">
        <v>126</v>
      </c>
      <c r="AN2154" t="s">
        <v>153</v>
      </c>
      <c r="AO2154" t="s">
        <v>128</v>
      </c>
      <c r="AP2154" t="s">
        <v>198</v>
      </c>
      <c r="AQ2154" t="s">
        <v>156</v>
      </c>
      <c r="AR2154" t="s">
        <v>115</v>
      </c>
      <c r="AS2154" t="s">
        <v>116</v>
      </c>
      <c r="AT2154" t="s">
        <v>117</v>
      </c>
      <c r="AU2154" t="s">
        <v>197</v>
      </c>
      <c r="AV2154" t="s">
        <v>131</v>
      </c>
      <c r="AW2154" t="s">
        <v>132</v>
      </c>
      <c r="AX2154">
        <v>159.5</v>
      </c>
      <c r="AY2154">
        <v>1</v>
      </c>
      <c r="AZ2154">
        <v>292.7</v>
      </c>
      <c r="BA2154" t="s">
        <v>133</v>
      </c>
      <c r="BB2154" t="s">
        <v>122</v>
      </c>
      <c r="BC2154" t="s">
        <v>235</v>
      </c>
      <c r="BD2154" t="s">
        <v>134</v>
      </c>
      <c r="BE2154">
        <v>0.35339999999999999</v>
      </c>
      <c r="BF2154" t="s">
        <v>125</v>
      </c>
      <c r="BG2154" t="s">
        <v>203</v>
      </c>
      <c r="BH2154" t="s">
        <v>166</v>
      </c>
      <c r="BI2154" t="s">
        <v>137</v>
      </c>
      <c r="BJ2154">
        <v>0.4</v>
      </c>
      <c r="BK2154" t="s">
        <v>138</v>
      </c>
      <c r="BL2154">
        <v>4</v>
      </c>
      <c r="BM2154" t="s">
        <v>236</v>
      </c>
      <c r="BN2154">
        <v>108.6234671</v>
      </c>
      <c r="BO2154" t="s">
        <v>133</v>
      </c>
      <c r="BP2154" t="s">
        <v>110</v>
      </c>
      <c r="BQ2154" t="s">
        <v>140</v>
      </c>
      <c r="BR2154" t="s">
        <v>141</v>
      </c>
      <c r="BS2154">
        <v>3</v>
      </c>
      <c r="BT2154" t="s">
        <v>165</v>
      </c>
      <c r="BU2154" t="s">
        <v>132</v>
      </c>
      <c r="BV2154" t="s">
        <v>123</v>
      </c>
      <c r="BW2154" t="s">
        <v>132</v>
      </c>
      <c r="BX2154">
        <v>50</v>
      </c>
      <c r="BY2154">
        <v>4</v>
      </c>
      <c r="BZ2154">
        <v>515</v>
      </c>
      <c r="CA2154" t="s">
        <v>2209</v>
      </c>
      <c r="CB2154">
        <v>2</v>
      </c>
      <c r="CC2154" t="s">
        <v>166</v>
      </c>
      <c r="CD2154" t="s">
        <v>235</v>
      </c>
      <c r="CE2154" t="s">
        <v>143</v>
      </c>
      <c r="CF2154" t="s">
        <v>132</v>
      </c>
      <c r="CG2154" t="s">
        <v>161</v>
      </c>
      <c r="CH2154" t="s">
        <v>132</v>
      </c>
      <c r="CI2154">
        <v>0.13333333333299999</v>
      </c>
      <c r="CJ2154" t="s">
        <v>147</v>
      </c>
      <c r="CK2154">
        <v>0.35339999999999999</v>
      </c>
      <c r="CL2154" t="s">
        <v>147</v>
      </c>
      <c r="CM2154" t="s">
        <v>138</v>
      </c>
      <c r="CN2154" t="s">
        <v>147</v>
      </c>
      <c r="CO2154">
        <v>515</v>
      </c>
      <c r="CP2154" t="s">
        <v>175</v>
      </c>
      <c r="CQ2154" t="s">
        <v>140</v>
      </c>
      <c r="CR2154" t="s">
        <v>134</v>
      </c>
      <c r="CS2154" t="s">
        <v>132</v>
      </c>
      <c r="CT2154" t="s">
        <v>131</v>
      </c>
      <c r="CU2154" t="s">
        <v>148</v>
      </c>
      <c r="CV2154">
        <v>1</v>
      </c>
      <c r="CW2154">
        <v>0</v>
      </c>
      <c r="CX2154">
        <v>0</v>
      </c>
      <c r="CY2154">
        <v>0</v>
      </c>
      <c r="CZ2154">
        <v>0</v>
      </c>
      <c r="DA2154">
        <v>1</v>
      </c>
      <c r="DB2154" t="s">
        <v>176</v>
      </c>
    </row>
    <row r="2155" spans="1:106" x14ac:dyDescent="0.2">
      <c r="A2155" t="s">
        <v>2208</v>
      </c>
      <c r="B2155" t="s">
        <v>165</v>
      </c>
      <c r="C2155" t="s">
        <v>166</v>
      </c>
      <c r="D2155" t="s">
        <v>109</v>
      </c>
      <c r="E2155">
        <v>456.78</v>
      </c>
      <c r="F2155">
        <v>734</v>
      </c>
      <c r="G2155">
        <v>38</v>
      </c>
      <c r="H2155" t="s">
        <v>110</v>
      </c>
      <c r="I2155" t="s">
        <v>235</v>
      </c>
      <c r="J2155" t="s">
        <v>178</v>
      </c>
      <c r="K2155" t="s">
        <v>178</v>
      </c>
      <c r="L2155" t="s">
        <v>151</v>
      </c>
      <c r="M2155" t="s">
        <v>195</v>
      </c>
      <c r="N2155" t="s">
        <v>116</v>
      </c>
      <c r="O2155">
        <v>65</v>
      </c>
      <c r="P2155" t="s">
        <v>116</v>
      </c>
      <c r="Q2155">
        <v>45</v>
      </c>
      <c r="R2155" t="s">
        <v>197</v>
      </c>
      <c r="S2155" t="s">
        <v>196</v>
      </c>
      <c r="T2155" t="s">
        <v>197</v>
      </c>
      <c r="U2155" t="s">
        <v>196</v>
      </c>
      <c r="V2155" t="s">
        <v>116</v>
      </c>
      <c r="W2155" t="s">
        <v>116</v>
      </c>
      <c r="X2155" t="s">
        <v>197</v>
      </c>
      <c r="Y2155" t="s">
        <v>197</v>
      </c>
      <c r="Z2155" t="s">
        <v>197</v>
      </c>
      <c r="AA2155" t="s">
        <v>196</v>
      </c>
      <c r="AB2155" t="s">
        <v>197</v>
      </c>
      <c r="AC2155" t="s">
        <v>196</v>
      </c>
      <c r="AD2155" t="s">
        <v>236</v>
      </c>
      <c r="AE2155" t="s">
        <v>122</v>
      </c>
      <c r="AF2155" t="s">
        <v>235</v>
      </c>
      <c r="AG2155" t="s">
        <v>123</v>
      </c>
      <c r="AH2155">
        <v>0.13333333333299999</v>
      </c>
      <c r="AI2155" t="s">
        <v>124</v>
      </c>
      <c r="AJ2155">
        <v>616</v>
      </c>
      <c r="AK2155" t="s">
        <v>124</v>
      </c>
      <c r="AL2155" t="s">
        <v>125</v>
      </c>
      <c r="AM2155" t="s">
        <v>126</v>
      </c>
      <c r="AN2155" t="s">
        <v>153</v>
      </c>
      <c r="AO2155" t="s">
        <v>128</v>
      </c>
      <c r="AP2155" t="s">
        <v>198</v>
      </c>
      <c r="AQ2155" t="s">
        <v>156</v>
      </c>
      <c r="AR2155" t="s">
        <v>115</v>
      </c>
      <c r="AS2155" t="s">
        <v>116</v>
      </c>
      <c r="AT2155" t="s">
        <v>117</v>
      </c>
      <c r="AU2155" t="s">
        <v>197</v>
      </c>
      <c r="AV2155" t="s">
        <v>131</v>
      </c>
      <c r="AW2155" t="s">
        <v>132</v>
      </c>
      <c r="AX2155">
        <v>159.5</v>
      </c>
      <c r="AY2155">
        <v>1</v>
      </c>
      <c r="AZ2155">
        <v>292.7</v>
      </c>
      <c r="BA2155" t="s">
        <v>133</v>
      </c>
      <c r="BB2155" t="s">
        <v>122</v>
      </c>
      <c r="BC2155" t="s">
        <v>272</v>
      </c>
      <c r="BD2155" t="s">
        <v>134</v>
      </c>
      <c r="BE2155">
        <v>0.17399999999999999</v>
      </c>
      <c r="BF2155" t="s">
        <v>125</v>
      </c>
      <c r="BG2155" t="s">
        <v>225</v>
      </c>
      <c r="BH2155" t="s">
        <v>166</v>
      </c>
      <c r="BI2155" t="s">
        <v>137</v>
      </c>
      <c r="BJ2155">
        <v>0.65</v>
      </c>
      <c r="BK2155" t="s">
        <v>138</v>
      </c>
      <c r="BL2155">
        <v>4</v>
      </c>
      <c r="BM2155" t="s">
        <v>275</v>
      </c>
      <c r="BN2155">
        <v>108.6234671</v>
      </c>
      <c r="BO2155" t="s">
        <v>133</v>
      </c>
      <c r="BP2155" t="s">
        <v>110</v>
      </c>
      <c r="BQ2155" t="s">
        <v>140</v>
      </c>
      <c r="BR2155" t="s">
        <v>141</v>
      </c>
      <c r="BS2155">
        <v>3</v>
      </c>
      <c r="BT2155" t="s">
        <v>165</v>
      </c>
      <c r="BU2155" t="s">
        <v>132</v>
      </c>
      <c r="BV2155" t="s">
        <v>123</v>
      </c>
      <c r="BW2155" t="s">
        <v>132</v>
      </c>
      <c r="BX2155">
        <v>60</v>
      </c>
      <c r="BY2155">
        <v>4</v>
      </c>
      <c r="BZ2155">
        <v>515</v>
      </c>
      <c r="CA2155" t="s">
        <v>2209</v>
      </c>
      <c r="CB2155">
        <v>2</v>
      </c>
      <c r="CC2155" t="s">
        <v>166</v>
      </c>
      <c r="CD2155" t="s">
        <v>235</v>
      </c>
      <c r="CE2155" t="s">
        <v>143</v>
      </c>
      <c r="CF2155" t="s">
        <v>132</v>
      </c>
      <c r="CG2155" t="s">
        <v>161</v>
      </c>
      <c r="CH2155" t="s">
        <v>132</v>
      </c>
      <c r="CI2155">
        <v>0.13333333333299999</v>
      </c>
      <c r="CJ2155" t="s">
        <v>147</v>
      </c>
      <c r="CK2155">
        <v>0.17399999999999999</v>
      </c>
      <c r="CL2155" t="s">
        <v>146</v>
      </c>
      <c r="CM2155" t="s">
        <v>138</v>
      </c>
      <c r="CN2155" t="s">
        <v>147</v>
      </c>
      <c r="CO2155">
        <v>515</v>
      </c>
      <c r="CP2155" t="s">
        <v>175</v>
      </c>
      <c r="CQ2155" t="s">
        <v>140</v>
      </c>
      <c r="CR2155" t="s">
        <v>134</v>
      </c>
      <c r="CS2155" t="s">
        <v>132</v>
      </c>
      <c r="CT2155" t="s">
        <v>131</v>
      </c>
      <c r="CU2155" t="s">
        <v>148</v>
      </c>
      <c r="CV2155">
        <v>1</v>
      </c>
      <c r="CW2155">
        <v>0</v>
      </c>
      <c r="CX2155">
        <v>0</v>
      </c>
      <c r="CY2155">
        <v>0</v>
      </c>
      <c r="CZ2155">
        <v>0</v>
      </c>
      <c r="DA2155">
        <v>1</v>
      </c>
      <c r="DB2155" t="s">
        <v>176</v>
      </c>
    </row>
    <row r="2156" spans="1:106" x14ac:dyDescent="0.2">
      <c r="A2156" t="s">
        <v>2208</v>
      </c>
      <c r="B2156" t="s">
        <v>165</v>
      </c>
      <c r="C2156" t="s">
        <v>166</v>
      </c>
      <c r="D2156" t="s">
        <v>109</v>
      </c>
      <c r="E2156">
        <v>456.78</v>
      </c>
      <c r="F2156">
        <v>734</v>
      </c>
      <c r="G2156">
        <v>38</v>
      </c>
      <c r="H2156" t="s">
        <v>110</v>
      </c>
      <c r="I2156" t="s">
        <v>235</v>
      </c>
      <c r="J2156" t="s">
        <v>178</v>
      </c>
      <c r="K2156" t="s">
        <v>178</v>
      </c>
      <c r="L2156" t="s">
        <v>151</v>
      </c>
      <c r="M2156" t="s">
        <v>195</v>
      </c>
      <c r="N2156" t="s">
        <v>116</v>
      </c>
      <c r="O2156">
        <v>65</v>
      </c>
      <c r="P2156" t="s">
        <v>116</v>
      </c>
      <c r="Q2156">
        <v>45</v>
      </c>
      <c r="R2156" t="s">
        <v>197</v>
      </c>
      <c r="S2156" t="s">
        <v>196</v>
      </c>
      <c r="T2156" t="s">
        <v>197</v>
      </c>
      <c r="U2156" t="s">
        <v>196</v>
      </c>
      <c r="V2156" t="s">
        <v>116</v>
      </c>
      <c r="W2156" t="s">
        <v>116</v>
      </c>
      <c r="X2156" t="s">
        <v>197</v>
      </c>
      <c r="Y2156" t="s">
        <v>197</v>
      </c>
      <c r="Z2156" t="s">
        <v>197</v>
      </c>
      <c r="AA2156" t="s">
        <v>196</v>
      </c>
      <c r="AB2156" t="s">
        <v>197</v>
      </c>
      <c r="AC2156" t="s">
        <v>196</v>
      </c>
      <c r="AD2156" t="s">
        <v>236</v>
      </c>
      <c r="AE2156" t="s">
        <v>122</v>
      </c>
      <c r="AF2156" t="s">
        <v>235</v>
      </c>
      <c r="AG2156" t="s">
        <v>123</v>
      </c>
      <c r="AH2156">
        <v>0.13333333333299999</v>
      </c>
      <c r="AI2156" t="s">
        <v>124</v>
      </c>
      <c r="AJ2156">
        <v>616</v>
      </c>
      <c r="AK2156" t="s">
        <v>124</v>
      </c>
      <c r="AL2156" t="s">
        <v>125</v>
      </c>
      <c r="AM2156" t="s">
        <v>126</v>
      </c>
      <c r="AN2156" t="s">
        <v>153</v>
      </c>
      <c r="AO2156" t="s">
        <v>128</v>
      </c>
      <c r="AP2156" t="s">
        <v>198</v>
      </c>
      <c r="AQ2156" t="s">
        <v>156</v>
      </c>
      <c r="AR2156" t="s">
        <v>115</v>
      </c>
      <c r="AS2156" t="s">
        <v>116</v>
      </c>
      <c r="AT2156" t="s">
        <v>117</v>
      </c>
      <c r="AU2156" t="s">
        <v>197</v>
      </c>
      <c r="AV2156" t="s">
        <v>131</v>
      </c>
      <c r="AW2156" t="s">
        <v>132</v>
      </c>
      <c r="AX2156">
        <v>159.5</v>
      </c>
      <c r="AY2156">
        <v>1</v>
      </c>
      <c r="AZ2156">
        <v>292.7</v>
      </c>
      <c r="BA2156" t="s">
        <v>133</v>
      </c>
      <c r="BB2156" t="s">
        <v>122</v>
      </c>
      <c r="BC2156" t="s">
        <v>272</v>
      </c>
      <c r="BD2156" t="s">
        <v>134</v>
      </c>
      <c r="BE2156">
        <v>0.17399999999999999</v>
      </c>
      <c r="BF2156" t="s">
        <v>132</v>
      </c>
      <c r="BG2156" t="s">
        <v>225</v>
      </c>
      <c r="BH2156" t="s">
        <v>166</v>
      </c>
      <c r="BI2156" t="s">
        <v>132</v>
      </c>
      <c r="BJ2156">
        <v>0.65</v>
      </c>
      <c r="BK2156" t="s">
        <v>138</v>
      </c>
      <c r="BL2156">
        <v>4</v>
      </c>
      <c r="BM2156" t="s">
        <v>275</v>
      </c>
      <c r="BN2156" t="s">
        <v>132</v>
      </c>
      <c r="BO2156" t="s">
        <v>132</v>
      </c>
      <c r="BP2156" t="s">
        <v>110</v>
      </c>
      <c r="BQ2156" t="s">
        <v>140</v>
      </c>
      <c r="BR2156" t="s">
        <v>141</v>
      </c>
      <c r="BS2156">
        <v>3</v>
      </c>
      <c r="BT2156" t="s">
        <v>165</v>
      </c>
      <c r="BU2156" t="s">
        <v>125</v>
      </c>
      <c r="BV2156" t="s">
        <v>123</v>
      </c>
      <c r="BW2156" s="1" t="s">
        <v>276</v>
      </c>
      <c r="BX2156" t="s">
        <v>132</v>
      </c>
      <c r="BY2156">
        <v>4</v>
      </c>
      <c r="BZ2156">
        <v>515</v>
      </c>
      <c r="CA2156" t="s">
        <v>2209</v>
      </c>
      <c r="CB2156">
        <v>2</v>
      </c>
      <c r="CC2156" t="s">
        <v>166</v>
      </c>
      <c r="CD2156" t="s">
        <v>235</v>
      </c>
      <c r="CE2156" t="s">
        <v>143</v>
      </c>
      <c r="CF2156" t="s">
        <v>132</v>
      </c>
      <c r="CG2156" t="s">
        <v>161</v>
      </c>
      <c r="CH2156" t="s">
        <v>132</v>
      </c>
      <c r="CI2156">
        <v>0.13333333333299999</v>
      </c>
      <c r="CJ2156" t="s">
        <v>147</v>
      </c>
      <c r="CK2156">
        <v>0.17399999999999999</v>
      </c>
      <c r="CL2156" t="s">
        <v>146</v>
      </c>
      <c r="CM2156" t="s">
        <v>138</v>
      </c>
      <c r="CN2156" t="s">
        <v>147</v>
      </c>
      <c r="CO2156">
        <v>515</v>
      </c>
      <c r="CP2156" t="s">
        <v>175</v>
      </c>
      <c r="CQ2156" t="s">
        <v>140</v>
      </c>
      <c r="CR2156" t="s">
        <v>134</v>
      </c>
      <c r="CS2156" t="s">
        <v>132</v>
      </c>
      <c r="CT2156" t="s">
        <v>131</v>
      </c>
      <c r="CU2156" t="s">
        <v>148</v>
      </c>
      <c r="CV2156">
        <v>1</v>
      </c>
      <c r="CW2156">
        <v>0</v>
      </c>
      <c r="CX2156">
        <v>0</v>
      </c>
      <c r="CY2156">
        <v>0</v>
      </c>
      <c r="CZ2156">
        <v>0</v>
      </c>
      <c r="DA2156">
        <v>1</v>
      </c>
      <c r="DB2156" t="s">
        <v>176</v>
      </c>
    </row>
    <row r="2157" spans="1:106" x14ac:dyDescent="0.2">
      <c r="A2157" t="s">
        <v>2208</v>
      </c>
      <c r="B2157" t="s">
        <v>165</v>
      </c>
      <c r="C2157" t="s">
        <v>166</v>
      </c>
      <c r="D2157" t="s">
        <v>109</v>
      </c>
      <c r="E2157">
        <v>456.78</v>
      </c>
      <c r="F2157">
        <v>734</v>
      </c>
      <c r="G2157">
        <v>38</v>
      </c>
      <c r="H2157" t="s">
        <v>110</v>
      </c>
      <c r="I2157" t="s">
        <v>235</v>
      </c>
      <c r="J2157" t="s">
        <v>178</v>
      </c>
      <c r="K2157" t="s">
        <v>178</v>
      </c>
      <c r="L2157" t="s">
        <v>151</v>
      </c>
      <c r="M2157" t="s">
        <v>195</v>
      </c>
      <c r="N2157" t="s">
        <v>116</v>
      </c>
      <c r="O2157">
        <v>65</v>
      </c>
      <c r="P2157" t="s">
        <v>116</v>
      </c>
      <c r="Q2157">
        <v>45</v>
      </c>
      <c r="R2157" t="s">
        <v>197</v>
      </c>
      <c r="S2157" t="s">
        <v>196</v>
      </c>
      <c r="T2157" t="s">
        <v>197</v>
      </c>
      <c r="U2157" t="s">
        <v>196</v>
      </c>
      <c r="V2157" t="s">
        <v>116</v>
      </c>
      <c r="W2157" t="s">
        <v>116</v>
      </c>
      <c r="X2157" t="s">
        <v>197</v>
      </c>
      <c r="Y2157" t="s">
        <v>197</v>
      </c>
      <c r="Z2157" t="s">
        <v>197</v>
      </c>
      <c r="AA2157" t="s">
        <v>196</v>
      </c>
      <c r="AB2157" t="s">
        <v>197</v>
      </c>
      <c r="AC2157" t="s">
        <v>196</v>
      </c>
      <c r="AD2157" t="s">
        <v>236</v>
      </c>
      <c r="AE2157" t="s">
        <v>122</v>
      </c>
      <c r="AF2157" t="s">
        <v>235</v>
      </c>
      <c r="AG2157" t="s">
        <v>123</v>
      </c>
      <c r="AH2157">
        <v>0.13333333333299999</v>
      </c>
      <c r="AI2157" t="s">
        <v>124</v>
      </c>
      <c r="AJ2157">
        <v>616</v>
      </c>
      <c r="AK2157" t="s">
        <v>124</v>
      </c>
      <c r="AL2157" t="s">
        <v>125</v>
      </c>
      <c r="AM2157" t="s">
        <v>126</v>
      </c>
      <c r="AN2157" t="s">
        <v>153</v>
      </c>
      <c r="AO2157" t="s">
        <v>128</v>
      </c>
      <c r="AP2157" t="s">
        <v>198</v>
      </c>
      <c r="AQ2157" t="s">
        <v>156</v>
      </c>
      <c r="AR2157" t="s">
        <v>115</v>
      </c>
      <c r="AS2157" t="s">
        <v>116</v>
      </c>
      <c r="AT2157" t="s">
        <v>117</v>
      </c>
      <c r="AU2157" t="s">
        <v>197</v>
      </c>
      <c r="AV2157" t="s">
        <v>131</v>
      </c>
      <c r="AW2157" t="s">
        <v>132</v>
      </c>
      <c r="AX2157">
        <v>159.5</v>
      </c>
      <c r="AY2157">
        <v>1</v>
      </c>
      <c r="AZ2157">
        <v>292.7</v>
      </c>
      <c r="BA2157" t="s">
        <v>133</v>
      </c>
      <c r="BB2157" t="s">
        <v>122</v>
      </c>
      <c r="BC2157" t="s">
        <v>235</v>
      </c>
      <c r="BD2157" t="s">
        <v>134</v>
      </c>
      <c r="BE2157">
        <v>0.2097</v>
      </c>
      <c r="BF2157" t="s">
        <v>125</v>
      </c>
      <c r="BG2157" t="s">
        <v>225</v>
      </c>
      <c r="BH2157" t="s">
        <v>194</v>
      </c>
      <c r="BI2157" t="s">
        <v>137</v>
      </c>
      <c r="BJ2157">
        <v>0.62</v>
      </c>
      <c r="BK2157" t="s">
        <v>138</v>
      </c>
      <c r="BL2157">
        <v>9</v>
      </c>
      <c r="BM2157" t="s">
        <v>236</v>
      </c>
      <c r="BN2157">
        <v>108.6234671</v>
      </c>
      <c r="BO2157" t="s">
        <v>133</v>
      </c>
      <c r="BP2157" t="s">
        <v>110</v>
      </c>
      <c r="BQ2157" t="s">
        <v>140</v>
      </c>
      <c r="BR2157" t="s">
        <v>141</v>
      </c>
      <c r="BS2157">
        <v>3</v>
      </c>
      <c r="BT2157" t="s">
        <v>165</v>
      </c>
      <c r="BU2157" t="s">
        <v>132</v>
      </c>
      <c r="BV2157" t="s">
        <v>123</v>
      </c>
      <c r="BW2157" t="s">
        <v>132</v>
      </c>
      <c r="BX2157">
        <v>70</v>
      </c>
      <c r="BY2157">
        <v>4</v>
      </c>
      <c r="BZ2157">
        <v>515</v>
      </c>
      <c r="CA2157" t="s">
        <v>2209</v>
      </c>
      <c r="CB2157">
        <v>2</v>
      </c>
      <c r="CC2157" t="s">
        <v>166</v>
      </c>
      <c r="CD2157" t="s">
        <v>235</v>
      </c>
      <c r="CE2157" t="s">
        <v>143</v>
      </c>
      <c r="CF2157" t="s">
        <v>132</v>
      </c>
      <c r="CG2157" t="s">
        <v>161</v>
      </c>
      <c r="CH2157" t="s">
        <v>132</v>
      </c>
      <c r="CI2157">
        <v>0.13333333333299999</v>
      </c>
      <c r="CJ2157" t="s">
        <v>147</v>
      </c>
      <c r="CK2157">
        <v>0.2097</v>
      </c>
      <c r="CL2157" t="s">
        <v>146</v>
      </c>
      <c r="CM2157" t="s">
        <v>138</v>
      </c>
      <c r="CN2157" t="s">
        <v>147</v>
      </c>
      <c r="CO2157">
        <v>515</v>
      </c>
      <c r="CP2157" t="s">
        <v>175</v>
      </c>
      <c r="CQ2157" t="s">
        <v>140</v>
      </c>
      <c r="CR2157" t="s">
        <v>134</v>
      </c>
      <c r="CS2157" t="s">
        <v>132</v>
      </c>
      <c r="CT2157" t="s">
        <v>131</v>
      </c>
      <c r="CU2157" t="s">
        <v>148</v>
      </c>
      <c r="CV2157">
        <v>1</v>
      </c>
      <c r="CW2157">
        <v>0</v>
      </c>
      <c r="CX2157">
        <v>0</v>
      </c>
      <c r="CY2157">
        <v>0</v>
      </c>
      <c r="CZ2157">
        <v>0</v>
      </c>
      <c r="DA2157">
        <v>1</v>
      </c>
      <c r="DB2157" t="s">
        <v>176</v>
      </c>
    </row>
    <row r="2158" spans="1:106" x14ac:dyDescent="0.2">
      <c r="A2158" t="s">
        <v>2208</v>
      </c>
      <c r="B2158" t="s">
        <v>165</v>
      </c>
      <c r="C2158" t="s">
        <v>166</v>
      </c>
      <c r="D2158" t="s">
        <v>109</v>
      </c>
      <c r="E2158">
        <v>456.78</v>
      </c>
      <c r="F2158">
        <v>734</v>
      </c>
      <c r="G2158">
        <v>38</v>
      </c>
      <c r="H2158" t="s">
        <v>110</v>
      </c>
      <c r="I2158" t="s">
        <v>235</v>
      </c>
      <c r="J2158" t="s">
        <v>178</v>
      </c>
      <c r="K2158" t="s">
        <v>178</v>
      </c>
      <c r="L2158" t="s">
        <v>151</v>
      </c>
      <c r="M2158" t="s">
        <v>195</v>
      </c>
      <c r="N2158" t="s">
        <v>116</v>
      </c>
      <c r="O2158">
        <v>65</v>
      </c>
      <c r="P2158" t="s">
        <v>116</v>
      </c>
      <c r="Q2158">
        <v>45</v>
      </c>
      <c r="R2158" t="s">
        <v>197</v>
      </c>
      <c r="S2158" t="s">
        <v>196</v>
      </c>
      <c r="T2158" t="s">
        <v>197</v>
      </c>
      <c r="U2158" t="s">
        <v>196</v>
      </c>
      <c r="V2158" t="s">
        <v>116</v>
      </c>
      <c r="W2158" t="s">
        <v>116</v>
      </c>
      <c r="X2158" t="s">
        <v>197</v>
      </c>
      <c r="Y2158" t="s">
        <v>197</v>
      </c>
      <c r="Z2158" t="s">
        <v>197</v>
      </c>
      <c r="AA2158" t="s">
        <v>196</v>
      </c>
      <c r="AB2158" t="s">
        <v>197</v>
      </c>
      <c r="AC2158" t="s">
        <v>196</v>
      </c>
      <c r="AD2158" t="s">
        <v>236</v>
      </c>
      <c r="AE2158" t="s">
        <v>122</v>
      </c>
      <c r="AF2158" t="s">
        <v>235</v>
      </c>
      <c r="AG2158" t="s">
        <v>123</v>
      </c>
      <c r="AH2158">
        <v>0.13333333333299999</v>
      </c>
      <c r="AI2158" t="s">
        <v>124</v>
      </c>
      <c r="AJ2158">
        <v>616</v>
      </c>
      <c r="AK2158" t="s">
        <v>124</v>
      </c>
      <c r="AL2158" t="s">
        <v>125</v>
      </c>
      <c r="AM2158" t="s">
        <v>126</v>
      </c>
      <c r="AN2158" t="s">
        <v>153</v>
      </c>
      <c r="AO2158" t="s">
        <v>128</v>
      </c>
      <c r="AP2158" t="s">
        <v>198</v>
      </c>
      <c r="AQ2158" t="s">
        <v>156</v>
      </c>
      <c r="AR2158" t="s">
        <v>115</v>
      </c>
      <c r="AS2158" t="s">
        <v>116</v>
      </c>
      <c r="AT2158" t="s">
        <v>117</v>
      </c>
      <c r="AU2158" t="s">
        <v>197</v>
      </c>
      <c r="AV2158" t="s">
        <v>131</v>
      </c>
      <c r="AW2158" t="s">
        <v>132</v>
      </c>
      <c r="AX2158">
        <v>159.5</v>
      </c>
      <c r="AY2158">
        <v>1</v>
      </c>
      <c r="AZ2158">
        <v>292.7</v>
      </c>
      <c r="BA2158" t="s">
        <v>133</v>
      </c>
      <c r="BB2158" t="s">
        <v>122</v>
      </c>
      <c r="BC2158" t="s">
        <v>235</v>
      </c>
      <c r="BD2158" t="s">
        <v>134</v>
      </c>
      <c r="BE2158">
        <v>0.2097</v>
      </c>
      <c r="BF2158" t="s">
        <v>132</v>
      </c>
      <c r="BG2158" t="s">
        <v>225</v>
      </c>
      <c r="BH2158" t="s">
        <v>194</v>
      </c>
      <c r="BI2158" t="s">
        <v>132</v>
      </c>
      <c r="BJ2158">
        <v>0.62</v>
      </c>
      <c r="BK2158" t="s">
        <v>138</v>
      </c>
      <c r="BL2158">
        <v>9</v>
      </c>
      <c r="BM2158" t="s">
        <v>236</v>
      </c>
      <c r="BN2158" t="s">
        <v>132</v>
      </c>
      <c r="BO2158" t="s">
        <v>132</v>
      </c>
      <c r="BP2158" t="s">
        <v>110</v>
      </c>
      <c r="BQ2158" t="s">
        <v>140</v>
      </c>
      <c r="BR2158" t="s">
        <v>141</v>
      </c>
      <c r="BS2158">
        <v>3</v>
      </c>
      <c r="BT2158" t="s">
        <v>165</v>
      </c>
      <c r="BU2158" t="s">
        <v>125</v>
      </c>
      <c r="BV2158" t="s">
        <v>123</v>
      </c>
      <c r="BW2158">
        <v>7.7822828550000001</v>
      </c>
      <c r="BX2158" t="s">
        <v>132</v>
      </c>
      <c r="BY2158">
        <v>4</v>
      </c>
      <c r="BZ2158">
        <v>515</v>
      </c>
      <c r="CA2158" t="s">
        <v>2209</v>
      </c>
      <c r="CB2158">
        <v>2</v>
      </c>
      <c r="CC2158" t="s">
        <v>166</v>
      </c>
      <c r="CD2158" t="s">
        <v>235</v>
      </c>
      <c r="CE2158" t="s">
        <v>143</v>
      </c>
      <c r="CF2158" t="s">
        <v>132</v>
      </c>
      <c r="CG2158" t="s">
        <v>161</v>
      </c>
      <c r="CH2158" t="s">
        <v>132</v>
      </c>
      <c r="CI2158">
        <v>0.13333333333299999</v>
      </c>
      <c r="CJ2158" t="s">
        <v>147</v>
      </c>
      <c r="CK2158">
        <v>0.2097</v>
      </c>
      <c r="CL2158" t="s">
        <v>146</v>
      </c>
      <c r="CM2158" t="s">
        <v>138</v>
      </c>
      <c r="CN2158" t="s">
        <v>147</v>
      </c>
      <c r="CO2158">
        <v>515</v>
      </c>
      <c r="CP2158" t="s">
        <v>175</v>
      </c>
      <c r="CQ2158" t="s">
        <v>140</v>
      </c>
      <c r="CR2158" t="s">
        <v>134</v>
      </c>
      <c r="CS2158" t="s">
        <v>132</v>
      </c>
      <c r="CT2158" t="s">
        <v>131</v>
      </c>
      <c r="CU2158" t="s">
        <v>148</v>
      </c>
      <c r="CV2158">
        <v>1</v>
      </c>
      <c r="CW2158">
        <v>0</v>
      </c>
      <c r="CX2158">
        <v>0</v>
      </c>
      <c r="CY2158">
        <v>0</v>
      </c>
      <c r="CZ2158">
        <v>0</v>
      </c>
      <c r="DA2158">
        <v>1</v>
      </c>
      <c r="DB2158" t="s">
        <v>176</v>
      </c>
    </row>
    <row r="2159" spans="1:106" x14ac:dyDescent="0.2">
      <c r="A2159" t="s">
        <v>2210</v>
      </c>
      <c r="B2159" t="s">
        <v>107</v>
      </c>
      <c r="C2159" t="s">
        <v>108</v>
      </c>
      <c r="D2159" t="s">
        <v>109</v>
      </c>
      <c r="E2159">
        <v>925.23</v>
      </c>
      <c r="F2159">
        <v>925</v>
      </c>
      <c r="G2159">
        <v>77</v>
      </c>
      <c r="H2159" t="s">
        <v>110</v>
      </c>
      <c r="I2159" t="s">
        <v>235</v>
      </c>
      <c r="J2159" t="s">
        <v>178</v>
      </c>
      <c r="K2159" t="s">
        <v>178</v>
      </c>
      <c r="L2159" t="s">
        <v>179</v>
      </c>
      <c r="M2159" t="s">
        <v>115</v>
      </c>
      <c r="N2159" t="s">
        <v>116</v>
      </c>
      <c r="O2159">
        <v>100</v>
      </c>
      <c r="P2159" t="s">
        <v>117</v>
      </c>
      <c r="Q2159">
        <v>0</v>
      </c>
      <c r="R2159" t="s">
        <v>117</v>
      </c>
      <c r="S2159" t="s">
        <v>118</v>
      </c>
      <c r="T2159" t="s">
        <v>119</v>
      </c>
      <c r="U2159" t="s">
        <v>119</v>
      </c>
      <c r="V2159" t="s">
        <v>116</v>
      </c>
      <c r="W2159" t="s">
        <v>116</v>
      </c>
      <c r="X2159" t="s">
        <v>117</v>
      </c>
      <c r="Y2159" t="s">
        <v>117</v>
      </c>
      <c r="Z2159" t="s">
        <v>117</v>
      </c>
      <c r="AA2159" t="s">
        <v>120</v>
      </c>
      <c r="AB2159" t="s">
        <v>119</v>
      </c>
      <c r="AC2159" t="s">
        <v>119</v>
      </c>
      <c r="AD2159" t="s">
        <v>236</v>
      </c>
      <c r="AE2159" t="s">
        <v>122</v>
      </c>
      <c r="AF2159" t="s">
        <v>235</v>
      </c>
      <c r="AG2159" t="s">
        <v>123</v>
      </c>
      <c r="AH2159">
        <v>0.36666666666699999</v>
      </c>
      <c r="AI2159" t="s">
        <v>109</v>
      </c>
      <c r="AJ2159" t="s">
        <v>132</v>
      </c>
      <c r="AK2159" t="s">
        <v>109</v>
      </c>
      <c r="AL2159" t="s">
        <v>125</v>
      </c>
      <c r="AM2159" t="s">
        <v>213</v>
      </c>
      <c r="AN2159" t="s">
        <v>153</v>
      </c>
      <c r="AO2159" t="s">
        <v>170</v>
      </c>
      <c r="AP2159" t="s">
        <v>155</v>
      </c>
      <c r="AQ2159" t="s">
        <v>156</v>
      </c>
      <c r="AR2159" t="s">
        <v>115</v>
      </c>
      <c r="AS2159" t="s">
        <v>116</v>
      </c>
      <c r="AT2159" t="s">
        <v>117</v>
      </c>
      <c r="AU2159" t="s">
        <v>117</v>
      </c>
      <c r="AV2159" t="s">
        <v>131</v>
      </c>
      <c r="AW2159" t="s">
        <v>132</v>
      </c>
      <c r="AX2159">
        <v>15.9</v>
      </c>
      <c r="AY2159">
        <v>0</v>
      </c>
      <c r="AZ2159">
        <v>15.9</v>
      </c>
      <c r="BA2159" t="s">
        <v>133</v>
      </c>
      <c r="BB2159" t="s">
        <v>122</v>
      </c>
      <c r="BC2159" t="s">
        <v>235</v>
      </c>
      <c r="BD2159" t="s">
        <v>134</v>
      </c>
      <c r="BE2159">
        <v>1.3299999999999999E-2</v>
      </c>
      <c r="BF2159" t="s">
        <v>135</v>
      </c>
      <c r="BG2159" t="s">
        <v>203</v>
      </c>
      <c r="BH2159" t="s">
        <v>132</v>
      </c>
      <c r="BI2159" t="s">
        <v>132</v>
      </c>
      <c r="BJ2159">
        <v>0.09</v>
      </c>
      <c r="BK2159" t="s">
        <v>138</v>
      </c>
      <c r="BL2159">
        <v>11</v>
      </c>
      <c r="BM2159" t="s">
        <v>236</v>
      </c>
      <c r="BN2159">
        <v>27.747641120000001</v>
      </c>
      <c r="BO2159" t="s">
        <v>139</v>
      </c>
      <c r="BP2159" t="s">
        <v>110</v>
      </c>
      <c r="BQ2159" t="s">
        <v>140</v>
      </c>
      <c r="BR2159" t="s">
        <v>141</v>
      </c>
      <c r="BS2159">
        <v>1</v>
      </c>
      <c r="BT2159" t="s">
        <v>107</v>
      </c>
      <c r="BU2159" t="s">
        <v>132</v>
      </c>
      <c r="BV2159" t="s">
        <v>123</v>
      </c>
      <c r="BW2159" t="s">
        <v>132</v>
      </c>
      <c r="BX2159">
        <v>60</v>
      </c>
      <c r="BY2159">
        <v>11</v>
      </c>
      <c r="BZ2159">
        <v>158</v>
      </c>
      <c r="CA2159" t="s">
        <v>2211</v>
      </c>
      <c r="CB2159">
        <v>1</v>
      </c>
      <c r="CC2159" t="s">
        <v>108</v>
      </c>
      <c r="CD2159" t="s">
        <v>235</v>
      </c>
      <c r="CE2159" t="s">
        <v>539</v>
      </c>
      <c r="CF2159" t="s">
        <v>132</v>
      </c>
      <c r="CG2159" t="s">
        <v>174</v>
      </c>
      <c r="CH2159" t="s">
        <v>115</v>
      </c>
      <c r="CI2159">
        <v>0.36666666666699999</v>
      </c>
      <c r="CJ2159" t="s">
        <v>175</v>
      </c>
      <c r="CK2159">
        <v>1.3299999999999999E-2</v>
      </c>
      <c r="CL2159" t="s">
        <v>162</v>
      </c>
      <c r="CM2159" t="s">
        <v>138</v>
      </c>
      <c r="CN2159" t="s">
        <v>175</v>
      </c>
      <c r="CO2159">
        <v>158</v>
      </c>
      <c r="CP2159" t="s">
        <v>146</v>
      </c>
      <c r="CQ2159" t="s">
        <v>140</v>
      </c>
      <c r="CR2159" t="s">
        <v>134</v>
      </c>
      <c r="CS2159" t="s">
        <v>117</v>
      </c>
      <c r="CT2159" t="s">
        <v>131</v>
      </c>
      <c r="CU2159" t="s">
        <v>163</v>
      </c>
      <c r="CV2159">
        <v>0</v>
      </c>
      <c r="CW2159">
        <v>1</v>
      </c>
      <c r="CX2159">
        <v>0</v>
      </c>
      <c r="CY2159">
        <v>1</v>
      </c>
      <c r="CZ2159">
        <v>0</v>
      </c>
      <c r="DA2159">
        <v>0</v>
      </c>
      <c r="DB2159" t="s">
        <v>109</v>
      </c>
    </row>
    <row r="2160" spans="1:106" x14ac:dyDescent="0.2">
      <c r="A2160" t="s">
        <v>2212</v>
      </c>
      <c r="B2160" t="s">
        <v>165</v>
      </c>
      <c r="C2160" t="s">
        <v>204</v>
      </c>
      <c r="D2160" t="s">
        <v>109</v>
      </c>
      <c r="E2160">
        <v>607.42999999999995</v>
      </c>
      <c r="F2160">
        <v>694</v>
      </c>
      <c r="G2160">
        <v>51</v>
      </c>
      <c r="H2160" t="s">
        <v>110</v>
      </c>
      <c r="I2160" t="s">
        <v>235</v>
      </c>
      <c r="J2160" t="s">
        <v>178</v>
      </c>
      <c r="K2160" t="s">
        <v>178</v>
      </c>
      <c r="L2160" t="s">
        <v>212</v>
      </c>
      <c r="M2160" t="s">
        <v>195</v>
      </c>
      <c r="N2160" t="s">
        <v>116</v>
      </c>
      <c r="O2160" t="s">
        <v>196</v>
      </c>
      <c r="P2160" t="s">
        <v>197</v>
      </c>
      <c r="Q2160" t="s">
        <v>196</v>
      </c>
      <c r="R2160" t="s">
        <v>197</v>
      </c>
      <c r="S2160" t="s">
        <v>196</v>
      </c>
      <c r="T2160" t="s">
        <v>197</v>
      </c>
      <c r="U2160" t="s">
        <v>196</v>
      </c>
      <c r="V2160" t="s">
        <v>117</v>
      </c>
      <c r="W2160" t="s">
        <v>117</v>
      </c>
      <c r="X2160" t="s">
        <v>117</v>
      </c>
      <c r="Y2160" t="s">
        <v>117</v>
      </c>
      <c r="Z2160" t="s">
        <v>182</v>
      </c>
      <c r="AA2160" t="s">
        <v>249</v>
      </c>
      <c r="AB2160" t="s">
        <v>117</v>
      </c>
      <c r="AC2160">
        <v>1.3</v>
      </c>
      <c r="AD2160" t="s">
        <v>236</v>
      </c>
      <c r="AE2160" t="s">
        <v>122</v>
      </c>
      <c r="AF2160" t="s">
        <v>235</v>
      </c>
      <c r="AG2160" t="s">
        <v>123</v>
      </c>
      <c r="AH2160">
        <v>0.86666666666699999</v>
      </c>
      <c r="AI2160" t="s">
        <v>124</v>
      </c>
      <c r="AJ2160">
        <v>692</v>
      </c>
      <c r="AK2160" t="s">
        <v>109</v>
      </c>
      <c r="AL2160" t="s">
        <v>125</v>
      </c>
      <c r="AM2160" t="s">
        <v>126</v>
      </c>
      <c r="AN2160" t="s">
        <v>127</v>
      </c>
      <c r="AO2160" t="s">
        <v>154</v>
      </c>
      <c r="AP2160" t="s">
        <v>1527</v>
      </c>
      <c r="AQ2160" t="s">
        <v>156</v>
      </c>
      <c r="AR2160" t="s">
        <v>115</v>
      </c>
      <c r="AS2160" t="s">
        <v>116</v>
      </c>
      <c r="AT2160" t="s">
        <v>117</v>
      </c>
      <c r="AU2160" t="s">
        <v>197</v>
      </c>
      <c r="AV2160" t="s">
        <v>131</v>
      </c>
      <c r="AW2160" t="s">
        <v>132</v>
      </c>
      <c r="AX2160">
        <v>84.8</v>
      </c>
      <c r="AY2160">
        <v>1</v>
      </c>
      <c r="AZ2160">
        <v>89.2</v>
      </c>
      <c r="BA2160" t="s">
        <v>133</v>
      </c>
      <c r="BB2160" t="s">
        <v>122</v>
      </c>
      <c r="BC2160" t="s">
        <v>235</v>
      </c>
      <c r="BD2160" t="s">
        <v>134</v>
      </c>
      <c r="BE2160">
        <v>0.26989999999999997</v>
      </c>
      <c r="BF2160" t="s">
        <v>132</v>
      </c>
      <c r="BG2160" t="s">
        <v>203</v>
      </c>
      <c r="BH2160" t="s">
        <v>204</v>
      </c>
      <c r="BI2160" t="s">
        <v>132</v>
      </c>
      <c r="BJ2160">
        <v>0.24</v>
      </c>
      <c r="BK2160" t="s">
        <v>138</v>
      </c>
      <c r="BL2160">
        <v>27</v>
      </c>
      <c r="BM2160" t="s">
        <v>236</v>
      </c>
      <c r="BN2160" t="s">
        <v>132</v>
      </c>
      <c r="BO2160" t="s">
        <v>132</v>
      </c>
      <c r="BP2160" t="s">
        <v>110</v>
      </c>
      <c r="BQ2160" t="s">
        <v>140</v>
      </c>
      <c r="BR2160" t="s">
        <v>141</v>
      </c>
      <c r="BS2160">
        <v>1</v>
      </c>
      <c r="BT2160" t="s">
        <v>165</v>
      </c>
      <c r="BU2160" t="s">
        <v>125</v>
      </c>
      <c r="BV2160" t="s">
        <v>123</v>
      </c>
      <c r="BW2160">
        <v>26.425431840000002</v>
      </c>
      <c r="BX2160" t="s">
        <v>132</v>
      </c>
      <c r="BY2160">
        <v>27</v>
      </c>
      <c r="BZ2160">
        <v>443</v>
      </c>
      <c r="CA2160" t="s">
        <v>2213</v>
      </c>
      <c r="CB2160">
        <v>2</v>
      </c>
      <c r="CC2160" t="s">
        <v>204</v>
      </c>
      <c r="CD2160" t="s">
        <v>235</v>
      </c>
      <c r="CE2160" t="s">
        <v>216</v>
      </c>
      <c r="CF2160" t="s">
        <v>132</v>
      </c>
      <c r="CG2160" t="s">
        <v>217</v>
      </c>
      <c r="CH2160" t="s">
        <v>132</v>
      </c>
      <c r="CI2160">
        <v>0.86666666666699999</v>
      </c>
      <c r="CJ2160" t="s">
        <v>175</v>
      </c>
      <c r="CK2160">
        <v>0.26989999999999997</v>
      </c>
      <c r="CL2160" t="s">
        <v>147</v>
      </c>
      <c r="CM2160" t="s">
        <v>138</v>
      </c>
      <c r="CN2160" t="s">
        <v>175</v>
      </c>
      <c r="CO2160">
        <v>443</v>
      </c>
      <c r="CP2160" t="s">
        <v>175</v>
      </c>
      <c r="CQ2160" t="s">
        <v>140</v>
      </c>
      <c r="CR2160" t="s">
        <v>134</v>
      </c>
      <c r="CS2160" t="s">
        <v>117</v>
      </c>
      <c r="CT2160" t="s">
        <v>131</v>
      </c>
      <c r="CU2160" t="s">
        <v>148</v>
      </c>
      <c r="CV2160">
        <v>1</v>
      </c>
      <c r="CW2160">
        <v>0</v>
      </c>
      <c r="CX2160">
        <v>0</v>
      </c>
      <c r="CY2160">
        <v>1</v>
      </c>
      <c r="CZ2160">
        <v>0</v>
      </c>
      <c r="DA2160">
        <v>0</v>
      </c>
      <c r="DB2160" t="s">
        <v>176</v>
      </c>
    </row>
    <row r="2161" spans="1:106" x14ac:dyDescent="0.2">
      <c r="A2161" t="s">
        <v>2212</v>
      </c>
      <c r="B2161" t="s">
        <v>165</v>
      </c>
      <c r="C2161" t="s">
        <v>204</v>
      </c>
      <c r="D2161" t="s">
        <v>109</v>
      </c>
      <c r="E2161">
        <v>607.42999999999995</v>
      </c>
      <c r="F2161">
        <v>694</v>
      </c>
      <c r="G2161">
        <v>51</v>
      </c>
      <c r="H2161" t="s">
        <v>110</v>
      </c>
      <c r="I2161" t="s">
        <v>235</v>
      </c>
      <c r="J2161" t="s">
        <v>178</v>
      </c>
      <c r="K2161" t="s">
        <v>178</v>
      </c>
      <c r="L2161" t="s">
        <v>212</v>
      </c>
      <c r="M2161" t="s">
        <v>195</v>
      </c>
      <c r="N2161" t="s">
        <v>116</v>
      </c>
      <c r="O2161" t="s">
        <v>196</v>
      </c>
      <c r="P2161" t="s">
        <v>197</v>
      </c>
      <c r="Q2161" t="s">
        <v>196</v>
      </c>
      <c r="R2161" t="s">
        <v>197</v>
      </c>
      <c r="S2161" t="s">
        <v>196</v>
      </c>
      <c r="T2161" t="s">
        <v>197</v>
      </c>
      <c r="U2161" t="s">
        <v>196</v>
      </c>
      <c r="V2161" t="s">
        <v>117</v>
      </c>
      <c r="W2161" t="s">
        <v>117</v>
      </c>
      <c r="X2161" t="s">
        <v>117</v>
      </c>
      <c r="Y2161" t="s">
        <v>117</v>
      </c>
      <c r="Z2161" t="s">
        <v>182</v>
      </c>
      <c r="AA2161" t="s">
        <v>249</v>
      </c>
      <c r="AB2161" t="s">
        <v>117</v>
      </c>
      <c r="AC2161">
        <v>1.3</v>
      </c>
      <c r="AD2161" t="s">
        <v>236</v>
      </c>
      <c r="AE2161" t="s">
        <v>122</v>
      </c>
      <c r="AF2161" t="s">
        <v>235</v>
      </c>
      <c r="AG2161" t="s">
        <v>123</v>
      </c>
      <c r="AH2161">
        <v>0.86666666666699999</v>
      </c>
      <c r="AI2161" t="s">
        <v>124</v>
      </c>
      <c r="AJ2161">
        <v>692</v>
      </c>
      <c r="AK2161" t="s">
        <v>109</v>
      </c>
      <c r="AL2161" t="s">
        <v>125</v>
      </c>
      <c r="AM2161" t="s">
        <v>126</v>
      </c>
      <c r="AN2161" t="s">
        <v>127</v>
      </c>
      <c r="AO2161" t="s">
        <v>154</v>
      </c>
      <c r="AP2161" t="s">
        <v>1527</v>
      </c>
      <c r="AQ2161" t="s">
        <v>156</v>
      </c>
      <c r="AR2161" t="s">
        <v>115</v>
      </c>
      <c r="AS2161" t="s">
        <v>116</v>
      </c>
      <c r="AT2161" t="s">
        <v>117</v>
      </c>
      <c r="AU2161" t="s">
        <v>197</v>
      </c>
      <c r="AV2161" t="s">
        <v>131</v>
      </c>
      <c r="AW2161" t="s">
        <v>132</v>
      </c>
      <c r="AX2161">
        <v>84.8</v>
      </c>
      <c r="AY2161">
        <v>1</v>
      </c>
      <c r="AZ2161">
        <v>89.2</v>
      </c>
      <c r="BA2161" t="s">
        <v>133</v>
      </c>
      <c r="BB2161" t="s">
        <v>122</v>
      </c>
      <c r="BC2161" t="s">
        <v>235</v>
      </c>
      <c r="BD2161" t="s">
        <v>134</v>
      </c>
      <c r="BE2161">
        <v>0.26989999999999997</v>
      </c>
      <c r="BF2161" t="s">
        <v>135</v>
      </c>
      <c r="BG2161" t="s">
        <v>203</v>
      </c>
      <c r="BH2161" t="s">
        <v>204</v>
      </c>
      <c r="BI2161" t="s">
        <v>132</v>
      </c>
      <c r="BJ2161">
        <v>0.24</v>
      </c>
      <c r="BK2161" t="s">
        <v>138</v>
      </c>
      <c r="BL2161">
        <v>27</v>
      </c>
      <c r="BM2161" t="s">
        <v>236</v>
      </c>
      <c r="BN2161">
        <v>38.399579180000003</v>
      </c>
      <c r="BO2161" t="s">
        <v>139</v>
      </c>
      <c r="BP2161" t="s">
        <v>110</v>
      </c>
      <c r="BQ2161" t="s">
        <v>140</v>
      </c>
      <c r="BR2161" t="s">
        <v>141</v>
      </c>
      <c r="BS2161">
        <v>1</v>
      </c>
      <c r="BT2161" t="s">
        <v>165</v>
      </c>
      <c r="BU2161" t="s">
        <v>132</v>
      </c>
      <c r="BV2161" t="s">
        <v>123</v>
      </c>
      <c r="BW2161" t="s">
        <v>132</v>
      </c>
      <c r="BX2161">
        <v>30</v>
      </c>
      <c r="BY2161">
        <v>27</v>
      </c>
      <c r="BZ2161">
        <v>443</v>
      </c>
      <c r="CA2161" t="s">
        <v>2213</v>
      </c>
      <c r="CB2161">
        <v>2</v>
      </c>
      <c r="CC2161" t="s">
        <v>204</v>
      </c>
      <c r="CD2161" t="s">
        <v>235</v>
      </c>
      <c r="CE2161" t="s">
        <v>216</v>
      </c>
      <c r="CF2161" t="s">
        <v>132</v>
      </c>
      <c r="CG2161" t="s">
        <v>217</v>
      </c>
      <c r="CH2161" t="s">
        <v>132</v>
      </c>
      <c r="CI2161">
        <v>0.86666666666699999</v>
      </c>
      <c r="CJ2161" t="s">
        <v>175</v>
      </c>
      <c r="CK2161">
        <v>0.26989999999999997</v>
      </c>
      <c r="CL2161" t="s">
        <v>147</v>
      </c>
      <c r="CM2161" t="s">
        <v>138</v>
      </c>
      <c r="CN2161" t="s">
        <v>175</v>
      </c>
      <c r="CO2161">
        <v>443</v>
      </c>
      <c r="CP2161" t="s">
        <v>175</v>
      </c>
      <c r="CQ2161" t="s">
        <v>140</v>
      </c>
      <c r="CR2161" t="s">
        <v>134</v>
      </c>
      <c r="CS2161" t="s">
        <v>117</v>
      </c>
      <c r="CT2161" t="s">
        <v>131</v>
      </c>
      <c r="CU2161" t="s">
        <v>148</v>
      </c>
      <c r="CV2161">
        <v>1</v>
      </c>
      <c r="CW2161">
        <v>0</v>
      </c>
      <c r="CX2161">
        <v>0</v>
      </c>
      <c r="CY2161">
        <v>1</v>
      </c>
      <c r="CZ2161">
        <v>0</v>
      </c>
      <c r="DA2161">
        <v>0</v>
      </c>
      <c r="DB2161" t="s">
        <v>176</v>
      </c>
    </row>
    <row r="2162" spans="1:106" x14ac:dyDescent="0.2">
      <c r="A2162" t="s">
        <v>2214</v>
      </c>
      <c r="B2162" t="s">
        <v>165</v>
      </c>
      <c r="C2162" t="s">
        <v>211</v>
      </c>
      <c r="D2162" t="s">
        <v>109</v>
      </c>
      <c r="E2162">
        <v>672.7</v>
      </c>
      <c r="F2162">
        <v>674</v>
      </c>
      <c r="G2162">
        <v>56</v>
      </c>
      <c r="H2162" t="s">
        <v>110</v>
      </c>
      <c r="I2162" t="s">
        <v>282</v>
      </c>
      <c r="J2162" t="s">
        <v>178</v>
      </c>
      <c r="K2162" t="s">
        <v>178</v>
      </c>
      <c r="L2162" t="s">
        <v>114</v>
      </c>
      <c r="M2162" t="s">
        <v>180</v>
      </c>
      <c r="N2162" t="s">
        <v>116</v>
      </c>
      <c r="O2162">
        <v>90</v>
      </c>
      <c r="P2162" t="s">
        <v>116</v>
      </c>
      <c r="Q2162">
        <v>70</v>
      </c>
      <c r="R2162" t="s">
        <v>116</v>
      </c>
      <c r="S2162" t="s">
        <v>181</v>
      </c>
      <c r="T2162" t="s">
        <v>119</v>
      </c>
      <c r="U2162" t="s">
        <v>119</v>
      </c>
      <c r="V2162" t="s">
        <v>116</v>
      </c>
      <c r="W2162" t="s">
        <v>116</v>
      </c>
      <c r="X2162" t="s">
        <v>116</v>
      </c>
      <c r="Y2162" t="s">
        <v>116</v>
      </c>
      <c r="Z2162" t="s">
        <v>116</v>
      </c>
      <c r="AA2162" t="s">
        <v>181</v>
      </c>
      <c r="AB2162" t="s">
        <v>119</v>
      </c>
      <c r="AC2162" t="s">
        <v>119</v>
      </c>
      <c r="AD2162" t="s">
        <v>283</v>
      </c>
      <c r="AE2162" t="s">
        <v>122</v>
      </c>
      <c r="AF2162" t="s">
        <v>284</v>
      </c>
      <c r="AG2162" t="s">
        <v>123</v>
      </c>
      <c r="AH2162">
        <v>3.3333333333299998E-2</v>
      </c>
      <c r="AI2162" t="s">
        <v>124</v>
      </c>
      <c r="AJ2162">
        <v>674</v>
      </c>
      <c r="AK2162" t="s">
        <v>109</v>
      </c>
      <c r="AL2162" t="s">
        <v>125</v>
      </c>
      <c r="AM2162" t="s">
        <v>213</v>
      </c>
      <c r="AN2162" t="s">
        <v>127</v>
      </c>
      <c r="AO2162" t="s">
        <v>189</v>
      </c>
      <c r="AP2162" t="s">
        <v>190</v>
      </c>
      <c r="AQ2162" t="s">
        <v>130</v>
      </c>
      <c r="AR2162" t="s">
        <v>180</v>
      </c>
      <c r="AS2162" t="s">
        <v>116</v>
      </c>
      <c r="AT2162" t="s">
        <v>116</v>
      </c>
      <c r="AU2162" t="s">
        <v>116</v>
      </c>
      <c r="AV2162" t="s">
        <v>131</v>
      </c>
      <c r="AW2162" t="s">
        <v>132</v>
      </c>
      <c r="AX2162">
        <v>1.2</v>
      </c>
      <c r="AY2162">
        <v>1</v>
      </c>
      <c r="AZ2162">
        <v>17.5</v>
      </c>
      <c r="BA2162" t="s">
        <v>133</v>
      </c>
      <c r="BB2162" t="s">
        <v>122</v>
      </c>
      <c r="BC2162" t="s">
        <v>282</v>
      </c>
      <c r="BD2162" t="s">
        <v>134</v>
      </c>
      <c r="BE2162">
        <v>0.25090000000000001</v>
      </c>
      <c r="BF2162" t="s">
        <v>135</v>
      </c>
      <c r="BG2162" t="s">
        <v>203</v>
      </c>
      <c r="BH2162" t="s">
        <v>211</v>
      </c>
      <c r="BI2162" t="s">
        <v>132</v>
      </c>
      <c r="BJ2162">
        <v>0.91</v>
      </c>
      <c r="BK2162" t="s">
        <v>138</v>
      </c>
      <c r="BL2162">
        <v>1</v>
      </c>
      <c r="BM2162" t="s">
        <v>473</v>
      </c>
      <c r="BN2162">
        <v>109.01798340000001</v>
      </c>
      <c r="BO2162" t="s">
        <v>133</v>
      </c>
      <c r="BP2162" t="s">
        <v>110</v>
      </c>
      <c r="BQ2162" t="s">
        <v>140</v>
      </c>
      <c r="BR2162" t="s">
        <v>141</v>
      </c>
      <c r="BS2162">
        <v>1</v>
      </c>
      <c r="BT2162" t="s">
        <v>165</v>
      </c>
      <c r="BU2162" t="s">
        <v>132</v>
      </c>
      <c r="BV2162" t="s">
        <v>123</v>
      </c>
      <c r="BW2162" t="s">
        <v>132</v>
      </c>
      <c r="BX2162">
        <v>60</v>
      </c>
      <c r="BY2162">
        <v>1</v>
      </c>
      <c r="BZ2162">
        <v>221</v>
      </c>
      <c r="CA2162" t="s">
        <v>159</v>
      </c>
      <c r="CB2162">
        <v>2</v>
      </c>
      <c r="CC2162" t="s">
        <v>211</v>
      </c>
      <c r="CD2162" t="s">
        <v>282</v>
      </c>
      <c r="CE2162" t="s">
        <v>216</v>
      </c>
      <c r="CF2162" t="s">
        <v>132</v>
      </c>
      <c r="CG2162" t="s">
        <v>145</v>
      </c>
      <c r="CH2162" t="s">
        <v>180</v>
      </c>
      <c r="CI2162">
        <v>3.3333333333299998E-2</v>
      </c>
      <c r="CJ2162" t="s">
        <v>162</v>
      </c>
      <c r="CK2162">
        <v>0.25090000000000001</v>
      </c>
      <c r="CL2162" t="s">
        <v>147</v>
      </c>
      <c r="CM2162" t="s">
        <v>138</v>
      </c>
      <c r="CN2162" t="s">
        <v>162</v>
      </c>
      <c r="CO2162">
        <v>221</v>
      </c>
      <c r="CP2162" t="s">
        <v>146</v>
      </c>
      <c r="CQ2162" t="s">
        <v>140</v>
      </c>
      <c r="CR2162" t="s">
        <v>134</v>
      </c>
      <c r="CS2162" t="s">
        <v>116</v>
      </c>
      <c r="CT2162" t="s">
        <v>131</v>
      </c>
      <c r="CU2162" t="s">
        <v>148</v>
      </c>
      <c r="CV2162">
        <v>1</v>
      </c>
      <c r="CW2162">
        <v>0</v>
      </c>
      <c r="CX2162">
        <v>1</v>
      </c>
      <c r="CY2162">
        <v>0</v>
      </c>
      <c r="CZ2162">
        <v>0</v>
      </c>
      <c r="DA2162">
        <v>0</v>
      </c>
      <c r="DB2162" t="s">
        <v>176</v>
      </c>
    </row>
    <row r="2163" spans="1:106" x14ac:dyDescent="0.2">
      <c r="A2163" t="s">
        <v>2215</v>
      </c>
      <c r="B2163" t="s">
        <v>165</v>
      </c>
      <c r="C2163" t="s">
        <v>204</v>
      </c>
      <c r="D2163" t="s">
        <v>109</v>
      </c>
      <c r="E2163">
        <v>520.53</v>
      </c>
      <c r="F2163">
        <v>578</v>
      </c>
      <c r="G2163">
        <v>43</v>
      </c>
      <c r="H2163" t="s">
        <v>110</v>
      </c>
      <c r="I2163" t="s">
        <v>111</v>
      </c>
      <c r="J2163" t="s">
        <v>150</v>
      </c>
      <c r="K2163" t="s">
        <v>113</v>
      </c>
      <c r="L2163" t="s">
        <v>151</v>
      </c>
      <c r="M2163" t="s">
        <v>115</v>
      </c>
      <c r="N2163" t="s">
        <v>116</v>
      </c>
      <c r="O2163">
        <v>90</v>
      </c>
      <c r="P2163" t="s">
        <v>116</v>
      </c>
      <c r="Q2163">
        <v>90</v>
      </c>
      <c r="R2163" t="s">
        <v>117</v>
      </c>
      <c r="S2163" t="s">
        <v>118</v>
      </c>
      <c r="T2163" t="s">
        <v>119</v>
      </c>
      <c r="U2163" t="s">
        <v>119</v>
      </c>
      <c r="V2163" t="s">
        <v>116</v>
      </c>
      <c r="W2163" t="s">
        <v>116</v>
      </c>
      <c r="X2163" t="s">
        <v>116</v>
      </c>
      <c r="Y2163" t="s">
        <v>117</v>
      </c>
      <c r="Z2163" t="s">
        <v>117</v>
      </c>
      <c r="AA2163" t="s">
        <v>169</v>
      </c>
      <c r="AB2163" t="s">
        <v>119</v>
      </c>
      <c r="AC2163" t="s">
        <v>119</v>
      </c>
      <c r="AD2163" t="s">
        <v>121</v>
      </c>
      <c r="AE2163" t="s">
        <v>122</v>
      </c>
      <c r="AF2163" t="s">
        <v>111</v>
      </c>
      <c r="AG2163" t="s">
        <v>123</v>
      </c>
      <c r="AH2163">
        <v>0.13333333333299999</v>
      </c>
      <c r="AI2163" t="s">
        <v>124</v>
      </c>
      <c r="AJ2163">
        <v>578</v>
      </c>
      <c r="AK2163" t="s">
        <v>109</v>
      </c>
      <c r="AL2163" t="s">
        <v>125</v>
      </c>
      <c r="AM2163" t="s">
        <v>126</v>
      </c>
      <c r="AN2163" t="s">
        <v>153</v>
      </c>
      <c r="AO2163" t="s">
        <v>154</v>
      </c>
      <c r="AP2163" t="s">
        <v>155</v>
      </c>
      <c r="AQ2163" t="s">
        <v>156</v>
      </c>
      <c r="AR2163" t="s">
        <v>115</v>
      </c>
      <c r="AS2163" t="s">
        <v>116</v>
      </c>
      <c r="AT2163" t="s">
        <v>117</v>
      </c>
      <c r="AU2163" t="s">
        <v>117</v>
      </c>
      <c r="AV2163" t="s">
        <v>172</v>
      </c>
      <c r="AW2163">
        <v>593</v>
      </c>
      <c r="AX2163">
        <v>57</v>
      </c>
      <c r="AY2163">
        <v>1</v>
      </c>
      <c r="AZ2163">
        <v>72.599999999999994</v>
      </c>
      <c r="BA2163" t="s">
        <v>139</v>
      </c>
      <c r="BB2163" t="s">
        <v>122</v>
      </c>
      <c r="BC2163" t="s">
        <v>111</v>
      </c>
      <c r="BD2163" t="s">
        <v>134</v>
      </c>
      <c r="BE2163">
        <v>0.23849999999999999</v>
      </c>
      <c r="BF2163" t="s">
        <v>125</v>
      </c>
      <c r="BG2163" t="s">
        <v>203</v>
      </c>
      <c r="BH2163" t="s">
        <v>204</v>
      </c>
      <c r="BI2163" t="s">
        <v>132</v>
      </c>
      <c r="BJ2163">
        <v>3.42</v>
      </c>
      <c r="BK2163" t="s">
        <v>158</v>
      </c>
      <c r="BL2163">
        <v>4</v>
      </c>
      <c r="BM2163" t="s">
        <v>121</v>
      </c>
      <c r="BN2163">
        <v>14.629976660000001</v>
      </c>
      <c r="BO2163" t="s">
        <v>139</v>
      </c>
      <c r="BP2163" t="s">
        <v>110</v>
      </c>
      <c r="BQ2163" t="s">
        <v>140</v>
      </c>
      <c r="BR2163" t="s">
        <v>141</v>
      </c>
      <c r="BS2163">
        <v>1</v>
      </c>
      <c r="BT2163" t="s">
        <v>165</v>
      </c>
      <c r="BU2163" t="s">
        <v>132</v>
      </c>
      <c r="BV2163" t="s">
        <v>123</v>
      </c>
      <c r="BW2163" t="s">
        <v>132</v>
      </c>
      <c r="BX2163">
        <v>60</v>
      </c>
      <c r="BY2163">
        <v>4</v>
      </c>
      <c r="BZ2163">
        <v>689</v>
      </c>
      <c r="CA2163" t="s">
        <v>2216</v>
      </c>
      <c r="CB2163">
        <v>2</v>
      </c>
      <c r="CC2163" t="s">
        <v>204</v>
      </c>
      <c r="CD2163" t="s">
        <v>111</v>
      </c>
      <c r="CE2163" t="s">
        <v>143</v>
      </c>
      <c r="CF2163" t="s">
        <v>160</v>
      </c>
      <c r="CG2163" t="s">
        <v>161</v>
      </c>
      <c r="CH2163" t="s">
        <v>115</v>
      </c>
      <c r="CI2163">
        <v>0.13333333333299999</v>
      </c>
      <c r="CJ2163" t="s">
        <v>147</v>
      </c>
      <c r="CK2163">
        <v>0.23849999999999999</v>
      </c>
      <c r="CL2163" t="s">
        <v>146</v>
      </c>
      <c r="CM2163" t="s">
        <v>132</v>
      </c>
      <c r="CN2163" t="s">
        <v>147</v>
      </c>
      <c r="CO2163">
        <v>689</v>
      </c>
      <c r="CP2163" t="s">
        <v>175</v>
      </c>
      <c r="CQ2163" t="s">
        <v>140</v>
      </c>
      <c r="CR2163" t="s">
        <v>134</v>
      </c>
      <c r="CS2163" t="s">
        <v>117</v>
      </c>
      <c r="CT2163" t="s">
        <v>172</v>
      </c>
      <c r="CU2163" t="s">
        <v>148</v>
      </c>
      <c r="CV2163">
        <v>1</v>
      </c>
      <c r="CW2163">
        <v>0</v>
      </c>
      <c r="CX2163">
        <v>1</v>
      </c>
      <c r="CY2163">
        <v>0</v>
      </c>
      <c r="CZ2163">
        <v>0</v>
      </c>
      <c r="DA2163">
        <v>0</v>
      </c>
      <c r="DB2163" t="s">
        <v>176</v>
      </c>
    </row>
    <row r="2164" spans="1:106" x14ac:dyDescent="0.2">
      <c r="A2164" t="s">
        <v>2215</v>
      </c>
      <c r="B2164" t="s">
        <v>165</v>
      </c>
      <c r="C2164" t="s">
        <v>204</v>
      </c>
      <c r="D2164" t="s">
        <v>109</v>
      </c>
      <c r="E2164">
        <v>520.53</v>
      </c>
      <c r="F2164">
        <v>578</v>
      </c>
      <c r="G2164">
        <v>43</v>
      </c>
      <c r="H2164" t="s">
        <v>110</v>
      </c>
      <c r="I2164" t="s">
        <v>111</v>
      </c>
      <c r="J2164" t="s">
        <v>150</v>
      </c>
      <c r="K2164" t="s">
        <v>113</v>
      </c>
      <c r="L2164" t="s">
        <v>151</v>
      </c>
      <c r="M2164" t="s">
        <v>115</v>
      </c>
      <c r="N2164" t="s">
        <v>116</v>
      </c>
      <c r="O2164">
        <v>90</v>
      </c>
      <c r="P2164" t="s">
        <v>116</v>
      </c>
      <c r="Q2164">
        <v>90</v>
      </c>
      <c r="R2164" t="s">
        <v>117</v>
      </c>
      <c r="S2164" t="s">
        <v>118</v>
      </c>
      <c r="T2164" t="s">
        <v>119</v>
      </c>
      <c r="U2164" t="s">
        <v>119</v>
      </c>
      <c r="V2164" t="s">
        <v>116</v>
      </c>
      <c r="W2164" t="s">
        <v>116</v>
      </c>
      <c r="X2164" t="s">
        <v>116</v>
      </c>
      <c r="Y2164" t="s">
        <v>117</v>
      </c>
      <c r="Z2164" t="s">
        <v>117</v>
      </c>
      <c r="AA2164" t="s">
        <v>169</v>
      </c>
      <c r="AB2164" t="s">
        <v>119</v>
      </c>
      <c r="AC2164" t="s">
        <v>119</v>
      </c>
      <c r="AD2164" t="s">
        <v>121</v>
      </c>
      <c r="AE2164" t="s">
        <v>122</v>
      </c>
      <c r="AF2164" t="s">
        <v>111</v>
      </c>
      <c r="AG2164" t="s">
        <v>123</v>
      </c>
      <c r="AH2164">
        <v>0.13333333333299999</v>
      </c>
      <c r="AI2164" t="s">
        <v>124</v>
      </c>
      <c r="AJ2164">
        <v>578</v>
      </c>
      <c r="AK2164" t="s">
        <v>109</v>
      </c>
      <c r="AL2164" t="s">
        <v>125</v>
      </c>
      <c r="AM2164" t="s">
        <v>126</v>
      </c>
      <c r="AN2164" t="s">
        <v>153</v>
      </c>
      <c r="AO2164" t="s">
        <v>154</v>
      </c>
      <c r="AP2164" t="s">
        <v>155</v>
      </c>
      <c r="AQ2164" t="s">
        <v>156</v>
      </c>
      <c r="AR2164" t="s">
        <v>115</v>
      </c>
      <c r="AS2164" t="s">
        <v>116</v>
      </c>
      <c r="AT2164" t="s">
        <v>117</v>
      </c>
      <c r="AU2164" t="s">
        <v>117</v>
      </c>
      <c r="AV2164" t="s">
        <v>172</v>
      </c>
      <c r="AW2164">
        <v>593</v>
      </c>
      <c r="AX2164">
        <v>57</v>
      </c>
      <c r="AY2164">
        <v>1</v>
      </c>
      <c r="AZ2164">
        <v>72.599999999999994</v>
      </c>
      <c r="BA2164" t="s">
        <v>139</v>
      </c>
      <c r="BB2164" t="s">
        <v>122</v>
      </c>
      <c r="BC2164" t="s">
        <v>111</v>
      </c>
      <c r="BD2164" t="s">
        <v>134</v>
      </c>
      <c r="BE2164">
        <v>0.23849999999999999</v>
      </c>
      <c r="BF2164" t="s">
        <v>132</v>
      </c>
      <c r="BG2164" t="s">
        <v>203</v>
      </c>
      <c r="BH2164" t="s">
        <v>204</v>
      </c>
      <c r="BI2164" t="s">
        <v>132</v>
      </c>
      <c r="BJ2164">
        <v>3.42</v>
      </c>
      <c r="BK2164" t="s">
        <v>158</v>
      </c>
      <c r="BL2164">
        <v>4</v>
      </c>
      <c r="BM2164" t="s">
        <v>121</v>
      </c>
      <c r="BN2164" t="s">
        <v>132</v>
      </c>
      <c r="BO2164" t="s">
        <v>132</v>
      </c>
      <c r="BP2164" t="s">
        <v>110</v>
      </c>
      <c r="BQ2164" t="s">
        <v>140</v>
      </c>
      <c r="BR2164" t="s">
        <v>141</v>
      </c>
      <c r="BS2164">
        <v>1</v>
      </c>
      <c r="BT2164" t="s">
        <v>165</v>
      </c>
      <c r="BU2164" t="s">
        <v>125</v>
      </c>
      <c r="BV2164" t="s">
        <v>123</v>
      </c>
      <c r="BW2164">
        <v>3.9148787899999999</v>
      </c>
      <c r="BX2164" t="s">
        <v>132</v>
      </c>
      <c r="BY2164">
        <v>4</v>
      </c>
      <c r="BZ2164">
        <v>689</v>
      </c>
      <c r="CA2164" t="s">
        <v>2216</v>
      </c>
      <c r="CB2164">
        <v>2</v>
      </c>
      <c r="CC2164" t="s">
        <v>204</v>
      </c>
      <c r="CD2164" t="s">
        <v>111</v>
      </c>
      <c r="CE2164" t="s">
        <v>143</v>
      </c>
      <c r="CF2164" t="s">
        <v>160</v>
      </c>
      <c r="CG2164" t="s">
        <v>161</v>
      </c>
      <c r="CH2164" t="s">
        <v>115</v>
      </c>
      <c r="CI2164">
        <v>0.13333333333299999</v>
      </c>
      <c r="CJ2164" t="s">
        <v>147</v>
      </c>
      <c r="CK2164">
        <v>0.23849999999999999</v>
      </c>
      <c r="CL2164" t="s">
        <v>146</v>
      </c>
      <c r="CM2164" t="s">
        <v>132</v>
      </c>
      <c r="CN2164" t="s">
        <v>147</v>
      </c>
      <c r="CO2164">
        <v>689</v>
      </c>
      <c r="CP2164" t="s">
        <v>175</v>
      </c>
      <c r="CQ2164" t="s">
        <v>140</v>
      </c>
      <c r="CR2164" t="s">
        <v>134</v>
      </c>
      <c r="CS2164" t="s">
        <v>117</v>
      </c>
      <c r="CT2164" t="s">
        <v>172</v>
      </c>
      <c r="CU2164" t="s">
        <v>148</v>
      </c>
      <c r="CV2164">
        <v>1</v>
      </c>
      <c r="CW2164">
        <v>0</v>
      </c>
      <c r="CX2164">
        <v>1</v>
      </c>
      <c r="CY2164">
        <v>0</v>
      </c>
      <c r="CZ2164">
        <v>0</v>
      </c>
      <c r="DA2164">
        <v>0</v>
      </c>
      <c r="DB2164" t="s">
        <v>176</v>
      </c>
    </row>
    <row r="2165" spans="1:106" x14ac:dyDescent="0.2">
      <c r="A2165" t="s">
        <v>2217</v>
      </c>
      <c r="B2165" t="s">
        <v>165</v>
      </c>
      <c r="C2165" t="s">
        <v>166</v>
      </c>
      <c r="D2165" t="s">
        <v>109</v>
      </c>
      <c r="E2165">
        <v>569.38</v>
      </c>
      <c r="F2165">
        <v>702</v>
      </c>
      <c r="G2165">
        <v>47</v>
      </c>
      <c r="H2165" t="s">
        <v>110</v>
      </c>
      <c r="I2165" t="s">
        <v>111</v>
      </c>
      <c r="J2165" t="s">
        <v>150</v>
      </c>
      <c r="K2165" t="s">
        <v>178</v>
      </c>
      <c r="L2165" t="s">
        <v>240</v>
      </c>
      <c r="M2165" t="s">
        <v>115</v>
      </c>
      <c r="N2165" t="s">
        <v>116</v>
      </c>
      <c r="O2165" t="s">
        <v>196</v>
      </c>
      <c r="P2165" t="s">
        <v>116</v>
      </c>
      <c r="Q2165" t="s">
        <v>196</v>
      </c>
      <c r="R2165" t="s">
        <v>117</v>
      </c>
      <c r="S2165" t="s">
        <v>118</v>
      </c>
      <c r="T2165" t="s">
        <v>119</v>
      </c>
      <c r="U2165" t="s">
        <v>119</v>
      </c>
      <c r="V2165" t="s">
        <v>116</v>
      </c>
      <c r="W2165" t="s">
        <v>116</v>
      </c>
      <c r="X2165" t="s">
        <v>117</v>
      </c>
      <c r="Y2165" t="s">
        <v>117</v>
      </c>
      <c r="Z2165" t="s">
        <v>117</v>
      </c>
      <c r="AA2165" t="s">
        <v>169</v>
      </c>
      <c r="AB2165" t="s">
        <v>119</v>
      </c>
      <c r="AC2165" t="s">
        <v>119</v>
      </c>
      <c r="AD2165" t="s">
        <v>121</v>
      </c>
      <c r="AE2165" t="s">
        <v>122</v>
      </c>
      <c r="AF2165" t="s">
        <v>111</v>
      </c>
      <c r="AG2165" t="s">
        <v>123</v>
      </c>
      <c r="AH2165">
        <v>0.1</v>
      </c>
      <c r="AI2165" t="s">
        <v>124</v>
      </c>
      <c r="AJ2165">
        <v>702</v>
      </c>
      <c r="AK2165" t="s">
        <v>109</v>
      </c>
      <c r="AL2165" t="s">
        <v>125</v>
      </c>
      <c r="AM2165" t="s">
        <v>126</v>
      </c>
      <c r="AN2165" t="s">
        <v>153</v>
      </c>
      <c r="AO2165" t="s">
        <v>154</v>
      </c>
      <c r="AP2165" t="s">
        <v>129</v>
      </c>
      <c r="AQ2165" t="s">
        <v>156</v>
      </c>
      <c r="AR2165" t="s">
        <v>115</v>
      </c>
      <c r="AS2165" t="s">
        <v>116</v>
      </c>
      <c r="AT2165" t="s">
        <v>117</v>
      </c>
      <c r="AU2165" t="s">
        <v>117</v>
      </c>
      <c r="AV2165" t="s">
        <v>131</v>
      </c>
      <c r="AW2165" t="s">
        <v>132</v>
      </c>
      <c r="AX2165">
        <v>132.4</v>
      </c>
      <c r="AY2165">
        <v>1</v>
      </c>
      <c r="AZ2165">
        <v>154.80000000000001</v>
      </c>
      <c r="BA2165" t="s">
        <v>133</v>
      </c>
      <c r="BB2165" t="s">
        <v>122</v>
      </c>
      <c r="BC2165" t="s">
        <v>111</v>
      </c>
      <c r="BD2165" t="s">
        <v>134</v>
      </c>
      <c r="BE2165">
        <v>0.3639</v>
      </c>
      <c r="BF2165" t="s">
        <v>135</v>
      </c>
      <c r="BG2165" t="s">
        <v>203</v>
      </c>
      <c r="BH2165" t="s">
        <v>132</v>
      </c>
      <c r="BI2165" t="s">
        <v>132</v>
      </c>
      <c r="BJ2165">
        <v>3.23</v>
      </c>
      <c r="BK2165" t="s">
        <v>158</v>
      </c>
      <c r="BL2165">
        <v>6</v>
      </c>
      <c r="BM2165" t="s">
        <v>121</v>
      </c>
      <c r="BN2165">
        <v>19.988822039999999</v>
      </c>
      <c r="BO2165" t="s">
        <v>139</v>
      </c>
      <c r="BP2165" t="s">
        <v>110</v>
      </c>
      <c r="BQ2165" t="s">
        <v>140</v>
      </c>
      <c r="BR2165" t="s">
        <v>141</v>
      </c>
      <c r="BS2165">
        <v>2</v>
      </c>
      <c r="BT2165" t="s">
        <v>107</v>
      </c>
      <c r="BU2165" t="s">
        <v>132</v>
      </c>
      <c r="BV2165" t="s">
        <v>123</v>
      </c>
      <c r="BW2165" t="s">
        <v>132</v>
      </c>
      <c r="BX2165">
        <v>80</v>
      </c>
      <c r="BY2165">
        <v>3</v>
      </c>
      <c r="BZ2165">
        <v>368</v>
      </c>
      <c r="CA2165" t="s">
        <v>2218</v>
      </c>
      <c r="CB2165">
        <v>2</v>
      </c>
      <c r="CC2165" t="s">
        <v>166</v>
      </c>
      <c r="CD2165" t="s">
        <v>111</v>
      </c>
      <c r="CE2165" t="s">
        <v>143</v>
      </c>
      <c r="CF2165" t="s">
        <v>160</v>
      </c>
      <c r="CG2165" t="s">
        <v>217</v>
      </c>
      <c r="CH2165" t="s">
        <v>115</v>
      </c>
      <c r="CI2165">
        <v>0.1</v>
      </c>
      <c r="CJ2165" t="s">
        <v>146</v>
      </c>
      <c r="CK2165">
        <v>0.3639</v>
      </c>
      <c r="CL2165" t="s">
        <v>147</v>
      </c>
      <c r="CM2165" t="s">
        <v>132</v>
      </c>
      <c r="CN2165" t="s">
        <v>146</v>
      </c>
      <c r="CO2165">
        <v>368</v>
      </c>
      <c r="CP2165" t="s">
        <v>147</v>
      </c>
      <c r="CQ2165" t="s">
        <v>140</v>
      </c>
      <c r="CR2165" t="s">
        <v>134</v>
      </c>
      <c r="CS2165" t="s">
        <v>117</v>
      </c>
      <c r="CT2165" t="s">
        <v>131</v>
      </c>
      <c r="CU2165" t="s">
        <v>148</v>
      </c>
      <c r="CV2165">
        <v>1</v>
      </c>
      <c r="CW2165">
        <v>1</v>
      </c>
      <c r="CX2165">
        <v>0</v>
      </c>
      <c r="CY2165">
        <v>0</v>
      </c>
      <c r="CZ2165">
        <v>0</v>
      </c>
      <c r="DA2165">
        <v>0</v>
      </c>
      <c r="DB2165" t="s">
        <v>176</v>
      </c>
    </row>
    <row r="2166" spans="1:106" x14ac:dyDescent="0.2">
      <c r="A2166" t="s">
        <v>2217</v>
      </c>
      <c r="B2166" t="s">
        <v>165</v>
      </c>
      <c r="C2166" t="s">
        <v>166</v>
      </c>
      <c r="D2166" t="s">
        <v>109</v>
      </c>
      <c r="E2166">
        <v>569.38</v>
      </c>
      <c r="F2166">
        <v>702</v>
      </c>
      <c r="G2166">
        <v>47</v>
      </c>
      <c r="H2166" t="s">
        <v>110</v>
      </c>
      <c r="I2166" t="s">
        <v>111</v>
      </c>
      <c r="J2166" t="s">
        <v>150</v>
      </c>
      <c r="K2166" t="s">
        <v>178</v>
      </c>
      <c r="L2166" t="s">
        <v>240</v>
      </c>
      <c r="M2166" t="s">
        <v>115</v>
      </c>
      <c r="N2166" t="s">
        <v>116</v>
      </c>
      <c r="O2166" t="s">
        <v>196</v>
      </c>
      <c r="P2166" t="s">
        <v>116</v>
      </c>
      <c r="Q2166" t="s">
        <v>196</v>
      </c>
      <c r="R2166" t="s">
        <v>117</v>
      </c>
      <c r="S2166" t="s">
        <v>118</v>
      </c>
      <c r="T2166" t="s">
        <v>119</v>
      </c>
      <c r="U2166" t="s">
        <v>119</v>
      </c>
      <c r="V2166" t="s">
        <v>116</v>
      </c>
      <c r="W2166" t="s">
        <v>116</v>
      </c>
      <c r="X2166" t="s">
        <v>117</v>
      </c>
      <c r="Y2166" t="s">
        <v>117</v>
      </c>
      <c r="Z2166" t="s">
        <v>117</v>
      </c>
      <c r="AA2166" t="s">
        <v>169</v>
      </c>
      <c r="AB2166" t="s">
        <v>119</v>
      </c>
      <c r="AC2166" t="s">
        <v>119</v>
      </c>
      <c r="AD2166" t="s">
        <v>121</v>
      </c>
      <c r="AE2166" t="s">
        <v>122</v>
      </c>
      <c r="AF2166" t="s">
        <v>111</v>
      </c>
      <c r="AG2166" t="s">
        <v>123</v>
      </c>
      <c r="AH2166">
        <v>0.1</v>
      </c>
      <c r="AI2166" t="s">
        <v>124</v>
      </c>
      <c r="AJ2166">
        <v>702</v>
      </c>
      <c r="AK2166" t="s">
        <v>109</v>
      </c>
      <c r="AL2166" t="s">
        <v>125</v>
      </c>
      <c r="AM2166" t="s">
        <v>126</v>
      </c>
      <c r="AN2166" t="s">
        <v>153</v>
      </c>
      <c r="AO2166" t="s">
        <v>154</v>
      </c>
      <c r="AP2166" t="s">
        <v>129</v>
      </c>
      <c r="AQ2166" t="s">
        <v>156</v>
      </c>
      <c r="AR2166" t="s">
        <v>115</v>
      </c>
      <c r="AS2166" t="s">
        <v>116</v>
      </c>
      <c r="AT2166" t="s">
        <v>117</v>
      </c>
      <c r="AU2166" t="s">
        <v>117</v>
      </c>
      <c r="AV2166" t="s">
        <v>131</v>
      </c>
      <c r="AW2166" t="s">
        <v>132</v>
      </c>
      <c r="AX2166">
        <v>132.4</v>
      </c>
      <c r="AY2166">
        <v>1</v>
      </c>
      <c r="AZ2166">
        <v>154.80000000000001</v>
      </c>
      <c r="BA2166" t="s">
        <v>133</v>
      </c>
      <c r="BB2166" t="s">
        <v>122</v>
      </c>
      <c r="BC2166" t="s">
        <v>111</v>
      </c>
      <c r="BD2166" t="s">
        <v>134</v>
      </c>
      <c r="BE2166">
        <v>0.13159999999999999</v>
      </c>
      <c r="BF2166" t="s">
        <v>135</v>
      </c>
      <c r="BG2166" t="s">
        <v>203</v>
      </c>
      <c r="BH2166" t="s">
        <v>166</v>
      </c>
      <c r="BI2166" t="s">
        <v>137</v>
      </c>
      <c r="BJ2166">
        <v>1.58</v>
      </c>
      <c r="BK2166" t="s">
        <v>138</v>
      </c>
      <c r="BL2166">
        <v>3</v>
      </c>
      <c r="BM2166" t="s">
        <v>121</v>
      </c>
      <c r="BN2166">
        <v>19.988822039999999</v>
      </c>
      <c r="BO2166" t="s">
        <v>139</v>
      </c>
      <c r="BP2166" t="s">
        <v>110</v>
      </c>
      <c r="BQ2166" t="s">
        <v>140</v>
      </c>
      <c r="BR2166" t="s">
        <v>141</v>
      </c>
      <c r="BS2166">
        <v>2</v>
      </c>
      <c r="BT2166" t="s">
        <v>165</v>
      </c>
      <c r="BU2166" t="s">
        <v>132</v>
      </c>
      <c r="BV2166" t="s">
        <v>123</v>
      </c>
      <c r="BW2166" t="s">
        <v>132</v>
      </c>
      <c r="BX2166">
        <v>80</v>
      </c>
      <c r="BY2166">
        <v>3</v>
      </c>
      <c r="BZ2166">
        <v>368</v>
      </c>
      <c r="CA2166" t="s">
        <v>2218</v>
      </c>
      <c r="CB2166">
        <v>2</v>
      </c>
      <c r="CC2166" t="s">
        <v>166</v>
      </c>
      <c r="CD2166" t="s">
        <v>111</v>
      </c>
      <c r="CE2166" t="s">
        <v>143</v>
      </c>
      <c r="CF2166" t="s">
        <v>160</v>
      </c>
      <c r="CG2166" t="s">
        <v>217</v>
      </c>
      <c r="CH2166" t="s">
        <v>115</v>
      </c>
      <c r="CI2166">
        <v>0.1</v>
      </c>
      <c r="CJ2166" t="s">
        <v>146</v>
      </c>
      <c r="CK2166">
        <v>0.13159999999999999</v>
      </c>
      <c r="CL2166" t="s">
        <v>146</v>
      </c>
      <c r="CM2166" t="s">
        <v>138</v>
      </c>
      <c r="CN2166" t="s">
        <v>146</v>
      </c>
      <c r="CO2166">
        <v>368</v>
      </c>
      <c r="CP2166" t="s">
        <v>147</v>
      </c>
      <c r="CQ2166" t="s">
        <v>140</v>
      </c>
      <c r="CR2166" t="s">
        <v>134</v>
      </c>
      <c r="CS2166" t="s">
        <v>117</v>
      </c>
      <c r="CT2166" t="s">
        <v>131</v>
      </c>
      <c r="CU2166" t="s">
        <v>148</v>
      </c>
      <c r="CV2166">
        <v>1</v>
      </c>
      <c r="CW2166">
        <v>1</v>
      </c>
      <c r="CX2166">
        <v>0</v>
      </c>
      <c r="CY2166">
        <v>0</v>
      </c>
      <c r="CZ2166">
        <v>0</v>
      </c>
      <c r="DA2166">
        <v>0</v>
      </c>
      <c r="DB2166" t="s">
        <v>176</v>
      </c>
    </row>
    <row r="2167" spans="1:106" x14ac:dyDescent="0.2">
      <c r="A2167" t="s">
        <v>2217</v>
      </c>
      <c r="B2167" t="s">
        <v>165</v>
      </c>
      <c r="C2167" t="s">
        <v>166</v>
      </c>
      <c r="D2167" t="s">
        <v>109</v>
      </c>
      <c r="E2167">
        <v>569.38</v>
      </c>
      <c r="F2167">
        <v>702</v>
      </c>
      <c r="G2167">
        <v>47</v>
      </c>
      <c r="H2167" t="s">
        <v>110</v>
      </c>
      <c r="I2167" t="s">
        <v>111</v>
      </c>
      <c r="J2167" t="s">
        <v>150</v>
      </c>
      <c r="K2167" t="s">
        <v>178</v>
      </c>
      <c r="L2167" t="s">
        <v>240</v>
      </c>
      <c r="M2167" t="s">
        <v>115</v>
      </c>
      <c r="N2167" t="s">
        <v>116</v>
      </c>
      <c r="O2167" t="s">
        <v>196</v>
      </c>
      <c r="P2167" t="s">
        <v>116</v>
      </c>
      <c r="Q2167" t="s">
        <v>196</v>
      </c>
      <c r="R2167" t="s">
        <v>117</v>
      </c>
      <c r="S2167" t="s">
        <v>118</v>
      </c>
      <c r="T2167" t="s">
        <v>119</v>
      </c>
      <c r="U2167" t="s">
        <v>119</v>
      </c>
      <c r="V2167" t="s">
        <v>116</v>
      </c>
      <c r="W2167" t="s">
        <v>116</v>
      </c>
      <c r="X2167" t="s">
        <v>117</v>
      </c>
      <c r="Y2167" t="s">
        <v>117</v>
      </c>
      <c r="Z2167" t="s">
        <v>117</v>
      </c>
      <c r="AA2167" t="s">
        <v>169</v>
      </c>
      <c r="AB2167" t="s">
        <v>119</v>
      </c>
      <c r="AC2167" t="s">
        <v>119</v>
      </c>
      <c r="AD2167" t="s">
        <v>121</v>
      </c>
      <c r="AE2167" t="s">
        <v>122</v>
      </c>
      <c r="AF2167" t="s">
        <v>111</v>
      </c>
      <c r="AG2167" t="s">
        <v>123</v>
      </c>
      <c r="AH2167">
        <v>0.1</v>
      </c>
      <c r="AI2167" t="s">
        <v>124</v>
      </c>
      <c r="AJ2167">
        <v>702</v>
      </c>
      <c r="AK2167" t="s">
        <v>109</v>
      </c>
      <c r="AL2167" t="s">
        <v>125</v>
      </c>
      <c r="AM2167" t="s">
        <v>126</v>
      </c>
      <c r="AN2167" t="s">
        <v>153</v>
      </c>
      <c r="AO2167" t="s">
        <v>154</v>
      </c>
      <c r="AP2167" t="s">
        <v>129</v>
      </c>
      <c r="AQ2167" t="s">
        <v>156</v>
      </c>
      <c r="AR2167" t="s">
        <v>115</v>
      </c>
      <c r="AS2167" t="s">
        <v>116</v>
      </c>
      <c r="AT2167" t="s">
        <v>117</v>
      </c>
      <c r="AU2167" t="s">
        <v>117</v>
      </c>
      <c r="AV2167" t="s">
        <v>131</v>
      </c>
      <c r="AW2167" t="s">
        <v>132</v>
      </c>
      <c r="AX2167">
        <v>132.4</v>
      </c>
      <c r="AY2167">
        <v>1</v>
      </c>
      <c r="AZ2167">
        <v>154.80000000000001</v>
      </c>
      <c r="BA2167" t="s">
        <v>133</v>
      </c>
      <c r="BB2167" t="s">
        <v>122</v>
      </c>
      <c r="BC2167" t="s">
        <v>111</v>
      </c>
      <c r="BD2167" t="s">
        <v>134</v>
      </c>
      <c r="BE2167">
        <v>0.13159999999999999</v>
      </c>
      <c r="BF2167" t="s">
        <v>132</v>
      </c>
      <c r="BG2167" t="s">
        <v>203</v>
      </c>
      <c r="BH2167" t="s">
        <v>166</v>
      </c>
      <c r="BI2167" t="s">
        <v>132</v>
      </c>
      <c r="BJ2167">
        <v>1.58</v>
      </c>
      <c r="BK2167" t="s">
        <v>138</v>
      </c>
      <c r="BL2167">
        <v>3</v>
      </c>
      <c r="BM2167" t="s">
        <v>121</v>
      </c>
      <c r="BN2167" t="s">
        <v>132</v>
      </c>
      <c r="BO2167" t="s">
        <v>132</v>
      </c>
      <c r="BP2167" t="s">
        <v>110</v>
      </c>
      <c r="BQ2167" t="s">
        <v>140</v>
      </c>
      <c r="BR2167" t="s">
        <v>141</v>
      </c>
      <c r="BS2167">
        <v>1</v>
      </c>
      <c r="BT2167" t="s">
        <v>165</v>
      </c>
      <c r="BU2167" t="s">
        <v>125</v>
      </c>
      <c r="BV2167" t="s">
        <v>123</v>
      </c>
      <c r="BW2167">
        <v>2.9361590930000001</v>
      </c>
      <c r="BX2167" t="s">
        <v>132</v>
      </c>
      <c r="BY2167">
        <v>3</v>
      </c>
      <c r="BZ2167">
        <v>368</v>
      </c>
      <c r="CA2167" t="s">
        <v>2218</v>
      </c>
      <c r="CB2167">
        <v>2</v>
      </c>
      <c r="CC2167" t="s">
        <v>166</v>
      </c>
      <c r="CD2167" t="s">
        <v>111</v>
      </c>
      <c r="CE2167" t="s">
        <v>143</v>
      </c>
      <c r="CF2167" t="s">
        <v>160</v>
      </c>
      <c r="CG2167" t="s">
        <v>217</v>
      </c>
      <c r="CH2167" t="s">
        <v>115</v>
      </c>
      <c r="CI2167">
        <v>0.1</v>
      </c>
      <c r="CJ2167" t="s">
        <v>146</v>
      </c>
      <c r="CK2167">
        <v>0.13159999999999999</v>
      </c>
      <c r="CL2167" t="s">
        <v>146</v>
      </c>
      <c r="CM2167" t="s">
        <v>138</v>
      </c>
      <c r="CN2167" t="s">
        <v>146</v>
      </c>
      <c r="CO2167">
        <v>368</v>
      </c>
      <c r="CP2167" t="s">
        <v>147</v>
      </c>
      <c r="CQ2167" t="s">
        <v>140</v>
      </c>
      <c r="CR2167" t="s">
        <v>134</v>
      </c>
      <c r="CS2167" t="s">
        <v>117</v>
      </c>
      <c r="CT2167" t="s">
        <v>131</v>
      </c>
      <c r="CU2167" t="s">
        <v>148</v>
      </c>
      <c r="CV2167">
        <v>1</v>
      </c>
      <c r="CW2167">
        <v>1</v>
      </c>
      <c r="CX2167">
        <v>0</v>
      </c>
      <c r="CY2167">
        <v>0</v>
      </c>
      <c r="CZ2167">
        <v>0</v>
      </c>
      <c r="DA2167">
        <v>0</v>
      </c>
      <c r="DB2167" t="s">
        <v>176</v>
      </c>
    </row>
    <row r="2168" spans="1:106" x14ac:dyDescent="0.2">
      <c r="A2168" t="s">
        <v>2217</v>
      </c>
      <c r="B2168" t="s">
        <v>107</v>
      </c>
      <c r="C2168" t="s">
        <v>108</v>
      </c>
      <c r="D2168" t="s">
        <v>109</v>
      </c>
      <c r="E2168">
        <v>569.38</v>
      </c>
      <c r="F2168">
        <v>570</v>
      </c>
      <c r="G2168">
        <v>47</v>
      </c>
      <c r="H2168" t="s">
        <v>110</v>
      </c>
      <c r="I2168" t="s">
        <v>111</v>
      </c>
      <c r="J2168" t="s">
        <v>150</v>
      </c>
      <c r="K2168" t="s">
        <v>178</v>
      </c>
      <c r="L2168" t="s">
        <v>240</v>
      </c>
      <c r="M2168" t="s">
        <v>115</v>
      </c>
      <c r="N2168" t="s">
        <v>116</v>
      </c>
      <c r="O2168" t="s">
        <v>196</v>
      </c>
      <c r="P2168" t="s">
        <v>116</v>
      </c>
      <c r="Q2168" t="s">
        <v>196</v>
      </c>
      <c r="R2168" t="s">
        <v>117</v>
      </c>
      <c r="S2168" t="s">
        <v>118</v>
      </c>
      <c r="T2168" t="s">
        <v>119</v>
      </c>
      <c r="U2168" t="s">
        <v>119</v>
      </c>
      <c r="V2168" t="s">
        <v>116</v>
      </c>
      <c r="W2168" t="s">
        <v>116</v>
      </c>
      <c r="X2168" t="s">
        <v>116</v>
      </c>
      <c r="Y2168" t="s">
        <v>117</v>
      </c>
      <c r="Z2168" t="s">
        <v>117</v>
      </c>
      <c r="AA2168" t="s">
        <v>120</v>
      </c>
      <c r="AB2168" t="s">
        <v>119</v>
      </c>
      <c r="AC2168" t="s">
        <v>119</v>
      </c>
      <c r="AD2168" t="s">
        <v>121</v>
      </c>
      <c r="AE2168" t="s">
        <v>122</v>
      </c>
      <c r="AF2168" t="s">
        <v>111</v>
      </c>
      <c r="AG2168" t="s">
        <v>123</v>
      </c>
      <c r="AH2168">
        <v>0.2</v>
      </c>
      <c r="AI2168" t="s">
        <v>124</v>
      </c>
      <c r="AJ2168">
        <v>702</v>
      </c>
      <c r="AK2168" t="s">
        <v>109</v>
      </c>
      <c r="AL2168" t="s">
        <v>125</v>
      </c>
      <c r="AM2168" t="s">
        <v>126</v>
      </c>
      <c r="AN2168" t="s">
        <v>153</v>
      </c>
      <c r="AO2168" t="s">
        <v>154</v>
      </c>
      <c r="AP2168" t="s">
        <v>129</v>
      </c>
      <c r="AQ2168" t="s">
        <v>156</v>
      </c>
      <c r="AR2168" t="s">
        <v>115</v>
      </c>
      <c r="AS2168" t="s">
        <v>116</v>
      </c>
      <c r="AT2168" t="s">
        <v>117</v>
      </c>
      <c r="AU2168" t="s">
        <v>117</v>
      </c>
      <c r="AV2168" t="s">
        <v>131</v>
      </c>
      <c r="AW2168" t="s">
        <v>132</v>
      </c>
      <c r="AX2168">
        <v>132.4</v>
      </c>
      <c r="AY2168">
        <v>1</v>
      </c>
      <c r="AZ2168">
        <v>154.80000000000001</v>
      </c>
      <c r="BA2168" t="s">
        <v>133</v>
      </c>
      <c r="BB2168" t="s">
        <v>122</v>
      </c>
      <c r="BC2168" t="s">
        <v>111</v>
      </c>
      <c r="BD2168" t="s">
        <v>134</v>
      </c>
      <c r="BE2168">
        <v>0.3639</v>
      </c>
      <c r="BF2168" t="s">
        <v>135</v>
      </c>
      <c r="BG2168" t="s">
        <v>203</v>
      </c>
      <c r="BH2168" t="s">
        <v>132</v>
      </c>
      <c r="BI2168" t="s">
        <v>132</v>
      </c>
      <c r="BJ2168">
        <v>3.23</v>
      </c>
      <c r="BK2168" t="s">
        <v>158</v>
      </c>
      <c r="BL2168">
        <v>6</v>
      </c>
      <c r="BM2168" t="s">
        <v>121</v>
      </c>
      <c r="BN2168">
        <v>19.988822039999999</v>
      </c>
      <c r="BO2168" t="s">
        <v>139</v>
      </c>
      <c r="BP2168" t="s">
        <v>110</v>
      </c>
      <c r="BQ2168" t="s">
        <v>140</v>
      </c>
      <c r="BR2168" t="s">
        <v>141</v>
      </c>
      <c r="BS2168">
        <v>2</v>
      </c>
      <c r="BT2168" t="s">
        <v>107</v>
      </c>
      <c r="BU2168" t="s">
        <v>132</v>
      </c>
      <c r="BV2168" t="s">
        <v>123</v>
      </c>
      <c r="BW2168" t="s">
        <v>132</v>
      </c>
      <c r="BX2168">
        <v>80</v>
      </c>
      <c r="BY2168">
        <v>6</v>
      </c>
      <c r="BZ2168">
        <v>81</v>
      </c>
      <c r="CA2168" t="s">
        <v>2219</v>
      </c>
      <c r="CB2168">
        <v>1</v>
      </c>
      <c r="CC2168" t="s">
        <v>108</v>
      </c>
      <c r="CD2168" t="s">
        <v>111</v>
      </c>
      <c r="CE2168" t="s">
        <v>143</v>
      </c>
      <c r="CF2168" t="s">
        <v>160</v>
      </c>
      <c r="CG2168" t="s">
        <v>217</v>
      </c>
      <c r="CH2168" t="s">
        <v>115</v>
      </c>
      <c r="CI2168">
        <v>0.2</v>
      </c>
      <c r="CJ2168" t="s">
        <v>175</v>
      </c>
      <c r="CK2168">
        <v>0.3639</v>
      </c>
      <c r="CL2168" t="s">
        <v>147</v>
      </c>
      <c r="CM2168" t="s">
        <v>132</v>
      </c>
      <c r="CN2168" t="s">
        <v>147</v>
      </c>
      <c r="CO2168">
        <v>81</v>
      </c>
      <c r="CP2168" t="s">
        <v>162</v>
      </c>
      <c r="CQ2168" t="s">
        <v>140</v>
      </c>
      <c r="CR2168" t="s">
        <v>134</v>
      </c>
      <c r="CS2168" t="s">
        <v>117</v>
      </c>
      <c r="CT2168" t="s">
        <v>131</v>
      </c>
      <c r="CU2168" t="s">
        <v>148</v>
      </c>
      <c r="CV2168">
        <v>1</v>
      </c>
      <c r="CW2168">
        <v>1</v>
      </c>
      <c r="CX2168">
        <v>0</v>
      </c>
      <c r="CY2168">
        <v>0</v>
      </c>
      <c r="CZ2168">
        <v>0</v>
      </c>
      <c r="DA2168">
        <v>0</v>
      </c>
      <c r="DB2168" t="s">
        <v>109</v>
      </c>
    </row>
    <row r="2169" spans="1:106" x14ac:dyDescent="0.2">
      <c r="A2169" t="s">
        <v>2217</v>
      </c>
      <c r="B2169" t="s">
        <v>107</v>
      </c>
      <c r="C2169" t="s">
        <v>108</v>
      </c>
      <c r="D2169" t="s">
        <v>109</v>
      </c>
      <c r="E2169">
        <v>569.38</v>
      </c>
      <c r="F2169">
        <v>570</v>
      </c>
      <c r="G2169">
        <v>47</v>
      </c>
      <c r="H2169" t="s">
        <v>110</v>
      </c>
      <c r="I2169" t="s">
        <v>111</v>
      </c>
      <c r="J2169" t="s">
        <v>150</v>
      </c>
      <c r="K2169" t="s">
        <v>178</v>
      </c>
      <c r="L2169" t="s">
        <v>240</v>
      </c>
      <c r="M2169" t="s">
        <v>115</v>
      </c>
      <c r="N2169" t="s">
        <v>116</v>
      </c>
      <c r="O2169" t="s">
        <v>196</v>
      </c>
      <c r="P2169" t="s">
        <v>116</v>
      </c>
      <c r="Q2169" t="s">
        <v>196</v>
      </c>
      <c r="R2169" t="s">
        <v>117</v>
      </c>
      <c r="S2169" t="s">
        <v>118</v>
      </c>
      <c r="T2169" t="s">
        <v>119</v>
      </c>
      <c r="U2169" t="s">
        <v>119</v>
      </c>
      <c r="V2169" t="s">
        <v>116</v>
      </c>
      <c r="W2169" t="s">
        <v>116</v>
      </c>
      <c r="X2169" t="s">
        <v>116</v>
      </c>
      <c r="Y2169" t="s">
        <v>117</v>
      </c>
      <c r="Z2169" t="s">
        <v>117</v>
      </c>
      <c r="AA2169" t="s">
        <v>120</v>
      </c>
      <c r="AB2169" t="s">
        <v>119</v>
      </c>
      <c r="AC2169" t="s">
        <v>119</v>
      </c>
      <c r="AD2169" t="s">
        <v>121</v>
      </c>
      <c r="AE2169" t="s">
        <v>122</v>
      </c>
      <c r="AF2169" t="s">
        <v>111</v>
      </c>
      <c r="AG2169" t="s">
        <v>123</v>
      </c>
      <c r="AH2169">
        <v>0.2</v>
      </c>
      <c r="AI2169" t="s">
        <v>124</v>
      </c>
      <c r="AJ2169">
        <v>702</v>
      </c>
      <c r="AK2169" t="s">
        <v>109</v>
      </c>
      <c r="AL2169" t="s">
        <v>125</v>
      </c>
      <c r="AM2169" t="s">
        <v>126</v>
      </c>
      <c r="AN2169" t="s">
        <v>153</v>
      </c>
      <c r="AO2169" t="s">
        <v>154</v>
      </c>
      <c r="AP2169" t="s">
        <v>129</v>
      </c>
      <c r="AQ2169" t="s">
        <v>156</v>
      </c>
      <c r="AR2169" t="s">
        <v>115</v>
      </c>
      <c r="AS2169" t="s">
        <v>116</v>
      </c>
      <c r="AT2169" t="s">
        <v>117</v>
      </c>
      <c r="AU2169" t="s">
        <v>117</v>
      </c>
      <c r="AV2169" t="s">
        <v>131</v>
      </c>
      <c r="AW2169" t="s">
        <v>132</v>
      </c>
      <c r="AX2169">
        <v>132.4</v>
      </c>
      <c r="AY2169">
        <v>1</v>
      </c>
      <c r="AZ2169">
        <v>154.80000000000001</v>
      </c>
      <c r="BA2169" t="s">
        <v>133</v>
      </c>
      <c r="BB2169" t="s">
        <v>122</v>
      </c>
      <c r="BC2169" t="s">
        <v>111</v>
      </c>
      <c r="BD2169" t="s">
        <v>134</v>
      </c>
      <c r="BE2169">
        <v>0.13159999999999999</v>
      </c>
      <c r="BF2169" t="s">
        <v>135</v>
      </c>
      <c r="BG2169" t="s">
        <v>203</v>
      </c>
      <c r="BH2169" t="s">
        <v>166</v>
      </c>
      <c r="BI2169" t="s">
        <v>137</v>
      </c>
      <c r="BJ2169">
        <v>1.58</v>
      </c>
      <c r="BK2169" t="s">
        <v>138</v>
      </c>
      <c r="BL2169">
        <v>3</v>
      </c>
      <c r="BM2169" t="s">
        <v>121</v>
      </c>
      <c r="BN2169">
        <v>19.988822039999999</v>
      </c>
      <c r="BO2169" t="s">
        <v>139</v>
      </c>
      <c r="BP2169" t="s">
        <v>110</v>
      </c>
      <c r="BQ2169" t="s">
        <v>140</v>
      </c>
      <c r="BR2169" t="s">
        <v>141</v>
      </c>
      <c r="BS2169">
        <v>2</v>
      </c>
      <c r="BT2169" t="s">
        <v>165</v>
      </c>
      <c r="BU2169" t="s">
        <v>132</v>
      </c>
      <c r="BV2169" t="s">
        <v>123</v>
      </c>
      <c r="BW2169" t="s">
        <v>132</v>
      </c>
      <c r="BX2169">
        <v>80</v>
      </c>
      <c r="BY2169">
        <v>6</v>
      </c>
      <c r="BZ2169">
        <v>81</v>
      </c>
      <c r="CA2169" t="s">
        <v>2219</v>
      </c>
      <c r="CB2169">
        <v>1</v>
      </c>
      <c r="CC2169" t="s">
        <v>108</v>
      </c>
      <c r="CD2169" t="s">
        <v>111</v>
      </c>
      <c r="CE2169" t="s">
        <v>143</v>
      </c>
      <c r="CF2169" t="s">
        <v>160</v>
      </c>
      <c r="CG2169" t="s">
        <v>217</v>
      </c>
      <c r="CH2169" t="s">
        <v>115</v>
      </c>
      <c r="CI2169">
        <v>0.2</v>
      </c>
      <c r="CJ2169" t="s">
        <v>175</v>
      </c>
      <c r="CK2169">
        <v>0.13159999999999999</v>
      </c>
      <c r="CL2169" t="s">
        <v>146</v>
      </c>
      <c r="CM2169" t="s">
        <v>138</v>
      </c>
      <c r="CN2169" t="s">
        <v>147</v>
      </c>
      <c r="CO2169">
        <v>81</v>
      </c>
      <c r="CP2169" t="s">
        <v>162</v>
      </c>
      <c r="CQ2169" t="s">
        <v>140</v>
      </c>
      <c r="CR2169" t="s">
        <v>134</v>
      </c>
      <c r="CS2169" t="s">
        <v>117</v>
      </c>
      <c r="CT2169" t="s">
        <v>131</v>
      </c>
      <c r="CU2169" t="s">
        <v>148</v>
      </c>
      <c r="CV2169">
        <v>1</v>
      </c>
      <c r="CW2169">
        <v>1</v>
      </c>
      <c r="CX2169">
        <v>0</v>
      </c>
      <c r="CY2169">
        <v>0</v>
      </c>
      <c r="CZ2169">
        <v>0</v>
      </c>
      <c r="DA2169">
        <v>0</v>
      </c>
      <c r="DB2169" t="s">
        <v>109</v>
      </c>
    </row>
    <row r="2170" spans="1:106" x14ac:dyDescent="0.2">
      <c r="A2170" t="s">
        <v>2217</v>
      </c>
      <c r="B2170" t="s">
        <v>107</v>
      </c>
      <c r="C2170" t="s">
        <v>108</v>
      </c>
      <c r="D2170" t="s">
        <v>109</v>
      </c>
      <c r="E2170">
        <v>569.38</v>
      </c>
      <c r="F2170">
        <v>570</v>
      </c>
      <c r="G2170">
        <v>47</v>
      </c>
      <c r="H2170" t="s">
        <v>110</v>
      </c>
      <c r="I2170" t="s">
        <v>111</v>
      </c>
      <c r="J2170" t="s">
        <v>150</v>
      </c>
      <c r="K2170" t="s">
        <v>178</v>
      </c>
      <c r="L2170" t="s">
        <v>240</v>
      </c>
      <c r="M2170" t="s">
        <v>115</v>
      </c>
      <c r="N2170" t="s">
        <v>116</v>
      </c>
      <c r="O2170" t="s">
        <v>196</v>
      </c>
      <c r="P2170" t="s">
        <v>116</v>
      </c>
      <c r="Q2170" t="s">
        <v>196</v>
      </c>
      <c r="R2170" t="s">
        <v>117</v>
      </c>
      <c r="S2170" t="s">
        <v>118</v>
      </c>
      <c r="T2170" t="s">
        <v>119</v>
      </c>
      <c r="U2170" t="s">
        <v>119</v>
      </c>
      <c r="V2170" t="s">
        <v>116</v>
      </c>
      <c r="W2170" t="s">
        <v>116</v>
      </c>
      <c r="X2170" t="s">
        <v>116</v>
      </c>
      <c r="Y2170" t="s">
        <v>117</v>
      </c>
      <c r="Z2170" t="s">
        <v>117</v>
      </c>
      <c r="AA2170" t="s">
        <v>120</v>
      </c>
      <c r="AB2170" t="s">
        <v>119</v>
      </c>
      <c r="AC2170" t="s">
        <v>119</v>
      </c>
      <c r="AD2170" t="s">
        <v>121</v>
      </c>
      <c r="AE2170" t="s">
        <v>122</v>
      </c>
      <c r="AF2170" t="s">
        <v>111</v>
      </c>
      <c r="AG2170" t="s">
        <v>123</v>
      </c>
      <c r="AH2170">
        <v>0.2</v>
      </c>
      <c r="AI2170" t="s">
        <v>124</v>
      </c>
      <c r="AJ2170">
        <v>702</v>
      </c>
      <c r="AK2170" t="s">
        <v>109</v>
      </c>
      <c r="AL2170" t="s">
        <v>125</v>
      </c>
      <c r="AM2170" t="s">
        <v>126</v>
      </c>
      <c r="AN2170" t="s">
        <v>153</v>
      </c>
      <c r="AO2170" t="s">
        <v>154</v>
      </c>
      <c r="AP2170" t="s">
        <v>129</v>
      </c>
      <c r="AQ2170" t="s">
        <v>156</v>
      </c>
      <c r="AR2170" t="s">
        <v>115</v>
      </c>
      <c r="AS2170" t="s">
        <v>116</v>
      </c>
      <c r="AT2170" t="s">
        <v>117</v>
      </c>
      <c r="AU2170" t="s">
        <v>117</v>
      </c>
      <c r="AV2170" t="s">
        <v>131</v>
      </c>
      <c r="AW2170" t="s">
        <v>132</v>
      </c>
      <c r="AX2170">
        <v>132.4</v>
      </c>
      <c r="AY2170">
        <v>1</v>
      </c>
      <c r="AZ2170">
        <v>154.80000000000001</v>
      </c>
      <c r="BA2170" t="s">
        <v>133</v>
      </c>
      <c r="BB2170" t="s">
        <v>122</v>
      </c>
      <c r="BC2170" t="s">
        <v>111</v>
      </c>
      <c r="BD2170" t="s">
        <v>134</v>
      </c>
      <c r="BE2170">
        <v>0.13159999999999999</v>
      </c>
      <c r="BF2170" t="s">
        <v>132</v>
      </c>
      <c r="BG2170" t="s">
        <v>203</v>
      </c>
      <c r="BH2170" t="s">
        <v>166</v>
      </c>
      <c r="BI2170" t="s">
        <v>132</v>
      </c>
      <c r="BJ2170">
        <v>1.58</v>
      </c>
      <c r="BK2170" t="s">
        <v>138</v>
      </c>
      <c r="BL2170">
        <v>3</v>
      </c>
      <c r="BM2170" t="s">
        <v>121</v>
      </c>
      <c r="BN2170" t="s">
        <v>132</v>
      </c>
      <c r="BO2170" t="s">
        <v>132</v>
      </c>
      <c r="BP2170" t="s">
        <v>110</v>
      </c>
      <c r="BQ2170" t="s">
        <v>140</v>
      </c>
      <c r="BR2170" t="s">
        <v>141</v>
      </c>
      <c r="BS2170">
        <v>1</v>
      </c>
      <c r="BT2170" t="s">
        <v>165</v>
      </c>
      <c r="BU2170" t="s">
        <v>125</v>
      </c>
      <c r="BV2170" t="s">
        <v>123</v>
      </c>
      <c r="BW2170">
        <v>2.9361590930000001</v>
      </c>
      <c r="BX2170" t="s">
        <v>132</v>
      </c>
      <c r="BY2170">
        <v>6</v>
      </c>
      <c r="BZ2170">
        <v>81</v>
      </c>
      <c r="CA2170" t="s">
        <v>2219</v>
      </c>
      <c r="CB2170">
        <v>1</v>
      </c>
      <c r="CC2170" t="s">
        <v>108</v>
      </c>
      <c r="CD2170" t="s">
        <v>111</v>
      </c>
      <c r="CE2170" t="s">
        <v>143</v>
      </c>
      <c r="CF2170" t="s">
        <v>160</v>
      </c>
      <c r="CG2170" t="s">
        <v>217</v>
      </c>
      <c r="CH2170" t="s">
        <v>115</v>
      </c>
      <c r="CI2170">
        <v>0.2</v>
      </c>
      <c r="CJ2170" t="s">
        <v>175</v>
      </c>
      <c r="CK2170">
        <v>0.13159999999999999</v>
      </c>
      <c r="CL2170" t="s">
        <v>146</v>
      </c>
      <c r="CM2170" t="s">
        <v>138</v>
      </c>
      <c r="CN2170" t="s">
        <v>147</v>
      </c>
      <c r="CO2170">
        <v>81</v>
      </c>
      <c r="CP2170" t="s">
        <v>162</v>
      </c>
      <c r="CQ2170" t="s">
        <v>140</v>
      </c>
      <c r="CR2170" t="s">
        <v>134</v>
      </c>
      <c r="CS2170" t="s">
        <v>117</v>
      </c>
      <c r="CT2170" t="s">
        <v>131</v>
      </c>
      <c r="CU2170" t="s">
        <v>148</v>
      </c>
      <c r="CV2170">
        <v>1</v>
      </c>
      <c r="CW2170">
        <v>1</v>
      </c>
      <c r="CX2170">
        <v>0</v>
      </c>
      <c r="CY2170">
        <v>0</v>
      </c>
      <c r="CZ2170">
        <v>0</v>
      </c>
      <c r="DA2170">
        <v>0</v>
      </c>
      <c r="DB2170" t="s">
        <v>109</v>
      </c>
    </row>
    <row r="2171" spans="1:106" x14ac:dyDescent="0.2">
      <c r="A2171" t="s">
        <v>2220</v>
      </c>
      <c r="B2171" t="s">
        <v>165</v>
      </c>
      <c r="C2171" t="s">
        <v>166</v>
      </c>
      <c r="D2171" t="s">
        <v>109</v>
      </c>
      <c r="E2171">
        <v>577.4</v>
      </c>
      <c r="F2171">
        <v>601</v>
      </c>
      <c r="G2171">
        <v>48</v>
      </c>
      <c r="H2171" t="s">
        <v>110</v>
      </c>
      <c r="I2171" t="s">
        <v>111</v>
      </c>
      <c r="J2171" t="s">
        <v>150</v>
      </c>
      <c r="K2171" t="s">
        <v>113</v>
      </c>
      <c r="L2171" t="s">
        <v>240</v>
      </c>
      <c r="M2171" t="s">
        <v>152</v>
      </c>
      <c r="N2171" t="s">
        <v>116</v>
      </c>
      <c r="O2171" t="s">
        <v>386</v>
      </c>
      <c r="P2171" t="s">
        <v>117</v>
      </c>
      <c r="Q2171">
        <v>0</v>
      </c>
      <c r="R2171" t="s">
        <v>117</v>
      </c>
      <c r="S2171" t="s">
        <v>118</v>
      </c>
      <c r="T2171" t="s">
        <v>119</v>
      </c>
      <c r="U2171" t="s">
        <v>119</v>
      </c>
      <c r="V2171" t="s">
        <v>117</v>
      </c>
      <c r="W2171" t="s">
        <v>117</v>
      </c>
      <c r="X2171" t="s">
        <v>117</v>
      </c>
      <c r="Y2171" t="s">
        <v>117</v>
      </c>
      <c r="Z2171" t="s">
        <v>117</v>
      </c>
      <c r="AA2171" t="s">
        <v>118</v>
      </c>
      <c r="AB2171" t="s">
        <v>119</v>
      </c>
      <c r="AC2171" t="s">
        <v>119</v>
      </c>
      <c r="AD2171" t="s">
        <v>121</v>
      </c>
      <c r="AE2171" t="s">
        <v>122</v>
      </c>
      <c r="AF2171" t="s">
        <v>111</v>
      </c>
      <c r="AG2171" t="s">
        <v>123</v>
      </c>
      <c r="AH2171">
        <v>0.13333333333299999</v>
      </c>
      <c r="AI2171" t="s">
        <v>124</v>
      </c>
      <c r="AJ2171">
        <v>600</v>
      </c>
      <c r="AK2171" t="s">
        <v>124</v>
      </c>
      <c r="AL2171" t="s">
        <v>125</v>
      </c>
      <c r="AM2171" t="s">
        <v>126</v>
      </c>
      <c r="AN2171" t="s">
        <v>127</v>
      </c>
      <c r="AO2171" t="s">
        <v>154</v>
      </c>
      <c r="AP2171" t="s">
        <v>129</v>
      </c>
      <c r="AQ2171" t="s">
        <v>156</v>
      </c>
      <c r="AR2171" t="s">
        <v>152</v>
      </c>
      <c r="AS2171" t="s">
        <v>117</v>
      </c>
      <c r="AT2171" t="s">
        <v>117</v>
      </c>
      <c r="AU2171" t="s">
        <v>117</v>
      </c>
      <c r="AV2171" t="s">
        <v>172</v>
      </c>
      <c r="AW2171">
        <v>605</v>
      </c>
      <c r="AX2171">
        <v>22.8</v>
      </c>
      <c r="AY2171">
        <v>1</v>
      </c>
      <c r="AZ2171">
        <v>27.4</v>
      </c>
      <c r="BA2171" t="s">
        <v>139</v>
      </c>
      <c r="BB2171" t="s">
        <v>122</v>
      </c>
      <c r="BC2171" t="s">
        <v>111</v>
      </c>
      <c r="BD2171" t="s">
        <v>134</v>
      </c>
      <c r="BE2171">
        <v>0.29120000000000001</v>
      </c>
      <c r="BF2171" t="s">
        <v>135</v>
      </c>
      <c r="BG2171" t="s">
        <v>203</v>
      </c>
      <c r="BH2171" t="s">
        <v>166</v>
      </c>
      <c r="BI2171" t="s">
        <v>137</v>
      </c>
      <c r="BJ2171">
        <v>1.03</v>
      </c>
      <c r="BK2171" t="s">
        <v>138</v>
      </c>
      <c r="BL2171">
        <v>4</v>
      </c>
      <c r="BM2171" t="s">
        <v>121</v>
      </c>
      <c r="BN2171">
        <v>3.0903770920000002</v>
      </c>
      <c r="BO2171" t="s">
        <v>139</v>
      </c>
      <c r="BP2171" t="s">
        <v>110</v>
      </c>
      <c r="BQ2171" t="s">
        <v>292</v>
      </c>
      <c r="BR2171" t="s">
        <v>141</v>
      </c>
      <c r="BS2171">
        <v>1</v>
      </c>
      <c r="BT2171" t="s">
        <v>165</v>
      </c>
      <c r="BU2171" t="s">
        <v>132</v>
      </c>
      <c r="BV2171" t="s">
        <v>123</v>
      </c>
      <c r="BW2171" t="s">
        <v>132</v>
      </c>
      <c r="BX2171">
        <v>70</v>
      </c>
      <c r="BY2171">
        <v>4</v>
      </c>
      <c r="BZ2171">
        <v>388</v>
      </c>
      <c r="CA2171" t="s">
        <v>2221</v>
      </c>
      <c r="CB2171">
        <v>2</v>
      </c>
      <c r="CC2171" t="s">
        <v>166</v>
      </c>
      <c r="CD2171" t="s">
        <v>111</v>
      </c>
      <c r="CE2171" t="s">
        <v>143</v>
      </c>
      <c r="CF2171" t="s">
        <v>160</v>
      </c>
      <c r="CG2171" t="s">
        <v>217</v>
      </c>
      <c r="CH2171" t="s">
        <v>152</v>
      </c>
      <c r="CI2171">
        <v>0.13333333333299999</v>
      </c>
      <c r="CJ2171" t="s">
        <v>147</v>
      </c>
      <c r="CK2171">
        <v>0.29120000000000001</v>
      </c>
      <c r="CL2171" t="s">
        <v>147</v>
      </c>
      <c r="CM2171" t="s">
        <v>138</v>
      </c>
      <c r="CN2171" t="s">
        <v>147</v>
      </c>
      <c r="CO2171">
        <v>388</v>
      </c>
      <c r="CP2171" t="s">
        <v>147</v>
      </c>
      <c r="CQ2171" t="s">
        <v>292</v>
      </c>
      <c r="CR2171" t="s">
        <v>134</v>
      </c>
      <c r="CS2171" t="s">
        <v>117</v>
      </c>
      <c r="CT2171" t="s">
        <v>172</v>
      </c>
      <c r="CU2171" t="s">
        <v>148</v>
      </c>
      <c r="CV2171">
        <v>1</v>
      </c>
      <c r="CW2171">
        <v>0</v>
      </c>
      <c r="CX2171">
        <v>1</v>
      </c>
      <c r="CY2171">
        <v>0</v>
      </c>
      <c r="CZ2171">
        <v>0</v>
      </c>
      <c r="DA2171">
        <v>0</v>
      </c>
      <c r="DB2171" t="s">
        <v>176</v>
      </c>
    </row>
    <row r="2172" spans="1:106" x14ac:dyDescent="0.2">
      <c r="A2172" t="s">
        <v>2222</v>
      </c>
      <c r="B2172" t="s">
        <v>107</v>
      </c>
      <c r="C2172" t="s">
        <v>108</v>
      </c>
      <c r="D2172" t="s">
        <v>109</v>
      </c>
      <c r="E2172">
        <v>452.24</v>
      </c>
      <c r="F2172">
        <v>454</v>
      </c>
      <c r="G2172">
        <v>38</v>
      </c>
      <c r="H2172" t="s">
        <v>110</v>
      </c>
      <c r="I2172" t="s">
        <v>111</v>
      </c>
      <c r="J2172" t="s">
        <v>112</v>
      </c>
      <c r="K2172" t="s">
        <v>178</v>
      </c>
      <c r="L2172" t="s">
        <v>151</v>
      </c>
      <c r="M2172" t="s">
        <v>115</v>
      </c>
      <c r="N2172" t="s">
        <v>116</v>
      </c>
      <c r="O2172">
        <v>30</v>
      </c>
      <c r="P2172" t="s">
        <v>116</v>
      </c>
      <c r="Q2172">
        <v>50</v>
      </c>
      <c r="R2172" t="s">
        <v>117</v>
      </c>
      <c r="S2172" t="s">
        <v>169</v>
      </c>
      <c r="T2172" t="s">
        <v>119</v>
      </c>
      <c r="U2172" t="s">
        <v>119</v>
      </c>
      <c r="V2172" t="s">
        <v>116</v>
      </c>
      <c r="W2172" t="s">
        <v>116</v>
      </c>
      <c r="X2172" t="s">
        <v>116</v>
      </c>
      <c r="Y2172" t="s">
        <v>117</v>
      </c>
      <c r="Z2172" t="s">
        <v>117</v>
      </c>
      <c r="AA2172" t="s">
        <v>169</v>
      </c>
      <c r="AB2172" t="s">
        <v>119</v>
      </c>
      <c r="AC2172" t="s">
        <v>119</v>
      </c>
      <c r="AD2172" t="s">
        <v>121</v>
      </c>
      <c r="AE2172" t="s">
        <v>122</v>
      </c>
      <c r="AF2172" t="s">
        <v>111</v>
      </c>
      <c r="AG2172" t="s">
        <v>123</v>
      </c>
      <c r="AH2172">
        <v>0.166666666667</v>
      </c>
      <c r="AI2172" t="s">
        <v>124</v>
      </c>
      <c r="AJ2172">
        <v>483</v>
      </c>
      <c r="AK2172" t="s">
        <v>109</v>
      </c>
      <c r="AL2172" t="s">
        <v>125</v>
      </c>
      <c r="AM2172" t="s">
        <v>126</v>
      </c>
      <c r="AN2172" t="s">
        <v>127</v>
      </c>
      <c r="AO2172" t="s">
        <v>128</v>
      </c>
      <c r="AP2172" t="s">
        <v>198</v>
      </c>
      <c r="AQ2172" t="s">
        <v>156</v>
      </c>
      <c r="AR2172" t="s">
        <v>115</v>
      </c>
      <c r="AS2172" t="s">
        <v>116</v>
      </c>
      <c r="AT2172" t="s">
        <v>117</v>
      </c>
      <c r="AU2172" t="s">
        <v>117</v>
      </c>
      <c r="AV2172" t="s">
        <v>172</v>
      </c>
      <c r="AW2172">
        <v>511</v>
      </c>
      <c r="AX2172">
        <v>31.1</v>
      </c>
      <c r="AY2172">
        <v>1</v>
      </c>
      <c r="AZ2172">
        <v>58.3</v>
      </c>
      <c r="BA2172" t="s">
        <v>139</v>
      </c>
      <c r="BB2172" t="s">
        <v>122</v>
      </c>
      <c r="BC2172" t="s">
        <v>111</v>
      </c>
      <c r="BD2172" t="s">
        <v>134</v>
      </c>
      <c r="BE2172">
        <v>0.16</v>
      </c>
      <c r="BF2172" t="s">
        <v>135</v>
      </c>
      <c r="BG2172" t="s">
        <v>203</v>
      </c>
      <c r="BH2172" t="s">
        <v>132</v>
      </c>
      <c r="BI2172" t="s">
        <v>132</v>
      </c>
      <c r="BJ2172">
        <v>0.35</v>
      </c>
      <c r="BK2172" t="s">
        <v>138</v>
      </c>
      <c r="BL2172">
        <v>5</v>
      </c>
      <c r="BM2172" t="s">
        <v>121</v>
      </c>
      <c r="BN2172">
        <v>14.169707730000001</v>
      </c>
      <c r="BO2172" t="s">
        <v>139</v>
      </c>
      <c r="BP2172" t="s">
        <v>110</v>
      </c>
      <c r="BQ2172" t="s">
        <v>140</v>
      </c>
      <c r="BR2172" t="s">
        <v>141</v>
      </c>
      <c r="BS2172">
        <v>1</v>
      </c>
      <c r="BT2172" t="s">
        <v>107</v>
      </c>
      <c r="BU2172" t="s">
        <v>132</v>
      </c>
      <c r="BV2172" t="s">
        <v>123</v>
      </c>
      <c r="BW2172" t="s">
        <v>132</v>
      </c>
      <c r="BX2172">
        <v>80</v>
      </c>
      <c r="BY2172">
        <v>5</v>
      </c>
      <c r="BZ2172">
        <v>260</v>
      </c>
      <c r="CA2172" t="s">
        <v>2223</v>
      </c>
      <c r="CB2172">
        <v>1</v>
      </c>
      <c r="CC2172" t="s">
        <v>108</v>
      </c>
      <c r="CD2172" t="s">
        <v>111</v>
      </c>
      <c r="CE2172" t="s">
        <v>143</v>
      </c>
      <c r="CF2172" t="s">
        <v>144</v>
      </c>
      <c r="CG2172" t="s">
        <v>161</v>
      </c>
      <c r="CH2172" t="s">
        <v>115</v>
      </c>
      <c r="CI2172">
        <v>0.166666666667</v>
      </c>
      <c r="CJ2172" t="s">
        <v>147</v>
      </c>
      <c r="CK2172">
        <v>0.16</v>
      </c>
      <c r="CL2172" t="s">
        <v>146</v>
      </c>
      <c r="CM2172" t="s">
        <v>138</v>
      </c>
      <c r="CN2172" t="s">
        <v>147</v>
      </c>
      <c r="CO2172">
        <v>260</v>
      </c>
      <c r="CP2172" t="s">
        <v>147</v>
      </c>
      <c r="CQ2172" t="s">
        <v>140</v>
      </c>
      <c r="CR2172" t="s">
        <v>134</v>
      </c>
      <c r="CS2172" t="s">
        <v>117</v>
      </c>
      <c r="CT2172" t="s">
        <v>172</v>
      </c>
      <c r="CU2172" t="s">
        <v>148</v>
      </c>
      <c r="CV2172">
        <v>1</v>
      </c>
      <c r="CW2172">
        <v>1</v>
      </c>
      <c r="CX2172">
        <v>0</v>
      </c>
      <c r="CY2172">
        <v>0</v>
      </c>
      <c r="CZ2172">
        <v>0</v>
      </c>
      <c r="DA2172">
        <v>0</v>
      </c>
      <c r="DB2172" t="s">
        <v>109</v>
      </c>
    </row>
    <row r="2173" spans="1:106" x14ac:dyDescent="0.2">
      <c r="A2173" t="s">
        <v>2224</v>
      </c>
      <c r="B2173" t="s">
        <v>165</v>
      </c>
      <c r="C2173" t="s">
        <v>166</v>
      </c>
      <c r="D2173" t="s">
        <v>109</v>
      </c>
      <c r="E2173">
        <v>408.75</v>
      </c>
      <c r="F2173">
        <v>466</v>
      </c>
      <c r="G2173">
        <v>34</v>
      </c>
      <c r="H2173" t="s">
        <v>110</v>
      </c>
      <c r="I2173" t="s">
        <v>111</v>
      </c>
      <c r="J2173" t="s">
        <v>150</v>
      </c>
      <c r="K2173" t="s">
        <v>113</v>
      </c>
      <c r="L2173" t="s">
        <v>179</v>
      </c>
      <c r="M2173" t="s">
        <v>152</v>
      </c>
      <c r="N2173" t="s">
        <v>117</v>
      </c>
      <c r="O2173">
        <v>0</v>
      </c>
      <c r="P2173" t="s">
        <v>117</v>
      </c>
      <c r="Q2173">
        <v>0</v>
      </c>
      <c r="R2173" t="s">
        <v>117</v>
      </c>
      <c r="S2173" t="s">
        <v>118</v>
      </c>
      <c r="T2173" t="s">
        <v>119</v>
      </c>
      <c r="U2173" t="s">
        <v>119</v>
      </c>
      <c r="V2173" t="s">
        <v>116</v>
      </c>
      <c r="W2173" t="s">
        <v>116</v>
      </c>
      <c r="X2173" t="s">
        <v>117</v>
      </c>
      <c r="Y2173" t="s">
        <v>117</v>
      </c>
      <c r="Z2173" t="s">
        <v>117</v>
      </c>
      <c r="AA2173" t="s">
        <v>118</v>
      </c>
      <c r="AB2173" t="s">
        <v>119</v>
      </c>
      <c r="AC2173" t="s">
        <v>119</v>
      </c>
      <c r="AD2173" t="s">
        <v>121</v>
      </c>
      <c r="AE2173" t="s">
        <v>122</v>
      </c>
      <c r="AF2173" t="s">
        <v>111</v>
      </c>
      <c r="AG2173" t="s">
        <v>123</v>
      </c>
      <c r="AH2173">
        <v>0.2</v>
      </c>
      <c r="AI2173" t="s">
        <v>124</v>
      </c>
      <c r="AJ2173">
        <v>434</v>
      </c>
      <c r="AK2173" t="s">
        <v>109</v>
      </c>
      <c r="AL2173" t="s">
        <v>125</v>
      </c>
      <c r="AM2173" t="s">
        <v>126</v>
      </c>
      <c r="AN2173" t="s">
        <v>127</v>
      </c>
      <c r="AO2173" t="s">
        <v>128</v>
      </c>
      <c r="AP2173" t="s">
        <v>155</v>
      </c>
      <c r="AQ2173" t="s">
        <v>156</v>
      </c>
      <c r="AR2173" t="s">
        <v>152</v>
      </c>
      <c r="AS2173" t="s">
        <v>117</v>
      </c>
      <c r="AT2173" t="s">
        <v>117</v>
      </c>
      <c r="AU2173" t="s">
        <v>117</v>
      </c>
      <c r="AV2173" t="s">
        <v>172</v>
      </c>
      <c r="AW2173">
        <v>476</v>
      </c>
      <c r="AX2173">
        <v>25.1</v>
      </c>
      <c r="AY2173">
        <v>1</v>
      </c>
      <c r="AZ2173">
        <v>67</v>
      </c>
      <c r="BA2173" t="s">
        <v>139</v>
      </c>
      <c r="BB2173" t="s">
        <v>122</v>
      </c>
      <c r="BC2173" t="s">
        <v>111</v>
      </c>
      <c r="BD2173" t="s">
        <v>134</v>
      </c>
      <c r="BE2173">
        <v>0.2263</v>
      </c>
      <c r="BF2173" t="s">
        <v>135</v>
      </c>
      <c r="BG2173" t="s">
        <v>203</v>
      </c>
      <c r="BH2173" t="s">
        <v>166</v>
      </c>
      <c r="BI2173" t="s">
        <v>137</v>
      </c>
      <c r="BJ2173">
        <v>0.94</v>
      </c>
      <c r="BK2173" t="s">
        <v>138</v>
      </c>
      <c r="BL2173">
        <v>6</v>
      </c>
      <c r="BM2173" t="s">
        <v>121</v>
      </c>
      <c r="BN2173">
        <v>8.9423677549999994</v>
      </c>
      <c r="BO2173" t="s">
        <v>139</v>
      </c>
      <c r="BP2173" t="s">
        <v>110</v>
      </c>
      <c r="BQ2173" t="s">
        <v>140</v>
      </c>
      <c r="BR2173" t="s">
        <v>141</v>
      </c>
      <c r="BS2173">
        <v>1</v>
      </c>
      <c r="BT2173" t="s">
        <v>165</v>
      </c>
      <c r="BU2173" t="s">
        <v>132</v>
      </c>
      <c r="BV2173" t="s">
        <v>123</v>
      </c>
      <c r="BW2173" t="s">
        <v>132</v>
      </c>
      <c r="BX2173">
        <v>30</v>
      </c>
      <c r="BY2173">
        <v>6</v>
      </c>
      <c r="BZ2173">
        <v>196</v>
      </c>
      <c r="CA2173" t="s">
        <v>2225</v>
      </c>
      <c r="CB2173">
        <v>2</v>
      </c>
      <c r="CC2173" t="s">
        <v>166</v>
      </c>
      <c r="CD2173" t="s">
        <v>111</v>
      </c>
      <c r="CE2173" t="s">
        <v>143</v>
      </c>
      <c r="CF2173" t="s">
        <v>160</v>
      </c>
      <c r="CG2173" t="s">
        <v>174</v>
      </c>
      <c r="CH2173" t="s">
        <v>152</v>
      </c>
      <c r="CI2173">
        <v>0.2</v>
      </c>
      <c r="CJ2173" t="s">
        <v>175</v>
      </c>
      <c r="CK2173">
        <v>0.2263</v>
      </c>
      <c r="CL2173" t="s">
        <v>146</v>
      </c>
      <c r="CM2173" t="s">
        <v>138</v>
      </c>
      <c r="CN2173" t="s">
        <v>147</v>
      </c>
      <c r="CO2173">
        <v>196</v>
      </c>
      <c r="CP2173" t="s">
        <v>146</v>
      </c>
      <c r="CQ2173" t="s">
        <v>140</v>
      </c>
      <c r="CR2173" t="s">
        <v>134</v>
      </c>
      <c r="CS2173" t="s">
        <v>117</v>
      </c>
      <c r="CT2173" t="s">
        <v>172</v>
      </c>
      <c r="CU2173" t="s">
        <v>148</v>
      </c>
      <c r="CV2173">
        <v>1</v>
      </c>
      <c r="CW2173">
        <v>0</v>
      </c>
      <c r="CX2173">
        <v>1</v>
      </c>
      <c r="CY2173">
        <v>0</v>
      </c>
      <c r="CZ2173">
        <v>0</v>
      </c>
      <c r="DA2173">
        <v>0</v>
      </c>
      <c r="DB2173" t="s">
        <v>176</v>
      </c>
    </row>
    <row r="2174" spans="1:106" x14ac:dyDescent="0.2">
      <c r="A2174" t="s">
        <v>2226</v>
      </c>
      <c r="B2174" t="s">
        <v>165</v>
      </c>
      <c r="C2174" t="s">
        <v>204</v>
      </c>
      <c r="D2174" t="s">
        <v>109</v>
      </c>
      <c r="E2174">
        <v>446.94</v>
      </c>
      <c r="F2174">
        <v>524</v>
      </c>
      <c r="G2174">
        <v>37</v>
      </c>
      <c r="H2174" t="s">
        <v>110</v>
      </c>
      <c r="I2174" t="s">
        <v>111</v>
      </c>
      <c r="J2174" t="s">
        <v>150</v>
      </c>
      <c r="K2174" t="s">
        <v>113</v>
      </c>
      <c r="L2174" t="s">
        <v>212</v>
      </c>
      <c r="M2174" t="s">
        <v>115</v>
      </c>
      <c r="N2174" t="s">
        <v>116</v>
      </c>
      <c r="O2174">
        <v>95</v>
      </c>
      <c r="P2174" t="s">
        <v>116</v>
      </c>
      <c r="Q2174">
        <v>20</v>
      </c>
      <c r="R2174" t="s">
        <v>117</v>
      </c>
      <c r="S2174" t="s">
        <v>169</v>
      </c>
      <c r="T2174" t="s">
        <v>119</v>
      </c>
      <c r="U2174" t="s">
        <v>119</v>
      </c>
      <c r="V2174" t="s">
        <v>116</v>
      </c>
      <c r="W2174" t="s">
        <v>116</v>
      </c>
      <c r="X2174" t="s">
        <v>116</v>
      </c>
      <c r="Y2174" t="s">
        <v>117</v>
      </c>
      <c r="Z2174" t="s">
        <v>117</v>
      </c>
      <c r="AA2174" t="s">
        <v>120</v>
      </c>
      <c r="AB2174" t="s">
        <v>119</v>
      </c>
      <c r="AC2174" t="s">
        <v>119</v>
      </c>
      <c r="AD2174" t="s">
        <v>121</v>
      </c>
      <c r="AE2174" t="s">
        <v>122</v>
      </c>
      <c r="AF2174" t="s">
        <v>111</v>
      </c>
      <c r="AG2174" t="s">
        <v>123</v>
      </c>
      <c r="AH2174">
        <v>3.3333333333299998E-2</v>
      </c>
      <c r="AI2174" t="s">
        <v>124</v>
      </c>
      <c r="AJ2174">
        <v>523</v>
      </c>
      <c r="AK2174" t="s">
        <v>109</v>
      </c>
      <c r="AL2174" t="s">
        <v>125</v>
      </c>
      <c r="AM2174" t="s">
        <v>126</v>
      </c>
      <c r="AN2174" t="s">
        <v>127</v>
      </c>
      <c r="AO2174" t="s">
        <v>649</v>
      </c>
      <c r="AP2174" t="s">
        <v>214</v>
      </c>
      <c r="AQ2174" t="s">
        <v>156</v>
      </c>
      <c r="AR2174" t="s">
        <v>115</v>
      </c>
      <c r="AS2174" t="s">
        <v>116</v>
      </c>
      <c r="AT2174" t="s">
        <v>117</v>
      </c>
      <c r="AU2174" t="s">
        <v>117</v>
      </c>
      <c r="AV2174" t="s">
        <v>131</v>
      </c>
      <c r="AW2174" t="s">
        <v>132</v>
      </c>
      <c r="AX2174">
        <v>76.2</v>
      </c>
      <c r="AY2174">
        <v>1</v>
      </c>
      <c r="AZ2174">
        <v>105.4</v>
      </c>
      <c r="BA2174" t="s">
        <v>133</v>
      </c>
      <c r="BB2174" t="s">
        <v>122</v>
      </c>
      <c r="BC2174" t="s">
        <v>111</v>
      </c>
      <c r="BD2174" t="s">
        <v>132</v>
      </c>
      <c r="BE2174">
        <v>0.46750000000000003</v>
      </c>
      <c r="BF2174" t="s">
        <v>125</v>
      </c>
      <c r="BG2174" t="s">
        <v>203</v>
      </c>
      <c r="BH2174" t="s">
        <v>204</v>
      </c>
      <c r="BI2174" t="s">
        <v>157</v>
      </c>
      <c r="BJ2174">
        <v>3.85</v>
      </c>
      <c r="BK2174" t="s">
        <v>158</v>
      </c>
      <c r="BL2174">
        <v>1</v>
      </c>
      <c r="BM2174" t="s">
        <v>121</v>
      </c>
      <c r="BN2174">
        <v>31.495545249999999</v>
      </c>
      <c r="BO2174" t="s">
        <v>139</v>
      </c>
      <c r="BP2174" t="s">
        <v>110</v>
      </c>
      <c r="BQ2174" t="s">
        <v>292</v>
      </c>
      <c r="BR2174" t="s">
        <v>141</v>
      </c>
      <c r="BS2174">
        <v>2</v>
      </c>
      <c r="BT2174" t="s">
        <v>165</v>
      </c>
      <c r="BU2174" t="s">
        <v>132</v>
      </c>
      <c r="BV2174" t="s">
        <v>123</v>
      </c>
      <c r="BW2174" t="s">
        <v>132</v>
      </c>
      <c r="BX2174">
        <v>80</v>
      </c>
      <c r="BY2174">
        <v>1</v>
      </c>
      <c r="BZ2174">
        <v>206</v>
      </c>
      <c r="CA2174" t="s">
        <v>509</v>
      </c>
      <c r="CB2174">
        <v>2</v>
      </c>
      <c r="CC2174" t="s">
        <v>204</v>
      </c>
      <c r="CD2174" t="s">
        <v>111</v>
      </c>
      <c r="CE2174" t="s">
        <v>143</v>
      </c>
      <c r="CF2174" t="s">
        <v>160</v>
      </c>
      <c r="CG2174" t="s">
        <v>217</v>
      </c>
      <c r="CH2174" t="s">
        <v>115</v>
      </c>
      <c r="CI2174">
        <v>3.3333333333299998E-2</v>
      </c>
      <c r="CJ2174" t="s">
        <v>162</v>
      </c>
      <c r="CK2174">
        <v>0.46750000000000003</v>
      </c>
      <c r="CL2174" t="s">
        <v>175</v>
      </c>
      <c r="CM2174" t="s">
        <v>132</v>
      </c>
      <c r="CN2174" t="s">
        <v>162</v>
      </c>
      <c r="CO2174">
        <v>206</v>
      </c>
      <c r="CP2174" t="s">
        <v>146</v>
      </c>
      <c r="CQ2174" t="s">
        <v>292</v>
      </c>
      <c r="CR2174" t="s">
        <v>132</v>
      </c>
      <c r="CS2174" t="s">
        <v>117</v>
      </c>
      <c r="CT2174" t="s">
        <v>131</v>
      </c>
      <c r="CU2174" t="s">
        <v>148</v>
      </c>
      <c r="CV2174">
        <v>1</v>
      </c>
      <c r="CW2174">
        <v>0</v>
      </c>
      <c r="CX2174">
        <v>0</v>
      </c>
      <c r="CY2174">
        <v>0</v>
      </c>
      <c r="CZ2174">
        <v>1</v>
      </c>
      <c r="DA2174">
        <v>0</v>
      </c>
      <c r="DB2174" t="s">
        <v>176</v>
      </c>
    </row>
    <row r="2175" spans="1:106" x14ac:dyDescent="0.2">
      <c r="A2175" t="s">
        <v>2226</v>
      </c>
      <c r="B2175" t="s">
        <v>165</v>
      </c>
      <c r="C2175" t="s">
        <v>204</v>
      </c>
      <c r="D2175" t="s">
        <v>109</v>
      </c>
      <c r="E2175">
        <v>446.94</v>
      </c>
      <c r="F2175">
        <v>524</v>
      </c>
      <c r="G2175">
        <v>37</v>
      </c>
      <c r="H2175" t="s">
        <v>110</v>
      </c>
      <c r="I2175" t="s">
        <v>111</v>
      </c>
      <c r="J2175" t="s">
        <v>150</v>
      </c>
      <c r="K2175" t="s">
        <v>113</v>
      </c>
      <c r="L2175" t="s">
        <v>212</v>
      </c>
      <c r="M2175" t="s">
        <v>115</v>
      </c>
      <c r="N2175" t="s">
        <v>116</v>
      </c>
      <c r="O2175">
        <v>95</v>
      </c>
      <c r="P2175" t="s">
        <v>116</v>
      </c>
      <c r="Q2175">
        <v>20</v>
      </c>
      <c r="R2175" t="s">
        <v>117</v>
      </c>
      <c r="S2175" t="s">
        <v>169</v>
      </c>
      <c r="T2175" t="s">
        <v>119</v>
      </c>
      <c r="U2175" t="s">
        <v>119</v>
      </c>
      <c r="V2175" t="s">
        <v>116</v>
      </c>
      <c r="W2175" t="s">
        <v>116</v>
      </c>
      <c r="X2175" t="s">
        <v>116</v>
      </c>
      <c r="Y2175" t="s">
        <v>117</v>
      </c>
      <c r="Z2175" t="s">
        <v>117</v>
      </c>
      <c r="AA2175" t="s">
        <v>120</v>
      </c>
      <c r="AB2175" t="s">
        <v>119</v>
      </c>
      <c r="AC2175" t="s">
        <v>119</v>
      </c>
      <c r="AD2175" t="s">
        <v>121</v>
      </c>
      <c r="AE2175" t="s">
        <v>122</v>
      </c>
      <c r="AF2175" t="s">
        <v>111</v>
      </c>
      <c r="AG2175" t="s">
        <v>123</v>
      </c>
      <c r="AH2175">
        <v>3.3333333333299998E-2</v>
      </c>
      <c r="AI2175" t="s">
        <v>124</v>
      </c>
      <c r="AJ2175">
        <v>523</v>
      </c>
      <c r="AK2175" t="s">
        <v>109</v>
      </c>
      <c r="AL2175" t="s">
        <v>125</v>
      </c>
      <c r="AM2175" t="s">
        <v>126</v>
      </c>
      <c r="AN2175" t="s">
        <v>127</v>
      </c>
      <c r="AO2175" t="s">
        <v>649</v>
      </c>
      <c r="AP2175" t="s">
        <v>214</v>
      </c>
      <c r="AQ2175" t="s">
        <v>156</v>
      </c>
      <c r="AR2175" t="s">
        <v>115</v>
      </c>
      <c r="AS2175" t="s">
        <v>116</v>
      </c>
      <c r="AT2175" t="s">
        <v>117</v>
      </c>
      <c r="AU2175" t="s">
        <v>117</v>
      </c>
      <c r="AV2175" t="s">
        <v>131</v>
      </c>
      <c r="AW2175" t="s">
        <v>132</v>
      </c>
      <c r="AX2175">
        <v>76.2</v>
      </c>
      <c r="AY2175">
        <v>1</v>
      </c>
      <c r="AZ2175">
        <v>105.4</v>
      </c>
      <c r="BA2175" t="s">
        <v>133</v>
      </c>
      <c r="BB2175" t="s">
        <v>122</v>
      </c>
      <c r="BC2175" t="s">
        <v>111</v>
      </c>
      <c r="BD2175" t="s">
        <v>132</v>
      </c>
      <c r="BE2175">
        <v>0.46750000000000003</v>
      </c>
      <c r="BF2175" t="s">
        <v>132</v>
      </c>
      <c r="BG2175" t="s">
        <v>203</v>
      </c>
      <c r="BH2175" t="s">
        <v>204</v>
      </c>
      <c r="BI2175" t="s">
        <v>132</v>
      </c>
      <c r="BJ2175">
        <v>3.85</v>
      </c>
      <c r="BK2175" t="s">
        <v>158</v>
      </c>
      <c r="BL2175">
        <v>1</v>
      </c>
      <c r="BM2175" t="s">
        <v>121</v>
      </c>
      <c r="BN2175" t="s">
        <v>132</v>
      </c>
      <c r="BO2175" t="s">
        <v>132</v>
      </c>
      <c r="BP2175" t="s">
        <v>110</v>
      </c>
      <c r="BQ2175" t="s">
        <v>292</v>
      </c>
      <c r="BR2175" t="s">
        <v>141</v>
      </c>
      <c r="BS2175">
        <v>2</v>
      </c>
      <c r="BT2175" t="s">
        <v>165</v>
      </c>
      <c r="BU2175" t="s">
        <v>125</v>
      </c>
      <c r="BV2175" t="s">
        <v>123</v>
      </c>
      <c r="BW2175">
        <v>0.97871969800000003</v>
      </c>
      <c r="BX2175" t="s">
        <v>132</v>
      </c>
      <c r="BY2175">
        <v>1</v>
      </c>
      <c r="BZ2175">
        <v>206</v>
      </c>
      <c r="CA2175" t="s">
        <v>509</v>
      </c>
      <c r="CB2175">
        <v>2</v>
      </c>
      <c r="CC2175" t="s">
        <v>204</v>
      </c>
      <c r="CD2175" t="s">
        <v>111</v>
      </c>
      <c r="CE2175" t="s">
        <v>143</v>
      </c>
      <c r="CF2175" t="s">
        <v>160</v>
      </c>
      <c r="CG2175" t="s">
        <v>217</v>
      </c>
      <c r="CH2175" t="s">
        <v>115</v>
      </c>
      <c r="CI2175">
        <v>3.3333333333299998E-2</v>
      </c>
      <c r="CJ2175" t="s">
        <v>162</v>
      </c>
      <c r="CK2175">
        <v>0.46750000000000003</v>
      </c>
      <c r="CL2175" t="s">
        <v>175</v>
      </c>
      <c r="CM2175" t="s">
        <v>132</v>
      </c>
      <c r="CN2175" t="s">
        <v>162</v>
      </c>
      <c r="CO2175">
        <v>206</v>
      </c>
      <c r="CP2175" t="s">
        <v>146</v>
      </c>
      <c r="CQ2175" t="s">
        <v>292</v>
      </c>
      <c r="CR2175" t="s">
        <v>132</v>
      </c>
      <c r="CS2175" t="s">
        <v>117</v>
      </c>
      <c r="CT2175" t="s">
        <v>131</v>
      </c>
      <c r="CU2175" t="s">
        <v>148</v>
      </c>
      <c r="CV2175">
        <v>1</v>
      </c>
      <c r="CW2175">
        <v>0</v>
      </c>
      <c r="CX2175">
        <v>0</v>
      </c>
      <c r="CY2175">
        <v>0</v>
      </c>
      <c r="CZ2175">
        <v>1</v>
      </c>
      <c r="DA2175">
        <v>0</v>
      </c>
      <c r="DB2175" t="s">
        <v>176</v>
      </c>
    </row>
    <row r="2176" spans="1:106" x14ac:dyDescent="0.2">
      <c r="A2176" t="s">
        <v>2226</v>
      </c>
      <c r="B2176" t="s">
        <v>165</v>
      </c>
      <c r="C2176" t="s">
        <v>204</v>
      </c>
      <c r="D2176" t="s">
        <v>109</v>
      </c>
      <c r="E2176">
        <v>446.94</v>
      </c>
      <c r="F2176">
        <v>524</v>
      </c>
      <c r="G2176">
        <v>37</v>
      </c>
      <c r="H2176" t="s">
        <v>110</v>
      </c>
      <c r="I2176" t="s">
        <v>111</v>
      </c>
      <c r="J2176" t="s">
        <v>150</v>
      </c>
      <c r="K2176" t="s">
        <v>113</v>
      </c>
      <c r="L2176" t="s">
        <v>212</v>
      </c>
      <c r="M2176" t="s">
        <v>115</v>
      </c>
      <c r="N2176" t="s">
        <v>116</v>
      </c>
      <c r="O2176">
        <v>95</v>
      </c>
      <c r="P2176" t="s">
        <v>116</v>
      </c>
      <c r="Q2176">
        <v>20</v>
      </c>
      <c r="R2176" t="s">
        <v>117</v>
      </c>
      <c r="S2176" t="s">
        <v>169</v>
      </c>
      <c r="T2176" t="s">
        <v>119</v>
      </c>
      <c r="U2176" t="s">
        <v>119</v>
      </c>
      <c r="V2176" t="s">
        <v>116</v>
      </c>
      <c r="W2176" t="s">
        <v>116</v>
      </c>
      <c r="X2176" t="s">
        <v>116</v>
      </c>
      <c r="Y2176" t="s">
        <v>117</v>
      </c>
      <c r="Z2176" t="s">
        <v>117</v>
      </c>
      <c r="AA2176" t="s">
        <v>120</v>
      </c>
      <c r="AB2176" t="s">
        <v>119</v>
      </c>
      <c r="AC2176" t="s">
        <v>119</v>
      </c>
      <c r="AD2176" t="s">
        <v>121</v>
      </c>
      <c r="AE2176" t="s">
        <v>122</v>
      </c>
      <c r="AF2176" t="s">
        <v>111</v>
      </c>
      <c r="AG2176" t="s">
        <v>123</v>
      </c>
      <c r="AH2176">
        <v>3.3333333333299998E-2</v>
      </c>
      <c r="AI2176" t="s">
        <v>124</v>
      </c>
      <c r="AJ2176">
        <v>523</v>
      </c>
      <c r="AK2176" t="s">
        <v>109</v>
      </c>
      <c r="AL2176" t="s">
        <v>125</v>
      </c>
      <c r="AM2176" t="s">
        <v>126</v>
      </c>
      <c r="AN2176" t="s">
        <v>127</v>
      </c>
      <c r="AO2176" t="s">
        <v>649</v>
      </c>
      <c r="AP2176" t="s">
        <v>214</v>
      </c>
      <c r="AQ2176" t="s">
        <v>156</v>
      </c>
      <c r="AR2176" t="s">
        <v>115</v>
      </c>
      <c r="AS2176" t="s">
        <v>116</v>
      </c>
      <c r="AT2176" t="s">
        <v>117</v>
      </c>
      <c r="AU2176" t="s">
        <v>117</v>
      </c>
      <c r="AV2176" t="s">
        <v>131</v>
      </c>
      <c r="AW2176" t="s">
        <v>132</v>
      </c>
      <c r="AX2176">
        <v>76.2</v>
      </c>
      <c r="AY2176">
        <v>1</v>
      </c>
      <c r="AZ2176">
        <v>105.4</v>
      </c>
      <c r="BA2176" t="s">
        <v>133</v>
      </c>
      <c r="BB2176" t="s">
        <v>122</v>
      </c>
      <c r="BC2176" t="s">
        <v>111</v>
      </c>
      <c r="BD2176" t="s">
        <v>132</v>
      </c>
      <c r="BE2176">
        <v>0.44280000000000003</v>
      </c>
      <c r="BF2176" t="s">
        <v>132</v>
      </c>
      <c r="BG2176" t="s">
        <v>225</v>
      </c>
      <c r="BH2176" t="s">
        <v>166</v>
      </c>
      <c r="BI2176" t="s">
        <v>132</v>
      </c>
      <c r="BJ2176">
        <v>0.99</v>
      </c>
      <c r="BK2176" t="s">
        <v>138</v>
      </c>
      <c r="BL2176">
        <v>7</v>
      </c>
      <c r="BM2176" t="s">
        <v>121</v>
      </c>
      <c r="BN2176" t="s">
        <v>132</v>
      </c>
      <c r="BO2176" t="s">
        <v>132</v>
      </c>
      <c r="BP2176" t="s">
        <v>110</v>
      </c>
      <c r="BQ2176" t="s">
        <v>292</v>
      </c>
      <c r="BR2176" t="s">
        <v>141</v>
      </c>
      <c r="BS2176">
        <v>2</v>
      </c>
      <c r="BT2176" t="s">
        <v>165</v>
      </c>
      <c r="BU2176" t="s">
        <v>125</v>
      </c>
      <c r="BV2176" t="s">
        <v>123</v>
      </c>
      <c r="BW2176">
        <v>6.0528866649999999</v>
      </c>
      <c r="BX2176" t="s">
        <v>132</v>
      </c>
      <c r="BY2176">
        <v>1</v>
      </c>
      <c r="BZ2176">
        <v>206</v>
      </c>
      <c r="CA2176" t="s">
        <v>509</v>
      </c>
      <c r="CB2176">
        <v>2</v>
      </c>
      <c r="CC2176" t="s">
        <v>204</v>
      </c>
      <c r="CD2176" t="s">
        <v>111</v>
      </c>
      <c r="CE2176" t="s">
        <v>143</v>
      </c>
      <c r="CF2176" t="s">
        <v>160</v>
      </c>
      <c r="CG2176" t="s">
        <v>217</v>
      </c>
      <c r="CH2176" t="s">
        <v>115</v>
      </c>
      <c r="CI2176">
        <v>3.3333333333299998E-2</v>
      </c>
      <c r="CJ2176" t="s">
        <v>162</v>
      </c>
      <c r="CK2176">
        <v>0.44280000000000003</v>
      </c>
      <c r="CL2176" t="s">
        <v>175</v>
      </c>
      <c r="CM2176" t="s">
        <v>138</v>
      </c>
      <c r="CN2176" t="s">
        <v>162</v>
      </c>
      <c r="CO2176">
        <v>206</v>
      </c>
      <c r="CP2176" t="s">
        <v>146</v>
      </c>
      <c r="CQ2176" t="s">
        <v>292</v>
      </c>
      <c r="CR2176" t="s">
        <v>132</v>
      </c>
      <c r="CS2176" t="s">
        <v>117</v>
      </c>
      <c r="CT2176" t="s">
        <v>131</v>
      </c>
      <c r="CU2176" t="s">
        <v>148</v>
      </c>
      <c r="CV2176">
        <v>1</v>
      </c>
      <c r="CW2176">
        <v>0</v>
      </c>
      <c r="CX2176">
        <v>0</v>
      </c>
      <c r="CY2176">
        <v>0</v>
      </c>
      <c r="CZ2176">
        <v>1</v>
      </c>
      <c r="DA2176">
        <v>0</v>
      </c>
      <c r="DB2176" t="s">
        <v>176</v>
      </c>
    </row>
    <row r="2177" spans="1:106" x14ac:dyDescent="0.2">
      <c r="A2177" t="s">
        <v>2226</v>
      </c>
      <c r="B2177" t="s">
        <v>165</v>
      </c>
      <c r="C2177" t="s">
        <v>204</v>
      </c>
      <c r="D2177" t="s">
        <v>109</v>
      </c>
      <c r="E2177">
        <v>446.94</v>
      </c>
      <c r="F2177">
        <v>524</v>
      </c>
      <c r="G2177">
        <v>37</v>
      </c>
      <c r="H2177" t="s">
        <v>110</v>
      </c>
      <c r="I2177" t="s">
        <v>111</v>
      </c>
      <c r="J2177" t="s">
        <v>150</v>
      </c>
      <c r="K2177" t="s">
        <v>113</v>
      </c>
      <c r="L2177" t="s">
        <v>212</v>
      </c>
      <c r="M2177" t="s">
        <v>115</v>
      </c>
      <c r="N2177" t="s">
        <v>116</v>
      </c>
      <c r="O2177">
        <v>95</v>
      </c>
      <c r="P2177" t="s">
        <v>116</v>
      </c>
      <c r="Q2177">
        <v>20</v>
      </c>
      <c r="R2177" t="s">
        <v>117</v>
      </c>
      <c r="S2177" t="s">
        <v>169</v>
      </c>
      <c r="T2177" t="s">
        <v>119</v>
      </c>
      <c r="U2177" t="s">
        <v>119</v>
      </c>
      <c r="V2177" t="s">
        <v>116</v>
      </c>
      <c r="W2177" t="s">
        <v>116</v>
      </c>
      <c r="X2177" t="s">
        <v>116</v>
      </c>
      <c r="Y2177" t="s">
        <v>117</v>
      </c>
      <c r="Z2177" t="s">
        <v>117</v>
      </c>
      <c r="AA2177" t="s">
        <v>120</v>
      </c>
      <c r="AB2177" t="s">
        <v>119</v>
      </c>
      <c r="AC2177" t="s">
        <v>119</v>
      </c>
      <c r="AD2177" t="s">
        <v>121</v>
      </c>
      <c r="AE2177" t="s">
        <v>122</v>
      </c>
      <c r="AF2177" t="s">
        <v>111</v>
      </c>
      <c r="AG2177" t="s">
        <v>123</v>
      </c>
      <c r="AH2177">
        <v>3.3333333333299998E-2</v>
      </c>
      <c r="AI2177" t="s">
        <v>124</v>
      </c>
      <c r="AJ2177">
        <v>523</v>
      </c>
      <c r="AK2177" t="s">
        <v>109</v>
      </c>
      <c r="AL2177" t="s">
        <v>125</v>
      </c>
      <c r="AM2177" t="s">
        <v>126</v>
      </c>
      <c r="AN2177" t="s">
        <v>127</v>
      </c>
      <c r="AO2177" t="s">
        <v>649</v>
      </c>
      <c r="AP2177" t="s">
        <v>214</v>
      </c>
      <c r="AQ2177" t="s">
        <v>156</v>
      </c>
      <c r="AR2177" t="s">
        <v>115</v>
      </c>
      <c r="AS2177" t="s">
        <v>116</v>
      </c>
      <c r="AT2177" t="s">
        <v>117</v>
      </c>
      <c r="AU2177" t="s">
        <v>117</v>
      </c>
      <c r="AV2177" t="s">
        <v>131</v>
      </c>
      <c r="AW2177" t="s">
        <v>132</v>
      </c>
      <c r="AX2177">
        <v>76.2</v>
      </c>
      <c r="AY2177">
        <v>1</v>
      </c>
      <c r="AZ2177">
        <v>105.4</v>
      </c>
      <c r="BA2177" t="s">
        <v>133</v>
      </c>
      <c r="BB2177" t="s">
        <v>122</v>
      </c>
      <c r="BC2177" t="s">
        <v>111</v>
      </c>
      <c r="BD2177" t="s">
        <v>132</v>
      </c>
      <c r="BE2177">
        <v>0.44280000000000003</v>
      </c>
      <c r="BF2177" t="s">
        <v>125</v>
      </c>
      <c r="BG2177" t="s">
        <v>225</v>
      </c>
      <c r="BH2177" t="s">
        <v>166</v>
      </c>
      <c r="BI2177" t="s">
        <v>137</v>
      </c>
      <c r="BJ2177">
        <v>0.99</v>
      </c>
      <c r="BK2177" t="s">
        <v>138</v>
      </c>
      <c r="BL2177">
        <v>7</v>
      </c>
      <c r="BM2177" t="s">
        <v>121</v>
      </c>
      <c r="BN2177">
        <v>31.495545249999999</v>
      </c>
      <c r="BO2177" t="s">
        <v>139</v>
      </c>
      <c r="BP2177" t="s">
        <v>110</v>
      </c>
      <c r="BQ2177" t="s">
        <v>292</v>
      </c>
      <c r="BR2177" t="s">
        <v>141</v>
      </c>
      <c r="BS2177">
        <v>2</v>
      </c>
      <c r="BT2177" t="s">
        <v>165</v>
      </c>
      <c r="BU2177" t="s">
        <v>132</v>
      </c>
      <c r="BV2177" t="s">
        <v>123</v>
      </c>
      <c r="BW2177" t="s">
        <v>132</v>
      </c>
      <c r="BX2177">
        <v>40</v>
      </c>
      <c r="BY2177">
        <v>1</v>
      </c>
      <c r="BZ2177">
        <v>206</v>
      </c>
      <c r="CA2177" t="s">
        <v>509</v>
      </c>
      <c r="CB2177">
        <v>2</v>
      </c>
      <c r="CC2177" t="s">
        <v>204</v>
      </c>
      <c r="CD2177" t="s">
        <v>111</v>
      </c>
      <c r="CE2177" t="s">
        <v>143</v>
      </c>
      <c r="CF2177" t="s">
        <v>160</v>
      </c>
      <c r="CG2177" t="s">
        <v>217</v>
      </c>
      <c r="CH2177" t="s">
        <v>115</v>
      </c>
      <c r="CI2177">
        <v>3.3333333333299998E-2</v>
      </c>
      <c r="CJ2177" t="s">
        <v>162</v>
      </c>
      <c r="CK2177">
        <v>0.44280000000000003</v>
      </c>
      <c r="CL2177" t="s">
        <v>175</v>
      </c>
      <c r="CM2177" t="s">
        <v>138</v>
      </c>
      <c r="CN2177" t="s">
        <v>162</v>
      </c>
      <c r="CO2177">
        <v>206</v>
      </c>
      <c r="CP2177" t="s">
        <v>146</v>
      </c>
      <c r="CQ2177" t="s">
        <v>292</v>
      </c>
      <c r="CR2177" t="s">
        <v>132</v>
      </c>
      <c r="CS2177" t="s">
        <v>117</v>
      </c>
      <c r="CT2177" t="s">
        <v>131</v>
      </c>
      <c r="CU2177" t="s">
        <v>148</v>
      </c>
      <c r="CV2177">
        <v>1</v>
      </c>
      <c r="CW2177">
        <v>0</v>
      </c>
      <c r="CX2177">
        <v>0</v>
      </c>
      <c r="CY2177">
        <v>0</v>
      </c>
      <c r="CZ2177">
        <v>1</v>
      </c>
      <c r="DA2177">
        <v>0</v>
      </c>
      <c r="DB2177" t="s">
        <v>176</v>
      </c>
    </row>
    <row r="2178" spans="1:106" x14ac:dyDescent="0.2">
      <c r="A2178" t="s">
        <v>2227</v>
      </c>
      <c r="B2178" t="s">
        <v>107</v>
      </c>
      <c r="C2178" t="s">
        <v>108</v>
      </c>
      <c r="D2178" t="s">
        <v>109</v>
      </c>
      <c r="E2178">
        <v>586.91</v>
      </c>
      <c r="F2178">
        <v>588</v>
      </c>
      <c r="G2178">
        <v>49</v>
      </c>
      <c r="H2178" t="s">
        <v>110</v>
      </c>
      <c r="I2178" t="s">
        <v>187</v>
      </c>
      <c r="J2178" t="s">
        <v>150</v>
      </c>
      <c r="K2178" t="s">
        <v>113</v>
      </c>
      <c r="L2178" t="s">
        <v>179</v>
      </c>
      <c r="M2178" t="s">
        <v>115</v>
      </c>
      <c r="N2178" t="s">
        <v>116</v>
      </c>
      <c r="O2178">
        <v>90</v>
      </c>
      <c r="P2178" t="s">
        <v>116</v>
      </c>
      <c r="Q2178">
        <v>60</v>
      </c>
      <c r="R2178" t="s">
        <v>117</v>
      </c>
      <c r="S2178" t="s">
        <v>120</v>
      </c>
      <c r="T2178" t="s">
        <v>117</v>
      </c>
      <c r="U2178">
        <v>1.2</v>
      </c>
      <c r="V2178" t="s">
        <v>116</v>
      </c>
      <c r="W2178" t="s">
        <v>116</v>
      </c>
      <c r="X2178" t="s">
        <v>116</v>
      </c>
      <c r="Y2178" t="s">
        <v>117</v>
      </c>
      <c r="Z2178" t="s">
        <v>117</v>
      </c>
      <c r="AA2178" t="s">
        <v>120</v>
      </c>
      <c r="AB2178" t="s">
        <v>119</v>
      </c>
      <c r="AC2178" t="s">
        <v>119</v>
      </c>
      <c r="AD2178" t="s">
        <v>188</v>
      </c>
      <c r="AE2178" t="s">
        <v>122</v>
      </c>
      <c r="AF2178" t="s">
        <v>187</v>
      </c>
      <c r="AG2178" t="s">
        <v>123</v>
      </c>
      <c r="AH2178">
        <v>0.1</v>
      </c>
      <c r="AI2178" t="s">
        <v>124</v>
      </c>
      <c r="AJ2178">
        <v>613</v>
      </c>
      <c r="AK2178" t="s">
        <v>109</v>
      </c>
      <c r="AL2178" t="s">
        <v>125</v>
      </c>
      <c r="AM2178" t="s">
        <v>213</v>
      </c>
      <c r="AN2178" t="s">
        <v>153</v>
      </c>
      <c r="AO2178" t="s">
        <v>128</v>
      </c>
      <c r="AP2178" t="s">
        <v>155</v>
      </c>
      <c r="AQ2178" t="s">
        <v>156</v>
      </c>
      <c r="AR2178" t="s">
        <v>115</v>
      </c>
      <c r="AS2178" t="s">
        <v>116</v>
      </c>
      <c r="AT2178" t="s">
        <v>117</v>
      </c>
      <c r="AU2178" t="s">
        <v>117</v>
      </c>
      <c r="AV2178" t="s">
        <v>172</v>
      </c>
      <c r="AW2178">
        <v>663</v>
      </c>
      <c r="AX2178">
        <v>25.8</v>
      </c>
      <c r="AY2178">
        <v>1</v>
      </c>
      <c r="AZ2178">
        <v>76.099999999999994</v>
      </c>
      <c r="BA2178" t="s">
        <v>139</v>
      </c>
      <c r="BB2178" t="s">
        <v>122</v>
      </c>
      <c r="BC2178" t="s">
        <v>187</v>
      </c>
      <c r="BD2178" t="s">
        <v>134</v>
      </c>
      <c r="BE2178">
        <v>0.15720000000000001</v>
      </c>
      <c r="BF2178" t="s">
        <v>135</v>
      </c>
      <c r="BG2178" t="s">
        <v>203</v>
      </c>
      <c r="BH2178" t="s">
        <v>132</v>
      </c>
      <c r="BI2178" t="s">
        <v>132</v>
      </c>
      <c r="BJ2178">
        <v>0.28000000000000003</v>
      </c>
      <c r="BK2178" t="s">
        <v>138</v>
      </c>
      <c r="BL2178">
        <v>3</v>
      </c>
      <c r="BM2178" t="s">
        <v>188</v>
      </c>
      <c r="BN2178">
        <v>3.5177696680000001</v>
      </c>
      <c r="BO2178" t="s">
        <v>139</v>
      </c>
      <c r="BP2178" t="s">
        <v>110</v>
      </c>
      <c r="BQ2178" t="s">
        <v>140</v>
      </c>
      <c r="BR2178" t="s">
        <v>141</v>
      </c>
      <c r="BS2178">
        <v>1</v>
      </c>
      <c r="BT2178" t="s">
        <v>107</v>
      </c>
      <c r="BU2178" t="s">
        <v>132</v>
      </c>
      <c r="BV2178" t="s">
        <v>123</v>
      </c>
      <c r="BW2178" t="s">
        <v>132</v>
      </c>
      <c r="BX2178">
        <v>70</v>
      </c>
      <c r="BY2178">
        <v>3</v>
      </c>
      <c r="BZ2178">
        <v>156</v>
      </c>
      <c r="CA2178" t="s">
        <v>2228</v>
      </c>
      <c r="CB2178">
        <v>1</v>
      </c>
      <c r="CC2178" t="s">
        <v>108</v>
      </c>
      <c r="CD2178" t="s">
        <v>187</v>
      </c>
      <c r="CE2178" t="s">
        <v>143</v>
      </c>
      <c r="CF2178" t="s">
        <v>160</v>
      </c>
      <c r="CG2178" t="s">
        <v>174</v>
      </c>
      <c r="CH2178" t="s">
        <v>115</v>
      </c>
      <c r="CI2178">
        <v>0.1</v>
      </c>
      <c r="CJ2178" t="s">
        <v>146</v>
      </c>
      <c r="CK2178">
        <v>0.15720000000000001</v>
      </c>
      <c r="CL2178" t="s">
        <v>146</v>
      </c>
      <c r="CM2178" t="s">
        <v>138</v>
      </c>
      <c r="CN2178" t="s">
        <v>146</v>
      </c>
      <c r="CO2178">
        <v>156</v>
      </c>
      <c r="CP2178" t="s">
        <v>146</v>
      </c>
      <c r="CQ2178" t="s">
        <v>140</v>
      </c>
      <c r="CR2178" t="s">
        <v>134</v>
      </c>
      <c r="CS2178" t="s">
        <v>117</v>
      </c>
      <c r="CT2178" t="s">
        <v>172</v>
      </c>
      <c r="CU2178" t="s">
        <v>148</v>
      </c>
      <c r="CV2178">
        <v>1</v>
      </c>
      <c r="CW2178">
        <v>0</v>
      </c>
      <c r="CX2178">
        <v>1</v>
      </c>
      <c r="CY2178">
        <v>0</v>
      </c>
      <c r="CZ2178">
        <v>0</v>
      </c>
      <c r="DA2178">
        <v>0</v>
      </c>
      <c r="DB2178" t="s">
        <v>109</v>
      </c>
    </row>
    <row r="2179" spans="1:106" x14ac:dyDescent="0.2">
      <c r="A2179" t="s">
        <v>2229</v>
      </c>
      <c r="B2179" t="s">
        <v>165</v>
      </c>
      <c r="C2179" t="s">
        <v>219</v>
      </c>
      <c r="D2179" t="s">
        <v>109</v>
      </c>
      <c r="E2179">
        <v>743.42</v>
      </c>
      <c r="F2179">
        <v>744</v>
      </c>
      <c r="G2179">
        <v>62</v>
      </c>
      <c r="H2179" t="s">
        <v>110</v>
      </c>
      <c r="I2179" t="s">
        <v>111</v>
      </c>
      <c r="J2179" t="s">
        <v>112</v>
      </c>
      <c r="K2179" t="s">
        <v>167</v>
      </c>
      <c r="L2179" t="s">
        <v>114</v>
      </c>
      <c r="M2179" t="s">
        <v>115</v>
      </c>
      <c r="N2179" t="s">
        <v>116</v>
      </c>
      <c r="O2179">
        <v>99</v>
      </c>
      <c r="P2179" t="s">
        <v>116</v>
      </c>
      <c r="Q2179">
        <v>2</v>
      </c>
      <c r="R2179" t="s">
        <v>182</v>
      </c>
      <c r="S2179" t="s">
        <v>249</v>
      </c>
      <c r="T2179" t="s">
        <v>117</v>
      </c>
      <c r="U2179">
        <v>1.1000000000000001</v>
      </c>
      <c r="V2179" t="s">
        <v>116</v>
      </c>
      <c r="W2179" t="s">
        <v>116</v>
      </c>
      <c r="X2179" t="s">
        <v>117</v>
      </c>
      <c r="Y2179" t="s">
        <v>117</v>
      </c>
      <c r="Z2179" t="s">
        <v>117</v>
      </c>
      <c r="AA2179" t="s">
        <v>118</v>
      </c>
      <c r="AB2179" t="s">
        <v>119</v>
      </c>
      <c r="AC2179" t="s">
        <v>119</v>
      </c>
      <c r="AD2179" t="s">
        <v>121</v>
      </c>
      <c r="AE2179" t="s">
        <v>122</v>
      </c>
      <c r="AF2179" t="s">
        <v>111</v>
      </c>
      <c r="AG2179" t="s">
        <v>123</v>
      </c>
      <c r="AH2179">
        <v>0.13333333333299999</v>
      </c>
      <c r="AI2179" t="s">
        <v>124</v>
      </c>
      <c r="AJ2179">
        <v>744</v>
      </c>
      <c r="AK2179" t="s">
        <v>109</v>
      </c>
      <c r="AL2179" t="s">
        <v>125</v>
      </c>
      <c r="AM2179" t="s">
        <v>213</v>
      </c>
      <c r="AN2179" t="s">
        <v>127</v>
      </c>
      <c r="AO2179" t="s">
        <v>189</v>
      </c>
      <c r="AP2179" t="s">
        <v>190</v>
      </c>
      <c r="AQ2179" t="s">
        <v>130</v>
      </c>
      <c r="AR2179" t="s">
        <v>115</v>
      </c>
      <c r="AS2179" t="s">
        <v>116</v>
      </c>
      <c r="AT2179" t="s">
        <v>117</v>
      </c>
      <c r="AU2179" t="s">
        <v>117</v>
      </c>
      <c r="AV2179" t="s">
        <v>131</v>
      </c>
      <c r="AW2179" t="s">
        <v>132</v>
      </c>
      <c r="AX2179">
        <v>0.3</v>
      </c>
      <c r="AY2179">
        <v>1</v>
      </c>
      <c r="AZ2179">
        <v>9.3000000000000007</v>
      </c>
      <c r="BA2179" t="s">
        <v>133</v>
      </c>
      <c r="BB2179" t="s">
        <v>122</v>
      </c>
      <c r="BC2179" t="s">
        <v>111</v>
      </c>
      <c r="BD2179" t="s">
        <v>134</v>
      </c>
      <c r="BE2179">
        <v>7.5600000000000001E-2</v>
      </c>
      <c r="BF2179" t="s">
        <v>132</v>
      </c>
      <c r="BG2179" t="s">
        <v>203</v>
      </c>
      <c r="BH2179" t="s">
        <v>219</v>
      </c>
      <c r="BI2179" t="s">
        <v>132</v>
      </c>
      <c r="BJ2179">
        <v>0</v>
      </c>
      <c r="BK2179" t="s">
        <v>138</v>
      </c>
      <c r="BL2179">
        <v>4</v>
      </c>
      <c r="BM2179" t="s">
        <v>121</v>
      </c>
      <c r="BN2179" t="s">
        <v>132</v>
      </c>
      <c r="BO2179" t="s">
        <v>132</v>
      </c>
      <c r="BP2179" t="s">
        <v>110</v>
      </c>
      <c r="BQ2179" t="s">
        <v>140</v>
      </c>
      <c r="BR2179" t="s">
        <v>141</v>
      </c>
      <c r="BS2179">
        <v>1</v>
      </c>
      <c r="BT2179" t="s">
        <v>165</v>
      </c>
      <c r="BU2179" t="s">
        <v>125</v>
      </c>
      <c r="BV2179" t="s">
        <v>123</v>
      </c>
      <c r="BW2179">
        <v>3.9148787899999999</v>
      </c>
      <c r="BX2179" t="s">
        <v>132</v>
      </c>
      <c r="BY2179">
        <v>4</v>
      </c>
      <c r="BZ2179">
        <v>215</v>
      </c>
      <c r="CA2179" t="s">
        <v>2230</v>
      </c>
      <c r="CB2179">
        <v>2</v>
      </c>
      <c r="CC2179" t="s">
        <v>219</v>
      </c>
      <c r="CD2179" t="s">
        <v>111</v>
      </c>
      <c r="CE2179" t="s">
        <v>216</v>
      </c>
      <c r="CF2179" t="s">
        <v>144</v>
      </c>
      <c r="CG2179" t="s">
        <v>145</v>
      </c>
      <c r="CH2179" t="s">
        <v>115</v>
      </c>
      <c r="CI2179">
        <v>0.13333333333299999</v>
      </c>
      <c r="CJ2179" t="s">
        <v>147</v>
      </c>
      <c r="CK2179">
        <v>7.5600000000000001E-2</v>
      </c>
      <c r="CL2179" t="s">
        <v>162</v>
      </c>
      <c r="CM2179" t="s">
        <v>138</v>
      </c>
      <c r="CN2179" t="s">
        <v>147</v>
      </c>
      <c r="CO2179">
        <v>215</v>
      </c>
      <c r="CP2179" t="s">
        <v>146</v>
      </c>
      <c r="CQ2179" t="s">
        <v>140</v>
      </c>
      <c r="CR2179" t="s">
        <v>134</v>
      </c>
      <c r="CS2179" t="s">
        <v>117</v>
      </c>
      <c r="CT2179" t="s">
        <v>131</v>
      </c>
      <c r="CU2179" t="s">
        <v>148</v>
      </c>
      <c r="CV2179">
        <v>1</v>
      </c>
      <c r="CW2179">
        <v>1</v>
      </c>
      <c r="CX2179">
        <v>0</v>
      </c>
      <c r="CY2179">
        <v>0</v>
      </c>
      <c r="CZ2179">
        <v>0</v>
      </c>
      <c r="DA2179">
        <v>0</v>
      </c>
      <c r="DB2179" t="s">
        <v>176</v>
      </c>
    </row>
    <row r="2180" spans="1:106" x14ac:dyDescent="0.2">
      <c r="A2180" t="s">
        <v>2229</v>
      </c>
      <c r="B2180" t="s">
        <v>165</v>
      </c>
      <c r="C2180" t="s">
        <v>219</v>
      </c>
      <c r="D2180" t="s">
        <v>109</v>
      </c>
      <c r="E2180">
        <v>743.42</v>
      </c>
      <c r="F2180">
        <v>744</v>
      </c>
      <c r="G2180">
        <v>62</v>
      </c>
      <c r="H2180" t="s">
        <v>110</v>
      </c>
      <c r="I2180" t="s">
        <v>111</v>
      </c>
      <c r="J2180" t="s">
        <v>112</v>
      </c>
      <c r="K2180" t="s">
        <v>167</v>
      </c>
      <c r="L2180" t="s">
        <v>114</v>
      </c>
      <c r="M2180" t="s">
        <v>115</v>
      </c>
      <c r="N2180" t="s">
        <v>116</v>
      </c>
      <c r="O2180">
        <v>99</v>
      </c>
      <c r="P2180" t="s">
        <v>116</v>
      </c>
      <c r="Q2180">
        <v>2</v>
      </c>
      <c r="R2180" t="s">
        <v>182</v>
      </c>
      <c r="S2180" t="s">
        <v>249</v>
      </c>
      <c r="T2180" t="s">
        <v>117</v>
      </c>
      <c r="U2180">
        <v>1.1000000000000001</v>
      </c>
      <c r="V2180" t="s">
        <v>116</v>
      </c>
      <c r="W2180" t="s">
        <v>116</v>
      </c>
      <c r="X2180" t="s">
        <v>117</v>
      </c>
      <c r="Y2180" t="s">
        <v>117</v>
      </c>
      <c r="Z2180" t="s">
        <v>117</v>
      </c>
      <c r="AA2180" t="s">
        <v>118</v>
      </c>
      <c r="AB2180" t="s">
        <v>119</v>
      </c>
      <c r="AC2180" t="s">
        <v>119</v>
      </c>
      <c r="AD2180" t="s">
        <v>121</v>
      </c>
      <c r="AE2180" t="s">
        <v>122</v>
      </c>
      <c r="AF2180" t="s">
        <v>111</v>
      </c>
      <c r="AG2180" t="s">
        <v>123</v>
      </c>
      <c r="AH2180">
        <v>0.13333333333299999</v>
      </c>
      <c r="AI2180" t="s">
        <v>124</v>
      </c>
      <c r="AJ2180">
        <v>744</v>
      </c>
      <c r="AK2180" t="s">
        <v>109</v>
      </c>
      <c r="AL2180" t="s">
        <v>125</v>
      </c>
      <c r="AM2180" t="s">
        <v>213</v>
      </c>
      <c r="AN2180" t="s">
        <v>127</v>
      </c>
      <c r="AO2180" t="s">
        <v>189</v>
      </c>
      <c r="AP2180" t="s">
        <v>190</v>
      </c>
      <c r="AQ2180" t="s">
        <v>130</v>
      </c>
      <c r="AR2180" t="s">
        <v>115</v>
      </c>
      <c r="AS2180" t="s">
        <v>116</v>
      </c>
      <c r="AT2180" t="s">
        <v>117</v>
      </c>
      <c r="AU2180" t="s">
        <v>117</v>
      </c>
      <c r="AV2180" t="s">
        <v>131</v>
      </c>
      <c r="AW2180" t="s">
        <v>132</v>
      </c>
      <c r="AX2180">
        <v>0.3</v>
      </c>
      <c r="AY2180">
        <v>1</v>
      </c>
      <c r="AZ2180">
        <v>9.3000000000000007</v>
      </c>
      <c r="BA2180" t="s">
        <v>133</v>
      </c>
      <c r="BB2180" t="s">
        <v>122</v>
      </c>
      <c r="BC2180" t="s">
        <v>111</v>
      </c>
      <c r="BD2180" t="s">
        <v>134</v>
      </c>
      <c r="BE2180">
        <v>7.5600000000000001E-2</v>
      </c>
      <c r="BF2180" t="s">
        <v>135</v>
      </c>
      <c r="BG2180" t="s">
        <v>203</v>
      </c>
      <c r="BH2180" t="s">
        <v>219</v>
      </c>
      <c r="BI2180" t="s">
        <v>132</v>
      </c>
      <c r="BJ2180">
        <v>0</v>
      </c>
      <c r="BK2180" t="s">
        <v>138</v>
      </c>
      <c r="BL2180">
        <v>4</v>
      </c>
      <c r="BM2180" t="s">
        <v>121</v>
      </c>
      <c r="BN2180">
        <v>7.3971792089999999</v>
      </c>
      <c r="BO2180" t="s">
        <v>139</v>
      </c>
      <c r="BP2180" t="s">
        <v>110</v>
      </c>
      <c r="BQ2180" t="s">
        <v>140</v>
      </c>
      <c r="BR2180" t="s">
        <v>141</v>
      </c>
      <c r="BS2180">
        <v>1</v>
      </c>
      <c r="BT2180" t="s">
        <v>165</v>
      </c>
      <c r="BU2180" t="s">
        <v>132</v>
      </c>
      <c r="BV2180" t="s">
        <v>123</v>
      </c>
      <c r="BW2180" t="s">
        <v>132</v>
      </c>
      <c r="BX2180">
        <v>20</v>
      </c>
      <c r="BY2180">
        <v>4</v>
      </c>
      <c r="BZ2180">
        <v>215</v>
      </c>
      <c r="CA2180" t="s">
        <v>2230</v>
      </c>
      <c r="CB2180">
        <v>2</v>
      </c>
      <c r="CC2180" t="s">
        <v>219</v>
      </c>
      <c r="CD2180" t="s">
        <v>111</v>
      </c>
      <c r="CE2180" t="s">
        <v>216</v>
      </c>
      <c r="CF2180" t="s">
        <v>144</v>
      </c>
      <c r="CG2180" t="s">
        <v>145</v>
      </c>
      <c r="CH2180" t="s">
        <v>115</v>
      </c>
      <c r="CI2180">
        <v>0.13333333333299999</v>
      </c>
      <c r="CJ2180" t="s">
        <v>147</v>
      </c>
      <c r="CK2180">
        <v>7.5600000000000001E-2</v>
      </c>
      <c r="CL2180" t="s">
        <v>162</v>
      </c>
      <c r="CM2180" t="s">
        <v>138</v>
      </c>
      <c r="CN2180" t="s">
        <v>147</v>
      </c>
      <c r="CO2180">
        <v>215</v>
      </c>
      <c r="CP2180" t="s">
        <v>146</v>
      </c>
      <c r="CQ2180" t="s">
        <v>140</v>
      </c>
      <c r="CR2180" t="s">
        <v>134</v>
      </c>
      <c r="CS2180" t="s">
        <v>117</v>
      </c>
      <c r="CT2180" t="s">
        <v>131</v>
      </c>
      <c r="CU2180" t="s">
        <v>148</v>
      </c>
      <c r="CV2180">
        <v>1</v>
      </c>
      <c r="CW2180">
        <v>1</v>
      </c>
      <c r="CX2180">
        <v>0</v>
      </c>
      <c r="CY2180">
        <v>0</v>
      </c>
      <c r="CZ2180">
        <v>0</v>
      </c>
      <c r="DA2180">
        <v>0</v>
      </c>
      <c r="DB2180" t="s">
        <v>176</v>
      </c>
    </row>
    <row r="2181" spans="1:106" x14ac:dyDescent="0.2">
      <c r="A2181" t="s">
        <v>2231</v>
      </c>
      <c r="B2181" t="s">
        <v>165</v>
      </c>
      <c r="C2181" t="s">
        <v>522</v>
      </c>
      <c r="D2181" t="s">
        <v>109</v>
      </c>
      <c r="E2181">
        <v>600.16</v>
      </c>
      <c r="F2181">
        <v>754</v>
      </c>
      <c r="G2181">
        <v>50</v>
      </c>
      <c r="H2181" t="s">
        <v>110</v>
      </c>
      <c r="I2181" t="s">
        <v>111</v>
      </c>
      <c r="J2181" t="s">
        <v>178</v>
      </c>
      <c r="K2181" t="s">
        <v>178</v>
      </c>
      <c r="L2181" t="s">
        <v>240</v>
      </c>
      <c r="M2181" t="s">
        <v>115</v>
      </c>
      <c r="N2181" t="s">
        <v>116</v>
      </c>
      <c r="O2181" t="s">
        <v>196</v>
      </c>
      <c r="P2181" t="s">
        <v>116</v>
      </c>
      <c r="Q2181" t="s">
        <v>196</v>
      </c>
      <c r="R2181" t="s">
        <v>117</v>
      </c>
      <c r="S2181" t="s">
        <v>120</v>
      </c>
      <c r="T2181" t="s">
        <v>119</v>
      </c>
      <c r="U2181" t="s">
        <v>119</v>
      </c>
      <c r="V2181" t="s">
        <v>116</v>
      </c>
      <c r="W2181" t="s">
        <v>116</v>
      </c>
      <c r="X2181" t="s">
        <v>116</v>
      </c>
      <c r="Y2181" t="s">
        <v>117</v>
      </c>
      <c r="Z2181" t="s">
        <v>182</v>
      </c>
      <c r="AA2181" t="s">
        <v>183</v>
      </c>
      <c r="AB2181" t="s">
        <v>117</v>
      </c>
      <c r="AC2181">
        <v>1.1000000000000001</v>
      </c>
      <c r="AD2181" t="s">
        <v>121</v>
      </c>
      <c r="AE2181" t="s">
        <v>122</v>
      </c>
      <c r="AF2181" t="s">
        <v>111</v>
      </c>
      <c r="AG2181" t="s">
        <v>123</v>
      </c>
      <c r="AH2181">
        <v>0.2</v>
      </c>
      <c r="AI2181" t="s">
        <v>124</v>
      </c>
      <c r="AJ2181">
        <v>754</v>
      </c>
      <c r="AK2181" t="s">
        <v>109</v>
      </c>
      <c r="AL2181" t="s">
        <v>125</v>
      </c>
      <c r="AM2181" t="s">
        <v>126</v>
      </c>
      <c r="AN2181" t="s">
        <v>153</v>
      </c>
      <c r="AO2181" t="s">
        <v>154</v>
      </c>
      <c r="AP2181" t="s">
        <v>129</v>
      </c>
      <c r="AQ2181" t="s">
        <v>156</v>
      </c>
      <c r="AR2181" t="s">
        <v>115</v>
      </c>
      <c r="AS2181" t="s">
        <v>116</v>
      </c>
      <c r="AT2181" t="s">
        <v>117</v>
      </c>
      <c r="AU2181" t="s">
        <v>117</v>
      </c>
      <c r="AV2181" t="s">
        <v>172</v>
      </c>
      <c r="AW2181">
        <v>762</v>
      </c>
      <c r="AX2181">
        <v>153.69999999999999</v>
      </c>
      <c r="AY2181">
        <v>1</v>
      </c>
      <c r="AZ2181">
        <v>161.80000000000001</v>
      </c>
      <c r="BA2181" t="s">
        <v>139</v>
      </c>
      <c r="BB2181" t="s">
        <v>122</v>
      </c>
      <c r="BC2181" t="s">
        <v>111</v>
      </c>
      <c r="BD2181" t="s">
        <v>134</v>
      </c>
      <c r="BE2181">
        <v>0.1966</v>
      </c>
      <c r="BF2181" t="s">
        <v>132</v>
      </c>
      <c r="BG2181" t="s">
        <v>203</v>
      </c>
      <c r="BH2181" t="s">
        <v>522</v>
      </c>
      <c r="BI2181" t="s">
        <v>132</v>
      </c>
      <c r="BJ2181">
        <v>0.16</v>
      </c>
      <c r="BK2181" t="s">
        <v>138</v>
      </c>
      <c r="BL2181">
        <v>6</v>
      </c>
      <c r="BM2181" t="s">
        <v>121</v>
      </c>
      <c r="BN2181" t="s">
        <v>132</v>
      </c>
      <c r="BO2181" t="s">
        <v>132</v>
      </c>
      <c r="BP2181" t="s">
        <v>110</v>
      </c>
      <c r="BQ2181" t="s">
        <v>140</v>
      </c>
      <c r="BR2181" t="s">
        <v>141</v>
      </c>
      <c r="BS2181">
        <v>1</v>
      </c>
      <c r="BT2181" t="s">
        <v>165</v>
      </c>
      <c r="BU2181" t="s">
        <v>125</v>
      </c>
      <c r="BV2181" t="s">
        <v>123</v>
      </c>
      <c r="BW2181">
        <v>5.8723181860000002</v>
      </c>
      <c r="BX2181" t="s">
        <v>132</v>
      </c>
      <c r="BY2181">
        <v>6</v>
      </c>
      <c r="BZ2181">
        <v>247</v>
      </c>
      <c r="CA2181" t="s">
        <v>2232</v>
      </c>
      <c r="CB2181">
        <v>2</v>
      </c>
      <c r="CC2181" t="s">
        <v>522</v>
      </c>
      <c r="CD2181" t="s">
        <v>111</v>
      </c>
      <c r="CE2181" t="s">
        <v>216</v>
      </c>
      <c r="CF2181" t="s">
        <v>132</v>
      </c>
      <c r="CG2181" t="s">
        <v>217</v>
      </c>
      <c r="CH2181" t="s">
        <v>115</v>
      </c>
      <c r="CI2181">
        <v>0.2</v>
      </c>
      <c r="CJ2181" t="s">
        <v>175</v>
      </c>
      <c r="CK2181">
        <v>0.1966</v>
      </c>
      <c r="CL2181" t="s">
        <v>146</v>
      </c>
      <c r="CM2181" t="s">
        <v>138</v>
      </c>
      <c r="CN2181" t="s">
        <v>147</v>
      </c>
      <c r="CO2181">
        <v>247</v>
      </c>
      <c r="CP2181" t="s">
        <v>147</v>
      </c>
      <c r="CQ2181" t="s">
        <v>140</v>
      </c>
      <c r="CR2181" t="s">
        <v>134</v>
      </c>
      <c r="CS2181" t="s">
        <v>117</v>
      </c>
      <c r="CT2181" t="s">
        <v>172</v>
      </c>
      <c r="CU2181" t="s">
        <v>148</v>
      </c>
      <c r="CV2181">
        <v>1</v>
      </c>
      <c r="CW2181">
        <v>1</v>
      </c>
      <c r="CX2181">
        <v>0</v>
      </c>
      <c r="CY2181">
        <v>1</v>
      </c>
      <c r="CZ2181">
        <v>0</v>
      </c>
      <c r="DA2181">
        <v>1</v>
      </c>
      <c r="DB2181" t="s">
        <v>176</v>
      </c>
    </row>
    <row r="2182" spans="1:106" x14ac:dyDescent="0.2">
      <c r="A2182" t="s">
        <v>2233</v>
      </c>
      <c r="B2182" t="s">
        <v>165</v>
      </c>
      <c r="C2182" t="s">
        <v>211</v>
      </c>
      <c r="D2182" t="s">
        <v>109</v>
      </c>
      <c r="E2182">
        <v>607.92999999999995</v>
      </c>
      <c r="F2182">
        <v>678</v>
      </c>
      <c r="G2182">
        <v>51</v>
      </c>
      <c r="H2182" t="s">
        <v>110</v>
      </c>
      <c r="I2182" t="s">
        <v>111</v>
      </c>
      <c r="J2182" t="s">
        <v>150</v>
      </c>
      <c r="K2182" t="s">
        <v>113</v>
      </c>
      <c r="L2182" t="s">
        <v>265</v>
      </c>
      <c r="M2182" t="s">
        <v>115</v>
      </c>
      <c r="N2182" t="s">
        <v>116</v>
      </c>
      <c r="O2182">
        <v>80</v>
      </c>
      <c r="P2182" t="s">
        <v>116</v>
      </c>
      <c r="Q2182">
        <v>10</v>
      </c>
      <c r="R2182" t="s">
        <v>182</v>
      </c>
      <c r="S2182" t="s">
        <v>183</v>
      </c>
      <c r="T2182" t="s">
        <v>117</v>
      </c>
      <c r="U2182">
        <v>1</v>
      </c>
      <c r="V2182" t="s">
        <v>117</v>
      </c>
      <c r="W2182" t="s">
        <v>117</v>
      </c>
      <c r="X2182" t="s">
        <v>117</v>
      </c>
      <c r="Y2182" t="s">
        <v>117</v>
      </c>
      <c r="Z2182" t="s">
        <v>197</v>
      </c>
      <c r="AA2182" t="s">
        <v>196</v>
      </c>
      <c r="AB2182" t="s">
        <v>117</v>
      </c>
      <c r="AC2182">
        <v>1.3</v>
      </c>
      <c r="AD2182" t="s">
        <v>121</v>
      </c>
      <c r="AE2182" t="s">
        <v>122</v>
      </c>
      <c r="AF2182" t="s">
        <v>111</v>
      </c>
      <c r="AG2182" t="s">
        <v>123</v>
      </c>
      <c r="AH2182">
        <v>0.46666666666700002</v>
      </c>
      <c r="AI2182" t="s">
        <v>124</v>
      </c>
      <c r="AJ2182">
        <v>678</v>
      </c>
      <c r="AK2182" t="s">
        <v>109</v>
      </c>
      <c r="AL2182" t="s">
        <v>125</v>
      </c>
      <c r="AM2182" t="s">
        <v>126</v>
      </c>
      <c r="AN2182" t="s">
        <v>127</v>
      </c>
      <c r="AO2182" t="s">
        <v>154</v>
      </c>
      <c r="AP2182" t="s">
        <v>198</v>
      </c>
      <c r="AQ2182" t="s">
        <v>156</v>
      </c>
      <c r="AR2182" t="s">
        <v>115</v>
      </c>
      <c r="AS2182" t="s">
        <v>116</v>
      </c>
      <c r="AT2182" t="s">
        <v>117</v>
      </c>
      <c r="AU2182" t="s">
        <v>117</v>
      </c>
      <c r="AV2182" t="s">
        <v>131</v>
      </c>
      <c r="AW2182" t="s">
        <v>132</v>
      </c>
      <c r="AX2182">
        <v>69.5</v>
      </c>
      <c r="AY2182">
        <v>1</v>
      </c>
      <c r="AZ2182">
        <v>97.8</v>
      </c>
      <c r="BA2182" t="s">
        <v>133</v>
      </c>
      <c r="BB2182" t="s">
        <v>122</v>
      </c>
      <c r="BC2182" t="s">
        <v>111</v>
      </c>
      <c r="BD2182" t="s">
        <v>134</v>
      </c>
      <c r="BE2182">
        <v>0.35099999999999998</v>
      </c>
      <c r="BF2182" t="s">
        <v>135</v>
      </c>
      <c r="BG2182" t="s">
        <v>203</v>
      </c>
      <c r="BH2182" t="s">
        <v>211</v>
      </c>
      <c r="BI2182" t="s">
        <v>132</v>
      </c>
      <c r="BJ2182">
        <v>0.71</v>
      </c>
      <c r="BK2182" t="s">
        <v>138</v>
      </c>
      <c r="BL2182">
        <v>14</v>
      </c>
      <c r="BM2182" t="s">
        <v>121</v>
      </c>
      <c r="BN2182">
        <v>18.903902420000001</v>
      </c>
      <c r="BO2182" t="s">
        <v>139</v>
      </c>
      <c r="BP2182" t="s">
        <v>110</v>
      </c>
      <c r="BQ2182" t="s">
        <v>140</v>
      </c>
      <c r="BR2182" t="s">
        <v>141</v>
      </c>
      <c r="BS2182">
        <v>1</v>
      </c>
      <c r="BT2182" t="s">
        <v>165</v>
      </c>
      <c r="BU2182" t="s">
        <v>132</v>
      </c>
      <c r="BV2182" t="s">
        <v>123</v>
      </c>
      <c r="BW2182" t="s">
        <v>132</v>
      </c>
      <c r="BX2182">
        <v>90</v>
      </c>
      <c r="BY2182">
        <v>14</v>
      </c>
      <c r="BZ2182">
        <v>294</v>
      </c>
      <c r="CA2182" t="s">
        <v>2234</v>
      </c>
      <c r="CB2182">
        <v>2</v>
      </c>
      <c r="CC2182" t="s">
        <v>211</v>
      </c>
      <c r="CD2182" t="s">
        <v>111</v>
      </c>
      <c r="CE2182" t="s">
        <v>216</v>
      </c>
      <c r="CF2182" t="s">
        <v>160</v>
      </c>
      <c r="CG2182" t="s">
        <v>161</v>
      </c>
      <c r="CH2182" t="s">
        <v>115</v>
      </c>
      <c r="CI2182">
        <v>0.46666666666700002</v>
      </c>
      <c r="CJ2182" t="s">
        <v>175</v>
      </c>
      <c r="CK2182">
        <v>0.35099999999999998</v>
      </c>
      <c r="CL2182" t="s">
        <v>147</v>
      </c>
      <c r="CM2182" t="s">
        <v>138</v>
      </c>
      <c r="CN2182" t="s">
        <v>175</v>
      </c>
      <c r="CO2182">
        <v>294</v>
      </c>
      <c r="CP2182" t="s">
        <v>147</v>
      </c>
      <c r="CQ2182" t="s">
        <v>140</v>
      </c>
      <c r="CR2182" t="s">
        <v>134</v>
      </c>
      <c r="CS2182" t="s">
        <v>117</v>
      </c>
      <c r="CT2182" t="s">
        <v>131</v>
      </c>
      <c r="CU2182" t="s">
        <v>148</v>
      </c>
      <c r="CV2182">
        <v>1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 t="s">
        <v>176</v>
      </c>
    </row>
    <row r="2183" spans="1:106" x14ac:dyDescent="0.2">
      <c r="A2183" t="s">
        <v>2233</v>
      </c>
      <c r="B2183" t="s">
        <v>165</v>
      </c>
      <c r="C2183" t="s">
        <v>211</v>
      </c>
      <c r="D2183" t="s">
        <v>109</v>
      </c>
      <c r="E2183">
        <v>607.92999999999995</v>
      </c>
      <c r="F2183">
        <v>678</v>
      </c>
      <c r="G2183">
        <v>51</v>
      </c>
      <c r="H2183" t="s">
        <v>110</v>
      </c>
      <c r="I2183" t="s">
        <v>111</v>
      </c>
      <c r="J2183" t="s">
        <v>150</v>
      </c>
      <c r="K2183" t="s">
        <v>113</v>
      </c>
      <c r="L2183" t="s">
        <v>265</v>
      </c>
      <c r="M2183" t="s">
        <v>115</v>
      </c>
      <c r="N2183" t="s">
        <v>116</v>
      </c>
      <c r="O2183">
        <v>80</v>
      </c>
      <c r="P2183" t="s">
        <v>116</v>
      </c>
      <c r="Q2183">
        <v>10</v>
      </c>
      <c r="R2183" t="s">
        <v>182</v>
      </c>
      <c r="S2183" t="s">
        <v>183</v>
      </c>
      <c r="T2183" t="s">
        <v>117</v>
      </c>
      <c r="U2183">
        <v>1</v>
      </c>
      <c r="V2183" t="s">
        <v>117</v>
      </c>
      <c r="W2183" t="s">
        <v>117</v>
      </c>
      <c r="X2183" t="s">
        <v>117</v>
      </c>
      <c r="Y2183" t="s">
        <v>117</v>
      </c>
      <c r="Z2183" t="s">
        <v>197</v>
      </c>
      <c r="AA2183" t="s">
        <v>196</v>
      </c>
      <c r="AB2183" t="s">
        <v>117</v>
      </c>
      <c r="AC2183">
        <v>1.3</v>
      </c>
      <c r="AD2183" t="s">
        <v>121</v>
      </c>
      <c r="AE2183" t="s">
        <v>122</v>
      </c>
      <c r="AF2183" t="s">
        <v>111</v>
      </c>
      <c r="AG2183" t="s">
        <v>123</v>
      </c>
      <c r="AH2183">
        <v>0.46666666666700002</v>
      </c>
      <c r="AI2183" t="s">
        <v>124</v>
      </c>
      <c r="AJ2183">
        <v>678</v>
      </c>
      <c r="AK2183" t="s">
        <v>109</v>
      </c>
      <c r="AL2183" t="s">
        <v>125</v>
      </c>
      <c r="AM2183" t="s">
        <v>126</v>
      </c>
      <c r="AN2183" t="s">
        <v>127</v>
      </c>
      <c r="AO2183" t="s">
        <v>154</v>
      </c>
      <c r="AP2183" t="s">
        <v>198</v>
      </c>
      <c r="AQ2183" t="s">
        <v>156</v>
      </c>
      <c r="AR2183" t="s">
        <v>115</v>
      </c>
      <c r="AS2183" t="s">
        <v>116</v>
      </c>
      <c r="AT2183" t="s">
        <v>117</v>
      </c>
      <c r="AU2183" t="s">
        <v>117</v>
      </c>
      <c r="AV2183" t="s">
        <v>131</v>
      </c>
      <c r="AW2183" t="s">
        <v>132</v>
      </c>
      <c r="AX2183">
        <v>69.5</v>
      </c>
      <c r="AY2183">
        <v>1</v>
      </c>
      <c r="AZ2183">
        <v>97.8</v>
      </c>
      <c r="BA2183" t="s">
        <v>133</v>
      </c>
      <c r="BB2183" t="s">
        <v>122</v>
      </c>
      <c r="BC2183" t="s">
        <v>111</v>
      </c>
      <c r="BD2183" t="s">
        <v>134</v>
      </c>
      <c r="BE2183">
        <v>0.35099999999999998</v>
      </c>
      <c r="BF2183" t="s">
        <v>132</v>
      </c>
      <c r="BG2183" t="s">
        <v>203</v>
      </c>
      <c r="BH2183" t="s">
        <v>211</v>
      </c>
      <c r="BI2183" t="s">
        <v>132</v>
      </c>
      <c r="BJ2183">
        <v>0.71</v>
      </c>
      <c r="BK2183" t="s">
        <v>138</v>
      </c>
      <c r="BL2183">
        <v>14</v>
      </c>
      <c r="BM2183" t="s">
        <v>121</v>
      </c>
      <c r="BN2183" t="s">
        <v>132</v>
      </c>
      <c r="BO2183" t="s">
        <v>132</v>
      </c>
      <c r="BP2183" t="s">
        <v>110</v>
      </c>
      <c r="BQ2183" t="s">
        <v>140</v>
      </c>
      <c r="BR2183" t="s">
        <v>141</v>
      </c>
      <c r="BS2183">
        <v>1</v>
      </c>
      <c r="BT2183" t="s">
        <v>165</v>
      </c>
      <c r="BU2183" t="s">
        <v>125</v>
      </c>
      <c r="BV2183" t="s">
        <v>123</v>
      </c>
      <c r="BW2183">
        <v>13.70207577</v>
      </c>
      <c r="BX2183" t="s">
        <v>132</v>
      </c>
      <c r="BY2183">
        <v>14</v>
      </c>
      <c r="BZ2183">
        <v>294</v>
      </c>
      <c r="CA2183" t="s">
        <v>2234</v>
      </c>
      <c r="CB2183">
        <v>2</v>
      </c>
      <c r="CC2183" t="s">
        <v>211</v>
      </c>
      <c r="CD2183" t="s">
        <v>111</v>
      </c>
      <c r="CE2183" t="s">
        <v>216</v>
      </c>
      <c r="CF2183" t="s">
        <v>160</v>
      </c>
      <c r="CG2183" t="s">
        <v>161</v>
      </c>
      <c r="CH2183" t="s">
        <v>115</v>
      </c>
      <c r="CI2183">
        <v>0.46666666666700002</v>
      </c>
      <c r="CJ2183" t="s">
        <v>175</v>
      </c>
      <c r="CK2183">
        <v>0.35099999999999998</v>
      </c>
      <c r="CL2183" t="s">
        <v>147</v>
      </c>
      <c r="CM2183" t="s">
        <v>138</v>
      </c>
      <c r="CN2183" t="s">
        <v>175</v>
      </c>
      <c r="CO2183">
        <v>294</v>
      </c>
      <c r="CP2183" t="s">
        <v>147</v>
      </c>
      <c r="CQ2183" t="s">
        <v>140</v>
      </c>
      <c r="CR2183" t="s">
        <v>134</v>
      </c>
      <c r="CS2183" t="s">
        <v>117</v>
      </c>
      <c r="CT2183" t="s">
        <v>131</v>
      </c>
      <c r="CU2183" t="s">
        <v>148</v>
      </c>
      <c r="CV2183">
        <v>1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 t="s">
        <v>176</v>
      </c>
    </row>
    <row r="2184" spans="1:106" x14ac:dyDescent="0.2">
      <c r="A2184" t="s">
        <v>2235</v>
      </c>
      <c r="B2184" t="s">
        <v>107</v>
      </c>
      <c r="C2184" t="s">
        <v>108</v>
      </c>
      <c r="D2184" t="s">
        <v>109</v>
      </c>
      <c r="E2184">
        <v>535.13</v>
      </c>
      <c r="F2184">
        <v>535</v>
      </c>
      <c r="G2184">
        <v>45</v>
      </c>
      <c r="H2184" t="s">
        <v>110</v>
      </c>
      <c r="I2184" t="s">
        <v>111</v>
      </c>
      <c r="J2184" t="s">
        <v>150</v>
      </c>
      <c r="K2184" t="s">
        <v>178</v>
      </c>
      <c r="L2184" t="s">
        <v>114</v>
      </c>
      <c r="M2184" t="s">
        <v>152</v>
      </c>
      <c r="N2184" t="s">
        <v>117</v>
      </c>
      <c r="O2184">
        <v>0</v>
      </c>
      <c r="P2184" t="s">
        <v>117</v>
      </c>
      <c r="Q2184">
        <v>0</v>
      </c>
      <c r="R2184" t="s">
        <v>182</v>
      </c>
      <c r="S2184" t="s">
        <v>183</v>
      </c>
      <c r="T2184" t="s">
        <v>117</v>
      </c>
      <c r="U2184">
        <v>1.3</v>
      </c>
      <c r="V2184" t="s">
        <v>117</v>
      </c>
      <c r="W2184" t="s">
        <v>117</v>
      </c>
      <c r="X2184" t="s">
        <v>117</v>
      </c>
      <c r="Y2184" t="s">
        <v>117</v>
      </c>
      <c r="Z2184" t="s">
        <v>182</v>
      </c>
      <c r="AA2184" t="s">
        <v>183</v>
      </c>
      <c r="AB2184" t="s">
        <v>117</v>
      </c>
      <c r="AC2184">
        <v>1.3</v>
      </c>
      <c r="AD2184" t="s">
        <v>121</v>
      </c>
      <c r="AE2184" t="s">
        <v>122</v>
      </c>
      <c r="AF2184" t="s">
        <v>111</v>
      </c>
      <c r="AG2184" t="s">
        <v>123</v>
      </c>
      <c r="AH2184">
        <v>0.1</v>
      </c>
      <c r="AI2184" t="s">
        <v>124</v>
      </c>
      <c r="AJ2184">
        <v>535</v>
      </c>
      <c r="AK2184" t="s">
        <v>109</v>
      </c>
      <c r="AL2184" t="s">
        <v>125</v>
      </c>
      <c r="AM2184" t="s">
        <v>126</v>
      </c>
      <c r="AN2184" t="s">
        <v>127</v>
      </c>
      <c r="AO2184" t="s">
        <v>758</v>
      </c>
      <c r="AP2184" t="s">
        <v>190</v>
      </c>
      <c r="AQ2184" t="s">
        <v>130</v>
      </c>
      <c r="AR2184" t="s">
        <v>152</v>
      </c>
      <c r="AS2184" t="s">
        <v>117</v>
      </c>
      <c r="AT2184" t="s">
        <v>117</v>
      </c>
      <c r="AU2184" t="s">
        <v>117</v>
      </c>
      <c r="AV2184" t="s">
        <v>131</v>
      </c>
      <c r="AW2184" t="s">
        <v>132</v>
      </c>
      <c r="AX2184">
        <v>0</v>
      </c>
      <c r="AY2184">
        <v>1</v>
      </c>
      <c r="AZ2184">
        <v>17.5</v>
      </c>
      <c r="BA2184" t="s">
        <v>133</v>
      </c>
      <c r="BB2184" t="s">
        <v>122</v>
      </c>
      <c r="BC2184" t="s">
        <v>111</v>
      </c>
      <c r="BD2184" t="s">
        <v>134</v>
      </c>
      <c r="BE2184">
        <v>0.20830000000000001</v>
      </c>
      <c r="BF2184" t="s">
        <v>135</v>
      </c>
      <c r="BG2184" t="s">
        <v>203</v>
      </c>
      <c r="BH2184" t="s">
        <v>132</v>
      </c>
      <c r="BI2184" t="s">
        <v>132</v>
      </c>
      <c r="BJ2184">
        <v>1.39</v>
      </c>
      <c r="BK2184" t="s">
        <v>138</v>
      </c>
      <c r="BL2184">
        <v>3</v>
      </c>
      <c r="BM2184" t="s">
        <v>121</v>
      </c>
      <c r="BN2184">
        <v>26.136699870000001</v>
      </c>
      <c r="BO2184" t="s">
        <v>139</v>
      </c>
      <c r="BP2184" t="s">
        <v>110</v>
      </c>
      <c r="BQ2184" t="s">
        <v>140</v>
      </c>
      <c r="BR2184" t="s">
        <v>141</v>
      </c>
      <c r="BS2184">
        <v>1</v>
      </c>
      <c r="BT2184" t="s">
        <v>107</v>
      </c>
      <c r="BU2184" t="s">
        <v>132</v>
      </c>
      <c r="BV2184" t="s">
        <v>123</v>
      </c>
      <c r="BW2184" t="s">
        <v>132</v>
      </c>
      <c r="BX2184">
        <v>70</v>
      </c>
      <c r="BY2184">
        <v>3</v>
      </c>
      <c r="BZ2184">
        <v>535</v>
      </c>
      <c r="CA2184" t="s">
        <v>2236</v>
      </c>
      <c r="CB2184">
        <v>1</v>
      </c>
      <c r="CC2184" t="s">
        <v>108</v>
      </c>
      <c r="CD2184" t="s">
        <v>111</v>
      </c>
      <c r="CE2184" t="s">
        <v>143</v>
      </c>
      <c r="CF2184" t="s">
        <v>160</v>
      </c>
      <c r="CG2184" t="s">
        <v>145</v>
      </c>
      <c r="CH2184" t="s">
        <v>152</v>
      </c>
      <c r="CI2184">
        <v>0.1</v>
      </c>
      <c r="CJ2184" t="s">
        <v>146</v>
      </c>
      <c r="CK2184">
        <v>0.20830000000000001</v>
      </c>
      <c r="CL2184" t="s">
        <v>146</v>
      </c>
      <c r="CM2184" t="s">
        <v>138</v>
      </c>
      <c r="CN2184" t="s">
        <v>146</v>
      </c>
      <c r="CO2184">
        <v>535</v>
      </c>
      <c r="CP2184" t="s">
        <v>175</v>
      </c>
      <c r="CQ2184" t="s">
        <v>140</v>
      </c>
      <c r="CR2184" t="s">
        <v>134</v>
      </c>
      <c r="CS2184" t="s">
        <v>117</v>
      </c>
      <c r="CT2184" t="s">
        <v>131</v>
      </c>
      <c r="CU2184" t="s">
        <v>148</v>
      </c>
      <c r="CV2184">
        <v>1</v>
      </c>
      <c r="CW2184">
        <v>0</v>
      </c>
      <c r="CX2184">
        <v>1</v>
      </c>
      <c r="CY2184">
        <v>0</v>
      </c>
      <c r="CZ2184">
        <v>0</v>
      </c>
      <c r="DA2184">
        <v>0</v>
      </c>
      <c r="DB2184" t="s">
        <v>109</v>
      </c>
    </row>
    <row r="2185" spans="1:106" x14ac:dyDescent="0.2">
      <c r="A2185" t="s">
        <v>2237</v>
      </c>
      <c r="B2185" t="s">
        <v>165</v>
      </c>
      <c r="C2185" t="s">
        <v>166</v>
      </c>
      <c r="D2185" t="s">
        <v>109</v>
      </c>
      <c r="E2185">
        <v>573.85</v>
      </c>
      <c r="F2185">
        <v>575</v>
      </c>
      <c r="G2185">
        <v>48</v>
      </c>
      <c r="H2185" t="s">
        <v>110</v>
      </c>
      <c r="I2185" t="s">
        <v>111</v>
      </c>
      <c r="J2185" t="s">
        <v>150</v>
      </c>
      <c r="K2185" t="s">
        <v>113</v>
      </c>
      <c r="L2185" t="s">
        <v>114</v>
      </c>
      <c r="M2185" t="s">
        <v>115</v>
      </c>
      <c r="N2185" t="s">
        <v>116</v>
      </c>
      <c r="O2185">
        <v>90</v>
      </c>
      <c r="P2185" t="s">
        <v>116</v>
      </c>
      <c r="Q2185">
        <v>90</v>
      </c>
      <c r="R2185" t="s">
        <v>117</v>
      </c>
      <c r="S2185" t="s">
        <v>118</v>
      </c>
      <c r="T2185" t="s">
        <v>119</v>
      </c>
      <c r="U2185" t="s">
        <v>119</v>
      </c>
      <c r="V2185" t="s">
        <v>116</v>
      </c>
      <c r="W2185" t="s">
        <v>116</v>
      </c>
      <c r="X2185" t="s">
        <v>116</v>
      </c>
      <c r="Y2185" t="s">
        <v>117</v>
      </c>
      <c r="Z2185" t="s">
        <v>117</v>
      </c>
      <c r="AA2185" t="s">
        <v>118</v>
      </c>
      <c r="AB2185" t="s">
        <v>119</v>
      </c>
      <c r="AC2185" t="s">
        <v>119</v>
      </c>
      <c r="AD2185" t="s">
        <v>121</v>
      </c>
      <c r="AE2185" t="s">
        <v>122</v>
      </c>
      <c r="AF2185" t="s">
        <v>111</v>
      </c>
      <c r="AG2185" t="s">
        <v>123</v>
      </c>
      <c r="AH2185">
        <v>0.1</v>
      </c>
      <c r="AI2185" t="s">
        <v>124</v>
      </c>
      <c r="AJ2185">
        <v>575</v>
      </c>
      <c r="AK2185" t="s">
        <v>109</v>
      </c>
      <c r="AL2185" t="s">
        <v>125</v>
      </c>
      <c r="AM2185" t="s">
        <v>126</v>
      </c>
      <c r="AN2185" t="s">
        <v>153</v>
      </c>
      <c r="AO2185" t="s">
        <v>189</v>
      </c>
      <c r="AP2185" t="s">
        <v>190</v>
      </c>
      <c r="AQ2185" t="s">
        <v>130</v>
      </c>
      <c r="AR2185" t="s">
        <v>115</v>
      </c>
      <c r="AS2185" t="s">
        <v>116</v>
      </c>
      <c r="AT2185" t="s">
        <v>117</v>
      </c>
      <c r="AU2185" t="s">
        <v>117</v>
      </c>
      <c r="AV2185" t="s">
        <v>131</v>
      </c>
      <c r="AW2185" t="s">
        <v>132</v>
      </c>
      <c r="AX2185">
        <v>0.7</v>
      </c>
      <c r="AY2185">
        <v>1</v>
      </c>
      <c r="AZ2185">
        <v>21.6</v>
      </c>
      <c r="BA2185" t="s">
        <v>133</v>
      </c>
      <c r="BB2185" t="s">
        <v>122</v>
      </c>
      <c r="BC2185" t="s">
        <v>111</v>
      </c>
      <c r="BD2185" t="s">
        <v>134</v>
      </c>
      <c r="BE2185">
        <v>0.27850000000000003</v>
      </c>
      <c r="BF2185" t="s">
        <v>135</v>
      </c>
      <c r="BG2185" t="s">
        <v>203</v>
      </c>
      <c r="BH2185" t="s">
        <v>166</v>
      </c>
      <c r="BI2185" t="s">
        <v>137</v>
      </c>
      <c r="BJ2185">
        <v>0.08</v>
      </c>
      <c r="BK2185" t="s">
        <v>138</v>
      </c>
      <c r="BL2185">
        <v>3</v>
      </c>
      <c r="BM2185" t="s">
        <v>121</v>
      </c>
      <c r="BN2185">
        <v>21.468257879999999</v>
      </c>
      <c r="BO2185" t="s">
        <v>139</v>
      </c>
      <c r="BP2185" t="s">
        <v>110</v>
      </c>
      <c r="BQ2185" t="s">
        <v>140</v>
      </c>
      <c r="BR2185" t="s">
        <v>141</v>
      </c>
      <c r="BS2185">
        <v>1</v>
      </c>
      <c r="BT2185" t="s">
        <v>165</v>
      </c>
      <c r="BU2185" t="s">
        <v>132</v>
      </c>
      <c r="BV2185" t="s">
        <v>123</v>
      </c>
      <c r="BW2185" t="s">
        <v>132</v>
      </c>
      <c r="BX2185">
        <v>20</v>
      </c>
      <c r="BY2185">
        <v>3</v>
      </c>
      <c r="BZ2185">
        <v>222</v>
      </c>
      <c r="CA2185" t="s">
        <v>2238</v>
      </c>
      <c r="CB2185">
        <v>2</v>
      </c>
      <c r="CC2185" t="s">
        <v>166</v>
      </c>
      <c r="CD2185" t="s">
        <v>111</v>
      </c>
      <c r="CE2185" t="s">
        <v>143</v>
      </c>
      <c r="CF2185" t="s">
        <v>160</v>
      </c>
      <c r="CG2185" t="s">
        <v>145</v>
      </c>
      <c r="CH2185" t="s">
        <v>115</v>
      </c>
      <c r="CI2185">
        <v>0.1</v>
      </c>
      <c r="CJ2185" t="s">
        <v>146</v>
      </c>
      <c r="CK2185">
        <v>0.27850000000000003</v>
      </c>
      <c r="CL2185" t="s">
        <v>147</v>
      </c>
      <c r="CM2185" t="s">
        <v>138</v>
      </c>
      <c r="CN2185" t="s">
        <v>146</v>
      </c>
      <c r="CO2185">
        <v>222</v>
      </c>
      <c r="CP2185" t="s">
        <v>146</v>
      </c>
      <c r="CQ2185" t="s">
        <v>140</v>
      </c>
      <c r="CR2185" t="s">
        <v>134</v>
      </c>
      <c r="CS2185" t="s">
        <v>117</v>
      </c>
      <c r="CT2185" t="s">
        <v>131</v>
      </c>
      <c r="CU2185" t="s">
        <v>148</v>
      </c>
      <c r="CV2185">
        <v>1</v>
      </c>
      <c r="CW2185">
        <v>0</v>
      </c>
      <c r="CX2185">
        <v>1</v>
      </c>
      <c r="CY2185">
        <v>0</v>
      </c>
      <c r="CZ2185">
        <v>0</v>
      </c>
      <c r="DA2185">
        <v>0</v>
      </c>
      <c r="DB2185" t="s">
        <v>176</v>
      </c>
    </row>
    <row r="2186" spans="1:106" x14ac:dyDescent="0.2">
      <c r="A2186" t="s">
        <v>2237</v>
      </c>
      <c r="B2186" t="s">
        <v>165</v>
      </c>
      <c r="C2186" t="s">
        <v>166</v>
      </c>
      <c r="D2186" t="s">
        <v>109</v>
      </c>
      <c r="E2186">
        <v>573.85</v>
      </c>
      <c r="F2186">
        <v>575</v>
      </c>
      <c r="G2186">
        <v>48</v>
      </c>
      <c r="H2186" t="s">
        <v>110</v>
      </c>
      <c r="I2186" t="s">
        <v>111</v>
      </c>
      <c r="J2186" t="s">
        <v>150</v>
      </c>
      <c r="K2186" t="s">
        <v>113</v>
      </c>
      <c r="L2186" t="s">
        <v>114</v>
      </c>
      <c r="M2186" t="s">
        <v>115</v>
      </c>
      <c r="N2186" t="s">
        <v>116</v>
      </c>
      <c r="O2186">
        <v>90</v>
      </c>
      <c r="P2186" t="s">
        <v>116</v>
      </c>
      <c r="Q2186">
        <v>90</v>
      </c>
      <c r="R2186" t="s">
        <v>117</v>
      </c>
      <c r="S2186" t="s">
        <v>118</v>
      </c>
      <c r="T2186" t="s">
        <v>119</v>
      </c>
      <c r="U2186" t="s">
        <v>119</v>
      </c>
      <c r="V2186" t="s">
        <v>116</v>
      </c>
      <c r="W2186" t="s">
        <v>116</v>
      </c>
      <c r="X2186" t="s">
        <v>116</v>
      </c>
      <c r="Y2186" t="s">
        <v>117</v>
      </c>
      <c r="Z2186" t="s">
        <v>117</v>
      </c>
      <c r="AA2186" t="s">
        <v>118</v>
      </c>
      <c r="AB2186" t="s">
        <v>119</v>
      </c>
      <c r="AC2186" t="s">
        <v>119</v>
      </c>
      <c r="AD2186" t="s">
        <v>121</v>
      </c>
      <c r="AE2186" t="s">
        <v>122</v>
      </c>
      <c r="AF2186" t="s">
        <v>111</v>
      </c>
      <c r="AG2186" t="s">
        <v>123</v>
      </c>
      <c r="AH2186">
        <v>0.1</v>
      </c>
      <c r="AI2186" t="s">
        <v>124</v>
      </c>
      <c r="AJ2186">
        <v>575</v>
      </c>
      <c r="AK2186" t="s">
        <v>109</v>
      </c>
      <c r="AL2186" t="s">
        <v>125</v>
      </c>
      <c r="AM2186" t="s">
        <v>126</v>
      </c>
      <c r="AN2186" t="s">
        <v>153</v>
      </c>
      <c r="AO2186" t="s">
        <v>189</v>
      </c>
      <c r="AP2186" t="s">
        <v>190</v>
      </c>
      <c r="AQ2186" t="s">
        <v>130</v>
      </c>
      <c r="AR2186" t="s">
        <v>115</v>
      </c>
      <c r="AS2186" t="s">
        <v>116</v>
      </c>
      <c r="AT2186" t="s">
        <v>117</v>
      </c>
      <c r="AU2186" t="s">
        <v>117</v>
      </c>
      <c r="AV2186" t="s">
        <v>131</v>
      </c>
      <c r="AW2186" t="s">
        <v>132</v>
      </c>
      <c r="AX2186">
        <v>0.7</v>
      </c>
      <c r="AY2186">
        <v>1</v>
      </c>
      <c r="AZ2186">
        <v>21.6</v>
      </c>
      <c r="BA2186" t="s">
        <v>133</v>
      </c>
      <c r="BB2186" t="s">
        <v>122</v>
      </c>
      <c r="BC2186" t="s">
        <v>111</v>
      </c>
      <c r="BD2186" t="s">
        <v>134</v>
      </c>
      <c r="BE2186">
        <v>0.27850000000000003</v>
      </c>
      <c r="BF2186" t="s">
        <v>132</v>
      </c>
      <c r="BG2186" t="s">
        <v>203</v>
      </c>
      <c r="BH2186" t="s">
        <v>166</v>
      </c>
      <c r="BI2186" t="s">
        <v>132</v>
      </c>
      <c r="BJ2186">
        <v>0.08</v>
      </c>
      <c r="BK2186" t="s">
        <v>138</v>
      </c>
      <c r="BL2186">
        <v>3</v>
      </c>
      <c r="BM2186" t="s">
        <v>121</v>
      </c>
      <c r="BN2186" t="s">
        <v>132</v>
      </c>
      <c r="BO2186" t="s">
        <v>132</v>
      </c>
      <c r="BP2186" t="s">
        <v>110</v>
      </c>
      <c r="BQ2186" t="s">
        <v>140</v>
      </c>
      <c r="BR2186" t="s">
        <v>141</v>
      </c>
      <c r="BS2186">
        <v>1</v>
      </c>
      <c r="BT2186" t="s">
        <v>165</v>
      </c>
      <c r="BU2186" t="s">
        <v>125</v>
      </c>
      <c r="BV2186" t="s">
        <v>123</v>
      </c>
      <c r="BW2186">
        <v>2.9361590930000001</v>
      </c>
      <c r="BX2186" t="s">
        <v>132</v>
      </c>
      <c r="BY2186">
        <v>3</v>
      </c>
      <c r="BZ2186">
        <v>222</v>
      </c>
      <c r="CA2186" t="s">
        <v>2238</v>
      </c>
      <c r="CB2186">
        <v>2</v>
      </c>
      <c r="CC2186" t="s">
        <v>166</v>
      </c>
      <c r="CD2186" t="s">
        <v>111</v>
      </c>
      <c r="CE2186" t="s">
        <v>143</v>
      </c>
      <c r="CF2186" t="s">
        <v>160</v>
      </c>
      <c r="CG2186" t="s">
        <v>145</v>
      </c>
      <c r="CH2186" t="s">
        <v>115</v>
      </c>
      <c r="CI2186">
        <v>0.1</v>
      </c>
      <c r="CJ2186" t="s">
        <v>146</v>
      </c>
      <c r="CK2186">
        <v>0.27850000000000003</v>
      </c>
      <c r="CL2186" t="s">
        <v>147</v>
      </c>
      <c r="CM2186" t="s">
        <v>138</v>
      </c>
      <c r="CN2186" t="s">
        <v>146</v>
      </c>
      <c r="CO2186">
        <v>222</v>
      </c>
      <c r="CP2186" t="s">
        <v>146</v>
      </c>
      <c r="CQ2186" t="s">
        <v>140</v>
      </c>
      <c r="CR2186" t="s">
        <v>134</v>
      </c>
      <c r="CS2186" t="s">
        <v>117</v>
      </c>
      <c r="CT2186" t="s">
        <v>131</v>
      </c>
      <c r="CU2186" t="s">
        <v>148</v>
      </c>
      <c r="CV2186">
        <v>1</v>
      </c>
      <c r="CW2186">
        <v>0</v>
      </c>
      <c r="CX2186">
        <v>1</v>
      </c>
      <c r="CY2186">
        <v>0</v>
      </c>
      <c r="CZ2186">
        <v>0</v>
      </c>
      <c r="DA2186">
        <v>0</v>
      </c>
      <c r="DB2186" t="s">
        <v>176</v>
      </c>
    </row>
    <row r="2187" spans="1:106" x14ac:dyDescent="0.2">
      <c r="A2187" t="s">
        <v>2239</v>
      </c>
      <c r="B2187" t="s">
        <v>165</v>
      </c>
      <c r="C2187" t="s">
        <v>166</v>
      </c>
      <c r="D2187" t="s">
        <v>109</v>
      </c>
      <c r="E2187">
        <v>528.98</v>
      </c>
      <c r="F2187">
        <v>889</v>
      </c>
      <c r="G2187">
        <v>44</v>
      </c>
      <c r="H2187" t="s">
        <v>110</v>
      </c>
      <c r="I2187" t="s">
        <v>111</v>
      </c>
      <c r="J2187" t="s">
        <v>178</v>
      </c>
      <c r="K2187" t="s">
        <v>178</v>
      </c>
      <c r="L2187" t="s">
        <v>114</v>
      </c>
      <c r="M2187" t="s">
        <v>195</v>
      </c>
      <c r="N2187" t="s">
        <v>116</v>
      </c>
      <c r="O2187" t="s">
        <v>196</v>
      </c>
      <c r="P2187" t="s">
        <v>116</v>
      </c>
      <c r="Q2187" t="s">
        <v>196</v>
      </c>
      <c r="R2187" t="s">
        <v>197</v>
      </c>
      <c r="S2187" t="s">
        <v>196</v>
      </c>
      <c r="T2187" t="s">
        <v>197</v>
      </c>
      <c r="U2187" t="s">
        <v>196</v>
      </c>
      <c r="V2187" t="s">
        <v>116</v>
      </c>
      <c r="W2187" t="s">
        <v>116</v>
      </c>
      <c r="X2187" t="s">
        <v>117</v>
      </c>
      <c r="Y2187" t="s">
        <v>117</v>
      </c>
      <c r="Z2187" t="s">
        <v>182</v>
      </c>
      <c r="AA2187" t="s">
        <v>249</v>
      </c>
      <c r="AB2187" t="s">
        <v>117</v>
      </c>
      <c r="AC2187">
        <v>1.7</v>
      </c>
      <c r="AD2187" t="s">
        <v>121</v>
      </c>
      <c r="AE2187" t="s">
        <v>122</v>
      </c>
      <c r="AF2187" t="s">
        <v>111</v>
      </c>
      <c r="AG2187" t="s">
        <v>123</v>
      </c>
      <c r="AH2187">
        <v>0.3</v>
      </c>
      <c r="AI2187" t="s">
        <v>124</v>
      </c>
      <c r="AJ2187">
        <v>534</v>
      </c>
      <c r="AK2187" t="s">
        <v>109</v>
      </c>
      <c r="AL2187" t="s">
        <v>125</v>
      </c>
      <c r="AM2187" t="s">
        <v>126</v>
      </c>
      <c r="AN2187" t="s">
        <v>153</v>
      </c>
      <c r="AO2187" t="s">
        <v>1618</v>
      </c>
      <c r="AP2187" t="s">
        <v>198</v>
      </c>
      <c r="AQ2187" t="s">
        <v>130</v>
      </c>
      <c r="AR2187" t="s">
        <v>115</v>
      </c>
      <c r="AS2187" t="s">
        <v>116</v>
      </c>
      <c r="AT2187" t="s">
        <v>117</v>
      </c>
      <c r="AU2187" t="s">
        <v>197</v>
      </c>
      <c r="AV2187" t="s">
        <v>131</v>
      </c>
      <c r="AW2187" t="s">
        <v>132</v>
      </c>
      <c r="AX2187">
        <v>4.5999999999999996</v>
      </c>
      <c r="AY2187">
        <v>1</v>
      </c>
      <c r="AZ2187">
        <v>399.7</v>
      </c>
      <c r="BA2187" t="s">
        <v>133</v>
      </c>
      <c r="BB2187" t="s">
        <v>122</v>
      </c>
      <c r="BC2187" t="s">
        <v>111</v>
      </c>
      <c r="BD2187" t="s">
        <v>134</v>
      </c>
      <c r="BE2187">
        <v>0.42659999999999998</v>
      </c>
      <c r="BF2187" t="s">
        <v>135</v>
      </c>
      <c r="BG2187" t="s">
        <v>203</v>
      </c>
      <c r="BH2187" t="s">
        <v>166</v>
      </c>
      <c r="BI2187" t="s">
        <v>132</v>
      </c>
      <c r="BJ2187">
        <v>0.5</v>
      </c>
      <c r="BK2187" t="s">
        <v>138</v>
      </c>
      <c r="BL2187">
        <v>9</v>
      </c>
      <c r="BM2187" t="s">
        <v>121</v>
      </c>
      <c r="BN2187">
        <v>0</v>
      </c>
      <c r="BO2187" t="s">
        <v>133</v>
      </c>
      <c r="BP2187" t="s">
        <v>110</v>
      </c>
      <c r="BQ2187" t="s">
        <v>140</v>
      </c>
      <c r="BR2187" t="s">
        <v>141</v>
      </c>
      <c r="BS2187">
        <v>1</v>
      </c>
      <c r="BT2187" t="s">
        <v>165</v>
      </c>
      <c r="BU2187" t="s">
        <v>132</v>
      </c>
      <c r="BV2187" t="s">
        <v>123</v>
      </c>
      <c r="BW2187" t="s">
        <v>132</v>
      </c>
      <c r="BX2187">
        <v>40</v>
      </c>
      <c r="BY2187">
        <v>9</v>
      </c>
      <c r="BZ2187">
        <v>540</v>
      </c>
      <c r="CA2187" t="s">
        <v>2240</v>
      </c>
      <c r="CB2187">
        <v>2</v>
      </c>
      <c r="CC2187" t="s">
        <v>166</v>
      </c>
      <c r="CD2187" t="s">
        <v>111</v>
      </c>
      <c r="CE2187" t="s">
        <v>143</v>
      </c>
      <c r="CF2187" t="s">
        <v>132</v>
      </c>
      <c r="CG2187" t="s">
        <v>145</v>
      </c>
      <c r="CH2187" t="s">
        <v>132</v>
      </c>
      <c r="CI2187">
        <v>0.3</v>
      </c>
      <c r="CJ2187" t="s">
        <v>175</v>
      </c>
      <c r="CK2187">
        <v>0.42659999999999998</v>
      </c>
      <c r="CL2187" t="s">
        <v>175</v>
      </c>
      <c r="CM2187" t="s">
        <v>138</v>
      </c>
      <c r="CN2187" t="s">
        <v>175</v>
      </c>
      <c r="CO2187">
        <v>540</v>
      </c>
      <c r="CP2187" t="s">
        <v>175</v>
      </c>
      <c r="CQ2187" t="s">
        <v>140</v>
      </c>
      <c r="CR2187" t="s">
        <v>134</v>
      </c>
      <c r="CS2187" t="s">
        <v>117</v>
      </c>
      <c r="CT2187" t="s">
        <v>131</v>
      </c>
      <c r="CU2187" t="s">
        <v>148</v>
      </c>
      <c r="CV2187">
        <v>1</v>
      </c>
      <c r="CW2187">
        <v>0</v>
      </c>
      <c r="CX2187">
        <v>0</v>
      </c>
      <c r="CY2187">
        <v>0</v>
      </c>
      <c r="CZ2187">
        <v>1</v>
      </c>
      <c r="DA2187">
        <v>0</v>
      </c>
      <c r="DB2187" t="s">
        <v>176</v>
      </c>
    </row>
    <row r="2188" spans="1:106" x14ac:dyDescent="0.2">
      <c r="A2188" t="s">
        <v>2239</v>
      </c>
      <c r="B2188" t="s">
        <v>165</v>
      </c>
      <c r="C2188" t="s">
        <v>166</v>
      </c>
      <c r="D2188" t="s">
        <v>109</v>
      </c>
      <c r="E2188">
        <v>528.98</v>
      </c>
      <c r="F2188">
        <v>889</v>
      </c>
      <c r="G2188">
        <v>44</v>
      </c>
      <c r="H2188" t="s">
        <v>110</v>
      </c>
      <c r="I2188" t="s">
        <v>111</v>
      </c>
      <c r="J2188" t="s">
        <v>178</v>
      </c>
      <c r="K2188" t="s">
        <v>178</v>
      </c>
      <c r="L2188" t="s">
        <v>114</v>
      </c>
      <c r="M2188" t="s">
        <v>195</v>
      </c>
      <c r="N2188" t="s">
        <v>116</v>
      </c>
      <c r="O2188" t="s">
        <v>196</v>
      </c>
      <c r="P2188" t="s">
        <v>116</v>
      </c>
      <c r="Q2188" t="s">
        <v>196</v>
      </c>
      <c r="R2188" t="s">
        <v>197</v>
      </c>
      <c r="S2188" t="s">
        <v>196</v>
      </c>
      <c r="T2188" t="s">
        <v>197</v>
      </c>
      <c r="U2188" t="s">
        <v>196</v>
      </c>
      <c r="V2188" t="s">
        <v>116</v>
      </c>
      <c r="W2188" t="s">
        <v>116</v>
      </c>
      <c r="X2188" t="s">
        <v>117</v>
      </c>
      <c r="Y2188" t="s">
        <v>117</v>
      </c>
      <c r="Z2188" t="s">
        <v>182</v>
      </c>
      <c r="AA2188" t="s">
        <v>249</v>
      </c>
      <c r="AB2188" t="s">
        <v>117</v>
      </c>
      <c r="AC2188">
        <v>1.7</v>
      </c>
      <c r="AD2188" t="s">
        <v>121</v>
      </c>
      <c r="AE2188" t="s">
        <v>122</v>
      </c>
      <c r="AF2188" t="s">
        <v>111</v>
      </c>
      <c r="AG2188" t="s">
        <v>123</v>
      </c>
      <c r="AH2188">
        <v>0.3</v>
      </c>
      <c r="AI2188" t="s">
        <v>124</v>
      </c>
      <c r="AJ2188">
        <v>534</v>
      </c>
      <c r="AK2188" t="s">
        <v>109</v>
      </c>
      <c r="AL2188" t="s">
        <v>125</v>
      </c>
      <c r="AM2188" t="s">
        <v>126</v>
      </c>
      <c r="AN2188" t="s">
        <v>153</v>
      </c>
      <c r="AO2188" t="s">
        <v>1618</v>
      </c>
      <c r="AP2188" t="s">
        <v>198</v>
      </c>
      <c r="AQ2188" t="s">
        <v>130</v>
      </c>
      <c r="AR2188" t="s">
        <v>115</v>
      </c>
      <c r="AS2188" t="s">
        <v>116</v>
      </c>
      <c r="AT2188" t="s">
        <v>117</v>
      </c>
      <c r="AU2188" t="s">
        <v>197</v>
      </c>
      <c r="AV2188" t="s">
        <v>131</v>
      </c>
      <c r="AW2188" t="s">
        <v>132</v>
      </c>
      <c r="AX2188">
        <v>4.5999999999999996</v>
      </c>
      <c r="AY2188">
        <v>1</v>
      </c>
      <c r="AZ2188">
        <v>399.7</v>
      </c>
      <c r="BA2188" t="s">
        <v>133</v>
      </c>
      <c r="BB2188" t="s">
        <v>122</v>
      </c>
      <c r="BC2188" t="s">
        <v>111</v>
      </c>
      <c r="BD2188" t="s">
        <v>134</v>
      </c>
      <c r="BE2188">
        <v>0.42659999999999998</v>
      </c>
      <c r="BF2188" t="s">
        <v>132</v>
      </c>
      <c r="BG2188" t="s">
        <v>203</v>
      </c>
      <c r="BH2188" t="s">
        <v>166</v>
      </c>
      <c r="BI2188" t="s">
        <v>132</v>
      </c>
      <c r="BJ2188">
        <v>0.5</v>
      </c>
      <c r="BK2188" t="s">
        <v>138</v>
      </c>
      <c r="BL2188">
        <v>9</v>
      </c>
      <c r="BM2188" t="s">
        <v>121</v>
      </c>
      <c r="BN2188" t="s">
        <v>132</v>
      </c>
      <c r="BO2188" t="s">
        <v>132</v>
      </c>
      <c r="BP2188" t="s">
        <v>110</v>
      </c>
      <c r="BQ2188" t="s">
        <v>140</v>
      </c>
      <c r="BR2188" t="s">
        <v>141</v>
      </c>
      <c r="BS2188">
        <v>1</v>
      </c>
      <c r="BT2188" t="s">
        <v>165</v>
      </c>
      <c r="BU2188" t="s">
        <v>125</v>
      </c>
      <c r="BV2188" t="s">
        <v>123</v>
      </c>
      <c r="BW2188">
        <v>8.8084772789999999</v>
      </c>
      <c r="BX2188" t="s">
        <v>132</v>
      </c>
      <c r="BY2188">
        <v>9</v>
      </c>
      <c r="BZ2188">
        <v>540</v>
      </c>
      <c r="CA2188" t="s">
        <v>2240</v>
      </c>
      <c r="CB2188">
        <v>2</v>
      </c>
      <c r="CC2188" t="s">
        <v>166</v>
      </c>
      <c r="CD2188" t="s">
        <v>111</v>
      </c>
      <c r="CE2188" t="s">
        <v>143</v>
      </c>
      <c r="CF2188" t="s">
        <v>132</v>
      </c>
      <c r="CG2188" t="s">
        <v>145</v>
      </c>
      <c r="CH2188" t="s">
        <v>132</v>
      </c>
      <c r="CI2188">
        <v>0.3</v>
      </c>
      <c r="CJ2188" t="s">
        <v>175</v>
      </c>
      <c r="CK2188">
        <v>0.42659999999999998</v>
      </c>
      <c r="CL2188" t="s">
        <v>175</v>
      </c>
      <c r="CM2188" t="s">
        <v>138</v>
      </c>
      <c r="CN2188" t="s">
        <v>175</v>
      </c>
      <c r="CO2188">
        <v>540</v>
      </c>
      <c r="CP2188" t="s">
        <v>175</v>
      </c>
      <c r="CQ2188" t="s">
        <v>140</v>
      </c>
      <c r="CR2188" t="s">
        <v>134</v>
      </c>
      <c r="CS2188" t="s">
        <v>117</v>
      </c>
      <c r="CT2188" t="s">
        <v>131</v>
      </c>
      <c r="CU2188" t="s">
        <v>148</v>
      </c>
      <c r="CV2188">
        <v>1</v>
      </c>
      <c r="CW2188">
        <v>0</v>
      </c>
      <c r="CX2188">
        <v>0</v>
      </c>
      <c r="CY2188">
        <v>0</v>
      </c>
      <c r="CZ2188">
        <v>1</v>
      </c>
      <c r="DA2188">
        <v>0</v>
      </c>
      <c r="DB2188" t="s">
        <v>176</v>
      </c>
    </row>
    <row r="2189" spans="1:106" x14ac:dyDescent="0.2">
      <c r="A2189" t="s">
        <v>2241</v>
      </c>
      <c r="B2189" t="s">
        <v>165</v>
      </c>
      <c r="C2189" t="s">
        <v>194</v>
      </c>
      <c r="D2189" t="s">
        <v>124</v>
      </c>
      <c r="E2189">
        <v>672.07</v>
      </c>
      <c r="F2189">
        <v>689</v>
      </c>
      <c r="G2189">
        <v>56</v>
      </c>
      <c r="H2189" t="s">
        <v>110</v>
      </c>
      <c r="I2189" t="s">
        <v>111</v>
      </c>
      <c r="J2189" t="s">
        <v>150</v>
      </c>
      <c r="K2189" t="s">
        <v>178</v>
      </c>
      <c r="L2189" t="s">
        <v>312</v>
      </c>
      <c r="M2189" t="s">
        <v>347</v>
      </c>
      <c r="N2189" t="s">
        <v>117</v>
      </c>
      <c r="O2189">
        <v>0</v>
      </c>
      <c r="P2189" t="s">
        <v>117</v>
      </c>
      <c r="Q2189">
        <v>0</v>
      </c>
      <c r="R2189" t="s">
        <v>116</v>
      </c>
      <c r="S2189" t="s">
        <v>181</v>
      </c>
      <c r="T2189" t="s">
        <v>119</v>
      </c>
      <c r="U2189" t="s">
        <v>119</v>
      </c>
      <c r="V2189" t="s">
        <v>117</v>
      </c>
      <c r="W2189" t="s">
        <v>117</v>
      </c>
      <c r="X2189" t="s">
        <v>117</v>
      </c>
      <c r="Y2189" t="s">
        <v>116</v>
      </c>
      <c r="Z2189" t="s">
        <v>116</v>
      </c>
      <c r="AA2189" t="s">
        <v>181</v>
      </c>
      <c r="AB2189" t="s">
        <v>119</v>
      </c>
      <c r="AC2189" t="s">
        <v>119</v>
      </c>
      <c r="AD2189" t="s">
        <v>121</v>
      </c>
      <c r="AE2189" t="s">
        <v>122</v>
      </c>
      <c r="AF2189" t="s">
        <v>111</v>
      </c>
      <c r="AG2189" t="s">
        <v>123</v>
      </c>
      <c r="AH2189">
        <v>3.3333333333299998E-2</v>
      </c>
      <c r="AI2189" t="s">
        <v>124</v>
      </c>
      <c r="AJ2189">
        <v>688</v>
      </c>
      <c r="AK2189" t="s">
        <v>109</v>
      </c>
      <c r="AL2189" t="s">
        <v>125</v>
      </c>
      <c r="AM2189" t="s">
        <v>213</v>
      </c>
      <c r="AN2189" t="s">
        <v>153</v>
      </c>
      <c r="AO2189" t="s">
        <v>381</v>
      </c>
      <c r="AP2189" t="s">
        <v>155</v>
      </c>
      <c r="AQ2189" t="s">
        <v>156</v>
      </c>
      <c r="AR2189" t="s">
        <v>347</v>
      </c>
      <c r="AS2189" t="s">
        <v>117</v>
      </c>
      <c r="AT2189" t="s">
        <v>116</v>
      </c>
      <c r="AU2189" t="s">
        <v>116</v>
      </c>
      <c r="AV2189" t="s">
        <v>131</v>
      </c>
      <c r="AW2189" t="s">
        <v>132</v>
      </c>
      <c r="AX2189">
        <v>15.5</v>
      </c>
      <c r="AY2189">
        <v>1</v>
      </c>
      <c r="AZ2189">
        <v>28.5</v>
      </c>
      <c r="BA2189" t="s">
        <v>133</v>
      </c>
      <c r="BB2189" t="s">
        <v>122</v>
      </c>
      <c r="BC2189" t="s">
        <v>111</v>
      </c>
      <c r="BD2189" t="s">
        <v>134</v>
      </c>
      <c r="BE2189">
        <v>0.2283</v>
      </c>
      <c r="BF2189" t="s">
        <v>135</v>
      </c>
      <c r="BG2189" t="s">
        <v>225</v>
      </c>
      <c r="BH2189" t="s">
        <v>132</v>
      </c>
      <c r="BI2189" t="s">
        <v>132</v>
      </c>
      <c r="BJ2189">
        <v>7.0000000000000007E-2</v>
      </c>
      <c r="BK2189" t="s">
        <v>200</v>
      </c>
      <c r="BL2189">
        <v>3</v>
      </c>
      <c r="BM2189" t="s">
        <v>121</v>
      </c>
      <c r="BN2189">
        <v>106.78239139999999</v>
      </c>
      <c r="BO2189" t="s">
        <v>133</v>
      </c>
      <c r="BP2189" t="s">
        <v>110</v>
      </c>
      <c r="BQ2189" t="s">
        <v>132</v>
      </c>
      <c r="BR2189" t="s">
        <v>141</v>
      </c>
      <c r="BS2189">
        <v>1</v>
      </c>
      <c r="BT2189" t="s">
        <v>165</v>
      </c>
      <c r="BU2189" t="s">
        <v>132</v>
      </c>
      <c r="BV2189" t="s">
        <v>123</v>
      </c>
      <c r="BW2189" t="s">
        <v>132</v>
      </c>
      <c r="BX2189">
        <v>40</v>
      </c>
      <c r="BY2189">
        <v>1</v>
      </c>
      <c r="BZ2189">
        <v>71</v>
      </c>
      <c r="CA2189" t="s">
        <v>159</v>
      </c>
      <c r="CB2189">
        <v>2</v>
      </c>
      <c r="CC2189" t="s">
        <v>194</v>
      </c>
      <c r="CD2189" t="s">
        <v>111</v>
      </c>
      <c r="CE2189" t="s">
        <v>216</v>
      </c>
      <c r="CF2189" t="s">
        <v>160</v>
      </c>
      <c r="CG2189" t="s">
        <v>217</v>
      </c>
      <c r="CH2189" t="s">
        <v>347</v>
      </c>
      <c r="CI2189">
        <v>3.3333333333299998E-2</v>
      </c>
      <c r="CJ2189" t="s">
        <v>162</v>
      </c>
      <c r="CK2189">
        <v>0.2283</v>
      </c>
      <c r="CL2189" t="s">
        <v>146</v>
      </c>
      <c r="CM2189" t="s">
        <v>132</v>
      </c>
      <c r="CN2189" t="s">
        <v>162</v>
      </c>
      <c r="CO2189">
        <v>71</v>
      </c>
      <c r="CP2189" t="s">
        <v>162</v>
      </c>
      <c r="CQ2189" t="s">
        <v>132</v>
      </c>
      <c r="CR2189" t="s">
        <v>134</v>
      </c>
      <c r="CS2189" t="s">
        <v>116</v>
      </c>
      <c r="CT2189" t="s">
        <v>131</v>
      </c>
      <c r="CU2189" t="s">
        <v>148</v>
      </c>
      <c r="CV2189">
        <v>1</v>
      </c>
      <c r="CW2189">
        <v>0</v>
      </c>
      <c r="CX2189">
        <v>1</v>
      </c>
      <c r="CY2189">
        <v>0</v>
      </c>
      <c r="CZ2189">
        <v>0</v>
      </c>
      <c r="DA2189">
        <v>0</v>
      </c>
      <c r="DB2189" t="s">
        <v>176</v>
      </c>
    </row>
    <row r="2190" spans="1:106" x14ac:dyDescent="0.2">
      <c r="A2190" t="s">
        <v>2241</v>
      </c>
      <c r="B2190" t="s">
        <v>165</v>
      </c>
      <c r="C2190" t="s">
        <v>194</v>
      </c>
      <c r="D2190" t="s">
        <v>124</v>
      </c>
      <c r="E2190">
        <v>672.07</v>
      </c>
      <c r="F2190">
        <v>701</v>
      </c>
      <c r="G2190">
        <v>56</v>
      </c>
      <c r="H2190" t="s">
        <v>110</v>
      </c>
      <c r="I2190" t="s">
        <v>111</v>
      </c>
      <c r="J2190" t="s">
        <v>150</v>
      </c>
      <c r="K2190" t="s">
        <v>178</v>
      </c>
      <c r="L2190" t="s">
        <v>312</v>
      </c>
      <c r="M2190" t="s">
        <v>347</v>
      </c>
      <c r="N2190" t="s">
        <v>117</v>
      </c>
      <c r="O2190">
        <v>0</v>
      </c>
      <c r="P2190" t="s">
        <v>117</v>
      </c>
      <c r="Q2190">
        <v>0</v>
      </c>
      <c r="R2190" t="s">
        <v>116</v>
      </c>
      <c r="S2190" t="s">
        <v>181</v>
      </c>
      <c r="T2190" t="s">
        <v>119</v>
      </c>
      <c r="U2190" t="s">
        <v>119</v>
      </c>
      <c r="V2190" t="s">
        <v>117</v>
      </c>
      <c r="W2190" t="s">
        <v>117</v>
      </c>
      <c r="X2190" t="s">
        <v>117</v>
      </c>
      <c r="Y2190" t="s">
        <v>116</v>
      </c>
      <c r="Z2190" t="s">
        <v>116</v>
      </c>
      <c r="AA2190" t="s">
        <v>181</v>
      </c>
      <c r="AB2190" t="s">
        <v>119</v>
      </c>
      <c r="AC2190" t="s">
        <v>119</v>
      </c>
      <c r="AD2190" t="s">
        <v>121</v>
      </c>
      <c r="AE2190" t="s">
        <v>122</v>
      </c>
      <c r="AF2190" t="s">
        <v>111</v>
      </c>
      <c r="AG2190" t="s">
        <v>123</v>
      </c>
      <c r="AH2190">
        <v>0.1</v>
      </c>
      <c r="AI2190" t="s">
        <v>124</v>
      </c>
      <c r="AJ2190">
        <v>688</v>
      </c>
      <c r="AK2190" t="s">
        <v>109</v>
      </c>
      <c r="AL2190" t="s">
        <v>125</v>
      </c>
      <c r="AM2190" t="s">
        <v>213</v>
      </c>
      <c r="AN2190" t="s">
        <v>153</v>
      </c>
      <c r="AO2190" t="s">
        <v>381</v>
      </c>
      <c r="AP2190" t="s">
        <v>155</v>
      </c>
      <c r="AQ2190" t="s">
        <v>156</v>
      </c>
      <c r="AR2190" t="s">
        <v>347</v>
      </c>
      <c r="AS2190" t="s">
        <v>117</v>
      </c>
      <c r="AT2190" t="s">
        <v>116</v>
      </c>
      <c r="AU2190" t="s">
        <v>116</v>
      </c>
      <c r="AV2190" t="s">
        <v>131</v>
      </c>
      <c r="AW2190" t="s">
        <v>132</v>
      </c>
      <c r="AX2190">
        <v>15.5</v>
      </c>
      <c r="AY2190">
        <v>1</v>
      </c>
      <c r="AZ2190">
        <v>28.5</v>
      </c>
      <c r="BA2190" t="s">
        <v>133</v>
      </c>
      <c r="BB2190" t="s">
        <v>122</v>
      </c>
      <c r="BC2190" t="s">
        <v>111</v>
      </c>
      <c r="BD2190" t="s">
        <v>134</v>
      </c>
      <c r="BE2190">
        <v>0.2283</v>
      </c>
      <c r="BF2190" t="s">
        <v>135</v>
      </c>
      <c r="BG2190" t="s">
        <v>225</v>
      </c>
      <c r="BH2190" t="s">
        <v>132</v>
      </c>
      <c r="BI2190" t="s">
        <v>132</v>
      </c>
      <c r="BJ2190">
        <v>7.0000000000000007E-2</v>
      </c>
      <c r="BK2190" t="s">
        <v>200</v>
      </c>
      <c r="BL2190">
        <v>3</v>
      </c>
      <c r="BM2190" t="s">
        <v>121</v>
      </c>
      <c r="BN2190">
        <v>106.78239139999999</v>
      </c>
      <c r="BO2190" t="s">
        <v>133</v>
      </c>
      <c r="BP2190" t="s">
        <v>110</v>
      </c>
      <c r="BQ2190" t="s">
        <v>132</v>
      </c>
      <c r="BR2190" t="s">
        <v>141</v>
      </c>
      <c r="BS2190">
        <v>1</v>
      </c>
      <c r="BT2190" t="s">
        <v>165</v>
      </c>
      <c r="BU2190" t="s">
        <v>132</v>
      </c>
      <c r="BV2190" t="s">
        <v>123</v>
      </c>
      <c r="BW2190" t="s">
        <v>132</v>
      </c>
      <c r="BX2190">
        <v>40</v>
      </c>
      <c r="BY2190">
        <v>3</v>
      </c>
      <c r="BZ2190">
        <v>372</v>
      </c>
      <c r="CA2190" t="s">
        <v>2242</v>
      </c>
      <c r="CB2190">
        <v>2</v>
      </c>
      <c r="CC2190" t="s">
        <v>194</v>
      </c>
      <c r="CD2190" t="s">
        <v>111</v>
      </c>
      <c r="CE2190" t="s">
        <v>216</v>
      </c>
      <c r="CF2190" t="s">
        <v>160</v>
      </c>
      <c r="CG2190" t="s">
        <v>217</v>
      </c>
      <c r="CH2190" t="s">
        <v>347</v>
      </c>
      <c r="CI2190">
        <v>0.1</v>
      </c>
      <c r="CJ2190" t="s">
        <v>146</v>
      </c>
      <c r="CK2190">
        <v>0.2283</v>
      </c>
      <c r="CL2190" t="s">
        <v>146</v>
      </c>
      <c r="CM2190" t="s">
        <v>132</v>
      </c>
      <c r="CN2190" t="s">
        <v>146</v>
      </c>
      <c r="CO2190">
        <v>372</v>
      </c>
      <c r="CP2190" t="s">
        <v>147</v>
      </c>
      <c r="CQ2190" t="s">
        <v>132</v>
      </c>
      <c r="CR2190" t="s">
        <v>134</v>
      </c>
      <c r="CS2190" t="s">
        <v>116</v>
      </c>
      <c r="CT2190" t="s">
        <v>131</v>
      </c>
      <c r="CU2190" t="s">
        <v>148</v>
      </c>
      <c r="CV2190">
        <v>1</v>
      </c>
      <c r="CW2190">
        <v>0</v>
      </c>
      <c r="CX2190">
        <v>1</v>
      </c>
      <c r="CY2190">
        <v>0</v>
      </c>
      <c r="CZ2190">
        <v>0</v>
      </c>
      <c r="DA2190">
        <v>0</v>
      </c>
      <c r="DB2190" t="s">
        <v>176</v>
      </c>
    </row>
    <row r="2191" spans="1:106" x14ac:dyDescent="0.2">
      <c r="A2191" t="s">
        <v>2243</v>
      </c>
      <c r="B2191" t="s">
        <v>107</v>
      </c>
      <c r="C2191" t="s">
        <v>108</v>
      </c>
      <c r="D2191" t="s">
        <v>109</v>
      </c>
      <c r="E2191">
        <v>840.66</v>
      </c>
      <c r="F2191">
        <v>842</v>
      </c>
      <c r="G2191">
        <v>70</v>
      </c>
      <c r="H2191" t="s">
        <v>110</v>
      </c>
      <c r="I2191" t="s">
        <v>111</v>
      </c>
      <c r="J2191" t="s">
        <v>150</v>
      </c>
      <c r="K2191" t="s">
        <v>113</v>
      </c>
      <c r="L2191" t="s">
        <v>179</v>
      </c>
      <c r="M2191" t="s">
        <v>115</v>
      </c>
      <c r="N2191" t="s">
        <v>116</v>
      </c>
      <c r="O2191">
        <v>99</v>
      </c>
      <c r="P2191" t="s">
        <v>116</v>
      </c>
      <c r="Q2191">
        <v>1</v>
      </c>
      <c r="R2191" t="s">
        <v>117</v>
      </c>
      <c r="S2191" t="s">
        <v>118</v>
      </c>
      <c r="T2191" t="s">
        <v>119</v>
      </c>
      <c r="U2191" t="s">
        <v>119</v>
      </c>
      <c r="V2191" t="s">
        <v>116</v>
      </c>
      <c r="W2191" t="s">
        <v>116</v>
      </c>
      <c r="X2191" t="s">
        <v>116</v>
      </c>
      <c r="Y2191" t="s">
        <v>117</v>
      </c>
      <c r="Z2191" t="s">
        <v>117</v>
      </c>
      <c r="AA2191" t="s">
        <v>120</v>
      </c>
      <c r="AB2191" t="s">
        <v>119</v>
      </c>
      <c r="AC2191" t="s">
        <v>119</v>
      </c>
      <c r="AD2191" t="s">
        <v>121</v>
      </c>
      <c r="AE2191" t="s">
        <v>122</v>
      </c>
      <c r="AF2191" t="s">
        <v>111</v>
      </c>
      <c r="AG2191" t="s">
        <v>123</v>
      </c>
      <c r="AH2191">
        <v>0.2</v>
      </c>
      <c r="AI2191" t="s">
        <v>109</v>
      </c>
      <c r="AJ2191" t="s">
        <v>132</v>
      </c>
      <c r="AK2191" t="s">
        <v>109</v>
      </c>
      <c r="AL2191" t="s">
        <v>125</v>
      </c>
      <c r="AM2191" t="s">
        <v>213</v>
      </c>
      <c r="AN2191" t="s">
        <v>153</v>
      </c>
      <c r="AO2191" t="s">
        <v>128</v>
      </c>
      <c r="AP2191" t="s">
        <v>155</v>
      </c>
      <c r="AQ2191" t="s">
        <v>156</v>
      </c>
      <c r="AR2191" t="s">
        <v>115</v>
      </c>
      <c r="AS2191" t="s">
        <v>116</v>
      </c>
      <c r="AT2191" t="s">
        <v>117</v>
      </c>
      <c r="AU2191" t="s">
        <v>117</v>
      </c>
      <c r="AV2191" t="s">
        <v>131</v>
      </c>
      <c r="AW2191" t="s">
        <v>132</v>
      </c>
      <c r="AX2191">
        <v>12.6</v>
      </c>
      <c r="AY2191">
        <v>0</v>
      </c>
      <c r="AZ2191">
        <v>12.6</v>
      </c>
      <c r="BA2191" t="s">
        <v>133</v>
      </c>
      <c r="BB2191" t="s">
        <v>132</v>
      </c>
      <c r="BC2191" t="s">
        <v>132</v>
      </c>
      <c r="BD2191" t="s">
        <v>132</v>
      </c>
      <c r="BE2191" t="s">
        <v>132</v>
      </c>
      <c r="BF2191" t="s">
        <v>132</v>
      </c>
      <c r="BG2191" t="s">
        <v>132</v>
      </c>
      <c r="BH2191" t="s">
        <v>132</v>
      </c>
      <c r="BI2191" t="s">
        <v>132</v>
      </c>
      <c r="BJ2191" t="s">
        <v>132</v>
      </c>
      <c r="BK2191" t="s">
        <v>132</v>
      </c>
      <c r="BL2191" t="s">
        <v>132</v>
      </c>
      <c r="BM2191" t="s">
        <v>132</v>
      </c>
      <c r="BN2191" t="s">
        <v>132</v>
      </c>
      <c r="BO2191" t="s">
        <v>132</v>
      </c>
      <c r="BP2191" t="s">
        <v>132</v>
      </c>
      <c r="BQ2191" t="s">
        <v>132</v>
      </c>
      <c r="BR2191" t="s">
        <v>132</v>
      </c>
      <c r="BS2191" t="s">
        <v>132</v>
      </c>
      <c r="BT2191" t="s">
        <v>132</v>
      </c>
      <c r="BU2191" t="s">
        <v>132</v>
      </c>
      <c r="BV2191" t="s">
        <v>132</v>
      </c>
      <c r="BW2191" t="s">
        <v>132</v>
      </c>
      <c r="BX2191" t="s">
        <v>132</v>
      </c>
      <c r="BY2191">
        <v>6</v>
      </c>
      <c r="BZ2191">
        <v>283</v>
      </c>
      <c r="CA2191" t="s">
        <v>2244</v>
      </c>
      <c r="CB2191">
        <v>1</v>
      </c>
      <c r="CC2191" t="s">
        <v>108</v>
      </c>
      <c r="CD2191" t="s">
        <v>111</v>
      </c>
      <c r="CE2191" t="s">
        <v>216</v>
      </c>
      <c r="CF2191" t="s">
        <v>160</v>
      </c>
      <c r="CG2191" t="s">
        <v>174</v>
      </c>
      <c r="CH2191" t="s">
        <v>115</v>
      </c>
      <c r="CI2191">
        <v>0.2</v>
      </c>
      <c r="CJ2191" t="s">
        <v>175</v>
      </c>
      <c r="CK2191" t="s">
        <v>132</v>
      </c>
      <c r="CL2191" t="s">
        <v>132</v>
      </c>
      <c r="CM2191" t="s">
        <v>132</v>
      </c>
      <c r="CN2191" t="s">
        <v>147</v>
      </c>
      <c r="CO2191">
        <v>283</v>
      </c>
      <c r="CP2191" t="s">
        <v>147</v>
      </c>
      <c r="CQ2191" t="s">
        <v>132</v>
      </c>
      <c r="CR2191" t="s">
        <v>132</v>
      </c>
      <c r="CS2191" t="s">
        <v>117</v>
      </c>
      <c r="CT2191" t="s">
        <v>131</v>
      </c>
      <c r="CU2191" t="s">
        <v>163</v>
      </c>
      <c r="CV2191">
        <v>0</v>
      </c>
      <c r="CW2191">
        <v>1</v>
      </c>
      <c r="CX2191">
        <v>0</v>
      </c>
      <c r="CY2191">
        <v>0</v>
      </c>
      <c r="CZ2191">
        <v>0</v>
      </c>
      <c r="DA2191">
        <v>0</v>
      </c>
      <c r="DB2191" t="s">
        <v>109</v>
      </c>
    </row>
    <row r="2192" spans="1:106" x14ac:dyDescent="0.2">
      <c r="A2192" t="s">
        <v>2245</v>
      </c>
      <c r="B2192" t="s">
        <v>165</v>
      </c>
      <c r="C2192" t="s">
        <v>166</v>
      </c>
      <c r="D2192" t="s">
        <v>109</v>
      </c>
      <c r="E2192">
        <v>436.45</v>
      </c>
      <c r="F2192">
        <v>562</v>
      </c>
      <c r="G2192">
        <v>36</v>
      </c>
      <c r="H2192" t="s">
        <v>110</v>
      </c>
      <c r="I2192" t="s">
        <v>111</v>
      </c>
      <c r="J2192" t="s">
        <v>112</v>
      </c>
      <c r="K2192" t="s">
        <v>178</v>
      </c>
      <c r="L2192" t="s">
        <v>151</v>
      </c>
      <c r="M2192" t="s">
        <v>115</v>
      </c>
      <c r="N2192" t="s">
        <v>116</v>
      </c>
      <c r="O2192">
        <v>80</v>
      </c>
      <c r="P2192" t="s">
        <v>116</v>
      </c>
      <c r="Q2192">
        <v>50</v>
      </c>
      <c r="R2192" t="s">
        <v>117</v>
      </c>
      <c r="S2192" t="s">
        <v>120</v>
      </c>
      <c r="T2192" t="s">
        <v>119</v>
      </c>
      <c r="U2192" t="s">
        <v>119</v>
      </c>
      <c r="V2192" t="s">
        <v>116</v>
      </c>
      <c r="W2192" t="s">
        <v>116</v>
      </c>
      <c r="X2192" t="s">
        <v>116</v>
      </c>
      <c r="Y2192" t="s">
        <v>117</v>
      </c>
      <c r="Z2192" t="s">
        <v>117</v>
      </c>
      <c r="AA2192" t="s">
        <v>120</v>
      </c>
      <c r="AB2192" t="s">
        <v>119</v>
      </c>
      <c r="AC2192" t="s">
        <v>119</v>
      </c>
      <c r="AD2192" t="s">
        <v>121</v>
      </c>
      <c r="AE2192" t="s">
        <v>122</v>
      </c>
      <c r="AF2192" t="s">
        <v>111</v>
      </c>
      <c r="AG2192" t="s">
        <v>123</v>
      </c>
      <c r="AH2192">
        <v>3.3333333333299998E-2</v>
      </c>
      <c r="AI2192" t="s">
        <v>124</v>
      </c>
      <c r="AJ2192">
        <v>562</v>
      </c>
      <c r="AK2192" t="s">
        <v>109</v>
      </c>
      <c r="AL2192" t="s">
        <v>125</v>
      </c>
      <c r="AM2192" t="s">
        <v>126</v>
      </c>
      <c r="AN2192" t="s">
        <v>153</v>
      </c>
      <c r="AO2192" t="s">
        <v>128</v>
      </c>
      <c r="AP2192" t="s">
        <v>198</v>
      </c>
      <c r="AQ2192" t="s">
        <v>156</v>
      </c>
      <c r="AR2192" t="s">
        <v>115</v>
      </c>
      <c r="AS2192" t="s">
        <v>116</v>
      </c>
      <c r="AT2192" t="s">
        <v>117</v>
      </c>
      <c r="AU2192" t="s">
        <v>117</v>
      </c>
      <c r="AV2192" t="s">
        <v>131</v>
      </c>
      <c r="AW2192" t="s">
        <v>132</v>
      </c>
      <c r="AX2192">
        <v>125.1</v>
      </c>
      <c r="AY2192">
        <v>1</v>
      </c>
      <c r="AZ2192">
        <v>140.69999999999999</v>
      </c>
      <c r="BA2192" t="s">
        <v>133</v>
      </c>
      <c r="BB2192" t="s">
        <v>122</v>
      </c>
      <c r="BC2192" t="s">
        <v>111</v>
      </c>
      <c r="BD2192" t="s">
        <v>134</v>
      </c>
      <c r="BE2192">
        <v>0.1237</v>
      </c>
      <c r="BF2192" t="s">
        <v>132</v>
      </c>
      <c r="BG2192" t="s">
        <v>203</v>
      </c>
      <c r="BH2192" t="s">
        <v>166</v>
      </c>
      <c r="BI2192" t="s">
        <v>132</v>
      </c>
      <c r="BJ2192">
        <v>0.41</v>
      </c>
      <c r="BK2192" t="s">
        <v>138</v>
      </c>
      <c r="BL2192">
        <v>1</v>
      </c>
      <c r="BM2192" t="s">
        <v>121</v>
      </c>
      <c r="BN2192" t="s">
        <v>132</v>
      </c>
      <c r="BO2192" t="s">
        <v>132</v>
      </c>
      <c r="BP2192" t="s">
        <v>110</v>
      </c>
      <c r="BQ2192" t="s">
        <v>140</v>
      </c>
      <c r="BR2192" t="s">
        <v>141</v>
      </c>
      <c r="BS2192">
        <v>2</v>
      </c>
      <c r="BT2192" t="s">
        <v>165</v>
      </c>
      <c r="BU2192" t="s">
        <v>125</v>
      </c>
      <c r="BV2192" t="s">
        <v>123</v>
      </c>
      <c r="BW2192">
        <v>0.97871969800000003</v>
      </c>
      <c r="BX2192" t="s">
        <v>132</v>
      </c>
      <c r="BY2192">
        <v>1</v>
      </c>
      <c r="BZ2192">
        <v>226</v>
      </c>
      <c r="CA2192" t="s">
        <v>159</v>
      </c>
      <c r="CB2192">
        <v>2</v>
      </c>
      <c r="CC2192" t="s">
        <v>166</v>
      </c>
      <c r="CD2192" t="s">
        <v>111</v>
      </c>
      <c r="CE2192" t="s">
        <v>143</v>
      </c>
      <c r="CF2192" t="s">
        <v>144</v>
      </c>
      <c r="CG2192" t="s">
        <v>161</v>
      </c>
      <c r="CH2192" t="s">
        <v>115</v>
      </c>
      <c r="CI2192">
        <v>3.3333333333299998E-2</v>
      </c>
      <c r="CJ2192" t="s">
        <v>162</v>
      </c>
      <c r="CK2192">
        <v>0.1237</v>
      </c>
      <c r="CL2192" t="s">
        <v>162</v>
      </c>
      <c r="CM2192" t="s">
        <v>138</v>
      </c>
      <c r="CN2192" t="s">
        <v>162</v>
      </c>
      <c r="CO2192">
        <v>226</v>
      </c>
      <c r="CP2192" t="s">
        <v>146</v>
      </c>
      <c r="CQ2192" t="s">
        <v>140</v>
      </c>
      <c r="CR2192" t="s">
        <v>134</v>
      </c>
      <c r="CS2192" t="s">
        <v>117</v>
      </c>
      <c r="CT2192" t="s">
        <v>131</v>
      </c>
      <c r="CU2192" t="s">
        <v>148</v>
      </c>
      <c r="CV2192">
        <v>1</v>
      </c>
      <c r="CW2192">
        <v>0</v>
      </c>
      <c r="CX2192">
        <v>1</v>
      </c>
      <c r="CY2192">
        <v>0</v>
      </c>
      <c r="CZ2192">
        <v>0</v>
      </c>
      <c r="DA2192">
        <v>0</v>
      </c>
      <c r="DB2192" t="s">
        <v>176</v>
      </c>
    </row>
    <row r="2193" spans="1:106" x14ac:dyDescent="0.2">
      <c r="A2193" t="s">
        <v>2245</v>
      </c>
      <c r="B2193" t="s">
        <v>165</v>
      </c>
      <c r="C2193" t="s">
        <v>166</v>
      </c>
      <c r="D2193" t="s">
        <v>109</v>
      </c>
      <c r="E2193">
        <v>436.45</v>
      </c>
      <c r="F2193">
        <v>562</v>
      </c>
      <c r="G2193">
        <v>36</v>
      </c>
      <c r="H2193" t="s">
        <v>110</v>
      </c>
      <c r="I2193" t="s">
        <v>111</v>
      </c>
      <c r="J2193" t="s">
        <v>112</v>
      </c>
      <c r="K2193" t="s">
        <v>178</v>
      </c>
      <c r="L2193" t="s">
        <v>151</v>
      </c>
      <c r="M2193" t="s">
        <v>115</v>
      </c>
      <c r="N2193" t="s">
        <v>116</v>
      </c>
      <c r="O2193">
        <v>80</v>
      </c>
      <c r="P2193" t="s">
        <v>116</v>
      </c>
      <c r="Q2193">
        <v>50</v>
      </c>
      <c r="R2193" t="s">
        <v>117</v>
      </c>
      <c r="S2193" t="s">
        <v>120</v>
      </c>
      <c r="T2193" t="s">
        <v>119</v>
      </c>
      <c r="U2193" t="s">
        <v>119</v>
      </c>
      <c r="V2193" t="s">
        <v>116</v>
      </c>
      <c r="W2193" t="s">
        <v>116</v>
      </c>
      <c r="X2193" t="s">
        <v>116</v>
      </c>
      <c r="Y2193" t="s">
        <v>117</v>
      </c>
      <c r="Z2193" t="s">
        <v>117</v>
      </c>
      <c r="AA2193" t="s">
        <v>120</v>
      </c>
      <c r="AB2193" t="s">
        <v>119</v>
      </c>
      <c r="AC2193" t="s">
        <v>119</v>
      </c>
      <c r="AD2193" t="s">
        <v>121</v>
      </c>
      <c r="AE2193" t="s">
        <v>122</v>
      </c>
      <c r="AF2193" t="s">
        <v>111</v>
      </c>
      <c r="AG2193" t="s">
        <v>123</v>
      </c>
      <c r="AH2193">
        <v>3.3333333333299998E-2</v>
      </c>
      <c r="AI2193" t="s">
        <v>124</v>
      </c>
      <c r="AJ2193">
        <v>562</v>
      </c>
      <c r="AK2193" t="s">
        <v>109</v>
      </c>
      <c r="AL2193" t="s">
        <v>125</v>
      </c>
      <c r="AM2193" t="s">
        <v>126</v>
      </c>
      <c r="AN2193" t="s">
        <v>153</v>
      </c>
      <c r="AO2193" t="s">
        <v>128</v>
      </c>
      <c r="AP2193" t="s">
        <v>198</v>
      </c>
      <c r="AQ2193" t="s">
        <v>156</v>
      </c>
      <c r="AR2193" t="s">
        <v>115</v>
      </c>
      <c r="AS2193" t="s">
        <v>116</v>
      </c>
      <c r="AT2193" t="s">
        <v>117</v>
      </c>
      <c r="AU2193" t="s">
        <v>117</v>
      </c>
      <c r="AV2193" t="s">
        <v>131</v>
      </c>
      <c r="AW2193" t="s">
        <v>132</v>
      </c>
      <c r="AX2193">
        <v>125.1</v>
      </c>
      <c r="AY2193">
        <v>1</v>
      </c>
      <c r="AZ2193">
        <v>140.69999999999999</v>
      </c>
      <c r="BA2193" t="s">
        <v>133</v>
      </c>
      <c r="BB2193" t="s">
        <v>122</v>
      </c>
      <c r="BC2193" t="s">
        <v>111</v>
      </c>
      <c r="BD2193" t="s">
        <v>134</v>
      </c>
      <c r="BE2193">
        <v>0.1237</v>
      </c>
      <c r="BF2193" t="s">
        <v>135</v>
      </c>
      <c r="BG2193" t="s">
        <v>203</v>
      </c>
      <c r="BH2193" t="s">
        <v>166</v>
      </c>
      <c r="BI2193" t="s">
        <v>132</v>
      </c>
      <c r="BJ2193">
        <v>0.41</v>
      </c>
      <c r="BK2193" t="s">
        <v>138</v>
      </c>
      <c r="BL2193">
        <v>1</v>
      </c>
      <c r="BM2193" t="s">
        <v>121</v>
      </c>
      <c r="BN2193">
        <v>73.807410329999996</v>
      </c>
      <c r="BO2193" t="s">
        <v>139</v>
      </c>
      <c r="BP2193" t="s">
        <v>110</v>
      </c>
      <c r="BQ2193" t="s">
        <v>140</v>
      </c>
      <c r="BR2193" t="s">
        <v>141</v>
      </c>
      <c r="BS2193">
        <v>3</v>
      </c>
      <c r="BT2193" t="s">
        <v>165</v>
      </c>
      <c r="BU2193" t="s">
        <v>132</v>
      </c>
      <c r="BV2193" t="s">
        <v>123</v>
      </c>
      <c r="BW2193" t="s">
        <v>132</v>
      </c>
      <c r="BX2193">
        <v>30</v>
      </c>
      <c r="BY2193">
        <v>1</v>
      </c>
      <c r="BZ2193">
        <v>226</v>
      </c>
      <c r="CA2193" t="s">
        <v>159</v>
      </c>
      <c r="CB2193">
        <v>2</v>
      </c>
      <c r="CC2193" t="s">
        <v>166</v>
      </c>
      <c r="CD2193" t="s">
        <v>111</v>
      </c>
      <c r="CE2193" t="s">
        <v>143</v>
      </c>
      <c r="CF2193" t="s">
        <v>144</v>
      </c>
      <c r="CG2193" t="s">
        <v>161</v>
      </c>
      <c r="CH2193" t="s">
        <v>115</v>
      </c>
      <c r="CI2193">
        <v>3.3333333333299998E-2</v>
      </c>
      <c r="CJ2193" t="s">
        <v>162</v>
      </c>
      <c r="CK2193">
        <v>0.1237</v>
      </c>
      <c r="CL2193" t="s">
        <v>162</v>
      </c>
      <c r="CM2193" t="s">
        <v>138</v>
      </c>
      <c r="CN2193" t="s">
        <v>162</v>
      </c>
      <c r="CO2193">
        <v>226</v>
      </c>
      <c r="CP2193" t="s">
        <v>146</v>
      </c>
      <c r="CQ2193" t="s">
        <v>140</v>
      </c>
      <c r="CR2193" t="s">
        <v>134</v>
      </c>
      <c r="CS2193" t="s">
        <v>117</v>
      </c>
      <c r="CT2193" t="s">
        <v>131</v>
      </c>
      <c r="CU2193" t="s">
        <v>148</v>
      </c>
      <c r="CV2193">
        <v>1</v>
      </c>
      <c r="CW2193">
        <v>0</v>
      </c>
      <c r="CX2193">
        <v>1</v>
      </c>
      <c r="CY2193">
        <v>0</v>
      </c>
      <c r="CZ2193">
        <v>0</v>
      </c>
      <c r="DA2193">
        <v>0</v>
      </c>
      <c r="DB2193" t="s">
        <v>176</v>
      </c>
    </row>
    <row r="2194" spans="1:106" x14ac:dyDescent="0.2">
      <c r="A2194" t="s">
        <v>2245</v>
      </c>
      <c r="B2194" t="s">
        <v>165</v>
      </c>
      <c r="C2194" t="s">
        <v>166</v>
      </c>
      <c r="D2194" t="s">
        <v>109</v>
      </c>
      <c r="E2194">
        <v>436.45</v>
      </c>
      <c r="F2194">
        <v>562</v>
      </c>
      <c r="G2194">
        <v>36</v>
      </c>
      <c r="H2194" t="s">
        <v>110</v>
      </c>
      <c r="I2194" t="s">
        <v>111</v>
      </c>
      <c r="J2194" t="s">
        <v>112</v>
      </c>
      <c r="K2194" t="s">
        <v>178</v>
      </c>
      <c r="L2194" t="s">
        <v>151</v>
      </c>
      <c r="M2194" t="s">
        <v>115</v>
      </c>
      <c r="N2194" t="s">
        <v>116</v>
      </c>
      <c r="O2194">
        <v>80</v>
      </c>
      <c r="P2194" t="s">
        <v>116</v>
      </c>
      <c r="Q2194">
        <v>50</v>
      </c>
      <c r="R2194" t="s">
        <v>117</v>
      </c>
      <c r="S2194" t="s">
        <v>120</v>
      </c>
      <c r="T2194" t="s">
        <v>119</v>
      </c>
      <c r="U2194" t="s">
        <v>119</v>
      </c>
      <c r="V2194" t="s">
        <v>116</v>
      </c>
      <c r="W2194" t="s">
        <v>116</v>
      </c>
      <c r="X2194" t="s">
        <v>116</v>
      </c>
      <c r="Y2194" t="s">
        <v>117</v>
      </c>
      <c r="Z2194" t="s">
        <v>117</v>
      </c>
      <c r="AA2194" t="s">
        <v>120</v>
      </c>
      <c r="AB2194" t="s">
        <v>119</v>
      </c>
      <c r="AC2194" t="s">
        <v>119</v>
      </c>
      <c r="AD2194" t="s">
        <v>121</v>
      </c>
      <c r="AE2194" t="s">
        <v>122</v>
      </c>
      <c r="AF2194" t="s">
        <v>111</v>
      </c>
      <c r="AG2194" t="s">
        <v>123</v>
      </c>
      <c r="AH2194">
        <v>3.3333333333299998E-2</v>
      </c>
      <c r="AI2194" t="s">
        <v>124</v>
      </c>
      <c r="AJ2194">
        <v>562</v>
      </c>
      <c r="AK2194" t="s">
        <v>109</v>
      </c>
      <c r="AL2194" t="s">
        <v>125</v>
      </c>
      <c r="AM2194" t="s">
        <v>126</v>
      </c>
      <c r="AN2194" t="s">
        <v>153</v>
      </c>
      <c r="AO2194" t="s">
        <v>128</v>
      </c>
      <c r="AP2194" t="s">
        <v>198</v>
      </c>
      <c r="AQ2194" t="s">
        <v>156</v>
      </c>
      <c r="AR2194" t="s">
        <v>115</v>
      </c>
      <c r="AS2194" t="s">
        <v>116</v>
      </c>
      <c r="AT2194" t="s">
        <v>117</v>
      </c>
      <c r="AU2194" t="s">
        <v>117</v>
      </c>
      <c r="AV2194" t="s">
        <v>131</v>
      </c>
      <c r="AW2194" t="s">
        <v>132</v>
      </c>
      <c r="AX2194">
        <v>125.1</v>
      </c>
      <c r="AY2194">
        <v>1</v>
      </c>
      <c r="AZ2194">
        <v>140.69999999999999</v>
      </c>
      <c r="BA2194" t="s">
        <v>133</v>
      </c>
      <c r="BB2194" t="s">
        <v>122</v>
      </c>
      <c r="BC2194" t="s">
        <v>272</v>
      </c>
      <c r="BD2194" t="s">
        <v>134</v>
      </c>
      <c r="BE2194">
        <v>0.46239999999999998</v>
      </c>
      <c r="BF2194" t="s">
        <v>132</v>
      </c>
      <c r="BG2194" t="s">
        <v>225</v>
      </c>
      <c r="BH2194" t="s">
        <v>337</v>
      </c>
      <c r="BI2194" t="s">
        <v>132</v>
      </c>
      <c r="BJ2194">
        <v>0.5</v>
      </c>
      <c r="BK2194" t="s">
        <v>138</v>
      </c>
      <c r="BL2194">
        <v>1</v>
      </c>
      <c r="BM2194" t="s">
        <v>275</v>
      </c>
      <c r="BN2194" t="s">
        <v>132</v>
      </c>
      <c r="BO2194" t="s">
        <v>132</v>
      </c>
      <c r="BP2194" t="s">
        <v>110</v>
      </c>
      <c r="BQ2194" t="s">
        <v>140</v>
      </c>
      <c r="BR2194" t="s">
        <v>141</v>
      </c>
      <c r="BS2194">
        <v>2</v>
      </c>
      <c r="BT2194" t="s">
        <v>165</v>
      </c>
      <c r="BU2194" t="s">
        <v>125</v>
      </c>
      <c r="BV2194" t="s">
        <v>123</v>
      </c>
      <c r="BW2194" s="1" t="s">
        <v>575</v>
      </c>
      <c r="BX2194" t="s">
        <v>132</v>
      </c>
      <c r="BY2194">
        <v>1</v>
      </c>
      <c r="BZ2194">
        <v>226</v>
      </c>
      <c r="CA2194" t="s">
        <v>159</v>
      </c>
      <c r="CB2194">
        <v>2</v>
      </c>
      <c r="CC2194" t="s">
        <v>166</v>
      </c>
      <c r="CD2194" t="s">
        <v>111</v>
      </c>
      <c r="CE2194" t="s">
        <v>143</v>
      </c>
      <c r="CF2194" t="s">
        <v>144</v>
      </c>
      <c r="CG2194" t="s">
        <v>161</v>
      </c>
      <c r="CH2194" t="s">
        <v>115</v>
      </c>
      <c r="CI2194">
        <v>3.3333333333299998E-2</v>
      </c>
      <c r="CJ2194" t="s">
        <v>162</v>
      </c>
      <c r="CK2194">
        <v>0.46239999999999998</v>
      </c>
      <c r="CL2194" t="s">
        <v>175</v>
      </c>
      <c r="CM2194" t="s">
        <v>138</v>
      </c>
      <c r="CN2194" t="s">
        <v>162</v>
      </c>
      <c r="CO2194">
        <v>226</v>
      </c>
      <c r="CP2194" t="s">
        <v>146</v>
      </c>
      <c r="CQ2194" t="s">
        <v>140</v>
      </c>
      <c r="CR2194" t="s">
        <v>134</v>
      </c>
      <c r="CS2194" t="s">
        <v>117</v>
      </c>
      <c r="CT2194" t="s">
        <v>131</v>
      </c>
      <c r="CU2194" t="s">
        <v>148</v>
      </c>
      <c r="CV2194">
        <v>1</v>
      </c>
      <c r="CW2194">
        <v>0</v>
      </c>
      <c r="CX2194">
        <v>1</v>
      </c>
      <c r="CY2194">
        <v>0</v>
      </c>
      <c r="CZ2194">
        <v>0</v>
      </c>
      <c r="DA2194">
        <v>0</v>
      </c>
      <c r="DB2194" t="s">
        <v>176</v>
      </c>
    </row>
    <row r="2195" spans="1:106" x14ac:dyDescent="0.2">
      <c r="A2195" t="s">
        <v>2245</v>
      </c>
      <c r="B2195" t="s">
        <v>165</v>
      </c>
      <c r="C2195" t="s">
        <v>166</v>
      </c>
      <c r="D2195" t="s">
        <v>109</v>
      </c>
      <c r="E2195">
        <v>436.45</v>
      </c>
      <c r="F2195">
        <v>562</v>
      </c>
      <c r="G2195">
        <v>36</v>
      </c>
      <c r="H2195" t="s">
        <v>110</v>
      </c>
      <c r="I2195" t="s">
        <v>111</v>
      </c>
      <c r="J2195" t="s">
        <v>112</v>
      </c>
      <c r="K2195" t="s">
        <v>178</v>
      </c>
      <c r="L2195" t="s">
        <v>151</v>
      </c>
      <c r="M2195" t="s">
        <v>115</v>
      </c>
      <c r="N2195" t="s">
        <v>116</v>
      </c>
      <c r="O2195">
        <v>80</v>
      </c>
      <c r="P2195" t="s">
        <v>116</v>
      </c>
      <c r="Q2195">
        <v>50</v>
      </c>
      <c r="R2195" t="s">
        <v>117</v>
      </c>
      <c r="S2195" t="s">
        <v>120</v>
      </c>
      <c r="T2195" t="s">
        <v>119</v>
      </c>
      <c r="U2195" t="s">
        <v>119</v>
      </c>
      <c r="V2195" t="s">
        <v>116</v>
      </c>
      <c r="W2195" t="s">
        <v>116</v>
      </c>
      <c r="X2195" t="s">
        <v>116</v>
      </c>
      <c r="Y2195" t="s">
        <v>117</v>
      </c>
      <c r="Z2195" t="s">
        <v>117</v>
      </c>
      <c r="AA2195" t="s">
        <v>120</v>
      </c>
      <c r="AB2195" t="s">
        <v>119</v>
      </c>
      <c r="AC2195" t="s">
        <v>119</v>
      </c>
      <c r="AD2195" t="s">
        <v>121</v>
      </c>
      <c r="AE2195" t="s">
        <v>122</v>
      </c>
      <c r="AF2195" t="s">
        <v>111</v>
      </c>
      <c r="AG2195" t="s">
        <v>123</v>
      </c>
      <c r="AH2195">
        <v>3.3333333333299998E-2</v>
      </c>
      <c r="AI2195" t="s">
        <v>124</v>
      </c>
      <c r="AJ2195">
        <v>562</v>
      </c>
      <c r="AK2195" t="s">
        <v>109</v>
      </c>
      <c r="AL2195" t="s">
        <v>125</v>
      </c>
      <c r="AM2195" t="s">
        <v>126</v>
      </c>
      <c r="AN2195" t="s">
        <v>153</v>
      </c>
      <c r="AO2195" t="s">
        <v>128</v>
      </c>
      <c r="AP2195" t="s">
        <v>198</v>
      </c>
      <c r="AQ2195" t="s">
        <v>156</v>
      </c>
      <c r="AR2195" t="s">
        <v>115</v>
      </c>
      <c r="AS2195" t="s">
        <v>116</v>
      </c>
      <c r="AT2195" t="s">
        <v>117</v>
      </c>
      <c r="AU2195" t="s">
        <v>117</v>
      </c>
      <c r="AV2195" t="s">
        <v>131</v>
      </c>
      <c r="AW2195" t="s">
        <v>132</v>
      </c>
      <c r="AX2195">
        <v>125.1</v>
      </c>
      <c r="AY2195">
        <v>1</v>
      </c>
      <c r="AZ2195">
        <v>140.69999999999999</v>
      </c>
      <c r="BA2195" t="s">
        <v>133</v>
      </c>
      <c r="BB2195" t="s">
        <v>122</v>
      </c>
      <c r="BC2195" t="s">
        <v>272</v>
      </c>
      <c r="BD2195" t="s">
        <v>134</v>
      </c>
      <c r="BE2195">
        <v>0.46239999999999998</v>
      </c>
      <c r="BF2195" t="s">
        <v>135</v>
      </c>
      <c r="BG2195" t="s">
        <v>225</v>
      </c>
      <c r="BH2195" t="s">
        <v>337</v>
      </c>
      <c r="BI2195" t="s">
        <v>137</v>
      </c>
      <c r="BJ2195">
        <v>0.5</v>
      </c>
      <c r="BK2195" t="s">
        <v>138</v>
      </c>
      <c r="BL2195">
        <v>1</v>
      </c>
      <c r="BM2195" t="s">
        <v>275</v>
      </c>
      <c r="BN2195">
        <v>73.807410329999996</v>
      </c>
      <c r="BO2195" t="s">
        <v>139</v>
      </c>
      <c r="BP2195" t="s">
        <v>110</v>
      </c>
      <c r="BQ2195" t="s">
        <v>140</v>
      </c>
      <c r="BR2195" t="s">
        <v>141</v>
      </c>
      <c r="BS2195">
        <v>3</v>
      </c>
      <c r="BT2195" t="s">
        <v>165</v>
      </c>
      <c r="BU2195" t="s">
        <v>132</v>
      </c>
      <c r="BV2195" t="s">
        <v>123</v>
      </c>
      <c r="BW2195" t="s">
        <v>132</v>
      </c>
      <c r="BX2195">
        <v>40</v>
      </c>
      <c r="BY2195">
        <v>1</v>
      </c>
      <c r="BZ2195">
        <v>226</v>
      </c>
      <c r="CA2195" t="s">
        <v>159</v>
      </c>
      <c r="CB2195">
        <v>2</v>
      </c>
      <c r="CC2195" t="s">
        <v>166</v>
      </c>
      <c r="CD2195" t="s">
        <v>111</v>
      </c>
      <c r="CE2195" t="s">
        <v>143</v>
      </c>
      <c r="CF2195" t="s">
        <v>144</v>
      </c>
      <c r="CG2195" t="s">
        <v>161</v>
      </c>
      <c r="CH2195" t="s">
        <v>115</v>
      </c>
      <c r="CI2195">
        <v>3.3333333333299998E-2</v>
      </c>
      <c r="CJ2195" t="s">
        <v>162</v>
      </c>
      <c r="CK2195">
        <v>0.46239999999999998</v>
      </c>
      <c r="CL2195" t="s">
        <v>175</v>
      </c>
      <c r="CM2195" t="s">
        <v>138</v>
      </c>
      <c r="CN2195" t="s">
        <v>162</v>
      </c>
      <c r="CO2195">
        <v>226</v>
      </c>
      <c r="CP2195" t="s">
        <v>146</v>
      </c>
      <c r="CQ2195" t="s">
        <v>140</v>
      </c>
      <c r="CR2195" t="s">
        <v>134</v>
      </c>
      <c r="CS2195" t="s">
        <v>117</v>
      </c>
      <c r="CT2195" t="s">
        <v>131</v>
      </c>
      <c r="CU2195" t="s">
        <v>148</v>
      </c>
      <c r="CV2195">
        <v>1</v>
      </c>
      <c r="CW2195">
        <v>0</v>
      </c>
      <c r="CX2195">
        <v>1</v>
      </c>
      <c r="CY2195">
        <v>0</v>
      </c>
      <c r="CZ2195">
        <v>0</v>
      </c>
      <c r="DA2195">
        <v>0</v>
      </c>
      <c r="DB2195" t="s">
        <v>176</v>
      </c>
    </row>
    <row r="2196" spans="1:106" x14ac:dyDescent="0.2">
      <c r="A2196" t="s">
        <v>2245</v>
      </c>
      <c r="B2196" t="s">
        <v>165</v>
      </c>
      <c r="C2196" t="s">
        <v>166</v>
      </c>
      <c r="D2196" t="s">
        <v>109</v>
      </c>
      <c r="E2196">
        <v>436.45</v>
      </c>
      <c r="F2196">
        <v>562</v>
      </c>
      <c r="G2196">
        <v>36</v>
      </c>
      <c r="H2196" t="s">
        <v>110</v>
      </c>
      <c r="I2196" t="s">
        <v>111</v>
      </c>
      <c r="J2196" t="s">
        <v>112</v>
      </c>
      <c r="K2196" t="s">
        <v>178</v>
      </c>
      <c r="L2196" t="s">
        <v>151</v>
      </c>
      <c r="M2196" t="s">
        <v>115</v>
      </c>
      <c r="N2196" t="s">
        <v>116</v>
      </c>
      <c r="O2196">
        <v>80</v>
      </c>
      <c r="P2196" t="s">
        <v>116</v>
      </c>
      <c r="Q2196">
        <v>50</v>
      </c>
      <c r="R2196" t="s">
        <v>117</v>
      </c>
      <c r="S2196" t="s">
        <v>120</v>
      </c>
      <c r="T2196" t="s">
        <v>119</v>
      </c>
      <c r="U2196" t="s">
        <v>119</v>
      </c>
      <c r="V2196" t="s">
        <v>116</v>
      </c>
      <c r="W2196" t="s">
        <v>116</v>
      </c>
      <c r="X2196" t="s">
        <v>116</v>
      </c>
      <c r="Y2196" t="s">
        <v>117</v>
      </c>
      <c r="Z2196" t="s">
        <v>117</v>
      </c>
      <c r="AA2196" t="s">
        <v>120</v>
      </c>
      <c r="AB2196" t="s">
        <v>119</v>
      </c>
      <c r="AC2196" t="s">
        <v>119</v>
      </c>
      <c r="AD2196" t="s">
        <v>121</v>
      </c>
      <c r="AE2196" t="s">
        <v>122</v>
      </c>
      <c r="AF2196" t="s">
        <v>111</v>
      </c>
      <c r="AG2196" t="s">
        <v>123</v>
      </c>
      <c r="AH2196">
        <v>3.3333333333299998E-2</v>
      </c>
      <c r="AI2196" t="s">
        <v>124</v>
      </c>
      <c r="AJ2196">
        <v>562</v>
      </c>
      <c r="AK2196" t="s">
        <v>109</v>
      </c>
      <c r="AL2196" t="s">
        <v>125</v>
      </c>
      <c r="AM2196" t="s">
        <v>126</v>
      </c>
      <c r="AN2196" t="s">
        <v>153</v>
      </c>
      <c r="AO2196" t="s">
        <v>128</v>
      </c>
      <c r="AP2196" t="s">
        <v>198</v>
      </c>
      <c r="AQ2196" t="s">
        <v>156</v>
      </c>
      <c r="AR2196" t="s">
        <v>115</v>
      </c>
      <c r="AS2196" t="s">
        <v>116</v>
      </c>
      <c r="AT2196" t="s">
        <v>117</v>
      </c>
      <c r="AU2196" t="s">
        <v>117</v>
      </c>
      <c r="AV2196" t="s">
        <v>131</v>
      </c>
      <c r="AW2196" t="s">
        <v>132</v>
      </c>
      <c r="AX2196">
        <v>125.1</v>
      </c>
      <c r="AY2196">
        <v>1</v>
      </c>
      <c r="AZ2196">
        <v>140.69999999999999</v>
      </c>
      <c r="BA2196" t="s">
        <v>133</v>
      </c>
      <c r="BB2196" t="s">
        <v>122</v>
      </c>
      <c r="BC2196" t="s">
        <v>272</v>
      </c>
      <c r="BD2196" t="s">
        <v>134</v>
      </c>
      <c r="BE2196">
        <v>4.7999999999999996E-3</v>
      </c>
      <c r="BF2196" t="s">
        <v>135</v>
      </c>
      <c r="BG2196" t="s">
        <v>1284</v>
      </c>
      <c r="BH2196" t="s">
        <v>166</v>
      </c>
      <c r="BI2196" t="s">
        <v>137</v>
      </c>
      <c r="BJ2196">
        <v>0.46</v>
      </c>
      <c r="BK2196" t="s">
        <v>138</v>
      </c>
      <c r="BL2196">
        <v>3</v>
      </c>
      <c r="BM2196" t="s">
        <v>275</v>
      </c>
      <c r="BN2196">
        <v>73.807410329999996</v>
      </c>
      <c r="BO2196" t="s">
        <v>139</v>
      </c>
      <c r="BP2196" t="s">
        <v>110</v>
      </c>
      <c r="BQ2196" t="s">
        <v>140</v>
      </c>
      <c r="BR2196" t="s">
        <v>141</v>
      </c>
      <c r="BS2196">
        <v>3</v>
      </c>
      <c r="BT2196" t="s">
        <v>165</v>
      </c>
      <c r="BU2196" t="s">
        <v>132</v>
      </c>
      <c r="BV2196" t="s">
        <v>123</v>
      </c>
      <c r="BW2196" t="s">
        <v>132</v>
      </c>
      <c r="BX2196">
        <v>30</v>
      </c>
      <c r="BY2196">
        <v>1</v>
      </c>
      <c r="BZ2196">
        <v>226</v>
      </c>
      <c r="CA2196" t="s">
        <v>159</v>
      </c>
      <c r="CB2196">
        <v>2</v>
      </c>
      <c r="CC2196" t="s">
        <v>166</v>
      </c>
      <c r="CD2196" t="s">
        <v>111</v>
      </c>
      <c r="CE2196" t="s">
        <v>143</v>
      </c>
      <c r="CF2196" t="s">
        <v>144</v>
      </c>
      <c r="CG2196" t="s">
        <v>161</v>
      </c>
      <c r="CH2196" t="s">
        <v>115</v>
      </c>
      <c r="CI2196">
        <v>3.3333333333299998E-2</v>
      </c>
      <c r="CJ2196" t="s">
        <v>162</v>
      </c>
      <c r="CK2196">
        <v>4.7999999999999996E-3</v>
      </c>
      <c r="CL2196" t="s">
        <v>162</v>
      </c>
      <c r="CM2196" t="s">
        <v>138</v>
      </c>
      <c r="CN2196" t="s">
        <v>162</v>
      </c>
      <c r="CO2196">
        <v>226</v>
      </c>
      <c r="CP2196" t="s">
        <v>146</v>
      </c>
      <c r="CQ2196" t="s">
        <v>140</v>
      </c>
      <c r="CR2196" t="s">
        <v>134</v>
      </c>
      <c r="CS2196" t="s">
        <v>117</v>
      </c>
      <c r="CT2196" t="s">
        <v>131</v>
      </c>
      <c r="CU2196" t="s">
        <v>148</v>
      </c>
      <c r="CV2196">
        <v>1</v>
      </c>
      <c r="CW2196">
        <v>0</v>
      </c>
      <c r="CX2196">
        <v>1</v>
      </c>
      <c r="CY2196">
        <v>0</v>
      </c>
      <c r="CZ2196">
        <v>0</v>
      </c>
      <c r="DA2196">
        <v>0</v>
      </c>
      <c r="DB2196" t="s">
        <v>176</v>
      </c>
    </row>
    <row r="2197" spans="1:106" x14ac:dyDescent="0.2">
      <c r="A2197" t="s">
        <v>2246</v>
      </c>
      <c r="B2197" t="s">
        <v>107</v>
      </c>
      <c r="C2197" t="s">
        <v>186</v>
      </c>
      <c r="D2197" t="s">
        <v>124</v>
      </c>
      <c r="E2197">
        <v>564.04999999999995</v>
      </c>
      <c r="F2197">
        <v>580</v>
      </c>
      <c r="G2197">
        <v>47</v>
      </c>
      <c r="H2197" t="s">
        <v>110</v>
      </c>
      <c r="I2197" t="s">
        <v>111</v>
      </c>
      <c r="J2197" t="s">
        <v>150</v>
      </c>
      <c r="K2197" t="s">
        <v>178</v>
      </c>
      <c r="L2197" t="s">
        <v>114</v>
      </c>
      <c r="M2197" t="s">
        <v>180</v>
      </c>
      <c r="N2197" t="s">
        <v>116</v>
      </c>
      <c r="O2197">
        <v>90</v>
      </c>
      <c r="P2197" t="s">
        <v>116</v>
      </c>
      <c r="Q2197">
        <v>30</v>
      </c>
      <c r="R2197" t="s">
        <v>116</v>
      </c>
      <c r="S2197" t="s">
        <v>181</v>
      </c>
      <c r="T2197" t="s">
        <v>119</v>
      </c>
      <c r="U2197" t="s">
        <v>119</v>
      </c>
      <c r="V2197" t="s">
        <v>116</v>
      </c>
      <c r="W2197" t="s">
        <v>116</v>
      </c>
      <c r="X2197" t="s">
        <v>117</v>
      </c>
      <c r="Y2197" t="s">
        <v>116</v>
      </c>
      <c r="Z2197" t="s">
        <v>182</v>
      </c>
      <c r="AA2197" t="s">
        <v>183</v>
      </c>
      <c r="AB2197" t="s">
        <v>116</v>
      </c>
      <c r="AC2197">
        <v>4.5</v>
      </c>
      <c r="AD2197" t="s">
        <v>121</v>
      </c>
      <c r="AE2197" t="s">
        <v>122</v>
      </c>
      <c r="AF2197" t="s">
        <v>111</v>
      </c>
      <c r="AG2197" t="s">
        <v>123</v>
      </c>
      <c r="AH2197">
        <v>6.66666666667E-2</v>
      </c>
      <c r="AI2197" t="s">
        <v>124</v>
      </c>
      <c r="AJ2197">
        <v>564</v>
      </c>
      <c r="AK2197" t="s">
        <v>109</v>
      </c>
      <c r="AL2197" t="s">
        <v>125</v>
      </c>
      <c r="AM2197" t="s">
        <v>126</v>
      </c>
      <c r="AN2197" t="s">
        <v>127</v>
      </c>
      <c r="AO2197" t="s">
        <v>313</v>
      </c>
      <c r="AP2197" t="s">
        <v>190</v>
      </c>
      <c r="AQ2197" t="s">
        <v>130</v>
      </c>
      <c r="AR2197" t="s">
        <v>180</v>
      </c>
      <c r="AS2197" t="s">
        <v>116</v>
      </c>
      <c r="AT2197" t="s">
        <v>116</v>
      </c>
      <c r="AU2197" t="s">
        <v>116</v>
      </c>
      <c r="AV2197" t="s">
        <v>131</v>
      </c>
      <c r="AW2197" t="s">
        <v>132</v>
      </c>
      <c r="AX2197">
        <v>0</v>
      </c>
      <c r="AY2197">
        <v>1</v>
      </c>
      <c r="AZ2197">
        <v>31.5</v>
      </c>
      <c r="BA2197" t="s">
        <v>133</v>
      </c>
      <c r="BB2197" t="s">
        <v>122</v>
      </c>
      <c r="BC2197" t="s">
        <v>111</v>
      </c>
      <c r="BD2197" t="s">
        <v>134</v>
      </c>
      <c r="BE2197">
        <v>0.25700000000000001</v>
      </c>
      <c r="BF2197" t="s">
        <v>125</v>
      </c>
      <c r="BG2197" t="s">
        <v>203</v>
      </c>
      <c r="BH2197" t="s">
        <v>132</v>
      </c>
      <c r="BI2197" t="s">
        <v>137</v>
      </c>
      <c r="BJ2197">
        <v>0</v>
      </c>
      <c r="BK2197" t="s">
        <v>138</v>
      </c>
      <c r="BL2197">
        <v>2</v>
      </c>
      <c r="BM2197" t="s">
        <v>121</v>
      </c>
      <c r="BN2197">
        <v>68.415688599999996</v>
      </c>
      <c r="BO2197" t="s">
        <v>133</v>
      </c>
      <c r="BP2197" t="s">
        <v>110</v>
      </c>
      <c r="BQ2197" t="s">
        <v>140</v>
      </c>
      <c r="BR2197" t="s">
        <v>141</v>
      </c>
      <c r="BS2197">
        <v>1</v>
      </c>
      <c r="BT2197" t="s">
        <v>107</v>
      </c>
      <c r="BU2197" t="s">
        <v>132</v>
      </c>
      <c r="BV2197" t="s">
        <v>123</v>
      </c>
      <c r="BW2197" t="s">
        <v>132</v>
      </c>
      <c r="BX2197">
        <v>80</v>
      </c>
      <c r="BY2197">
        <v>2</v>
      </c>
      <c r="BZ2197">
        <v>267</v>
      </c>
      <c r="CA2197" t="s">
        <v>2247</v>
      </c>
      <c r="CB2197">
        <v>1</v>
      </c>
      <c r="CC2197" t="s">
        <v>186</v>
      </c>
      <c r="CD2197" t="s">
        <v>111</v>
      </c>
      <c r="CE2197" t="s">
        <v>143</v>
      </c>
      <c r="CF2197" t="s">
        <v>160</v>
      </c>
      <c r="CG2197" t="s">
        <v>145</v>
      </c>
      <c r="CH2197" t="s">
        <v>180</v>
      </c>
      <c r="CI2197">
        <v>6.66666666667E-2</v>
      </c>
      <c r="CJ2197" t="s">
        <v>162</v>
      </c>
      <c r="CK2197">
        <v>0.25700000000000001</v>
      </c>
      <c r="CL2197" t="s">
        <v>147</v>
      </c>
      <c r="CM2197" t="s">
        <v>138</v>
      </c>
      <c r="CN2197" t="s">
        <v>162</v>
      </c>
      <c r="CO2197">
        <v>267</v>
      </c>
      <c r="CP2197" t="s">
        <v>147</v>
      </c>
      <c r="CQ2197" t="s">
        <v>140</v>
      </c>
      <c r="CR2197" t="s">
        <v>134</v>
      </c>
      <c r="CS2197" t="s">
        <v>116</v>
      </c>
      <c r="CT2197" t="s">
        <v>131</v>
      </c>
      <c r="CU2197" t="s">
        <v>148</v>
      </c>
      <c r="CV2197">
        <v>1</v>
      </c>
      <c r="CW2197">
        <v>1</v>
      </c>
      <c r="CX2197">
        <v>0</v>
      </c>
      <c r="CY2197">
        <v>0</v>
      </c>
      <c r="CZ2197">
        <v>0</v>
      </c>
      <c r="DA2197">
        <v>0</v>
      </c>
      <c r="DB2197" t="s">
        <v>109</v>
      </c>
    </row>
    <row r="2198" spans="1:106" x14ac:dyDescent="0.2">
      <c r="A2198" t="s">
        <v>2248</v>
      </c>
      <c r="B2198" t="s">
        <v>107</v>
      </c>
      <c r="C2198" t="s">
        <v>108</v>
      </c>
      <c r="D2198" t="s">
        <v>109</v>
      </c>
      <c r="E2198">
        <v>536.15</v>
      </c>
      <c r="F2198">
        <v>538</v>
      </c>
      <c r="G2198">
        <v>45</v>
      </c>
      <c r="H2198" t="s">
        <v>110</v>
      </c>
      <c r="I2198" t="s">
        <v>111</v>
      </c>
      <c r="J2198" t="s">
        <v>178</v>
      </c>
      <c r="K2198" t="s">
        <v>178</v>
      </c>
      <c r="L2198" t="s">
        <v>212</v>
      </c>
      <c r="M2198" t="s">
        <v>115</v>
      </c>
      <c r="N2198" t="s">
        <v>116</v>
      </c>
      <c r="O2198">
        <v>95</v>
      </c>
      <c r="P2198" t="s">
        <v>116</v>
      </c>
      <c r="Q2198">
        <v>80</v>
      </c>
      <c r="R2198" t="s">
        <v>117</v>
      </c>
      <c r="S2198" t="s">
        <v>120</v>
      </c>
      <c r="T2198" t="s">
        <v>117</v>
      </c>
      <c r="U2198">
        <v>1</v>
      </c>
      <c r="V2198" t="s">
        <v>116</v>
      </c>
      <c r="W2198" t="s">
        <v>116</v>
      </c>
      <c r="X2198" t="s">
        <v>116</v>
      </c>
      <c r="Y2198" t="s">
        <v>117</v>
      </c>
      <c r="Z2198" t="s">
        <v>117</v>
      </c>
      <c r="AA2198" t="s">
        <v>120</v>
      </c>
      <c r="AB2198" t="s">
        <v>119</v>
      </c>
      <c r="AC2198" t="s">
        <v>119</v>
      </c>
      <c r="AD2198" t="s">
        <v>121</v>
      </c>
      <c r="AE2198" t="s">
        <v>122</v>
      </c>
      <c r="AF2198" t="s">
        <v>111</v>
      </c>
      <c r="AG2198" t="s">
        <v>123</v>
      </c>
      <c r="AH2198">
        <v>0.13333333333299999</v>
      </c>
      <c r="AI2198" t="s">
        <v>124</v>
      </c>
      <c r="AJ2198">
        <v>620</v>
      </c>
      <c r="AK2198" t="s">
        <v>109</v>
      </c>
      <c r="AL2198" t="s">
        <v>125</v>
      </c>
      <c r="AM2198" t="s">
        <v>126</v>
      </c>
      <c r="AN2198" t="s">
        <v>127</v>
      </c>
      <c r="AO2198" t="s">
        <v>154</v>
      </c>
      <c r="AP2198" t="s">
        <v>214</v>
      </c>
      <c r="AQ2198" t="s">
        <v>156</v>
      </c>
      <c r="AR2198" t="s">
        <v>115</v>
      </c>
      <c r="AS2198" t="s">
        <v>116</v>
      </c>
      <c r="AT2198" t="s">
        <v>117</v>
      </c>
      <c r="AU2198" t="s">
        <v>117</v>
      </c>
      <c r="AV2198" t="s">
        <v>131</v>
      </c>
      <c r="AW2198" t="s">
        <v>132</v>
      </c>
      <c r="AX2198">
        <v>84.2</v>
      </c>
      <c r="AY2198">
        <v>1</v>
      </c>
      <c r="AZ2198">
        <v>105.8</v>
      </c>
      <c r="BA2198" t="s">
        <v>133</v>
      </c>
      <c r="BB2198" t="s">
        <v>122</v>
      </c>
      <c r="BC2198" t="s">
        <v>111</v>
      </c>
      <c r="BD2198" t="s">
        <v>134</v>
      </c>
      <c r="BE2198">
        <v>0.2802</v>
      </c>
      <c r="BF2198" t="s">
        <v>135</v>
      </c>
      <c r="BG2198" t="s">
        <v>203</v>
      </c>
      <c r="BH2198" t="s">
        <v>132</v>
      </c>
      <c r="BI2198" t="s">
        <v>132</v>
      </c>
      <c r="BJ2198">
        <v>1.3</v>
      </c>
      <c r="BK2198" t="s">
        <v>138</v>
      </c>
      <c r="BL2198">
        <v>4</v>
      </c>
      <c r="BM2198" t="s">
        <v>121</v>
      </c>
      <c r="BN2198">
        <v>12.42726107</v>
      </c>
      <c r="BO2198" t="s">
        <v>133</v>
      </c>
      <c r="BP2198" t="s">
        <v>110</v>
      </c>
      <c r="BQ2198" t="s">
        <v>140</v>
      </c>
      <c r="BR2198" t="s">
        <v>141</v>
      </c>
      <c r="BS2198">
        <v>1</v>
      </c>
      <c r="BT2198" t="s">
        <v>107</v>
      </c>
      <c r="BU2198" t="s">
        <v>132</v>
      </c>
      <c r="BV2198" t="s">
        <v>123</v>
      </c>
      <c r="BW2198" t="s">
        <v>132</v>
      </c>
      <c r="BX2198">
        <v>50</v>
      </c>
      <c r="BY2198">
        <v>4</v>
      </c>
      <c r="BZ2198">
        <v>330</v>
      </c>
      <c r="CA2198" t="s">
        <v>2249</v>
      </c>
      <c r="CB2198">
        <v>1</v>
      </c>
      <c r="CC2198" t="s">
        <v>108</v>
      </c>
      <c r="CD2198" t="s">
        <v>111</v>
      </c>
      <c r="CE2198" t="s">
        <v>143</v>
      </c>
      <c r="CF2198" t="s">
        <v>132</v>
      </c>
      <c r="CG2198" t="s">
        <v>217</v>
      </c>
      <c r="CH2198" t="s">
        <v>115</v>
      </c>
      <c r="CI2198">
        <v>0.13333333333299999</v>
      </c>
      <c r="CJ2198" t="s">
        <v>147</v>
      </c>
      <c r="CK2198">
        <v>0.2802</v>
      </c>
      <c r="CL2198" t="s">
        <v>147</v>
      </c>
      <c r="CM2198" t="s">
        <v>138</v>
      </c>
      <c r="CN2198" t="s">
        <v>147</v>
      </c>
      <c r="CO2198">
        <v>330</v>
      </c>
      <c r="CP2198" t="s">
        <v>147</v>
      </c>
      <c r="CQ2198" t="s">
        <v>140</v>
      </c>
      <c r="CR2198" t="s">
        <v>134</v>
      </c>
      <c r="CS2198" t="s">
        <v>117</v>
      </c>
      <c r="CT2198" t="s">
        <v>131</v>
      </c>
      <c r="CU2198" t="s">
        <v>148</v>
      </c>
      <c r="CV2198">
        <v>1</v>
      </c>
      <c r="CW2198">
        <v>1</v>
      </c>
      <c r="CX2198">
        <v>0</v>
      </c>
      <c r="CY2198">
        <v>0</v>
      </c>
      <c r="CZ2198">
        <v>0</v>
      </c>
      <c r="DA2198">
        <v>0</v>
      </c>
      <c r="DB2198" t="s">
        <v>109</v>
      </c>
    </row>
    <row r="2199" spans="1:106" x14ac:dyDescent="0.2">
      <c r="A2199" t="s">
        <v>2250</v>
      </c>
      <c r="B2199" t="s">
        <v>165</v>
      </c>
      <c r="C2199" t="s">
        <v>211</v>
      </c>
      <c r="D2199" t="s">
        <v>109</v>
      </c>
      <c r="E2199">
        <v>436.55</v>
      </c>
      <c r="F2199">
        <v>623</v>
      </c>
      <c r="G2199">
        <v>36</v>
      </c>
      <c r="H2199" t="s">
        <v>110</v>
      </c>
      <c r="I2199" t="s">
        <v>111</v>
      </c>
      <c r="J2199" t="s">
        <v>112</v>
      </c>
      <c r="K2199" t="s">
        <v>167</v>
      </c>
      <c r="L2199" t="s">
        <v>179</v>
      </c>
      <c r="M2199" t="s">
        <v>115</v>
      </c>
      <c r="N2199" t="s">
        <v>116</v>
      </c>
      <c r="O2199">
        <v>90</v>
      </c>
      <c r="P2199" t="s">
        <v>116</v>
      </c>
      <c r="Q2199">
        <v>60</v>
      </c>
      <c r="R2199" t="s">
        <v>117</v>
      </c>
      <c r="S2199" t="s">
        <v>169</v>
      </c>
      <c r="T2199" t="s">
        <v>119</v>
      </c>
      <c r="U2199" t="s">
        <v>119</v>
      </c>
      <c r="V2199" t="s">
        <v>116</v>
      </c>
      <c r="W2199" t="s">
        <v>116</v>
      </c>
      <c r="X2199" t="s">
        <v>117</v>
      </c>
      <c r="Y2199" t="s">
        <v>117</v>
      </c>
      <c r="Z2199" t="s">
        <v>117</v>
      </c>
      <c r="AA2199" t="s">
        <v>118</v>
      </c>
      <c r="AB2199" t="s">
        <v>119</v>
      </c>
      <c r="AC2199" t="s">
        <v>119</v>
      </c>
      <c r="AD2199" t="s">
        <v>121</v>
      </c>
      <c r="AE2199" t="s">
        <v>122</v>
      </c>
      <c r="AF2199" t="s">
        <v>111</v>
      </c>
      <c r="AG2199" t="s">
        <v>123</v>
      </c>
      <c r="AH2199">
        <v>0.1</v>
      </c>
      <c r="AI2199" t="s">
        <v>124</v>
      </c>
      <c r="AJ2199">
        <v>623</v>
      </c>
      <c r="AK2199" t="s">
        <v>109</v>
      </c>
      <c r="AL2199" t="s">
        <v>125</v>
      </c>
      <c r="AM2199" t="s">
        <v>126</v>
      </c>
      <c r="AN2199" t="s">
        <v>153</v>
      </c>
      <c r="AO2199" t="s">
        <v>128</v>
      </c>
      <c r="AP2199" t="s">
        <v>155</v>
      </c>
      <c r="AQ2199" t="s">
        <v>156</v>
      </c>
      <c r="AR2199" t="s">
        <v>115</v>
      </c>
      <c r="AS2199" t="s">
        <v>116</v>
      </c>
      <c r="AT2199" t="s">
        <v>117</v>
      </c>
      <c r="AU2199" t="s">
        <v>117</v>
      </c>
      <c r="AV2199" t="s">
        <v>131</v>
      </c>
      <c r="AW2199" t="s">
        <v>132</v>
      </c>
      <c r="AX2199">
        <v>186.1</v>
      </c>
      <c r="AY2199">
        <v>1</v>
      </c>
      <c r="AZ2199">
        <v>204.5</v>
      </c>
      <c r="BA2199" t="s">
        <v>133</v>
      </c>
      <c r="BB2199" t="s">
        <v>122</v>
      </c>
      <c r="BC2199" t="s">
        <v>111</v>
      </c>
      <c r="BD2199" t="s">
        <v>134</v>
      </c>
      <c r="BE2199">
        <v>0.32450000000000001</v>
      </c>
      <c r="BF2199" t="s">
        <v>135</v>
      </c>
      <c r="BG2199" t="s">
        <v>203</v>
      </c>
      <c r="BH2199" t="s">
        <v>211</v>
      </c>
      <c r="BI2199" t="s">
        <v>132</v>
      </c>
      <c r="BJ2199">
        <v>2.8</v>
      </c>
      <c r="BK2199" t="s">
        <v>138</v>
      </c>
      <c r="BL2199">
        <v>3</v>
      </c>
      <c r="BM2199" t="s">
        <v>121</v>
      </c>
      <c r="BN2199">
        <v>80.547062499999996</v>
      </c>
      <c r="BO2199" t="s">
        <v>139</v>
      </c>
      <c r="BP2199" t="s">
        <v>110</v>
      </c>
      <c r="BQ2199" t="s">
        <v>292</v>
      </c>
      <c r="BR2199" t="s">
        <v>141</v>
      </c>
      <c r="BS2199">
        <v>1</v>
      </c>
      <c r="BT2199" t="s">
        <v>165</v>
      </c>
      <c r="BU2199" t="s">
        <v>132</v>
      </c>
      <c r="BV2199" t="s">
        <v>123</v>
      </c>
      <c r="BW2199" t="s">
        <v>132</v>
      </c>
      <c r="BX2199">
        <v>90</v>
      </c>
      <c r="BY2199">
        <v>3</v>
      </c>
      <c r="BZ2199">
        <v>156</v>
      </c>
      <c r="CA2199" t="s">
        <v>2251</v>
      </c>
      <c r="CB2199">
        <v>2</v>
      </c>
      <c r="CC2199" t="s">
        <v>211</v>
      </c>
      <c r="CD2199" t="s">
        <v>111</v>
      </c>
      <c r="CE2199" t="s">
        <v>143</v>
      </c>
      <c r="CF2199" t="s">
        <v>144</v>
      </c>
      <c r="CG2199" t="s">
        <v>174</v>
      </c>
      <c r="CH2199" t="s">
        <v>115</v>
      </c>
      <c r="CI2199">
        <v>0.1</v>
      </c>
      <c r="CJ2199" t="s">
        <v>146</v>
      </c>
      <c r="CK2199">
        <v>0.32450000000000001</v>
      </c>
      <c r="CL2199" t="s">
        <v>147</v>
      </c>
      <c r="CM2199" t="s">
        <v>138</v>
      </c>
      <c r="CN2199" t="s">
        <v>146</v>
      </c>
      <c r="CO2199">
        <v>156</v>
      </c>
      <c r="CP2199" t="s">
        <v>146</v>
      </c>
      <c r="CQ2199" t="s">
        <v>292</v>
      </c>
      <c r="CR2199" t="s">
        <v>134</v>
      </c>
      <c r="CS2199" t="s">
        <v>117</v>
      </c>
      <c r="CT2199" t="s">
        <v>131</v>
      </c>
      <c r="CU2199" t="s">
        <v>148</v>
      </c>
      <c r="CV2199">
        <v>1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 t="s">
        <v>176</v>
      </c>
    </row>
    <row r="2200" spans="1:106" x14ac:dyDescent="0.2">
      <c r="A2200" t="s">
        <v>2250</v>
      </c>
      <c r="B2200" t="s">
        <v>165</v>
      </c>
      <c r="C2200" t="s">
        <v>211</v>
      </c>
      <c r="D2200" t="s">
        <v>109</v>
      </c>
      <c r="E2200">
        <v>436.55</v>
      </c>
      <c r="F2200">
        <v>623</v>
      </c>
      <c r="G2200">
        <v>36</v>
      </c>
      <c r="H2200" t="s">
        <v>110</v>
      </c>
      <c r="I2200" t="s">
        <v>111</v>
      </c>
      <c r="J2200" t="s">
        <v>112</v>
      </c>
      <c r="K2200" t="s">
        <v>167</v>
      </c>
      <c r="L2200" t="s">
        <v>179</v>
      </c>
      <c r="M2200" t="s">
        <v>115</v>
      </c>
      <c r="N2200" t="s">
        <v>116</v>
      </c>
      <c r="O2200">
        <v>90</v>
      </c>
      <c r="P2200" t="s">
        <v>116</v>
      </c>
      <c r="Q2200">
        <v>60</v>
      </c>
      <c r="R2200" t="s">
        <v>117</v>
      </c>
      <c r="S2200" t="s">
        <v>169</v>
      </c>
      <c r="T2200" t="s">
        <v>119</v>
      </c>
      <c r="U2200" t="s">
        <v>119</v>
      </c>
      <c r="V2200" t="s">
        <v>116</v>
      </c>
      <c r="W2200" t="s">
        <v>116</v>
      </c>
      <c r="X2200" t="s">
        <v>117</v>
      </c>
      <c r="Y2200" t="s">
        <v>117</v>
      </c>
      <c r="Z2200" t="s">
        <v>117</v>
      </c>
      <c r="AA2200" t="s">
        <v>118</v>
      </c>
      <c r="AB2200" t="s">
        <v>119</v>
      </c>
      <c r="AC2200" t="s">
        <v>119</v>
      </c>
      <c r="AD2200" t="s">
        <v>121</v>
      </c>
      <c r="AE2200" t="s">
        <v>122</v>
      </c>
      <c r="AF2200" t="s">
        <v>111</v>
      </c>
      <c r="AG2200" t="s">
        <v>123</v>
      </c>
      <c r="AH2200">
        <v>0.1</v>
      </c>
      <c r="AI2200" t="s">
        <v>124</v>
      </c>
      <c r="AJ2200">
        <v>623</v>
      </c>
      <c r="AK2200" t="s">
        <v>109</v>
      </c>
      <c r="AL2200" t="s">
        <v>125</v>
      </c>
      <c r="AM2200" t="s">
        <v>126</v>
      </c>
      <c r="AN2200" t="s">
        <v>153</v>
      </c>
      <c r="AO2200" t="s">
        <v>128</v>
      </c>
      <c r="AP2200" t="s">
        <v>155</v>
      </c>
      <c r="AQ2200" t="s">
        <v>156</v>
      </c>
      <c r="AR2200" t="s">
        <v>115</v>
      </c>
      <c r="AS2200" t="s">
        <v>116</v>
      </c>
      <c r="AT2200" t="s">
        <v>117</v>
      </c>
      <c r="AU2200" t="s">
        <v>117</v>
      </c>
      <c r="AV2200" t="s">
        <v>131</v>
      </c>
      <c r="AW2200" t="s">
        <v>132</v>
      </c>
      <c r="AX2200">
        <v>186.1</v>
      </c>
      <c r="AY2200">
        <v>1</v>
      </c>
      <c r="AZ2200">
        <v>204.5</v>
      </c>
      <c r="BA2200" t="s">
        <v>133</v>
      </c>
      <c r="BB2200" t="s">
        <v>122</v>
      </c>
      <c r="BC2200" t="s">
        <v>111</v>
      </c>
      <c r="BD2200" t="s">
        <v>134</v>
      </c>
      <c r="BE2200">
        <v>0.32450000000000001</v>
      </c>
      <c r="BF2200" t="s">
        <v>132</v>
      </c>
      <c r="BG2200" t="s">
        <v>203</v>
      </c>
      <c r="BH2200" t="s">
        <v>211</v>
      </c>
      <c r="BI2200" t="s">
        <v>132</v>
      </c>
      <c r="BJ2200">
        <v>2.8</v>
      </c>
      <c r="BK2200" t="s">
        <v>138</v>
      </c>
      <c r="BL2200">
        <v>3</v>
      </c>
      <c r="BM2200" t="s">
        <v>121</v>
      </c>
      <c r="BN2200" t="s">
        <v>132</v>
      </c>
      <c r="BO2200" t="s">
        <v>132</v>
      </c>
      <c r="BP2200" t="s">
        <v>110</v>
      </c>
      <c r="BQ2200" t="s">
        <v>292</v>
      </c>
      <c r="BR2200" t="s">
        <v>141</v>
      </c>
      <c r="BS2200">
        <v>1</v>
      </c>
      <c r="BT2200" t="s">
        <v>165</v>
      </c>
      <c r="BU2200" t="s">
        <v>125</v>
      </c>
      <c r="BV2200" t="s">
        <v>123</v>
      </c>
      <c r="BW2200">
        <v>2.9361590930000001</v>
      </c>
      <c r="BX2200" t="s">
        <v>132</v>
      </c>
      <c r="BY2200">
        <v>3</v>
      </c>
      <c r="BZ2200">
        <v>156</v>
      </c>
      <c r="CA2200" t="s">
        <v>2251</v>
      </c>
      <c r="CB2200">
        <v>2</v>
      </c>
      <c r="CC2200" t="s">
        <v>211</v>
      </c>
      <c r="CD2200" t="s">
        <v>111</v>
      </c>
      <c r="CE2200" t="s">
        <v>143</v>
      </c>
      <c r="CF2200" t="s">
        <v>144</v>
      </c>
      <c r="CG2200" t="s">
        <v>174</v>
      </c>
      <c r="CH2200" t="s">
        <v>115</v>
      </c>
      <c r="CI2200">
        <v>0.1</v>
      </c>
      <c r="CJ2200" t="s">
        <v>146</v>
      </c>
      <c r="CK2200">
        <v>0.32450000000000001</v>
      </c>
      <c r="CL2200" t="s">
        <v>147</v>
      </c>
      <c r="CM2200" t="s">
        <v>138</v>
      </c>
      <c r="CN2200" t="s">
        <v>146</v>
      </c>
      <c r="CO2200">
        <v>156</v>
      </c>
      <c r="CP2200" t="s">
        <v>146</v>
      </c>
      <c r="CQ2200" t="s">
        <v>292</v>
      </c>
      <c r="CR2200" t="s">
        <v>134</v>
      </c>
      <c r="CS2200" t="s">
        <v>117</v>
      </c>
      <c r="CT2200" t="s">
        <v>131</v>
      </c>
      <c r="CU2200" t="s">
        <v>148</v>
      </c>
      <c r="CV2200">
        <v>1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 t="s">
        <v>176</v>
      </c>
    </row>
    <row r="2201" spans="1:106" x14ac:dyDescent="0.2">
      <c r="A2201" t="s">
        <v>2252</v>
      </c>
      <c r="B2201" t="s">
        <v>165</v>
      </c>
      <c r="C2201" t="s">
        <v>166</v>
      </c>
      <c r="D2201" t="s">
        <v>109</v>
      </c>
      <c r="E2201">
        <v>463.09</v>
      </c>
      <c r="F2201">
        <v>488</v>
      </c>
      <c r="G2201">
        <v>39</v>
      </c>
      <c r="H2201" t="s">
        <v>110</v>
      </c>
      <c r="I2201" t="s">
        <v>111</v>
      </c>
      <c r="J2201" t="s">
        <v>112</v>
      </c>
      <c r="K2201" t="s">
        <v>178</v>
      </c>
      <c r="L2201" t="s">
        <v>212</v>
      </c>
      <c r="M2201" t="s">
        <v>115</v>
      </c>
      <c r="N2201" t="s">
        <v>116</v>
      </c>
      <c r="O2201">
        <v>40</v>
      </c>
      <c r="P2201" t="s">
        <v>116</v>
      </c>
      <c r="Q2201">
        <v>20</v>
      </c>
      <c r="R2201" t="s">
        <v>117</v>
      </c>
      <c r="S2201" t="s">
        <v>120</v>
      </c>
      <c r="T2201" t="s">
        <v>117</v>
      </c>
      <c r="U2201">
        <v>1.2</v>
      </c>
      <c r="V2201" t="s">
        <v>116</v>
      </c>
      <c r="W2201" t="s">
        <v>116</v>
      </c>
      <c r="X2201" t="s">
        <v>116</v>
      </c>
      <c r="Y2201" t="s">
        <v>117</v>
      </c>
      <c r="Z2201" t="s">
        <v>117</v>
      </c>
      <c r="AA2201" t="s">
        <v>118</v>
      </c>
      <c r="AB2201" t="s">
        <v>119</v>
      </c>
      <c r="AC2201" t="s">
        <v>119</v>
      </c>
      <c r="AD2201" t="s">
        <v>121</v>
      </c>
      <c r="AE2201" t="s">
        <v>122</v>
      </c>
      <c r="AF2201" t="s">
        <v>111</v>
      </c>
      <c r="AG2201" t="s">
        <v>123</v>
      </c>
      <c r="AH2201">
        <v>0.13333333333299999</v>
      </c>
      <c r="AI2201" t="s">
        <v>124</v>
      </c>
      <c r="AJ2201">
        <v>488</v>
      </c>
      <c r="AK2201" t="s">
        <v>109</v>
      </c>
      <c r="AL2201" t="s">
        <v>125</v>
      </c>
      <c r="AM2201" t="s">
        <v>126</v>
      </c>
      <c r="AN2201" t="s">
        <v>127</v>
      </c>
      <c r="AO2201" t="s">
        <v>221</v>
      </c>
      <c r="AP2201" t="s">
        <v>198</v>
      </c>
      <c r="AQ2201" t="s">
        <v>156</v>
      </c>
      <c r="AR2201" t="s">
        <v>180</v>
      </c>
      <c r="AS2201" t="s">
        <v>116</v>
      </c>
      <c r="AT2201" t="s">
        <v>116</v>
      </c>
      <c r="AU2201" t="s">
        <v>117</v>
      </c>
      <c r="AV2201" t="s">
        <v>131</v>
      </c>
      <c r="AW2201" t="s">
        <v>132</v>
      </c>
      <c r="AX2201">
        <v>25.3</v>
      </c>
      <c r="AY2201">
        <v>1</v>
      </c>
      <c r="AZ2201">
        <v>40.700000000000003</v>
      </c>
      <c r="BA2201" t="s">
        <v>133</v>
      </c>
      <c r="BB2201" t="s">
        <v>122</v>
      </c>
      <c r="BC2201" t="s">
        <v>111</v>
      </c>
      <c r="BD2201" t="s">
        <v>134</v>
      </c>
      <c r="BE2201">
        <v>0.23530000000000001</v>
      </c>
      <c r="BF2201" t="s">
        <v>135</v>
      </c>
      <c r="BG2201" t="s">
        <v>203</v>
      </c>
      <c r="BH2201" t="s">
        <v>166</v>
      </c>
      <c r="BI2201" t="s">
        <v>137</v>
      </c>
      <c r="BJ2201">
        <v>0.82</v>
      </c>
      <c r="BK2201" t="s">
        <v>138</v>
      </c>
      <c r="BL2201">
        <v>4</v>
      </c>
      <c r="BM2201" t="s">
        <v>121</v>
      </c>
      <c r="BN2201">
        <v>20.1532038</v>
      </c>
      <c r="BO2201" t="s">
        <v>139</v>
      </c>
      <c r="BP2201" t="s">
        <v>110</v>
      </c>
      <c r="BQ2201" t="s">
        <v>140</v>
      </c>
      <c r="BR2201" t="s">
        <v>141</v>
      </c>
      <c r="BS2201">
        <v>2</v>
      </c>
      <c r="BT2201" t="s">
        <v>165</v>
      </c>
      <c r="BU2201" t="s">
        <v>132</v>
      </c>
      <c r="BV2201" t="s">
        <v>123</v>
      </c>
      <c r="BW2201" t="s">
        <v>132</v>
      </c>
      <c r="BX2201">
        <v>50</v>
      </c>
      <c r="BY2201">
        <v>4</v>
      </c>
      <c r="BZ2201">
        <v>391</v>
      </c>
      <c r="CA2201" t="s">
        <v>2253</v>
      </c>
      <c r="CB2201">
        <v>2</v>
      </c>
      <c r="CC2201" t="s">
        <v>166</v>
      </c>
      <c r="CD2201" t="s">
        <v>111</v>
      </c>
      <c r="CE2201" t="s">
        <v>143</v>
      </c>
      <c r="CF2201" t="s">
        <v>144</v>
      </c>
      <c r="CG2201" t="s">
        <v>217</v>
      </c>
      <c r="CH2201" t="s">
        <v>115</v>
      </c>
      <c r="CI2201">
        <v>0.13333333333299999</v>
      </c>
      <c r="CJ2201" t="s">
        <v>147</v>
      </c>
      <c r="CK2201">
        <v>0.23530000000000001</v>
      </c>
      <c r="CL2201" t="s">
        <v>146</v>
      </c>
      <c r="CM2201" t="s">
        <v>138</v>
      </c>
      <c r="CN2201" t="s">
        <v>147</v>
      </c>
      <c r="CO2201">
        <v>391</v>
      </c>
      <c r="CP2201" t="s">
        <v>175</v>
      </c>
      <c r="CQ2201" t="s">
        <v>140</v>
      </c>
      <c r="CR2201" t="s">
        <v>134</v>
      </c>
      <c r="CS2201" t="s">
        <v>117</v>
      </c>
      <c r="CT2201" t="s">
        <v>131</v>
      </c>
      <c r="CU2201" t="s">
        <v>148</v>
      </c>
      <c r="CV2201">
        <v>1</v>
      </c>
      <c r="CW2201">
        <v>1</v>
      </c>
      <c r="CX2201">
        <v>1</v>
      </c>
      <c r="CY2201">
        <v>0</v>
      </c>
      <c r="CZ2201">
        <v>0</v>
      </c>
      <c r="DA2201">
        <v>0</v>
      </c>
      <c r="DB2201" t="s">
        <v>176</v>
      </c>
    </row>
    <row r="2202" spans="1:106" x14ac:dyDescent="0.2">
      <c r="A2202" t="s">
        <v>2252</v>
      </c>
      <c r="B2202" t="s">
        <v>165</v>
      </c>
      <c r="C2202" t="s">
        <v>166</v>
      </c>
      <c r="D2202" t="s">
        <v>109</v>
      </c>
      <c r="E2202">
        <v>463.09</v>
      </c>
      <c r="F2202">
        <v>488</v>
      </c>
      <c r="G2202">
        <v>39</v>
      </c>
      <c r="H2202" t="s">
        <v>110</v>
      </c>
      <c r="I2202" t="s">
        <v>111</v>
      </c>
      <c r="J2202" t="s">
        <v>112</v>
      </c>
      <c r="K2202" t="s">
        <v>178</v>
      </c>
      <c r="L2202" t="s">
        <v>212</v>
      </c>
      <c r="M2202" t="s">
        <v>115</v>
      </c>
      <c r="N2202" t="s">
        <v>116</v>
      </c>
      <c r="O2202">
        <v>40</v>
      </c>
      <c r="P2202" t="s">
        <v>116</v>
      </c>
      <c r="Q2202">
        <v>20</v>
      </c>
      <c r="R2202" t="s">
        <v>117</v>
      </c>
      <c r="S2202" t="s">
        <v>120</v>
      </c>
      <c r="T2202" t="s">
        <v>117</v>
      </c>
      <c r="U2202">
        <v>1.2</v>
      </c>
      <c r="V2202" t="s">
        <v>116</v>
      </c>
      <c r="W2202" t="s">
        <v>116</v>
      </c>
      <c r="X2202" t="s">
        <v>116</v>
      </c>
      <c r="Y2202" t="s">
        <v>117</v>
      </c>
      <c r="Z2202" t="s">
        <v>117</v>
      </c>
      <c r="AA2202" t="s">
        <v>118</v>
      </c>
      <c r="AB2202" t="s">
        <v>119</v>
      </c>
      <c r="AC2202" t="s">
        <v>119</v>
      </c>
      <c r="AD2202" t="s">
        <v>121</v>
      </c>
      <c r="AE2202" t="s">
        <v>122</v>
      </c>
      <c r="AF2202" t="s">
        <v>111</v>
      </c>
      <c r="AG2202" t="s">
        <v>123</v>
      </c>
      <c r="AH2202">
        <v>0.13333333333299999</v>
      </c>
      <c r="AI2202" t="s">
        <v>124</v>
      </c>
      <c r="AJ2202">
        <v>488</v>
      </c>
      <c r="AK2202" t="s">
        <v>109</v>
      </c>
      <c r="AL2202" t="s">
        <v>125</v>
      </c>
      <c r="AM2202" t="s">
        <v>126</v>
      </c>
      <c r="AN2202" t="s">
        <v>127</v>
      </c>
      <c r="AO2202" t="s">
        <v>221</v>
      </c>
      <c r="AP2202" t="s">
        <v>198</v>
      </c>
      <c r="AQ2202" t="s">
        <v>156</v>
      </c>
      <c r="AR2202" t="s">
        <v>180</v>
      </c>
      <c r="AS2202" t="s">
        <v>116</v>
      </c>
      <c r="AT2202" t="s">
        <v>116</v>
      </c>
      <c r="AU2202" t="s">
        <v>117</v>
      </c>
      <c r="AV2202" t="s">
        <v>131</v>
      </c>
      <c r="AW2202" t="s">
        <v>132</v>
      </c>
      <c r="AX2202">
        <v>25.3</v>
      </c>
      <c r="AY2202">
        <v>1</v>
      </c>
      <c r="AZ2202">
        <v>40.700000000000003</v>
      </c>
      <c r="BA2202" t="s">
        <v>133</v>
      </c>
      <c r="BB2202" t="s">
        <v>122</v>
      </c>
      <c r="BC2202" t="s">
        <v>111</v>
      </c>
      <c r="BD2202" t="s">
        <v>134</v>
      </c>
      <c r="BE2202">
        <v>0.23530000000000001</v>
      </c>
      <c r="BF2202" t="s">
        <v>132</v>
      </c>
      <c r="BG2202" t="s">
        <v>203</v>
      </c>
      <c r="BH2202" t="s">
        <v>166</v>
      </c>
      <c r="BI2202" t="s">
        <v>132</v>
      </c>
      <c r="BJ2202">
        <v>0.82</v>
      </c>
      <c r="BK2202" t="s">
        <v>138</v>
      </c>
      <c r="BL2202">
        <v>4</v>
      </c>
      <c r="BM2202" t="s">
        <v>121</v>
      </c>
      <c r="BN2202" t="s">
        <v>132</v>
      </c>
      <c r="BO2202" t="s">
        <v>132</v>
      </c>
      <c r="BP2202" t="s">
        <v>110</v>
      </c>
      <c r="BQ2202" t="s">
        <v>140</v>
      </c>
      <c r="BR2202" t="s">
        <v>141</v>
      </c>
      <c r="BS2202">
        <v>2</v>
      </c>
      <c r="BT2202" t="s">
        <v>165</v>
      </c>
      <c r="BU2202" t="s">
        <v>125</v>
      </c>
      <c r="BV2202" t="s">
        <v>123</v>
      </c>
      <c r="BW2202">
        <v>3.9148787899999999</v>
      </c>
      <c r="BX2202" t="s">
        <v>132</v>
      </c>
      <c r="BY2202">
        <v>4</v>
      </c>
      <c r="BZ2202">
        <v>391</v>
      </c>
      <c r="CA2202" t="s">
        <v>2253</v>
      </c>
      <c r="CB2202">
        <v>2</v>
      </c>
      <c r="CC2202" t="s">
        <v>166</v>
      </c>
      <c r="CD2202" t="s">
        <v>111</v>
      </c>
      <c r="CE2202" t="s">
        <v>143</v>
      </c>
      <c r="CF2202" t="s">
        <v>144</v>
      </c>
      <c r="CG2202" t="s">
        <v>217</v>
      </c>
      <c r="CH2202" t="s">
        <v>115</v>
      </c>
      <c r="CI2202">
        <v>0.13333333333299999</v>
      </c>
      <c r="CJ2202" t="s">
        <v>147</v>
      </c>
      <c r="CK2202">
        <v>0.23530000000000001</v>
      </c>
      <c r="CL2202" t="s">
        <v>146</v>
      </c>
      <c r="CM2202" t="s">
        <v>138</v>
      </c>
      <c r="CN2202" t="s">
        <v>147</v>
      </c>
      <c r="CO2202">
        <v>391</v>
      </c>
      <c r="CP2202" t="s">
        <v>175</v>
      </c>
      <c r="CQ2202" t="s">
        <v>140</v>
      </c>
      <c r="CR2202" t="s">
        <v>134</v>
      </c>
      <c r="CS2202" t="s">
        <v>117</v>
      </c>
      <c r="CT2202" t="s">
        <v>131</v>
      </c>
      <c r="CU2202" t="s">
        <v>148</v>
      </c>
      <c r="CV2202">
        <v>1</v>
      </c>
      <c r="CW2202">
        <v>1</v>
      </c>
      <c r="CX2202">
        <v>1</v>
      </c>
      <c r="CY2202">
        <v>0</v>
      </c>
      <c r="CZ2202">
        <v>0</v>
      </c>
      <c r="DA2202">
        <v>0</v>
      </c>
      <c r="DB2202" t="s">
        <v>176</v>
      </c>
    </row>
    <row r="2203" spans="1:106" x14ac:dyDescent="0.2">
      <c r="A2203" t="s">
        <v>2252</v>
      </c>
      <c r="B2203" t="s">
        <v>165</v>
      </c>
      <c r="C2203" t="s">
        <v>166</v>
      </c>
      <c r="D2203" t="s">
        <v>109</v>
      </c>
      <c r="E2203">
        <v>463.09</v>
      </c>
      <c r="F2203">
        <v>488</v>
      </c>
      <c r="G2203">
        <v>39</v>
      </c>
      <c r="H2203" t="s">
        <v>110</v>
      </c>
      <c r="I2203" t="s">
        <v>111</v>
      </c>
      <c r="J2203" t="s">
        <v>112</v>
      </c>
      <c r="K2203" t="s">
        <v>178</v>
      </c>
      <c r="L2203" t="s">
        <v>212</v>
      </c>
      <c r="M2203" t="s">
        <v>115</v>
      </c>
      <c r="N2203" t="s">
        <v>116</v>
      </c>
      <c r="O2203">
        <v>40</v>
      </c>
      <c r="P2203" t="s">
        <v>116</v>
      </c>
      <c r="Q2203">
        <v>20</v>
      </c>
      <c r="R2203" t="s">
        <v>117</v>
      </c>
      <c r="S2203" t="s">
        <v>120</v>
      </c>
      <c r="T2203" t="s">
        <v>117</v>
      </c>
      <c r="U2203">
        <v>1.2</v>
      </c>
      <c r="V2203" t="s">
        <v>116</v>
      </c>
      <c r="W2203" t="s">
        <v>116</v>
      </c>
      <c r="X2203" t="s">
        <v>116</v>
      </c>
      <c r="Y2203" t="s">
        <v>117</v>
      </c>
      <c r="Z2203" t="s">
        <v>117</v>
      </c>
      <c r="AA2203" t="s">
        <v>118</v>
      </c>
      <c r="AB2203" t="s">
        <v>119</v>
      </c>
      <c r="AC2203" t="s">
        <v>119</v>
      </c>
      <c r="AD2203" t="s">
        <v>121</v>
      </c>
      <c r="AE2203" t="s">
        <v>122</v>
      </c>
      <c r="AF2203" t="s">
        <v>111</v>
      </c>
      <c r="AG2203" t="s">
        <v>123</v>
      </c>
      <c r="AH2203">
        <v>0.13333333333299999</v>
      </c>
      <c r="AI2203" t="s">
        <v>124</v>
      </c>
      <c r="AJ2203">
        <v>488</v>
      </c>
      <c r="AK2203" t="s">
        <v>109</v>
      </c>
      <c r="AL2203" t="s">
        <v>125</v>
      </c>
      <c r="AM2203" t="s">
        <v>126</v>
      </c>
      <c r="AN2203" t="s">
        <v>127</v>
      </c>
      <c r="AO2203" t="s">
        <v>221</v>
      </c>
      <c r="AP2203" t="s">
        <v>198</v>
      </c>
      <c r="AQ2203" t="s">
        <v>156</v>
      </c>
      <c r="AR2203" t="s">
        <v>180</v>
      </c>
      <c r="AS2203" t="s">
        <v>116</v>
      </c>
      <c r="AT2203" t="s">
        <v>116</v>
      </c>
      <c r="AU2203" t="s">
        <v>117</v>
      </c>
      <c r="AV2203" t="s">
        <v>131</v>
      </c>
      <c r="AW2203" t="s">
        <v>132</v>
      </c>
      <c r="AX2203">
        <v>25.3</v>
      </c>
      <c r="AY2203">
        <v>1</v>
      </c>
      <c r="AZ2203">
        <v>40.700000000000003</v>
      </c>
      <c r="BA2203" t="s">
        <v>133</v>
      </c>
      <c r="BB2203" t="s">
        <v>122</v>
      </c>
      <c r="BC2203" t="s">
        <v>111</v>
      </c>
      <c r="BD2203" t="s">
        <v>134</v>
      </c>
      <c r="BE2203">
        <v>0.29530000000000001</v>
      </c>
      <c r="BF2203" t="s">
        <v>132</v>
      </c>
      <c r="BG2203" t="s">
        <v>225</v>
      </c>
      <c r="BH2203" t="s">
        <v>166</v>
      </c>
      <c r="BI2203" t="s">
        <v>132</v>
      </c>
      <c r="BJ2203">
        <v>1.27</v>
      </c>
      <c r="BK2203" t="s">
        <v>138</v>
      </c>
      <c r="BL2203">
        <v>5</v>
      </c>
      <c r="BM2203" t="s">
        <v>121</v>
      </c>
      <c r="BN2203" t="s">
        <v>132</v>
      </c>
      <c r="BO2203" t="s">
        <v>132</v>
      </c>
      <c r="BP2203" t="s">
        <v>110</v>
      </c>
      <c r="BQ2203" t="s">
        <v>140</v>
      </c>
      <c r="BR2203" t="s">
        <v>141</v>
      </c>
      <c r="BS2203">
        <v>2</v>
      </c>
      <c r="BT2203" t="s">
        <v>165</v>
      </c>
      <c r="BU2203" t="s">
        <v>125</v>
      </c>
      <c r="BV2203" t="s">
        <v>123</v>
      </c>
      <c r="BW2203">
        <v>4.3234904749999998</v>
      </c>
      <c r="BX2203" t="s">
        <v>132</v>
      </c>
      <c r="BY2203">
        <v>4</v>
      </c>
      <c r="BZ2203">
        <v>391</v>
      </c>
      <c r="CA2203" t="s">
        <v>2253</v>
      </c>
      <c r="CB2203">
        <v>2</v>
      </c>
      <c r="CC2203" t="s">
        <v>166</v>
      </c>
      <c r="CD2203" t="s">
        <v>111</v>
      </c>
      <c r="CE2203" t="s">
        <v>143</v>
      </c>
      <c r="CF2203" t="s">
        <v>144</v>
      </c>
      <c r="CG2203" t="s">
        <v>217</v>
      </c>
      <c r="CH2203" t="s">
        <v>115</v>
      </c>
      <c r="CI2203">
        <v>0.13333333333299999</v>
      </c>
      <c r="CJ2203" t="s">
        <v>147</v>
      </c>
      <c r="CK2203">
        <v>0.29530000000000001</v>
      </c>
      <c r="CL2203" t="s">
        <v>147</v>
      </c>
      <c r="CM2203" t="s">
        <v>138</v>
      </c>
      <c r="CN2203" t="s">
        <v>147</v>
      </c>
      <c r="CO2203">
        <v>391</v>
      </c>
      <c r="CP2203" t="s">
        <v>175</v>
      </c>
      <c r="CQ2203" t="s">
        <v>140</v>
      </c>
      <c r="CR2203" t="s">
        <v>134</v>
      </c>
      <c r="CS2203" t="s">
        <v>117</v>
      </c>
      <c r="CT2203" t="s">
        <v>131</v>
      </c>
      <c r="CU2203" t="s">
        <v>148</v>
      </c>
      <c r="CV2203">
        <v>1</v>
      </c>
      <c r="CW2203">
        <v>1</v>
      </c>
      <c r="CX2203">
        <v>1</v>
      </c>
      <c r="CY2203">
        <v>0</v>
      </c>
      <c r="CZ2203">
        <v>0</v>
      </c>
      <c r="DA2203">
        <v>0</v>
      </c>
      <c r="DB2203" t="s">
        <v>176</v>
      </c>
    </row>
    <row r="2204" spans="1:106" x14ac:dyDescent="0.2">
      <c r="A2204" t="s">
        <v>2252</v>
      </c>
      <c r="B2204" t="s">
        <v>165</v>
      </c>
      <c r="C2204" t="s">
        <v>166</v>
      </c>
      <c r="D2204" t="s">
        <v>109</v>
      </c>
      <c r="E2204">
        <v>463.09</v>
      </c>
      <c r="F2204">
        <v>488</v>
      </c>
      <c r="G2204">
        <v>39</v>
      </c>
      <c r="H2204" t="s">
        <v>110</v>
      </c>
      <c r="I2204" t="s">
        <v>111</v>
      </c>
      <c r="J2204" t="s">
        <v>112</v>
      </c>
      <c r="K2204" t="s">
        <v>178</v>
      </c>
      <c r="L2204" t="s">
        <v>212</v>
      </c>
      <c r="M2204" t="s">
        <v>115</v>
      </c>
      <c r="N2204" t="s">
        <v>116</v>
      </c>
      <c r="O2204">
        <v>40</v>
      </c>
      <c r="P2204" t="s">
        <v>116</v>
      </c>
      <c r="Q2204">
        <v>20</v>
      </c>
      <c r="R2204" t="s">
        <v>117</v>
      </c>
      <c r="S2204" t="s">
        <v>120</v>
      </c>
      <c r="T2204" t="s">
        <v>117</v>
      </c>
      <c r="U2204">
        <v>1.2</v>
      </c>
      <c r="V2204" t="s">
        <v>116</v>
      </c>
      <c r="W2204" t="s">
        <v>116</v>
      </c>
      <c r="X2204" t="s">
        <v>116</v>
      </c>
      <c r="Y2204" t="s">
        <v>117</v>
      </c>
      <c r="Z2204" t="s">
        <v>117</v>
      </c>
      <c r="AA2204" t="s">
        <v>118</v>
      </c>
      <c r="AB2204" t="s">
        <v>119</v>
      </c>
      <c r="AC2204" t="s">
        <v>119</v>
      </c>
      <c r="AD2204" t="s">
        <v>121</v>
      </c>
      <c r="AE2204" t="s">
        <v>122</v>
      </c>
      <c r="AF2204" t="s">
        <v>111</v>
      </c>
      <c r="AG2204" t="s">
        <v>123</v>
      </c>
      <c r="AH2204">
        <v>0.13333333333299999</v>
      </c>
      <c r="AI2204" t="s">
        <v>124</v>
      </c>
      <c r="AJ2204">
        <v>488</v>
      </c>
      <c r="AK2204" t="s">
        <v>109</v>
      </c>
      <c r="AL2204" t="s">
        <v>125</v>
      </c>
      <c r="AM2204" t="s">
        <v>126</v>
      </c>
      <c r="AN2204" t="s">
        <v>127</v>
      </c>
      <c r="AO2204" t="s">
        <v>221</v>
      </c>
      <c r="AP2204" t="s">
        <v>198</v>
      </c>
      <c r="AQ2204" t="s">
        <v>156</v>
      </c>
      <c r="AR2204" t="s">
        <v>180</v>
      </c>
      <c r="AS2204" t="s">
        <v>116</v>
      </c>
      <c r="AT2204" t="s">
        <v>116</v>
      </c>
      <c r="AU2204" t="s">
        <v>117</v>
      </c>
      <c r="AV2204" t="s">
        <v>131</v>
      </c>
      <c r="AW2204" t="s">
        <v>132</v>
      </c>
      <c r="AX2204">
        <v>25.3</v>
      </c>
      <c r="AY2204">
        <v>1</v>
      </c>
      <c r="AZ2204">
        <v>40.700000000000003</v>
      </c>
      <c r="BA2204" t="s">
        <v>133</v>
      </c>
      <c r="BB2204" t="s">
        <v>122</v>
      </c>
      <c r="BC2204" t="s">
        <v>111</v>
      </c>
      <c r="BD2204" t="s">
        <v>134</v>
      </c>
      <c r="BE2204">
        <v>0.29530000000000001</v>
      </c>
      <c r="BF2204" t="s">
        <v>135</v>
      </c>
      <c r="BG2204" t="s">
        <v>225</v>
      </c>
      <c r="BH2204" t="s">
        <v>166</v>
      </c>
      <c r="BI2204" t="s">
        <v>137</v>
      </c>
      <c r="BJ2204">
        <v>1.27</v>
      </c>
      <c r="BK2204" t="s">
        <v>138</v>
      </c>
      <c r="BL2204">
        <v>5</v>
      </c>
      <c r="BM2204" t="s">
        <v>121</v>
      </c>
      <c r="BN2204">
        <v>20.1532038</v>
      </c>
      <c r="BO2204" t="s">
        <v>139</v>
      </c>
      <c r="BP2204" t="s">
        <v>110</v>
      </c>
      <c r="BQ2204" t="s">
        <v>140</v>
      </c>
      <c r="BR2204" t="s">
        <v>141</v>
      </c>
      <c r="BS2204">
        <v>2</v>
      </c>
      <c r="BT2204" t="s">
        <v>165</v>
      </c>
      <c r="BU2204" t="s">
        <v>132</v>
      </c>
      <c r="BV2204" t="s">
        <v>123</v>
      </c>
      <c r="BW2204" t="s">
        <v>132</v>
      </c>
      <c r="BX2204">
        <v>40</v>
      </c>
      <c r="BY2204">
        <v>4</v>
      </c>
      <c r="BZ2204">
        <v>391</v>
      </c>
      <c r="CA2204" t="s">
        <v>2253</v>
      </c>
      <c r="CB2204">
        <v>2</v>
      </c>
      <c r="CC2204" t="s">
        <v>166</v>
      </c>
      <c r="CD2204" t="s">
        <v>111</v>
      </c>
      <c r="CE2204" t="s">
        <v>143</v>
      </c>
      <c r="CF2204" t="s">
        <v>144</v>
      </c>
      <c r="CG2204" t="s">
        <v>217</v>
      </c>
      <c r="CH2204" t="s">
        <v>115</v>
      </c>
      <c r="CI2204">
        <v>0.13333333333299999</v>
      </c>
      <c r="CJ2204" t="s">
        <v>147</v>
      </c>
      <c r="CK2204">
        <v>0.29530000000000001</v>
      </c>
      <c r="CL2204" t="s">
        <v>147</v>
      </c>
      <c r="CM2204" t="s">
        <v>138</v>
      </c>
      <c r="CN2204" t="s">
        <v>147</v>
      </c>
      <c r="CO2204">
        <v>391</v>
      </c>
      <c r="CP2204" t="s">
        <v>175</v>
      </c>
      <c r="CQ2204" t="s">
        <v>140</v>
      </c>
      <c r="CR2204" t="s">
        <v>134</v>
      </c>
      <c r="CS2204" t="s">
        <v>117</v>
      </c>
      <c r="CT2204" t="s">
        <v>131</v>
      </c>
      <c r="CU2204" t="s">
        <v>148</v>
      </c>
      <c r="CV2204">
        <v>1</v>
      </c>
      <c r="CW2204">
        <v>1</v>
      </c>
      <c r="CX2204">
        <v>1</v>
      </c>
      <c r="CY2204">
        <v>0</v>
      </c>
      <c r="CZ2204">
        <v>0</v>
      </c>
      <c r="DA2204">
        <v>0</v>
      </c>
      <c r="DB2204" t="s">
        <v>176</v>
      </c>
    </row>
    <row r="2205" spans="1:106" x14ac:dyDescent="0.2">
      <c r="A2205" t="s">
        <v>2254</v>
      </c>
      <c r="B2205" t="s">
        <v>107</v>
      </c>
      <c r="C2205" t="s">
        <v>108</v>
      </c>
      <c r="D2205" t="s">
        <v>109</v>
      </c>
      <c r="E2205">
        <v>576.22</v>
      </c>
      <c r="F2205">
        <v>576</v>
      </c>
      <c r="G2205">
        <v>48</v>
      </c>
      <c r="H2205" t="s">
        <v>110</v>
      </c>
      <c r="I2205" t="s">
        <v>111</v>
      </c>
      <c r="J2205" t="s">
        <v>150</v>
      </c>
      <c r="K2205" t="s">
        <v>178</v>
      </c>
      <c r="L2205" t="s">
        <v>114</v>
      </c>
      <c r="M2205" t="s">
        <v>115</v>
      </c>
      <c r="N2205" t="s">
        <v>116</v>
      </c>
      <c r="O2205">
        <v>100</v>
      </c>
      <c r="P2205" t="s">
        <v>116</v>
      </c>
      <c r="Q2205">
        <v>10</v>
      </c>
      <c r="R2205" t="s">
        <v>117</v>
      </c>
      <c r="S2205" t="s">
        <v>169</v>
      </c>
      <c r="T2205" t="s">
        <v>119</v>
      </c>
      <c r="U2205" t="s">
        <v>119</v>
      </c>
      <c r="V2205" t="s">
        <v>116</v>
      </c>
      <c r="W2205" t="s">
        <v>116</v>
      </c>
      <c r="X2205" t="s">
        <v>116</v>
      </c>
      <c r="Y2205" t="s">
        <v>117</v>
      </c>
      <c r="Z2205" t="s">
        <v>117</v>
      </c>
      <c r="AA2205" t="s">
        <v>120</v>
      </c>
      <c r="AB2205" t="s">
        <v>119</v>
      </c>
      <c r="AC2205" t="s">
        <v>119</v>
      </c>
      <c r="AD2205" t="s">
        <v>121</v>
      </c>
      <c r="AE2205" t="s">
        <v>122</v>
      </c>
      <c r="AF2205" t="s">
        <v>111</v>
      </c>
      <c r="AG2205" t="s">
        <v>123</v>
      </c>
      <c r="AH2205">
        <v>0.13333333333299999</v>
      </c>
      <c r="AI2205" t="s">
        <v>124</v>
      </c>
      <c r="AJ2205">
        <v>577</v>
      </c>
      <c r="AK2205" t="s">
        <v>109</v>
      </c>
      <c r="AL2205" t="s">
        <v>125</v>
      </c>
      <c r="AM2205" t="s">
        <v>126</v>
      </c>
      <c r="AN2205" t="s">
        <v>153</v>
      </c>
      <c r="AO2205" t="s">
        <v>189</v>
      </c>
      <c r="AP2205" t="s">
        <v>198</v>
      </c>
      <c r="AQ2205" t="s">
        <v>130</v>
      </c>
      <c r="AR2205" t="s">
        <v>115</v>
      </c>
      <c r="AS2205" t="s">
        <v>116</v>
      </c>
      <c r="AT2205" t="s">
        <v>117</v>
      </c>
      <c r="AU2205" t="s">
        <v>117</v>
      </c>
      <c r="AV2205" t="s">
        <v>131</v>
      </c>
      <c r="AW2205" t="s">
        <v>132</v>
      </c>
      <c r="AX2205">
        <v>0.3</v>
      </c>
      <c r="AY2205">
        <v>1</v>
      </c>
      <c r="AZ2205">
        <v>16.399999999999999</v>
      </c>
      <c r="BA2205" t="s">
        <v>133</v>
      </c>
      <c r="BB2205" t="s">
        <v>122</v>
      </c>
      <c r="BC2205" t="s">
        <v>111</v>
      </c>
      <c r="BD2205" t="s">
        <v>134</v>
      </c>
      <c r="BE2205">
        <v>0.43819999999999998</v>
      </c>
      <c r="BF2205" t="s">
        <v>135</v>
      </c>
      <c r="BG2205" t="s">
        <v>203</v>
      </c>
      <c r="BH2205" t="s">
        <v>132</v>
      </c>
      <c r="BI2205" t="s">
        <v>132</v>
      </c>
      <c r="BJ2205">
        <v>1.61</v>
      </c>
      <c r="BK2205" t="s">
        <v>138</v>
      </c>
      <c r="BL2205">
        <v>4</v>
      </c>
      <c r="BM2205" t="s">
        <v>121</v>
      </c>
      <c r="BN2205">
        <v>106.9467732</v>
      </c>
      <c r="BO2205" t="s">
        <v>133</v>
      </c>
      <c r="BP2205" t="s">
        <v>110</v>
      </c>
      <c r="BQ2205" t="s">
        <v>140</v>
      </c>
      <c r="BR2205" t="s">
        <v>141</v>
      </c>
      <c r="BS2205">
        <v>1</v>
      </c>
      <c r="BT2205" t="s">
        <v>107</v>
      </c>
      <c r="BU2205" t="s">
        <v>132</v>
      </c>
      <c r="BV2205" t="s">
        <v>123</v>
      </c>
      <c r="BW2205" t="s">
        <v>132</v>
      </c>
      <c r="BX2205">
        <v>80</v>
      </c>
      <c r="BY2205">
        <v>4</v>
      </c>
      <c r="BZ2205">
        <v>433</v>
      </c>
      <c r="CA2205" t="s">
        <v>2255</v>
      </c>
      <c r="CB2205">
        <v>1</v>
      </c>
      <c r="CC2205" t="s">
        <v>108</v>
      </c>
      <c r="CD2205" t="s">
        <v>111</v>
      </c>
      <c r="CE2205" t="s">
        <v>143</v>
      </c>
      <c r="CF2205" t="s">
        <v>160</v>
      </c>
      <c r="CG2205" t="s">
        <v>145</v>
      </c>
      <c r="CH2205" t="s">
        <v>115</v>
      </c>
      <c r="CI2205">
        <v>0.13333333333299999</v>
      </c>
      <c r="CJ2205" t="s">
        <v>147</v>
      </c>
      <c r="CK2205">
        <v>0.43819999999999998</v>
      </c>
      <c r="CL2205" t="s">
        <v>175</v>
      </c>
      <c r="CM2205" t="s">
        <v>138</v>
      </c>
      <c r="CN2205" t="s">
        <v>147</v>
      </c>
      <c r="CO2205">
        <v>433</v>
      </c>
      <c r="CP2205" t="s">
        <v>175</v>
      </c>
      <c r="CQ2205" t="s">
        <v>140</v>
      </c>
      <c r="CR2205" t="s">
        <v>134</v>
      </c>
      <c r="CS2205" t="s">
        <v>117</v>
      </c>
      <c r="CT2205" t="s">
        <v>131</v>
      </c>
      <c r="CU2205" t="s">
        <v>148</v>
      </c>
      <c r="CV2205">
        <v>1</v>
      </c>
      <c r="CW2205">
        <v>0</v>
      </c>
      <c r="CX2205">
        <v>1</v>
      </c>
      <c r="CY2205">
        <v>0</v>
      </c>
      <c r="CZ2205">
        <v>1</v>
      </c>
      <c r="DA2205">
        <v>0</v>
      </c>
      <c r="DB2205" t="s">
        <v>109</v>
      </c>
    </row>
    <row r="2206" spans="1:106" x14ac:dyDescent="0.2">
      <c r="A2206" t="s">
        <v>2256</v>
      </c>
      <c r="B2206" t="s">
        <v>107</v>
      </c>
      <c r="C2206" t="s">
        <v>108</v>
      </c>
      <c r="D2206" t="s">
        <v>109</v>
      </c>
      <c r="E2206">
        <v>950</v>
      </c>
      <c r="F2206">
        <v>951</v>
      </c>
      <c r="G2206">
        <v>79</v>
      </c>
      <c r="H2206" t="s">
        <v>110</v>
      </c>
      <c r="I2206" t="s">
        <v>235</v>
      </c>
      <c r="J2206" t="s">
        <v>150</v>
      </c>
      <c r="K2206" t="s">
        <v>113</v>
      </c>
      <c r="L2206" t="s">
        <v>179</v>
      </c>
      <c r="M2206" t="s">
        <v>115</v>
      </c>
      <c r="N2206" t="s">
        <v>116</v>
      </c>
      <c r="O2206">
        <v>99</v>
      </c>
      <c r="P2206" t="s">
        <v>116</v>
      </c>
      <c r="Q2206">
        <v>95</v>
      </c>
      <c r="R2206" t="s">
        <v>117</v>
      </c>
      <c r="S2206" t="s">
        <v>118</v>
      </c>
      <c r="T2206" t="s">
        <v>119</v>
      </c>
      <c r="U2206" t="s">
        <v>119</v>
      </c>
      <c r="V2206" t="s">
        <v>116</v>
      </c>
      <c r="W2206" t="s">
        <v>116</v>
      </c>
      <c r="X2206" t="s">
        <v>116</v>
      </c>
      <c r="Y2206" t="s">
        <v>117</v>
      </c>
      <c r="Z2206" t="s">
        <v>117</v>
      </c>
      <c r="AA2206" t="s">
        <v>120</v>
      </c>
      <c r="AB2206" t="s">
        <v>119</v>
      </c>
      <c r="AC2206" t="s">
        <v>119</v>
      </c>
      <c r="AD2206" t="s">
        <v>236</v>
      </c>
      <c r="AE2206" t="s">
        <v>122</v>
      </c>
      <c r="AF2206" t="s">
        <v>235</v>
      </c>
      <c r="AG2206" t="s">
        <v>123</v>
      </c>
      <c r="AH2206">
        <v>0.13333333333299999</v>
      </c>
      <c r="AI2206" t="s">
        <v>109</v>
      </c>
      <c r="AJ2206" t="s">
        <v>132</v>
      </c>
      <c r="AK2206" t="s">
        <v>109</v>
      </c>
      <c r="AL2206" t="s">
        <v>125</v>
      </c>
      <c r="AM2206" t="s">
        <v>213</v>
      </c>
      <c r="AN2206" t="s">
        <v>127</v>
      </c>
      <c r="AO2206" t="s">
        <v>128</v>
      </c>
      <c r="AP2206" t="s">
        <v>155</v>
      </c>
      <c r="AQ2206" t="s">
        <v>156</v>
      </c>
      <c r="AR2206" t="s">
        <v>115</v>
      </c>
      <c r="AS2206" t="s">
        <v>116</v>
      </c>
      <c r="AT2206" t="s">
        <v>117</v>
      </c>
      <c r="AU2206" t="s">
        <v>117</v>
      </c>
      <c r="AV2206" t="s">
        <v>131</v>
      </c>
      <c r="AW2206" t="s">
        <v>132</v>
      </c>
      <c r="AX2206">
        <v>12.5</v>
      </c>
      <c r="AY2206">
        <v>0</v>
      </c>
      <c r="AZ2206">
        <v>12.5</v>
      </c>
      <c r="BA2206" t="s">
        <v>133</v>
      </c>
      <c r="BB2206" t="s">
        <v>132</v>
      </c>
      <c r="BC2206" t="s">
        <v>132</v>
      </c>
      <c r="BD2206" t="s">
        <v>132</v>
      </c>
      <c r="BE2206" t="s">
        <v>132</v>
      </c>
      <c r="BF2206" t="s">
        <v>132</v>
      </c>
      <c r="BG2206" t="s">
        <v>132</v>
      </c>
      <c r="BH2206" t="s">
        <v>132</v>
      </c>
      <c r="BI2206" t="s">
        <v>132</v>
      </c>
      <c r="BJ2206" t="s">
        <v>132</v>
      </c>
      <c r="BK2206" t="s">
        <v>132</v>
      </c>
      <c r="BL2206" t="s">
        <v>132</v>
      </c>
      <c r="BM2206" t="s">
        <v>132</v>
      </c>
      <c r="BN2206" t="s">
        <v>132</v>
      </c>
      <c r="BO2206" t="s">
        <v>132</v>
      </c>
      <c r="BP2206" t="s">
        <v>132</v>
      </c>
      <c r="BQ2206" t="s">
        <v>132</v>
      </c>
      <c r="BR2206" t="s">
        <v>132</v>
      </c>
      <c r="BS2206" t="s">
        <v>132</v>
      </c>
      <c r="BT2206" t="s">
        <v>132</v>
      </c>
      <c r="BU2206" t="s">
        <v>132</v>
      </c>
      <c r="BV2206" t="s">
        <v>132</v>
      </c>
      <c r="BW2206" t="s">
        <v>132</v>
      </c>
      <c r="BX2206" t="s">
        <v>132</v>
      </c>
      <c r="BY2206">
        <v>4</v>
      </c>
      <c r="BZ2206">
        <v>90</v>
      </c>
      <c r="CA2206" t="s">
        <v>2257</v>
      </c>
      <c r="CB2206">
        <v>1</v>
      </c>
      <c r="CC2206" t="s">
        <v>108</v>
      </c>
      <c r="CD2206" t="s">
        <v>235</v>
      </c>
      <c r="CE2206" t="s">
        <v>539</v>
      </c>
      <c r="CF2206" t="s">
        <v>160</v>
      </c>
      <c r="CG2206" t="s">
        <v>174</v>
      </c>
      <c r="CH2206" t="s">
        <v>115</v>
      </c>
      <c r="CI2206">
        <v>0.13333333333299999</v>
      </c>
      <c r="CJ2206" t="s">
        <v>147</v>
      </c>
      <c r="CK2206" t="s">
        <v>132</v>
      </c>
      <c r="CL2206" t="s">
        <v>132</v>
      </c>
      <c r="CM2206" t="s">
        <v>132</v>
      </c>
      <c r="CN2206" t="s">
        <v>147</v>
      </c>
      <c r="CO2206">
        <v>90</v>
      </c>
      <c r="CP2206" t="s">
        <v>162</v>
      </c>
      <c r="CQ2206" t="s">
        <v>132</v>
      </c>
      <c r="CR2206" t="s">
        <v>132</v>
      </c>
      <c r="CS2206" t="s">
        <v>117</v>
      </c>
      <c r="CT2206" t="s">
        <v>131</v>
      </c>
      <c r="CU2206" t="s">
        <v>163</v>
      </c>
      <c r="CV2206">
        <v>0</v>
      </c>
      <c r="CW2206">
        <v>1</v>
      </c>
      <c r="CX2206">
        <v>0</v>
      </c>
      <c r="CY2206">
        <v>0</v>
      </c>
      <c r="CZ2206">
        <v>0</v>
      </c>
      <c r="DA2206">
        <v>0</v>
      </c>
      <c r="DB2206" t="s">
        <v>109</v>
      </c>
    </row>
    <row r="2207" spans="1:106" x14ac:dyDescent="0.2">
      <c r="A2207" t="s">
        <v>2258</v>
      </c>
      <c r="B2207" t="s">
        <v>165</v>
      </c>
      <c r="C2207" t="s">
        <v>407</v>
      </c>
      <c r="D2207" t="s">
        <v>109</v>
      </c>
      <c r="E2207">
        <v>665.1</v>
      </c>
      <c r="F2207">
        <v>679</v>
      </c>
      <c r="G2207">
        <v>55</v>
      </c>
      <c r="H2207" t="s">
        <v>110</v>
      </c>
      <c r="I2207" t="s">
        <v>111</v>
      </c>
      <c r="J2207" t="s">
        <v>150</v>
      </c>
      <c r="K2207" t="s">
        <v>113</v>
      </c>
      <c r="L2207" t="s">
        <v>240</v>
      </c>
      <c r="M2207" t="s">
        <v>152</v>
      </c>
      <c r="N2207" t="s">
        <v>117</v>
      </c>
      <c r="O2207">
        <v>0</v>
      </c>
      <c r="P2207" t="s">
        <v>117</v>
      </c>
      <c r="Q2207">
        <v>0</v>
      </c>
      <c r="R2207" t="s">
        <v>117</v>
      </c>
      <c r="S2207" t="s">
        <v>118</v>
      </c>
      <c r="T2207" t="s">
        <v>119</v>
      </c>
      <c r="U2207" t="s">
        <v>119</v>
      </c>
      <c r="V2207" t="s">
        <v>117</v>
      </c>
      <c r="W2207" t="s">
        <v>117</v>
      </c>
      <c r="X2207" t="s">
        <v>117</v>
      </c>
      <c r="Y2207" t="s">
        <v>117</v>
      </c>
      <c r="Z2207" t="s">
        <v>117</v>
      </c>
      <c r="AA2207" t="s">
        <v>169</v>
      </c>
      <c r="AB2207" t="s">
        <v>119</v>
      </c>
      <c r="AC2207" t="s">
        <v>119</v>
      </c>
      <c r="AD2207" t="s">
        <v>121</v>
      </c>
      <c r="AE2207" t="s">
        <v>122</v>
      </c>
      <c r="AF2207" t="s">
        <v>111</v>
      </c>
      <c r="AG2207" t="s">
        <v>123</v>
      </c>
      <c r="AH2207">
        <v>0.1</v>
      </c>
      <c r="AI2207" t="s">
        <v>124</v>
      </c>
      <c r="AJ2207">
        <v>678</v>
      </c>
      <c r="AK2207" t="s">
        <v>109</v>
      </c>
      <c r="AL2207" t="s">
        <v>125</v>
      </c>
      <c r="AM2207" t="s">
        <v>213</v>
      </c>
      <c r="AN2207" t="s">
        <v>127</v>
      </c>
      <c r="AO2207" t="s">
        <v>128</v>
      </c>
      <c r="AP2207" t="s">
        <v>560</v>
      </c>
      <c r="AQ2207" t="s">
        <v>156</v>
      </c>
      <c r="AR2207" t="s">
        <v>152</v>
      </c>
      <c r="AS2207" t="s">
        <v>117</v>
      </c>
      <c r="AT2207" t="s">
        <v>117</v>
      </c>
      <c r="AU2207" t="s">
        <v>117</v>
      </c>
      <c r="AV2207" t="s">
        <v>172</v>
      </c>
      <c r="AW2207">
        <v>685</v>
      </c>
      <c r="AX2207">
        <v>13</v>
      </c>
      <c r="AY2207">
        <v>1</v>
      </c>
      <c r="AZ2207">
        <v>20.399999999999999</v>
      </c>
      <c r="BA2207" t="s">
        <v>139</v>
      </c>
      <c r="BB2207" t="s">
        <v>122</v>
      </c>
      <c r="BC2207" t="s">
        <v>111</v>
      </c>
      <c r="BD2207" t="s">
        <v>134</v>
      </c>
      <c r="BE2207">
        <v>0.23400000000000001</v>
      </c>
      <c r="BF2207" t="s">
        <v>135</v>
      </c>
      <c r="BG2207" t="s">
        <v>203</v>
      </c>
      <c r="BH2207" t="s">
        <v>407</v>
      </c>
      <c r="BI2207" t="s">
        <v>137</v>
      </c>
      <c r="BJ2207">
        <v>0.42</v>
      </c>
      <c r="BK2207" t="s">
        <v>138</v>
      </c>
      <c r="BL2207">
        <v>3</v>
      </c>
      <c r="BM2207" t="s">
        <v>121</v>
      </c>
      <c r="BN2207">
        <v>5.5232271429999997</v>
      </c>
      <c r="BO2207" t="s">
        <v>139</v>
      </c>
      <c r="BP2207" t="s">
        <v>110</v>
      </c>
      <c r="BQ2207" t="s">
        <v>292</v>
      </c>
      <c r="BR2207" t="s">
        <v>141</v>
      </c>
      <c r="BS2207">
        <v>1</v>
      </c>
      <c r="BT2207" t="s">
        <v>165</v>
      </c>
      <c r="BU2207" t="s">
        <v>132</v>
      </c>
      <c r="BV2207" t="s">
        <v>123</v>
      </c>
      <c r="BW2207" t="s">
        <v>132</v>
      </c>
      <c r="BX2207">
        <v>90</v>
      </c>
      <c r="BY2207">
        <v>3</v>
      </c>
      <c r="BZ2207">
        <v>423</v>
      </c>
      <c r="CA2207" t="s">
        <v>2259</v>
      </c>
      <c r="CB2207">
        <v>2</v>
      </c>
      <c r="CC2207" t="s">
        <v>407</v>
      </c>
      <c r="CD2207" t="s">
        <v>111</v>
      </c>
      <c r="CE2207" t="s">
        <v>216</v>
      </c>
      <c r="CF2207" t="s">
        <v>160</v>
      </c>
      <c r="CG2207" t="s">
        <v>217</v>
      </c>
      <c r="CH2207" t="s">
        <v>152</v>
      </c>
      <c r="CI2207">
        <v>0.1</v>
      </c>
      <c r="CJ2207" t="s">
        <v>146</v>
      </c>
      <c r="CK2207">
        <v>0.23400000000000001</v>
      </c>
      <c r="CL2207" t="s">
        <v>146</v>
      </c>
      <c r="CM2207" t="s">
        <v>138</v>
      </c>
      <c r="CN2207" t="s">
        <v>146</v>
      </c>
      <c r="CO2207">
        <v>423</v>
      </c>
      <c r="CP2207" t="s">
        <v>175</v>
      </c>
      <c r="CQ2207" t="s">
        <v>292</v>
      </c>
      <c r="CR2207" t="s">
        <v>134</v>
      </c>
      <c r="CS2207" t="s">
        <v>117</v>
      </c>
      <c r="CT2207" t="s">
        <v>172</v>
      </c>
      <c r="CU2207" t="s">
        <v>148</v>
      </c>
      <c r="CV2207">
        <v>1</v>
      </c>
      <c r="CW2207">
        <v>0</v>
      </c>
      <c r="CX2207">
        <v>1</v>
      </c>
      <c r="CY2207">
        <v>0</v>
      </c>
      <c r="CZ2207">
        <v>0</v>
      </c>
      <c r="DA2207">
        <v>0</v>
      </c>
      <c r="DB2207" t="s">
        <v>176</v>
      </c>
    </row>
    <row r="2208" spans="1:106" x14ac:dyDescent="0.2">
      <c r="A2208" t="s">
        <v>2260</v>
      </c>
      <c r="B2208" t="s">
        <v>165</v>
      </c>
      <c r="C2208" t="s">
        <v>219</v>
      </c>
      <c r="D2208" t="s">
        <v>109</v>
      </c>
      <c r="E2208">
        <v>779.14</v>
      </c>
      <c r="F2208">
        <v>854</v>
      </c>
      <c r="G2208">
        <v>65</v>
      </c>
      <c r="H2208" t="s">
        <v>110</v>
      </c>
      <c r="I2208" t="s">
        <v>235</v>
      </c>
      <c r="J2208" t="s">
        <v>150</v>
      </c>
      <c r="K2208" t="s">
        <v>113</v>
      </c>
      <c r="L2208" t="s">
        <v>212</v>
      </c>
      <c r="M2208" t="s">
        <v>115</v>
      </c>
      <c r="N2208" t="s">
        <v>116</v>
      </c>
      <c r="O2208">
        <v>90</v>
      </c>
      <c r="P2208" t="s">
        <v>116</v>
      </c>
      <c r="Q2208">
        <v>75</v>
      </c>
      <c r="R2208" t="s">
        <v>117</v>
      </c>
      <c r="S2208" t="s">
        <v>118</v>
      </c>
      <c r="T2208" t="s">
        <v>119</v>
      </c>
      <c r="U2208" t="s">
        <v>119</v>
      </c>
      <c r="V2208" t="s">
        <v>117</v>
      </c>
      <c r="W2208" t="s">
        <v>117</v>
      </c>
      <c r="X2208" t="s">
        <v>117</v>
      </c>
      <c r="Y2208" t="s">
        <v>117</v>
      </c>
      <c r="Z2208" t="s">
        <v>182</v>
      </c>
      <c r="AA2208" t="s">
        <v>183</v>
      </c>
      <c r="AB2208" t="s">
        <v>117</v>
      </c>
      <c r="AC2208">
        <v>1.3</v>
      </c>
      <c r="AD2208" t="s">
        <v>236</v>
      </c>
      <c r="AE2208" t="s">
        <v>122</v>
      </c>
      <c r="AF2208" t="s">
        <v>235</v>
      </c>
      <c r="AG2208" t="s">
        <v>123</v>
      </c>
      <c r="AH2208">
        <v>0.2</v>
      </c>
      <c r="AI2208" t="s">
        <v>124</v>
      </c>
      <c r="AJ2208">
        <v>854</v>
      </c>
      <c r="AK2208" t="s">
        <v>109</v>
      </c>
      <c r="AL2208" t="s">
        <v>125</v>
      </c>
      <c r="AM2208" t="s">
        <v>213</v>
      </c>
      <c r="AN2208" t="s">
        <v>127</v>
      </c>
      <c r="AO2208" t="s">
        <v>221</v>
      </c>
      <c r="AP2208" t="s">
        <v>214</v>
      </c>
      <c r="AQ2208" t="s">
        <v>156</v>
      </c>
      <c r="AR2208" t="s">
        <v>115</v>
      </c>
      <c r="AS2208" t="s">
        <v>116</v>
      </c>
      <c r="AT2208" t="s">
        <v>117</v>
      </c>
      <c r="AU2208" t="s">
        <v>117</v>
      </c>
      <c r="AV2208" t="s">
        <v>172</v>
      </c>
      <c r="AW2208">
        <v>863</v>
      </c>
      <c r="AX2208">
        <v>74.900000000000006</v>
      </c>
      <c r="AY2208">
        <v>1</v>
      </c>
      <c r="AZ2208">
        <v>83.4</v>
      </c>
      <c r="BA2208" t="s">
        <v>139</v>
      </c>
      <c r="BB2208" t="s">
        <v>122</v>
      </c>
      <c r="BC2208" t="s">
        <v>235</v>
      </c>
      <c r="BD2208" t="s">
        <v>134</v>
      </c>
      <c r="BE2208">
        <v>0.52939999999999998</v>
      </c>
      <c r="BF2208" t="s">
        <v>132</v>
      </c>
      <c r="BG2208" t="s">
        <v>203</v>
      </c>
      <c r="BH2208" t="s">
        <v>219</v>
      </c>
      <c r="BI2208" t="s">
        <v>132</v>
      </c>
      <c r="BJ2208">
        <v>1.21</v>
      </c>
      <c r="BK2208" t="s">
        <v>138</v>
      </c>
      <c r="BL2208">
        <v>6</v>
      </c>
      <c r="BM2208" t="s">
        <v>236</v>
      </c>
      <c r="BN2208" t="s">
        <v>132</v>
      </c>
      <c r="BO2208" t="s">
        <v>132</v>
      </c>
      <c r="BP2208" t="s">
        <v>110</v>
      </c>
      <c r="BQ2208" t="s">
        <v>140</v>
      </c>
      <c r="BR2208" t="s">
        <v>141</v>
      </c>
      <c r="BS2208">
        <v>1</v>
      </c>
      <c r="BT2208" t="s">
        <v>165</v>
      </c>
      <c r="BU2208" t="s">
        <v>125</v>
      </c>
      <c r="BV2208" t="s">
        <v>123</v>
      </c>
      <c r="BW2208">
        <v>5.8723181860000002</v>
      </c>
      <c r="BX2208" t="s">
        <v>132</v>
      </c>
      <c r="BY2208">
        <v>6</v>
      </c>
      <c r="BZ2208">
        <v>471</v>
      </c>
      <c r="CA2208" t="s">
        <v>2261</v>
      </c>
      <c r="CB2208">
        <v>2</v>
      </c>
      <c r="CC2208" t="s">
        <v>219</v>
      </c>
      <c r="CD2208" t="s">
        <v>235</v>
      </c>
      <c r="CE2208" t="s">
        <v>216</v>
      </c>
      <c r="CF2208" t="s">
        <v>160</v>
      </c>
      <c r="CG2208" t="s">
        <v>217</v>
      </c>
      <c r="CH2208" t="s">
        <v>115</v>
      </c>
      <c r="CI2208">
        <v>0.2</v>
      </c>
      <c r="CJ2208" t="s">
        <v>175</v>
      </c>
      <c r="CK2208">
        <v>0.52939999999999998</v>
      </c>
      <c r="CL2208" t="s">
        <v>175</v>
      </c>
      <c r="CM2208" t="s">
        <v>138</v>
      </c>
      <c r="CN2208" t="s">
        <v>147</v>
      </c>
      <c r="CO2208">
        <v>471</v>
      </c>
      <c r="CP2208" t="s">
        <v>175</v>
      </c>
      <c r="CQ2208" t="s">
        <v>140</v>
      </c>
      <c r="CR2208" t="s">
        <v>134</v>
      </c>
      <c r="CS2208" t="s">
        <v>117</v>
      </c>
      <c r="CT2208" t="s">
        <v>172</v>
      </c>
      <c r="CU2208" t="s">
        <v>148</v>
      </c>
      <c r="CV2208">
        <v>1</v>
      </c>
      <c r="CW2208">
        <v>0</v>
      </c>
      <c r="CX2208">
        <v>1</v>
      </c>
      <c r="CY2208">
        <v>1</v>
      </c>
      <c r="CZ2208">
        <v>0</v>
      </c>
      <c r="DA2208">
        <v>0</v>
      </c>
      <c r="DB2208" t="s">
        <v>176</v>
      </c>
    </row>
    <row r="2209" spans="1:106" x14ac:dyDescent="0.2">
      <c r="A2209" t="s">
        <v>2260</v>
      </c>
      <c r="B2209" t="s">
        <v>165</v>
      </c>
      <c r="C2209" t="s">
        <v>219</v>
      </c>
      <c r="D2209" t="s">
        <v>109</v>
      </c>
      <c r="E2209">
        <v>779.14</v>
      </c>
      <c r="F2209">
        <v>854</v>
      </c>
      <c r="G2209">
        <v>65</v>
      </c>
      <c r="H2209" t="s">
        <v>110</v>
      </c>
      <c r="I2209" t="s">
        <v>235</v>
      </c>
      <c r="J2209" t="s">
        <v>150</v>
      </c>
      <c r="K2209" t="s">
        <v>113</v>
      </c>
      <c r="L2209" t="s">
        <v>212</v>
      </c>
      <c r="M2209" t="s">
        <v>115</v>
      </c>
      <c r="N2209" t="s">
        <v>116</v>
      </c>
      <c r="O2209">
        <v>90</v>
      </c>
      <c r="P2209" t="s">
        <v>116</v>
      </c>
      <c r="Q2209">
        <v>75</v>
      </c>
      <c r="R2209" t="s">
        <v>117</v>
      </c>
      <c r="S2209" t="s">
        <v>118</v>
      </c>
      <c r="T2209" t="s">
        <v>119</v>
      </c>
      <c r="U2209" t="s">
        <v>119</v>
      </c>
      <c r="V2209" t="s">
        <v>117</v>
      </c>
      <c r="W2209" t="s">
        <v>117</v>
      </c>
      <c r="X2209" t="s">
        <v>117</v>
      </c>
      <c r="Y2209" t="s">
        <v>117</v>
      </c>
      <c r="Z2209" t="s">
        <v>182</v>
      </c>
      <c r="AA2209" t="s">
        <v>183</v>
      </c>
      <c r="AB2209" t="s">
        <v>117</v>
      </c>
      <c r="AC2209">
        <v>1.3</v>
      </c>
      <c r="AD2209" t="s">
        <v>236</v>
      </c>
      <c r="AE2209" t="s">
        <v>122</v>
      </c>
      <c r="AF2209" t="s">
        <v>235</v>
      </c>
      <c r="AG2209" t="s">
        <v>123</v>
      </c>
      <c r="AH2209">
        <v>0.2</v>
      </c>
      <c r="AI2209" t="s">
        <v>124</v>
      </c>
      <c r="AJ2209">
        <v>854</v>
      </c>
      <c r="AK2209" t="s">
        <v>109</v>
      </c>
      <c r="AL2209" t="s">
        <v>125</v>
      </c>
      <c r="AM2209" t="s">
        <v>213</v>
      </c>
      <c r="AN2209" t="s">
        <v>127</v>
      </c>
      <c r="AO2209" t="s">
        <v>221</v>
      </c>
      <c r="AP2209" t="s">
        <v>214</v>
      </c>
      <c r="AQ2209" t="s">
        <v>156</v>
      </c>
      <c r="AR2209" t="s">
        <v>115</v>
      </c>
      <c r="AS2209" t="s">
        <v>116</v>
      </c>
      <c r="AT2209" t="s">
        <v>117</v>
      </c>
      <c r="AU2209" t="s">
        <v>117</v>
      </c>
      <c r="AV2209" t="s">
        <v>172</v>
      </c>
      <c r="AW2209">
        <v>863</v>
      </c>
      <c r="AX2209">
        <v>74.900000000000006</v>
      </c>
      <c r="AY2209">
        <v>1</v>
      </c>
      <c r="AZ2209">
        <v>83.4</v>
      </c>
      <c r="BA2209" t="s">
        <v>139</v>
      </c>
      <c r="BB2209" t="s">
        <v>122</v>
      </c>
      <c r="BC2209" t="s">
        <v>235</v>
      </c>
      <c r="BD2209" t="s">
        <v>134</v>
      </c>
      <c r="BE2209">
        <v>0.52939999999999998</v>
      </c>
      <c r="BF2209" t="s">
        <v>135</v>
      </c>
      <c r="BG2209" t="s">
        <v>203</v>
      </c>
      <c r="BH2209" t="s">
        <v>219</v>
      </c>
      <c r="BI2209" t="s">
        <v>137</v>
      </c>
      <c r="BJ2209">
        <v>1.21</v>
      </c>
      <c r="BK2209" t="s">
        <v>138</v>
      </c>
      <c r="BL2209">
        <v>6</v>
      </c>
      <c r="BM2209" t="s">
        <v>236</v>
      </c>
      <c r="BN2209">
        <v>7.3643028570000002</v>
      </c>
      <c r="BO2209" t="s">
        <v>139</v>
      </c>
      <c r="BP2209" t="s">
        <v>110</v>
      </c>
      <c r="BQ2209" t="s">
        <v>140</v>
      </c>
      <c r="BR2209" t="s">
        <v>141</v>
      </c>
      <c r="BS2209">
        <v>1</v>
      </c>
      <c r="BT2209" t="s">
        <v>165</v>
      </c>
      <c r="BU2209" t="s">
        <v>132</v>
      </c>
      <c r="BV2209" t="s">
        <v>123</v>
      </c>
      <c r="BW2209" t="s">
        <v>132</v>
      </c>
      <c r="BX2209">
        <v>80</v>
      </c>
      <c r="BY2209">
        <v>6</v>
      </c>
      <c r="BZ2209">
        <v>471</v>
      </c>
      <c r="CA2209" t="s">
        <v>2261</v>
      </c>
      <c r="CB2209">
        <v>2</v>
      </c>
      <c r="CC2209" t="s">
        <v>219</v>
      </c>
      <c r="CD2209" t="s">
        <v>235</v>
      </c>
      <c r="CE2209" t="s">
        <v>216</v>
      </c>
      <c r="CF2209" t="s">
        <v>160</v>
      </c>
      <c r="CG2209" t="s">
        <v>217</v>
      </c>
      <c r="CH2209" t="s">
        <v>115</v>
      </c>
      <c r="CI2209">
        <v>0.2</v>
      </c>
      <c r="CJ2209" t="s">
        <v>175</v>
      </c>
      <c r="CK2209">
        <v>0.52939999999999998</v>
      </c>
      <c r="CL2209" t="s">
        <v>175</v>
      </c>
      <c r="CM2209" t="s">
        <v>138</v>
      </c>
      <c r="CN2209" t="s">
        <v>175</v>
      </c>
      <c r="CO2209">
        <v>471</v>
      </c>
      <c r="CP2209" t="s">
        <v>175</v>
      </c>
      <c r="CQ2209" t="s">
        <v>140</v>
      </c>
      <c r="CR2209" t="s">
        <v>134</v>
      </c>
      <c r="CS2209" t="s">
        <v>117</v>
      </c>
      <c r="CT2209" t="s">
        <v>172</v>
      </c>
      <c r="CU2209" t="s">
        <v>148</v>
      </c>
      <c r="CV2209">
        <v>1</v>
      </c>
      <c r="CW2209">
        <v>0</v>
      </c>
      <c r="CX2209">
        <v>1</v>
      </c>
      <c r="CY2209">
        <v>1</v>
      </c>
      <c r="CZ2209">
        <v>0</v>
      </c>
      <c r="DA2209">
        <v>0</v>
      </c>
      <c r="DB2209" t="s">
        <v>176</v>
      </c>
    </row>
    <row r="2210" spans="1:106" x14ac:dyDescent="0.2">
      <c r="A2210" t="s">
        <v>2262</v>
      </c>
      <c r="B2210" t="s">
        <v>107</v>
      </c>
      <c r="C2210" t="s">
        <v>244</v>
      </c>
      <c r="D2210" t="s">
        <v>109</v>
      </c>
      <c r="E2210">
        <v>862.17</v>
      </c>
      <c r="F2210">
        <v>866</v>
      </c>
      <c r="G2210">
        <v>72</v>
      </c>
      <c r="H2210" t="s">
        <v>110</v>
      </c>
      <c r="I2210" t="s">
        <v>235</v>
      </c>
      <c r="J2210" t="s">
        <v>150</v>
      </c>
      <c r="K2210" t="s">
        <v>167</v>
      </c>
      <c r="L2210" t="s">
        <v>212</v>
      </c>
      <c r="M2210" t="s">
        <v>152</v>
      </c>
      <c r="N2210" t="s">
        <v>117</v>
      </c>
      <c r="O2210">
        <v>0</v>
      </c>
      <c r="P2210" t="s">
        <v>117</v>
      </c>
      <c r="Q2210">
        <v>0</v>
      </c>
      <c r="R2210" t="s">
        <v>117</v>
      </c>
      <c r="S2210" t="s">
        <v>118</v>
      </c>
      <c r="T2210" t="s">
        <v>119</v>
      </c>
      <c r="U2210" t="s">
        <v>119</v>
      </c>
      <c r="V2210" t="s">
        <v>117</v>
      </c>
      <c r="W2210" t="s">
        <v>117</v>
      </c>
      <c r="X2210" t="s">
        <v>117</v>
      </c>
      <c r="Y2210" t="s">
        <v>117</v>
      </c>
      <c r="Z2210" t="s">
        <v>117</v>
      </c>
      <c r="AA2210" t="s">
        <v>120</v>
      </c>
      <c r="AB2210" t="s">
        <v>119</v>
      </c>
      <c r="AC2210" t="s">
        <v>119</v>
      </c>
      <c r="AD2210" t="s">
        <v>236</v>
      </c>
      <c r="AE2210" t="s">
        <v>122</v>
      </c>
      <c r="AF2210" t="s">
        <v>235</v>
      </c>
      <c r="AG2210" t="s">
        <v>123</v>
      </c>
      <c r="AH2210">
        <v>0.53333333333300004</v>
      </c>
      <c r="AI2210" t="s">
        <v>109</v>
      </c>
      <c r="AJ2210" t="s">
        <v>132</v>
      </c>
      <c r="AK2210" t="s">
        <v>109</v>
      </c>
      <c r="AL2210" t="s">
        <v>125</v>
      </c>
      <c r="AM2210" t="s">
        <v>213</v>
      </c>
      <c r="AN2210" t="s">
        <v>127</v>
      </c>
      <c r="AO2210" t="s">
        <v>1618</v>
      </c>
      <c r="AP2210" t="s">
        <v>1527</v>
      </c>
      <c r="AQ2210" t="s">
        <v>156</v>
      </c>
      <c r="AR2210" t="s">
        <v>152</v>
      </c>
      <c r="AS2210" t="s">
        <v>117</v>
      </c>
      <c r="AT2210" t="s">
        <v>117</v>
      </c>
      <c r="AU2210" t="s">
        <v>117</v>
      </c>
      <c r="AV2210" t="s">
        <v>131</v>
      </c>
      <c r="AW2210" t="s">
        <v>132</v>
      </c>
      <c r="AX2210">
        <v>10.5</v>
      </c>
      <c r="AY2210">
        <v>0</v>
      </c>
      <c r="AZ2210">
        <v>10.5</v>
      </c>
      <c r="BA2210" t="s">
        <v>133</v>
      </c>
      <c r="BB2210" t="s">
        <v>122</v>
      </c>
      <c r="BC2210" t="s">
        <v>235</v>
      </c>
      <c r="BD2210" t="s">
        <v>134</v>
      </c>
      <c r="BE2210">
        <v>0</v>
      </c>
      <c r="BF2210" t="s">
        <v>135</v>
      </c>
      <c r="BG2210" t="s">
        <v>203</v>
      </c>
      <c r="BH2210" t="s">
        <v>132</v>
      </c>
      <c r="BI2210" t="s">
        <v>132</v>
      </c>
      <c r="BJ2210">
        <v>2.65</v>
      </c>
      <c r="BK2210" t="s">
        <v>138</v>
      </c>
      <c r="BL2210">
        <v>16</v>
      </c>
      <c r="BM2210" t="s">
        <v>236</v>
      </c>
      <c r="BN2210">
        <v>21.172370709999999</v>
      </c>
      <c r="BO2210" t="s">
        <v>139</v>
      </c>
      <c r="BP2210" t="s">
        <v>110</v>
      </c>
      <c r="BQ2210" t="s">
        <v>140</v>
      </c>
      <c r="BR2210" t="s">
        <v>141</v>
      </c>
      <c r="BS2210">
        <v>1</v>
      </c>
      <c r="BT2210" t="s">
        <v>107</v>
      </c>
      <c r="BU2210" t="s">
        <v>132</v>
      </c>
      <c r="BV2210" t="s">
        <v>123</v>
      </c>
      <c r="BW2210" t="s">
        <v>132</v>
      </c>
      <c r="BX2210">
        <v>30</v>
      </c>
      <c r="BY2210">
        <v>16</v>
      </c>
      <c r="BZ2210">
        <v>139</v>
      </c>
      <c r="CA2210" t="s">
        <v>2263</v>
      </c>
      <c r="CB2210">
        <v>1</v>
      </c>
      <c r="CC2210" t="s">
        <v>244</v>
      </c>
      <c r="CD2210" t="s">
        <v>235</v>
      </c>
      <c r="CE2210" t="s">
        <v>539</v>
      </c>
      <c r="CF2210" t="s">
        <v>160</v>
      </c>
      <c r="CG2210" t="s">
        <v>217</v>
      </c>
      <c r="CH2210" t="s">
        <v>152</v>
      </c>
      <c r="CI2210">
        <v>0.53333333333300004</v>
      </c>
      <c r="CJ2210" t="s">
        <v>175</v>
      </c>
      <c r="CK2210">
        <v>0</v>
      </c>
      <c r="CL2210" t="s">
        <v>162</v>
      </c>
      <c r="CM2210" t="s">
        <v>138</v>
      </c>
      <c r="CN2210" t="s">
        <v>175</v>
      </c>
      <c r="CO2210">
        <v>139</v>
      </c>
      <c r="CP2210" t="s">
        <v>146</v>
      </c>
      <c r="CQ2210" t="s">
        <v>140</v>
      </c>
      <c r="CR2210" t="s">
        <v>134</v>
      </c>
      <c r="CS2210" t="s">
        <v>117</v>
      </c>
      <c r="CT2210" t="s">
        <v>131</v>
      </c>
      <c r="CU2210" t="s">
        <v>163</v>
      </c>
      <c r="CV2210">
        <v>0</v>
      </c>
      <c r="CW2210">
        <v>1</v>
      </c>
      <c r="CX2210">
        <v>1</v>
      </c>
      <c r="CY2210">
        <v>1</v>
      </c>
      <c r="CZ2210">
        <v>0</v>
      </c>
      <c r="DA2210">
        <v>0</v>
      </c>
      <c r="DB2210" t="s">
        <v>109</v>
      </c>
    </row>
    <row r="2211" spans="1:106" x14ac:dyDescent="0.2">
      <c r="A2211" t="s">
        <v>2264</v>
      </c>
      <c r="B2211" t="s">
        <v>107</v>
      </c>
      <c r="C2211" t="s">
        <v>108</v>
      </c>
      <c r="D2211" t="s">
        <v>109</v>
      </c>
      <c r="E2211">
        <v>878.39</v>
      </c>
      <c r="F2211">
        <v>878</v>
      </c>
      <c r="G2211">
        <v>73</v>
      </c>
      <c r="H2211" t="s">
        <v>110</v>
      </c>
      <c r="I2211" t="s">
        <v>235</v>
      </c>
      <c r="J2211" t="s">
        <v>112</v>
      </c>
      <c r="K2211" t="s">
        <v>167</v>
      </c>
      <c r="L2211" t="s">
        <v>151</v>
      </c>
      <c r="M2211" t="s">
        <v>152</v>
      </c>
      <c r="N2211" t="s">
        <v>117</v>
      </c>
      <c r="O2211">
        <v>0</v>
      </c>
      <c r="P2211" t="s">
        <v>117</v>
      </c>
      <c r="Q2211">
        <v>0</v>
      </c>
      <c r="R2211" t="s">
        <v>117</v>
      </c>
      <c r="S2211" t="s">
        <v>118</v>
      </c>
      <c r="T2211" t="s">
        <v>119</v>
      </c>
      <c r="U2211" t="s">
        <v>119</v>
      </c>
      <c r="V2211" t="s">
        <v>117</v>
      </c>
      <c r="W2211" t="s">
        <v>117</v>
      </c>
      <c r="X2211" t="s">
        <v>117</v>
      </c>
      <c r="Y2211" t="s">
        <v>117</v>
      </c>
      <c r="Z2211" t="s">
        <v>117</v>
      </c>
      <c r="AA2211" t="s">
        <v>120</v>
      </c>
      <c r="AB2211" t="s">
        <v>119</v>
      </c>
      <c r="AC2211" t="s">
        <v>119</v>
      </c>
      <c r="AD2211" t="s">
        <v>236</v>
      </c>
      <c r="AE2211" t="s">
        <v>122</v>
      </c>
      <c r="AF2211" t="s">
        <v>235</v>
      </c>
      <c r="AG2211" t="s">
        <v>123</v>
      </c>
      <c r="AH2211">
        <v>0.3</v>
      </c>
      <c r="AI2211" t="s">
        <v>124</v>
      </c>
      <c r="AJ2211">
        <v>927</v>
      </c>
      <c r="AK2211" t="s">
        <v>109</v>
      </c>
      <c r="AL2211" t="s">
        <v>125</v>
      </c>
      <c r="AM2211" t="s">
        <v>213</v>
      </c>
      <c r="AN2211" t="s">
        <v>153</v>
      </c>
      <c r="AO2211" t="s">
        <v>128</v>
      </c>
      <c r="AP2211" t="s">
        <v>198</v>
      </c>
      <c r="AQ2211" t="s">
        <v>156</v>
      </c>
      <c r="AR2211" t="s">
        <v>115</v>
      </c>
      <c r="AS2211" t="s">
        <v>116</v>
      </c>
      <c r="AT2211" t="s">
        <v>117</v>
      </c>
      <c r="AU2211" t="s">
        <v>117</v>
      </c>
      <c r="AV2211" t="s">
        <v>131</v>
      </c>
      <c r="AW2211" t="s">
        <v>132</v>
      </c>
      <c r="AX2211">
        <v>49</v>
      </c>
      <c r="AY2211">
        <v>1</v>
      </c>
      <c r="AZ2211">
        <v>57.8</v>
      </c>
      <c r="BA2211" t="s">
        <v>133</v>
      </c>
      <c r="BB2211" t="s">
        <v>122</v>
      </c>
      <c r="BC2211" t="s">
        <v>235</v>
      </c>
      <c r="BD2211" t="s">
        <v>134</v>
      </c>
      <c r="BE2211">
        <v>3.8600000000000002E-2</v>
      </c>
      <c r="BF2211" t="s">
        <v>135</v>
      </c>
      <c r="BG2211" t="s">
        <v>203</v>
      </c>
      <c r="BH2211" t="s">
        <v>132</v>
      </c>
      <c r="BI2211" t="s">
        <v>132</v>
      </c>
      <c r="BJ2211">
        <v>0</v>
      </c>
      <c r="BK2211" t="s">
        <v>138</v>
      </c>
      <c r="BL2211">
        <v>9</v>
      </c>
      <c r="BM2211" t="s">
        <v>236</v>
      </c>
      <c r="BN2211">
        <v>0</v>
      </c>
      <c r="BO2211" t="s">
        <v>133</v>
      </c>
      <c r="BP2211" t="s">
        <v>110</v>
      </c>
      <c r="BQ2211" t="s">
        <v>140</v>
      </c>
      <c r="BR2211" t="s">
        <v>141</v>
      </c>
      <c r="BS2211">
        <v>1</v>
      </c>
      <c r="BT2211" t="s">
        <v>107</v>
      </c>
      <c r="BU2211" t="s">
        <v>132</v>
      </c>
      <c r="BV2211" t="s">
        <v>123</v>
      </c>
      <c r="BW2211" t="s">
        <v>132</v>
      </c>
      <c r="BX2211">
        <v>30</v>
      </c>
      <c r="BY2211">
        <v>9</v>
      </c>
      <c r="BZ2211">
        <v>96</v>
      </c>
      <c r="CA2211" t="s">
        <v>2265</v>
      </c>
      <c r="CB2211">
        <v>1</v>
      </c>
      <c r="CC2211" t="s">
        <v>108</v>
      </c>
      <c r="CD2211" t="s">
        <v>235</v>
      </c>
      <c r="CE2211" t="s">
        <v>539</v>
      </c>
      <c r="CF2211" t="s">
        <v>144</v>
      </c>
      <c r="CG2211" t="s">
        <v>161</v>
      </c>
      <c r="CH2211" t="s">
        <v>152</v>
      </c>
      <c r="CI2211">
        <v>0.3</v>
      </c>
      <c r="CJ2211" t="s">
        <v>175</v>
      </c>
      <c r="CK2211">
        <v>3.8600000000000002E-2</v>
      </c>
      <c r="CL2211" t="s">
        <v>162</v>
      </c>
      <c r="CM2211" t="s">
        <v>138</v>
      </c>
      <c r="CN2211" t="s">
        <v>175</v>
      </c>
      <c r="CO2211">
        <v>96</v>
      </c>
      <c r="CP2211" t="s">
        <v>162</v>
      </c>
      <c r="CQ2211" t="s">
        <v>140</v>
      </c>
      <c r="CR2211" t="s">
        <v>134</v>
      </c>
      <c r="CS2211" t="s">
        <v>117</v>
      </c>
      <c r="CT2211" t="s">
        <v>131</v>
      </c>
      <c r="CU2211" t="s">
        <v>148</v>
      </c>
      <c r="CV2211">
        <v>1</v>
      </c>
      <c r="CW2211">
        <v>1</v>
      </c>
      <c r="CX2211">
        <v>0</v>
      </c>
      <c r="CY2211">
        <v>0</v>
      </c>
      <c r="CZ2211">
        <v>0</v>
      </c>
      <c r="DA2211">
        <v>0</v>
      </c>
      <c r="DB2211" t="s">
        <v>109</v>
      </c>
    </row>
    <row r="2212" spans="1:106" x14ac:dyDescent="0.2">
      <c r="A2212" t="s">
        <v>2266</v>
      </c>
      <c r="B2212" t="s">
        <v>107</v>
      </c>
      <c r="C2212" t="s">
        <v>244</v>
      </c>
      <c r="D2212" t="s">
        <v>109</v>
      </c>
      <c r="E2212">
        <v>597.01</v>
      </c>
      <c r="F2212">
        <v>603</v>
      </c>
      <c r="G2212">
        <v>50</v>
      </c>
      <c r="H2212" t="s">
        <v>110</v>
      </c>
      <c r="I2212" t="s">
        <v>111</v>
      </c>
      <c r="J2212" t="s">
        <v>178</v>
      </c>
      <c r="K2212" t="s">
        <v>178</v>
      </c>
      <c r="L2212" t="s">
        <v>265</v>
      </c>
      <c r="M2212" t="s">
        <v>115</v>
      </c>
      <c r="N2212" t="s">
        <v>117</v>
      </c>
      <c r="O2212">
        <v>0</v>
      </c>
      <c r="P2212" t="s">
        <v>116</v>
      </c>
      <c r="Q2212">
        <v>25</v>
      </c>
      <c r="R2212" t="s">
        <v>117</v>
      </c>
      <c r="S2212" t="s">
        <v>120</v>
      </c>
      <c r="T2212" t="s">
        <v>119</v>
      </c>
      <c r="U2212" t="s">
        <v>119</v>
      </c>
      <c r="V2212" t="s">
        <v>116</v>
      </c>
      <c r="W2212" t="s">
        <v>117</v>
      </c>
      <c r="X2212" t="s">
        <v>116</v>
      </c>
      <c r="Y2212" t="s">
        <v>117</v>
      </c>
      <c r="Z2212" t="s">
        <v>117</v>
      </c>
      <c r="AA2212" t="s">
        <v>120</v>
      </c>
      <c r="AB2212" t="s">
        <v>119</v>
      </c>
      <c r="AC2212" t="s">
        <v>119</v>
      </c>
      <c r="AD2212" t="s">
        <v>121</v>
      </c>
      <c r="AE2212" t="s">
        <v>122</v>
      </c>
      <c r="AF2212" t="s">
        <v>111</v>
      </c>
      <c r="AG2212" t="s">
        <v>123</v>
      </c>
      <c r="AH2212">
        <v>0.13333333333299999</v>
      </c>
      <c r="AI2212" t="s">
        <v>109</v>
      </c>
      <c r="AJ2212" t="s">
        <v>132</v>
      </c>
      <c r="AK2212" t="s">
        <v>109</v>
      </c>
      <c r="AL2212" t="s">
        <v>125</v>
      </c>
      <c r="AM2212" t="s">
        <v>126</v>
      </c>
      <c r="AN2212" t="s">
        <v>127</v>
      </c>
      <c r="AO2212" t="s">
        <v>154</v>
      </c>
      <c r="AP2212" t="s">
        <v>307</v>
      </c>
      <c r="AQ2212" t="s">
        <v>156</v>
      </c>
      <c r="AR2212" t="s">
        <v>180</v>
      </c>
      <c r="AS2212" t="s">
        <v>116</v>
      </c>
      <c r="AT2212" t="s">
        <v>116</v>
      </c>
      <c r="AU2212" t="s">
        <v>117</v>
      </c>
      <c r="AV2212" t="s">
        <v>131</v>
      </c>
      <c r="AW2212" t="s">
        <v>132</v>
      </c>
      <c r="AX2212">
        <v>14.5</v>
      </c>
      <c r="AY2212">
        <v>0</v>
      </c>
      <c r="AZ2212">
        <v>14.5</v>
      </c>
      <c r="BA2212" t="s">
        <v>133</v>
      </c>
      <c r="BB2212" t="s">
        <v>122</v>
      </c>
      <c r="BC2212" t="s">
        <v>111</v>
      </c>
      <c r="BD2212" t="s">
        <v>134</v>
      </c>
      <c r="BE2212">
        <v>8.72E-2</v>
      </c>
      <c r="BF2212" t="s">
        <v>135</v>
      </c>
      <c r="BG2212" t="s">
        <v>203</v>
      </c>
      <c r="BH2212" t="s">
        <v>132</v>
      </c>
      <c r="BI2212" t="s">
        <v>137</v>
      </c>
      <c r="BJ2212">
        <v>0.36</v>
      </c>
      <c r="BK2212" t="s">
        <v>138</v>
      </c>
      <c r="BL2212">
        <v>4</v>
      </c>
      <c r="BM2212" t="s">
        <v>121</v>
      </c>
      <c r="BN2212">
        <v>104.6125522</v>
      </c>
      <c r="BO2212" t="s">
        <v>133</v>
      </c>
      <c r="BP2212" t="s">
        <v>110</v>
      </c>
      <c r="BQ2212" t="s">
        <v>140</v>
      </c>
      <c r="BR2212" t="s">
        <v>141</v>
      </c>
      <c r="BS2212">
        <v>3</v>
      </c>
      <c r="BT2212" t="s">
        <v>107</v>
      </c>
      <c r="BU2212" t="s">
        <v>132</v>
      </c>
      <c r="BV2212" t="s">
        <v>123</v>
      </c>
      <c r="BW2212" t="s">
        <v>132</v>
      </c>
      <c r="BX2212">
        <v>50</v>
      </c>
      <c r="BY2212">
        <v>4</v>
      </c>
      <c r="BZ2212">
        <v>173</v>
      </c>
      <c r="CA2212" t="s">
        <v>2267</v>
      </c>
      <c r="CB2212">
        <v>1</v>
      </c>
      <c r="CC2212" t="s">
        <v>244</v>
      </c>
      <c r="CD2212" t="s">
        <v>111</v>
      </c>
      <c r="CE2212" t="s">
        <v>216</v>
      </c>
      <c r="CF2212" t="s">
        <v>132</v>
      </c>
      <c r="CG2212" t="s">
        <v>161</v>
      </c>
      <c r="CH2212" t="s">
        <v>115</v>
      </c>
      <c r="CI2212">
        <v>0.13333333333299999</v>
      </c>
      <c r="CJ2212" t="s">
        <v>147</v>
      </c>
      <c r="CK2212">
        <v>8.72E-2</v>
      </c>
      <c r="CL2212" t="s">
        <v>162</v>
      </c>
      <c r="CM2212" t="s">
        <v>138</v>
      </c>
      <c r="CN2212" t="s">
        <v>147</v>
      </c>
      <c r="CO2212">
        <v>173</v>
      </c>
      <c r="CP2212" t="s">
        <v>146</v>
      </c>
      <c r="CQ2212" t="s">
        <v>140</v>
      </c>
      <c r="CR2212" t="s">
        <v>134</v>
      </c>
      <c r="CS2212" t="s">
        <v>117</v>
      </c>
      <c r="CT2212" t="s">
        <v>131</v>
      </c>
      <c r="CU2212" t="s">
        <v>163</v>
      </c>
      <c r="CV2212">
        <v>0</v>
      </c>
      <c r="CW2212">
        <v>1</v>
      </c>
      <c r="CX2212">
        <v>1</v>
      </c>
      <c r="CY2212">
        <v>0</v>
      </c>
      <c r="CZ2212">
        <v>0</v>
      </c>
      <c r="DA2212">
        <v>0</v>
      </c>
      <c r="DB2212" t="s">
        <v>109</v>
      </c>
    </row>
    <row r="2213" spans="1:106" x14ac:dyDescent="0.2">
      <c r="A2213" t="s">
        <v>2266</v>
      </c>
      <c r="B2213" t="s">
        <v>107</v>
      </c>
      <c r="C2213" t="s">
        <v>244</v>
      </c>
      <c r="D2213" t="s">
        <v>109</v>
      </c>
      <c r="E2213">
        <v>597.01</v>
      </c>
      <c r="F2213">
        <v>603</v>
      </c>
      <c r="G2213">
        <v>50</v>
      </c>
      <c r="H2213" t="s">
        <v>110</v>
      </c>
      <c r="I2213" t="s">
        <v>111</v>
      </c>
      <c r="J2213" t="s">
        <v>178</v>
      </c>
      <c r="K2213" t="s">
        <v>178</v>
      </c>
      <c r="L2213" t="s">
        <v>265</v>
      </c>
      <c r="M2213" t="s">
        <v>115</v>
      </c>
      <c r="N2213" t="s">
        <v>117</v>
      </c>
      <c r="O2213">
        <v>0</v>
      </c>
      <c r="P2213" t="s">
        <v>116</v>
      </c>
      <c r="Q2213">
        <v>25</v>
      </c>
      <c r="R2213" t="s">
        <v>117</v>
      </c>
      <c r="S2213" t="s">
        <v>120</v>
      </c>
      <c r="T2213" t="s">
        <v>119</v>
      </c>
      <c r="U2213" t="s">
        <v>119</v>
      </c>
      <c r="V2213" t="s">
        <v>116</v>
      </c>
      <c r="W2213" t="s">
        <v>117</v>
      </c>
      <c r="X2213" t="s">
        <v>116</v>
      </c>
      <c r="Y2213" t="s">
        <v>117</v>
      </c>
      <c r="Z2213" t="s">
        <v>117</v>
      </c>
      <c r="AA2213" t="s">
        <v>120</v>
      </c>
      <c r="AB2213" t="s">
        <v>119</v>
      </c>
      <c r="AC2213" t="s">
        <v>119</v>
      </c>
      <c r="AD2213" t="s">
        <v>121</v>
      </c>
      <c r="AE2213" t="s">
        <v>122</v>
      </c>
      <c r="AF2213" t="s">
        <v>111</v>
      </c>
      <c r="AG2213" t="s">
        <v>123</v>
      </c>
      <c r="AH2213">
        <v>0.13333333333299999</v>
      </c>
      <c r="AI2213" t="s">
        <v>109</v>
      </c>
      <c r="AJ2213" t="s">
        <v>132</v>
      </c>
      <c r="AK2213" t="s">
        <v>109</v>
      </c>
      <c r="AL2213" t="s">
        <v>125</v>
      </c>
      <c r="AM2213" t="s">
        <v>126</v>
      </c>
      <c r="AN2213" t="s">
        <v>127</v>
      </c>
      <c r="AO2213" t="s">
        <v>154</v>
      </c>
      <c r="AP2213" t="s">
        <v>307</v>
      </c>
      <c r="AQ2213" t="s">
        <v>156</v>
      </c>
      <c r="AR2213" t="s">
        <v>180</v>
      </c>
      <c r="AS2213" t="s">
        <v>116</v>
      </c>
      <c r="AT2213" t="s">
        <v>116</v>
      </c>
      <c r="AU2213" t="s">
        <v>117</v>
      </c>
      <c r="AV2213" t="s">
        <v>131</v>
      </c>
      <c r="AW2213" t="s">
        <v>132</v>
      </c>
      <c r="AX2213">
        <v>14.5</v>
      </c>
      <c r="AY2213">
        <v>0</v>
      </c>
      <c r="AZ2213">
        <v>14.5</v>
      </c>
      <c r="BA2213" t="s">
        <v>133</v>
      </c>
      <c r="BB2213" t="s">
        <v>122</v>
      </c>
      <c r="BC2213" t="s">
        <v>111</v>
      </c>
      <c r="BD2213" t="s">
        <v>134</v>
      </c>
      <c r="BE2213">
        <v>4.6800000000000001E-2</v>
      </c>
      <c r="BF2213" t="s">
        <v>135</v>
      </c>
      <c r="BG2213" t="s">
        <v>225</v>
      </c>
      <c r="BH2213" t="s">
        <v>132</v>
      </c>
      <c r="BI2213" t="s">
        <v>132</v>
      </c>
      <c r="BJ2213" t="s">
        <v>132</v>
      </c>
      <c r="BK2213" t="s">
        <v>132</v>
      </c>
      <c r="BL2213">
        <v>4</v>
      </c>
      <c r="BM2213" t="s">
        <v>121</v>
      </c>
      <c r="BN2213">
        <v>104.6125522</v>
      </c>
      <c r="BO2213" t="s">
        <v>133</v>
      </c>
      <c r="BP2213" t="s">
        <v>110</v>
      </c>
      <c r="BQ2213" t="s">
        <v>140</v>
      </c>
      <c r="BR2213" t="s">
        <v>141</v>
      </c>
      <c r="BS2213">
        <v>3</v>
      </c>
      <c r="BT2213" t="s">
        <v>107</v>
      </c>
      <c r="BU2213" t="s">
        <v>132</v>
      </c>
      <c r="BV2213" t="s">
        <v>123</v>
      </c>
      <c r="BW2213" t="s">
        <v>132</v>
      </c>
      <c r="BX2213">
        <v>20</v>
      </c>
      <c r="BY2213">
        <v>4</v>
      </c>
      <c r="BZ2213">
        <v>173</v>
      </c>
      <c r="CA2213" t="s">
        <v>2267</v>
      </c>
      <c r="CB2213">
        <v>1</v>
      </c>
      <c r="CC2213" t="s">
        <v>244</v>
      </c>
      <c r="CD2213" t="s">
        <v>111</v>
      </c>
      <c r="CE2213" t="s">
        <v>216</v>
      </c>
      <c r="CF2213" t="s">
        <v>132</v>
      </c>
      <c r="CG2213" t="s">
        <v>161</v>
      </c>
      <c r="CH2213" t="s">
        <v>115</v>
      </c>
      <c r="CI2213">
        <v>0.13333333333299999</v>
      </c>
      <c r="CJ2213" t="s">
        <v>147</v>
      </c>
      <c r="CK2213">
        <v>4.6800000000000001E-2</v>
      </c>
      <c r="CL2213" t="s">
        <v>162</v>
      </c>
      <c r="CM2213" t="s">
        <v>132</v>
      </c>
      <c r="CN2213" t="s">
        <v>147</v>
      </c>
      <c r="CO2213">
        <v>173</v>
      </c>
      <c r="CP2213" t="s">
        <v>146</v>
      </c>
      <c r="CQ2213" t="s">
        <v>140</v>
      </c>
      <c r="CR2213" t="s">
        <v>134</v>
      </c>
      <c r="CS2213" t="s">
        <v>117</v>
      </c>
      <c r="CT2213" t="s">
        <v>131</v>
      </c>
      <c r="CU2213" t="s">
        <v>163</v>
      </c>
      <c r="CV2213">
        <v>0</v>
      </c>
      <c r="CW2213">
        <v>1</v>
      </c>
      <c r="CX2213">
        <v>1</v>
      </c>
      <c r="CY2213">
        <v>0</v>
      </c>
      <c r="CZ2213">
        <v>0</v>
      </c>
      <c r="DA2213">
        <v>0</v>
      </c>
      <c r="DB2213" t="s">
        <v>109</v>
      </c>
    </row>
    <row r="2214" spans="1:106" x14ac:dyDescent="0.2">
      <c r="A2214" t="s">
        <v>2266</v>
      </c>
      <c r="B2214" t="s">
        <v>107</v>
      </c>
      <c r="C2214" t="s">
        <v>244</v>
      </c>
      <c r="D2214" t="s">
        <v>109</v>
      </c>
      <c r="E2214">
        <v>597.01</v>
      </c>
      <c r="F2214">
        <v>603</v>
      </c>
      <c r="G2214">
        <v>50</v>
      </c>
      <c r="H2214" t="s">
        <v>110</v>
      </c>
      <c r="I2214" t="s">
        <v>111</v>
      </c>
      <c r="J2214" t="s">
        <v>178</v>
      </c>
      <c r="K2214" t="s">
        <v>178</v>
      </c>
      <c r="L2214" t="s">
        <v>265</v>
      </c>
      <c r="M2214" t="s">
        <v>115</v>
      </c>
      <c r="N2214" t="s">
        <v>117</v>
      </c>
      <c r="O2214">
        <v>0</v>
      </c>
      <c r="P2214" t="s">
        <v>116</v>
      </c>
      <c r="Q2214">
        <v>25</v>
      </c>
      <c r="R2214" t="s">
        <v>117</v>
      </c>
      <c r="S2214" t="s">
        <v>120</v>
      </c>
      <c r="T2214" t="s">
        <v>119</v>
      </c>
      <c r="U2214" t="s">
        <v>119</v>
      </c>
      <c r="V2214" t="s">
        <v>116</v>
      </c>
      <c r="W2214" t="s">
        <v>117</v>
      </c>
      <c r="X2214" t="s">
        <v>116</v>
      </c>
      <c r="Y2214" t="s">
        <v>117</v>
      </c>
      <c r="Z2214" t="s">
        <v>117</v>
      </c>
      <c r="AA2214" t="s">
        <v>120</v>
      </c>
      <c r="AB2214" t="s">
        <v>119</v>
      </c>
      <c r="AC2214" t="s">
        <v>119</v>
      </c>
      <c r="AD2214" t="s">
        <v>121</v>
      </c>
      <c r="AE2214" t="s">
        <v>122</v>
      </c>
      <c r="AF2214" t="s">
        <v>111</v>
      </c>
      <c r="AG2214" t="s">
        <v>123</v>
      </c>
      <c r="AH2214">
        <v>0.13333333333299999</v>
      </c>
      <c r="AI2214" t="s">
        <v>109</v>
      </c>
      <c r="AJ2214" t="s">
        <v>132</v>
      </c>
      <c r="AK2214" t="s">
        <v>109</v>
      </c>
      <c r="AL2214" t="s">
        <v>125</v>
      </c>
      <c r="AM2214" t="s">
        <v>126</v>
      </c>
      <c r="AN2214" t="s">
        <v>127</v>
      </c>
      <c r="AO2214" t="s">
        <v>154</v>
      </c>
      <c r="AP2214" t="s">
        <v>307</v>
      </c>
      <c r="AQ2214" t="s">
        <v>156</v>
      </c>
      <c r="AR2214" t="s">
        <v>180</v>
      </c>
      <c r="AS2214" t="s">
        <v>116</v>
      </c>
      <c r="AT2214" t="s">
        <v>116</v>
      </c>
      <c r="AU2214" t="s">
        <v>117</v>
      </c>
      <c r="AV2214" t="s">
        <v>131</v>
      </c>
      <c r="AW2214" t="s">
        <v>132</v>
      </c>
      <c r="AX2214">
        <v>14.5</v>
      </c>
      <c r="AY2214">
        <v>0</v>
      </c>
      <c r="AZ2214">
        <v>14.5</v>
      </c>
      <c r="BA2214" t="s">
        <v>133</v>
      </c>
      <c r="BB2214" t="s">
        <v>122</v>
      </c>
      <c r="BC2214" t="s">
        <v>111</v>
      </c>
      <c r="BD2214" t="s">
        <v>134</v>
      </c>
      <c r="BE2214">
        <v>7.8200000000000006E-2</v>
      </c>
      <c r="BF2214" t="s">
        <v>135</v>
      </c>
      <c r="BG2214" t="s">
        <v>225</v>
      </c>
      <c r="BH2214" t="s">
        <v>132</v>
      </c>
      <c r="BI2214" t="s">
        <v>132</v>
      </c>
      <c r="BJ2214" t="s">
        <v>132</v>
      </c>
      <c r="BK2214" t="s">
        <v>132</v>
      </c>
      <c r="BL2214">
        <v>4</v>
      </c>
      <c r="BM2214" t="s">
        <v>121</v>
      </c>
      <c r="BN2214">
        <v>104.6125522</v>
      </c>
      <c r="BO2214" t="s">
        <v>133</v>
      </c>
      <c r="BP2214" t="s">
        <v>110</v>
      </c>
      <c r="BQ2214" t="s">
        <v>140</v>
      </c>
      <c r="BR2214" t="s">
        <v>141</v>
      </c>
      <c r="BS2214">
        <v>3</v>
      </c>
      <c r="BT2214" t="s">
        <v>107</v>
      </c>
      <c r="BU2214" t="s">
        <v>132</v>
      </c>
      <c r="BV2214" t="s">
        <v>123</v>
      </c>
      <c r="BW2214" t="s">
        <v>132</v>
      </c>
      <c r="BX2214">
        <v>30</v>
      </c>
      <c r="BY2214">
        <v>4</v>
      </c>
      <c r="BZ2214">
        <v>173</v>
      </c>
      <c r="CA2214" t="s">
        <v>2267</v>
      </c>
      <c r="CB2214">
        <v>1</v>
      </c>
      <c r="CC2214" t="s">
        <v>244</v>
      </c>
      <c r="CD2214" t="s">
        <v>111</v>
      </c>
      <c r="CE2214" t="s">
        <v>216</v>
      </c>
      <c r="CF2214" t="s">
        <v>132</v>
      </c>
      <c r="CG2214" t="s">
        <v>161</v>
      </c>
      <c r="CH2214" t="s">
        <v>115</v>
      </c>
      <c r="CI2214">
        <v>0.13333333333299999</v>
      </c>
      <c r="CJ2214" t="s">
        <v>147</v>
      </c>
      <c r="CK2214">
        <v>7.8200000000000006E-2</v>
      </c>
      <c r="CL2214" t="s">
        <v>162</v>
      </c>
      <c r="CM2214" t="s">
        <v>132</v>
      </c>
      <c r="CN2214" t="s">
        <v>147</v>
      </c>
      <c r="CO2214">
        <v>173</v>
      </c>
      <c r="CP2214" t="s">
        <v>146</v>
      </c>
      <c r="CQ2214" t="s">
        <v>140</v>
      </c>
      <c r="CR2214" t="s">
        <v>134</v>
      </c>
      <c r="CS2214" t="s">
        <v>117</v>
      </c>
      <c r="CT2214" t="s">
        <v>131</v>
      </c>
      <c r="CU2214" t="s">
        <v>163</v>
      </c>
      <c r="CV2214">
        <v>0</v>
      </c>
      <c r="CW2214">
        <v>1</v>
      </c>
      <c r="CX2214">
        <v>1</v>
      </c>
      <c r="CY2214">
        <v>0</v>
      </c>
      <c r="CZ2214">
        <v>0</v>
      </c>
      <c r="DA2214">
        <v>0</v>
      </c>
      <c r="DB2214" t="s">
        <v>109</v>
      </c>
    </row>
    <row r="2215" spans="1:106" x14ac:dyDescent="0.2">
      <c r="A2215" t="s">
        <v>2266</v>
      </c>
      <c r="B2215" t="s">
        <v>107</v>
      </c>
      <c r="C2215" t="s">
        <v>108</v>
      </c>
      <c r="D2215" t="s">
        <v>109</v>
      </c>
      <c r="E2215">
        <v>597.01</v>
      </c>
      <c r="F2215">
        <v>597</v>
      </c>
      <c r="G2215">
        <v>50</v>
      </c>
      <c r="H2215" t="s">
        <v>110</v>
      </c>
      <c r="I2215" t="s">
        <v>111</v>
      </c>
      <c r="J2215" t="s">
        <v>178</v>
      </c>
      <c r="K2215" t="s">
        <v>178</v>
      </c>
      <c r="L2215" t="s">
        <v>265</v>
      </c>
      <c r="M2215" t="s">
        <v>115</v>
      </c>
      <c r="N2215" t="s">
        <v>117</v>
      </c>
      <c r="O2215">
        <v>0</v>
      </c>
      <c r="P2215" t="s">
        <v>116</v>
      </c>
      <c r="Q2215">
        <v>25</v>
      </c>
      <c r="R2215" t="s">
        <v>117</v>
      </c>
      <c r="S2215" t="s">
        <v>169</v>
      </c>
      <c r="T2215" t="s">
        <v>119</v>
      </c>
      <c r="U2215" t="s">
        <v>119</v>
      </c>
      <c r="V2215" t="s">
        <v>116</v>
      </c>
      <c r="W2215" t="s">
        <v>117</v>
      </c>
      <c r="X2215" t="s">
        <v>116</v>
      </c>
      <c r="Y2215" t="s">
        <v>117</v>
      </c>
      <c r="Z2215" t="s">
        <v>117</v>
      </c>
      <c r="AA2215" t="s">
        <v>169</v>
      </c>
      <c r="AB2215" t="s">
        <v>1070</v>
      </c>
      <c r="AC2215" t="s">
        <v>196</v>
      </c>
      <c r="AD2215" t="s">
        <v>121</v>
      </c>
      <c r="AE2215" t="s">
        <v>122</v>
      </c>
      <c r="AF2215" t="s">
        <v>111</v>
      </c>
      <c r="AG2215" t="s">
        <v>123</v>
      </c>
      <c r="AH2215">
        <v>0.13333333333299999</v>
      </c>
      <c r="AI2215" t="s">
        <v>109</v>
      </c>
      <c r="AJ2215" t="s">
        <v>132</v>
      </c>
      <c r="AK2215" t="s">
        <v>109</v>
      </c>
      <c r="AL2215" t="s">
        <v>125</v>
      </c>
      <c r="AM2215" t="s">
        <v>126</v>
      </c>
      <c r="AN2215" t="s">
        <v>127</v>
      </c>
      <c r="AO2215" t="s">
        <v>154</v>
      </c>
      <c r="AP2215" t="s">
        <v>307</v>
      </c>
      <c r="AQ2215" t="s">
        <v>156</v>
      </c>
      <c r="AR2215" t="s">
        <v>180</v>
      </c>
      <c r="AS2215" t="s">
        <v>116</v>
      </c>
      <c r="AT2215" t="s">
        <v>116</v>
      </c>
      <c r="AU2215" t="s">
        <v>117</v>
      </c>
      <c r="AV2215" t="s">
        <v>131</v>
      </c>
      <c r="AW2215" t="s">
        <v>132</v>
      </c>
      <c r="AX2215">
        <v>14.5</v>
      </c>
      <c r="AY2215">
        <v>0</v>
      </c>
      <c r="AZ2215">
        <v>14.5</v>
      </c>
      <c r="BA2215" t="s">
        <v>133</v>
      </c>
      <c r="BB2215" t="s">
        <v>122</v>
      </c>
      <c r="BC2215" t="s">
        <v>111</v>
      </c>
      <c r="BD2215" t="s">
        <v>134</v>
      </c>
      <c r="BE2215">
        <v>8.72E-2</v>
      </c>
      <c r="BF2215" t="s">
        <v>135</v>
      </c>
      <c r="BG2215" t="s">
        <v>203</v>
      </c>
      <c r="BH2215" t="s">
        <v>132</v>
      </c>
      <c r="BI2215" t="s">
        <v>137</v>
      </c>
      <c r="BJ2215">
        <v>0.36</v>
      </c>
      <c r="BK2215" t="s">
        <v>138</v>
      </c>
      <c r="BL2215">
        <v>4</v>
      </c>
      <c r="BM2215" t="s">
        <v>121</v>
      </c>
      <c r="BN2215">
        <v>104.6125522</v>
      </c>
      <c r="BO2215" t="s">
        <v>133</v>
      </c>
      <c r="BP2215" t="s">
        <v>110</v>
      </c>
      <c r="BQ2215" t="s">
        <v>140</v>
      </c>
      <c r="BR2215" t="s">
        <v>141</v>
      </c>
      <c r="BS2215">
        <v>3</v>
      </c>
      <c r="BT2215" t="s">
        <v>107</v>
      </c>
      <c r="BU2215" t="s">
        <v>132</v>
      </c>
      <c r="BV2215" t="s">
        <v>123</v>
      </c>
      <c r="BW2215" t="s">
        <v>132</v>
      </c>
      <c r="BX2215">
        <v>50</v>
      </c>
      <c r="BY2215">
        <v>4</v>
      </c>
      <c r="BZ2215">
        <v>234</v>
      </c>
      <c r="CA2215" t="s">
        <v>2267</v>
      </c>
      <c r="CB2215">
        <v>1</v>
      </c>
      <c r="CC2215" t="s">
        <v>108</v>
      </c>
      <c r="CD2215" t="s">
        <v>111</v>
      </c>
      <c r="CE2215" t="s">
        <v>216</v>
      </c>
      <c r="CF2215" t="s">
        <v>132</v>
      </c>
      <c r="CG2215" t="s">
        <v>161</v>
      </c>
      <c r="CH2215" t="s">
        <v>115</v>
      </c>
      <c r="CI2215">
        <v>0.13333333333299999</v>
      </c>
      <c r="CJ2215" t="s">
        <v>147</v>
      </c>
      <c r="CK2215">
        <v>8.72E-2</v>
      </c>
      <c r="CL2215" t="s">
        <v>162</v>
      </c>
      <c r="CM2215" t="s">
        <v>138</v>
      </c>
      <c r="CN2215" t="s">
        <v>147</v>
      </c>
      <c r="CO2215">
        <v>234</v>
      </c>
      <c r="CP2215" t="s">
        <v>146</v>
      </c>
      <c r="CQ2215" t="s">
        <v>140</v>
      </c>
      <c r="CR2215" t="s">
        <v>134</v>
      </c>
      <c r="CS2215" t="s">
        <v>117</v>
      </c>
      <c r="CT2215" t="s">
        <v>131</v>
      </c>
      <c r="CU2215" t="s">
        <v>163</v>
      </c>
      <c r="CV2215">
        <v>0</v>
      </c>
      <c r="CW2215">
        <v>1</v>
      </c>
      <c r="CX2215">
        <v>1</v>
      </c>
      <c r="CY2215">
        <v>0</v>
      </c>
      <c r="CZ2215">
        <v>0</v>
      </c>
      <c r="DA2215">
        <v>0</v>
      </c>
      <c r="DB2215" t="s">
        <v>109</v>
      </c>
    </row>
    <row r="2216" spans="1:106" x14ac:dyDescent="0.2">
      <c r="A2216" t="s">
        <v>2266</v>
      </c>
      <c r="B2216" t="s">
        <v>107</v>
      </c>
      <c r="C2216" t="s">
        <v>108</v>
      </c>
      <c r="D2216" t="s">
        <v>109</v>
      </c>
      <c r="E2216">
        <v>597.01</v>
      </c>
      <c r="F2216">
        <v>597</v>
      </c>
      <c r="G2216">
        <v>50</v>
      </c>
      <c r="H2216" t="s">
        <v>110</v>
      </c>
      <c r="I2216" t="s">
        <v>111</v>
      </c>
      <c r="J2216" t="s">
        <v>178</v>
      </c>
      <c r="K2216" t="s">
        <v>178</v>
      </c>
      <c r="L2216" t="s">
        <v>265</v>
      </c>
      <c r="M2216" t="s">
        <v>115</v>
      </c>
      <c r="N2216" t="s">
        <v>117</v>
      </c>
      <c r="O2216">
        <v>0</v>
      </c>
      <c r="P2216" t="s">
        <v>116</v>
      </c>
      <c r="Q2216">
        <v>25</v>
      </c>
      <c r="R2216" t="s">
        <v>117</v>
      </c>
      <c r="S2216" t="s">
        <v>169</v>
      </c>
      <c r="T2216" t="s">
        <v>119</v>
      </c>
      <c r="U2216" t="s">
        <v>119</v>
      </c>
      <c r="V2216" t="s">
        <v>116</v>
      </c>
      <c r="W2216" t="s">
        <v>117</v>
      </c>
      <c r="X2216" t="s">
        <v>116</v>
      </c>
      <c r="Y2216" t="s">
        <v>117</v>
      </c>
      <c r="Z2216" t="s">
        <v>117</v>
      </c>
      <c r="AA2216" t="s">
        <v>169</v>
      </c>
      <c r="AB2216" t="s">
        <v>1070</v>
      </c>
      <c r="AC2216" t="s">
        <v>196</v>
      </c>
      <c r="AD2216" t="s">
        <v>121</v>
      </c>
      <c r="AE2216" t="s">
        <v>122</v>
      </c>
      <c r="AF2216" t="s">
        <v>111</v>
      </c>
      <c r="AG2216" t="s">
        <v>123</v>
      </c>
      <c r="AH2216">
        <v>0.13333333333299999</v>
      </c>
      <c r="AI2216" t="s">
        <v>109</v>
      </c>
      <c r="AJ2216" t="s">
        <v>132</v>
      </c>
      <c r="AK2216" t="s">
        <v>109</v>
      </c>
      <c r="AL2216" t="s">
        <v>125</v>
      </c>
      <c r="AM2216" t="s">
        <v>126</v>
      </c>
      <c r="AN2216" t="s">
        <v>127</v>
      </c>
      <c r="AO2216" t="s">
        <v>154</v>
      </c>
      <c r="AP2216" t="s">
        <v>307</v>
      </c>
      <c r="AQ2216" t="s">
        <v>156</v>
      </c>
      <c r="AR2216" t="s">
        <v>180</v>
      </c>
      <c r="AS2216" t="s">
        <v>116</v>
      </c>
      <c r="AT2216" t="s">
        <v>116</v>
      </c>
      <c r="AU2216" t="s">
        <v>117</v>
      </c>
      <c r="AV2216" t="s">
        <v>131</v>
      </c>
      <c r="AW2216" t="s">
        <v>132</v>
      </c>
      <c r="AX2216">
        <v>14.5</v>
      </c>
      <c r="AY2216">
        <v>0</v>
      </c>
      <c r="AZ2216">
        <v>14.5</v>
      </c>
      <c r="BA2216" t="s">
        <v>133</v>
      </c>
      <c r="BB2216" t="s">
        <v>122</v>
      </c>
      <c r="BC2216" t="s">
        <v>111</v>
      </c>
      <c r="BD2216" t="s">
        <v>134</v>
      </c>
      <c r="BE2216">
        <v>4.6800000000000001E-2</v>
      </c>
      <c r="BF2216" t="s">
        <v>135</v>
      </c>
      <c r="BG2216" t="s">
        <v>225</v>
      </c>
      <c r="BH2216" t="s">
        <v>132</v>
      </c>
      <c r="BI2216" t="s">
        <v>132</v>
      </c>
      <c r="BJ2216" t="s">
        <v>132</v>
      </c>
      <c r="BK2216" t="s">
        <v>132</v>
      </c>
      <c r="BL2216">
        <v>4</v>
      </c>
      <c r="BM2216" t="s">
        <v>121</v>
      </c>
      <c r="BN2216">
        <v>104.6125522</v>
      </c>
      <c r="BO2216" t="s">
        <v>133</v>
      </c>
      <c r="BP2216" t="s">
        <v>110</v>
      </c>
      <c r="BQ2216" t="s">
        <v>140</v>
      </c>
      <c r="BR2216" t="s">
        <v>141</v>
      </c>
      <c r="BS2216">
        <v>3</v>
      </c>
      <c r="BT2216" t="s">
        <v>107</v>
      </c>
      <c r="BU2216" t="s">
        <v>132</v>
      </c>
      <c r="BV2216" t="s">
        <v>123</v>
      </c>
      <c r="BW2216" t="s">
        <v>132</v>
      </c>
      <c r="BX2216">
        <v>20</v>
      </c>
      <c r="BY2216">
        <v>4</v>
      </c>
      <c r="BZ2216">
        <v>234</v>
      </c>
      <c r="CA2216" t="s">
        <v>2267</v>
      </c>
      <c r="CB2216">
        <v>1</v>
      </c>
      <c r="CC2216" t="s">
        <v>108</v>
      </c>
      <c r="CD2216" t="s">
        <v>111</v>
      </c>
      <c r="CE2216" t="s">
        <v>216</v>
      </c>
      <c r="CF2216" t="s">
        <v>132</v>
      </c>
      <c r="CG2216" t="s">
        <v>161</v>
      </c>
      <c r="CH2216" t="s">
        <v>115</v>
      </c>
      <c r="CI2216">
        <v>0.13333333333299999</v>
      </c>
      <c r="CJ2216" t="s">
        <v>147</v>
      </c>
      <c r="CK2216">
        <v>4.6800000000000001E-2</v>
      </c>
      <c r="CL2216" t="s">
        <v>162</v>
      </c>
      <c r="CM2216" t="s">
        <v>132</v>
      </c>
      <c r="CN2216" t="s">
        <v>147</v>
      </c>
      <c r="CO2216">
        <v>234</v>
      </c>
      <c r="CP2216" t="s">
        <v>146</v>
      </c>
      <c r="CQ2216" t="s">
        <v>140</v>
      </c>
      <c r="CR2216" t="s">
        <v>134</v>
      </c>
      <c r="CS2216" t="s">
        <v>117</v>
      </c>
      <c r="CT2216" t="s">
        <v>131</v>
      </c>
      <c r="CU2216" t="s">
        <v>163</v>
      </c>
      <c r="CV2216">
        <v>0</v>
      </c>
      <c r="CW2216">
        <v>1</v>
      </c>
      <c r="CX2216">
        <v>1</v>
      </c>
      <c r="CY2216">
        <v>0</v>
      </c>
      <c r="CZ2216">
        <v>0</v>
      </c>
      <c r="DA2216">
        <v>0</v>
      </c>
      <c r="DB2216" t="s">
        <v>109</v>
      </c>
    </row>
    <row r="2217" spans="1:106" x14ac:dyDescent="0.2">
      <c r="A2217" t="s">
        <v>2266</v>
      </c>
      <c r="B2217" t="s">
        <v>107</v>
      </c>
      <c r="C2217" t="s">
        <v>108</v>
      </c>
      <c r="D2217" t="s">
        <v>109</v>
      </c>
      <c r="E2217">
        <v>597.01</v>
      </c>
      <c r="F2217">
        <v>597</v>
      </c>
      <c r="G2217">
        <v>50</v>
      </c>
      <c r="H2217" t="s">
        <v>110</v>
      </c>
      <c r="I2217" t="s">
        <v>111</v>
      </c>
      <c r="J2217" t="s">
        <v>178</v>
      </c>
      <c r="K2217" t="s">
        <v>178</v>
      </c>
      <c r="L2217" t="s">
        <v>265</v>
      </c>
      <c r="M2217" t="s">
        <v>115</v>
      </c>
      <c r="N2217" t="s">
        <v>117</v>
      </c>
      <c r="O2217">
        <v>0</v>
      </c>
      <c r="P2217" t="s">
        <v>116</v>
      </c>
      <c r="Q2217">
        <v>25</v>
      </c>
      <c r="R2217" t="s">
        <v>117</v>
      </c>
      <c r="S2217" t="s">
        <v>169</v>
      </c>
      <c r="T2217" t="s">
        <v>119</v>
      </c>
      <c r="U2217" t="s">
        <v>119</v>
      </c>
      <c r="V2217" t="s">
        <v>116</v>
      </c>
      <c r="W2217" t="s">
        <v>117</v>
      </c>
      <c r="X2217" t="s">
        <v>116</v>
      </c>
      <c r="Y2217" t="s">
        <v>117</v>
      </c>
      <c r="Z2217" t="s">
        <v>117</v>
      </c>
      <c r="AA2217" t="s">
        <v>169</v>
      </c>
      <c r="AB2217" t="s">
        <v>1070</v>
      </c>
      <c r="AC2217" t="s">
        <v>196</v>
      </c>
      <c r="AD2217" t="s">
        <v>121</v>
      </c>
      <c r="AE2217" t="s">
        <v>122</v>
      </c>
      <c r="AF2217" t="s">
        <v>111</v>
      </c>
      <c r="AG2217" t="s">
        <v>123</v>
      </c>
      <c r="AH2217">
        <v>0.13333333333299999</v>
      </c>
      <c r="AI2217" t="s">
        <v>109</v>
      </c>
      <c r="AJ2217" t="s">
        <v>132</v>
      </c>
      <c r="AK2217" t="s">
        <v>109</v>
      </c>
      <c r="AL2217" t="s">
        <v>125</v>
      </c>
      <c r="AM2217" t="s">
        <v>126</v>
      </c>
      <c r="AN2217" t="s">
        <v>127</v>
      </c>
      <c r="AO2217" t="s">
        <v>154</v>
      </c>
      <c r="AP2217" t="s">
        <v>307</v>
      </c>
      <c r="AQ2217" t="s">
        <v>156</v>
      </c>
      <c r="AR2217" t="s">
        <v>180</v>
      </c>
      <c r="AS2217" t="s">
        <v>116</v>
      </c>
      <c r="AT2217" t="s">
        <v>116</v>
      </c>
      <c r="AU2217" t="s">
        <v>117</v>
      </c>
      <c r="AV2217" t="s">
        <v>131</v>
      </c>
      <c r="AW2217" t="s">
        <v>132</v>
      </c>
      <c r="AX2217">
        <v>14.5</v>
      </c>
      <c r="AY2217">
        <v>0</v>
      </c>
      <c r="AZ2217">
        <v>14.5</v>
      </c>
      <c r="BA2217" t="s">
        <v>133</v>
      </c>
      <c r="BB2217" t="s">
        <v>122</v>
      </c>
      <c r="BC2217" t="s">
        <v>111</v>
      </c>
      <c r="BD2217" t="s">
        <v>134</v>
      </c>
      <c r="BE2217">
        <v>7.8200000000000006E-2</v>
      </c>
      <c r="BF2217" t="s">
        <v>135</v>
      </c>
      <c r="BG2217" t="s">
        <v>225</v>
      </c>
      <c r="BH2217" t="s">
        <v>132</v>
      </c>
      <c r="BI2217" t="s">
        <v>132</v>
      </c>
      <c r="BJ2217" t="s">
        <v>132</v>
      </c>
      <c r="BK2217" t="s">
        <v>132</v>
      </c>
      <c r="BL2217">
        <v>4</v>
      </c>
      <c r="BM2217" t="s">
        <v>121</v>
      </c>
      <c r="BN2217">
        <v>104.6125522</v>
      </c>
      <c r="BO2217" t="s">
        <v>133</v>
      </c>
      <c r="BP2217" t="s">
        <v>110</v>
      </c>
      <c r="BQ2217" t="s">
        <v>140</v>
      </c>
      <c r="BR2217" t="s">
        <v>141</v>
      </c>
      <c r="BS2217">
        <v>3</v>
      </c>
      <c r="BT2217" t="s">
        <v>107</v>
      </c>
      <c r="BU2217" t="s">
        <v>132</v>
      </c>
      <c r="BV2217" t="s">
        <v>123</v>
      </c>
      <c r="BW2217" t="s">
        <v>132</v>
      </c>
      <c r="BX2217">
        <v>30</v>
      </c>
      <c r="BY2217">
        <v>4</v>
      </c>
      <c r="BZ2217">
        <v>234</v>
      </c>
      <c r="CA2217" t="s">
        <v>2267</v>
      </c>
      <c r="CB2217">
        <v>1</v>
      </c>
      <c r="CC2217" t="s">
        <v>108</v>
      </c>
      <c r="CD2217" t="s">
        <v>111</v>
      </c>
      <c r="CE2217" t="s">
        <v>216</v>
      </c>
      <c r="CF2217" t="s">
        <v>132</v>
      </c>
      <c r="CG2217" t="s">
        <v>161</v>
      </c>
      <c r="CH2217" t="s">
        <v>115</v>
      </c>
      <c r="CI2217">
        <v>0.13333333333299999</v>
      </c>
      <c r="CJ2217" t="s">
        <v>147</v>
      </c>
      <c r="CK2217">
        <v>7.8200000000000006E-2</v>
      </c>
      <c r="CL2217" t="s">
        <v>162</v>
      </c>
      <c r="CM2217" t="s">
        <v>132</v>
      </c>
      <c r="CN2217" t="s">
        <v>147</v>
      </c>
      <c r="CO2217">
        <v>234</v>
      </c>
      <c r="CP2217" t="s">
        <v>146</v>
      </c>
      <c r="CQ2217" t="s">
        <v>140</v>
      </c>
      <c r="CR2217" t="s">
        <v>134</v>
      </c>
      <c r="CS2217" t="s">
        <v>117</v>
      </c>
      <c r="CT2217" t="s">
        <v>131</v>
      </c>
      <c r="CU2217" t="s">
        <v>163</v>
      </c>
      <c r="CV2217">
        <v>0</v>
      </c>
      <c r="CW2217">
        <v>1</v>
      </c>
      <c r="CX2217">
        <v>1</v>
      </c>
      <c r="CY2217">
        <v>0</v>
      </c>
      <c r="CZ2217">
        <v>0</v>
      </c>
      <c r="DA2217">
        <v>0</v>
      </c>
      <c r="DB2217" t="s">
        <v>109</v>
      </c>
    </row>
    <row r="2218" spans="1:106" x14ac:dyDescent="0.2">
      <c r="A2218" t="s">
        <v>2266</v>
      </c>
      <c r="B2218" t="s">
        <v>107</v>
      </c>
      <c r="C2218" t="s">
        <v>244</v>
      </c>
      <c r="D2218" t="s">
        <v>109</v>
      </c>
      <c r="E2218">
        <v>597.01</v>
      </c>
      <c r="F2218">
        <v>599</v>
      </c>
      <c r="G2218">
        <v>50</v>
      </c>
      <c r="H2218" t="s">
        <v>110</v>
      </c>
      <c r="I2218" t="s">
        <v>111</v>
      </c>
      <c r="J2218" t="s">
        <v>178</v>
      </c>
      <c r="K2218" t="s">
        <v>178</v>
      </c>
      <c r="L2218" t="s">
        <v>265</v>
      </c>
      <c r="M2218" t="s">
        <v>180</v>
      </c>
      <c r="N2218" t="s">
        <v>117</v>
      </c>
      <c r="O2218">
        <v>0</v>
      </c>
      <c r="P2218" t="s">
        <v>116</v>
      </c>
      <c r="Q2218">
        <v>25</v>
      </c>
      <c r="R2218" t="s">
        <v>117</v>
      </c>
      <c r="S2218" t="s">
        <v>120</v>
      </c>
      <c r="T2218" t="s">
        <v>116</v>
      </c>
      <c r="U2218">
        <v>2.1</v>
      </c>
      <c r="V2218" t="s">
        <v>116</v>
      </c>
      <c r="W2218" t="s">
        <v>117</v>
      </c>
      <c r="X2218" t="s">
        <v>116</v>
      </c>
      <c r="Y2218" t="s">
        <v>116</v>
      </c>
      <c r="Z2218" t="s">
        <v>182</v>
      </c>
      <c r="AA2218" t="s">
        <v>249</v>
      </c>
      <c r="AB2218" t="s">
        <v>116</v>
      </c>
      <c r="AC2218">
        <v>2.1</v>
      </c>
      <c r="AD2218" t="s">
        <v>121</v>
      </c>
      <c r="AE2218" t="s">
        <v>122</v>
      </c>
      <c r="AF2218" t="s">
        <v>111</v>
      </c>
      <c r="AG2218" t="s">
        <v>123</v>
      </c>
      <c r="AH2218">
        <v>0.13333333333299999</v>
      </c>
      <c r="AI2218" t="s">
        <v>109</v>
      </c>
      <c r="AJ2218" t="s">
        <v>132</v>
      </c>
      <c r="AK2218" t="s">
        <v>109</v>
      </c>
      <c r="AL2218" t="s">
        <v>125</v>
      </c>
      <c r="AM2218" t="s">
        <v>126</v>
      </c>
      <c r="AN2218" t="s">
        <v>127</v>
      </c>
      <c r="AO2218" t="s">
        <v>154</v>
      </c>
      <c r="AP2218" t="s">
        <v>307</v>
      </c>
      <c r="AQ2218" t="s">
        <v>156</v>
      </c>
      <c r="AR2218" t="s">
        <v>180</v>
      </c>
      <c r="AS2218" t="s">
        <v>116</v>
      </c>
      <c r="AT2218" t="s">
        <v>116</v>
      </c>
      <c r="AU2218" t="s">
        <v>117</v>
      </c>
      <c r="AV2218" t="s">
        <v>131</v>
      </c>
      <c r="AW2218" t="s">
        <v>132</v>
      </c>
      <c r="AX2218">
        <v>14.5</v>
      </c>
      <c r="AY2218">
        <v>0</v>
      </c>
      <c r="AZ2218">
        <v>14.5</v>
      </c>
      <c r="BA2218" t="s">
        <v>133</v>
      </c>
      <c r="BB2218" t="s">
        <v>122</v>
      </c>
      <c r="BC2218" t="s">
        <v>111</v>
      </c>
      <c r="BD2218" t="s">
        <v>134</v>
      </c>
      <c r="BE2218">
        <v>8.72E-2</v>
      </c>
      <c r="BF2218" t="s">
        <v>135</v>
      </c>
      <c r="BG2218" t="s">
        <v>203</v>
      </c>
      <c r="BH2218" t="s">
        <v>132</v>
      </c>
      <c r="BI2218" t="s">
        <v>137</v>
      </c>
      <c r="BJ2218">
        <v>0.36</v>
      </c>
      <c r="BK2218" t="s">
        <v>138</v>
      </c>
      <c r="BL2218">
        <v>4</v>
      </c>
      <c r="BM2218" t="s">
        <v>121</v>
      </c>
      <c r="BN2218">
        <v>104.6125522</v>
      </c>
      <c r="BO2218" t="s">
        <v>133</v>
      </c>
      <c r="BP2218" t="s">
        <v>110</v>
      </c>
      <c r="BQ2218" t="s">
        <v>140</v>
      </c>
      <c r="BR2218" t="s">
        <v>141</v>
      </c>
      <c r="BS2218">
        <v>3</v>
      </c>
      <c r="BT2218" t="s">
        <v>107</v>
      </c>
      <c r="BU2218" t="s">
        <v>132</v>
      </c>
      <c r="BV2218" t="s">
        <v>123</v>
      </c>
      <c r="BW2218" t="s">
        <v>132</v>
      </c>
      <c r="BX2218">
        <v>50</v>
      </c>
      <c r="BY2218">
        <v>4</v>
      </c>
      <c r="BZ2218">
        <v>242</v>
      </c>
      <c r="CA2218" t="s">
        <v>2267</v>
      </c>
      <c r="CB2218">
        <v>1</v>
      </c>
      <c r="CC2218" t="s">
        <v>244</v>
      </c>
      <c r="CD2218" t="s">
        <v>111</v>
      </c>
      <c r="CE2218" t="s">
        <v>216</v>
      </c>
      <c r="CF2218" t="s">
        <v>132</v>
      </c>
      <c r="CG2218" t="s">
        <v>161</v>
      </c>
      <c r="CH2218" t="s">
        <v>180</v>
      </c>
      <c r="CI2218">
        <v>0.13333333333299999</v>
      </c>
      <c r="CJ2218" t="s">
        <v>147</v>
      </c>
      <c r="CK2218">
        <v>8.72E-2</v>
      </c>
      <c r="CL2218" t="s">
        <v>162</v>
      </c>
      <c r="CM2218" t="s">
        <v>138</v>
      </c>
      <c r="CN2218" t="s">
        <v>147</v>
      </c>
      <c r="CO2218">
        <v>242</v>
      </c>
      <c r="CP2218" t="s">
        <v>147</v>
      </c>
      <c r="CQ2218" t="s">
        <v>140</v>
      </c>
      <c r="CR2218" t="s">
        <v>134</v>
      </c>
      <c r="CS2218" t="s">
        <v>116</v>
      </c>
      <c r="CT2218" t="s">
        <v>131</v>
      </c>
      <c r="CU2218" t="s">
        <v>163</v>
      </c>
      <c r="CV2218">
        <v>0</v>
      </c>
      <c r="CW2218">
        <v>1</v>
      </c>
      <c r="CX2218">
        <v>1</v>
      </c>
      <c r="CY2218">
        <v>0</v>
      </c>
      <c r="CZ2218">
        <v>0</v>
      </c>
      <c r="DA2218">
        <v>0</v>
      </c>
      <c r="DB2218" t="s">
        <v>109</v>
      </c>
    </row>
    <row r="2219" spans="1:106" x14ac:dyDescent="0.2">
      <c r="A2219" t="s">
        <v>2266</v>
      </c>
      <c r="B2219" t="s">
        <v>107</v>
      </c>
      <c r="C2219" t="s">
        <v>244</v>
      </c>
      <c r="D2219" t="s">
        <v>109</v>
      </c>
      <c r="E2219">
        <v>597.01</v>
      </c>
      <c r="F2219">
        <v>599</v>
      </c>
      <c r="G2219">
        <v>50</v>
      </c>
      <c r="H2219" t="s">
        <v>110</v>
      </c>
      <c r="I2219" t="s">
        <v>111</v>
      </c>
      <c r="J2219" t="s">
        <v>178</v>
      </c>
      <c r="K2219" t="s">
        <v>178</v>
      </c>
      <c r="L2219" t="s">
        <v>265</v>
      </c>
      <c r="M2219" t="s">
        <v>180</v>
      </c>
      <c r="N2219" t="s">
        <v>117</v>
      </c>
      <c r="O2219">
        <v>0</v>
      </c>
      <c r="P2219" t="s">
        <v>116</v>
      </c>
      <c r="Q2219">
        <v>25</v>
      </c>
      <c r="R2219" t="s">
        <v>117</v>
      </c>
      <c r="S2219" t="s">
        <v>120</v>
      </c>
      <c r="T2219" t="s">
        <v>116</v>
      </c>
      <c r="U2219">
        <v>2.1</v>
      </c>
      <c r="V2219" t="s">
        <v>116</v>
      </c>
      <c r="W2219" t="s">
        <v>117</v>
      </c>
      <c r="X2219" t="s">
        <v>116</v>
      </c>
      <c r="Y2219" t="s">
        <v>116</v>
      </c>
      <c r="Z2219" t="s">
        <v>182</v>
      </c>
      <c r="AA2219" t="s">
        <v>249</v>
      </c>
      <c r="AB2219" t="s">
        <v>116</v>
      </c>
      <c r="AC2219">
        <v>2.1</v>
      </c>
      <c r="AD2219" t="s">
        <v>121</v>
      </c>
      <c r="AE2219" t="s">
        <v>122</v>
      </c>
      <c r="AF2219" t="s">
        <v>111</v>
      </c>
      <c r="AG2219" t="s">
        <v>123</v>
      </c>
      <c r="AH2219">
        <v>0.13333333333299999</v>
      </c>
      <c r="AI2219" t="s">
        <v>109</v>
      </c>
      <c r="AJ2219" t="s">
        <v>132</v>
      </c>
      <c r="AK2219" t="s">
        <v>109</v>
      </c>
      <c r="AL2219" t="s">
        <v>125</v>
      </c>
      <c r="AM2219" t="s">
        <v>126</v>
      </c>
      <c r="AN2219" t="s">
        <v>127</v>
      </c>
      <c r="AO2219" t="s">
        <v>154</v>
      </c>
      <c r="AP2219" t="s">
        <v>307</v>
      </c>
      <c r="AQ2219" t="s">
        <v>156</v>
      </c>
      <c r="AR2219" t="s">
        <v>180</v>
      </c>
      <c r="AS2219" t="s">
        <v>116</v>
      </c>
      <c r="AT2219" t="s">
        <v>116</v>
      </c>
      <c r="AU2219" t="s">
        <v>117</v>
      </c>
      <c r="AV2219" t="s">
        <v>131</v>
      </c>
      <c r="AW2219" t="s">
        <v>132</v>
      </c>
      <c r="AX2219">
        <v>14.5</v>
      </c>
      <c r="AY2219">
        <v>0</v>
      </c>
      <c r="AZ2219">
        <v>14.5</v>
      </c>
      <c r="BA2219" t="s">
        <v>133</v>
      </c>
      <c r="BB2219" t="s">
        <v>122</v>
      </c>
      <c r="BC2219" t="s">
        <v>111</v>
      </c>
      <c r="BD2219" t="s">
        <v>134</v>
      </c>
      <c r="BE2219">
        <v>4.6800000000000001E-2</v>
      </c>
      <c r="BF2219" t="s">
        <v>135</v>
      </c>
      <c r="BG2219" t="s">
        <v>225</v>
      </c>
      <c r="BH2219" t="s">
        <v>132</v>
      </c>
      <c r="BI2219" t="s">
        <v>132</v>
      </c>
      <c r="BJ2219" t="s">
        <v>132</v>
      </c>
      <c r="BK2219" t="s">
        <v>132</v>
      </c>
      <c r="BL2219">
        <v>4</v>
      </c>
      <c r="BM2219" t="s">
        <v>121</v>
      </c>
      <c r="BN2219">
        <v>104.6125522</v>
      </c>
      <c r="BO2219" t="s">
        <v>133</v>
      </c>
      <c r="BP2219" t="s">
        <v>110</v>
      </c>
      <c r="BQ2219" t="s">
        <v>140</v>
      </c>
      <c r="BR2219" t="s">
        <v>141</v>
      </c>
      <c r="BS2219">
        <v>3</v>
      </c>
      <c r="BT2219" t="s">
        <v>107</v>
      </c>
      <c r="BU2219" t="s">
        <v>132</v>
      </c>
      <c r="BV2219" t="s">
        <v>123</v>
      </c>
      <c r="BW2219" t="s">
        <v>132</v>
      </c>
      <c r="BX2219">
        <v>20</v>
      </c>
      <c r="BY2219">
        <v>4</v>
      </c>
      <c r="BZ2219">
        <v>242</v>
      </c>
      <c r="CA2219" t="s">
        <v>2267</v>
      </c>
      <c r="CB2219">
        <v>1</v>
      </c>
      <c r="CC2219" t="s">
        <v>244</v>
      </c>
      <c r="CD2219" t="s">
        <v>111</v>
      </c>
      <c r="CE2219" t="s">
        <v>216</v>
      </c>
      <c r="CF2219" t="s">
        <v>132</v>
      </c>
      <c r="CG2219" t="s">
        <v>161</v>
      </c>
      <c r="CH2219" t="s">
        <v>180</v>
      </c>
      <c r="CI2219">
        <v>0.13333333333299999</v>
      </c>
      <c r="CJ2219" t="s">
        <v>147</v>
      </c>
      <c r="CK2219">
        <v>4.6800000000000001E-2</v>
      </c>
      <c r="CL2219" t="s">
        <v>162</v>
      </c>
      <c r="CM2219" t="s">
        <v>132</v>
      </c>
      <c r="CN2219" t="s">
        <v>147</v>
      </c>
      <c r="CO2219">
        <v>242</v>
      </c>
      <c r="CP2219" t="s">
        <v>147</v>
      </c>
      <c r="CQ2219" t="s">
        <v>140</v>
      </c>
      <c r="CR2219" t="s">
        <v>134</v>
      </c>
      <c r="CS2219" t="s">
        <v>116</v>
      </c>
      <c r="CT2219" t="s">
        <v>131</v>
      </c>
      <c r="CU2219" t="s">
        <v>163</v>
      </c>
      <c r="CV2219">
        <v>0</v>
      </c>
      <c r="CW2219">
        <v>1</v>
      </c>
      <c r="CX2219">
        <v>1</v>
      </c>
      <c r="CY2219">
        <v>0</v>
      </c>
      <c r="CZ2219">
        <v>0</v>
      </c>
      <c r="DA2219">
        <v>0</v>
      </c>
      <c r="DB2219" t="s">
        <v>109</v>
      </c>
    </row>
    <row r="2220" spans="1:106" x14ac:dyDescent="0.2">
      <c r="A2220" t="s">
        <v>2266</v>
      </c>
      <c r="B2220" t="s">
        <v>107</v>
      </c>
      <c r="C2220" t="s">
        <v>244</v>
      </c>
      <c r="D2220" t="s">
        <v>109</v>
      </c>
      <c r="E2220">
        <v>597.01</v>
      </c>
      <c r="F2220">
        <v>599</v>
      </c>
      <c r="G2220">
        <v>50</v>
      </c>
      <c r="H2220" t="s">
        <v>110</v>
      </c>
      <c r="I2220" t="s">
        <v>111</v>
      </c>
      <c r="J2220" t="s">
        <v>178</v>
      </c>
      <c r="K2220" t="s">
        <v>178</v>
      </c>
      <c r="L2220" t="s">
        <v>265</v>
      </c>
      <c r="M2220" t="s">
        <v>180</v>
      </c>
      <c r="N2220" t="s">
        <v>117</v>
      </c>
      <c r="O2220">
        <v>0</v>
      </c>
      <c r="P2220" t="s">
        <v>116</v>
      </c>
      <c r="Q2220">
        <v>25</v>
      </c>
      <c r="R2220" t="s">
        <v>117</v>
      </c>
      <c r="S2220" t="s">
        <v>120</v>
      </c>
      <c r="T2220" t="s">
        <v>116</v>
      </c>
      <c r="U2220">
        <v>2.1</v>
      </c>
      <c r="V2220" t="s">
        <v>116</v>
      </c>
      <c r="W2220" t="s">
        <v>117</v>
      </c>
      <c r="X2220" t="s">
        <v>116</v>
      </c>
      <c r="Y2220" t="s">
        <v>116</v>
      </c>
      <c r="Z2220" t="s">
        <v>182</v>
      </c>
      <c r="AA2220" t="s">
        <v>249</v>
      </c>
      <c r="AB2220" t="s">
        <v>116</v>
      </c>
      <c r="AC2220">
        <v>2.1</v>
      </c>
      <c r="AD2220" t="s">
        <v>121</v>
      </c>
      <c r="AE2220" t="s">
        <v>122</v>
      </c>
      <c r="AF2220" t="s">
        <v>111</v>
      </c>
      <c r="AG2220" t="s">
        <v>123</v>
      </c>
      <c r="AH2220">
        <v>0.13333333333299999</v>
      </c>
      <c r="AI2220" t="s">
        <v>109</v>
      </c>
      <c r="AJ2220" t="s">
        <v>132</v>
      </c>
      <c r="AK2220" t="s">
        <v>109</v>
      </c>
      <c r="AL2220" t="s">
        <v>125</v>
      </c>
      <c r="AM2220" t="s">
        <v>126</v>
      </c>
      <c r="AN2220" t="s">
        <v>127</v>
      </c>
      <c r="AO2220" t="s">
        <v>154</v>
      </c>
      <c r="AP2220" t="s">
        <v>307</v>
      </c>
      <c r="AQ2220" t="s">
        <v>156</v>
      </c>
      <c r="AR2220" t="s">
        <v>180</v>
      </c>
      <c r="AS2220" t="s">
        <v>116</v>
      </c>
      <c r="AT2220" t="s">
        <v>116</v>
      </c>
      <c r="AU2220" t="s">
        <v>117</v>
      </c>
      <c r="AV2220" t="s">
        <v>131</v>
      </c>
      <c r="AW2220" t="s">
        <v>132</v>
      </c>
      <c r="AX2220">
        <v>14.5</v>
      </c>
      <c r="AY2220">
        <v>0</v>
      </c>
      <c r="AZ2220">
        <v>14.5</v>
      </c>
      <c r="BA2220" t="s">
        <v>133</v>
      </c>
      <c r="BB2220" t="s">
        <v>122</v>
      </c>
      <c r="BC2220" t="s">
        <v>111</v>
      </c>
      <c r="BD2220" t="s">
        <v>134</v>
      </c>
      <c r="BE2220">
        <v>7.8200000000000006E-2</v>
      </c>
      <c r="BF2220" t="s">
        <v>135</v>
      </c>
      <c r="BG2220" t="s">
        <v>225</v>
      </c>
      <c r="BH2220" t="s">
        <v>132</v>
      </c>
      <c r="BI2220" t="s">
        <v>132</v>
      </c>
      <c r="BJ2220" t="s">
        <v>132</v>
      </c>
      <c r="BK2220" t="s">
        <v>132</v>
      </c>
      <c r="BL2220">
        <v>4</v>
      </c>
      <c r="BM2220" t="s">
        <v>121</v>
      </c>
      <c r="BN2220">
        <v>104.6125522</v>
      </c>
      <c r="BO2220" t="s">
        <v>133</v>
      </c>
      <c r="BP2220" t="s">
        <v>110</v>
      </c>
      <c r="BQ2220" t="s">
        <v>140</v>
      </c>
      <c r="BR2220" t="s">
        <v>141</v>
      </c>
      <c r="BS2220">
        <v>3</v>
      </c>
      <c r="BT2220" t="s">
        <v>107</v>
      </c>
      <c r="BU2220" t="s">
        <v>132</v>
      </c>
      <c r="BV2220" t="s">
        <v>123</v>
      </c>
      <c r="BW2220" t="s">
        <v>132</v>
      </c>
      <c r="BX2220">
        <v>30</v>
      </c>
      <c r="BY2220">
        <v>4</v>
      </c>
      <c r="BZ2220">
        <v>242</v>
      </c>
      <c r="CA2220" t="s">
        <v>2267</v>
      </c>
      <c r="CB2220">
        <v>1</v>
      </c>
      <c r="CC2220" t="s">
        <v>244</v>
      </c>
      <c r="CD2220" t="s">
        <v>111</v>
      </c>
      <c r="CE2220" t="s">
        <v>216</v>
      </c>
      <c r="CF2220" t="s">
        <v>132</v>
      </c>
      <c r="CG2220" t="s">
        <v>161</v>
      </c>
      <c r="CH2220" t="s">
        <v>180</v>
      </c>
      <c r="CI2220">
        <v>0.13333333333299999</v>
      </c>
      <c r="CJ2220" t="s">
        <v>147</v>
      </c>
      <c r="CK2220">
        <v>7.8200000000000006E-2</v>
      </c>
      <c r="CL2220" t="s">
        <v>162</v>
      </c>
      <c r="CM2220" t="s">
        <v>132</v>
      </c>
      <c r="CN2220" t="s">
        <v>147</v>
      </c>
      <c r="CO2220">
        <v>242</v>
      </c>
      <c r="CP2220" t="s">
        <v>147</v>
      </c>
      <c r="CQ2220" t="s">
        <v>140</v>
      </c>
      <c r="CR2220" t="s">
        <v>134</v>
      </c>
      <c r="CS2220" t="s">
        <v>116</v>
      </c>
      <c r="CT2220" t="s">
        <v>131</v>
      </c>
      <c r="CU2220" t="s">
        <v>163</v>
      </c>
      <c r="CV2220">
        <v>0</v>
      </c>
      <c r="CW2220">
        <v>1</v>
      </c>
      <c r="CX2220">
        <v>1</v>
      </c>
      <c r="CY2220">
        <v>0</v>
      </c>
      <c r="CZ2220">
        <v>0</v>
      </c>
      <c r="DA2220">
        <v>0</v>
      </c>
      <c r="DB2220" t="s">
        <v>109</v>
      </c>
    </row>
    <row r="2221" spans="1:106" x14ac:dyDescent="0.2">
      <c r="A2221" t="s">
        <v>2268</v>
      </c>
      <c r="B2221" t="s">
        <v>107</v>
      </c>
      <c r="C2221" t="s">
        <v>186</v>
      </c>
      <c r="D2221" t="s">
        <v>109</v>
      </c>
      <c r="E2221">
        <v>537.4</v>
      </c>
      <c r="F2221">
        <v>562</v>
      </c>
      <c r="G2221">
        <v>45</v>
      </c>
      <c r="H2221" t="s">
        <v>110</v>
      </c>
      <c r="I2221" t="s">
        <v>111</v>
      </c>
      <c r="J2221" t="s">
        <v>178</v>
      </c>
      <c r="K2221" t="s">
        <v>178</v>
      </c>
      <c r="L2221" t="s">
        <v>114</v>
      </c>
      <c r="M2221" t="s">
        <v>347</v>
      </c>
      <c r="N2221" t="s">
        <v>117</v>
      </c>
      <c r="O2221">
        <v>0</v>
      </c>
      <c r="P2221" t="s">
        <v>117</v>
      </c>
      <c r="Q2221">
        <v>0</v>
      </c>
      <c r="R2221" t="s">
        <v>116</v>
      </c>
      <c r="S2221" t="s">
        <v>181</v>
      </c>
      <c r="T2221" t="s">
        <v>119</v>
      </c>
      <c r="U2221" t="s">
        <v>119</v>
      </c>
      <c r="V2221" t="s">
        <v>117</v>
      </c>
      <c r="W2221" t="s">
        <v>117</v>
      </c>
      <c r="X2221" t="s">
        <v>117</v>
      </c>
      <c r="Y2221" t="s">
        <v>116</v>
      </c>
      <c r="Z2221" t="s">
        <v>116</v>
      </c>
      <c r="AA2221" t="s">
        <v>181</v>
      </c>
      <c r="AB2221" t="s">
        <v>119</v>
      </c>
      <c r="AC2221" t="s">
        <v>119</v>
      </c>
      <c r="AD2221" t="s">
        <v>121</v>
      </c>
      <c r="AE2221" t="s">
        <v>122</v>
      </c>
      <c r="AF2221" t="s">
        <v>111</v>
      </c>
      <c r="AG2221" t="s">
        <v>123</v>
      </c>
      <c r="AH2221">
        <v>3.3333333333299998E-2</v>
      </c>
      <c r="AI2221" t="s">
        <v>124</v>
      </c>
      <c r="AJ2221">
        <v>537</v>
      </c>
      <c r="AK2221" t="s">
        <v>109</v>
      </c>
      <c r="AL2221" t="s">
        <v>125</v>
      </c>
      <c r="AM2221" t="s">
        <v>126</v>
      </c>
      <c r="AN2221" t="s">
        <v>153</v>
      </c>
      <c r="AO2221" t="s">
        <v>189</v>
      </c>
      <c r="AP2221" t="s">
        <v>348</v>
      </c>
      <c r="AQ2221" t="s">
        <v>130</v>
      </c>
      <c r="AR2221" t="s">
        <v>347</v>
      </c>
      <c r="AS2221" t="s">
        <v>117</v>
      </c>
      <c r="AT2221" t="s">
        <v>116</v>
      </c>
      <c r="AU2221" t="s">
        <v>116</v>
      </c>
      <c r="AV2221" t="s">
        <v>131</v>
      </c>
      <c r="AW2221" t="s">
        <v>132</v>
      </c>
      <c r="AX2221">
        <v>0</v>
      </c>
      <c r="AY2221">
        <v>1</v>
      </c>
      <c r="AZ2221">
        <v>39.200000000000003</v>
      </c>
      <c r="BA2221" t="s">
        <v>133</v>
      </c>
      <c r="BB2221" t="s">
        <v>122</v>
      </c>
      <c r="BC2221" t="s">
        <v>111</v>
      </c>
      <c r="BD2221" t="s">
        <v>134</v>
      </c>
      <c r="BE2221">
        <v>2.7799999999999998E-2</v>
      </c>
      <c r="BF2221" t="s">
        <v>125</v>
      </c>
      <c r="BG2221" t="s">
        <v>203</v>
      </c>
      <c r="BH2221" t="s">
        <v>132</v>
      </c>
      <c r="BI2221" t="s">
        <v>132</v>
      </c>
      <c r="BJ2221">
        <v>0.16</v>
      </c>
      <c r="BK2221" t="s">
        <v>138</v>
      </c>
      <c r="BL2221">
        <v>1</v>
      </c>
      <c r="BM2221" t="s">
        <v>121</v>
      </c>
      <c r="BN2221">
        <v>108.06456919999999</v>
      </c>
      <c r="BO2221" t="s">
        <v>133</v>
      </c>
      <c r="BP2221" t="s">
        <v>110</v>
      </c>
      <c r="BQ2221" t="s">
        <v>140</v>
      </c>
      <c r="BR2221" t="s">
        <v>141</v>
      </c>
      <c r="BS2221">
        <v>3</v>
      </c>
      <c r="BT2221" t="s">
        <v>107</v>
      </c>
      <c r="BU2221" t="s">
        <v>132</v>
      </c>
      <c r="BV2221" t="s">
        <v>123</v>
      </c>
      <c r="BW2221" t="s">
        <v>132</v>
      </c>
      <c r="BX2221">
        <v>40</v>
      </c>
      <c r="BY2221">
        <v>1</v>
      </c>
      <c r="BZ2221">
        <v>127</v>
      </c>
      <c r="CA2221" t="s">
        <v>2269</v>
      </c>
      <c r="CB2221">
        <v>1</v>
      </c>
      <c r="CC2221" t="s">
        <v>186</v>
      </c>
      <c r="CD2221" t="s">
        <v>111</v>
      </c>
      <c r="CE2221" t="s">
        <v>143</v>
      </c>
      <c r="CF2221" t="s">
        <v>132</v>
      </c>
      <c r="CG2221" t="s">
        <v>145</v>
      </c>
      <c r="CH2221" t="s">
        <v>347</v>
      </c>
      <c r="CI2221">
        <v>3.3333333333299998E-2</v>
      </c>
      <c r="CJ2221" t="s">
        <v>162</v>
      </c>
      <c r="CK2221">
        <v>2.7799999999999998E-2</v>
      </c>
      <c r="CL2221" t="s">
        <v>162</v>
      </c>
      <c r="CM2221" t="s">
        <v>138</v>
      </c>
      <c r="CN2221" t="s">
        <v>162</v>
      </c>
      <c r="CO2221">
        <v>127</v>
      </c>
      <c r="CP2221" t="s">
        <v>146</v>
      </c>
      <c r="CQ2221" t="s">
        <v>140</v>
      </c>
      <c r="CR2221" t="s">
        <v>134</v>
      </c>
      <c r="CS2221" t="s">
        <v>116</v>
      </c>
      <c r="CT2221" t="s">
        <v>131</v>
      </c>
      <c r="CU2221" t="s">
        <v>148</v>
      </c>
      <c r="CV2221">
        <v>1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 t="s">
        <v>109</v>
      </c>
    </row>
    <row r="2222" spans="1:106" x14ac:dyDescent="0.2">
      <c r="A2222" t="s">
        <v>2268</v>
      </c>
      <c r="B2222" t="s">
        <v>107</v>
      </c>
      <c r="C2222" t="s">
        <v>186</v>
      </c>
      <c r="D2222" t="s">
        <v>109</v>
      </c>
      <c r="E2222">
        <v>537.4</v>
      </c>
      <c r="F2222">
        <v>562</v>
      </c>
      <c r="G2222">
        <v>45</v>
      </c>
      <c r="H2222" t="s">
        <v>110</v>
      </c>
      <c r="I2222" t="s">
        <v>111</v>
      </c>
      <c r="J2222" t="s">
        <v>178</v>
      </c>
      <c r="K2222" t="s">
        <v>178</v>
      </c>
      <c r="L2222" t="s">
        <v>114</v>
      </c>
      <c r="M2222" t="s">
        <v>347</v>
      </c>
      <c r="N2222" t="s">
        <v>117</v>
      </c>
      <c r="O2222">
        <v>0</v>
      </c>
      <c r="P2222" t="s">
        <v>117</v>
      </c>
      <c r="Q2222">
        <v>0</v>
      </c>
      <c r="R2222" t="s">
        <v>116</v>
      </c>
      <c r="S2222" t="s">
        <v>181</v>
      </c>
      <c r="T2222" t="s">
        <v>119</v>
      </c>
      <c r="U2222" t="s">
        <v>119</v>
      </c>
      <c r="V2222" t="s">
        <v>117</v>
      </c>
      <c r="W2222" t="s">
        <v>117</v>
      </c>
      <c r="X2222" t="s">
        <v>117</v>
      </c>
      <c r="Y2222" t="s">
        <v>116</v>
      </c>
      <c r="Z2222" t="s">
        <v>116</v>
      </c>
      <c r="AA2222" t="s">
        <v>181</v>
      </c>
      <c r="AB2222" t="s">
        <v>119</v>
      </c>
      <c r="AC2222" t="s">
        <v>119</v>
      </c>
      <c r="AD2222" t="s">
        <v>121</v>
      </c>
      <c r="AE2222" t="s">
        <v>122</v>
      </c>
      <c r="AF2222" t="s">
        <v>111</v>
      </c>
      <c r="AG2222" t="s">
        <v>123</v>
      </c>
      <c r="AH2222">
        <v>3.3333333333299998E-2</v>
      </c>
      <c r="AI2222" t="s">
        <v>124</v>
      </c>
      <c r="AJ2222">
        <v>537</v>
      </c>
      <c r="AK2222" t="s">
        <v>109</v>
      </c>
      <c r="AL2222" t="s">
        <v>125</v>
      </c>
      <c r="AM2222" t="s">
        <v>126</v>
      </c>
      <c r="AN2222" t="s">
        <v>153</v>
      </c>
      <c r="AO2222" t="s">
        <v>189</v>
      </c>
      <c r="AP2222" t="s">
        <v>348</v>
      </c>
      <c r="AQ2222" t="s">
        <v>130</v>
      </c>
      <c r="AR2222" t="s">
        <v>347</v>
      </c>
      <c r="AS2222" t="s">
        <v>117</v>
      </c>
      <c r="AT2222" t="s">
        <v>116</v>
      </c>
      <c r="AU2222" t="s">
        <v>116</v>
      </c>
      <c r="AV2222" t="s">
        <v>131</v>
      </c>
      <c r="AW2222" t="s">
        <v>132</v>
      </c>
      <c r="AX2222">
        <v>0</v>
      </c>
      <c r="AY2222">
        <v>1</v>
      </c>
      <c r="AZ2222">
        <v>39.200000000000003</v>
      </c>
      <c r="BA2222" t="s">
        <v>133</v>
      </c>
      <c r="BB2222" t="s">
        <v>122</v>
      </c>
      <c r="BC2222" t="s">
        <v>111</v>
      </c>
      <c r="BD2222" t="s">
        <v>134</v>
      </c>
      <c r="BE2222">
        <v>0.1323</v>
      </c>
      <c r="BF2222" t="s">
        <v>125</v>
      </c>
      <c r="BG2222" t="s">
        <v>225</v>
      </c>
      <c r="BH2222" t="s">
        <v>132</v>
      </c>
      <c r="BI2222" t="s">
        <v>137</v>
      </c>
      <c r="BJ2222">
        <v>7.0000000000000007E-2</v>
      </c>
      <c r="BK2222" t="s">
        <v>138</v>
      </c>
      <c r="BL2222">
        <v>4</v>
      </c>
      <c r="BM2222" t="s">
        <v>121</v>
      </c>
      <c r="BN2222">
        <v>108.06456919999999</v>
      </c>
      <c r="BO2222" t="s">
        <v>133</v>
      </c>
      <c r="BP2222" t="s">
        <v>110</v>
      </c>
      <c r="BQ2222" t="s">
        <v>140</v>
      </c>
      <c r="BR2222" t="s">
        <v>141</v>
      </c>
      <c r="BS2222">
        <v>3</v>
      </c>
      <c r="BT2222" t="s">
        <v>107</v>
      </c>
      <c r="BU2222" t="s">
        <v>132</v>
      </c>
      <c r="BV2222" t="s">
        <v>123</v>
      </c>
      <c r="BW2222" t="s">
        <v>132</v>
      </c>
      <c r="BX2222">
        <v>30</v>
      </c>
      <c r="BY2222">
        <v>1</v>
      </c>
      <c r="BZ2222">
        <v>127</v>
      </c>
      <c r="CA2222" t="s">
        <v>2269</v>
      </c>
      <c r="CB2222">
        <v>1</v>
      </c>
      <c r="CC2222" t="s">
        <v>186</v>
      </c>
      <c r="CD2222" t="s">
        <v>111</v>
      </c>
      <c r="CE2222" t="s">
        <v>143</v>
      </c>
      <c r="CF2222" t="s">
        <v>132</v>
      </c>
      <c r="CG2222" t="s">
        <v>145</v>
      </c>
      <c r="CH2222" t="s">
        <v>347</v>
      </c>
      <c r="CI2222">
        <v>3.3333333333299998E-2</v>
      </c>
      <c r="CJ2222" t="s">
        <v>162</v>
      </c>
      <c r="CK2222">
        <v>0.1323</v>
      </c>
      <c r="CL2222" t="s">
        <v>146</v>
      </c>
      <c r="CM2222" t="s">
        <v>138</v>
      </c>
      <c r="CN2222" t="s">
        <v>162</v>
      </c>
      <c r="CO2222">
        <v>127</v>
      </c>
      <c r="CP2222" t="s">
        <v>146</v>
      </c>
      <c r="CQ2222" t="s">
        <v>140</v>
      </c>
      <c r="CR2222" t="s">
        <v>134</v>
      </c>
      <c r="CS2222" t="s">
        <v>116</v>
      </c>
      <c r="CT2222" t="s">
        <v>131</v>
      </c>
      <c r="CU2222" t="s">
        <v>148</v>
      </c>
      <c r="CV2222">
        <v>1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 t="s">
        <v>109</v>
      </c>
    </row>
    <row r="2223" spans="1:106" x14ac:dyDescent="0.2">
      <c r="A2223" t="s">
        <v>2268</v>
      </c>
      <c r="B2223" t="s">
        <v>107</v>
      </c>
      <c r="C2223" t="s">
        <v>186</v>
      </c>
      <c r="D2223" t="s">
        <v>109</v>
      </c>
      <c r="E2223">
        <v>537.4</v>
      </c>
      <c r="F2223">
        <v>562</v>
      </c>
      <c r="G2223">
        <v>45</v>
      </c>
      <c r="H2223" t="s">
        <v>110</v>
      </c>
      <c r="I2223" t="s">
        <v>111</v>
      </c>
      <c r="J2223" t="s">
        <v>178</v>
      </c>
      <c r="K2223" t="s">
        <v>178</v>
      </c>
      <c r="L2223" t="s">
        <v>114</v>
      </c>
      <c r="M2223" t="s">
        <v>347</v>
      </c>
      <c r="N2223" t="s">
        <v>117</v>
      </c>
      <c r="O2223">
        <v>0</v>
      </c>
      <c r="P2223" t="s">
        <v>117</v>
      </c>
      <c r="Q2223">
        <v>0</v>
      </c>
      <c r="R2223" t="s">
        <v>116</v>
      </c>
      <c r="S2223" t="s">
        <v>181</v>
      </c>
      <c r="T2223" t="s">
        <v>119</v>
      </c>
      <c r="U2223" t="s">
        <v>119</v>
      </c>
      <c r="V2223" t="s">
        <v>117</v>
      </c>
      <c r="W2223" t="s">
        <v>117</v>
      </c>
      <c r="X2223" t="s">
        <v>117</v>
      </c>
      <c r="Y2223" t="s">
        <v>116</v>
      </c>
      <c r="Z2223" t="s">
        <v>116</v>
      </c>
      <c r="AA2223" t="s">
        <v>181</v>
      </c>
      <c r="AB2223" t="s">
        <v>119</v>
      </c>
      <c r="AC2223" t="s">
        <v>119</v>
      </c>
      <c r="AD2223" t="s">
        <v>121</v>
      </c>
      <c r="AE2223" t="s">
        <v>122</v>
      </c>
      <c r="AF2223" t="s">
        <v>111</v>
      </c>
      <c r="AG2223" t="s">
        <v>123</v>
      </c>
      <c r="AH2223">
        <v>3.3333333333299998E-2</v>
      </c>
      <c r="AI2223" t="s">
        <v>124</v>
      </c>
      <c r="AJ2223">
        <v>537</v>
      </c>
      <c r="AK2223" t="s">
        <v>109</v>
      </c>
      <c r="AL2223" t="s">
        <v>125</v>
      </c>
      <c r="AM2223" t="s">
        <v>126</v>
      </c>
      <c r="AN2223" t="s">
        <v>153</v>
      </c>
      <c r="AO2223" t="s">
        <v>189</v>
      </c>
      <c r="AP2223" t="s">
        <v>348</v>
      </c>
      <c r="AQ2223" t="s">
        <v>130</v>
      </c>
      <c r="AR2223" t="s">
        <v>347</v>
      </c>
      <c r="AS2223" t="s">
        <v>117</v>
      </c>
      <c r="AT2223" t="s">
        <v>116</v>
      </c>
      <c r="AU2223" t="s">
        <v>116</v>
      </c>
      <c r="AV2223" t="s">
        <v>131</v>
      </c>
      <c r="AW2223" t="s">
        <v>132</v>
      </c>
      <c r="AX2223">
        <v>0</v>
      </c>
      <c r="AY2223">
        <v>1</v>
      </c>
      <c r="AZ2223">
        <v>39.200000000000003</v>
      </c>
      <c r="BA2223" t="s">
        <v>133</v>
      </c>
      <c r="BB2223" t="s">
        <v>122</v>
      </c>
      <c r="BC2223" t="s">
        <v>111</v>
      </c>
      <c r="BD2223" t="s">
        <v>134</v>
      </c>
      <c r="BE2223">
        <v>6.3600000000000004E-2</v>
      </c>
      <c r="BF2223" t="s">
        <v>125</v>
      </c>
      <c r="BG2223" t="s">
        <v>225</v>
      </c>
      <c r="BH2223" t="s">
        <v>132</v>
      </c>
      <c r="BI2223" t="s">
        <v>137</v>
      </c>
      <c r="BJ2223">
        <v>0</v>
      </c>
      <c r="BK2223" t="s">
        <v>138</v>
      </c>
      <c r="BL2223">
        <v>3</v>
      </c>
      <c r="BM2223" t="s">
        <v>121</v>
      </c>
      <c r="BN2223">
        <v>108.06456919999999</v>
      </c>
      <c r="BO2223" t="s">
        <v>133</v>
      </c>
      <c r="BP2223" t="s">
        <v>110</v>
      </c>
      <c r="BQ2223" t="s">
        <v>140</v>
      </c>
      <c r="BR2223" t="s">
        <v>141</v>
      </c>
      <c r="BS2223">
        <v>3</v>
      </c>
      <c r="BT2223" t="s">
        <v>107</v>
      </c>
      <c r="BU2223" t="s">
        <v>132</v>
      </c>
      <c r="BV2223" t="s">
        <v>123</v>
      </c>
      <c r="BW2223" t="s">
        <v>132</v>
      </c>
      <c r="BX2223">
        <v>30</v>
      </c>
      <c r="BY2223">
        <v>1</v>
      </c>
      <c r="BZ2223">
        <v>127</v>
      </c>
      <c r="CA2223" t="s">
        <v>2269</v>
      </c>
      <c r="CB2223">
        <v>1</v>
      </c>
      <c r="CC2223" t="s">
        <v>186</v>
      </c>
      <c r="CD2223" t="s">
        <v>111</v>
      </c>
      <c r="CE2223" t="s">
        <v>143</v>
      </c>
      <c r="CF2223" t="s">
        <v>132</v>
      </c>
      <c r="CG2223" t="s">
        <v>145</v>
      </c>
      <c r="CH2223" t="s">
        <v>347</v>
      </c>
      <c r="CI2223">
        <v>3.3333333333299998E-2</v>
      </c>
      <c r="CJ2223" t="s">
        <v>162</v>
      </c>
      <c r="CK2223">
        <v>6.3600000000000004E-2</v>
      </c>
      <c r="CL2223" t="s">
        <v>162</v>
      </c>
      <c r="CM2223" t="s">
        <v>138</v>
      </c>
      <c r="CN2223" t="s">
        <v>162</v>
      </c>
      <c r="CO2223">
        <v>127</v>
      </c>
      <c r="CP2223" t="s">
        <v>146</v>
      </c>
      <c r="CQ2223" t="s">
        <v>140</v>
      </c>
      <c r="CR2223" t="s">
        <v>134</v>
      </c>
      <c r="CS2223" t="s">
        <v>116</v>
      </c>
      <c r="CT2223" t="s">
        <v>131</v>
      </c>
      <c r="CU2223" t="s">
        <v>148</v>
      </c>
      <c r="CV2223">
        <v>1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 t="s">
        <v>109</v>
      </c>
    </row>
    <row r="2224" spans="1:106" x14ac:dyDescent="0.2">
      <c r="A2224" t="s">
        <v>2270</v>
      </c>
      <c r="B2224" t="s">
        <v>165</v>
      </c>
      <c r="C2224" t="s">
        <v>208</v>
      </c>
      <c r="D2224" t="s">
        <v>109</v>
      </c>
      <c r="E2224">
        <v>539.21</v>
      </c>
      <c r="F2224">
        <v>560</v>
      </c>
      <c r="G2224">
        <v>45</v>
      </c>
      <c r="H2224" t="s">
        <v>110</v>
      </c>
      <c r="I2224" t="s">
        <v>549</v>
      </c>
      <c r="J2224" t="s">
        <v>150</v>
      </c>
      <c r="K2224" t="s">
        <v>113</v>
      </c>
      <c r="L2224" t="s">
        <v>265</v>
      </c>
      <c r="M2224" t="s">
        <v>152</v>
      </c>
      <c r="N2224" t="s">
        <v>117</v>
      </c>
      <c r="O2224">
        <v>0</v>
      </c>
      <c r="P2224" t="s">
        <v>117</v>
      </c>
      <c r="Q2224" t="s">
        <v>2271</v>
      </c>
      <c r="R2224" t="s">
        <v>117</v>
      </c>
      <c r="S2224" t="s">
        <v>120</v>
      </c>
      <c r="T2224" t="s">
        <v>119</v>
      </c>
      <c r="U2224" t="s">
        <v>119</v>
      </c>
      <c r="V2224" t="s">
        <v>117</v>
      </c>
      <c r="W2224" t="s">
        <v>117</v>
      </c>
      <c r="X2224" t="s">
        <v>117</v>
      </c>
      <c r="Y2224" t="s">
        <v>117</v>
      </c>
      <c r="Z2224" t="s">
        <v>117</v>
      </c>
      <c r="AA2224" t="s">
        <v>118</v>
      </c>
      <c r="AB2224" t="s">
        <v>119</v>
      </c>
      <c r="AC2224" t="s">
        <v>119</v>
      </c>
      <c r="AD2224" t="s">
        <v>550</v>
      </c>
      <c r="AE2224" t="s">
        <v>122</v>
      </c>
      <c r="AF2224" t="s">
        <v>551</v>
      </c>
      <c r="AG2224" t="s">
        <v>123</v>
      </c>
      <c r="AH2224">
        <v>0.1</v>
      </c>
      <c r="AI2224" t="s">
        <v>124</v>
      </c>
      <c r="AJ2224">
        <v>550</v>
      </c>
      <c r="AK2224" t="s">
        <v>109</v>
      </c>
      <c r="AL2224" t="s">
        <v>125</v>
      </c>
      <c r="AM2224" t="s">
        <v>126</v>
      </c>
      <c r="AN2224" t="s">
        <v>153</v>
      </c>
      <c r="AO2224" t="s">
        <v>221</v>
      </c>
      <c r="AP2224" t="s">
        <v>155</v>
      </c>
      <c r="AQ2224" t="s">
        <v>156</v>
      </c>
      <c r="AR2224" t="s">
        <v>152</v>
      </c>
      <c r="AS2224" t="s">
        <v>117</v>
      </c>
      <c r="AT2224" t="s">
        <v>117</v>
      </c>
      <c r="AU2224" t="s">
        <v>117</v>
      </c>
      <c r="AV2224" t="s">
        <v>131</v>
      </c>
      <c r="AW2224" t="s">
        <v>132</v>
      </c>
      <c r="AX2224">
        <v>10.6</v>
      </c>
      <c r="AY2224">
        <v>1</v>
      </c>
      <c r="AZ2224">
        <v>31.3</v>
      </c>
      <c r="BA2224" t="s">
        <v>133</v>
      </c>
      <c r="BB2224" t="s">
        <v>122</v>
      </c>
      <c r="BC2224" t="s">
        <v>551</v>
      </c>
      <c r="BD2224" t="s">
        <v>134</v>
      </c>
      <c r="BE2224">
        <v>0.68240000000000001</v>
      </c>
      <c r="BF2224" t="s">
        <v>125</v>
      </c>
      <c r="BG2224" t="s">
        <v>203</v>
      </c>
      <c r="BH2224" t="s">
        <v>208</v>
      </c>
      <c r="BI2224" t="s">
        <v>157</v>
      </c>
      <c r="BJ2224">
        <v>4.78</v>
      </c>
      <c r="BK2224" t="s">
        <v>158</v>
      </c>
      <c r="BL2224">
        <v>3</v>
      </c>
      <c r="BM2224" t="s">
        <v>550</v>
      </c>
      <c r="BN2224">
        <v>0</v>
      </c>
      <c r="BO2224" t="s">
        <v>133</v>
      </c>
      <c r="BP2224" t="s">
        <v>110</v>
      </c>
      <c r="BQ2224" t="s">
        <v>140</v>
      </c>
      <c r="BR2224" t="s">
        <v>141</v>
      </c>
      <c r="BS2224">
        <v>1</v>
      </c>
      <c r="BT2224" t="s">
        <v>165</v>
      </c>
      <c r="BU2224" t="s">
        <v>132</v>
      </c>
      <c r="BV2224" t="s">
        <v>123</v>
      </c>
      <c r="BW2224" t="s">
        <v>132</v>
      </c>
      <c r="BX2224">
        <v>90</v>
      </c>
      <c r="BY2224">
        <v>3</v>
      </c>
      <c r="BZ2224">
        <v>525</v>
      </c>
      <c r="CA2224" t="s">
        <v>2272</v>
      </c>
      <c r="CB2224">
        <v>2</v>
      </c>
      <c r="CC2224" t="s">
        <v>208</v>
      </c>
      <c r="CD2224" t="s">
        <v>549</v>
      </c>
      <c r="CE2224" t="s">
        <v>143</v>
      </c>
      <c r="CF2224" t="s">
        <v>160</v>
      </c>
      <c r="CG2224" t="s">
        <v>161</v>
      </c>
      <c r="CH2224" t="s">
        <v>152</v>
      </c>
      <c r="CI2224">
        <v>0.1</v>
      </c>
      <c r="CJ2224" t="s">
        <v>146</v>
      </c>
      <c r="CK2224">
        <v>0.68240000000000001</v>
      </c>
      <c r="CL2224" t="s">
        <v>175</v>
      </c>
      <c r="CM2224" t="s">
        <v>132</v>
      </c>
      <c r="CN2224" t="s">
        <v>146</v>
      </c>
      <c r="CO2224">
        <v>525</v>
      </c>
      <c r="CP2224" t="s">
        <v>175</v>
      </c>
      <c r="CQ2224" t="s">
        <v>140</v>
      </c>
      <c r="CR2224" t="s">
        <v>134</v>
      </c>
      <c r="CS2224" t="s">
        <v>117</v>
      </c>
      <c r="CT2224" t="s">
        <v>131</v>
      </c>
      <c r="CU2224" t="s">
        <v>148</v>
      </c>
      <c r="CV2224">
        <v>1</v>
      </c>
      <c r="CW2224">
        <v>0</v>
      </c>
      <c r="CX2224">
        <v>1</v>
      </c>
      <c r="CY2224">
        <v>0</v>
      </c>
      <c r="CZ2224">
        <v>0</v>
      </c>
      <c r="DA2224">
        <v>0</v>
      </c>
      <c r="DB2224" t="s">
        <v>208</v>
      </c>
    </row>
    <row r="2225" spans="1:106" x14ac:dyDescent="0.2">
      <c r="A2225" t="s">
        <v>2273</v>
      </c>
      <c r="B2225" t="s">
        <v>165</v>
      </c>
      <c r="C2225" t="s">
        <v>166</v>
      </c>
      <c r="D2225" t="s">
        <v>109</v>
      </c>
      <c r="E2225">
        <v>658.65</v>
      </c>
      <c r="F2225">
        <v>698</v>
      </c>
      <c r="G2225">
        <v>55</v>
      </c>
      <c r="H2225" t="s">
        <v>110</v>
      </c>
      <c r="I2225" t="s">
        <v>111</v>
      </c>
      <c r="J2225" t="s">
        <v>150</v>
      </c>
      <c r="K2225" t="s">
        <v>113</v>
      </c>
      <c r="L2225" t="s">
        <v>151</v>
      </c>
      <c r="M2225" t="s">
        <v>115</v>
      </c>
      <c r="N2225" t="s">
        <v>116</v>
      </c>
      <c r="O2225">
        <v>90</v>
      </c>
      <c r="P2225" t="s">
        <v>116</v>
      </c>
      <c r="Q2225">
        <v>85</v>
      </c>
      <c r="R2225" t="s">
        <v>117</v>
      </c>
      <c r="S2225" t="s">
        <v>118</v>
      </c>
      <c r="T2225" t="s">
        <v>119</v>
      </c>
      <c r="U2225" t="s">
        <v>119</v>
      </c>
      <c r="V2225" t="s">
        <v>116</v>
      </c>
      <c r="W2225" t="s">
        <v>116</v>
      </c>
      <c r="X2225" t="s">
        <v>117</v>
      </c>
      <c r="Y2225" t="s">
        <v>117</v>
      </c>
      <c r="Z2225" t="s">
        <v>117</v>
      </c>
      <c r="AA2225" t="s">
        <v>169</v>
      </c>
      <c r="AB2225" t="s">
        <v>119</v>
      </c>
      <c r="AC2225" t="s">
        <v>119</v>
      </c>
      <c r="AD2225" t="s">
        <v>121</v>
      </c>
      <c r="AE2225" t="s">
        <v>122</v>
      </c>
      <c r="AF2225" t="s">
        <v>111</v>
      </c>
      <c r="AG2225" t="s">
        <v>123</v>
      </c>
      <c r="AH2225">
        <v>0.33333333333300003</v>
      </c>
      <c r="AI2225" t="s">
        <v>124</v>
      </c>
      <c r="AJ2225">
        <v>698</v>
      </c>
      <c r="AK2225" t="s">
        <v>109</v>
      </c>
      <c r="AL2225" t="s">
        <v>125</v>
      </c>
      <c r="AM2225" t="s">
        <v>213</v>
      </c>
      <c r="AN2225" t="s">
        <v>153</v>
      </c>
      <c r="AO2225" t="s">
        <v>154</v>
      </c>
      <c r="AP2225" t="s">
        <v>155</v>
      </c>
      <c r="AQ2225" t="s">
        <v>156</v>
      </c>
      <c r="AR2225" t="s">
        <v>115</v>
      </c>
      <c r="AS2225" t="s">
        <v>116</v>
      </c>
      <c r="AT2225" t="s">
        <v>117</v>
      </c>
      <c r="AU2225" t="s">
        <v>117</v>
      </c>
      <c r="AV2225" t="s">
        <v>172</v>
      </c>
      <c r="AW2225">
        <v>703</v>
      </c>
      <c r="AX2225">
        <v>39.299999999999997</v>
      </c>
      <c r="AY2225">
        <v>1</v>
      </c>
      <c r="AZ2225">
        <v>44.3</v>
      </c>
      <c r="BA2225" t="s">
        <v>139</v>
      </c>
      <c r="BB2225" t="s">
        <v>122</v>
      </c>
      <c r="BC2225" t="s">
        <v>111</v>
      </c>
      <c r="BD2225" t="s">
        <v>134</v>
      </c>
      <c r="BE2225">
        <v>0.48199999999999998</v>
      </c>
      <c r="BF2225" t="s">
        <v>132</v>
      </c>
      <c r="BG2225" t="s">
        <v>203</v>
      </c>
      <c r="BH2225" t="s">
        <v>166</v>
      </c>
      <c r="BI2225" t="s">
        <v>132</v>
      </c>
      <c r="BJ2225">
        <v>3.55</v>
      </c>
      <c r="BK2225" t="s">
        <v>158</v>
      </c>
      <c r="BL2225">
        <v>10</v>
      </c>
      <c r="BM2225" t="s">
        <v>121</v>
      </c>
      <c r="BN2225" t="s">
        <v>132</v>
      </c>
      <c r="BO2225" t="s">
        <v>132</v>
      </c>
      <c r="BP2225" t="s">
        <v>110</v>
      </c>
      <c r="BQ2225" t="s">
        <v>140</v>
      </c>
      <c r="BR2225" t="s">
        <v>141</v>
      </c>
      <c r="BS2225">
        <v>1</v>
      </c>
      <c r="BT2225" t="s">
        <v>165</v>
      </c>
      <c r="BU2225" t="s">
        <v>125</v>
      </c>
      <c r="BV2225" t="s">
        <v>123</v>
      </c>
      <c r="BW2225">
        <v>9.7871969760000006</v>
      </c>
      <c r="BX2225" t="s">
        <v>132</v>
      </c>
      <c r="BY2225">
        <v>10</v>
      </c>
      <c r="BZ2225">
        <v>596</v>
      </c>
      <c r="CA2225" t="s">
        <v>2274</v>
      </c>
      <c r="CB2225">
        <v>2</v>
      </c>
      <c r="CC2225" t="s">
        <v>166</v>
      </c>
      <c r="CD2225" t="s">
        <v>111</v>
      </c>
      <c r="CE2225" t="s">
        <v>216</v>
      </c>
      <c r="CF2225" t="s">
        <v>160</v>
      </c>
      <c r="CG2225" t="s">
        <v>161</v>
      </c>
      <c r="CH2225" t="s">
        <v>115</v>
      </c>
      <c r="CI2225">
        <v>0.33333333333300003</v>
      </c>
      <c r="CJ2225" t="s">
        <v>175</v>
      </c>
      <c r="CK2225">
        <v>0.48199999999999998</v>
      </c>
      <c r="CL2225" t="s">
        <v>175</v>
      </c>
      <c r="CM2225" t="s">
        <v>132</v>
      </c>
      <c r="CN2225" t="s">
        <v>175</v>
      </c>
      <c r="CO2225">
        <v>596</v>
      </c>
      <c r="CP2225" t="s">
        <v>175</v>
      </c>
      <c r="CQ2225" t="s">
        <v>140</v>
      </c>
      <c r="CR2225" t="s">
        <v>134</v>
      </c>
      <c r="CS2225" t="s">
        <v>117</v>
      </c>
      <c r="CT2225" t="s">
        <v>172</v>
      </c>
      <c r="CU2225" t="s">
        <v>148</v>
      </c>
      <c r="CV2225">
        <v>1</v>
      </c>
      <c r="CW2225">
        <v>0</v>
      </c>
      <c r="CX2225">
        <v>1</v>
      </c>
      <c r="CY2225">
        <v>0</v>
      </c>
      <c r="CZ2225">
        <v>0</v>
      </c>
      <c r="DA2225">
        <v>0</v>
      </c>
      <c r="DB2225" t="s">
        <v>176</v>
      </c>
    </row>
    <row r="2226" spans="1:106" x14ac:dyDescent="0.2">
      <c r="A2226" t="s">
        <v>2273</v>
      </c>
      <c r="B2226" t="s">
        <v>165</v>
      </c>
      <c r="C2226" t="s">
        <v>166</v>
      </c>
      <c r="D2226" t="s">
        <v>109</v>
      </c>
      <c r="E2226">
        <v>658.65</v>
      </c>
      <c r="F2226">
        <v>698</v>
      </c>
      <c r="G2226">
        <v>55</v>
      </c>
      <c r="H2226" t="s">
        <v>110</v>
      </c>
      <c r="I2226" t="s">
        <v>111</v>
      </c>
      <c r="J2226" t="s">
        <v>150</v>
      </c>
      <c r="K2226" t="s">
        <v>113</v>
      </c>
      <c r="L2226" t="s">
        <v>151</v>
      </c>
      <c r="M2226" t="s">
        <v>115</v>
      </c>
      <c r="N2226" t="s">
        <v>116</v>
      </c>
      <c r="O2226">
        <v>90</v>
      </c>
      <c r="P2226" t="s">
        <v>116</v>
      </c>
      <c r="Q2226">
        <v>85</v>
      </c>
      <c r="R2226" t="s">
        <v>117</v>
      </c>
      <c r="S2226" t="s">
        <v>118</v>
      </c>
      <c r="T2226" t="s">
        <v>119</v>
      </c>
      <c r="U2226" t="s">
        <v>119</v>
      </c>
      <c r="V2226" t="s">
        <v>116</v>
      </c>
      <c r="W2226" t="s">
        <v>116</v>
      </c>
      <c r="X2226" t="s">
        <v>117</v>
      </c>
      <c r="Y2226" t="s">
        <v>117</v>
      </c>
      <c r="Z2226" t="s">
        <v>117</v>
      </c>
      <c r="AA2226" t="s">
        <v>169</v>
      </c>
      <c r="AB2226" t="s">
        <v>119</v>
      </c>
      <c r="AC2226" t="s">
        <v>119</v>
      </c>
      <c r="AD2226" t="s">
        <v>121</v>
      </c>
      <c r="AE2226" t="s">
        <v>122</v>
      </c>
      <c r="AF2226" t="s">
        <v>111</v>
      </c>
      <c r="AG2226" t="s">
        <v>123</v>
      </c>
      <c r="AH2226">
        <v>0.33333333333300003</v>
      </c>
      <c r="AI2226" t="s">
        <v>124</v>
      </c>
      <c r="AJ2226">
        <v>698</v>
      </c>
      <c r="AK2226" t="s">
        <v>109</v>
      </c>
      <c r="AL2226" t="s">
        <v>125</v>
      </c>
      <c r="AM2226" t="s">
        <v>213</v>
      </c>
      <c r="AN2226" t="s">
        <v>153</v>
      </c>
      <c r="AO2226" t="s">
        <v>154</v>
      </c>
      <c r="AP2226" t="s">
        <v>155</v>
      </c>
      <c r="AQ2226" t="s">
        <v>156</v>
      </c>
      <c r="AR2226" t="s">
        <v>115</v>
      </c>
      <c r="AS2226" t="s">
        <v>116</v>
      </c>
      <c r="AT2226" t="s">
        <v>117</v>
      </c>
      <c r="AU2226" t="s">
        <v>117</v>
      </c>
      <c r="AV2226" t="s">
        <v>172</v>
      </c>
      <c r="AW2226">
        <v>703</v>
      </c>
      <c r="AX2226">
        <v>39.299999999999997</v>
      </c>
      <c r="AY2226">
        <v>1</v>
      </c>
      <c r="AZ2226">
        <v>44.3</v>
      </c>
      <c r="BA2226" t="s">
        <v>139</v>
      </c>
      <c r="BB2226" t="s">
        <v>122</v>
      </c>
      <c r="BC2226" t="s">
        <v>111</v>
      </c>
      <c r="BD2226" t="s">
        <v>134</v>
      </c>
      <c r="BE2226">
        <v>0.48199999999999998</v>
      </c>
      <c r="BF2226" t="s">
        <v>135</v>
      </c>
      <c r="BG2226" t="s">
        <v>203</v>
      </c>
      <c r="BH2226" t="s">
        <v>166</v>
      </c>
      <c r="BI2226" t="s">
        <v>132</v>
      </c>
      <c r="BJ2226">
        <v>3.55</v>
      </c>
      <c r="BK2226" t="s">
        <v>158</v>
      </c>
      <c r="BL2226">
        <v>10</v>
      </c>
      <c r="BM2226" t="s">
        <v>121</v>
      </c>
      <c r="BN2226">
        <v>4.1095440050000001</v>
      </c>
      <c r="BO2226" t="s">
        <v>139</v>
      </c>
      <c r="BP2226" t="s">
        <v>110</v>
      </c>
      <c r="BQ2226" t="s">
        <v>140</v>
      </c>
      <c r="BR2226" t="s">
        <v>141</v>
      </c>
      <c r="BS2226">
        <v>1</v>
      </c>
      <c r="BT2226" t="s">
        <v>165</v>
      </c>
      <c r="BU2226" t="s">
        <v>132</v>
      </c>
      <c r="BV2226" t="s">
        <v>123</v>
      </c>
      <c r="BW2226" t="s">
        <v>132</v>
      </c>
      <c r="BX2226">
        <v>70</v>
      </c>
      <c r="BY2226">
        <v>10</v>
      </c>
      <c r="BZ2226">
        <v>596</v>
      </c>
      <c r="CA2226" t="s">
        <v>2274</v>
      </c>
      <c r="CB2226">
        <v>2</v>
      </c>
      <c r="CC2226" t="s">
        <v>166</v>
      </c>
      <c r="CD2226" t="s">
        <v>111</v>
      </c>
      <c r="CE2226" t="s">
        <v>216</v>
      </c>
      <c r="CF2226" t="s">
        <v>160</v>
      </c>
      <c r="CG2226" t="s">
        <v>161</v>
      </c>
      <c r="CH2226" t="s">
        <v>115</v>
      </c>
      <c r="CI2226">
        <v>0.33333333333300003</v>
      </c>
      <c r="CJ2226" t="s">
        <v>175</v>
      </c>
      <c r="CK2226">
        <v>0.48199999999999998</v>
      </c>
      <c r="CL2226" t="s">
        <v>175</v>
      </c>
      <c r="CM2226" t="s">
        <v>132</v>
      </c>
      <c r="CN2226" t="s">
        <v>175</v>
      </c>
      <c r="CO2226">
        <v>596</v>
      </c>
      <c r="CP2226" t="s">
        <v>175</v>
      </c>
      <c r="CQ2226" t="s">
        <v>140</v>
      </c>
      <c r="CR2226" t="s">
        <v>134</v>
      </c>
      <c r="CS2226" t="s">
        <v>117</v>
      </c>
      <c r="CT2226" t="s">
        <v>172</v>
      </c>
      <c r="CU2226" t="s">
        <v>148</v>
      </c>
      <c r="CV2226">
        <v>1</v>
      </c>
      <c r="CW2226">
        <v>0</v>
      </c>
      <c r="CX2226">
        <v>1</v>
      </c>
      <c r="CY2226">
        <v>0</v>
      </c>
      <c r="CZ2226">
        <v>0</v>
      </c>
      <c r="DA2226">
        <v>0</v>
      </c>
      <c r="DB2226" t="s">
        <v>176</v>
      </c>
    </row>
    <row r="2227" spans="1:106" x14ac:dyDescent="0.2">
      <c r="A2227" t="s">
        <v>2275</v>
      </c>
      <c r="B2227" t="s">
        <v>107</v>
      </c>
      <c r="C2227" t="s">
        <v>108</v>
      </c>
      <c r="D2227" t="s">
        <v>109</v>
      </c>
      <c r="E2227">
        <v>803.85</v>
      </c>
      <c r="F2227">
        <v>804</v>
      </c>
      <c r="G2227">
        <v>67</v>
      </c>
      <c r="H2227" t="s">
        <v>110</v>
      </c>
      <c r="I2227" t="s">
        <v>282</v>
      </c>
      <c r="J2227" t="s">
        <v>178</v>
      </c>
      <c r="K2227" t="s">
        <v>178</v>
      </c>
      <c r="L2227" t="s">
        <v>212</v>
      </c>
      <c r="M2227" t="s">
        <v>115</v>
      </c>
      <c r="N2227" t="s">
        <v>116</v>
      </c>
      <c r="O2227">
        <v>95</v>
      </c>
      <c r="P2227" t="s">
        <v>116</v>
      </c>
      <c r="Q2227">
        <v>20</v>
      </c>
      <c r="R2227" t="s">
        <v>117</v>
      </c>
      <c r="S2227" t="s">
        <v>118</v>
      </c>
      <c r="T2227" t="s">
        <v>119</v>
      </c>
      <c r="U2227" t="s">
        <v>119</v>
      </c>
      <c r="V2227" t="s">
        <v>116</v>
      </c>
      <c r="W2227" t="s">
        <v>116</v>
      </c>
      <c r="X2227" t="s">
        <v>116</v>
      </c>
      <c r="Y2227" t="s">
        <v>117</v>
      </c>
      <c r="Z2227" t="s">
        <v>117</v>
      </c>
      <c r="AA2227" t="s">
        <v>120</v>
      </c>
      <c r="AB2227" t="s">
        <v>119</v>
      </c>
      <c r="AC2227" t="s">
        <v>119</v>
      </c>
      <c r="AD2227" t="s">
        <v>283</v>
      </c>
      <c r="AE2227" t="s">
        <v>122</v>
      </c>
      <c r="AF2227" t="s">
        <v>284</v>
      </c>
      <c r="AG2227" t="s">
        <v>123</v>
      </c>
      <c r="AH2227">
        <v>6.66666666667E-2</v>
      </c>
      <c r="AI2227" t="s">
        <v>124</v>
      </c>
      <c r="AJ2227">
        <v>835</v>
      </c>
      <c r="AK2227" t="s">
        <v>109</v>
      </c>
      <c r="AL2227" t="s">
        <v>125</v>
      </c>
      <c r="AM2227" t="s">
        <v>213</v>
      </c>
      <c r="AN2227" t="s">
        <v>127</v>
      </c>
      <c r="AO2227" t="s">
        <v>154</v>
      </c>
      <c r="AP2227" t="s">
        <v>214</v>
      </c>
      <c r="AQ2227" t="s">
        <v>156</v>
      </c>
      <c r="AR2227" t="s">
        <v>115</v>
      </c>
      <c r="AS2227" t="s">
        <v>116</v>
      </c>
      <c r="AT2227" t="s">
        <v>117</v>
      </c>
      <c r="AU2227" t="s">
        <v>117</v>
      </c>
      <c r="AV2227" t="s">
        <v>131</v>
      </c>
      <c r="AW2227" t="s">
        <v>132</v>
      </c>
      <c r="AX2227">
        <v>31.5</v>
      </c>
      <c r="AY2227">
        <v>1</v>
      </c>
      <c r="AZ2227">
        <v>47</v>
      </c>
      <c r="BA2227" t="s">
        <v>133</v>
      </c>
      <c r="BB2227" t="s">
        <v>122</v>
      </c>
      <c r="BC2227" t="s">
        <v>282</v>
      </c>
      <c r="BD2227" t="s">
        <v>132</v>
      </c>
      <c r="BE2227">
        <v>0.56940000000000002</v>
      </c>
      <c r="BF2227" t="s">
        <v>125</v>
      </c>
      <c r="BG2227" t="s">
        <v>203</v>
      </c>
      <c r="BH2227" t="s">
        <v>132</v>
      </c>
      <c r="BI2227" t="s">
        <v>132</v>
      </c>
      <c r="BJ2227">
        <v>0.83</v>
      </c>
      <c r="BK2227" t="s">
        <v>138</v>
      </c>
      <c r="BL2227">
        <v>2</v>
      </c>
      <c r="BM2227" t="s">
        <v>473</v>
      </c>
      <c r="BN2227">
        <v>40.668047469999998</v>
      </c>
      <c r="BO2227" t="s">
        <v>139</v>
      </c>
      <c r="BP2227" t="s">
        <v>110</v>
      </c>
      <c r="BQ2227" t="s">
        <v>140</v>
      </c>
      <c r="BR2227" t="s">
        <v>141</v>
      </c>
      <c r="BS2227">
        <v>1</v>
      </c>
      <c r="BT2227" t="s">
        <v>107</v>
      </c>
      <c r="BU2227" t="s">
        <v>132</v>
      </c>
      <c r="BV2227" t="s">
        <v>123</v>
      </c>
      <c r="BW2227" t="s">
        <v>132</v>
      </c>
      <c r="BX2227">
        <v>60</v>
      </c>
      <c r="BY2227">
        <v>2</v>
      </c>
      <c r="BZ2227">
        <v>559</v>
      </c>
      <c r="CA2227" t="s">
        <v>2276</v>
      </c>
      <c r="CB2227">
        <v>1</v>
      </c>
      <c r="CC2227" t="s">
        <v>108</v>
      </c>
      <c r="CD2227" t="s">
        <v>282</v>
      </c>
      <c r="CE2227" t="s">
        <v>216</v>
      </c>
      <c r="CF2227" t="s">
        <v>132</v>
      </c>
      <c r="CG2227" t="s">
        <v>217</v>
      </c>
      <c r="CH2227" t="s">
        <v>115</v>
      </c>
      <c r="CI2227">
        <v>6.66666666667E-2</v>
      </c>
      <c r="CJ2227" t="s">
        <v>162</v>
      </c>
      <c r="CK2227">
        <v>0.56940000000000002</v>
      </c>
      <c r="CL2227" t="s">
        <v>175</v>
      </c>
      <c r="CM2227" t="s">
        <v>138</v>
      </c>
      <c r="CN2227" t="s">
        <v>162</v>
      </c>
      <c r="CO2227">
        <v>559</v>
      </c>
      <c r="CP2227" t="s">
        <v>175</v>
      </c>
      <c r="CQ2227" t="s">
        <v>140</v>
      </c>
      <c r="CR2227" t="s">
        <v>132</v>
      </c>
      <c r="CS2227" t="s">
        <v>117</v>
      </c>
      <c r="CT2227" t="s">
        <v>131</v>
      </c>
      <c r="CU2227" t="s">
        <v>148</v>
      </c>
      <c r="CV2227">
        <v>1</v>
      </c>
      <c r="CW2227">
        <v>0</v>
      </c>
      <c r="CX2227">
        <v>0</v>
      </c>
      <c r="CY2227">
        <v>0</v>
      </c>
      <c r="CZ2227">
        <v>1</v>
      </c>
      <c r="DA2227">
        <v>0</v>
      </c>
      <c r="DB2227" t="s">
        <v>109</v>
      </c>
    </row>
    <row r="2228" spans="1:106" x14ac:dyDescent="0.2">
      <c r="A2228" t="s">
        <v>2277</v>
      </c>
      <c r="B2228" t="s">
        <v>165</v>
      </c>
      <c r="C2228" t="s">
        <v>358</v>
      </c>
      <c r="D2228" t="s">
        <v>109</v>
      </c>
      <c r="E2228">
        <v>780.66</v>
      </c>
      <c r="F2228">
        <v>812</v>
      </c>
      <c r="G2228">
        <v>65</v>
      </c>
      <c r="H2228" t="s">
        <v>110</v>
      </c>
      <c r="I2228" t="s">
        <v>111</v>
      </c>
      <c r="J2228" t="s">
        <v>150</v>
      </c>
      <c r="K2228" t="s">
        <v>178</v>
      </c>
      <c r="L2228" t="s">
        <v>240</v>
      </c>
      <c r="M2228" t="s">
        <v>115</v>
      </c>
      <c r="N2228" t="s">
        <v>116</v>
      </c>
      <c r="O2228">
        <v>9</v>
      </c>
      <c r="P2228" t="s">
        <v>117</v>
      </c>
      <c r="Q2228">
        <v>0</v>
      </c>
      <c r="R2228" t="s">
        <v>117</v>
      </c>
      <c r="S2228" t="s">
        <v>169</v>
      </c>
      <c r="T2228" t="s">
        <v>117</v>
      </c>
      <c r="U2228">
        <v>1</v>
      </c>
      <c r="V2228" t="s">
        <v>117</v>
      </c>
      <c r="W2228" t="s">
        <v>117</v>
      </c>
      <c r="X2228" t="s">
        <v>117</v>
      </c>
      <c r="Y2228" t="s">
        <v>117</v>
      </c>
      <c r="Z2228" t="s">
        <v>182</v>
      </c>
      <c r="AA2228" t="s">
        <v>183</v>
      </c>
      <c r="AB2228" t="s">
        <v>117</v>
      </c>
      <c r="AC2228">
        <v>1</v>
      </c>
      <c r="AD2228" t="s">
        <v>121</v>
      </c>
      <c r="AE2228" t="s">
        <v>122</v>
      </c>
      <c r="AF2228" t="s">
        <v>111</v>
      </c>
      <c r="AG2228" t="s">
        <v>123</v>
      </c>
      <c r="AH2228">
        <v>0.1</v>
      </c>
      <c r="AI2228" t="s">
        <v>124</v>
      </c>
      <c r="AJ2228">
        <v>784</v>
      </c>
      <c r="AK2228" t="s">
        <v>109</v>
      </c>
      <c r="AL2228" t="s">
        <v>125</v>
      </c>
      <c r="AM2228" t="s">
        <v>213</v>
      </c>
      <c r="AN2228" t="s">
        <v>153</v>
      </c>
      <c r="AO2228" t="s">
        <v>313</v>
      </c>
      <c r="AP2228" t="s">
        <v>129</v>
      </c>
      <c r="AQ2228" t="s">
        <v>156</v>
      </c>
      <c r="AR2228" t="s">
        <v>115</v>
      </c>
      <c r="AS2228" t="s">
        <v>116</v>
      </c>
      <c r="AT2228" t="s">
        <v>117</v>
      </c>
      <c r="AU2228" t="s">
        <v>117</v>
      </c>
      <c r="AV2228" t="s">
        <v>172</v>
      </c>
      <c r="AW2228">
        <v>818</v>
      </c>
      <c r="AX2228">
        <v>3.6</v>
      </c>
      <c r="AY2228">
        <v>1</v>
      </c>
      <c r="AZ2228">
        <v>37.4</v>
      </c>
      <c r="BA2228" t="s">
        <v>139</v>
      </c>
      <c r="BB2228" t="s">
        <v>122</v>
      </c>
      <c r="BC2228" t="s">
        <v>111</v>
      </c>
      <c r="BD2228" t="s">
        <v>134</v>
      </c>
      <c r="BE2228">
        <v>1.1000000000000001E-3</v>
      </c>
      <c r="BF2228" t="s">
        <v>132</v>
      </c>
      <c r="BG2228" t="s">
        <v>203</v>
      </c>
      <c r="BH2228" t="s">
        <v>358</v>
      </c>
      <c r="BI2228" t="s">
        <v>132</v>
      </c>
      <c r="BJ2228">
        <v>0.09</v>
      </c>
      <c r="BK2228" t="s">
        <v>138</v>
      </c>
      <c r="BL2228">
        <v>3</v>
      </c>
      <c r="BM2228" t="s">
        <v>121</v>
      </c>
      <c r="BN2228" t="s">
        <v>132</v>
      </c>
      <c r="BO2228" t="s">
        <v>132</v>
      </c>
      <c r="BP2228" t="s">
        <v>110</v>
      </c>
      <c r="BQ2228" t="s">
        <v>140</v>
      </c>
      <c r="BR2228" t="s">
        <v>141</v>
      </c>
      <c r="BS2228">
        <v>1</v>
      </c>
      <c r="BT2228" t="s">
        <v>165</v>
      </c>
      <c r="BU2228" t="s">
        <v>125</v>
      </c>
      <c r="BV2228" t="s">
        <v>123</v>
      </c>
      <c r="BW2228">
        <v>2.9361590930000001</v>
      </c>
      <c r="BX2228" t="s">
        <v>132</v>
      </c>
      <c r="BY2228">
        <v>3</v>
      </c>
      <c r="BZ2228">
        <v>46</v>
      </c>
      <c r="CA2228" t="s">
        <v>2278</v>
      </c>
      <c r="CB2228">
        <v>2</v>
      </c>
      <c r="CC2228" t="s">
        <v>358</v>
      </c>
      <c r="CD2228" t="s">
        <v>111</v>
      </c>
      <c r="CE2228" t="s">
        <v>216</v>
      </c>
      <c r="CF2228" t="s">
        <v>160</v>
      </c>
      <c r="CG2228" t="s">
        <v>217</v>
      </c>
      <c r="CH2228" t="s">
        <v>115</v>
      </c>
      <c r="CI2228">
        <v>0.1</v>
      </c>
      <c r="CJ2228" t="s">
        <v>146</v>
      </c>
      <c r="CK2228">
        <v>1.1000000000000001E-3</v>
      </c>
      <c r="CL2228" t="s">
        <v>162</v>
      </c>
      <c r="CM2228" t="s">
        <v>138</v>
      </c>
      <c r="CN2228" t="s">
        <v>146</v>
      </c>
      <c r="CO2228">
        <v>46</v>
      </c>
      <c r="CP2228" t="s">
        <v>162</v>
      </c>
      <c r="CQ2228" t="s">
        <v>140</v>
      </c>
      <c r="CR2228" t="s">
        <v>134</v>
      </c>
      <c r="CS2228" t="s">
        <v>117</v>
      </c>
      <c r="CT2228" t="s">
        <v>172</v>
      </c>
      <c r="CU2228" t="s">
        <v>148</v>
      </c>
      <c r="CV2228">
        <v>1</v>
      </c>
      <c r="CW2228">
        <v>0</v>
      </c>
      <c r="CX2228">
        <v>1</v>
      </c>
      <c r="CY2228">
        <v>0</v>
      </c>
      <c r="CZ2228">
        <v>0</v>
      </c>
      <c r="DA2228">
        <v>0</v>
      </c>
      <c r="DB2228" t="s">
        <v>176</v>
      </c>
    </row>
    <row r="2229" spans="1:106" x14ac:dyDescent="0.2">
      <c r="A2229" t="s">
        <v>2277</v>
      </c>
      <c r="B2229" t="s">
        <v>165</v>
      </c>
      <c r="C2229" t="s">
        <v>358</v>
      </c>
      <c r="D2229" t="s">
        <v>109</v>
      </c>
      <c r="E2229">
        <v>780.66</v>
      </c>
      <c r="F2229">
        <v>812</v>
      </c>
      <c r="G2229">
        <v>65</v>
      </c>
      <c r="H2229" t="s">
        <v>110</v>
      </c>
      <c r="I2229" t="s">
        <v>111</v>
      </c>
      <c r="J2229" t="s">
        <v>150</v>
      </c>
      <c r="K2229" t="s">
        <v>178</v>
      </c>
      <c r="L2229" t="s">
        <v>240</v>
      </c>
      <c r="M2229" t="s">
        <v>115</v>
      </c>
      <c r="N2229" t="s">
        <v>116</v>
      </c>
      <c r="O2229">
        <v>9</v>
      </c>
      <c r="P2229" t="s">
        <v>117</v>
      </c>
      <c r="Q2229">
        <v>0</v>
      </c>
      <c r="R2229" t="s">
        <v>117</v>
      </c>
      <c r="S2229" t="s">
        <v>169</v>
      </c>
      <c r="T2229" t="s">
        <v>117</v>
      </c>
      <c r="U2229">
        <v>1</v>
      </c>
      <c r="V2229" t="s">
        <v>117</v>
      </c>
      <c r="W2229" t="s">
        <v>117</v>
      </c>
      <c r="X2229" t="s">
        <v>117</v>
      </c>
      <c r="Y2229" t="s">
        <v>117</v>
      </c>
      <c r="Z2229" t="s">
        <v>182</v>
      </c>
      <c r="AA2229" t="s">
        <v>183</v>
      </c>
      <c r="AB2229" t="s">
        <v>117</v>
      </c>
      <c r="AC2229">
        <v>1</v>
      </c>
      <c r="AD2229" t="s">
        <v>121</v>
      </c>
      <c r="AE2229" t="s">
        <v>122</v>
      </c>
      <c r="AF2229" t="s">
        <v>111</v>
      </c>
      <c r="AG2229" t="s">
        <v>123</v>
      </c>
      <c r="AH2229">
        <v>0.1</v>
      </c>
      <c r="AI2229" t="s">
        <v>124</v>
      </c>
      <c r="AJ2229">
        <v>784</v>
      </c>
      <c r="AK2229" t="s">
        <v>109</v>
      </c>
      <c r="AL2229" t="s">
        <v>125</v>
      </c>
      <c r="AM2229" t="s">
        <v>213</v>
      </c>
      <c r="AN2229" t="s">
        <v>153</v>
      </c>
      <c r="AO2229" t="s">
        <v>313</v>
      </c>
      <c r="AP2229" t="s">
        <v>129</v>
      </c>
      <c r="AQ2229" t="s">
        <v>156</v>
      </c>
      <c r="AR2229" t="s">
        <v>115</v>
      </c>
      <c r="AS2229" t="s">
        <v>116</v>
      </c>
      <c r="AT2229" t="s">
        <v>117</v>
      </c>
      <c r="AU2229" t="s">
        <v>117</v>
      </c>
      <c r="AV2229" t="s">
        <v>172</v>
      </c>
      <c r="AW2229">
        <v>818</v>
      </c>
      <c r="AX2229">
        <v>3.6</v>
      </c>
      <c r="AY2229">
        <v>1</v>
      </c>
      <c r="AZ2229">
        <v>37.4</v>
      </c>
      <c r="BA2229" t="s">
        <v>139</v>
      </c>
      <c r="BB2229" t="s">
        <v>122</v>
      </c>
      <c r="BC2229" t="s">
        <v>111</v>
      </c>
      <c r="BD2229" t="s">
        <v>134</v>
      </c>
      <c r="BE2229">
        <v>1.1000000000000001E-3</v>
      </c>
      <c r="BF2229" t="s">
        <v>135</v>
      </c>
      <c r="BG2229" t="s">
        <v>203</v>
      </c>
      <c r="BH2229" t="s">
        <v>358</v>
      </c>
      <c r="BI2229" t="s">
        <v>132</v>
      </c>
      <c r="BJ2229">
        <v>0.09</v>
      </c>
      <c r="BK2229" t="s">
        <v>138</v>
      </c>
      <c r="BL2229">
        <v>3</v>
      </c>
      <c r="BM2229" t="s">
        <v>121</v>
      </c>
      <c r="BN2229">
        <v>0.13150540799999999</v>
      </c>
      <c r="BO2229" t="s">
        <v>139</v>
      </c>
      <c r="BP2229" t="s">
        <v>110</v>
      </c>
      <c r="BQ2229" t="s">
        <v>140</v>
      </c>
      <c r="BR2229" t="s">
        <v>141</v>
      </c>
      <c r="BS2229">
        <v>1</v>
      </c>
      <c r="BT2229" t="s">
        <v>165</v>
      </c>
      <c r="BU2229" t="s">
        <v>132</v>
      </c>
      <c r="BV2229" t="s">
        <v>123</v>
      </c>
      <c r="BW2229" t="s">
        <v>132</v>
      </c>
      <c r="BX2229">
        <v>10</v>
      </c>
      <c r="BY2229">
        <v>3</v>
      </c>
      <c r="BZ2229">
        <v>46</v>
      </c>
      <c r="CA2229" t="s">
        <v>2278</v>
      </c>
      <c r="CB2229">
        <v>2</v>
      </c>
      <c r="CC2229" t="s">
        <v>358</v>
      </c>
      <c r="CD2229" t="s">
        <v>111</v>
      </c>
      <c r="CE2229" t="s">
        <v>216</v>
      </c>
      <c r="CF2229" t="s">
        <v>160</v>
      </c>
      <c r="CG2229" t="s">
        <v>217</v>
      </c>
      <c r="CH2229" t="s">
        <v>115</v>
      </c>
      <c r="CI2229">
        <v>0.1</v>
      </c>
      <c r="CJ2229" t="s">
        <v>146</v>
      </c>
      <c r="CK2229">
        <v>1.1000000000000001E-3</v>
      </c>
      <c r="CL2229" t="s">
        <v>162</v>
      </c>
      <c r="CM2229" t="s">
        <v>138</v>
      </c>
      <c r="CN2229" t="s">
        <v>146</v>
      </c>
      <c r="CO2229">
        <v>46</v>
      </c>
      <c r="CP2229" t="s">
        <v>162</v>
      </c>
      <c r="CQ2229" t="s">
        <v>140</v>
      </c>
      <c r="CR2229" t="s">
        <v>134</v>
      </c>
      <c r="CS2229" t="s">
        <v>117</v>
      </c>
      <c r="CT2229" t="s">
        <v>172</v>
      </c>
      <c r="CU2229" t="s">
        <v>148</v>
      </c>
      <c r="CV2229">
        <v>1</v>
      </c>
      <c r="CW2229">
        <v>0</v>
      </c>
      <c r="CX2229">
        <v>1</v>
      </c>
      <c r="CY2229">
        <v>0</v>
      </c>
      <c r="CZ2229">
        <v>0</v>
      </c>
      <c r="DA2229">
        <v>0</v>
      </c>
      <c r="DB2229" t="s">
        <v>176</v>
      </c>
    </row>
    <row r="2230" spans="1:106" x14ac:dyDescent="0.2">
      <c r="A2230" t="s">
        <v>2279</v>
      </c>
      <c r="B2230" t="s">
        <v>165</v>
      </c>
      <c r="C2230" t="s">
        <v>670</v>
      </c>
      <c r="D2230" t="s">
        <v>109</v>
      </c>
      <c r="E2230">
        <v>551.25</v>
      </c>
      <c r="F2230">
        <v>551</v>
      </c>
      <c r="G2230">
        <v>46</v>
      </c>
      <c r="H2230" t="s">
        <v>110</v>
      </c>
      <c r="I2230" t="s">
        <v>282</v>
      </c>
      <c r="J2230" t="s">
        <v>178</v>
      </c>
      <c r="K2230" t="s">
        <v>178</v>
      </c>
      <c r="L2230" t="s">
        <v>114</v>
      </c>
      <c r="M2230" t="s">
        <v>115</v>
      </c>
      <c r="N2230" t="s">
        <v>116</v>
      </c>
      <c r="O2230">
        <v>70</v>
      </c>
      <c r="P2230" t="s">
        <v>116</v>
      </c>
      <c r="Q2230">
        <v>90</v>
      </c>
      <c r="R2230" t="s">
        <v>182</v>
      </c>
      <c r="S2230" t="s">
        <v>183</v>
      </c>
      <c r="T2230" t="s">
        <v>117</v>
      </c>
      <c r="U2230">
        <v>1.4</v>
      </c>
      <c r="V2230" t="s">
        <v>116</v>
      </c>
      <c r="W2230" t="s">
        <v>116</v>
      </c>
      <c r="X2230" t="s">
        <v>116</v>
      </c>
      <c r="Y2230" t="s">
        <v>117</v>
      </c>
      <c r="Z2230" t="s">
        <v>182</v>
      </c>
      <c r="AA2230" t="s">
        <v>183</v>
      </c>
      <c r="AB2230" t="s">
        <v>117</v>
      </c>
      <c r="AC2230">
        <v>1.4</v>
      </c>
      <c r="AD2230" t="s">
        <v>283</v>
      </c>
      <c r="AE2230" t="s">
        <v>122</v>
      </c>
      <c r="AF2230" t="s">
        <v>284</v>
      </c>
      <c r="AG2230" t="s">
        <v>123</v>
      </c>
      <c r="AH2230">
        <v>0</v>
      </c>
      <c r="AI2230" t="s">
        <v>124</v>
      </c>
      <c r="AJ2230">
        <v>551</v>
      </c>
      <c r="AK2230" t="s">
        <v>109</v>
      </c>
      <c r="AL2230" t="s">
        <v>125</v>
      </c>
      <c r="AM2230" t="s">
        <v>126</v>
      </c>
      <c r="AN2230" t="s">
        <v>127</v>
      </c>
      <c r="AO2230" t="s">
        <v>189</v>
      </c>
      <c r="AP2230" t="s">
        <v>190</v>
      </c>
      <c r="AQ2230" t="s">
        <v>130</v>
      </c>
      <c r="AR2230" t="s">
        <v>115</v>
      </c>
      <c r="AS2230" t="s">
        <v>116</v>
      </c>
      <c r="AT2230" t="s">
        <v>117</v>
      </c>
      <c r="AU2230" t="s">
        <v>117</v>
      </c>
      <c r="AV2230" t="s">
        <v>131</v>
      </c>
      <c r="AW2230" t="s">
        <v>132</v>
      </c>
      <c r="AX2230">
        <v>0.2</v>
      </c>
      <c r="AY2230">
        <v>1</v>
      </c>
      <c r="AZ2230">
        <v>13.6</v>
      </c>
      <c r="BA2230" t="s">
        <v>133</v>
      </c>
      <c r="BB2230" t="s">
        <v>122</v>
      </c>
      <c r="BC2230" t="s">
        <v>282</v>
      </c>
      <c r="BD2230" t="s">
        <v>134</v>
      </c>
      <c r="BE2230">
        <v>8.0500000000000002E-2</v>
      </c>
      <c r="BF2230" t="s">
        <v>135</v>
      </c>
      <c r="BG2230" t="s">
        <v>203</v>
      </c>
      <c r="BH2230" t="s">
        <v>670</v>
      </c>
      <c r="BI2230" t="s">
        <v>137</v>
      </c>
      <c r="BJ2230">
        <v>0</v>
      </c>
      <c r="BK2230" t="s">
        <v>138</v>
      </c>
      <c r="BL2230" t="s">
        <v>132</v>
      </c>
      <c r="BM2230" t="s">
        <v>473</v>
      </c>
      <c r="BN2230">
        <v>107.4399185</v>
      </c>
      <c r="BO2230" t="s">
        <v>133</v>
      </c>
      <c r="BP2230" t="s">
        <v>110</v>
      </c>
      <c r="BQ2230" t="s">
        <v>140</v>
      </c>
      <c r="BR2230" t="s">
        <v>141</v>
      </c>
      <c r="BS2230">
        <v>1</v>
      </c>
      <c r="BT2230" t="s">
        <v>165</v>
      </c>
      <c r="BU2230" t="s">
        <v>132</v>
      </c>
      <c r="BV2230" t="s">
        <v>123</v>
      </c>
      <c r="BW2230" t="s">
        <v>132</v>
      </c>
      <c r="BX2230">
        <v>50</v>
      </c>
      <c r="BY2230" t="s">
        <v>132</v>
      </c>
      <c r="BZ2230" t="s">
        <v>132</v>
      </c>
      <c r="CA2230" t="s">
        <v>132</v>
      </c>
      <c r="CB2230">
        <v>2</v>
      </c>
      <c r="CC2230" t="s">
        <v>670</v>
      </c>
      <c r="CD2230" t="s">
        <v>282</v>
      </c>
      <c r="CE2230" t="s">
        <v>143</v>
      </c>
      <c r="CF2230" t="s">
        <v>132</v>
      </c>
      <c r="CG2230" t="s">
        <v>145</v>
      </c>
      <c r="CH2230" t="s">
        <v>115</v>
      </c>
      <c r="CI2230">
        <v>0</v>
      </c>
      <c r="CJ2230" t="s">
        <v>162</v>
      </c>
      <c r="CK2230">
        <v>8.0500000000000002E-2</v>
      </c>
      <c r="CL2230" t="s">
        <v>162</v>
      </c>
      <c r="CM2230" t="s">
        <v>138</v>
      </c>
      <c r="CN2230" t="s">
        <v>132</v>
      </c>
      <c r="CO2230" t="s">
        <v>132</v>
      </c>
      <c r="CP2230" t="s">
        <v>132</v>
      </c>
      <c r="CQ2230" t="s">
        <v>140</v>
      </c>
      <c r="CR2230" t="s">
        <v>134</v>
      </c>
      <c r="CS2230" t="s">
        <v>117</v>
      </c>
      <c r="CT2230" t="s">
        <v>131</v>
      </c>
      <c r="CU2230" t="s">
        <v>148</v>
      </c>
      <c r="CV2230">
        <v>1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 t="s">
        <v>176</v>
      </c>
    </row>
    <row r="2231" spans="1:106" x14ac:dyDescent="0.2">
      <c r="A2231" t="s">
        <v>2279</v>
      </c>
      <c r="B2231" t="s">
        <v>165</v>
      </c>
      <c r="C2231" t="s">
        <v>670</v>
      </c>
      <c r="D2231" t="s">
        <v>109</v>
      </c>
      <c r="E2231">
        <v>551.25</v>
      </c>
      <c r="F2231">
        <v>551</v>
      </c>
      <c r="G2231">
        <v>46</v>
      </c>
      <c r="H2231" t="s">
        <v>110</v>
      </c>
      <c r="I2231" t="s">
        <v>282</v>
      </c>
      <c r="J2231" t="s">
        <v>178</v>
      </c>
      <c r="K2231" t="s">
        <v>178</v>
      </c>
      <c r="L2231" t="s">
        <v>114</v>
      </c>
      <c r="M2231" t="s">
        <v>115</v>
      </c>
      <c r="N2231" t="s">
        <v>116</v>
      </c>
      <c r="O2231">
        <v>70</v>
      </c>
      <c r="P2231" t="s">
        <v>116</v>
      </c>
      <c r="Q2231">
        <v>90</v>
      </c>
      <c r="R2231" t="s">
        <v>182</v>
      </c>
      <c r="S2231" t="s">
        <v>183</v>
      </c>
      <c r="T2231" t="s">
        <v>117</v>
      </c>
      <c r="U2231">
        <v>1.4</v>
      </c>
      <c r="V2231" t="s">
        <v>116</v>
      </c>
      <c r="W2231" t="s">
        <v>116</v>
      </c>
      <c r="X2231" t="s">
        <v>116</v>
      </c>
      <c r="Y2231" t="s">
        <v>117</v>
      </c>
      <c r="Z2231" t="s">
        <v>182</v>
      </c>
      <c r="AA2231" t="s">
        <v>183</v>
      </c>
      <c r="AB2231" t="s">
        <v>117</v>
      </c>
      <c r="AC2231">
        <v>1.4</v>
      </c>
      <c r="AD2231" t="s">
        <v>283</v>
      </c>
      <c r="AE2231" t="s">
        <v>122</v>
      </c>
      <c r="AF2231" t="s">
        <v>284</v>
      </c>
      <c r="AG2231" t="s">
        <v>123</v>
      </c>
      <c r="AH2231">
        <v>0</v>
      </c>
      <c r="AI2231" t="s">
        <v>124</v>
      </c>
      <c r="AJ2231">
        <v>551</v>
      </c>
      <c r="AK2231" t="s">
        <v>109</v>
      </c>
      <c r="AL2231" t="s">
        <v>125</v>
      </c>
      <c r="AM2231" t="s">
        <v>126</v>
      </c>
      <c r="AN2231" t="s">
        <v>127</v>
      </c>
      <c r="AO2231" t="s">
        <v>189</v>
      </c>
      <c r="AP2231" t="s">
        <v>190</v>
      </c>
      <c r="AQ2231" t="s">
        <v>130</v>
      </c>
      <c r="AR2231" t="s">
        <v>115</v>
      </c>
      <c r="AS2231" t="s">
        <v>116</v>
      </c>
      <c r="AT2231" t="s">
        <v>117</v>
      </c>
      <c r="AU2231" t="s">
        <v>117</v>
      </c>
      <c r="AV2231" t="s">
        <v>131</v>
      </c>
      <c r="AW2231" t="s">
        <v>132</v>
      </c>
      <c r="AX2231">
        <v>0.2</v>
      </c>
      <c r="AY2231">
        <v>1</v>
      </c>
      <c r="AZ2231">
        <v>13.6</v>
      </c>
      <c r="BA2231" t="s">
        <v>133</v>
      </c>
      <c r="BB2231" t="s">
        <v>122</v>
      </c>
      <c r="BC2231" t="s">
        <v>282</v>
      </c>
      <c r="BD2231" t="s">
        <v>134</v>
      </c>
      <c r="BE2231">
        <v>8.0500000000000002E-2</v>
      </c>
      <c r="BF2231" t="s">
        <v>132</v>
      </c>
      <c r="BG2231" t="s">
        <v>203</v>
      </c>
      <c r="BH2231" t="s">
        <v>670</v>
      </c>
      <c r="BI2231" t="s">
        <v>132</v>
      </c>
      <c r="BJ2231">
        <v>0</v>
      </c>
      <c r="BK2231" t="s">
        <v>138</v>
      </c>
      <c r="BL2231" t="s">
        <v>132</v>
      </c>
      <c r="BM2231" t="s">
        <v>473</v>
      </c>
      <c r="BN2231" t="s">
        <v>132</v>
      </c>
      <c r="BO2231" t="s">
        <v>132</v>
      </c>
      <c r="BP2231" t="s">
        <v>110</v>
      </c>
      <c r="BQ2231" t="s">
        <v>140</v>
      </c>
      <c r="BR2231" t="s">
        <v>141</v>
      </c>
      <c r="BS2231">
        <v>1</v>
      </c>
      <c r="BT2231" t="s">
        <v>165</v>
      </c>
      <c r="BU2231" t="s">
        <v>125</v>
      </c>
      <c r="BV2231" t="s">
        <v>123</v>
      </c>
      <c r="BW2231">
        <v>0</v>
      </c>
      <c r="BX2231" t="s">
        <v>132</v>
      </c>
      <c r="BY2231" t="s">
        <v>132</v>
      </c>
      <c r="BZ2231" t="s">
        <v>132</v>
      </c>
      <c r="CA2231" t="s">
        <v>132</v>
      </c>
      <c r="CB2231">
        <v>2</v>
      </c>
      <c r="CC2231" t="s">
        <v>670</v>
      </c>
      <c r="CD2231" t="s">
        <v>282</v>
      </c>
      <c r="CE2231" t="s">
        <v>143</v>
      </c>
      <c r="CF2231" t="s">
        <v>132</v>
      </c>
      <c r="CG2231" t="s">
        <v>145</v>
      </c>
      <c r="CH2231" t="s">
        <v>115</v>
      </c>
      <c r="CI2231">
        <v>0</v>
      </c>
      <c r="CJ2231" t="s">
        <v>162</v>
      </c>
      <c r="CK2231">
        <v>8.0500000000000002E-2</v>
      </c>
      <c r="CL2231" t="s">
        <v>162</v>
      </c>
      <c r="CM2231" t="s">
        <v>138</v>
      </c>
      <c r="CN2231" t="s">
        <v>132</v>
      </c>
      <c r="CO2231" t="s">
        <v>132</v>
      </c>
      <c r="CP2231" t="s">
        <v>132</v>
      </c>
      <c r="CQ2231" t="s">
        <v>140</v>
      </c>
      <c r="CR2231" t="s">
        <v>134</v>
      </c>
      <c r="CS2231" t="s">
        <v>117</v>
      </c>
      <c r="CT2231" t="s">
        <v>131</v>
      </c>
      <c r="CU2231" t="s">
        <v>148</v>
      </c>
      <c r="CV2231">
        <v>1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 t="s">
        <v>176</v>
      </c>
    </row>
    <row r="2232" spans="1:106" x14ac:dyDescent="0.2">
      <c r="A2232" t="s">
        <v>2280</v>
      </c>
      <c r="B2232" t="s">
        <v>165</v>
      </c>
      <c r="C2232" t="s">
        <v>211</v>
      </c>
      <c r="D2232" t="s">
        <v>109</v>
      </c>
      <c r="E2232">
        <v>703.72</v>
      </c>
      <c r="F2232">
        <v>803</v>
      </c>
      <c r="G2232">
        <v>59</v>
      </c>
      <c r="H2232" t="s">
        <v>110</v>
      </c>
      <c r="I2232" t="s">
        <v>111</v>
      </c>
      <c r="J2232" t="s">
        <v>178</v>
      </c>
      <c r="K2232" t="s">
        <v>178</v>
      </c>
      <c r="L2232" t="s">
        <v>179</v>
      </c>
      <c r="M2232" t="s">
        <v>180</v>
      </c>
      <c r="N2232" t="s">
        <v>116</v>
      </c>
      <c r="O2232">
        <v>99</v>
      </c>
      <c r="P2232" t="s">
        <v>116</v>
      </c>
      <c r="Q2232">
        <v>96</v>
      </c>
      <c r="R2232" t="s">
        <v>182</v>
      </c>
      <c r="S2232" t="s">
        <v>183</v>
      </c>
      <c r="T2232" t="s">
        <v>116</v>
      </c>
      <c r="U2232">
        <v>2.5</v>
      </c>
      <c r="V2232" t="s">
        <v>116</v>
      </c>
      <c r="W2232" t="s">
        <v>116</v>
      </c>
      <c r="X2232" t="s">
        <v>116</v>
      </c>
      <c r="Y2232" t="s">
        <v>117</v>
      </c>
      <c r="Z2232" t="s">
        <v>117</v>
      </c>
      <c r="AA2232" t="s">
        <v>169</v>
      </c>
      <c r="AB2232" t="s">
        <v>117</v>
      </c>
      <c r="AC2232">
        <v>1.2</v>
      </c>
      <c r="AD2232" t="s">
        <v>121</v>
      </c>
      <c r="AE2232" t="s">
        <v>122</v>
      </c>
      <c r="AF2232" t="s">
        <v>111</v>
      </c>
      <c r="AG2232" t="s">
        <v>123</v>
      </c>
      <c r="AH2232">
        <v>0.1</v>
      </c>
      <c r="AI2232" t="s">
        <v>124</v>
      </c>
      <c r="AJ2232">
        <v>803</v>
      </c>
      <c r="AK2232" t="s">
        <v>109</v>
      </c>
      <c r="AL2232" t="s">
        <v>125</v>
      </c>
      <c r="AM2232" t="s">
        <v>213</v>
      </c>
      <c r="AN2232" t="s">
        <v>127</v>
      </c>
      <c r="AO2232" t="s">
        <v>128</v>
      </c>
      <c r="AP2232" t="s">
        <v>155</v>
      </c>
      <c r="AQ2232" t="s">
        <v>156</v>
      </c>
      <c r="AR2232" t="s">
        <v>115</v>
      </c>
      <c r="AS2232" t="s">
        <v>116</v>
      </c>
      <c r="AT2232" t="s">
        <v>117</v>
      </c>
      <c r="AU2232" t="s">
        <v>116</v>
      </c>
      <c r="AV2232" t="s">
        <v>131</v>
      </c>
      <c r="AW2232" t="s">
        <v>132</v>
      </c>
      <c r="AX2232">
        <v>98.9</v>
      </c>
      <c r="AY2232">
        <v>1</v>
      </c>
      <c r="AZ2232">
        <v>111.5</v>
      </c>
      <c r="BA2232" t="s">
        <v>133</v>
      </c>
      <c r="BB2232" t="s">
        <v>122</v>
      </c>
      <c r="BC2232" t="s">
        <v>111</v>
      </c>
      <c r="BD2232" t="s">
        <v>134</v>
      </c>
      <c r="BE2232">
        <v>0.3891</v>
      </c>
      <c r="BF2232" t="s">
        <v>135</v>
      </c>
      <c r="BG2232" t="s">
        <v>203</v>
      </c>
      <c r="BH2232" t="s">
        <v>211</v>
      </c>
      <c r="BI2232" t="s">
        <v>132</v>
      </c>
      <c r="BJ2232">
        <v>1.03</v>
      </c>
      <c r="BK2232" t="s">
        <v>138</v>
      </c>
      <c r="BL2232">
        <v>3</v>
      </c>
      <c r="BM2232" t="s">
        <v>121</v>
      </c>
      <c r="BN2232">
        <v>50.826840249999997</v>
      </c>
      <c r="BO2232" t="s">
        <v>139</v>
      </c>
      <c r="BP2232" t="s">
        <v>110</v>
      </c>
      <c r="BQ2232" t="s">
        <v>140</v>
      </c>
      <c r="BR2232" t="s">
        <v>141</v>
      </c>
      <c r="BS2232">
        <v>4</v>
      </c>
      <c r="BT2232" t="s">
        <v>165</v>
      </c>
      <c r="BU2232" t="s">
        <v>132</v>
      </c>
      <c r="BV2232" t="s">
        <v>123</v>
      </c>
      <c r="BW2232" t="s">
        <v>132</v>
      </c>
      <c r="BX2232">
        <v>80</v>
      </c>
      <c r="BY2232">
        <v>3</v>
      </c>
      <c r="BZ2232">
        <v>343</v>
      </c>
      <c r="CA2232" t="s">
        <v>2281</v>
      </c>
      <c r="CB2232">
        <v>2</v>
      </c>
      <c r="CC2232" t="s">
        <v>211</v>
      </c>
      <c r="CD2232" t="s">
        <v>111</v>
      </c>
      <c r="CE2232" t="s">
        <v>216</v>
      </c>
      <c r="CF2232" t="s">
        <v>132</v>
      </c>
      <c r="CG2232" t="s">
        <v>174</v>
      </c>
      <c r="CH2232" t="s">
        <v>180</v>
      </c>
      <c r="CI2232">
        <v>0.1</v>
      </c>
      <c r="CJ2232" t="s">
        <v>146</v>
      </c>
      <c r="CK2232">
        <v>0.3891</v>
      </c>
      <c r="CL2232" t="s">
        <v>175</v>
      </c>
      <c r="CM2232" t="s">
        <v>138</v>
      </c>
      <c r="CN2232" t="s">
        <v>146</v>
      </c>
      <c r="CO2232">
        <v>343</v>
      </c>
      <c r="CP2232" t="s">
        <v>147</v>
      </c>
      <c r="CQ2232" t="s">
        <v>140</v>
      </c>
      <c r="CR2232" t="s">
        <v>134</v>
      </c>
      <c r="CS2232" t="s">
        <v>117</v>
      </c>
      <c r="CT2232" t="s">
        <v>131</v>
      </c>
      <c r="CU2232" t="s">
        <v>148</v>
      </c>
      <c r="CV2232">
        <v>1</v>
      </c>
      <c r="CW2232">
        <v>0</v>
      </c>
      <c r="CX2232">
        <v>1</v>
      </c>
      <c r="CY2232">
        <v>0</v>
      </c>
      <c r="CZ2232">
        <v>0</v>
      </c>
      <c r="DA2232">
        <v>0</v>
      </c>
      <c r="DB2232" t="s">
        <v>176</v>
      </c>
    </row>
    <row r="2233" spans="1:106" x14ac:dyDescent="0.2">
      <c r="A2233" t="s">
        <v>2280</v>
      </c>
      <c r="B2233" t="s">
        <v>165</v>
      </c>
      <c r="C2233" t="s">
        <v>211</v>
      </c>
      <c r="D2233" t="s">
        <v>109</v>
      </c>
      <c r="E2233">
        <v>703.72</v>
      </c>
      <c r="F2233">
        <v>803</v>
      </c>
      <c r="G2233">
        <v>59</v>
      </c>
      <c r="H2233" t="s">
        <v>110</v>
      </c>
      <c r="I2233" t="s">
        <v>111</v>
      </c>
      <c r="J2233" t="s">
        <v>178</v>
      </c>
      <c r="K2233" t="s">
        <v>178</v>
      </c>
      <c r="L2233" t="s">
        <v>179</v>
      </c>
      <c r="M2233" t="s">
        <v>180</v>
      </c>
      <c r="N2233" t="s">
        <v>116</v>
      </c>
      <c r="O2233">
        <v>99</v>
      </c>
      <c r="P2233" t="s">
        <v>116</v>
      </c>
      <c r="Q2233">
        <v>96</v>
      </c>
      <c r="R2233" t="s">
        <v>182</v>
      </c>
      <c r="S2233" t="s">
        <v>183</v>
      </c>
      <c r="T2233" t="s">
        <v>116</v>
      </c>
      <c r="U2233">
        <v>2.5</v>
      </c>
      <c r="V2233" t="s">
        <v>116</v>
      </c>
      <c r="W2233" t="s">
        <v>116</v>
      </c>
      <c r="X2233" t="s">
        <v>116</v>
      </c>
      <c r="Y2233" t="s">
        <v>117</v>
      </c>
      <c r="Z2233" t="s">
        <v>117</v>
      </c>
      <c r="AA2233" t="s">
        <v>169</v>
      </c>
      <c r="AB2233" t="s">
        <v>117</v>
      </c>
      <c r="AC2233">
        <v>1.2</v>
      </c>
      <c r="AD2233" t="s">
        <v>121</v>
      </c>
      <c r="AE2233" t="s">
        <v>122</v>
      </c>
      <c r="AF2233" t="s">
        <v>111</v>
      </c>
      <c r="AG2233" t="s">
        <v>123</v>
      </c>
      <c r="AH2233">
        <v>0.1</v>
      </c>
      <c r="AI2233" t="s">
        <v>124</v>
      </c>
      <c r="AJ2233">
        <v>803</v>
      </c>
      <c r="AK2233" t="s">
        <v>109</v>
      </c>
      <c r="AL2233" t="s">
        <v>125</v>
      </c>
      <c r="AM2233" t="s">
        <v>213</v>
      </c>
      <c r="AN2233" t="s">
        <v>127</v>
      </c>
      <c r="AO2233" t="s">
        <v>128</v>
      </c>
      <c r="AP2233" t="s">
        <v>155</v>
      </c>
      <c r="AQ2233" t="s">
        <v>156</v>
      </c>
      <c r="AR2233" t="s">
        <v>115</v>
      </c>
      <c r="AS2233" t="s">
        <v>116</v>
      </c>
      <c r="AT2233" t="s">
        <v>117</v>
      </c>
      <c r="AU2233" t="s">
        <v>116</v>
      </c>
      <c r="AV2233" t="s">
        <v>131</v>
      </c>
      <c r="AW2233" t="s">
        <v>132</v>
      </c>
      <c r="AX2233">
        <v>98.9</v>
      </c>
      <c r="AY2233">
        <v>1</v>
      </c>
      <c r="AZ2233">
        <v>111.5</v>
      </c>
      <c r="BA2233" t="s">
        <v>133</v>
      </c>
      <c r="BB2233" t="s">
        <v>122</v>
      </c>
      <c r="BC2233" t="s">
        <v>111</v>
      </c>
      <c r="BD2233" t="s">
        <v>134</v>
      </c>
      <c r="BE2233">
        <v>0.3891</v>
      </c>
      <c r="BF2233" t="s">
        <v>132</v>
      </c>
      <c r="BG2233" t="s">
        <v>203</v>
      </c>
      <c r="BH2233" t="s">
        <v>211</v>
      </c>
      <c r="BI2233" t="s">
        <v>132</v>
      </c>
      <c r="BJ2233">
        <v>1.03</v>
      </c>
      <c r="BK2233" t="s">
        <v>138</v>
      </c>
      <c r="BL2233">
        <v>3</v>
      </c>
      <c r="BM2233" t="s">
        <v>121</v>
      </c>
      <c r="BN2233" t="s">
        <v>132</v>
      </c>
      <c r="BO2233" t="s">
        <v>132</v>
      </c>
      <c r="BP2233" t="s">
        <v>110</v>
      </c>
      <c r="BQ2233" t="s">
        <v>140</v>
      </c>
      <c r="BR2233" t="s">
        <v>141</v>
      </c>
      <c r="BS2233">
        <v>4</v>
      </c>
      <c r="BT2233" t="s">
        <v>165</v>
      </c>
      <c r="BU2233" t="s">
        <v>125</v>
      </c>
      <c r="BV2233" t="s">
        <v>123</v>
      </c>
      <c r="BW2233">
        <v>2.9361590930000001</v>
      </c>
      <c r="BX2233" t="s">
        <v>132</v>
      </c>
      <c r="BY2233">
        <v>3</v>
      </c>
      <c r="BZ2233">
        <v>343</v>
      </c>
      <c r="CA2233" t="s">
        <v>2281</v>
      </c>
      <c r="CB2233">
        <v>2</v>
      </c>
      <c r="CC2233" t="s">
        <v>211</v>
      </c>
      <c r="CD2233" t="s">
        <v>111</v>
      </c>
      <c r="CE2233" t="s">
        <v>216</v>
      </c>
      <c r="CF2233" t="s">
        <v>132</v>
      </c>
      <c r="CG2233" t="s">
        <v>174</v>
      </c>
      <c r="CH2233" t="s">
        <v>180</v>
      </c>
      <c r="CI2233">
        <v>0.1</v>
      </c>
      <c r="CJ2233" t="s">
        <v>146</v>
      </c>
      <c r="CK2233">
        <v>0.3891</v>
      </c>
      <c r="CL2233" t="s">
        <v>175</v>
      </c>
      <c r="CM2233" t="s">
        <v>138</v>
      </c>
      <c r="CN2233" t="s">
        <v>146</v>
      </c>
      <c r="CO2233">
        <v>343</v>
      </c>
      <c r="CP2233" t="s">
        <v>147</v>
      </c>
      <c r="CQ2233" t="s">
        <v>140</v>
      </c>
      <c r="CR2233" t="s">
        <v>134</v>
      </c>
      <c r="CS2233" t="s">
        <v>117</v>
      </c>
      <c r="CT2233" t="s">
        <v>131</v>
      </c>
      <c r="CU2233" t="s">
        <v>148</v>
      </c>
      <c r="CV2233">
        <v>1</v>
      </c>
      <c r="CW2233">
        <v>0</v>
      </c>
      <c r="CX2233">
        <v>1</v>
      </c>
      <c r="CY2233">
        <v>0</v>
      </c>
      <c r="CZ2233">
        <v>0</v>
      </c>
      <c r="DA2233">
        <v>0</v>
      </c>
      <c r="DB2233" t="s">
        <v>176</v>
      </c>
    </row>
    <row r="2234" spans="1:106" x14ac:dyDescent="0.2">
      <c r="A2234" t="s">
        <v>2280</v>
      </c>
      <c r="B2234" t="s">
        <v>165</v>
      </c>
      <c r="C2234" t="s">
        <v>211</v>
      </c>
      <c r="D2234" t="s">
        <v>109</v>
      </c>
      <c r="E2234">
        <v>703.72</v>
      </c>
      <c r="F2234">
        <v>803</v>
      </c>
      <c r="G2234">
        <v>59</v>
      </c>
      <c r="H2234" t="s">
        <v>110</v>
      </c>
      <c r="I2234" t="s">
        <v>111</v>
      </c>
      <c r="J2234" t="s">
        <v>178</v>
      </c>
      <c r="K2234" t="s">
        <v>178</v>
      </c>
      <c r="L2234" t="s">
        <v>179</v>
      </c>
      <c r="M2234" t="s">
        <v>180</v>
      </c>
      <c r="N2234" t="s">
        <v>116</v>
      </c>
      <c r="O2234">
        <v>99</v>
      </c>
      <c r="P2234" t="s">
        <v>116</v>
      </c>
      <c r="Q2234">
        <v>96</v>
      </c>
      <c r="R2234" t="s">
        <v>182</v>
      </c>
      <c r="S2234" t="s">
        <v>183</v>
      </c>
      <c r="T2234" t="s">
        <v>116</v>
      </c>
      <c r="U2234">
        <v>2.5</v>
      </c>
      <c r="V2234" t="s">
        <v>116</v>
      </c>
      <c r="W2234" t="s">
        <v>116</v>
      </c>
      <c r="X2234" t="s">
        <v>116</v>
      </c>
      <c r="Y2234" t="s">
        <v>117</v>
      </c>
      <c r="Z2234" t="s">
        <v>117</v>
      </c>
      <c r="AA2234" t="s">
        <v>169</v>
      </c>
      <c r="AB2234" t="s">
        <v>117</v>
      </c>
      <c r="AC2234">
        <v>1.2</v>
      </c>
      <c r="AD2234" t="s">
        <v>121</v>
      </c>
      <c r="AE2234" t="s">
        <v>122</v>
      </c>
      <c r="AF2234" t="s">
        <v>111</v>
      </c>
      <c r="AG2234" t="s">
        <v>123</v>
      </c>
      <c r="AH2234">
        <v>0.1</v>
      </c>
      <c r="AI2234" t="s">
        <v>124</v>
      </c>
      <c r="AJ2234">
        <v>803</v>
      </c>
      <c r="AK2234" t="s">
        <v>109</v>
      </c>
      <c r="AL2234" t="s">
        <v>125</v>
      </c>
      <c r="AM2234" t="s">
        <v>213</v>
      </c>
      <c r="AN2234" t="s">
        <v>127</v>
      </c>
      <c r="AO2234" t="s">
        <v>128</v>
      </c>
      <c r="AP2234" t="s">
        <v>155</v>
      </c>
      <c r="AQ2234" t="s">
        <v>156</v>
      </c>
      <c r="AR2234" t="s">
        <v>115</v>
      </c>
      <c r="AS2234" t="s">
        <v>116</v>
      </c>
      <c r="AT2234" t="s">
        <v>117</v>
      </c>
      <c r="AU2234" t="s">
        <v>116</v>
      </c>
      <c r="AV2234" t="s">
        <v>131</v>
      </c>
      <c r="AW2234" t="s">
        <v>132</v>
      </c>
      <c r="AX2234">
        <v>98.9</v>
      </c>
      <c r="AY2234">
        <v>1</v>
      </c>
      <c r="AZ2234">
        <v>111.5</v>
      </c>
      <c r="BA2234" t="s">
        <v>133</v>
      </c>
      <c r="BB2234" t="s">
        <v>122</v>
      </c>
      <c r="BC2234" t="s">
        <v>111</v>
      </c>
      <c r="BD2234" t="s">
        <v>134</v>
      </c>
      <c r="BE2234">
        <v>0.58679999999999999</v>
      </c>
      <c r="BF2234" t="s">
        <v>135</v>
      </c>
      <c r="BG2234" t="s">
        <v>225</v>
      </c>
      <c r="BH2234" t="s">
        <v>211</v>
      </c>
      <c r="BI2234" t="s">
        <v>137</v>
      </c>
      <c r="BJ2234">
        <v>2.2200000000000002</v>
      </c>
      <c r="BK2234" t="s">
        <v>138</v>
      </c>
      <c r="BL2234">
        <v>5</v>
      </c>
      <c r="BM2234" t="s">
        <v>121</v>
      </c>
      <c r="BN2234">
        <v>50.826840249999997</v>
      </c>
      <c r="BO2234" t="s">
        <v>139</v>
      </c>
      <c r="BP2234" t="s">
        <v>110</v>
      </c>
      <c r="BQ2234" t="s">
        <v>140</v>
      </c>
      <c r="BR2234" t="s">
        <v>141</v>
      </c>
      <c r="BS2234">
        <v>4</v>
      </c>
      <c r="BT2234" t="s">
        <v>165</v>
      </c>
      <c r="BU2234" t="s">
        <v>132</v>
      </c>
      <c r="BV2234" t="s">
        <v>123</v>
      </c>
      <c r="BW2234" t="s">
        <v>132</v>
      </c>
      <c r="BX2234">
        <v>50</v>
      </c>
      <c r="BY2234">
        <v>3</v>
      </c>
      <c r="BZ2234">
        <v>343</v>
      </c>
      <c r="CA2234" t="s">
        <v>2281</v>
      </c>
      <c r="CB2234">
        <v>2</v>
      </c>
      <c r="CC2234" t="s">
        <v>211</v>
      </c>
      <c r="CD2234" t="s">
        <v>111</v>
      </c>
      <c r="CE2234" t="s">
        <v>216</v>
      </c>
      <c r="CF2234" t="s">
        <v>132</v>
      </c>
      <c r="CG2234" t="s">
        <v>174</v>
      </c>
      <c r="CH2234" t="s">
        <v>180</v>
      </c>
      <c r="CI2234">
        <v>0.1</v>
      </c>
      <c r="CJ2234" t="s">
        <v>146</v>
      </c>
      <c r="CK2234">
        <v>0.58679999999999999</v>
      </c>
      <c r="CL2234" t="s">
        <v>175</v>
      </c>
      <c r="CM2234" t="s">
        <v>138</v>
      </c>
      <c r="CN2234" t="s">
        <v>146</v>
      </c>
      <c r="CO2234">
        <v>343</v>
      </c>
      <c r="CP2234" t="s">
        <v>147</v>
      </c>
      <c r="CQ2234" t="s">
        <v>140</v>
      </c>
      <c r="CR2234" t="s">
        <v>134</v>
      </c>
      <c r="CS2234" t="s">
        <v>117</v>
      </c>
      <c r="CT2234" t="s">
        <v>131</v>
      </c>
      <c r="CU2234" t="s">
        <v>148</v>
      </c>
      <c r="CV2234">
        <v>1</v>
      </c>
      <c r="CW2234">
        <v>0</v>
      </c>
      <c r="CX2234">
        <v>1</v>
      </c>
      <c r="CY2234">
        <v>0</v>
      </c>
      <c r="CZ2234">
        <v>0</v>
      </c>
      <c r="DA2234">
        <v>0</v>
      </c>
      <c r="DB2234" t="s">
        <v>176</v>
      </c>
    </row>
    <row r="2235" spans="1:106" x14ac:dyDescent="0.2">
      <c r="A2235" t="s">
        <v>2280</v>
      </c>
      <c r="B2235" t="s">
        <v>165</v>
      </c>
      <c r="C2235" t="s">
        <v>211</v>
      </c>
      <c r="D2235" t="s">
        <v>109</v>
      </c>
      <c r="E2235">
        <v>703.72</v>
      </c>
      <c r="F2235">
        <v>803</v>
      </c>
      <c r="G2235">
        <v>59</v>
      </c>
      <c r="H2235" t="s">
        <v>110</v>
      </c>
      <c r="I2235" t="s">
        <v>111</v>
      </c>
      <c r="J2235" t="s">
        <v>178</v>
      </c>
      <c r="K2235" t="s">
        <v>178</v>
      </c>
      <c r="L2235" t="s">
        <v>179</v>
      </c>
      <c r="M2235" t="s">
        <v>180</v>
      </c>
      <c r="N2235" t="s">
        <v>116</v>
      </c>
      <c r="O2235">
        <v>99</v>
      </c>
      <c r="P2235" t="s">
        <v>116</v>
      </c>
      <c r="Q2235">
        <v>96</v>
      </c>
      <c r="R2235" t="s">
        <v>182</v>
      </c>
      <c r="S2235" t="s">
        <v>183</v>
      </c>
      <c r="T2235" t="s">
        <v>116</v>
      </c>
      <c r="U2235">
        <v>2.5</v>
      </c>
      <c r="V2235" t="s">
        <v>116</v>
      </c>
      <c r="W2235" t="s">
        <v>116</v>
      </c>
      <c r="X2235" t="s">
        <v>116</v>
      </c>
      <c r="Y2235" t="s">
        <v>117</v>
      </c>
      <c r="Z2235" t="s">
        <v>117</v>
      </c>
      <c r="AA2235" t="s">
        <v>169</v>
      </c>
      <c r="AB2235" t="s">
        <v>117</v>
      </c>
      <c r="AC2235">
        <v>1.2</v>
      </c>
      <c r="AD2235" t="s">
        <v>121</v>
      </c>
      <c r="AE2235" t="s">
        <v>122</v>
      </c>
      <c r="AF2235" t="s">
        <v>111</v>
      </c>
      <c r="AG2235" t="s">
        <v>123</v>
      </c>
      <c r="AH2235">
        <v>0.1</v>
      </c>
      <c r="AI2235" t="s">
        <v>124</v>
      </c>
      <c r="AJ2235">
        <v>803</v>
      </c>
      <c r="AK2235" t="s">
        <v>109</v>
      </c>
      <c r="AL2235" t="s">
        <v>125</v>
      </c>
      <c r="AM2235" t="s">
        <v>213</v>
      </c>
      <c r="AN2235" t="s">
        <v>127</v>
      </c>
      <c r="AO2235" t="s">
        <v>128</v>
      </c>
      <c r="AP2235" t="s">
        <v>155</v>
      </c>
      <c r="AQ2235" t="s">
        <v>156</v>
      </c>
      <c r="AR2235" t="s">
        <v>115</v>
      </c>
      <c r="AS2235" t="s">
        <v>116</v>
      </c>
      <c r="AT2235" t="s">
        <v>117</v>
      </c>
      <c r="AU2235" t="s">
        <v>116</v>
      </c>
      <c r="AV2235" t="s">
        <v>131</v>
      </c>
      <c r="AW2235" t="s">
        <v>132</v>
      </c>
      <c r="AX2235">
        <v>98.9</v>
      </c>
      <c r="AY2235">
        <v>1</v>
      </c>
      <c r="AZ2235">
        <v>111.5</v>
      </c>
      <c r="BA2235" t="s">
        <v>133</v>
      </c>
      <c r="BB2235" t="s">
        <v>122</v>
      </c>
      <c r="BC2235" t="s">
        <v>111</v>
      </c>
      <c r="BD2235" t="s">
        <v>134</v>
      </c>
      <c r="BE2235">
        <v>0.58679999999999999</v>
      </c>
      <c r="BF2235" t="s">
        <v>132</v>
      </c>
      <c r="BG2235" t="s">
        <v>225</v>
      </c>
      <c r="BH2235" t="s">
        <v>211</v>
      </c>
      <c r="BI2235" t="s">
        <v>132</v>
      </c>
      <c r="BJ2235">
        <v>2.2200000000000002</v>
      </c>
      <c r="BK2235" t="s">
        <v>138</v>
      </c>
      <c r="BL2235">
        <v>5</v>
      </c>
      <c r="BM2235" t="s">
        <v>121</v>
      </c>
      <c r="BN2235" t="s">
        <v>132</v>
      </c>
      <c r="BO2235" t="s">
        <v>132</v>
      </c>
      <c r="BP2235" t="s">
        <v>110</v>
      </c>
      <c r="BQ2235" t="s">
        <v>140</v>
      </c>
      <c r="BR2235" t="s">
        <v>141</v>
      </c>
      <c r="BS2235">
        <v>4</v>
      </c>
      <c r="BT2235" t="s">
        <v>165</v>
      </c>
      <c r="BU2235" t="s">
        <v>125</v>
      </c>
      <c r="BV2235" t="s">
        <v>123</v>
      </c>
      <c r="BW2235">
        <v>4.3234904749999998</v>
      </c>
      <c r="BX2235" t="s">
        <v>132</v>
      </c>
      <c r="BY2235">
        <v>3</v>
      </c>
      <c r="BZ2235">
        <v>343</v>
      </c>
      <c r="CA2235" t="s">
        <v>2281</v>
      </c>
      <c r="CB2235">
        <v>2</v>
      </c>
      <c r="CC2235" t="s">
        <v>211</v>
      </c>
      <c r="CD2235" t="s">
        <v>111</v>
      </c>
      <c r="CE2235" t="s">
        <v>216</v>
      </c>
      <c r="CF2235" t="s">
        <v>132</v>
      </c>
      <c r="CG2235" t="s">
        <v>174</v>
      </c>
      <c r="CH2235" t="s">
        <v>180</v>
      </c>
      <c r="CI2235">
        <v>0.1</v>
      </c>
      <c r="CJ2235" t="s">
        <v>146</v>
      </c>
      <c r="CK2235">
        <v>0.58679999999999999</v>
      </c>
      <c r="CL2235" t="s">
        <v>175</v>
      </c>
      <c r="CM2235" t="s">
        <v>138</v>
      </c>
      <c r="CN2235" t="s">
        <v>146</v>
      </c>
      <c r="CO2235">
        <v>343</v>
      </c>
      <c r="CP2235" t="s">
        <v>147</v>
      </c>
      <c r="CQ2235" t="s">
        <v>140</v>
      </c>
      <c r="CR2235" t="s">
        <v>134</v>
      </c>
      <c r="CS2235" t="s">
        <v>117</v>
      </c>
      <c r="CT2235" t="s">
        <v>131</v>
      </c>
      <c r="CU2235" t="s">
        <v>148</v>
      </c>
      <c r="CV2235">
        <v>1</v>
      </c>
      <c r="CW2235">
        <v>0</v>
      </c>
      <c r="CX2235">
        <v>1</v>
      </c>
      <c r="CY2235">
        <v>0</v>
      </c>
      <c r="CZ2235">
        <v>0</v>
      </c>
      <c r="DA2235">
        <v>0</v>
      </c>
      <c r="DB2235" t="s">
        <v>176</v>
      </c>
    </row>
    <row r="2236" spans="1:106" x14ac:dyDescent="0.2">
      <c r="A2236" t="s">
        <v>2280</v>
      </c>
      <c r="B2236" t="s">
        <v>165</v>
      </c>
      <c r="C2236" t="s">
        <v>211</v>
      </c>
      <c r="D2236" t="s">
        <v>109</v>
      </c>
      <c r="E2236">
        <v>703.72</v>
      </c>
      <c r="F2236">
        <v>803</v>
      </c>
      <c r="G2236">
        <v>59</v>
      </c>
      <c r="H2236" t="s">
        <v>110</v>
      </c>
      <c r="I2236" t="s">
        <v>111</v>
      </c>
      <c r="J2236" t="s">
        <v>178</v>
      </c>
      <c r="K2236" t="s">
        <v>178</v>
      </c>
      <c r="L2236" t="s">
        <v>179</v>
      </c>
      <c r="M2236" t="s">
        <v>180</v>
      </c>
      <c r="N2236" t="s">
        <v>116</v>
      </c>
      <c r="O2236">
        <v>99</v>
      </c>
      <c r="P2236" t="s">
        <v>116</v>
      </c>
      <c r="Q2236">
        <v>96</v>
      </c>
      <c r="R2236" t="s">
        <v>182</v>
      </c>
      <c r="S2236" t="s">
        <v>183</v>
      </c>
      <c r="T2236" t="s">
        <v>116</v>
      </c>
      <c r="U2236">
        <v>2.5</v>
      </c>
      <c r="V2236" t="s">
        <v>116</v>
      </c>
      <c r="W2236" t="s">
        <v>116</v>
      </c>
      <c r="X2236" t="s">
        <v>116</v>
      </c>
      <c r="Y2236" t="s">
        <v>117</v>
      </c>
      <c r="Z2236" t="s">
        <v>117</v>
      </c>
      <c r="AA2236" t="s">
        <v>169</v>
      </c>
      <c r="AB2236" t="s">
        <v>117</v>
      </c>
      <c r="AC2236">
        <v>1.2</v>
      </c>
      <c r="AD2236" t="s">
        <v>121</v>
      </c>
      <c r="AE2236" t="s">
        <v>122</v>
      </c>
      <c r="AF2236" t="s">
        <v>111</v>
      </c>
      <c r="AG2236" t="s">
        <v>123</v>
      </c>
      <c r="AH2236">
        <v>0.1</v>
      </c>
      <c r="AI2236" t="s">
        <v>124</v>
      </c>
      <c r="AJ2236">
        <v>803</v>
      </c>
      <c r="AK2236" t="s">
        <v>109</v>
      </c>
      <c r="AL2236" t="s">
        <v>125</v>
      </c>
      <c r="AM2236" t="s">
        <v>213</v>
      </c>
      <c r="AN2236" t="s">
        <v>127</v>
      </c>
      <c r="AO2236" t="s">
        <v>128</v>
      </c>
      <c r="AP2236" t="s">
        <v>155</v>
      </c>
      <c r="AQ2236" t="s">
        <v>156</v>
      </c>
      <c r="AR2236" t="s">
        <v>115</v>
      </c>
      <c r="AS2236" t="s">
        <v>116</v>
      </c>
      <c r="AT2236" t="s">
        <v>117</v>
      </c>
      <c r="AU2236" t="s">
        <v>116</v>
      </c>
      <c r="AV2236" t="s">
        <v>131</v>
      </c>
      <c r="AW2236" t="s">
        <v>132</v>
      </c>
      <c r="AX2236">
        <v>98.9</v>
      </c>
      <c r="AY2236">
        <v>1</v>
      </c>
      <c r="AZ2236">
        <v>111.5</v>
      </c>
      <c r="BA2236" t="s">
        <v>133</v>
      </c>
      <c r="BB2236" t="s">
        <v>122</v>
      </c>
      <c r="BC2236" t="s">
        <v>284</v>
      </c>
      <c r="BD2236" t="s">
        <v>134</v>
      </c>
      <c r="BE2236">
        <v>0.24</v>
      </c>
      <c r="BF2236" t="s">
        <v>135</v>
      </c>
      <c r="BG2236" t="s">
        <v>225</v>
      </c>
      <c r="BH2236" t="s">
        <v>166</v>
      </c>
      <c r="BI2236" t="s">
        <v>137</v>
      </c>
      <c r="BJ2236">
        <v>0.06</v>
      </c>
      <c r="BK2236" t="s">
        <v>138</v>
      </c>
      <c r="BL2236">
        <v>7</v>
      </c>
      <c r="BM2236" t="s">
        <v>283</v>
      </c>
      <c r="BN2236">
        <v>50.826840249999997</v>
      </c>
      <c r="BO2236" t="s">
        <v>139</v>
      </c>
      <c r="BP2236" t="s">
        <v>110</v>
      </c>
      <c r="BQ2236" t="s">
        <v>140</v>
      </c>
      <c r="BR2236" t="s">
        <v>141</v>
      </c>
      <c r="BS2236">
        <v>4</v>
      </c>
      <c r="BT2236" t="s">
        <v>165</v>
      </c>
      <c r="BU2236" t="s">
        <v>132</v>
      </c>
      <c r="BV2236" t="s">
        <v>123</v>
      </c>
      <c r="BW2236" t="s">
        <v>132</v>
      </c>
      <c r="BX2236">
        <v>20</v>
      </c>
      <c r="BY2236">
        <v>3</v>
      </c>
      <c r="BZ2236">
        <v>343</v>
      </c>
      <c r="CA2236" t="s">
        <v>2281</v>
      </c>
      <c r="CB2236">
        <v>2</v>
      </c>
      <c r="CC2236" t="s">
        <v>211</v>
      </c>
      <c r="CD2236" t="s">
        <v>111</v>
      </c>
      <c r="CE2236" t="s">
        <v>216</v>
      </c>
      <c r="CF2236" t="s">
        <v>132</v>
      </c>
      <c r="CG2236" t="s">
        <v>174</v>
      </c>
      <c r="CH2236" t="s">
        <v>180</v>
      </c>
      <c r="CI2236">
        <v>0.1</v>
      </c>
      <c r="CJ2236" t="s">
        <v>146</v>
      </c>
      <c r="CK2236">
        <v>0.24</v>
      </c>
      <c r="CL2236" t="s">
        <v>146</v>
      </c>
      <c r="CM2236" t="s">
        <v>138</v>
      </c>
      <c r="CN2236" t="s">
        <v>146</v>
      </c>
      <c r="CO2236">
        <v>343</v>
      </c>
      <c r="CP2236" t="s">
        <v>147</v>
      </c>
      <c r="CQ2236" t="s">
        <v>140</v>
      </c>
      <c r="CR2236" t="s">
        <v>134</v>
      </c>
      <c r="CS2236" t="s">
        <v>117</v>
      </c>
      <c r="CT2236" t="s">
        <v>131</v>
      </c>
      <c r="CU2236" t="s">
        <v>148</v>
      </c>
      <c r="CV2236">
        <v>1</v>
      </c>
      <c r="CW2236">
        <v>0</v>
      </c>
      <c r="CX2236">
        <v>1</v>
      </c>
      <c r="CY2236">
        <v>0</v>
      </c>
      <c r="CZ2236">
        <v>0</v>
      </c>
      <c r="DA2236">
        <v>0</v>
      </c>
      <c r="DB2236" t="s">
        <v>176</v>
      </c>
    </row>
    <row r="2237" spans="1:106" x14ac:dyDescent="0.2">
      <c r="A2237" t="s">
        <v>2280</v>
      </c>
      <c r="B2237" t="s">
        <v>165</v>
      </c>
      <c r="C2237" t="s">
        <v>211</v>
      </c>
      <c r="D2237" t="s">
        <v>109</v>
      </c>
      <c r="E2237">
        <v>703.72</v>
      </c>
      <c r="F2237">
        <v>803</v>
      </c>
      <c r="G2237">
        <v>59</v>
      </c>
      <c r="H2237" t="s">
        <v>110</v>
      </c>
      <c r="I2237" t="s">
        <v>111</v>
      </c>
      <c r="J2237" t="s">
        <v>178</v>
      </c>
      <c r="K2237" t="s">
        <v>178</v>
      </c>
      <c r="L2237" t="s">
        <v>179</v>
      </c>
      <c r="M2237" t="s">
        <v>180</v>
      </c>
      <c r="N2237" t="s">
        <v>116</v>
      </c>
      <c r="O2237">
        <v>99</v>
      </c>
      <c r="P2237" t="s">
        <v>116</v>
      </c>
      <c r="Q2237">
        <v>96</v>
      </c>
      <c r="R2237" t="s">
        <v>182</v>
      </c>
      <c r="S2237" t="s">
        <v>183</v>
      </c>
      <c r="T2237" t="s">
        <v>116</v>
      </c>
      <c r="U2237">
        <v>2.5</v>
      </c>
      <c r="V2237" t="s">
        <v>116</v>
      </c>
      <c r="W2237" t="s">
        <v>116</v>
      </c>
      <c r="X2237" t="s">
        <v>116</v>
      </c>
      <c r="Y2237" t="s">
        <v>117</v>
      </c>
      <c r="Z2237" t="s">
        <v>117</v>
      </c>
      <c r="AA2237" t="s">
        <v>169</v>
      </c>
      <c r="AB2237" t="s">
        <v>117</v>
      </c>
      <c r="AC2237">
        <v>1.2</v>
      </c>
      <c r="AD2237" t="s">
        <v>121</v>
      </c>
      <c r="AE2237" t="s">
        <v>122</v>
      </c>
      <c r="AF2237" t="s">
        <v>111</v>
      </c>
      <c r="AG2237" t="s">
        <v>123</v>
      </c>
      <c r="AH2237">
        <v>0.1</v>
      </c>
      <c r="AI2237" t="s">
        <v>124</v>
      </c>
      <c r="AJ2237">
        <v>803</v>
      </c>
      <c r="AK2237" t="s">
        <v>109</v>
      </c>
      <c r="AL2237" t="s">
        <v>125</v>
      </c>
      <c r="AM2237" t="s">
        <v>213</v>
      </c>
      <c r="AN2237" t="s">
        <v>127</v>
      </c>
      <c r="AO2237" t="s">
        <v>128</v>
      </c>
      <c r="AP2237" t="s">
        <v>155</v>
      </c>
      <c r="AQ2237" t="s">
        <v>156</v>
      </c>
      <c r="AR2237" t="s">
        <v>115</v>
      </c>
      <c r="AS2237" t="s">
        <v>116</v>
      </c>
      <c r="AT2237" t="s">
        <v>117</v>
      </c>
      <c r="AU2237" t="s">
        <v>116</v>
      </c>
      <c r="AV2237" t="s">
        <v>131</v>
      </c>
      <c r="AW2237" t="s">
        <v>132</v>
      </c>
      <c r="AX2237">
        <v>98.9</v>
      </c>
      <c r="AY2237">
        <v>1</v>
      </c>
      <c r="AZ2237">
        <v>111.5</v>
      </c>
      <c r="BA2237" t="s">
        <v>133</v>
      </c>
      <c r="BB2237" t="s">
        <v>122</v>
      </c>
      <c r="BC2237" t="s">
        <v>284</v>
      </c>
      <c r="BD2237" t="s">
        <v>134</v>
      </c>
      <c r="BE2237">
        <v>0.24</v>
      </c>
      <c r="BF2237" t="s">
        <v>132</v>
      </c>
      <c r="BG2237" t="s">
        <v>225</v>
      </c>
      <c r="BH2237" t="s">
        <v>166</v>
      </c>
      <c r="BI2237" t="s">
        <v>132</v>
      </c>
      <c r="BJ2237">
        <v>0.06</v>
      </c>
      <c r="BK2237" t="s">
        <v>138</v>
      </c>
      <c r="BL2237">
        <v>7</v>
      </c>
      <c r="BM2237" t="s">
        <v>283</v>
      </c>
      <c r="BN2237" t="s">
        <v>132</v>
      </c>
      <c r="BO2237" t="s">
        <v>132</v>
      </c>
      <c r="BP2237" t="s">
        <v>110</v>
      </c>
      <c r="BQ2237" t="s">
        <v>140</v>
      </c>
      <c r="BR2237" t="s">
        <v>141</v>
      </c>
      <c r="BS2237">
        <v>4</v>
      </c>
      <c r="BT2237" t="s">
        <v>165</v>
      </c>
      <c r="BU2237" t="s">
        <v>125</v>
      </c>
      <c r="BV2237" t="s">
        <v>123</v>
      </c>
      <c r="BW2237">
        <v>6.0528866649999999</v>
      </c>
      <c r="BX2237" t="s">
        <v>132</v>
      </c>
      <c r="BY2237">
        <v>3</v>
      </c>
      <c r="BZ2237">
        <v>343</v>
      </c>
      <c r="CA2237" t="s">
        <v>2281</v>
      </c>
      <c r="CB2237">
        <v>2</v>
      </c>
      <c r="CC2237" t="s">
        <v>211</v>
      </c>
      <c r="CD2237" t="s">
        <v>111</v>
      </c>
      <c r="CE2237" t="s">
        <v>216</v>
      </c>
      <c r="CF2237" t="s">
        <v>132</v>
      </c>
      <c r="CG2237" t="s">
        <v>174</v>
      </c>
      <c r="CH2237" t="s">
        <v>180</v>
      </c>
      <c r="CI2237">
        <v>0.1</v>
      </c>
      <c r="CJ2237" t="s">
        <v>146</v>
      </c>
      <c r="CK2237">
        <v>0.24</v>
      </c>
      <c r="CL2237" t="s">
        <v>146</v>
      </c>
      <c r="CM2237" t="s">
        <v>138</v>
      </c>
      <c r="CN2237" t="s">
        <v>146</v>
      </c>
      <c r="CO2237">
        <v>343</v>
      </c>
      <c r="CP2237" t="s">
        <v>147</v>
      </c>
      <c r="CQ2237" t="s">
        <v>140</v>
      </c>
      <c r="CR2237" t="s">
        <v>134</v>
      </c>
      <c r="CS2237" t="s">
        <v>117</v>
      </c>
      <c r="CT2237" t="s">
        <v>131</v>
      </c>
      <c r="CU2237" t="s">
        <v>148</v>
      </c>
      <c r="CV2237">
        <v>1</v>
      </c>
      <c r="CW2237">
        <v>0</v>
      </c>
      <c r="CX2237">
        <v>1</v>
      </c>
      <c r="CY2237">
        <v>0</v>
      </c>
      <c r="CZ2237">
        <v>0</v>
      </c>
      <c r="DA2237">
        <v>0</v>
      </c>
      <c r="DB2237" t="s">
        <v>176</v>
      </c>
    </row>
    <row r="2238" spans="1:106" x14ac:dyDescent="0.2">
      <c r="A2238" t="s">
        <v>2280</v>
      </c>
      <c r="B2238" t="s">
        <v>165</v>
      </c>
      <c r="C2238" t="s">
        <v>211</v>
      </c>
      <c r="D2238" t="s">
        <v>109</v>
      </c>
      <c r="E2238">
        <v>703.72</v>
      </c>
      <c r="F2238">
        <v>803</v>
      </c>
      <c r="G2238">
        <v>59</v>
      </c>
      <c r="H2238" t="s">
        <v>110</v>
      </c>
      <c r="I2238" t="s">
        <v>111</v>
      </c>
      <c r="J2238" t="s">
        <v>178</v>
      </c>
      <c r="K2238" t="s">
        <v>178</v>
      </c>
      <c r="L2238" t="s">
        <v>179</v>
      </c>
      <c r="M2238" t="s">
        <v>180</v>
      </c>
      <c r="N2238" t="s">
        <v>116</v>
      </c>
      <c r="O2238">
        <v>99</v>
      </c>
      <c r="P2238" t="s">
        <v>116</v>
      </c>
      <c r="Q2238">
        <v>96</v>
      </c>
      <c r="R2238" t="s">
        <v>182</v>
      </c>
      <c r="S2238" t="s">
        <v>183</v>
      </c>
      <c r="T2238" t="s">
        <v>116</v>
      </c>
      <c r="U2238">
        <v>2.5</v>
      </c>
      <c r="V2238" t="s">
        <v>116</v>
      </c>
      <c r="W2238" t="s">
        <v>116</v>
      </c>
      <c r="X2238" t="s">
        <v>116</v>
      </c>
      <c r="Y2238" t="s">
        <v>117</v>
      </c>
      <c r="Z2238" t="s">
        <v>117</v>
      </c>
      <c r="AA2238" t="s">
        <v>169</v>
      </c>
      <c r="AB2238" t="s">
        <v>117</v>
      </c>
      <c r="AC2238">
        <v>1.2</v>
      </c>
      <c r="AD2238" t="s">
        <v>121</v>
      </c>
      <c r="AE2238" t="s">
        <v>122</v>
      </c>
      <c r="AF2238" t="s">
        <v>111</v>
      </c>
      <c r="AG2238" t="s">
        <v>123</v>
      </c>
      <c r="AH2238">
        <v>0.1</v>
      </c>
      <c r="AI2238" t="s">
        <v>124</v>
      </c>
      <c r="AJ2238">
        <v>803</v>
      </c>
      <c r="AK2238" t="s">
        <v>109</v>
      </c>
      <c r="AL2238" t="s">
        <v>125</v>
      </c>
      <c r="AM2238" t="s">
        <v>213</v>
      </c>
      <c r="AN2238" t="s">
        <v>127</v>
      </c>
      <c r="AO2238" t="s">
        <v>128</v>
      </c>
      <c r="AP2238" t="s">
        <v>155</v>
      </c>
      <c r="AQ2238" t="s">
        <v>156</v>
      </c>
      <c r="AR2238" t="s">
        <v>115</v>
      </c>
      <c r="AS2238" t="s">
        <v>116</v>
      </c>
      <c r="AT2238" t="s">
        <v>117</v>
      </c>
      <c r="AU2238" t="s">
        <v>116</v>
      </c>
      <c r="AV2238" t="s">
        <v>131</v>
      </c>
      <c r="AW2238" t="s">
        <v>132</v>
      </c>
      <c r="AX2238">
        <v>98.9</v>
      </c>
      <c r="AY2238">
        <v>1</v>
      </c>
      <c r="AZ2238">
        <v>111.5</v>
      </c>
      <c r="BA2238" t="s">
        <v>133</v>
      </c>
      <c r="BB2238" t="s">
        <v>122</v>
      </c>
      <c r="BC2238" t="s">
        <v>272</v>
      </c>
      <c r="BD2238" t="s">
        <v>134</v>
      </c>
      <c r="BE2238">
        <v>0.28620000000000001</v>
      </c>
      <c r="BF2238" t="s">
        <v>135</v>
      </c>
      <c r="BG2238" t="s">
        <v>225</v>
      </c>
      <c r="BH2238" t="s">
        <v>166</v>
      </c>
      <c r="BI2238" t="s">
        <v>137</v>
      </c>
      <c r="BJ2238">
        <v>0.72</v>
      </c>
      <c r="BK2238" t="s">
        <v>138</v>
      </c>
      <c r="BL2238">
        <v>7</v>
      </c>
      <c r="BM2238" t="s">
        <v>275</v>
      </c>
      <c r="BN2238">
        <v>50.826840249999997</v>
      </c>
      <c r="BO2238" t="s">
        <v>139</v>
      </c>
      <c r="BP2238" t="s">
        <v>110</v>
      </c>
      <c r="BQ2238" t="s">
        <v>140</v>
      </c>
      <c r="BR2238" t="s">
        <v>141</v>
      </c>
      <c r="BS2238">
        <v>4</v>
      </c>
      <c r="BT2238" t="s">
        <v>165</v>
      </c>
      <c r="BU2238" t="s">
        <v>132</v>
      </c>
      <c r="BV2238" t="s">
        <v>123</v>
      </c>
      <c r="BW2238" t="s">
        <v>132</v>
      </c>
      <c r="BX2238">
        <v>40</v>
      </c>
      <c r="BY2238">
        <v>3</v>
      </c>
      <c r="BZ2238">
        <v>343</v>
      </c>
      <c r="CA2238" t="s">
        <v>2281</v>
      </c>
      <c r="CB2238">
        <v>2</v>
      </c>
      <c r="CC2238" t="s">
        <v>211</v>
      </c>
      <c r="CD2238" t="s">
        <v>111</v>
      </c>
      <c r="CE2238" t="s">
        <v>216</v>
      </c>
      <c r="CF2238" t="s">
        <v>132</v>
      </c>
      <c r="CG2238" t="s">
        <v>174</v>
      </c>
      <c r="CH2238" t="s">
        <v>180</v>
      </c>
      <c r="CI2238">
        <v>0.1</v>
      </c>
      <c r="CJ2238" t="s">
        <v>146</v>
      </c>
      <c r="CK2238">
        <v>0.28620000000000001</v>
      </c>
      <c r="CL2238" t="s">
        <v>147</v>
      </c>
      <c r="CM2238" t="s">
        <v>138</v>
      </c>
      <c r="CN2238" t="s">
        <v>146</v>
      </c>
      <c r="CO2238">
        <v>343</v>
      </c>
      <c r="CP2238" t="s">
        <v>147</v>
      </c>
      <c r="CQ2238" t="s">
        <v>140</v>
      </c>
      <c r="CR2238" t="s">
        <v>134</v>
      </c>
      <c r="CS2238" t="s">
        <v>117</v>
      </c>
      <c r="CT2238" t="s">
        <v>131</v>
      </c>
      <c r="CU2238" t="s">
        <v>148</v>
      </c>
      <c r="CV2238">
        <v>1</v>
      </c>
      <c r="CW2238">
        <v>0</v>
      </c>
      <c r="CX2238">
        <v>1</v>
      </c>
      <c r="CY2238">
        <v>0</v>
      </c>
      <c r="CZ2238">
        <v>0</v>
      </c>
      <c r="DA2238">
        <v>0</v>
      </c>
      <c r="DB2238" t="s">
        <v>176</v>
      </c>
    </row>
    <row r="2239" spans="1:106" x14ac:dyDescent="0.2">
      <c r="A2239" t="s">
        <v>2280</v>
      </c>
      <c r="B2239" t="s">
        <v>165</v>
      </c>
      <c r="C2239" t="s">
        <v>211</v>
      </c>
      <c r="D2239" t="s">
        <v>109</v>
      </c>
      <c r="E2239">
        <v>703.72</v>
      </c>
      <c r="F2239">
        <v>803</v>
      </c>
      <c r="G2239">
        <v>59</v>
      </c>
      <c r="H2239" t="s">
        <v>110</v>
      </c>
      <c r="I2239" t="s">
        <v>111</v>
      </c>
      <c r="J2239" t="s">
        <v>178</v>
      </c>
      <c r="K2239" t="s">
        <v>178</v>
      </c>
      <c r="L2239" t="s">
        <v>179</v>
      </c>
      <c r="M2239" t="s">
        <v>180</v>
      </c>
      <c r="N2239" t="s">
        <v>116</v>
      </c>
      <c r="O2239">
        <v>99</v>
      </c>
      <c r="P2239" t="s">
        <v>116</v>
      </c>
      <c r="Q2239">
        <v>96</v>
      </c>
      <c r="R2239" t="s">
        <v>182</v>
      </c>
      <c r="S2239" t="s">
        <v>183</v>
      </c>
      <c r="T2239" t="s">
        <v>116</v>
      </c>
      <c r="U2239">
        <v>2.5</v>
      </c>
      <c r="V2239" t="s">
        <v>116</v>
      </c>
      <c r="W2239" t="s">
        <v>116</v>
      </c>
      <c r="X2239" t="s">
        <v>116</v>
      </c>
      <c r="Y2239" t="s">
        <v>117</v>
      </c>
      <c r="Z2239" t="s">
        <v>117</v>
      </c>
      <c r="AA2239" t="s">
        <v>169</v>
      </c>
      <c r="AB2239" t="s">
        <v>117</v>
      </c>
      <c r="AC2239">
        <v>1.2</v>
      </c>
      <c r="AD2239" t="s">
        <v>121</v>
      </c>
      <c r="AE2239" t="s">
        <v>122</v>
      </c>
      <c r="AF2239" t="s">
        <v>111</v>
      </c>
      <c r="AG2239" t="s">
        <v>123</v>
      </c>
      <c r="AH2239">
        <v>0.1</v>
      </c>
      <c r="AI2239" t="s">
        <v>124</v>
      </c>
      <c r="AJ2239">
        <v>803</v>
      </c>
      <c r="AK2239" t="s">
        <v>109</v>
      </c>
      <c r="AL2239" t="s">
        <v>125</v>
      </c>
      <c r="AM2239" t="s">
        <v>213</v>
      </c>
      <c r="AN2239" t="s">
        <v>127</v>
      </c>
      <c r="AO2239" t="s">
        <v>128</v>
      </c>
      <c r="AP2239" t="s">
        <v>155</v>
      </c>
      <c r="AQ2239" t="s">
        <v>156</v>
      </c>
      <c r="AR2239" t="s">
        <v>115</v>
      </c>
      <c r="AS2239" t="s">
        <v>116</v>
      </c>
      <c r="AT2239" t="s">
        <v>117</v>
      </c>
      <c r="AU2239" t="s">
        <v>116</v>
      </c>
      <c r="AV2239" t="s">
        <v>131</v>
      </c>
      <c r="AW2239" t="s">
        <v>132</v>
      </c>
      <c r="AX2239">
        <v>98.9</v>
      </c>
      <c r="AY2239">
        <v>1</v>
      </c>
      <c r="AZ2239">
        <v>111.5</v>
      </c>
      <c r="BA2239" t="s">
        <v>133</v>
      </c>
      <c r="BB2239" t="s">
        <v>122</v>
      </c>
      <c r="BC2239" t="s">
        <v>272</v>
      </c>
      <c r="BD2239" t="s">
        <v>134</v>
      </c>
      <c r="BE2239">
        <v>0.28620000000000001</v>
      </c>
      <c r="BF2239" t="s">
        <v>132</v>
      </c>
      <c r="BG2239" t="s">
        <v>225</v>
      </c>
      <c r="BH2239" t="s">
        <v>166</v>
      </c>
      <c r="BI2239" t="s">
        <v>132</v>
      </c>
      <c r="BJ2239">
        <v>0.72</v>
      </c>
      <c r="BK2239" t="s">
        <v>138</v>
      </c>
      <c r="BL2239">
        <v>7</v>
      </c>
      <c r="BM2239" t="s">
        <v>275</v>
      </c>
      <c r="BN2239" t="s">
        <v>132</v>
      </c>
      <c r="BO2239" t="s">
        <v>132</v>
      </c>
      <c r="BP2239" t="s">
        <v>110</v>
      </c>
      <c r="BQ2239" t="s">
        <v>140</v>
      </c>
      <c r="BR2239" t="s">
        <v>141</v>
      </c>
      <c r="BS2239">
        <v>4</v>
      </c>
      <c r="BT2239" t="s">
        <v>165</v>
      </c>
      <c r="BU2239" t="s">
        <v>125</v>
      </c>
      <c r="BV2239" t="s">
        <v>123</v>
      </c>
      <c r="BW2239">
        <v>6.0528866649999999</v>
      </c>
      <c r="BX2239" t="s">
        <v>132</v>
      </c>
      <c r="BY2239">
        <v>3</v>
      </c>
      <c r="BZ2239">
        <v>343</v>
      </c>
      <c r="CA2239" t="s">
        <v>2281</v>
      </c>
      <c r="CB2239">
        <v>2</v>
      </c>
      <c r="CC2239" t="s">
        <v>211</v>
      </c>
      <c r="CD2239" t="s">
        <v>111</v>
      </c>
      <c r="CE2239" t="s">
        <v>216</v>
      </c>
      <c r="CF2239" t="s">
        <v>132</v>
      </c>
      <c r="CG2239" t="s">
        <v>174</v>
      </c>
      <c r="CH2239" t="s">
        <v>180</v>
      </c>
      <c r="CI2239">
        <v>0.1</v>
      </c>
      <c r="CJ2239" t="s">
        <v>146</v>
      </c>
      <c r="CK2239">
        <v>0.28620000000000001</v>
      </c>
      <c r="CL2239" t="s">
        <v>147</v>
      </c>
      <c r="CM2239" t="s">
        <v>138</v>
      </c>
      <c r="CN2239" t="s">
        <v>146</v>
      </c>
      <c r="CO2239">
        <v>343</v>
      </c>
      <c r="CP2239" t="s">
        <v>147</v>
      </c>
      <c r="CQ2239" t="s">
        <v>140</v>
      </c>
      <c r="CR2239" t="s">
        <v>134</v>
      </c>
      <c r="CS2239" t="s">
        <v>117</v>
      </c>
      <c r="CT2239" t="s">
        <v>131</v>
      </c>
      <c r="CU2239" t="s">
        <v>148</v>
      </c>
      <c r="CV2239">
        <v>1</v>
      </c>
      <c r="CW2239">
        <v>0</v>
      </c>
      <c r="CX2239">
        <v>1</v>
      </c>
      <c r="CY2239">
        <v>0</v>
      </c>
      <c r="CZ2239">
        <v>0</v>
      </c>
      <c r="DA2239">
        <v>0</v>
      </c>
      <c r="DB2239" t="s">
        <v>176</v>
      </c>
    </row>
    <row r="2240" spans="1:106" x14ac:dyDescent="0.2">
      <c r="A2240" t="s">
        <v>2282</v>
      </c>
      <c r="B2240" t="s">
        <v>107</v>
      </c>
      <c r="C2240" t="s">
        <v>108</v>
      </c>
      <c r="D2240" t="s">
        <v>109</v>
      </c>
      <c r="E2240">
        <v>569.79999999999995</v>
      </c>
      <c r="F2240">
        <v>570</v>
      </c>
      <c r="G2240">
        <v>47</v>
      </c>
      <c r="H2240" t="s">
        <v>110</v>
      </c>
      <c r="I2240" t="s">
        <v>235</v>
      </c>
      <c r="J2240" t="s">
        <v>220</v>
      </c>
      <c r="K2240" t="s">
        <v>245</v>
      </c>
      <c r="L2240" t="s">
        <v>240</v>
      </c>
      <c r="M2240" t="s">
        <v>115</v>
      </c>
      <c r="N2240" t="s">
        <v>116</v>
      </c>
      <c r="O2240">
        <v>90</v>
      </c>
      <c r="P2240" t="s">
        <v>117</v>
      </c>
      <c r="Q2240">
        <v>0</v>
      </c>
      <c r="R2240" t="s">
        <v>117</v>
      </c>
      <c r="S2240" t="s">
        <v>169</v>
      </c>
      <c r="T2240" t="s">
        <v>119</v>
      </c>
      <c r="U2240" t="s">
        <v>119</v>
      </c>
      <c r="V2240" t="s">
        <v>116</v>
      </c>
      <c r="W2240" t="s">
        <v>116</v>
      </c>
      <c r="X2240" t="s">
        <v>117</v>
      </c>
      <c r="Y2240" t="s">
        <v>117</v>
      </c>
      <c r="Z2240" t="s">
        <v>117</v>
      </c>
      <c r="AA2240" t="s">
        <v>120</v>
      </c>
      <c r="AB2240" t="s">
        <v>119</v>
      </c>
      <c r="AC2240" t="s">
        <v>119</v>
      </c>
      <c r="AD2240" t="s">
        <v>236</v>
      </c>
      <c r="AE2240" t="s">
        <v>122</v>
      </c>
      <c r="AF2240" t="s">
        <v>235</v>
      </c>
      <c r="AG2240" t="s">
        <v>123</v>
      </c>
      <c r="AH2240">
        <v>0.1</v>
      </c>
      <c r="AI2240" t="s">
        <v>124</v>
      </c>
      <c r="AJ2240">
        <v>650</v>
      </c>
      <c r="AK2240" t="s">
        <v>109</v>
      </c>
      <c r="AL2240" t="s">
        <v>125</v>
      </c>
      <c r="AM2240" t="s">
        <v>126</v>
      </c>
      <c r="AN2240" t="s">
        <v>153</v>
      </c>
      <c r="AO2240" t="s">
        <v>154</v>
      </c>
      <c r="AP2240" t="s">
        <v>129</v>
      </c>
      <c r="AQ2240" t="s">
        <v>156</v>
      </c>
      <c r="AR2240" t="s">
        <v>115</v>
      </c>
      <c r="AS2240" t="s">
        <v>116</v>
      </c>
      <c r="AT2240" t="s">
        <v>117</v>
      </c>
      <c r="AU2240" t="s">
        <v>117</v>
      </c>
      <c r="AV2240" t="s">
        <v>131</v>
      </c>
      <c r="AW2240" t="s">
        <v>132</v>
      </c>
      <c r="AX2240">
        <v>79.8</v>
      </c>
      <c r="AY2240">
        <v>1</v>
      </c>
      <c r="AZ2240">
        <v>129.5</v>
      </c>
      <c r="BA2240" t="s">
        <v>133</v>
      </c>
      <c r="BB2240" t="s">
        <v>122</v>
      </c>
      <c r="BC2240" t="s">
        <v>235</v>
      </c>
      <c r="BD2240" t="s">
        <v>134</v>
      </c>
      <c r="BE2240">
        <v>6.7000000000000002E-3</v>
      </c>
      <c r="BF2240" t="s">
        <v>132</v>
      </c>
      <c r="BG2240" t="s">
        <v>225</v>
      </c>
      <c r="BH2240" t="s">
        <v>1331</v>
      </c>
      <c r="BI2240" t="s">
        <v>132</v>
      </c>
      <c r="BJ2240">
        <v>0</v>
      </c>
      <c r="BK2240" t="s">
        <v>138</v>
      </c>
      <c r="BL2240" t="s">
        <v>132</v>
      </c>
      <c r="BM2240" t="s">
        <v>236</v>
      </c>
      <c r="BN2240" t="s">
        <v>132</v>
      </c>
      <c r="BO2240" t="s">
        <v>132</v>
      </c>
      <c r="BP2240" t="s">
        <v>110</v>
      </c>
      <c r="BQ2240" t="s">
        <v>140</v>
      </c>
      <c r="BR2240" t="s">
        <v>141</v>
      </c>
      <c r="BS2240">
        <v>1</v>
      </c>
      <c r="BT2240" t="s">
        <v>165</v>
      </c>
      <c r="BU2240" t="s">
        <v>125</v>
      </c>
      <c r="BV2240" t="s">
        <v>123</v>
      </c>
      <c r="BW2240">
        <v>0</v>
      </c>
      <c r="BX2240" t="s">
        <v>132</v>
      </c>
      <c r="BY2240">
        <v>3</v>
      </c>
      <c r="BZ2240">
        <v>42</v>
      </c>
      <c r="CA2240" t="s">
        <v>2283</v>
      </c>
      <c r="CB2240">
        <v>1</v>
      </c>
      <c r="CC2240" t="s">
        <v>108</v>
      </c>
      <c r="CD2240" t="s">
        <v>235</v>
      </c>
      <c r="CE2240" t="s">
        <v>143</v>
      </c>
      <c r="CF2240" t="s">
        <v>224</v>
      </c>
      <c r="CG2240" t="s">
        <v>217</v>
      </c>
      <c r="CH2240" t="s">
        <v>115</v>
      </c>
      <c r="CI2240">
        <v>0.1</v>
      </c>
      <c r="CJ2240" t="s">
        <v>146</v>
      </c>
      <c r="CK2240">
        <v>6.7000000000000002E-3</v>
      </c>
      <c r="CL2240" t="s">
        <v>162</v>
      </c>
      <c r="CM2240" t="s">
        <v>138</v>
      </c>
      <c r="CN2240" t="s">
        <v>146</v>
      </c>
      <c r="CO2240">
        <v>42</v>
      </c>
      <c r="CP2240" t="s">
        <v>162</v>
      </c>
      <c r="CQ2240" t="s">
        <v>140</v>
      </c>
      <c r="CR2240" t="s">
        <v>134</v>
      </c>
      <c r="CS2240" t="s">
        <v>117</v>
      </c>
      <c r="CT2240" t="s">
        <v>131</v>
      </c>
      <c r="CU2240" t="s">
        <v>148</v>
      </c>
      <c r="CV2240">
        <v>1</v>
      </c>
      <c r="CW2240">
        <v>1</v>
      </c>
      <c r="CX2240">
        <v>0</v>
      </c>
      <c r="CY2240">
        <v>0</v>
      </c>
      <c r="CZ2240">
        <v>0</v>
      </c>
      <c r="DA2240">
        <v>0</v>
      </c>
      <c r="DB2240" t="s">
        <v>109</v>
      </c>
    </row>
    <row r="2241" spans="1:106" x14ac:dyDescent="0.2">
      <c r="A2241" t="s">
        <v>2284</v>
      </c>
      <c r="B2241" t="s">
        <v>107</v>
      </c>
      <c r="C2241" t="s">
        <v>244</v>
      </c>
      <c r="D2241" t="s">
        <v>109</v>
      </c>
      <c r="E2241">
        <v>409.47</v>
      </c>
      <c r="F2241">
        <v>415</v>
      </c>
      <c r="G2241">
        <v>34</v>
      </c>
      <c r="H2241" t="s">
        <v>110</v>
      </c>
      <c r="I2241" t="s">
        <v>111</v>
      </c>
      <c r="J2241" t="s">
        <v>150</v>
      </c>
      <c r="K2241" t="s">
        <v>113</v>
      </c>
      <c r="L2241" t="s">
        <v>212</v>
      </c>
      <c r="M2241" t="s">
        <v>115</v>
      </c>
      <c r="N2241" t="s">
        <v>116</v>
      </c>
      <c r="O2241">
        <v>95</v>
      </c>
      <c r="P2241" t="s">
        <v>116</v>
      </c>
      <c r="Q2241">
        <v>20</v>
      </c>
      <c r="R2241" t="s">
        <v>117</v>
      </c>
      <c r="S2241" t="s">
        <v>169</v>
      </c>
      <c r="T2241" t="s">
        <v>117</v>
      </c>
      <c r="U2241">
        <v>1.7</v>
      </c>
      <c r="V2241" t="s">
        <v>116</v>
      </c>
      <c r="W2241" t="s">
        <v>116</v>
      </c>
      <c r="X2241" t="s">
        <v>116</v>
      </c>
      <c r="Y2241" t="s">
        <v>117</v>
      </c>
      <c r="Z2241" t="s">
        <v>117</v>
      </c>
      <c r="AA2241" t="s">
        <v>169</v>
      </c>
      <c r="AB2241" t="s">
        <v>117</v>
      </c>
      <c r="AC2241">
        <v>1.7</v>
      </c>
      <c r="AD2241" t="s">
        <v>121</v>
      </c>
      <c r="AE2241" t="s">
        <v>122</v>
      </c>
      <c r="AF2241" t="s">
        <v>111</v>
      </c>
      <c r="AG2241" t="s">
        <v>123</v>
      </c>
      <c r="AH2241">
        <v>0</v>
      </c>
      <c r="AI2241" t="s">
        <v>124</v>
      </c>
      <c r="AJ2241">
        <v>497</v>
      </c>
      <c r="AK2241" t="s">
        <v>109</v>
      </c>
      <c r="AL2241" t="s">
        <v>125</v>
      </c>
      <c r="AM2241" t="s">
        <v>126</v>
      </c>
      <c r="AN2241" t="s">
        <v>127</v>
      </c>
      <c r="AO2241" t="s">
        <v>221</v>
      </c>
      <c r="AP2241" t="s">
        <v>214</v>
      </c>
      <c r="AQ2241" t="s">
        <v>156</v>
      </c>
      <c r="AR2241" t="s">
        <v>115</v>
      </c>
      <c r="AS2241" t="s">
        <v>116</v>
      </c>
      <c r="AT2241" t="s">
        <v>117</v>
      </c>
      <c r="AU2241" t="s">
        <v>117</v>
      </c>
      <c r="AV2241" t="s">
        <v>131</v>
      </c>
      <c r="AW2241" t="s">
        <v>132</v>
      </c>
      <c r="AX2241">
        <v>87.5</v>
      </c>
      <c r="AY2241">
        <v>1</v>
      </c>
      <c r="AZ2241">
        <v>109.1</v>
      </c>
      <c r="BA2241" t="s">
        <v>133</v>
      </c>
      <c r="BB2241" t="s">
        <v>122</v>
      </c>
      <c r="BC2241" t="s">
        <v>272</v>
      </c>
      <c r="BD2241" t="s">
        <v>279</v>
      </c>
      <c r="BE2241">
        <v>0.68320000000000003</v>
      </c>
      <c r="BF2241" t="s">
        <v>132</v>
      </c>
      <c r="BG2241" t="s">
        <v>225</v>
      </c>
      <c r="BH2241" t="s">
        <v>208</v>
      </c>
      <c r="BI2241" t="s">
        <v>132</v>
      </c>
      <c r="BJ2241">
        <v>1.97</v>
      </c>
      <c r="BK2241" t="s">
        <v>138</v>
      </c>
      <c r="BL2241">
        <v>2</v>
      </c>
      <c r="BM2241" t="s">
        <v>275</v>
      </c>
      <c r="BN2241" t="s">
        <v>132</v>
      </c>
      <c r="BO2241" t="s">
        <v>132</v>
      </c>
      <c r="BP2241" t="s">
        <v>110</v>
      </c>
      <c r="BQ2241" t="s">
        <v>140</v>
      </c>
      <c r="BR2241" t="s">
        <v>141</v>
      </c>
      <c r="BS2241">
        <v>1</v>
      </c>
      <c r="BT2241" t="s">
        <v>165</v>
      </c>
      <c r="BU2241" t="s">
        <v>125</v>
      </c>
      <c r="BV2241" t="s">
        <v>123</v>
      </c>
      <c r="BW2241" s="1" t="s">
        <v>1537</v>
      </c>
      <c r="BX2241" t="s">
        <v>132</v>
      </c>
      <c r="BY2241" t="s">
        <v>132</v>
      </c>
      <c r="BZ2241" t="s">
        <v>132</v>
      </c>
      <c r="CA2241" t="s">
        <v>132</v>
      </c>
      <c r="CB2241">
        <v>1</v>
      </c>
      <c r="CC2241" t="s">
        <v>244</v>
      </c>
      <c r="CD2241" t="s">
        <v>111</v>
      </c>
      <c r="CE2241" t="s">
        <v>143</v>
      </c>
      <c r="CF2241" t="s">
        <v>160</v>
      </c>
      <c r="CG2241" t="s">
        <v>217</v>
      </c>
      <c r="CH2241" t="s">
        <v>115</v>
      </c>
      <c r="CI2241">
        <v>0</v>
      </c>
      <c r="CJ2241" t="s">
        <v>162</v>
      </c>
      <c r="CK2241">
        <v>0.68320000000000003</v>
      </c>
      <c r="CL2241" t="s">
        <v>175</v>
      </c>
      <c r="CM2241" t="s">
        <v>138</v>
      </c>
      <c r="CN2241" t="s">
        <v>132</v>
      </c>
      <c r="CO2241" t="s">
        <v>132</v>
      </c>
      <c r="CP2241" t="s">
        <v>132</v>
      </c>
      <c r="CQ2241" t="s">
        <v>140</v>
      </c>
      <c r="CR2241" t="s">
        <v>279</v>
      </c>
      <c r="CS2241" t="s">
        <v>117</v>
      </c>
      <c r="CT2241" t="s">
        <v>131</v>
      </c>
      <c r="CU2241" t="s">
        <v>148</v>
      </c>
      <c r="CV2241">
        <v>1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 t="s">
        <v>109</v>
      </c>
    </row>
    <row r="2242" spans="1:106" x14ac:dyDescent="0.2">
      <c r="A2242" t="s">
        <v>2284</v>
      </c>
      <c r="B2242" t="s">
        <v>107</v>
      </c>
      <c r="C2242" t="s">
        <v>244</v>
      </c>
      <c r="D2242" t="s">
        <v>109</v>
      </c>
      <c r="E2242">
        <v>409.47</v>
      </c>
      <c r="F2242">
        <v>415</v>
      </c>
      <c r="G2242">
        <v>34</v>
      </c>
      <c r="H2242" t="s">
        <v>110</v>
      </c>
      <c r="I2242" t="s">
        <v>111</v>
      </c>
      <c r="J2242" t="s">
        <v>150</v>
      </c>
      <c r="K2242" t="s">
        <v>113</v>
      </c>
      <c r="L2242" t="s">
        <v>212</v>
      </c>
      <c r="M2242" t="s">
        <v>115</v>
      </c>
      <c r="N2242" t="s">
        <v>116</v>
      </c>
      <c r="O2242">
        <v>95</v>
      </c>
      <c r="P2242" t="s">
        <v>116</v>
      </c>
      <c r="Q2242">
        <v>20</v>
      </c>
      <c r="R2242" t="s">
        <v>117</v>
      </c>
      <c r="S2242" t="s">
        <v>169</v>
      </c>
      <c r="T2242" t="s">
        <v>117</v>
      </c>
      <c r="U2242">
        <v>1.7</v>
      </c>
      <c r="V2242" t="s">
        <v>116</v>
      </c>
      <c r="W2242" t="s">
        <v>116</v>
      </c>
      <c r="X2242" t="s">
        <v>116</v>
      </c>
      <c r="Y2242" t="s">
        <v>117</v>
      </c>
      <c r="Z2242" t="s">
        <v>117</v>
      </c>
      <c r="AA2242" t="s">
        <v>169</v>
      </c>
      <c r="AB2242" t="s">
        <v>117</v>
      </c>
      <c r="AC2242">
        <v>1.7</v>
      </c>
      <c r="AD2242" t="s">
        <v>121</v>
      </c>
      <c r="AE2242" t="s">
        <v>122</v>
      </c>
      <c r="AF2242" t="s">
        <v>111</v>
      </c>
      <c r="AG2242" t="s">
        <v>123</v>
      </c>
      <c r="AH2242">
        <v>0</v>
      </c>
      <c r="AI2242" t="s">
        <v>124</v>
      </c>
      <c r="AJ2242">
        <v>497</v>
      </c>
      <c r="AK2242" t="s">
        <v>109</v>
      </c>
      <c r="AL2242" t="s">
        <v>125</v>
      </c>
      <c r="AM2242" t="s">
        <v>126</v>
      </c>
      <c r="AN2242" t="s">
        <v>127</v>
      </c>
      <c r="AO2242" t="s">
        <v>221</v>
      </c>
      <c r="AP2242" t="s">
        <v>214</v>
      </c>
      <c r="AQ2242" t="s">
        <v>156</v>
      </c>
      <c r="AR2242" t="s">
        <v>115</v>
      </c>
      <c r="AS2242" t="s">
        <v>116</v>
      </c>
      <c r="AT2242" t="s">
        <v>117</v>
      </c>
      <c r="AU2242" t="s">
        <v>117</v>
      </c>
      <c r="AV2242" t="s">
        <v>131</v>
      </c>
      <c r="AW2242" t="s">
        <v>132</v>
      </c>
      <c r="AX2242">
        <v>87.5</v>
      </c>
      <c r="AY2242">
        <v>1</v>
      </c>
      <c r="AZ2242">
        <v>109.1</v>
      </c>
      <c r="BA2242" t="s">
        <v>133</v>
      </c>
      <c r="BB2242" t="s">
        <v>122</v>
      </c>
      <c r="BC2242" t="s">
        <v>272</v>
      </c>
      <c r="BD2242" t="s">
        <v>279</v>
      </c>
      <c r="BE2242">
        <v>0.68320000000000003</v>
      </c>
      <c r="BF2242" t="s">
        <v>125</v>
      </c>
      <c r="BG2242" t="s">
        <v>225</v>
      </c>
      <c r="BH2242" t="s">
        <v>208</v>
      </c>
      <c r="BI2242" t="s">
        <v>137</v>
      </c>
      <c r="BJ2242">
        <v>1.97</v>
      </c>
      <c r="BK2242" t="s">
        <v>138</v>
      </c>
      <c r="BL2242">
        <v>2</v>
      </c>
      <c r="BM2242" t="s">
        <v>275</v>
      </c>
      <c r="BN2242">
        <v>40.40503666</v>
      </c>
      <c r="BO2242" t="s">
        <v>139</v>
      </c>
      <c r="BP2242" t="s">
        <v>110</v>
      </c>
      <c r="BQ2242" t="s">
        <v>140</v>
      </c>
      <c r="BR2242" t="s">
        <v>141</v>
      </c>
      <c r="BS2242">
        <v>1</v>
      </c>
      <c r="BT2242" t="s">
        <v>165</v>
      </c>
      <c r="BU2242" t="s">
        <v>132</v>
      </c>
      <c r="BV2242" t="s">
        <v>123</v>
      </c>
      <c r="BW2242" t="s">
        <v>132</v>
      </c>
      <c r="BX2242">
        <v>80</v>
      </c>
      <c r="BY2242" t="s">
        <v>132</v>
      </c>
      <c r="BZ2242" t="s">
        <v>132</v>
      </c>
      <c r="CA2242" t="s">
        <v>132</v>
      </c>
      <c r="CB2242">
        <v>1</v>
      </c>
      <c r="CC2242" t="s">
        <v>244</v>
      </c>
      <c r="CD2242" t="s">
        <v>111</v>
      </c>
      <c r="CE2242" t="s">
        <v>143</v>
      </c>
      <c r="CF2242" t="s">
        <v>160</v>
      </c>
      <c r="CG2242" t="s">
        <v>217</v>
      </c>
      <c r="CH2242" t="s">
        <v>115</v>
      </c>
      <c r="CI2242">
        <v>0</v>
      </c>
      <c r="CJ2242" t="s">
        <v>162</v>
      </c>
      <c r="CK2242">
        <v>0.68320000000000003</v>
      </c>
      <c r="CL2242" t="s">
        <v>175</v>
      </c>
      <c r="CM2242" t="s">
        <v>138</v>
      </c>
      <c r="CN2242" t="s">
        <v>132</v>
      </c>
      <c r="CO2242" t="s">
        <v>132</v>
      </c>
      <c r="CP2242" t="s">
        <v>132</v>
      </c>
      <c r="CQ2242" t="s">
        <v>140</v>
      </c>
      <c r="CR2242" t="s">
        <v>279</v>
      </c>
      <c r="CS2242" t="s">
        <v>117</v>
      </c>
      <c r="CT2242" t="s">
        <v>131</v>
      </c>
      <c r="CU2242" t="s">
        <v>148</v>
      </c>
      <c r="CV2242">
        <v>1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 t="s">
        <v>109</v>
      </c>
    </row>
    <row r="2243" spans="1:106" x14ac:dyDescent="0.2">
      <c r="A2243" t="s">
        <v>2285</v>
      </c>
      <c r="B2243" t="s">
        <v>165</v>
      </c>
      <c r="C2243" t="s">
        <v>166</v>
      </c>
      <c r="D2243" t="s">
        <v>109</v>
      </c>
      <c r="E2243">
        <v>466.28</v>
      </c>
      <c r="F2243">
        <v>504</v>
      </c>
      <c r="G2243">
        <v>39</v>
      </c>
      <c r="H2243" t="s">
        <v>110</v>
      </c>
      <c r="I2243" t="s">
        <v>111</v>
      </c>
      <c r="J2243" t="s">
        <v>150</v>
      </c>
      <c r="K2243" t="s">
        <v>167</v>
      </c>
      <c r="L2243" t="s">
        <v>151</v>
      </c>
      <c r="M2243" t="s">
        <v>115</v>
      </c>
      <c r="N2243" t="s">
        <v>116</v>
      </c>
      <c r="O2243">
        <v>90</v>
      </c>
      <c r="P2243" t="s">
        <v>116</v>
      </c>
      <c r="Q2243">
        <v>80</v>
      </c>
      <c r="R2243" t="s">
        <v>182</v>
      </c>
      <c r="S2243" t="s">
        <v>183</v>
      </c>
      <c r="T2243" t="s">
        <v>117</v>
      </c>
      <c r="U2243">
        <v>1</v>
      </c>
      <c r="V2243" t="s">
        <v>116</v>
      </c>
      <c r="W2243" t="s">
        <v>116</v>
      </c>
      <c r="X2243" t="s">
        <v>116</v>
      </c>
      <c r="Y2243" t="s">
        <v>117</v>
      </c>
      <c r="Z2243" t="s">
        <v>117</v>
      </c>
      <c r="AA2243" t="s">
        <v>169</v>
      </c>
      <c r="AB2243" t="s">
        <v>119</v>
      </c>
      <c r="AC2243" t="s">
        <v>119</v>
      </c>
      <c r="AD2243" t="s">
        <v>121</v>
      </c>
      <c r="AE2243" t="s">
        <v>122</v>
      </c>
      <c r="AF2243" t="s">
        <v>111</v>
      </c>
      <c r="AG2243" t="s">
        <v>123</v>
      </c>
      <c r="AH2243">
        <v>6.66666666667E-2</v>
      </c>
      <c r="AI2243" t="s">
        <v>124</v>
      </c>
      <c r="AJ2243">
        <v>504</v>
      </c>
      <c r="AK2243" t="s">
        <v>109</v>
      </c>
      <c r="AL2243" t="s">
        <v>125</v>
      </c>
      <c r="AM2243" t="s">
        <v>126</v>
      </c>
      <c r="AN2243" t="s">
        <v>127</v>
      </c>
      <c r="AO2243" t="s">
        <v>128</v>
      </c>
      <c r="AP2243" t="s">
        <v>198</v>
      </c>
      <c r="AQ2243" t="s">
        <v>156</v>
      </c>
      <c r="AR2243" t="s">
        <v>115</v>
      </c>
      <c r="AS2243" t="s">
        <v>116</v>
      </c>
      <c r="AT2243" t="s">
        <v>117</v>
      </c>
      <c r="AU2243" t="s">
        <v>117</v>
      </c>
      <c r="AV2243" t="s">
        <v>131</v>
      </c>
      <c r="AW2243" t="s">
        <v>132</v>
      </c>
      <c r="AX2243">
        <v>37.6</v>
      </c>
      <c r="AY2243">
        <v>1</v>
      </c>
      <c r="AZ2243">
        <v>52.6</v>
      </c>
      <c r="BA2243" t="s">
        <v>133</v>
      </c>
      <c r="BB2243" t="s">
        <v>122</v>
      </c>
      <c r="BC2243" t="s">
        <v>111</v>
      </c>
      <c r="BD2243" t="s">
        <v>134</v>
      </c>
      <c r="BE2243">
        <v>0.2432</v>
      </c>
      <c r="BF2243" t="s">
        <v>132</v>
      </c>
      <c r="BG2243" t="s">
        <v>203</v>
      </c>
      <c r="BH2243" t="s">
        <v>166</v>
      </c>
      <c r="BI2243" t="s">
        <v>132</v>
      </c>
      <c r="BJ2243">
        <v>1.04</v>
      </c>
      <c r="BK2243" t="s">
        <v>138</v>
      </c>
      <c r="BL2243">
        <v>2</v>
      </c>
      <c r="BM2243" t="s">
        <v>121</v>
      </c>
      <c r="BN2243" t="s">
        <v>132</v>
      </c>
      <c r="BO2243" t="s">
        <v>132</v>
      </c>
      <c r="BP2243" t="s">
        <v>110</v>
      </c>
      <c r="BQ2243" t="s">
        <v>140</v>
      </c>
      <c r="BR2243" t="s">
        <v>141</v>
      </c>
      <c r="BS2243">
        <v>1</v>
      </c>
      <c r="BT2243" t="s">
        <v>165</v>
      </c>
      <c r="BU2243" t="s">
        <v>125</v>
      </c>
      <c r="BV2243" t="s">
        <v>123</v>
      </c>
      <c r="BW2243">
        <v>1.957439395</v>
      </c>
      <c r="BX2243" t="s">
        <v>132</v>
      </c>
      <c r="BY2243">
        <v>2</v>
      </c>
      <c r="BZ2243">
        <v>546</v>
      </c>
      <c r="CA2243" t="s">
        <v>2286</v>
      </c>
      <c r="CB2243">
        <v>2</v>
      </c>
      <c r="CC2243" t="s">
        <v>166</v>
      </c>
      <c r="CD2243" t="s">
        <v>111</v>
      </c>
      <c r="CE2243" t="s">
        <v>143</v>
      </c>
      <c r="CF2243" t="s">
        <v>160</v>
      </c>
      <c r="CG2243" t="s">
        <v>161</v>
      </c>
      <c r="CH2243" t="s">
        <v>115</v>
      </c>
      <c r="CI2243">
        <v>6.66666666667E-2</v>
      </c>
      <c r="CJ2243" t="s">
        <v>162</v>
      </c>
      <c r="CK2243">
        <v>0.2432</v>
      </c>
      <c r="CL2243" t="s">
        <v>147</v>
      </c>
      <c r="CM2243" t="s">
        <v>138</v>
      </c>
      <c r="CN2243" t="s">
        <v>162</v>
      </c>
      <c r="CO2243">
        <v>546</v>
      </c>
      <c r="CP2243" t="s">
        <v>175</v>
      </c>
      <c r="CQ2243" t="s">
        <v>140</v>
      </c>
      <c r="CR2243" t="s">
        <v>134</v>
      </c>
      <c r="CS2243" t="s">
        <v>117</v>
      </c>
      <c r="CT2243" t="s">
        <v>131</v>
      </c>
      <c r="CU2243" t="s">
        <v>148</v>
      </c>
      <c r="CV2243">
        <v>1</v>
      </c>
      <c r="CW2243">
        <v>0</v>
      </c>
      <c r="CX2243">
        <v>0</v>
      </c>
      <c r="CY2243">
        <v>0</v>
      </c>
      <c r="CZ2243">
        <v>1</v>
      </c>
      <c r="DA2243">
        <v>0</v>
      </c>
      <c r="DB2243" t="s">
        <v>176</v>
      </c>
    </row>
    <row r="2244" spans="1:106" x14ac:dyDescent="0.2">
      <c r="A2244" t="s">
        <v>2285</v>
      </c>
      <c r="B2244" t="s">
        <v>165</v>
      </c>
      <c r="C2244" t="s">
        <v>166</v>
      </c>
      <c r="D2244" t="s">
        <v>109</v>
      </c>
      <c r="E2244">
        <v>466.28</v>
      </c>
      <c r="F2244">
        <v>504</v>
      </c>
      <c r="G2244">
        <v>39</v>
      </c>
      <c r="H2244" t="s">
        <v>110</v>
      </c>
      <c r="I2244" t="s">
        <v>111</v>
      </c>
      <c r="J2244" t="s">
        <v>150</v>
      </c>
      <c r="K2244" t="s">
        <v>167</v>
      </c>
      <c r="L2244" t="s">
        <v>151</v>
      </c>
      <c r="M2244" t="s">
        <v>115</v>
      </c>
      <c r="N2244" t="s">
        <v>116</v>
      </c>
      <c r="O2244">
        <v>90</v>
      </c>
      <c r="P2244" t="s">
        <v>116</v>
      </c>
      <c r="Q2244">
        <v>80</v>
      </c>
      <c r="R2244" t="s">
        <v>182</v>
      </c>
      <c r="S2244" t="s">
        <v>183</v>
      </c>
      <c r="T2244" t="s">
        <v>117</v>
      </c>
      <c r="U2244">
        <v>1</v>
      </c>
      <c r="V2244" t="s">
        <v>116</v>
      </c>
      <c r="W2244" t="s">
        <v>116</v>
      </c>
      <c r="X2244" t="s">
        <v>116</v>
      </c>
      <c r="Y2244" t="s">
        <v>117</v>
      </c>
      <c r="Z2244" t="s">
        <v>117</v>
      </c>
      <c r="AA2244" t="s">
        <v>169</v>
      </c>
      <c r="AB2244" t="s">
        <v>119</v>
      </c>
      <c r="AC2244" t="s">
        <v>119</v>
      </c>
      <c r="AD2244" t="s">
        <v>121</v>
      </c>
      <c r="AE2244" t="s">
        <v>122</v>
      </c>
      <c r="AF2244" t="s">
        <v>111</v>
      </c>
      <c r="AG2244" t="s">
        <v>123</v>
      </c>
      <c r="AH2244">
        <v>6.66666666667E-2</v>
      </c>
      <c r="AI2244" t="s">
        <v>124</v>
      </c>
      <c r="AJ2244">
        <v>504</v>
      </c>
      <c r="AK2244" t="s">
        <v>109</v>
      </c>
      <c r="AL2244" t="s">
        <v>125</v>
      </c>
      <c r="AM2244" t="s">
        <v>126</v>
      </c>
      <c r="AN2244" t="s">
        <v>127</v>
      </c>
      <c r="AO2244" t="s">
        <v>128</v>
      </c>
      <c r="AP2244" t="s">
        <v>198</v>
      </c>
      <c r="AQ2244" t="s">
        <v>156</v>
      </c>
      <c r="AR2244" t="s">
        <v>115</v>
      </c>
      <c r="AS2244" t="s">
        <v>116</v>
      </c>
      <c r="AT2244" t="s">
        <v>117</v>
      </c>
      <c r="AU2244" t="s">
        <v>117</v>
      </c>
      <c r="AV2244" t="s">
        <v>131</v>
      </c>
      <c r="AW2244" t="s">
        <v>132</v>
      </c>
      <c r="AX2244">
        <v>37.6</v>
      </c>
      <c r="AY2244">
        <v>1</v>
      </c>
      <c r="AZ2244">
        <v>52.6</v>
      </c>
      <c r="BA2244" t="s">
        <v>133</v>
      </c>
      <c r="BB2244" t="s">
        <v>122</v>
      </c>
      <c r="BC2244" t="s">
        <v>111</v>
      </c>
      <c r="BD2244" t="s">
        <v>134</v>
      </c>
      <c r="BE2244">
        <v>0.2432</v>
      </c>
      <c r="BF2244" t="s">
        <v>125</v>
      </c>
      <c r="BG2244" t="s">
        <v>203</v>
      </c>
      <c r="BH2244" t="s">
        <v>166</v>
      </c>
      <c r="BI2244" t="s">
        <v>132</v>
      </c>
      <c r="BJ2244">
        <v>1.04</v>
      </c>
      <c r="BK2244" t="s">
        <v>138</v>
      </c>
      <c r="BL2244">
        <v>2</v>
      </c>
      <c r="BM2244" t="s">
        <v>121</v>
      </c>
      <c r="BN2244">
        <v>33.533879079999998</v>
      </c>
      <c r="BO2244" t="s">
        <v>139</v>
      </c>
      <c r="BP2244" t="s">
        <v>110</v>
      </c>
      <c r="BQ2244" t="s">
        <v>140</v>
      </c>
      <c r="BR2244" t="s">
        <v>141</v>
      </c>
      <c r="BS2244">
        <v>1</v>
      </c>
      <c r="BT2244" t="s">
        <v>165</v>
      </c>
      <c r="BU2244" t="s">
        <v>132</v>
      </c>
      <c r="BV2244" t="s">
        <v>123</v>
      </c>
      <c r="BW2244" t="s">
        <v>132</v>
      </c>
      <c r="BX2244">
        <v>80</v>
      </c>
      <c r="BY2244">
        <v>2</v>
      </c>
      <c r="BZ2244">
        <v>546</v>
      </c>
      <c r="CA2244" t="s">
        <v>2286</v>
      </c>
      <c r="CB2244">
        <v>2</v>
      </c>
      <c r="CC2244" t="s">
        <v>166</v>
      </c>
      <c r="CD2244" t="s">
        <v>111</v>
      </c>
      <c r="CE2244" t="s">
        <v>143</v>
      </c>
      <c r="CF2244" t="s">
        <v>160</v>
      </c>
      <c r="CG2244" t="s">
        <v>161</v>
      </c>
      <c r="CH2244" t="s">
        <v>115</v>
      </c>
      <c r="CI2244">
        <v>6.66666666667E-2</v>
      </c>
      <c r="CJ2244" t="s">
        <v>162</v>
      </c>
      <c r="CK2244">
        <v>0.2432</v>
      </c>
      <c r="CL2244" t="s">
        <v>147</v>
      </c>
      <c r="CM2244" t="s">
        <v>138</v>
      </c>
      <c r="CN2244" t="s">
        <v>162</v>
      </c>
      <c r="CO2244">
        <v>546</v>
      </c>
      <c r="CP2244" t="s">
        <v>175</v>
      </c>
      <c r="CQ2244" t="s">
        <v>140</v>
      </c>
      <c r="CR2244" t="s">
        <v>134</v>
      </c>
      <c r="CS2244" t="s">
        <v>117</v>
      </c>
      <c r="CT2244" t="s">
        <v>131</v>
      </c>
      <c r="CU2244" t="s">
        <v>148</v>
      </c>
      <c r="CV2244">
        <v>1</v>
      </c>
      <c r="CW2244">
        <v>0</v>
      </c>
      <c r="CX2244">
        <v>0</v>
      </c>
      <c r="CY2244">
        <v>0</v>
      </c>
      <c r="CZ2244">
        <v>1</v>
      </c>
      <c r="DA2244">
        <v>0</v>
      </c>
      <c r="DB2244" t="s">
        <v>176</v>
      </c>
    </row>
    <row r="2245" spans="1:106" x14ac:dyDescent="0.2">
      <c r="A2245" t="s">
        <v>2287</v>
      </c>
      <c r="B2245" t="s">
        <v>165</v>
      </c>
      <c r="C2245" t="s">
        <v>407</v>
      </c>
      <c r="D2245" t="s">
        <v>109</v>
      </c>
      <c r="E2245">
        <v>470.95</v>
      </c>
      <c r="F2245">
        <v>614</v>
      </c>
      <c r="G2245">
        <v>39</v>
      </c>
      <c r="H2245" t="s">
        <v>110</v>
      </c>
      <c r="I2245" t="s">
        <v>111</v>
      </c>
      <c r="J2245" t="s">
        <v>150</v>
      </c>
      <c r="K2245" t="s">
        <v>167</v>
      </c>
      <c r="L2245" t="s">
        <v>240</v>
      </c>
      <c r="M2245" t="s">
        <v>115</v>
      </c>
      <c r="N2245" t="s">
        <v>116</v>
      </c>
      <c r="O2245">
        <v>95</v>
      </c>
      <c r="P2245" t="s">
        <v>116</v>
      </c>
      <c r="Q2245">
        <v>30</v>
      </c>
      <c r="R2245" t="s">
        <v>117</v>
      </c>
      <c r="S2245" t="s">
        <v>118</v>
      </c>
      <c r="T2245" t="s">
        <v>117</v>
      </c>
      <c r="U2245">
        <v>1.2</v>
      </c>
      <c r="V2245" t="s">
        <v>116</v>
      </c>
      <c r="W2245" t="s">
        <v>116</v>
      </c>
      <c r="X2245" t="s">
        <v>117</v>
      </c>
      <c r="Y2245" t="s">
        <v>117</v>
      </c>
      <c r="Z2245" t="s">
        <v>117</v>
      </c>
      <c r="AA2245" t="s">
        <v>120</v>
      </c>
      <c r="AB2245" t="s">
        <v>119</v>
      </c>
      <c r="AC2245" t="s">
        <v>119</v>
      </c>
      <c r="AD2245" t="s">
        <v>121</v>
      </c>
      <c r="AE2245" t="s">
        <v>122</v>
      </c>
      <c r="AF2245" t="s">
        <v>111</v>
      </c>
      <c r="AG2245" t="s">
        <v>123</v>
      </c>
      <c r="AH2245">
        <v>0</v>
      </c>
      <c r="AI2245" t="s">
        <v>124</v>
      </c>
      <c r="AJ2245">
        <v>613</v>
      </c>
      <c r="AK2245" t="s">
        <v>109</v>
      </c>
      <c r="AL2245" t="s">
        <v>125</v>
      </c>
      <c r="AM2245" t="s">
        <v>126</v>
      </c>
      <c r="AN2245" t="s">
        <v>127</v>
      </c>
      <c r="AO2245" t="s">
        <v>154</v>
      </c>
      <c r="AP2245" t="s">
        <v>560</v>
      </c>
      <c r="AQ2245" t="s">
        <v>156</v>
      </c>
      <c r="AR2245" t="s">
        <v>115</v>
      </c>
      <c r="AS2245" t="s">
        <v>116</v>
      </c>
      <c r="AT2245" t="s">
        <v>117</v>
      </c>
      <c r="AU2245" t="s">
        <v>117</v>
      </c>
      <c r="AV2245" t="s">
        <v>131</v>
      </c>
      <c r="AW2245" t="s">
        <v>132</v>
      </c>
      <c r="AX2245">
        <v>142.30000000000001</v>
      </c>
      <c r="AY2245">
        <v>1</v>
      </c>
      <c r="AZ2245">
        <v>161.19999999999999</v>
      </c>
      <c r="BA2245" t="s">
        <v>133</v>
      </c>
      <c r="BB2245" t="s">
        <v>122</v>
      </c>
      <c r="BC2245" t="s">
        <v>111</v>
      </c>
      <c r="BD2245" t="s">
        <v>132</v>
      </c>
      <c r="BE2245">
        <v>1.2999999999999999E-3</v>
      </c>
      <c r="BF2245" t="s">
        <v>132</v>
      </c>
      <c r="BG2245" t="s">
        <v>203</v>
      </c>
      <c r="BH2245" t="s">
        <v>1301</v>
      </c>
      <c r="BI2245" t="s">
        <v>132</v>
      </c>
      <c r="BJ2245">
        <v>0</v>
      </c>
      <c r="BK2245" t="s">
        <v>138</v>
      </c>
      <c r="BL2245" t="s">
        <v>132</v>
      </c>
      <c r="BM2245" t="s">
        <v>121</v>
      </c>
      <c r="BN2245" t="s">
        <v>132</v>
      </c>
      <c r="BO2245" t="s">
        <v>132</v>
      </c>
      <c r="BP2245" t="s">
        <v>110</v>
      </c>
      <c r="BQ2245" t="s">
        <v>140</v>
      </c>
      <c r="BR2245" t="s">
        <v>141</v>
      </c>
      <c r="BS2245">
        <v>1</v>
      </c>
      <c r="BT2245" t="s">
        <v>165</v>
      </c>
      <c r="BU2245" t="s">
        <v>125</v>
      </c>
      <c r="BV2245" t="s">
        <v>123</v>
      </c>
      <c r="BW2245">
        <v>0</v>
      </c>
      <c r="BX2245" t="s">
        <v>132</v>
      </c>
      <c r="BY2245" t="s">
        <v>132</v>
      </c>
      <c r="BZ2245" t="s">
        <v>132</v>
      </c>
      <c r="CA2245" t="s">
        <v>132</v>
      </c>
      <c r="CB2245">
        <v>2</v>
      </c>
      <c r="CC2245" t="s">
        <v>407</v>
      </c>
      <c r="CD2245" t="s">
        <v>111</v>
      </c>
      <c r="CE2245" t="s">
        <v>143</v>
      </c>
      <c r="CF2245" t="s">
        <v>160</v>
      </c>
      <c r="CG2245" t="s">
        <v>217</v>
      </c>
      <c r="CH2245" t="s">
        <v>115</v>
      </c>
      <c r="CI2245">
        <v>0</v>
      </c>
      <c r="CJ2245" t="s">
        <v>162</v>
      </c>
      <c r="CK2245">
        <v>1.2999999999999999E-3</v>
      </c>
      <c r="CL2245" t="s">
        <v>162</v>
      </c>
      <c r="CM2245" t="s">
        <v>138</v>
      </c>
      <c r="CN2245" t="s">
        <v>132</v>
      </c>
      <c r="CO2245" t="s">
        <v>132</v>
      </c>
      <c r="CP2245" t="s">
        <v>132</v>
      </c>
      <c r="CQ2245" t="s">
        <v>140</v>
      </c>
      <c r="CR2245" t="s">
        <v>132</v>
      </c>
      <c r="CS2245" t="s">
        <v>117</v>
      </c>
      <c r="CT2245" t="s">
        <v>131</v>
      </c>
      <c r="CU2245" t="s">
        <v>148</v>
      </c>
      <c r="CV2245">
        <v>1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 t="s">
        <v>176</v>
      </c>
    </row>
    <row r="2246" spans="1:106" x14ac:dyDescent="0.2">
      <c r="A2246" t="s">
        <v>2288</v>
      </c>
      <c r="B2246" t="s">
        <v>107</v>
      </c>
      <c r="C2246" t="s">
        <v>108</v>
      </c>
      <c r="D2246" t="s">
        <v>109</v>
      </c>
      <c r="E2246">
        <v>662.17</v>
      </c>
      <c r="F2246">
        <v>664</v>
      </c>
      <c r="G2246">
        <v>55</v>
      </c>
      <c r="H2246" t="s">
        <v>110</v>
      </c>
      <c r="I2246" t="s">
        <v>111</v>
      </c>
      <c r="J2246" t="s">
        <v>150</v>
      </c>
      <c r="K2246" t="s">
        <v>113</v>
      </c>
      <c r="L2246" t="s">
        <v>179</v>
      </c>
      <c r="M2246" t="s">
        <v>115</v>
      </c>
      <c r="N2246" t="s">
        <v>116</v>
      </c>
      <c r="O2246">
        <v>95</v>
      </c>
      <c r="P2246" t="s">
        <v>116</v>
      </c>
      <c r="Q2246">
        <v>95</v>
      </c>
      <c r="R2246" t="s">
        <v>117</v>
      </c>
      <c r="S2246" t="s">
        <v>118</v>
      </c>
      <c r="T2246" t="s">
        <v>119</v>
      </c>
      <c r="U2246" t="s">
        <v>119</v>
      </c>
      <c r="V2246" t="s">
        <v>116</v>
      </c>
      <c r="W2246" t="s">
        <v>116</v>
      </c>
      <c r="X2246" t="s">
        <v>116</v>
      </c>
      <c r="Y2246" t="s">
        <v>117</v>
      </c>
      <c r="Z2246" t="s">
        <v>117</v>
      </c>
      <c r="AA2246" t="s">
        <v>118</v>
      </c>
      <c r="AB2246" t="s">
        <v>119</v>
      </c>
      <c r="AC2246" t="s">
        <v>119</v>
      </c>
      <c r="AD2246" t="s">
        <v>121</v>
      </c>
      <c r="AE2246" t="s">
        <v>122</v>
      </c>
      <c r="AF2246" t="s">
        <v>111</v>
      </c>
      <c r="AG2246" t="s">
        <v>123</v>
      </c>
      <c r="AH2246">
        <v>0.2</v>
      </c>
      <c r="AI2246" t="s">
        <v>124</v>
      </c>
      <c r="AJ2246">
        <v>704</v>
      </c>
      <c r="AK2246" t="s">
        <v>109</v>
      </c>
      <c r="AL2246" t="s">
        <v>125</v>
      </c>
      <c r="AM2246" t="s">
        <v>241</v>
      </c>
      <c r="AN2246" t="s">
        <v>127</v>
      </c>
      <c r="AO2246" t="s">
        <v>170</v>
      </c>
      <c r="AP2246" t="s">
        <v>155</v>
      </c>
      <c r="AQ2246" t="s">
        <v>156</v>
      </c>
      <c r="AR2246" t="s">
        <v>115</v>
      </c>
      <c r="AS2246" t="s">
        <v>116</v>
      </c>
      <c r="AT2246" t="s">
        <v>117</v>
      </c>
      <c r="AU2246" t="s">
        <v>117</v>
      </c>
      <c r="AV2246" t="s">
        <v>131</v>
      </c>
      <c r="AW2246" t="s">
        <v>132</v>
      </c>
      <c r="AX2246">
        <v>42.1</v>
      </c>
      <c r="AY2246">
        <v>1</v>
      </c>
      <c r="AZ2246">
        <v>48.6</v>
      </c>
      <c r="BA2246" t="s">
        <v>133</v>
      </c>
      <c r="BB2246" t="s">
        <v>122</v>
      </c>
      <c r="BC2246" t="s">
        <v>111</v>
      </c>
      <c r="BD2246" t="s">
        <v>134</v>
      </c>
      <c r="BE2246">
        <v>0.55269999999999997</v>
      </c>
      <c r="BF2246" t="s">
        <v>125</v>
      </c>
      <c r="BG2246" t="s">
        <v>203</v>
      </c>
      <c r="BH2246" t="s">
        <v>132</v>
      </c>
      <c r="BI2246" t="s">
        <v>132</v>
      </c>
      <c r="BJ2246">
        <v>1.63</v>
      </c>
      <c r="BK2246" t="s">
        <v>138</v>
      </c>
      <c r="BL2246">
        <v>6</v>
      </c>
      <c r="BM2246" t="s">
        <v>121</v>
      </c>
      <c r="BN2246">
        <v>25.939441760000001</v>
      </c>
      <c r="BO2246" t="s">
        <v>139</v>
      </c>
      <c r="BP2246" t="s">
        <v>110</v>
      </c>
      <c r="BQ2246" t="s">
        <v>140</v>
      </c>
      <c r="BR2246" t="s">
        <v>141</v>
      </c>
      <c r="BS2246">
        <v>2</v>
      </c>
      <c r="BT2246" t="s">
        <v>107</v>
      </c>
      <c r="BU2246" t="s">
        <v>132</v>
      </c>
      <c r="BV2246" t="s">
        <v>123</v>
      </c>
      <c r="BW2246" t="s">
        <v>132</v>
      </c>
      <c r="BX2246">
        <v>60</v>
      </c>
      <c r="BY2246">
        <v>6</v>
      </c>
      <c r="BZ2246">
        <v>458</v>
      </c>
      <c r="CA2246" t="s">
        <v>2289</v>
      </c>
      <c r="CB2246">
        <v>1</v>
      </c>
      <c r="CC2246" t="s">
        <v>108</v>
      </c>
      <c r="CD2246" t="s">
        <v>111</v>
      </c>
      <c r="CE2246" t="s">
        <v>216</v>
      </c>
      <c r="CF2246" t="s">
        <v>160</v>
      </c>
      <c r="CG2246" t="s">
        <v>174</v>
      </c>
      <c r="CH2246" t="s">
        <v>115</v>
      </c>
      <c r="CI2246">
        <v>0.2</v>
      </c>
      <c r="CJ2246" t="s">
        <v>175</v>
      </c>
      <c r="CK2246">
        <v>0.55269999999999997</v>
      </c>
      <c r="CL2246" t="s">
        <v>175</v>
      </c>
      <c r="CM2246" t="s">
        <v>138</v>
      </c>
      <c r="CN2246" t="s">
        <v>175</v>
      </c>
      <c r="CO2246">
        <v>458</v>
      </c>
      <c r="CP2246" t="s">
        <v>175</v>
      </c>
      <c r="CQ2246" t="s">
        <v>140</v>
      </c>
      <c r="CR2246" t="s">
        <v>134</v>
      </c>
      <c r="CS2246" t="s">
        <v>117</v>
      </c>
      <c r="CT2246" t="s">
        <v>131</v>
      </c>
      <c r="CU2246" t="s">
        <v>148</v>
      </c>
      <c r="CV2246">
        <v>1</v>
      </c>
      <c r="CW2246">
        <v>0</v>
      </c>
      <c r="CX2246">
        <v>1</v>
      </c>
      <c r="CY2246">
        <v>0</v>
      </c>
      <c r="CZ2246">
        <v>0</v>
      </c>
      <c r="DA2246">
        <v>0</v>
      </c>
      <c r="DB2246" t="s">
        <v>109</v>
      </c>
    </row>
    <row r="2247" spans="1:106" x14ac:dyDescent="0.2">
      <c r="A2247" t="s">
        <v>2288</v>
      </c>
      <c r="B2247" t="s">
        <v>107</v>
      </c>
      <c r="C2247" t="s">
        <v>108</v>
      </c>
      <c r="D2247" t="s">
        <v>109</v>
      </c>
      <c r="E2247">
        <v>662.17</v>
      </c>
      <c r="F2247">
        <v>664</v>
      </c>
      <c r="G2247">
        <v>55</v>
      </c>
      <c r="H2247" t="s">
        <v>110</v>
      </c>
      <c r="I2247" t="s">
        <v>111</v>
      </c>
      <c r="J2247" t="s">
        <v>150</v>
      </c>
      <c r="K2247" t="s">
        <v>113</v>
      </c>
      <c r="L2247" t="s">
        <v>179</v>
      </c>
      <c r="M2247" t="s">
        <v>115</v>
      </c>
      <c r="N2247" t="s">
        <v>116</v>
      </c>
      <c r="O2247">
        <v>95</v>
      </c>
      <c r="P2247" t="s">
        <v>116</v>
      </c>
      <c r="Q2247">
        <v>95</v>
      </c>
      <c r="R2247" t="s">
        <v>117</v>
      </c>
      <c r="S2247" t="s">
        <v>118</v>
      </c>
      <c r="T2247" t="s">
        <v>119</v>
      </c>
      <c r="U2247" t="s">
        <v>119</v>
      </c>
      <c r="V2247" t="s">
        <v>116</v>
      </c>
      <c r="W2247" t="s">
        <v>116</v>
      </c>
      <c r="X2247" t="s">
        <v>116</v>
      </c>
      <c r="Y2247" t="s">
        <v>117</v>
      </c>
      <c r="Z2247" t="s">
        <v>117</v>
      </c>
      <c r="AA2247" t="s">
        <v>118</v>
      </c>
      <c r="AB2247" t="s">
        <v>119</v>
      </c>
      <c r="AC2247" t="s">
        <v>119</v>
      </c>
      <c r="AD2247" t="s">
        <v>121</v>
      </c>
      <c r="AE2247" t="s">
        <v>122</v>
      </c>
      <c r="AF2247" t="s">
        <v>111</v>
      </c>
      <c r="AG2247" t="s">
        <v>123</v>
      </c>
      <c r="AH2247">
        <v>0.2</v>
      </c>
      <c r="AI2247" t="s">
        <v>124</v>
      </c>
      <c r="AJ2247">
        <v>704</v>
      </c>
      <c r="AK2247" t="s">
        <v>109</v>
      </c>
      <c r="AL2247" t="s">
        <v>125</v>
      </c>
      <c r="AM2247" t="s">
        <v>241</v>
      </c>
      <c r="AN2247" t="s">
        <v>127</v>
      </c>
      <c r="AO2247" t="s">
        <v>170</v>
      </c>
      <c r="AP2247" t="s">
        <v>155</v>
      </c>
      <c r="AQ2247" t="s">
        <v>156</v>
      </c>
      <c r="AR2247" t="s">
        <v>115</v>
      </c>
      <c r="AS2247" t="s">
        <v>116</v>
      </c>
      <c r="AT2247" t="s">
        <v>117</v>
      </c>
      <c r="AU2247" t="s">
        <v>117</v>
      </c>
      <c r="AV2247" t="s">
        <v>131</v>
      </c>
      <c r="AW2247" t="s">
        <v>132</v>
      </c>
      <c r="AX2247">
        <v>42.1</v>
      </c>
      <c r="AY2247">
        <v>1</v>
      </c>
      <c r="AZ2247">
        <v>48.6</v>
      </c>
      <c r="BA2247" t="s">
        <v>133</v>
      </c>
      <c r="BB2247" t="s">
        <v>122</v>
      </c>
      <c r="BC2247" t="s">
        <v>111</v>
      </c>
      <c r="BD2247" t="s">
        <v>134</v>
      </c>
      <c r="BE2247">
        <v>2.06E-2</v>
      </c>
      <c r="BF2247" t="s">
        <v>132</v>
      </c>
      <c r="BG2247" t="s">
        <v>203</v>
      </c>
      <c r="BH2247" t="s">
        <v>219</v>
      </c>
      <c r="BI2247" t="s">
        <v>132</v>
      </c>
      <c r="BJ2247">
        <v>0</v>
      </c>
      <c r="BK2247" t="s">
        <v>138</v>
      </c>
      <c r="BL2247">
        <v>4</v>
      </c>
      <c r="BM2247" t="s">
        <v>121</v>
      </c>
      <c r="BN2247" t="s">
        <v>132</v>
      </c>
      <c r="BO2247" t="s">
        <v>132</v>
      </c>
      <c r="BP2247" t="s">
        <v>110</v>
      </c>
      <c r="BQ2247" t="s">
        <v>140</v>
      </c>
      <c r="BR2247" t="s">
        <v>141</v>
      </c>
      <c r="BS2247">
        <v>1</v>
      </c>
      <c r="BT2247" t="s">
        <v>165</v>
      </c>
      <c r="BU2247" t="s">
        <v>125</v>
      </c>
      <c r="BV2247" t="s">
        <v>123</v>
      </c>
      <c r="BW2247">
        <v>3.9148787899999999</v>
      </c>
      <c r="BX2247" t="s">
        <v>132</v>
      </c>
      <c r="BY2247">
        <v>6</v>
      </c>
      <c r="BZ2247">
        <v>458</v>
      </c>
      <c r="CA2247" t="s">
        <v>2289</v>
      </c>
      <c r="CB2247">
        <v>1</v>
      </c>
      <c r="CC2247" t="s">
        <v>108</v>
      </c>
      <c r="CD2247" t="s">
        <v>111</v>
      </c>
      <c r="CE2247" t="s">
        <v>216</v>
      </c>
      <c r="CF2247" t="s">
        <v>160</v>
      </c>
      <c r="CG2247" t="s">
        <v>174</v>
      </c>
      <c r="CH2247" t="s">
        <v>115</v>
      </c>
      <c r="CI2247">
        <v>0.2</v>
      </c>
      <c r="CJ2247" t="s">
        <v>175</v>
      </c>
      <c r="CK2247">
        <v>2.06E-2</v>
      </c>
      <c r="CL2247" t="s">
        <v>162</v>
      </c>
      <c r="CM2247" t="s">
        <v>138</v>
      </c>
      <c r="CN2247" t="s">
        <v>175</v>
      </c>
      <c r="CO2247">
        <v>458</v>
      </c>
      <c r="CP2247" t="s">
        <v>175</v>
      </c>
      <c r="CQ2247" t="s">
        <v>140</v>
      </c>
      <c r="CR2247" t="s">
        <v>134</v>
      </c>
      <c r="CS2247" t="s">
        <v>117</v>
      </c>
      <c r="CT2247" t="s">
        <v>131</v>
      </c>
      <c r="CU2247" t="s">
        <v>148</v>
      </c>
      <c r="CV2247">
        <v>1</v>
      </c>
      <c r="CW2247">
        <v>0</v>
      </c>
      <c r="CX2247">
        <v>1</v>
      </c>
      <c r="CY2247">
        <v>0</v>
      </c>
      <c r="CZ2247">
        <v>0</v>
      </c>
      <c r="DA2247">
        <v>0</v>
      </c>
      <c r="DB2247" t="s">
        <v>109</v>
      </c>
    </row>
    <row r="2248" spans="1:106" x14ac:dyDescent="0.2">
      <c r="A2248" t="s">
        <v>2288</v>
      </c>
      <c r="B2248" t="s">
        <v>107</v>
      </c>
      <c r="C2248" t="s">
        <v>108</v>
      </c>
      <c r="D2248" t="s">
        <v>109</v>
      </c>
      <c r="E2248">
        <v>662.17</v>
      </c>
      <c r="F2248">
        <v>664</v>
      </c>
      <c r="G2248">
        <v>55</v>
      </c>
      <c r="H2248" t="s">
        <v>110</v>
      </c>
      <c r="I2248" t="s">
        <v>111</v>
      </c>
      <c r="J2248" t="s">
        <v>150</v>
      </c>
      <c r="K2248" t="s">
        <v>113</v>
      </c>
      <c r="L2248" t="s">
        <v>179</v>
      </c>
      <c r="M2248" t="s">
        <v>115</v>
      </c>
      <c r="N2248" t="s">
        <v>116</v>
      </c>
      <c r="O2248">
        <v>95</v>
      </c>
      <c r="P2248" t="s">
        <v>116</v>
      </c>
      <c r="Q2248">
        <v>95</v>
      </c>
      <c r="R2248" t="s">
        <v>117</v>
      </c>
      <c r="S2248" t="s">
        <v>118</v>
      </c>
      <c r="T2248" t="s">
        <v>119</v>
      </c>
      <c r="U2248" t="s">
        <v>119</v>
      </c>
      <c r="V2248" t="s">
        <v>116</v>
      </c>
      <c r="W2248" t="s">
        <v>116</v>
      </c>
      <c r="X2248" t="s">
        <v>116</v>
      </c>
      <c r="Y2248" t="s">
        <v>117</v>
      </c>
      <c r="Z2248" t="s">
        <v>117</v>
      </c>
      <c r="AA2248" t="s">
        <v>118</v>
      </c>
      <c r="AB2248" t="s">
        <v>119</v>
      </c>
      <c r="AC2248" t="s">
        <v>119</v>
      </c>
      <c r="AD2248" t="s">
        <v>121</v>
      </c>
      <c r="AE2248" t="s">
        <v>122</v>
      </c>
      <c r="AF2248" t="s">
        <v>111</v>
      </c>
      <c r="AG2248" t="s">
        <v>123</v>
      </c>
      <c r="AH2248">
        <v>0.2</v>
      </c>
      <c r="AI2248" t="s">
        <v>124</v>
      </c>
      <c r="AJ2248">
        <v>704</v>
      </c>
      <c r="AK2248" t="s">
        <v>109</v>
      </c>
      <c r="AL2248" t="s">
        <v>125</v>
      </c>
      <c r="AM2248" t="s">
        <v>241</v>
      </c>
      <c r="AN2248" t="s">
        <v>127</v>
      </c>
      <c r="AO2248" t="s">
        <v>170</v>
      </c>
      <c r="AP2248" t="s">
        <v>155</v>
      </c>
      <c r="AQ2248" t="s">
        <v>156</v>
      </c>
      <c r="AR2248" t="s">
        <v>115</v>
      </c>
      <c r="AS2248" t="s">
        <v>116</v>
      </c>
      <c r="AT2248" t="s">
        <v>117</v>
      </c>
      <c r="AU2248" t="s">
        <v>117</v>
      </c>
      <c r="AV2248" t="s">
        <v>131</v>
      </c>
      <c r="AW2248" t="s">
        <v>132</v>
      </c>
      <c r="AX2248">
        <v>42.1</v>
      </c>
      <c r="AY2248">
        <v>1</v>
      </c>
      <c r="AZ2248">
        <v>48.6</v>
      </c>
      <c r="BA2248" t="s">
        <v>133</v>
      </c>
      <c r="BB2248" t="s">
        <v>122</v>
      </c>
      <c r="BC2248" t="s">
        <v>111</v>
      </c>
      <c r="BD2248" t="s">
        <v>134</v>
      </c>
      <c r="BE2248">
        <v>2.06E-2</v>
      </c>
      <c r="BF2248" t="s">
        <v>125</v>
      </c>
      <c r="BG2248" t="s">
        <v>203</v>
      </c>
      <c r="BH2248" t="s">
        <v>219</v>
      </c>
      <c r="BI2248" t="s">
        <v>132</v>
      </c>
      <c r="BJ2248">
        <v>0</v>
      </c>
      <c r="BK2248" t="s">
        <v>138</v>
      </c>
      <c r="BL2248">
        <v>4</v>
      </c>
      <c r="BM2248" t="s">
        <v>121</v>
      </c>
      <c r="BN2248">
        <v>25.939441760000001</v>
      </c>
      <c r="BO2248" t="s">
        <v>139</v>
      </c>
      <c r="BP2248" t="s">
        <v>110</v>
      </c>
      <c r="BQ2248" t="s">
        <v>140</v>
      </c>
      <c r="BR2248" t="s">
        <v>141</v>
      </c>
      <c r="BS2248">
        <v>2</v>
      </c>
      <c r="BT2248" t="s">
        <v>165</v>
      </c>
      <c r="BU2248" t="s">
        <v>132</v>
      </c>
      <c r="BV2248" t="s">
        <v>123</v>
      </c>
      <c r="BW2248" t="s">
        <v>132</v>
      </c>
      <c r="BX2248">
        <v>70</v>
      </c>
      <c r="BY2248">
        <v>6</v>
      </c>
      <c r="BZ2248">
        <v>458</v>
      </c>
      <c r="CA2248" t="s">
        <v>2289</v>
      </c>
      <c r="CB2248">
        <v>1</v>
      </c>
      <c r="CC2248" t="s">
        <v>108</v>
      </c>
      <c r="CD2248" t="s">
        <v>111</v>
      </c>
      <c r="CE2248" t="s">
        <v>216</v>
      </c>
      <c r="CF2248" t="s">
        <v>160</v>
      </c>
      <c r="CG2248" t="s">
        <v>174</v>
      </c>
      <c r="CH2248" t="s">
        <v>115</v>
      </c>
      <c r="CI2248">
        <v>0.2</v>
      </c>
      <c r="CJ2248" t="s">
        <v>175</v>
      </c>
      <c r="CK2248">
        <v>2.06E-2</v>
      </c>
      <c r="CL2248" t="s">
        <v>162</v>
      </c>
      <c r="CM2248" t="s">
        <v>138</v>
      </c>
      <c r="CN2248" t="s">
        <v>175</v>
      </c>
      <c r="CO2248">
        <v>458</v>
      </c>
      <c r="CP2248" t="s">
        <v>175</v>
      </c>
      <c r="CQ2248" t="s">
        <v>140</v>
      </c>
      <c r="CR2248" t="s">
        <v>134</v>
      </c>
      <c r="CS2248" t="s">
        <v>117</v>
      </c>
      <c r="CT2248" t="s">
        <v>131</v>
      </c>
      <c r="CU2248" t="s">
        <v>148</v>
      </c>
      <c r="CV2248">
        <v>1</v>
      </c>
      <c r="CW2248">
        <v>0</v>
      </c>
      <c r="CX2248">
        <v>1</v>
      </c>
      <c r="CY2248">
        <v>0</v>
      </c>
      <c r="CZ2248">
        <v>0</v>
      </c>
      <c r="DA2248">
        <v>0</v>
      </c>
      <c r="DB2248" t="s">
        <v>109</v>
      </c>
    </row>
    <row r="2249" spans="1:106" x14ac:dyDescent="0.2">
      <c r="A2249" t="s">
        <v>2288</v>
      </c>
      <c r="B2249" t="s">
        <v>165</v>
      </c>
      <c r="C2249" t="s">
        <v>219</v>
      </c>
      <c r="D2249" t="s">
        <v>109</v>
      </c>
      <c r="E2249">
        <v>662.17</v>
      </c>
      <c r="F2249">
        <v>704</v>
      </c>
      <c r="G2249">
        <v>55</v>
      </c>
      <c r="H2249" t="s">
        <v>110</v>
      </c>
      <c r="I2249" t="s">
        <v>111</v>
      </c>
      <c r="J2249" t="s">
        <v>150</v>
      </c>
      <c r="K2249" t="s">
        <v>113</v>
      </c>
      <c r="L2249" t="s">
        <v>179</v>
      </c>
      <c r="M2249" t="s">
        <v>115</v>
      </c>
      <c r="N2249" t="s">
        <v>116</v>
      </c>
      <c r="O2249">
        <v>95</v>
      </c>
      <c r="P2249" t="s">
        <v>116</v>
      </c>
      <c r="Q2249">
        <v>95</v>
      </c>
      <c r="R2249" t="s">
        <v>117</v>
      </c>
      <c r="S2249" t="s">
        <v>118</v>
      </c>
      <c r="T2249" t="s">
        <v>119</v>
      </c>
      <c r="U2249" t="s">
        <v>119</v>
      </c>
      <c r="V2249" t="s">
        <v>117</v>
      </c>
      <c r="W2249" t="s">
        <v>117</v>
      </c>
      <c r="X2249" t="s">
        <v>117</v>
      </c>
      <c r="Y2249" t="s">
        <v>117</v>
      </c>
      <c r="Z2249" t="s">
        <v>117</v>
      </c>
      <c r="AA2249" t="s">
        <v>118</v>
      </c>
      <c r="AB2249" t="s">
        <v>119</v>
      </c>
      <c r="AC2249" t="s">
        <v>119</v>
      </c>
      <c r="AD2249" t="s">
        <v>121</v>
      </c>
      <c r="AE2249" t="s">
        <v>122</v>
      </c>
      <c r="AF2249" t="s">
        <v>111</v>
      </c>
      <c r="AG2249" t="s">
        <v>123</v>
      </c>
      <c r="AH2249">
        <v>0.13333333333299999</v>
      </c>
      <c r="AI2249" t="s">
        <v>124</v>
      </c>
      <c r="AJ2249">
        <v>704</v>
      </c>
      <c r="AK2249" t="s">
        <v>109</v>
      </c>
      <c r="AL2249" t="s">
        <v>125</v>
      </c>
      <c r="AM2249" t="s">
        <v>241</v>
      </c>
      <c r="AN2249" t="s">
        <v>127</v>
      </c>
      <c r="AO2249" t="s">
        <v>170</v>
      </c>
      <c r="AP2249" t="s">
        <v>155</v>
      </c>
      <c r="AQ2249" t="s">
        <v>156</v>
      </c>
      <c r="AR2249" t="s">
        <v>115</v>
      </c>
      <c r="AS2249" t="s">
        <v>116</v>
      </c>
      <c r="AT2249" t="s">
        <v>117</v>
      </c>
      <c r="AU2249" t="s">
        <v>117</v>
      </c>
      <c r="AV2249" t="s">
        <v>131</v>
      </c>
      <c r="AW2249" t="s">
        <v>132</v>
      </c>
      <c r="AX2249">
        <v>42.1</v>
      </c>
      <c r="AY2249">
        <v>1</v>
      </c>
      <c r="AZ2249">
        <v>48.6</v>
      </c>
      <c r="BA2249" t="s">
        <v>133</v>
      </c>
      <c r="BB2249" t="s">
        <v>122</v>
      </c>
      <c r="BC2249" t="s">
        <v>111</v>
      </c>
      <c r="BD2249" t="s">
        <v>134</v>
      </c>
      <c r="BE2249">
        <v>0.55269999999999997</v>
      </c>
      <c r="BF2249" t="s">
        <v>125</v>
      </c>
      <c r="BG2249" t="s">
        <v>203</v>
      </c>
      <c r="BH2249" t="s">
        <v>132</v>
      </c>
      <c r="BI2249" t="s">
        <v>132</v>
      </c>
      <c r="BJ2249">
        <v>1.63</v>
      </c>
      <c r="BK2249" t="s">
        <v>138</v>
      </c>
      <c r="BL2249">
        <v>6</v>
      </c>
      <c r="BM2249" t="s">
        <v>121</v>
      </c>
      <c r="BN2249">
        <v>25.939441760000001</v>
      </c>
      <c r="BO2249" t="s">
        <v>139</v>
      </c>
      <c r="BP2249" t="s">
        <v>110</v>
      </c>
      <c r="BQ2249" t="s">
        <v>140</v>
      </c>
      <c r="BR2249" t="s">
        <v>141</v>
      </c>
      <c r="BS2249">
        <v>2</v>
      </c>
      <c r="BT2249" t="s">
        <v>107</v>
      </c>
      <c r="BU2249" t="s">
        <v>132</v>
      </c>
      <c r="BV2249" t="s">
        <v>123</v>
      </c>
      <c r="BW2249" t="s">
        <v>132</v>
      </c>
      <c r="BX2249">
        <v>60</v>
      </c>
      <c r="BY2249">
        <v>4</v>
      </c>
      <c r="BZ2249">
        <v>92</v>
      </c>
      <c r="CA2249" t="s">
        <v>2290</v>
      </c>
      <c r="CB2249">
        <v>2</v>
      </c>
      <c r="CC2249" t="s">
        <v>219</v>
      </c>
      <c r="CD2249" t="s">
        <v>111</v>
      </c>
      <c r="CE2249" t="s">
        <v>216</v>
      </c>
      <c r="CF2249" t="s">
        <v>160</v>
      </c>
      <c r="CG2249" t="s">
        <v>174</v>
      </c>
      <c r="CH2249" t="s">
        <v>115</v>
      </c>
      <c r="CI2249">
        <v>0.13333333333299999</v>
      </c>
      <c r="CJ2249" t="s">
        <v>147</v>
      </c>
      <c r="CK2249">
        <v>0.55269999999999997</v>
      </c>
      <c r="CL2249" t="s">
        <v>175</v>
      </c>
      <c r="CM2249" t="s">
        <v>138</v>
      </c>
      <c r="CN2249" t="s">
        <v>147</v>
      </c>
      <c r="CO2249">
        <v>92</v>
      </c>
      <c r="CP2249" t="s">
        <v>162</v>
      </c>
      <c r="CQ2249" t="s">
        <v>140</v>
      </c>
      <c r="CR2249" t="s">
        <v>134</v>
      </c>
      <c r="CS2249" t="s">
        <v>117</v>
      </c>
      <c r="CT2249" t="s">
        <v>131</v>
      </c>
      <c r="CU2249" t="s">
        <v>148</v>
      </c>
      <c r="CV2249">
        <v>1</v>
      </c>
      <c r="CW2249">
        <v>0</v>
      </c>
      <c r="CX2249">
        <v>1</v>
      </c>
      <c r="CY2249">
        <v>0</v>
      </c>
      <c r="CZ2249">
        <v>0</v>
      </c>
      <c r="DA2249">
        <v>0</v>
      </c>
      <c r="DB2249" t="s">
        <v>176</v>
      </c>
    </row>
    <row r="2250" spans="1:106" x14ac:dyDescent="0.2">
      <c r="A2250" t="s">
        <v>2288</v>
      </c>
      <c r="B2250" t="s">
        <v>165</v>
      </c>
      <c r="C2250" t="s">
        <v>219</v>
      </c>
      <c r="D2250" t="s">
        <v>109</v>
      </c>
      <c r="E2250">
        <v>662.17</v>
      </c>
      <c r="F2250">
        <v>704</v>
      </c>
      <c r="G2250">
        <v>55</v>
      </c>
      <c r="H2250" t="s">
        <v>110</v>
      </c>
      <c r="I2250" t="s">
        <v>111</v>
      </c>
      <c r="J2250" t="s">
        <v>150</v>
      </c>
      <c r="K2250" t="s">
        <v>113</v>
      </c>
      <c r="L2250" t="s">
        <v>179</v>
      </c>
      <c r="M2250" t="s">
        <v>115</v>
      </c>
      <c r="N2250" t="s">
        <v>116</v>
      </c>
      <c r="O2250">
        <v>95</v>
      </c>
      <c r="P2250" t="s">
        <v>116</v>
      </c>
      <c r="Q2250">
        <v>95</v>
      </c>
      <c r="R2250" t="s">
        <v>117</v>
      </c>
      <c r="S2250" t="s">
        <v>118</v>
      </c>
      <c r="T2250" t="s">
        <v>119</v>
      </c>
      <c r="U2250" t="s">
        <v>119</v>
      </c>
      <c r="V2250" t="s">
        <v>117</v>
      </c>
      <c r="W2250" t="s">
        <v>117</v>
      </c>
      <c r="X2250" t="s">
        <v>117</v>
      </c>
      <c r="Y2250" t="s">
        <v>117</v>
      </c>
      <c r="Z2250" t="s">
        <v>117</v>
      </c>
      <c r="AA2250" t="s">
        <v>118</v>
      </c>
      <c r="AB2250" t="s">
        <v>119</v>
      </c>
      <c r="AC2250" t="s">
        <v>119</v>
      </c>
      <c r="AD2250" t="s">
        <v>121</v>
      </c>
      <c r="AE2250" t="s">
        <v>122</v>
      </c>
      <c r="AF2250" t="s">
        <v>111</v>
      </c>
      <c r="AG2250" t="s">
        <v>123</v>
      </c>
      <c r="AH2250">
        <v>0.13333333333299999</v>
      </c>
      <c r="AI2250" t="s">
        <v>124</v>
      </c>
      <c r="AJ2250">
        <v>704</v>
      </c>
      <c r="AK2250" t="s">
        <v>109</v>
      </c>
      <c r="AL2250" t="s">
        <v>125</v>
      </c>
      <c r="AM2250" t="s">
        <v>241</v>
      </c>
      <c r="AN2250" t="s">
        <v>127</v>
      </c>
      <c r="AO2250" t="s">
        <v>170</v>
      </c>
      <c r="AP2250" t="s">
        <v>155</v>
      </c>
      <c r="AQ2250" t="s">
        <v>156</v>
      </c>
      <c r="AR2250" t="s">
        <v>115</v>
      </c>
      <c r="AS2250" t="s">
        <v>116</v>
      </c>
      <c r="AT2250" t="s">
        <v>117</v>
      </c>
      <c r="AU2250" t="s">
        <v>117</v>
      </c>
      <c r="AV2250" t="s">
        <v>131</v>
      </c>
      <c r="AW2250" t="s">
        <v>132</v>
      </c>
      <c r="AX2250">
        <v>42.1</v>
      </c>
      <c r="AY2250">
        <v>1</v>
      </c>
      <c r="AZ2250">
        <v>48.6</v>
      </c>
      <c r="BA2250" t="s">
        <v>133</v>
      </c>
      <c r="BB2250" t="s">
        <v>122</v>
      </c>
      <c r="BC2250" t="s">
        <v>111</v>
      </c>
      <c r="BD2250" t="s">
        <v>134</v>
      </c>
      <c r="BE2250">
        <v>2.06E-2</v>
      </c>
      <c r="BF2250" t="s">
        <v>132</v>
      </c>
      <c r="BG2250" t="s">
        <v>203</v>
      </c>
      <c r="BH2250" t="s">
        <v>219</v>
      </c>
      <c r="BI2250" t="s">
        <v>132</v>
      </c>
      <c r="BJ2250">
        <v>0</v>
      </c>
      <c r="BK2250" t="s">
        <v>138</v>
      </c>
      <c r="BL2250">
        <v>4</v>
      </c>
      <c r="BM2250" t="s">
        <v>121</v>
      </c>
      <c r="BN2250" t="s">
        <v>132</v>
      </c>
      <c r="BO2250" t="s">
        <v>132</v>
      </c>
      <c r="BP2250" t="s">
        <v>110</v>
      </c>
      <c r="BQ2250" t="s">
        <v>140</v>
      </c>
      <c r="BR2250" t="s">
        <v>141</v>
      </c>
      <c r="BS2250">
        <v>1</v>
      </c>
      <c r="BT2250" t="s">
        <v>165</v>
      </c>
      <c r="BU2250" t="s">
        <v>125</v>
      </c>
      <c r="BV2250" t="s">
        <v>123</v>
      </c>
      <c r="BW2250">
        <v>3.9148787899999999</v>
      </c>
      <c r="BX2250" t="s">
        <v>132</v>
      </c>
      <c r="BY2250">
        <v>4</v>
      </c>
      <c r="BZ2250">
        <v>92</v>
      </c>
      <c r="CA2250" t="s">
        <v>2290</v>
      </c>
      <c r="CB2250">
        <v>2</v>
      </c>
      <c r="CC2250" t="s">
        <v>219</v>
      </c>
      <c r="CD2250" t="s">
        <v>111</v>
      </c>
      <c r="CE2250" t="s">
        <v>216</v>
      </c>
      <c r="CF2250" t="s">
        <v>160</v>
      </c>
      <c r="CG2250" t="s">
        <v>174</v>
      </c>
      <c r="CH2250" t="s">
        <v>115</v>
      </c>
      <c r="CI2250">
        <v>0.13333333333299999</v>
      </c>
      <c r="CJ2250" t="s">
        <v>147</v>
      </c>
      <c r="CK2250">
        <v>2.06E-2</v>
      </c>
      <c r="CL2250" t="s">
        <v>162</v>
      </c>
      <c r="CM2250" t="s">
        <v>138</v>
      </c>
      <c r="CN2250" t="s">
        <v>147</v>
      </c>
      <c r="CO2250">
        <v>92</v>
      </c>
      <c r="CP2250" t="s">
        <v>162</v>
      </c>
      <c r="CQ2250" t="s">
        <v>140</v>
      </c>
      <c r="CR2250" t="s">
        <v>134</v>
      </c>
      <c r="CS2250" t="s">
        <v>117</v>
      </c>
      <c r="CT2250" t="s">
        <v>131</v>
      </c>
      <c r="CU2250" t="s">
        <v>148</v>
      </c>
      <c r="CV2250">
        <v>1</v>
      </c>
      <c r="CW2250">
        <v>0</v>
      </c>
      <c r="CX2250">
        <v>1</v>
      </c>
      <c r="CY2250">
        <v>0</v>
      </c>
      <c r="CZ2250">
        <v>0</v>
      </c>
      <c r="DA2250">
        <v>0</v>
      </c>
      <c r="DB2250" t="s">
        <v>176</v>
      </c>
    </row>
    <row r="2251" spans="1:106" x14ac:dyDescent="0.2">
      <c r="A2251" t="s">
        <v>2288</v>
      </c>
      <c r="B2251" t="s">
        <v>165</v>
      </c>
      <c r="C2251" t="s">
        <v>219</v>
      </c>
      <c r="D2251" t="s">
        <v>109</v>
      </c>
      <c r="E2251">
        <v>662.17</v>
      </c>
      <c r="F2251">
        <v>704</v>
      </c>
      <c r="G2251">
        <v>55</v>
      </c>
      <c r="H2251" t="s">
        <v>110</v>
      </c>
      <c r="I2251" t="s">
        <v>111</v>
      </c>
      <c r="J2251" t="s">
        <v>150</v>
      </c>
      <c r="K2251" t="s">
        <v>113</v>
      </c>
      <c r="L2251" t="s">
        <v>179</v>
      </c>
      <c r="M2251" t="s">
        <v>115</v>
      </c>
      <c r="N2251" t="s">
        <v>116</v>
      </c>
      <c r="O2251">
        <v>95</v>
      </c>
      <c r="P2251" t="s">
        <v>116</v>
      </c>
      <c r="Q2251">
        <v>95</v>
      </c>
      <c r="R2251" t="s">
        <v>117</v>
      </c>
      <c r="S2251" t="s">
        <v>118</v>
      </c>
      <c r="T2251" t="s">
        <v>119</v>
      </c>
      <c r="U2251" t="s">
        <v>119</v>
      </c>
      <c r="V2251" t="s">
        <v>117</v>
      </c>
      <c r="W2251" t="s">
        <v>117</v>
      </c>
      <c r="X2251" t="s">
        <v>117</v>
      </c>
      <c r="Y2251" t="s">
        <v>117</v>
      </c>
      <c r="Z2251" t="s">
        <v>117</v>
      </c>
      <c r="AA2251" t="s">
        <v>118</v>
      </c>
      <c r="AB2251" t="s">
        <v>119</v>
      </c>
      <c r="AC2251" t="s">
        <v>119</v>
      </c>
      <c r="AD2251" t="s">
        <v>121</v>
      </c>
      <c r="AE2251" t="s">
        <v>122</v>
      </c>
      <c r="AF2251" t="s">
        <v>111</v>
      </c>
      <c r="AG2251" t="s">
        <v>123</v>
      </c>
      <c r="AH2251">
        <v>0.13333333333299999</v>
      </c>
      <c r="AI2251" t="s">
        <v>124</v>
      </c>
      <c r="AJ2251">
        <v>704</v>
      </c>
      <c r="AK2251" t="s">
        <v>109</v>
      </c>
      <c r="AL2251" t="s">
        <v>125</v>
      </c>
      <c r="AM2251" t="s">
        <v>241</v>
      </c>
      <c r="AN2251" t="s">
        <v>127</v>
      </c>
      <c r="AO2251" t="s">
        <v>170</v>
      </c>
      <c r="AP2251" t="s">
        <v>155</v>
      </c>
      <c r="AQ2251" t="s">
        <v>156</v>
      </c>
      <c r="AR2251" t="s">
        <v>115</v>
      </c>
      <c r="AS2251" t="s">
        <v>116</v>
      </c>
      <c r="AT2251" t="s">
        <v>117</v>
      </c>
      <c r="AU2251" t="s">
        <v>117</v>
      </c>
      <c r="AV2251" t="s">
        <v>131</v>
      </c>
      <c r="AW2251" t="s">
        <v>132</v>
      </c>
      <c r="AX2251">
        <v>42.1</v>
      </c>
      <c r="AY2251">
        <v>1</v>
      </c>
      <c r="AZ2251">
        <v>48.6</v>
      </c>
      <c r="BA2251" t="s">
        <v>133</v>
      </c>
      <c r="BB2251" t="s">
        <v>122</v>
      </c>
      <c r="BC2251" t="s">
        <v>111</v>
      </c>
      <c r="BD2251" t="s">
        <v>134</v>
      </c>
      <c r="BE2251">
        <v>2.06E-2</v>
      </c>
      <c r="BF2251" t="s">
        <v>125</v>
      </c>
      <c r="BG2251" t="s">
        <v>203</v>
      </c>
      <c r="BH2251" t="s">
        <v>219</v>
      </c>
      <c r="BI2251" t="s">
        <v>132</v>
      </c>
      <c r="BJ2251">
        <v>0</v>
      </c>
      <c r="BK2251" t="s">
        <v>138</v>
      </c>
      <c r="BL2251">
        <v>4</v>
      </c>
      <c r="BM2251" t="s">
        <v>121</v>
      </c>
      <c r="BN2251">
        <v>25.939441760000001</v>
      </c>
      <c r="BO2251" t="s">
        <v>139</v>
      </c>
      <c r="BP2251" t="s">
        <v>110</v>
      </c>
      <c r="BQ2251" t="s">
        <v>140</v>
      </c>
      <c r="BR2251" t="s">
        <v>141</v>
      </c>
      <c r="BS2251">
        <v>2</v>
      </c>
      <c r="BT2251" t="s">
        <v>165</v>
      </c>
      <c r="BU2251" t="s">
        <v>132</v>
      </c>
      <c r="BV2251" t="s">
        <v>123</v>
      </c>
      <c r="BW2251" t="s">
        <v>132</v>
      </c>
      <c r="BX2251">
        <v>70</v>
      </c>
      <c r="BY2251">
        <v>4</v>
      </c>
      <c r="BZ2251">
        <v>92</v>
      </c>
      <c r="CA2251" t="s">
        <v>2290</v>
      </c>
      <c r="CB2251">
        <v>2</v>
      </c>
      <c r="CC2251" t="s">
        <v>219</v>
      </c>
      <c r="CD2251" t="s">
        <v>111</v>
      </c>
      <c r="CE2251" t="s">
        <v>216</v>
      </c>
      <c r="CF2251" t="s">
        <v>160</v>
      </c>
      <c r="CG2251" t="s">
        <v>174</v>
      </c>
      <c r="CH2251" t="s">
        <v>115</v>
      </c>
      <c r="CI2251">
        <v>0.13333333333299999</v>
      </c>
      <c r="CJ2251" t="s">
        <v>147</v>
      </c>
      <c r="CK2251">
        <v>2.06E-2</v>
      </c>
      <c r="CL2251" t="s">
        <v>162</v>
      </c>
      <c r="CM2251" t="s">
        <v>138</v>
      </c>
      <c r="CN2251" t="s">
        <v>147</v>
      </c>
      <c r="CO2251">
        <v>92</v>
      </c>
      <c r="CP2251" t="s">
        <v>162</v>
      </c>
      <c r="CQ2251" t="s">
        <v>140</v>
      </c>
      <c r="CR2251" t="s">
        <v>134</v>
      </c>
      <c r="CS2251" t="s">
        <v>117</v>
      </c>
      <c r="CT2251" t="s">
        <v>131</v>
      </c>
      <c r="CU2251" t="s">
        <v>148</v>
      </c>
      <c r="CV2251">
        <v>1</v>
      </c>
      <c r="CW2251">
        <v>0</v>
      </c>
      <c r="CX2251">
        <v>1</v>
      </c>
      <c r="CY2251">
        <v>0</v>
      </c>
      <c r="CZ2251">
        <v>0</v>
      </c>
      <c r="DA2251">
        <v>0</v>
      </c>
      <c r="DB2251" t="s">
        <v>176</v>
      </c>
    </row>
    <row r="2252" spans="1:106" x14ac:dyDescent="0.2">
      <c r="A2252" t="s">
        <v>2291</v>
      </c>
      <c r="B2252" t="s">
        <v>107</v>
      </c>
      <c r="C2252" t="s">
        <v>108</v>
      </c>
      <c r="D2252" t="s">
        <v>109</v>
      </c>
      <c r="E2252">
        <v>769.57</v>
      </c>
      <c r="F2252">
        <v>770</v>
      </c>
      <c r="G2252">
        <v>64</v>
      </c>
      <c r="H2252" t="s">
        <v>110</v>
      </c>
      <c r="I2252" t="s">
        <v>111</v>
      </c>
      <c r="J2252" t="s">
        <v>220</v>
      </c>
      <c r="K2252" t="s">
        <v>167</v>
      </c>
      <c r="L2252" t="s">
        <v>179</v>
      </c>
      <c r="M2252" t="s">
        <v>115</v>
      </c>
      <c r="N2252" t="s">
        <v>116</v>
      </c>
      <c r="O2252">
        <v>100</v>
      </c>
      <c r="P2252" t="s">
        <v>116</v>
      </c>
      <c r="Q2252">
        <v>90</v>
      </c>
      <c r="R2252" t="s">
        <v>117</v>
      </c>
      <c r="S2252" t="s">
        <v>118</v>
      </c>
      <c r="T2252" t="s">
        <v>119</v>
      </c>
      <c r="U2252" t="s">
        <v>119</v>
      </c>
      <c r="V2252" t="s">
        <v>116</v>
      </c>
      <c r="W2252" t="s">
        <v>116</v>
      </c>
      <c r="X2252" t="s">
        <v>116</v>
      </c>
      <c r="Y2252" t="s">
        <v>117</v>
      </c>
      <c r="Z2252" t="s">
        <v>117</v>
      </c>
      <c r="AA2252" t="s">
        <v>118</v>
      </c>
      <c r="AB2252" t="s">
        <v>119</v>
      </c>
      <c r="AC2252" t="s">
        <v>119</v>
      </c>
      <c r="AD2252" t="s">
        <v>121</v>
      </c>
      <c r="AE2252" t="s">
        <v>122</v>
      </c>
      <c r="AF2252" t="s">
        <v>111</v>
      </c>
      <c r="AG2252" t="s">
        <v>123</v>
      </c>
      <c r="AH2252">
        <v>0.166666666667</v>
      </c>
      <c r="AI2252" t="s">
        <v>109</v>
      </c>
      <c r="AJ2252" t="s">
        <v>132</v>
      </c>
      <c r="AK2252" t="s">
        <v>109</v>
      </c>
      <c r="AL2252" t="s">
        <v>125</v>
      </c>
      <c r="AM2252" t="s">
        <v>213</v>
      </c>
      <c r="AN2252" t="s">
        <v>127</v>
      </c>
      <c r="AO2252" t="s">
        <v>128</v>
      </c>
      <c r="AP2252" t="s">
        <v>155</v>
      </c>
      <c r="AQ2252" t="s">
        <v>156</v>
      </c>
      <c r="AR2252" t="s">
        <v>115</v>
      </c>
      <c r="AS2252" t="s">
        <v>116</v>
      </c>
      <c r="AT2252" t="s">
        <v>117</v>
      </c>
      <c r="AU2252" t="s">
        <v>117</v>
      </c>
      <c r="AV2252" t="s">
        <v>131</v>
      </c>
      <c r="AW2252" t="s">
        <v>132</v>
      </c>
      <c r="AX2252">
        <v>13.5</v>
      </c>
      <c r="AY2252">
        <v>0</v>
      </c>
      <c r="AZ2252">
        <v>13.5</v>
      </c>
      <c r="BA2252" t="s">
        <v>133</v>
      </c>
      <c r="BB2252" t="s">
        <v>132</v>
      </c>
      <c r="BC2252" t="s">
        <v>132</v>
      </c>
      <c r="BD2252" t="s">
        <v>132</v>
      </c>
      <c r="BE2252" t="s">
        <v>132</v>
      </c>
      <c r="BF2252" t="s">
        <v>132</v>
      </c>
      <c r="BG2252" t="s">
        <v>132</v>
      </c>
      <c r="BH2252" t="s">
        <v>132</v>
      </c>
      <c r="BI2252" t="s">
        <v>132</v>
      </c>
      <c r="BJ2252" t="s">
        <v>132</v>
      </c>
      <c r="BK2252" t="s">
        <v>132</v>
      </c>
      <c r="BL2252" t="s">
        <v>132</v>
      </c>
      <c r="BM2252" t="s">
        <v>132</v>
      </c>
      <c r="BN2252" t="s">
        <v>132</v>
      </c>
      <c r="BO2252" t="s">
        <v>132</v>
      </c>
      <c r="BP2252" t="s">
        <v>132</v>
      </c>
      <c r="BQ2252" t="s">
        <v>132</v>
      </c>
      <c r="BR2252" t="s">
        <v>132</v>
      </c>
      <c r="BS2252" t="s">
        <v>132</v>
      </c>
      <c r="BT2252" t="s">
        <v>132</v>
      </c>
      <c r="BU2252" t="s">
        <v>132</v>
      </c>
      <c r="BV2252" t="s">
        <v>132</v>
      </c>
      <c r="BW2252" t="s">
        <v>132</v>
      </c>
      <c r="BX2252" t="s">
        <v>132</v>
      </c>
      <c r="BY2252">
        <v>5</v>
      </c>
      <c r="BZ2252">
        <v>228</v>
      </c>
      <c r="CA2252" t="s">
        <v>2292</v>
      </c>
      <c r="CB2252">
        <v>1</v>
      </c>
      <c r="CC2252" t="s">
        <v>108</v>
      </c>
      <c r="CD2252" t="s">
        <v>111</v>
      </c>
      <c r="CE2252" t="s">
        <v>216</v>
      </c>
      <c r="CF2252" t="s">
        <v>224</v>
      </c>
      <c r="CG2252" t="s">
        <v>174</v>
      </c>
      <c r="CH2252" t="s">
        <v>115</v>
      </c>
      <c r="CI2252">
        <v>0.166666666667</v>
      </c>
      <c r="CJ2252" t="s">
        <v>147</v>
      </c>
      <c r="CK2252" t="s">
        <v>132</v>
      </c>
      <c r="CL2252" t="s">
        <v>132</v>
      </c>
      <c r="CM2252" t="s">
        <v>132</v>
      </c>
      <c r="CN2252" t="s">
        <v>147</v>
      </c>
      <c r="CO2252">
        <v>228</v>
      </c>
      <c r="CP2252" t="s">
        <v>146</v>
      </c>
      <c r="CQ2252" t="s">
        <v>132</v>
      </c>
      <c r="CR2252" t="s">
        <v>132</v>
      </c>
      <c r="CS2252" t="s">
        <v>117</v>
      </c>
      <c r="CT2252" t="s">
        <v>131</v>
      </c>
      <c r="CU2252" t="s">
        <v>163</v>
      </c>
      <c r="CV2252">
        <v>0</v>
      </c>
      <c r="CW2252">
        <v>1</v>
      </c>
      <c r="CX2252">
        <v>0</v>
      </c>
      <c r="CY2252">
        <v>0</v>
      </c>
      <c r="CZ2252">
        <v>0</v>
      </c>
      <c r="DA2252">
        <v>0</v>
      </c>
      <c r="DB2252" t="s">
        <v>109</v>
      </c>
    </row>
    <row r="2253" spans="1:106" x14ac:dyDescent="0.2">
      <c r="A2253" t="s">
        <v>2293</v>
      </c>
      <c r="B2253" t="s">
        <v>107</v>
      </c>
      <c r="C2253" t="s">
        <v>108</v>
      </c>
      <c r="D2253" t="s">
        <v>109</v>
      </c>
      <c r="E2253">
        <v>635</v>
      </c>
      <c r="F2253">
        <v>636</v>
      </c>
      <c r="G2253">
        <v>53</v>
      </c>
      <c r="H2253" t="s">
        <v>110</v>
      </c>
      <c r="I2253" t="s">
        <v>111</v>
      </c>
      <c r="J2253" t="s">
        <v>150</v>
      </c>
      <c r="K2253" t="s">
        <v>113</v>
      </c>
      <c r="L2253" t="s">
        <v>179</v>
      </c>
      <c r="M2253" t="s">
        <v>152</v>
      </c>
      <c r="N2253" t="s">
        <v>117</v>
      </c>
      <c r="O2253">
        <v>0</v>
      </c>
      <c r="P2253" t="s">
        <v>117</v>
      </c>
      <c r="Q2253">
        <v>0</v>
      </c>
      <c r="R2253" t="s">
        <v>117</v>
      </c>
      <c r="S2253" t="s">
        <v>169</v>
      </c>
      <c r="T2253" t="s">
        <v>119</v>
      </c>
      <c r="U2253" t="s">
        <v>119</v>
      </c>
      <c r="V2253" t="s">
        <v>117</v>
      </c>
      <c r="W2253" t="s">
        <v>117</v>
      </c>
      <c r="X2253" t="s">
        <v>117</v>
      </c>
      <c r="Y2253" t="s">
        <v>117</v>
      </c>
      <c r="Z2253" t="s">
        <v>117</v>
      </c>
      <c r="AA2253" t="s">
        <v>169</v>
      </c>
      <c r="AB2253" t="s">
        <v>119</v>
      </c>
      <c r="AC2253" t="s">
        <v>119</v>
      </c>
      <c r="AD2253" t="s">
        <v>121</v>
      </c>
      <c r="AE2253" t="s">
        <v>122</v>
      </c>
      <c r="AF2253" t="s">
        <v>111</v>
      </c>
      <c r="AG2253" t="s">
        <v>123</v>
      </c>
      <c r="AH2253">
        <v>0.1</v>
      </c>
      <c r="AI2253" t="s">
        <v>109</v>
      </c>
      <c r="AJ2253" t="s">
        <v>132</v>
      </c>
      <c r="AK2253" t="s">
        <v>109</v>
      </c>
      <c r="AL2253" t="s">
        <v>125</v>
      </c>
      <c r="AM2253" t="s">
        <v>241</v>
      </c>
      <c r="AN2253" t="s">
        <v>153</v>
      </c>
      <c r="AO2253" t="s">
        <v>128</v>
      </c>
      <c r="AP2253" t="s">
        <v>155</v>
      </c>
      <c r="AQ2253" t="s">
        <v>156</v>
      </c>
      <c r="AR2253" t="s">
        <v>152</v>
      </c>
      <c r="AS2253" t="s">
        <v>117</v>
      </c>
      <c r="AT2253" t="s">
        <v>117</v>
      </c>
      <c r="AU2253" t="s">
        <v>117</v>
      </c>
      <c r="AV2253" t="s">
        <v>131</v>
      </c>
      <c r="AW2253" t="s">
        <v>132</v>
      </c>
      <c r="AX2253">
        <v>14.9</v>
      </c>
      <c r="AY2253">
        <v>0</v>
      </c>
      <c r="AZ2253">
        <v>14.9</v>
      </c>
      <c r="BA2253" t="s">
        <v>133</v>
      </c>
      <c r="BB2253" t="s">
        <v>122</v>
      </c>
      <c r="BC2253" t="s">
        <v>111</v>
      </c>
      <c r="BD2253" t="s">
        <v>134</v>
      </c>
      <c r="BE2253">
        <v>0.14699999999999999</v>
      </c>
      <c r="BF2253" t="s">
        <v>135</v>
      </c>
      <c r="BG2253" t="s">
        <v>203</v>
      </c>
      <c r="BH2253" t="s">
        <v>132</v>
      </c>
      <c r="BI2253" t="s">
        <v>132</v>
      </c>
      <c r="BJ2253">
        <v>1.03</v>
      </c>
      <c r="BK2253" t="s">
        <v>138</v>
      </c>
      <c r="BL2253">
        <v>3</v>
      </c>
      <c r="BM2253" t="s">
        <v>121</v>
      </c>
      <c r="BN2253">
        <v>67.626656150000002</v>
      </c>
      <c r="BO2253" t="s">
        <v>133</v>
      </c>
      <c r="BP2253" t="s">
        <v>110</v>
      </c>
      <c r="BQ2253" t="s">
        <v>140</v>
      </c>
      <c r="BR2253" t="s">
        <v>141</v>
      </c>
      <c r="BS2253">
        <v>1</v>
      </c>
      <c r="BT2253" t="s">
        <v>107</v>
      </c>
      <c r="BU2253" t="s">
        <v>132</v>
      </c>
      <c r="BV2253" t="s">
        <v>123</v>
      </c>
      <c r="BW2253" t="s">
        <v>132</v>
      </c>
      <c r="BX2253">
        <v>30</v>
      </c>
      <c r="BY2253">
        <v>3</v>
      </c>
      <c r="BZ2253">
        <v>229</v>
      </c>
      <c r="CA2253" t="s">
        <v>2294</v>
      </c>
      <c r="CB2253">
        <v>1</v>
      </c>
      <c r="CC2253" t="s">
        <v>108</v>
      </c>
      <c r="CD2253" t="s">
        <v>111</v>
      </c>
      <c r="CE2253" t="s">
        <v>216</v>
      </c>
      <c r="CF2253" t="s">
        <v>160</v>
      </c>
      <c r="CG2253" t="s">
        <v>174</v>
      </c>
      <c r="CH2253" t="s">
        <v>152</v>
      </c>
      <c r="CI2253">
        <v>0.1</v>
      </c>
      <c r="CJ2253" t="s">
        <v>146</v>
      </c>
      <c r="CK2253">
        <v>0.14699999999999999</v>
      </c>
      <c r="CL2253" t="s">
        <v>146</v>
      </c>
      <c r="CM2253" t="s">
        <v>138</v>
      </c>
      <c r="CN2253" t="s">
        <v>146</v>
      </c>
      <c r="CO2253">
        <v>229</v>
      </c>
      <c r="CP2253" t="s">
        <v>146</v>
      </c>
      <c r="CQ2253" t="s">
        <v>140</v>
      </c>
      <c r="CR2253" t="s">
        <v>134</v>
      </c>
      <c r="CS2253" t="s">
        <v>117</v>
      </c>
      <c r="CT2253" t="s">
        <v>131</v>
      </c>
      <c r="CU2253" t="s">
        <v>163</v>
      </c>
      <c r="CV2253">
        <v>0</v>
      </c>
      <c r="CW2253">
        <v>0</v>
      </c>
      <c r="CX2253">
        <v>1</v>
      </c>
      <c r="CY2253">
        <v>0</v>
      </c>
      <c r="CZ2253">
        <v>0</v>
      </c>
      <c r="DA2253">
        <v>0</v>
      </c>
      <c r="DB2253" t="s">
        <v>109</v>
      </c>
    </row>
    <row r="2254" spans="1:106" x14ac:dyDescent="0.2">
      <c r="A2254" t="s">
        <v>2295</v>
      </c>
      <c r="B2254" t="s">
        <v>107</v>
      </c>
      <c r="C2254" t="s">
        <v>108</v>
      </c>
      <c r="D2254" t="s">
        <v>449</v>
      </c>
      <c r="E2254">
        <v>612.16999999999996</v>
      </c>
      <c r="F2254">
        <v>612</v>
      </c>
      <c r="G2254">
        <v>51</v>
      </c>
      <c r="H2254" t="s">
        <v>110</v>
      </c>
      <c r="I2254" t="s">
        <v>111</v>
      </c>
      <c r="J2254" t="s">
        <v>150</v>
      </c>
      <c r="K2254" t="s">
        <v>113</v>
      </c>
      <c r="L2254" t="s">
        <v>151</v>
      </c>
      <c r="M2254" t="s">
        <v>180</v>
      </c>
      <c r="N2254" t="s">
        <v>116</v>
      </c>
      <c r="O2254">
        <v>50</v>
      </c>
      <c r="P2254" t="s">
        <v>116</v>
      </c>
      <c r="Q2254">
        <v>50</v>
      </c>
      <c r="R2254" t="s">
        <v>116</v>
      </c>
      <c r="S2254" t="s">
        <v>181</v>
      </c>
      <c r="T2254" t="s">
        <v>119</v>
      </c>
      <c r="U2254" t="s">
        <v>119</v>
      </c>
      <c r="V2254" t="s">
        <v>116</v>
      </c>
      <c r="W2254" t="s">
        <v>116</v>
      </c>
      <c r="X2254" t="s">
        <v>116</v>
      </c>
      <c r="Y2254" t="s">
        <v>116</v>
      </c>
      <c r="Z2254" t="s">
        <v>116</v>
      </c>
      <c r="AA2254" t="s">
        <v>181</v>
      </c>
      <c r="AB2254" t="s">
        <v>119</v>
      </c>
      <c r="AC2254" t="s">
        <v>119</v>
      </c>
      <c r="AD2254" t="s">
        <v>121</v>
      </c>
      <c r="AE2254" t="s">
        <v>122</v>
      </c>
      <c r="AF2254" t="s">
        <v>111</v>
      </c>
      <c r="AG2254" t="s">
        <v>123</v>
      </c>
      <c r="AH2254">
        <v>0.13333333333299999</v>
      </c>
      <c r="AI2254" t="s">
        <v>109</v>
      </c>
      <c r="AJ2254" t="s">
        <v>132</v>
      </c>
      <c r="AK2254" t="s">
        <v>109</v>
      </c>
      <c r="AL2254" t="s">
        <v>125</v>
      </c>
      <c r="AM2254" t="s">
        <v>241</v>
      </c>
      <c r="AN2254" t="s">
        <v>450</v>
      </c>
      <c r="AO2254" t="s">
        <v>154</v>
      </c>
      <c r="AP2254" t="s">
        <v>155</v>
      </c>
      <c r="AQ2254" t="s">
        <v>156</v>
      </c>
      <c r="AR2254" t="s">
        <v>180</v>
      </c>
      <c r="AS2254" t="s">
        <v>116</v>
      </c>
      <c r="AT2254" t="s">
        <v>116</v>
      </c>
      <c r="AU2254" t="s">
        <v>116</v>
      </c>
      <c r="AV2254" t="s">
        <v>131</v>
      </c>
      <c r="AW2254" t="s">
        <v>132</v>
      </c>
      <c r="AX2254">
        <v>14</v>
      </c>
      <c r="AY2254">
        <v>0</v>
      </c>
      <c r="AZ2254">
        <v>14</v>
      </c>
      <c r="BA2254" t="s">
        <v>133</v>
      </c>
      <c r="BB2254" t="s">
        <v>122</v>
      </c>
      <c r="BC2254" t="s">
        <v>111</v>
      </c>
      <c r="BD2254" t="s">
        <v>134</v>
      </c>
      <c r="BE2254">
        <v>3.7699999999999997E-2</v>
      </c>
      <c r="BF2254" t="s">
        <v>135</v>
      </c>
      <c r="BG2254" t="s">
        <v>203</v>
      </c>
      <c r="BH2254" t="s">
        <v>132</v>
      </c>
      <c r="BI2254" t="s">
        <v>137</v>
      </c>
      <c r="BJ2254">
        <v>0.43</v>
      </c>
      <c r="BK2254" t="s">
        <v>138</v>
      </c>
      <c r="BL2254">
        <v>4</v>
      </c>
      <c r="BM2254" t="s">
        <v>121</v>
      </c>
      <c r="BN2254">
        <v>34.585922349999997</v>
      </c>
      <c r="BO2254" t="s">
        <v>133</v>
      </c>
      <c r="BP2254" t="s">
        <v>110</v>
      </c>
      <c r="BQ2254" t="s">
        <v>292</v>
      </c>
      <c r="BR2254" t="s">
        <v>141</v>
      </c>
      <c r="BS2254">
        <v>1</v>
      </c>
      <c r="BT2254" t="s">
        <v>107</v>
      </c>
      <c r="BU2254" t="s">
        <v>132</v>
      </c>
      <c r="BV2254" t="s">
        <v>123</v>
      </c>
      <c r="BW2254" t="s">
        <v>132</v>
      </c>
      <c r="BX2254">
        <v>40</v>
      </c>
      <c r="BY2254">
        <v>4</v>
      </c>
      <c r="BZ2254">
        <v>124</v>
      </c>
      <c r="CA2254" t="s">
        <v>2296</v>
      </c>
      <c r="CB2254">
        <v>1</v>
      </c>
      <c r="CC2254" t="s">
        <v>108</v>
      </c>
      <c r="CD2254" t="s">
        <v>111</v>
      </c>
      <c r="CE2254" t="s">
        <v>216</v>
      </c>
      <c r="CF2254" t="s">
        <v>160</v>
      </c>
      <c r="CG2254" t="s">
        <v>161</v>
      </c>
      <c r="CH2254" t="s">
        <v>180</v>
      </c>
      <c r="CI2254">
        <v>0.13333333333299999</v>
      </c>
      <c r="CJ2254" t="s">
        <v>147</v>
      </c>
      <c r="CK2254">
        <v>3.7699999999999997E-2</v>
      </c>
      <c r="CL2254" t="s">
        <v>162</v>
      </c>
      <c r="CM2254" t="s">
        <v>138</v>
      </c>
      <c r="CN2254" t="s">
        <v>147</v>
      </c>
      <c r="CO2254">
        <v>124</v>
      </c>
      <c r="CP2254" t="s">
        <v>162</v>
      </c>
      <c r="CQ2254" t="s">
        <v>292</v>
      </c>
      <c r="CR2254" t="s">
        <v>134</v>
      </c>
      <c r="CS2254" t="s">
        <v>116</v>
      </c>
      <c r="CT2254" t="s">
        <v>131</v>
      </c>
      <c r="CU2254" t="s">
        <v>163</v>
      </c>
      <c r="CV2254">
        <v>0</v>
      </c>
      <c r="CW2254">
        <v>1</v>
      </c>
      <c r="CX2254">
        <v>1</v>
      </c>
      <c r="CY2254">
        <v>0</v>
      </c>
      <c r="CZ2254">
        <v>0</v>
      </c>
      <c r="DA2254">
        <v>0</v>
      </c>
      <c r="DB2254" t="s">
        <v>109</v>
      </c>
    </row>
    <row r="2255" spans="1:106" x14ac:dyDescent="0.2">
      <c r="A2255" t="s">
        <v>2297</v>
      </c>
      <c r="B2255" t="s">
        <v>165</v>
      </c>
      <c r="C2255" t="s">
        <v>211</v>
      </c>
      <c r="D2255" t="s">
        <v>109</v>
      </c>
      <c r="E2255">
        <v>781.51</v>
      </c>
      <c r="F2255">
        <v>855</v>
      </c>
      <c r="G2255">
        <v>65</v>
      </c>
      <c r="H2255" t="s">
        <v>110</v>
      </c>
      <c r="I2255" t="s">
        <v>111</v>
      </c>
      <c r="J2255" t="s">
        <v>150</v>
      </c>
      <c r="K2255" t="s">
        <v>113</v>
      </c>
      <c r="L2255" t="s">
        <v>240</v>
      </c>
      <c r="M2255" t="s">
        <v>115</v>
      </c>
      <c r="N2255" t="s">
        <v>116</v>
      </c>
      <c r="O2255">
        <v>95</v>
      </c>
      <c r="P2255" t="s">
        <v>116</v>
      </c>
      <c r="Q2255">
        <v>28</v>
      </c>
      <c r="R2255" t="s">
        <v>182</v>
      </c>
      <c r="S2255" t="s">
        <v>183</v>
      </c>
      <c r="T2255" t="s">
        <v>117</v>
      </c>
      <c r="U2255">
        <v>1.3</v>
      </c>
      <c r="V2255" t="s">
        <v>117</v>
      </c>
      <c r="W2255" t="s">
        <v>117</v>
      </c>
      <c r="X2255" t="s">
        <v>117</v>
      </c>
      <c r="Y2255" t="s">
        <v>117</v>
      </c>
      <c r="Z2255" t="s">
        <v>182</v>
      </c>
      <c r="AA2255" t="s">
        <v>183</v>
      </c>
      <c r="AB2255" t="s">
        <v>117</v>
      </c>
      <c r="AC2255">
        <v>1.4</v>
      </c>
      <c r="AD2255" t="s">
        <v>121</v>
      </c>
      <c r="AE2255" t="s">
        <v>122</v>
      </c>
      <c r="AF2255" t="s">
        <v>111</v>
      </c>
      <c r="AG2255" t="s">
        <v>123</v>
      </c>
      <c r="AH2255">
        <v>0.23333333333299999</v>
      </c>
      <c r="AI2255" t="s">
        <v>124</v>
      </c>
      <c r="AJ2255">
        <v>827</v>
      </c>
      <c r="AK2255" t="s">
        <v>109</v>
      </c>
      <c r="AL2255" t="s">
        <v>125</v>
      </c>
      <c r="AM2255" t="s">
        <v>213</v>
      </c>
      <c r="AN2255" t="s">
        <v>153</v>
      </c>
      <c r="AO2255" t="s">
        <v>381</v>
      </c>
      <c r="AP2255" t="s">
        <v>129</v>
      </c>
      <c r="AQ2255" t="s">
        <v>156</v>
      </c>
      <c r="AR2255" t="s">
        <v>115</v>
      </c>
      <c r="AS2255" t="s">
        <v>116</v>
      </c>
      <c r="AT2255" t="s">
        <v>117</v>
      </c>
      <c r="AU2255" t="s">
        <v>117</v>
      </c>
      <c r="AV2255" t="s">
        <v>172</v>
      </c>
      <c r="AW2255">
        <v>866</v>
      </c>
      <c r="AX2255">
        <v>44.9</v>
      </c>
      <c r="AY2255">
        <v>1</v>
      </c>
      <c r="AZ2255">
        <v>84.4</v>
      </c>
      <c r="BA2255" t="s">
        <v>139</v>
      </c>
      <c r="BB2255" t="s">
        <v>122</v>
      </c>
      <c r="BC2255" t="s">
        <v>111</v>
      </c>
      <c r="BD2255" t="s">
        <v>134</v>
      </c>
      <c r="BE2255">
        <v>0.15379999999999999</v>
      </c>
      <c r="BF2255" t="s">
        <v>132</v>
      </c>
      <c r="BG2255" t="s">
        <v>203</v>
      </c>
      <c r="BH2255" t="s">
        <v>211</v>
      </c>
      <c r="BI2255" t="s">
        <v>132</v>
      </c>
      <c r="BJ2255">
        <v>0.85</v>
      </c>
      <c r="BK2255" t="s">
        <v>138</v>
      </c>
      <c r="BL2255">
        <v>7</v>
      </c>
      <c r="BM2255" t="s">
        <v>121</v>
      </c>
      <c r="BN2255" t="s">
        <v>132</v>
      </c>
      <c r="BO2255" t="s">
        <v>132</v>
      </c>
      <c r="BP2255" t="s">
        <v>110</v>
      </c>
      <c r="BQ2255" t="s">
        <v>140</v>
      </c>
      <c r="BR2255" t="s">
        <v>141</v>
      </c>
      <c r="BS2255">
        <v>1</v>
      </c>
      <c r="BT2255" t="s">
        <v>165</v>
      </c>
      <c r="BU2255" t="s">
        <v>125</v>
      </c>
      <c r="BV2255" t="s">
        <v>123</v>
      </c>
      <c r="BW2255">
        <v>6.8510378830000001</v>
      </c>
      <c r="BX2255" t="s">
        <v>132</v>
      </c>
      <c r="BY2255">
        <v>7</v>
      </c>
      <c r="BZ2255">
        <v>2729</v>
      </c>
      <c r="CA2255" t="s">
        <v>2298</v>
      </c>
      <c r="CB2255">
        <v>2</v>
      </c>
      <c r="CC2255" t="s">
        <v>211</v>
      </c>
      <c r="CD2255" t="s">
        <v>111</v>
      </c>
      <c r="CE2255" t="s">
        <v>216</v>
      </c>
      <c r="CF2255" t="s">
        <v>160</v>
      </c>
      <c r="CG2255" t="s">
        <v>217</v>
      </c>
      <c r="CH2255" t="s">
        <v>115</v>
      </c>
      <c r="CI2255">
        <v>0.23333333333299999</v>
      </c>
      <c r="CJ2255" t="s">
        <v>175</v>
      </c>
      <c r="CK2255">
        <v>0.15379999999999999</v>
      </c>
      <c r="CL2255" t="s">
        <v>146</v>
      </c>
      <c r="CM2255" t="s">
        <v>138</v>
      </c>
      <c r="CN2255" t="s">
        <v>175</v>
      </c>
      <c r="CO2255">
        <v>2729</v>
      </c>
      <c r="CP2255" t="s">
        <v>175</v>
      </c>
      <c r="CQ2255" t="s">
        <v>140</v>
      </c>
      <c r="CR2255" t="s">
        <v>134</v>
      </c>
      <c r="CS2255" t="s">
        <v>117</v>
      </c>
      <c r="CT2255" t="s">
        <v>172</v>
      </c>
      <c r="CU2255" t="s">
        <v>148</v>
      </c>
      <c r="CV2255">
        <v>1</v>
      </c>
      <c r="CW2255">
        <v>1</v>
      </c>
      <c r="CX2255">
        <v>1</v>
      </c>
      <c r="CY2255">
        <v>0</v>
      </c>
      <c r="CZ2255">
        <v>0</v>
      </c>
      <c r="DA2255">
        <v>0</v>
      </c>
      <c r="DB2255" t="s">
        <v>176</v>
      </c>
    </row>
    <row r="2256" spans="1:106" x14ac:dyDescent="0.2">
      <c r="A2256" t="s">
        <v>2297</v>
      </c>
      <c r="B2256" t="s">
        <v>165</v>
      </c>
      <c r="C2256" t="s">
        <v>211</v>
      </c>
      <c r="D2256" t="s">
        <v>109</v>
      </c>
      <c r="E2256">
        <v>781.51</v>
      </c>
      <c r="F2256">
        <v>855</v>
      </c>
      <c r="G2256">
        <v>65</v>
      </c>
      <c r="H2256" t="s">
        <v>110</v>
      </c>
      <c r="I2256" t="s">
        <v>111</v>
      </c>
      <c r="J2256" t="s">
        <v>150</v>
      </c>
      <c r="K2256" t="s">
        <v>113</v>
      </c>
      <c r="L2256" t="s">
        <v>240</v>
      </c>
      <c r="M2256" t="s">
        <v>115</v>
      </c>
      <c r="N2256" t="s">
        <v>116</v>
      </c>
      <c r="O2256">
        <v>95</v>
      </c>
      <c r="P2256" t="s">
        <v>116</v>
      </c>
      <c r="Q2256">
        <v>28</v>
      </c>
      <c r="R2256" t="s">
        <v>182</v>
      </c>
      <c r="S2256" t="s">
        <v>183</v>
      </c>
      <c r="T2256" t="s">
        <v>117</v>
      </c>
      <c r="U2256">
        <v>1.3</v>
      </c>
      <c r="V2256" t="s">
        <v>117</v>
      </c>
      <c r="W2256" t="s">
        <v>117</v>
      </c>
      <c r="X2256" t="s">
        <v>117</v>
      </c>
      <c r="Y2256" t="s">
        <v>117</v>
      </c>
      <c r="Z2256" t="s">
        <v>182</v>
      </c>
      <c r="AA2256" t="s">
        <v>183</v>
      </c>
      <c r="AB2256" t="s">
        <v>117</v>
      </c>
      <c r="AC2256">
        <v>1.4</v>
      </c>
      <c r="AD2256" t="s">
        <v>121</v>
      </c>
      <c r="AE2256" t="s">
        <v>122</v>
      </c>
      <c r="AF2256" t="s">
        <v>111</v>
      </c>
      <c r="AG2256" t="s">
        <v>123</v>
      </c>
      <c r="AH2256">
        <v>0.23333333333299999</v>
      </c>
      <c r="AI2256" t="s">
        <v>124</v>
      </c>
      <c r="AJ2256">
        <v>827</v>
      </c>
      <c r="AK2256" t="s">
        <v>109</v>
      </c>
      <c r="AL2256" t="s">
        <v>125</v>
      </c>
      <c r="AM2256" t="s">
        <v>213</v>
      </c>
      <c r="AN2256" t="s">
        <v>153</v>
      </c>
      <c r="AO2256" t="s">
        <v>381</v>
      </c>
      <c r="AP2256" t="s">
        <v>129</v>
      </c>
      <c r="AQ2256" t="s">
        <v>156</v>
      </c>
      <c r="AR2256" t="s">
        <v>115</v>
      </c>
      <c r="AS2256" t="s">
        <v>116</v>
      </c>
      <c r="AT2256" t="s">
        <v>117</v>
      </c>
      <c r="AU2256" t="s">
        <v>117</v>
      </c>
      <c r="AV2256" t="s">
        <v>172</v>
      </c>
      <c r="AW2256">
        <v>866</v>
      </c>
      <c r="AX2256">
        <v>44.9</v>
      </c>
      <c r="AY2256">
        <v>1</v>
      </c>
      <c r="AZ2256">
        <v>84.4</v>
      </c>
      <c r="BA2256" t="s">
        <v>139</v>
      </c>
      <c r="BB2256" t="s">
        <v>122</v>
      </c>
      <c r="BC2256" t="s">
        <v>111</v>
      </c>
      <c r="BD2256" t="s">
        <v>134</v>
      </c>
      <c r="BE2256">
        <v>0.15379999999999999</v>
      </c>
      <c r="BF2256" t="s">
        <v>135</v>
      </c>
      <c r="BG2256" t="s">
        <v>203</v>
      </c>
      <c r="BH2256" t="s">
        <v>211</v>
      </c>
      <c r="BI2256" t="s">
        <v>132</v>
      </c>
      <c r="BJ2256">
        <v>0.85</v>
      </c>
      <c r="BK2256" t="s">
        <v>138</v>
      </c>
      <c r="BL2256">
        <v>7</v>
      </c>
      <c r="BM2256" t="s">
        <v>121</v>
      </c>
      <c r="BN2256">
        <v>0.69040339299999998</v>
      </c>
      <c r="BO2256" t="s">
        <v>139</v>
      </c>
      <c r="BP2256" t="s">
        <v>110</v>
      </c>
      <c r="BQ2256" t="s">
        <v>140</v>
      </c>
      <c r="BR2256" t="s">
        <v>141</v>
      </c>
      <c r="BS2256">
        <v>1</v>
      </c>
      <c r="BT2256" t="s">
        <v>165</v>
      </c>
      <c r="BU2256" t="s">
        <v>132</v>
      </c>
      <c r="BV2256" t="s">
        <v>123</v>
      </c>
      <c r="BW2256" t="s">
        <v>132</v>
      </c>
      <c r="BX2256">
        <v>40</v>
      </c>
      <c r="BY2256">
        <v>7</v>
      </c>
      <c r="BZ2256">
        <v>2729</v>
      </c>
      <c r="CA2256" t="s">
        <v>2298</v>
      </c>
      <c r="CB2256">
        <v>2</v>
      </c>
      <c r="CC2256" t="s">
        <v>211</v>
      </c>
      <c r="CD2256" t="s">
        <v>111</v>
      </c>
      <c r="CE2256" t="s">
        <v>216</v>
      </c>
      <c r="CF2256" t="s">
        <v>160</v>
      </c>
      <c r="CG2256" t="s">
        <v>217</v>
      </c>
      <c r="CH2256" t="s">
        <v>115</v>
      </c>
      <c r="CI2256">
        <v>0.23333333333299999</v>
      </c>
      <c r="CJ2256" t="s">
        <v>175</v>
      </c>
      <c r="CK2256">
        <v>0.15379999999999999</v>
      </c>
      <c r="CL2256" t="s">
        <v>146</v>
      </c>
      <c r="CM2256" t="s">
        <v>138</v>
      </c>
      <c r="CN2256" t="s">
        <v>175</v>
      </c>
      <c r="CO2256">
        <v>2729</v>
      </c>
      <c r="CP2256" t="s">
        <v>175</v>
      </c>
      <c r="CQ2256" t="s">
        <v>140</v>
      </c>
      <c r="CR2256" t="s">
        <v>134</v>
      </c>
      <c r="CS2256" t="s">
        <v>117</v>
      </c>
      <c r="CT2256" t="s">
        <v>172</v>
      </c>
      <c r="CU2256" t="s">
        <v>148</v>
      </c>
      <c r="CV2256">
        <v>1</v>
      </c>
      <c r="CW2256">
        <v>1</v>
      </c>
      <c r="CX2256">
        <v>1</v>
      </c>
      <c r="CY2256">
        <v>0</v>
      </c>
      <c r="CZ2256">
        <v>0</v>
      </c>
      <c r="DA2256">
        <v>0</v>
      </c>
      <c r="DB2256" t="s">
        <v>176</v>
      </c>
    </row>
    <row r="2257" spans="1:106" x14ac:dyDescent="0.2">
      <c r="A2257" t="s">
        <v>2299</v>
      </c>
      <c r="B2257" t="s">
        <v>165</v>
      </c>
      <c r="C2257" t="s">
        <v>211</v>
      </c>
      <c r="D2257" t="s">
        <v>109</v>
      </c>
      <c r="E2257">
        <v>737.43</v>
      </c>
      <c r="F2257">
        <v>743</v>
      </c>
      <c r="G2257">
        <v>61</v>
      </c>
      <c r="H2257" t="s">
        <v>110</v>
      </c>
      <c r="I2257" t="s">
        <v>111</v>
      </c>
      <c r="J2257" t="s">
        <v>150</v>
      </c>
      <c r="K2257" t="s">
        <v>113</v>
      </c>
      <c r="L2257" t="s">
        <v>114</v>
      </c>
      <c r="M2257" t="s">
        <v>115</v>
      </c>
      <c r="N2257" t="s">
        <v>116</v>
      </c>
      <c r="O2257">
        <v>10</v>
      </c>
      <c r="P2257" t="s">
        <v>116</v>
      </c>
      <c r="Q2257">
        <v>5</v>
      </c>
      <c r="R2257" t="s">
        <v>197</v>
      </c>
      <c r="S2257" t="s">
        <v>196</v>
      </c>
      <c r="T2257" t="s">
        <v>117</v>
      </c>
      <c r="U2257">
        <v>0.5</v>
      </c>
      <c r="V2257" t="s">
        <v>116</v>
      </c>
      <c r="W2257" t="s">
        <v>116</v>
      </c>
      <c r="X2257" t="s">
        <v>117</v>
      </c>
      <c r="Y2257" t="s">
        <v>117</v>
      </c>
      <c r="Z2257" t="s">
        <v>182</v>
      </c>
      <c r="AA2257" t="s">
        <v>183</v>
      </c>
      <c r="AB2257" t="s">
        <v>117</v>
      </c>
      <c r="AC2257">
        <v>1</v>
      </c>
      <c r="AD2257" t="s">
        <v>121</v>
      </c>
      <c r="AE2257" t="s">
        <v>122</v>
      </c>
      <c r="AF2257" t="s">
        <v>111</v>
      </c>
      <c r="AG2257" t="s">
        <v>123</v>
      </c>
      <c r="AH2257">
        <v>0.96666666666699996</v>
      </c>
      <c r="AI2257" t="s">
        <v>124</v>
      </c>
      <c r="AJ2257">
        <v>738</v>
      </c>
      <c r="AK2257" t="s">
        <v>109</v>
      </c>
      <c r="AL2257" t="s">
        <v>125</v>
      </c>
      <c r="AM2257" t="s">
        <v>213</v>
      </c>
      <c r="AN2257" t="s">
        <v>127</v>
      </c>
      <c r="AO2257" t="s">
        <v>313</v>
      </c>
      <c r="AP2257" t="s">
        <v>190</v>
      </c>
      <c r="AQ2257" t="s">
        <v>130</v>
      </c>
      <c r="AR2257" t="s">
        <v>115</v>
      </c>
      <c r="AS2257" t="s">
        <v>116</v>
      </c>
      <c r="AT2257" t="s">
        <v>117</v>
      </c>
      <c r="AU2257" t="s">
        <v>117</v>
      </c>
      <c r="AV2257" t="s">
        <v>131</v>
      </c>
      <c r="AW2257" t="s">
        <v>132</v>
      </c>
      <c r="AX2257">
        <v>0.9</v>
      </c>
      <c r="AY2257">
        <v>1</v>
      </c>
      <c r="AZ2257">
        <v>21.9</v>
      </c>
      <c r="BA2257" t="s">
        <v>133</v>
      </c>
      <c r="BB2257" t="s">
        <v>122</v>
      </c>
      <c r="BC2257" t="s">
        <v>111</v>
      </c>
      <c r="BD2257" t="s">
        <v>134</v>
      </c>
      <c r="BE2257">
        <v>0.52690000000000003</v>
      </c>
      <c r="BF2257" t="s">
        <v>132</v>
      </c>
      <c r="BG2257" t="s">
        <v>203</v>
      </c>
      <c r="BH2257" t="s">
        <v>211</v>
      </c>
      <c r="BI2257" t="s">
        <v>132</v>
      </c>
      <c r="BJ2257">
        <v>1.97</v>
      </c>
      <c r="BK2257" t="s">
        <v>138</v>
      </c>
      <c r="BL2257">
        <v>28</v>
      </c>
      <c r="BM2257" t="s">
        <v>121</v>
      </c>
      <c r="BN2257" t="s">
        <v>132</v>
      </c>
      <c r="BO2257" t="s">
        <v>132</v>
      </c>
      <c r="BP2257" t="s">
        <v>110</v>
      </c>
      <c r="BQ2257" t="s">
        <v>140</v>
      </c>
      <c r="BR2257" t="s">
        <v>141</v>
      </c>
      <c r="BS2257">
        <v>2</v>
      </c>
      <c r="BT2257" t="s">
        <v>165</v>
      </c>
      <c r="BU2257" t="s">
        <v>125</v>
      </c>
      <c r="BV2257" t="s">
        <v>123</v>
      </c>
      <c r="BW2257">
        <v>28.382871229999999</v>
      </c>
      <c r="BX2257" t="s">
        <v>132</v>
      </c>
      <c r="BY2257">
        <v>29</v>
      </c>
      <c r="BZ2257">
        <v>666</v>
      </c>
      <c r="CA2257" t="s">
        <v>2300</v>
      </c>
      <c r="CB2257">
        <v>2</v>
      </c>
      <c r="CC2257" t="s">
        <v>211</v>
      </c>
      <c r="CD2257" t="s">
        <v>111</v>
      </c>
      <c r="CE2257" t="s">
        <v>216</v>
      </c>
      <c r="CF2257" t="s">
        <v>160</v>
      </c>
      <c r="CG2257" t="s">
        <v>145</v>
      </c>
      <c r="CH2257" t="s">
        <v>115</v>
      </c>
      <c r="CI2257">
        <v>0.96666666666699996</v>
      </c>
      <c r="CJ2257" t="s">
        <v>175</v>
      </c>
      <c r="CK2257">
        <v>0.52690000000000003</v>
      </c>
      <c r="CL2257" t="s">
        <v>175</v>
      </c>
      <c r="CM2257" t="s">
        <v>138</v>
      </c>
      <c r="CN2257" t="s">
        <v>175</v>
      </c>
      <c r="CO2257">
        <v>666</v>
      </c>
      <c r="CP2257" t="s">
        <v>175</v>
      </c>
      <c r="CQ2257" t="s">
        <v>140</v>
      </c>
      <c r="CR2257" t="s">
        <v>134</v>
      </c>
      <c r="CS2257" t="s">
        <v>117</v>
      </c>
      <c r="CT2257" t="s">
        <v>131</v>
      </c>
      <c r="CU2257" t="s">
        <v>148</v>
      </c>
      <c r="CV2257">
        <v>1</v>
      </c>
      <c r="CW2257">
        <v>1</v>
      </c>
      <c r="CX2257">
        <v>1</v>
      </c>
      <c r="CY2257">
        <v>0</v>
      </c>
      <c r="CZ2257">
        <v>0</v>
      </c>
      <c r="DA2257">
        <v>0</v>
      </c>
      <c r="DB2257" t="s">
        <v>176</v>
      </c>
    </row>
    <row r="2258" spans="1:106" x14ac:dyDescent="0.2">
      <c r="A2258" t="s">
        <v>2299</v>
      </c>
      <c r="B2258" t="s">
        <v>165</v>
      </c>
      <c r="C2258" t="s">
        <v>211</v>
      </c>
      <c r="D2258" t="s">
        <v>109</v>
      </c>
      <c r="E2258">
        <v>737.43</v>
      </c>
      <c r="F2258">
        <v>743</v>
      </c>
      <c r="G2258">
        <v>61</v>
      </c>
      <c r="H2258" t="s">
        <v>110</v>
      </c>
      <c r="I2258" t="s">
        <v>111</v>
      </c>
      <c r="J2258" t="s">
        <v>150</v>
      </c>
      <c r="K2258" t="s">
        <v>113</v>
      </c>
      <c r="L2258" t="s">
        <v>114</v>
      </c>
      <c r="M2258" t="s">
        <v>115</v>
      </c>
      <c r="N2258" t="s">
        <v>116</v>
      </c>
      <c r="O2258">
        <v>10</v>
      </c>
      <c r="P2258" t="s">
        <v>116</v>
      </c>
      <c r="Q2258">
        <v>5</v>
      </c>
      <c r="R2258" t="s">
        <v>197</v>
      </c>
      <c r="S2258" t="s">
        <v>196</v>
      </c>
      <c r="T2258" t="s">
        <v>117</v>
      </c>
      <c r="U2258">
        <v>0.5</v>
      </c>
      <c r="V2258" t="s">
        <v>116</v>
      </c>
      <c r="W2258" t="s">
        <v>116</v>
      </c>
      <c r="X2258" t="s">
        <v>117</v>
      </c>
      <c r="Y2258" t="s">
        <v>117</v>
      </c>
      <c r="Z2258" t="s">
        <v>182</v>
      </c>
      <c r="AA2258" t="s">
        <v>183</v>
      </c>
      <c r="AB2258" t="s">
        <v>117</v>
      </c>
      <c r="AC2258">
        <v>1</v>
      </c>
      <c r="AD2258" t="s">
        <v>121</v>
      </c>
      <c r="AE2258" t="s">
        <v>122</v>
      </c>
      <c r="AF2258" t="s">
        <v>111</v>
      </c>
      <c r="AG2258" t="s">
        <v>123</v>
      </c>
      <c r="AH2258">
        <v>0.96666666666699996</v>
      </c>
      <c r="AI2258" t="s">
        <v>124</v>
      </c>
      <c r="AJ2258">
        <v>738</v>
      </c>
      <c r="AK2258" t="s">
        <v>109</v>
      </c>
      <c r="AL2258" t="s">
        <v>125</v>
      </c>
      <c r="AM2258" t="s">
        <v>213</v>
      </c>
      <c r="AN2258" t="s">
        <v>127</v>
      </c>
      <c r="AO2258" t="s">
        <v>313</v>
      </c>
      <c r="AP2258" t="s">
        <v>190</v>
      </c>
      <c r="AQ2258" t="s">
        <v>130</v>
      </c>
      <c r="AR2258" t="s">
        <v>115</v>
      </c>
      <c r="AS2258" t="s">
        <v>116</v>
      </c>
      <c r="AT2258" t="s">
        <v>117</v>
      </c>
      <c r="AU2258" t="s">
        <v>117</v>
      </c>
      <c r="AV2258" t="s">
        <v>131</v>
      </c>
      <c r="AW2258" t="s">
        <v>132</v>
      </c>
      <c r="AX2258">
        <v>0.9</v>
      </c>
      <c r="AY2258">
        <v>1</v>
      </c>
      <c r="AZ2258">
        <v>21.9</v>
      </c>
      <c r="BA2258" t="s">
        <v>133</v>
      </c>
      <c r="BB2258" t="s">
        <v>122</v>
      </c>
      <c r="BC2258" t="s">
        <v>111</v>
      </c>
      <c r="BD2258" t="s">
        <v>134</v>
      </c>
      <c r="BE2258">
        <v>0.52690000000000003</v>
      </c>
      <c r="BF2258" t="s">
        <v>135</v>
      </c>
      <c r="BG2258" t="s">
        <v>203</v>
      </c>
      <c r="BH2258" t="s">
        <v>211</v>
      </c>
      <c r="BI2258" t="s">
        <v>137</v>
      </c>
      <c r="BJ2258">
        <v>1.97</v>
      </c>
      <c r="BK2258" t="s">
        <v>138</v>
      </c>
      <c r="BL2258">
        <v>28</v>
      </c>
      <c r="BM2258" t="s">
        <v>121</v>
      </c>
      <c r="BN2258">
        <v>29.753098600000001</v>
      </c>
      <c r="BO2258" t="s">
        <v>139</v>
      </c>
      <c r="BP2258" t="s">
        <v>110</v>
      </c>
      <c r="BQ2258" t="s">
        <v>140</v>
      </c>
      <c r="BR2258" t="s">
        <v>141</v>
      </c>
      <c r="BS2258">
        <v>2</v>
      </c>
      <c r="BT2258" t="s">
        <v>165</v>
      </c>
      <c r="BU2258" t="s">
        <v>132</v>
      </c>
      <c r="BV2258" t="s">
        <v>123</v>
      </c>
      <c r="BW2258" t="s">
        <v>132</v>
      </c>
      <c r="BX2258">
        <v>60</v>
      </c>
      <c r="BY2258">
        <v>29</v>
      </c>
      <c r="BZ2258">
        <v>666</v>
      </c>
      <c r="CA2258" t="s">
        <v>2300</v>
      </c>
      <c r="CB2258">
        <v>2</v>
      </c>
      <c r="CC2258" t="s">
        <v>211</v>
      </c>
      <c r="CD2258" t="s">
        <v>111</v>
      </c>
      <c r="CE2258" t="s">
        <v>216</v>
      </c>
      <c r="CF2258" t="s">
        <v>160</v>
      </c>
      <c r="CG2258" t="s">
        <v>145</v>
      </c>
      <c r="CH2258" t="s">
        <v>115</v>
      </c>
      <c r="CI2258">
        <v>0.96666666666699996</v>
      </c>
      <c r="CJ2258" t="s">
        <v>175</v>
      </c>
      <c r="CK2258">
        <v>0.52690000000000003</v>
      </c>
      <c r="CL2258" t="s">
        <v>175</v>
      </c>
      <c r="CM2258" t="s">
        <v>138</v>
      </c>
      <c r="CN2258" t="s">
        <v>175</v>
      </c>
      <c r="CO2258">
        <v>666</v>
      </c>
      <c r="CP2258" t="s">
        <v>175</v>
      </c>
      <c r="CQ2258" t="s">
        <v>140</v>
      </c>
      <c r="CR2258" t="s">
        <v>134</v>
      </c>
      <c r="CS2258" t="s">
        <v>117</v>
      </c>
      <c r="CT2258" t="s">
        <v>131</v>
      </c>
      <c r="CU2258" t="s">
        <v>148</v>
      </c>
      <c r="CV2258">
        <v>1</v>
      </c>
      <c r="CW2258">
        <v>1</v>
      </c>
      <c r="CX2258">
        <v>1</v>
      </c>
      <c r="CY2258">
        <v>0</v>
      </c>
      <c r="CZ2258">
        <v>0</v>
      </c>
      <c r="DA2258">
        <v>0</v>
      </c>
      <c r="DB2258" t="s">
        <v>176</v>
      </c>
    </row>
    <row r="2259" spans="1:106" x14ac:dyDescent="0.2">
      <c r="A2259" t="s">
        <v>2299</v>
      </c>
      <c r="B2259" t="s">
        <v>165</v>
      </c>
      <c r="C2259" t="s">
        <v>211</v>
      </c>
      <c r="D2259" t="s">
        <v>109</v>
      </c>
      <c r="E2259">
        <v>737.43</v>
      </c>
      <c r="F2259">
        <v>743</v>
      </c>
      <c r="G2259">
        <v>61</v>
      </c>
      <c r="H2259" t="s">
        <v>110</v>
      </c>
      <c r="I2259" t="s">
        <v>111</v>
      </c>
      <c r="J2259" t="s">
        <v>150</v>
      </c>
      <c r="K2259" t="s">
        <v>113</v>
      </c>
      <c r="L2259" t="s">
        <v>114</v>
      </c>
      <c r="M2259" t="s">
        <v>115</v>
      </c>
      <c r="N2259" t="s">
        <v>116</v>
      </c>
      <c r="O2259">
        <v>10</v>
      </c>
      <c r="P2259" t="s">
        <v>116</v>
      </c>
      <c r="Q2259">
        <v>5</v>
      </c>
      <c r="R2259" t="s">
        <v>197</v>
      </c>
      <c r="S2259" t="s">
        <v>196</v>
      </c>
      <c r="T2259" t="s">
        <v>117</v>
      </c>
      <c r="U2259">
        <v>0.5</v>
      </c>
      <c r="V2259" t="s">
        <v>116</v>
      </c>
      <c r="W2259" t="s">
        <v>116</v>
      </c>
      <c r="X2259" t="s">
        <v>117</v>
      </c>
      <c r="Y2259" t="s">
        <v>117</v>
      </c>
      <c r="Z2259" t="s">
        <v>182</v>
      </c>
      <c r="AA2259" t="s">
        <v>183</v>
      </c>
      <c r="AB2259" t="s">
        <v>117</v>
      </c>
      <c r="AC2259">
        <v>1</v>
      </c>
      <c r="AD2259" t="s">
        <v>121</v>
      </c>
      <c r="AE2259" t="s">
        <v>122</v>
      </c>
      <c r="AF2259" t="s">
        <v>111</v>
      </c>
      <c r="AG2259" t="s">
        <v>123</v>
      </c>
      <c r="AH2259">
        <v>0.96666666666699996</v>
      </c>
      <c r="AI2259" t="s">
        <v>124</v>
      </c>
      <c r="AJ2259">
        <v>738</v>
      </c>
      <c r="AK2259" t="s">
        <v>109</v>
      </c>
      <c r="AL2259" t="s">
        <v>125</v>
      </c>
      <c r="AM2259" t="s">
        <v>213</v>
      </c>
      <c r="AN2259" t="s">
        <v>127</v>
      </c>
      <c r="AO2259" t="s">
        <v>313</v>
      </c>
      <c r="AP2259" t="s">
        <v>190</v>
      </c>
      <c r="AQ2259" t="s">
        <v>130</v>
      </c>
      <c r="AR2259" t="s">
        <v>115</v>
      </c>
      <c r="AS2259" t="s">
        <v>116</v>
      </c>
      <c r="AT2259" t="s">
        <v>117</v>
      </c>
      <c r="AU2259" t="s">
        <v>117</v>
      </c>
      <c r="AV2259" t="s">
        <v>131</v>
      </c>
      <c r="AW2259" t="s">
        <v>132</v>
      </c>
      <c r="AX2259">
        <v>0.9</v>
      </c>
      <c r="AY2259">
        <v>1</v>
      </c>
      <c r="AZ2259">
        <v>21.9</v>
      </c>
      <c r="BA2259" t="s">
        <v>133</v>
      </c>
      <c r="BB2259" t="s">
        <v>122</v>
      </c>
      <c r="BC2259" t="s">
        <v>111</v>
      </c>
      <c r="BD2259" t="s">
        <v>134</v>
      </c>
      <c r="BE2259">
        <v>0.57069999999999999</v>
      </c>
      <c r="BF2259" t="s">
        <v>135</v>
      </c>
      <c r="BG2259" t="s">
        <v>225</v>
      </c>
      <c r="BH2259" t="s">
        <v>194</v>
      </c>
      <c r="BI2259" t="s">
        <v>274</v>
      </c>
      <c r="BJ2259">
        <v>0.86</v>
      </c>
      <c r="BK2259" t="s">
        <v>138</v>
      </c>
      <c r="BL2259">
        <v>41</v>
      </c>
      <c r="BM2259" t="s">
        <v>121</v>
      </c>
      <c r="BN2259">
        <v>29.753098600000001</v>
      </c>
      <c r="BO2259" t="s">
        <v>139</v>
      </c>
      <c r="BP2259" t="s">
        <v>110</v>
      </c>
      <c r="BQ2259" t="s">
        <v>140</v>
      </c>
      <c r="BR2259" t="s">
        <v>141</v>
      </c>
      <c r="BS2259">
        <v>2</v>
      </c>
      <c r="BT2259" t="s">
        <v>165</v>
      </c>
      <c r="BU2259" t="s">
        <v>132</v>
      </c>
      <c r="BV2259" t="s">
        <v>123</v>
      </c>
      <c r="BW2259" t="s">
        <v>132</v>
      </c>
      <c r="BX2259">
        <v>30</v>
      </c>
      <c r="BY2259">
        <v>29</v>
      </c>
      <c r="BZ2259">
        <v>666</v>
      </c>
      <c r="CA2259" t="s">
        <v>2300</v>
      </c>
      <c r="CB2259">
        <v>2</v>
      </c>
      <c r="CC2259" t="s">
        <v>211</v>
      </c>
      <c r="CD2259" t="s">
        <v>111</v>
      </c>
      <c r="CE2259" t="s">
        <v>216</v>
      </c>
      <c r="CF2259" t="s">
        <v>160</v>
      </c>
      <c r="CG2259" t="s">
        <v>145</v>
      </c>
      <c r="CH2259" t="s">
        <v>115</v>
      </c>
      <c r="CI2259">
        <v>0.96666666666699996</v>
      </c>
      <c r="CJ2259" t="s">
        <v>175</v>
      </c>
      <c r="CK2259">
        <v>0.57069999999999999</v>
      </c>
      <c r="CL2259" t="s">
        <v>175</v>
      </c>
      <c r="CM2259" t="s">
        <v>138</v>
      </c>
      <c r="CN2259" t="s">
        <v>175</v>
      </c>
      <c r="CO2259">
        <v>666</v>
      </c>
      <c r="CP2259" t="s">
        <v>175</v>
      </c>
      <c r="CQ2259" t="s">
        <v>140</v>
      </c>
      <c r="CR2259" t="s">
        <v>134</v>
      </c>
      <c r="CS2259" t="s">
        <v>117</v>
      </c>
      <c r="CT2259" t="s">
        <v>131</v>
      </c>
      <c r="CU2259" t="s">
        <v>148</v>
      </c>
      <c r="CV2259">
        <v>1</v>
      </c>
      <c r="CW2259">
        <v>1</v>
      </c>
      <c r="CX2259">
        <v>1</v>
      </c>
      <c r="CY2259">
        <v>0</v>
      </c>
      <c r="CZ2259">
        <v>0</v>
      </c>
      <c r="DA2259">
        <v>0</v>
      </c>
      <c r="DB2259" t="s">
        <v>176</v>
      </c>
    </row>
    <row r="2260" spans="1:106" x14ac:dyDescent="0.2">
      <c r="A2260" t="s">
        <v>2299</v>
      </c>
      <c r="B2260" t="s">
        <v>165</v>
      </c>
      <c r="C2260" t="s">
        <v>211</v>
      </c>
      <c r="D2260" t="s">
        <v>109</v>
      </c>
      <c r="E2260">
        <v>737.43</v>
      </c>
      <c r="F2260">
        <v>743</v>
      </c>
      <c r="G2260">
        <v>61</v>
      </c>
      <c r="H2260" t="s">
        <v>110</v>
      </c>
      <c r="I2260" t="s">
        <v>111</v>
      </c>
      <c r="J2260" t="s">
        <v>150</v>
      </c>
      <c r="K2260" t="s">
        <v>113</v>
      </c>
      <c r="L2260" t="s">
        <v>114</v>
      </c>
      <c r="M2260" t="s">
        <v>115</v>
      </c>
      <c r="N2260" t="s">
        <v>116</v>
      </c>
      <c r="O2260">
        <v>10</v>
      </c>
      <c r="P2260" t="s">
        <v>116</v>
      </c>
      <c r="Q2260">
        <v>5</v>
      </c>
      <c r="R2260" t="s">
        <v>197</v>
      </c>
      <c r="S2260" t="s">
        <v>196</v>
      </c>
      <c r="T2260" t="s">
        <v>117</v>
      </c>
      <c r="U2260">
        <v>0.5</v>
      </c>
      <c r="V2260" t="s">
        <v>116</v>
      </c>
      <c r="W2260" t="s">
        <v>116</v>
      </c>
      <c r="X2260" t="s">
        <v>117</v>
      </c>
      <c r="Y2260" t="s">
        <v>117</v>
      </c>
      <c r="Z2260" t="s">
        <v>182</v>
      </c>
      <c r="AA2260" t="s">
        <v>183</v>
      </c>
      <c r="AB2260" t="s">
        <v>117</v>
      </c>
      <c r="AC2260">
        <v>1</v>
      </c>
      <c r="AD2260" t="s">
        <v>121</v>
      </c>
      <c r="AE2260" t="s">
        <v>122</v>
      </c>
      <c r="AF2260" t="s">
        <v>111</v>
      </c>
      <c r="AG2260" t="s">
        <v>123</v>
      </c>
      <c r="AH2260">
        <v>0.96666666666699996</v>
      </c>
      <c r="AI2260" t="s">
        <v>124</v>
      </c>
      <c r="AJ2260">
        <v>738</v>
      </c>
      <c r="AK2260" t="s">
        <v>109</v>
      </c>
      <c r="AL2260" t="s">
        <v>125</v>
      </c>
      <c r="AM2260" t="s">
        <v>213</v>
      </c>
      <c r="AN2260" t="s">
        <v>127</v>
      </c>
      <c r="AO2260" t="s">
        <v>313</v>
      </c>
      <c r="AP2260" t="s">
        <v>190</v>
      </c>
      <c r="AQ2260" t="s">
        <v>130</v>
      </c>
      <c r="AR2260" t="s">
        <v>115</v>
      </c>
      <c r="AS2260" t="s">
        <v>116</v>
      </c>
      <c r="AT2260" t="s">
        <v>117</v>
      </c>
      <c r="AU2260" t="s">
        <v>117</v>
      </c>
      <c r="AV2260" t="s">
        <v>131</v>
      </c>
      <c r="AW2260" t="s">
        <v>132</v>
      </c>
      <c r="AX2260">
        <v>0.9</v>
      </c>
      <c r="AY2260">
        <v>1</v>
      </c>
      <c r="AZ2260">
        <v>21.9</v>
      </c>
      <c r="BA2260" t="s">
        <v>133</v>
      </c>
      <c r="BB2260" t="s">
        <v>122</v>
      </c>
      <c r="BC2260" t="s">
        <v>111</v>
      </c>
      <c r="BD2260" t="s">
        <v>134</v>
      </c>
      <c r="BE2260">
        <v>0.57069999999999999</v>
      </c>
      <c r="BF2260" t="s">
        <v>132</v>
      </c>
      <c r="BG2260" t="s">
        <v>225</v>
      </c>
      <c r="BH2260" t="s">
        <v>194</v>
      </c>
      <c r="BI2260" t="s">
        <v>132</v>
      </c>
      <c r="BJ2260">
        <v>0.86</v>
      </c>
      <c r="BK2260" t="s">
        <v>138</v>
      </c>
      <c r="BL2260">
        <v>41</v>
      </c>
      <c r="BM2260" t="s">
        <v>121</v>
      </c>
      <c r="BN2260" t="s">
        <v>132</v>
      </c>
      <c r="BO2260" t="s">
        <v>132</v>
      </c>
      <c r="BP2260" t="s">
        <v>110</v>
      </c>
      <c r="BQ2260" t="s">
        <v>140</v>
      </c>
      <c r="BR2260" t="s">
        <v>141</v>
      </c>
      <c r="BS2260">
        <v>2</v>
      </c>
      <c r="BT2260" t="s">
        <v>165</v>
      </c>
      <c r="BU2260" t="s">
        <v>125</v>
      </c>
      <c r="BV2260" t="s">
        <v>123</v>
      </c>
      <c r="BW2260">
        <v>36.317319990000001</v>
      </c>
      <c r="BX2260" t="s">
        <v>132</v>
      </c>
      <c r="BY2260">
        <v>29</v>
      </c>
      <c r="BZ2260">
        <v>666</v>
      </c>
      <c r="CA2260" t="s">
        <v>2300</v>
      </c>
      <c r="CB2260">
        <v>2</v>
      </c>
      <c r="CC2260" t="s">
        <v>211</v>
      </c>
      <c r="CD2260" t="s">
        <v>111</v>
      </c>
      <c r="CE2260" t="s">
        <v>216</v>
      </c>
      <c r="CF2260" t="s">
        <v>160</v>
      </c>
      <c r="CG2260" t="s">
        <v>145</v>
      </c>
      <c r="CH2260" t="s">
        <v>115</v>
      </c>
      <c r="CI2260">
        <v>0.96666666666699996</v>
      </c>
      <c r="CJ2260" t="s">
        <v>175</v>
      </c>
      <c r="CK2260">
        <v>0.57069999999999999</v>
      </c>
      <c r="CL2260" t="s">
        <v>175</v>
      </c>
      <c r="CM2260" t="s">
        <v>138</v>
      </c>
      <c r="CN2260" t="s">
        <v>175</v>
      </c>
      <c r="CO2260">
        <v>666</v>
      </c>
      <c r="CP2260" t="s">
        <v>175</v>
      </c>
      <c r="CQ2260" t="s">
        <v>140</v>
      </c>
      <c r="CR2260" t="s">
        <v>134</v>
      </c>
      <c r="CS2260" t="s">
        <v>117</v>
      </c>
      <c r="CT2260" t="s">
        <v>131</v>
      </c>
      <c r="CU2260" t="s">
        <v>148</v>
      </c>
      <c r="CV2260">
        <v>1</v>
      </c>
      <c r="CW2260">
        <v>1</v>
      </c>
      <c r="CX2260">
        <v>1</v>
      </c>
      <c r="CY2260">
        <v>0</v>
      </c>
      <c r="CZ2260">
        <v>0</v>
      </c>
      <c r="DA2260">
        <v>0</v>
      </c>
      <c r="DB2260" t="s">
        <v>176</v>
      </c>
    </row>
    <row r="2261" spans="1:106" x14ac:dyDescent="0.2">
      <c r="A2261" t="s">
        <v>2301</v>
      </c>
      <c r="B2261" t="s">
        <v>165</v>
      </c>
      <c r="C2261" t="s">
        <v>166</v>
      </c>
      <c r="D2261" t="s">
        <v>109</v>
      </c>
      <c r="E2261">
        <v>477.27</v>
      </c>
      <c r="F2261">
        <v>763</v>
      </c>
      <c r="G2261">
        <v>40</v>
      </c>
      <c r="H2261" t="s">
        <v>110</v>
      </c>
      <c r="I2261" t="s">
        <v>111</v>
      </c>
      <c r="J2261" t="s">
        <v>112</v>
      </c>
      <c r="K2261" t="s">
        <v>167</v>
      </c>
      <c r="L2261" t="s">
        <v>179</v>
      </c>
      <c r="M2261" t="s">
        <v>115</v>
      </c>
      <c r="N2261" t="s">
        <v>116</v>
      </c>
      <c r="O2261" t="s">
        <v>196</v>
      </c>
      <c r="P2261" t="s">
        <v>116</v>
      </c>
      <c r="Q2261" t="s">
        <v>196</v>
      </c>
      <c r="R2261" t="s">
        <v>117</v>
      </c>
      <c r="S2261" t="s">
        <v>120</v>
      </c>
      <c r="T2261" t="s">
        <v>117</v>
      </c>
      <c r="U2261" t="s">
        <v>196</v>
      </c>
      <c r="V2261" t="s">
        <v>116</v>
      </c>
      <c r="W2261" t="s">
        <v>116</v>
      </c>
      <c r="X2261" t="s">
        <v>116</v>
      </c>
      <c r="Y2261" t="s">
        <v>117</v>
      </c>
      <c r="Z2261" t="s">
        <v>117</v>
      </c>
      <c r="AA2261" t="s">
        <v>169</v>
      </c>
      <c r="AB2261" t="s">
        <v>119</v>
      </c>
      <c r="AC2261" t="s">
        <v>119</v>
      </c>
      <c r="AD2261" t="s">
        <v>121</v>
      </c>
      <c r="AE2261" t="s">
        <v>122</v>
      </c>
      <c r="AF2261" t="s">
        <v>111</v>
      </c>
      <c r="AG2261" t="s">
        <v>123</v>
      </c>
      <c r="AH2261">
        <v>3.3333333333299998E-2</v>
      </c>
      <c r="AI2261" t="s">
        <v>124</v>
      </c>
      <c r="AJ2261">
        <v>629</v>
      </c>
      <c r="AK2261" t="s">
        <v>109</v>
      </c>
      <c r="AL2261" t="s">
        <v>125</v>
      </c>
      <c r="AM2261" t="s">
        <v>126</v>
      </c>
      <c r="AN2261" t="s">
        <v>153</v>
      </c>
      <c r="AO2261" t="s">
        <v>128</v>
      </c>
      <c r="AP2261" t="s">
        <v>155</v>
      </c>
      <c r="AQ2261" t="s">
        <v>156</v>
      </c>
      <c r="AR2261" t="s">
        <v>115</v>
      </c>
      <c r="AS2261" t="s">
        <v>116</v>
      </c>
      <c r="AT2261" t="s">
        <v>117</v>
      </c>
      <c r="AU2261" t="s">
        <v>117</v>
      </c>
      <c r="AV2261" t="s">
        <v>172</v>
      </c>
      <c r="AW2261">
        <v>772</v>
      </c>
      <c r="AX2261">
        <v>151.5</v>
      </c>
      <c r="AY2261">
        <v>1</v>
      </c>
      <c r="AZ2261">
        <v>293.89999999999998</v>
      </c>
      <c r="BA2261" t="s">
        <v>139</v>
      </c>
      <c r="BB2261" t="s">
        <v>122</v>
      </c>
      <c r="BC2261" t="s">
        <v>111</v>
      </c>
      <c r="BD2261" t="s">
        <v>134</v>
      </c>
      <c r="BE2261">
        <v>0.28100000000000003</v>
      </c>
      <c r="BF2261" t="s">
        <v>132</v>
      </c>
      <c r="BG2261" t="s">
        <v>203</v>
      </c>
      <c r="BH2261" t="s">
        <v>166</v>
      </c>
      <c r="BI2261" t="s">
        <v>132</v>
      </c>
      <c r="BJ2261">
        <v>1.64</v>
      </c>
      <c r="BK2261" t="s">
        <v>138</v>
      </c>
      <c r="BL2261">
        <v>1</v>
      </c>
      <c r="BM2261" t="s">
        <v>121</v>
      </c>
      <c r="BN2261" t="s">
        <v>132</v>
      </c>
      <c r="BO2261" t="s">
        <v>132</v>
      </c>
      <c r="BP2261" t="s">
        <v>110</v>
      </c>
      <c r="BQ2261" t="s">
        <v>140</v>
      </c>
      <c r="BR2261" t="s">
        <v>141</v>
      </c>
      <c r="BS2261">
        <v>1</v>
      </c>
      <c r="BT2261" t="s">
        <v>165</v>
      </c>
      <c r="BU2261" t="s">
        <v>125</v>
      </c>
      <c r="BV2261" t="s">
        <v>123</v>
      </c>
      <c r="BW2261">
        <v>0.97871969800000003</v>
      </c>
      <c r="BX2261" t="s">
        <v>132</v>
      </c>
      <c r="BY2261">
        <v>1</v>
      </c>
      <c r="BZ2261">
        <v>443</v>
      </c>
      <c r="CA2261" t="s">
        <v>2302</v>
      </c>
      <c r="CB2261">
        <v>2</v>
      </c>
      <c r="CC2261" t="s">
        <v>166</v>
      </c>
      <c r="CD2261" t="s">
        <v>111</v>
      </c>
      <c r="CE2261" t="s">
        <v>143</v>
      </c>
      <c r="CF2261" t="s">
        <v>144</v>
      </c>
      <c r="CG2261" t="s">
        <v>174</v>
      </c>
      <c r="CH2261" t="s">
        <v>115</v>
      </c>
      <c r="CI2261">
        <v>3.3333333333299998E-2</v>
      </c>
      <c r="CJ2261" t="s">
        <v>162</v>
      </c>
      <c r="CK2261">
        <v>0.28100000000000003</v>
      </c>
      <c r="CL2261" t="s">
        <v>147</v>
      </c>
      <c r="CM2261" t="s">
        <v>138</v>
      </c>
      <c r="CN2261" t="s">
        <v>162</v>
      </c>
      <c r="CO2261">
        <v>443</v>
      </c>
      <c r="CP2261" t="s">
        <v>175</v>
      </c>
      <c r="CQ2261" t="s">
        <v>140</v>
      </c>
      <c r="CR2261" t="s">
        <v>134</v>
      </c>
      <c r="CS2261" t="s">
        <v>117</v>
      </c>
      <c r="CT2261" t="s">
        <v>172</v>
      </c>
      <c r="CU2261" t="s">
        <v>148</v>
      </c>
      <c r="CV2261">
        <v>1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 t="s">
        <v>176</v>
      </c>
    </row>
    <row r="2262" spans="1:106" x14ac:dyDescent="0.2">
      <c r="A2262" t="s">
        <v>2301</v>
      </c>
      <c r="B2262" t="s">
        <v>165</v>
      </c>
      <c r="C2262" t="s">
        <v>166</v>
      </c>
      <c r="D2262" t="s">
        <v>109</v>
      </c>
      <c r="E2262">
        <v>477.27</v>
      </c>
      <c r="F2262">
        <v>763</v>
      </c>
      <c r="G2262">
        <v>40</v>
      </c>
      <c r="H2262" t="s">
        <v>110</v>
      </c>
      <c r="I2262" t="s">
        <v>111</v>
      </c>
      <c r="J2262" t="s">
        <v>112</v>
      </c>
      <c r="K2262" t="s">
        <v>167</v>
      </c>
      <c r="L2262" t="s">
        <v>179</v>
      </c>
      <c r="M2262" t="s">
        <v>115</v>
      </c>
      <c r="N2262" t="s">
        <v>116</v>
      </c>
      <c r="O2262" t="s">
        <v>196</v>
      </c>
      <c r="P2262" t="s">
        <v>116</v>
      </c>
      <c r="Q2262" t="s">
        <v>196</v>
      </c>
      <c r="R2262" t="s">
        <v>117</v>
      </c>
      <c r="S2262" t="s">
        <v>120</v>
      </c>
      <c r="T2262" t="s">
        <v>117</v>
      </c>
      <c r="U2262" t="s">
        <v>196</v>
      </c>
      <c r="V2262" t="s">
        <v>116</v>
      </c>
      <c r="W2262" t="s">
        <v>116</v>
      </c>
      <c r="X2262" t="s">
        <v>116</v>
      </c>
      <c r="Y2262" t="s">
        <v>117</v>
      </c>
      <c r="Z2262" t="s">
        <v>117</v>
      </c>
      <c r="AA2262" t="s">
        <v>169</v>
      </c>
      <c r="AB2262" t="s">
        <v>119</v>
      </c>
      <c r="AC2262" t="s">
        <v>119</v>
      </c>
      <c r="AD2262" t="s">
        <v>121</v>
      </c>
      <c r="AE2262" t="s">
        <v>122</v>
      </c>
      <c r="AF2262" t="s">
        <v>111</v>
      </c>
      <c r="AG2262" t="s">
        <v>123</v>
      </c>
      <c r="AH2262">
        <v>3.3333333333299998E-2</v>
      </c>
      <c r="AI2262" t="s">
        <v>124</v>
      </c>
      <c r="AJ2262">
        <v>629</v>
      </c>
      <c r="AK2262" t="s">
        <v>109</v>
      </c>
      <c r="AL2262" t="s">
        <v>125</v>
      </c>
      <c r="AM2262" t="s">
        <v>126</v>
      </c>
      <c r="AN2262" t="s">
        <v>153</v>
      </c>
      <c r="AO2262" t="s">
        <v>128</v>
      </c>
      <c r="AP2262" t="s">
        <v>155</v>
      </c>
      <c r="AQ2262" t="s">
        <v>156</v>
      </c>
      <c r="AR2262" t="s">
        <v>115</v>
      </c>
      <c r="AS2262" t="s">
        <v>116</v>
      </c>
      <c r="AT2262" t="s">
        <v>117</v>
      </c>
      <c r="AU2262" t="s">
        <v>117</v>
      </c>
      <c r="AV2262" t="s">
        <v>172</v>
      </c>
      <c r="AW2262">
        <v>772</v>
      </c>
      <c r="AX2262">
        <v>151.5</v>
      </c>
      <c r="AY2262">
        <v>1</v>
      </c>
      <c r="AZ2262">
        <v>293.89999999999998</v>
      </c>
      <c r="BA2262" t="s">
        <v>139</v>
      </c>
      <c r="BB2262" t="s">
        <v>122</v>
      </c>
      <c r="BC2262" t="s">
        <v>111</v>
      </c>
      <c r="BD2262" t="s">
        <v>134</v>
      </c>
      <c r="BE2262">
        <v>0.28100000000000003</v>
      </c>
      <c r="BF2262" t="s">
        <v>135</v>
      </c>
      <c r="BG2262" t="s">
        <v>203</v>
      </c>
      <c r="BH2262" t="s">
        <v>166</v>
      </c>
      <c r="BI2262" t="s">
        <v>132</v>
      </c>
      <c r="BJ2262">
        <v>1.64</v>
      </c>
      <c r="BK2262" t="s">
        <v>138</v>
      </c>
      <c r="BL2262">
        <v>1</v>
      </c>
      <c r="BM2262" t="s">
        <v>121</v>
      </c>
      <c r="BN2262">
        <v>7.1341683930000004</v>
      </c>
      <c r="BO2262" t="s">
        <v>139</v>
      </c>
      <c r="BP2262" t="s">
        <v>110</v>
      </c>
      <c r="BQ2262" t="s">
        <v>140</v>
      </c>
      <c r="BR2262" t="s">
        <v>141</v>
      </c>
      <c r="BS2262">
        <v>1</v>
      </c>
      <c r="BT2262" t="s">
        <v>165</v>
      </c>
      <c r="BU2262" t="s">
        <v>132</v>
      </c>
      <c r="BV2262" t="s">
        <v>123</v>
      </c>
      <c r="BW2262" t="s">
        <v>132</v>
      </c>
      <c r="BX2262">
        <v>60</v>
      </c>
      <c r="BY2262">
        <v>1</v>
      </c>
      <c r="BZ2262">
        <v>443</v>
      </c>
      <c r="CA2262" t="s">
        <v>2302</v>
      </c>
      <c r="CB2262">
        <v>2</v>
      </c>
      <c r="CC2262" t="s">
        <v>166</v>
      </c>
      <c r="CD2262" t="s">
        <v>111</v>
      </c>
      <c r="CE2262" t="s">
        <v>143</v>
      </c>
      <c r="CF2262" t="s">
        <v>144</v>
      </c>
      <c r="CG2262" t="s">
        <v>174</v>
      </c>
      <c r="CH2262" t="s">
        <v>115</v>
      </c>
      <c r="CI2262">
        <v>3.3333333333299998E-2</v>
      </c>
      <c r="CJ2262" t="s">
        <v>162</v>
      </c>
      <c r="CK2262">
        <v>0.28100000000000003</v>
      </c>
      <c r="CL2262" t="s">
        <v>147</v>
      </c>
      <c r="CM2262" t="s">
        <v>138</v>
      </c>
      <c r="CN2262" t="s">
        <v>162</v>
      </c>
      <c r="CO2262">
        <v>443</v>
      </c>
      <c r="CP2262" t="s">
        <v>175</v>
      </c>
      <c r="CQ2262" t="s">
        <v>140</v>
      </c>
      <c r="CR2262" t="s">
        <v>134</v>
      </c>
      <c r="CS2262" t="s">
        <v>117</v>
      </c>
      <c r="CT2262" t="s">
        <v>172</v>
      </c>
      <c r="CU2262" t="s">
        <v>148</v>
      </c>
      <c r="CV2262">
        <v>1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 t="s">
        <v>176</v>
      </c>
    </row>
    <row r="2263" spans="1:106" x14ac:dyDescent="0.2">
      <c r="A2263" t="s">
        <v>2303</v>
      </c>
      <c r="B2263" t="s">
        <v>165</v>
      </c>
      <c r="C2263" t="s">
        <v>194</v>
      </c>
      <c r="D2263" t="s">
        <v>109</v>
      </c>
      <c r="E2263">
        <v>450.79</v>
      </c>
      <c r="F2263">
        <v>721</v>
      </c>
      <c r="G2263">
        <v>38</v>
      </c>
      <c r="H2263" t="s">
        <v>110</v>
      </c>
      <c r="I2263" t="s">
        <v>111</v>
      </c>
      <c r="J2263" t="s">
        <v>178</v>
      </c>
      <c r="K2263" t="s">
        <v>178</v>
      </c>
      <c r="L2263" t="s">
        <v>151</v>
      </c>
      <c r="M2263" t="s">
        <v>195</v>
      </c>
      <c r="N2263" t="s">
        <v>116</v>
      </c>
      <c r="O2263" t="s">
        <v>196</v>
      </c>
      <c r="P2263" t="s">
        <v>117</v>
      </c>
      <c r="Q2263">
        <v>0</v>
      </c>
      <c r="R2263" t="s">
        <v>197</v>
      </c>
      <c r="S2263" t="s">
        <v>196</v>
      </c>
      <c r="T2263" t="s">
        <v>197</v>
      </c>
      <c r="U2263" t="s">
        <v>196</v>
      </c>
      <c r="V2263" t="s">
        <v>116</v>
      </c>
      <c r="W2263" t="s">
        <v>116</v>
      </c>
      <c r="X2263" t="s">
        <v>116</v>
      </c>
      <c r="Y2263" t="s">
        <v>117</v>
      </c>
      <c r="Z2263" t="s">
        <v>182</v>
      </c>
      <c r="AA2263" t="s">
        <v>183</v>
      </c>
      <c r="AB2263" t="s">
        <v>117</v>
      </c>
      <c r="AC2263">
        <v>1.1000000000000001</v>
      </c>
      <c r="AD2263" t="s">
        <v>121</v>
      </c>
      <c r="AE2263" t="s">
        <v>122</v>
      </c>
      <c r="AF2263" t="s">
        <v>111</v>
      </c>
      <c r="AG2263" t="s">
        <v>123</v>
      </c>
      <c r="AH2263">
        <v>0.26666666666700001</v>
      </c>
      <c r="AI2263" t="s">
        <v>124</v>
      </c>
      <c r="AJ2263">
        <v>648</v>
      </c>
      <c r="AK2263" t="s">
        <v>109</v>
      </c>
      <c r="AL2263" t="s">
        <v>125</v>
      </c>
      <c r="AM2263" t="s">
        <v>126</v>
      </c>
      <c r="AN2263" t="s">
        <v>153</v>
      </c>
      <c r="AO2263" t="s">
        <v>170</v>
      </c>
      <c r="AP2263" t="s">
        <v>198</v>
      </c>
      <c r="AQ2263" t="s">
        <v>156</v>
      </c>
      <c r="AR2263" t="s">
        <v>115</v>
      </c>
      <c r="AS2263" t="s">
        <v>116</v>
      </c>
      <c r="AT2263" t="s">
        <v>117</v>
      </c>
      <c r="AU2263" t="s">
        <v>197</v>
      </c>
      <c r="AV2263" t="s">
        <v>131</v>
      </c>
      <c r="AW2263" t="s">
        <v>132</v>
      </c>
      <c r="AX2263">
        <v>197</v>
      </c>
      <c r="AY2263">
        <v>1</v>
      </c>
      <c r="AZ2263">
        <v>281.5</v>
      </c>
      <c r="BA2263" t="s">
        <v>133</v>
      </c>
      <c r="BB2263" t="s">
        <v>122</v>
      </c>
      <c r="BC2263" t="s">
        <v>111</v>
      </c>
      <c r="BD2263" t="s">
        <v>134</v>
      </c>
      <c r="BE2263">
        <v>0.54300000000000004</v>
      </c>
      <c r="BF2263" t="s">
        <v>132</v>
      </c>
      <c r="BG2263" t="s">
        <v>203</v>
      </c>
      <c r="BH2263" t="s">
        <v>194</v>
      </c>
      <c r="BI2263" t="s">
        <v>132</v>
      </c>
      <c r="BJ2263">
        <v>2.69</v>
      </c>
      <c r="BK2263" t="s">
        <v>138</v>
      </c>
      <c r="BL2263">
        <v>8</v>
      </c>
      <c r="BM2263" t="s">
        <v>121</v>
      </c>
      <c r="BN2263" t="s">
        <v>132</v>
      </c>
      <c r="BO2263" t="s">
        <v>132</v>
      </c>
      <c r="BP2263" t="s">
        <v>110</v>
      </c>
      <c r="BQ2263" t="s">
        <v>140</v>
      </c>
      <c r="BR2263" t="s">
        <v>141</v>
      </c>
      <c r="BS2263">
        <v>1</v>
      </c>
      <c r="BT2263" t="s">
        <v>165</v>
      </c>
      <c r="BU2263" t="s">
        <v>125</v>
      </c>
      <c r="BV2263" t="s">
        <v>123</v>
      </c>
      <c r="BW2263">
        <v>7.829757581</v>
      </c>
      <c r="BX2263" t="s">
        <v>132</v>
      </c>
      <c r="BY2263">
        <v>8</v>
      </c>
      <c r="BZ2263">
        <v>471</v>
      </c>
      <c r="CA2263" t="s">
        <v>2304</v>
      </c>
      <c r="CB2263">
        <v>2</v>
      </c>
      <c r="CC2263" t="s">
        <v>194</v>
      </c>
      <c r="CD2263" t="s">
        <v>111</v>
      </c>
      <c r="CE2263" t="s">
        <v>143</v>
      </c>
      <c r="CF2263" t="s">
        <v>132</v>
      </c>
      <c r="CG2263" t="s">
        <v>161</v>
      </c>
      <c r="CH2263" t="s">
        <v>132</v>
      </c>
      <c r="CI2263">
        <v>0.26666666666700001</v>
      </c>
      <c r="CJ2263" t="s">
        <v>175</v>
      </c>
      <c r="CK2263">
        <v>0.54300000000000004</v>
      </c>
      <c r="CL2263" t="s">
        <v>175</v>
      </c>
      <c r="CM2263" t="s">
        <v>138</v>
      </c>
      <c r="CN2263" t="s">
        <v>175</v>
      </c>
      <c r="CO2263">
        <v>471</v>
      </c>
      <c r="CP2263" t="s">
        <v>175</v>
      </c>
      <c r="CQ2263" t="s">
        <v>140</v>
      </c>
      <c r="CR2263" t="s">
        <v>134</v>
      </c>
      <c r="CS2263" t="s">
        <v>117</v>
      </c>
      <c r="CT2263" t="s">
        <v>131</v>
      </c>
      <c r="CU2263" t="s">
        <v>148</v>
      </c>
      <c r="CV2263">
        <v>1</v>
      </c>
      <c r="CW2263">
        <v>0</v>
      </c>
      <c r="CX2263">
        <v>1</v>
      </c>
      <c r="CY2263">
        <v>0</v>
      </c>
      <c r="CZ2263">
        <v>0</v>
      </c>
      <c r="DA2263">
        <v>0</v>
      </c>
      <c r="DB2263" t="s">
        <v>176</v>
      </c>
    </row>
    <row r="2264" spans="1:106" x14ac:dyDescent="0.2">
      <c r="A2264" t="s">
        <v>2303</v>
      </c>
      <c r="B2264" t="s">
        <v>165</v>
      </c>
      <c r="C2264" t="s">
        <v>194</v>
      </c>
      <c r="D2264" t="s">
        <v>109</v>
      </c>
      <c r="E2264">
        <v>450.79</v>
      </c>
      <c r="F2264">
        <v>721</v>
      </c>
      <c r="G2264">
        <v>38</v>
      </c>
      <c r="H2264" t="s">
        <v>110</v>
      </c>
      <c r="I2264" t="s">
        <v>111</v>
      </c>
      <c r="J2264" t="s">
        <v>178</v>
      </c>
      <c r="K2264" t="s">
        <v>178</v>
      </c>
      <c r="L2264" t="s">
        <v>151</v>
      </c>
      <c r="M2264" t="s">
        <v>195</v>
      </c>
      <c r="N2264" t="s">
        <v>116</v>
      </c>
      <c r="O2264" t="s">
        <v>196</v>
      </c>
      <c r="P2264" t="s">
        <v>117</v>
      </c>
      <c r="Q2264">
        <v>0</v>
      </c>
      <c r="R2264" t="s">
        <v>197</v>
      </c>
      <c r="S2264" t="s">
        <v>196</v>
      </c>
      <c r="T2264" t="s">
        <v>197</v>
      </c>
      <c r="U2264" t="s">
        <v>196</v>
      </c>
      <c r="V2264" t="s">
        <v>116</v>
      </c>
      <c r="W2264" t="s">
        <v>116</v>
      </c>
      <c r="X2264" t="s">
        <v>116</v>
      </c>
      <c r="Y2264" t="s">
        <v>117</v>
      </c>
      <c r="Z2264" t="s">
        <v>182</v>
      </c>
      <c r="AA2264" t="s">
        <v>183</v>
      </c>
      <c r="AB2264" t="s">
        <v>117</v>
      </c>
      <c r="AC2264">
        <v>1.1000000000000001</v>
      </c>
      <c r="AD2264" t="s">
        <v>121</v>
      </c>
      <c r="AE2264" t="s">
        <v>122</v>
      </c>
      <c r="AF2264" t="s">
        <v>111</v>
      </c>
      <c r="AG2264" t="s">
        <v>123</v>
      </c>
      <c r="AH2264">
        <v>0.26666666666700001</v>
      </c>
      <c r="AI2264" t="s">
        <v>124</v>
      </c>
      <c r="AJ2264">
        <v>648</v>
      </c>
      <c r="AK2264" t="s">
        <v>109</v>
      </c>
      <c r="AL2264" t="s">
        <v>125</v>
      </c>
      <c r="AM2264" t="s">
        <v>126</v>
      </c>
      <c r="AN2264" t="s">
        <v>153</v>
      </c>
      <c r="AO2264" t="s">
        <v>170</v>
      </c>
      <c r="AP2264" t="s">
        <v>198</v>
      </c>
      <c r="AQ2264" t="s">
        <v>156</v>
      </c>
      <c r="AR2264" t="s">
        <v>115</v>
      </c>
      <c r="AS2264" t="s">
        <v>116</v>
      </c>
      <c r="AT2264" t="s">
        <v>117</v>
      </c>
      <c r="AU2264" t="s">
        <v>197</v>
      </c>
      <c r="AV2264" t="s">
        <v>131</v>
      </c>
      <c r="AW2264" t="s">
        <v>132</v>
      </c>
      <c r="AX2264">
        <v>197</v>
      </c>
      <c r="AY2264">
        <v>1</v>
      </c>
      <c r="AZ2264">
        <v>281.5</v>
      </c>
      <c r="BA2264" t="s">
        <v>133</v>
      </c>
      <c r="BB2264" t="s">
        <v>122</v>
      </c>
      <c r="BC2264" t="s">
        <v>111</v>
      </c>
      <c r="BD2264" t="s">
        <v>134</v>
      </c>
      <c r="BE2264">
        <v>0.54300000000000004</v>
      </c>
      <c r="BF2264" t="s">
        <v>135</v>
      </c>
      <c r="BG2264" t="s">
        <v>203</v>
      </c>
      <c r="BH2264" t="s">
        <v>194</v>
      </c>
      <c r="BI2264" t="s">
        <v>137</v>
      </c>
      <c r="BJ2264">
        <v>2.69</v>
      </c>
      <c r="BK2264" t="s">
        <v>138</v>
      </c>
      <c r="BL2264">
        <v>8</v>
      </c>
      <c r="BM2264" t="s">
        <v>121</v>
      </c>
      <c r="BN2264">
        <v>9.6656475000000004</v>
      </c>
      <c r="BO2264" t="s">
        <v>133</v>
      </c>
      <c r="BP2264" t="s">
        <v>110</v>
      </c>
      <c r="BQ2264" t="s">
        <v>140</v>
      </c>
      <c r="BR2264" t="s">
        <v>141</v>
      </c>
      <c r="BS2264">
        <v>1</v>
      </c>
      <c r="BT2264" t="s">
        <v>165</v>
      </c>
      <c r="BU2264" t="s">
        <v>132</v>
      </c>
      <c r="BV2264" t="s">
        <v>123</v>
      </c>
      <c r="BW2264" t="s">
        <v>132</v>
      </c>
      <c r="BX2264">
        <v>80</v>
      </c>
      <c r="BY2264">
        <v>8</v>
      </c>
      <c r="BZ2264">
        <v>471</v>
      </c>
      <c r="CA2264" t="s">
        <v>2304</v>
      </c>
      <c r="CB2264">
        <v>2</v>
      </c>
      <c r="CC2264" t="s">
        <v>194</v>
      </c>
      <c r="CD2264" t="s">
        <v>111</v>
      </c>
      <c r="CE2264" t="s">
        <v>143</v>
      </c>
      <c r="CF2264" t="s">
        <v>132</v>
      </c>
      <c r="CG2264" t="s">
        <v>161</v>
      </c>
      <c r="CH2264" t="s">
        <v>132</v>
      </c>
      <c r="CI2264">
        <v>0.26666666666700001</v>
      </c>
      <c r="CJ2264" t="s">
        <v>175</v>
      </c>
      <c r="CK2264">
        <v>0.54300000000000004</v>
      </c>
      <c r="CL2264" t="s">
        <v>175</v>
      </c>
      <c r="CM2264" t="s">
        <v>138</v>
      </c>
      <c r="CN2264" t="s">
        <v>175</v>
      </c>
      <c r="CO2264">
        <v>471</v>
      </c>
      <c r="CP2264" t="s">
        <v>175</v>
      </c>
      <c r="CQ2264" t="s">
        <v>140</v>
      </c>
      <c r="CR2264" t="s">
        <v>134</v>
      </c>
      <c r="CS2264" t="s">
        <v>117</v>
      </c>
      <c r="CT2264" t="s">
        <v>131</v>
      </c>
      <c r="CU2264" t="s">
        <v>148</v>
      </c>
      <c r="CV2264">
        <v>1</v>
      </c>
      <c r="CW2264">
        <v>0</v>
      </c>
      <c r="CX2264">
        <v>1</v>
      </c>
      <c r="CY2264">
        <v>0</v>
      </c>
      <c r="CZ2264">
        <v>0</v>
      </c>
      <c r="DA2264">
        <v>0</v>
      </c>
      <c r="DB2264" t="s">
        <v>176</v>
      </c>
    </row>
    <row r="2265" spans="1:106" x14ac:dyDescent="0.2">
      <c r="A2265" t="s">
        <v>2305</v>
      </c>
      <c r="B2265" t="s">
        <v>165</v>
      </c>
      <c r="C2265" t="s">
        <v>211</v>
      </c>
      <c r="D2265" t="s">
        <v>109</v>
      </c>
      <c r="E2265">
        <v>612.79999999999995</v>
      </c>
      <c r="F2265">
        <v>797</v>
      </c>
      <c r="G2265">
        <v>51</v>
      </c>
      <c r="H2265" t="s">
        <v>110</v>
      </c>
      <c r="I2265" t="s">
        <v>302</v>
      </c>
      <c r="J2265" t="s">
        <v>150</v>
      </c>
      <c r="K2265" t="s">
        <v>113</v>
      </c>
      <c r="L2265" t="s">
        <v>179</v>
      </c>
      <c r="M2265" t="s">
        <v>115</v>
      </c>
      <c r="N2265" t="s">
        <v>116</v>
      </c>
      <c r="O2265" t="s">
        <v>196</v>
      </c>
      <c r="P2265" t="s">
        <v>116</v>
      </c>
      <c r="Q2265" t="s">
        <v>196</v>
      </c>
      <c r="R2265" t="s">
        <v>117</v>
      </c>
      <c r="S2265" t="s">
        <v>169</v>
      </c>
      <c r="T2265" t="s">
        <v>119</v>
      </c>
      <c r="U2265" t="s">
        <v>119</v>
      </c>
      <c r="V2265" t="s">
        <v>117</v>
      </c>
      <c r="W2265" t="s">
        <v>117</v>
      </c>
      <c r="X2265" t="s">
        <v>117</v>
      </c>
      <c r="Y2265" t="s">
        <v>117</v>
      </c>
      <c r="Z2265" t="s">
        <v>117</v>
      </c>
      <c r="AA2265" t="s">
        <v>169</v>
      </c>
      <c r="AB2265" t="s">
        <v>119</v>
      </c>
      <c r="AC2265" t="s">
        <v>119</v>
      </c>
      <c r="AD2265" t="s">
        <v>303</v>
      </c>
      <c r="AE2265" t="s">
        <v>304</v>
      </c>
      <c r="AF2265" t="s">
        <v>110</v>
      </c>
      <c r="AG2265" t="s">
        <v>123</v>
      </c>
      <c r="AH2265">
        <v>0.36666666666699999</v>
      </c>
      <c r="AI2265" t="s">
        <v>124</v>
      </c>
      <c r="AJ2265">
        <v>796</v>
      </c>
      <c r="AK2265" t="s">
        <v>109</v>
      </c>
      <c r="AL2265" t="s">
        <v>125</v>
      </c>
      <c r="AM2265" t="s">
        <v>213</v>
      </c>
      <c r="AN2265" t="s">
        <v>127</v>
      </c>
      <c r="AO2265" t="s">
        <v>128</v>
      </c>
      <c r="AP2265" t="s">
        <v>155</v>
      </c>
      <c r="AQ2265" t="s">
        <v>156</v>
      </c>
      <c r="AR2265" t="s">
        <v>115</v>
      </c>
      <c r="AS2265" t="s">
        <v>116</v>
      </c>
      <c r="AT2265" t="s">
        <v>117</v>
      </c>
      <c r="AU2265" t="s">
        <v>117</v>
      </c>
      <c r="AV2265" t="s">
        <v>131</v>
      </c>
      <c r="AW2265" t="s">
        <v>132</v>
      </c>
      <c r="AX2265">
        <v>183.1</v>
      </c>
      <c r="AY2265">
        <v>1</v>
      </c>
      <c r="AZ2265">
        <v>204.3</v>
      </c>
      <c r="BA2265" t="s">
        <v>133</v>
      </c>
      <c r="BB2265" t="s">
        <v>122</v>
      </c>
      <c r="BC2265" t="s">
        <v>282</v>
      </c>
      <c r="BD2265" t="s">
        <v>134</v>
      </c>
      <c r="BE2265">
        <v>9.35E-2</v>
      </c>
      <c r="BF2265" t="s">
        <v>132</v>
      </c>
      <c r="BG2265" t="s">
        <v>136</v>
      </c>
      <c r="BH2265" t="s">
        <v>211</v>
      </c>
      <c r="BI2265" t="s">
        <v>132</v>
      </c>
      <c r="BJ2265">
        <v>0.26</v>
      </c>
      <c r="BK2265" t="s">
        <v>138</v>
      </c>
      <c r="BL2265">
        <v>11</v>
      </c>
      <c r="BM2265" t="s">
        <v>473</v>
      </c>
      <c r="BN2265" t="s">
        <v>132</v>
      </c>
      <c r="BO2265" t="s">
        <v>132</v>
      </c>
      <c r="BP2265" t="s">
        <v>110</v>
      </c>
      <c r="BQ2265" t="s">
        <v>140</v>
      </c>
      <c r="BR2265" t="s">
        <v>141</v>
      </c>
      <c r="BS2265">
        <v>3</v>
      </c>
      <c r="BT2265" t="s">
        <v>165</v>
      </c>
      <c r="BU2265" t="s">
        <v>125</v>
      </c>
      <c r="BV2265" t="s">
        <v>123</v>
      </c>
      <c r="BW2265">
        <v>12.20070831</v>
      </c>
      <c r="BX2265" t="s">
        <v>132</v>
      </c>
      <c r="BY2265">
        <v>11</v>
      </c>
      <c r="BZ2265">
        <v>193</v>
      </c>
      <c r="CA2265" t="s">
        <v>2306</v>
      </c>
      <c r="CB2265">
        <v>2</v>
      </c>
      <c r="CC2265" t="s">
        <v>211</v>
      </c>
      <c r="CD2265" t="s">
        <v>302</v>
      </c>
      <c r="CE2265" t="s">
        <v>216</v>
      </c>
      <c r="CF2265" t="s">
        <v>160</v>
      </c>
      <c r="CG2265" t="s">
        <v>174</v>
      </c>
      <c r="CH2265" t="s">
        <v>115</v>
      </c>
      <c r="CI2265">
        <v>0.36666666666699999</v>
      </c>
      <c r="CJ2265" t="s">
        <v>175</v>
      </c>
      <c r="CK2265">
        <v>9.35E-2</v>
      </c>
      <c r="CL2265" t="s">
        <v>162</v>
      </c>
      <c r="CM2265" t="s">
        <v>138</v>
      </c>
      <c r="CN2265" t="s">
        <v>175</v>
      </c>
      <c r="CO2265">
        <v>193</v>
      </c>
      <c r="CP2265" t="s">
        <v>146</v>
      </c>
      <c r="CQ2265" t="s">
        <v>140</v>
      </c>
      <c r="CR2265" t="s">
        <v>134</v>
      </c>
      <c r="CS2265" t="s">
        <v>117</v>
      </c>
      <c r="CT2265" t="s">
        <v>131</v>
      </c>
      <c r="CU2265" t="s">
        <v>148</v>
      </c>
      <c r="CV2265">
        <v>1</v>
      </c>
      <c r="CW2265">
        <v>1</v>
      </c>
      <c r="CX2265">
        <v>1</v>
      </c>
      <c r="CY2265">
        <v>0</v>
      </c>
      <c r="CZ2265">
        <v>0</v>
      </c>
      <c r="DA2265">
        <v>0</v>
      </c>
      <c r="DB2265" t="s">
        <v>176</v>
      </c>
    </row>
    <row r="2266" spans="1:106" x14ac:dyDescent="0.2">
      <c r="A2266" t="s">
        <v>2305</v>
      </c>
      <c r="B2266" t="s">
        <v>165</v>
      </c>
      <c r="C2266" t="s">
        <v>211</v>
      </c>
      <c r="D2266" t="s">
        <v>109</v>
      </c>
      <c r="E2266">
        <v>612.79999999999995</v>
      </c>
      <c r="F2266">
        <v>797</v>
      </c>
      <c r="G2266">
        <v>51</v>
      </c>
      <c r="H2266" t="s">
        <v>110</v>
      </c>
      <c r="I2266" t="s">
        <v>302</v>
      </c>
      <c r="J2266" t="s">
        <v>150</v>
      </c>
      <c r="K2266" t="s">
        <v>113</v>
      </c>
      <c r="L2266" t="s">
        <v>179</v>
      </c>
      <c r="M2266" t="s">
        <v>115</v>
      </c>
      <c r="N2266" t="s">
        <v>116</v>
      </c>
      <c r="O2266" t="s">
        <v>196</v>
      </c>
      <c r="P2266" t="s">
        <v>116</v>
      </c>
      <c r="Q2266" t="s">
        <v>196</v>
      </c>
      <c r="R2266" t="s">
        <v>117</v>
      </c>
      <c r="S2266" t="s">
        <v>169</v>
      </c>
      <c r="T2266" t="s">
        <v>119</v>
      </c>
      <c r="U2266" t="s">
        <v>119</v>
      </c>
      <c r="V2266" t="s">
        <v>117</v>
      </c>
      <c r="W2266" t="s">
        <v>117</v>
      </c>
      <c r="X2266" t="s">
        <v>117</v>
      </c>
      <c r="Y2266" t="s">
        <v>117</v>
      </c>
      <c r="Z2266" t="s">
        <v>117</v>
      </c>
      <c r="AA2266" t="s">
        <v>169</v>
      </c>
      <c r="AB2266" t="s">
        <v>119</v>
      </c>
      <c r="AC2266" t="s">
        <v>119</v>
      </c>
      <c r="AD2266" t="s">
        <v>303</v>
      </c>
      <c r="AE2266" t="s">
        <v>304</v>
      </c>
      <c r="AF2266" t="s">
        <v>110</v>
      </c>
      <c r="AG2266" t="s">
        <v>123</v>
      </c>
      <c r="AH2266">
        <v>0.36666666666699999</v>
      </c>
      <c r="AI2266" t="s">
        <v>124</v>
      </c>
      <c r="AJ2266">
        <v>796</v>
      </c>
      <c r="AK2266" t="s">
        <v>109</v>
      </c>
      <c r="AL2266" t="s">
        <v>125</v>
      </c>
      <c r="AM2266" t="s">
        <v>213</v>
      </c>
      <c r="AN2266" t="s">
        <v>127</v>
      </c>
      <c r="AO2266" t="s">
        <v>128</v>
      </c>
      <c r="AP2266" t="s">
        <v>155</v>
      </c>
      <c r="AQ2266" t="s">
        <v>156</v>
      </c>
      <c r="AR2266" t="s">
        <v>115</v>
      </c>
      <c r="AS2266" t="s">
        <v>116</v>
      </c>
      <c r="AT2266" t="s">
        <v>117</v>
      </c>
      <c r="AU2266" t="s">
        <v>117</v>
      </c>
      <c r="AV2266" t="s">
        <v>131</v>
      </c>
      <c r="AW2266" t="s">
        <v>132</v>
      </c>
      <c r="AX2266">
        <v>183.1</v>
      </c>
      <c r="AY2266">
        <v>1</v>
      </c>
      <c r="AZ2266">
        <v>204.3</v>
      </c>
      <c r="BA2266" t="s">
        <v>133</v>
      </c>
      <c r="BB2266" t="s">
        <v>122</v>
      </c>
      <c r="BC2266" t="s">
        <v>282</v>
      </c>
      <c r="BD2266" t="s">
        <v>134</v>
      </c>
      <c r="BE2266">
        <v>9.35E-2</v>
      </c>
      <c r="BF2266" t="s">
        <v>125</v>
      </c>
      <c r="BG2266" t="s">
        <v>136</v>
      </c>
      <c r="BH2266" t="s">
        <v>211</v>
      </c>
      <c r="BI2266" t="s">
        <v>132</v>
      </c>
      <c r="BJ2266">
        <v>0.26</v>
      </c>
      <c r="BK2266" t="s">
        <v>138</v>
      </c>
      <c r="BL2266">
        <v>11</v>
      </c>
      <c r="BM2266" t="s">
        <v>473</v>
      </c>
      <c r="BN2266">
        <v>33.533879079999998</v>
      </c>
      <c r="BO2266" t="s">
        <v>139</v>
      </c>
      <c r="BP2266" t="s">
        <v>110</v>
      </c>
      <c r="BQ2266" t="s">
        <v>140</v>
      </c>
      <c r="BR2266" t="s">
        <v>141</v>
      </c>
      <c r="BS2266">
        <v>3</v>
      </c>
      <c r="BT2266" t="s">
        <v>165</v>
      </c>
      <c r="BU2266" t="s">
        <v>132</v>
      </c>
      <c r="BV2266" t="s">
        <v>123</v>
      </c>
      <c r="BW2266" t="s">
        <v>132</v>
      </c>
      <c r="BX2266">
        <v>50</v>
      </c>
      <c r="BY2266">
        <v>11</v>
      </c>
      <c r="BZ2266">
        <v>193</v>
      </c>
      <c r="CA2266" t="s">
        <v>2306</v>
      </c>
      <c r="CB2266">
        <v>2</v>
      </c>
      <c r="CC2266" t="s">
        <v>211</v>
      </c>
      <c r="CD2266" t="s">
        <v>302</v>
      </c>
      <c r="CE2266" t="s">
        <v>216</v>
      </c>
      <c r="CF2266" t="s">
        <v>160</v>
      </c>
      <c r="CG2266" t="s">
        <v>174</v>
      </c>
      <c r="CH2266" t="s">
        <v>115</v>
      </c>
      <c r="CI2266">
        <v>0.36666666666699999</v>
      </c>
      <c r="CJ2266" t="s">
        <v>175</v>
      </c>
      <c r="CK2266">
        <v>9.35E-2</v>
      </c>
      <c r="CL2266" t="s">
        <v>162</v>
      </c>
      <c r="CM2266" t="s">
        <v>138</v>
      </c>
      <c r="CN2266" t="s">
        <v>175</v>
      </c>
      <c r="CO2266">
        <v>193</v>
      </c>
      <c r="CP2266" t="s">
        <v>146</v>
      </c>
      <c r="CQ2266" t="s">
        <v>140</v>
      </c>
      <c r="CR2266" t="s">
        <v>134</v>
      </c>
      <c r="CS2266" t="s">
        <v>117</v>
      </c>
      <c r="CT2266" t="s">
        <v>131</v>
      </c>
      <c r="CU2266" t="s">
        <v>148</v>
      </c>
      <c r="CV2266">
        <v>1</v>
      </c>
      <c r="CW2266">
        <v>1</v>
      </c>
      <c r="CX2266">
        <v>1</v>
      </c>
      <c r="CY2266">
        <v>0</v>
      </c>
      <c r="CZ2266">
        <v>0</v>
      </c>
      <c r="DA2266">
        <v>0</v>
      </c>
      <c r="DB2266" t="s">
        <v>176</v>
      </c>
    </row>
    <row r="2267" spans="1:106" x14ac:dyDescent="0.2">
      <c r="A2267" t="s">
        <v>2305</v>
      </c>
      <c r="B2267" t="s">
        <v>165</v>
      </c>
      <c r="C2267" t="s">
        <v>211</v>
      </c>
      <c r="D2267" t="s">
        <v>109</v>
      </c>
      <c r="E2267">
        <v>612.79999999999995</v>
      </c>
      <c r="F2267">
        <v>797</v>
      </c>
      <c r="G2267">
        <v>51</v>
      </c>
      <c r="H2267" t="s">
        <v>110</v>
      </c>
      <c r="I2267" t="s">
        <v>302</v>
      </c>
      <c r="J2267" t="s">
        <v>150</v>
      </c>
      <c r="K2267" t="s">
        <v>113</v>
      </c>
      <c r="L2267" t="s">
        <v>179</v>
      </c>
      <c r="M2267" t="s">
        <v>115</v>
      </c>
      <c r="N2267" t="s">
        <v>116</v>
      </c>
      <c r="O2267" t="s">
        <v>196</v>
      </c>
      <c r="P2267" t="s">
        <v>116</v>
      </c>
      <c r="Q2267" t="s">
        <v>196</v>
      </c>
      <c r="R2267" t="s">
        <v>117</v>
      </c>
      <c r="S2267" t="s">
        <v>169</v>
      </c>
      <c r="T2267" t="s">
        <v>119</v>
      </c>
      <c r="U2267" t="s">
        <v>119</v>
      </c>
      <c r="V2267" t="s">
        <v>117</v>
      </c>
      <c r="W2267" t="s">
        <v>117</v>
      </c>
      <c r="X2267" t="s">
        <v>117</v>
      </c>
      <c r="Y2267" t="s">
        <v>117</v>
      </c>
      <c r="Z2267" t="s">
        <v>117</v>
      </c>
      <c r="AA2267" t="s">
        <v>169</v>
      </c>
      <c r="AB2267" t="s">
        <v>119</v>
      </c>
      <c r="AC2267" t="s">
        <v>119</v>
      </c>
      <c r="AD2267" t="s">
        <v>303</v>
      </c>
      <c r="AE2267" t="s">
        <v>304</v>
      </c>
      <c r="AF2267" t="s">
        <v>110</v>
      </c>
      <c r="AG2267" t="s">
        <v>123</v>
      </c>
      <c r="AH2267">
        <v>0.36666666666699999</v>
      </c>
      <c r="AI2267" t="s">
        <v>124</v>
      </c>
      <c r="AJ2267">
        <v>796</v>
      </c>
      <c r="AK2267" t="s">
        <v>109</v>
      </c>
      <c r="AL2267" t="s">
        <v>125</v>
      </c>
      <c r="AM2267" t="s">
        <v>213</v>
      </c>
      <c r="AN2267" t="s">
        <v>127</v>
      </c>
      <c r="AO2267" t="s">
        <v>128</v>
      </c>
      <c r="AP2267" t="s">
        <v>155</v>
      </c>
      <c r="AQ2267" t="s">
        <v>156</v>
      </c>
      <c r="AR2267" t="s">
        <v>115</v>
      </c>
      <c r="AS2267" t="s">
        <v>116</v>
      </c>
      <c r="AT2267" t="s">
        <v>117</v>
      </c>
      <c r="AU2267" t="s">
        <v>117</v>
      </c>
      <c r="AV2267" t="s">
        <v>131</v>
      </c>
      <c r="AW2267" t="s">
        <v>132</v>
      </c>
      <c r="AX2267">
        <v>183.1</v>
      </c>
      <c r="AY2267">
        <v>1</v>
      </c>
      <c r="AZ2267">
        <v>204.3</v>
      </c>
      <c r="BA2267" t="s">
        <v>133</v>
      </c>
      <c r="BB2267" t="s">
        <v>122</v>
      </c>
      <c r="BC2267" t="s">
        <v>282</v>
      </c>
      <c r="BD2267" t="s">
        <v>134</v>
      </c>
      <c r="BE2267">
        <v>0.17150000000000001</v>
      </c>
      <c r="BF2267" t="s">
        <v>132</v>
      </c>
      <c r="BG2267" t="s">
        <v>203</v>
      </c>
      <c r="BH2267" t="s">
        <v>211</v>
      </c>
      <c r="BI2267" t="s">
        <v>132</v>
      </c>
      <c r="BJ2267">
        <v>0.19</v>
      </c>
      <c r="BK2267" t="s">
        <v>138</v>
      </c>
      <c r="BL2267">
        <v>11</v>
      </c>
      <c r="BM2267" t="s">
        <v>473</v>
      </c>
      <c r="BN2267" t="s">
        <v>132</v>
      </c>
      <c r="BO2267" t="s">
        <v>132</v>
      </c>
      <c r="BP2267" t="s">
        <v>110</v>
      </c>
      <c r="BQ2267" t="s">
        <v>140</v>
      </c>
      <c r="BR2267" t="s">
        <v>141</v>
      </c>
      <c r="BS2267">
        <v>3</v>
      </c>
      <c r="BT2267" t="s">
        <v>165</v>
      </c>
      <c r="BU2267" t="s">
        <v>125</v>
      </c>
      <c r="BV2267" t="s">
        <v>123</v>
      </c>
      <c r="BW2267">
        <v>10.765916669999999</v>
      </c>
      <c r="BX2267" t="s">
        <v>132</v>
      </c>
      <c r="BY2267">
        <v>11</v>
      </c>
      <c r="BZ2267">
        <v>193</v>
      </c>
      <c r="CA2267" t="s">
        <v>2306</v>
      </c>
      <c r="CB2267">
        <v>2</v>
      </c>
      <c r="CC2267" t="s">
        <v>211</v>
      </c>
      <c r="CD2267" t="s">
        <v>302</v>
      </c>
      <c r="CE2267" t="s">
        <v>216</v>
      </c>
      <c r="CF2267" t="s">
        <v>160</v>
      </c>
      <c r="CG2267" t="s">
        <v>174</v>
      </c>
      <c r="CH2267" t="s">
        <v>115</v>
      </c>
      <c r="CI2267">
        <v>0.36666666666699999</v>
      </c>
      <c r="CJ2267" t="s">
        <v>175</v>
      </c>
      <c r="CK2267">
        <v>0.17150000000000001</v>
      </c>
      <c r="CL2267" t="s">
        <v>146</v>
      </c>
      <c r="CM2267" t="s">
        <v>138</v>
      </c>
      <c r="CN2267" t="s">
        <v>175</v>
      </c>
      <c r="CO2267">
        <v>193</v>
      </c>
      <c r="CP2267" t="s">
        <v>146</v>
      </c>
      <c r="CQ2267" t="s">
        <v>140</v>
      </c>
      <c r="CR2267" t="s">
        <v>134</v>
      </c>
      <c r="CS2267" t="s">
        <v>117</v>
      </c>
      <c r="CT2267" t="s">
        <v>131</v>
      </c>
      <c r="CU2267" t="s">
        <v>148</v>
      </c>
      <c r="CV2267">
        <v>1</v>
      </c>
      <c r="CW2267">
        <v>1</v>
      </c>
      <c r="CX2267">
        <v>1</v>
      </c>
      <c r="CY2267">
        <v>0</v>
      </c>
      <c r="CZ2267">
        <v>0</v>
      </c>
      <c r="DA2267">
        <v>0</v>
      </c>
      <c r="DB2267" t="s">
        <v>176</v>
      </c>
    </row>
    <row r="2268" spans="1:106" x14ac:dyDescent="0.2">
      <c r="A2268" t="s">
        <v>2305</v>
      </c>
      <c r="B2268" t="s">
        <v>165</v>
      </c>
      <c r="C2268" t="s">
        <v>211</v>
      </c>
      <c r="D2268" t="s">
        <v>109</v>
      </c>
      <c r="E2268">
        <v>612.79999999999995</v>
      </c>
      <c r="F2268">
        <v>797</v>
      </c>
      <c r="G2268">
        <v>51</v>
      </c>
      <c r="H2268" t="s">
        <v>110</v>
      </c>
      <c r="I2268" t="s">
        <v>302</v>
      </c>
      <c r="J2268" t="s">
        <v>150</v>
      </c>
      <c r="K2268" t="s">
        <v>113</v>
      </c>
      <c r="L2268" t="s">
        <v>179</v>
      </c>
      <c r="M2268" t="s">
        <v>115</v>
      </c>
      <c r="N2268" t="s">
        <v>116</v>
      </c>
      <c r="O2268" t="s">
        <v>196</v>
      </c>
      <c r="P2268" t="s">
        <v>116</v>
      </c>
      <c r="Q2268" t="s">
        <v>196</v>
      </c>
      <c r="R2268" t="s">
        <v>117</v>
      </c>
      <c r="S2268" t="s">
        <v>169</v>
      </c>
      <c r="T2268" t="s">
        <v>119</v>
      </c>
      <c r="U2268" t="s">
        <v>119</v>
      </c>
      <c r="V2268" t="s">
        <v>117</v>
      </c>
      <c r="W2268" t="s">
        <v>117</v>
      </c>
      <c r="X2268" t="s">
        <v>117</v>
      </c>
      <c r="Y2268" t="s">
        <v>117</v>
      </c>
      <c r="Z2268" t="s">
        <v>117</v>
      </c>
      <c r="AA2268" t="s">
        <v>169</v>
      </c>
      <c r="AB2268" t="s">
        <v>119</v>
      </c>
      <c r="AC2268" t="s">
        <v>119</v>
      </c>
      <c r="AD2268" t="s">
        <v>303</v>
      </c>
      <c r="AE2268" t="s">
        <v>304</v>
      </c>
      <c r="AF2268" t="s">
        <v>110</v>
      </c>
      <c r="AG2268" t="s">
        <v>123</v>
      </c>
      <c r="AH2268">
        <v>0.36666666666699999</v>
      </c>
      <c r="AI2268" t="s">
        <v>124</v>
      </c>
      <c r="AJ2268">
        <v>796</v>
      </c>
      <c r="AK2268" t="s">
        <v>109</v>
      </c>
      <c r="AL2268" t="s">
        <v>125</v>
      </c>
      <c r="AM2268" t="s">
        <v>213</v>
      </c>
      <c r="AN2268" t="s">
        <v>127</v>
      </c>
      <c r="AO2268" t="s">
        <v>128</v>
      </c>
      <c r="AP2268" t="s">
        <v>155</v>
      </c>
      <c r="AQ2268" t="s">
        <v>156</v>
      </c>
      <c r="AR2268" t="s">
        <v>115</v>
      </c>
      <c r="AS2268" t="s">
        <v>116</v>
      </c>
      <c r="AT2268" t="s">
        <v>117</v>
      </c>
      <c r="AU2268" t="s">
        <v>117</v>
      </c>
      <c r="AV2268" t="s">
        <v>131</v>
      </c>
      <c r="AW2268" t="s">
        <v>132</v>
      </c>
      <c r="AX2268">
        <v>183.1</v>
      </c>
      <c r="AY2268">
        <v>1</v>
      </c>
      <c r="AZ2268">
        <v>204.3</v>
      </c>
      <c r="BA2268" t="s">
        <v>133</v>
      </c>
      <c r="BB2268" t="s">
        <v>122</v>
      </c>
      <c r="BC2268" t="s">
        <v>282</v>
      </c>
      <c r="BD2268" t="s">
        <v>134</v>
      </c>
      <c r="BE2268">
        <v>0.17150000000000001</v>
      </c>
      <c r="BF2268" t="s">
        <v>125</v>
      </c>
      <c r="BG2268" t="s">
        <v>203</v>
      </c>
      <c r="BH2268" t="s">
        <v>211</v>
      </c>
      <c r="BI2268" t="s">
        <v>132</v>
      </c>
      <c r="BJ2268">
        <v>0.19</v>
      </c>
      <c r="BK2268" t="s">
        <v>138</v>
      </c>
      <c r="BL2268">
        <v>11</v>
      </c>
      <c r="BM2268" t="s">
        <v>473</v>
      </c>
      <c r="BN2268">
        <v>33.533879079999998</v>
      </c>
      <c r="BO2268" t="s">
        <v>139</v>
      </c>
      <c r="BP2268" t="s">
        <v>110</v>
      </c>
      <c r="BQ2268" t="s">
        <v>140</v>
      </c>
      <c r="BR2268" t="s">
        <v>141</v>
      </c>
      <c r="BS2268">
        <v>3</v>
      </c>
      <c r="BT2268" t="s">
        <v>165</v>
      </c>
      <c r="BU2268" t="s">
        <v>132</v>
      </c>
      <c r="BV2268" t="s">
        <v>123</v>
      </c>
      <c r="BW2268" t="s">
        <v>132</v>
      </c>
      <c r="BX2268">
        <v>20</v>
      </c>
      <c r="BY2268">
        <v>11</v>
      </c>
      <c r="BZ2268">
        <v>193</v>
      </c>
      <c r="CA2268" t="s">
        <v>2306</v>
      </c>
      <c r="CB2268">
        <v>2</v>
      </c>
      <c r="CC2268" t="s">
        <v>211</v>
      </c>
      <c r="CD2268" t="s">
        <v>302</v>
      </c>
      <c r="CE2268" t="s">
        <v>216</v>
      </c>
      <c r="CF2268" t="s">
        <v>160</v>
      </c>
      <c r="CG2268" t="s">
        <v>174</v>
      </c>
      <c r="CH2268" t="s">
        <v>115</v>
      </c>
      <c r="CI2268">
        <v>0.36666666666699999</v>
      </c>
      <c r="CJ2268" t="s">
        <v>175</v>
      </c>
      <c r="CK2268">
        <v>0.17150000000000001</v>
      </c>
      <c r="CL2268" t="s">
        <v>146</v>
      </c>
      <c r="CM2268" t="s">
        <v>138</v>
      </c>
      <c r="CN2268" t="s">
        <v>175</v>
      </c>
      <c r="CO2268">
        <v>193</v>
      </c>
      <c r="CP2268" t="s">
        <v>146</v>
      </c>
      <c r="CQ2268" t="s">
        <v>140</v>
      </c>
      <c r="CR2268" t="s">
        <v>134</v>
      </c>
      <c r="CS2268" t="s">
        <v>117</v>
      </c>
      <c r="CT2268" t="s">
        <v>131</v>
      </c>
      <c r="CU2268" t="s">
        <v>148</v>
      </c>
      <c r="CV2268">
        <v>1</v>
      </c>
      <c r="CW2268">
        <v>1</v>
      </c>
      <c r="CX2268">
        <v>1</v>
      </c>
      <c r="CY2268">
        <v>0</v>
      </c>
      <c r="CZ2268">
        <v>0</v>
      </c>
      <c r="DA2268">
        <v>0</v>
      </c>
      <c r="DB2268" t="s">
        <v>176</v>
      </c>
    </row>
    <row r="2269" spans="1:106" x14ac:dyDescent="0.2">
      <c r="A2269" t="s">
        <v>2305</v>
      </c>
      <c r="B2269" t="s">
        <v>165</v>
      </c>
      <c r="C2269" t="s">
        <v>211</v>
      </c>
      <c r="D2269" t="s">
        <v>109</v>
      </c>
      <c r="E2269">
        <v>612.79999999999995</v>
      </c>
      <c r="F2269">
        <v>797</v>
      </c>
      <c r="G2269">
        <v>51</v>
      </c>
      <c r="H2269" t="s">
        <v>110</v>
      </c>
      <c r="I2269" t="s">
        <v>302</v>
      </c>
      <c r="J2269" t="s">
        <v>150</v>
      </c>
      <c r="K2269" t="s">
        <v>113</v>
      </c>
      <c r="L2269" t="s">
        <v>179</v>
      </c>
      <c r="M2269" t="s">
        <v>115</v>
      </c>
      <c r="N2269" t="s">
        <v>116</v>
      </c>
      <c r="O2269" t="s">
        <v>196</v>
      </c>
      <c r="P2269" t="s">
        <v>116</v>
      </c>
      <c r="Q2269" t="s">
        <v>196</v>
      </c>
      <c r="R2269" t="s">
        <v>117</v>
      </c>
      <c r="S2269" t="s">
        <v>169</v>
      </c>
      <c r="T2269" t="s">
        <v>119</v>
      </c>
      <c r="U2269" t="s">
        <v>119</v>
      </c>
      <c r="V2269" t="s">
        <v>117</v>
      </c>
      <c r="W2269" t="s">
        <v>117</v>
      </c>
      <c r="X2269" t="s">
        <v>117</v>
      </c>
      <c r="Y2269" t="s">
        <v>117</v>
      </c>
      <c r="Z2269" t="s">
        <v>117</v>
      </c>
      <c r="AA2269" t="s">
        <v>169</v>
      </c>
      <c r="AB2269" t="s">
        <v>119</v>
      </c>
      <c r="AC2269" t="s">
        <v>119</v>
      </c>
      <c r="AD2269" t="s">
        <v>303</v>
      </c>
      <c r="AE2269" t="s">
        <v>304</v>
      </c>
      <c r="AF2269" t="s">
        <v>110</v>
      </c>
      <c r="AG2269" t="s">
        <v>123</v>
      </c>
      <c r="AH2269">
        <v>0.36666666666699999</v>
      </c>
      <c r="AI2269" t="s">
        <v>124</v>
      </c>
      <c r="AJ2269">
        <v>796</v>
      </c>
      <c r="AK2269" t="s">
        <v>109</v>
      </c>
      <c r="AL2269" t="s">
        <v>125</v>
      </c>
      <c r="AM2269" t="s">
        <v>213</v>
      </c>
      <c r="AN2269" t="s">
        <v>127</v>
      </c>
      <c r="AO2269" t="s">
        <v>128</v>
      </c>
      <c r="AP2269" t="s">
        <v>155</v>
      </c>
      <c r="AQ2269" t="s">
        <v>156</v>
      </c>
      <c r="AR2269" t="s">
        <v>115</v>
      </c>
      <c r="AS2269" t="s">
        <v>116</v>
      </c>
      <c r="AT2269" t="s">
        <v>117</v>
      </c>
      <c r="AU2269" t="s">
        <v>117</v>
      </c>
      <c r="AV2269" t="s">
        <v>131</v>
      </c>
      <c r="AW2269" t="s">
        <v>132</v>
      </c>
      <c r="AX2269">
        <v>183.1</v>
      </c>
      <c r="AY2269">
        <v>1</v>
      </c>
      <c r="AZ2269">
        <v>204.3</v>
      </c>
      <c r="BA2269" t="s">
        <v>133</v>
      </c>
      <c r="BB2269" t="s">
        <v>122</v>
      </c>
      <c r="BC2269" t="s">
        <v>111</v>
      </c>
      <c r="BD2269" t="s">
        <v>134</v>
      </c>
      <c r="BE2269">
        <v>0.1137</v>
      </c>
      <c r="BF2269" t="s">
        <v>132</v>
      </c>
      <c r="BG2269" t="s">
        <v>225</v>
      </c>
      <c r="BH2269" t="s">
        <v>204</v>
      </c>
      <c r="BI2269" t="s">
        <v>132</v>
      </c>
      <c r="BJ2269">
        <v>0.25</v>
      </c>
      <c r="BK2269" t="s">
        <v>200</v>
      </c>
      <c r="BL2269">
        <v>12</v>
      </c>
      <c r="BM2269" t="s">
        <v>121</v>
      </c>
      <c r="BN2269" t="s">
        <v>132</v>
      </c>
      <c r="BO2269" t="s">
        <v>132</v>
      </c>
      <c r="BP2269" t="s">
        <v>110</v>
      </c>
      <c r="BQ2269" t="s">
        <v>140</v>
      </c>
      <c r="BR2269" t="s">
        <v>141</v>
      </c>
      <c r="BS2269">
        <v>3</v>
      </c>
      <c r="BT2269" t="s">
        <v>165</v>
      </c>
      <c r="BU2269" t="s">
        <v>125</v>
      </c>
      <c r="BV2269" t="s">
        <v>123</v>
      </c>
      <c r="BW2269">
        <v>10.376377140000001</v>
      </c>
      <c r="BX2269" t="s">
        <v>132</v>
      </c>
      <c r="BY2269">
        <v>11</v>
      </c>
      <c r="BZ2269">
        <v>193</v>
      </c>
      <c r="CA2269" t="s">
        <v>2306</v>
      </c>
      <c r="CB2269">
        <v>2</v>
      </c>
      <c r="CC2269" t="s">
        <v>211</v>
      </c>
      <c r="CD2269" t="s">
        <v>302</v>
      </c>
      <c r="CE2269" t="s">
        <v>216</v>
      </c>
      <c r="CF2269" t="s">
        <v>160</v>
      </c>
      <c r="CG2269" t="s">
        <v>174</v>
      </c>
      <c r="CH2269" t="s">
        <v>115</v>
      </c>
      <c r="CI2269">
        <v>0.36666666666699999</v>
      </c>
      <c r="CJ2269" t="s">
        <v>175</v>
      </c>
      <c r="CK2269">
        <v>0.1137</v>
      </c>
      <c r="CL2269" t="s">
        <v>162</v>
      </c>
      <c r="CM2269" t="s">
        <v>132</v>
      </c>
      <c r="CN2269" t="s">
        <v>175</v>
      </c>
      <c r="CO2269">
        <v>193</v>
      </c>
      <c r="CP2269" t="s">
        <v>146</v>
      </c>
      <c r="CQ2269" t="s">
        <v>140</v>
      </c>
      <c r="CR2269" t="s">
        <v>134</v>
      </c>
      <c r="CS2269" t="s">
        <v>117</v>
      </c>
      <c r="CT2269" t="s">
        <v>131</v>
      </c>
      <c r="CU2269" t="s">
        <v>148</v>
      </c>
      <c r="CV2269">
        <v>1</v>
      </c>
      <c r="CW2269">
        <v>1</v>
      </c>
      <c r="CX2269">
        <v>1</v>
      </c>
      <c r="CY2269">
        <v>0</v>
      </c>
      <c r="CZ2269">
        <v>0</v>
      </c>
      <c r="DA2269">
        <v>0</v>
      </c>
      <c r="DB2269" t="s">
        <v>176</v>
      </c>
    </row>
    <row r="2270" spans="1:106" x14ac:dyDescent="0.2">
      <c r="A2270" t="s">
        <v>2305</v>
      </c>
      <c r="B2270" t="s">
        <v>165</v>
      </c>
      <c r="C2270" t="s">
        <v>211</v>
      </c>
      <c r="D2270" t="s">
        <v>109</v>
      </c>
      <c r="E2270">
        <v>612.79999999999995</v>
      </c>
      <c r="F2270">
        <v>797</v>
      </c>
      <c r="G2270">
        <v>51</v>
      </c>
      <c r="H2270" t="s">
        <v>110</v>
      </c>
      <c r="I2270" t="s">
        <v>302</v>
      </c>
      <c r="J2270" t="s">
        <v>150</v>
      </c>
      <c r="K2270" t="s">
        <v>113</v>
      </c>
      <c r="L2270" t="s">
        <v>179</v>
      </c>
      <c r="M2270" t="s">
        <v>115</v>
      </c>
      <c r="N2270" t="s">
        <v>116</v>
      </c>
      <c r="O2270" t="s">
        <v>196</v>
      </c>
      <c r="P2270" t="s">
        <v>116</v>
      </c>
      <c r="Q2270" t="s">
        <v>196</v>
      </c>
      <c r="R2270" t="s">
        <v>117</v>
      </c>
      <c r="S2270" t="s">
        <v>169</v>
      </c>
      <c r="T2270" t="s">
        <v>119</v>
      </c>
      <c r="U2270" t="s">
        <v>119</v>
      </c>
      <c r="V2270" t="s">
        <v>117</v>
      </c>
      <c r="W2270" t="s">
        <v>117</v>
      </c>
      <c r="X2270" t="s">
        <v>117</v>
      </c>
      <c r="Y2270" t="s">
        <v>117</v>
      </c>
      <c r="Z2270" t="s">
        <v>117</v>
      </c>
      <c r="AA2270" t="s">
        <v>169</v>
      </c>
      <c r="AB2270" t="s">
        <v>119</v>
      </c>
      <c r="AC2270" t="s">
        <v>119</v>
      </c>
      <c r="AD2270" t="s">
        <v>303</v>
      </c>
      <c r="AE2270" t="s">
        <v>304</v>
      </c>
      <c r="AF2270" t="s">
        <v>110</v>
      </c>
      <c r="AG2270" t="s">
        <v>123</v>
      </c>
      <c r="AH2270">
        <v>0.36666666666699999</v>
      </c>
      <c r="AI2270" t="s">
        <v>124</v>
      </c>
      <c r="AJ2270">
        <v>796</v>
      </c>
      <c r="AK2270" t="s">
        <v>109</v>
      </c>
      <c r="AL2270" t="s">
        <v>125</v>
      </c>
      <c r="AM2270" t="s">
        <v>213</v>
      </c>
      <c r="AN2270" t="s">
        <v>127</v>
      </c>
      <c r="AO2270" t="s">
        <v>128</v>
      </c>
      <c r="AP2270" t="s">
        <v>155</v>
      </c>
      <c r="AQ2270" t="s">
        <v>156</v>
      </c>
      <c r="AR2270" t="s">
        <v>115</v>
      </c>
      <c r="AS2270" t="s">
        <v>116</v>
      </c>
      <c r="AT2270" t="s">
        <v>117</v>
      </c>
      <c r="AU2270" t="s">
        <v>117</v>
      </c>
      <c r="AV2270" t="s">
        <v>131</v>
      </c>
      <c r="AW2270" t="s">
        <v>132</v>
      </c>
      <c r="AX2270">
        <v>183.1</v>
      </c>
      <c r="AY2270">
        <v>1</v>
      </c>
      <c r="AZ2270">
        <v>204.3</v>
      </c>
      <c r="BA2270" t="s">
        <v>133</v>
      </c>
      <c r="BB2270" t="s">
        <v>122</v>
      </c>
      <c r="BC2270" t="s">
        <v>111</v>
      </c>
      <c r="BD2270" t="s">
        <v>134</v>
      </c>
      <c r="BE2270">
        <v>0.1137</v>
      </c>
      <c r="BF2270" t="s">
        <v>125</v>
      </c>
      <c r="BG2270" t="s">
        <v>225</v>
      </c>
      <c r="BH2270" t="s">
        <v>204</v>
      </c>
      <c r="BI2270" t="s">
        <v>132</v>
      </c>
      <c r="BJ2270">
        <v>0.25</v>
      </c>
      <c r="BK2270" t="s">
        <v>200</v>
      </c>
      <c r="BL2270">
        <v>12</v>
      </c>
      <c r="BM2270" t="s">
        <v>121</v>
      </c>
      <c r="BN2270">
        <v>33.533879079999998</v>
      </c>
      <c r="BO2270" t="s">
        <v>139</v>
      </c>
      <c r="BP2270" t="s">
        <v>110</v>
      </c>
      <c r="BQ2270" t="s">
        <v>140</v>
      </c>
      <c r="BR2270" t="s">
        <v>141</v>
      </c>
      <c r="BS2270">
        <v>3</v>
      </c>
      <c r="BT2270" t="s">
        <v>165</v>
      </c>
      <c r="BU2270" t="s">
        <v>132</v>
      </c>
      <c r="BV2270" t="s">
        <v>123</v>
      </c>
      <c r="BW2270" t="s">
        <v>132</v>
      </c>
      <c r="BX2270">
        <v>30</v>
      </c>
      <c r="BY2270">
        <v>11</v>
      </c>
      <c r="BZ2270">
        <v>193</v>
      </c>
      <c r="CA2270" t="s">
        <v>2306</v>
      </c>
      <c r="CB2270">
        <v>2</v>
      </c>
      <c r="CC2270" t="s">
        <v>211</v>
      </c>
      <c r="CD2270" t="s">
        <v>302</v>
      </c>
      <c r="CE2270" t="s">
        <v>216</v>
      </c>
      <c r="CF2270" t="s">
        <v>160</v>
      </c>
      <c r="CG2270" t="s">
        <v>174</v>
      </c>
      <c r="CH2270" t="s">
        <v>115</v>
      </c>
      <c r="CI2270">
        <v>0.36666666666699999</v>
      </c>
      <c r="CJ2270" t="s">
        <v>175</v>
      </c>
      <c r="CK2270">
        <v>0.1137</v>
      </c>
      <c r="CL2270" t="s">
        <v>162</v>
      </c>
      <c r="CM2270" t="s">
        <v>132</v>
      </c>
      <c r="CN2270" t="s">
        <v>175</v>
      </c>
      <c r="CO2270">
        <v>193</v>
      </c>
      <c r="CP2270" t="s">
        <v>146</v>
      </c>
      <c r="CQ2270" t="s">
        <v>140</v>
      </c>
      <c r="CR2270" t="s">
        <v>134</v>
      </c>
      <c r="CS2270" t="s">
        <v>117</v>
      </c>
      <c r="CT2270" t="s">
        <v>131</v>
      </c>
      <c r="CU2270" t="s">
        <v>148</v>
      </c>
      <c r="CV2270">
        <v>1</v>
      </c>
      <c r="CW2270">
        <v>1</v>
      </c>
      <c r="CX2270">
        <v>1</v>
      </c>
      <c r="CY2270">
        <v>0</v>
      </c>
      <c r="CZ2270">
        <v>0</v>
      </c>
      <c r="DA2270">
        <v>0</v>
      </c>
      <c r="DB2270" t="s">
        <v>176</v>
      </c>
    </row>
    <row r="2271" spans="1:106" x14ac:dyDescent="0.2">
      <c r="A2271" t="s">
        <v>2305</v>
      </c>
      <c r="B2271" t="s">
        <v>165</v>
      </c>
      <c r="C2271" t="s">
        <v>211</v>
      </c>
      <c r="D2271" t="s">
        <v>109</v>
      </c>
      <c r="E2271">
        <v>612.79999999999995</v>
      </c>
      <c r="F2271">
        <v>817</v>
      </c>
      <c r="G2271">
        <v>51</v>
      </c>
      <c r="H2271" t="s">
        <v>110</v>
      </c>
      <c r="I2271" t="s">
        <v>302</v>
      </c>
      <c r="J2271" t="s">
        <v>150</v>
      </c>
      <c r="K2271" t="s">
        <v>113</v>
      </c>
      <c r="L2271" t="s">
        <v>179</v>
      </c>
      <c r="M2271" t="s">
        <v>115</v>
      </c>
      <c r="N2271" t="s">
        <v>116</v>
      </c>
      <c r="O2271" t="s">
        <v>196</v>
      </c>
      <c r="P2271" t="s">
        <v>116</v>
      </c>
      <c r="Q2271" t="s">
        <v>196</v>
      </c>
      <c r="R2271" t="s">
        <v>117</v>
      </c>
      <c r="S2271" t="s">
        <v>169</v>
      </c>
      <c r="T2271" t="s">
        <v>119</v>
      </c>
      <c r="U2271" t="s">
        <v>119</v>
      </c>
      <c r="V2271" t="s">
        <v>117</v>
      </c>
      <c r="W2271" t="s">
        <v>117</v>
      </c>
      <c r="X2271" t="s">
        <v>117</v>
      </c>
      <c r="Y2271" t="s">
        <v>117</v>
      </c>
      <c r="Z2271" t="s">
        <v>117</v>
      </c>
      <c r="AA2271" t="s">
        <v>169</v>
      </c>
      <c r="AB2271" t="s">
        <v>119</v>
      </c>
      <c r="AC2271" t="s">
        <v>119</v>
      </c>
      <c r="AD2271" t="s">
        <v>303</v>
      </c>
      <c r="AE2271" t="s">
        <v>304</v>
      </c>
      <c r="AF2271" t="s">
        <v>110</v>
      </c>
      <c r="AG2271" t="s">
        <v>123</v>
      </c>
      <c r="AH2271">
        <v>0.36666666666699999</v>
      </c>
      <c r="AI2271" t="s">
        <v>124</v>
      </c>
      <c r="AJ2271">
        <v>796</v>
      </c>
      <c r="AK2271" t="s">
        <v>109</v>
      </c>
      <c r="AL2271" t="s">
        <v>125</v>
      </c>
      <c r="AM2271" t="s">
        <v>213</v>
      </c>
      <c r="AN2271" t="s">
        <v>127</v>
      </c>
      <c r="AO2271" t="s">
        <v>128</v>
      </c>
      <c r="AP2271" t="s">
        <v>155</v>
      </c>
      <c r="AQ2271" t="s">
        <v>156</v>
      </c>
      <c r="AR2271" t="s">
        <v>115</v>
      </c>
      <c r="AS2271" t="s">
        <v>116</v>
      </c>
      <c r="AT2271" t="s">
        <v>117</v>
      </c>
      <c r="AU2271" t="s">
        <v>117</v>
      </c>
      <c r="AV2271" t="s">
        <v>131</v>
      </c>
      <c r="AW2271" t="s">
        <v>132</v>
      </c>
      <c r="AX2271">
        <v>183.1</v>
      </c>
      <c r="AY2271">
        <v>1</v>
      </c>
      <c r="AZ2271">
        <v>204.3</v>
      </c>
      <c r="BA2271" t="s">
        <v>133</v>
      </c>
      <c r="BB2271" t="s">
        <v>122</v>
      </c>
      <c r="BC2271" t="s">
        <v>282</v>
      </c>
      <c r="BD2271" t="s">
        <v>134</v>
      </c>
      <c r="BE2271">
        <v>9.35E-2</v>
      </c>
      <c r="BF2271" t="s">
        <v>132</v>
      </c>
      <c r="BG2271" t="s">
        <v>136</v>
      </c>
      <c r="BH2271" t="s">
        <v>211</v>
      </c>
      <c r="BI2271" t="s">
        <v>132</v>
      </c>
      <c r="BJ2271">
        <v>0.26</v>
      </c>
      <c r="BK2271" t="s">
        <v>138</v>
      </c>
      <c r="BL2271">
        <v>11</v>
      </c>
      <c r="BM2271" t="s">
        <v>473</v>
      </c>
      <c r="BN2271" t="s">
        <v>132</v>
      </c>
      <c r="BO2271" t="s">
        <v>132</v>
      </c>
      <c r="BP2271" t="s">
        <v>110</v>
      </c>
      <c r="BQ2271" t="s">
        <v>140</v>
      </c>
      <c r="BR2271" t="s">
        <v>141</v>
      </c>
      <c r="BS2271">
        <v>3</v>
      </c>
      <c r="BT2271" t="s">
        <v>165</v>
      </c>
      <c r="BU2271" t="s">
        <v>125</v>
      </c>
      <c r="BV2271" t="s">
        <v>123</v>
      </c>
      <c r="BW2271">
        <v>12.20070831</v>
      </c>
      <c r="BX2271" t="s">
        <v>132</v>
      </c>
      <c r="BY2271">
        <v>11</v>
      </c>
      <c r="BZ2271">
        <v>275</v>
      </c>
      <c r="CA2271" t="s">
        <v>2306</v>
      </c>
      <c r="CB2271">
        <v>2</v>
      </c>
      <c r="CC2271" t="s">
        <v>211</v>
      </c>
      <c r="CD2271" t="s">
        <v>302</v>
      </c>
      <c r="CE2271" t="s">
        <v>216</v>
      </c>
      <c r="CF2271" t="s">
        <v>160</v>
      </c>
      <c r="CG2271" t="s">
        <v>174</v>
      </c>
      <c r="CH2271" t="s">
        <v>115</v>
      </c>
      <c r="CI2271">
        <v>0.36666666666699999</v>
      </c>
      <c r="CJ2271" t="s">
        <v>175</v>
      </c>
      <c r="CK2271">
        <v>9.35E-2</v>
      </c>
      <c r="CL2271" t="s">
        <v>162</v>
      </c>
      <c r="CM2271" t="s">
        <v>138</v>
      </c>
      <c r="CN2271" t="s">
        <v>175</v>
      </c>
      <c r="CO2271">
        <v>275</v>
      </c>
      <c r="CP2271" t="s">
        <v>147</v>
      </c>
      <c r="CQ2271" t="s">
        <v>140</v>
      </c>
      <c r="CR2271" t="s">
        <v>134</v>
      </c>
      <c r="CS2271" t="s">
        <v>117</v>
      </c>
      <c r="CT2271" t="s">
        <v>131</v>
      </c>
      <c r="CU2271" t="s">
        <v>148</v>
      </c>
      <c r="CV2271">
        <v>1</v>
      </c>
      <c r="CW2271">
        <v>1</v>
      </c>
      <c r="CX2271">
        <v>1</v>
      </c>
      <c r="CY2271">
        <v>0</v>
      </c>
      <c r="CZ2271">
        <v>0</v>
      </c>
      <c r="DA2271">
        <v>0</v>
      </c>
      <c r="DB2271" t="s">
        <v>176</v>
      </c>
    </row>
    <row r="2272" spans="1:106" x14ac:dyDescent="0.2">
      <c r="A2272" t="s">
        <v>2305</v>
      </c>
      <c r="B2272" t="s">
        <v>165</v>
      </c>
      <c r="C2272" t="s">
        <v>211</v>
      </c>
      <c r="D2272" t="s">
        <v>109</v>
      </c>
      <c r="E2272">
        <v>612.79999999999995</v>
      </c>
      <c r="F2272">
        <v>817</v>
      </c>
      <c r="G2272">
        <v>51</v>
      </c>
      <c r="H2272" t="s">
        <v>110</v>
      </c>
      <c r="I2272" t="s">
        <v>302</v>
      </c>
      <c r="J2272" t="s">
        <v>150</v>
      </c>
      <c r="K2272" t="s">
        <v>113</v>
      </c>
      <c r="L2272" t="s">
        <v>179</v>
      </c>
      <c r="M2272" t="s">
        <v>115</v>
      </c>
      <c r="N2272" t="s">
        <v>116</v>
      </c>
      <c r="O2272" t="s">
        <v>196</v>
      </c>
      <c r="P2272" t="s">
        <v>116</v>
      </c>
      <c r="Q2272" t="s">
        <v>196</v>
      </c>
      <c r="R2272" t="s">
        <v>117</v>
      </c>
      <c r="S2272" t="s">
        <v>169</v>
      </c>
      <c r="T2272" t="s">
        <v>119</v>
      </c>
      <c r="U2272" t="s">
        <v>119</v>
      </c>
      <c r="V2272" t="s">
        <v>117</v>
      </c>
      <c r="W2272" t="s">
        <v>117</v>
      </c>
      <c r="X2272" t="s">
        <v>117</v>
      </c>
      <c r="Y2272" t="s">
        <v>117</v>
      </c>
      <c r="Z2272" t="s">
        <v>117</v>
      </c>
      <c r="AA2272" t="s">
        <v>169</v>
      </c>
      <c r="AB2272" t="s">
        <v>119</v>
      </c>
      <c r="AC2272" t="s">
        <v>119</v>
      </c>
      <c r="AD2272" t="s">
        <v>303</v>
      </c>
      <c r="AE2272" t="s">
        <v>304</v>
      </c>
      <c r="AF2272" t="s">
        <v>110</v>
      </c>
      <c r="AG2272" t="s">
        <v>123</v>
      </c>
      <c r="AH2272">
        <v>0.36666666666699999</v>
      </c>
      <c r="AI2272" t="s">
        <v>124</v>
      </c>
      <c r="AJ2272">
        <v>796</v>
      </c>
      <c r="AK2272" t="s">
        <v>109</v>
      </c>
      <c r="AL2272" t="s">
        <v>125</v>
      </c>
      <c r="AM2272" t="s">
        <v>213</v>
      </c>
      <c r="AN2272" t="s">
        <v>127</v>
      </c>
      <c r="AO2272" t="s">
        <v>128</v>
      </c>
      <c r="AP2272" t="s">
        <v>155</v>
      </c>
      <c r="AQ2272" t="s">
        <v>156</v>
      </c>
      <c r="AR2272" t="s">
        <v>115</v>
      </c>
      <c r="AS2272" t="s">
        <v>116</v>
      </c>
      <c r="AT2272" t="s">
        <v>117</v>
      </c>
      <c r="AU2272" t="s">
        <v>117</v>
      </c>
      <c r="AV2272" t="s">
        <v>131</v>
      </c>
      <c r="AW2272" t="s">
        <v>132</v>
      </c>
      <c r="AX2272">
        <v>183.1</v>
      </c>
      <c r="AY2272">
        <v>1</v>
      </c>
      <c r="AZ2272">
        <v>204.3</v>
      </c>
      <c r="BA2272" t="s">
        <v>133</v>
      </c>
      <c r="BB2272" t="s">
        <v>122</v>
      </c>
      <c r="BC2272" t="s">
        <v>282</v>
      </c>
      <c r="BD2272" t="s">
        <v>134</v>
      </c>
      <c r="BE2272">
        <v>9.35E-2</v>
      </c>
      <c r="BF2272" t="s">
        <v>125</v>
      </c>
      <c r="BG2272" t="s">
        <v>136</v>
      </c>
      <c r="BH2272" t="s">
        <v>211</v>
      </c>
      <c r="BI2272" t="s">
        <v>132</v>
      </c>
      <c r="BJ2272">
        <v>0.26</v>
      </c>
      <c r="BK2272" t="s">
        <v>138</v>
      </c>
      <c r="BL2272">
        <v>11</v>
      </c>
      <c r="BM2272" t="s">
        <v>473</v>
      </c>
      <c r="BN2272">
        <v>33.533879079999998</v>
      </c>
      <c r="BO2272" t="s">
        <v>139</v>
      </c>
      <c r="BP2272" t="s">
        <v>110</v>
      </c>
      <c r="BQ2272" t="s">
        <v>140</v>
      </c>
      <c r="BR2272" t="s">
        <v>141</v>
      </c>
      <c r="BS2272">
        <v>3</v>
      </c>
      <c r="BT2272" t="s">
        <v>165</v>
      </c>
      <c r="BU2272" t="s">
        <v>132</v>
      </c>
      <c r="BV2272" t="s">
        <v>123</v>
      </c>
      <c r="BW2272" t="s">
        <v>132</v>
      </c>
      <c r="BX2272">
        <v>50</v>
      </c>
      <c r="BY2272">
        <v>11</v>
      </c>
      <c r="BZ2272">
        <v>275</v>
      </c>
      <c r="CA2272" t="s">
        <v>2306</v>
      </c>
      <c r="CB2272">
        <v>2</v>
      </c>
      <c r="CC2272" t="s">
        <v>211</v>
      </c>
      <c r="CD2272" t="s">
        <v>302</v>
      </c>
      <c r="CE2272" t="s">
        <v>216</v>
      </c>
      <c r="CF2272" t="s">
        <v>160</v>
      </c>
      <c r="CG2272" t="s">
        <v>174</v>
      </c>
      <c r="CH2272" t="s">
        <v>115</v>
      </c>
      <c r="CI2272">
        <v>0.36666666666699999</v>
      </c>
      <c r="CJ2272" t="s">
        <v>175</v>
      </c>
      <c r="CK2272">
        <v>9.35E-2</v>
      </c>
      <c r="CL2272" t="s">
        <v>162</v>
      </c>
      <c r="CM2272" t="s">
        <v>138</v>
      </c>
      <c r="CN2272" t="s">
        <v>175</v>
      </c>
      <c r="CO2272">
        <v>275</v>
      </c>
      <c r="CP2272" t="s">
        <v>147</v>
      </c>
      <c r="CQ2272" t="s">
        <v>140</v>
      </c>
      <c r="CR2272" t="s">
        <v>134</v>
      </c>
      <c r="CS2272" t="s">
        <v>117</v>
      </c>
      <c r="CT2272" t="s">
        <v>131</v>
      </c>
      <c r="CU2272" t="s">
        <v>148</v>
      </c>
      <c r="CV2272">
        <v>1</v>
      </c>
      <c r="CW2272">
        <v>1</v>
      </c>
      <c r="CX2272">
        <v>1</v>
      </c>
      <c r="CY2272">
        <v>0</v>
      </c>
      <c r="CZ2272">
        <v>0</v>
      </c>
      <c r="DA2272">
        <v>0</v>
      </c>
      <c r="DB2272" t="s">
        <v>176</v>
      </c>
    </row>
    <row r="2273" spans="1:106" x14ac:dyDescent="0.2">
      <c r="A2273" t="s">
        <v>2305</v>
      </c>
      <c r="B2273" t="s">
        <v>165</v>
      </c>
      <c r="C2273" t="s">
        <v>211</v>
      </c>
      <c r="D2273" t="s">
        <v>109</v>
      </c>
      <c r="E2273">
        <v>612.79999999999995</v>
      </c>
      <c r="F2273">
        <v>817</v>
      </c>
      <c r="G2273">
        <v>51</v>
      </c>
      <c r="H2273" t="s">
        <v>110</v>
      </c>
      <c r="I2273" t="s">
        <v>302</v>
      </c>
      <c r="J2273" t="s">
        <v>150</v>
      </c>
      <c r="K2273" t="s">
        <v>113</v>
      </c>
      <c r="L2273" t="s">
        <v>179</v>
      </c>
      <c r="M2273" t="s">
        <v>115</v>
      </c>
      <c r="N2273" t="s">
        <v>116</v>
      </c>
      <c r="O2273" t="s">
        <v>196</v>
      </c>
      <c r="P2273" t="s">
        <v>116</v>
      </c>
      <c r="Q2273" t="s">
        <v>196</v>
      </c>
      <c r="R2273" t="s">
        <v>117</v>
      </c>
      <c r="S2273" t="s">
        <v>169</v>
      </c>
      <c r="T2273" t="s">
        <v>119</v>
      </c>
      <c r="U2273" t="s">
        <v>119</v>
      </c>
      <c r="V2273" t="s">
        <v>117</v>
      </c>
      <c r="W2273" t="s">
        <v>117</v>
      </c>
      <c r="X2273" t="s">
        <v>117</v>
      </c>
      <c r="Y2273" t="s">
        <v>117</v>
      </c>
      <c r="Z2273" t="s">
        <v>117</v>
      </c>
      <c r="AA2273" t="s">
        <v>169</v>
      </c>
      <c r="AB2273" t="s">
        <v>119</v>
      </c>
      <c r="AC2273" t="s">
        <v>119</v>
      </c>
      <c r="AD2273" t="s">
        <v>303</v>
      </c>
      <c r="AE2273" t="s">
        <v>304</v>
      </c>
      <c r="AF2273" t="s">
        <v>110</v>
      </c>
      <c r="AG2273" t="s">
        <v>123</v>
      </c>
      <c r="AH2273">
        <v>0.36666666666699999</v>
      </c>
      <c r="AI2273" t="s">
        <v>124</v>
      </c>
      <c r="AJ2273">
        <v>796</v>
      </c>
      <c r="AK2273" t="s">
        <v>109</v>
      </c>
      <c r="AL2273" t="s">
        <v>125</v>
      </c>
      <c r="AM2273" t="s">
        <v>213</v>
      </c>
      <c r="AN2273" t="s">
        <v>127</v>
      </c>
      <c r="AO2273" t="s">
        <v>128</v>
      </c>
      <c r="AP2273" t="s">
        <v>155</v>
      </c>
      <c r="AQ2273" t="s">
        <v>156</v>
      </c>
      <c r="AR2273" t="s">
        <v>115</v>
      </c>
      <c r="AS2273" t="s">
        <v>116</v>
      </c>
      <c r="AT2273" t="s">
        <v>117</v>
      </c>
      <c r="AU2273" t="s">
        <v>117</v>
      </c>
      <c r="AV2273" t="s">
        <v>131</v>
      </c>
      <c r="AW2273" t="s">
        <v>132</v>
      </c>
      <c r="AX2273">
        <v>183.1</v>
      </c>
      <c r="AY2273">
        <v>1</v>
      </c>
      <c r="AZ2273">
        <v>204.3</v>
      </c>
      <c r="BA2273" t="s">
        <v>133</v>
      </c>
      <c r="BB2273" t="s">
        <v>122</v>
      </c>
      <c r="BC2273" t="s">
        <v>282</v>
      </c>
      <c r="BD2273" t="s">
        <v>134</v>
      </c>
      <c r="BE2273">
        <v>0.17150000000000001</v>
      </c>
      <c r="BF2273" t="s">
        <v>132</v>
      </c>
      <c r="BG2273" t="s">
        <v>203</v>
      </c>
      <c r="BH2273" t="s">
        <v>211</v>
      </c>
      <c r="BI2273" t="s">
        <v>132</v>
      </c>
      <c r="BJ2273">
        <v>0.19</v>
      </c>
      <c r="BK2273" t="s">
        <v>138</v>
      </c>
      <c r="BL2273">
        <v>11</v>
      </c>
      <c r="BM2273" t="s">
        <v>473</v>
      </c>
      <c r="BN2273" t="s">
        <v>132</v>
      </c>
      <c r="BO2273" t="s">
        <v>132</v>
      </c>
      <c r="BP2273" t="s">
        <v>110</v>
      </c>
      <c r="BQ2273" t="s">
        <v>140</v>
      </c>
      <c r="BR2273" t="s">
        <v>141</v>
      </c>
      <c r="BS2273">
        <v>3</v>
      </c>
      <c r="BT2273" t="s">
        <v>165</v>
      </c>
      <c r="BU2273" t="s">
        <v>125</v>
      </c>
      <c r="BV2273" t="s">
        <v>123</v>
      </c>
      <c r="BW2273">
        <v>10.765916669999999</v>
      </c>
      <c r="BX2273" t="s">
        <v>132</v>
      </c>
      <c r="BY2273">
        <v>11</v>
      </c>
      <c r="BZ2273">
        <v>275</v>
      </c>
      <c r="CA2273" t="s">
        <v>2306</v>
      </c>
      <c r="CB2273">
        <v>2</v>
      </c>
      <c r="CC2273" t="s">
        <v>211</v>
      </c>
      <c r="CD2273" t="s">
        <v>302</v>
      </c>
      <c r="CE2273" t="s">
        <v>216</v>
      </c>
      <c r="CF2273" t="s">
        <v>160</v>
      </c>
      <c r="CG2273" t="s">
        <v>174</v>
      </c>
      <c r="CH2273" t="s">
        <v>115</v>
      </c>
      <c r="CI2273">
        <v>0.36666666666699999</v>
      </c>
      <c r="CJ2273" t="s">
        <v>175</v>
      </c>
      <c r="CK2273">
        <v>0.17150000000000001</v>
      </c>
      <c r="CL2273" t="s">
        <v>146</v>
      </c>
      <c r="CM2273" t="s">
        <v>138</v>
      </c>
      <c r="CN2273" t="s">
        <v>175</v>
      </c>
      <c r="CO2273">
        <v>275</v>
      </c>
      <c r="CP2273" t="s">
        <v>147</v>
      </c>
      <c r="CQ2273" t="s">
        <v>140</v>
      </c>
      <c r="CR2273" t="s">
        <v>134</v>
      </c>
      <c r="CS2273" t="s">
        <v>117</v>
      </c>
      <c r="CT2273" t="s">
        <v>131</v>
      </c>
      <c r="CU2273" t="s">
        <v>148</v>
      </c>
      <c r="CV2273">
        <v>1</v>
      </c>
      <c r="CW2273">
        <v>1</v>
      </c>
      <c r="CX2273">
        <v>1</v>
      </c>
      <c r="CY2273">
        <v>0</v>
      </c>
      <c r="CZ2273">
        <v>0</v>
      </c>
      <c r="DA2273">
        <v>0</v>
      </c>
      <c r="DB2273" t="s">
        <v>176</v>
      </c>
    </row>
    <row r="2274" spans="1:106" x14ac:dyDescent="0.2">
      <c r="A2274" t="s">
        <v>2305</v>
      </c>
      <c r="B2274" t="s">
        <v>165</v>
      </c>
      <c r="C2274" t="s">
        <v>211</v>
      </c>
      <c r="D2274" t="s">
        <v>109</v>
      </c>
      <c r="E2274">
        <v>612.79999999999995</v>
      </c>
      <c r="F2274">
        <v>817</v>
      </c>
      <c r="G2274">
        <v>51</v>
      </c>
      <c r="H2274" t="s">
        <v>110</v>
      </c>
      <c r="I2274" t="s">
        <v>302</v>
      </c>
      <c r="J2274" t="s">
        <v>150</v>
      </c>
      <c r="K2274" t="s">
        <v>113</v>
      </c>
      <c r="L2274" t="s">
        <v>179</v>
      </c>
      <c r="M2274" t="s">
        <v>115</v>
      </c>
      <c r="N2274" t="s">
        <v>116</v>
      </c>
      <c r="O2274" t="s">
        <v>196</v>
      </c>
      <c r="P2274" t="s">
        <v>116</v>
      </c>
      <c r="Q2274" t="s">
        <v>196</v>
      </c>
      <c r="R2274" t="s">
        <v>117</v>
      </c>
      <c r="S2274" t="s">
        <v>169</v>
      </c>
      <c r="T2274" t="s">
        <v>119</v>
      </c>
      <c r="U2274" t="s">
        <v>119</v>
      </c>
      <c r="V2274" t="s">
        <v>117</v>
      </c>
      <c r="W2274" t="s">
        <v>117</v>
      </c>
      <c r="X2274" t="s">
        <v>117</v>
      </c>
      <c r="Y2274" t="s">
        <v>117</v>
      </c>
      <c r="Z2274" t="s">
        <v>117</v>
      </c>
      <c r="AA2274" t="s">
        <v>169</v>
      </c>
      <c r="AB2274" t="s">
        <v>119</v>
      </c>
      <c r="AC2274" t="s">
        <v>119</v>
      </c>
      <c r="AD2274" t="s">
        <v>303</v>
      </c>
      <c r="AE2274" t="s">
        <v>304</v>
      </c>
      <c r="AF2274" t="s">
        <v>110</v>
      </c>
      <c r="AG2274" t="s">
        <v>123</v>
      </c>
      <c r="AH2274">
        <v>0.36666666666699999</v>
      </c>
      <c r="AI2274" t="s">
        <v>124</v>
      </c>
      <c r="AJ2274">
        <v>796</v>
      </c>
      <c r="AK2274" t="s">
        <v>109</v>
      </c>
      <c r="AL2274" t="s">
        <v>125</v>
      </c>
      <c r="AM2274" t="s">
        <v>213</v>
      </c>
      <c r="AN2274" t="s">
        <v>127</v>
      </c>
      <c r="AO2274" t="s">
        <v>128</v>
      </c>
      <c r="AP2274" t="s">
        <v>155</v>
      </c>
      <c r="AQ2274" t="s">
        <v>156</v>
      </c>
      <c r="AR2274" t="s">
        <v>115</v>
      </c>
      <c r="AS2274" t="s">
        <v>116</v>
      </c>
      <c r="AT2274" t="s">
        <v>117</v>
      </c>
      <c r="AU2274" t="s">
        <v>117</v>
      </c>
      <c r="AV2274" t="s">
        <v>131</v>
      </c>
      <c r="AW2274" t="s">
        <v>132</v>
      </c>
      <c r="AX2274">
        <v>183.1</v>
      </c>
      <c r="AY2274">
        <v>1</v>
      </c>
      <c r="AZ2274">
        <v>204.3</v>
      </c>
      <c r="BA2274" t="s">
        <v>133</v>
      </c>
      <c r="BB2274" t="s">
        <v>122</v>
      </c>
      <c r="BC2274" t="s">
        <v>282</v>
      </c>
      <c r="BD2274" t="s">
        <v>134</v>
      </c>
      <c r="BE2274">
        <v>0.17150000000000001</v>
      </c>
      <c r="BF2274" t="s">
        <v>125</v>
      </c>
      <c r="BG2274" t="s">
        <v>203</v>
      </c>
      <c r="BH2274" t="s">
        <v>211</v>
      </c>
      <c r="BI2274" t="s">
        <v>132</v>
      </c>
      <c r="BJ2274">
        <v>0.19</v>
      </c>
      <c r="BK2274" t="s">
        <v>138</v>
      </c>
      <c r="BL2274">
        <v>11</v>
      </c>
      <c r="BM2274" t="s">
        <v>473</v>
      </c>
      <c r="BN2274">
        <v>33.533879079999998</v>
      </c>
      <c r="BO2274" t="s">
        <v>139</v>
      </c>
      <c r="BP2274" t="s">
        <v>110</v>
      </c>
      <c r="BQ2274" t="s">
        <v>140</v>
      </c>
      <c r="BR2274" t="s">
        <v>141</v>
      </c>
      <c r="BS2274">
        <v>3</v>
      </c>
      <c r="BT2274" t="s">
        <v>165</v>
      </c>
      <c r="BU2274" t="s">
        <v>132</v>
      </c>
      <c r="BV2274" t="s">
        <v>123</v>
      </c>
      <c r="BW2274" t="s">
        <v>132</v>
      </c>
      <c r="BX2274">
        <v>20</v>
      </c>
      <c r="BY2274">
        <v>11</v>
      </c>
      <c r="BZ2274">
        <v>275</v>
      </c>
      <c r="CA2274" t="s">
        <v>2306</v>
      </c>
      <c r="CB2274">
        <v>2</v>
      </c>
      <c r="CC2274" t="s">
        <v>211</v>
      </c>
      <c r="CD2274" t="s">
        <v>302</v>
      </c>
      <c r="CE2274" t="s">
        <v>216</v>
      </c>
      <c r="CF2274" t="s">
        <v>160</v>
      </c>
      <c r="CG2274" t="s">
        <v>174</v>
      </c>
      <c r="CH2274" t="s">
        <v>115</v>
      </c>
      <c r="CI2274">
        <v>0.36666666666699999</v>
      </c>
      <c r="CJ2274" t="s">
        <v>175</v>
      </c>
      <c r="CK2274">
        <v>0.17150000000000001</v>
      </c>
      <c r="CL2274" t="s">
        <v>146</v>
      </c>
      <c r="CM2274" t="s">
        <v>138</v>
      </c>
      <c r="CN2274" t="s">
        <v>175</v>
      </c>
      <c r="CO2274">
        <v>275</v>
      </c>
      <c r="CP2274" t="s">
        <v>147</v>
      </c>
      <c r="CQ2274" t="s">
        <v>140</v>
      </c>
      <c r="CR2274" t="s">
        <v>134</v>
      </c>
      <c r="CS2274" t="s">
        <v>117</v>
      </c>
      <c r="CT2274" t="s">
        <v>131</v>
      </c>
      <c r="CU2274" t="s">
        <v>148</v>
      </c>
      <c r="CV2274">
        <v>1</v>
      </c>
      <c r="CW2274">
        <v>1</v>
      </c>
      <c r="CX2274">
        <v>1</v>
      </c>
      <c r="CY2274">
        <v>0</v>
      </c>
      <c r="CZ2274">
        <v>0</v>
      </c>
      <c r="DA2274">
        <v>0</v>
      </c>
      <c r="DB2274" t="s">
        <v>176</v>
      </c>
    </row>
    <row r="2275" spans="1:106" x14ac:dyDescent="0.2">
      <c r="A2275" t="s">
        <v>2305</v>
      </c>
      <c r="B2275" t="s">
        <v>165</v>
      </c>
      <c r="C2275" t="s">
        <v>211</v>
      </c>
      <c r="D2275" t="s">
        <v>109</v>
      </c>
      <c r="E2275">
        <v>612.79999999999995</v>
      </c>
      <c r="F2275">
        <v>817</v>
      </c>
      <c r="G2275">
        <v>51</v>
      </c>
      <c r="H2275" t="s">
        <v>110</v>
      </c>
      <c r="I2275" t="s">
        <v>302</v>
      </c>
      <c r="J2275" t="s">
        <v>150</v>
      </c>
      <c r="K2275" t="s">
        <v>113</v>
      </c>
      <c r="L2275" t="s">
        <v>179</v>
      </c>
      <c r="M2275" t="s">
        <v>115</v>
      </c>
      <c r="N2275" t="s">
        <v>116</v>
      </c>
      <c r="O2275" t="s">
        <v>196</v>
      </c>
      <c r="P2275" t="s">
        <v>116</v>
      </c>
      <c r="Q2275" t="s">
        <v>196</v>
      </c>
      <c r="R2275" t="s">
        <v>117</v>
      </c>
      <c r="S2275" t="s">
        <v>169</v>
      </c>
      <c r="T2275" t="s">
        <v>119</v>
      </c>
      <c r="U2275" t="s">
        <v>119</v>
      </c>
      <c r="V2275" t="s">
        <v>117</v>
      </c>
      <c r="W2275" t="s">
        <v>117</v>
      </c>
      <c r="X2275" t="s">
        <v>117</v>
      </c>
      <c r="Y2275" t="s">
        <v>117</v>
      </c>
      <c r="Z2275" t="s">
        <v>117</v>
      </c>
      <c r="AA2275" t="s">
        <v>169</v>
      </c>
      <c r="AB2275" t="s">
        <v>119</v>
      </c>
      <c r="AC2275" t="s">
        <v>119</v>
      </c>
      <c r="AD2275" t="s">
        <v>303</v>
      </c>
      <c r="AE2275" t="s">
        <v>304</v>
      </c>
      <c r="AF2275" t="s">
        <v>110</v>
      </c>
      <c r="AG2275" t="s">
        <v>123</v>
      </c>
      <c r="AH2275">
        <v>0.36666666666699999</v>
      </c>
      <c r="AI2275" t="s">
        <v>124</v>
      </c>
      <c r="AJ2275">
        <v>796</v>
      </c>
      <c r="AK2275" t="s">
        <v>109</v>
      </c>
      <c r="AL2275" t="s">
        <v>125</v>
      </c>
      <c r="AM2275" t="s">
        <v>213</v>
      </c>
      <c r="AN2275" t="s">
        <v>127</v>
      </c>
      <c r="AO2275" t="s">
        <v>128</v>
      </c>
      <c r="AP2275" t="s">
        <v>155</v>
      </c>
      <c r="AQ2275" t="s">
        <v>156</v>
      </c>
      <c r="AR2275" t="s">
        <v>115</v>
      </c>
      <c r="AS2275" t="s">
        <v>116</v>
      </c>
      <c r="AT2275" t="s">
        <v>117</v>
      </c>
      <c r="AU2275" t="s">
        <v>117</v>
      </c>
      <c r="AV2275" t="s">
        <v>131</v>
      </c>
      <c r="AW2275" t="s">
        <v>132</v>
      </c>
      <c r="AX2275">
        <v>183.1</v>
      </c>
      <c r="AY2275">
        <v>1</v>
      </c>
      <c r="AZ2275">
        <v>204.3</v>
      </c>
      <c r="BA2275" t="s">
        <v>133</v>
      </c>
      <c r="BB2275" t="s">
        <v>122</v>
      </c>
      <c r="BC2275" t="s">
        <v>111</v>
      </c>
      <c r="BD2275" t="s">
        <v>134</v>
      </c>
      <c r="BE2275">
        <v>0.1137</v>
      </c>
      <c r="BF2275" t="s">
        <v>132</v>
      </c>
      <c r="BG2275" t="s">
        <v>225</v>
      </c>
      <c r="BH2275" t="s">
        <v>204</v>
      </c>
      <c r="BI2275" t="s">
        <v>132</v>
      </c>
      <c r="BJ2275">
        <v>0.25</v>
      </c>
      <c r="BK2275" t="s">
        <v>200</v>
      </c>
      <c r="BL2275">
        <v>12</v>
      </c>
      <c r="BM2275" t="s">
        <v>121</v>
      </c>
      <c r="BN2275" t="s">
        <v>132</v>
      </c>
      <c r="BO2275" t="s">
        <v>132</v>
      </c>
      <c r="BP2275" t="s">
        <v>110</v>
      </c>
      <c r="BQ2275" t="s">
        <v>140</v>
      </c>
      <c r="BR2275" t="s">
        <v>141</v>
      </c>
      <c r="BS2275">
        <v>3</v>
      </c>
      <c r="BT2275" t="s">
        <v>165</v>
      </c>
      <c r="BU2275" t="s">
        <v>125</v>
      </c>
      <c r="BV2275" t="s">
        <v>123</v>
      </c>
      <c r="BW2275">
        <v>10.376377140000001</v>
      </c>
      <c r="BX2275" t="s">
        <v>132</v>
      </c>
      <c r="BY2275">
        <v>11</v>
      </c>
      <c r="BZ2275">
        <v>275</v>
      </c>
      <c r="CA2275" t="s">
        <v>2306</v>
      </c>
      <c r="CB2275">
        <v>2</v>
      </c>
      <c r="CC2275" t="s">
        <v>211</v>
      </c>
      <c r="CD2275" t="s">
        <v>302</v>
      </c>
      <c r="CE2275" t="s">
        <v>216</v>
      </c>
      <c r="CF2275" t="s">
        <v>160</v>
      </c>
      <c r="CG2275" t="s">
        <v>174</v>
      </c>
      <c r="CH2275" t="s">
        <v>115</v>
      </c>
      <c r="CI2275">
        <v>0.36666666666699999</v>
      </c>
      <c r="CJ2275" t="s">
        <v>175</v>
      </c>
      <c r="CK2275">
        <v>0.1137</v>
      </c>
      <c r="CL2275" t="s">
        <v>162</v>
      </c>
      <c r="CM2275" t="s">
        <v>132</v>
      </c>
      <c r="CN2275" t="s">
        <v>175</v>
      </c>
      <c r="CO2275">
        <v>275</v>
      </c>
      <c r="CP2275" t="s">
        <v>147</v>
      </c>
      <c r="CQ2275" t="s">
        <v>140</v>
      </c>
      <c r="CR2275" t="s">
        <v>134</v>
      </c>
      <c r="CS2275" t="s">
        <v>117</v>
      </c>
      <c r="CT2275" t="s">
        <v>131</v>
      </c>
      <c r="CU2275" t="s">
        <v>148</v>
      </c>
      <c r="CV2275">
        <v>1</v>
      </c>
      <c r="CW2275">
        <v>1</v>
      </c>
      <c r="CX2275">
        <v>1</v>
      </c>
      <c r="CY2275">
        <v>0</v>
      </c>
      <c r="CZ2275">
        <v>0</v>
      </c>
      <c r="DA2275">
        <v>0</v>
      </c>
      <c r="DB2275" t="s">
        <v>176</v>
      </c>
    </row>
    <row r="2276" spans="1:106" x14ac:dyDescent="0.2">
      <c r="A2276" t="s">
        <v>2305</v>
      </c>
      <c r="B2276" t="s">
        <v>165</v>
      </c>
      <c r="C2276" t="s">
        <v>211</v>
      </c>
      <c r="D2276" t="s">
        <v>109</v>
      </c>
      <c r="E2276">
        <v>612.79999999999995</v>
      </c>
      <c r="F2276">
        <v>817</v>
      </c>
      <c r="G2276">
        <v>51</v>
      </c>
      <c r="H2276" t="s">
        <v>110</v>
      </c>
      <c r="I2276" t="s">
        <v>302</v>
      </c>
      <c r="J2276" t="s">
        <v>150</v>
      </c>
      <c r="K2276" t="s">
        <v>113</v>
      </c>
      <c r="L2276" t="s">
        <v>179</v>
      </c>
      <c r="M2276" t="s">
        <v>115</v>
      </c>
      <c r="N2276" t="s">
        <v>116</v>
      </c>
      <c r="O2276" t="s">
        <v>196</v>
      </c>
      <c r="P2276" t="s">
        <v>116</v>
      </c>
      <c r="Q2276" t="s">
        <v>196</v>
      </c>
      <c r="R2276" t="s">
        <v>117</v>
      </c>
      <c r="S2276" t="s">
        <v>169</v>
      </c>
      <c r="T2276" t="s">
        <v>119</v>
      </c>
      <c r="U2276" t="s">
        <v>119</v>
      </c>
      <c r="V2276" t="s">
        <v>117</v>
      </c>
      <c r="W2276" t="s">
        <v>117</v>
      </c>
      <c r="X2276" t="s">
        <v>117</v>
      </c>
      <c r="Y2276" t="s">
        <v>117</v>
      </c>
      <c r="Z2276" t="s">
        <v>117</v>
      </c>
      <c r="AA2276" t="s">
        <v>169</v>
      </c>
      <c r="AB2276" t="s">
        <v>119</v>
      </c>
      <c r="AC2276" t="s">
        <v>119</v>
      </c>
      <c r="AD2276" t="s">
        <v>303</v>
      </c>
      <c r="AE2276" t="s">
        <v>304</v>
      </c>
      <c r="AF2276" t="s">
        <v>110</v>
      </c>
      <c r="AG2276" t="s">
        <v>123</v>
      </c>
      <c r="AH2276">
        <v>0.36666666666699999</v>
      </c>
      <c r="AI2276" t="s">
        <v>124</v>
      </c>
      <c r="AJ2276">
        <v>796</v>
      </c>
      <c r="AK2276" t="s">
        <v>109</v>
      </c>
      <c r="AL2276" t="s">
        <v>125</v>
      </c>
      <c r="AM2276" t="s">
        <v>213</v>
      </c>
      <c r="AN2276" t="s">
        <v>127</v>
      </c>
      <c r="AO2276" t="s">
        <v>128</v>
      </c>
      <c r="AP2276" t="s">
        <v>155</v>
      </c>
      <c r="AQ2276" t="s">
        <v>156</v>
      </c>
      <c r="AR2276" t="s">
        <v>115</v>
      </c>
      <c r="AS2276" t="s">
        <v>116</v>
      </c>
      <c r="AT2276" t="s">
        <v>117</v>
      </c>
      <c r="AU2276" t="s">
        <v>117</v>
      </c>
      <c r="AV2276" t="s">
        <v>131</v>
      </c>
      <c r="AW2276" t="s">
        <v>132</v>
      </c>
      <c r="AX2276">
        <v>183.1</v>
      </c>
      <c r="AY2276">
        <v>1</v>
      </c>
      <c r="AZ2276">
        <v>204.3</v>
      </c>
      <c r="BA2276" t="s">
        <v>133</v>
      </c>
      <c r="BB2276" t="s">
        <v>122</v>
      </c>
      <c r="BC2276" t="s">
        <v>111</v>
      </c>
      <c r="BD2276" t="s">
        <v>134</v>
      </c>
      <c r="BE2276">
        <v>0.1137</v>
      </c>
      <c r="BF2276" t="s">
        <v>125</v>
      </c>
      <c r="BG2276" t="s">
        <v>225</v>
      </c>
      <c r="BH2276" t="s">
        <v>204</v>
      </c>
      <c r="BI2276" t="s">
        <v>132</v>
      </c>
      <c r="BJ2276">
        <v>0.25</v>
      </c>
      <c r="BK2276" t="s">
        <v>200</v>
      </c>
      <c r="BL2276">
        <v>12</v>
      </c>
      <c r="BM2276" t="s">
        <v>121</v>
      </c>
      <c r="BN2276">
        <v>33.533879079999998</v>
      </c>
      <c r="BO2276" t="s">
        <v>139</v>
      </c>
      <c r="BP2276" t="s">
        <v>110</v>
      </c>
      <c r="BQ2276" t="s">
        <v>140</v>
      </c>
      <c r="BR2276" t="s">
        <v>141</v>
      </c>
      <c r="BS2276">
        <v>3</v>
      </c>
      <c r="BT2276" t="s">
        <v>165</v>
      </c>
      <c r="BU2276" t="s">
        <v>132</v>
      </c>
      <c r="BV2276" t="s">
        <v>123</v>
      </c>
      <c r="BW2276" t="s">
        <v>132</v>
      </c>
      <c r="BX2276">
        <v>30</v>
      </c>
      <c r="BY2276">
        <v>11</v>
      </c>
      <c r="BZ2276">
        <v>275</v>
      </c>
      <c r="CA2276" t="s">
        <v>2306</v>
      </c>
      <c r="CB2276">
        <v>2</v>
      </c>
      <c r="CC2276" t="s">
        <v>211</v>
      </c>
      <c r="CD2276" t="s">
        <v>302</v>
      </c>
      <c r="CE2276" t="s">
        <v>216</v>
      </c>
      <c r="CF2276" t="s">
        <v>160</v>
      </c>
      <c r="CG2276" t="s">
        <v>174</v>
      </c>
      <c r="CH2276" t="s">
        <v>115</v>
      </c>
      <c r="CI2276">
        <v>0.36666666666699999</v>
      </c>
      <c r="CJ2276" t="s">
        <v>175</v>
      </c>
      <c r="CK2276">
        <v>0.1137</v>
      </c>
      <c r="CL2276" t="s">
        <v>162</v>
      </c>
      <c r="CM2276" t="s">
        <v>132</v>
      </c>
      <c r="CN2276" t="s">
        <v>175</v>
      </c>
      <c r="CO2276">
        <v>275</v>
      </c>
      <c r="CP2276" t="s">
        <v>147</v>
      </c>
      <c r="CQ2276" t="s">
        <v>140</v>
      </c>
      <c r="CR2276" t="s">
        <v>134</v>
      </c>
      <c r="CS2276" t="s">
        <v>117</v>
      </c>
      <c r="CT2276" t="s">
        <v>131</v>
      </c>
      <c r="CU2276" t="s">
        <v>148</v>
      </c>
      <c r="CV2276">
        <v>1</v>
      </c>
      <c r="CW2276">
        <v>1</v>
      </c>
      <c r="CX2276">
        <v>1</v>
      </c>
      <c r="CY2276">
        <v>0</v>
      </c>
      <c r="CZ2276">
        <v>0</v>
      </c>
      <c r="DA2276">
        <v>0</v>
      </c>
      <c r="DB2276" t="s">
        <v>176</v>
      </c>
    </row>
    <row r="2277" spans="1:106" x14ac:dyDescent="0.2">
      <c r="A2277" t="s">
        <v>2305</v>
      </c>
      <c r="B2277" t="s">
        <v>165</v>
      </c>
      <c r="C2277" t="s">
        <v>204</v>
      </c>
      <c r="D2277" t="s">
        <v>109</v>
      </c>
      <c r="E2277">
        <v>612.79999999999995</v>
      </c>
      <c r="F2277">
        <v>826</v>
      </c>
      <c r="G2277">
        <v>51</v>
      </c>
      <c r="H2277" t="s">
        <v>110</v>
      </c>
      <c r="I2277" t="s">
        <v>302</v>
      </c>
      <c r="J2277" t="s">
        <v>150</v>
      </c>
      <c r="K2277" t="s">
        <v>113</v>
      </c>
      <c r="L2277" t="s">
        <v>179</v>
      </c>
      <c r="M2277" t="s">
        <v>115</v>
      </c>
      <c r="N2277" t="s">
        <v>116</v>
      </c>
      <c r="O2277" t="s">
        <v>196</v>
      </c>
      <c r="P2277" t="s">
        <v>116</v>
      </c>
      <c r="Q2277" t="s">
        <v>196</v>
      </c>
      <c r="R2277" t="s">
        <v>117</v>
      </c>
      <c r="S2277" t="s">
        <v>169</v>
      </c>
      <c r="T2277" t="s">
        <v>119</v>
      </c>
      <c r="U2277" t="s">
        <v>119</v>
      </c>
      <c r="V2277" t="s">
        <v>117</v>
      </c>
      <c r="W2277" t="s">
        <v>117</v>
      </c>
      <c r="X2277" t="s">
        <v>117</v>
      </c>
      <c r="Y2277" t="s">
        <v>117</v>
      </c>
      <c r="Z2277" t="s">
        <v>117</v>
      </c>
      <c r="AA2277" t="s">
        <v>169</v>
      </c>
      <c r="AB2277" t="s">
        <v>119</v>
      </c>
      <c r="AC2277" t="s">
        <v>119</v>
      </c>
      <c r="AD2277" t="s">
        <v>303</v>
      </c>
      <c r="AE2277" t="s">
        <v>304</v>
      </c>
      <c r="AF2277" t="s">
        <v>110</v>
      </c>
      <c r="AG2277" t="s">
        <v>123</v>
      </c>
      <c r="AH2277">
        <v>0.4</v>
      </c>
      <c r="AI2277" t="s">
        <v>124</v>
      </c>
      <c r="AJ2277">
        <v>796</v>
      </c>
      <c r="AK2277" t="s">
        <v>109</v>
      </c>
      <c r="AL2277" t="s">
        <v>125</v>
      </c>
      <c r="AM2277" t="s">
        <v>213</v>
      </c>
      <c r="AN2277" t="s">
        <v>127</v>
      </c>
      <c r="AO2277" t="s">
        <v>128</v>
      </c>
      <c r="AP2277" t="s">
        <v>155</v>
      </c>
      <c r="AQ2277" t="s">
        <v>156</v>
      </c>
      <c r="AR2277" t="s">
        <v>115</v>
      </c>
      <c r="AS2277" t="s">
        <v>116</v>
      </c>
      <c r="AT2277" t="s">
        <v>117</v>
      </c>
      <c r="AU2277" t="s">
        <v>117</v>
      </c>
      <c r="AV2277" t="s">
        <v>131</v>
      </c>
      <c r="AW2277" t="s">
        <v>132</v>
      </c>
      <c r="AX2277">
        <v>183.1</v>
      </c>
      <c r="AY2277">
        <v>1</v>
      </c>
      <c r="AZ2277">
        <v>204.3</v>
      </c>
      <c r="BA2277" t="s">
        <v>133</v>
      </c>
      <c r="BB2277" t="s">
        <v>122</v>
      </c>
      <c r="BC2277" t="s">
        <v>282</v>
      </c>
      <c r="BD2277" t="s">
        <v>134</v>
      </c>
      <c r="BE2277">
        <v>9.35E-2</v>
      </c>
      <c r="BF2277" t="s">
        <v>132</v>
      </c>
      <c r="BG2277" t="s">
        <v>136</v>
      </c>
      <c r="BH2277" t="s">
        <v>211</v>
      </c>
      <c r="BI2277" t="s">
        <v>132</v>
      </c>
      <c r="BJ2277">
        <v>0.26</v>
      </c>
      <c r="BK2277" t="s">
        <v>138</v>
      </c>
      <c r="BL2277">
        <v>11</v>
      </c>
      <c r="BM2277" t="s">
        <v>473</v>
      </c>
      <c r="BN2277" t="s">
        <v>132</v>
      </c>
      <c r="BO2277" t="s">
        <v>132</v>
      </c>
      <c r="BP2277" t="s">
        <v>110</v>
      </c>
      <c r="BQ2277" t="s">
        <v>140</v>
      </c>
      <c r="BR2277" t="s">
        <v>141</v>
      </c>
      <c r="BS2277">
        <v>3</v>
      </c>
      <c r="BT2277" t="s">
        <v>165</v>
      </c>
      <c r="BU2277" t="s">
        <v>125</v>
      </c>
      <c r="BV2277" t="s">
        <v>123</v>
      </c>
      <c r="BW2277">
        <v>12.20070831</v>
      </c>
      <c r="BX2277" t="s">
        <v>132</v>
      </c>
      <c r="BY2277">
        <v>12</v>
      </c>
      <c r="BZ2277">
        <v>361</v>
      </c>
      <c r="CA2277" t="s">
        <v>2307</v>
      </c>
      <c r="CB2277">
        <v>2</v>
      </c>
      <c r="CC2277" t="s">
        <v>204</v>
      </c>
      <c r="CD2277" t="s">
        <v>302</v>
      </c>
      <c r="CE2277" t="s">
        <v>216</v>
      </c>
      <c r="CF2277" t="s">
        <v>160</v>
      </c>
      <c r="CG2277" t="s">
        <v>174</v>
      </c>
      <c r="CH2277" t="s">
        <v>115</v>
      </c>
      <c r="CI2277">
        <v>0.4</v>
      </c>
      <c r="CJ2277" t="s">
        <v>175</v>
      </c>
      <c r="CK2277">
        <v>9.35E-2</v>
      </c>
      <c r="CL2277" t="s">
        <v>162</v>
      </c>
      <c r="CM2277" t="s">
        <v>138</v>
      </c>
      <c r="CN2277" t="s">
        <v>175</v>
      </c>
      <c r="CO2277">
        <v>361</v>
      </c>
      <c r="CP2277" t="s">
        <v>147</v>
      </c>
      <c r="CQ2277" t="s">
        <v>140</v>
      </c>
      <c r="CR2277" t="s">
        <v>134</v>
      </c>
      <c r="CS2277" t="s">
        <v>117</v>
      </c>
      <c r="CT2277" t="s">
        <v>131</v>
      </c>
      <c r="CU2277" t="s">
        <v>148</v>
      </c>
      <c r="CV2277">
        <v>1</v>
      </c>
      <c r="CW2277">
        <v>1</v>
      </c>
      <c r="CX2277">
        <v>1</v>
      </c>
      <c r="CY2277">
        <v>0</v>
      </c>
      <c r="CZ2277">
        <v>0</v>
      </c>
      <c r="DA2277">
        <v>0</v>
      </c>
      <c r="DB2277" t="s">
        <v>176</v>
      </c>
    </row>
    <row r="2278" spans="1:106" x14ac:dyDescent="0.2">
      <c r="A2278" t="s">
        <v>2305</v>
      </c>
      <c r="B2278" t="s">
        <v>165</v>
      </c>
      <c r="C2278" t="s">
        <v>204</v>
      </c>
      <c r="D2278" t="s">
        <v>109</v>
      </c>
      <c r="E2278">
        <v>612.79999999999995</v>
      </c>
      <c r="F2278">
        <v>826</v>
      </c>
      <c r="G2278">
        <v>51</v>
      </c>
      <c r="H2278" t="s">
        <v>110</v>
      </c>
      <c r="I2278" t="s">
        <v>302</v>
      </c>
      <c r="J2278" t="s">
        <v>150</v>
      </c>
      <c r="K2278" t="s">
        <v>113</v>
      </c>
      <c r="L2278" t="s">
        <v>179</v>
      </c>
      <c r="M2278" t="s">
        <v>115</v>
      </c>
      <c r="N2278" t="s">
        <v>116</v>
      </c>
      <c r="O2278" t="s">
        <v>196</v>
      </c>
      <c r="P2278" t="s">
        <v>116</v>
      </c>
      <c r="Q2278" t="s">
        <v>196</v>
      </c>
      <c r="R2278" t="s">
        <v>117</v>
      </c>
      <c r="S2278" t="s">
        <v>169</v>
      </c>
      <c r="T2278" t="s">
        <v>119</v>
      </c>
      <c r="U2278" t="s">
        <v>119</v>
      </c>
      <c r="V2278" t="s">
        <v>117</v>
      </c>
      <c r="W2278" t="s">
        <v>117</v>
      </c>
      <c r="X2278" t="s">
        <v>117</v>
      </c>
      <c r="Y2278" t="s">
        <v>117</v>
      </c>
      <c r="Z2278" t="s">
        <v>117</v>
      </c>
      <c r="AA2278" t="s">
        <v>169</v>
      </c>
      <c r="AB2278" t="s">
        <v>119</v>
      </c>
      <c r="AC2278" t="s">
        <v>119</v>
      </c>
      <c r="AD2278" t="s">
        <v>303</v>
      </c>
      <c r="AE2278" t="s">
        <v>304</v>
      </c>
      <c r="AF2278" t="s">
        <v>110</v>
      </c>
      <c r="AG2278" t="s">
        <v>123</v>
      </c>
      <c r="AH2278">
        <v>0.4</v>
      </c>
      <c r="AI2278" t="s">
        <v>124</v>
      </c>
      <c r="AJ2278">
        <v>796</v>
      </c>
      <c r="AK2278" t="s">
        <v>109</v>
      </c>
      <c r="AL2278" t="s">
        <v>125</v>
      </c>
      <c r="AM2278" t="s">
        <v>213</v>
      </c>
      <c r="AN2278" t="s">
        <v>127</v>
      </c>
      <c r="AO2278" t="s">
        <v>128</v>
      </c>
      <c r="AP2278" t="s">
        <v>155</v>
      </c>
      <c r="AQ2278" t="s">
        <v>156</v>
      </c>
      <c r="AR2278" t="s">
        <v>115</v>
      </c>
      <c r="AS2278" t="s">
        <v>116</v>
      </c>
      <c r="AT2278" t="s">
        <v>117</v>
      </c>
      <c r="AU2278" t="s">
        <v>117</v>
      </c>
      <c r="AV2278" t="s">
        <v>131</v>
      </c>
      <c r="AW2278" t="s">
        <v>132</v>
      </c>
      <c r="AX2278">
        <v>183.1</v>
      </c>
      <c r="AY2278">
        <v>1</v>
      </c>
      <c r="AZ2278">
        <v>204.3</v>
      </c>
      <c r="BA2278" t="s">
        <v>133</v>
      </c>
      <c r="BB2278" t="s">
        <v>122</v>
      </c>
      <c r="BC2278" t="s">
        <v>282</v>
      </c>
      <c r="BD2278" t="s">
        <v>134</v>
      </c>
      <c r="BE2278">
        <v>9.35E-2</v>
      </c>
      <c r="BF2278" t="s">
        <v>125</v>
      </c>
      <c r="BG2278" t="s">
        <v>136</v>
      </c>
      <c r="BH2278" t="s">
        <v>211</v>
      </c>
      <c r="BI2278" t="s">
        <v>132</v>
      </c>
      <c r="BJ2278">
        <v>0.26</v>
      </c>
      <c r="BK2278" t="s">
        <v>138</v>
      </c>
      <c r="BL2278">
        <v>11</v>
      </c>
      <c r="BM2278" t="s">
        <v>473</v>
      </c>
      <c r="BN2278">
        <v>33.533879079999998</v>
      </c>
      <c r="BO2278" t="s">
        <v>139</v>
      </c>
      <c r="BP2278" t="s">
        <v>110</v>
      </c>
      <c r="BQ2278" t="s">
        <v>140</v>
      </c>
      <c r="BR2278" t="s">
        <v>141</v>
      </c>
      <c r="BS2278">
        <v>3</v>
      </c>
      <c r="BT2278" t="s">
        <v>165</v>
      </c>
      <c r="BU2278" t="s">
        <v>132</v>
      </c>
      <c r="BV2278" t="s">
        <v>123</v>
      </c>
      <c r="BW2278" t="s">
        <v>132</v>
      </c>
      <c r="BX2278">
        <v>50</v>
      </c>
      <c r="BY2278">
        <v>12</v>
      </c>
      <c r="BZ2278">
        <v>361</v>
      </c>
      <c r="CA2278" t="s">
        <v>2307</v>
      </c>
      <c r="CB2278">
        <v>2</v>
      </c>
      <c r="CC2278" t="s">
        <v>204</v>
      </c>
      <c r="CD2278" t="s">
        <v>302</v>
      </c>
      <c r="CE2278" t="s">
        <v>216</v>
      </c>
      <c r="CF2278" t="s">
        <v>160</v>
      </c>
      <c r="CG2278" t="s">
        <v>174</v>
      </c>
      <c r="CH2278" t="s">
        <v>115</v>
      </c>
      <c r="CI2278">
        <v>0.4</v>
      </c>
      <c r="CJ2278" t="s">
        <v>175</v>
      </c>
      <c r="CK2278">
        <v>9.35E-2</v>
      </c>
      <c r="CL2278" t="s">
        <v>162</v>
      </c>
      <c r="CM2278" t="s">
        <v>138</v>
      </c>
      <c r="CN2278" t="s">
        <v>175</v>
      </c>
      <c r="CO2278">
        <v>361</v>
      </c>
      <c r="CP2278" t="s">
        <v>147</v>
      </c>
      <c r="CQ2278" t="s">
        <v>140</v>
      </c>
      <c r="CR2278" t="s">
        <v>134</v>
      </c>
      <c r="CS2278" t="s">
        <v>117</v>
      </c>
      <c r="CT2278" t="s">
        <v>131</v>
      </c>
      <c r="CU2278" t="s">
        <v>148</v>
      </c>
      <c r="CV2278">
        <v>1</v>
      </c>
      <c r="CW2278">
        <v>1</v>
      </c>
      <c r="CX2278">
        <v>1</v>
      </c>
      <c r="CY2278">
        <v>0</v>
      </c>
      <c r="CZ2278">
        <v>0</v>
      </c>
      <c r="DA2278">
        <v>0</v>
      </c>
      <c r="DB2278" t="s">
        <v>176</v>
      </c>
    </row>
    <row r="2279" spans="1:106" x14ac:dyDescent="0.2">
      <c r="A2279" t="s">
        <v>2305</v>
      </c>
      <c r="B2279" t="s">
        <v>165</v>
      </c>
      <c r="C2279" t="s">
        <v>204</v>
      </c>
      <c r="D2279" t="s">
        <v>109</v>
      </c>
      <c r="E2279">
        <v>612.79999999999995</v>
      </c>
      <c r="F2279">
        <v>826</v>
      </c>
      <c r="G2279">
        <v>51</v>
      </c>
      <c r="H2279" t="s">
        <v>110</v>
      </c>
      <c r="I2279" t="s">
        <v>302</v>
      </c>
      <c r="J2279" t="s">
        <v>150</v>
      </c>
      <c r="K2279" t="s">
        <v>113</v>
      </c>
      <c r="L2279" t="s">
        <v>179</v>
      </c>
      <c r="M2279" t="s">
        <v>115</v>
      </c>
      <c r="N2279" t="s">
        <v>116</v>
      </c>
      <c r="O2279" t="s">
        <v>196</v>
      </c>
      <c r="P2279" t="s">
        <v>116</v>
      </c>
      <c r="Q2279" t="s">
        <v>196</v>
      </c>
      <c r="R2279" t="s">
        <v>117</v>
      </c>
      <c r="S2279" t="s">
        <v>169</v>
      </c>
      <c r="T2279" t="s">
        <v>119</v>
      </c>
      <c r="U2279" t="s">
        <v>119</v>
      </c>
      <c r="V2279" t="s">
        <v>117</v>
      </c>
      <c r="W2279" t="s">
        <v>117</v>
      </c>
      <c r="X2279" t="s">
        <v>117</v>
      </c>
      <c r="Y2279" t="s">
        <v>117</v>
      </c>
      <c r="Z2279" t="s">
        <v>117</v>
      </c>
      <c r="AA2279" t="s">
        <v>169</v>
      </c>
      <c r="AB2279" t="s">
        <v>119</v>
      </c>
      <c r="AC2279" t="s">
        <v>119</v>
      </c>
      <c r="AD2279" t="s">
        <v>303</v>
      </c>
      <c r="AE2279" t="s">
        <v>304</v>
      </c>
      <c r="AF2279" t="s">
        <v>110</v>
      </c>
      <c r="AG2279" t="s">
        <v>123</v>
      </c>
      <c r="AH2279">
        <v>0.4</v>
      </c>
      <c r="AI2279" t="s">
        <v>124</v>
      </c>
      <c r="AJ2279">
        <v>796</v>
      </c>
      <c r="AK2279" t="s">
        <v>109</v>
      </c>
      <c r="AL2279" t="s">
        <v>125</v>
      </c>
      <c r="AM2279" t="s">
        <v>213</v>
      </c>
      <c r="AN2279" t="s">
        <v>127</v>
      </c>
      <c r="AO2279" t="s">
        <v>128</v>
      </c>
      <c r="AP2279" t="s">
        <v>155</v>
      </c>
      <c r="AQ2279" t="s">
        <v>156</v>
      </c>
      <c r="AR2279" t="s">
        <v>115</v>
      </c>
      <c r="AS2279" t="s">
        <v>116</v>
      </c>
      <c r="AT2279" t="s">
        <v>117</v>
      </c>
      <c r="AU2279" t="s">
        <v>117</v>
      </c>
      <c r="AV2279" t="s">
        <v>131</v>
      </c>
      <c r="AW2279" t="s">
        <v>132</v>
      </c>
      <c r="AX2279">
        <v>183.1</v>
      </c>
      <c r="AY2279">
        <v>1</v>
      </c>
      <c r="AZ2279">
        <v>204.3</v>
      </c>
      <c r="BA2279" t="s">
        <v>133</v>
      </c>
      <c r="BB2279" t="s">
        <v>122</v>
      </c>
      <c r="BC2279" t="s">
        <v>282</v>
      </c>
      <c r="BD2279" t="s">
        <v>134</v>
      </c>
      <c r="BE2279">
        <v>0.17150000000000001</v>
      </c>
      <c r="BF2279" t="s">
        <v>132</v>
      </c>
      <c r="BG2279" t="s">
        <v>203</v>
      </c>
      <c r="BH2279" t="s">
        <v>211</v>
      </c>
      <c r="BI2279" t="s">
        <v>132</v>
      </c>
      <c r="BJ2279">
        <v>0.19</v>
      </c>
      <c r="BK2279" t="s">
        <v>138</v>
      </c>
      <c r="BL2279">
        <v>11</v>
      </c>
      <c r="BM2279" t="s">
        <v>473</v>
      </c>
      <c r="BN2279" t="s">
        <v>132</v>
      </c>
      <c r="BO2279" t="s">
        <v>132</v>
      </c>
      <c r="BP2279" t="s">
        <v>110</v>
      </c>
      <c r="BQ2279" t="s">
        <v>140</v>
      </c>
      <c r="BR2279" t="s">
        <v>141</v>
      </c>
      <c r="BS2279">
        <v>3</v>
      </c>
      <c r="BT2279" t="s">
        <v>165</v>
      </c>
      <c r="BU2279" t="s">
        <v>125</v>
      </c>
      <c r="BV2279" t="s">
        <v>123</v>
      </c>
      <c r="BW2279">
        <v>10.765916669999999</v>
      </c>
      <c r="BX2279" t="s">
        <v>132</v>
      </c>
      <c r="BY2279">
        <v>12</v>
      </c>
      <c r="BZ2279">
        <v>361</v>
      </c>
      <c r="CA2279" t="s">
        <v>2307</v>
      </c>
      <c r="CB2279">
        <v>2</v>
      </c>
      <c r="CC2279" t="s">
        <v>204</v>
      </c>
      <c r="CD2279" t="s">
        <v>302</v>
      </c>
      <c r="CE2279" t="s">
        <v>216</v>
      </c>
      <c r="CF2279" t="s">
        <v>160</v>
      </c>
      <c r="CG2279" t="s">
        <v>174</v>
      </c>
      <c r="CH2279" t="s">
        <v>115</v>
      </c>
      <c r="CI2279">
        <v>0.4</v>
      </c>
      <c r="CJ2279" t="s">
        <v>175</v>
      </c>
      <c r="CK2279">
        <v>0.17150000000000001</v>
      </c>
      <c r="CL2279" t="s">
        <v>146</v>
      </c>
      <c r="CM2279" t="s">
        <v>138</v>
      </c>
      <c r="CN2279" t="s">
        <v>175</v>
      </c>
      <c r="CO2279">
        <v>361</v>
      </c>
      <c r="CP2279" t="s">
        <v>147</v>
      </c>
      <c r="CQ2279" t="s">
        <v>140</v>
      </c>
      <c r="CR2279" t="s">
        <v>134</v>
      </c>
      <c r="CS2279" t="s">
        <v>117</v>
      </c>
      <c r="CT2279" t="s">
        <v>131</v>
      </c>
      <c r="CU2279" t="s">
        <v>148</v>
      </c>
      <c r="CV2279">
        <v>1</v>
      </c>
      <c r="CW2279">
        <v>1</v>
      </c>
      <c r="CX2279">
        <v>1</v>
      </c>
      <c r="CY2279">
        <v>0</v>
      </c>
      <c r="CZ2279">
        <v>0</v>
      </c>
      <c r="DA2279">
        <v>0</v>
      </c>
      <c r="DB2279" t="s">
        <v>176</v>
      </c>
    </row>
    <row r="2280" spans="1:106" x14ac:dyDescent="0.2">
      <c r="A2280" t="s">
        <v>2305</v>
      </c>
      <c r="B2280" t="s">
        <v>165</v>
      </c>
      <c r="C2280" t="s">
        <v>204</v>
      </c>
      <c r="D2280" t="s">
        <v>109</v>
      </c>
      <c r="E2280">
        <v>612.79999999999995</v>
      </c>
      <c r="F2280">
        <v>826</v>
      </c>
      <c r="G2280">
        <v>51</v>
      </c>
      <c r="H2280" t="s">
        <v>110</v>
      </c>
      <c r="I2280" t="s">
        <v>302</v>
      </c>
      <c r="J2280" t="s">
        <v>150</v>
      </c>
      <c r="K2280" t="s">
        <v>113</v>
      </c>
      <c r="L2280" t="s">
        <v>179</v>
      </c>
      <c r="M2280" t="s">
        <v>115</v>
      </c>
      <c r="N2280" t="s">
        <v>116</v>
      </c>
      <c r="O2280" t="s">
        <v>196</v>
      </c>
      <c r="P2280" t="s">
        <v>116</v>
      </c>
      <c r="Q2280" t="s">
        <v>196</v>
      </c>
      <c r="R2280" t="s">
        <v>117</v>
      </c>
      <c r="S2280" t="s">
        <v>169</v>
      </c>
      <c r="T2280" t="s">
        <v>119</v>
      </c>
      <c r="U2280" t="s">
        <v>119</v>
      </c>
      <c r="V2280" t="s">
        <v>117</v>
      </c>
      <c r="W2280" t="s">
        <v>117</v>
      </c>
      <c r="X2280" t="s">
        <v>117</v>
      </c>
      <c r="Y2280" t="s">
        <v>117</v>
      </c>
      <c r="Z2280" t="s">
        <v>117</v>
      </c>
      <c r="AA2280" t="s">
        <v>169</v>
      </c>
      <c r="AB2280" t="s">
        <v>119</v>
      </c>
      <c r="AC2280" t="s">
        <v>119</v>
      </c>
      <c r="AD2280" t="s">
        <v>303</v>
      </c>
      <c r="AE2280" t="s">
        <v>304</v>
      </c>
      <c r="AF2280" t="s">
        <v>110</v>
      </c>
      <c r="AG2280" t="s">
        <v>123</v>
      </c>
      <c r="AH2280">
        <v>0.4</v>
      </c>
      <c r="AI2280" t="s">
        <v>124</v>
      </c>
      <c r="AJ2280">
        <v>796</v>
      </c>
      <c r="AK2280" t="s">
        <v>109</v>
      </c>
      <c r="AL2280" t="s">
        <v>125</v>
      </c>
      <c r="AM2280" t="s">
        <v>213</v>
      </c>
      <c r="AN2280" t="s">
        <v>127</v>
      </c>
      <c r="AO2280" t="s">
        <v>128</v>
      </c>
      <c r="AP2280" t="s">
        <v>155</v>
      </c>
      <c r="AQ2280" t="s">
        <v>156</v>
      </c>
      <c r="AR2280" t="s">
        <v>115</v>
      </c>
      <c r="AS2280" t="s">
        <v>116</v>
      </c>
      <c r="AT2280" t="s">
        <v>117</v>
      </c>
      <c r="AU2280" t="s">
        <v>117</v>
      </c>
      <c r="AV2280" t="s">
        <v>131</v>
      </c>
      <c r="AW2280" t="s">
        <v>132</v>
      </c>
      <c r="AX2280">
        <v>183.1</v>
      </c>
      <c r="AY2280">
        <v>1</v>
      </c>
      <c r="AZ2280">
        <v>204.3</v>
      </c>
      <c r="BA2280" t="s">
        <v>133</v>
      </c>
      <c r="BB2280" t="s">
        <v>122</v>
      </c>
      <c r="BC2280" t="s">
        <v>282</v>
      </c>
      <c r="BD2280" t="s">
        <v>134</v>
      </c>
      <c r="BE2280">
        <v>0.17150000000000001</v>
      </c>
      <c r="BF2280" t="s">
        <v>125</v>
      </c>
      <c r="BG2280" t="s">
        <v>203</v>
      </c>
      <c r="BH2280" t="s">
        <v>211</v>
      </c>
      <c r="BI2280" t="s">
        <v>132</v>
      </c>
      <c r="BJ2280">
        <v>0.19</v>
      </c>
      <c r="BK2280" t="s">
        <v>138</v>
      </c>
      <c r="BL2280">
        <v>11</v>
      </c>
      <c r="BM2280" t="s">
        <v>473</v>
      </c>
      <c r="BN2280">
        <v>33.533879079999998</v>
      </c>
      <c r="BO2280" t="s">
        <v>139</v>
      </c>
      <c r="BP2280" t="s">
        <v>110</v>
      </c>
      <c r="BQ2280" t="s">
        <v>140</v>
      </c>
      <c r="BR2280" t="s">
        <v>141</v>
      </c>
      <c r="BS2280">
        <v>3</v>
      </c>
      <c r="BT2280" t="s">
        <v>165</v>
      </c>
      <c r="BU2280" t="s">
        <v>132</v>
      </c>
      <c r="BV2280" t="s">
        <v>123</v>
      </c>
      <c r="BW2280" t="s">
        <v>132</v>
      </c>
      <c r="BX2280">
        <v>20</v>
      </c>
      <c r="BY2280">
        <v>12</v>
      </c>
      <c r="BZ2280">
        <v>361</v>
      </c>
      <c r="CA2280" t="s">
        <v>2307</v>
      </c>
      <c r="CB2280">
        <v>2</v>
      </c>
      <c r="CC2280" t="s">
        <v>204</v>
      </c>
      <c r="CD2280" t="s">
        <v>302</v>
      </c>
      <c r="CE2280" t="s">
        <v>216</v>
      </c>
      <c r="CF2280" t="s">
        <v>160</v>
      </c>
      <c r="CG2280" t="s">
        <v>174</v>
      </c>
      <c r="CH2280" t="s">
        <v>115</v>
      </c>
      <c r="CI2280">
        <v>0.4</v>
      </c>
      <c r="CJ2280" t="s">
        <v>175</v>
      </c>
      <c r="CK2280">
        <v>0.17150000000000001</v>
      </c>
      <c r="CL2280" t="s">
        <v>146</v>
      </c>
      <c r="CM2280" t="s">
        <v>138</v>
      </c>
      <c r="CN2280" t="s">
        <v>175</v>
      </c>
      <c r="CO2280">
        <v>361</v>
      </c>
      <c r="CP2280" t="s">
        <v>147</v>
      </c>
      <c r="CQ2280" t="s">
        <v>140</v>
      </c>
      <c r="CR2280" t="s">
        <v>134</v>
      </c>
      <c r="CS2280" t="s">
        <v>117</v>
      </c>
      <c r="CT2280" t="s">
        <v>131</v>
      </c>
      <c r="CU2280" t="s">
        <v>148</v>
      </c>
      <c r="CV2280">
        <v>1</v>
      </c>
      <c r="CW2280">
        <v>1</v>
      </c>
      <c r="CX2280">
        <v>1</v>
      </c>
      <c r="CY2280">
        <v>0</v>
      </c>
      <c r="CZ2280">
        <v>0</v>
      </c>
      <c r="DA2280">
        <v>0</v>
      </c>
      <c r="DB2280" t="s">
        <v>176</v>
      </c>
    </row>
    <row r="2281" spans="1:106" x14ac:dyDescent="0.2">
      <c r="A2281" t="s">
        <v>2305</v>
      </c>
      <c r="B2281" t="s">
        <v>165</v>
      </c>
      <c r="C2281" t="s">
        <v>204</v>
      </c>
      <c r="D2281" t="s">
        <v>109</v>
      </c>
      <c r="E2281">
        <v>612.79999999999995</v>
      </c>
      <c r="F2281">
        <v>826</v>
      </c>
      <c r="G2281">
        <v>51</v>
      </c>
      <c r="H2281" t="s">
        <v>110</v>
      </c>
      <c r="I2281" t="s">
        <v>302</v>
      </c>
      <c r="J2281" t="s">
        <v>150</v>
      </c>
      <c r="K2281" t="s">
        <v>113</v>
      </c>
      <c r="L2281" t="s">
        <v>179</v>
      </c>
      <c r="M2281" t="s">
        <v>115</v>
      </c>
      <c r="N2281" t="s">
        <v>116</v>
      </c>
      <c r="O2281" t="s">
        <v>196</v>
      </c>
      <c r="P2281" t="s">
        <v>116</v>
      </c>
      <c r="Q2281" t="s">
        <v>196</v>
      </c>
      <c r="R2281" t="s">
        <v>117</v>
      </c>
      <c r="S2281" t="s">
        <v>169</v>
      </c>
      <c r="T2281" t="s">
        <v>119</v>
      </c>
      <c r="U2281" t="s">
        <v>119</v>
      </c>
      <c r="V2281" t="s">
        <v>117</v>
      </c>
      <c r="W2281" t="s">
        <v>117</v>
      </c>
      <c r="X2281" t="s">
        <v>117</v>
      </c>
      <c r="Y2281" t="s">
        <v>117</v>
      </c>
      <c r="Z2281" t="s">
        <v>117</v>
      </c>
      <c r="AA2281" t="s">
        <v>169</v>
      </c>
      <c r="AB2281" t="s">
        <v>119</v>
      </c>
      <c r="AC2281" t="s">
        <v>119</v>
      </c>
      <c r="AD2281" t="s">
        <v>303</v>
      </c>
      <c r="AE2281" t="s">
        <v>304</v>
      </c>
      <c r="AF2281" t="s">
        <v>110</v>
      </c>
      <c r="AG2281" t="s">
        <v>123</v>
      </c>
      <c r="AH2281">
        <v>0.4</v>
      </c>
      <c r="AI2281" t="s">
        <v>124</v>
      </c>
      <c r="AJ2281">
        <v>796</v>
      </c>
      <c r="AK2281" t="s">
        <v>109</v>
      </c>
      <c r="AL2281" t="s">
        <v>125</v>
      </c>
      <c r="AM2281" t="s">
        <v>213</v>
      </c>
      <c r="AN2281" t="s">
        <v>127</v>
      </c>
      <c r="AO2281" t="s">
        <v>128</v>
      </c>
      <c r="AP2281" t="s">
        <v>155</v>
      </c>
      <c r="AQ2281" t="s">
        <v>156</v>
      </c>
      <c r="AR2281" t="s">
        <v>115</v>
      </c>
      <c r="AS2281" t="s">
        <v>116</v>
      </c>
      <c r="AT2281" t="s">
        <v>117</v>
      </c>
      <c r="AU2281" t="s">
        <v>117</v>
      </c>
      <c r="AV2281" t="s">
        <v>131</v>
      </c>
      <c r="AW2281" t="s">
        <v>132</v>
      </c>
      <c r="AX2281">
        <v>183.1</v>
      </c>
      <c r="AY2281">
        <v>1</v>
      </c>
      <c r="AZ2281">
        <v>204.3</v>
      </c>
      <c r="BA2281" t="s">
        <v>133</v>
      </c>
      <c r="BB2281" t="s">
        <v>122</v>
      </c>
      <c r="BC2281" t="s">
        <v>111</v>
      </c>
      <c r="BD2281" t="s">
        <v>134</v>
      </c>
      <c r="BE2281">
        <v>0.1137</v>
      </c>
      <c r="BF2281" t="s">
        <v>132</v>
      </c>
      <c r="BG2281" t="s">
        <v>225</v>
      </c>
      <c r="BH2281" t="s">
        <v>204</v>
      </c>
      <c r="BI2281" t="s">
        <v>132</v>
      </c>
      <c r="BJ2281">
        <v>0.25</v>
      </c>
      <c r="BK2281" t="s">
        <v>200</v>
      </c>
      <c r="BL2281">
        <v>12</v>
      </c>
      <c r="BM2281" t="s">
        <v>121</v>
      </c>
      <c r="BN2281" t="s">
        <v>132</v>
      </c>
      <c r="BO2281" t="s">
        <v>132</v>
      </c>
      <c r="BP2281" t="s">
        <v>110</v>
      </c>
      <c r="BQ2281" t="s">
        <v>140</v>
      </c>
      <c r="BR2281" t="s">
        <v>141</v>
      </c>
      <c r="BS2281">
        <v>3</v>
      </c>
      <c r="BT2281" t="s">
        <v>165</v>
      </c>
      <c r="BU2281" t="s">
        <v>125</v>
      </c>
      <c r="BV2281" t="s">
        <v>123</v>
      </c>
      <c r="BW2281">
        <v>10.376377140000001</v>
      </c>
      <c r="BX2281" t="s">
        <v>132</v>
      </c>
      <c r="BY2281">
        <v>12</v>
      </c>
      <c r="BZ2281">
        <v>361</v>
      </c>
      <c r="CA2281" t="s">
        <v>2307</v>
      </c>
      <c r="CB2281">
        <v>2</v>
      </c>
      <c r="CC2281" t="s">
        <v>204</v>
      </c>
      <c r="CD2281" t="s">
        <v>302</v>
      </c>
      <c r="CE2281" t="s">
        <v>216</v>
      </c>
      <c r="CF2281" t="s">
        <v>160</v>
      </c>
      <c r="CG2281" t="s">
        <v>174</v>
      </c>
      <c r="CH2281" t="s">
        <v>115</v>
      </c>
      <c r="CI2281">
        <v>0.4</v>
      </c>
      <c r="CJ2281" t="s">
        <v>175</v>
      </c>
      <c r="CK2281">
        <v>0.1137</v>
      </c>
      <c r="CL2281" t="s">
        <v>162</v>
      </c>
      <c r="CM2281" t="s">
        <v>132</v>
      </c>
      <c r="CN2281" t="s">
        <v>175</v>
      </c>
      <c r="CO2281">
        <v>361</v>
      </c>
      <c r="CP2281" t="s">
        <v>147</v>
      </c>
      <c r="CQ2281" t="s">
        <v>140</v>
      </c>
      <c r="CR2281" t="s">
        <v>134</v>
      </c>
      <c r="CS2281" t="s">
        <v>117</v>
      </c>
      <c r="CT2281" t="s">
        <v>131</v>
      </c>
      <c r="CU2281" t="s">
        <v>148</v>
      </c>
      <c r="CV2281">
        <v>1</v>
      </c>
      <c r="CW2281">
        <v>1</v>
      </c>
      <c r="CX2281">
        <v>1</v>
      </c>
      <c r="CY2281">
        <v>0</v>
      </c>
      <c r="CZ2281">
        <v>0</v>
      </c>
      <c r="DA2281">
        <v>0</v>
      </c>
      <c r="DB2281" t="s">
        <v>176</v>
      </c>
    </row>
    <row r="2282" spans="1:106" x14ac:dyDescent="0.2">
      <c r="A2282" t="s">
        <v>2305</v>
      </c>
      <c r="B2282" t="s">
        <v>165</v>
      </c>
      <c r="C2282" t="s">
        <v>204</v>
      </c>
      <c r="D2282" t="s">
        <v>109</v>
      </c>
      <c r="E2282">
        <v>612.79999999999995</v>
      </c>
      <c r="F2282">
        <v>826</v>
      </c>
      <c r="G2282">
        <v>51</v>
      </c>
      <c r="H2282" t="s">
        <v>110</v>
      </c>
      <c r="I2282" t="s">
        <v>302</v>
      </c>
      <c r="J2282" t="s">
        <v>150</v>
      </c>
      <c r="K2282" t="s">
        <v>113</v>
      </c>
      <c r="L2282" t="s">
        <v>179</v>
      </c>
      <c r="M2282" t="s">
        <v>115</v>
      </c>
      <c r="N2282" t="s">
        <v>116</v>
      </c>
      <c r="O2282" t="s">
        <v>196</v>
      </c>
      <c r="P2282" t="s">
        <v>116</v>
      </c>
      <c r="Q2282" t="s">
        <v>196</v>
      </c>
      <c r="R2282" t="s">
        <v>117</v>
      </c>
      <c r="S2282" t="s">
        <v>169</v>
      </c>
      <c r="T2282" t="s">
        <v>119</v>
      </c>
      <c r="U2282" t="s">
        <v>119</v>
      </c>
      <c r="V2282" t="s">
        <v>117</v>
      </c>
      <c r="W2282" t="s">
        <v>117</v>
      </c>
      <c r="X2282" t="s">
        <v>117</v>
      </c>
      <c r="Y2282" t="s">
        <v>117</v>
      </c>
      <c r="Z2282" t="s">
        <v>117</v>
      </c>
      <c r="AA2282" t="s">
        <v>169</v>
      </c>
      <c r="AB2282" t="s">
        <v>119</v>
      </c>
      <c r="AC2282" t="s">
        <v>119</v>
      </c>
      <c r="AD2282" t="s">
        <v>303</v>
      </c>
      <c r="AE2282" t="s">
        <v>304</v>
      </c>
      <c r="AF2282" t="s">
        <v>110</v>
      </c>
      <c r="AG2282" t="s">
        <v>123</v>
      </c>
      <c r="AH2282">
        <v>0.4</v>
      </c>
      <c r="AI2282" t="s">
        <v>124</v>
      </c>
      <c r="AJ2282">
        <v>796</v>
      </c>
      <c r="AK2282" t="s">
        <v>109</v>
      </c>
      <c r="AL2282" t="s">
        <v>125</v>
      </c>
      <c r="AM2282" t="s">
        <v>213</v>
      </c>
      <c r="AN2282" t="s">
        <v>127</v>
      </c>
      <c r="AO2282" t="s">
        <v>128</v>
      </c>
      <c r="AP2282" t="s">
        <v>155</v>
      </c>
      <c r="AQ2282" t="s">
        <v>156</v>
      </c>
      <c r="AR2282" t="s">
        <v>115</v>
      </c>
      <c r="AS2282" t="s">
        <v>116</v>
      </c>
      <c r="AT2282" t="s">
        <v>117</v>
      </c>
      <c r="AU2282" t="s">
        <v>117</v>
      </c>
      <c r="AV2282" t="s">
        <v>131</v>
      </c>
      <c r="AW2282" t="s">
        <v>132</v>
      </c>
      <c r="AX2282">
        <v>183.1</v>
      </c>
      <c r="AY2282">
        <v>1</v>
      </c>
      <c r="AZ2282">
        <v>204.3</v>
      </c>
      <c r="BA2282" t="s">
        <v>133</v>
      </c>
      <c r="BB2282" t="s">
        <v>122</v>
      </c>
      <c r="BC2282" t="s">
        <v>111</v>
      </c>
      <c r="BD2282" t="s">
        <v>134</v>
      </c>
      <c r="BE2282">
        <v>0.1137</v>
      </c>
      <c r="BF2282" t="s">
        <v>125</v>
      </c>
      <c r="BG2282" t="s">
        <v>225</v>
      </c>
      <c r="BH2282" t="s">
        <v>204</v>
      </c>
      <c r="BI2282" t="s">
        <v>132</v>
      </c>
      <c r="BJ2282">
        <v>0.25</v>
      </c>
      <c r="BK2282" t="s">
        <v>200</v>
      </c>
      <c r="BL2282">
        <v>12</v>
      </c>
      <c r="BM2282" t="s">
        <v>121</v>
      </c>
      <c r="BN2282">
        <v>33.533879079999998</v>
      </c>
      <c r="BO2282" t="s">
        <v>139</v>
      </c>
      <c r="BP2282" t="s">
        <v>110</v>
      </c>
      <c r="BQ2282" t="s">
        <v>140</v>
      </c>
      <c r="BR2282" t="s">
        <v>141</v>
      </c>
      <c r="BS2282">
        <v>3</v>
      </c>
      <c r="BT2282" t="s">
        <v>165</v>
      </c>
      <c r="BU2282" t="s">
        <v>132</v>
      </c>
      <c r="BV2282" t="s">
        <v>123</v>
      </c>
      <c r="BW2282" t="s">
        <v>132</v>
      </c>
      <c r="BX2282">
        <v>30</v>
      </c>
      <c r="BY2282">
        <v>12</v>
      </c>
      <c r="BZ2282">
        <v>361</v>
      </c>
      <c r="CA2282" t="s">
        <v>2307</v>
      </c>
      <c r="CB2282">
        <v>2</v>
      </c>
      <c r="CC2282" t="s">
        <v>204</v>
      </c>
      <c r="CD2282" t="s">
        <v>302</v>
      </c>
      <c r="CE2282" t="s">
        <v>216</v>
      </c>
      <c r="CF2282" t="s">
        <v>160</v>
      </c>
      <c r="CG2282" t="s">
        <v>174</v>
      </c>
      <c r="CH2282" t="s">
        <v>115</v>
      </c>
      <c r="CI2282">
        <v>0.4</v>
      </c>
      <c r="CJ2282" t="s">
        <v>175</v>
      </c>
      <c r="CK2282">
        <v>0.1137</v>
      </c>
      <c r="CL2282" t="s">
        <v>162</v>
      </c>
      <c r="CM2282" t="s">
        <v>132</v>
      </c>
      <c r="CN2282" t="s">
        <v>175</v>
      </c>
      <c r="CO2282">
        <v>361</v>
      </c>
      <c r="CP2282" t="s">
        <v>147</v>
      </c>
      <c r="CQ2282" t="s">
        <v>140</v>
      </c>
      <c r="CR2282" t="s">
        <v>134</v>
      </c>
      <c r="CS2282" t="s">
        <v>117</v>
      </c>
      <c r="CT2282" t="s">
        <v>131</v>
      </c>
      <c r="CU2282" t="s">
        <v>148</v>
      </c>
      <c r="CV2282">
        <v>1</v>
      </c>
      <c r="CW2282">
        <v>1</v>
      </c>
      <c r="CX2282">
        <v>1</v>
      </c>
      <c r="CY2282">
        <v>0</v>
      </c>
      <c r="CZ2282">
        <v>0</v>
      </c>
      <c r="DA2282">
        <v>0</v>
      </c>
      <c r="DB2282" t="s">
        <v>176</v>
      </c>
    </row>
    <row r="2283" spans="1:106" x14ac:dyDescent="0.2">
      <c r="A2283" t="s">
        <v>2308</v>
      </c>
      <c r="B2283" t="s">
        <v>107</v>
      </c>
      <c r="C2283" t="s">
        <v>186</v>
      </c>
      <c r="D2283" t="s">
        <v>124</v>
      </c>
      <c r="E2283">
        <v>639.64</v>
      </c>
      <c r="F2283">
        <v>641</v>
      </c>
      <c r="G2283">
        <v>53</v>
      </c>
      <c r="H2283" t="s">
        <v>110</v>
      </c>
      <c r="I2283" t="s">
        <v>111</v>
      </c>
      <c r="J2283" t="s">
        <v>112</v>
      </c>
      <c r="K2283" t="s">
        <v>167</v>
      </c>
      <c r="L2283" t="s">
        <v>151</v>
      </c>
      <c r="M2283" t="s">
        <v>115</v>
      </c>
      <c r="N2283" t="s">
        <v>116</v>
      </c>
      <c r="O2283">
        <v>90</v>
      </c>
      <c r="P2283" t="s">
        <v>117</v>
      </c>
      <c r="Q2283">
        <v>1</v>
      </c>
      <c r="R2283" t="s">
        <v>182</v>
      </c>
      <c r="S2283" t="s">
        <v>183</v>
      </c>
      <c r="T2283" t="s">
        <v>117</v>
      </c>
      <c r="U2283">
        <v>1.5</v>
      </c>
      <c r="V2283" t="s">
        <v>116</v>
      </c>
      <c r="W2283" t="s">
        <v>116</v>
      </c>
      <c r="X2283" t="s">
        <v>117</v>
      </c>
      <c r="Y2283" t="s">
        <v>117</v>
      </c>
      <c r="Z2283" t="s">
        <v>182</v>
      </c>
      <c r="AA2283" t="s">
        <v>183</v>
      </c>
      <c r="AB2283" t="s">
        <v>117</v>
      </c>
      <c r="AC2283">
        <v>1.5</v>
      </c>
      <c r="AD2283" t="s">
        <v>121</v>
      </c>
      <c r="AE2283" t="s">
        <v>122</v>
      </c>
      <c r="AF2283" t="s">
        <v>111</v>
      </c>
      <c r="AG2283" t="s">
        <v>123</v>
      </c>
      <c r="AH2283">
        <v>0</v>
      </c>
      <c r="AI2283" t="s">
        <v>124</v>
      </c>
      <c r="AJ2283">
        <v>740</v>
      </c>
      <c r="AK2283" t="s">
        <v>109</v>
      </c>
      <c r="AL2283" t="s">
        <v>125</v>
      </c>
      <c r="AM2283" t="s">
        <v>213</v>
      </c>
      <c r="AN2283" t="s">
        <v>153</v>
      </c>
      <c r="AO2283" t="s">
        <v>128</v>
      </c>
      <c r="AP2283" t="s">
        <v>198</v>
      </c>
      <c r="AQ2283" t="s">
        <v>156</v>
      </c>
      <c r="AR2283" t="s">
        <v>115</v>
      </c>
      <c r="AS2283" t="s">
        <v>116</v>
      </c>
      <c r="AT2283" t="s">
        <v>117</v>
      </c>
      <c r="AU2283" t="s">
        <v>117</v>
      </c>
      <c r="AV2283" t="s">
        <v>131</v>
      </c>
      <c r="AW2283" t="s">
        <v>132</v>
      </c>
      <c r="AX2283">
        <v>100.6</v>
      </c>
      <c r="AY2283">
        <v>1</v>
      </c>
      <c r="AZ2283">
        <v>116.9</v>
      </c>
      <c r="BA2283" t="s">
        <v>133</v>
      </c>
      <c r="BB2283" t="s">
        <v>122</v>
      </c>
      <c r="BC2283" t="s">
        <v>111</v>
      </c>
      <c r="BD2283" t="s">
        <v>134</v>
      </c>
      <c r="BE2283" s="1" t="s">
        <v>2309</v>
      </c>
      <c r="BF2283" t="s">
        <v>125</v>
      </c>
      <c r="BG2283" t="s">
        <v>203</v>
      </c>
      <c r="BH2283" t="s">
        <v>132</v>
      </c>
      <c r="BI2283" t="s">
        <v>137</v>
      </c>
      <c r="BJ2283">
        <v>0.38</v>
      </c>
      <c r="BK2283" t="s">
        <v>138</v>
      </c>
      <c r="BL2283" t="s">
        <v>132</v>
      </c>
      <c r="BM2283" t="s">
        <v>121</v>
      </c>
      <c r="BN2283">
        <v>107.8344347</v>
      </c>
      <c r="BO2283" t="s">
        <v>133</v>
      </c>
      <c r="BP2283" t="s">
        <v>110</v>
      </c>
      <c r="BQ2283" t="s">
        <v>140</v>
      </c>
      <c r="BR2283" t="s">
        <v>141</v>
      </c>
      <c r="BS2283">
        <v>1</v>
      </c>
      <c r="BT2283" t="s">
        <v>107</v>
      </c>
      <c r="BU2283" t="s">
        <v>132</v>
      </c>
      <c r="BV2283" t="s">
        <v>123</v>
      </c>
      <c r="BW2283" t="s">
        <v>132</v>
      </c>
      <c r="BX2283">
        <v>10</v>
      </c>
      <c r="BY2283" t="s">
        <v>132</v>
      </c>
      <c r="BZ2283" t="s">
        <v>132</v>
      </c>
      <c r="CA2283" t="s">
        <v>132</v>
      </c>
      <c r="CB2283">
        <v>1</v>
      </c>
      <c r="CC2283" t="s">
        <v>186</v>
      </c>
      <c r="CD2283" t="s">
        <v>111</v>
      </c>
      <c r="CE2283" t="s">
        <v>216</v>
      </c>
      <c r="CF2283" t="s">
        <v>144</v>
      </c>
      <c r="CG2283" t="s">
        <v>161</v>
      </c>
      <c r="CH2283" t="s">
        <v>115</v>
      </c>
      <c r="CI2283">
        <v>0</v>
      </c>
      <c r="CJ2283" t="s">
        <v>162</v>
      </c>
      <c r="CK2283" s="1" t="s">
        <v>2309</v>
      </c>
      <c r="CL2283" t="s">
        <v>162</v>
      </c>
      <c r="CM2283" t="s">
        <v>138</v>
      </c>
      <c r="CN2283" t="s">
        <v>132</v>
      </c>
      <c r="CO2283" t="s">
        <v>132</v>
      </c>
      <c r="CP2283" t="s">
        <v>132</v>
      </c>
      <c r="CQ2283" t="s">
        <v>140</v>
      </c>
      <c r="CR2283" t="s">
        <v>134</v>
      </c>
      <c r="CS2283" t="s">
        <v>117</v>
      </c>
      <c r="CT2283" t="s">
        <v>131</v>
      </c>
      <c r="CU2283" t="s">
        <v>148</v>
      </c>
      <c r="CV2283">
        <v>1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 t="s">
        <v>109</v>
      </c>
    </row>
    <row r="2284" spans="1:106" x14ac:dyDescent="0.2">
      <c r="A2284" t="s">
        <v>2310</v>
      </c>
      <c r="B2284" t="s">
        <v>107</v>
      </c>
      <c r="C2284" t="s">
        <v>108</v>
      </c>
      <c r="D2284" t="s">
        <v>109</v>
      </c>
      <c r="E2284">
        <v>516.02</v>
      </c>
      <c r="F2284">
        <v>516</v>
      </c>
      <c r="G2284">
        <v>43</v>
      </c>
      <c r="H2284" t="s">
        <v>110</v>
      </c>
      <c r="I2284" t="s">
        <v>235</v>
      </c>
      <c r="J2284" t="s">
        <v>178</v>
      </c>
      <c r="K2284" t="s">
        <v>178</v>
      </c>
      <c r="L2284" t="s">
        <v>114</v>
      </c>
      <c r="M2284" t="s">
        <v>115</v>
      </c>
      <c r="N2284" t="s">
        <v>116</v>
      </c>
      <c r="O2284">
        <v>90</v>
      </c>
      <c r="P2284" t="s">
        <v>116</v>
      </c>
      <c r="Q2284">
        <v>95</v>
      </c>
      <c r="R2284" t="s">
        <v>117</v>
      </c>
      <c r="S2284" t="s">
        <v>120</v>
      </c>
      <c r="T2284" t="s">
        <v>117</v>
      </c>
      <c r="U2284">
        <v>1.4</v>
      </c>
      <c r="V2284" t="s">
        <v>116</v>
      </c>
      <c r="W2284" t="s">
        <v>116</v>
      </c>
      <c r="X2284" t="s">
        <v>116</v>
      </c>
      <c r="Y2284" t="s">
        <v>117</v>
      </c>
      <c r="Z2284" t="s">
        <v>117</v>
      </c>
      <c r="AA2284" t="s">
        <v>120</v>
      </c>
      <c r="AB2284" t="s">
        <v>117</v>
      </c>
      <c r="AC2284">
        <v>1.4</v>
      </c>
      <c r="AD2284" t="s">
        <v>236</v>
      </c>
      <c r="AE2284" t="s">
        <v>122</v>
      </c>
      <c r="AF2284" t="s">
        <v>235</v>
      </c>
      <c r="AG2284" t="s">
        <v>123</v>
      </c>
      <c r="AH2284">
        <v>6.66666666667E-2</v>
      </c>
      <c r="AI2284" t="s">
        <v>124</v>
      </c>
      <c r="AJ2284">
        <v>517</v>
      </c>
      <c r="AK2284" t="s">
        <v>109</v>
      </c>
      <c r="AL2284" t="s">
        <v>125</v>
      </c>
      <c r="AM2284" t="s">
        <v>126</v>
      </c>
      <c r="AN2284" t="s">
        <v>153</v>
      </c>
      <c r="AO2284" t="s">
        <v>154</v>
      </c>
      <c r="AP2284" t="s">
        <v>155</v>
      </c>
      <c r="AQ2284" t="s">
        <v>130</v>
      </c>
      <c r="AR2284" t="s">
        <v>115</v>
      </c>
      <c r="AS2284" t="s">
        <v>116</v>
      </c>
      <c r="AT2284" t="s">
        <v>117</v>
      </c>
      <c r="AU2284" t="s">
        <v>117</v>
      </c>
      <c r="AV2284" t="s">
        <v>131</v>
      </c>
      <c r="AW2284" t="s">
        <v>132</v>
      </c>
      <c r="AX2284">
        <v>1.3</v>
      </c>
      <c r="AY2284">
        <v>1</v>
      </c>
      <c r="AZ2284">
        <v>73.400000000000006</v>
      </c>
      <c r="BA2284" t="s">
        <v>133</v>
      </c>
      <c r="BB2284" t="s">
        <v>132</v>
      </c>
      <c r="BC2284" t="s">
        <v>132</v>
      </c>
      <c r="BD2284" t="s">
        <v>132</v>
      </c>
      <c r="BE2284" t="s">
        <v>132</v>
      </c>
      <c r="BF2284" t="s">
        <v>132</v>
      </c>
      <c r="BG2284" t="s">
        <v>132</v>
      </c>
      <c r="BH2284" t="s">
        <v>132</v>
      </c>
      <c r="BI2284" t="s">
        <v>132</v>
      </c>
      <c r="BJ2284" t="s">
        <v>132</v>
      </c>
      <c r="BK2284" t="s">
        <v>132</v>
      </c>
      <c r="BL2284" t="s">
        <v>132</v>
      </c>
      <c r="BM2284" t="s">
        <v>132</v>
      </c>
      <c r="BN2284" t="s">
        <v>132</v>
      </c>
      <c r="BO2284" t="s">
        <v>132</v>
      </c>
      <c r="BP2284" t="s">
        <v>132</v>
      </c>
      <c r="BQ2284" t="s">
        <v>132</v>
      </c>
      <c r="BR2284" t="s">
        <v>132</v>
      </c>
      <c r="BS2284" t="s">
        <v>132</v>
      </c>
      <c r="BT2284" t="s">
        <v>132</v>
      </c>
      <c r="BU2284" t="s">
        <v>132</v>
      </c>
      <c r="BV2284" t="s">
        <v>132</v>
      </c>
      <c r="BW2284" t="s">
        <v>132</v>
      </c>
      <c r="BX2284" t="s">
        <v>132</v>
      </c>
      <c r="BY2284">
        <v>2</v>
      </c>
      <c r="BZ2284">
        <v>93</v>
      </c>
      <c r="CA2284" t="s">
        <v>2311</v>
      </c>
      <c r="CB2284">
        <v>1</v>
      </c>
      <c r="CC2284" t="s">
        <v>108</v>
      </c>
      <c r="CD2284" t="s">
        <v>235</v>
      </c>
      <c r="CE2284" t="s">
        <v>143</v>
      </c>
      <c r="CF2284" t="s">
        <v>132</v>
      </c>
      <c r="CG2284" t="s">
        <v>145</v>
      </c>
      <c r="CH2284" t="s">
        <v>115</v>
      </c>
      <c r="CI2284">
        <v>6.66666666667E-2</v>
      </c>
      <c r="CJ2284" t="s">
        <v>162</v>
      </c>
      <c r="CK2284" t="s">
        <v>132</v>
      </c>
      <c r="CL2284" t="s">
        <v>132</v>
      </c>
      <c r="CM2284" t="s">
        <v>132</v>
      </c>
      <c r="CN2284" t="s">
        <v>162</v>
      </c>
      <c r="CO2284">
        <v>93</v>
      </c>
      <c r="CP2284" t="s">
        <v>162</v>
      </c>
      <c r="CQ2284" t="s">
        <v>132</v>
      </c>
      <c r="CR2284" t="s">
        <v>132</v>
      </c>
      <c r="CS2284" t="s">
        <v>117</v>
      </c>
      <c r="CT2284" t="s">
        <v>131</v>
      </c>
      <c r="CU2284" t="s">
        <v>148</v>
      </c>
      <c r="CV2284">
        <v>1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 t="s">
        <v>109</v>
      </c>
    </row>
    <row r="2285" spans="1:106" x14ac:dyDescent="0.2">
      <c r="A2285" t="s">
        <v>2312</v>
      </c>
      <c r="B2285" t="s">
        <v>165</v>
      </c>
      <c r="C2285" t="s">
        <v>204</v>
      </c>
      <c r="D2285" t="s">
        <v>109</v>
      </c>
      <c r="E2285">
        <v>487.01</v>
      </c>
      <c r="F2285">
        <v>551</v>
      </c>
      <c r="G2285">
        <v>41</v>
      </c>
      <c r="H2285" t="s">
        <v>110</v>
      </c>
      <c r="I2285" t="s">
        <v>111</v>
      </c>
      <c r="J2285" t="s">
        <v>150</v>
      </c>
      <c r="K2285" t="s">
        <v>113</v>
      </c>
      <c r="L2285" t="s">
        <v>179</v>
      </c>
      <c r="M2285" t="s">
        <v>115</v>
      </c>
      <c r="N2285" t="s">
        <v>116</v>
      </c>
      <c r="O2285">
        <v>80</v>
      </c>
      <c r="P2285" t="s">
        <v>116</v>
      </c>
      <c r="Q2285">
        <v>90</v>
      </c>
      <c r="R2285" t="s">
        <v>117</v>
      </c>
      <c r="S2285" t="s">
        <v>120</v>
      </c>
      <c r="T2285" t="s">
        <v>119</v>
      </c>
      <c r="U2285" t="s">
        <v>119</v>
      </c>
      <c r="V2285" t="s">
        <v>116</v>
      </c>
      <c r="W2285" t="s">
        <v>116</v>
      </c>
      <c r="X2285" t="s">
        <v>116</v>
      </c>
      <c r="Y2285" t="s">
        <v>117</v>
      </c>
      <c r="Z2285" t="s">
        <v>117</v>
      </c>
      <c r="AA2285" t="s">
        <v>169</v>
      </c>
      <c r="AB2285" t="s">
        <v>119</v>
      </c>
      <c r="AC2285" t="s">
        <v>119</v>
      </c>
      <c r="AD2285" t="s">
        <v>121</v>
      </c>
      <c r="AE2285" t="s">
        <v>122</v>
      </c>
      <c r="AF2285" t="s">
        <v>111</v>
      </c>
      <c r="AG2285" t="s">
        <v>123</v>
      </c>
      <c r="AH2285">
        <v>6.66666666667E-2</v>
      </c>
      <c r="AI2285" t="s">
        <v>124</v>
      </c>
      <c r="AJ2285">
        <v>551</v>
      </c>
      <c r="AK2285" t="s">
        <v>109</v>
      </c>
      <c r="AL2285" t="s">
        <v>125</v>
      </c>
      <c r="AM2285" t="s">
        <v>126</v>
      </c>
      <c r="AN2285" t="s">
        <v>153</v>
      </c>
      <c r="AO2285" t="s">
        <v>128</v>
      </c>
      <c r="AP2285" t="s">
        <v>155</v>
      </c>
      <c r="AQ2285" t="s">
        <v>156</v>
      </c>
      <c r="AR2285" t="s">
        <v>115</v>
      </c>
      <c r="AS2285" t="s">
        <v>116</v>
      </c>
      <c r="AT2285" t="s">
        <v>117</v>
      </c>
      <c r="AU2285" t="s">
        <v>117</v>
      </c>
      <c r="AV2285" t="s">
        <v>131</v>
      </c>
      <c r="AW2285" t="s">
        <v>132</v>
      </c>
      <c r="AX2285">
        <v>64.099999999999994</v>
      </c>
      <c r="AY2285">
        <v>1</v>
      </c>
      <c r="AZ2285">
        <v>104.1</v>
      </c>
      <c r="BA2285" t="s">
        <v>133</v>
      </c>
      <c r="BB2285" t="s">
        <v>122</v>
      </c>
      <c r="BC2285" t="s">
        <v>111</v>
      </c>
      <c r="BD2285" t="s">
        <v>134</v>
      </c>
      <c r="BE2285">
        <v>0.17219999999999999</v>
      </c>
      <c r="BF2285" t="s">
        <v>132</v>
      </c>
      <c r="BG2285" t="s">
        <v>203</v>
      </c>
      <c r="BH2285" t="s">
        <v>204</v>
      </c>
      <c r="BI2285" t="s">
        <v>132</v>
      </c>
      <c r="BJ2285">
        <v>0.56999999999999995</v>
      </c>
      <c r="BK2285" t="s">
        <v>138</v>
      </c>
      <c r="BL2285">
        <v>2</v>
      </c>
      <c r="BM2285" t="s">
        <v>121</v>
      </c>
      <c r="BN2285" t="s">
        <v>132</v>
      </c>
      <c r="BO2285" t="s">
        <v>132</v>
      </c>
      <c r="BP2285" t="s">
        <v>110</v>
      </c>
      <c r="BQ2285" t="s">
        <v>140</v>
      </c>
      <c r="BR2285" t="s">
        <v>141</v>
      </c>
      <c r="BS2285">
        <v>3</v>
      </c>
      <c r="BT2285" t="s">
        <v>165</v>
      </c>
      <c r="BU2285" t="s">
        <v>125</v>
      </c>
      <c r="BV2285" t="s">
        <v>123</v>
      </c>
      <c r="BW2285">
        <v>1.957439395</v>
      </c>
      <c r="BX2285" t="s">
        <v>132</v>
      </c>
      <c r="BY2285">
        <v>2</v>
      </c>
      <c r="BZ2285">
        <v>455</v>
      </c>
      <c r="CA2285" t="s">
        <v>2313</v>
      </c>
      <c r="CB2285">
        <v>2</v>
      </c>
      <c r="CC2285" t="s">
        <v>204</v>
      </c>
      <c r="CD2285" t="s">
        <v>111</v>
      </c>
      <c r="CE2285" t="s">
        <v>143</v>
      </c>
      <c r="CF2285" t="s">
        <v>160</v>
      </c>
      <c r="CG2285" t="s">
        <v>174</v>
      </c>
      <c r="CH2285" t="s">
        <v>115</v>
      </c>
      <c r="CI2285">
        <v>6.66666666667E-2</v>
      </c>
      <c r="CJ2285" t="s">
        <v>162</v>
      </c>
      <c r="CK2285">
        <v>0.17219999999999999</v>
      </c>
      <c r="CL2285" t="s">
        <v>146</v>
      </c>
      <c r="CM2285" t="s">
        <v>138</v>
      </c>
      <c r="CN2285" t="s">
        <v>162</v>
      </c>
      <c r="CO2285">
        <v>455</v>
      </c>
      <c r="CP2285" t="s">
        <v>175</v>
      </c>
      <c r="CQ2285" t="s">
        <v>140</v>
      </c>
      <c r="CR2285" t="s">
        <v>134</v>
      </c>
      <c r="CS2285" t="s">
        <v>117</v>
      </c>
      <c r="CT2285" t="s">
        <v>131</v>
      </c>
      <c r="CU2285" t="s">
        <v>148</v>
      </c>
      <c r="CV2285">
        <v>1</v>
      </c>
      <c r="CW2285">
        <v>0</v>
      </c>
      <c r="CX2285">
        <v>0</v>
      </c>
      <c r="CY2285">
        <v>0</v>
      </c>
      <c r="CZ2285">
        <v>1</v>
      </c>
      <c r="DA2285">
        <v>0</v>
      </c>
      <c r="DB2285" t="s">
        <v>176</v>
      </c>
    </row>
    <row r="2286" spans="1:106" x14ac:dyDescent="0.2">
      <c r="A2286" t="s">
        <v>2312</v>
      </c>
      <c r="B2286" t="s">
        <v>165</v>
      </c>
      <c r="C2286" t="s">
        <v>204</v>
      </c>
      <c r="D2286" t="s">
        <v>109</v>
      </c>
      <c r="E2286">
        <v>487.01</v>
      </c>
      <c r="F2286">
        <v>551</v>
      </c>
      <c r="G2286">
        <v>41</v>
      </c>
      <c r="H2286" t="s">
        <v>110</v>
      </c>
      <c r="I2286" t="s">
        <v>111</v>
      </c>
      <c r="J2286" t="s">
        <v>150</v>
      </c>
      <c r="K2286" t="s">
        <v>113</v>
      </c>
      <c r="L2286" t="s">
        <v>179</v>
      </c>
      <c r="M2286" t="s">
        <v>115</v>
      </c>
      <c r="N2286" t="s">
        <v>116</v>
      </c>
      <c r="O2286">
        <v>80</v>
      </c>
      <c r="P2286" t="s">
        <v>116</v>
      </c>
      <c r="Q2286">
        <v>90</v>
      </c>
      <c r="R2286" t="s">
        <v>117</v>
      </c>
      <c r="S2286" t="s">
        <v>120</v>
      </c>
      <c r="T2286" t="s">
        <v>119</v>
      </c>
      <c r="U2286" t="s">
        <v>119</v>
      </c>
      <c r="V2286" t="s">
        <v>116</v>
      </c>
      <c r="W2286" t="s">
        <v>116</v>
      </c>
      <c r="X2286" t="s">
        <v>116</v>
      </c>
      <c r="Y2286" t="s">
        <v>117</v>
      </c>
      <c r="Z2286" t="s">
        <v>117</v>
      </c>
      <c r="AA2286" t="s">
        <v>169</v>
      </c>
      <c r="AB2286" t="s">
        <v>119</v>
      </c>
      <c r="AC2286" t="s">
        <v>119</v>
      </c>
      <c r="AD2286" t="s">
        <v>121</v>
      </c>
      <c r="AE2286" t="s">
        <v>122</v>
      </c>
      <c r="AF2286" t="s">
        <v>111</v>
      </c>
      <c r="AG2286" t="s">
        <v>123</v>
      </c>
      <c r="AH2286">
        <v>6.66666666667E-2</v>
      </c>
      <c r="AI2286" t="s">
        <v>124</v>
      </c>
      <c r="AJ2286">
        <v>551</v>
      </c>
      <c r="AK2286" t="s">
        <v>109</v>
      </c>
      <c r="AL2286" t="s">
        <v>125</v>
      </c>
      <c r="AM2286" t="s">
        <v>126</v>
      </c>
      <c r="AN2286" t="s">
        <v>153</v>
      </c>
      <c r="AO2286" t="s">
        <v>128</v>
      </c>
      <c r="AP2286" t="s">
        <v>155</v>
      </c>
      <c r="AQ2286" t="s">
        <v>156</v>
      </c>
      <c r="AR2286" t="s">
        <v>115</v>
      </c>
      <c r="AS2286" t="s">
        <v>116</v>
      </c>
      <c r="AT2286" t="s">
        <v>117</v>
      </c>
      <c r="AU2286" t="s">
        <v>117</v>
      </c>
      <c r="AV2286" t="s">
        <v>131</v>
      </c>
      <c r="AW2286" t="s">
        <v>132</v>
      </c>
      <c r="AX2286">
        <v>64.099999999999994</v>
      </c>
      <c r="AY2286">
        <v>1</v>
      </c>
      <c r="AZ2286">
        <v>104.1</v>
      </c>
      <c r="BA2286" t="s">
        <v>133</v>
      </c>
      <c r="BB2286" t="s">
        <v>122</v>
      </c>
      <c r="BC2286" t="s">
        <v>111</v>
      </c>
      <c r="BD2286" t="s">
        <v>134</v>
      </c>
      <c r="BE2286">
        <v>0.17219999999999999</v>
      </c>
      <c r="BF2286" t="s">
        <v>135</v>
      </c>
      <c r="BG2286" t="s">
        <v>203</v>
      </c>
      <c r="BH2286" t="s">
        <v>204</v>
      </c>
      <c r="BI2286" t="s">
        <v>132</v>
      </c>
      <c r="BJ2286">
        <v>0.56999999999999995</v>
      </c>
      <c r="BK2286" t="s">
        <v>138</v>
      </c>
      <c r="BL2286">
        <v>2</v>
      </c>
      <c r="BM2286" t="s">
        <v>121</v>
      </c>
      <c r="BN2286">
        <v>67.133510869999995</v>
      </c>
      <c r="BO2286" t="s">
        <v>139</v>
      </c>
      <c r="BP2286" t="s">
        <v>110</v>
      </c>
      <c r="BQ2286" t="s">
        <v>140</v>
      </c>
      <c r="BR2286" t="s">
        <v>141</v>
      </c>
      <c r="BS2286">
        <v>3</v>
      </c>
      <c r="BT2286" t="s">
        <v>165</v>
      </c>
      <c r="BU2286" t="s">
        <v>132</v>
      </c>
      <c r="BV2286" t="s">
        <v>123</v>
      </c>
      <c r="BW2286" t="s">
        <v>132</v>
      </c>
      <c r="BX2286">
        <v>60</v>
      </c>
      <c r="BY2286">
        <v>2</v>
      </c>
      <c r="BZ2286">
        <v>455</v>
      </c>
      <c r="CA2286" t="s">
        <v>2313</v>
      </c>
      <c r="CB2286">
        <v>2</v>
      </c>
      <c r="CC2286" t="s">
        <v>204</v>
      </c>
      <c r="CD2286" t="s">
        <v>111</v>
      </c>
      <c r="CE2286" t="s">
        <v>143</v>
      </c>
      <c r="CF2286" t="s">
        <v>160</v>
      </c>
      <c r="CG2286" t="s">
        <v>174</v>
      </c>
      <c r="CH2286" t="s">
        <v>115</v>
      </c>
      <c r="CI2286">
        <v>6.66666666667E-2</v>
      </c>
      <c r="CJ2286" t="s">
        <v>162</v>
      </c>
      <c r="CK2286">
        <v>0.17219999999999999</v>
      </c>
      <c r="CL2286" t="s">
        <v>146</v>
      </c>
      <c r="CM2286" t="s">
        <v>138</v>
      </c>
      <c r="CN2286" t="s">
        <v>162</v>
      </c>
      <c r="CO2286">
        <v>455</v>
      </c>
      <c r="CP2286" t="s">
        <v>175</v>
      </c>
      <c r="CQ2286" t="s">
        <v>140</v>
      </c>
      <c r="CR2286" t="s">
        <v>134</v>
      </c>
      <c r="CS2286" t="s">
        <v>117</v>
      </c>
      <c r="CT2286" t="s">
        <v>131</v>
      </c>
      <c r="CU2286" t="s">
        <v>148</v>
      </c>
      <c r="CV2286">
        <v>1</v>
      </c>
      <c r="CW2286">
        <v>0</v>
      </c>
      <c r="CX2286">
        <v>0</v>
      </c>
      <c r="CY2286">
        <v>0</v>
      </c>
      <c r="CZ2286">
        <v>1</v>
      </c>
      <c r="DA2286">
        <v>0</v>
      </c>
      <c r="DB2286" t="s">
        <v>176</v>
      </c>
    </row>
    <row r="2287" spans="1:106" x14ac:dyDescent="0.2">
      <c r="A2287" t="s">
        <v>2312</v>
      </c>
      <c r="B2287" t="s">
        <v>165</v>
      </c>
      <c r="C2287" t="s">
        <v>204</v>
      </c>
      <c r="D2287" t="s">
        <v>109</v>
      </c>
      <c r="E2287">
        <v>487.01</v>
      </c>
      <c r="F2287">
        <v>551</v>
      </c>
      <c r="G2287">
        <v>41</v>
      </c>
      <c r="H2287" t="s">
        <v>110</v>
      </c>
      <c r="I2287" t="s">
        <v>111</v>
      </c>
      <c r="J2287" t="s">
        <v>150</v>
      </c>
      <c r="K2287" t="s">
        <v>113</v>
      </c>
      <c r="L2287" t="s">
        <v>179</v>
      </c>
      <c r="M2287" t="s">
        <v>115</v>
      </c>
      <c r="N2287" t="s">
        <v>116</v>
      </c>
      <c r="O2287">
        <v>80</v>
      </c>
      <c r="P2287" t="s">
        <v>116</v>
      </c>
      <c r="Q2287">
        <v>90</v>
      </c>
      <c r="R2287" t="s">
        <v>117</v>
      </c>
      <c r="S2287" t="s">
        <v>120</v>
      </c>
      <c r="T2287" t="s">
        <v>119</v>
      </c>
      <c r="U2287" t="s">
        <v>119</v>
      </c>
      <c r="V2287" t="s">
        <v>116</v>
      </c>
      <c r="W2287" t="s">
        <v>116</v>
      </c>
      <c r="X2287" t="s">
        <v>116</v>
      </c>
      <c r="Y2287" t="s">
        <v>117</v>
      </c>
      <c r="Z2287" t="s">
        <v>117</v>
      </c>
      <c r="AA2287" t="s">
        <v>169</v>
      </c>
      <c r="AB2287" t="s">
        <v>119</v>
      </c>
      <c r="AC2287" t="s">
        <v>119</v>
      </c>
      <c r="AD2287" t="s">
        <v>121</v>
      </c>
      <c r="AE2287" t="s">
        <v>122</v>
      </c>
      <c r="AF2287" t="s">
        <v>111</v>
      </c>
      <c r="AG2287" t="s">
        <v>123</v>
      </c>
      <c r="AH2287">
        <v>6.66666666667E-2</v>
      </c>
      <c r="AI2287" t="s">
        <v>124</v>
      </c>
      <c r="AJ2287">
        <v>551</v>
      </c>
      <c r="AK2287" t="s">
        <v>109</v>
      </c>
      <c r="AL2287" t="s">
        <v>125</v>
      </c>
      <c r="AM2287" t="s">
        <v>126</v>
      </c>
      <c r="AN2287" t="s">
        <v>153</v>
      </c>
      <c r="AO2287" t="s">
        <v>128</v>
      </c>
      <c r="AP2287" t="s">
        <v>155</v>
      </c>
      <c r="AQ2287" t="s">
        <v>156</v>
      </c>
      <c r="AR2287" t="s">
        <v>115</v>
      </c>
      <c r="AS2287" t="s">
        <v>116</v>
      </c>
      <c r="AT2287" t="s">
        <v>117</v>
      </c>
      <c r="AU2287" t="s">
        <v>117</v>
      </c>
      <c r="AV2287" t="s">
        <v>131</v>
      </c>
      <c r="AW2287" t="s">
        <v>132</v>
      </c>
      <c r="AX2287">
        <v>64.099999999999994</v>
      </c>
      <c r="AY2287">
        <v>1</v>
      </c>
      <c r="AZ2287">
        <v>104.1</v>
      </c>
      <c r="BA2287" t="s">
        <v>133</v>
      </c>
      <c r="BB2287" t="s">
        <v>122</v>
      </c>
      <c r="BC2287" t="s">
        <v>111</v>
      </c>
      <c r="BD2287" t="s">
        <v>134</v>
      </c>
      <c r="BE2287">
        <v>0.30509999999999998</v>
      </c>
      <c r="BF2287" t="s">
        <v>132</v>
      </c>
      <c r="BG2287" t="s">
        <v>225</v>
      </c>
      <c r="BH2287" t="s">
        <v>211</v>
      </c>
      <c r="BI2287" t="s">
        <v>132</v>
      </c>
      <c r="BJ2287">
        <v>0.77</v>
      </c>
      <c r="BK2287" t="s">
        <v>138</v>
      </c>
      <c r="BL2287">
        <v>4</v>
      </c>
      <c r="BM2287" t="s">
        <v>121</v>
      </c>
      <c r="BN2287" t="s">
        <v>132</v>
      </c>
      <c r="BO2287" t="s">
        <v>132</v>
      </c>
      <c r="BP2287" t="s">
        <v>110</v>
      </c>
      <c r="BQ2287" t="s">
        <v>140</v>
      </c>
      <c r="BR2287" t="s">
        <v>141</v>
      </c>
      <c r="BS2287">
        <v>3</v>
      </c>
      <c r="BT2287" t="s">
        <v>165</v>
      </c>
      <c r="BU2287" t="s">
        <v>125</v>
      </c>
      <c r="BV2287" t="s">
        <v>123</v>
      </c>
      <c r="BW2287" s="1" t="s">
        <v>276</v>
      </c>
      <c r="BX2287" t="s">
        <v>132</v>
      </c>
      <c r="BY2287">
        <v>2</v>
      </c>
      <c r="BZ2287">
        <v>455</v>
      </c>
      <c r="CA2287" t="s">
        <v>2313</v>
      </c>
      <c r="CB2287">
        <v>2</v>
      </c>
      <c r="CC2287" t="s">
        <v>204</v>
      </c>
      <c r="CD2287" t="s">
        <v>111</v>
      </c>
      <c r="CE2287" t="s">
        <v>143</v>
      </c>
      <c r="CF2287" t="s">
        <v>160</v>
      </c>
      <c r="CG2287" t="s">
        <v>174</v>
      </c>
      <c r="CH2287" t="s">
        <v>115</v>
      </c>
      <c r="CI2287">
        <v>6.66666666667E-2</v>
      </c>
      <c r="CJ2287" t="s">
        <v>162</v>
      </c>
      <c r="CK2287">
        <v>0.30509999999999998</v>
      </c>
      <c r="CL2287" t="s">
        <v>147</v>
      </c>
      <c r="CM2287" t="s">
        <v>138</v>
      </c>
      <c r="CN2287" t="s">
        <v>162</v>
      </c>
      <c r="CO2287">
        <v>455</v>
      </c>
      <c r="CP2287" t="s">
        <v>175</v>
      </c>
      <c r="CQ2287" t="s">
        <v>140</v>
      </c>
      <c r="CR2287" t="s">
        <v>134</v>
      </c>
      <c r="CS2287" t="s">
        <v>117</v>
      </c>
      <c r="CT2287" t="s">
        <v>131</v>
      </c>
      <c r="CU2287" t="s">
        <v>148</v>
      </c>
      <c r="CV2287">
        <v>1</v>
      </c>
      <c r="CW2287">
        <v>0</v>
      </c>
      <c r="CX2287">
        <v>0</v>
      </c>
      <c r="CY2287">
        <v>0</v>
      </c>
      <c r="CZ2287">
        <v>1</v>
      </c>
      <c r="DA2287">
        <v>0</v>
      </c>
      <c r="DB2287" t="s">
        <v>176</v>
      </c>
    </row>
    <row r="2288" spans="1:106" x14ac:dyDescent="0.2">
      <c r="A2288" t="s">
        <v>2312</v>
      </c>
      <c r="B2288" t="s">
        <v>165</v>
      </c>
      <c r="C2288" t="s">
        <v>204</v>
      </c>
      <c r="D2288" t="s">
        <v>109</v>
      </c>
      <c r="E2288">
        <v>487.01</v>
      </c>
      <c r="F2288">
        <v>551</v>
      </c>
      <c r="G2288">
        <v>41</v>
      </c>
      <c r="H2288" t="s">
        <v>110</v>
      </c>
      <c r="I2288" t="s">
        <v>111</v>
      </c>
      <c r="J2288" t="s">
        <v>150</v>
      </c>
      <c r="K2288" t="s">
        <v>113</v>
      </c>
      <c r="L2288" t="s">
        <v>179</v>
      </c>
      <c r="M2288" t="s">
        <v>115</v>
      </c>
      <c r="N2288" t="s">
        <v>116</v>
      </c>
      <c r="O2288">
        <v>80</v>
      </c>
      <c r="P2288" t="s">
        <v>116</v>
      </c>
      <c r="Q2288">
        <v>90</v>
      </c>
      <c r="R2288" t="s">
        <v>117</v>
      </c>
      <c r="S2288" t="s">
        <v>120</v>
      </c>
      <c r="T2288" t="s">
        <v>119</v>
      </c>
      <c r="U2288" t="s">
        <v>119</v>
      </c>
      <c r="V2288" t="s">
        <v>116</v>
      </c>
      <c r="W2288" t="s">
        <v>116</v>
      </c>
      <c r="X2288" t="s">
        <v>116</v>
      </c>
      <c r="Y2288" t="s">
        <v>117</v>
      </c>
      <c r="Z2288" t="s">
        <v>117</v>
      </c>
      <c r="AA2288" t="s">
        <v>169</v>
      </c>
      <c r="AB2288" t="s">
        <v>119</v>
      </c>
      <c r="AC2288" t="s">
        <v>119</v>
      </c>
      <c r="AD2288" t="s">
        <v>121</v>
      </c>
      <c r="AE2288" t="s">
        <v>122</v>
      </c>
      <c r="AF2288" t="s">
        <v>111</v>
      </c>
      <c r="AG2288" t="s">
        <v>123</v>
      </c>
      <c r="AH2288">
        <v>6.66666666667E-2</v>
      </c>
      <c r="AI2288" t="s">
        <v>124</v>
      </c>
      <c r="AJ2288">
        <v>551</v>
      </c>
      <c r="AK2288" t="s">
        <v>109</v>
      </c>
      <c r="AL2288" t="s">
        <v>125</v>
      </c>
      <c r="AM2288" t="s">
        <v>126</v>
      </c>
      <c r="AN2288" t="s">
        <v>153</v>
      </c>
      <c r="AO2288" t="s">
        <v>128</v>
      </c>
      <c r="AP2288" t="s">
        <v>155</v>
      </c>
      <c r="AQ2288" t="s">
        <v>156</v>
      </c>
      <c r="AR2288" t="s">
        <v>115</v>
      </c>
      <c r="AS2288" t="s">
        <v>116</v>
      </c>
      <c r="AT2288" t="s">
        <v>117</v>
      </c>
      <c r="AU2288" t="s">
        <v>117</v>
      </c>
      <c r="AV2288" t="s">
        <v>131</v>
      </c>
      <c r="AW2288" t="s">
        <v>132</v>
      </c>
      <c r="AX2288">
        <v>64.099999999999994</v>
      </c>
      <c r="AY2288">
        <v>1</v>
      </c>
      <c r="AZ2288">
        <v>104.1</v>
      </c>
      <c r="BA2288" t="s">
        <v>133</v>
      </c>
      <c r="BB2288" t="s">
        <v>122</v>
      </c>
      <c r="BC2288" t="s">
        <v>111</v>
      </c>
      <c r="BD2288" t="s">
        <v>134</v>
      </c>
      <c r="BE2288">
        <v>0.30509999999999998</v>
      </c>
      <c r="BF2288" t="s">
        <v>135</v>
      </c>
      <c r="BG2288" t="s">
        <v>225</v>
      </c>
      <c r="BH2288" t="s">
        <v>211</v>
      </c>
      <c r="BI2288" t="s">
        <v>137</v>
      </c>
      <c r="BJ2288">
        <v>0.77</v>
      </c>
      <c r="BK2288" t="s">
        <v>138</v>
      </c>
      <c r="BL2288">
        <v>4</v>
      </c>
      <c r="BM2288" t="s">
        <v>121</v>
      </c>
      <c r="BN2288">
        <v>67.133510869999995</v>
      </c>
      <c r="BO2288" t="s">
        <v>139</v>
      </c>
      <c r="BP2288" t="s">
        <v>110</v>
      </c>
      <c r="BQ2288" t="s">
        <v>140</v>
      </c>
      <c r="BR2288" t="s">
        <v>141</v>
      </c>
      <c r="BS2288">
        <v>3</v>
      </c>
      <c r="BT2288" t="s">
        <v>165</v>
      </c>
      <c r="BU2288" t="s">
        <v>132</v>
      </c>
      <c r="BV2288" t="s">
        <v>123</v>
      </c>
      <c r="BW2288" t="s">
        <v>132</v>
      </c>
      <c r="BX2288">
        <v>50</v>
      </c>
      <c r="BY2288">
        <v>2</v>
      </c>
      <c r="BZ2288">
        <v>455</v>
      </c>
      <c r="CA2288" t="s">
        <v>2313</v>
      </c>
      <c r="CB2288">
        <v>2</v>
      </c>
      <c r="CC2288" t="s">
        <v>204</v>
      </c>
      <c r="CD2288" t="s">
        <v>111</v>
      </c>
      <c r="CE2288" t="s">
        <v>143</v>
      </c>
      <c r="CF2288" t="s">
        <v>160</v>
      </c>
      <c r="CG2288" t="s">
        <v>174</v>
      </c>
      <c r="CH2288" t="s">
        <v>115</v>
      </c>
      <c r="CI2288">
        <v>6.66666666667E-2</v>
      </c>
      <c r="CJ2288" t="s">
        <v>162</v>
      </c>
      <c r="CK2288">
        <v>0.30509999999999998</v>
      </c>
      <c r="CL2288" t="s">
        <v>147</v>
      </c>
      <c r="CM2288" t="s">
        <v>138</v>
      </c>
      <c r="CN2288" t="s">
        <v>162</v>
      </c>
      <c r="CO2288">
        <v>455</v>
      </c>
      <c r="CP2288" t="s">
        <v>175</v>
      </c>
      <c r="CQ2288" t="s">
        <v>140</v>
      </c>
      <c r="CR2288" t="s">
        <v>134</v>
      </c>
      <c r="CS2288" t="s">
        <v>117</v>
      </c>
      <c r="CT2288" t="s">
        <v>131</v>
      </c>
      <c r="CU2288" t="s">
        <v>148</v>
      </c>
      <c r="CV2288">
        <v>1</v>
      </c>
      <c r="CW2288">
        <v>0</v>
      </c>
      <c r="CX2288">
        <v>0</v>
      </c>
      <c r="CY2288">
        <v>0</v>
      </c>
      <c r="CZ2288">
        <v>1</v>
      </c>
      <c r="DA2288">
        <v>0</v>
      </c>
      <c r="DB2288" t="s">
        <v>176</v>
      </c>
    </row>
    <row r="2289" spans="1:106" x14ac:dyDescent="0.2">
      <c r="A2289" t="s">
        <v>2312</v>
      </c>
      <c r="B2289" t="s">
        <v>165</v>
      </c>
      <c r="C2289" t="s">
        <v>204</v>
      </c>
      <c r="D2289" t="s">
        <v>109</v>
      </c>
      <c r="E2289">
        <v>487.01</v>
      </c>
      <c r="F2289">
        <v>551</v>
      </c>
      <c r="G2289">
        <v>41</v>
      </c>
      <c r="H2289" t="s">
        <v>110</v>
      </c>
      <c r="I2289" t="s">
        <v>111</v>
      </c>
      <c r="J2289" t="s">
        <v>150</v>
      </c>
      <c r="K2289" t="s">
        <v>113</v>
      </c>
      <c r="L2289" t="s">
        <v>179</v>
      </c>
      <c r="M2289" t="s">
        <v>115</v>
      </c>
      <c r="N2289" t="s">
        <v>116</v>
      </c>
      <c r="O2289">
        <v>80</v>
      </c>
      <c r="P2289" t="s">
        <v>116</v>
      </c>
      <c r="Q2289">
        <v>90</v>
      </c>
      <c r="R2289" t="s">
        <v>117</v>
      </c>
      <c r="S2289" t="s">
        <v>120</v>
      </c>
      <c r="T2289" t="s">
        <v>119</v>
      </c>
      <c r="U2289" t="s">
        <v>119</v>
      </c>
      <c r="V2289" t="s">
        <v>116</v>
      </c>
      <c r="W2289" t="s">
        <v>116</v>
      </c>
      <c r="X2289" t="s">
        <v>116</v>
      </c>
      <c r="Y2289" t="s">
        <v>117</v>
      </c>
      <c r="Z2289" t="s">
        <v>117</v>
      </c>
      <c r="AA2289" t="s">
        <v>169</v>
      </c>
      <c r="AB2289" t="s">
        <v>119</v>
      </c>
      <c r="AC2289" t="s">
        <v>119</v>
      </c>
      <c r="AD2289" t="s">
        <v>121</v>
      </c>
      <c r="AE2289" t="s">
        <v>122</v>
      </c>
      <c r="AF2289" t="s">
        <v>111</v>
      </c>
      <c r="AG2289" t="s">
        <v>123</v>
      </c>
      <c r="AH2289">
        <v>6.66666666667E-2</v>
      </c>
      <c r="AI2289" t="s">
        <v>124</v>
      </c>
      <c r="AJ2289">
        <v>551</v>
      </c>
      <c r="AK2289" t="s">
        <v>109</v>
      </c>
      <c r="AL2289" t="s">
        <v>125</v>
      </c>
      <c r="AM2289" t="s">
        <v>126</v>
      </c>
      <c r="AN2289" t="s">
        <v>153</v>
      </c>
      <c r="AO2289" t="s">
        <v>128</v>
      </c>
      <c r="AP2289" t="s">
        <v>155</v>
      </c>
      <c r="AQ2289" t="s">
        <v>156</v>
      </c>
      <c r="AR2289" t="s">
        <v>115</v>
      </c>
      <c r="AS2289" t="s">
        <v>116</v>
      </c>
      <c r="AT2289" t="s">
        <v>117</v>
      </c>
      <c r="AU2289" t="s">
        <v>117</v>
      </c>
      <c r="AV2289" t="s">
        <v>131</v>
      </c>
      <c r="AW2289" t="s">
        <v>132</v>
      </c>
      <c r="AX2289">
        <v>64.099999999999994</v>
      </c>
      <c r="AY2289">
        <v>1</v>
      </c>
      <c r="AZ2289">
        <v>104.1</v>
      </c>
      <c r="BA2289" t="s">
        <v>133</v>
      </c>
      <c r="BB2289" t="s">
        <v>122</v>
      </c>
      <c r="BC2289" t="s">
        <v>111</v>
      </c>
      <c r="BD2289" t="s">
        <v>134</v>
      </c>
      <c r="BE2289">
        <v>0.2923</v>
      </c>
      <c r="BF2289" t="s">
        <v>132</v>
      </c>
      <c r="BG2289" t="s">
        <v>225</v>
      </c>
      <c r="BH2289" t="s">
        <v>166</v>
      </c>
      <c r="BI2289" t="s">
        <v>132</v>
      </c>
      <c r="BJ2289">
        <v>0.78</v>
      </c>
      <c r="BK2289" t="s">
        <v>138</v>
      </c>
      <c r="BL2289">
        <v>3</v>
      </c>
      <c r="BM2289" t="s">
        <v>121</v>
      </c>
      <c r="BN2289" t="s">
        <v>132</v>
      </c>
      <c r="BO2289" t="s">
        <v>132</v>
      </c>
      <c r="BP2289" t="s">
        <v>110</v>
      </c>
      <c r="BQ2289" t="s">
        <v>140</v>
      </c>
      <c r="BR2289" t="s">
        <v>141</v>
      </c>
      <c r="BS2289">
        <v>3</v>
      </c>
      <c r="BT2289" t="s">
        <v>165</v>
      </c>
      <c r="BU2289" t="s">
        <v>125</v>
      </c>
      <c r="BV2289" t="s">
        <v>123</v>
      </c>
      <c r="BW2289">
        <v>2.5940942850000002</v>
      </c>
      <c r="BX2289" t="s">
        <v>132</v>
      </c>
      <c r="BY2289">
        <v>2</v>
      </c>
      <c r="BZ2289">
        <v>455</v>
      </c>
      <c r="CA2289" t="s">
        <v>2313</v>
      </c>
      <c r="CB2289">
        <v>2</v>
      </c>
      <c r="CC2289" t="s">
        <v>204</v>
      </c>
      <c r="CD2289" t="s">
        <v>111</v>
      </c>
      <c r="CE2289" t="s">
        <v>143</v>
      </c>
      <c r="CF2289" t="s">
        <v>160</v>
      </c>
      <c r="CG2289" t="s">
        <v>174</v>
      </c>
      <c r="CH2289" t="s">
        <v>115</v>
      </c>
      <c r="CI2289">
        <v>6.66666666667E-2</v>
      </c>
      <c r="CJ2289" t="s">
        <v>162</v>
      </c>
      <c r="CK2289">
        <v>0.2923</v>
      </c>
      <c r="CL2289" t="s">
        <v>147</v>
      </c>
      <c r="CM2289" t="s">
        <v>138</v>
      </c>
      <c r="CN2289" t="s">
        <v>162</v>
      </c>
      <c r="CO2289">
        <v>455</v>
      </c>
      <c r="CP2289" t="s">
        <v>175</v>
      </c>
      <c r="CQ2289" t="s">
        <v>140</v>
      </c>
      <c r="CR2289" t="s">
        <v>134</v>
      </c>
      <c r="CS2289" t="s">
        <v>117</v>
      </c>
      <c r="CT2289" t="s">
        <v>131</v>
      </c>
      <c r="CU2289" t="s">
        <v>148</v>
      </c>
      <c r="CV2289">
        <v>1</v>
      </c>
      <c r="CW2289">
        <v>0</v>
      </c>
      <c r="CX2289">
        <v>0</v>
      </c>
      <c r="CY2289">
        <v>0</v>
      </c>
      <c r="CZ2289">
        <v>1</v>
      </c>
      <c r="DA2289">
        <v>0</v>
      </c>
      <c r="DB2289" t="s">
        <v>176</v>
      </c>
    </row>
    <row r="2290" spans="1:106" x14ac:dyDescent="0.2">
      <c r="A2290" t="s">
        <v>2312</v>
      </c>
      <c r="B2290" t="s">
        <v>165</v>
      </c>
      <c r="C2290" t="s">
        <v>204</v>
      </c>
      <c r="D2290" t="s">
        <v>109</v>
      </c>
      <c r="E2290">
        <v>487.01</v>
      </c>
      <c r="F2290">
        <v>551</v>
      </c>
      <c r="G2290">
        <v>41</v>
      </c>
      <c r="H2290" t="s">
        <v>110</v>
      </c>
      <c r="I2290" t="s">
        <v>111</v>
      </c>
      <c r="J2290" t="s">
        <v>150</v>
      </c>
      <c r="K2290" t="s">
        <v>113</v>
      </c>
      <c r="L2290" t="s">
        <v>179</v>
      </c>
      <c r="M2290" t="s">
        <v>115</v>
      </c>
      <c r="N2290" t="s">
        <v>116</v>
      </c>
      <c r="O2290">
        <v>80</v>
      </c>
      <c r="P2290" t="s">
        <v>116</v>
      </c>
      <c r="Q2290">
        <v>90</v>
      </c>
      <c r="R2290" t="s">
        <v>117</v>
      </c>
      <c r="S2290" t="s">
        <v>120</v>
      </c>
      <c r="T2290" t="s">
        <v>119</v>
      </c>
      <c r="U2290" t="s">
        <v>119</v>
      </c>
      <c r="V2290" t="s">
        <v>116</v>
      </c>
      <c r="W2290" t="s">
        <v>116</v>
      </c>
      <c r="X2290" t="s">
        <v>116</v>
      </c>
      <c r="Y2290" t="s">
        <v>117</v>
      </c>
      <c r="Z2290" t="s">
        <v>117</v>
      </c>
      <c r="AA2290" t="s">
        <v>169</v>
      </c>
      <c r="AB2290" t="s">
        <v>119</v>
      </c>
      <c r="AC2290" t="s">
        <v>119</v>
      </c>
      <c r="AD2290" t="s">
        <v>121</v>
      </c>
      <c r="AE2290" t="s">
        <v>122</v>
      </c>
      <c r="AF2290" t="s">
        <v>111</v>
      </c>
      <c r="AG2290" t="s">
        <v>123</v>
      </c>
      <c r="AH2290">
        <v>6.66666666667E-2</v>
      </c>
      <c r="AI2290" t="s">
        <v>124</v>
      </c>
      <c r="AJ2290">
        <v>551</v>
      </c>
      <c r="AK2290" t="s">
        <v>109</v>
      </c>
      <c r="AL2290" t="s">
        <v>125</v>
      </c>
      <c r="AM2290" t="s">
        <v>126</v>
      </c>
      <c r="AN2290" t="s">
        <v>153</v>
      </c>
      <c r="AO2290" t="s">
        <v>128</v>
      </c>
      <c r="AP2290" t="s">
        <v>155</v>
      </c>
      <c r="AQ2290" t="s">
        <v>156</v>
      </c>
      <c r="AR2290" t="s">
        <v>115</v>
      </c>
      <c r="AS2290" t="s">
        <v>116</v>
      </c>
      <c r="AT2290" t="s">
        <v>117</v>
      </c>
      <c r="AU2290" t="s">
        <v>117</v>
      </c>
      <c r="AV2290" t="s">
        <v>131</v>
      </c>
      <c r="AW2290" t="s">
        <v>132</v>
      </c>
      <c r="AX2290">
        <v>64.099999999999994</v>
      </c>
      <c r="AY2290">
        <v>1</v>
      </c>
      <c r="AZ2290">
        <v>104.1</v>
      </c>
      <c r="BA2290" t="s">
        <v>133</v>
      </c>
      <c r="BB2290" t="s">
        <v>122</v>
      </c>
      <c r="BC2290" t="s">
        <v>111</v>
      </c>
      <c r="BD2290" t="s">
        <v>134</v>
      </c>
      <c r="BE2290">
        <v>0.2923</v>
      </c>
      <c r="BF2290" t="s">
        <v>135</v>
      </c>
      <c r="BG2290" t="s">
        <v>225</v>
      </c>
      <c r="BH2290" t="s">
        <v>166</v>
      </c>
      <c r="BI2290" t="s">
        <v>137</v>
      </c>
      <c r="BJ2290">
        <v>0.78</v>
      </c>
      <c r="BK2290" t="s">
        <v>138</v>
      </c>
      <c r="BL2290">
        <v>3</v>
      </c>
      <c r="BM2290" t="s">
        <v>121</v>
      </c>
      <c r="BN2290">
        <v>67.133510869999995</v>
      </c>
      <c r="BO2290" t="s">
        <v>139</v>
      </c>
      <c r="BP2290" t="s">
        <v>110</v>
      </c>
      <c r="BQ2290" t="s">
        <v>140</v>
      </c>
      <c r="BR2290" t="s">
        <v>141</v>
      </c>
      <c r="BS2290">
        <v>3</v>
      </c>
      <c r="BT2290" t="s">
        <v>165</v>
      </c>
      <c r="BU2290" t="s">
        <v>132</v>
      </c>
      <c r="BV2290" t="s">
        <v>123</v>
      </c>
      <c r="BW2290" t="s">
        <v>132</v>
      </c>
      <c r="BX2290">
        <v>70</v>
      </c>
      <c r="BY2290">
        <v>2</v>
      </c>
      <c r="BZ2290">
        <v>455</v>
      </c>
      <c r="CA2290" t="s">
        <v>2313</v>
      </c>
      <c r="CB2290">
        <v>2</v>
      </c>
      <c r="CC2290" t="s">
        <v>204</v>
      </c>
      <c r="CD2290" t="s">
        <v>111</v>
      </c>
      <c r="CE2290" t="s">
        <v>143</v>
      </c>
      <c r="CF2290" t="s">
        <v>160</v>
      </c>
      <c r="CG2290" t="s">
        <v>174</v>
      </c>
      <c r="CH2290" t="s">
        <v>115</v>
      </c>
      <c r="CI2290">
        <v>6.66666666667E-2</v>
      </c>
      <c r="CJ2290" t="s">
        <v>162</v>
      </c>
      <c r="CK2290">
        <v>0.2923</v>
      </c>
      <c r="CL2290" t="s">
        <v>147</v>
      </c>
      <c r="CM2290" t="s">
        <v>138</v>
      </c>
      <c r="CN2290" t="s">
        <v>162</v>
      </c>
      <c r="CO2290">
        <v>455</v>
      </c>
      <c r="CP2290" t="s">
        <v>175</v>
      </c>
      <c r="CQ2290" t="s">
        <v>140</v>
      </c>
      <c r="CR2290" t="s">
        <v>134</v>
      </c>
      <c r="CS2290" t="s">
        <v>117</v>
      </c>
      <c r="CT2290" t="s">
        <v>131</v>
      </c>
      <c r="CU2290" t="s">
        <v>148</v>
      </c>
      <c r="CV2290">
        <v>1</v>
      </c>
      <c r="CW2290">
        <v>0</v>
      </c>
      <c r="CX2290">
        <v>0</v>
      </c>
      <c r="CY2290">
        <v>0</v>
      </c>
      <c r="CZ2290">
        <v>1</v>
      </c>
      <c r="DA2290">
        <v>0</v>
      </c>
      <c r="DB2290" t="s">
        <v>176</v>
      </c>
    </row>
    <row r="2291" spans="1:106" x14ac:dyDescent="0.2">
      <c r="A2291" t="s">
        <v>2314</v>
      </c>
      <c r="B2291" t="s">
        <v>107</v>
      </c>
      <c r="C2291" t="s">
        <v>108</v>
      </c>
      <c r="D2291" t="s">
        <v>109</v>
      </c>
      <c r="E2291">
        <v>751.61</v>
      </c>
      <c r="F2291">
        <v>752</v>
      </c>
      <c r="G2291">
        <v>63</v>
      </c>
      <c r="H2291" t="s">
        <v>110</v>
      </c>
      <c r="I2291" t="s">
        <v>111</v>
      </c>
      <c r="J2291" t="s">
        <v>150</v>
      </c>
      <c r="K2291" t="s">
        <v>113</v>
      </c>
      <c r="L2291" t="s">
        <v>212</v>
      </c>
      <c r="M2291" t="s">
        <v>115</v>
      </c>
      <c r="N2291" t="s">
        <v>116</v>
      </c>
      <c r="O2291">
        <v>90</v>
      </c>
      <c r="P2291" t="s">
        <v>116</v>
      </c>
      <c r="Q2291">
        <v>80</v>
      </c>
      <c r="R2291" t="s">
        <v>117</v>
      </c>
      <c r="S2291" t="s">
        <v>169</v>
      </c>
      <c r="T2291" t="s">
        <v>119</v>
      </c>
      <c r="U2291" t="s">
        <v>119</v>
      </c>
      <c r="V2291" t="s">
        <v>116</v>
      </c>
      <c r="W2291" t="s">
        <v>116</v>
      </c>
      <c r="X2291" t="s">
        <v>116</v>
      </c>
      <c r="Y2291" t="s">
        <v>117</v>
      </c>
      <c r="Z2291" t="s">
        <v>117</v>
      </c>
      <c r="AA2291" t="s">
        <v>169</v>
      </c>
      <c r="AB2291" t="s">
        <v>119</v>
      </c>
      <c r="AC2291" t="s">
        <v>119</v>
      </c>
      <c r="AD2291" t="s">
        <v>121</v>
      </c>
      <c r="AE2291" t="s">
        <v>122</v>
      </c>
      <c r="AF2291" t="s">
        <v>111</v>
      </c>
      <c r="AG2291" t="s">
        <v>123</v>
      </c>
      <c r="AH2291">
        <v>0.2</v>
      </c>
      <c r="AI2291" t="s">
        <v>109</v>
      </c>
      <c r="AJ2291" t="s">
        <v>132</v>
      </c>
      <c r="AK2291" t="s">
        <v>109</v>
      </c>
      <c r="AL2291" t="s">
        <v>125</v>
      </c>
      <c r="AM2291" t="s">
        <v>213</v>
      </c>
      <c r="AN2291" t="s">
        <v>153</v>
      </c>
      <c r="AO2291" t="s">
        <v>221</v>
      </c>
      <c r="AP2291" t="s">
        <v>198</v>
      </c>
      <c r="AQ2291" t="s">
        <v>156</v>
      </c>
      <c r="AR2291" t="s">
        <v>115</v>
      </c>
      <c r="AS2291" t="s">
        <v>116</v>
      </c>
      <c r="AT2291" t="s">
        <v>117</v>
      </c>
      <c r="AU2291" t="s">
        <v>117</v>
      </c>
      <c r="AV2291" t="s">
        <v>131</v>
      </c>
      <c r="AW2291" t="s">
        <v>132</v>
      </c>
      <c r="AX2291">
        <v>12</v>
      </c>
      <c r="AY2291">
        <v>0</v>
      </c>
      <c r="AZ2291">
        <v>12</v>
      </c>
      <c r="BA2291" t="s">
        <v>133</v>
      </c>
      <c r="BB2291" t="s">
        <v>122</v>
      </c>
      <c r="BC2291" t="s">
        <v>111</v>
      </c>
      <c r="BD2291" t="s">
        <v>134</v>
      </c>
      <c r="BE2291">
        <v>0.1124</v>
      </c>
      <c r="BF2291" t="s">
        <v>125</v>
      </c>
      <c r="BG2291" t="s">
        <v>203</v>
      </c>
      <c r="BH2291" t="s">
        <v>132</v>
      </c>
      <c r="BI2291" t="s">
        <v>137</v>
      </c>
      <c r="BJ2291">
        <v>0.18</v>
      </c>
      <c r="BK2291" t="s">
        <v>138</v>
      </c>
      <c r="BL2291">
        <v>6</v>
      </c>
      <c r="BM2291" t="s">
        <v>121</v>
      </c>
      <c r="BN2291">
        <v>103.5605089</v>
      </c>
      <c r="BO2291" t="s">
        <v>133</v>
      </c>
      <c r="BP2291" t="s">
        <v>110</v>
      </c>
      <c r="BQ2291" t="s">
        <v>140</v>
      </c>
      <c r="BR2291" t="s">
        <v>141</v>
      </c>
      <c r="BS2291">
        <v>1</v>
      </c>
      <c r="BT2291" t="s">
        <v>107</v>
      </c>
      <c r="BU2291" t="s">
        <v>132</v>
      </c>
      <c r="BV2291" t="s">
        <v>123</v>
      </c>
      <c r="BW2291" t="s">
        <v>132</v>
      </c>
      <c r="BX2291">
        <v>50</v>
      </c>
      <c r="BY2291">
        <v>6</v>
      </c>
      <c r="BZ2291">
        <v>289</v>
      </c>
      <c r="CA2291" t="s">
        <v>2315</v>
      </c>
      <c r="CB2291">
        <v>1</v>
      </c>
      <c r="CC2291" t="s">
        <v>108</v>
      </c>
      <c r="CD2291" t="s">
        <v>111</v>
      </c>
      <c r="CE2291" t="s">
        <v>216</v>
      </c>
      <c r="CF2291" t="s">
        <v>160</v>
      </c>
      <c r="CG2291" t="s">
        <v>217</v>
      </c>
      <c r="CH2291" t="s">
        <v>115</v>
      </c>
      <c r="CI2291">
        <v>0.2</v>
      </c>
      <c r="CJ2291" t="s">
        <v>175</v>
      </c>
      <c r="CK2291">
        <v>0.1124</v>
      </c>
      <c r="CL2291" t="s">
        <v>162</v>
      </c>
      <c r="CM2291" t="s">
        <v>138</v>
      </c>
      <c r="CN2291" t="s">
        <v>175</v>
      </c>
      <c r="CO2291">
        <v>289</v>
      </c>
      <c r="CP2291" t="s">
        <v>147</v>
      </c>
      <c r="CQ2291" t="s">
        <v>140</v>
      </c>
      <c r="CR2291" t="s">
        <v>134</v>
      </c>
      <c r="CS2291" t="s">
        <v>117</v>
      </c>
      <c r="CT2291" t="s">
        <v>131</v>
      </c>
      <c r="CU2291" t="s">
        <v>163</v>
      </c>
      <c r="CV2291">
        <v>0</v>
      </c>
      <c r="CW2291">
        <v>1</v>
      </c>
      <c r="CX2291">
        <v>1</v>
      </c>
      <c r="CY2291">
        <v>0</v>
      </c>
      <c r="CZ2291">
        <v>0</v>
      </c>
      <c r="DA2291">
        <v>0</v>
      </c>
      <c r="DB2291" t="s">
        <v>109</v>
      </c>
    </row>
    <row r="2292" spans="1:106" x14ac:dyDescent="0.2">
      <c r="A2292" t="s">
        <v>2316</v>
      </c>
      <c r="B2292" t="s">
        <v>107</v>
      </c>
      <c r="C2292" t="s">
        <v>108</v>
      </c>
      <c r="D2292" t="s">
        <v>109</v>
      </c>
      <c r="E2292">
        <v>578.62</v>
      </c>
      <c r="F2292">
        <v>579</v>
      </c>
      <c r="G2292">
        <v>48</v>
      </c>
      <c r="H2292" t="s">
        <v>110</v>
      </c>
      <c r="I2292" t="s">
        <v>111</v>
      </c>
      <c r="J2292" t="s">
        <v>150</v>
      </c>
      <c r="K2292" t="s">
        <v>167</v>
      </c>
      <c r="L2292" t="s">
        <v>265</v>
      </c>
      <c r="M2292" t="s">
        <v>115</v>
      </c>
      <c r="N2292" t="s">
        <v>116</v>
      </c>
      <c r="O2292">
        <v>70</v>
      </c>
      <c r="P2292" t="s">
        <v>116</v>
      </c>
      <c r="Q2292">
        <v>60</v>
      </c>
      <c r="R2292" t="s">
        <v>117</v>
      </c>
      <c r="S2292" t="s">
        <v>118</v>
      </c>
      <c r="T2292" t="s">
        <v>119</v>
      </c>
      <c r="U2292" t="s">
        <v>119</v>
      </c>
      <c r="V2292" t="s">
        <v>116</v>
      </c>
      <c r="W2292" t="s">
        <v>116</v>
      </c>
      <c r="X2292" t="s">
        <v>116</v>
      </c>
      <c r="Y2292" t="s">
        <v>117</v>
      </c>
      <c r="Z2292" t="s">
        <v>117</v>
      </c>
      <c r="AA2292" t="s">
        <v>118</v>
      </c>
      <c r="AB2292" t="s">
        <v>119</v>
      </c>
      <c r="AC2292" t="s">
        <v>119</v>
      </c>
      <c r="AD2292" t="s">
        <v>121</v>
      </c>
      <c r="AE2292" t="s">
        <v>122</v>
      </c>
      <c r="AF2292" t="s">
        <v>111</v>
      </c>
      <c r="AG2292" t="s">
        <v>123</v>
      </c>
      <c r="AH2292">
        <v>0</v>
      </c>
      <c r="AI2292" t="s">
        <v>109</v>
      </c>
      <c r="AJ2292" t="s">
        <v>132</v>
      </c>
      <c r="AK2292" t="s">
        <v>109</v>
      </c>
      <c r="AL2292" t="s">
        <v>125</v>
      </c>
      <c r="AM2292" t="s">
        <v>126</v>
      </c>
      <c r="AN2292" t="s">
        <v>153</v>
      </c>
      <c r="AO2292" t="s">
        <v>154</v>
      </c>
      <c r="AP2292" t="s">
        <v>307</v>
      </c>
      <c r="AQ2292" t="s">
        <v>156</v>
      </c>
      <c r="AR2292" t="s">
        <v>115</v>
      </c>
      <c r="AS2292" t="s">
        <v>116</v>
      </c>
      <c r="AT2292" t="s">
        <v>117</v>
      </c>
      <c r="AU2292" t="s">
        <v>117</v>
      </c>
      <c r="AV2292" t="s">
        <v>131</v>
      </c>
      <c r="AW2292" t="s">
        <v>132</v>
      </c>
      <c r="AX2292">
        <v>13.3</v>
      </c>
      <c r="AY2292">
        <v>0</v>
      </c>
      <c r="AZ2292">
        <v>13.3</v>
      </c>
      <c r="BA2292" t="s">
        <v>133</v>
      </c>
      <c r="BB2292" t="s">
        <v>122</v>
      </c>
      <c r="BC2292" t="s">
        <v>111</v>
      </c>
      <c r="BD2292" t="s">
        <v>134</v>
      </c>
      <c r="BE2292">
        <v>0.24579999999999999</v>
      </c>
      <c r="BF2292" t="s">
        <v>135</v>
      </c>
      <c r="BG2292" t="s">
        <v>203</v>
      </c>
      <c r="BH2292" t="s">
        <v>132</v>
      </c>
      <c r="BI2292" t="s">
        <v>137</v>
      </c>
      <c r="BJ2292">
        <v>0.56999999999999995</v>
      </c>
      <c r="BK2292" t="s">
        <v>138</v>
      </c>
      <c r="BL2292" t="s">
        <v>132</v>
      </c>
      <c r="BM2292" t="s">
        <v>121</v>
      </c>
      <c r="BN2292">
        <v>96.524969589999998</v>
      </c>
      <c r="BO2292" t="s">
        <v>133</v>
      </c>
      <c r="BP2292" t="s">
        <v>110</v>
      </c>
      <c r="BQ2292" t="s">
        <v>140</v>
      </c>
      <c r="BR2292" t="s">
        <v>141</v>
      </c>
      <c r="BS2292">
        <v>2</v>
      </c>
      <c r="BT2292" t="s">
        <v>107</v>
      </c>
      <c r="BU2292" t="s">
        <v>132</v>
      </c>
      <c r="BV2292" t="s">
        <v>123</v>
      </c>
      <c r="BW2292" t="s">
        <v>132</v>
      </c>
      <c r="BX2292">
        <v>30</v>
      </c>
      <c r="BY2292" t="s">
        <v>132</v>
      </c>
      <c r="BZ2292" t="s">
        <v>132</v>
      </c>
      <c r="CA2292" t="s">
        <v>132</v>
      </c>
      <c r="CB2292">
        <v>1</v>
      </c>
      <c r="CC2292" t="s">
        <v>108</v>
      </c>
      <c r="CD2292" t="s">
        <v>111</v>
      </c>
      <c r="CE2292" t="s">
        <v>143</v>
      </c>
      <c r="CF2292" t="s">
        <v>160</v>
      </c>
      <c r="CG2292" t="s">
        <v>161</v>
      </c>
      <c r="CH2292" t="s">
        <v>115</v>
      </c>
      <c r="CI2292">
        <v>0</v>
      </c>
      <c r="CJ2292" t="s">
        <v>162</v>
      </c>
      <c r="CK2292">
        <v>0.24579999999999999</v>
      </c>
      <c r="CL2292" t="s">
        <v>147</v>
      </c>
      <c r="CM2292" t="s">
        <v>138</v>
      </c>
      <c r="CN2292" t="s">
        <v>132</v>
      </c>
      <c r="CO2292" t="s">
        <v>132</v>
      </c>
      <c r="CP2292" t="s">
        <v>132</v>
      </c>
      <c r="CQ2292" t="s">
        <v>140</v>
      </c>
      <c r="CR2292" t="s">
        <v>134</v>
      </c>
      <c r="CS2292" t="s">
        <v>117</v>
      </c>
      <c r="CT2292" t="s">
        <v>131</v>
      </c>
      <c r="CU2292" t="s">
        <v>163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 t="s">
        <v>109</v>
      </c>
    </row>
    <row r="2293" spans="1:106" x14ac:dyDescent="0.2">
      <c r="A2293" t="s">
        <v>2316</v>
      </c>
      <c r="B2293" t="s">
        <v>107</v>
      </c>
      <c r="C2293" t="s">
        <v>108</v>
      </c>
      <c r="D2293" t="s">
        <v>109</v>
      </c>
      <c r="E2293">
        <v>578.62</v>
      </c>
      <c r="F2293">
        <v>579</v>
      </c>
      <c r="G2293">
        <v>48</v>
      </c>
      <c r="H2293" t="s">
        <v>110</v>
      </c>
      <c r="I2293" t="s">
        <v>111</v>
      </c>
      <c r="J2293" t="s">
        <v>150</v>
      </c>
      <c r="K2293" t="s">
        <v>167</v>
      </c>
      <c r="L2293" t="s">
        <v>265</v>
      </c>
      <c r="M2293" t="s">
        <v>115</v>
      </c>
      <c r="N2293" t="s">
        <v>116</v>
      </c>
      <c r="O2293">
        <v>70</v>
      </c>
      <c r="P2293" t="s">
        <v>116</v>
      </c>
      <c r="Q2293">
        <v>60</v>
      </c>
      <c r="R2293" t="s">
        <v>117</v>
      </c>
      <c r="S2293" t="s">
        <v>118</v>
      </c>
      <c r="T2293" t="s">
        <v>119</v>
      </c>
      <c r="U2293" t="s">
        <v>119</v>
      </c>
      <c r="V2293" t="s">
        <v>116</v>
      </c>
      <c r="W2293" t="s">
        <v>116</v>
      </c>
      <c r="X2293" t="s">
        <v>116</v>
      </c>
      <c r="Y2293" t="s">
        <v>117</v>
      </c>
      <c r="Z2293" t="s">
        <v>117</v>
      </c>
      <c r="AA2293" t="s">
        <v>118</v>
      </c>
      <c r="AB2293" t="s">
        <v>119</v>
      </c>
      <c r="AC2293" t="s">
        <v>119</v>
      </c>
      <c r="AD2293" t="s">
        <v>121</v>
      </c>
      <c r="AE2293" t="s">
        <v>122</v>
      </c>
      <c r="AF2293" t="s">
        <v>111</v>
      </c>
      <c r="AG2293" t="s">
        <v>123</v>
      </c>
      <c r="AH2293">
        <v>0</v>
      </c>
      <c r="AI2293" t="s">
        <v>109</v>
      </c>
      <c r="AJ2293" t="s">
        <v>132</v>
      </c>
      <c r="AK2293" t="s">
        <v>109</v>
      </c>
      <c r="AL2293" t="s">
        <v>125</v>
      </c>
      <c r="AM2293" t="s">
        <v>126</v>
      </c>
      <c r="AN2293" t="s">
        <v>153</v>
      </c>
      <c r="AO2293" t="s">
        <v>154</v>
      </c>
      <c r="AP2293" t="s">
        <v>307</v>
      </c>
      <c r="AQ2293" t="s">
        <v>156</v>
      </c>
      <c r="AR2293" t="s">
        <v>115</v>
      </c>
      <c r="AS2293" t="s">
        <v>116</v>
      </c>
      <c r="AT2293" t="s">
        <v>117</v>
      </c>
      <c r="AU2293" t="s">
        <v>117</v>
      </c>
      <c r="AV2293" t="s">
        <v>131</v>
      </c>
      <c r="AW2293" t="s">
        <v>132</v>
      </c>
      <c r="AX2293">
        <v>13.3</v>
      </c>
      <c r="AY2293">
        <v>0</v>
      </c>
      <c r="AZ2293">
        <v>13.3</v>
      </c>
      <c r="BA2293" t="s">
        <v>133</v>
      </c>
      <c r="BB2293" t="s">
        <v>122</v>
      </c>
      <c r="BC2293" t="s">
        <v>111</v>
      </c>
      <c r="BD2293" t="s">
        <v>134</v>
      </c>
      <c r="BE2293">
        <v>7.5800000000000006E-2</v>
      </c>
      <c r="BF2293" t="s">
        <v>135</v>
      </c>
      <c r="BG2293" t="s">
        <v>225</v>
      </c>
      <c r="BH2293" t="s">
        <v>132</v>
      </c>
      <c r="BI2293" t="s">
        <v>132</v>
      </c>
      <c r="BJ2293">
        <v>7.0000000000000007E-2</v>
      </c>
      <c r="BK2293" t="s">
        <v>200</v>
      </c>
      <c r="BL2293" t="s">
        <v>132</v>
      </c>
      <c r="BM2293" t="s">
        <v>121</v>
      </c>
      <c r="BN2293">
        <v>96.524969589999998</v>
      </c>
      <c r="BO2293" t="s">
        <v>133</v>
      </c>
      <c r="BP2293" t="s">
        <v>110</v>
      </c>
      <c r="BQ2293" t="s">
        <v>140</v>
      </c>
      <c r="BR2293" t="s">
        <v>141</v>
      </c>
      <c r="BS2293">
        <v>2</v>
      </c>
      <c r="BT2293" t="s">
        <v>107</v>
      </c>
      <c r="BU2293" t="s">
        <v>132</v>
      </c>
      <c r="BV2293" t="s">
        <v>123</v>
      </c>
      <c r="BW2293" t="s">
        <v>132</v>
      </c>
      <c r="BX2293">
        <v>20</v>
      </c>
      <c r="BY2293" t="s">
        <v>132</v>
      </c>
      <c r="BZ2293" t="s">
        <v>132</v>
      </c>
      <c r="CA2293" t="s">
        <v>132</v>
      </c>
      <c r="CB2293">
        <v>1</v>
      </c>
      <c r="CC2293" t="s">
        <v>108</v>
      </c>
      <c r="CD2293" t="s">
        <v>111</v>
      </c>
      <c r="CE2293" t="s">
        <v>143</v>
      </c>
      <c r="CF2293" t="s">
        <v>160</v>
      </c>
      <c r="CG2293" t="s">
        <v>161</v>
      </c>
      <c r="CH2293" t="s">
        <v>115</v>
      </c>
      <c r="CI2293">
        <v>0</v>
      </c>
      <c r="CJ2293" t="s">
        <v>162</v>
      </c>
      <c r="CK2293">
        <v>7.5800000000000006E-2</v>
      </c>
      <c r="CL2293" t="s">
        <v>162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140</v>
      </c>
      <c r="CR2293" t="s">
        <v>134</v>
      </c>
      <c r="CS2293" t="s">
        <v>117</v>
      </c>
      <c r="CT2293" t="s">
        <v>131</v>
      </c>
      <c r="CU2293" t="s">
        <v>163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 t="s">
        <v>109</v>
      </c>
    </row>
    <row r="2294" spans="1:106" x14ac:dyDescent="0.2">
      <c r="A2294" t="s">
        <v>2316</v>
      </c>
      <c r="B2294" t="s">
        <v>107</v>
      </c>
      <c r="C2294" t="s">
        <v>244</v>
      </c>
      <c r="D2294" t="s">
        <v>109</v>
      </c>
      <c r="E2294">
        <v>578.62</v>
      </c>
      <c r="F2294">
        <v>583</v>
      </c>
      <c r="G2294">
        <v>48</v>
      </c>
      <c r="H2294" t="s">
        <v>110</v>
      </c>
      <c r="I2294" t="s">
        <v>111</v>
      </c>
      <c r="J2294" t="s">
        <v>150</v>
      </c>
      <c r="K2294" t="s">
        <v>167</v>
      </c>
      <c r="L2294" t="s">
        <v>265</v>
      </c>
      <c r="M2294" t="s">
        <v>115</v>
      </c>
      <c r="N2294" t="s">
        <v>116</v>
      </c>
      <c r="O2294">
        <v>70</v>
      </c>
      <c r="P2294" t="s">
        <v>116</v>
      </c>
      <c r="Q2294">
        <v>60</v>
      </c>
      <c r="R2294" t="s">
        <v>117</v>
      </c>
      <c r="S2294" t="s">
        <v>118</v>
      </c>
      <c r="T2294" t="s">
        <v>119</v>
      </c>
      <c r="U2294" t="s">
        <v>119</v>
      </c>
      <c r="V2294" t="s">
        <v>116</v>
      </c>
      <c r="W2294" t="s">
        <v>116</v>
      </c>
      <c r="X2294" t="s">
        <v>116</v>
      </c>
      <c r="Y2294" t="s">
        <v>117</v>
      </c>
      <c r="Z2294" t="s">
        <v>117</v>
      </c>
      <c r="AA2294" t="s">
        <v>118</v>
      </c>
      <c r="AB2294" t="s">
        <v>119</v>
      </c>
      <c r="AC2294" t="s">
        <v>119</v>
      </c>
      <c r="AD2294" t="s">
        <v>121</v>
      </c>
      <c r="AE2294" t="s">
        <v>122</v>
      </c>
      <c r="AF2294" t="s">
        <v>111</v>
      </c>
      <c r="AG2294" t="s">
        <v>123</v>
      </c>
      <c r="AH2294">
        <v>0</v>
      </c>
      <c r="AI2294" t="s">
        <v>109</v>
      </c>
      <c r="AJ2294" t="s">
        <v>132</v>
      </c>
      <c r="AK2294" t="s">
        <v>109</v>
      </c>
      <c r="AL2294" t="s">
        <v>125</v>
      </c>
      <c r="AM2294" t="s">
        <v>126</v>
      </c>
      <c r="AN2294" t="s">
        <v>153</v>
      </c>
      <c r="AO2294" t="s">
        <v>154</v>
      </c>
      <c r="AP2294" t="s">
        <v>307</v>
      </c>
      <c r="AQ2294" t="s">
        <v>156</v>
      </c>
      <c r="AR2294" t="s">
        <v>115</v>
      </c>
      <c r="AS2294" t="s">
        <v>116</v>
      </c>
      <c r="AT2294" t="s">
        <v>117</v>
      </c>
      <c r="AU2294" t="s">
        <v>117</v>
      </c>
      <c r="AV2294" t="s">
        <v>131</v>
      </c>
      <c r="AW2294" t="s">
        <v>132</v>
      </c>
      <c r="AX2294">
        <v>13.3</v>
      </c>
      <c r="AY2294">
        <v>0</v>
      </c>
      <c r="AZ2294">
        <v>13.3</v>
      </c>
      <c r="BA2294" t="s">
        <v>133</v>
      </c>
      <c r="BB2294" t="s">
        <v>122</v>
      </c>
      <c r="BC2294" t="s">
        <v>111</v>
      </c>
      <c r="BD2294" t="s">
        <v>134</v>
      </c>
      <c r="BE2294">
        <v>0.24579999999999999</v>
      </c>
      <c r="BF2294" t="s">
        <v>135</v>
      </c>
      <c r="BG2294" t="s">
        <v>203</v>
      </c>
      <c r="BH2294" t="s">
        <v>132</v>
      </c>
      <c r="BI2294" t="s">
        <v>137</v>
      </c>
      <c r="BJ2294">
        <v>0.56999999999999995</v>
      </c>
      <c r="BK2294" t="s">
        <v>138</v>
      </c>
      <c r="BL2294" t="s">
        <v>132</v>
      </c>
      <c r="BM2294" t="s">
        <v>121</v>
      </c>
      <c r="BN2294">
        <v>96.524969589999998</v>
      </c>
      <c r="BO2294" t="s">
        <v>133</v>
      </c>
      <c r="BP2294" t="s">
        <v>110</v>
      </c>
      <c r="BQ2294" t="s">
        <v>140</v>
      </c>
      <c r="BR2294" t="s">
        <v>141</v>
      </c>
      <c r="BS2294">
        <v>2</v>
      </c>
      <c r="BT2294" t="s">
        <v>107</v>
      </c>
      <c r="BU2294" t="s">
        <v>132</v>
      </c>
      <c r="BV2294" t="s">
        <v>123</v>
      </c>
      <c r="BW2294" t="s">
        <v>132</v>
      </c>
      <c r="BX2294">
        <v>30</v>
      </c>
      <c r="BY2294" t="s">
        <v>132</v>
      </c>
      <c r="BZ2294" t="s">
        <v>132</v>
      </c>
      <c r="CA2294" t="s">
        <v>132</v>
      </c>
      <c r="CB2294">
        <v>1</v>
      </c>
      <c r="CC2294" t="s">
        <v>244</v>
      </c>
      <c r="CD2294" t="s">
        <v>111</v>
      </c>
      <c r="CE2294" t="s">
        <v>143</v>
      </c>
      <c r="CF2294" t="s">
        <v>160</v>
      </c>
      <c r="CG2294" t="s">
        <v>161</v>
      </c>
      <c r="CH2294" t="s">
        <v>115</v>
      </c>
      <c r="CI2294">
        <v>0</v>
      </c>
      <c r="CJ2294" t="s">
        <v>162</v>
      </c>
      <c r="CK2294">
        <v>0.24579999999999999</v>
      </c>
      <c r="CL2294" t="s">
        <v>147</v>
      </c>
      <c r="CM2294" t="s">
        <v>138</v>
      </c>
      <c r="CN2294" t="s">
        <v>132</v>
      </c>
      <c r="CO2294" t="s">
        <v>132</v>
      </c>
      <c r="CP2294" t="s">
        <v>132</v>
      </c>
      <c r="CQ2294" t="s">
        <v>140</v>
      </c>
      <c r="CR2294" t="s">
        <v>134</v>
      </c>
      <c r="CS2294" t="s">
        <v>117</v>
      </c>
      <c r="CT2294" t="s">
        <v>131</v>
      </c>
      <c r="CU2294" t="s">
        <v>163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 t="s">
        <v>109</v>
      </c>
    </row>
    <row r="2295" spans="1:106" x14ac:dyDescent="0.2">
      <c r="A2295" t="s">
        <v>2316</v>
      </c>
      <c r="B2295" t="s">
        <v>107</v>
      </c>
      <c r="C2295" t="s">
        <v>244</v>
      </c>
      <c r="D2295" t="s">
        <v>109</v>
      </c>
      <c r="E2295">
        <v>578.62</v>
      </c>
      <c r="F2295">
        <v>583</v>
      </c>
      <c r="G2295">
        <v>48</v>
      </c>
      <c r="H2295" t="s">
        <v>110</v>
      </c>
      <c r="I2295" t="s">
        <v>111</v>
      </c>
      <c r="J2295" t="s">
        <v>150</v>
      </c>
      <c r="K2295" t="s">
        <v>167</v>
      </c>
      <c r="L2295" t="s">
        <v>265</v>
      </c>
      <c r="M2295" t="s">
        <v>115</v>
      </c>
      <c r="N2295" t="s">
        <v>116</v>
      </c>
      <c r="O2295">
        <v>70</v>
      </c>
      <c r="P2295" t="s">
        <v>116</v>
      </c>
      <c r="Q2295">
        <v>60</v>
      </c>
      <c r="R2295" t="s">
        <v>117</v>
      </c>
      <c r="S2295" t="s">
        <v>118</v>
      </c>
      <c r="T2295" t="s">
        <v>119</v>
      </c>
      <c r="U2295" t="s">
        <v>119</v>
      </c>
      <c r="V2295" t="s">
        <v>116</v>
      </c>
      <c r="W2295" t="s">
        <v>116</v>
      </c>
      <c r="X2295" t="s">
        <v>116</v>
      </c>
      <c r="Y2295" t="s">
        <v>117</v>
      </c>
      <c r="Z2295" t="s">
        <v>117</v>
      </c>
      <c r="AA2295" t="s">
        <v>118</v>
      </c>
      <c r="AB2295" t="s">
        <v>119</v>
      </c>
      <c r="AC2295" t="s">
        <v>119</v>
      </c>
      <c r="AD2295" t="s">
        <v>121</v>
      </c>
      <c r="AE2295" t="s">
        <v>122</v>
      </c>
      <c r="AF2295" t="s">
        <v>111</v>
      </c>
      <c r="AG2295" t="s">
        <v>123</v>
      </c>
      <c r="AH2295">
        <v>0</v>
      </c>
      <c r="AI2295" t="s">
        <v>109</v>
      </c>
      <c r="AJ2295" t="s">
        <v>132</v>
      </c>
      <c r="AK2295" t="s">
        <v>109</v>
      </c>
      <c r="AL2295" t="s">
        <v>125</v>
      </c>
      <c r="AM2295" t="s">
        <v>126</v>
      </c>
      <c r="AN2295" t="s">
        <v>153</v>
      </c>
      <c r="AO2295" t="s">
        <v>154</v>
      </c>
      <c r="AP2295" t="s">
        <v>307</v>
      </c>
      <c r="AQ2295" t="s">
        <v>156</v>
      </c>
      <c r="AR2295" t="s">
        <v>115</v>
      </c>
      <c r="AS2295" t="s">
        <v>116</v>
      </c>
      <c r="AT2295" t="s">
        <v>117</v>
      </c>
      <c r="AU2295" t="s">
        <v>117</v>
      </c>
      <c r="AV2295" t="s">
        <v>131</v>
      </c>
      <c r="AW2295" t="s">
        <v>132</v>
      </c>
      <c r="AX2295">
        <v>13.3</v>
      </c>
      <c r="AY2295">
        <v>0</v>
      </c>
      <c r="AZ2295">
        <v>13.3</v>
      </c>
      <c r="BA2295" t="s">
        <v>133</v>
      </c>
      <c r="BB2295" t="s">
        <v>122</v>
      </c>
      <c r="BC2295" t="s">
        <v>111</v>
      </c>
      <c r="BD2295" t="s">
        <v>134</v>
      </c>
      <c r="BE2295">
        <v>7.5800000000000006E-2</v>
      </c>
      <c r="BF2295" t="s">
        <v>135</v>
      </c>
      <c r="BG2295" t="s">
        <v>225</v>
      </c>
      <c r="BH2295" t="s">
        <v>132</v>
      </c>
      <c r="BI2295" t="s">
        <v>132</v>
      </c>
      <c r="BJ2295">
        <v>7.0000000000000007E-2</v>
      </c>
      <c r="BK2295" t="s">
        <v>200</v>
      </c>
      <c r="BL2295" t="s">
        <v>132</v>
      </c>
      <c r="BM2295" t="s">
        <v>121</v>
      </c>
      <c r="BN2295">
        <v>96.524969589999998</v>
      </c>
      <c r="BO2295" t="s">
        <v>133</v>
      </c>
      <c r="BP2295" t="s">
        <v>110</v>
      </c>
      <c r="BQ2295" t="s">
        <v>140</v>
      </c>
      <c r="BR2295" t="s">
        <v>141</v>
      </c>
      <c r="BS2295">
        <v>2</v>
      </c>
      <c r="BT2295" t="s">
        <v>107</v>
      </c>
      <c r="BU2295" t="s">
        <v>132</v>
      </c>
      <c r="BV2295" t="s">
        <v>123</v>
      </c>
      <c r="BW2295" t="s">
        <v>132</v>
      </c>
      <c r="BX2295">
        <v>20</v>
      </c>
      <c r="BY2295" t="s">
        <v>132</v>
      </c>
      <c r="BZ2295" t="s">
        <v>132</v>
      </c>
      <c r="CA2295" t="s">
        <v>132</v>
      </c>
      <c r="CB2295">
        <v>1</v>
      </c>
      <c r="CC2295" t="s">
        <v>244</v>
      </c>
      <c r="CD2295" t="s">
        <v>111</v>
      </c>
      <c r="CE2295" t="s">
        <v>143</v>
      </c>
      <c r="CF2295" t="s">
        <v>160</v>
      </c>
      <c r="CG2295" t="s">
        <v>161</v>
      </c>
      <c r="CH2295" t="s">
        <v>115</v>
      </c>
      <c r="CI2295">
        <v>0</v>
      </c>
      <c r="CJ2295" t="s">
        <v>162</v>
      </c>
      <c r="CK2295">
        <v>7.5800000000000006E-2</v>
      </c>
      <c r="CL2295" t="s">
        <v>162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140</v>
      </c>
      <c r="CR2295" t="s">
        <v>134</v>
      </c>
      <c r="CS2295" t="s">
        <v>117</v>
      </c>
      <c r="CT2295" t="s">
        <v>131</v>
      </c>
      <c r="CU2295" t="s">
        <v>163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 t="s">
        <v>109</v>
      </c>
    </row>
    <row r="2296" spans="1:106" x14ac:dyDescent="0.2">
      <c r="A2296" t="s">
        <v>2317</v>
      </c>
      <c r="B2296" t="s">
        <v>165</v>
      </c>
      <c r="C2296" t="s">
        <v>194</v>
      </c>
      <c r="D2296" t="s">
        <v>109</v>
      </c>
      <c r="E2296">
        <v>641.04999999999995</v>
      </c>
      <c r="F2296">
        <v>680</v>
      </c>
      <c r="G2296">
        <v>53</v>
      </c>
      <c r="H2296" t="s">
        <v>110</v>
      </c>
      <c r="I2296" t="s">
        <v>111</v>
      </c>
      <c r="J2296" t="s">
        <v>150</v>
      </c>
      <c r="K2296" t="s">
        <v>113</v>
      </c>
      <c r="L2296" t="s">
        <v>151</v>
      </c>
      <c r="M2296" t="s">
        <v>152</v>
      </c>
      <c r="N2296" t="s">
        <v>116</v>
      </c>
      <c r="O2296">
        <v>0</v>
      </c>
      <c r="P2296" t="s">
        <v>117</v>
      </c>
      <c r="Q2296">
        <v>0</v>
      </c>
      <c r="R2296" t="s">
        <v>117</v>
      </c>
      <c r="S2296" t="s">
        <v>118</v>
      </c>
      <c r="T2296" t="s">
        <v>119</v>
      </c>
      <c r="U2296" t="s">
        <v>119</v>
      </c>
      <c r="V2296" t="s">
        <v>117</v>
      </c>
      <c r="W2296" t="s">
        <v>117</v>
      </c>
      <c r="X2296" t="s">
        <v>117</v>
      </c>
      <c r="Y2296" t="s">
        <v>117</v>
      </c>
      <c r="Z2296" t="s">
        <v>117</v>
      </c>
      <c r="AA2296" t="s">
        <v>118</v>
      </c>
      <c r="AB2296" t="s">
        <v>119</v>
      </c>
      <c r="AC2296" t="s">
        <v>119</v>
      </c>
      <c r="AD2296" t="s">
        <v>121</v>
      </c>
      <c r="AE2296" t="s">
        <v>122</v>
      </c>
      <c r="AF2296" t="s">
        <v>111</v>
      </c>
      <c r="AG2296" t="s">
        <v>123</v>
      </c>
      <c r="AH2296">
        <v>0.166666666667</v>
      </c>
      <c r="AI2296" t="s">
        <v>124</v>
      </c>
      <c r="AJ2296">
        <v>680</v>
      </c>
      <c r="AK2296" t="s">
        <v>124</v>
      </c>
      <c r="AL2296" t="s">
        <v>125</v>
      </c>
      <c r="AM2296" t="s">
        <v>213</v>
      </c>
      <c r="AN2296" t="s">
        <v>127</v>
      </c>
      <c r="AO2296" t="s">
        <v>128</v>
      </c>
      <c r="AP2296" t="s">
        <v>198</v>
      </c>
      <c r="AQ2296" t="s">
        <v>156</v>
      </c>
      <c r="AR2296" t="s">
        <v>152</v>
      </c>
      <c r="AS2296" t="s">
        <v>117</v>
      </c>
      <c r="AT2296" t="s">
        <v>117</v>
      </c>
      <c r="AU2296" t="s">
        <v>117</v>
      </c>
      <c r="AV2296" t="s">
        <v>131</v>
      </c>
      <c r="AW2296" t="s">
        <v>132</v>
      </c>
      <c r="AX2296">
        <v>39.200000000000003</v>
      </c>
      <c r="AY2296">
        <v>1</v>
      </c>
      <c r="AZ2296">
        <v>48.7</v>
      </c>
      <c r="BA2296" t="s">
        <v>133</v>
      </c>
      <c r="BB2296" t="s">
        <v>122</v>
      </c>
      <c r="BC2296" t="s">
        <v>111</v>
      </c>
      <c r="BD2296" t="s">
        <v>134</v>
      </c>
      <c r="BE2296">
        <v>0.4773</v>
      </c>
      <c r="BF2296" t="s">
        <v>135</v>
      </c>
      <c r="BG2296" t="s">
        <v>203</v>
      </c>
      <c r="BH2296" t="s">
        <v>358</v>
      </c>
      <c r="BI2296" t="s">
        <v>132</v>
      </c>
      <c r="BJ2296">
        <v>3.53</v>
      </c>
      <c r="BK2296" t="s">
        <v>158</v>
      </c>
      <c r="BL2296">
        <v>5</v>
      </c>
      <c r="BM2296" t="s">
        <v>121</v>
      </c>
      <c r="BN2296">
        <v>27.48463031</v>
      </c>
      <c r="BO2296" t="s">
        <v>139</v>
      </c>
      <c r="BP2296" t="s">
        <v>110</v>
      </c>
      <c r="BQ2296" t="s">
        <v>292</v>
      </c>
      <c r="BR2296" t="s">
        <v>141</v>
      </c>
      <c r="BS2296">
        <v>2</v>
      </c>
      <c r="BT2296" t="s">
        <v>165</v>
      </c>
      <c r="BU2296" t="s">
        <v>132</v>
      </c>
      <c r="BV2296" t="s">
        <v>123</v>
      </c>
      <c r="BW2296" t="s">
        <v>132</v>
      </c>
      <c r="BX2296">
        <v>20</v>
      </c>
      <c r="BY2296">
        <v>5</v>
      </c>
      <c r="BZ2296">
        <v>742</v>
      </c>
      <c r="CA2296" t="s">
        <v>2318</v>
      </c>
      <c r="CB2296">
        <v>2</v>
      </c>
      <c r="CC2296" t="s">
        <v>194</v>
      </c>
      <c r="CD2296" t="s">
        <v>111</v>
      </c>
      <c r="CE2296" t="s">
        <v>216</v>
      </c>
      <c r="CF2296" t="s">
        <v>160</v>
      </c>
      <c r="CG2296" t="s">
        <v>161</v>
      </c>
      <c r="CH2296" t="s">
        <v>152</v>
      </c>
      <c r="CI2296">
        <v>0.166666666667</v>
      </c>
      <c r="CJ2296" t="s">
        <v>147</v>
      </c>
      <c r="CK2296">
        <v>0.4773</v>
      </c>
      <c r="CL2296" t="s">
        <v>175</v>
      </c>
      <c r="CM2296" t="s">
        <v>132</v>
      </c>
      <c r="CN2296" t="s">
        <v>147</v>
      </c>
      <c r="CO2296">
        <v>742</v>
      </c>
      <c r="CP2296" t="s">
        <v>175</v>
      </c>
      <c r="CQ2296" t="s">
        <v>292</v>
      </c>
      <c r="CR2296" t="s">
        <v>134</v>
      </c>
      <c r="CS2296" t="s">
        <v>117</v>
      </c>
      <c r="CT2296" t="s">
        <v>131</v>
      </c>
      <c r="CU2296" t="s">
        <v>148</v>
      </c>
      <c r="CV2296">
        <v>1</v>
      </c>
      <c r="CW2296">
        <v>0</v>
      </c>
      <c r="CX2296">
        <v>1</v>
      </c>
      <c r="CY2296">
        <v>0</v>
      </c>
      <c r="CZ2296">
        <v>0</v>
      </c>
      <c r="DA2296">
        <v>0</v>
      </c>
      <c r="DB2296" t="s">
        <v>176</v>
      </c>
    </row>
    <row r="2297" spans="1:106" x14ac:dyDescent="0.2">
      <c r="A2297" t="s">
        <v>2317</v>
      </c>
      <c r="B2297" t="s">
        <v>165</v>
      </c>
      <c r="C2297" t="s">
        <v>194</v>
      </c>
      <c r="D2297" t="s">
        <v>109</v>
      </c>
      <c r="E2297">
        <v>641.04999999999995</v>
      </c>
      <c r="F2297">
        <v>680</v>
      </c>
      <c r="G2297">
        <v>53</v>
      </c>
      <c r="H2297" t="s">
        <v>110</v>
      </c>
      <c r="I2297" t="s">
        <v>111</v>
      </c>
      <c r="J2297" t="s">
        <v>150</v>
      </c>
      <c r="K2297" t="s">
        <v>113</v>
      </c>
      <c r="L2297" t="s">
        <v>151</v>
      </c>
      <c r="M2297" t="s">
        <v>152</v>
      </c>
      <c r="N2297" t="s">
        <v>116</v>
      </c>
      <c r="O2297">
        <v>0</v>
      </c>
      <c r="P2297" t="s">
        <v>117</v>
      </c>
      <c r="Q2297">
        <v>0</v>
      </c>
      <c r="R2297" t="s">
        <v>117</v>
      </c>
      <c r="S2297" t="s">
        <v>118</v>
      </c>
      <c r="T2297" t="s">
        <v>119</v>
      </c>
      <c r="U2297" t="s">
        <v>119</v>
      </c>
      <c r="V2297" t="s">
        <v>117</v>
      </c>
      <c r="W2297" t="s">
        <v>117</v>
      </c>
      <c r="X2297" t="s">
        <v>117</v>
      </c>
      <c r="Y2297" t="s">
        <v>117</v>
      </c>
      <c r="Z2297" t="s">
        <v>117</v>
      </c>
      <c r="AA2297" t="s">
        <v>118</v>
      </c>
      <c r="AB2297" t="s">
        <v>119</v>
      </c>
      <c r="AC2297" t="s">
        <v>119</v>
      </c>
      <c r="AD2297" t="s">
        <v>121</v>
      </c>
      <c r="AE2297" t="s">
        <v>122</v>
      </c>
      <c r="AF2297" t="s">
        <v>111</v>
      </c>
      <c r="AG2297" t="s">
        <v>123</v>
      </c>
      <c r="AH2297">
        <v>0.166666666667</v>
      </c>
      <c r="AI2297" t="s">
        <v>124</v>
      </c>
      <c r="AJ2297">
        <v>680</v>
      </c>
      <c r="AK2297" t="s">
        <v>124</v>
      </c>
      <c r="AL2297" t="s">
        <v>125</v>
      </c>
      <c r="AM2297" t="s">
        <v>213</v>
      </c>
      <c r="AN2297" t="s">
        <v>127</v>
      </c>
      <c r="AO2297" t="s">
        <v>128</v>
      </c>
      <c r="AP2297" t="s">
        <v>198</v>
      </c>
      <c r="AQ2297" t="s">
        <v>156</v>
      </c>
      <c r="AR2297" t="s">
        <v>152</v>
      </c>
      <c r="AS2297" t="s">
        <v>117</v>
      </c>
      <c r="AT2297" t="s">
        <v>117</v>
      </c>
      <c r="AU2297" t="s">
        <v>117</v>
      </c>
      <c r="AV2297" t="s">
        <v>131</v>
      </c>
      <c r="AW2297" t="s">
        <v>132</v>
      </c>
      <c r="AX2297">
        <v>39.200000000000003</v>
      </c>
      <c r="AY2297">
        <v>1</v>
      </c>
      <c r="AZ2297">
        <v>48.7</v>
      </c>
      <c r="BA2297" t="s">
        <v>133</v>
      </c>
      <c r="BB2297" t="s">
        <v>122</v>
      </c>
      <c r="BC2297" t="s">
        <v>111</v>
      </c>
      <c r="BD2297" t="s">
        <v>134</v>
      </c>
      <c r="BE2297">
        <v>8.4599999999999995E-2</v>
      </c>
      <c r="BF2297" t="s">
        <v>135</v>
      </c>
      <c r="BG2297" t="s">
        <v>225</v>
      </c>
      <c r="BH2297" t="s">
        <v>358</v>
      </c>
      <c r="BI2297" t="s">
        <v>137</v>
      </c>
      <c r="BJ2297">
        <v>0.08</v>
      </c>
      <c r="BK2297" t="s">
        <v>138</v>
      </c>
      <c r="BL2297">
        <v>6</v>
      </c>
      <c r="BM2297" t="s">
        <v>121</v>
      </c>
      <c r="BN2297">
        <v>27.48463031</v>
      </c>
      <c r="BO2297" t="s">
        <v>139</v>
      </c>
      <c r="BP2297" t="s">
        <v>110</v>
      </c>
      <c r="BQ2297" t="s">
        <v>292</v>
      </c>
      <c r="BR2297" t="s">
        <v>141</v>
      </c>
      <c r="BS2297">
        <v>2</v>
      </c>
      <c r="BT2297" t="s">
        <v>165</v>
      </c>
      <c r="BU2297" t="s">
        <v>132</v>
      </c>
      <c r="BV2297" t="s">
        <v>123</v>
      </c>
      <c r="BW2297" t="s">
        <v>132</v>
      </c>
      <c r="BX2297">
        <v>20</v>
      </c>
      <c r="BY2297">
        <v>5</v>
      </c>
      <c r="BZ2297">
        <v>742</v>
      </c>
      <c r="CA2297" t="s">
        <v>2318</v>
      </c>
      <c r="CB2297">
        <v>2</v>
      </c>
      <c r="CC2297" t="s">
        <v>194</v>
      </c>
      <c r="CD2297" t="s">
        <v>111</v>
      </c>
      <c r="CE2297" t="s">
        <v>216</v>
      </c>
      <c r="CF2297" t="s">
        <v>160</v>
      </c>
      <c r="CG2297" t="s">
        <v>161</v>
      </c>
      <c r="CH2297" t="s">
        <v>152</v>
      </c>
      <c r="CI2297">
        <v>0.166666666667</v>
      </c>
      <c r="CJ2297" t="s">
        <v>147</v>
      </c>
      <c r="CK2297">
        <v>8.4599999999999995E-2</v>
      </c>
      <c r="CL2297" t="s">
        <v>162</v>
      </c>
      <c r="CM2297" t="s">
        <v>138</v>
      </c>
      <c r="CN2297" t="s">
        <v>147</v>
      </c>
      <c r="CO2297">
        <v>742</v>
      </c>
      <c r="CP2297" t="s">
        <v>175</v>
      </c>
      <c r="CQ2297" t="s">
        <v>292</v>
      </c>
      <c r="CR2297" t="s">
        <v>134</v>
      </c>
      <c r="CS2297" t="s">
        <v>117</v>
      </c>
      <c r="CT2297" t="s">
        <v>131</v>
      </c>
      <c r="CU2297" t="s">
        <v>148</v>
      </c>
      <c r="CV2297">
        <v>1</v>
      </c>
      <c r="CW2297">
        <v>0</v>
      </c>
      <c r="CX2297">
        <v>1</v>
      </c>
      <c r="CY2297">
        <v>0</v>
      </c>
      <c r="CZ2297">
        <v>0</v>
      </c>
      <c r="DA2297">
        <v>0</v>
      </c>
      <c r="DB2297" t="s">
        <v>176</v>
      </c>
    </row>
    <row r="2298" spans="1:106" x14ac:dyDescent="0.2">
      <c r="A2298" t="s">
        <v>2319</v>
      </c>
      <c r="B2298" t="s">
        <v>165</v>
      </c>
      <c r="C2298" t="s">
        <v>211</v>
      </c>
      <c r="D2298" t="s">
        <v>109</v>
      </c>
      <c r="E2298">
        <v>477.89</v>
      </c>
      <c r="F2298">
        <v>479</v>
      </c>
      <c r="G2298">
        <v>40</v>
      </c>
      <c r="H2298" t="s">
        <v>110</v>
      </c>
      <c r="I2298" t="s">
        <v>187</v>
      </c>
      <c r="J2298" t="s">
        <v>150</v>
      </c>
      <c r="K2298" t="s">
        <v>113</v>
      </c>
      <c r="L2298" t="s">
        <v>114</v>
      </c>
      <c r="M2298" t="s">
        <v>115</v>
      </c>
      <c r="N2298" t="s">
        <v>116</v>
      </c>
      <c r="O2298">
        <v>99</v>
      </c>
      <c r="P2298" t="s">
        <v>116</v>
      </c>
      <c r="Q2298">
        <v>50</v>
      </c>
      <c r="R2298" t="s">
        <v>117</v>
      </c>
      <c r="S2298" t="s">
        <v>118</v>
      </c>
      <c r="T2298" t="s">
        <v>119</v>
      </c>
      <c r="U2298" t="s">
        <v>119</v>
      </c>
      <c r="V2298" t="s">
        <v>116</v>
      </c>
      <c r="W2298" t="s">
        <v>116</v>
      </c>
      <c r="X2298" t="s">
        <v>116</v>
      </c>
      <c r="Y2298" t="s">
        <v>117</v>
      </c>
      <c r="Z2298" t="s">
        <v>117</v>
      </c>
      <c r="AA2298" t="s">
        <v>169</v>
      </c>
      <c r="AB2298" t="s">
        <v>119</v>
      </c>
      <c r="AC2298" t="s">
        <v>119</v>
      </c>
      <c r="AD2298" t="s">
        <v>188</v>
      </c>
      <c r="AE2298" t="s">
        <v>122</v>
      </c>
      <c r="AF2298" t="s">
        <v>187</v>
      </c>
      <c r="AG2298" t="s">
        <v>123</v>
      </c>
      <c r="AH2298">
        <v>3.3333333333299998E-2</v>
      </c>
      <c r="AI2298" t="s">
        <v>124</v>
      </c>
      <c r="AJ2298">
        <v>479</v>
      </c>
      <c r="AK2298" t="s">
        <v>109</v>
      </c>
      <c r="AL2298" t="s">
        <v>125</v>
      </c>
      <c r="AM2298" t="s">
        <v>126</v>
      </c>
      <c r="AN2298" t="s">
        <v>153</v>
      </c>
      <c r="AO2298" t="s">
        <v>189</v>
      </c>
      <c r="AP2298" t="s">
        <v>190</v>
      </c>
      <c r="AQ2298" t="s">
        <v>130</v>
      </c>
      <c r="AR2298" t="s">
        <v>115</v>
      </c>
      <c r="AS2298" t="s">
        <v>116</v>
      </c>
      <c r="AT2298" t="s">
        <v>117</v>
      </c>
      <c r="AU2298" t="s">
        <v>117</v>
      </c>
      <c r="AV2298" t="s">
        <v>131</v>
      </c>
      <c r="AW2298" t="s">
        <v>132</v>
      </c>
      <c r="AX2298">
        <v>1.3</v>
      </c>
      <c r="AY2298">
        <v>1</v>
      </c>
      <c r="AZ2298">
        <v>2.8</v>
      </c>
      <c r="BA2298" t="s">
        <v>133</v>
      </c>
      <c r="BB2298" t="s">
        <v>122</v>
      </c>
      <c r="BC2298" t="s">
        <v>187</v>
      </c>
      <c r="BD2298" t="s">
        <v>134</v>
      </c>
      <c r="BE2298">
        <v>0.25090000000000001</v>
      </c>
      <c r="BF2298" t="s">
        <v>135</v>
      </c>
      <c r="BG2298" t="s">
        <v>203</v>
      </c>
      <c r="BH2298" t="s">
        <v>211</v>
      </c>
      <c r="BI2298" t="s">
        <v>137</v>
      </c>
      <c r="BJ2298">
        <v>0.89</v>
      </c>
      <c r="BK2298" t="s">
        <v>138</v>
      </c>
      <c r="BL2298">
        <v>1</v>
      </c>
      <c r="BM2298" t="s">
        <v>188</v>
      </c>
      <c r="BN2298">
        <v>77.292303649999994</v>
      </c>
      <c r="BO2298" t="s">
        <v>133</v>
      </c>
      <c r="BP2298" t="s">
        <v>110</v>
      </c>
      <c r="BQ2298" t="s">
        <v>292</v>
      </c>
      <c r="BR2298" t="s">
        <v>141</v>
      </c>
      <c r="BS2298">
        <v>1</v>
      </c>
      <c r="BT2298" t="s">
        <v>165</v>
      </c>
      <c r="BU2298" t="s">
        <v>132</v>
      </c>
      <c r="BV2298" t="s">
        <v>123</v>
      </c>
      <c r="BW2298" t="s">
        <v>132</v>
      </c>
      <c r="BX2298">
        <v>70</v>
      </c>
      <c r="BY2298">
        <v>1</v>
      </c>
      <c r="BZ2298">
        <v>291</v>
      </c>
      <c r="CA2298" t="s">
        <v>2320</v>
      </c>
      <c r="CB2298">
        <v>2</v>
      </c>
      <c r="CC2298" t="s">
        <v>211</v>
      </c>
      <c r="CD2298" t="s">
        <v>187</v>
      </c>
      <c r="CE2298" t="s">
        <v>143</v>
      </c>
      <c r="CF2298" t="s">
        <v>160</v>
      </c>
      <c r="CG2298" t="s">
        <v>145</v>
      </c>
      <c r="CH2298" t="s">
        <v>115</v>
      </c>
      <c r="CI2298">
        <v>3.3333333333299998E-2</v>
      </c>
      <c r="CJ2298" t="s">
        <v>162</v>
      </c>
      <c r="CK2298">
        <v>0.25090000000000001</v>
      </c>
      <c r="CL2298" t="s">
        <v>147</v>
      </c>
      <c r="CM2298" t="s">
        <v>138</v>
      </c>
      <c r="CN2298" t="s">
        <v>162</v>
      </c>
      <c r="CO2298">
        <v>291</v>
      </c>
      <c r="CP2298" t="s">
        <v>147</v>
      </c>
      <c r="CQ2298" t="s">
        <v>292</v>
      </c>
      <c r="CR2298" t="s">
        <v>134</v>
      </c>
      <c r="CS2298" t="s">
        <v>117</v>
      </c>
      <c r="CT2298" t="s">
        <v>131</v>
      </c>
      <c r="CU2298" t="s">
        <v>148</v>
      </c>
      <c r="CV2298">
        <v>1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 t="s">
        <v>176</v>
      </c>
    </row>
    <row r="2299" spans="1:106" x14ac:dyDescent="0.2">
      <c r="A2299" t="s">
        <v>2319</v>
      </c>
      <c r="B2299" t="s">
        <v>165</v>
      </c>
      <c r="C2299" t="s">
        <v>211</v>
      </c>
      <c r="D2299" t="s">
        <v>109</v>
      </c>
      <c r="E2299">
        <v>477.89</v>
      </c>
      <c r="F2299">
        <v>479</v>
      </c>
      <c r="G2299">
        <v>40</v>
      </c>
      <c r="H2299" t="s">
        <v>110</v>
      </c>
      <c r="I2299" t="s">
        <v>187</v>
      </c>
      <c r="J2299" t="s">
        <v>150</v>
      </c>
      <c r="K2299" t="s">
        <v>113</v>
      </c>
      <c r="L2299" t="s">
        <v>114</v>
      </c>
      <c r="M2299" t="s">
        <v>115</v>
      </c>
      <c r="N2299" t="s">
        <v>116</v>
      </c>
      <c r="O2299">
        <v>99</v>
      </c>
      <c r="P2299" t="s">
        <v>116</v>
      </c>
      <c r="Q2299">
        <v>50</v>
      </c>
      <c r="R2299" t="s">
        <v>117</v>
      </c>
      <c r="S2299" t="s">
        <v>118</v>
      </c>
      <c r="T2299" t="s">
        <v>119</v>
      </c>
      <c r="U2299" t="s">
        <v>119</v>
      </c>
      <c r="V2299" t="s">
        <v>116</v>
      </c>
      <c r="W2299" t="s">
        <v>116</v>
      </c>
      <c r="X2299" t="s">
        <v>116</v>
      </c>
      <c r="Y2299" t="s">
        <v>117</v>
      </c>
      <c r="Z2299" t="s">
        <v>117</v>
      </c>
      <c r="AA2299" t="s">
        <v>169</v>
      </c>
      <c r="AB2299" t="s">
        <v>119</v>
      </c>
      <c r="AC2299" t="s">
        <v>119</v>
      </c>
      <c r="AD2299" t="s">
        <v>188</v>
      </c>
      <c r="AE2299" t="s">
        <v>122</v>
      </c>
      <c r="AF2299" t="s">
        <v>187</v>
      </c>
      <c r="AG2299" t="s">
        <v>123</v>
      </c>
      <c r="AH2299">
        <v>3.3333333333299998E-2</v>
      </c>
      <c r="AI2299" t="s">
        <v>124</v>
      </c>
      <c r="AJ2299">
        <v>479</v>
      </c>
      <c r="AK2299" t="s">
        <v>109</v>
      </c>
      <c r="AL2299" t="s">
        <v>125</v>
      </c>
      <c r="AM2299" t="s">
        <v>126</v>
      </c>
      <c r="AN2299" t="s">
        <v>153</v>
      </c>
      <c r="AO2299" t="s">
        <v>189</v>
      </c>
      <c r="AP2299" t="s">
        <v>190</v>
      </c>
      <c r="AQ2299" t="s">
        <v>130</v>
      </c>
      <c r="AR2299" t="s">
        <v>115</v>
      </c>
      <c r="AS2299" t="s">
        <v>116</v>
      </c>
      <c r="AT2299" t="s">
        <v>117</v>
      </c>
      <c r="AU2299" t="s">
        <v>117</v>
      </c>
      <c r="AV2299" t="s">
        <v>131</v>
      </c>
      <c r="AW2299" t="s">
        <v>132</v>
      </c>
      <c r="AX2299">
        <v>1.3</v>
      </c>
      <c r="AY2299">
        <v>1</v>
      </c>
      <c r="AZ2299">
        <v>2.8</v>
      </c>
      <c r="BA2299" t="s">
        <v>133</v>
      </c>
      <c r="BB2299" t="s">
        <v>122</v>
      </c>
      <c r="BC2299" t="s">
        <v>187</v>
      </c>
      <c r="BD2299" t="s">
        <v>134</v>
      </c>
      <c r="BE2299">
        <v>0.25090000000000001</v>
      </c>
      <c r="BF2299" t="s">
        <v>132</v>
      </c>
      <c r="BG2299" t="s">
        <v>203</v>
      </c>
      <c r="BH2299" t="s">
        <v>211</v>
      </c>
      <c r="BI2299" t="s">
        <v>132</v>
      </c>
      <c r="BJ2299">
        <v>0.89</v>
      </c>
      <c r="BK2299" t="s">
        <v>138</v>
      </c>
      <c r="BL2299">
        <v>1</v>
      </c>
      <c r="BM2299" t="s">
        <v>188</v>
      </c>
      <c r="BN2299" t="s">
        <v>132</v>
      </c>
      <c r="BO2299" t="s">
        <v>132</v>
      </c>
      <c r="BP2299" t="s">
        <v>110</v>
      </c>
      <c r="BQ2299" t="s">
        <v>292</v>
      </c>
      <c r="BR2299" t="s">
        <v>141</v>
      </c>
      <c r="BS2299">
        <v>1</v>
      </c>
      <c r="BT2299" t="s">
        <v>165</v>
      </c>
      <c r="BU2299" t="s">
        <v>125</v>
      </c>
      <c r="BV2299" t="s">
        <v>123</v>
      </c>
      <c r="BW2299">
        <v>0.97871969800000003</v>
      </c>
      <c r="BX2299" t="s">
        <v>132</v>
      </c>
      <c r="BY2299">
        <v>1</v>
      </c>
      <c r="BZ2299">
        <v>291</v>
      </c>
      <c r="CA2299" t="s">
        <v>2320</v>
      </c>
      <c r="CB2299">
        <v>2</v>
      </c>
      <c r="CC2299" t="s">
        <v>211</v>
      </c>
      <c r="CD2299" t="s">
        <v>187</v>
      </c>
      <c r="CE2299" t="s">
        <v>143</v>
      </c>
      <c r="CF2299" t="s">
        <v>160</v>
      </c>
      <c r="CG2299" t="s">
        <v>145</v>
      </c>
      <c r="CH2299" t="s">
        <v>115</v>
      </c>
      <c r="CI2299">
        <v>3.3333333333299998E-2</v>
      </c>
      <c r="CJ2299" t="s">
        <v>162</v>
      </c>
      <c r="CK2299">
        <v>0.25090000000000001</v>
      </c>
      <c r="CL2299" t="s">
        <v>147</v>
      </c>
      <c r="CM2299" t="s">
        <v>138</v>
      </c>
      <c r="CN2299" t="s">
        <v>162</v>
      </c>
      <c r="CO2299">
        <v>291</v>
      </c>
      <c r="CP2299" t="s">
        <v>147</v>
      </c>
      <c r="CQ2299" t="s">
        <v>292</v>
      </c>
      <c r="CR2299" t="s">
        <v>134</v>
      </c>
      <c r="CS2299" t="s">
        <v>117</v>
      </c>
      <c r="CT2299" t="s">
        <v>131</v>
      </c>
      <c r="CU2299" t="s">
        <v>148</v>
      </c>
      <c r="CV2299">
        <v>1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 t="s">
        <v>176</v>
      </c>
    </row>
    <row r="2300" spans="1:106" x14ac:dyDescent="0.2">
      <c r="A2300" t="s">
        <v>2321</v>
      </c>
      <c r="B2300" t="s">
        <v>107</v>
      </c>
      <c r="C2300" t="s">
        <v>108</v>
      </c>
      <c r="D2300" t="s">
        <v>109</v>
      </c>
      <c r="E2300">
        <v>705.36</v>
      </c>
      <c r="F2300">
        <v>706</v>
      </c>
      <c r="G2300">
        <v>59</v>
      </c>
      <c r="H2300" t="s">
        <v>110</v>
      </c>
      <c r="I2300" t="s">
        <v>111</v>
      </c>
      <c r="J2300" t="s">
        <v>150</v>
      </c>
      <c r="K2300" t="s">
        <v>113</v>
      </c>
      <c r="L2300" t="s">
        <v>168</v>
      </c>
      <c r="M2300" t="s">
        <v>115</v>
      </c>
      <c r="N2300" t="s">
        <v>116</v>
      </c>
      <c r="O2300">
        <v>10</v>
      </c>
      <c r="P2300" t="s">
        <v>117</v>
      </c>
      <c r="Q2300">
        <v>0</v>
      </c>
      <c r="R2300" t="s">
        <v>117</v>
      </c>
      <c r="S2300" t="s">
        <v>118</v>
      </c>
      <c r="T2300" t="s">
        <v>119</v>
      </c>
      <c r="U2300" t="s">
        <v>119</v>
      </c>
      <c r="V2300" t="s">
        <v>116</v>
      </c>
      <c r="W2300" t="s">
        <v>116</v>
      </c>
      <c r="X2300" t="s">
        <v>117</v>
      </c>
      <c r="Y2300" t="s">
        <v>117</v>
      </c>
      <c r="Z2300" t="s">
        <v>117</v>
      </c>
      <c r="AA2300" t="s">
        <v>118</v>
      </c>
      <c r="AB2300" t="s">
        <v>119</v>
      </c>
      <c r="AC2300" t="s">
        <v>119</v>
      </c>
      <c r="AD2300" t="s">
        <v>121</v>
      </c>
      <c r="AE2300" t="s">
        <v>122</v>
      </c>
      <c r="AF2300" t="s">
        <v>111</v>
      </c>
      <c r="AG2300" t="s">
        <v>123</v>
      </c>
      <c r="AH2300">
        <v>6.66666666667E-2</v>
      </c>
      <c r="AI2300" t="s">
        <v>109</v>
      </c>
      <c r="AJ2300" t="s">
        <v>132</v>
      </c>
      <c r="AK2300" t="s">
        <v>109</v>
      </c>
      <c r="AL2300" t="s">
        <v>125</v>
      </c>
      <c r="AM2300" t="s">
        <v>213</v>
      </c>
      <c r="AN2300" t="s">
        <v>127</v>
      </c>
      <c r="AO2300" t="s">
        <v>128</v>
      </c>
      <c r="AP2300" t="s">
        <v>171</v>
      </c>
      <c r="AQ2300" t="s">
        <v>156</v>
      </c>
      <c r="AR2300" t="s">
        <v>115</v>
      </c>
      <c r="AS2300" t="s">
        <v>116</v>
      </c>
      <c r="AT2300" t="s">
        <v>117</v>
      </c>
      <c r="AU2300" t="s">
        <v>117</v>
      </c>
      <c r="AV2300" t="s">
        <v>131</v>
      </c>
      <c r="AW2300" t="s">
        <v>132</v>
      </c>
      <c r="AX2300">
        <v>13.4</v>
      </c>
      <c r="AY2300">
        <v>0</v>
      </c>
      <c r="AZ2300">
        <v>13.4</v>
      </c>
      <c r="BA2300" t="s">
        <v>133</v>
      </c>
      <c r="BB2300" t="s">
        <v>122</v>
      </c>
      <c r="BC2300" t="s">
        <v>111</v>
      </c>
      <c r="BD2300" t="s">
        <v>134</v>
      </c>
      <c r="BE2300">
        <v>0.50849999999999995</v>
      </c>
      <c r="BF2300" t="s">
        <v>135</v>
      </c>
      <c r="BG2300" t="s">
        <v>203</v>
      </c>
      <c r="BH2300" t="s">
        <v>132</v>
      </c>
      <c r="BI2300" t="s">
        <v>132</v>
      </c>
      <c r="BJ2300">
        <v>2.31</v>
      </c>
      <c r="BK2300" t="s">
        <v>138</v>
      </c>
      <c r="BL2300">
        <v>2</v>
      </c>
      <c r="BM2300" t="s">
        <v>121</v>
      </c>
      <c r="BN2300">
        <v>106.88102050000001</v>
      </c>
      <c r="BO2300" t="s">
        <v>133</v>
      </c>
      <c r="BP2300" t="s">
        <v>110</v>
      </c>
      <c r="BQ2300" t="s">
        <v>140</v>
      </c>
      <c r="BR2300" t="s">
        <v>141</v>
      </c>
      <c r="BS2300">
        <v>1</v>
      </c>
      <c r="BT2300" t="s">
        <v>107</v>
      </c>
      <c r="BU2300" t="s">
        <v>132</v>
      </c>
      <c r="BV2300" t="s">
        <v>123</v>
      </c>
      <c r="BW2300" t="s">
        <v>132</v>
      </c>
      <c r="BX2300">
        <v>40</v>
      </c>
      <c r="BY2300">
        <v>2</v>
      </c>
      <c r="BZ2300">
        <v>351</v>
      </c>
      <c r="CA2300" t="s">
        <v>2322</v>
      </c>
      <c r="CB2300">
        <v>1</v>
      </c>
      <c r="CC2300" t="s">
        <v>108</v>
      </c>
      <c r="CD2300" t="s">
        <v>111</v>
      </c>
      <c r="CE2300" t="s">
        <v>216</v>
      </c>
      <c r="CF2300" t="s">
        <v>160</v>
      </c>
      <c r="CG2300" t="s">
        <v>174</v>
      </c>
      <c r="CH2300" t="s">
        <v>115</v>
      </c>
      <c r="CI2300">
        <v>6.66666666667E-2</v>
      </c>
      <c r="CJ2300" t="s">
        <v>162</v>
      </c>
      <c r="CK2300">
        <v>0.50849999999999995</v>
      </c>
      <c r="CL2300" t="s">
        <v>175</v>
      </c>
      <c r="CM2300" t="s">
        <v>138</v>
      </c>
      <c r="CN2300" t="s">
        <v>162</v>
      </c>
      <c r="CO2300">
        <v>351</v>
      </c>
      <c r="CP2300" t="s">
        <v>147</v>
      </c>
      <c r="CQ2300" t="s">
        <v>140</v>
      </c>
      <c r="CR2300" t="s">
        <v>134</v>
      </c>
      <c r="CS2300" t="s">
        <v>117</v>
      </c>
      <c r="CT2300" t="s">
        <v>131</v>
      </c>
      <c r="CU2300" t="s">
        <v>163</v>
      </c>
      <c r="CV2300">
        <v>0</v>
      </c>
      <c r="CW2300">
        <v>0</v>
      </c>
      <c r="CX2300">
        <v>1</v>
      </c>
      <c r="CY2300">
        <v>0</v>
      </c>
      <c r="CZ2300">
        <v>0</v>
      </c>
      <c r="DA2300">
        <v>0</v>
      </c>
      <c r="DB2300" t="s">
        <v>109</v>
      </c>
    </row>
    <row r="2301" spans="1:106" x14ac:dyDescent="0.2">
      <c r="A2301" t="s">
        <v>2323</v>
      </c>
      <c r="B2301" t="s">
        <v>165</v>
      </c>
      <c r="C2301" t="s">
        <v>407</v>
      </c>
      <c r="D2301" t="s">
        <v>109</v>
      </c>
      <c r="E2301">
        <v>574.97</v>
      </c>
      <c r="F2301">
        <v>645</v>
      </c>
      <c r="G2301">
        <v>48</v>
      </c>
      <c r="H2301" t="s">
        <v>110</v>
      </c>
      <c r="I2301" t="s">
        <v>111</v>
      </c>
      <c r="J2301" t="s">
        <v>112</v>
      </c>
      <c r="K2301" t="s">
        <v>167</v>
      </c>
      <c r="L2301" t="s">
        <v>212</v>
      </c>
      <c r="M2301" t="s">
        <v>115</v>
      </c>
      <c r="N2301" t="s">
        <v>116</v>
      </c>
      <c r="O2301">
        <v>100</v>
      </c>
      <c r="P2301" t="s">
        <v>116</v>
      </c>
      <c r="Q2301">
        <v>100</v>
      </c>
      <c r="R2301" t="s">
        <v>117</v>
      </c>
      <c r="S2301" t="s">
        <v>120</v>
      </c>
      <c r="T2301" t="s">
        <v>119</v>
      </c>
      <c r="U2301" t="s">
        <v>119</v>
      </c>
      <c r="V2301" t="s">
        <v>116</v>
      </c>
      <c r="W2301" t="s">
        <v>116</v>
      </c>
      <c r="X2301" t="s">
        <v>117</v>
      </c>
      <c r="Y2301" t="s">
        <v>117</v>
      </c>
      <c r="Z2301" t="s">
        <v>182</v>
      </c>
      <c r="AA2301" t="s">
        <v>183</v>
      </c>
      <c r="AB2301" t="s">
        <v>117</v>
      </c>
      <c r="AC2301">
        <v>1.2</v>
      </c>
      <c r="AD2301" t="s">
        <v>121</v>
      </c>
      <c r="AE2301" t="s">
        <v>122</v>
      </c>
      <c r="AF2301" t="s">
        <v>111</v>
      </c>
      <c r="AG2301" t="s">
        <v>123</v>
      </c>
      <c r="AH2301">
        <v>0.166666666667</v>
      </c>
      <c r="AI2301" t="s">
        <v>124</v>
      </c>
      <c r="AJ2301">
        <v>607</v>
      </c>
      <c r="AK2301" t="s">
        <v>109</v>
      </c>
      <c r="AL2301" t="s">
        <v>125</v>
      </c>
      <c r="AM2301" t="s">
        <v>126</v>
      </c>
      <c r="AN2301" t="s">
        <v>127</v>
      </c>
      <c r="AO2301" t="s">
        <v>221</v>
      </c>
      <c r="AP2301" t="s">
        <v>214</v>
      </c>
      <c r="AQ2301" t="s">
        <v>156</v>
      </c>
      <c r="AR2301" t="s">
        <v>115</v>
      </c>
      <c r="AS2301" t="s">
        <v>116</v>
      </c>
      <c r="AT2301" t="s">
        <v>117</v>
      </c>
      <c r="AU2301" t="s">
        <v>117</v>
      </c>
      <c r="AV2301" t="s">
        <v>131</v>
      </c>
      <c r="AW2301" t="s">
        <v>132</v>
      </c>
      <c r="AX2301">
        <v>31.6</v>
      </c>
      <c r="AY2301">
        <v>1</v>
      </c>
      <c r="AZ2301">
        <v>82.7</v>
      </c>
      <c r="BA2301" t="s">
        <v>133</v>
      </c>
      <c r="BB2301" t="s">
        <v>122</v>
      </c>
      <c r="BC2301" t="s">
        <v>235</v>
      </c>
      <c r="BD2301" t="s">
        <v>134</v>
      </c>
      <c r="BE2301">
        <v>0.26929999999999998</v>
      </c>
      <c r="BF2301" t="s">
        <v>125</v>
      </c>
      <c r="BG2301" t="s">
        <v>203</v>
      </c>
      <c r="BH2301" t="s">
        <v>407</v>
      </c>
      <c r="BI2301" t="s">
        <v>132</v>
      </c>
      <c r="BJ2301">
        <v>0.56000000000000005</v>
      </c>
      <c r="BK2301" t="s">
        <v>138</v>
      </c>
      <c r="BL2301">
        <v>5</v>
      </c>
      <c r="BM2301" t="s">
        <v>236</v>
      </c>
      <c r="BN2301">
        <v>44.646086070000003</v>
      </c>
      <c r="BO2301" t="s">
        <v>139</v>
      </c>
      <c r="BP2301" t="s">
        <v>110</v>
      </c>
      <c r="BQ2301" t="s">
        <v>140</v>
      </c>
      <c r="BR2301" t="s">
        <v>141</v>
      </c>
      <c r="BS2301">
        <v>2</v>
      </c>
      <c r="BT2301" t="s">
        <v>165</v>
      </c>
      <c r="BU2301" t="s">
        <v>132</v>
      </c>
      <c r="BV2301" t="s">
        <v>123</v>
      </c>
      <c r="BW2301" t="s">
        <v>132</v>
      </c>
      <c r="BX2301">
        <v>40</v>
      </c>
      <c r="BY2301">
        <v>5</v>
      </c>
      <c r="BZ2301">
        <v>354</v>
      </c>
      <c r="CA2301" t="s">
        <v>2324</v>
      </c>
      <c r="CB2301">
        <v>2</v>
      </c>
      <c r="CC2301" t="s">
        <v>407</v>
      </c>
      <c r="CD2301" t="s">
        <v>111</v>
      </c>
      <c r="CE2301" t="s">
        <v>143</v>
      </c>
      <c r="CF2301" t="s">
        <v>144</v>
      </c>
      <c r="CG2301" t="s">
        <v>217</v>
      </c>
      <c r="CH2301" t="s">
        <v>115</v>
      </c>
      <c r="CI2301">
        <v>0.166666666667</v>
      </c>
      <c r="CJ2301" t="s">
        <v>147</v>
      </c>
      <c r="CK2301">
        <v>0.26929999999999998</v>
      </c>
      <c r="CL2301" t="s">
        <v>147</v>
      </c>
      <c r="CM2301" t="s">
        <v>138</v>
      </c>
      <c r="CN2301" t="s">
        <v>147</v>
      </c>
      <c r="CO2301">
        <v>354</v>
      </c>
      <c r="CP2301" t="s">
        <v>147</v>
      </c>
      <c r="CQ2301" t="s">
        <v>140</v>
      </c>
      <c r="CR2301" t="s">
        <v>134</v>
      </c>
      <c r="CS2301" t="s">
        <v>117</v>
      </c>
      <c r="CT2301" t="s">
        <v>131</v>
      </c>
      <c r="CU2301" t="s">
        <v>148</v>
      </c>
      <c r="CV2301">
        <v>1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 t="s">
        <v>176</v>
      </c>
    </row>
    <row r="2302" spans="1:106" x14ac:dyDescent="0.2">
      <c r="A2302" t="s">
        <v>2323</v>
      </c>
      <c r="B2302" t="s">
        <v>165</v>
      </c>
      <c r="C2302" t="s">
        <v>407</v>
      </c>
      <c r="D2302" t="s">
        <v>109</v>
      </c>
      <c r="E2302">
        <v>574.97</v>
      </c>
      <c r="F2302">
        <v>645</v>
      </c>
      <c r="G2302">
        <v>48</v>
      </c>
      <c r="H2302" t="s">
        <v>110</v>
      </c>
      <c r="I2302" t="s">
        <v>111</v>
      </c>
      <c r="J2302" t="s">
        <v>112</v>
      </c>
      <c r="K2302" t="s">
        <v>167</v>
      </c>
      <c r="L2302" t="s">
        <v>212</v>
      </c>
      <c r="M2302" t="s">
        <v>115</v>
      </c>
      <c r="N2302" t="s">
        <v>116</v>
      </c>
      <c r="O2302">
        <v>100</v>
      </c>
      <c r="P2302" t="s">
        <v>116</v>
      </c>
      <c r="Q2302">
        <v>100</v>
      </c>
      <c r="R2302" t="s">
        <v>117</v>
      </c>
      <c r="S2302" t="s">
        <v>120</v>
      </c>
      <c r="T2302" t="s">
        <v>119</v>
      </c>
      <c r="U2302" t="s">
        <v>119</v>
      </c>
      <c r="V2302" t="s">
        <v>116</v>
      </c>
      <c r="W2302" t="s">
        <v>116</v>
      </c>
      <c r="X2302" t="s">
        <v>117</v>
      </c>
      <c r="Y2302" t="s">
        <v>117</v>
      </c>
      <c r="Z2302" t="s">
        <v>182</v>
      </c>
      <c r="AA2302" t="s">
        <v>183</v>
      </c>
      <c r="AB2302" t="s">
        <v>117</v>
      </c>
      <c r="AC2302">
        <v>1.2</v>
      </c>
      <c r="AD2302" t="s">
        <v>121</v>
      </c>
      <c r="AE2302" t="s">
        <v>122</v>
      </c>
      <c r="AF2302" t="s">
        <v>111</v>
      </c>
      <c r="AG2302" t="s">
        <v>123</v>
      </c>
      <c r="AH2302">
        <v>0.166666666667</v>
      </c>
      <c r="AI2302" t="s">
        <v>124</v>
      </c>
      <c r="AJ2302">
        <v>607</v>
      </c>
      <c r="AK2302" t="s">
        <v>109</v>
      </c>
      <c r="AL2302" t="s">
        <v>125</v>
      </c>
      <c r="AM2302" t="s">
        <v>126</v>
      </c>
      <c r="AN2302" t="s">
        <v>127</v>
      </c>
      <c r="AO2302" t="s">
        <v>221</v>
      </c>
      <c r="AP2302" t="s">
        <v>214</v>
      </c>
      <c r="AQ2302" t="s">
        <v>156</v>
      </c>
      <c r="AR2302" t="s">
        <v>115</v>
      </c>
      <c r="AS2302" t="s">
        <v>116</v>
      </c>
      <c r="AT2302" t="s">
        <v>117</v>
      </c>
      <c r="AU2302" t="s">
        <v>117</v>
      </c>
      <c r="AV2302" t="s">
        <v>131</v>
      </c>
      <c r="AW2302" t="s">
        <v>132</v>
      </c>
      <c r="AX2302">
        <v>31.6</v>
      </c>
      <c r="AY2302">
        <v>1</v>
      </c>
      <c r="AZ2302">
        <v>82.7</v>
      </c>
      <c r="BA2302" t="s">
        <v>133</v>
      </c>
      <c r="BB2302" t="s">
        <v>122</v>
      </c>
      <c r="BC2302" t="s">
        <v>235</v>
      </c>
      <c r="BD2302" t="s">
        <v>134</v>
      </c>
      <c r="BE2302">
        <v>0.26929999999999998</v>
      </c>
      <c r="BF2302" t="s">
        <v>132</v>
      </c>
      <c r="BG2302" t="s">
        <v>203</v>
      </c>
      <c r="BH2302" t="s">
        <v>407</v>
      </c>
      <c r="BI2302" t="s">
        <v>132</v>
      </c>
      <c r="BJ2302">
        <v>0.56000000000000005</v>
      </c>
      <c r="BK2302" t="s">
        <v>138</v>
      </c>
      <c r="BL2302">
        <v>5</v>
      </c>
      <c r="BM2302" t="s">
        <v>236</v>
      </c>
      <c r="BN2302" t="s">
        <v>132</v>
      </c>
      <c r="BO2302" t="s">
        <v>132</v>
      </c>
      <c r="BP2302" t="s">
        <v>110</v>
      </c>
      <c r="BQ2302" t="s">
        <v>140</v>
      </c>
      <c r="BR2302" t="s">
        <v>141</v>
      </c>
      <c r="BS2302">
        <v>3</v>
      </c>
      <c r="BT2302" t="s">
        <v>165</v>
      </c>
      <c r="BU2302" t="s">
        <v>125</v>
      </c>
      <c r="BV2302" t="s">
        <v>123</v>
      </c>
      <c r="BW2302">
        <v>4.8935984880000003</v>
      </c>
      <c r="BX2302" t="s">
        <v>132</v>
      </c>
      <c r="BY2302">
        <v>5</v>
      </c>
      <c r="BZ2302">
        <v>354</v>
      </c>
      <c r="CA2302" t="s">
        <v>2324</v>
      </c>
      <c r="CB2302">
        <v>2</v>
      </c>
      <c r="CC2302" t="s">
        <v>407</v>
      </c>
      <c r="CD2302" t="s">
        <v>111</v>
      </c>
      <c r="CE2302" t="s">
        <v>143</v>
      </c>
      <c r="CF2302" t="s">
        <v>144</v>
      </c>
      <c r="CG2302" t="s">
        <v>217</v>
      </c>
      <c r="CH2302" t="s">
        <v>115</v>
      </c>
      <c r="CI2302">
        <v>0.166666666667</v>
      </c>
      <c r="CJ2302" t="s">
        <v>147</v>
      </c>
      <c r="CK2302">
        <v>0.26929999999999998</v>
      </c>
      <c r="CL2302" t="s">
        <v>147</v>
      </c>
      <c r="CM2302" t="s">
        <v>138</v>
      </c>
      <c r="CN2302" t="s">
        <v>147</v>
      </c>
      <c r="CO2302">
        <v>354</v>
      </c>
      <c r="CP2302" t="s">
        <v>147</v>
      </c>
      <c r="CQ2302" t="s">
        <v>140</v>
      </c>
      <c r="CR2302" t="s">
        <v>134</v>
      </c>
      <c r="CS2302" t="s">
        <v>117</v>
      </c>
      <c r="CT2302" t="s">
        <v>131</v>
      </c>
      <c r="CU2302" t="s">
        <v>148</v>
      </c>
      <c r="CV2302">
        <v>1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 t="s">
        <v>176</v>
      </c>
    </row>
    <row r="2303" spans="1:106" x14ac:dyDescent="0.2">
      <c r="A2303" t="s">
        <v>2323</v>
      </c>
      <c r="B2303" t="s">
        <v>165</v>
      </c>
      <c r="C2303" t="s">
        <v>407</v>
      </c>
      <c r="D2303" t="s">
        <v>109</v>
      </c>
      <c r="E2303">
        <v>574.97</v>
      </c>
      <c r="F2303">
        <v>645</v>
      </c>
      <c r="G2303">
        <v>48</v>
      </c>
      <c r="H2303" t="s">
        <v>110</v>
      </c>
      <c r="I2303" t="s">
        <v>111</v>
      </c>
      <c r="J2303" t="s">
        <v>112</v>
      </c>
      <c r="K2303" t="s">
        <v>167</v>
      </c>
      <c r="L2303" t="s">
        <v>212</v>
      </c>
      <c r="M2303" t="s">
        <v>115</v>
      </c>
      <c r="N2303" t="s">
        <v>116</v>
      </c>
      <c r="O2303">
        <v>100</v>
      </c>
      <c r="P2303" t="s">
        <v>116</v>
      </c>
      <c r="Q2303">
        <v>100</v>
      </c>
      <c r="R2303" t="s">
        <v>117</v>
      </c>
      <c r="S2303" t="s">
        <v>120</v>
      </c>
      <c r="T2303" t="s">
        <v>119</v>
      </c>
      <c r="U2303" t="s">
        <v>119</v>
      </c>
      <c r="V2303" t="s">
        <v>116</v>
      </c>
      <c r="W2303" t="s">
        <v>116</v>
      </c>
      <c r="X2303" t="s">
        <v>117</v>
      </c>
      <c r="Y2303" t="s">
        <v>117</v>
      </c>
      <c r="Z2303" t="s">
        <v>182</v>
      </c>
      <c r="AA2303" t="s">
        <v>183</v>
      </c>
      <c r="AB2303" t="s">
        <v>117</v>
      </c>
      <c r="AC2303">
        <v>1.2</v>
      </c>
      <c r="AD2303" t="s">
        <v>121</v>
      </c>
      <c r="AE2303" t="s">
        <v>122</v>
      </c>
      <c r="AF2303" t="s">
        <v>111</v>
      </c>
      <c r="AG2303" t="s">
        <v>123</v>
      </c>
      <c r="AH2303">
        <v>0.166666666667</v>
      </c>
      <c r="AI2303" t="s">
        <v>124</v>
      </c>
      <c r="AJ2303">
        <v>607</v>
      </c>
      <c r="AK2303" t="s">
        <v>109</v>
      </c>
      <c r="AL2303" t="s">
        <v>125</v>
      </c>
      <c r="AM2303" t="s">
        <v>126</v>
      </c>
      <c r="AN2303" t="s">
        <v>127</v>
      </c>
      <c r="AO2303" t="s">
        <v>221</v>
      </c>
      <c r="AP2303" t="s">
        <v>214</v>
      </c>
      <c r="AQ2303" t="s">
        <v>156</v>
      </c>
      <c r="AR2303" t="s">
        <v>115</v>
      </c>
      <c r="AS2303" t="s">
        <v>116</v>
      </c>
      <c r="AT2303" t="s">
        <v>117</v>
      </c>
      <c r="AU2303" t="s">
        <v>117</v>
      </c>
      <c r="AV2303" t="s">
        <v>131</v>
      </c>
      <c r="AW2303" t="s">
        <v>132</v>
      </c>
      <c r="AX2303">
        <v>31.6</v>
      </c>
      <c r="AY2303">
        <v>1</v>
      </c>
      <c r="AZ2303">
        <v>82.7</v>
      </c>
      <c r="BA2303" t="s">
        <v>133</v>
      </c>
      <c r="BB2303" t="s">
        <v>122</v>
      </c>
      <c r="BC2303" t="s">
        <v>282</v>
      </c>
      <c r="BD2303" t="s">
        <v>134</v>
      </c>
      <c r="BE2303">
        <v>0.32450000000000001</v>
      </c>
      <c r="BF2303" t="s">
        <v>132</v>
      </c>
      <c r="BG2303" t="s">
        <v>225</v>
      </c>
      <c r="BH2303" t="s">
        <v>407</v>
      </c>
      <c r="BI2303" t="s">
        <v>132</v>
      </c>
      <c r="BJ2303">
        <v>0.53</v>
      </c>
      <c r="BK2303" t="s">
        <v>138</v>
      </c>
      <c r="BL2303">
        <v>6</v>
      </c>
      <c r="BM2303" t="s">
        <v>473</v>
      </c>
      <c r="BN2303" t="s">
        <v>132</v>
      </c>
      <c r="BO2303" t="s">
        <v>132</v>
      </c>
      <c r="BP2303" t="s">
        <v>110</v>
      </c>
      <c r="BQ2303" t="s">
        <v>140</v>
      </c>
      <c r="BR2303" t="s">
        <v>141</v>
      </c>
      <c r="BS2303">
        <v>3</v>
      </c>
      <c r="BT2303" t="s">
        <v>165</v>
      </c>
      <c r="BU2303" t="s">
        <v>125</v>
      </c>
      <c r="BV2303" t="s">
        <v>123</v>
      </c>
      <c r="BW2303">
        <v>5.1881885700000003</v>
      </c>
      <c r="BX2303" t="s">
        <v>132</v>
      </c>
      <c r="BY2303">
        <v>5</v>
      </c>
      <c r="BZ2303">
        <v>354</v>
      </c>
      <c r="CA2303" t="s">
        <v>2324</v>
      </c>
      <c r="CB2303">
        <v>2</v>
      </c>
      <c r="CC2303" t="s">
        <v>407</v>
      </c>
      <c r="CD2303" t="s">
        <v>111</v>
      </c>
      <c r="CE2303" t="s">
        <v>143</v>
      </c>
      <c r="CF2303" t="s">
        <v>144</v>
      </c>
      <c r="CG2303" t="s">
        <v>217</v>
      </c>
      <c r="CH2303" t="s">
        <v>115</v>
      </c>
      <c r="CI2303">
        <v>0.166666666667</v>
      </c>
      <c r="CJ2303" t="s">
        <v>147</v>
      </c>
      <c r="CK2303">
        <v>0.32450000000000001</v>
      </c>
      <c r="CL2303" t="s">
        <v>147</v>
      </c>
      <c r="CM2303" t="s">
        <v>138</v>
      </c>
      <c r="CN2303" t="s">
        <v>147</v>
      </c>
      <c r="CO2303">
        <v>354</v>
      </c>
      <c r="CP2303" t="s">
        <v>147</v>
      </c>
      <c r="CQ2303" t="s">
        <v>140</v>
      </c>
      <c r="CR2303" t="s">
        <v>134</v>
      </c>
      <c r="CS2303" t="s">
        <v>117</v>
      </c>
      <c r="CT2303" t="s">
        <v>131</v>
      </c>
      <c r="CU2303" t="s">
        <v>148</v>
      </c>
      <c r="CV2303">
        <v>1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 t="s">
        <v>176</v>
      </c>
    </row>
    <row r="2304" spans="1:106" x14ac:dyDescent="0.2">
      <c r="A2304" t="s">
        <v>2323</v>
      </c>
      <c r="B2304" t="s">
        <v>165</v>
      </c>
      <c r="C2304" t="s">
        <v>407</v>
      </c>
      <c r="D2304" t="s">
        <v>109</v>
      </c>
      <c r="E2304">
        <v>574.97</v>
      </c>
      <c r="F2304">
        <v>645</v>
      </c>
      <c r="G2304">
        <v>48</v>
      </c>
      <c r="H2304" t="s">
        <v>110</v>
      </c>
      <c r="I2304" t="s">
        <v>111</v>
      </c>
      <c r="J2304" t="s">
        <v>112</v>
      </c>
      <c r="K2304" t="s">
        <v>167</v>
      </c>
      <c r="L2304" t="s">
        <v>212</v>
      </c>
      <c r="M2304" t="s">
        <v>115</v>
      </c>
      <c r="N2304" t="s">
        <v>116</v>
      </c>
      <c r="O2304">
        <v>100</v>
      </c>
      <c r="P2304" t="s">
        <v>116</v>
      </c>
      <c r="Q2304">
        <v>100</v>
      </c>
      <c r="R2304" t="s">
        <v>117</v>
      </c>
      <c r="S2304" t="s">
        <v>120</v>
      </c>
      <c r="T2304" t="s">
        <v>119</v>
      </c>
      <c r="U2304" t="s">
        <v>119</v>
      </c>
      <c r="V2304" t="s">
        <v>116</v>
      </c>
      <c r="W2304" t="s">
        <v>116</v>
      </c>
      <c r="X2304" t="s">
        <v>117</v>
      </c>
      <c r="Y2304" t="s">
        <v>117</v>
      </c>
      <c r="Z2304" t="s">
        <v>182</v>
      </c>
      <c r="AA2304" t="s">
        <v>183</v>
      </c>
      <c r="AB2304" t="s">
        <v>117</v>
      </c>
      <c r="AC2304">
        <v>1.2</v>
      </c>
      <c r="AD2304" t="s">
        <v>121</v>
      </c>
      <c r="AE2304" t="s">
        <v>122</v>
      </c>
      <c r="AF2304" t="s">
        <v>111</v>
      </c>
      <c r="AG2304" t="s">
        <v>123</v>
      </c>
      <c r="AH2304">
        <v>0.166666666667</v>
      </c>
      <c r="AI2304" t="s">
        <v>124</v>
      </c>
      <c r="AJ2304">
        <v>607</v>
      </c>
      <c r="AK2304" t="s">
        <v>109</v>
      </c>
      <c r="AL2304" t="s">
        <v>125</v>
      </c>
      <c r="AM2304" t="s">
        <v>126</v>
      </c>
      <c r="AN2304" t="s">
        <v>127</v>
      </c>
      <c r="AO2304" t="s">
        <v>221</v>
      </c>
      <c r="AP2304" t="s">
        <v>214</v>
      </c>
      <c r="AQ2304" t="s">
        <v>156</v>
      </c>
      <c r="AR2304" t="s">
        <v>115</v>
      </c>
      <c r="AS2304" t="s">
        <v>116</v>
      </c>
      <c r="AT2304" t="s">
        <v>117</v>
      </c>
      <c r="AU2304" t="s">
        <v>117</v>
      </c>
      <c r="AV2304" t="s">
        <v>131</v>
      </c>
      <c r="AW2304" t="s">
        <v>132</v>
      </c>
      <c r="AX2304">
        <v>31.6</v>
      </c>
      <c r="AY2304">
        <v>1</v>
      </c>
      <c r="AZ2304">
        <v>82.7</v>
      </c>
      <c r="BA2304" t="s">
        <v>133</v>
      </c>
      <c r="BB2304" t="s">
        <v>122</v>
      </c>
      <c r="BC2304" t="s">
        <v>282</v>
      </c>
      <c r="BD2304" t="s">
        <v>134</v>
      </c>
      <c r="BE2304">
        <v>0.32450000000000001</v>
      </c>
      <c r="BF2304" t="s">
        <v>125</v>
      </c>
      <c r="BG2304" t="s">
        <v>225</v>
      </c>
      <c r="BH2304" t="s">
        <v>407</v>
      </c>
      <c r="BI2304" t="s">
        <v>137</v>
      </c>
      <c r="BJ2304">
        <v>0.53</v>
      </c>
      <c r="BK2304" t="s">
        <v>138</v>
      </c>
      <c r="BL2304">
        <v>6</v>
      </c>
      <c r="BM2304" t="s">
        <v>473</v>
      </c>
      <c r="BN2304">
        <v>44.646086070000003</v>
      </c>
      <c r="BO2304" t="s">
        <v>139</v>
      </c>
      <c r="BP2304" t="s">
        <v>110</v>
      </c>
      <c r="BQ2304" t="s">
        <v>140</v>
      </c>
      <c r="BR2304" t="s">
        <v>141</v>
      </c>
      <c r="BS2304">
        <v>2</v>
      </c>
      <c r="BT2304" t="s">
        <v>165</v>
      </c>
      <c r="BU2304" t="s">
        <v>132</v>
      </c>
      <c r="BV2304" t="s">
        <v>123</v>
      </c>
      <c r="BW2304" t="s">
        <v>132</v>
      </c>
      <c r="BX2304">
        <v>30</v>
      </c>
      <c r="BY2304">
        <v>5</v>
      </c>
      <c r="BZ2304">
        <v>354</v>
      </c>
      <c r="CA2304" t="s">
        <v>2324</v>
      </c>
      <c r="CB2304">
        <v>2</v>
      </c>
      <c r="CC2304" t="s">
        <v>407</v>
      </c>
      <c r="CD2304" t="s">
        <v>111</v>
      </c>
      <c r="CE2304" t="s">
        <v>143</v>
      </c>
      <c r="CF2304" t="s">
        <v>144</v>
      </c>
      <c r="CG2304" t="s">
        <v>217</v>
      </c>
      <c r="CH2304" t="s">
        <v>115</v>
      </c>
      <c r="CI2304">
        <v>0.166666666667</v>
      </c>
      <c r="CJ2304" t="s">
        <v>147</v>
      </c>
      <c r="CK2304">
        <v>0.32450000000000001</v>
      </c>
      <c r="CL2304" t="s">
        <v>147</v>
      </c>
      <c r="CM2304" t="s">
        <v>138</v>
      </c>
      <c r="CN2304" t="s">
        <v>147</v>
      </c>
      <c r="CO2304">
        <v>354</v>
      </c>
      <c r="CP2304" t="s">
        <v>147</v>
      </c>
      <c r="CQ2304" t="s">
        <v>140</v>
      </c>
      <c r="CR2304" t="s">
        <v>134</v>
      </c>
      <c r="CS2304" t="s">
        <v>117</v>
      </c>
      <c r="CT2304" t="s">
        <v>131</v>
      </c>
      <c r="CU2304" t="s">
        <v>148</v>
      </c>
      <c r="CV2304">
        <v>1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 t="s">
        <v>176</v>
      </c>
    </row>
    <row r="2305" spans="1:106" x14ac:dyDescent="0.2">
      <c r="A2305" t="s">
        <v>2323</v>
      </c>
      <c r="B2305" t="s">
        <v>165</v>
      </c>
      <c r="C2305" t="s">
        <v>407</v>
      </c>
      <c r="D2305" t="s">
        <v>109</v>
      </c>
      <c r="E2305">
        <v>574.97</v>
      </c>
      <c r="F2305">
        <v>645</v>
      </c>
      <c r="G2305">
        <v>48</v>
      </c>
      <c r="H2305" t="s">
        <v>110</v>
      </c>
      <c r="I2305" t="s">
        <v>111</v>
      </c>
      <c r="J2305" t="s">
        <v>112</v>
      </c>
      <c r="K2305" t="s">
        <v>167</v>
      </c>
      <c r="L2305" t="s">
        <v>212</v>
      </c>
      <c r="M2305" t="s">
        <v>115</v>
      </c>
      <c r="N2305" t="s">
        <v>116</v>
      </c>
      <c r="O2305">
        <v>100</v>
      </c>
      <c r="P2305" t="s">
        <v>116</v>
      </c>
      <c r="Q2305">
        <v>100</v>
      </c>
      <c r="R2305" t="s">
        <v>117</v>
      </c>
      <c r="S2305" t="s">
        <v>120</v>
      </c>
      <c r="T2305" t="s">
        <v>119</v>
      </c>
      <c r="U2305" t="s">
        <v>119</v>
      </c>
      <c r="V2305" t="s">
        <v>116</v>
      </c>
      <c r="W2305" t="s">
        <v>116</v>
      </c>
      <c r="X2305" t="s">
        <v>117</v>
      </c>
      <c r="Y2305" t="s">
        <v>117</v>
      </c>
      <c r="Z2305" t="s">
        <v>182</v>
      </c>
      <c r="AA2305" t="s">
        <v>183</v>
      </c>
      <c r="AB2305" t="s">
        <v>117</v>
      </c>
      <c r="AC2305">
        <v>1.2</v>
      </c>
      <c r="AD2305" t="s">
        <v>121</v>
      </c>
      <c r="AE2305" t="s">
        <v>122</v>
      </c>
      <c r="AF2305" t="s">
        <v>111</v>
      </c>
      <c r="AG2305" t="s">
        <v>123</v>
      </c>
      <c r="AH2305">
        <v>0.166666666667</v>
      </c>
      <c r="AI2305" t="s">
        <v>124</v>
      </c>
      <c r="AJ2305">
        <v>607</v>
      </c>
      <c r="AK2305" t="s">
        <v>109</v>
      </c>
      <c r="AL2305" t="s">
        <v>125</v>
      </c>
      <c r="AM2305" t="s">
        <v>126</v>
      </c>
      <c r="AN2305" t="s">
        <v>127</v>
      </c>
      <c r="AO2305" t="s">
        <v>221</v>
      </c>
      <c r="AP2305" t="s">
        <v>214</v>
      </c>
      <c r="AQ2305" t="s">
        <v>156</v>
      </c>
      <c r="AR2305" t="s">
        <v>115</v>
      </c>
      <c r="AS2305" t="s">
        <v>116</v>
      </c>
      <c r="AT2305" t="s">
        <v>117</v>
      </c>
      <c r="AU2305" t="s">
        <v>117</v>
      </c>
      <c r="AV2305" t="s">
        <v>131</v>
      </c>
      <c r="AW2305" t="s">
        <v>132</v>
      </c>
      <c r="AX2305">
        <v>31.6</v>
      </c>
      <c r="AY2305">
        <v>1</v>
      </c>
      <c r="AZ2305">
        <v>82.7</v>
      </c>
      <c r="BA2305" t="s">
        <v>133</v>
      </c>
      <c r="BB2305" t="s">
        <v>122</v>
      </c>
      <c r="BC2305" t="s">
        <v>272</v>
      </c>
      <c r="BD2305" t="s">
        <v>134</v>
      </c>
      <c r="BE2305">
        <v>0</v>
      </c>
      <c r="BF2305" t="s">
        <v>132</v>
      </c>
      <c r="BG2305" t="s">
        <v>225</v>
      </c>
      <c r="BH2305" t="s">
        <v>1301</v>
      </c>
      <c r="BI2305" t="s">
        <v>132</v>
      </c>
      <c r="BJ2305">
        <v>0</v>
      </c>
      <c r="BK2305" t="s">
        <v>138</v>
      </c>
      <c r="BL2305" t="s">
        <v>132</v>
      </c>
      <c r="BM2305" t="s">
        <v>275</v>
      </c>
      <c r="BN2305" t="s">
        <v>132</v>
      </c>
      <c r="BO2305" t="s">
        <v>132</v>
      </c>
      <c r="BP2305" t="s">
        <v>110</v>
      </c>
      <c r="BQ2305" t="s">
        <v>140</v>
      </c>
      <c r="BR2305" t="s">
        <v>141</v>
      </c>
      <c r="BS2305">
        <v>3</v>
      </c>
      <c r="BT2305" t="s">
        <v>165</v>
      </c>
      <c r="BU2305" t="s">
        <v>125</v>
      </c>
      <c r="BV2305" t="s">
        <v>123</v>
      </c>
      <c r="BW2305">
        <v>0</v>
      </c>
      <c r="BX2305" t="s">
        <v>132</v>
      </c>
      <c r="BY2305">
        <v>5</v>
      </c>
      <c r="BZ2305">
        <v>354</v>
      </c>
      <c r="CA2305" t="s">
        <v>2324</v>
      </c>
      <c r="CB2305">
        <v>2</v>
      </c>
      <c r="CC2305" t="s">
        <v>407</v>
      </c>
      <c r="CD2305" t="s">
        <v>111</v>
      </c>
      <c r="CE2305" t="s">
        <v>143</v>
      </c>
      <c r="CF2305" t="s">
        <v>144</v>
      </c>
      <c r="CG2305" t="s">
        <v>217</v>
      </c>
      <c r="CH2305" t="s">
        <v>115</v>
      </c>
      <c r="CI2305">
        <v>0.166666666667</v>
      </c>
      <c r="CJ2305" t="s">
        <v>147</v>
      </c>
      <c r="CK2305">
        <v>0</v>
      </c>
      <c r="CL2305" t="s">
        <v>162</v>
      </c>
      <c r="CM2305" t="s">
        <v>138</v>
      </c>
      <c r="CN2305" t="s">
        <v>147</v>
      </c>
      <c r="CO2305">
        <v>354</v>
      </c>
      <c r="CP2305" t="s">
        <v>147</v>
      </c>
      <c r="CQ2305" t="s">
        <v>140</v>
      </c>
      <c r="CR2305" t="s">
        <v>134</v>
      </c>
      <c r="CS2305" t="s">
        <v>117</v>
      </c>
      <c r="CT2305" t="s">
        <v>131</v>
      </c>
      <c r="CU2305" t="s">
        <v>148</v>
      </c>
      <c r="CV2305">
        <v>1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 t="s">
        <v>176</v>
      </c>
    </row>
    <row r="2306" spans="1:106" x14ac:dyDescent="0.2">
      <c r="A2306" t="s">
        <v>2325</v>
      </c>
      <c r="B2306" t="s">
        <v>107</v>
      </c>
      <c r="C2306" t="s">
        <v>108</v>
      </c>
      <c r="D2306" t="s">
        <v>109</v>
      </c>
      <c r="E2306">
        <v>598.54999999999995</v>
      </c>
      <c r="F2306">
        <v>599</v>
      </c>
      <c r="G2306">
        <v>50</v>
      </c>
      <c r="H2306" t="s">
        <v>110</v>
      </c>
      <c r="I2306" t="s">
        <v>111</v>
      </c>
      <c r="J2306" t="s">
        <v>112</v>
      </c>
      <c r="K2306" t="s">
        <v>178</v>
      </c>
      <c r="L2306" t="s">
        <v>114</v>
      </c>
      <c r="M2306" t="s">
        <v>115</v>
      </c>
      <c r="N2306" t="s">
        <v>116</v>
      </c>
      <c r="O2306">
        <v>90</v>
      </c>
      <c r="P2306" t="s">
        <v>116</v>
      </c>
      <c r="Q2306">
        <v>90</v>
      </c>
      <c r="R2306" t="s">
        <v>117</v>
      </c>
      <c r="S2306" t="s">
        <v>169</v>
      </c>
      <c r="T2306" t="s">
        <v>119</v>
      </c>
      <c r="U2306" t="s">
        <v>119</v>
      </c>
      <c r="V2306" t="s">
        <v>116</v>
      </c>
      <c r="W2306" t="s">
        <v>116</v>
      </c>
      <c r="X2306" t="s">
        <v>116</v>
      </c>
      <c r="Y2306" t="s">
        <v>117</v>
      </c>
      <c r="Z2306" t="s">
        <v>117</v>
      </c>
      <c r="AA2306" t="s">
        <v>169</v>
      </c>
      <c r="AB2306" t="s">
        <v>119</v>
      </c>
      <c r="AC2306" t="s">
        <v>119</v>
      </c>
      <c r="AD2306" t="s">
        <v>121</v>
      </c>
      <c r="AE2306" t="s">
        <v>122</v>
      </c>
      <c r="AF2306" t="s">
        <v>111</v>
      </c>
      <c r="AG2306" t="s">
        <v>123</v>
      </c>
      <c r="AH2306">
        <v>3.3333333333299998E-2</v>
      </c>
      <c r="AI2306" t="s">
        <v>124</v>
      </c>
      <c r="AJ2306">
        <v>599</v>
      </c>
      <c r="AK2306" t="s">
        <v>109</v>
      </c>
      <c r="AL2306" t="s">
        <v>125</v>
      </c>
      <c r="AM2306" t="s">
        <v>126</v>
      </c>
      <c r="AN2306" t="s">
        <v>153</v>
      </c>
      <c r="AO2306" t="s">
        <v>128</v>
      </c>
      <c r="AP2306" t="s">
        <v>155</v>
      </c>
      <c r="AQ2306" t="s">
        <v>130</v>
      </c>
      <c r="AR2306" t="s">
        <v>115</v>
      </c>
      <c r="AS2306" t="s">
        <v>116</v>
      </c>
      <c r="AT2306" t="s">
        <v>117</v>
      </c>
      <c r="AU2306" t="s">
        <v>117</v>
      </c>
      <c r="AV2306" t="s">
        <v>131</v>
      </c>
      <c r="AW2306" t="s">
        <v>132</v>
      </c>
      <c r="AX2306">
        <v>0</v>
      </c>
      <c r="AY2306">
        <v>1</v>
      </c>
      <c r="AZ2306">
        <v>40.1</v>
      </c>
      <c r="BA2306" t="s">
        <v>133</v>
      </c>
      <c r="BB2306" t="s">
        <v>122</v>
      </c>
      <c r="BC2306" t="s">
        <v>111</v>
      </c>
      <c r="BD2306" t="s">
        <v>134</v>
      </c>
      <c r="BE2306">
        <v>0.41149999999999998</v>
      </c>
      <c r="BF2306" t="s">
        <v>125</v>
      </c>
      <c r="BG2306" t="s">
        <v>203</v>
      </c>
      <c r="BH2306" t="s">
        <v>132</v>
      </c>
      <c r="BI2306" t="s">
        <v>132</v>
      </c>
      <c r="BJ2306">
        <v>1.51</v>
      </c>
      <c r="BK2306" t="s">
        <v>138</v>
      </c>
      <c r="BL2306">
        <v>1</v>
      </c>
      <c r="BM2306" t="s">
        <v>121</v>
      </c>
      <c r="BN2306">
        <v>84.163461220000002</v>
      </c>
      <c r="BO2306" t="s">
        <v>139</v>
      </c>
      <c r="BP2306" t="s">
        <v>110</v>
      </c>
      <c r="BQ2306" t="s">
        <v>140</v>
      </c>
      <c r="BR2306" t="s">
        <v>141</v>
      </c>
      <c r="BS2306">
        <v>1</v>
      </c>
      <c r="BT2306" t="s">
        <v>107</v>
      </c>
      <c r="BU2306" t="s">
        <v>132</v>
      </c>
      <c r="BV2306" t="s">
        <v>123</v>
      </c>
      <c r="BW2306" t="s">
        <v>132</v>
      </c>
      <c r="BX2306">
        <v>10</v>
      </c>
      <c r="BY2306">
        <v>1</v>
      </c>
      <c r="BZ2306">
        <v>21</v>
      </c>
      <c r="CA2306" t="s">
        <v>260</v>
      </c>
      <c r="CB2306">
        <v>1</v>
      </c>
      <c r="CC2306" t="s">
        <v>108</v>
      </c>
      <c r="CD2306" t="s">
        <v>111</v>
      </c>
      <c r="CE2306" t="s">
        <v>216</v>
      </c>
      <c r="CF2306" t="s">
        <v>144</v>
      </c>
      <c r="CG2306" t="s">
        <v>145</v>
      </c>
      <c r="CH2306" t="s">
        <v>115</v>
      </c>
      <c r="CI2306">
        <v>3.3333333333299998E-2</v>
      </c>
      <c r="CJ2306" t="s">
        <v>162</v>
      </c>
      <c r="CK2306">
        <v>0.41149999999999998</v>
      </c>
      <c r="CL2306" t="s">
        <v>175</v>
      </c>
      <c r="CM2306" t="s">
        <v>138</v>
      </c>
      <c r="CN2306" t="s">
        <v>162</v>
      </c>
      <c r="CO2306">
        <v>21</v>
      </c>
      <c r="CP2306" t="s">
        <v>162</v>
      </c>
      <c r="CQ2306" t="s">
        <v>140</v>
      </c>
      <c r="CR2306" t="s">
        <v>134</v>
      </c>
      <c r="CS2306" t="s">
        <v>117</v>
      </c>
      <c r="CT2306" t="s">
        <v>131</v>
      </c>
      <c r="CU2306" t="s">
        <v>148</v>
      </c>
      <c r="CV2306">
        <v>1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 t="s">
        <v>109</v>
      </c>
    </row>
    <row r="2307" spans="1:106" x14ac:dyDescent="0.2">
      <c r="A2307" t="s">
        <v>2326</v>
      </c>
      <c r="B2307" t="s">
        <v>165</v>
      </c>
      <c r="C2307" t="s">
        <v>273</v>
      </c>
      <c r="D2307" t="s">
        <v>109</v>
      </c>
      <c r="E2307">
        <v>843.39</v>
      </c>
      <c r="F2307">
        <v>843</v>
      </c>
      <c r="G2307">
        <v>70</v>
      </c>
      <c r="H2307" t="s">
        <v>110</v>
      </c>
      <c r="I2307" t="s">
        <v>111</v>
      </c>
      <c r="J2307" t="s">
        <v>220</v>
      </c>
      <c r="K2307" t="s">
        <v>178</v>
      </c>
      <c r="L2307" t="s">
        <v>114</v>
      </c>
      <c r="M2307" t="s">
        <v>115</v>
      </c>
      <c r="N2307" t="s">
        <v>116</v>
      </c>
      <c r="O2307">
        <v>95</v>
      </c>
      <c r="P2307" t="s">
        <v>116</v>
      </c>
      <c r="Q2307">
        <v>70</v>
      </c>
      <c r="R2307" t="s">
        <v>117</v>
      </c>
      <c r="S2307" t="s">
        <v>118</v>
      </c>
      <c r="T2307" t="s">
        <v>119</v>
      </c>
      <c r="U2307" t="s">
        <v>119</v>
      </c>
      <c r="V2307" t="s">
        <v>116</v>
      </c>
      <c r="W2307" t="s">
        <v>116</v>
      </c>
      <c r="X2307" t="s">
        <v>116</v>
      </c>
      <c r="Y2307" t="s">
        <v>117</v>
      </c>
      <c r="Z2307" t="s">
        <v>117</v>
      </c>
      <c r="AA2307" t="s">
        <v>120</v>
      </c>
      <c r="AB2307" t="s">
        <v>119</v>
      </c>
      <c r="AC2307" t="s">
        <v>119</v>
      </c>
      <c r="AD2307" t="s">
        <v>121</v>
      </c>
      <c r="AE2307" t="s">
        <v>122</v>
      </c>
      <c r="AF2307" t="s">
        <v>111</v>
      </c>
      <c r="AG2307" t="s">
        <v>123</v>
      </c>
      <c r="AH2307">
        <v>0.1</v>
      </c>
      <c r="AI2307" t="s">
        <v>124</v>
      </c>
      <c r="AJ2307">
        <v>843</v>
      </c>
      <c r="AK2307" t="s">
        <v>109</v>
      </c>
      <c r="AL2307" t="s">
        <v>125</v>
      </c>
      <c r="AM2307" t="s">
        <v>213</v>
      </c>
      <c r="AN2307" t="s">
        <v>153</v>
      </c>
      <c r="AO2307" t="s">
        <v>189</v>
      </c>
      <c r="AP2307" t="s">
        <v>190</v>
      </c>
      <c r="AQ2307" t="s">
        <v>130</v>
      </c>
      <c r="AR2307" t="s">
        <v>115</v>
      </c>
      <c r="AS2307" t="s">
        <v>116</v>
      </c>
      <c r="AT2307" t="s">
        <v>117</v>
      </c>
      <c r="AU2307" t="s">
        <v>117</v>
      </c>
      <c r="AV2307" t="s">
        <v>131</v>
      </c>
      <c r="AW2307" t="s">
        <v>132</v>
      </c>
      <c r="AX2307">
        <v>0</v>
      </c>
      <c r="AY2307">
        <v>1</v>
      </c>
      <c r="AZ2307">
        <v>13.3</v>
      </c>
      <c r="BA2307" t="s">
        <v>133</v>
      </c>
      <c r="BB2307" t="s">
        <v>132</v>
      </c>
      <c r="BC2307" t="s">
        <v>132</v>
      </c>
      <c r="BD2307" t="s">
        <v>132</v>
      </c>
      <c r="BE2307" t="s">
        <v>132</v>
      </c>
      <c r="BF2307" t="s">
        <v>132</v>
      </c>
      <c r="BG2307" t="s">
        <v>132</v>
      </c>
      <c r="BH2307" t="s">
        <v>132</v>
      </c>
      <c r="BI2307" t="s">
        <v>132</v>
      </c>
      <c r="BJ2307" t="s">
        <v>132</v>
      </c>
      <c r="BK2307" t="s">
        <v>132</v>
      </c>
      <c r="BL2307" t="s">
        <v>132</v>
      </c>
      <c r="BM2307" t="s">
        <v>132</v>
      </c>
      <c r="BN2307" t="s">
        <v>132</v>
      </c>
      <c r="BO2307" t="s">
        <v>132</v>
      </c>
      <c r="BP2307" t="s">
        <v>132</v>
      </c>
      <c r="BQ2307" t="s">
        <v>132</v>
      </c>
      <c r="BR2307" t="s">
        <v>132</v>
      </c>
      <c r="BS2307" t="s">
        <v>132</v>
      </c>
      <c r="BT2307" t="s">
        <v>132</v>
      </c>
      <c r="BU2307" t="s">
        <v>132</v>
      </c>
      <c r="BV2307" t="s">
        <v>132</v>
      </c>
      <c r="BW2307" t="s">
        <v>132</v>
      </c>
      <c r="BX2307" t="s">
        <v>132</v>
      </c>
      <c r="BY2307">
        <v>3</v>
      </c>
      <c r="BZ2307">
        <v>354</v>
      </c>
      <c r="CA2307" t="s">
        <v>2327</v>
      </c>
      <c r="CB2307">
        <v>2</v>
      </c>
      <c r="CC2307" t="s">
        <v>273</v>
      </c>
      <c r="CD2307" t="s">
        <v>111</v>
      </c>
      <c r="CE2307" t="s">
        <v>216</v>
      </c>
      <c r="CF2307" t="s">
        <v>224</v>
      </c>
      <c r="CG2307" t="s">
        <v>145</v>
      </c>
      <c r="CH2307" t="s">
        <v>115</v>
      </c>
      <c r="CI2307">
        <v>0.1</v>
      </c>
      <c r="CJ2307" t="s">
        <v>146</v>
      </c>
      <c r="CK2307" t="s">
        <v>132</v>
      </c>
      <c r="CL2307" t="s">
        <v>132</v>
      </c>
      <c r="CM2307" t="s">
        <v>132</v>
      </c>
      <c r="CN2307" t="s">
        <v>146</v>
      </c>
      <c r="CO2307">
        <v>354</v>
      </c>
      <c r="CP2307" t="s">
        <v>147</v>
      </c>
      <c r="CQ2307" t="s">
        <v>132</v>
      </c>
      <c r="CR2307" t="s">
        <v>132</v>
      </c>
      <c r="CS2307" t="s">
        <v>117</v>
      </c>
      <c r="CT2307" t="s">
        <v>131</v>
      </c>
      <c r="CU2307" t="s">
        <v>148</v>
      </c>
      <c r="CV2307">
        <v>1</v>
      </c>
      <c r="CW2307">
        <v>0</v>
      </c>
      <c r="CX2307">
        <v>0</v>
      </c>
      <c r="CY2307">
        <v>0</v>
      </c>
      <c r="CZ2307">
        <v>1</v>
      </c>
      <c r="DA2307">
        <v>0</v>
      </c>
      <c r="DB2307" t="s">
        <v>176</v>
      </c>
    </row>
    <row r="2308" spans="1:106" x14ac:dyDescent="0.2">
      <c r="A2308" t="s">
        <v>2328</v>
      </c>
      <c r="B2308" t="s">
        <v>165</v>
      </c>
      <c r="C2308" t="s">
        <v>166</v>
      </c>
      <c r="D2308" t="s">
        <v>109</v>
      </c>
      <c r="E2308">
        <v>758.85</v>
      </c>
      <c r="F2308">
        <v>877</v>
      </c>
      <c r="G2308">
        <v>63</v>
      </c>
      <c r="H2308" t="s">
        <v>110</v>
      </c>
      <c r="I2308" t="s">
        <v>282</v>
      </c>
      <c r="J2308" t="s">
        <v>178</v>
      </c>
      <c r="K2308" t="s">
        <v>178</v>
      </c>
      <c r="L2308" t="s">
        <v>114</v>
      </c>
      <c r="M2308" t="s">
        <v>115</v>
      </c>
      <c r="N2308" t="s">
        <v>116</v>
      </c>
      <c r="O2308" t="s">
        <v>196</v>
      </c>
      <c r="P2308" t="s">
        <v>197</v>
      </c>
      <c r="Q2308" t="s">
        <v>196</v>
      </c>
      <c r="R2308" t="s">
        <v>117</v>
      </c>
      <c r="S2308" t="s">
        <v>120</v>
      </c>
      <c r="T2308" t="s">
        <v>119</v>
      </c>
      <c r="U2308" t="s">
        <v>119</v>
      </c>
      <c r="V2308" t="s">
        <v>116</v>
      </c>
      <c r="W2308" t="s">
        <v>116</v>
      </c>
      <c r="X2308" t="s">
        <v>117</v>
      </c>
      <c r="Y2308" t="s">
        <v>117</v>
      </c>
      <c r="Z2308" t="s">
        <v>182</v>
      </c>
      <c r="AA2308" t="s">
        <v>183</v>
      </c>
      <c r="AB2308" t="s">
        <v>117</v>
      </c>
      <c r="AC2308">
        <v>1.3</v>
      </c>
      <c r="AD2308" t="s">
        <v>283</v>
      </c>
      <c r="AE2308" t="s">
        <v>122</v>
      </c>
      <c r="AF2308" t="s">
        <v>284</v>
      </c>
      <c r="AG2308" t="s">
        <v>123</v>
      </c>
      <c r="AH2308">
        <v>1.5333333333300001</v>
      </c>
      <c r="AI2308" t="s">
        <v>124</v>
      </c>
      <c r="AJ2308">
        <v>759</v>
      </c>
      <c r="AK2308" t="s">
        <v>109</v>
      </c>
      <c r="AL2308" t="s">
        <v>125</v>
      </c>
      <c r="AM2308" t="s">
        <v>213</v>
      </c>
      <c r="AN2308" t="s">
        <v>127</v>
      </c>
      <c r="AO2308" t="s">
        <v>189</v>
      </c>
      <c r="AP2308" t="s">
        <v>155</v>
      </c>
      <c r="AQ2308" t="s">
        <v>130</v>
      </c>
      <c r="AR2308" t="s">
        <v>115</v>
      </c>
      <c r="AS2308" t="s">
        <v>116</v>
      </c>
      <c r="AT2308" t="s">
        <v>117</v>
      </c>
      <c r="AU2308" t="s">
        <v>117</v>
      </c>
      <c r="AV2308" t="s">
        <v>172</v>
      </c>
      <c r="AW2308">
        <v>887</v>
      </c>
      <c r="AX2308">
        <v>0</v>
      </c>
      <c r="AY2308">
        <v>1</v>
      </c>
      <c r="AZ2308">
        <v>128.1</v>
      </c>
      <c r="BA2308" t="s">
        <v>139</v>
      </c>
      <c r="BB2308" t="s">
        <v>122</v>
      </c>
      <c r="BC2308" t="s">
        <v>282</v>
      </c>
      <c r="BD2308" t="s">
        <v>134</v>
      </c>
      <c r="BE2308">
        <v>0.59699999999999998</v>
      </c>
      <c r="BF2308" t="s">
        <v>135</v>
      </c>
      <c r="BG2308" t="s">
        <v>203</v>
      </c>
      <c r="BH2308" t="s">
        <v>166</v>
      </c>
      <c r="BI2308" t="s">
        <v>132</v>
      </c>
      <c r="BJ2308">
        <v>0.88</v>
      </c>
      <c r="BK2308" t="s">
        <v>138</v>
      </c>
      <c r="BL2308">
        <v>46</v>
      </c>
      <c r="BM2308" t="s">
        <v>473</v>
      </c>
      <c r="BN2308">
        <v>9.4026366830000008</v>
      </c>
      <c r="BO2308" t="s">
        <v>139</v>
      </c>
      <c r="BP2308" t="s">
        <v>110</v>
      </c>
      <c r="BQ2308" t="s">
        <v>140</v>
      </c>
      <c r="BR2308" t="s">
        <v>141</v>
      </c>
      <c r="BS2308">
        <v>1</v>
      </c>
      <c r="BT2308" t="s">
        <v>165</v>
      </c>
      <c r="BU2308" t="s">
        <v>132</v>
      </c>
      <c r="BV2308" t="s">
        <v>123</v>
      </c>
      <c r="BW2308" t="s">
        <v>132</v>
      </c>
      <c r="BX2308">
        <v>50</v>
      </c>
      <c r="BY2308">
        <v>46</v>
      </c>
      <c r="BZ2308">
        <v>429</v>
      </c>
      <c r="CA2308" t="s">
        <v>2329</v>
      </c>
      <c r="CB2308">
        <v>2</v>
      </c>
      <c r="CC2308" t="s">
        <v>166</v>
      </c>
      <c r="CD2308" t="s">
        <v>282</v>
      </c>
      <c r="CE2308" t="s">
        <v>216</v>
      </c>
      <c r="CF2308" t="s">
        <v>132</v>
      </c>
      <c r="CG2308" t="s">
        <v>145</v>
      </c>
      <c r="CH2308" t="s">
        <v>115</v>
      </c>
      <c r="CI2308">
        <v>1.5333333333300001</v>
      </c>
      <c r="CJ2308" t="s">
        <v>175</v>
      </c>
      <c r="CK2308">
        <v>0.59699999999999998</v>
      </c>
      <c r="CL2308" t="s">
        <v>175</v>
      </c>
      <c r="CM2308" t="s">
        <v>138</v>
      </c>
      <c r="CN2308" t="s">
        <v>175</v>
      </c>
      <c r="CO2308">
        <v>429</v>
      </c>
      <c r="CP2308" t="s">
        <v>175</v>
      </c>
      <c r="CQ2308" t="s">
        <v>140</v>
      </c>
      <c r="CR2308" t="s">
        <v>134</v>
      </c>
      <c r="CS2308" t="s">
        <v>117</v>
      </c>
      <c r="CT2308" t="s">
        <v>172</v>
      </c>
      <c r="CU2308" t="s">
        <v>148</v>
      </c>
      <c r="CV2308">
        <v>1</v>
      </c>
      <c r="CW2308">
        <v>1</v>
      </c>
      <c r="CX2308">
        <v>0</v>
      </c>
      <c r="CY2308">
        <v>0</v>
      </c>
      <c r="CZ2308">
        <v>0</v>
      </c>
      <c r="DA2308">
        <v>0</v>
      </c>
      <c r="DB2308" t="s">
        <v>176</v>
      </c>
    </row>
    <row r="2309" spans="1:106" x14ac:dyDescent="0.2">
      <c r="A2309" t="s">
        <v>2328</v>
      </c>
      <c r="B2309" t="s">
        <v>165</v>
      </c>
      <c r="C2309" t="s">
        <v>166</v>
      </c>
      <c r="D2309" t="s">
        <v>109</v>
      </c>
      <c r="E2309">
        <v>758.85</v>
      </c>
      <c r="F2309">
        <v>877</v>
      </c>
      <c r="G2309">
        <v>63</v>
      </c>
      <c r="H2309" t="s">
        <v>110</v>
      </c>
      <c r="I2309" t="s">
        <v>282</v>
      </c>
      <c r="J2309" t="s">
        <v>178</v>
      </c>
      <c r="K2309" t="s">
        <v>178</v>
      </c>
      <c r="L2309" t="s">
        <v>114</v>
      </c>
      <c r="M2309" t="s">
        <v>115</v>
      </c>
      <c r="N2309" t="s">
        <v>116</v>
      </c>
      <c r="O2309" t="s">
        <v>196</v>
      </c>
      <c r="P2309" t="s">
        <v>197</v>
      </c>
      <c r="Q2309" t="s">
        <v>196</v>
      </c>
      <c r="R2309" t="s">
        <v>117</v>
      </c>
      <c r="S2309" t="s">
        <v>120</v>
      </c>
      <c r="T2309" t="s">
        <v>119</v>
      </c>
      <c r="U2309" t="s">
        <v>119</v>
      </c>
      <c r="V2309" t="s">
        <v>116</v>
      </c>
      <c r="W2309" t="s">
        <v>116</v>
      </c>
      <c r="X2309" t="s">
        <v>117</v>
      </c>
      <c r="Y2309" t="s">
        <v>117</v>
      </c>
      <c r="Z2309" t="s">
        <v>182</v>
      </c>
      <c r="AA2309" t="s">
        <v>183</v>
      </c>
      <c r="AB2309" t="s">
        <v>117</v>
      </c>
      <c r="AC2309">
        <v>1.3</v>
      </c>
      <c r="AD2309" t="s">
        <v>283</v>
      </c>
      <c r="AE2309" t="s">
        <v>122</v>
      </c>
      <c r="AF2309" t="s">
        <v>284</v>
      </c>
      <c r="AG2309" t="s">
        <v>123</v>
      </c>
      <c r="AH2309">
        <v>1.5333333333300001</v>
      </c>
      <c r="AI2309" t="s">
        <v>124</v>
      </c>
      <c r="AJ2309">
        <v>759</v>
      </c>
      <c r="AK2309" t="s">
        <v>109</v>
      </c>
      <c r="AL2309" t="s">
        <v>125</v>
      </c>
      <c r="AM2309" t="s">
        <v>213</v>
      </c>
      <c r="AN2309" t="s">
        <v>127</v>
      </c>
      <c r="AO2309" t="s">
        <v>189</v>
      </c>
      <c r="AP2309" t="s">
        <v>155</v>
      </c>
      <c r="AQ2309" t="s">
        <v>130</v>
      </c>
      <c r="AR2309" t="s">
        <v>115</v>
      </c>
      <c r="AS2309" t="s">
        <v>116</v>
      </c>
      <c r="AT2309" t="s">
        <v>117</v>
      </c>
      <c r="AU2309" t="s">
        <v>117</v>
      </c>
      <c r="AV2309" t="s">
        <v>172</v>
      </c>
      <c r="AW2309">
        <v>887</v>
      </c>
      <c r="AX2309">
        <v>0</v>
      </c>
      <c r="AY2309">
        <v>1</v>
      </c>
      <c r="AZ2309">
        <v>128.1</v>
      </c>
      <c r="BA2309" t="s">
        <v>139</v>
      </c>
      <c r="BB2309" t="s">
        <v>122</v>
      </c>
      <c r="BC2309" t="s">
        <v>282</v>
      </c>
      <c r="BD2309" t="s">
        <v>134</v>
      </c>
      <c r="BE2309">
        <v>0.59699999999999998</v>
      </c>
      <c r="BF2309" t="s">
        <v>132</v>
      </c>
      <c r="BG2309" t="s">
        <v>203</v>
      </c>
      <c r="BH2309" t="s">
        <v>166</v>
      </c>
      <c r="BI2309" t="s">
        <v>132</v>
      </c>
      <c r="BJ2309">
        <v>0.88</v>
      </c>
      <c r="BK2309" t="s">
        <v>138</v>
      </c>
      <c r="BL2309">
        <v>46</v>
      </c>
      <c r="BM2309" t="s">
        <v>473</v>
      </c>
      <c r="BN2309" t="s">
        <v>132</v>
      </c>
      <c r="BO2309" t="s">
        <v>132</v>
      </c>
      <c r="BP2309" t="s">
        <v>110</v>
      </c>
      <c r="BQ2309" t="s">
        <v>140</v>
      </c>
      <c r="BR2309" t="s">
        <v>141</v>
      </c>
      <c r="BS2309">
        <v>1</v>
      </c>
      <c r="BT2309" t="s">
        <v>165</v>
      </c>
      <c r="BU2309" t="s">
        <v>125</v>
      </c>
      <c r="BV2309" t="s">
        <v>123</v>
      </c>
      <c r="BW2309">
        <v>45.021106090000004</v>
      </c>
      <c r="BX2309" t="s">
        <v>132</v>
      </c>
      <c r="BY2309">
        <v>46</v>
      </c>
      <c r="BZ2309">
        <v>429</v>
      </c>
      <c r="CA2309" t="s">
        <v>2329</v>
      </c>
      <c r="CB2309">
        <v>2</v>
      </c>
      <c r="CC2309" t="s">
        <v>166</v>
      </c>
      <c r="CD2309" t="s">
        <v>282</v>
      </c>
      <c r="CE2309" t="s">
        <v>216</v>
      </c>
      <c r="CF2309" t="s">
        <v>132</v>
      </c>
      <c r="CG2309" t="s">
        <v>145</v>
      </c>
      <c r="CH2309" t="s">
        <v>115</v>
      </c>
      <c r="CI2309">
        <v>1.5333333333300001</v>
      </c>
      <c r="CJ2309" t="s">
        <v>175</v>
      </c>
      <c r="CK2309">
        <v>0.59699999999999998</v>
      </c>
      <c r="CL2309" t="s">
        <v>175</v>
      </c>
      <c r="CM2309" t="s">
        <v>138</v>
      </c>
      <c r="CN2309" t="s">
        <v>175</v>
      </c>
      <c r="CO2309">
        <v>429</v>
      </c>
      <c r="CP2309" t="s">
        <v>175</v>
      </c>
      <c r="CQ2309" t="s">
        <v>140</v>
      </c>
      <c r="CR2309" t="s">
        <v>134</v>
      </c>
      <c r="CS2309" t="s">
        <v>117</v>
      </c>
      <c r="CT2309" t="s">
        <v>172</v>
      </c>
      <c r="CU2309" t="s">
        <v>148</v>
      </c>
      <c r="CV2309">
        <v>1</v>
      </c>
      <c r="CW2309">
        <v>1</v>
      </c>
      <c r="CX2309">
        <v>0</v>
      </c>
      <c r="CY2309">
        <v>0</v>
      </c>
      <c r="CZ2309">
        <v>0</v>
      </c>
      <c r="DA2309">
        <v>0</v>
      </c>
      <c r="DB2309" t="s">
        <v>176</v>
      </c>
    </row>
    <row r="2310" spans="1:106" x14ac:dyDescent="0.2">
      <c r="A2310" t="s">
        <v>2330</v>
      </c>
      <c r="B2310" t="s">
        <v>165</v>
      </c>
      <c r="C2310" t="s">
        <v>219</v>
      </c>
      <c r="D2310" t="s">
        <v>109</v>
      </c>
      <c r="E2310">
        <v>362.5</v>
      </c>
      <c r="F2310">
        <v>363</v>
      </c>
      <c r="G2310">
        <v>30</v>
      </c>
      <c r="H2310" t="s">
        <v>110</v>
      </c>
      <c r="I2310" t="s">
        <v>111</v>
      </c>
      <c r="J2310" t="s">
        <v>112</v>
      </c>
      <c r="K2310" t="s">
        <v>178</v>
      </c>
      <c r="L2310" t="s">
        <v>114</v>
      </c>
      <c r="M2310" t="s">
        <v>115</v>
      </c>
      <c r="N2310" t="s">
        <v>116</v>
      </c>
      <c r="O2310">
        <v>99</v>
      </c>
      <c r="P2310" t="s">
        <v>116</v>
      </c>
      <c r="Q2310">
        <v>99</v>
      </c>
      <c r="R2310" t="s">
        <v>117</v>
      </c>
      <c r="S2310" t="s">
        <v>169</v>
      </c>
      <c r="T2310" t="s">
        <v>119</v>
      </c>
      <c r="U2310" t="s">
        <v>119</v>
      </c>
      <c r="V2310" t="s">
        <v>197</v>
      </c>
      <c r="W2310" t="s">
        <v>197</v>
      </c>
      <c r="X2310" t="s">
        <v>197</v>
      </c>
      <c r="Y2310" t="s">
        <v>197</v>
      </c>
      <c r="Z2310" t="s">
        <v>197</v>
      </c>
      <c r="AA2310" t="s">
        <v>196</v>
      </c>
      <c r="AB2310" t="s">
        <v>197</v>
      </c>
      <c r="AC2310" t="s">
        <v>196</v>
      </c>
      <c r="AD2310" t="s">
        <v>121</v>
      </c>
      <c r="AE2310" t="s">
        <v>122</v>
      </c>
      <c r="AF2310" t="s">
        <v>111</v>
      </c>
      <c r="AG2310" t="s">
        <v>123</v>
      </c>
      <c r="AH2310">
        <v>0</v>
      </c>
      <c r="AI2310" t="s">
        <v>124</v>
      </c>
      <c r="AJ2310">
        <v>363</v>
      </c>
      <c r="AK2310" t="s">
        <v>109</v>
      </c>
      <c r="AL2310" t="s">
        <v>125</v>
      </c>
      <c r="AM2310" t="s">
        <v>126</v>
      </c>
      <c r="AN2310" t="s">
        <v>127</v>
      </c>
      <c r="AO2310" t="s">
        <v>221</v>
      </c>
      <c r="AP2310" t="s">
        <v>560</v>
      </c>
      <c r="AQ2310" t="s">
        <v>130</v>
      </c>
      <c r="AR2310" t="s">
        <v>115</v>
      </c>
      <c r="AS2310" t="s">
        <v>116</v>
      </c>
      <c r="AT2310" t="s">
        <v>117</v>
      </c>
      <c r="AU2310" t="s">
        <v>117</v>
      </c>
      <c r="AV2310" t="s">
        <v>131</v>
      </c>
      <c r="AW2310" t="s">
        <v>132</v>
      </c>
      <c r="AX2310">
        <v>0.4</v>
      </c>
      <c r="AY2310">
        <v>1</v>
      </c>
      <c r="AZ2310">
        <v>12.6</v>
      </c>
      <c r="BA2310" t="s">
        <v>133</v>
      </c>
      <c r="BB2310" t="s">
        <v>122</v>
      </c>
      <c r="BC2310" t="s">
        <v>111</v>
      </c>
      <c r="BD2310" t="s">
        <v>134</v>
      </c>
      <c r="BE2310">
        <v>2.46E-2</v>
      </c>
      <c r="BF2310" t="s">
        <v>132</v>
      </c>
      <c r="BG2310" t="s">
        <v>203</v>
      </c>
      <c r="BH2310" t="s">
        <v>219</v>
      </c>
      <c r="BI2310" t="s">
        <v>132</v>
      </c>
      <c r="BJ2310">
        <v>0.08</v>
      </c>
      <c r="BK2310" t="s">
        <v>138</v>
      </c>
      <c r="BL2310" t="s">
        <v>132</v>
      </c>
      <c r="BM2310" t="s">
        <v>121</v>
      </c>
      <c r="BN2310" t="s">
        <v>132</v>
      </c>
      <c r="BO2310" t="s">
        <v>132</v>
      </c>
      <c r="BP2310" t="s">
        <v>110</v>
      </c>
      <c r="BQ2310" t="s">
        <v>253</v>
      </c>
      <c r="BR2310" t="s">
        <v>141</v>
      </c>
      <c r="BS2310">
        <v>1</v>
      </c>
      <c r="BT2310" t="s">
        <v>165</v>
      </c>
      <c r="BU2310" t="s">
        <v>125</v>
      </c>
      <c r="BV2310" t="s">
        <v>123</v>
      </c>
      <c r="BW2310">
        <v>0</v>
      </c>
      <c r="BX2310" t="s">
        <v>132</v>
      </c>
      <c r="BY2310" t="s">
        <v>132</v>
      </c>
      <c r="BZ2310" t="s">
        <v>132</v>
      </c>
      <c r="CA2310" t="s">
        <v>132</v>
      </c>
      <c r="CB2310">
        <v>2</v>
      </c>
      <c r="CC2310" t="s">
        <v>219</v>
      </c>
      <c r="CD2310" t="s">
        <v>111</v>
      </c>
      <c r="CE2310" t="s">
        <v>143</v>
      </c>
      <c r="CF2310" t="s">
        <v>144</v>
      </c>
      <c r="CG2310" t="s">
        <v>145</v>
      </c>
      <c r="CH2310" t="s">
        <v>115</v>
      </c>
      <c r="CI2310">
        <v>0</v>
      </c>
      <c r="CJ2310" t="s">
        <v>162</v>
      </c>
      <c r="CK2310">
        <v>2.46E-2</v>
      </c>
      <c r="CL2310" t="s">
        <v>162</v>
      </c>
      <c r="CM2310" t="s">
        <v>138</v>
      </c>
      <c r="CN2310" t="s">
        <v>132</v>
      </c>
      <c r="CO2310" t="s">
        <v>132</v>
      </c>
      <c r="CP2310" t="s">
        <v>132</v>
      </c>
      <c r="CQ2310" t="s">
        <v>253</v>
      </c>
      <c r="CR2310" t="s">
        <v>134</v>
      </c>
      <c r="CS2310" t="s">
        <v>132</v>
      </c>
      <c r="CT2310" t="s">
        <v>131</v>
      </c>
      <c r="CU2310" t="s">
        <v>148</v>
      </c>
      <c r="CV2310">
        <v>1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 t="s">
        <v>176</v>
      </c>
    </row>
    <row r="2311" spans="1:106" x14ac:dyDescent="0.2">
      <c r="A2311" t="s">
        <v>2330</v>
      </c>
      <c r="B2311" t="s">
        <v>107</v>
      </c>
      <c r="C2311" t="s">
        <v>108</v>
      </c>
      <c r="D2311" t="s">
        <v>109</v>
      </c>
      <c r="E2311">
        <v>362.5</v>
      </c>
      <c r="F2311">
        <v>363</v>
      </c>
      <c r="G2311">
        <v>30</v>
      </c>
      <c r="H2311" t="s">
        <v>110</v>
      </c>
      <c r="I2311" t="s">
        <v>111</v>
      </c>
      <c r="J2311" t="s">
        <v>112</v>
      </c>
      <c r="K2311" t="s">
        <v>178</v>
      </c>
      <c r="L2311" t="s">
        <v>114</v>
      </c>
      <c r="M2311" t="s">
        <v>115</v>
      </c>
      <c r="N2311" t="s">
        <v>116</v>
      </c>
      <c r="O2311">
        <v>99</v>
      </c>
      <c r="P2311" t="s">
        <v>116</v>
      </c>
      <c r="Q2311">
        <v>99</v>
      </c>
      <c r="R2311" t="s">
        <v>117</v>
      </c>
      <c r="S2311" t="s">
        <v>169</v>
      </c>
      <c r="T2311" t="s">
        <v>119</v>
      </c>
      <c r="U2311" t="s">
        <v>119</v>
      </c>
      <c r="V2311" t="s">
        <v>116</v>
      </c>
      <c r="W2311" t="s">
        <v>116</v>
      </c>
      <c r="X2311" t="s">
        <v>116</v>
      </c>
      <c r="Y2311" t="s">
        <v>117</v>
      </c>
      <c r="Z2311" t="s">
        <v>117</v>
      </c>
      <c r="AA2311" t="s">
        <v>169</v>
      </c>
      <c r="AB2311" t="s">
        <v>119</v>
      </c>
      <c r="AC2311" t="s">
        <v>119</v>
      </c>
      <c r="AD2311" t="s">
        <v>121</v>
      </c>
      <c r="AE2311" t="s">
        <v>122</v>
      </c>
      <c r="AF2311" t="s">
        <v>111</v>
      </c>
      <c r="AG2311" t="s">
        <v>123</v>
      </c>
      <c r="AH2311">
        <v>0</v>
      </c>
      <c r="AI2311" t="s">
        <v>124</v>
      </c>
      <c r="AJ2311">
        <v>363</v>
      </c>
      <c r="AK2311" t="s">
        <v>109</v>
      </c>
      <c r="AL2311" t="s">
        <v>125</v>
      </c>
      <c r="AM2311" t="s">
        <v>126</v>
      </c>
      <c r="AN2311" t="s">
        <v>127</v>
      </c>
      <c r="AO2311" t="s">
        <v>221</v>
      </c>
      <c r="AP2311" t="s">
        <v>560</v>
      </c>
      <c r="AQ2311" t="s">
        <v>130</v>
      </c>
      <c r="AR2311" t="s">
        <v>115</v>
      </c>
      <c r="AS2311" t="s">
        <v>116</v>
      </c>
      <c r="AT2311" t="s">
        <v>117</v>
      </c>
      <c r="AU2311" t="s">
        <v>117</v>
      </c>
      <c r="AV2311" t="s">
        <v>131</v>
      </c>
      <c r="AW2311" t="s">
        <v>132</v>
      </c>
      <c r="AX2311">
        <v>0.4</v>
      </c>
      <c r="AY2311">
        <v>1</v>
      </c>
      <c r="AZ2311">
        <v>12.6</v>
      </c>
      <c r="BA2311" t="s">
        <v>133</v>
      </c>
      <c r="BB2311" t="s">
        <v>122</v>
      </c>
      <c r="BC2311" t="s">
        <v>111</v>
      </c>
      <c r="BD2311" t="s">
        <v>134</v>
      </c>
      <c r="BE2311">
        <v>2.46E-2</v>
      </c>
      <c r="BF2311" t="s">
        <v>132</v>
      </c>
      <c r="BG2311" t="s">
        <v>203</v>
      </c>
      <c r="BH2311" t="s">
        <v>219</v>
      </c>
      <c r="BI2311" t="s">
        <v>132</v>
      </c>
      <c r="BJ2311">
        <v>0.08</v>
      </c>
      <c r="BK2311" t="s">
        <v>138</v>
      </c>
      <c r="BL2311" t="s">
        <v>132</v>
      </c>
      <c r="BM2311" t="s">
        <v>121</v>
      </c>
      <c r="BN2311" t="s">
        <v>132</v>
      </c>
      <c r="BO2311" t="s">
        <v>132</v>
      </c>
      <c r="BP2311" t="s">
        <v>110</v>
      </c>
      <c r="BQ2311" t="s">
        <v>253</v>
      </c>
      <c r="BR2311" t="s">
        <v>141</v>
      </c>
      <c r="BS2311">
        <v>1</v>
      </c>
      <c r="BT2311" t="s">
        <v>165</v>
      </c>
      <c r="BU2311" t="s">
        <v>125</v>
      </c>
      <c r="BV2311" t="s">
        <v>123</v>
      </c>
      <c r="BW2311">
        <v>0</v>
      </c>
      <c r="BX2311" t="s">
        <v>132</v>
      </c>
      <c r="BY2311" t="s">
        <v>132</v>
      </c>
      <c r="BZ2311" t="s">
        <v>132</v>
      </c>
      <c r="CA2311" t="s">
        <v>132</v>
      </c>
      <c r="CB2311">
        <v>1</v>
      </c>
      <c r="CC2311" t="s">
        <v>108</v>
      </c>
      <c r="CD2311" t="s">
        <v>111</v>
      </c>
      <c r="CE2311" t="s">
        <v>143</v>
      </c>
      <c r="CF2311" t="s">
        <v>144</v>
      </c>
      <c r="CG2311" t="s">
        <v>145</v>
      </c>
      <c r="CH2311" t="s">
        <v>115</v>
      </c>
      <c r="CI2311">
        <v>0</v>
      </c>
      <c r="CJ2311" t="s">
        <v>162</v>
      </c>
      <c r="CK2311">
        <v>2.46E-2</v>
      </c>
      <c r="CL2311" t="s">
        <v>162</v>
      </c>
      <c r="CM2311" t="s">
        <v>138</v>
      </c>
      <c r="CN2311" t="s">
        <v>132</v>
      </c>
      <c r="CO2311" t="s">
        <v>132</v>
      </c>
      <c r="CP2311" t="s">
        <v>132</v>
      </c>
      <c r="CQ2311" t="s">
        <v>253</v>
      </c>
      <c r="CR2311" t="s">
        <v>134</v>
      </c>
      <c r="CS2311" t="s">
        <v>117</v>
      </c>
      <c r="CT2311" t="s">
        <v>131</v>
      </c>
      <c r="CU2311" t="s">
        <v>148</v>
      </c>
      <c r="CV2311">
        <v>1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 t="s">
        <v>109</v>
      </c>
    </row>
    <row r="2312" spans="1:106" x14ac:dyDescent="0.2">
      <c r="A2312" t="s">
        <v>2331</v>
      </c>
      <c r="B2312" t="s">
        <v>107</v>
      </c>
      <c r="C2312" t="s">
        <v>108</v>
      </c>
      <c r="D2312" t="s">
        <v>109</v>
      </c>
      <c r="E2312">
        <v>417.57</v>
      </c>
      <c r="F2312">
        <v>418</v>
      </c>
      <c r="G2312">
        <v>35</v>
      </c>
      <c r="H2312" t="s">
        <v>110</v>
      </c>
      <c r="I2312" t="s">
        <v>111</v>
      </c>
      <c r="J2312" t="s">
        <v>150</v>
      </c>
      <c r="K2312" t="s">
        <v>113</v>
      </c>
      <c r="L2312" t="s">
        <v>151</v>
      </c>
      <c r="M2312" t="s">
        <v>115</v>
      </c>
      <c r="N2312" t="s">
        <v>116</v>
      </c>
      <c r="O2312">
        <v>75</v>
      </c>
      <c r="P2312" t="s">
        <v>116</v>
      </c>
      <c r="Q2312">
        <v>5</v>
      </c>
      <c r="R2312" t="s">
        <v>117</v>
      </c>
      <c r="S2312" t="s">
        <v>118</v>
      </c>
      <c r="T2312" t="s">
        <v>119</v>
      </c>
      <c r="U2312" t="s">
        <v>119</v>
      </c>
      <c r="V2312" t="s">
        <v>116</v>
      </c>
      <c r="W2312" t="s">
        <v>116</v>
      </c>
      <c r="X2312" t="s">
        <v>116</v>
      </c>
      <c r="Y2312" t="s">
        <v>117</v>
      </c>
      <c r="Z2312" t="s">
        <v>117</v>
      </c>
      <c r="AA2312" t="s">
        <v>118</v>
      </c>
      <c r="AB2312" t="s">
        <v>119</v>
      </c>
      <c r="AC2312" t="s">
        <v>119</v>
      </c>
      <c r="AD2312" t="s">
        <v>121</v>
      </c>
      <c r="AE2312" t="s">
        <v>122</v>
      </c>
      <c r="AF2312" t="s">
        <v>111</v>
      </c>
      <c r="AG2312" t="s">
        <v>123</v>
      </c>
      <c r="AH2312">
        <v>3.3333333333299998E-2</v>
      </c>
      <c r="AI2312" t="s">
        <v>124</v>
      </c>
      <c r="AJ2312">
        <v>428</v>
      </c>
      <c r="AK2312" t="s">
        <v>109</v>
      </c>
      <c r="AL2312" t="s">
        <v>125</v>
      </c>
      <c r="AM2312" t="s">
        <v>126</v>
      </c>
      <c r="AN2312" t="s">
        <v>127</v>
      </c>
      <c r="AO2312" t="s">
        <v>154</v>
      </c>
      <c r="AP2312" t="s">
        <v>155</v>
      </c>
      <c r="AQ2312" t="s">
        <v>156</v>
      </c>
      <c r="AR2312" t="s">
        <v>115</v>
      </c>
      <c r="AS2312" t="s">
        <v>116</v>
      </c>
      <c r="AT2312" t="s">
        <v>117</v>
      </c>
      <c r="AU2312" t="s">
        <v>117</v>
      </c>
      <c r="AV2312" t="s">
        <v>172</v>
      </c>
      <c r="AW2312">
        <v>430</v>
      </c>
      <c r="AX2312">
        <v>10.6</v>
      </c>
      <c r="AY2312">
        <v>1</v>
      </c>
      <c r="AZ2312">
        <v>12.7</v>
      </c>
      <c r="BA2312" t="s">
        <v>139</v>
      </c>
      <c r="BB2312" t="s">
        <v>122</v>
      </c>
      <c r="BC2312" t="s">
        <v>111</v>
      </c>
      <c r="BD2312" t="s">
        <v>134</v>
      </c>
      <c r="BE2312">
        <v>0.30730000000000002</v>
      </c>
      <c r="BF2312" t="s">
        <v>135</v>
      </c>
      <c r="BG2312" t="s">
        <v>203</v>
      </c>
      <c r="BH2312" t="s">
        <v>132</v>
      </c>
      <c r="BI2312" t="s">
        <v>137</v>
      </c>
      <c r="BJ2312">
        <v>0.54</v>
      </c>
      <c r="BK2312" t="s">
        <v>138</v>
      </c>
      <c r="BL2312">
        <v>1</v>
      </c>
      <c r="BM2312" t="s">
        <v>121</v>
      </c>
      <c r="BN2312">
        <v>6.5752703999999995E-2</v>
      </c>
      <c r="BO2312" t="s">
        <v>139</v>
      </c>
      <c r="BP2312" t="s">
        <v>110</v>
      </c>
      <c r="BQ2312" t="s">
        <v>140</v>
      </c>
      <c r="BR2312" t="s">
        <v>141</v>
      </c>
      <c r="BS2312">
        <v>1</v>
      </c>
      <c r="BT2312" t="s">
        <v>107</v>
      </c>
      <c r="BU2312" t="s">
        <v>132</v>
      </c>
      <c r="BV2312" t="s">
        <v>123</v>
      </c>
      <c r="BW2312" t="s">
        <v>132</v>
      </c>
      <c r="BX2312">
        <v>20</v>
      </c>
      <c r="BY2312">
        <v>1</v>
      </c>
      <c r="BZ2312">
        <v>251</v>
      </c>
      <c r="CA2312" t="s">
        <v>159</v>
      </c>
      <c r="CB2312">
        <v>1</v>
      </c>
      <c r="CC2312" t="s">
        <v>108</v>
      </c>
      <c r="CD2312" t="s">
        <v>111</v>
      </c>
      <c r="CE2312" t="s">
        <v>143</v>
      </c>
      <c r="CF2312" t="s">
        <v>160</v>
      </c>
      <c r="CG2312" t="s">
        <v>161</v>
      </c>
      <c r="CH2312" t="s">
        <v>115</v>
      </c>
      <c r="CI2312">
        <v>3.3333333333299998E-2</v>
      </c>
      <c r="CJ2312" t="s">
        <v>162</v>
      </c>
      <c r="CK2312">
        <v>0.30730000000000002</v>
      </c>
      <c r="CL2312" t="s">
        <v>147</v>
      </c>
      <c r="CM2312" t="s">
        <v>138</v>
      </c>
      <c r="CN2312" t="s">
        <v>162</v>
      </c>
      <c r="CO2312">
        <v>251</v>
      </c>
      <c r="CP2312" t="s">
        <v>147</v>
      </c>
      <c r="CQ2312" t="s">
        <v>140</v>
      </c>
      <c r="CR2312" t="s">
        <v>134</v>
      </c>
      <c r="CS2312" t="s">
        <v>117</v>
      </c>
      <c r="CT2312" t="s">
        <v>172</v>
      </c>
      <c r="CU2312" t="s">
        <v>148</v>
      </c>
      <c r="CV2312">
        <v>1</v>
      </c>
      <c r="CW2312">
        <v>0</v>
      </c>
      <c r="CX2312">
        <v>1</v>
      </c>
      <c r="CY2312">
        <v>0</v>
      </c>
      <c r="CZ2312">
        <v>0</v>
      </c>
      <c r="DA2312">
        <v>0</v>
      </c>
      <c r="DB2312" t="s">
        <v>109</v>
      </c>
    </row>
    <row r="2313" spans="1:106" x14ac:dyDescent="0.2">
      <c r="A2313" t="s">
        <v>2332</v>
      </c>
      <c r="B2313" t="s">
        <v>107</v>
      </c>
      <c r="C2313" t="s">
        <v>108</v>
      </c>
      <c r="D2313" t="s">
        <v>109</v>
      </c>
      <c r="E2313">
        <v>679.77</v>
      </c>
      <c r="F2313">
        <v>680</v>
      </c>
      <c r="G2313">
        <v>57</v>
      </c>
      <c r="H2313" t="s">
        <v>110</v>
      </c>
      <c r="I2313" t="s">
        <v>235</v>
      </c>
      <c r="J2313" t="s">
        <v>112</v>
      </c>
      <c r="K2313" t="s">
        <v>178</v>
      </c>
      <c r="L2313" t="s">
        <v>114</v>
      </c>
      <c r="M2313" t="s">
        <v>115</v>
      </c>
      <c r="N2313" t="s">
        <v>116</v>
      </c>
      <c r="O2313">
        <v>95</v>
      </c>
      <c r="P2313" t="s">
        <v>116</v>
      </c>
      <c r="Q2313">
        <v>95</v>
      </c>
      <c r="R2313" t="s">
        <v>182</v>
      </c>
      <c r="S2313" t="s">
        <v>183</v>
      </c>
      <c r="T2313" t="s">
        <v>117</v>
      </c>
      <c r="U2313">
        <v>1.1000000000000001</v>
      </c>
      <c r="V2313" t="s">
        <v>116</v>
      </c>
      <c r="W2313" t="s">
        <v>116</v>
      </c>
      <c r="X2313" t="s">
        <v>116</v>
      </c>
      <c r="Y2313" t="s">
        <v>117</v>
      </c>
      <c r="Z2313" t="s">
        <v>182</v>
      </c>
      <c r="AA2313" t="s">
        <v>183</v>
      </c>
      <c r="AB2313" t="s">
        <v>117</v>
      </c>
      <c r="AC2313">
        <v>1.1000000000000001</v>
      </c>
      <c r="AD2313" t="s">
        <v>236</v>
      </c>
      <c r="AE2313" t="s">
        <v>122</v>
      </c>
      <c r="AF2313" t="s">
        <v>235</v>
      </c>
      <c r="AG2313" t="s">
        <v>123</v>
      </c>
      <c r="AH2313">
        <v>0.166666666667</v>
      </c>
      <c r="AI2313" t="s">
        <v>124</v>
      </c>
      <c r="AJ2313">
        <v>682</v>
      </c>
      <c r="AK2313" t="s">
        <v>109</v>
      </c>
      <c r="AL2313" t="s">
        <v>125</v>
      </c>
      <c r="AM2313" t="s">
        <v>213</v>
      </c>
      <c r="AN2313" t="s">
        <v>153</v>
      </c>
      <c r="AO2313" t="s">
        <v>189</v>
      </c>
      <c r="AP2313" t="s">
        <v>190</v>
      </c>
      <c r="AQ2313" t="s">
        <v>130</v>
      </c>
      <c r="AR2313" t="s">
        <v>115</v>
      </c>
      <c r="AS2313" t="s">
        <v>116</v>
      </c>
      <c r="AT2313" t="s">
        <v>117</v>
      </c>
      <c r="AU2313" t="s">
        <v>117</v>
      </c>
      <c r="AV2313" t="s">
        <v>131</v>
      </c>
      <c r="AW2313" t="s">
        <v>132</v>
      </c>
      <c r="AX2313">
        <v>1.9</v>
      </c>
      <c r="AY2313">
        <v>1</v>
      </c>
      <c r="AZ2313">
        <v>4.9000000000000004</v>
      </c>
      <c r="BA2313" t="s">
        <v>133</v>
      </c>
      <c r="BB2313" t="s">
        <v>122</v>
      </c>
      <c r="BC2313" t="s">
        <v>235</v>
      </c>
      <c r="BD2313" t="s">
        <v>134</v>
      </c>
      <c r="BE2313">
        <v>4.5699999999999998E-2</v>
      </c>
      <c r="BF2313" t="s">
        <v>135</v>
      </c>
      <c r="BG2313" t="s">
        <v>203</v>
      </c>
      <c r="BH2313" t="s">
        <v>132</v>
      </c>
      <c r="BI2313" t="s">
        <v>132</v>
      </c>
      <c r="BJ2313">
        <v>0</v>
      </c>
      <c r="BK2313" t="s">
        <v>138</v>
      </c>
      <c r="BL2313">
        <v>5</v>
      </c>
      <c r="BM2313" t="s">
        <v>236</v>
      </c>
      <c r="BN2313">
        <v>37.807804849999997</v>
      </c>
      <c r="BO2313" t="s">
        <v>139</v>
      </c>
      <c r="BP2313" t="s">
        <v>110</v>
      </c>
      <c r="BQ2313" t="s">
        <v>140</v>
      </c>
      <c r="BR2313" t="s">
        <v>141</v>
      </c>
      <c r="BS2313">
        <v>1</v>
      </c>
      <c r="BT2313" t="s">
        <v>107</v>
      </c>
      <c r="BU2313" t="s">
        <v>132</v>
      </c>
      <c r="BV2313" t="s">
        <v>123</v>
      </c>
      <c r="BW2313" t="s">
        <v>132</v>
      </c>
      <c r="BX2313">
        <v>10</v>
      </c>
      <c r="BY2313">
        <v>5</v>
      </c>
      <c r="BZ2313">
        <v>116</v>
      </c>
      <c r="CA2313" t="s">
        <v>2333</v>
      </c>
      <c r="CB2313">
        <v>1</v>
      </c>
      <c r="CC2313" t="s">
        <v>108</v>
      </c>
      <c r="CD2313" t="s">
        <v>235</v>
      </c>
      <c r="CE2313" t="s">
        <v>216</v>
      </c>
      <c r="CF2313" t="s">
        <v>144</v>
      </c>
      <c r="CG2313" t="s">
        <v>145</v>
      </c>
      <c r="CH2313" t="s">
        <v>115</v>
      </c>
      <c r="CI2313">
        <v>0.166666666667</v>
      </c>
      <c r="CJ2313" t="s">
        <v>147</v>
      </c>
      <c r="CK2313">
        <v>4.5699999999999998E-2</v>
      </c>
      <c r="CL2313" t="s">
        <v>162</v>
      </c>
      <c r="CM2313" t="s">
        <v>138</v>
      </c>
      <c r="CN2313" t="s">
        <v>147</v>
      </c>
      <c r="CO2313">
        <v>116</v>
      </c>
      <c r="CP2313" t="s">
        <v>162</v>
      </c>
      <c r="CQ2313" t="s">
        <v>140</v>
      </c>
      <c r="CR2313" t="s">
        <v>134</v>
      </c>
      <c r="CS2313" t="s">
        <v>117</v>
      </c>
      <c r="CT2313" t="s">
        <v>131</v>
      </c>
      <c r="CU2313" t="s">
        <v>148</v>
      </c>
      <c r="CV2313">
        <v>1</v>
      </c>
      <c r="CW2313">
        <v>0</v>
      </c>
      <c r="CX2313">
        <v>1</v>
      </c>
      <c r="CY2313">
        <v>1</v>
      </c>
      <c r="CZ2313">
        <v>0</v>
      </c>
      <c r="DA2313">
        <v>0</v>
      </c>
      <c r="DB2313" t="s">
        <v>109</v>
      </c>
    </row>
    <row r="2314" spans="1:106" x14ac:dyDescent="0.2">
      <c r="A2314" t="s">
        <v>2334</v>
      </c>
      <c r="B2314" t="s">
        <v>107</v>
      </c>
      <c r="C2314" t="s">
        <v>108</v>
      </c>
      <c r="D2314" t="s">
        <v>109</v>
      </c>
      <c r="E2314">
        <v>548.62</v>
      </c>
      <c r="F2314">
        <v>549</v>
      </c>
      <c r="G2314">
        <v>46</v>
      </c>
      <c r="H2314" t="s">
        <v>110</v>
      </c>
      <c r="I2314" t="s">
        <v>111</v>
      </c>
      <c r="J2314" t="s">
        <v>150</v>
      </c>
      <c r="K2314" t="s">
        <v>167</v>
      </c>
      <c r="L2314" t="s">
        <v>114</v>
      </c>
      <c r="M2314" t="s">
        <v>115</v>
      </c>
      <c r="N2314" t="s">
        <v>116</v>
      </c>
      <c r="O2314">
        <v>81</v>
      </c>
      <c r="P2314" t="s">
        <v>116</v>
      </c>
      <c r="Q2314">
        <v>89</v>
      </c>
      <c r="R2314" t="s">
        <v>197</v>
      </c>
      <c r="S2314" t="s">
        <v>196</v>
      </c>
      <c r="T2314" t="s">
        <v>117</v>
      </c>
      <c r="U2314">
        <v>1.3</v>
      </c>
      <c r="V2314" t="s">
        <v>116</v>
      </c>
      <c r="W2314" t="s">
        <v>116</v>
      </c>
      <c r="X2314" t="s">
        <v>116</v>
      </c>
      <c r="Y2314" t="s">
        <v>117</v>
      </c>
      <c r="Z2314" t="s">
        <v>197</v>
      </c>
      <c r="AA2314" t="s">
        <v>196</v>
      </c>
      <c r="AB2314" t="s">
        <v>117</v>
      </c>
      <c r="AC2314">
        <v>1.3</v>
      </c>
      <c r="AD2314" t="s">
        <v>121</v>
      </c>
      <c r="AE2314" t="s">
        <v>122</v>
      </c>
      <c r="AF2314" t="s">
        <v>111</v>
      </c>
      <c r="AG2314" t="s">
        <v>123</v>
      </c>
      <c r="AH2314">
        <v>0.13333333333299999</v>
      </c>
      <c r="AI2314" t="s">
        <v>124</v>
      </c>
      <c r="AJ2314">
        <v>549</v>
      </c>
      <c r="AK2314" t="s">
        <v>109</v>
      </c>
      <c r="AL2314" t="s">
        <v>125</v>
      </c>
      <c r="AM2314" t="s">
        <v>126</v>
      </c>
      <c r="AN2314" t="s">
        <v>127</v>
      </c>
      <c r="AO2314" t="s">
        <v>381</v>
      </c>
      <c r="AP2314" t="s">
        <v>190</v>
      </c>
      <c r="AQ2314" t="s">
        <v>130</v>
      </c>
      <c r="AR2314" t="s">
        <v>115</v>
      </c>
      <c r="AS2314" t="s">
        <v>116</v>
      </c>
      <c r="AT2314" t="s">
        <v>117</v>
      </c>
      <c r="AU2314" t="s">
        <v>117</v>
      </c>
      <c r="AV2314" t="s">
        <v>172</v>
      </c>
      <c r="AW2314">
        <v>617</v>
      </c>
      <c r="AX2314">
        <v>0</v>
      </c>
      <c r="AY2314">
        <v>1</v>
      </c>
      <c r="AZ2314">
        <v>68.2</v>
      </c>
      <c r="BA2314" t="s">
        <v>139</v>
      </c>
      <c r="BB2314" t="s">
        <v>122</v>
      </c>
      <c r="BC2314" t="s">
        <v>111</v>
      </c>
      <c r="BD2314" t="s">
        <v>134</v>
      </c>
      <c r="BE2314">
        <v>0.26419999999999999</v>
      </c>
      <c r="BF2314" t="s">
        <v>135</v>
      </c>
      <c r="BG2314" t="s">
        <v>203</v>
      </c>
      <c r="BH2314" t="s">
        <v>132</v>
      </c>
      <c r="BI2314" t="s">
        <v>132</v>
      </c>
      <c r="BJ2314">
        <v>-1</v>
      </c>
      <c r="BK2314" t="s">
        <v>200</v>
      </c>
      <c r="BL2314">
        <v>4</v>
      </c>
      <c r="BM2314" t="s">
        <v>121</v>
      </c>
      <c r="BN2314">
        <v>2.169839235</v>
      </c>
      <c r="BO2314" t="s">
        <v>139</v>
      </c>
      <c r="BP2314" t="s">
        <v>110</v>
      </c>
      <c r="BQ2314" t="s">
        <v>140</v>
      </c>
      <c r="BR2314" t="s">
        <v>141</v>
      </c>
      <c r="BS2314">
        <v>1</v>
      </c>
      <c r="BT2314" t="s">
        <v>107</v>
      </c>
      <c r="BU2314" t="s">
        <v>132</v>
      </c>
      <c r="BV2314" t="s">
        <v>201</v>
      </c>
      <c r="BW2314" t="s">
        <v>132</v>
      </c>
      <c r="BX2314">
        <v>30</v>
      </c>
      <c r="BY2314">
        <v>4</v>
      </c>
      <c r="BZ2314">
        <v>229</v>
      </c>
      <c r="CA2314" t="s">
        <v>2335</v>
      </c>
      <c r="CB2314">
        <v>1</v>
      </c>
      <c r="CC2314" t="s">
        <v>108</v>
      </c>
      <c r="CD2314" t="s">
        <v>111</v>
      </c>
      <c r="CE2314" t="s">
        <v>143</v>
      </c>
      <c r="CF2314" t="s">
        <v>160</v>
      </c>
      <c r="CG2314" t="s">
        <v>145</v>
      </c>
      <c r="CH2314" t="s">
        <v>115</v>
      </c>
      <c r="CI2314">
        <v>0.13333333333299999</v>
      </c>
      <c r="CJ2314" t="s">
        <v>147</v>
      </c>
      <c r="CK2314">
        <v>0.26419999999999999</v>
      </c>
      <c r="CL2314" t="s">
        <v>147</v>
      </c>
      <c r="CM2314" t="s">
        <v>132</v>
      </c>
      <c r="CN2314" t="s">
        <v>147</v>
      </c>
      <c r="CO2314">
        <v>229</v>
      </c>
      <c r="CP2314" t="s">
        <v>146</v>
      </c>
      <c r="CQ2314" t="s">
        <v>140</v>
      </c>
      <c r="CR2314" t="s">
        <v>134</v>
      </c>
      <c r="CS2314" t="s">
        <v>117</v>
      </c>
      <c r="CT2314" t="s">
        <v>172</v>
      </c>
      <c r="CU2314" t="s">
        <v>148</v>
      </c>
      <c r="CV2314">
        <v>1</v>
      </c>
      <c r="CW2314">
        <v>1</v>
      </c>
      <c r="CX2314">
        <v>0</v>
      </c>
      <c r="CY2314">
        <v>0</v>
      </c>
      <c r="CZ2314">
        <v>0</v>
      </c>
      <c r="DA2314">
        <v>0</v>
      </c>
      <c r="DB2314" t="s">
        <v>109</v>
      </c>
    </row>
    <row r="2315" spans="1:106" x14ac:dyDescent="0.2">
      <c r="A2315" t="s">
        <v>2336</v>
      </c>
      <c r="B2315" t="s">
        <v>165</v>
      </c>
      <c r="C2315" t="s">
        <v>211</v>
      </c>
      <c r="D2315" t="s">
        <v>109</v>
      </c>
      <c r="E2315">
        <v>593.49</v>
      </c>
      <c r="F2315">
        <v>647</v>
      </c>
      <c r="G2315">
        <v>49</v>
      </c>
      <c r="H2315" t="s">
        <v>110</v>
      </c>
      <c r="I2315" t="s">
        <v>111</v>
      </c>
      <c r="J2315" t="s">
        <v>150</v>
      </c>
      <c r="K2315" t="s">
        <v>113</v>
      </c>
      <c r="L2315" t="s">
        <v>151</v>
      </c>
      <c r="M2315" t="s">
        <v>115</v>
      </c>
      <c r="N2315" t="s">
        <v>116</v>
      </c>
      <c r="O2315">
        <v>90</v>
      </c>
      <c r="P2315" t="s">
        <v>117</v>
      </c>
      <c r="Q2315">
        <v>0</v>
      </c>
      <c r="R2315" t="s">
        <v>182</v>
      </c>
      <c r="S2315" t="s">
        <v>183</v>
      </c>
      <c r="T2315" t="s">
        <v>117</v>
      </c>
      <c r="U2315">
        <v>1</v>
      </c>
      <c r="V2315" t="s">
        <v>116</v>
      </c>
      <c r="W2315" t="s">
        <v>116</v>
      </c>
      <c r="X2315" t="s">
        <v>117</v>
      </c>
      <c r="Y2315" t="s">
        <v>117</v>
      </c>
      <c r="Z2315" t="s">
        <v>182</v>
      </c>
      <c r="AA2315" t="s">
        <v>183</v>
      </c>
      <c r="AB2315" t="s">
        <v>117</v>
      </c>
      <c r="AC2315">
        <v>0.94</v>
      </c>
      <c r="AD2315" t="s">
        <v>121</v>
      </c>
      <c r="AE2315" t="s">
        <v>122</v>
      </c>
      <c r="AF2315" t="s">
        <v>111</v>
      </c>
      <c r="AG2315" t="s">
        <v>123</v>
      </c>
      <c r="AH2315">
        <v>0.2</v>
      </c>
      <c r="AI2315" t="s">
        <v>124</v>
      </c>
      <c r="AJ2315">
        <v>647</v>
      </c>
      <c r="AK2315" t="s">
        <v>109</v>
      </c>
      <c r="AL2315" t="s">
        <v>125</v>
      </c>
      <c r="AM2315" t="s">
        <v>213</v>
      </c>
      <c r="AN2315" t="s">
        <v>127</v>
      </c>
      <c r="AO2315" t="s">
        <v>154</v>
      </c>
      <c r="AP2315" t="s">
        <v>155</v>
      </c>
      <c r="AQ2315" t="s">
        <v>156</v>
      </c>
      <c r="AR2315" t="s">
        <v>115</v>
      </c>
      <c r="AS2315" t="s">
        <v>116</v>
      </c>
      <c r="AT2315" t="s">
        <v>117</v>
      </c>
      <c r="AU2315" t="s">
        <v>117</v>
      </c>
      <c r="AV2315" t="s">
        <v>131</v>
      </c>
      <c r="AW2315" t="s">
        <v>132</v>
      </c>
      <c r="AX2315">
        <v>53.8</v>
      </c>
      <c r="AY2315">
        <v>1</v>
      </c>
      <c r="AZ2315">
        <v>69.2</v>
      </c>
      <c r="BA2315" t="s">
        <v>133</v>
      </c>
      <c r="BB2315" t="s">
        <v>122</v>
      </c>
      <c r="BC2315" t="s">
        <v>111</v>
      </c>
      <c r="BD2315" t="s">
        <v>134</v>
      </c>
      <c r="BE2315">
        <v>0.29289999999999999</v>
      </c>
      <c r="BF2315" t="s">
        <v>135</v>
      </c>
      <c r="BG2315" t="s">
        <v>203</v>
      </c>
      <c r="BH2315" t="s">
        <v>132</v>
      </c>
      <c r="BI2315" t="s">
        <v>137</v>
      </c>
      <c r="BJ2315">
        <v>0.72</v>
      </c>
      <c r="BK2315" t="s">
        <v>138</v>
      </c>
      <c r="BL2315">
        <v>6</v>
      </c>
      <c r="BM2315" t="s">
        <v>121</v>
      </c>
      <c r="BN2315">
        <v>32.514712170000003</v>
      </c>
      <c r="BO2315" t="s">
        <v>139</v>
      </c>
      <c r="BP2315" t="s">
        <v>110</v>
      </c>
      <c r="BQ2315" t="s">
        <v>132</v>
      </c>
      <c r="BR2315" t="s">
        <v>141</v>
      </c>
      <c r="BS2315">
        <v>1</v>
      </c>
      <c r="BT2315" t="s">
        <v>107</v>
      </c>
      <c r="BU2315" t="s">
        <v>132</v>
      </c>
      <c r="BV2315" t="s">
        <v>123</v>
      </c>
      <c r="BW2315" t="s">
        <v>132</v>
      </c>
      <c r="BX2315">
        <v>20</v>
      </c>
      <c r="BY2315">
        <v>6</v>
      </c>
      <c r="BZ2315">
        <v>722</v>
      </c>
      <c r="CA2315" t="s">
        <v>2337</v>
      </c>
      <c r="CB2315">
        <v>2</v>
      </c>
      <c r="CC2315" t="s">
        <v>211</v>
      </c>
      <c r="CD2315" t="s">
        <v>111</v>
      </c>
      <c r="CE2315" t="s">
        <v>143</v>
      </c>
      <c r="CF2315" t="s">
        <v>160</v>
      </c>
      <c r="CG2315" t="s">
        <v>161</v>
      </c>
      <c r="CH2315" t="s">
        <v>115</v>
      </c>
      <c r="CI2315">
        <v>0.2</v>
      </c>
      <c r="CJ2315" t="s">
        <v>175</v>
      </c>
      <c r="CK2315">
        <v>0.29289999999999999</v>
      </c>
      <c r="CL2315" t="s">
        <v>147</v>
      </c>
      <c r="CM2315" t="s">
        <v>138</v>
      </c>
      <c r="CN2315" t="s">
        <v>175</v>
      </c>
      <c r="CO2315">
        <v>722</v>
      </c>
      <c r="CP2315" t="s">
        <v>175</v>
      </c>
      <c r="CQ2315" t="s">
        <v>132</v>
      </c>
      <c r="CR2315" t="s">
        <v>134</v>
      </c>
      <c r="CS2315" t="s">
        <v>117</v>
      </c>
      <c r="CT2315" t="s">
        <v>131</v>
      </c>
      <c r="CU2315" t="s">
        <v>148</v>
      </c>
      <c r="CV2315">
        <v>1</v>
      </c>
      <c r="CW2315">
        <v>0</v>
      </c>
      <c r="CX2315">
        <v>0</v>
      </c>
      <c r="CY2315">
        <v>0</v>
      </c>
      <c r="CZ2315">
        <v>1</v>
      </c>
      <c r="DA2315">
        <v>0</v>
      </c>
      <c r="DB2315" t="s">
        <v>176</v>
      </c>
    </row>
    <row r="2316" spans="1:106" x14ac:dyDescent="0.2">
      <c r="A2316" t="s">
        <v>2338</v>
      </c>
      <c r="B2316" t="s">
        <v>165</v>
      </c>
      <c r="C2316" t="s">
        <v>110</v>
      </c>
      <c r="D2316" t="s">
        <v>124</v>
      </c>
      <c r="E2316">
        <v>801.35</v>
      </c>
      <c r="F2316">
        <v>969</v>
      </c>
      <c r="G2316">
        <v>67</v>
      </c>
      <c r="H2316" t="s">
        <v>110</v>
      </c>
      <c r="I2316" t="s">
        <v>111</v>
      </c>
      <c r="J2316" t="s">
        <v>112</v>
      </c>
      <c r="K2316" t="s">
        <v>178</v>
      </c>
      <c r="L2316" t="s">
        <v>179</v>
      </c>
      <c r="M2316" t="s">
        <v>115</v>
      </c>
      <c r="N2316" t="s">
        <v>116</v>
      </c>
      <c r="O2316">
        <v>100</v>
      </c>
      <c r="P2316" t="s">
        <v>116</v>
      </c>
      <c r="Q2316">
        <v>100</v>
      </c>
      <c r="R2316" t="s">
        <v>117</v>
      </c>
      <c r="S2316" t="s">
        <v>120</v>
      </c>
      <c r="T2316" t="s">
        <v>119</v>
      </c>
      <c r="U2316" t="s">
        <v>119</v>
      </c>
      <c r="V2316" t="s">
        <v>116</v>
      </c>
      <c r="W2316" t="s">
        <v>116</v>
      </c>
      <c r="X2316" t="s">
        <v>116</v>
      </c>
      <c r="Y2316" t="s">
        <v>117</v>
      </c>
      <c r="Z2316" t="s">
        <v>117</v>
      </c>
      <c r="AA2316" t="s">
        <v>118</v>
      </c>
      <c r="AB2316" t="s">
        <v>119</v>
      </c>
      <c r="AC2316" t="s">
        <v>119</v>
      </c>
      <c r="AD2316" t="s">
        <v>121</v>
      </c>
      <c r="AE2316" t="s">
        <v>122</v>
      </c>
      <c r="AF2316" t="s">
        <v>111</v>
      </c>
      <c r="AG2316" t="s">
        <v>123</v>
      </c>
      <c r="AH2316">
        <v>0.26666666666700001</v>
      </c>
      <c r="AI2316" t="s">
        <v>124</v>
      </c>
      <c r="AJ2316">
        <v>945</v>
      </c>
      <c r="AK2316" t="s">
        <v>109</v>
      </c>
      <c r="AL2316" t="s">
        <v>125</v>
      </c>
      <c r="AM2316" t="s">
        <v>213</v>
      </c>
      <c r="AN2316" t="s">
        <v>127</v>
      </c>
      <c r="AO2316" t="s">
        <v>250</v>
      </c>
      <c r="AP2316" t="s">
        <v>155</v>
      </c>
      <c r="AQ2316" t="s">
        <v>156</v>
      </c>
      <c r="AR2316" t="s">
        <v>115</v>
      </c>
      <c r="AS2316" t="s">
        <v>116</v>
      </c>
      <c r="AT2316" t="s">
        <v>117</v>
      </c>
      <c r="AU2316" t="s">
        <v>117</v>
      </c>
      <c r="AV2316" t="s">
        <v>172</v>
      </c>
      <c r="AW2316">
        <v>975</v>
      </c>
      <c r="AX2316">
        <v>143.19999999999999</v>
      </c>
      <c r="AY2316">
        <v>1</v>
      </c>
      <c r="AZ2316">
        <v>173.2</v>
      </c>
      <c r="BA2316" t="s">
        <v>139</v>
      </c>
      <c r="BB2316" t="s">
        <v>122</v>
      </c>
      <c r="BC2316" t="s">
        <v>111</v>
      </c>
      <c r="BD2316" t="s">
        <v>134</v>
      </c>
      <c r="BE2316">
        <v>0.50919999999999999</v>
      </c>
      <c r="BF2316" t="s">
        <v>135</v>
      </c>
      <c r="BG2316" t="s">
        <v>203</v>
      </c>
      <c r="BH2316" t="s">
        <v>132</v>
      </c>
      <c r="BI2316" t="s">
        <v>132</v>
      </c>
      <c r="BJ2316">
        <v>0.74</v>
      </c>
      <c r="BK2316" t="s">
        <v>138</v>
      </c>
      <c r="BL2316">
        <v>8</v>
      </c>
      <c r="BM2316" t="s">
        <v>121</v>
      </c>
      <c r="BN2316">
        <v>5.5889798470000001</v>
      </c>
      <c r="BO2316" t="s">
        <v>139</v>
      </c>
      <c r="BP2316" t="s">
        <v>110</v>
      </c>
      <c r="BQ2316" t="s">
        <v>140</v>
      </c>
      <c r="BR2316" t="s">
        <v>141</v>
      </c>
      <c r="BS2316">
        <v>1</v>
      </c>
      <c r="BT2316" t="s">
        <v>107</v>
      </c>
      <c r="BU2316" t="s">
        <v>132</v>
      </c>
      <c r="BV2316" t="s">
        <v>123</v>
      </c>
      <c r="BW2316" t="s">
        <v>132</v>
      </c>
      <c r="BX2316">
        <v>60</v>
      </c>
      <c r="BY2316">
        <v>8</v>
      </c>
      <c r="BZ2316">
        <v>1128</v>
      </c>
      <c r="CA2316" t="s">
        <v>2339</v>
      </c>
      <c r="CB2316">
        <v>2</v>
      </c>
      <c r="CC2316" t="s">
        <v>110</v>
      </c>
      <c r="CD2316" t="s">
        <v>111</v>
      </c>
      <c r="CE2316" t="s">
        <v>216</v>
      </c>
      <c r="CF2316" t="s">
        <v>144</v>
      </c>
      <c r="CG2316" t="s">
        <v>174</v>
      </c>
      <c r="CH2316" t="s">
        <v>115</v>
      </c>
      <c r="CI2316">
        <v>0.26666666666700001</v>
      </c>
      <c r="CJ2316" t="s">
        <v>175</v>
      </c>
      <c r="CK2316">
        <v>0.50919999999999999</v>
      </c>
      <c r="CL2316" t="s">
        <v>175</v>
      </c>
      <c r="CM2316" t="s">
        <v>138</v>
      </c>
      <c r="CN2316" t="s">
        <v>175</v>
      </c>
      <c r="CO2316">
        <v>1128</v>
      </c>
      <c r="CP2316" t="s">
        <v>175</v>
      </c>
      <c r="CQ2316" t="s">
        <v>140</v>
      </c>
      <c r="CR2316" t="s">
        <v>134</v>
      </c>
      <c r="CS2316" t="s">
        <v>117</v>
      </c>
      <c r="CT2316" t="s">
        <v>172</v>
      </c>
      <c r="CU2316" t="s">
        <v>148</v>
      </c>
      <c r="CV2316">
        <v>1</v>
      </c>
      <c r="CW2316">
        <v>1</v>
      </c>
      <c r="CX2316">
        <v>1</v>
      </c>
      <c r="CY2316">
        <v>0</v>
      </c>
      <c r="CZ2316">
        <v>0</v>
      </c>
      <c r="DA2316">
        <v>1</v>
      </c>
      <c r="DB2316" t="s">
        <v>176</v>
      </c>
    </row>
    <row r="2317" spans="1:106" x14ac:dyDescent="0.2">
      <c r="A2317" t="s">
        <v>2340</v>
      </c>
      <c r="B2317" t="s">
        <v>165</v>
      </c>
      <c r="C2317" t="s">
        <v>166</v>
      </c>
      <c r="D2317" t="s">
        <v>109</v>
      </c>
      <c r="E2317">
        <v>402.96</v>
      </c>
      <c r="F2317">
        <v>417</v>
      </c>
      <c r="G2317">
        <v>34</v>
      </c>
      <c r="H2317" t="s">
        <v>110</v>
      </c>
      <c r="I2317" t="s">
        <v>111</v>
      </c>
      <c r="J2317" t="s">
        <v>178</v>
      </c>
      <c r="K2317" t="s">
        <v>178</v>
      </c>
      <c r="L2317" t="s">
        <v>179</v>
      </c>
      <c r="M2317" t="s">
        <v>115</v>
      </c>
      <c r="N2317" t="s">
        <v>116</v>
      </c>
      <c r="O2317">
        <v>100</v>
      </c>
      <c r="P2317" t="s">
        <v>117</v>
      </c>
      <c r="Q2317">
        <v>0</v>
      </c>
      <c r="R2317" t="s">
        <v>117</v>
      </c>
      <c r="S2317" t="s">
        <v>118</v>
      </c>
      <c r="T2317" t="s">
        <v>119</v>
      </c>
      <c r="U2317" t="s">
        <v>119</v>
      </c>
      <c r="V2317" t="s">
        <v>116</v>
      </c>
      <c r="W2317" t="s">
        <v>116</v>
      </c>
      <c r="X2317" t="s">
        <v>116</v>
      </c>
      <c r="Y2317" t="s">
        <v>117</v>
      </c>
      <c r="Z2317" t="s">
        <v>117</v>
      </c>
      <c r="AA2317" t="s">
        <v>118</v>
      </c>
      <c r="AB2317" t="s">
        <v>119</v>
      </c>
      <c r="AC2317" t="s">
        <v>119</v>
      </c>
      <c r="AD2317" t="s">
        <v>121</v>
      </c>
      <c r="AE2317" t="s">
        <v>122</v>
      </c>
      <c r="AF2317" t="s">
        <v>111</v>
      </c>
      <c r="AG2317" t="s">
        <v>123</v>
      </c>
      <c r="AH2317">
        <v>6.66666666667E-2</v>
      </c>
      <c r="AI2317" t="s">
        <v>124</v>
      </c>
      <c r="AJ2317">
        <v>417</v>
      </c>
      <c r="AK2317" t="s">
        <v>109</v>
      </c>
      <c r="AL2317" t="s">
        <v>125</v>
      </c>
      <c r="AM2317" t="s">
        <v>126</v>
      </c>
      <c r="AN2317" t="s">
        <v>127</v>
      </c>
      <c r="AO2317" t="s">
        <v>732</v>
      </c>
      <c r="AP2317" t="s">
        <v>155</v>
      </c>
      <c r="AQ2317" t="s">
        <v>156</v>
      </c>
      <c r="AR2317" t="s">
        <v>115</v>
      </c>
      <c r="AS2317" t="s">
        <v>116</v>
      </c>
      <c r="AT2317" t="s">
        <v>117</v>
      </c>
      <c r="AU2317" t="s">
        <v>117</v>
      </c>
      <c r="AV2317" t="s">
        <v>131</v>
      </c>
      <c r="AW2317" t="s">
        <v>132</v>
      </c>
      <c r="AX2317">
        <v>14.5</v>
      </c>
      <c r="AY2317">
        <v>1</v>
      </c>
      <c r="AZ2317">
        <v>28.3</v>
      </c>
      <c r="BA2317" t="s">
        <v>133</v>
      </c>
      <c r="BB2317" t="s">
        <v>122</v>
      </c>
      <c r="BC2317" t="s">
        <v>111</v>
      </c>
      <c r="BD2317" t="s">
        <v>134</v>
      </c>
      <c r="BE2317">
        <v>0.26500000000000001</v>
      </c>
      <c r="BF2317" t="s">
        <v>135</v>
      </c>
      <c r="BG2317" t="s">
        <v>203</v>
      </c>
      <c r="BH2317" t="s">
        <v>166</v>
      </c>
      <c r="BI2317" t="s">
        <v>132</v>
      </c>
      <c r="BJ2317">
        <v>1.3</v>
      </c>
      <c r="BK2317" t="s">
        <v>138</v>
      </c>
      <c r="BL2317">
        <v>2</v>
      </c>
      <c r="BM2317" t="s">
        <v>121</v>
      </c>
      <c r="BN2317">
        <v>13.051911759999999</v>
      </c>
      <c r="BO2317" t="s">
        <v>139</v>
      </c>
      <c r="BP2317" t="s">
        <v>110</v>
      </c>
      <c r="BQ2317" t="s">
        <v>140</v>
      </c>
      <c r="BR2317" t="s">
        <v>141</v>
      </c>
      <c r="BS2317">
        <v>1</v>
      </c>
      <c r="BT2317" t="s">
        <v>165</v>
      </c>
      <c r="BU2317" t="s">
        <v>132</v>
      </c>
      <c r="BV2317" t="s">
        <v>123</v>
      </c>
      <c r="BW2317" t="s">
        <v>132</v>
      </c>
      <c r="BX2317">
        <v>20</v>
      </c>
      <c r="BY2317">
        <v>2</v>
      </c>
      <c r="BZ2317">
        <v>140</v>
      </c>
      <c r="CA2317" t="s">
        <v>2341</v>
      </c>
      <c r="CB2317">
        <v>2</v>
      </c>
      <c r="CC2317" t="s">
        <v>166</v>
      </c>
      <c r="CD2317" t="s">
        <v>111</v>
      </c>
      <c r="CE2317" t="s">
        <v>143</v>
      </c>
      <c r="CF2317" t="s">
        <v>132</v>
      </c>
      <c r="CG2317" t="s">
        <v>174</v>
      </c>
      <c r="CH2317" t="s">
        <v>115</v>
      </c>
      <c r="CI2317">
        <v>6.66666666667E-2</v>
      </c>
      <c r="CJ2317" t="s">
        <v>162</v>
      </c>
      <c r="CK2317">
        <v>0.26500000000000001</v>
      </c>
      <c r="CL2317" t="s">
        <v>147</v>
      </c>
      <c r="CM2317" t="s">
        <v>138</v>
      </c>
      <c r="CN2317" t="s">
        <v>162</v>
      </c>
      <c r="CO2317">
        <v>140</v>
      </c>
      <c r="CP2317" t="s">
        <v>146</v>
      </c>
      <c r="CQ2317" t="s">
        <v>140</v>
      </c>
      <c r="CR2317" t="s">
        <v>134</v>
      </c>
      <c r="CS2317" t="s">
        <v>117</v>
      </c>
      <c r="CT2317" t="s">
        <v>131</v>
      </c>
      <c r="CU2317" t="s">
        <v>148</v>
      </c>
      <c r="CV2317">
        <v>1</v>
      </c>
      <c r="CW2317">
        <v>0</v>
      </c>
      <c r="CX2317">
        <v>0</v>
      </c>
      <c r="CY2317">
        <v>0</v>
      </c>
      <c r="CZ2317">
        <v>1</v>
      </c>
      <c r="DA2317">
        <v>0</v>
      </c>
      <c r="DB2317" t="s">
        <v>176</v>
      </c>
    </row>
    <row r="2318" spans="1:106" x14ac:dyDescent="0.2">
      <c r="A2318" t="s">
        <v>2340</v>
      </c>
      <c r="B2318" t="s">
        <v>165</v>
      </c>
      <c r="C2318" t="s">
        <v>166</v>
      </c>
      <c r="D2318" t="s">
        <v>109</v>
      </c>
      <c r="E2318">
        <v>402.96</v>
      </c>
      <c r="F2318">
        <v>417</v>
      </c>
      <c r="G2318">
        <v>34</v>
      </c>
      <c r="H2318" t="s">
        <v>110</v>
      </c>
      <c r="I2318" t="s">
        <v>111</v>
      </c>
      <c r="J2318" t="s">
        <v>178</v>
      </c>
      <c r="K2318" t="s">
        <v>178</v>
      </c>
      <c r="L2318" t="s">
        <v>179</v>
      </c>
      <c r="M2318" t="s">
        <v>115</v>
      </c>
      <c r="N2318" t="s">
        <v>116</v>
      </c>
      <c r="O2318">
        <v>100</v>
      </c>
      <c r="P2318" t="s">
        <v>117</v>
      </c>
      <c r="Q2318">
        <v>0</v>
      </c>
      <c r="R2318" t="s">
        <v>117</v>
      </c>
      <c r="S2318" t="s">
        <v>118</v>
      </c>
      <c r="T2318" t="s">
        <v>119</v>
      </c>
      <c r="U2318" t="s">
        <v>119</v>
      </c>
      <c r="V2318" t="s">
        <v>116</v>
      </c>
      <c r="W2318" t="s">
        <v>116</v>
      </c>
      <c r="X2318" t="s">
        <v>116</v>
      </c>
      <c r="Y2318" t="s">
        <v>117</v>
      </c>
      <c r="Z2318" t="s">
        <v>117</v>
      </c>
      <c r="AA2318" t="s">
        <v>118</v>
      </c>
      <c r="AB2318" t="s">
        <v>119</v>
      </c>
      <c r="AC2318" t="s">
        <v>119</v>
      </c>
      <c r="AD2318" t="s">
        <v>121</v>
      </c>
      <c r="AE2318" t="s">
        <v>122</v>
      </c>
      <c r="AF2318" t="s">
        <v>111</v>
      </c>
      <c r="AG2318" t="s">
        <v>123</v>
      </c>
      <c r="AH2318">
        <v>6.66666666667E-2</v>
      </c>
      <c r="AI2318" t="s">
        <v>124</v>
      </c>
      <c r="AJ2318">
        <v>417</v>
      </c>
      <c r="AK2318" t="s">
        <v>109</v>
      </c>
      <c r="AL2318" t="s">
        <v>125</v>
      </c>
      <c r="AM2318" t="s">
        <v>126</v>
      </c>
      <c r="AN2318" t="s">
        <v>127</v>
      </c>
      <c r="AO2318" t="s">
        <v>732</v>
      </c>
      <c r="AP2318" t="s">
        <v>155</v>
      </c>
      <c r="AQ2318" t="s">
        <v>156</v>
      </c>
      <c r="AR2318" t="s">
        <v>115</v>
      </c>
      <c r="AS2318" t="s">
        <v>116</v>
      </c>
      <c r="AT2318" t="s">
        <v>117</v>
      </c>
      <c r="AU2318" t="s">
        <v>117</v>
      </c>
      <c r="AV2318" t="s">
        <v>131</v>
      </c>
      <c r="AW2318" t="s">
        <v>132</v>
      </c>
      <c r="AX2318">
        <v>14.5</v>
      </c>
      <c r="AY2318">
        <v>1</v>
      </c>
      <c r="AZ2318">
        <v>28.3</v>
      </c>
      <c r="BA2318" t="s">
        <v>133</v>
      </c>
      <c r="BB2318" t="s">
        <v>122</v>
      </c>
      <c r="BC2318" t="s">
        <v>111</v>
      </c>
      <c r="BD2318" t="s">
        <v>134</v>
      </c>
      <c r="BE2318">
        <v>0.26500000000000001</v>
      </c>
      <c r="BF2318" t="s">
        <v>132</v>
      </c>
      <c r="BG2318" t="s">
        <v>203</v>
      </c>
      <c r="BH2318" t="s">
        <v>166</v>
      </c>
      <c r="BI2318" t="s">
        <v>132</v>
      </c>
      <c r="BJ2318">
        <v>1.3</v>
      </c>
      <c r="BK2318" t="s">
        <v>138</v>
      </c>
      <c r="BL2318">
        <v>2</v>
      </c>
      <c r="BM2318" t="s">
        <v>121</v>
      </c>
      <c r="BN2318" t="s">
        <v>132</v>
      </c>
      <c r="BO2318" t="s">
        <v>132</v>
      </c>
      <c r="BP2318" t="s">
        <v>110</v>
      </c>
      <c r="BQ2318" t="s">
        <v>140</v>
      </c>
      <c r="BR2318" t="s">
        <v>141</v>
      </c>
      <c r="BS2318">
        <v>1</v>
      </c>
      <c r="BT2318" t="s">
        <v>165</v>
      </c>
      <c r="BU2318" t="s">
        <v>125</v>
      </c>
      <c r="BV2318" t="s">
        <v>123</v>
      </c>
      <c r="BW2318">
        <v>1.957439395</v>
      </c>
      <c r="BX2318" t="s">
        <v>132</v>
      </c>
      <c r="BY2318">
        <v>2</v>
      </c>
      <c r="BZ2318">
        <v>140</v>
      </c>
      <c r="CA2318" t="s">
        <v>2341</v>
      </c>
      <c r="CB2318">
        <v>2</v>
      </c>
      <c r="CC2318" t="s">
        <v>166</v>
      </c>
      <c r="CD2318" t="s">
        <v>111</v>
      </c>
      <c r="CE2318" t="s">
        <v>143</v>
      </c>
      <c r="CF2318" t="s">
        <v>132</v>
      </c>
      <c r="CG2318" t="s">
        <v>174</v>
      </c>
      <c r="CH2318" t="s">
        <v>115</v>
      </c>
      <c r="CI2318">
        <v>6.66666666667E-2</v>
      </c>
      <c r="CJ2318" t="s">
        <v>162</v>
      </c>
      <c r="CK2318">
        <v>0.26500000000000001</v>
      </c>
      <c r="CL2318" t="s">
        <v>147</v>
      </c>
      <c r="CM2318" t="s">
        <v>138</v>
      </c>
      <c r="CN2318" t="s">
        <v>162</v>
      </c>
      <c r="CO2318">
        <v>140</v>
      </c>
      <c r="CP2318" t="s">
        <v>146</v>
      </c>
      <c r="CQ2318" t="s">
        <v>140</v>
      </c>
      <c r="CR2318" t="s">
        <v>134</v>
      </c>
      <c r="CS2318" t="s">
        <v>117</v>
      </c>
      <c r="CT2318" t="s">
        <v>131</v>
      </c>
      <c r="CU2318" t="s">
        <v>148</v>
      </c>
      <c r="CV2318">
        <v>1</v>
      </c>
      <c r="CW2318">
        <v>0</v>
      </c>
      <c r="CX2318">
        <v>0</v>
      </c>
      <c r="CY2318">
        <v>0</v>
      </c>
      <c r="CZ2318">
        <v>1</v>
      </c>
      <c r="DA2318">
        <v>0</v>
      </c>
      <c r="DB2318" t="s">
        <v>176</v>
      </c>
    </row>
    <row r="2319" spans="1:106" x14ac:dyDescent="0.2">
      <c r="A2319" t="s">
        <v>2342</v>
      </c>
      <c r="B2319" t="s">
        <v>165</v>
      </c>
      <c r="C2319" t="s">
        <v>219</v>
      </c>
      <c r="D2319" t="s">
        <v>109</v>
      </c>
      <c r="E2319">
        <v>719.14</v>
      </c>
      <c r="F2319">
        <v>818</v>
      </c>
      <c r="G2319">
        <v>60</v>
      </c>
      <c r="H2319" t="s">
        <v>110</v>
      </c>
      <c r="I2319" t="s">
        <v>235</v>
      </c>
      <c r="J2319" t="s">
        <v>178</v>
      </c>
      <c r="K2319" t="s">
        <v>167</v>
      </c>
      <c r="L2319" t="s">
        <v>240</v>
      </c>
      <c r="M2319" t="s">
        <v>115</v>
      </c>
      <c r="N2319" t="s">
        <v>116</v>
      </c>
      <c r="O2319" t="s">
        <v>196</v>
      </c>
      <c r="P2319" t="s">
        <v>116</v>
      </c>
      <c r="Q2319" t="s">
        <v>196</v>
      </c>
      <c r="R2319" t="s">
        <v>117</v>
      </c>
      <c r="S2319" t="s">
        <v>169</v>
      </c>
      <c r="T2319" t="s">
        <v>119</v>
      </c>
      <c r="U2319" t="s">
        <v>119</v>
      </c>
      <c r="V2319" t="s">
        <v>197</v>
      </c>
      <c r="W2319" t="s">
        <v>197</v>
      </c>
      <c r="X2319" t="s">
        <v>197</v>
      </c>
      <c r="Y2319" t="s">
        <v>197</v>
      </c>
      <c r="Z2319" t="s">
        <v>197</v>
      </c>
      <c r="AA2319" t="s">
        <v>196</v>
      </c>
      <c r="AB2319" t="s">
        <v>197</v>
      </c>
      <c r="AC2319" t="s">
        <v>196</v>
      </c>
      <c r="AD2319" t="s">
        <v>236</v>
      </c>
      <c r="AE2319" t="s">
        <v>122</v>
      </c>
      <c r="AF2319" t="s">
        <v>235</v>
      </c>
      <c r="AG2319" t="s">
        <v>123</v>
      </c>
      <c r="AH2319">
        <v>0.26666666666700001</v>
      </c>
      <c r="AI2319" t="s">
        <v>124</v>
      </c>
      <c r="AJ2319">
        <v>818</v>
      </c>
      <c r="AK2319" t="s">
        <v>109</v>
      </c>
      <c r="AL2319" t="s">
        <v>125</v>
      </c>
      <c r="AM2319" t="s">
        <v>213</v>
      </c>
      <c r="AN2319" t="s">
        <v>153</v>
      </c>
      <c r="AO2319" t="s">
        <v>154</v>
      </c>
      <c r="AP2319" t="s">
        <v>129</v>
      </c>
      <c r="AQ2319" t="s">
        <v>156</v>
      </c>
      <c r="AR2319" t="s">
        <v>115</v>
      </c>
      <c r="AS2319" t="s">
        <v>116</v>
      </c>
      <c r="AT2319" t="s">
        <v>117</v>
      </c>
      <c r="AU2319" t="s">
        <v>117</v>
      </c>
      <c r="AV2319" t="s">
        <v>131</v>
      </c>
      <c r="AW2319" t="s">
        <v>132</v>
      </c>
      <c r="AX2319">
        <v>99.1</v>
      </c>
      <c r="AY2319">
        <v>1</v>
      </c>
      <c r="AZ2319">
        <v>112.6</v>
      </c>
      <c r="BA2319" t="s">
        <v>133</v>
      </c>
      <c r="BB2319" t="s">
        <v>122</v>
      </c>
      <c r="BC2319" t="s">
        <v>235</v>
      </c>
      <c r="BD2319" t="s">
        <v>279</v>
      </c>
      <c r="BE2319">
        <v>0.21590000000000001</v>
      </c>
      <c r="BF2319" t="s">
        <v>132</v>
      </c>
      <c r="BG2319" t="s">
        <v>203</v>
      </c>
      <c r="BH2319" t="s">
        <v>219</v>
      </c>
      <c r="BI2319" t="s">
        <v>132</v>
      </c>
      <c r="BJ2319">
        <v>0.69</v>
      </c>
      <c r="BK2319" t="s">
        <v>138</v>
      </c>
      <c r="BL2319">
        <v>8</v>
      </c>
      <c r="BM2319" t="s">
        <v>236</v>
      </c>
      <c r="BN2319" t="s">
        <v>132</v>
      </c>
      <c r="BO2319" t="s">
        <v>132</v>
      </c>
      <c r="BP2319" t="s">
        <v>110</v>
      </c>
      <c r="BQ2319" t="s">
        <v>140</v>
      </c>
      <c r="BR2319" t="s">
        <v>141</v>
      </c>
      <c r="BS2319">
        <v>1</v>
      </c>
      <c r="BT2319" t="s">
        <v>165</v>
      </c>
      <c r="BU2319" t="s">
        <v>125</v>
      </c>
      <c r="BV2319" t="s">
        <v>123</v>
      </c>
      <c r="BW2319">
        <v>7.829757581</v>
      </c>
      <c r="BX2319" t="s">
        <v>132</v>
      </c>
      <c r="BY2319">
        <v>8</v>
      </c>
      <c r="BZ2319">
        <v>330</v>
      </c>
      <c r="CA2319" t="s">
        <v>2343</v>
      </c>
      <c r="CB2319">
        <v>2</v>
      </c>
      <c r="CC2319" t="s">
        <v>219</v>
      </c>
      <c r="CD2319" t="s">
        <v>235</v>
      </c>
      <c r="CE2319" t="s">
        <v>216</v>
      </c>
      <c r="CF2319" t="s">
        <v>132</v>
      </c>
      <c r="CG2319" t="s">
        <v>217</v>
      </c>
      <c r="CH2319" t="s">
        <v>115</v>
      </c>
      <c r="CI2319">
        <v>0.26666666666700001</v>
      </c>
      <c r="CJ2319" t="s">
        <v>175</v>
      </c>
      <c r="CK2319">
        <v>0.21590000000000001</v>
      </c>
      <c r="CL2319" t="s">
        <v>146</v>
      </c>
      <c r="CM2319" t="s">
        <v>138</v>
      </c>
      <c r="CN2319" t="s">
        <v>175</v>
      </c>
      <c r="CO2319">
        <v>330</v>
      </c>
      <c r="CP2319" t="s">
        <v>147</v>
      </c>
      <c r="CQ2319" t="s">
        <v>140</v>
      </c>
      <c r="CR2319" t="s">
        <v>279</v>
      </c>
      <c r="CS2319" t="s">
        <v>132</v>
      </c>
      <c r="CT2319" t="s">
        <v>131</v>
      </c>
      <c r="CU2319" t="s">
        <v>148</v>
      </c>
      <c r="CV2319">
        <v>1</v>
      </c>
      <c r="CW2319">
        <v>0</v>
      </c>
      <c r="CX2319">
        <v>1</v>
      </c>
      <c r="CY2319">
        <v>1</v>
      </c>
      <c r="CZ2319">
        <v>0</v>
      </c>
      <c r="DA2319">
        <v>0</v>
      </c>
      <c r="DB2319" t="s">
        <v>176</v>
      </c>
    </row>
    <row r="2320" spans="1:106" x14ac:dyDescent="0.2">
      <c r="A2320" t="s">
        <v>2342</v>
      </c>
      <c r="B2320" t="s">
        <v>165</v>
      </c>
      <c r="C2320" t="s">
        <v>219</v>
      </c>
      <c r="D2320" t="s">
        <v>109</v>
      </c>
      <c r="E2320">
        <v>719.14</v>
      </c>
      <c r="F2320">
        <v>818</v>
      </c>
      <c r="G2320">
        <v>60</v>
      </c>
      <c r="H2320" t="s">
        <v>110</v>
      </c>
      <c r="I2320" t="s">
        <v>235</v>
      </c>
      <c r="J2320" t="s">
        <v>178</v>
      </c>
      <c r="K2320" t="s">
        <v>167</v>
      </c>
      <c r="L2320" t="s">
        <v>240</v>
      </c>
      <c r="M2320" t="s">
        <v>115</v>
      </c>
      <c r="N2320" t="s">
        <v>116</v>
      </c>
      <c r="O2320" t="s">
        <v>196</v>
      </c>
      <c r="P2320" t="s">
        <v>116</v>
      </c>
      <c r="Q2320" t="s">
        <v>196</v>
      </c>
      <c r="R2320" t="s">
        <v>117</v>
      </c>
      <c r="S2320" t="s">
        <v>169</v>
      </c>
      <c r="T2320" t="s">
        <v>119</v>
      </c>
      <c r="U2320" t="s">
        <v>119</v>
      </c>
      <c r="V2320" t="s">
        <v>197</v>
      </c>
      <c r="W2320" t="s">
        <v>197</v>
      </c>
      <c r="X2320" t="s">
        <v>197</v>
      </c>
      <c r="Y2320" t="s">
        <v>197</v>
      </c>
      <c r="Z2320" t="s">
        <v>197</v>
      </c>
      <c r="AA2320" t="s">
        <v>196</v>
      </c>
      <c r="AB2320" t="s">
        <v>197</v>
      </c>
      <c r="AC2320" t="s">
        <v>196</v>
      </c>
      <c r="AD2320" t="s">
        <v>236</v>
      </c>
      <c r="AE2320" t="s">
        <v>122</v>
      </c>
      <c r="AF2320" t="s">
        <v>235</v>
      </c>
      <c r="AG2320" t="s">
        <v>123</v>
      </c>
      <c r="AH2320">
        <v>0.26666666666700001</v>
      </c>
      <c r="AI2320" t="s">
        <v>124</v>
      </c>
      <c r="AJ2320">
        <v>818</v>
      </c>
      <c r="AK2320" t="s">
        <v>109</v>
      </c>
      <c r="AL2320" t="s">
        <v>125</v>
      </c>
      <c r="AM2320" t="s">
        <v>213</v>
      </c>
      <c r="AN2320" t="s">
        <v>153</v>
      </c>
      <c r="AO2320" t="s">
        <v>154</v>
      </c>
      <c r="AP2320" t="s">
        <v>129</v>
      </c>
      <c r="AQ2320" t="s">
        <v>156</v>
      </c>
      <c r="AR2320" t="s">
        <v>115</v>
      </c>
      <c r="AS2320" t="s">
        <v>116</v>
      </c>
      <c r="AT2320" t="s">
        <v>117</v>
      </c>
      <c r="AU2320" t="s">
        <v>117</v>
      </c>
      <c r="AV2320" t="s">
        <v>131</v>
      </c>
      <c r="AW2320" t="s">
        <v>132</v>
      </c>
      <c r="AX2320">
        <v>99.1</v>
      </c>
      <c r="AY2320">
        <v>1</v>
      </c>
      <c r="AZ2320">
        <v>112.6</v>
      </c>
      <c r="BA2320" t="s">
        <v>133</v>
      </c>
      <c r="BB2320" t="s">
        <v>122</v>
      </c>
      <c r="BC2320" t="s">
        <v>235</v>
      </c>
      <c r="BD2320" t="s">
        <v>279</v>
      </c>
      <c r="BE2320">
        <v>0.21590000000000001</v>
      </c>
      <c r="BF2320" t="s">
        <v>135</v>
      </c>
      <c r="BG2320" t="s">
        <v>203</v>
      </c>
      <c r="BH2320" t="s">
        <v>219</v>
      </c>
      <c r="BI2320" t="s">
        <v>137</v>
      </c>
      <c r="BJ2320">
        <v>0.69</v>
      </c>
      <c r="BK2320" t="s">
        <v>138</v>
      </c>
      <c r="BL2320">
        <v>8</v>
      </c>
      <c r="BM2320" t="s">
        <v>236</v>
      </c>
      <c r="BN2320">
        <v>38.531084589999999</v>
      </c>
      <c r="BO2320" t="s">
        <v>139</v>
      </c>
      <c r="BP2320" t="s">
        <v>110</v>
      </c>
      <c r="BQ2320" t="s">
        <v>140</v>
      </c>
      <c r="BR2320" t="s">
        <v>141</v>
      </c>
      <c r="BS2320">
        <v>1</v>
      </c>
      <c r="BT2320" t="s">
        <v>165</v>
      </c>
      <c r="BU2320" t="s">
        <v>132</v>
      </c>
      <c r="BV2320" t="s">
        <v>123</v>
      </c>
      <c r="BW2320" t="s">
        <v>132</v>
      </c>
      <c r="BX2320">
        <v>80</v>
      </c>
      <c r="BY2320">
        <v>8</v>
      </c>
      <c r="BZ2320">
        <v>330</v>
      </c>
      <c r="CA2320" t="s">
        <v>2343</v>
      </c>
      <c r="CB2320">
        <v>2</v>
      </c>
      <c r="CC2320" t="s">
        <v>219</v>
      </c>
      <c r="CD2320" t="s">
        <v>235</v>
      </c>
      <c r="CE2320" t="s">
        <v>216</v>
      </c>
      <c r="CF2320" t="s">
        <v>132</v>
      </c>
      <c r="CG2320" t="s">
        <v>217</v>
      </c>
      <c r="CH2320" t="s">
        <v>115</v>
      </c>
      <c r="CI2320">
        <v>0.26666666666700001</v>
      </c>
      <c r="CJ2320" t="s">
        <v>175</v>
      </c>
      <c r="CK2320">
        <v>0.21590000000000001</v>
      </c>
      <c r="CL2320" t="s">
        <v>146</v>
      </c>
      <c r="CM2320" t="s">
        <v>138</v>
      </c>
      <c r="CN2320" t="s">
        <v>175</v>
      </c>
      <c r="CO2320">
        <v>330</v>
      </c>
      <c r="CP2320" t="s">
        <v>147</v>
      </c>
      <c r="CQ2320" t="s">
        <v>140</v>
      </c>
      <c r="CR2320" t="s">
        <v>279</v>
      </c>
      <c r="CS2320" t="s">
        <v>132</v>
      </c>
      <c r="CT2320" t="s">
        <v>131</v>
      </c>
      <c r="CU2320" t="s">
        <v>148</v>
      </c>
      <c r="CV2320">
        <v>1</v>
      </c>
      <c r="CW2320">
        <v>0</v>
      </c>
      <c r="CX2320">
        <v>1</v>
      </c>
      <c r="CY2320">
        <v>1</v>
      </c>
      <c r="CZ2320">
        <v>0</v>
      </c>
      <c r="DA2320">
        <v>0</v>
      </c>
      <c r="DB2320" t="s">
        <v>176</v>
      </c>
    </row>
    <row r="2321" spans="1:106" x14ac:dyDescent="0.2">
      <c r="A2321" t="s">
        <v>2344</v>
      </c>
      <c r="B2321" t="s">
        <v>165</v>
      </c>
      <c r="C2321" t="s">
        <v>407</v>
      </c>
      <c r="D2321" t="s">
        <v>109</v>
      </c>
      <c r="E2321">
        <v>743.19</v>
      </c>
      <c r="F2321">
        <v>771</v>
      </c>
      <c r="G2321">
        <v>62</v>
      </c>
      <c r="H2321" t="s">
        <v>110</v>
      </c>
      <c r="I2321" t="s">
        <v>111</v>
      </c>
      <c r="J2321" t="s">
        <v>150</v>
      </c>
      <c r="K2321" t="s">
        <v>167</v>
      </c>
      <c r="L2321" t="s">
        <v>151</v>
      </c>
      <c r="M2321" t="s">
        <v>115</v>
      </c>
      <c r="N2321" t="s">
        <v>116</v>
      </c>
      <c r="O2321">
        <v>90</v>
      </c>
      <c r="P2321" t="s">
        <v>117</v>
      </c>
      <c r="Q2321">
        <v>0</v>
      </c>
      <c r="R2321" t="s">
        <v>182</v>
      </c>
      <c r="S2321" t="s">
        <v>183</v>
      </c>
      <c r="T2321" t="s">
        <v>117</v>
      </c>
      <c r="U2321">
        <v>1.2</v>
      </c>
      <c r="V2321" t="s">
        <v>116</v>
      </c>
      <c r="W2321" t="s">
        <v>116</v>
      </c>
      <c r="X2321" t="s">
        <v>116</v>
      </c>
      <c r="Y2321" t="s">
        <v>117</v>
      </c>
      <c r="Z2321" t="s">
        <v>182</v>
      </c>
      <c r="AA2321" t="s">
        <v>183</v>
      </c>
      <c r="AB2321" t="s">
        <v>117</v>
      </c>
      <c r="AC2321" t="s">
        <v>196</v>
      </c>
      <c r="AD2321" t="s">
        <v>121</v>
      </c>
      <c r="AE2321" t="s">
        <v>122</v>
      </c>
      <c r="AF2321" t="s">
        <v>111</v>
      </c>
      <c r="AG2321" t="s">
        <v>123</v>
      </c>
      <c r="AH2321">
        <v>0.166666666667</v>
      </c>
      <c r="AI2321" t="s">
        <v>124</v>
      </c>
      <c r="AJ2321">
        <v>771</v>
      </c>
      <c r="AK2321" t="s">
        <v>109</v>
      </c>
      <c r="AL2321" t="s">
        <v>125</v>
      </c>
      <c r="AM2321" t="s">
        <v>213</v>
      </c>
      <c r="AN2321" t="s">
        <v>153</v>
      </c>
      <c r="AO2321" t="s">
        <v>154</v>
      </c>
      <c r="AP2321" t="s">
        <v>155</v>
      </c>
      <c r="AQ2321" t="s">
        <v>156</v>
      </c>
      <c r="AR2321" t="s">
        <v>115</v>
      </c>
      <c r="AS2321" t="s">
        <v>116</v>
      </c>
      <c r="AT2321" t="s">
        <v>117</v>
      </c>
      <c r="AU2321" t="s">
        <v>117</v>
      </c>
      <c r="AV2321" t="s">
        <v>131</v>
      </c>
      <c r="AW2321" t="s">
        <v>132</v>
      </c>
      <c r="AX2321">
        <v>27.8</v>
      </c>
      <c r="AY2321">
        <v>1</v>
      </c>
      <c r="AZ2321">
        <v>69.2</v>
      </c>
      <c r="BA2321" t="s">
        <v>133</v>
      </c>
      <c r="BB2321" t="s">
        <v>122</v>
      </c>
      <c r="BC2321" t="s">
        <v>111</v>
      </c>
      <c r="BD2321" t="s">
        <v>134</v>
      </c>
      <c r="BE2321">
        <v>0.2268</v>
      </c>
      <c r="BF2321" t="s">
        <v>132</v>
      </c>
      <c r="BG2321" t="s">
        <v>203</v>
      </c>
      <c r="BH2321" t="s">
        <v>407</v>
      </c>
      <c r="BI2321" t="s">
        <v>132</v>
      </c>
      <c r="BJ2321">
        <v>0.51</v>
      </c>
      <c r="BK2321" t="s">
        <v>138</v>
      </c>
      <c r="BL2321">
        <v>5</v>
      </c>
      <c r="BM2321" t="s">
        <v>121</v>
      </c>
      <c r="BN2321" t="s">
        <v>132</v>
      </c>
      <c r="BO2321" t="s">
        <v>132</v>
      </c>
      <c r="BP2321" t="s">
        <v>110</v>
      </c>
      <c r="BQ2321" t="s">
        <v>140</v>
      </c>
      <c r="BR2321" t="s">
        <v>141</v>
      </c>
      <c r="BS2321">
        <v>1</v>
      </c>
      <c r="BT2321" t="s">
        <v>165</v>
      </c>
      <c r="BU2321" t="s">
        <v>125</v>
      </c>
      <c r="BV2321" t="s">
        <v>123</v>
      </c>
      <c r="BW2321">
        <v>4.8935984880000003</v>
      </c>
      <c r="BX2321" t="s">
        <v>132</v>
      </c>
      <c r="BY2321">
        <v>5</v>
      </c>
      <c r="BZ2321">
        <v>315</v>
      </c>
      <c r="CA2321" t="s">
        <v>2345</v>
      </c>
      <c r="CB2321">
        <v>2</v>
      </c>
      <c r="CC2321" t="s">
        <v>407</v>
      </c>
      <c r="CD2321" t="s">
        <v>111</v>
      </c>
      <c r="CE2321" t="s">
        <v>216</v>
      </c>
      <c r="CF2321" t="s">
        <v>160</v>
      </c>
      <c r="CG2321" t="s">
        <v>161</v>
      </c>
      <c r="CH2321" t="s">
        <v>115</v>
      </c>
      <c r="CI2321">
        <v>0.166666666667</v>
      </c>
      <c r="CJ2321" t="s">
        <v>147</v>
      </c>
      <c r="CK2321">
        <v>0.2268</v>
      </c>
      <c r="CL2321" t="s">
        <v>146</v>
      </c>
      <c r="CM2321" t="s">
        <v>138</v>
      </c>
      <c r="CN2321" t="s">
        <v>147</v>
      </c>
      <c r="CO2321">
        <v>315</v>
      </c>
      <c r="CP2321" t="s">
        <v>147</v>
      </c>
      <c r="CQ2321" t="s">
        <v>140</v>
      </c>
      <c r="CR2321" t="s">
        <v>134</v>
      </c>
      <c r="CS2321" t="s">
        <v>117</v>
      </c>
      <c r="CT2321" t="s">
        <v>131</v>
      </c>
      <c r="CU2321" t="s">
        <v>148</v>
      </c>
      <c r="CV2321">
        <v>1</v>
      </c>
      <c r="CW2321">
        <v>1</v>
      </c>
      <c r="CX2321">
        <v>1</v>
      </c>
      <c r="CY2321">
        <v>0</v>
      </c>
      <c r="CZ2321">
        <v>0</v>
      </c>
      <c r="DA2321">
        <v>0</v>
      </c>
      <c r="DB2321" t="s">
        <v>176</v>
      </c>
    </row>
    <row r="2322" spans="1:106" x14ac:dyDescent="0.2">
      <c r="A2322" t="s">
        <v>2344</v>
      </c>
      <c r="B2322" t="s">
        <v>165</v>
      </c>
      <c r="C2322" t="s">
        <v>407</v>
      </c>
      <c r="D2322" t="s">
        <v>109</v>
      </c>
      <c r="E2322">
        <v>743.19</v>
      </c>
      <c r="F2322">
        <v>771</v>
      </c>
      <c r="G2322">
        <v>62</v>
      </c>
      <c r="H2322" t="s">
        <v>110</v>
      </c>
      <c r="I2322" t="s">
        <v>111</v>
      </c>
      <c r="J2322" t="s">
        <v>150</v>
      </c>
      <c r="K2322" t="s">
        <v>167</v>
      </c>
      <c r="L2322" t="s">
        <v>151</v>
      </c>
      <c r="M2322" t="s">
        <v>115</v>
      </c>
      <c r="N2322" t="s">
        <v>116</v>
      </c>
      <c r="O2322">
        <v>90</v>
      </c>
      <c r="P2322" t="s">
        <v>117</v>
      </c>
      <c r="Q2322">
        <v>0</v>
      </c>
      <c r="R2322" t="s">
        <v>182</v>
      </c>
      <c r="S2322" t="s">
        <v>183</v>
      </c>
      <c r="T2322" t="s">
        <v>117</v>
      </c>
      <c r="U2322">
        <v>1.2</v>
      </c>
      <c r="V2322" t="s">
        <v>116</v>
      </c>
      <c r="W2322" t="s">
        <v>116</v>
      </c>
      <c r="X2322" t="s">
        <v>116</v>
      </c>
      <c r="Y2322" t="s">
        <v>117</v>
      </c>
      <c r="Z2322" t="s">
        <v>182</v>
      </c>
      <c r="AA2322" t="s">
        <v>183</v>
      </c>
      <c r="AB2322" t="s">
        <v>117</v>
      </c>
      <c r="AC2322" t="s">
        <v>196</v>
      </c>
      <c r="AD2322" t="s">
        <v>121</v>
      </c>
      <c r="AE2322" t="s">
        <v>122</v>
      </c>
      <c r="AF2322" t="s">
        <v>111</v>
      </c>
      <c r="AG2322" t="s">
        <v>123</v>
      </c>
      <c r="AH2322">
        <v>0.166666666667</v>
      </c>
      <c r="AI2322" t="s">
        <v>124</v>
      </c>
      <c r="AJ2322">
        <v>771</v>
      </c>
      <c r="AK2322" t="s">
        <v>109</v>
      </c>
      <c r="AL2322" t="s">
        <v>125</v>
      </c>
      <c r="AM2322" t="s">
        <v>213</v>
      </c>
      <c r="AN2322" t="s">
        <v>153</v>
      </c>
      <c r="AO2322" t="s">
        <v>154</v>
      </c>
      <c r="AP2322" t="s">
        <v>155</v>
      </c>
      <c r="AQ2322" t="s">
        <v>156</v>
      </c>
      <c r="AR2322" t="s">
        <v>115</v>
      </c>
      <c r="AS2322" t="s">
        <v>116</v>
      </c>
      <c r="AT2322" t="s">
        <v>117</v>
      </c>
      <c r="AU2322" t="s">
        <v>117</v>
      </c>
      <c r="AV2322" t="s">
        <v>131</v>
      </c>
      <c r="AW2322" t="s">
        <v>132</v>
      </c>
      <c r="AX2322">
        <v>27.8</v>
      </c>
      <c r="AY2322">
        <v>1</v>
      </c>
      <c r="AZ2322">
        <v>69.2</v>
      </c>
      <c r="BA2322" t="s">
        <v>133</v>
      </c>
      <c r="BB2322" t="s">
        <v>122</v>
      </c>
      <c r="BC2322" t="s">
        <v>111</v>
      </c>
      <c r="BD2322" t="s">
        <v>134</v>
      </c>
      <c r="BE2322">
        <v>0.2268</v>
      </c>
      <c r="BF2322" t="s">
        <v>135</v>
      </c>
      <c r="BG2322" t="s">
        <v>203</v>
      </c>
      <c r="BH2322" t="s">
        <v>407</v>
      </c>
      <c r="BI2322" t="s">
        <v>132</v>
      </c>
      <c r="BJ2322">
        <v>0.51</v>
      </c>
      <c r="BK2322" t="s">
        <v>138</v>
      </c>
      <c r="BL2322">
        <v>5</v>
      </c>
      <c r="BM2322" t="s">
        <v>121</v>
      </c>
      <c r="BN2322">
        <v>13.11766446</v>
      </c>
      <c r="BO2322" t="s">
        <v>139</v>
      </c>
      <c r="BP2322" t="s">
        <v>110</v>
      </c>
      <c r="BQ2322" t="s">
        <v>140</v>
      </c>
      <c r="BR2322" t="s">
        <v>141</v>
      </c>
      <c r="BS2322">
        <v>1</v>
      </c>
      <c r="BT2322" t="s">
        <v>165</v>
      </c>
      <c r="BU2322" t="s">
        <v>132</v>
      </c>
      <c r="BV2322" t="s">
        <v>123</v>
      </c>
      <c r="BW2322" t="s">
        <v>132</v>
      </c>
      <c r="BX2322">
        <v>20</v>
      </c>
      <c r="BY2322">
        <v>5</v>
      </c>
      <c r="BZ2322">
        <v>315</v>
      </c>
      <c r="CA2322" t="s">
        <v>2345</v>
      </c>
      <c r="CB2322">
        <v>2</v>
      </c>
      <c r="CC2322" t="s">
        <v>407</v>
      </c>
      <c r="CD2322" t="s">
        <v>111</v>
      </c>
      <c r="CE2322" t="s">
        <v>216</v>
      </c>
      <c r="CF2322" t="s">
        <v>160</v>
      </c>
      <c r="CG2322" t="s">
        <v>161</v>
      </c>
      <c r="CH2322" t="s">
        <v>115</v>
      </c>
      <c r="CI2322">
        <v>0.166666666667</v>
      </c>
      <c r="CJ2322" t="s">
        <v>147</v>
      </c>
      <c r="CK2322">
        <v>0.2268</v>
      </c>
      <c r="CL2322" t="s">
        <v>146</v>
      </c>
      <c r="CM2322" t="s">
        <v>138</v>
      </c>
      <c r="CN2322" t="s">
        <v>147</v>
      </c>
      <c r="CO2322">
        <v>315</v>
      </c>
      <c r="CP2322" t="s">
        <v>147</v>
      </c>
      <c r="CQ2322" t="s">
        <v>140</v>
      </c>
      <c r="CR2322" t="s">
        <v>134</v>
      </c>
      <c r="CS2322" t="s">
        <v>117</v>
      </c>
      <c r="CT2322" t="s">
        <v>131</v>
      </c>
      <c r="CU2322" t="s">
        <v>148</v>
      </c>
      <c r="CV2322">
        <v>1</v>
      </c>
      <c r="CW2322">
        <v>1</v>
      </c>
      <c r="CX2322">
        <v>1</v>
      </c>
      <c r="CY2322">
        <v>0</v>
      </c>
      <c r="CZ2322">
        <v>0</v>
      </c>
      <c r="DA2322">
        <v>0</v>
      </c>
      <c r="DB2322" t="s">
        <v>176</v>
      </c>
    </row>
    <row r="2323" spans="1:106" x14ac:dyDescent="0.2">
      <c r="A2323" t="s">
        <v>2346</v>
      </c>
      <c r="B2323" t="s">
        <v>107</v>
      </c>
      <c r="C2323" t="s">
        <v>244</v>
      </c>
      <c r="D2323" t="s">
        <v>109</v>
      </c>
      <c r="E2323">
        <v>492.4</v>
      </c>
      <c r="F2323">
        <v>500</v>
      </c>
      <c r="G2323">
        <v>41</v>
      </c>
      <c r="H2323" t="s">
        <v>110</v>
      </c>
      <c r="I2323" t="s">
        <v>111</v>
      </c>
      <c r="J2323" t="s">
        <v>150</v>
      </c>
      <c r="K2323" t="s">
        <v>113</v>
      </c>
      <c r="L2323" t="s">
        <v>212</v>
      </c>
      <c r="M2323" t="s">
        <v>115</v>
      </c>
      <c r="N2323" t="s">
        <v>116</v>
      </c>
      <c r="O2323">
        <v>10</v>
      </c>
      <c r="P2323" t="s">
        <v>117</v>
      </c>
      <c r="Q2323">
        <v>0</v>
      </c>
      <c r="R2323" t="s">
        <v>117</v>
      </c>
      <c r="S2323" t="s">
        <v>118</v>
      </c>
      <c r="T2323" t="s">
        <v>119</v>
      </c>
      <c r="U2323" t="s">
        <v>119</v>
      </c>
      <c r="V2323" t="s">
        <v>116</v>
      </c>
      <c r="W2323" t="s">
        <v>116</v>
      </c>
      <c r="X2323" t="s">
        <v>117</v>
      </c>
      <c r="Y2323" t="s">
        <v>117</v>
      </c>
      <c r="Z2323" t="s">
        <v>117</v>
      </c>
      <c r="AA2323" t="s">
        <v>118</v>
      </c>
      <c r="AB2323" t="s">
        <v>119</v>
      </c>
      <c r="AC2323" t="s">
        <v>119</v>
      </c>
      <c r="AD2323" t="s">
        <v>121</v>
      </c>
      <c r="AE2323" t="s">
        <v>122</v>
      </c>
      <c r="AF2323" t="s">
        <v>111</v>
      </c>
      <c r="AG2323" t="s">
        <v>123</v>
      </c>
      <c r="AH2323">
        <v>3.3333333333299998E-2</v>
      </c>
      <c r="AI2323" t="s">
        <v>124</v>
      </c>
      <c r="AJ2323">
        <v>517</v>
      </c>
      <c r="AK2323" t="s">
        <v>109</v>
      </c>
      <c r="AL2323" t="s">
        <v>125</v>
      </c>
      <c r="AM2323" t="s">
        <v>126</v>
      </c>
      <c r="AN2323" t="s">
        <v>127</v>
      </c>
      <c r="AO2323" t="s">
        <v>128</v>
      </c>
      <c r="AP2323" t="s">
        <v>214</v>
      </c>
      <c r="AQ2323" t="s">
        <v>156</v>
      </c>
      <c r="AR2323" t="s">
        <v>115</v>
      </c>
      <c r="AS2323" t="s">
        <v>116</v>
      </c>
      <c r="AT2323" t="s">
        <v>117</v>
      </c>
      <c r="AU2323" t="s">
        <v>117</v>
      </c>
      <c r="AV2323" t="s">
        <v>172</v>
      </c>
      <c r="AW2323">
        <v>531</v>
      </c>
      <c r="AX2323">
        <v>24.9</v>
      </c>
      <c r="AY2323">
        <v>1</v>
      </c>
      <c r="AZ2323">
        <v>38.4</v>
      </c>
      <c r="BA2323" t="s">
        <v>139</v>
      </c>
      <c r="BB2323" t="s">
        <v>122</v>
      </c>
      <c r="BC2323" t="s">
        <v>111</v>
      </c>
      <c r="BD2323" t="s">
        <v>134</v>
      </c>
      <c r="BE2323">
        <v>0.42670000000000002</v>
      </c>
      <c r="BF2323" t="s">
        <v>135</v>
      </c>
      <c r="BG2323" t="s">
        <v>203</v>
      </c>
      <c r="BH2323" t="s">
        <v>132</v>
      </c>
      <c r="BI2323" t="s">
        <v>137</v>
      </c>
      <c r="BJ2323">
        <v>1.24</v>
      </c>
      <c r="BK2323" t="s">
        <v>138</v>
      </c>
      <c r="BL2323">
        <v>1</v>
      </c>
      <c r="BM2323" t="s">
        <v>121</v>
      </c>
      <c r="BN2323">
        <v>3.2876352039999999</v>
      </c>
      <c r="BO2323" t="s">
        <v>139</v>
      </c>
      <c r="BP2323" t="s">
        <v>110</v>
      </c>
      <c r="BQ2323" t="s">
        <v>253</v>
      </c>
      <c r="BR2323" t="s">
        <v>141</v>
      </c>
      <c r="BS2323">
        <v>1</v>
      </c>
      <c r="BT2323" t="s">
        <v>107</v>
      </c>
      <c r="BU2323" t="s">
        <v>132</v>
      </c>
      <c r="BV2323" t="s">
        <v>123</v>
      </c>
      <c r="BW2323" t="s">
        <v>132</v>
      </c>
      <c r="BX2323">
        <v>30</v>
      </c>
      <c r="BY2323">
        <v>1</v>
      </c>
      <c r="BZ2323">
        <v>197</v>
      </c>
      <c r="CA2323" t="s">
        <v>159</v>
      </c>
      <c r="CB2323">
        <v>1</v>
      </c>
      <c r="CC2323" t="s">
        <v>244</v>
      </c>
      <c r="CD2323" t="s">
        <v>111</v>
      </c>
      <c r="CE2323" t="s">
        <v>143</v>
      </c>
      <c r="CF2323" t="s">
        <v>160</v>
      </c>
      <c r="CG2323" t="s">
        <v>217</v>
      </c>
      <c r="CH2323" t="s">
        <v>115</v>
      </c>
      <c r="CI2323">
        <v>3.3333333333299998E-2</v>
      </c>
      <c r="CJ2323" t="s">
        <v>162</v>
      </c>
      <c r="CK2323">
        <v>0.42670000000000002</v>
      </c>
      <c r="CL2323" t="s">
        <v>175</v>
      </c>
      <c r="CM2323" t="s">
        <v>138</v>
      </c>
      <c r="CN2323" t="s">
        <v>162</v>
      </c>
      <c r="CO2323">
        <v>197</v>
      </c>
      <c r="CP2323" t="s">
        <v>146</v>
      </c>
      <c r="CQ2323" t="s">
        <v>253</v>
      </c>
      <c r="CR2323" t="s">
        <v>134</v>
      </c>
      <c r="CS2323" t="s">
        <v>117</v>
      </c>
      <c r="CT2323" t="s">
        <v>172</v>
      </c>
      <c r="CU2323" t="s">
        <v>148</v>
      </c>
      <c r="CV2323">
        <v>1</v>
      </c>
      <c r="CW2323">
        <v>0</v>
      </c>
      <c r="CX2323">
        <v>1</v>
      </c>
      <c r="CY2323">
        <v>0</v>
      </c>
      <c r="CZ2323">
        <v>0</v>
      </c>
      <c r="DA2323">
        <v>0</v>
      </c>
      <c r="DB2323" t="s">
        <v>109</v>
      </c>
    </row>
    <row r="2324" spans="1:106" x14ac:dyDescent="0.2">
      <c r="A2324" t="s">
        <v>2347</v>
      </c>
      <c r="B2324" t="s">
        <v>165</v>
      </c>
      <c r="C2324" t="s">
        <v>110</v>
      </c>
      <c r="D2324" t="s">
        <v>109</v>
      </c>
      <c r="E2324">
        <v>803.75</v>
      </c>
      <c r="F2324">
        <v>822</v>
      </c>
      <c r="G2324">
        <v>67</v>
      </c>
      <c r="H2324" t="s">
        <v>110</v>
      </c>
      <c r="I2324" t="s">
        <v>187</v>
      </c>
      <c r="J2324" t="s">
        <v>150</v>
      </c>
      <c r="K2324" t="s">
        <v>167</v>
      </c>
      <c r="L2324" t="s">
        <v>179</v>
      </c>
      <c r="M2324" t="s">
        <v>115</v>
      </c>
      <c r="N2324" t="s">
        <v>116</v>
      </c>
      <c r="O2324">
        <v>98</v>
      </c>
      <c r="P2324" t="s">
        <v>116</v>
      </c>
      <c r="Q2324">
        <v>80</v>
      </c>
      <c r="R2324" t="s">
        <v>117</v>
      </c>
      <c r="S2324" t="s">
        <v>118</v>
      </c>
      <c r="T2324" t="s">
        <v>119</v>
      </c>
      <c r="U2324" t="s">
        <v>119</v>
      </c>
      <c r="V2324" t="s">
        <v>116</v>
      </c>
      <c r="W2324" t="s">
        <v>116</v>
      </c>
      <c r="X2324" t="s">
        <v>117</v>
      </c>
      <c r="Y2324" t="s">
        <v>117</v>
      </c>
      <c r="Z2324" t="s">
        <v>117</v>
      </c>
      <c r="AA2324" t="s">
        <v>118</v>
      </c>
      <c r="AB2324" t="s">
        <v>119</v>
      </c>
      <c r="AC2324" t="s">
        <v>119</v>
      </c>
      <c r="AD2324" t="s">
        <v>188</v>
      </c>
      <c r="AE2324" t="s">
        <v>122</v>
      </c>
      <c r="AF2324" t="s">
        <v>187</v>
      </c>
      <c r="AG2324" t="s">
        <v>123</v>
      </c>
      <c r="AH2324">
        <v>0.166666666667</v>
      </c>
      <c r="AI2324" t="s">
        <v>124</v>
      </c>
      <c r="AJ2324">
        <v>825</v>
      </c>
      <c r="AK2324" t="s">
        <v>124</v>
      </c>
      <c r="AL2324" t="s">
        <v>125</v>
      </c>
      <c r="AM2324" t="s">
        <v>213</v>
      </c>
      <c r="AN2324" t="s">
        <v>127</v>
      </c>
      <c r="AO2324" t="s">
        <v>128</v>
      </c>
      <c r="AP2324" t="s">
        <v>155</v>
      </c>
      <c r="AQ2324" t="s">
        <v>156</v>
      </c>
      <c r="AR2324" t="s">
        <v>115</v>
      </c>
      <c r="AS2324" t="s">
        <v>116</v>
      </c>
      <c r="AT2324" t="s">
        <v>117</v>
      </c>
      <c r="AU2324" t="s">
        <v>117</v>
      </c>
      <c r="AV2324" t="s">
        <v>131</v>
      </c>
      <c r="AW2324" t="s">
        <v>132</v>
      </c>
      <c r="AX2324">
        <v>21.4</v>
      </c>
      <c r="AY2324">
        <v>1</v>
      </c>
      <c r="AZ2324">
        <v>35.200000000000003</v>
      </c>
      <c r="BA2324" t="s">
        <v>133</v>
      </c>
      <c r="BB2324" t="s">
        <v>122</v>
      </c>
      <c r="BC2324" t="s">
        <v>111</v>
      </c>
      <c r="BD2324" t="s">
        <v>134</v>
      </c>
      <c r="BE2324">
        <v>3.2500000000000001E-2</v>
      </c>
      <c r="BF2324" t="s">
        <v>125</v>
      </c>
      <c r="BG2324" t="s">
        <v>203</v>
      </c>
      <c r="BH2324" t="s">
        <v>132</v>
      </c>
      <c r="BI2324" t="s">
        <v>132</v>
      </c>
      <c r="BJ2324">
        <v>0.27</v>
      </c>
      <c r="BK2324" t="s">
        <v>138</v>
      </c>
      <c r="BL2324">
        <v>5</v>
      </c>
      <c r="BM2324" t="s">
        <v>121</v>
      </c>
      <c r="BN2324">
        <v>107.209784</v>
      </c>
      <c r="BO2324" t="s">
        <v>133</v>
      </c>
      <c r="BP2324" t="s">
        <v>110</v>
      </c>
      <c r="BQ2324" t="s">
        <v>140</v>
      </c>
      <c r="BR2324" t="s">
        <v>141</v>
      </c>
      <c r="BS2324">
        <v>1</v>
      </c>
      <c r="BT2324" t="s">
        <v>107</v>
      </c>
      <c r="BU2324" t="s">
        <v>132</v>
      </c>
      <c r="BV2324" t="s">
        <v>123</v>
      </c>
      <c r="BW2324" t="s">
        <v>132</v>
      </c>
      <c r="BX2324">
        <v>40</v>
      </c>
      <c r="BY2324">
        <v>5</v>
      </c>
      <c r="BZ2324">
        <v>181</v>
      </c>
      <c r="CA2324" t="s">
        <v>2348</v>
      </c>
      <c r="CB2324">
        <v>2</v>
      </c>
      <c r="CC2324" t="s">
        <v>110</v>
      </c>
      <c r="CD2324" t="s">
        <v>187</v>
      </c>
      <c r="CE2324" t="s">
        <v>216</v>
      </c>
      <c r="CF2324" t="s">
        <v>160</v>
      </c>
      <c r="CG2324" t="s">
        <v>174</v>
      </c>
      <c r="CH2324" t="s">
        <v>115</v>
      </c>
      <c r="CI2324">
        <v>0.166666666667</v>
      </c>
      <c r="CJ2324" t="s">
        <v>147</v>
      </c>
      <c r="CK2324">
        <v>3.2500000000000001E-2</v>
      </c>
      <c r="CL2324" t="s">
        <v>162</v>
      </c>
      <c r="CM2324" t="s">
        <v>138</v>
      </c>
      <c r="CN2324" t="s">
        <v>147</v>
      </c>
      <c r="CO2324">
        <v>181</v>
      </c>
      <c r="CP2324" t="s">
        <v>146</v>
      </c>
      <c r="CQ2324" t="s">
        <v>140</v>
      </c>
      <c r="CR2324" t="s">
        <v>134</v>
      </c>
      <c r="CS2324" t="s">
        <v>117</v>
      </c>
      <c r="CT2324" t="s">
        <v>131</v>
      </c>
      <c r="CU2324" t="s">
        <v>148</v>
      </c>
      <c r="CV2324">
        <v>1</v>
      </c>
      <c r="CW2324">
        <v>0</v>
      </c>
      <c r="CX2324">
        <v>0</v>
      </c>
      <c r="CY2324">
        <v>1</v>
      </c>
      <c r="CZ2324">
        <v>0</v>
      </c>
      <c r="DA2324">
        <v>0</v>
      </c>
      <c r="DB2324" t="s">
        <v>176</v>
      </c>
    </row>
    <row r="2325" spans="1:106" x14ac:dyDescent="0.2">
      <c r="A2325" t="s">
        <v>2349</v>
      </c>
      <c r="B2325" t="s">
        <v>165</v>
      </c>
      <c r="C2325" t="s">
        <v>337</v>
      </c>
      <c r="D2325" t="s">
        <v>449</v>
      </c>
      <c r="E2325">
        <v>569.61</v>
      </c>
      <c r="F2325">
        <v>571</v>
      </c>
      <c r="G2325">
        <v>47</v>
      </c>
      <c r="H2325" t="s">
        <v>110</v>
      </c>
      <c r="I2325" t="s">
        <v>235</v>
      </c>
      <c r="J2325" t="s">
        <v>112</v>
      </c>
      <c r="K2325" t="s">
        <v>167</v>
      </c>
      <c r="L2325" t="s">
        <v>114</v>
      </c>
      <c r="M2325" t="s">
        <v>115</v>
      </c>
      <c r="N2325" t="s">
        <v>116</v>
      </c>
      <c r="O2325">
        <v>70</v>
      </c>
      <c r="P2325" t="s">
        <v>116</v>
      </c>
      <c r="Q2325">
        <v>100</v>
      </c>
      <c r="R2325" t="s">
        <v>117</v>
      </c>
      <c r="S2325" t="s">
        <v>169</v>
      </c>
      <c r="T2325" t="s">
        <v>117</v>
      </c>
      <c r="U2325">
        <v>1.1000000000000001</v>
      </c>
      <c r="V2325" t="s">
        <v>116</v>
      </c>
      <c r="W2325" t="s">
        <v>116</v>
      </c>
      <c r="X2325" t="s">
        <v>116</v>
      </c>
      <c r="Y2325" t="s">
        <v>117</v>
      </c>
      <c r="Z2325" t="s">
        <v>117</v>
      </c>
      <c r="AA2325" t="s">
        <v>169</v>
      </c>
      <c r="AB2325" t="s">
        <v>119</v>
      </c>
      <c r="AC2325" t="s">
        <v>119</v>
      </c>
      <c r="AD2325" t="s">
        <v>236</v>
      </c>
      <c r="AE2325" t="s">
        <v>122</v>
      </c>
      <c r="AF2325" t="s">
        <v>235</v>
      </c>
      <c r="AG2325" t="s">
        <v>123</v>
      </c>
      <c r="AH2325">
        <v>3.3333333333299998E-2</v>
      </c>
      <c r="AI2325" t="s">
        <v>124</v>
      </c>
      <c r="AJ2325">
        <v>570</v>
      </c>
      <c r="AK2325" t="s">
        <v>109</v>
      </c>
      <c r="AL2325" t="s">
        <v>125</v>
      </c>
      <c r="AM2325" t="s">
        <v>126</v>
      </c>
      <c r="AN2325" t="s">
        <v>450</v>
      </c>
      <c r="AO2325" t="s">
        <v>189</v>
      </c>
      <c r="AP2325" t="s">
        <v>190</v>
      </c>
      <c r="AQ2325" t="s">
        <v>130</v>
      </c>
      <c r="AR2325" t="s">
        <v>115</v>
      </c>
      <c r="AS2325" t="s">
        <v>116</v>
      </c>
      <c r="AT2325" t="s">
        <v>117</v>
      </c>
      <c r="AU2325" t="s">
        <v>117</v>
      </c>
      <c r="AV2325" t="s">
        <v>131</v>
      </c>
      <c r="AW2325" t="s">
        <v>132</v>
      </c>
      <c r="AX2325">
        <v>0.9</v>
      </c>
      <c r="AY2325">
        <v>1</v>
      </c>
      <c r="AZ2325">
        <v>14.7</v>
      </c>
      <c r="BA2325" t="s">
        <v>133</v>
      </c>
      <c r="BB2325" t="s">
        <v>122</v>
      </c>
      <c r="BC2325" t="s">
        <v>235</v>
      </c>
      <c r="BD2325" t="s">
        <v>134</v>
      </c>
      <c r="BE2325">
        <v>1.2999999999999999E-3</v>
      </c>
      <c r="BF2325" t="s">
        <v>132</v>
      </c>
      <c r="BG2325" t="s">
        <v>203</v>
      </c>
      <c r="BH2325" t="s">
        <v>337</v>
      </c>
      <c r="BI2325" t="s">
        <v>132</v>
      </c>
      <c r="BJ2325">
        <v>0.17</v>
      </c>
      <c r="BK2325" t="s">
        <v>138</v>
      </c>
      <c r="BL2325">
        <v>1</v>
      </c>
      <c r="BM2325" t="s">
        <v>236</v>
      </c>
      <c r="BN2325" t="s">
        <v>132</v>
      </c>
      <c r="BO2325" t="s">
        <v>132</v>
      </c>
      <c r="BP2325" t="s">
        <v>110</v>
      </c>
      <c r="BQ2325" t="s">
        <v>140</v>
      </c>
      <c r="BR2325" t="s">
        <v>141</v>
      </c>
      <c r="BS2325">
        <v>1</v>
      </c>
      <c r="BT2325" t="s">
        <v>165</v>
      </c>
      <c r="BU2325" t="s">
        <v>125</v>
      </c>
      <c r="BV2325" t="s">
        <v>123</v>
      </c>
      <c r="BW2325">
        <v>0.97871969800000003</v>
      </c>
      <c r="BX2325" t="s">
        <v>132</v>
      </c>
      <c r="BY2325">
        <v>1</v>
      </c>
      <c r="BZ2325">
        <v>12</v>
      </c>
      <c r="CA2325" t="s">
        <v>370</v>
      </c>
      <c r="CB2325">
        <v>2</v>
      </c>
      <c r="CC2325" t="s">
        <v>337</v>
      </c>
      <c r="CD2325" t="s">
        <v>235</v>
      </c>
      <c r="CE2325" t="s">
        <v>143</v>
      </c>
      <c r="CF2325" t="s">
        <v>144</v>
      </c>
      <c r="CG2325" t="s">
        <v>145</v>
      </c>
      <c r="CH2325" t="s">
        <v>115</v>
      </c>
      <c r="CI2325">
        <v>3.3333333333299998E-2</v>
      </c>
      <c r="CJ2325" t="s">
        <v>162</v>
      </c>
      <c r="CK2325">
        <v>1.2999999999999999E-3</v>
      </c>
      <c r="CL2325" t="s">
        <v>162</v>
      </c>
      <c r="CM2325" t="s">
        <v>138</v>
      </c>
      <c r="CN2325" t="s">
        <v>162</v>
      </c>
      <c r="CO2325">
        <v>12</v>
      </c>
      <c r="CP2325" t="s">
        <v>162</v>
      </c>
      <c r="CQ2325" t="s">
        <v>140</v>
      </c>
      <c r="CR2325" t="s">
        <v>134</v>
      </c>
      <c r="CS2325" t="s">
        <v>117</v>
      </c>
      <c r="CT2325" t="s">
        <v>131</v>
      </c>
      <c r="CU2325" t="s">
        <v>148</v>
      </c>
      <c r="CV2325">
        <v>1</v>
      </c>
      <c r="CW2325">
        <v>1</v>
      </c>
      <c r="CX2325">
        <v>0</v>
      </c>
      <c r="CY2325">
        <v>0</v>
      </c>
      <c r="CZ2325">
        <v>0</v>
      </c>
      <c r="DA2325">
        <v>0</v>
      </c>
      <c r="DB2325" t="s">
        <v>176</v>
      </c>
    </row>
    <row r="2326" spans="1:106" x14ac:dyDescent="0.2">
      <c r="A2326" t="s">
        <v>2350</v>
      </c>
      <c r="B2326" t="s">
        <v>165</v>
      </c>
      <c r="C2326" t="s">
        <v>208</v>
      </c>
      <c r="D2326" t="s">
        <v>109</v>
      </c>
      <c r="E2326">
        <v>322.04000000000002</v>
      </c>
      <c r="F2326">
        <v>342</v>
      </c>
      <c r="G2326">
        <v>27</v>
      </c>
      <c r="H2326" t="s">
        <v>110</v>
      </c>
      <c r="I2326" t="s">
        <v>111</v>
      </c>
      <c r="J2326" t="s">
        <v>150</v>
      </c>
      <c r="K2326" t="s">
        <v>178</v>
      </c>
      <c r="L2326" t="s">
        <v>114</v>
      </c>
      <c r="M2326" t="s">
        <v>115</v>
      </c>
      <c r="N2326" t="s">
        <v>116</v>
      </c>
      <c r="O2326">
        <v>99</v>
      </c>
      <c r="P2326" t="s">
        <v>116</v>
      </c>
      <c r="Q2326">
        <v>60</v>
      </c>
      <c r="R2326" t="s">
        <v>117</v>
      </c>
      <c r="S2326" t="s">
        <v>118</v>
      </c>
      <c r="T2326" t="s">
        <v>119</v>
      </c>
      <c r="U2326" t="s">
        <v>119</v>
      </c>
      <c r="V2326" t="s">
        <v>197</v>
      </c>
      <c r="W2326" t="s">
        <v>197</v>
      </c>
      <c r="X2326" t="s">
        <v>197</v>
      </c>
      <c r="Y2326" t="s">
        <v>197</v>
      </c>
      <c r="Z2326" t="s">
        <v>197</v>
      </c>
      <c r="AA2326" t="s">
        <v>196</v>
      </c>
      <c r="AB2326" t="s">
        <v>197</v>
      </c>
      <c r="AC2326" t="s">
        <v>196</v>
      </c>
      <c r="AD2326" t="s">
        <v>121</v>
      </c>
      <c r="AE2326" t="s">
        <v>122</v>
      </c>
      <c r="AF2326" t="s">
        <v>111</v>
      </c>
      <c r="AG2326" t="s">
        <v>123</v>
      </c>
      <c r="AH2326">
        <v>0.2</v>
      </c>
      <c r="AI2326" t="s">
        <v>124</v>
      </c>
      <c r="AJ2326">
        <v>322</v>
      </c>
      <c r="AK2326" t="s">
        <v>109</v>
      </c>
      <c r="AL2326" t="s">
        <v>125</v>
      </c>
      <c r="AM2326" t="s">
        <v>126</v>
      </c>
      <c r="AN2326" t="s">
        <v>127</v>
      </c>
      <c r="AO2326" t="s">
        <v>189</v>
      </c>
      <c r="AP2326" t="s">
        <v>560</v>
      </c>
      <c r="AQ2326" t="s">
        <v>130</v>
      </c>
      <c r="AR2326" t="s">
        <v>115</v>
      </c>
      <c r="AS2326" t="s">
        <v>116</v>
      </c>
      <c r="AT2326" t="s">
        <v>117</v>
      </c>
      <c r="AU2326" t="s">
        <v>117</v>
      </c>
      <c r="AV2326" t="s">
        <v>172</v>
      </c>
      <c r="AW2326">
        <v>363</v>
      </c>
      <c r="AX2326">
        <v>0</v>
      </c>
      <c r="AY2326">
        <v>1</v>
      </c>
      <c r="AZ2326">
        <v>40.700000000000003</v>
      </c>
      <c r="BA2326" t="s">
        <v>139</v>
      </c>
      <c r="BB2326" t="s">
        <v>122</v>
      </c>
      <c r="BC2326" t="s">
        <v>111</v>
      </c>
      <c r="BD2326" t="s">
        <v>134</v>
      </c>
      <c r="BE2326">
        <v>0.316</v>
      </c>
      <c r="BF2326" t="s">
        <v>132</v>
      </c>
      <c r="BG2326" t="s">
        <v>203</v>
      </c>
      <c r="BH2326" t="s">
        <v>208</v>
      </c>
      <c r="BI2326" t="s">
        <v>132</v>
      </c>
      <c r="BJ2326">
        <v>2.02</v>
      </c>
      <c r="BK2326" t="s">
        <v>138</v>
      </c>
      <c r="BL2326">
        <v>6</v>
      </c>
      <c r="BM2326" t="s">
        <v>121</v>
      </c>
      <c r="BN2326" t="s">
        <v>132</v>
      </c>
      <c r="BO2326" t="s">
        <v>132</v>
      </c>
      <c r="BP2326" t="s">
        <v>110</v>
      </c>
      <c r="BQ2326" t="s">
        <v>140</v>
      </c>
      <c r="BR2326" t="s">
        <v>141</v>
      </c>
      <c r="BS2326">
        <v>1</v>
      </c>
      <c r="BT2326" t="s">
        <v>165</v>
      </c>
      <c r="BU2326" t="s">
        <v>125</v>
      </c>
      <c r="BV2326" t="s">
        <v>123</v>
      </c>
      <c r="BW2326">
        <v>5.8723181860000002</v>
      </c>
      <c r="BX2326" t="s">
        <v>132</v>
      </c>
      <c r="BY2326">
        <v>6</v>
      </c>
      <c r="BZ2326">
        <v>1162</v>
      </c>
      <c r="CA2326" t="s">
        <v>2351</v>
      </c>
      <c r="CB2326">
        <v>2</v>
      </c>
      <c r="CC2326" t="s">
        <v>208</v>
      </c>
      <c r="CD2326" t="s">
        <v>111</v>
      </c>
      <c r="CE2326" t="s">
        <v>143</v>
      </c>
      <c r="CF2326" t="s">
        <v>160</v>
      </c>
      <c r="CG2326" t="s">
        <v>145</v>
      </c>
      <c r="CH2326" t="s">
        <v>115</v>
      </c>
      <c r="CI2326">
        <v>0.2</v>
      </c>
      <c r="CJ2326" t="s">
        <v>175</v>
      </c>
      <c r="CK2326">
        <v>0.316</v>
      </c>
      <c r="CL2326" t="s">
        <v>147</v>
      </c>
      <c r="CM2326" t="s">
        <v>138</v>
      </c>
      <c r="CN2326" t="s">
        <v>175</v>
      </c>
      <c r="CO2326">
        <v>1162</v>
      </c>
      <c r="CP2326" t="s">
        <v>175</v>
      </c>
      <c r="CQ2326" t="s">
        <v>140</v>
      </c>
      <c r="CR2326" t="s">
        <v>134</v>
      </c>
      <c r="CS2326" t="s">
        <v>132</v>
      </c>
      <c r="CT2326" t="s">
        <v>172</v>
      </c>
      <c r="CU2326" t="s">
        <v>148</v>
      </c>
      <c r="CV2326">
        <v>1</v>
      </c>
      <c r="CW2326">
        <v>1</v>
      </c>
      <c r="CX2326">
        <v>0</v>
      </c>
      <c r="CY2326">
        <v>0</v>
      </c>
      <c r="CZ2326">
        <v>1</v>
      </c>
      <c r="DA2326">
        <v>0</v>
      </c>
      <c r="DB2326" t="s">
        <v>208</v>
      </c>
    </row>
    <row r="2327" spans="1:106" x14ac:dyDescent="0.2">
      <c r="A2327" t="s">
        <v>2350</v>
      </c>
      <c r="B2327" t="s">
        <v>165</v>
      </c>
      <c r="C2327" t="s">
        <v>208</v>
      </c>
      <c r="D2327" t="s">
        <v>109</v>
      </c>
      <c r="E2327">
        <v>322.04000000000002</v>
      </c>
      <c r="F2327">
        <v>342</v>
      </c>
      <c r="G2327">
        <v>27</v>
      </c>
      <c r="H2327" t="s">
        <v>110</v>
      </c>
      <c r="I2327" t="s">
        <v>111</v>
      </c>
      <c r="J2327" t="s">
        <v>150</v>
      </c>
      <c r="K2327" t="s">
        <v>178</v>
      </c>
      <c r="L2327" t="s">
        <v>114</v>
      </c>
      <c r="M2327" t="s">
        <v>115</v>
      </c>
      <c r="N2327" t="s">
        <v>116</v>
      </c>
      <c r="O2327">
        <v>99</v>
      </c>
      <c r="P2327" t="s">
        <v>116</v>
      </c>
      <c r="Q2327">
        <v>60</v>
      </c>
      <c r="R2327" t="s">
        <v>117</v>
      </c>
      <c r="S2327" t="s">
        <v>118</v>
      </c>
      <c r="T2327" t="s">
        <v>119</v>
      </c>
      <c r="U2327" t="s">
        <v>119</v>
      </c>
      <c r="V2327" t="s">
        <v>197</v>
      </c>
      <c r="W2327" t="s">
        <v>197</v>
      </c>
      <c r="X2327" t="s">
        <v>197</v>
      </c>
      <c r="Y2327" t="s">
        <v>197</v>
      </c>
      <c r="Z2327" t="s">
        <v>197</v>
      </c>
      <c r="AA2327" t="s">
        <v>196</v>
      </c>
      <c r="AB2327" t="s">
        <v>197</v>
      </c>
      <c r="AC2327" t="s">
        <v>196</v>
      </c>
      <c r="AD2327" t="s">
        <v>121</v>
      </c>
      <c r="AE2327" t="s">
        <v>122</v>
      </c>
      <c r="AF2327" t="s">
        <v>111</v>
      </c>
      <c r="AG2327" t="s">
        <v>123</v>
      </c>
      <c r="AH2327">
        <v>0.2</v>
      </c>
      <c r="AI2327" t="s">
        <v>124</v>
      </c>
      <c r="AJ2327">
        <v>322</v>
      </c>
      <c r="AK2327" t="s">
        <v>109</v>
      </c>
      <c r="AL2327" t="s">
        <v>125</v>
      </c>
      <c r="AM2327" t="s">
        <v>126</v>
      </c>
      <c r="AN2327" t="s">
        <v>127</v>
      </c>
      <c r="AO2327" t="s">
        <v>189</v>
      </c>
      <c r="AP2327" t="s">
        <v>560</v>
      </c>
      <c r="AQ2327" t="s">
        <v>130</v>
      </c>
      <c r="AR2327" t="s">
        <v>115</v>
      </c>
      <c r="AS2327" t="s">
        <v>116</v>
      </c>
      <c r="AT2327" t="s">
        <v>117</v>
      </c>
      <c r="AU2327" t="s">
        <v>117</v>
      </c>
      <c r="AV2327" t="s">
        <v>172</v>
      </c>
      <c r="AW2327">
        <v>363</v>
      </c>
      <c r="AX2327">
        <v>0</v>
      </c>
      <c r="AY2327">
        <v>1</v>
      </c>
      <c r="AZ2327">
        <v>40.700000000000003</v>
      </c>
      <c r="BA2327" t="s">
        <v>139</v>
      </c>
      <c r="BB2327" t="s">
        <v>122</v>
      </c>
      <c r="BC2327" t="s">
        <v>111</v>
      </c>
      <c r="BD2327" t="s">
        <v>134</v>
      </c>
      <c r="BE2327">
        <v>0.316</v>
      </c>
      <c r="BF2327" t="s">
        <v>125</v>
      </c>
      <c r="BG2327" t="s">
        <v>203</v>
      </c>
      <c r="BH2327" t="s">
        <v>208</v>
      </c>
      <c r="BI2327" t="s">
        <v>137</v>
      </c>
      <c r="BJ2327">
        <v>2.02</v>
      </c>
      <c r="BK2327" t="s">
        <v>138</v>
      </c>
      <c r="BL2327">
        <v>6</v>
      </c>
      <c r="BM2327" t="s">
        <v>121</v>
      </c>
      <c r="BN2327">
        <v>11.342341449999999</v>
      </c>
      <c r="BO2327" t="s">
        <v>139</v>
      </c>
      <c r="BP2327" t="s">
        <v>110</v>
      </c>
      <c r="BQ2327" t="s">
        <v>140</v>
      </c>
      <c r="BR2327" t="s">
        <v>141</v>
      </c>
      <c r="BS2327">
        <v>1</v>
      </c>
      <c r="BT2327" t="s">
        <v>165</v>
      </c>
      <c r="BU2327" t="s">
        <v>132</v>
      </c>
      <c r="BV2327" t="s">
        <v>123</v>
      </c>
      <c r="BW2327" t="s">
        <v>132</v>
      </c>
      <c r="BX2327">
        <v>60</v>
      </c>
      <c r="BY2327">
        <v>6</v>
      </c>
      <c r="BZ2327">
        <v>1162</v>
      </c>
      <c r="CA2327" t="s">
        <v>2351</v>
      </c>
      <c r="CB2327">
        <v>2</v>
      </c>
      <c r="CC2327" t="s">
        <v>208</v>
      </c>
      <c r="CD2327" t="s">
        <v>111</v>
      </c>
      <c r="CE2327" t="s">
        <v>143</v>
      </c>
      <c r="CF2327" t="s">
        <v>160</v>
      </c>
      <c r="CG2327" t="s">
        <v>145</v>
      </c>
      <c r="CH2327" t="s">
        <v>115</v>
      </c>
      <c r="CI2327">
        <v>0.2</v>
      </c>
      <c r="CJ2327" t="s">
        <v>175</v>
      </c>
      <c r="CK2327">
        <v>0.316</v>
      </c>
      <c r="CL2327" t="s">
        <v>147</v>
      </c>
      <c r="CM2327" t="s">
        <v>138</v>
      </c>
      <c r="CN2327" t="s">
        <v>175</v>
      </c>
      <c r="CO2327">
        <v>1162</v>
      </c>
      <c r="CP2327" t="s">
        <v>175</v>
      </c>
      <c r="CQ2327" t="s">
        <v>140</v>
      </c>
      <c r="CR2327" t="s">
        <v>134</v>
      </c>
      <c r="CS2327" t="s">
        <v>132</v>
      </c>
      <c r="CT2327" t="s">
        <v>172</v>
      </c>
      <c r="CU2327" t="s">
        <v>148</v>
      </c>
      <c r="CV2327">
        <v>1</v>
      </c>
      <c r="CW2327">
        <v>1</v>
      </c>
      <c r="CX2327">
        <v>0</v>
      </c>
      <c r="CY2327">
        <v>0</v>
      </c>
      <c r="CZ2327">
        <v>1</v>
      </c>
      <c r="DA2327">
        <v>0</v>
      </c>
      <c r="DB2327" t="s">
        <v>208</v>
      </c>
    </row>
    <row r="2328" spans="1:106" x14ac:dyDescent="0.2">
      <c r="A2328" t="s">
        <v>2352</v>
      </c>
      <c r="B2328" t="s">
        <v>107</v>
      </c>
      <c r="C2328" t="s">
        <v>108</v>
      </c>
      <c r="D2328" t="s">
        <v>109</v>
      </c>
      <c r="E2328">
        <v>800.76</v>
      </c>
      <c r="F2328">
        <v>802</v>
      </c>
      <c r="G2328">
        <v>67</v>
      </c>
      <c r="H2328" t="s">
        <v>110</v>
      </c>
      <c r="I2328" t="s">
        <v>111</v>
      </c>
      <c r="J2328" t="s">
        <v>150</v>
      </c>
      <c r="K2328" t="s">
        <v>167</v>
      </c>
      <c r="L2328" t="s">
        <v>265</v>
      </c>
      <c r="M2328" t="s">
        <v>115</v>
      </c>
      <c r="N2328" t="s">
        <v>116</v>
      </c>
      <c r="O2328">
        <v>99</v>
      </c>
      <c r="P2328" t="s">
        <v>116</v>
      </c>
      <c r="Q2328">
        <v>80</v>
      </c>
      <c r="R2328" t="s">
        <v>182</v>
      </c>
      <c r="S2328" t="s">
        <v>183</v>
      </c>
      <c r="T2328" t="s">
        <v>117</v>
      </c>
      <c r="U2328">
        <v>1.6</v>
      </c>
      <c r="V2328" t="s">
        <v>116</v>
      </c>
      <c r="W2328" t="s">
        <v>116</v>
      </c>
      <c r="X2328" t="s">
        <v>116</v>
      </c>
      <c r="Y2328" t="s">
        <v>117</v>
      </c>
      <c r="Z2328" t="s">
        <v>182</v>
      </c>
      <c r="AA2328" t="s">
        <v>183</v>
      </c>
      <c r="AB2328" t="s">
        <v>117</v>
      </c>
      <c r="AC2328">
        <v>1.6</v>
      </c>
      <c r="AD2328" t="s">
        <v>121</v>
      </c>
      <c r="AE2328" t="s">
        <v>122</v>
      </c>
      <c r="AF2328" t="s">
        <v>111</v>
      </c>
      <c r="AG2328" t="s">
        <v>123</v>
      </c>
      <c r="AH2328">
        <v>6.66666666667E-2</v>
      </c>
      <c r="AI2328" t="s">
        <v>109</v>
      </c>
      <c r="AJ2328" t="s">
        <v>132</v>
      </c>
      <c r="AK2328" t="s">
        <v>109</v>
      </c>
      <c r="AL2328" t="s">
        <v>125</v>
      </c>
      <c r="AM2328" t="s">
        <v>213</v>
      </c>
      <c r="AN2328" t="s">
        <v>127</v>
      </c>
      <c r="AO2328" t="s">
        <v>154</v>
      </c>
      <c r="AP2328" t="s">
        <v>307</v>
      </c>
      <c r="AQ2328" t="s">
        <v>156</v>
      </c>
      <c r="AR2328" t="s">
        <v>115</v>
      </c>
      <c r="AS2328" t="s">
        <v>116</v>
      </c>
      <c r="AT2328" t="s">
        <v>117</v>
      </c>
      <c r="AU2328" t="s">
        <v>117</v>
      </c>
      <c r="AV2328" t="s">
        <v>131</v>
      </c>
      <c r="AW2328" t="s">
        <v>132</v>
      </c>
      <c r="AX2328">
        <v>12.5</v>
      </c>
      <c r="AY2328">
        <v>0</v>
      </c>
      <c r="AZ2328">
        <v>12.5</v>
      </c>
      <c r="BA2328" t="s">
        <v>133</v>
      </c>
      <c r="BB2328" t="s">
        <v>132</v>
      </c>
      <c r="BC2328" t="s">
        <v>132</v>
      </c>
      <c r="BD2328" t="s">
        <v>132</v>
      </c>
      <c r="BE2328" t="s">
        <v>132</v>
      </c>
      <c r="BF2328" t="s">
        <v>132</v>
      </c>
      <c r="BG2328" t="s">
        <v>132</v>
      </c>
      <c r="BH2328" t="s">
        <v>132</v>
      </c>
      <c r="BI2328" t="s">
        <v>132</v>
      </c>
      <c r="BJ2328" t="s">
        <v>132</v>
      </c>
      <c r="BK2328" t="s">
        <v>132</v>
      </c>
      <c r="BL2328" t="s">
        <v>132</v>
      </c>
      <c r="BM2328" t="s">
        <v>132</v>
      </c>
      <c r="BN2328" t="s">
        <v>132</v>
      </c>
      <c r="BO2328" t="s">
        <v>132</v>
      </c>
      <c r="BP2328" t="s">
        <v>132</v>
      </c>
      <c r="BQ2328" t="s">
        <v>132</v>
      </c>
      <c r="BR2328" t="s">
        <v>132</v>
      </c>
      <c r="BS2328" t="s">
        <v>132</v>
      </c>
      <c r="BT2328" t="s">
        <v>132</v>
      </c>
      <c r="BU2328" t="s">
        <v>132</v>
      </c>
      <c r="BV2328" t="s">
        <v>132</v>
      </c>
      <c r="BW2328" t="s">
        <v>132</v>
      </c>
      <c r="BX2328" t="s">
        <v>132</v>
      </c>
      <c r="BY2328">
        <v>2</v>
      </c>
      <c r="BZ2328">
        <v>314</v>
      </c>
      <c r="CA2328" t="s">
        <v>2353</v>
      </c>
      <c r="CB2328">
        <v>1</v>
      </c>
      <c r="CC2328" t="s">
        <v>108</v>
      </c>
      <c r="CD2328" t="s">
        <v>111</v>
      </c>
      <c r="CE2328" t="s">
        <v>216</v>
      </c>
      <c r="CF2328" t="s">
        <v>160</v>
      </c>
      <c r="CG2328" t="s">
        <v>161</v>
      </c>
      <c r="CH2328" t="s">
        <v>115</v>
      </c>
      <c r="CI2328">
        <v>6.66666666667E-2</v>
      </c>
      <c r="CJ2328" t="s">
        <v>162</v>
      </c>
      <c r="CK2328" t="s">
        <v>132</v>
      </c>
      <c r="CL2328" t="s">
        <v>132</v>
      </c>
      <c r="CM2328" t="s">
        <v>132</v>
      </c>
      <c r="CN2328" t="s">
        <v>162</v>
      </c>
      <c r="CO2328">
        <v>314</v>
      </c>
      <c r="CP2328" t="s">
        <v>147</v>
      </c>
      <c r="CQ2328" t="s">
        <v>132</v>
      </c>
      <c r="CR2328" t="s">
        <v>132</v>
      </c>
      <c r="CS2328" t="s">
        <v>117</v>
      </c>
      <c r="CT2328" t="s">
        <v>131</v>
      </c>
      <c r="CU2328" t="s">
        <v>163</v>
      </c>
      <c r="CV2328">
        <v>0</v>
      </c>
      <c r="CW2328">
        <v>1</v>
      </c>
      <c r="CX2328">
        <v>0</v>
      </c>
      <c r="CY2328">
        <v>0</v>
      </c>
      <c r="CZ2328">
        <v>0</v>
      </c>
      <c r="DA2328">
        <v>0</v>
      </c>
      <c r="DB2328" t="s">
        <v>109</v>
      </c>
    </row>
    <row r="2329" spans="1:106" x14ac:dyDescent="0.2">
      <c r="A2329" t="s">
        <v>2352</v>
      </c>
      <c r="B2329" t="s">
        <v>107</v>
      </c>
      <c r="C2329" t="s">
        <v>244</v>
      </c>
      <c r="D2329" t="s">
        <v>109</v>
      </c>
      <c r="E2329">
        <v>800.76</v>
      </c>
      <c r="F2329">
        <v>806</v>
      </c>
      <c r="G2329">
        <v>67</v>
      </c>
      <c r="H2329" t="s">
        <v>110</v>
      </c>
      <c r="I2329" t="s">
        <v>111</v>
      </c>
      <c r="J2329" t="s">
        <v>150</v>
      </c>
      <c r="K2329" t="s">
        <v>167</v>
      </c>
      <c r="L2329" t="s">
        <v>265</v>
      </c>
      <c r="M2329" t="s">
        <v>115</v>
      </c>
      <c r="N2329" t="s">
        <v>116</v>
      </c>
      <c r="O2329">
        <v>99</v>
      </c>
      <c r="P2329" t="s">
        <v>116</v>
      </c>
      <c r="Q2329">
        <v>80</v>
      </c>
      <c r="R2329" t="s">
        <v>182</v>
      </c>
      <c r="S2329" t="s">
        <v>183</v>
      </c>
      <c r="T2329" t="s">
        <v>117</v>
      </c>
      <c r="U2329">
        <v>1.6</v>
      </c>
      <c r="V2329" t="s">
        <v>116</v>
      </c>
      <c r="W2329" t="s">
        <v>116</v>
      </c>
      <c r="X2329" t="s">
        <v>116</v>
      </c>
      <c r="Y2329" t="s">
        <v>117</v>
      </c>
      <c r="Z2329" t="s">
        <v>182</v>
      </c>
      <c r="AA2329" t="s">
        <v>183</v>
      </c>
      <c r="AB2329" t="s">
        <v>117</v>
      </c>
      <c r="AC2329">
        <v>1.6</v>
      </c>
      <c r="AD2329" t="s">
        <v>121</v>
      </c>
      <c r="AE2329" t="s">
        <v>122</v>
      </c>
      <c r="AF2329" t="s">
        <v>111</v>
      </c>
      <c r="AG2329" t="s">
        <v>123</v>
      </c>
      <c r="AH2329">
        <v>6.66666666667E-2</v>
      </c>
      <c r="AI2329" t="s">
        <v>109</v>
      </c>
      <c r="AJ2329" t="s">
        <v>132</v>
      </c>
      <c r="AK2329" t="s">
        <v>109</v>
      </c>
      <c r="AL2329" t="s">
        <v>125</v>
      </c>
      <c r="AM2329" t="s">
        <v>213</v>
      </c>
      <c r="AN2329" t="s">
        <v>127</v>
      </c>
      <c r="AO2329" t="s">
        <v>154</v>
      </c>
      <c r="AP2329" t="s">
        <v>307</v>
      </c>
      <c r="AQ2329" t="s">
        <v>156</v>
      </c>
      <c r="AR2329" t="s">
        <v>115</v>
      </c>
      <c r="AS2329" t="s">
        <v>116</v>
      </c>
      <c r="AT2329" t="s">
        <v>117</v>
      </c>
      <c r="AU2329" t="s">
        <v>117</v>
      </c>
      <c r="AV2329" t="s">
        <v>131</v>
      </c>
      <c r="AW2329" t="s">
        <v>132</v>
      </c>
      <c r="AX2329">
        <v>12.5</v>
      </c>
      <c r="AY2329">
        <v>0</v>
      </c>
      <c r="AZ2329">
        <v>12.5</v>
      </c>
      <c r="BA2329" t="s">
        <v>133</v>
      </c>
      <c r="BB2329" t="s">
        <v>132</v>
      </c>
      <c r="BC2329" t="s">
        <v>132</v>
      </c>
      <c r="BD2329" t="s">
        <v>132</v>
      </c>
      <c r="BE2329" t="s">
        <v>132</v>
      </c>
      <c r="BF2329" t="s">
        <v>132</v>
      </c>
      <c r="BG2329" t="s">
        <v>132</v>
      </c>
      <c r="BH2329" t="s">
        <v>132</v>
      </c>
      <c r="BI2329" t="s">
        <v>132</v>
      </c>
      <c r="BJ2329" t="s">
        <v>132</v>
      </c>
      <c r="BK2329" t="s">
        <v>132</v>
      </c>
      <c r="BL2329" t="s">
        <v>132</v>
      </c>
      <c r="BM2329" t="s">
        <v>132</v>
      </c>
      <c r="BN2329" t="s">
        <v>132</v>
      </c>
      <c r="BO2329" t="s">
        <v>132</v>
      </c>
      <c r="BP2329" t="s">
        <v>132</v>
      </c>
      <c r="BQ2329" t="s">
        <v>132</v>
      </c>
      <c r="BR2329" t="s">
        <v>132</v>
      </c>
      <c r="BS2329" t="s">
        <v>132</v>
      </c>
      <c r="BT2329" t="s">
        <v>132</v>
      </c>
      <c r="BU2329" t="s">
        <v>132</v>
      </c>
      <c r="BV2329" t="s">
        <v>132</v>
      </c>
      <c r="BW2329" t="s">
        <v>132</v>
      </c>
      <c r="BX2329" t="s">
        <v>132</v>
      </c>
      <c r="BY2329">
        <v>2</v>
      </c>
      <c r="BZ2329">
        <v>76</v>
      </c>
      <c r="CA2329" t="s">
        <v>370</v>
      </c>
      <c r="CB2329">
        <v>1</v>
      </c>
      <c r="CC2329" t="s">
        <v>244</v>
      </c>
      <c r="CD2329" t="s">
        <v>111</v>
      </c>
      <c r="CE2329" t="s">
        <v>216</v>
      </c>
      <c r="CF2329" t="s">
        <v>160</v>
      </c>
      <c r="CG2329" t="s">
        <v>161</v>
      </c>
      <c r="CH2329" t="s">
        <v>115</v>
      </c>
      <c r="CI2329">
        <v>6.66666666667E-2</v>
      </c>
      <c r="CJ2329" t="s">
        <v>162</v>
      </c>
      <c r="CK2329" t="s">
        <v>132</v>
      </c>
      <c r="CL2329" t="s">
        <v>132</v>
      </c>
      <c r="CM2329" t="s">
        <v>132</v>
      </c>
      <c r="CN2329" t="s">
        <v>162</v>
      </c>
      <c r="CO2329">
        <v>76</v>
      </c>
      <c r="CP2329" t="s">
        <v>162</v>
      </c>
      <c r="CQ2329" t="s">
        <v>132</v>
      </c>
      <c r="CR2329" t="s">
        <v>132</v>
      </c>
      <c r="CS2329" t="s">
        <v>117</v>
      </c>
      <c r="CT2329" t="s">
        <v>131</v>
      </c>
      <c r="CU2329" t="s">
        <v>163</v>
      </c>
      <c r="CV2329">
        <v>0</v>
      </c>
      <c r="CW2329">
        <v>1</v>
      </c>
      <c r="CX2329">
        <v>0</v>
      </c>
      <c r="CY2329">
        <v>0</v>
      </c>
      <c r="CZ2329">
        <v>0</v>
      </c>
      <c r="DA2329">
        <v>0</v>
      </c>
      <c r="DB2329" t="s">
        <v>109</v>
      </c>
    </row>
    <row r="2330" spans="1:106" x14ac:dyDescent="0.2">
      <c r="A2330" t="s">
        <v>2354</v>
      </c>
      <c r="B2330" t="s">
        <v>107</v>
      </c>
      <c r="C2330" t="s">
        <v>244</v>
      </c>
      <c r="D2330" t="s">
        <v>109</v>
      </c>
      <c r="E2330">
        <v>649.28</v>
      </c>
      <c r="F2330">
        <v>655</v>
      </c>
      <c r="G2330">
        <v>54</v>
      </c>
      <c r="H2330" t="s">
        <v>110</v>
      </c>
      <c r="I2330" t="s">
        <v>111</v>
      </c>
      <c r="J2330" t="s">
        <v>150</v>
      </c>
      <c r="K2330" t="s">
        <v>113</v>
      </c>
      <c r="L2330" t="s">
        <v>265</v>
      </c>
      <c r="M2330" t="s">
        <v>115</v>
      </c>
      <c r="N2330" t="s">
        <v>116</v>
      </c>
      <c r="O2330">
        <v>100</v>
      </c>
      <c r="P2330" t="s">
        <v>116</v>
      </c>
      <c r="Q2330">
        <v>100</v>
      </c>
      <c r="R2330" t="s">
        <v>117</v>
      </c>
      <c r="S2330" t="s">
        <v>169</v>
      </c>
      <c r="T2330" t="s">
        <v>119</v>
      </c>
      <c r="U2330" t="s">
        <v>119</v>
      </c>
      <c r="V2330" t="s">
        <v>116</v>
      </c>
      <c r="W2330" t="s">
        <v>116</v>
      </c>
      <c r="X2330" t="s">
        <v>116</v>
      </c>
      <c r="Y2330" t="s">
        <v>117</v>
      </c>
      <c r="Z2330" t="s">
        <v>117</v>
      </c>
      <c r="AA2330" t="s">
        <v>169</v>
      </c>
      <c r="AB2330" t="s">
        <v>119</v>
      </c>
      <c r="AC2330" t="s">
        <v>119</v>
      </c>
      <c r="AD2330" t="s">
        <v>121</v>
      </c>
      <c r="AE2330" t="s">
        <v>122</v>
      </c>
      <c r="AF2330" t="s">
        <v>111</v>
      </c>
      <c r="AG2330" t="s">
        <v>123</v>
      </c>
      <c r="AH2330">
        <v>0.1</v>
      </c>
      <c r="AI2330" t="s">
        <v>109</v>
      </c>
      <c r="AJ2330" t="s">
        <v>132</v>
      </c>
      <c r="AK2330" t="s">
        <v>109</v>
      </c>
      <c r="AL2330" t="s">
        <v>125</v>
      </c>
      <c r="AM2330" t="s">
        <v>241</v>
      </c>
      <c r="AN2330" t="s">
        <v>127</v>
      </c>
      <c r="AO2330" t="s">
        <v>154</v>
      </c>
      <c r="AP2330" t="s">
        <v>307</v>
      </c>
      <c r="AQ2330" t="s">
        <v>156</v>
      </c>
      <c r="AR2330" t="s">
        <v>115</v>
      </c>
      <c r="AS2330" t="s">
        <v>116</v>
      </c>
      <c r="AT2330" t="s">
        <v>117</v>
      </c>
      <c r="AU2330" t="s">
        <v>117</v>
      </c>
      <c r="AV2330" t="s">
        <v>131</v>
      </c>
      <c r="AW2330" t="s">
        <v>132</v>
      </c>
      <c r="AX2330">
        <v>12.6</v>
      </c>
      <c r="AY2330">
        <v>0</v>
      </c>
      <c r="AZ2330">
        <v>12.6</v>
      </c>
      <c r="BA2330" t="s">
        <v>133</v>
      </c>
      <c r="BB2330" t="s">
        <v>122</v>
      </c>
      <c r="BC2330" t="s">
        <v>111</v>
      </c>
      <c r="BD2330" t="s">
        <v>134</v>
      </c>
      <c r="BE2330">
        <v>0.25130000000000002</v>
      </c>
      <c r="BF2330" t="s">
        <v>125</v>
      </c>
      <c r="BG2330" t="s">
        <v>203</v>
      </c>
      <c r="BH2330" t="s">
        <v>132</v>
      </c>
      <c r="BI2330" t="s">
        <v>132</v>
      </c>
      <c r="BJ2330">
        <v>0.45</v>
      </c>
      <c r="BK2330" t="s">
        <v>138</v>
      </c>
      <c r="BL2330">
        <v>1</v>
      </c>
      <c r="BM2330" t="s">
        <v>121</v>
      </c>
      <c r="BN2330">
        <v>107.0125259</v>
      </c>
      <c r="BO2330" t="s">
        <v>133</v>
      </c>
      <c r="BP2330" t="s">
        <v>110</v>
      </c>
      <c r="BQ2330" t="s">
        <v>140</v>
      </c>
      <c r="BR2330" t="s">
        <v>141</v>
      </c>
      <c r="BS2330">
        <v>2</v>
      </c>
      <c r="BT2330" t="s">
        <v>107</v>
      </c>
      <c r="BU2330" t="s">
        <v>132</v>
      </c>
      <c r="BV2330" t="s">
        <v>123</v>
      </c>
      <c r="BW2330" t="s">
        <v>132</v>
      </c>
      <c r="BX2330">
        <v>40</v>
      </c>
      <c r="BY2330">
        <v>3</v>
      </c>
      <c r="BZ2330">
        <v>62</v>
      </c>
      <c r="CA2330" t="s">
        <v>2355</v>
      </c>
      <c r="CB2330">
        <v>1</v>
      </c>
      <c r="CC2330" t="s">
        <v>244</v>
      </c>
      <c r="CD2330" t="s">
        <v>111</v>
      </c>
      <c r="CE2330" t="s">
        <v>216</v>
      </c>
      <c r="CF2330" t="s">
        <v>160</v>
      </c>
      <c r="CG2330" t="s">
        <v>161</v>
      </c>
      <c r="CH2330" t="s">
        <v>115</v>
      </c>
      <c r="CI2330">
        <v>0.1</v>
      </c>
      <c r="CJ2330" t="s">
        <v>146</v>
      </c>
      <c r="CK2330">
        <v>0.25130000000000002</v>
      </c>
      <c r="CL2330" t="s">
        <v>147</v>
      </c>
      <c r="CM2330" t="s">
        <v>138</v>
      </c>
      <c r="CN2330" t="s">
        <v>146</v>
      </c>
      <c r="CO2330">
        <v>62</v>
      </c>
      <c r="CP2330" t="s">
        <v>162</v>
      </c>
      <c r="CQ2330" t="s">
        <v>140</v>
      </c>
      <c r="CR2330" t="s">
        <v>134</v>
      </c>
      <c r="CS2330" t="s">
        <v>117</v>
      </c>
      <c r="CT2330" t="s">
        <v>131</v>
      </c>
      <c r="CU2330" t="s">
        <v>163</v>
      </c>
      <c r="CV2330">
        <v>0</v>
      </c>
      <c r="CW2330">
        <v>0</v>
      </c>
      <c r="CX2330">
        <v>1</v>
      </c>
      <c r="CY2330">
        <v>0</v>
      </c>
      <c r="CZ2330">
        <v>0</v>
      </c>
      <c r="DA2330">
        <v>0</v>
      </c>
      <c r="DB2330" t="s">
        <v>109</v>
      </c>
    </row>
    <row r="2331" spans="1:106" x14ac:dyDescent="0.2">
      <c r="A2331" t="s">
        <v>2354</v>
      </c>
      <c r="B2331" t="s">
        <v>107</v>
      </c>
      <c r="C2331" t="s">
        <v>244</v>
      </c>
      <c r="D2331" t="s">
        <v>109</v>
      </c>
      <c r="E2331">
        <v>649.28</v>
      </c>
      <c r="F2331">
        <v>655</v>
      </c>
      <c r="G2331">
        <v>54</v>
      </c>
      <c r="H2331" t="s">
        <v>110</v>
      </c>
      <c r="I2331" t="s">
        <v>111</v>
      </c>
      <c r="J2331" t="s">
        <v>150</v>
      </c>
      <c r="K2331" t="s">
        <v>113</v>
      </c>
      <c r="L2331" t="s">
        <v>265</v>
      </c>
      <c r="M2331" t="s">
        <v>115</v>
      </c>
      <c r="N2331" t="s">
        <v>116</v>
      </c>
      <c r="O2331">
        <v>100</v>
      </c>
      <c r="P2331" t="s">
        <v>116</v>
      </c>
      <c r="Q2331">
        <v>100</v>
      </c>
      <c r="R2331" t="s">
        <v>117</v>
      </c>
      <c r="S2331" t="s">
        <v>169</v>
      </c>
      <c r="T2331" t="s">
        <v>119</v>
      </c>
      <c r="U2331" t="s">
        <v>119</v>
      </c>
      <c r="V2331" t="s">
        <v>116</v>
      </c>
      <c r="W2331" t="s">
        <v>116</v>
      </c>
      <c r="X2331" t="s">
        <v>116</v>
      </c>
      <c r="Y2331" t="s">
        <v>117</v>
      </c>
      <c r="Z2331" t="s">
        <v>117</v>
      </c>
      <c r="AA2331" t="s">
        <v>169</v>
      </c>
      <c r="AB2331" t="s">
        <v>119</v>
      </c>
      <c r="AC2331" t="s">
        <v>119</v>
      </c>
      <c r="AD2331" t="s">
        <v>121</v>
      </c>
      <c r="AE2331" t="s">
        <v>122</v>
      </c>
      <c r="AF2331" t="s">
        <v>111</v>
      </c>
      <c r="AG2331" t="s">
        <v>123</v>
      </c>
      <c r="AH2331">
        <v>0.1</v>
      </c>
      <c r="AI2331" t="s">
        <v>109</v>
      </c>
      <c r="AJ2331" t="s">
        <v>132</v>
      </c>
      <c r="AK2331" t="s">
        <v>109</v>
      </c>
      <c r="AL2331" t="s">
        <v>125</v>
      </c>
      <c r="AM2331" t="s">
        <v>241</v>
      </c>
      <c r="AN2331" t="s">
        <v>127</v>
      </c>
      <c r="AO2331" t="s">
        <v>154</v>
      </c>
      <c r="AP2331" t="s">
        <v>307</v>
      </c>
      <c r="AQ2331" t="s">
        <v>156</v>
      </c>
      <c r="AR2331" t="s">
        <v>115</v>
      </c>
      <c r="AS2331" t="s">
        <v>116</v>
      </c>
      <c r="AT2331" t="s">
        <v>117</v>
      </c>
      <c r="AU2331" t="s">
        <v>117</v>
      </c>
      <c r="AV2331" t="s">
        <v>131</v>
      </c>
      <c r="AW2331" t="s">
        <v>132</v>
      </c>
      <c r="AX2331">
        <v>12.6</v>
      </c>
      <c r="AY2331">
        <v>0</v>
      </c>
      <c r="AZ2331">
        <v>12.6</v>
      </c>
      <c r="BA2331" t="s">
        <v>133</v>
      </c>
      <c r="BB2331" t="s">
        <v>122</v>
      </c>
      <c r="BC2331" t="s">
        <v>284</v>
      </c>
      <c r="BD2331" t="s">
        <v>134</v>
      </c>
      <c r="BE2331">
        <v>6.7999999999999996E-3</v>
      </c>
      <c r="BF2331" t="s">
        <v>125</v>
      </c>
      <c r="BG2331" t="s">
        <v>225</v>
      </c>
      <c r="BH2331" t="s">
        <v>132</v>
      </c>
      <c r="BI2331" t="s">
        <v>132</v>
      </c>
      <c r="BJ2331">
        <v>0.5</v>
      </c>
      <c r="BK2331" t="s">
        <v>200</v>
      </c>
      <c r="BL2331">
        <v>3</v>
      </c>
      <c r="BM2331" t="s">
        <v>283</v>
      </c>
      <c r="BN2331">
        <v>107.0125259</v>
      </c>
      <c r="BO2331" t="s">
        <v>133</v>
      </c>
      <c r="BP2331" t="s">
        <v>110</v>
      </c>
      <c r="BQ2331" t="s">
        <v>140</v>
      </c>
      <c r="BR2331" t="s">
        <v>141</v>
      </c>
      <c r="BS2331">
        <v>2</v>
      </c>
      <c r="BT2331" t="s">
        <v>107</v>
      </c>
      <c r="BU2331" t="s">
        <v>132</v>
      </c>
      <c r="BV2331" t="s">
        <v>123</v>
      </c>
      <c r="BW2331" t="s">
        <v>132</v>
      </c>
      <c r="BX2331">
        <v>30</v>
      </c>
      <c r="BY2331">
        <v>3</v>
      </c>
      <c r="BZ2331">
        <v>62</v>
      </c>
      <c r="CA2331" t="s">
        <v>2355</v>
      </c>
      <c r="CB2331">
        <v>1</v>
      </c>
      <c r="CC2331" t="s">
        <v>244</v>
      </c>
      <c r="CD2331" t="s">
        <v>111</v>
      </c>
      <c r="CE2331" t="s">
        <v>216</v>
      </c>
      <c r="CF2331" t="s">
        <v>160</v>
      </c>
      <c r="CG2331" t="s">
        <v>161</v>
      </c>
      <c r="CH2331" t="s">
        <v>115</v>
      </c>
      <c r="CI2331">
        <v>0.1</v>
      </c>
      <c r="CJ2331" t="s">
        <v>146</v>
      </c>
      <c r="CK2331">
        <v>6.7999999999999996E-3</v>
      </c>
      <c r="CL2331" t="s">
        <v>162</v>
      </c>
      <c r="CM2331" t="s">
        <v>132</v>
      </c>
      <c r="CN2331" t="s">
        <v>146</v>
      </c>
      <c r="CO2331">
        <v>62</v>
      </c>
      <c r="CP2331" t="s">
        <v>162</v>
      </c>
      <c r="CQ2331" t="s">
        <v>140</v>
      </c>
      <c r="CR2331" t="s">
        <v>134</v>
      </c>
      <c r="CS2331" t="s">
        <v>117</v>
      </c>
      <c r="CT2331" t="s">
        <v>131</v>
      </c>
      <c r="CU2331" t="s">
        <v>163</v>
      </c>
      <c r="CV2331">
        <v>0</v>
      </c>
      <c r="CW2331">
        <v>0</v>
      </c>
      <c r="CX2331">
        <v>1</v>
      </c>
      <c r="CY2331">
        <v>0</v>
      </c>
      <c r="CZ2331">
        <v>0</v>
      </c>
      <c r="DA2331">
        <v>0</v>
      </c>
      <c r="DB2331" t="s">
        <v>109</v>
      </c>
    </row>
    <row r="2332" spans="1:106" x14ac:dyDescent="0.2">
      <c r="A2332" t="s">
        <v>2354</v>
      </c>
      <c r="B2332" t="s">
        <v>107</v>
      </c>
      <c r="C2332" t="s">
        <v>108</v>
      </c>
      <c r="D2332" t="s">
        <v>109</v>
      </c>
      <c r="E2332">
        <v>649.28</v>
      </c>
      <c r="F2332">
        <v>649</v>
      </c>
      <c r="G2332">
        <v>54</v>
      </c>
      <c r="H2332" t="s">
        <v>110</v>
      </c>
      <c r="I2332" t="s">
        <v>111</v>
      </c>
      <c r="J2332" t="s">
        <v>150</v>
      </c>
      <c r="K2332" t="s">
        <v>113</v>
      </c>
      <c r="L2332" t="s">
        <v>265</v>
      </c>
      <c r="M2332" t="s">
        <v>115</v>
      </c>
      <c r="N2332" t="s">
        <v>116</v>
      </c>
      <c r="O2332">
        <v>100</v>
      </c>
      <c r="P2332" t="s">
        <v>116</v>
      </c>
      <c r="Q2332">
        <v>100</v>
      </c>
      <c r="R2332" t="s">
        <v>117</v>
      </c>
      <c r="S2332" t="s">
        <v>169</v>
      </c>
      <c r="T2332" t="s">
        <v>119</v>
      </c>
      <c r="U2332" t="s">
        <v>119</v>
      </c>
      <c r="V2332" t="s">
        <v>116</v>
      </c>
      <c r="W2332" t="s">
        <v>116</v>
      </c>
      <c r="X2332" t="s">
        <v>116</v>
      </c>
      <c r="Y2332" t="s">
        <v>117</v>
      </c>
      <c r="Z2332" t="s">
        <v>117</v>
      </c>
      <c r="AA2332" t="s">
        <v>169</v>
      </c>
      <c r="AB2332" t="s">
        <v>119</v>
      </c>
      <c r="AC2332" t="s">
        <v>119</v>
      </c>
      <c r="AD2332" t="s">
        <v>121</v>
      </c>
      <c r="AE2332" t="s">
        <v>122</v>
      </c>
      <c r="AF2332" t="s">
        <v>111</v>
      </c>
      <c r="AG2332" t="s">
        <v>123</v>
      </c>
      <c r="AH2332">
        <v>3.3333333333299998E-2</v>
      </c>
      <c r="AI2332" t="s">
        <v>109</v>
      </c>
      <c r="AJ2332" t="s">
        <v>132</v>
      </c>
      <c r="AK2332" t="s">
        <v>109</v>
      </c>
      <c r="AL2332" t="s">
        <v>125</v>
      </c>
      <c r="AM2332" t="s">
        <v>241</v>
      </c>
      <c r="AN2332" t="s">
        <v>127</v>
      </c>
      <c r="AO2332" t="s">
        <v>154</v>
      </c>
      <c r="AP2332" t="s">
        <v>307</v>
      </c>
      <c r="AQ2332" t="s">
        <v>156</v>
      </c>
      <c r="AR2332" t="s">
        <v>115</v>
      </c>
      <c r="AS2332" t="s">
        <v>116</v>
      </c>
      <c r="AT2332" t="s">
        <v>117</v>
      </c>
      <c r="AU2332" t="s">
        <v>117</v>
      </c>
      <c r="AV2332" t="s">
        <v>131</v>
      </c>
      <c r="AW2332" t="s">
        <v>132</v>
      </c>
      <c r="AX2332">
        <v>12.6</v>
      </c>
      <c r="AY2332">
        <v>0</v>
      </c>
      <c r="AZ2332">
        <v>12.6</v>
      </c>
      <c r="BA2332" t="s">
        <v>133</v>
      </c>
      <c r="BB2332" t="s">
        <v>122</v>
      </c>
      <c r="BC2332" t="s">
        <v>111</v>
      </c>
      <c r="BD2332" t="s">
        <v>134</v>
      </c>
      <c r="BE2332">
        <v>0.25130000000000002</v>
      </c>
      <c r="BF2332" t="s">
        <v>125</v>
      </c>
      <c r="BG2332" t="s">
        <v>203</v>
      </c>
      <c r="BH2332" t="s">
        <v>132</v>
      </c>
      <c r="BI2332" t="s">
        <v>132</v>
      </c>
      <c r="BJ2332">
        <v>0.45</v>
      </c>
      <c r="BK2332" t="s">
        <v>138</v>
      </c>
      <c r="BL2332">
        <v>1</v>
      </c>
      <c r="BM2332" t="s">
        <v>121</v>
      </c>
      <c r="BN2332">
        <v>107.0125259</v>
      </c>
      <c r="BO2332" t="s">
        <v>133</v>
      </c>
      <c r="BP2332" t="s">
        <v>110</v>
      </c>
      <c r="BQ2332" t="s">
        <v>140</v>
      </c>
      <c r="BR2332" t="s">
        <v>141</v>
      </c>
      <c r="BS2332">
        <v>2</v>
      </c>
      <c r="BT2332" t="s">
        <v>107</v>
      </c>
      <c r="BU2332" t="s">
        <v>132</v>
      </c>
      <c r="BV2332" t="s">
        <v>123</v>
      </c>
      <c r="BW2332" t="s">
        <v>132</v>
      </c>
      <c r="BX2332">
        <v>40</v>
      </c>
      <c r="BY2332">
        <v>1</v>
      </c>
      <c r="BZ2332">
        <v>567</v>
      </c>
      <c r="CA2332" t="s">
        <v>159</v>
      </c>
      <c r="CB2332">
        <v>1</v>
      </c>
      <c r="CC2332" t="s">
        <v>108</v>
      </c>
      <c r="CD2332" t="s">
        <v>111</v>
      </c>
      <c r="CE2332" t="s">
        <v>216</v>
      </c>
      <c r="CF2332" t="s">
        <v>160</v>
      </c>
      <c r="CG2332" t="s">
        <v>161</v>
      </c>
      <c r="CH2332" t="s">
        <v>115</v>
      </c>
      <c r="CI2332">
        <v>3.3333333333299998E-2</v>
      </c>
      <c r="CJ2332" t="s">
        <v>162</v>
      </c>
      <c r="CK2332">
        <v>0.25130000000000002</v>
      </c>
      <c r="CL2332" t="s">
        <v>147</v>
      </c>
      <c r="CM2332" t="s">
        <v>138</v>
      </c>
      <c r="CN2332" t="s">
        <v>162</v>
      </c>
      <c r="CO2332">
        <v>567</v>
      </c>
      <c r="CP2332" t="s">
        <v>175</v>
      </c>
      <c r="CQ2332" t="s">
        <v>140</v>
      </c>
      <c r="CR2332" t="s">
        <v>134</v>
      </c>
      <c r="CS2332" t="s">
        <v>117</v>
      </c>
      <c r="CT2332" t="s">
        <v>131</v>
      </c>
      <c r="CU2332" t="s">
        <v>163</v>
      </c>
      <c r="CV2332">
        <v>0</v>
      </c>
      <c r="CW2332">
        <v>0</v>
      </c>
      <c r="CX2332">
        <v>1</v>
      </c>
      <c r="CY2332">
        <v>0</v>
      </c>
      <c r="CZ2332">
        <v>0</v>
      </c>
      <c r="DA2332">
        <v>0</v>
      </c>
      <c r="DB2332" t="s">
        <v>109</v>
      </c>
    </row>
    <row r="2333" spans="1:106" x14ac:dyDescent="0.2">
      <c r="A2333" t="s">
        <v>2354</v>
      </c>
      <c r="B2333" t="s">
        <v>107</v>
      </c>
      <c r="C2333" t="s">
        <v>108</v>
      </c>
      <c r="D2333" t="s">
        <v>109</v>
      </c>
      <c r="E2333">
        <v>649.28</v>
      </c>
      <c r="F2333">
        <v>649</v>
      </c>
      <c r="G2333">
        <v>54</v>
      </c>
      <c r="H2333" t="s">
        <v>110</v>
      </c>
      <c r="I2333" t="s">
        <v>111</v>
      </c>
      <c r="J2333" t="s">
        <v>150</v>
      </c>
      <c r="K2333" t="s">
        <v>113</v>
      </c>
      <c r="L2333" t="s">
        <v>265</v>
      </c>
      <c r="M2333" t="s">
        <v>115</v>
      </c>
      <c r="N2333" t="s">
        <v>116</v>
      </c>
      <c r="O2333">
        <v>100</v>
      </c>
      <c r="P2333" t="s">
        <v>116</v>
      </c>
      <c r="Q2333">
        <v>100</v>
      </c>
      <c r="R2333" t="s">
        <v>117</v>
      </c>
      <c r="S2333" t="s">
        <v>169</v>
      </c>
      <c r="T2333" t="s">
        <v>119</v>
      </c>
      <c r="U2333" t="s">
        <v>119</v>
      </c>
      <c r="V2333" t="s">
        <v>116</v>
      </c>
      <c r="W2333" t="s">
        <v>116</v>
      </c>
      <c r="X2333" t="s">
        <v>116</v>
      </c>
      <c r="Y2333" t="s">
        <v>117</v>
      </c>
      <c r="Z2333" t="s">
        <v>117</v>
      </c>
      <c r="AA2333" t="s">
        <v>169</v>
      </c>
      <c r="AB2333" t="s">
        <v>119</v>
      </c>
      <c r="AC2333" t="s">
        <v>119</v>
      </c>
      <c r="AD2333" t="s">
        <v>121</v>
      </c>
      <c r="AE2333" t="s">
        <v>122</v>
      </c>
      <c r="AF2333" t="s">
        <v>111</v>
      </c>
      <c r="AG2333" t="s">
        <v>123</v>
      </c>
      <c r="AH2333">
        <v>3.3333333333299998E-2</v>
      </c>
      <c r="AI2333" t="s">
        <v>109</v>
      </c>
      <c r="AJ2333" t="s">
        <v>132</v>
      </c>
      <c r="AK2333" t="s">
        <v>109</v>
      </c>
      <c r="AL2333" t="s">
        <v>125</v>
      </c>
      <c r="AM2333" t="s">
        <v>241</v>
      </c>
      <c r="AN2333" t="s">
        <v>127</v>
      </c>
      <c r="AO2333" t="s">
        <v>154</v>
      </c>
      <c r="AP2333" t="s">
        <v>307</v>
      </c>
      <c r="AQ2333" t="s">
        <v>156</v>
      </c>
      <c r="AR2333" t="s">
        <v>115</v>
      </c>
      <c r="AS2333" t="s">
        <v>116</v>
      </c>
      <c r="AT2333" t="s">
        <v>117</v>
      </c>
      <c r="AU2333" t="s">
        <v>117</v>
      </c>
      <c r="AV2333" t="s">
        <v>131</v>
      </c>
      <c r="AW2333" t="s">
        <v>132</v>
      </c>
      <c r="AX2333">
        <v>12.6</v>
      </c>
      <c r="AY2333">
        <v>0</v>
      </c>
      <c r="AZ2333">
        <v>12.6</v>
      </c>
      <c r="BA2333" t="s">
        <v>133</v>
      </c>
      <c r="BB2333" t="s">
        <v>122</v>
      </c>
      <c r="BC2333" t="s">
        <v>284</v>
      </c>
      <c r="BD2333" t="s">
        <v>134</v>
      </c>
      <c r="BE2333">
        <v>6.7999999999999996E-3</v>
      </c>
      <c r="BF2333" t="s">
        <v>125</v>
      </c>
      <c r="BG2333" t="s">
        <v>225</v>
      </c>
      <c r="BH2333" t="s">
        <v>132</v>
      </c>
      <c r="BI2333" t="s">
        <v>132</v>
      </c>
      <c r="BJ2333">
        <v>0.5</v>
      </c>
      <c r="BK2333" t="s">
        <v>200</v>
      </c>
      <c r="BL2333">
        <v>3</v>
      </c>
      <c r="BM2333" t="s">
        <v>283</v>
      </c>
      <c r="BN2333">
        <v>107.0125259</v>
      </c>
      <c r="BO2333" t="s">
        <v>133</v>
      </c>
      <c r="BP2333" t="s">
        <v>110</v>
      </c>
      <c r="BQ2333" t="s">
        <v>140</v>
      </c>
      <c r="BR2333" t="s">
        <v>141</v>
      </c>
      <c r="BS2333">
        <v>2</v>
      </c>
      <c r="BT2333" t="s">
        <v>107</v>
      </c>
      <c r="BU2333" t="s">
        <v>132</v>
      </c>
      <c r="BV2333" t="s">
        <v>123</v>
      </c>
      <c r="BW2333" t="s">
        <v>132</v>
      </c>
      <c r="BX2333">
        <v>30</v>
      </c>
      <c r="BY2333">
        <v>1</v>
      </c>
      <c r="BZ2333">
        <v>567</v>
      </c>
      <c r="CA2333" t="s">
        <v>159</v>
      </c>
      <c r="CB2333">
        <v>1</v>
      </c>
      <c r="CC2333" t="s">
        <v>108</v>
      </c>
      <c r="CD2333" t="s">
        <v>111</v>
      </c>
      <c r="CE2333" t="s">
        <v>216</v>
      </c>
      <c r="CF2333" t="s">
        <v>160</v>
      </c>
      <c r="CG2333" t="s">
        <v>161</v>
      </c>
      <c r="CH2333" t="s">
        <v>115</v>
      </c>
      <c r="CI2333">
        <v>3.3333333333299998E-2</v>
      </c>
      <c r="CJ2333" t="s">
        <v>162</v>
      </c>
      <c r="CK2333">
        <v>6.7999999999999996E-3</v>
      </c>
      <c r="CL2333" t="s">
        <v>162</v>
      </c>
      <c r="CM2333" t="s">
        <v>132</v>
      </c>
      <c r="CN2333" t="s">
        <v>162</v>
      </c>
      <c r="CO2333">
        <v>567</v>
      </c>
      <c r="CP2333" t="s">
        <v>175</v>
      </c>
      <c r="CQ2333" t="s">
        <v>140</v>
      </c>
      <c r="CR2333" t="s">
        <v>134</v>
      </c>
      <c r="CS2333" t="s">
        <v>117</v>
      </c>
      <c r="CT2333" t="s">
        <v>131</v>
      </c>
      <c r="CU2333" t="s">
        <v>163</v>
      </c>
      <c r="CV2333">
        <v>0</v>
      </c>
      <c r="CW2333">
        <v>0</v>
      </c>
      <c r="CX2333">
        <v>1</v>
      </c>
      <c r="CY2333">
        <v>0</v>
      </c>
      <c r="CZ2333">
        <v>0</v>
      </c>
      <c r="DA2333">
        <v>0</v>
      </c>
      <c r="DB2333" t="s">
        <v>109</v>
      </c>
    </row>
    <row r="2334" spans="1:106" x14ac:dyDescent="0.2">
      <c r="A2334" t="s">
        <v>2356</v>
      </c>
      <c r="B2334" t="s">
        <v>107</v>
      </c>
      <c r="C2334" t="s">
        <v>108</v>
      </c>
      <c r="D2334" t="s">
        <v>109</v>
      </c>
      <c r="E2334">
        <v>704.51</v>
      </c>
      <c r="F2334">
        <v>705</v>
      </c>
      <c r="G2334">
        <v>59</v>
      </c>
      <c r="H2334" t="s">
        <v>110</v>
      </c>
      <c r="I2334" t="s">
        <v>111</v>
      </c>
      <c r="J2334" t="s">
        <v>150</v>
      </c>
      <c r="K2334" t="s">
        <v>113</v>
      </c>
      <c r="L2334" t="s">
        <v>151</v>
      </c>
      <c r="M2334" t="s">
        <v>152</v>
      </c>
      <c r="N2334" t="s">
        <v>117</v>
      </c>
      <c r="O2334">
        <v>0</v>
      </c>
      <c r="P2334" t="s">
        <v>117</v>
      </c>
      <c r="Q2334">
        <v>0</v>
      </c>
      <c r="R2334" t="s">
        <v>117</v>
      </c>
      <c r="S2334" t="s">
        <v>169</v>
      </c>
      <c r="T2334" t="s">
        <v>119</v>
      </c>
      <c r="U2334" t="s">
        <v>119</v>
      </c>
      <c r="V2334" t="s">
        <v>117</v>
      </c>
      <c r="W2334" t="s">
        <v>117</v>
      </c>
      <c r="X2334" t="s">
        <v>117</v>
      </c>
      <c r="Y2334" t="s">
        <v>117</v>
      </c>
      <c r="Z2334" t="s">
        <v>117</v>
      </c>
      <c r="AA2334" t="s">
        <v>169</v>
      </c>
      <c r="AB2334" t="s">
        <v>119</v>
      </c>
      <c r="AC2334" t="s">
        <v>119</v>
      </c>
      <c r="AD2334" t="s">
        <v>121</v>
      </c>
      <c r="AE2334" t="s">
        <v>122</v>
      </c>
      <c r="AF2334" t="s">
        <v>111</v>
      </c>
      <c r="AG2334" t="s">
        <v>123</v>
      </c>
      <c r="AH2334">
        <v>0.1</v>
      </c>
      <c r="AI2334" t="s">
        <v>109</v>
      </c>
      <c r="AJ2334" t="s">
        <v>132</v>
      </c>
      <c r="AK2334" t="s">
        <v>109</v>
      </c>
      <c r="AL2334" t="s">
        <v>125</v>
      </c>
      <c r="AM2334" t="s">
        <v>213</v>
      </c>
      <c r="AN2334" t="s">
        <v>153</v>
      </c>
      <c r="AO2334" t="s">
        <v>128</v>
      </c>
      <c r="AP2334" t="s">
        <v>307</v>
      </c>
      <c r="AQ2334" t="s">
        <v>156</v>
      </c>
      <c r="AR2334" t="s">
        <v>152</v>
      </c>
      <c r="AS2334" t="s">
        <v>117</v>
      </c>
      <c r="AT2334" t="s">
        <v>117</v>
      </c>
      <c r="AU2334" t="s">
        <v>117</v>
      </c>
      <c r="AV2334" t="s">
        <v>131</v>
      </c>
      <c r="AW2334" t="s">
        <v>132</v>
      </c>
      <c r="AX2334">
        <v>12.5</v>
      </c>
      <c r="AY2334">
        <v>0</v>
      </c>
      <c r="AZ2334">
        <v>12.5</v>
      </c>
      <c r="BA2334" t="s">
        <v>133</v>
      </c>
      <c r="BB2334" t="s">
        <v>132</v>
      </c>
      <c r="BC2334" t="s">
        <v>132</v>
      </c>
      <c r="BD2334" t="s">
        <v>132</v>
      </c>
      <c r="BE2334" t="s">
        <v>132</v>
      </c>
      <c r="BF2334" t="s">
        <v>132</v>
      </c>
      <c r="BG2334" t="s">
        <v>132</v>
      </c>
      <c r="BH2334" t="s">
        <v>132</v>
      </c>
      <c r="BI2334" t="s">
        <v>132</v>
      </c>
      <c r="BJ2334" t="s">
        <v>132</v>
      </c>
      <c r="BK2334" t="s">
        <v>132</v>
      </c>
      <c r="BL2334" t="s">
        <v>132</v>
      </c>
      <c r="BM2334" t="s">
        <v>132</v>
      </c>
      <c r="BN2334" t="s">
        <v>132</v>
      </c>
      <c r="BO2334" t="s">
        <v>132</v>
      </c>
      <c r="BP2334" t="s">
        <v>132</v>
      </c>
      <c r="BQ2334" t="s">
        <v>132</v>
      </c>
      <c r="BR2334" t="s">
        <v>132</v>
      </c>
      <c r="BS2334" t="s">
        <v>132</v>
      </c>
      <c r="BT2334" t="s">
        <v>132</v>
      </c>
      <c r="BU2334" t="s">
        <v>132</v>
      </c>
      <c r="BV2334" t="s">
        <v>132</v>
      </c>
      <c r="BW2334" t="s">
        <v>132</v>
      </c>
      <c r="BX2334" t="s">
        <v>132</v>
      </c>
      <c r="BY2334">
        <v>3</v>
      </c>
      <c r="BZ2334">
        <v>121</v>
      </c>
      <c r="CA2334" t="s">
        <v>2357</v>
      </c>
      <c r="CB2334">
        <v>1</v>
      </c>
      <c r="CC2334" t="s">
        <v>108</v>
      </c>
      <c r="CD2334" t="s">
        <v>111</v>
      </c>
      <c r="CE2334" t="s">
        <v>216</v>
      </c>
      <c r="CF2334" t="s">
        <v>160</v>
      </c>
      <c r="CG2334" t="s">
        <v>161</v>
      </c>
      <c r="CH2334" t="s">
        <v>152</v>
      </c>
      <c r="CI2334">
        <v>0.1</v>
      </c>
      <c r="CJ2334" t="s">
        <v>146</v>
      </c>
      <c r="CK2334" t="s">
        <v>132</v>
      </c>
      <c r="CL2334" t="s">
        <v>132</v>
      </c>
      <c r="CM2334" t="s">
        <v>132</v>
      </c>
      <c r="CN2334" t="s">
        <v>146</v>
      </c>
      <c r="CO2334">
        <v>121</v>
      </c>
      <c r="CP2334" t="s">
        <v>162</v>
      </c>
      <c r="CQ2334" t="s">
        <v>132</v>
      </c>
      <c r="CR2334" t="s">
        <v>132</v>
      </c>
      <c r="CS2334" t="s">
        <v>117</v>
      </c>
      <c r="CT2334" t="s">
        <v>131</v>
      </c>
      <c r="CU2334" t="s">
        <v>163</v>
      </c>
      <c r="CV2334">
        <v>0</v>
      </c>
      <c r="CW2334">
        <v>0</v>
      </c>
      <c r="CX2334">
        <v>1</v>
      </c>
      <c r="CY2334">
        <v>0</v>
      </c>
      <c r="CZ2334">
        <v>0</v>
      </c>
      <c r="DA2334">
        <v>0</v>
      </c>
      <c r="DB2334" t="s">
        <v>109</v>
      </c>
    </row>
    <row r="2335" spans="1:106" x14ac:dyDescent="0.2">
      <c r="A2335" t="s">
        <v>2358</v>
      </c>
      <c r="B2335" t="s">
        <v>165</v>
      </c>
      <c r="C2335" t="s">
        <v>204</v>
      </c>
      <c r="D2335" t="s">
        <v>109</v>
      </c>
      <c r="E2335">
        <v>712.99</v>
      </c>
      <c r="F2335">
        <v>790</v>
      </c>
      <c r="G2335">
        <v>59</v>
      </c>
      <c r="H2335" t="s">
        <v>110</v>
      </c>
      <c r="I2335" t="s">
        <v>111</v>
      </c>
      <c r="J2335" t="s">
        <v>150</v>
      </c>
      <c r="K2335" t="s">
        <v>167</v>
      </c>
      <c r="L2335" t="s">
        <v>179</v>
      </c>
      <c r="M2335" t="s">
        <v>115</v>
      </c>
      <c r="N2335" t="s">
        <v>116</v>
      </c>
      <c r="O2335">
        <v>95</v>
      </c>
      <c r="P2335" t="s">
        <v>116</v>
      </c>
      <c r="Q2335">
        <v>50</v>
      </c>
      <c r="R2335" t="s">
        <v>117</v>
      </c>
      <c r="S2335" t="s">
        <v>169</v>
      </c>
      <c r="T2335" t="s">
        <v>119</v>
      </c>
      <c r="U2335" t="s">
        <v>119</v>
      </c>
      <c r="V2335" t="s">
        <v>116</v>
      </c>
      <c r="W2335" t="s">
        <v>116</v>
      </c>
      <c r="X2335" t="s">
        <v>116</v>
      </c>
      <c r="Y2335" t="s">
        <v>117</v>
      </c>
      <c r="Z2335" t="s">
        <v>117</v>
      </c>
      <c r="AA2335" t="s">
        <v>120</v>
      </c>
      <c r="AB2335" t="s">
        <v>119</v>
      </c>
      <c r="AC2335" t="s">
        <v>119</v>
      </c>
      <c r="AD2335" t="s">
        <v>121</v>
      </c>
      <c r="AE2335" t="s">
        <v>122</v>
      </c>
      <c r="AF2335" t="s">
        <v>111</v>
      </c>
      <c r="AG2335" t="s">
        <v>123</v>
      </c>
      <c r="AH2335">
        <v>0.26666666666700001</v>
      </c>
      <c r="AI2335" t="s">
        <v>124</v>
      </c>
      <c r="AJ2335">
        <v>790</v>
      </c>
      <c r="AK2335" t="s">
        <v>109</v>
      </c>
      <c r="AL2335" t="s">
        <v>125</v>
      </c>
      <c r="AM2335" t="s">
        <v>213</v>
      </c>
      <c r="AN2335" t="s">
        <v>153</v>
      </c>
      <c r="AO2335" t="s">
        <v>128</v>
      </c>
      <c r="AP2335" t="s">
        <v>155</v>
      </c>
      <c r="AQ2335" t="s">
        <v>156</v>
      </c>
      <c r="AR2335" t="s">
        <v>115</v>
      </c>
      <c r="AS2335" t="s">
        <v>116</v>
      </c>
      <c r="AT2335" t="s">
        <v>117</v>
      </c>
      <c r="AU2335" t="s">
        <v>117</v>
      </c>
      <c r="AV2335" t="s">
        <v>131</v>
      </c>
      <c r="AW2335" t="s">
        <v>132</v>
      </c>
      <c r="AX2335">
        <v>76.7</v>
      </c>
      <c r="AY2335">
        <v>1</v>
      </c>
      <c r="AZ2335">
        <v>89.5</v>
      </c>
      <c r="BA2335" t="s">
        <v>133</v>
      </c>
      <c r="BB2335" t="s">
        <v>122</v>
      </c>
      <c r="BC2335" t="s">
        <v>111</v>
      </c>
      <c r="BD2335" t="s">
        <v>134</v>
      </c>
      <c r="BE2335">
        <v>0.32450000000000001</v>
      </c>
      <c r="BF2335" t="s">
        <v>132</v>
      </c>
      <c r="BG2335" t="s">
        <v>203</v>
      </c>
      <c r="BH2335" t="s">
        <v>204</v>
      </c>
      <c r="BI2335" t="s">
        <v>132</v>
      </c>
      <c r="BJ2335">
        <v>2.2799999999999998</v>
      </c>
      <c r="BK2335" t="s">
        <v>138</v>
      </c>
      <c r="BL2335">
        <v>8</v>
      </c>
      <c r="BM2335" t="s">
        <v>121</v>
      </c>
      <c r="BN2335" t="s">
        <v>132</v>
      </c>
      <c r="BO2335" t="s">
        <v>132</v>
      </c>
      <c r="BP2335" t="s">
        <v>110</v>
      </c>
      <c r="BQ2335" t="s">
        <v>140</v>
      </c>
      <c r="BR2335" t="s">
        <v>141</v>
      </c>
      <c r="BS2335">
        <v>2</v>
      </c>
      <c r="BT2335" t="s">
        <v>165</v>
      </c>
      <c r="BU2335" t="s">
        <v>125</v>
      </c>
      <c r="BV2335" t="s">
        <v>123</v>
      </c>
      <c r="BW2335">
        <v>7.829757581</v>
      </c>
      <c r="BX2335" t="s">
        <v>132</v>
      </c>
      <c r="BY2335">
        <v>8</v>
      </c>
      <c r="BZ2335">
        <v>625</v>
      </c>
      <c r="CA2335" t="s">
        <v>2359</v>
      </c>
      <c r="CB2335">
        <v>2</v>
      </c>
      <c r="CC2335" t="s">
        <v>204</v>
      </c>
      <c r="CD2335" t="s">
        <v>111</v>
      </c>
      <c r="CE2335" t="s">
        <v>216</v>
      </c>
      <c r="CF2335" t="s">
        <v>160</v>
      </c>
      <c r="CG2335" t="s">
        <v>174</v>
      </c>
      <c r="CH2335" t="s">
        <v>115</v>
      </c>
      <c r="CI2335">
        <v>0.26666666666700001</v>
      </c>
      <c r="CJ2335" t="s">
        <v>175</v>
      </c>
      <c r="CK2335">
        <v>0.32450000000000001</v>
      </c>
      <c r="CL2335" t="s">
        <v>147</v>
      </c>
      <c r="CM2335" t="s">
        <v>138</v>
      </c>
      <c r="CN2335" t="s">
        <v>175</v>
      </c>
      <c r="CO2335">
        <v>625</v>
      </c>
      <c r="CP2335" t="s">
        <v>175</v>
      </c>
      <c r="CQ2335" t="s">
        <v>140</v>
      </c>
      <c r="CR2335" t="s">
        <v>134</v>
      </c>
      <c r="CS2335" t="s">
        <v>117</v>
      </c>
      <c r="CT2335" t="s">
        <v>131</v>
      </c>
      <c r="CU2335" t="s">
        <v>148</v>
      </c>
      <c r="CV2335">
        <v>1</v>
      </c>
      <c r="CW2335">
        <v>1</v>
      </c>
      <c r="CX2335">
        <v>1</v>
      </c>
      <c r="CY2335">
        <v>0</v>
      </c>
      <c r="CZ2335">
        <v>0</v>
      </c>
      <c r="DA2335">
        <v>1</v>
      </c>
      <c r="DB2335" t="s">
        <v>176</v>
      </c>
    </row>
    <row r="2336" spans="1:106" x14ac:dyDescent="0.2">
      <c r="A2336" t="s">
        <v>2358</v>
      </c>
      <c r="B2336" t="s">
        <v>165</v>
      </c>
      <c r="C2336" t="s">
        <v>204</v>
      </c>
      <c r="D2336" t="s">
        <v>109</v>
      </c>
      <c r="E2336">
        <v>712.99</v>
      </c>
      <c r="F2336">
        <v>790</v>
      </c>
      <c r="G2336">
        <v>59</v>
      </c>
      <c r="H2336" t="s">
        <v>110</v>
      </c>
      <c r="I2336" t="s">
        <v>111</v>
      </c>
      <c r="J2336" t="s">
        <v>150</v>
      </c>
      <c r="K2336" t="s">
        <v>167</v>
      </c>
      <c r="L2336" t="s">
        <v>179</v>
      </c>
      <c r="M2336" t="s">
        <v>115</v>
      </c>
      <c r="N2336" t="s">
        <v>116</v>
      </c>
      <c r="O2336">
        <v>95</v>
      </c>
      <c r="P2336" t="s">
        <v>116</v>
      </c>
      <c r="Q2336">
        <v>50</v>
      </c>
      <c r="R2336" t="s">
        <v>117</v>
      </c>
      <c r="S2336" t="s">
        <v>169</v>
      </c>
      <c r="T2336" t="s">
        <v>119</v>
      </c>
      <c r="U2336" t="s">
        <v>119</v>
      </c>
      <c r="V2336" t="s">
        <v>116</v>
      </c>
      <c r="W2336" t="s">
        <v>116</v>
      </c>
      <c r="X2336" t="s">
        <v>116</v>
      </c>
      <c r="Y2336" t="s">
        <v>117</v>
      </c>
      <c r="Z2336" t="s">
        <v>117</v>
      </c>
      <c r="AA2336" t="s">
        <v>120</v>
      </c>
      <c r="AB2336" t="s">
        <v>119</v>
      </c>
      <c r="AC2336" t="s">
        <v>119</v>
      </c>
      <c r="AD2336" t="s">
        <v>121</v>
      </c>
      <c r="AE2336" t="s">
        <v>122</v>
      </c>
      <c r="AF2336" t="s">
        <v>111</v>
      </c>
      <c r="AG2336" t="s">
        <v>123</v>
      </c>
      <c r="AH2336">
        <v>0.26666666666700001</v>
      </c>
      <c r="AI2336" t="s">
        <v>124</v>
      </c>
      <c r="AJ2336">
        <v>790</v>
      </c>
      <c r="AK2336" t="s">
        <v>109</v>
      </c>
      <c r="AL2336" t="s">
        <v>125</v>
      </c>
      <c r="AM2336" t="s">
        <v>213</v>
      </c>
      <c r="AN2336" t="s">
        <v>153</v>
      </c>
      <c r="AO2336" t="s">
        <v>128</v>
      </c>
      <c r="AP2336" t="s">
        <v>155</v>
      </c>
      <c r="AQ2336" t="s">
        <v>156</v>
      </c>
      <c r="AR2336" t="s">
        <v>115</v>
      </c>
      <c r="AS2336" t="s">
        <v>116</v>
      </c>
      <c r="AT2336" t="s">
        <v>117</v>
      </c>
      <c r="AU2336" t="s">
        <v>117</v>
      </c>
      <c r="AV2336" t="s">
        <v>131</v>
      </c>
      <c r="AW2336" t="s">
        <v>132</v>
      </c>
      <c r="AX2336">
        <v>76.7</v>
      </c>
      <c r="AY2336">
        <v>1</v>
      </c>
      <c r="AZ2336">
        <v>89.5</v>
      </c>
      <c r="BA2336" t="s">
        <v>133</v>
      </c>
      <c r="BB2336" t="s">
        <v>122</v>
      </c>
      <c r="BC2336" t="s">
        <v>111</v>
      </c>
      <c r="BD2336" t="s">
        <v>134</v>
      </c>
      <c r="BE2336">
        <v>0.32450000000000001</v>
      </c>
      <c r="BF2336" t="s">
        <v>135</v>
      </c>
      <c r="BG2336" t="s">
        <v>203</v>
      </c>
      <c r="BH2336" t="s">
        <v>204</v>
      </c>
      <c r="BI2336" t="s">
        <v>137</v>
      </c>
      <c r="BJ2336">
        <v>2.2799999999999998</v>
      </c>
      <c r="BK2336" t="s">
        <v>138</v>
      </c>
      <c r="BL2336">
        <v>8</v>
      </c>
      <c r="BM2336" t="s">
        <v>121</v>
      </c>
      <c r="BN2336">
        <v>23.769602519999999</v>
      </c>
      <c r="BO2336" t="s">
        <v>139</v>
      </c>
      <c r="BP2336" t="s">
        <v>110</v>
      </c>
      <c r="BQ2336" t="s">
        <v>140</v>
      </c>
      <c r="BR2336" t="s">
        <v>141</v>
      </c>
      <c r="BS2336">
        <v>2</v>
      </c>
      <c r="BT2336" t="s">
        <v>165</v>
      </c>
      <c r="BU2336" t="s">
        <v>132</v>
      </c>
      <c r="BV2336" t="s">
        <v>123</v>
      </c>
      <c r="BW2336" t="s">
        <v>132</v>
      </c>
      <c r="BX2336">
        <v>20</v>
      </c>
      <c r="BY2336">
        <v>8</v>
      </c>
      <c r="BZ2336">
        <v>625</v>
      </c>
      <c r="CA2336" t="s">
        <v>2359</v>
      </c>
      <c r="CB2336">
        <v>2</v>
      </c>
      <c r="CC2336" t="s">
        <v>204</v>
      </c>
      <c r="CD2336" t="s">
        <v>111</v>
      </c>
      <c r="CE2336" t="s">
        <v>216</v>
      </c>
      <c r="CF2336" t="s">
        <v>160</v>
      </c>
      <c r="CG2336" t="s">
        <v>174</v>
      </c>
      <c r="CH2336" t="s">
        <v>115</v>
      </c>
      <c r="CI2336">
        <v>0.26666666666700001</v>
      </c>
      <c r="CJ2336" t="s">
        <v>175</v>
      </c>
      <c r="CK2336">
        <v>0.32450000000000001</v>
      </c>
      <c r="CL2336" t="s">
        <v>147</v>
      </c>
      <c r="CM2336" t="s">
        <v>138</v>
      </c>
      <c r="CN2336" t="s">
        <v>175</v>
      </c>
      <c r="CO2336">
        <v>625</v>
      </c>
      <c r="CP2336" t="s">
        <v>175</v>
      </c>
      <c r="CQ2336" t="s">
        <v>140</v>
      </c>
      <c r="CR2336" t="s">
        <v>134</v>
      </c>
      <c r="CS2336" t="s">
        <v>117</v>
      </c>
      <c r="CT2336" t="s">
        <v>131</v>
      </c>
      <c r="CU2336" t="s">
        <v>148</v>
      </c>
      <c r="CV2336">
        <v>1</v>
      </c>
      <c r="CW2336">
        <v>1</v>
      </c>
      <c r="CX2336">
        <v>1</v>
      </c>
      <c r="CY2336">
        <v>0</v>
      </c>
      <c r="CZ2336">
        <v>0</v>
      </c>
      <c r="DA2336">
        <v>1</v>
      </c>
      <c r="DB2336" t="s">
        <v>176</v>
      </c>
    </row>
    <row r="2337" spans="1:106" x14ac:dyDescent="0.2">
      <c r="A2337" t="s">
        <v>2358</v>
      </c>
      <c r="B2337" t="s">
        <v>165</v>
      </c>
      <c r="C2337" t="s">
        <v>204</v>
      </c>
      <c r="D2337" t="s">
        <v>109</v>
      </c>
      <c r="E2337">
        <v>712.99</v>
      </c>
      <c r="F2337">
        <v>790</v>
      </c>
      <c r="G2337">
        <v>59</v>
      </c>
      <c r="H2337" t="s">
        <v>110</v>
      </c>
      <c r="I2337" t="s">
        <v>111</v>
      </c>
      <c r="J2337" t="s">
        <v>150</v>
      </c>
      <c r="K2337" t="s">
        <v>167</v>
      </c>
      <c r="L2337" t="s">
        <v>179</v>
      </c>
      <c r="M2337" t="s">
        <v>115</v>
      </c>
      <c r="N2337" t="s">
        <v>116</v>
      </c>
      <c r="O2337">
        <v>95</v>
      </c>
      <c r="P2337" t="s">
        <v>116</v>
      </c>
      <c r="Q2337">
        <v>50</v>
      </c>
      <c r="R2337" t="s">
        <v>117</v>
      </c>
      <c r="S2337" t="s">
        <v>169</v>
      </c>
      <c r="T2337" t="s">
        <v>119</v>
      </c>
      <c r="U2337" t="s">
        <v>119</v>
      </c>
      <c r="V2337" t="s">
        <v>116</v>
      </c>
      <c r="W2337" t="s">
        <v>116</v>
      </c>
      <c r="X2337" t="s">
        <v>116</v>
      </c>
      <c r="Y2337" t="s">
        <v>117</v>
      </c>
      <c r="Z2337" t="s">
        <v>117</v>
      </c>
      <c r="AA2337" t="s">
        <v>120</v>
      </c>
      <c r="AB2337" t="s">
        <v>119</v>
      </c>
      <c r="AC2337" t="s">
        <v>119</v>
      </c>
      <c r="AD2337" t="s">
        <v>121</v>
      </c>
      <c r="AE2337" t="s">
        <v>122</v>
      </c>
      <c r="AF2337" t="s">
        <v>111</v>
      </c>
      <c r="AG2337" t="s">
        <v>123</v>
      </c>
      <c r="AH2337">
        <v>0.26666666666700001</v>
      </c>
      <c r="AI2337" t="s">
        <v>124</v>
      </c>
      <c r="AJ2337">
        <v>790</v>
      </c>
      <c r="AK2337" t="s">
        <v>109</v>
      </c>
      <c r="AL2337" t="s">
        <v>125</v>
      </c>
      <c r="AM2337" t="s">
        <v>213</v>
      </c>
      <c r="AN2337" t="s">
        <v>153</v>
      </c>
      <c r="AO2337" t="s">
        <v>128</v>
      </c>
      <c r="AP2337" t="s">
        <v>155</v>
      </c>
      <c r="AQ2337" t="s">
        <v>156</v>
      </c>
      <c r="AR2337" t="s">
        <v>115</v>
      </c>
      <c r="AS2337" t="s">
        <v>116</v>
      </c>
      <c r="AT2337" t="s">
        <v>117</v>
      </c>
      <c r="AU2337" t="s">
        <v>117</v>
      </c>
      <c r="AV2337" t="s">
        <v>131</v>
      </c>
      <c r="AW2337" t="s">
        <v>132</v>
      </c>
      <c r="AX2337">
        <v>76.7</v>
      </c>
      <c r="AY2337">
        <v>1</v>
      </c>
      <c r="AZ2337">
        <v>89.5</v>
      </c>
      <c r="BA2337" t="s">
        <v>133</v>
      </c>
      <c r="BB2337" t="s">
        <v>122</v>
      </c>
      <c r="BC2337" t="s">
        <v>282</v>
      </c>
      <c r="BD2337" t="s">
        <v>134</v>
      </c>
      <c r="BE2337">
        <v>0.52029999999999998</v>
      </c>
      <c r="BF2337" t="s">
        <v>135</v>
      </c>
      <c r="BG2337" t="s">
        <v>225</v>
      </c>
      <c r="BH2337" t="s">
        <v>166</v>
      </c>
      <c r="BI2337" t="s">
        <v>137</v>
      </c>
      <c r="BJ2337">
        <v>1.96</v>
      </c>
      <c r="BK2337" t="s">
        <v>138</v>
      </c>
      <c r="BL2337">
        <v>8</v>
      </c>
      <c r="BM2337" t="s">
        <v>473</v>
      </c>
      <c r="BN2337">
        <v>23.769602519999999</v>
      </c>
      <c r="BO2337" t="s">
        <v>139</v>
      </c>
      <c r="BP2337" t="s">
        <v>110</v>
      </c>
      <c r="BQ2337" t="s">
        <v>140</v>
      </c>
      <c r="BR2337" t="s">
        <v>141</v>
      </c>
      <c r="BS2337">
        <v>2</v>
      </c>
      <c r="BT2337" t="s">
        <v>165</v>
      </c>
      <c r="BU2337" t="s">
        <v>132</v>
      </c>
      <c r="BV2337" t="s">
        <v>123</v>
      </c>
      <c r="BW2337" t="s">
        <v>132</v>
      </c>
      <c r="BX2337">
        <v>20</v>
      </c>
      <c r="BY2337">
        <v>8</v>
      </c>
      <c r="BZ2337">
        <v>625</v>
      </c>
      <c r="CA2337" t="s">
        <v>2359</v>
      </c>
      <c r="CB2337">
        <v>2</v>
      </c>
      <c r="CC2337" t="s">
        <v>204</v>
      </c>
      <c r="CD2337" t="s">
        <v>111</v>
      </c>
      <c r="CE2337" t="s">
        <v>216</v>
      </c>
      <c r="CF2337" t="s">
        <v>160</v>
      </c>
      <c r="CG2337" t="s">
        <v>174</v>
      </c>
      <c r="CH2337" t="s">
        <v>115</v>
      </c>
      <c r="CI2337">
        <v>0.26666666666700001</v>
      </c>
      <c r="CJ2337" t="s">
        <v>175</v>
      </c>
      <c r="CK2337">
        <v>0.52029999999999998</v>
      </c>
      <c r="CL2337" t="s">
        <v>175</v>
      </c>
      <c r="CM2337" t="s">
        <v>138</v>
      </c>
      <c r="CN2337" t="s">
        <v>175</v>
      </c>
      <c r="CO2337">
        <v>625</v>
      </c>
      <c r="CP2337" t="s">
        <v>175</v>
      </c>
      <c r="CQ2337" t="s">
        <v>140</v>
      </c>
      <c r="CR2337" t="s">
        <v>134</v>
      </c>
      <c r="CS2337" t="s">
        <v>117</v>
      </c>
      <c r="CT2337" t="s">
        <v>131</v>
      </c>
      <c r="CU2337" t="s">
        <v>148</v>
      </c>
      <c r="CV2337">
        <v>1</v>
      </c>
      <c r="CW2337">
        <v>1</v>
      </c>
      <c r="CX2337">
        <v>1</v>
      </c>
      <c r="CY2337">
        <v>0</v>
      </c>
      <c r="CZ2337">
        <v>0</v>
      </c>
      <c r="DA2337">
        <v>1</v>
      </c>
      <c r="DB2337" t="s">
        <v>176</v>
      </c>
    </row>
    <row r="2338" spans="1:106" x14ac:dyDescent="0.2">
      <c r="A2338" t="s">
        <v>2358</v>
      </c>
      <c r="B2338" t="s">
        <v>165</v>
      </c>
      <c r="C2338" t="s">
        <v>204</v>
      </c>
      <c r="D2338" t="s">
        <v>109</v>
      </c>
      <c r="E2338">
        <v>712.99</v>
      </c>
      <c r="F2338">
        <v>790</v>
      </c>
      <c r="G2338">
        <v>59</v>
      </c>
      <c r="H2338" t="s">
        <v>110</v>
      </c>
      <c r="I2338" t="s">
        <v>111</v>
      </c>
      <c r="J2338" t="s">
        <v>150</v>
      </c>
      <c r="K2338" t="s">
        <v>167</v>
      </c>
      <c r="L2338" t="s">
        <v>179</v>
      </c>
      <c r="M2338" t="s">
        <v>115</v>
      </c>
      <c r="N2338" t="s">
        <v>116</v>
      </c>
      <c r="O2338">
        <v>95</v>
      </c>
      <c r="P2338" t="s">
        <v>116</v>
      </c>
      <c r="Q2338">
        <v>50</v>
      </c>
      <c r="R2338" t="s">
        <v>117</v>
      </c>
      <c r="S2338" t="s">
        <v>169</v>
      </c>
      <c r="T2338" t="s">
        <v>119</v>
      </c>
      <c r="U2338" t="s">
        <v>119</v>
      </c>
      <c r="V2338" t="s">
        <v>116</v>
      </c>
      <c r="W2338" t="s">
        <v>116</v>
      </c>
      <c r="X2338" t="s">
        <v>116</v>
      </c>
      <c r="Y2338" t="s">
        <v>117</v>
      </c>
      <c r="Z2338" t="s">
        <v>117</v>
      </c>
      <c r="AA2338" t="s">
        <v>120</v>
      </c>
      <c r="AB2338" t="s">
        <v>119</v>
      </c>
      <c r="AC2338" t="s">
        <v>119</v>
      </c>
      <c r="AD2338" t="s">
        <v>121</v>
      </c>
      <c r="AE2338" t="s">
        <v>122</v>
      </c>
      <c r="AF2338" t="s">
        <v>111</v>
      </c>
      <c r="AG2338" t="s">
        <v>123</v>
      </c>
      <c r="AH2338">
        <v>0.26666666666700001</v>
      </c>
      <c r="AI2338" t="s">
        <v>124</v>
      </c>
      <c r="AJ2338">
        <v>790</v>
      </c>
      <c r="AK2338" t="s">
        <v>109</v>
      </c>
      <c r="AL2338" t="s">
        <v>125</v>
      </c>
      <c r="AM2338" t="s">
        <v>213</v>
      </c>
      <c r="AN2338" t="s">
        <v>153</v>
      </c>
      <c r="AO2338" t="s">
        <v>128</v>
      </c>
      <c r="AP2338" t="s">
        <v>155</v>
      </c>
      <c r="AQ2338" t="s">
        <v>156</v>
      </c>
      <c r="AR2338" t="s">
        <v>115</v>
      </c>
      <c r="AS2338" t="s">
        <v>116</v>
      </c>
      <c r="AT2338" t="s">
        <v>117</v>
      </c>
      <c r="AU2338" t="s">
        <v>117</v>
      </c>
      <c r="AV2338" t="s">
        <v>131</v>
      </c>
      <c r="AW2338" t="s">
        <v>132</v>
      </c>
      <c r="AX2338">
        <v>76.7</v>
      </c>
      <c r="AY2338">
        <v>1</v>
      </c>
      <c r="AZ2338">
        <v>89.5</v>
      </c>
      <c r="BA2338" t="s">
        <v>133</v>
      </c>
      <c r="BB2338" t="s">
        <v>122</v>
      </c>
      <c r="BC2338" t="s">
        <v>282</v>
      </c>
      <c r="BD2338" t="s">
        <v>134</v>
      </c>
      <c r="BE2338">
        <v>0.52029999999999998</v>
      </c>
      <c r="BF2338" t="s">
        <v>132</v>
      </c>
      <c r="BG2338" t="s">
        <v>225</v>
      </c>
      <c r="BH2338" t="s">
        <v>166</v>
      </c>
      <c r="BI2338" t="s">
        <v>132</v>
      </c>
      <c r="BJ2338">
        <v>1.96</v>
      </c>
      <c r="BK2338" t="s">
        <v>138</v>
      </c>
      <c r="BL2338">
        <v>8</v>
      </c>
      <c r="BM2338" t="s">
        <v>473</v>
      </c>
      <c r="BN2338" t="s">
        <v>132</v>
      </c>
      <c r="BO2338" t="s">
        <v>132</v>
      </c>
      <c r="BP2338" t="s">
        <v>110</v>
      </c>
      <c r="BQ2338" t="s">
        <v>140</v>
      </c>
      <c r="BR2338" t="s">
        <v>141</v>
      </c>
      <c r="BS2338">
        <v>2</v>
      </c>
      <c r="BT2338" t="s">
        <v>165</v>
      </c>
      <c r="BU2338" t="s">
        <v>125</v>
      </c>
      <c r="BV2338" t="s">
        <v>123</v>
      </c>
      <c r="BW2338" s="1" t="s">
        <v>542</v>
      </c>
      <c r="BX2338" t="s">
        <v>132</v>
      </c>
      <c r="BY2338">
        <v>8</v>
      </c>
      <c r="BZ2338">
        <v>625</v>
      </c>
      <c r="CA2338" t="s">
        <v>2359</v>
      </c>
      <c r="CB2338">
        <v>2</v>
      </c>
      <c r="CC2338" t="s">
        <v>204</v>
      </c>
      <c r="CD2338" t="s">
        <v>111</v>
      </c>
      <c r="CE2338" t="s">
        <v>216</v>
      </c>
      <c r="CF2338" t="s">
        <v>160</v>
      </c>
      <c r="CG2338" t="s">
        <v>174</v>
      </c>
      <c r="CH2338" t="s">
        <v>115</v>
      </c>
      <c r="CI2338">
        <v>0.26666666666700001</v>
      </c>
      <c r="CJ2338" t="s">
        <v>175</v>
      </c>
      <c r="CK2338">
        <v>0.52029999999999998</v>
      </c>
      <c r="CL2338" t="s">
        <v>175</v>
      </c>
      <c r="CM2338" t="s">
        <v>138</v>
      </c>
      <c r="CN2338" t="s">
        <v>175</v>
      </c>
      <c r="CO2338">
        <v>625</v>
      </c>
      <c r="CP2338" t="s">
        <v>175</v>
      </c>
      <c r="CQ2338" t="s">
        <v>140</v>
      </c>
      <c r="CR2338" t="s">
        <v>134</v>
      </c>
      <c r="CS2338" t="s">
        <v>117</v>
      </c>
      <c r="CT2338" t="s">
        <v>131</v>
      </c>
      <c r="CU2338" t="s">
        <v>148</v>
      </c>
      <c r="CV2338">
        <v>1</v>
      </c>
      <c r="CW2338">
        <v>1</v>
      </c>
      <c r="CX2338">
        <v>1</v>
      </c>
      <c r="CY2338">
        <v>0</v>
      </c>
      <c r="CZ2338">
        <v>0</v>
      </c>
      <c r="DA2338">
        <v>1</v>
      </c>
      <c r="DB2338" t="s">
        <v>176</v>
      </c>
    </row>
    <row r="2339" spans="1:106" x14ac:dyDescent="0.2">
      <c r="A2339" t="s">
        <v>2360</v>
      </c>
      <c r="B2339" t="s">
        <v>107</v>
      </c>
      <c r="C2339" t="s">
        <v>108</v>
      </c>
      <c r="D2339" t="s">
        <v>449</v>
      </c>
      <c r="E2339">
        <v>683.91</v>
      </c>
      <c r="F2339">
        <v>686</v>
      </c>
      <c r="G2339">
        <v>57</v>
      </c>
      <c r="H2339" t="s">
        <v>110</v>
      </c>
      <c r="I2339" t="s">
        <v>235</v>
      </c>
      <c r="J2339" t="s">
        <v>150</v>
      </c>
      <c r="K2339" t="s">
        <v>178</v>
      </c>
      <c r="L2339" t="s">
        <v>151</v>
      </c>
      <c r="M2339" t="s">
        <v>115</v>
      </c>
      <c r="N2339" t="s">
        <v>116</v>
      </c>
      <c r="O2339">
        <v>99</v>
      </c>
      <c r="P2339" t="s">
        <v>116</v>
      </c>
      <c r="Q2339">
        <v>40</v>
      </c>
      <c r="R2339" t="s">
        <v>117</v>
      </c>
      <c r="S2339" t="s">
        <v>118</v>
      </c>
      <c r="T2339" t="s">
        <v>119</v>
      </c>
      <c r="U2339" t="s">
        <v>119</v>
      </c>
      <c r="V2339" t="s">
        <v>116</v>
      </c>
      <c r="W2339" t="s">
        <v>116</v>
      </c>
      <c r="X2339" t="s">
        <v>116</v>
      </c>
      <c r="Y2339" t="s">
        <v>117</v>
      </c>
      <c r="Z2339" t="s">
        <v>117</v>
      </c>
      <c r="AA2339" t="s">
        <v>118</v>
      </c>
      <c r="AB2339" t="s">
        <v>119</v>
      </c>
      <c r="AC2339" t="s">
        <v>119</v>
      </c>
      <c r="AD2339" t="s">
        <v>236</v>
      </c>
      <c r="AE2339" t="s">
        <v>122</v>
      </c>
      <c r="AF2339" t="s">
        <v>235</v>
      </c>
      <c r="AG2339" t="s">
        <v>123</v>
      </c>
      <c r="AH2339">
        <v>0.13333333333299999</v>
      </c>
      <c r="AI2339" t="s">
        <v>124</v>
      </c>
      <c r="AJ2339">
        <v>753</v>
      </c>
      <c r="AK2339" t="s">
        <v>109</v>
      </c>
      <c r="AL2339" t="s">
        <v>125</v>
      </c>
      <c r="AM2339" t="s">
        <v>213</v>
      </c>
      <c r="AN2339" t="s">
        <v>450</v>
      </c>
      <c r="AO2339" t="s">
        <v>154</v>
      </c>
      <c r="AP2339" t="s">
        <v>155</v>
      </c>
      <c r="AQ2339" t="s">
        <v>156</v>
      </c>
      <c r="AR2339" t="s">
        <v>115</v>
      </c>
      <c r="AS2339" t="s">
        <v>116</v>
      </c>
      <c r="AT2339" t="s">
        <v>117</v>
      </c>
      <c r="AU2339" t="s">
        <v>117</v>
      </c>
      <c r="AV2339" t="s">
        <v>131</v>
      </c>
      <c r="AW2339" t="s">
        <v>132</v>
      </c>
      <c r="AX2339">
        <v>69</v>
      </c>
      <c r="AY2339">
        <v>1</v>
      </c>
      <c r="AZ2339">
        <v>85.2</v>
      </c>
      <c r="BA2339" t="s">
        <v>133</v>
      </c>
      <c r="BB2339" t="s">
        <v>122</v>
      </c>
      <c r="BC2339" t="s">
        <v>235</v>
      </c>
      <c r="BD2339" t="s">
        <v>134</v>
      </c>
      <c r="BE2339">
        <v>0.22239999999999999</v>
      </c>
      <c r="BF2339" t="s">
        <v>135</v>
      </c>
      <c r="BG2339" t="s">
        <v>203</v>
      </c>
      <c r="BH2339" t="s">
        <v>132</v>
      </c>
      <c r="BI2339" t="s">
        <v>132</v>
      </c>
      <c r="BJ2339">
        <v>0.37</v>
      </c>
      <c r="BK2339" t="s">
        <v>138</v>
      </c>
      <c r="BL2339">
        <v>4</v>
      </c>
      <c r="BM2339" t="s">
        <v>236</v>
      </c>
      <c r="BN2339">
        <v>40.470789359999998</v>
      </c>
      <c r="BO2339" t="s">
        <v>139</v>
      </c>
      <c r="BP2339" t="s">
        <v>110</v>
      </c>
      <c r="BQ2339" t="s">
        <v>140</v>
      </c>
      <c r="BR2339" t="s">
        <v>141</v>
      </c>
      <c r="BS2339">
        <v>1</v>
      </c>
      <c r="BT2339" t="s">
        <v>107</v>
      </c>
      <c r="BU2339" t="s">
        <v>132</v>
      </c>
      <c r="BV2339" t="s">
        <v>123</v>
      </c>
      <c r="BW2339" t="s">
        <v>132</v>
      </c>
      <c r="BX2339">
        <v>50</v>
      </c>
      <c r="BY2339">
        <v>4</v>
      </c>
      <c r="BZ2339">
        <v>321</v>
      </c>
      <c r="CA2339" t="s">
        <v>2361</v>
      </c>
      <c r="CB2339">
        <v>1</v>
      </c>
      <c r="CC2339" t="s">
        <v>108</v>
      </c>
      <c r="CD2339" t="s">
        <v>235</v>
      </c>
      <c r="CE2339" t="s">
        <v>216</v>
      </c>
      <c r="CF2339" t="s">
        <v>160</v>
      </c>
      <c r="CG2339" t="s">
        <v>161</v>
      </c>
      <c r="CH2339" t="s">
        <v>115</v>
      </c>
      <c r="CI2339">
        <v>0.13333333333299999</v>
      </c>
      <c r="CJ2339" t="s">
        <v>147</v>
      </c>
      <c r="CK2339">
        <v>0.22239999999999999</v>
      </c>
      <c r="CL2339" t="s">
        <v>146</v>
      </c>
      <c r="CM2339" t="s">
        <v>138</v>
      </c>
      <c r="CN2339" t="s">
        <v>147</v>
      </c>
      <c r="CO2339">
        <v>321</v>
      </c>
      <c r="CP2339" t="s">
        <v>147</v>
      </c>
      <c r="CQ2339" t="s">
        <v>140</v>
      </c>
      <c r="CR2339" t="s">
        <v>134</v>
      </c>
      <c r="CS2339" t="s">
        <v>117</v>
      </c>
      <c r="CT2339" t="s">
        <v>131</v>
      </c>
      <c r="CU2339" t="s">
        <v>148</v>
      </c>
      <c r="CV2339">
        <v>1</v>
      </c>
      <c r="CW2339">
        <v>0</v>
      </c>
      <c r="CX2339">
        <v>1</v>
      </c>
      <c r="CY2339">
        <v>1</v>
      </c>
      <c r="CZ2339">
        <v>0</v>
      </c>
      <c r="DA2339">
        <v>0</v>
      </c>
      <c r="DB2339" t="s">
        <v>109</v>
      </c>
    </row>
    <row r="2340" spans="1:106" x14ac:dyDescent="0.2">
      <c r="A2340" t="s">
        <v>2362</v>
      </c>
      <c r="B2340" t="s">
        <v>165</v>
      </c>
      <c r="C2340" t="s">
        <v>166</v>
      </c>
      <c r="D2340" t="s">
        <v>109</v>
      </c>
      <c r="E2340">
        <v>421.05</v>
      </c>
      <c r="F2340">
        <v>587</v>
      </c>
      <c r="G2340">
        <v>35</v>
      </c>
      <c r="H2340" t="s">
        <v>110</v>
      </c>
      <c r="I2340" t="s">
        <v>111</v>
      </c>
      <c r="J2340" t="s">
        <v>112</v>
      </c>
      <c r="K2340" t="s">
        <v>167</v>
      </c>
      <c r="L2340" t="s">
        <v>151</v>
      </c>
      <c r="M2340" t="s">
        <v>115</v>
      </c>
      <c r="N2340" t="s">
        <v>116</v>
      </c>
      <c r="O2340">
        <v>80</v>
      </c>
      <c r="P2340" t="s">
        <v>116</v>
      </c>
      <c r="Q2340">
        <v>20</v>
      </c>
      <c r="R2340" t="s">
        <v>117</v>
      </c>
      <c r="S2340" t="s">
        <v>118</v>
      </c>
      <c r="T2340" t="s">
        <v>119</v>
      </c>
      <c r="U2340" t="s">
        <v>119</v>
      </c>
      <c r="V2340" t="s">
        <v>116</v>
      </c>
      <c r="W2340" t="s">
        <v>116</v>
      </c>
      <c r="X2340" t="s">
        <v>116</v>
      </c>
      <c r="Y2340" t="s">
        <v>117</v>
      </c>
      <c r="Z2340" t="s">
        <v>117</v>
      </c>
      <c r="AA2340" t="s">
        <v>118</v>
      </c>
      <c r="AB2340" t="s">
        <v>119</v>
      </c>
      <c r="AC2340" t="s">
        <v>119</v>
      </c>
      <c r="AD2340" t="s">
        <v>121</v>
      </c>
      <c r="AE2340" t="s">
        <v>122</v>
      </c>
      <c r="AF2340" t="s">
        <v>111</v>
      </c>
      <c r="AG2340" t="s">
        <v>123</v>
      </c>
      <c r="AH2340">
        <v>0.13333333333299999</v>
      </c>
      <c r="AI2340" t="s">
        <v>124</v>
      </c>
      <c r="AJ2340">
        <v>555</v>
      </c>
      <c r="AK2340" t="s">
        <v>109</v>
      </c>
      <c r="AL2340" t="s">
        <v>125</v>
      </c>
      <c r="AM2340" t="s">
        <v>126</v>
      </c>
      <c r="AN2340" t="s">
        <v>127</v>
      </c>
      <c r="AO2340" t="s">
        <v>128</v>
      </c>
      <c r="AP2340" t="s">
        <v>198</v>
      </c>
      <c r="AQ2340" t="s">
        <v>156</v>
      </c>
      <c r="AR2340" t="s">
        <v>115</v>
      </c>
      <c r="AS2340" t="s">
        <v>116</v>
      </c>
      <c r="AT2340" t="s">
        <v>117</v>
      </c>
      <c r="AU2340" t="s">
        <v>117</v>
      </c>
      <c r="AV2340" t="s">
        <v>172</v>
      </c>
      <c r="AW2340">
        <v>620</v>
      </c>
      <c r="AX2340">
        <v>134.19999999999999</v>
      </c>
      <c r="AY2340">
        <v>1</v>
      </c>
      <c r="AZ2340">
        <v>198.7</v>
      </c>
      <c r="BA2340" t="s">
        <v>139</v>
      </c>
      <c r="BB2340" t="s">
        <v>122</v>
      </c>
      <c r="BC2340" t="s">
        <v>111</v>
      </c>
      <c r="BD2340" t="s">
        <v>134</v>
      </c>
      <c r="BE2340">
        <v>3.0700000000000002E-2</v>
      </c>
      <c r="BF2340" t="s">
        <v>135</v>
      </c>
      <c r="BG2340" t="s">
        <v>203</v>
      </c>
      <c r="BH2340" t="s">
        <v>166</v>
      </c>
      <c r="BI2340" t="s">
        <v>132</v>
      </c>
      <c r="BJ2340">
        <v>0.08</v>
      </c>
      <c r="BK2340" t="s">
        <v>138</v>
      </c>
      <c r="BL2340">
        <v>4</v>
      </c>
      <c r="BM2340" t="s">
        <v>121</v>
      </c>
      <c r="BN2340">
        <v>7.9560771939999997</v>
      </c>
      <c r="BO2340" t="s">
        <v>139</v>
      </c>
      <c r="BP2340" t="s">
        <v>110</v>
      </c>
      <c r="BQ2340" t="s">
        <v>140</v>
      </c>
      <c r="BR2340" t="s">
        <v>141</v>
      </c>
      <c r="BS2340">
        <v>1</v>
      </c>
      <c r="BT2340" t="s">
        <v>165</v>
      </c>
      <c r="BU2340" t="s">
        <v>132</v>
      </c>
      <c r="BV2340" t="s">
        <v>123</v>
      </c>
      <c r="BW2340" t="s">
        <v>132</v>
      </c>
      <c r="BX2340">
        <v>30</v>
      </c>
      <c r="BY2340">
        <v>4</v>
      </c>
      <c r="BZ2340">
        <v>70</v>
      </c>
      <c r="CA2340" t="s">
        <v>2363</v>
      </c>
      <c r="CB2340">
        <v>2</v>
      </c>
      <c r="CC2340" t="s">
        <v>166</v>
      </c>
      <c r="CD2340" t="s">
        <v>111</v>
      </c>
      <c r="CE2340" t="s">
        <v>143</v>
      </c>
      <c r="CF2340" t="s">
        <v>144</v>
      </c>
      <c r="CG2340" t="s">
        <v>161</v>
      </c>
      <c r="CH2340" t="s">
        <v>115</v>
      </c>
      <c r="CI2340">
        <v>0.13333333333299999</v>
      </c>
      <c r="CJ2340" t="s">
        <v>147</v>
      </c>
      <c r="CK2340">
        <v>3.0700000000000002E-2</v>
      </c>
      <c r="CL2340" t="s">
        <v>162</v>
      </c>
      <c r="CM2340" t="s">
        <v>138</v>
      </c>
      <c r="CN2340" t="s">
        <v>147</v>
      </c>
      <c r="CO2340">
        <v>70</v>
      </c>
      <c r="CP2340" t="s">
        <v>162</v>
      </c>
      <c r="CQ2340" t="s">
        <v>140</v>
      </c>
      <c r="CR2340" t="s">
        <v>134</v>
      </c>
      <c r="CS2340" t="s">
        <v>117</v>
      </c>
      <c r="CT2340" t="s">
        <v>172</v>
      </c>
      <c r="CU2340" t="s">
        <v>148</v>
      </c>
      <c r="CV2340">
        <v>1</v>
      </c>
      <c r="CW2340">
        <v>1</v>
      </c>
      <c r="CX2340">
        <v>0</v>
      </c>
      <c r="CY2340">
        <v>0</v>
      </c>
      <c r="CZ2340">
        <v>0</v>
      </c>
      <c r="DA2340">
        <v>0</v>
      </c>
      <c r="DB2340" t="s">
        <v>176</v>
      </c>
    </row>
    <row r="2341" spans="1:106" x14ac:dyDescent="0.2">
      <c r="A2341" t="s">
        <v>2362</v>
      </c>
      <c r="B2341" t="s">
        <v>165</v>
      </c>
      <c r="C2341" t="s">
        <v>166</v>
      </c>
      <c r="D2341" t="s">
        <v>109</v>
      </c>
      <c r="E2341">
        <v>421.05</v>
      </c>
      <c r="F2341">
        <v>587</v>
      </c>
      <c r="G2341">
        <v>35</v>
      </c>
      <c r="H2341" t="s">
        <v>110</v>
      </c>
      <c r="I2341" t="s">
        <v>111</v>
      </c>
      <c r="J2341" t="s">
        <v>112</v>
      </c>
      <c r="K2341" t="s">
        <v>167</v>
      </c>
      <c r="L2341" t="s">
        <v>151</v>
      </c>
      <c r="M2341" t="s">
        <v>115</v>
      </c>
      <c r="N2341" t="s">
        <v>116</v>
      </c>
      <c r="O2341">
        <v>80</v>
      </c>
      <c r="P2341" t="s">
        <v>116</v>
      </c>
      <c r="Q2341">
        <v>20</v>
      </c>
      <c r="R2341" t="s">
        <v>117</v>
      </c>
      <c r="S2341" t="s">
        <v>118</v>
      </c>
      <c r="T2341" t="s">
        <v>119</v>
      </c>
      <c r="U2341" t="s">
        <v>119</v>
      </c>
      <c r="V2341" t="s">
        <v>116</v>
      </c>
      <c r="W2341" t="s">
        <v>116</v>
      </c>
      <c r="X2341" t="s">
        <v>116</v>
      </c>
      <c r="Y2341" t="s">
        <v>117</v>
      </c>
      <c r="Z2341" t="s">
        <v>117</v>
      </c>
      <c r="AA2341" t="s">
        <v>118</v>
      </c>
      <c r="AB2341" t="s">
        <v>119</v>
      </c>
      <c r="AC2341" t="s">
        <v>119</v>
      </c>
      <c r="AD2341" t="s">
        <v>121</v>
      </c>
      <c r="AE2341" t="s">
        <v>122</v>
      </c>
      <c r="AF2341" t="s">
        <v>111</v>
      </c>
      <c r="AG2341" t="s">
        <v>123</v>
      </c>
      <c r="AH2341">
        <v>0.13333333333299999</v>
      </c>
      <c r="AI2341" t="s">
        <v>124</v>
      </c>
      <c r="AJ2341">
        <v>555</v>
      </c>
      <c r="AK2341" t="s">
        <v>109</v>
      </c>
      <c r="AL2341" t="s">
        <v>125</v>
      </c>
      <c r="AM2341" t="s">
        <v>126</v>
      </c>
      <c r="AN2341" t="s">
        <v>127</v>
      </c>
      <c r="AO2341" t="s">
        <v>128</v>
      </c>
      <c r="AP2341" t="s">
        <v>198</v>
      </c>
      <c r="AQ2341" t="s">
        <v>156</v>
      </c>
      <c r="AR2341" t="s">
        <v>115</v>
      </c>
      <c r="AS2341" t="s">
        <v>116</v>
      </c>
      <c r="AT2341" t="s">
        <v>117</v>
      </c>
      <c r="AU2341" t="s">
        <v>117</v>
      </c>
      <c r="AV2341" t="s">
        <v>172</v>
      </c>
      <c r="AW2341">
        <v>620</v>
      </c>
      <c r="AX2341">
        <v>134.19999999999999</v>
      </c>
      <c r="AY2341">
        <v>1</v>
      </c>
      <c r="AZ2341">
        <v>198.7</v>
      </c>
      <c r="BA2341" t="s">
        <v>139</v>
      </c>
      <c r="BB2341" t="s">
        <v>122</v>
      </c>
      <c r="BC2341" t="s">
        <v>111</v>
      </c>
      <c r="BD2341" t="s">
        <v>134</v>
      </c>
      <c r="BE2341">
        <v>3.0700000000000002E-2</v>
      </c>
      <c r="BF2341" t="s">
        <v>132</v>
      </c>
      <c r="BG2341" t="s">
        <v>203</v>
      </c>
      <c r="BH2341" t="s">
        <v>166</v>
      </c>
      <c r="BI2341" t="s">
        <v>132</v>
      </c>
      <c r="BJ2341">
        <v>0.08</v>
      </c>
      <c r="BK2341" t="s">
        <v>138</v>
      </c>
      <c r="BL2341">
        <v>4</v>
      </c>
      <c r="BM2341" t="s">
        <v>121</v>
      </c>
      <c r="BN2341" t="s">
        <v>132</v>
      </c>
      <c r="BO2341" t="s">
        <v>132</v>
      </c>
      <c r="BP2341" t="s">
        <v>110</v>
      </c>
      <c r="BQ2341" t="s">
        <v>140</v>
      </c>
      <c r="BR2341" t="s">
        <v>141</v>
      </c>
      <c r="BS2341">
        <v>1</v>
      </c>
      <c r="BT2341" t="s">
        <v>165</v>
      </c>
      <c r="BU2341" t="s">
        <v>125</v>
      </c>
      <c r="BV2341" t="s">
        <v>123</v>
      </c>
      <c r="BW2341">
        <v>3.9148787899999999</v>
      </c>
      <c r="BX2341" t="s">
        <v>132</v>
      </c>
      <c r="BY2341">
        <v>4</v>
      </c>
      <c r="BZ2341">
        <v>70</v>
      </c>
      <c r="CA2341" t="s">
        <v>2363</v>
      </c>
      <c r="CB2341">
        <v>2</v>
      </c>
      <c r="CC2341" t="s">
        <v>166</v>
      </c>
      <c r="CD2341" t="s">
        <v>111</v>
      </c>
      <c r="CE2341" t="s">
        <v>143</v>
      </c>
      <c r="CF2341" t="s">
        <v>144</v>
      </c>
      <c r="CG2341" t="s">
        <v>161</v>
      </c>
      <c r="CH2341" t="s">
        <v>115</v>
      </c>
      <c r="CI2341">
        <v>0.13333333333299999</v>
      </c>
      <c r="CJ2341" t="s">
        <v>147</v>
      </c>
      <c r="CK2341">
        <v>3.0700000000000002E-2</v>
      </c>
      <c r="CL2341" t="s">
        <v>162</v>
      </c>
      <c r="CM2341" t="s">
        <v>138</v>
      </c>
      <c r="CN2341" t="s">
        <v>147</v>
      </c>
      <c r="CO2341">
        <v>70</v>
      </c>
      <c r="CP2341" t="s">
        <v>162</v>
      </c>
      <c r="CQ2341" t="s">
        <v>140</v>
      </c>
      <c r="CR2341" t="s">
        <v>134</v>
      </c>
      <c r="CS2341" t="s">
        <v>117</v>
      </c>
      <c r="CT2341" t="s">
        <v>172</v>
      </c>
      <c r="CU2341" t="s">
        <v>148</v>
      </c>
      <c r="CV2341">
        <v>1</v>
      </c>
      <c r="CW2341">
        <v>1</v>
      </c>
      <c r="CX2341">
        <v>0</v>
      </c>
      <c r="CY2341">
        <v>0</v>
      </c>
      <c r="CZ2341">
        <v>0</v>
      </c>
      <c r="DA2341">
        <v>0</v>
      </c>
      <c r="DB2341" t="s">
        <v>176</v>
      </c>
    </row>
    <row r="2342" spans="1:106" x14ac:dyDescent="0.2">
      <c r="A2342" t="s">
        <v>2364</v>
      </c>
      <c r="B2342" t="s">
        <v>165</v>
      </c>
      <c r="C2342" t="s">
        <v>211</v>
      </c>
      <c r="D2342" t="s">
        <v>109</v>
      </c>
      <c r="E2342">
        <v>800.07</v>
      </c>
      <c r="F2342">
        <v>801</v>
      </c>
      <c r="G2342">
        <v>67</v>
      </c>
      <c r="H2342" t="s">
        <v>110</v>
      </c>
      <c r="I2342" t="s">
        <v>111</v>
      </c>
      <c r="J2342" t="s">
        <v>112</v>
      </c>
      <c r="K2342" t="s">
        <v>167</v>
      </c>
      <c r="L2342" t="s">
        <v>114</v>
      </c>
      <c r="M2342" t="s">
        <v>115</v>
      </c>
      <c r="N2342" t="s">
        <v>116</v>
      </c>
      <c r="O2342">
        <v>90</v>
      </c>
      <c r="P2342" t="s">
        <v>116</v>
      </c>
      <c r="Q2342">
        <v>90</v>
      </c>
      <c r="R2342" t="s">
        <v>117</v>
      </c>
      <c r="S2342" t="s">
        <v>169</v>
      </c>
      <c r="T2342" t="s">
        <v>119</v>
      </c>
      <c r="U2342" t="s">
        <v>119</v>
      </c>
      <c r="V2342" t="s">
        <v>116</v>
      </c>
      <c r="W2342" t="s">
        <v>116</v>
      </c>
      <c r="X2342" t="s">
        <v>117</v>
      </c>
      <c r="Y2342" t="s">
        <v>117</v>
      </c>
      <c r="Z2342" t="s">
        <v>117</v>
      </c>
      <c r="AA2342" t="s">
        <v>169</v>
      </c>
      <c r="AB2342" t="s">
        <v>119</v>
      </c>
      <c r="AC2342" t="s">
        <v>119</v>
      </c>
      <c r="AD2342" t="s">
        <v>121</v>
      </c>
      <c r="AE2342" t="s">
        <v>122</v>
      </c>
      <c r="AF2342" t="s">
        <v>111</v>
      </c>
      <c r="AG2342" t="s">
        <v>123</v>
      </c>
      <c r="AH2342">
        <v>0.76666666666700001</v>
      </c>
      <c r="AI2342" t="s">
        <v>124</v>
      </c>
      <c r="AJ2342">
        <v>801</v>
      </c>
      <c r="AK2342" t="s">
        <v>109</v>
      </c>
      <c r="AL2342" t="s">
        <v>125</v>
      </c>
      <c r="AM2342" t="s">
        <v>213</v>
      </c>
      <c r="AN2342" t="s">
        <v>127</v>
      </c>
      <c r="AO2342" t="s">
        <v>189</v>
      </c>
      <c r="AP2342" t="s">
        <v>190</v>
      </c>
      <c r="AQ2342" t="s">
        <v>130</v>
      </c>
      <c r="AR2342" t="s">
        <v>115</v>
      </c>
      <c r="AS2342" t="s">
        <v>116</v>
      </c>
      <c r="AT2342" t="s">
        <v>117</v>
      </c>
      <c r="AU2342" t="s">
        <v>117</v>
      </c>
      <c r="AV2342" t="s">
        <v>131</v>
      </c>
      <c r="AW2342" t="s">
        <v>132</v>
      </c>
      <c r="AX2342">
        <v>0.9</v>
      </c>
      <c r="AY2342">
        <v>1</v>
      </c>
      <c r="AZ2342">
        <v>12.2</v>
      </c>
      <c r="BA2342" t="s">
        <v>133</v>
      </c>
      <c r="BB2342" t="s">
        <v>122</v>
      </c>
      <c r="BC2342" t="s">
        <v>111</v>
      </c>
      <c r="BD2342" t="s">
        <v>134</v>
      </c>
      <c r="BE2342">
        <v>4.6800000000000001E-2</v>
      </c>
      <c r="BF2342" t="s">
        <v>132</v>
      </c>
      <c r="BG2342" t="s">
        <v>203</v>
      </c>
      <c r="BH2342" t="s">
        <v>211</v>
      </c>
      <c r="BI2342" t="s">
        <v>132</v>
      </c>
      <c r="BJ2342">
        <v>0.09</v>
      </c>
      <c r="BK2342" t="s">
        <v>138</v>
      </c>
      <c r="BL2342">
        <v>23</v>
      </c>
      <c r="BM2342" t="s">
        <v>121</v>
      </c>
      <c r="BN2342" t="s">
        <v>132</v>
      </c>
      <c r="BO2342" t="s">
        <v>132</v>
      </c>
      <c r="BP2342" t="s">
        <v>110</v>
      </c>
      <c r="BQ2342" t="s">
        <v>140</v>
      </c>
      <c r="BR2342" t="s">
        <v>141</v>
      </c>
      <c r="BS2342">
        <v>1</v>
      </c>
      <c r="BT2342" t="s">
        <v>165</v>
      </c>
      <c r="BU2342" t="s">
        <v>125</v>
      </c>
      <c r="BV2342" t="s">
        <v>123</v>
      </c>
      <c r="BW2342">
        <v>22.510553049999999</v>
      </c>
      <c r="BX2342" t="s">
        <v>132</v>
      </c>
      <c r="BY2342">
        <v>23</v>
      </c>
      <c r="BZ2342">
        <v>356</v>
      </c>
      <c r="CA2342" t="s">
        <v>2365</v>
      </c>
      <c r="CB2342">
        <v>2</v>
      </c>
      <c r="CC2342" t="s">
        <v>211</v>
      </c>
      <c r="CD2342" t="s">
        <v>111</v>
      </c>
      <c r="CE2342" t="s">
        <v>216</v>
      </c>
      <c r="CF2342" t="s">
        <v>144</v>
      </c>
      <c r="CG2342" t="s">
        <v>145</v>
      </c>
      <c r="CH2342" t="s">
        <v>115</v>
      </c>
      <c r="CI2342">
        <v>0.76666666666700001</v>
      </c>
      <c r="CJ2342" t="s">
        <v>175</v>
      </c>
      <c r="CK2342">
        <v>4.6800000000000001E-2</v>
      </c>
      <c r="CL2342" t="s">
        <v>162</v>
      </c>
      <c r="CM2342" t="s">
        <v>138</v>
      </c>
      <c r="CN2342" t="s">
        <v>175</v>
      </c>
      <c r="CO2342">
        <v>356</v>
      </c>
      <c r="CP2342" t="s">
        <v>147</v>
      </c>
      <c r="CQ2342" t="s">
        <v>140</v>
      </c>
      <c r="CR2342" t="s">
        <v>134</v>
      </c>
      <c r="CS2342" t="s">
        <v>117</v>
      </c>
      <c r="CT2342" t="s">
        <v>131</v>
      </c>
      <c r="CU2342" t="s">
        <v>148</v>
      </c>
      <c r="CV2342">
        <v>1</v>
      </c>
      <c r="CW2342">
        <v>1</v>
      </c>
      <c r="CX2342">
        <v>0</v>
      </c>
      <c r="CY2342">
        <v>0</v>
      </c>
      <c r="CZ2342">
        <v>0</v>
      </c>
      <c r="DA2342">
        <v>0</v>
      </c>
      <c r="DB2342" t="s">
        <v>176</v>
      </c>
    </row>
    <row r="2343" spans="1:106" x14ac:dyDescent="0.2">
      <c r="A2343" t="s">
        <v>2366</v>
      </c>
      <c r="B2343" t="s">
        <v>165</v>
      </c>
      <c r="C2343" t="s">
        <v>407</v>
      </c>
      <c r="D2343" t="s">
        <v>109</v>
      </c>
      <c r="E2343">
        <v>349.8</v>
      </c>
      <c r="F2343">
        <v>396</v>
      </c>
      <c r="G2343">
        <v>29</v>
      </c>
      <c r="H2343" t="s">
        <v>110</v>
      </c>
      <c r="I2343" t="s">
        <v>111</v>
      </c>
      <c r="J2343" t="s">
        <v>220</v>
      </c>
      <c r="K2343" t="s">
        <v>245</v>
      </c>
      <c r="L2343" t="s">
        <v>240</v>
      </c>
      <c r="M2343" t="s">
        <v>115</v>
      </c>
      <c r="N2343" t="s">
        <v>116</v>
      </c>
      <c r="O2343">
        <v>88</v>
      </c>
      <c r="P2343" t="s">
        <v>116</v>
      </c>
      <c r="Q2343">
        <v>85</v>
      </c>
      <c r="R2343" t="s">
        <v>117</v>
      </c>
      <c r="S2343" t="s">
        <v>118</v>
      </c>
      <c r="T2343" t="s">
        <v>119</v>
      </c>
      <c r="U2343" t="s">
        <v>119</v>
      </c>
      <c r="V2343" t="s">
        <v>116</v>
      </c>
      <c r="W2343" t="s">
        <v>116</v>
      </c>
      <c r="X2343" t="s">
        <v>116</v>
      </c>
      <c r="Y2343" t="s">
        <v>117</v>
      </c>
      <c r="Z2343" t="s">
        <v>117</v>
      </c>
      <c r="AA2343" t="s">
        <v>169</v>
      </c>
      <c r="AB2343" t="s">
        <v>119</v>
      </c>
      <c r="AC2343" t="s">
        <v>119</v>
      </c>
      <c r="AD2343" t="s">
        <v>121</v>
      </c>
      <c r="AE2343" t="s">
        <v>122</v>
      </c>
      <c r="AF2343" t="s">
        <v>111</v>
      </c>
      <c r="AG2343" t="s">
        <v>123</v>
      </c>
      <c r="AH2343">
        <v>0</v>
      </c>
      <c r="AI2343" t="s">
        <v>124</v>
      </c>
      <c r="AJ2343">
        <v>359</v>
      </c>
      <c r="AK2343" t="s">
        <v>109</v>
      </c>
      <c r="AL2343" t="s">
        <v>125</v>
      </c>
      <c r="AM2343" t="s">
        <v>126</v>
      </c>
      <c r="AN2343" t="s">
        <v>153</v>
      </c>
      <c r="AO2343" t="s">
        <v>758</v>
      </c>
      <c r="AP2343" t="s">
        <v>129</v>
      </c>
      <c r="AQ2343" t="s">
        <v>156</v>
      </c>
      <c r="AR2343" t="s">
        <v>115</v>
      </c>
      <c r="AS2343" t="s">
        <v>116</v>
      </c>
      <c r="AT2343" t="s">
        <v>117</v>
      </c>
      <c r="AU2343" t="s">
        <v>117</v>
      </c>
      <c r="AV2343" t="s">
        <v>131</v>
      </c>
      <c r="AW2343" t="s">
        <v>132</v>
      </c>
      <c r="AX2343">
        <v>8.8000000000000007</v>
      </c>
      <c r="AY2343">
        <v>1</v>
      </c>
      <c r="AZ2343">
        <v>52.5</v>
      </c>
      <c r="BA2343" t="s">
        <v>133</v>
      </c>
      <c r="BB2343" t="s">
        <v>122</v>
      </c>
      <c r="BC2343" t="s">
        <v>111</v>
      </c>
      <c r="BD2343" t="s">
        <v>134</v>
      </c>
      <c r="BE2343" s="1" t="s">
        <v>1061</v>
      </c>
      <c r="BF2343" t="s">
        <v>132</v>
      </c>
      <c r="BG2343" t="s">
        <v>203</v>
      </c>
      <c r="BH2343" t="s">
        <v>1301</v>
      </c>
      <c r="BI2343" t="s">
        <v>132</v>
      </c>
      <c r="BJ2343">
        <v>0</v>
      </c>
      <c r="BK2343" t="s">
        <v>138</v>
      </c>
      <c r="BL2343" t="s">
        <v>132</v>
      </c>
      <c r="BM2343" t="s">
        <v>121</v>
      </c>
      <c r="BN2343" t="s">
        <v>132</v>
      </c>
      <c r="BO2343" t="s">
        <v>132</v>
      </c>
      <c r="BP2343" t="s">
        <v>110</v>
      </c>
      <c r="BQ2343" t="s">
        <v>140</v>
      </c>
      <c r="BR2343" t="s">
        <v>141</v>
      </c>
      <c r="BS2343">
        <v>2</v>
      </c>
      <c r="BT2343" t="s">
        <v>165</v>
      </c>
      <c r="BU2343" t="s">
        <v>125</v>
      </c>
      <c r="BV2343" t="s">
        <v>123</v>
      </c>
      <c r="BW2343">
        <v>0</v>
      </c>
      <c r="BX2343" t="s">
        <v>132</v>
      </c>
      <c r="BY2343" t="s">
        <v>132</v>
      </c>
      <c r="BZ2343" t="s">
        <v>132</v>
      </c>
      <c r="CA2343" t="s">
        <v>132</v>
      </c>
      <c r="CB2343">
        <v>2</v>
      </c>
      <c r="CC2343" t="s">
        <v>407</v>
      </c>
      <c r="CD2343" t="s">
        <v>111</v>
      </c>
      <c r="CE2343" t="s">
        <v>143</v>
      </c>
      <c r="CF2343" t="s">
        <v>224</v>
      </c>
      <c r="CG2343" t="s">
        <v>217</v>
      </c>
      <c r="CH2343" t="s">
        <v>115</v>
      </c>
      <c r="CI2343">
        <v>0</v>
      </c>
      <c r="CJ2343" t="s">
        <v>162</v>
      </c>
      <c r="CK2343" s="1" t="s">
        <v>1061</v>
      </c>
      <c r="CL2343" t="s">
        <v>162</v>
      </c>
      <c r="CM2343" t="s">
        <v>138</v>
      </c>
      <c r="CN2343" t="s">
        <v>132</v>
      </c>
      <c r="CO2343" t="s">
        <v>132</v>
      </c>
      <c r="CP2343" t="s">
        <v>132</v>
      </c>
      <c r="CQ2343" t="s">
        <v>140</v>
      </c>
      <c r="CR2343" t="s">
        <v>134</v>
      </c>
      <c r="CS2343" t="s">
        <v>117</v>
      </c>
      <c r="CT2343" t="s">
        <v>131</v>
      </c>
      <c r="CU2343" t="s">
        <v>148</v>
      </c>
      <c r="CV2343">
        <v>1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 t="s">
        <v>176</v>
      </c>
    </row>
    <row r="2344" spans="1:106" x14ac:dyDescent="0.2">
      <c r="A2344" t="s">
        <v>2366</v>
      </c>
      <c r="B2344" t="s">
        <v>165</v>
      </c>
      <c r="C2344" t="s">
        <v>407</v>
      </c>
      <c r="D2344" t="s">
        <v>109</v>
      </c>
      <c r="E2344">
        <v>349.8</v>
      </c>
      <c r="F2344">
        <v>396</v>
      </c>
      <c r="G2344">
        <v>29</v>
      </c>
      <c r="H2344" t="s">
        <v>110</v>
      </c>
      <c r="I2344" t="s">
        <v>111</v>
      </c>
      <c r="J2344" t="s">
        <v>220</v>
      </c>
      <c r="K2344" t="s">
        <v>245</v>
      </c>
      <c r="L2344" t="s">
        <v>240</v>
      </c>
      <c r="M2344" t="s">
        <v>115</v>
      </c>
      <c r="N2344" t="s">
        <v>116</v>
      </c>
      <c r="O2344">
        <v>88</v>
      </c>
      <c r="P2344" t="s">
        <v>116</v>
      </c>
      <c r="Q2344">
        <v>85</v>
      </c>
      <c r="R2344" t="s">
        <v>117</v>
      </c>
      <c r="S2344" t="s">
        <v>118</v>
      </c>
      <c r="T2344" t="s">
        <v>119</v>
      </c>
      <c r="U2344" t="s">
        <v>119</v>
      </c>
      <c r="V2344" t="s">
        <v>116</v>
      </c>
      <c r="W2344" t="s">
        <v>116</v>
      </c>
      <c r="X2344" t="s">
        <v>116</v>
      </c>
      <c r="Y2344" t="s">
        <v>117</v>
      </c>
      <c r="Z2344" t="s">
        <v>117</v>
      </c>
      <c r="AA2344" t="s">
        <v>169</v>
      </c>
      <c r="AB2344" t="s">
        <v>119</v>
      </c>
      <c r="AC2344" t="s">
        <v>119</v>
      </c>
      <c r="AD2344" t="s">
        <v>121</v>
      </c>
      <c r="AE2344" t="s">
        <v>122</v>
      </c>
      <c r="AF2344" t="s">
        <v>111</v>
      </c>
      <c r="AG2344" t="s">
        <v>123</v>
      </c>
      <c r="AH2344">
        <v>0</v>
      </c>
      <c r="AI2344" t="s">
        <v>124</v>
      </c>
      <c r="AJ2344">
        <v>359</v>
      </c>
      <c r="AK2344" t="s">
        <v>109</v>
      </c>
      <c r="AL2344" t="s">
        <v>125</v>
      </c>
      <c r="AM2344" t="s">
        <v>126</v>
      </c>
      <c r="AN2344" t="s">
        <v>153</v>
      </c>
      <c r="AO2344" t="s">
        <v>758</v>
      </c>
      <c r="AP2344" t="s">
        <v>129</v>
      </c>
      <c r="AQ2344" t="s">
        <v>156</v>
      </c>
      <c r="AR2344" t="s">
        <v>115</v>
      </c>
      <c r="AS2344" t="s">
        <v>116</v>
      </c>
      <c r="AT2344" t="s">
        <v>117</v>
      </c>
      <c r="AU2344" t="s">
        <v>117</v>
      </c>
      <c r="AV2344" t="s">
        <v>131</v>
      </c>
      <c r="AW2344" t="s">
        <v>132</v>
      </c>
      <c r="AX2344">
        <v>8.8000000000000007</v>
      </c>
      <c r="AY2344">
        <v>1</v>
      </c>
      <c r="AZ2344">
        <v>52.5</v>
      </c>
      <c r="BA2344" t="s">
        <v>133</v>
      </c>
      <c r="BB2344" t="s">
        <v>122</v>
      </c>
      <c r="BC2344" t="s">
        <v>111</v>
      </c>
      <c r="BD2344" t="s">
        <v>134</v>
      </c>
      <c r="BE2344">
        <v>0.21490000000000001</v>
      </c>
      <c r="BF2344" t="s">
        <v>135</v>
      </c>
      <c r="BG2344" t="s">
        <v>203</v>
      </c>
      <c r="BH2344" t="s">
        <v>337</v>
      </c>
      <c r="BI2344" t="s">
        <v>132</v>
      </c>
      <c r="BJ2344">
        <v>0.47</v>
      </c>
      <c r="BK2344" t="s">
        <v>138</v>
      </c>
      <c r="BL2344">
        <v>3</v>
      </c>
      <c r="BM2344" t="s">
        <v>121</v>
      </c>
      <c r="BN2344">
        <v>0.92053785700000001</v>
      </c>
      <c r="BO2344" t="s">
        <v>133</v>
      </c>
      <c r="BP2344" t="s">
        <v>110</v>
      </c>
      <c r="BQ2344" t="s">
        <v>140</v>
      </c>
      <c r="BR2344" t="s">
        <v>141</v>
      </c>
      <c r="BS2344">
        <v>1</v>
      </c>
      <c r="BT2344" t="s">
        <v>165</v>
      </c>
      <c r="BU2344" t="s">
        <v>132</v>
      </c>
      <c r="BV2344" t="s">
        <v>123</v>
      </c>
      <c r="BW2344" t="s">
        <v>132</v>
      </c>
      <c r="BX2344">
        <v>65</v>
      </c>
      <c r="BY2344" t="s">
        <v>132</v>
      </c>
      <c r="BZ2344" t="s">
        <v>132</v>
      </c>
      <c r="CA2344" t="s">
        <v>132</v>
      </c>
      <c r="CB2344">
        <v>2</v>
      </c>
      <c r="CC2344" t="s">
        <v>407</v>
      </c>
      <c r="CD2344" t="s">
        <v>111</v>
      </c>
      <c r="CE2344" t="s">
        <v>143</v>
      </c>
      <c r="CF2344" t="s">
        <v>224</v>
      </c>
      <c r="CG2344" t="s">
        <v>217</v>
      </c>
      <c r="CH2344" t="s">
        <v>115</v>
      </c>
      <c r="CI2344">
        <v>0</v>
      </c>
      <c r="CJ2344" t="s">
        <v>162</v>
      </c>
      <c r="CK2344">
        <v>0.21490000000000001</v>
      </c>
      <c r="CL2344" t="s">
        <v>146</v>
      </c>
      <c r="CM2344" t="s">
        <v>138</v>
      </c>
      <c r="CN2344" t="s">
        <v>132</v>
      </c>
      <c r="CO2344" t="s">
        <v>132</v>
      </c>
      <c r="CP2344" t="s">
        <v>132</v>
      </c>
      <c r="CQ2344" t="s">
        <v>140</v>
      </c>
      <c r="CR2344" t="s">
        <v>134</v>
      </c>
      <c r="CS2344" t="s">
        <v>117</v>
      </c>
      <c r="CT2344" t="s">
        <v>131</v>
      </c>
      <c r="CU2344" t="s">
        <v>148</v>
      </c>
      <c r="CV2344">
        <v>1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 t="s">
        <v>176</v>
      </c>
    </row>
    <row r="2345" spans="1:106" x14ac:dyDescent="0.2">
      <c r="A2345" t="s">
        <v>2366</v>
      </c>
      <c r="B2345" t="s">
        <v>165</v>
      </c>
      <c r="C2345" t="s">
        <v>407</v>
      </c>
      <c r="D2345" t="s">
        <v>109</v>
      </c>
      <c r="E2345">
        <v>349.8</v>
      </c>
      <c r="F2345">
        <v>396</v>
      </c>
      <c r="G2345">
        <v>29</v>
      </c>
      <c r="H2345" t="s">
        <v>110</v>
      </c>
      <c r="I2345" t="s">
        <v>111</v>
      </c>
      <c r="J2345" t="s">
        <v>220</v>
      </c>
      <c r="K2345" t="s">
        <v>245</v>
      </c>
      <c r="L2345" t="s">
        <v>240</v>
      </c>
      <c r="M2345" t="s">
        <v>115</v>
      </c>
      <c r="N2345" t="s">
        <v>116</v>
      </c>
      <c r="O2345">
        <v>88</v>
      </c>
      <c r="P2345" t="s">
        <v>116</v>
      </c>
      <c r="Q2345">
        <v>85</v>
      </c>
      <c r="R2345" t="s">
        <v>117</v>
      </c>
      <c r="S2345" t="s">
        <v>118</v>
      </c>
      <c r="T2345" t="s">
        <v>119</v>
      </c>
      <c r="U2345" t="s">
        <v>119</v>
      </c>
      <c r="V2345" t="s">
        <v>116</v>
      </c>
      <c r="W2345" t="s">
        <v>116</v>
      </c>
      <c r="X2345" t="s">
        <v>116</v>
      </c>
      <c r="Y2345" t="s">
        <v>117</v>
      </c>
      <c r="Z2345" t="s">
        <v>117</v>
      </c>
      <c r="AA2345" t="s">
        <v>169</v>
      </c>
      <c r="AB2345" t="s">
        <v>119</v>
      </c>
      <c r="AC2345" t="s">
        <v>119</v>
      </c>
      <c r="AD2345" t="s">
        <v>121</v>
      </c>
      <c r="AE2345" t="s">
        <v>122</v>
      </c>
      <c r="AF2345" t="s">
        <v>111</v>
      </c>
      <c r="AG2345" t="s">
        <v>123</v>
      </c>
      <c r="AH2345">
        <v>0</v>
      </c>
      <c r="AI2345" t="s">
        <v>124</v>
      </c>
      <c r="AJ2345">
        <v>359</v>
      </c>
      <c r="AK2345" t="s">
        <v>109</v>
      </c>
      <c r="AL2345" t="s">
        <v>125</v>
      </c>
      <c r="AM2345" t="s">
        <v>126</v>
      </c>
      <c r="AN2345" t="s">
        <v>153</v>
      </c>
      <c r="AO2345" t="s">
        <v>758</v>
      </c>
      <c r="AP2345" t="s">
        <v>129</v>
      </c>
      <c r="AQ2345" t="s">
        <v>156</v>
      </c>
      <c r="AR2345" t="s">
        <v>115</v>
      </c>
      <c r="AS2345" t="s">
        <v>116</v>
      </c>
      <c r="AT2345" t="s">
        <v>117</v>
      </c>
      <c r="AU2345" t="s">
        <v>117</v>
      </c>
      <c r="AV2345" t="s">
        <v>131</v>
      </c>
      <c r="AW2345" t="s">
        <v>132</v>
      </c>
      <c r="AX2345">
        <v>8.8000000000000007</v>
      </c>
      <c r="AY2345">
        <v>1</v>
      </c>
      <c r="AZ2345">
        <v>52.5</v>
      </c>
      <c r="BA2345" t="s">
        <v>133</v>
      </c>
      <c r="BB2345" t="s">
        <v>122</v>
      </c>
      <c r="BC2345" t="s">
        <v>111</v>
      </c>
      <c r="BD2345" t="s">
        <v>134</v>
      </c>
      <c r="BE2345">
        <v>0.21490000000000001</v>
      </c>
      <c r="BF2345" t="s">
        <v>132</v>
      </c>
      <c r="BG2345" t="s">
        <v>203</v>
      </c>
      <c r="BH2345" t="s">
        <v>337</v>
      </c>
      <c r="BI2345" t="s">
        <v>132</v>
      </c>
      <c r="BJ2345">
        <v>0.47</v>
      </c>
      <c r="BK2345" t="s">
        <v>138</v>
      </c>
      <c r="BL2345">
        <v>3</v>
      </c>
      <c r="BM2345" t="s">
        <v>121</v>
      </c>
      <c r="BN2345" t="s">
        <v>132</v>
      </c>
      <c r="BO2345" t="s">
        <v>132</v>
      </c>
      <c r="BP2345" t="s">
        <v>110</v>
      </c>
      <c r="BQ2345" t="s">
        <v>140</v>
      </c>
      <c r="BR2345" t="s">
        <v>141</v>
      </c>
      <c r="BS2345">
        <v>2</v>
      </c>
      <c r="BT2345" t="s">
        <v>165</v>
      </c>
      <c r="BU2345" t="s">
        <v>125</v>
      </c>
      <c r="BV2345" t="s">
        <v>123</v>
      </c>
      <c r="BW2345">
        <v>2.9361590930000001</v>
      </c>
      <c r="BX2345" t="s">
        <v>132</v>
      </c>
      <c r="BY2345" t="s">
        <v>132</v>
      </c>
      <c r="BZ2345" t="s">
        <v>132</v>
      </c>
      <c r="CA2345" t="s">
        <v>132</v>
      </c>
      <c r="CB2345">
        <v>2</v>
      </c>
      <c r="CC2345" t="s">
        <v>407</v>
      </c>
      <c r="CD2345" t="s">
        <v>111</v>
      </c>
      <c r="CE2345" t="s">
        <v>143</v>
      </c>
      <c r="CF2345" t="s">
        <v>224</v>
      </c>
      <c r="CG2345" t="s">
        <v>217</v>
      </c>
      <c r="CH2345" t="s">
        <v>115</v>
      </c>
      <c r="CI2345">
        <v>0</v>
      </c>
      <c r="CJ2345" t="s">
        <v>162</v>
      </c>
      <c r="CK2345">
        <v>0.21490000000000001</v>
      </c>
      <c r="CL2345" t="s">
        <v>146</v>
      </c>
      <c r="CM2345" t="s">
        <v>138</v>
      </c>
      <c r="CN2345" t="s">
        <v>132</v>
      </c>
      <c r="CO2345" t="s">
        <v>132</v>
      </c>
      <c r="CP2345" t="s">
        <v>132</v>
      </c>
      <c r="CQ2345" t="s">
        <v>140</v>
      </c>
      <c r="CR2345" t="s">
        <v>134</v>
      </c>
      <c r="CS2345" t="s">
        <v>117</v>
      </c>
      <c r="CT2345" t="s">
        <v>131</v>
      </c>
      <c r="CU2345" t="s">
        <v>148</v>
      </c>
      <c r="CV2345">
        <v>1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 t="s">
        <v>176</v>
      </c>
    </row>
    <row r="2346" spans="1:106" x14ac:dyDescent="0.2">
      <c r="A2346" t="s">
        <v>2366</v>
      </c>
      <c r="B2346" t="s">
        <v>165</v>
      </c>
      <c r="C2346" t="s">
        <v>337</v>
      </c>
      <c r="D2346" t="s">
        <v>109</v>
      </c>
      <c r="E2346">
        <v>349.8</v>
      </c>
      <c r="F2346">
        <v>381</v>
      </c>
      <c r="G2346">
        <v>29</v>
      </c>
      <c r="H2346" t="s">
        <v>110</v>
      </c>
      <c r="I2346" t="s">
        <v>111</v>
      </c>
      <c r="J2346" t="s">
        <v>220</v>
      </c>
      <c r="K2346" t="s">
        <v>245</v>
      </c>
      <c r="L2346" t="s">
        <v>240</v>
      </c>
      <c r="M2346" t="s">
        <v>115</v>
      </c>
      <c r="N2346" t="s">
        <v>116</v>
      </c>
      <c r="O2346">
        <v>88</v>
      </c>
      <c r="P2346" t="s">
        <v>116</v>
      </c>
      <c r="Q2346">
        <v>85</v>
      </c>
      <c r="R2346" t="s">
        <v>117</v>
      </c>
      <c r="S2346" t="s">
        <v>118</v>
      </c>
      <c r="T2346" t="s">
        <v>119</v>
      </c>
      <c r="U2346" t="s">
        <v>119</v>
      </c>
      <c r="V2346" t="s">
        <v>116</v>
      </c>
      <c r="W2346" t="s">
        <v>116</v>
      </c>
      <c r="X2346" t="s">
        <v>116</v>
      </c>
      <c r="Y2346" t="s">
        <v>117</v>
      </c>
      <c r="Z2346" t="s">
        <v>117</v>
      </c>
      <c r="AA2346" t="s">
        <v>118</v>
      </c>
      <c r="AB2346" t="s">
        <v>119</v>
      </c>
      <c r="AC2346" t="s">
        <v>119</v>
      </c>
      <c r="AD2346" t="s">
        <v>121</v>
      </c>
      <c r="AE2346" t="s">
        <v>122</v>
      </c>
      <c r="AF2346" t="s">
        <v>111</v>
      </c>
      <c r="AG2346" t="s">
        <v>123</v>
      </c>
      <c r="AH2346">
        <v>0.1</v>
      </c>
      <c r="AI2346" t="s">
        <v>124</v>
      </c>
      <c r="AJ2346">
        <v>359</v>
      </c>
      <c r="AK2346" t="s">
        <v>109</v>
      </c>
      <c r="AL2346" t="s">
        <v>125</v>
      </c>
      <c r="AM2346" t="s">
        <v>126</v>
      </c>
      <c r="AN2346" t="s">
        <v>153</v>
      </c>
      <c r="AO2346" t="s">
        <v>758</v>
      </c>
      <c r="AP2346" t="s">
        <v>129</v>
      </c>
      <c r="AQ2346" t="s">
        <v>156</v>
      </c>
      <c r="AR2346" t="s">
        <v>115</v>
      </c>
      <c r="AS2346" t="s">
        <v>116</v>
      </c>
      <c r="AT2346" t="s">
        <v>117</v>
      </c>
      <c r="AU2346" t="s">
        <v>117</v>
      </c>
      <c r="AV2346" t="s">
        <v>131</v>
      </c>
      <c r="AW2346" t="s">
        <v>132</v>
      </c>
      <c r="AX2346">
        <v>8.8000000000000007</v>
      </c>
      <c r="AY2346">
        <v>1</v>
      </c>
      <c r="AZ2346">
        <v>52.5</v>
      </c>
      <c r="BA2346" t="s">
        <v>133</v>
      </c>
      <c r="BB2346" t="s">
        <v>122</v>
      </c>
      <c r="BC2346" t="s">
        <v>111</v>
      </c>
      <c r="BD2346" t="s">
        <v>134</v>
      </c>
      <c r="BE2346" s="1" t="s">
        <v>1061</v>
      </c>
      <c r="BF2346" t="s">
        <v>132</v>
      </c>
      <c r="BG2346" t="s">
        <v>203</v>
      </c>
      <c r="BH2346" t="s">
        <v>1301</v>
      </c>
      <c r="BI2346" t="s">
        <v>132</v>
      </c>
      <c r="BJ2346">
        <v>0</v>
      </c>
      <c r="BK2346" t="s">
        <v>138</v>
      </c>
      <c r="BL2346" t="s">
        <v>132</v>
      </c>
      <c r="BM2346" t="s">
        <v>121</v>
      </c>
      <c r="BN2346" t="s">
        <v>132</v>
      </c>
      <c r="BO2346" t="s">
        <v>132</v>
      </c>
      <c r="BP2346" t="s">
        <v>110</v>
      </c>
      <c r="BQ2346" t="s">
        <v>140</v>
      </c>
      <c r="BR2346" t="s">
        <v>141</v>
      </c>
      <c r="BS2346">
        <v>2</v>
      </c>
      <c r="BT2346" t="s">
        <v>165</v>
      </c>
      <c r="BU2346" t="s">
        <v>125</v>
      </c>
      <c r="BV2346" t="s">
        <v>123</v>
      </c>
      <c r="BW2346">
        <v>0</v>
      </c>
      <c r="BX2346" t="s">
        <v>132</v>
      </c>
      <c r="BY2346">
        <v>3</v>
      </c>
      <c r="BZ2346">
        <v>133</v>
      </c>
      <c r="CA2346" t="s">
        <v>2367</v>
      </c>
      <c r="CB2346">
        <v>2</v>
      </c>
      <c r="CC2346" t="s">
        <v>337</v>
      </c>
      <c r="CD2346" t="s">
        <v>111</v>
      </c>
      <c r="CE2346" t="s">
        <v>143</v>
      </c>
      <c r="CF2346" t="s">
        <v>224</v>
      </c>
      <c r="CG2346" t="s">
        <v>217</v>
      </c>
      <c r="CH2346" t="s">
        <v>115</v>
      </c>
      <c r="CI2346">
        <v>0.1</v>
      </c>
      <c r="CJ2346" t="s">
        <v>146</v>
      </c>
      <c r="CK2346" s="1" t="s">
        <v>1061</v>
      </c>
      <c r="CL2346" t="s">
        <v>162</v>
      </c>
      <c r="CM2346" t="s">
        <v>138</v>
      </c>
      <c r="CN2346" t="s">
        <v>146</v>
      </c>
      <c r="CO2346">
        <v>133</v>
      </c>
      <c r="CP2346" t="s">
        <v>146</v>
      </c>
      <c r="CQ2346" t="s">
        <v>140</v>
      </c>
      <c r="CR2346" t="s">
        <v>134</v>
      </c>
      <c r="CS2346" t="s">
        <v>117</v>
      </c>
      <c r="CT2346" t="s">
        <v>131</v>
      </c>
      <c r="CU2346" t="s">
        <v>148</v>
      </c>
      <c r="CV2346">
        <v>1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 t="s">
        <v>176</v>
      </c>
    </row>
    <row r="2347" spans="1:106" x14ac:dyDescent="0.2">
      <c r="A2347" t="s">
        <v>2366</v>
      </c>
      <c r="B2347" t="s">
        <v>165</v>
      </c>
      <c r="C2347" t="s">
        <v>337</v>
      </c>
      <c r="D2347" t="s">
        <v>109</v>
      </c>
      <c r="E2347">
        <v>349.8</v>
      </c>
      <c r="F2347">
        <v>381</v>
      </c>
      <c r="G2347">
        <v>29</v>
      </c>
      <c r="H2347" t="s">
        <v>110</v>
      </c>
      <c r="I2347" t="s">
        <v>111</v>
      </c>
      <c r="J2347" t="s">
        <v>220</v>
      </c>
      <c r="K2347" t="s">
        <v>245</v>
      </c>
      <c r="L2347" t="s">
        <v>240</v>
      </c>
      <c r="M2347" t="s">
        <v>115</v>
      </c>
      <c r="N2347" t="s">
        <v>116</v>
      </c>
      <c r="O2347">
        <v>88</v>
      </c>
      <c r="P2347" t="s">
        <v>116</v>
      </c>
      <c r="Q2347">
        <v>85</v>
      </c>
      <c r="R2347" t="s">
        <v>117</v>
      </c>
      <c r="S2347" t="s">
        <v>118</v>
      </c>
      <c r="T2347" t="s">
        <v>119</v>
      </c>
      <c r="U2347" t="s">
        <v>119</v>
      </c>
      <c r="V2347" t="s">
        <v>116</v>
      </c>
      <c r="W2347" t="s">
        <v>116</v>
      </c>
      <c r="X2347" t="s">
        <v>116</v>
      </c>
      <c r="Y2347" t="s">
        <v>117</v>
      </c>
      <c r="Z2347" t="s">
        <v>117</v>
      </c>
      <c r="AA2347" t="s">
        <v>118</v>
      </c>
      <c r="AB2347" t="s">
        <v>119</v>
      </c>
      <c r="AC2347" t="s">
        <v>119</v>
      </c>
      <c r="AD2347" t="s">
        <v>121</v>
      </c>
      <c r="AE2347" t="s">
        <v>122</v>
      </c>
      <c r="AF2347" t="s">
        <v>111</v>
      </c>
      <c r="AG2347" t="s">
        <v>123</v>
      </c>
      <c r="AH2347">
        <v>0.1</v>
      </c>
      <c r="AI2347" t="s">
        <v>124</v>
      </c>
      <c r="AJ2347">
        <v>359</v>
      </c>
      <c r="AK2347" t="s">
        <v>109</v>
      </c>
      <c r="AL2347" t="s">
        <v>125</v>
      </c>
      <c r="AM2347" t="s">
        <v>126</v>
      </c>
      <c r="AN2347" t="s">
        <v>153</v>
      </c>
      <c r="AO2347" t="s">
        <v>758</v>
      </c>
      <c r="AP2347" t="s">
        <v>129</v>
      </c>
      <c r="AQ2347" t="s">
        <v>156</v>
      </c>
      <c r="AR2347" t="s">
        <v>115</v>
      </c>
      <c r="AS2347" t="s">
        <v>116</v>
      </c>
      <c r="AT2347" t="s">
        <v>117</v>
      </c>
      <c r="AU2347" t="s">
        <v>117</v>
      </c>
      <c r="AV2347" t="s">
        <v>131</v>
      </c>
      <c r="AW2347" t="s">
        <v>132</v>
      </c>
      <c r="AX2347">
        <v>8.8000000000000007</v>
      </c>
      <c r="AY2347">
        <v>1</v>
      </c>
      <c r="AZ2347">
        <v>52.5</v>
      </c>
      <c r="BA2347" t="s">
        <v>133</v>
      </c>
      <c r="BB2347" t="s">
        <v>122</v>
      </c>
      <c r="BC2347" t="s">
        <v>111</v>
      </c>
      <c r="BD2347" t="s">
        <v>134</v>
      </c>
      <c r="BE2347">
        <v>0.21490000000000001</v>
      </c>
      <c r="BF2347" t="s">
        <v>135</v>
      </c>
      <c r="BG2347" t="s">
        <v>203</v>
      </c>
      <c r="BH2347" t="s">
        <v>337</v>
      </c>
      <c r="BI2347" t="s">
        <v>132</v>
      </c>
      <c r="BJ2347">
        <v>0.47</v>
      </c>
      <c r="BK2347" t="s">
        <v>138</v>
      </c>
      <c r="BL2347">
        <v>3</v>
      </c>
      <c r="BM2347" t="s">
        <v>121</v>
      </c>
      <c r="BN2347">
        <v>0.92053785700000001</v>
      </c>
      <c r="BO2347" t="s">
        <v>133</v>
      </c>
      <c r="BP2347" t="s">
        <v>110</v>
      </c>
      <c r="BQ2347" t="s">
        <v>140</v>
      </c>
      <c r="BR2347" t="s">
        <v>141</v>
      </c>
      <c r="BS2347">
        <v>1</v>
      </c>
      <c r="BT2347" t="s">
        <v>165</v>
      </c>
      <c r="BU2347" t="s">
        <v>132</v>
      </c>
      <c r="BV2347" t="s">
        <v>123</v>
      </c>
      <c r="BW2347" t="s">
        <v>132</v>
      </c>
      <c r="BX2347">
        <v>65</v>
      </c>
      <c r="BY2347">
        <v>3</v>
      </c>
      <c r="BZ2347">
        <v>133</v>
      </c>
      <c r="CA2347" t="s">
        <v>2367</v>
      </c>
      <c r="CB2347">
        <v>2</v>
      </c>
      <c r="CC2347" t="s">
        <v>337</v>
      </c>
      <c r="CD2347" t="s">
        <v>111</v>
      </c>
      <c r="CE2347" t="s">
        <v>143</v>
      </c>
      <c r="CF2347" t="s">
        <v>224</v>
      </c>
      <c r="CG2347" t="s">
        <v>217</v>
      </c>
      <c r="CH2347" t="s">
        <v>115</v>
      </c>
      <c r="CI2347">
        <v>0.1</v>
      </c>
      <c r="CJ2347" t="s">
        <v>146</v>
      </c>
      <c r="CK2347">
        <v>0.21490000000000001</v>
      </c>
      <c r="CL2347" t="s">
        <v>146</v>
      </c>
      <c r="CM2347" t="s">
        <v>138</v>
      </c>
      <c r="CN2347" t="s">
        <v>146</v>
      </c>
      <c r="CO2347">
        <v>133</v>
      </c>
      <c r="CP2347" t="s">
        <v>146</v>
      </c>
      <c r="CQ2347" t="s">
        <v>140</v>
      </c>
      <c r="CR2347" t="s">
        <v>134</v>
      </c>
      <c r="CS2347" t="s">
        <v>117</v>
      </c>
      <c r="CT2347" t="s">
        <v>131</v>
      </c>
      <c r="CU2347" t="s">
        <v>148</v>
      </c>
      <c r="CV2347">
        <v>1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 t="s">
        <v>176</v>
      </c>
    </row>
    <row r="2348" spans="1:106" x14ac:dyDescent="0.2">
      <c r="A2348" t="s">
        <v>2366</v>
      </c>
      <c r="B2348" t="s">
        <v>165</v>
      </c>
      <c r="C2348" t="s">
        <v>337</v>
      </c>
      <c r="D2348" t="s">
        <v>109</v>
      </c>
      <c r="E2348">
        <v>349.8</v>
      </c>
      <c r="F2348">
        <v>381</v>
      </c>
      <c r="G2348">
        <v>29</v>
      </c>
      <c r="H2348" t="s">
        <v>110</v>
      </c>
      <c r="I2348" t="s">
        <v>111</v>
      </c>
      <c r="J2348" t="s">
        <v>220</v>
      </c>
      <c r="K2348" t="s">
        <v>245</v>
      </c>
      <c r="L2348" t="s">
        <v>240</v>
      </c>
      <c r="M2348" t="s">
        <v>115</v>
      </c>
      <c r="N2348" t="s">
        <v>116</v>
      </c>
      <c r="O2348">
        <v>88</v>
      </c>
      <c r="P2348" t="s">
        <v>116</v>
      </c>
      <c r="Q2348">
        <v>85</v>
      </c>
      <c r="R2348" t="s">
        <v>117</v>
      </c>
      <c r="S2348" t="s">
        <v>118</v>
      </c>
      <c r="T2348" t="s">
        <v>119</v>
      </c>
      <c r="U2348" t="s">
        <v>119</v>
      </c>
      <c r="V2348" t="s">
        <v>116</v>
      </c>
      <c r="W2348" t="s">
        <v>116</v>
      </c>
      <c r="X2348" t="s">
        <v>116</v>
      </c>
      <c r="Y2348" t="s">
        <v>117</v>
      </c>
      <c r="Z2348" t="s">
        <v>117</v>
      </c>
      <c r="AA2348" t="s">
        <v>118</v>
      </c>
      <c r="AB2348" t="s">
        <v>119</v>
      </c>
      <c r="AC2348" t="s">
        <v>119</v>
      </c>
      <c r="AD2348" t="s">
        <v>121</v>
      </c>
      <c r="AE2348" t="s">
        <v>122</v>
      </c>
      <c r="AF2348" t="s">
        <v>111</v>
      </c>
      <c r="AG2348" t="s">
        <v>123</v>
      </c>
      <c r="AH2348">
        <v>0.1</v>
      </c>
      <c r="AI2348" t="s">
        <v>124</v>
      </c>
      <c r="AJ2348">
        <v>359</v>
      </c>
      <c r="AK2348" t="s">
        <v>109</v>
      </c>
      <c r="AL2348" t="s">
        <v>125</v>
      </c>
      <c r="AM2348" t="s">
        <v>126</v>
      </c>
      <c r="AN2348" t="s">
        <v>153</v>
      </c>
      <c r="AO2348" t="s">
        <v>758</v>
      </c>
      <c r="AP2348" t="s">
        <v>129</v>
      </c>
      <c r="AQ2348" t="s">
        <v>156</v>
      </c>
      <c r="AR2348" t="s">
        <v>115</v>
      </c>
      <c r="AS2348" t="s">
        <v>116</v>
      </c>
      <c r="AT2348" t="s">
        <v>117</v>
      </c>
      <c r="AU2348" t="s">
        <v>117</v>
      </c>
      <c r="AV2348" t="s">
        <v>131</v>
      </c>
      <c r="AW2348" t="s">
        <v>132</v>
      </c>
      <c r="AX2348">
        <v>8.8000000000000007</v>
      </c>
      <c r="AY2348">
        <v>1</v>
      </c>
      <c r="AZ2348">
        <v>52.5</v>
      </c>
      <c r="BA2348" t="s">
        <v>133</v>
      </c>
      <c r="BB2348" t="s">
        <v>122</v>
      </c>
      <c r="BC2348" t="s">
        <v>111</v>
      </c>
      <c r="BD2348" t="s">
        <v>134</v>
      </c>
      <c r="BE2348">
        <v>0.21490000000000001</v>
      </c>
      <c r="BF2348" t="s">
        <v>132</v>
      </c>
      <c r="BG2348" t="s">
        <v>203</v>
      </c>
      <c r="BH2348" t="s">
        <v>337</v>
      </c>
      <c r="BI2348" t="s">
        <v>132</v>
      </c>
      <c r="BJ2348">
        <v>0.47</v>
      </c>
      <c r="BK2348" t="s">
        <v>138</v>
      </c>
      <c r="BL2348">
        <v>3</v>
      </c>
      <c r="BM2348" t="s">
        <v>121</v>
      </c>
      <c r="BN2348" t="s">
        <v>132</v>
      </c>
      <c r="BO2348" t="s">
        <v>132</v>
      </c>
      <c r="BP2348" t="s">
        <v>110</v>
      </c>
      <c r="BQ2348" t="s">
        <v>140</v>
      </c>
      <c r="BR2348" t="s">
        <v>141</v>
      </c>
      <c r="BS2348">
        <v>2</v>
      </c>
      <c r="BT2348" t="s">
        <v>165</v>
      </c>
      <c r="BU2348" t="s">
        <v>125</v>
      </c>
      <c r="BV2348" t="s">
        <v>123</v>
      </c>
      <c r="BW2348">
        <v>2.9361590930000001</v>
      </c>
      <c r="BX2348" t="s">
        <v>132</v>
      </c>
      <c r="BY2348">
        <v>3</v>
      </c>
      <c r="BZ2348">
        <v>133</v>
      </c>
      <c r="CA2348" t="s">
        <v>2367</v>
      </c>
      <c r="CB2348">
        <v>2</v>
      </c>
      <c r="CC2348" t="s">
        <v>337</v>
      </c>
      <c r="CD2348" t="s">
        <v>111</v>
      </c>
      <c r="CE2348" t="s">
        <v>143</v>
      </c>
      <c r="CF2348" t="s">
        <v>224</v>
      </c>
      <c r="CG2348" t="s">
        <v>217</v>
      </c>
      <c r="CH2348" t="s">
        <v>115</v>
      </c>
      <c r="CI2348">
        <v>0.1</v>
      </c>
      <c r="CJ2348" t="s">
        <v>146</v>
      </c>
      <c r="CK2348">
        <v>0.21490000000000001</v>
      </c>
      <c r="CL2348" t="s">
        <v>146</v>
      </c>
      <c r="CM2348" t="s">
        <v>138</v>
      </c>
      <c r="CN2348" t="s">
        <v>146</v>
      </c>
      <c r="CO2348">
        <v>133</v>
      </c>
      <c r="CP2348" t="s">
        <v>146</v>
      </c>
      <c r="CQ2348" t="s">
        <v>140</v>
      </c>
      <c r="CR2348" t="s">
        <v>134</v>
      </c>
      <c r="CS2348" t="s">
        <v>117</v>
      </c>
      <c r="CT2348" t="s">
        <v>131</v>
      </c>
      <c r="CU2348" t="s">
        <v>148</v>
      </c>
      <c r="CV2348">
        <v>1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 t="s">
        <v>176</v>
      </c>
    </row>
    <row r="2349" spans="1:106" x14ac:dyDescent="0.2">
      <c r="A2349" t="s">
        <v>2368</v>
      </c>
      <c r="B2349" t="s">
        <v>165</v>
      </c>
      <c r="C2349" t="s">
        <v>522</v>
      </c>
      <c r="D2349" t="s">
        <v>449</v>
      </c>
      <c r="E2349">
        <v>613.91</v>
      </c>
      <c r="F2349">
        <v>653</v>
      </c>
      <c r="G2349">
        <v>51</v>
      </c>
      <c r="H2349" t="s">
        <v>110</v>
      </c>
      <c r="I2349" t="s">
        <v>235</v>
      </c>
      <c r="J2349" t="s">
        <v>112</v>
      </c>
      <c r="K2349" t="s">
        <v>178</v>
      </c>
      <c r="L2349" t="s">
        <v>114</v>
      </c>
      <c r="M2349" t="s">
        <v>115</v>
      </c>
      <c r="N2349" t="s">
        <v>116</v>
      </c>
      <c r="O2349">
        <v>100</v>
      </c>
      <c r="P2349" t="s">
        <v>116</v>
      </c>
      <c r="Q2349">
        <v>99</v>
      </c>
      <c r="R2349" t="s">
        <v>117</v>
      </c>
      <c r="S2349" t="s">
        <v>118</v>
      </c>
      <c r="T2349" t="s">
        <v>119</v>
      </c>
      <c r="U2349" t="s">
        <v>119</v>
      </c>
      <c r="V2349" t="s">
        <v>116</v>
      </c>
      <c r="W2349" t="s">
        <v>116</v>
      </c>
      <c r="X2349" t="s">
        <v>116</v>
      </c>
      <c r="Y2349" t="s">
        <v>117</v>
      </c>
      <c r="Z2349" t="s">
        <v>117</v>
      </c>
      <c r="AA2349" t="s">
        <v>169</v>
      </c>
      <c r="AB2349" t="s">
        <v>119</v>
      </c>
      <c r="AC2349" t="s">
        <v>119</v>
      </c>
      <c r="AD2349" t="s">
        <v>236</v>
      </c>
      <c r="AE2349" t="s">
        <v>122</v>
      </c>
      <c r="AF2349" t="s">
        <v>235</v>
      </c>
      <c r="AG2349" t="s">
        <v>123</v>
      </c>
      <c r="AH2349">
        <v>0.2</v>
      </c>
      <c r="AI2349" t="s">
        <v>124</v>
      </c>
      <c r="AJ2349">
        <v>614</v>
      </c>
      <c r="AK2349" t="s">
        <v>109</v>
      </c>
      <c r="AL2349" t="s">
        <v>125</v>
      </c>
      <c r="AM2349" t="s">
        <v>126</v>
      </c>
      <c r="AN2349" t="s">
        <v>450</v>
      </c>
      <c r="AO2349" t="s">
        <v>189</v>
      </c>
      <c r="AP2349" t="s">
        <v>190</v>
      </c>
      <c r="AQ2349" t="s">
        <v>130</v>
      </c>
      <c r="AR2349" t="s">
        <v>115</v>
      </c>
      <c r="AS2349" t="s">
        <v>116</v>
      </c>
      <c r="AT2349" t="s">
        <v>117</v>
      </c>
      <c r="AU2349" t="s">
        <v>117</v>
      </c>
      <c r="AV2349" t="s">
        <v>172</v>
      </c>
      <c r="AW2349">
        <v>670</v>
      </c>
      <c r="AX2349">
        <v>0</v>
      </c>
      <c r="AY2349">
        <v>1</v>
      </c>
      <c r="AZ2349">
        <v>55.9</v>
      </c>
      <c r="BA2349" t="s">
        <v>139</v>
      </c>
      <c r="BB2349" t="s">
        <v>122</v>
      </c>
      <c r="BC2349" t="s">
        <v>235</v>
      </c>
      <c r="BD2349" t="s">
        <v>134</v>
      </c>
      <c r="BE2349">
        <v>0.1128</v>
      </c>
      <c r="BF2349" t="s">
        <v>132</v>
      </c>
      <c r="BG2349" t="s">
        <v>203</v>
      </c>
      <c r="BH2349" t="s">
        <v>522</v>
      </c>
      <c r="BI2349" t="s">
        <v>132</v>
      </c>
      <c r="BJ2349">
        <v>0.15</v>
      </c>
      <c r="BK2349" t="s">
        <v>138</v>
      </c>
      <c r="BL2349">
        <v>6</v>
      </c>
      <c r="BM2349" t="s">
        <v>236</v>
      </c>
      <c r="BN2349" t="s">
        <v>132</v>
      </c>
      <c r="BO2349" t="s">
        <v>132</v>
      </c>
      <c r="BP2349" t="s">
        <v>110</v>
      </c>
      <c r="BQ2349" t="s">
        <v>140</v>
      </c>
      <c r="BR2349" t="s">
        <v>141</v>
      </c>
      <c r="BS2349">
        <v>1</v>
      </c>
      <c r="BT2349" t="s">
        <v>165</v>
      </c>
      <c r="BU2349" t="s">
        <v>125</v>
      </c>
      <c r="BV2349" t="s">
        <v>123</v>
      </c>
      <c r="BW2349">
        <v>5.8723181860000002</v>
      </c>
      <c r="BX2349" t="s">
        <v>132</v>
      </c>
      <c r="BY2349">
        <v>6</v>
      </c>
      <c r="BZ2349">
        <v>454</v>
      </c>
      <c r="CA2349" t="s">
        <v>2369</v>
      </c>
      <c r="CB2349">
        <v>2</v>
      </c>
      <c r="CC2349" t="s">
        <v>522</v>
      </c>
      <c r="CD2349" t="s">
        <v>235</v>
      </c>
      <c r="CE2349" t="s">
        <v>216</v>
      </c>
      <c r="CF2349" t="s">
        <v>144</v>
      </c>
      <c r="CG2349" t="s">
        <v>145</v>
      </c>
      <c r="CH2349" t="s">
        <v>115</v>
      </c>
      <c r="CI2349">
        <v>0.2</v>
      </c>
      <c r="CJ2349" t="s">
        <v>175</v>
      </c>
      <c r="CK2349">
        <v>0.1128</v>
      </c>
      <c r="CL2349" t="s">
        <v>162</v>
      </c>
      <c r="CM2349" t="s">
        <v>138</v>
      </c>
      <c r="CN2349" t="s">
        <v>175</v>
      </c>
      <c r="CO2349">
        <v>454</v>
      </c>
      <c r="CP2349" t="s">
        <v>175</v>
      </c>
      <c r="CQ2349" t="s">
        <v>140</v>
      </c>
      <c r="CR2349" t="s">
        <v>134</v>
      </c>
      <c r="CS2349" t="s">
        <v>117</v>
      </c>
      <c r="CT2349" t="s">
        <v>172</v>
      </c>
      <c r="CU2349" t="s">
        <v>148</v>
      </c>
      <c r="CV2349">
        <v>1</v>
      </c>
      <c r="CW2349">
        <v>1</v>
      </c>
      <c r="CX2349">
        <v>0</v>
      </c>
      <c r="CY2349">
        <v>1</v>
      </c>
      <c r="CZ2349">
        <v>1</v>
      </c>
      <c r="DA2349">
        <v>1</v>
      </c>
      <c r="DB2349" t="s">
        <v>176</v>
      </c>
    </row>
    <row r="2350" spans="1:106" x14ac:dyDescent="0.2">
      <c r="A2350" t="s">
        <v>2368</v>
      </c>
      <c r="B2350" t="s">
        <v>165</v>
      </c>
      <c r="C2350" t="s">
        <v>522</v>
      </c>
      <c r="D2350" t="s">
        <v>449</v>
      </c>
      <c r="E2350">
        <v>613.91</v>
      </c>
      <c r="F2350">
        <v>653</v>
      </c>
      <c r="G2350">
        <v>51</v>
      </c>
      <c r="H2350" t="s">
        <v>110</v>
      </c>
      <c r="I2350" t="s">
        <v>235</v>
      </c>
      <c r="J2350" t="s">
        <v>112</v>
      </c>
      <c r="K2350" t="s">
        <v>178</v>
      </c>
      <c r="L2350" t="s">
        <v>114</v>
      </c>
      <c r="M2350" t="s">
        <v>115</v>
      </c>
      <c r="N2350" t="s">
        <v>116</v>
      </c>
      <c r="O2350">
        <v>100</v>
      </c>
      <c r="P2350" t="s">
        <v>116</v>
      </c>
      <c r="Q2350">
        <v>99</v>
      </c>
      <c r="R2350" t="s">
        <v>117</v>
      </c>
      <c r="S2350" t="s">
        <v>118</v>
      </c>
      <c r="T2350" t="s">
        <v>119</v>
      </c>
      <c r="U2350" t="s">
        <v>119</v>
      </c>
      <c r="V2350" t="s">
        <v>116</v>
      </c>
      <c r="W2350" t="s">
        <v>116</v>
      </c>
      <c r="X2350" t="s">
        <v>116</v>
      </c>
      <c r="Y2350" t="s">
        <v>117</v>
      </c>
      <c r="Z2350" t="s">
        <v>117</v>
      </c>
      <c r="AA2350" t="s">
        <v>169</v>
      </c>
      <c r="AB2350" t="s">
        <v>119</v>
      </c>
      <c r="AC2350" t="s">
        <v>119</v>
      </c>
      <c r="AD2350" t="s">
        <v>236</v>
      </c>
      <c r="AE2350" t="s">
        <v>122</v>
      </c>
      <c r="AF2350" t="s">
        <v>235</v>
      </c>
      <c r="AG2350" t="s">
        <v>123</v>
      </c>
      <c r="AH2350">
        <v>0.2</v>
      </c>
      <c r="AI2350" t="s">
        <v>124</v>
      </c>
      <c r="AJ2350">
        <v>614</v>
      </c>
      <c r="AK2350" t="s">
        <v>109</v>
      </c>
      <c r="AL2350" t="s">
        <v>125</v>
      </c>
      <c r="AM2350" t="s">
        <v>126</v>
      </c>
      <c r="AN2350" t="s">
        <v>450</v>
      </c>
      <c r="AO2350" t="s">
        <v>189</v>
      </c>
      <c r="AP2350" t="s">
        <v>190</v>
      </c>
      <c r="AQ2350" t="s">
        <v>130</v>
      </c>
      <c r="AR2350" t="s">
        <v>115</v>
      </c>
      <c r="AS2350" t="s">
        <v>116</v>
      </c>
      <c r="AT2350" t="s">
        <v>117</v>
      </c>
      <c r="AU2350" t="s">
        <v>117</v>
      </c>
      <c r="AV2350" t="s">
        <v>172</v>
      </c>
      <c r="AW2350">
        <v>670</v>
      </c>
      <c r="AX2350">
        <v>0</v>
      </c>
      <c r="AY2350">
        <v>1</v>
      </c>
      <c r="AZ2350">
        <v>55.9</v>
      </c>
      <c r="BA2350" t="s">
        <v>139</v>
      </c>
      <c r="BB2350" t="s">
        <v>122</v>
      </c>
      <c r="BC2350" t="s">
        <v>235</v>
      </c>
      <c r="BD2350" t="s">
        <v>134</v>
      </c>
      <c r="BE2350">
        <v>0.1128</v>
      </c>
      <c r="BF2350" t="s">
        <v>135</v>
      </c>
      <c r="BG2350" t="s">
        <v>203</v>
      </c>
      <c r="BH2350" t="s">
        <v>522</v>
      </c>
      <c r="BI2350" t="s">
        <v>137</v>
      </c>
      <c r="BJ2350">
        <v>0.15</v>
      </c>
      <c r="BK2350" t="s">
        <v>138</v>
      </c>
      <c r="BL2350">
        <v>6</v>
      </c>
      <c r="BM2350" t="s">
        <v>236</v>
      </c>
      <c r="BN2350">
        <v>11.63822862</v>
      </c>
      <c r="BO2350" t="s">
        <v>139</v>
      </c>
      <c r="BP2350" t="s">
        <v>110</v>
      </c>
      <c r="BQ2350" t="s">
        <v>140</v>
      </c>
      <c r="BR2350" t="s">
        <v>141</v>
      </c>
      <c r="BS2350">
        <v>1</v>
      </c>
      <c r="BT2350" t="s">
        <v>165</v>
      </c>
      <c r="BU2350" t="s">
        <v>132</v>
      </c>
      <c r="BV2350" t="s">
        <v>123</v>
      </c>
      <c r="BW2350" t="s">
        <v>132</v>
      </c>
      <c r="BX2350">
        <v>30</v>
      </c>
      <c r="BY2350">
        <v>6</v>
      </c>
      <c r="BZ2350">
        <v>454</v>
      </c>
      <c r="CA2350" t="s">
        <v>2369</v>
      </c>
      <c r="CB2350">
        <v>2</v>
      </c>
      <c r="CC2350" t="s">
        <v>522</v>
      </c>
      <c r="CD2350" t="s">
        <v>235</v>
      </c>
      <c r="CE2350" t="s">
        <v>216</v>
      </c>
      <c r="CF2350" t="s">
        <v>144</v>
      </c>
      <c r="CG2350" t="s">
        <v>145</v>
      </c>
      <c r="CH2350" t="s">
        <v>115</v>
      </c>
      <c r="CI2350">
        <v>0.2</v>
      </c>
      <c r="CJ2350" t="s">
        <v>175</v>
      </c>
      <c r="CK2350">
        <v>0.1128</v>
      </c>
      <c r="CL2350" t="s">
        <v>162</v>
      </c>
      <c r="CM2350" t="s">
        <v>138</v>
      </c>
      <c r="CN2350" t="s">
        <v>175</v>
      </c>
      <c r="CO2350">
        <v>454</v>
      </c>
      <c r="CP2350" t="s">
        <v>175</v>
      </c>
      <c r="CQ2350" t="s">
        <v>140</v>
      </c>
      <c r="CR2350" t="s">
        <v>134</v>
      </c>
      <c r="CS2350" t="s">
        <v>117</v>
      </c>
      <c r="CT2350" t="s">
        <v>172</v>
      </c>
      <c r="CU2350" t="s">
        <v>148</v>
      </c>
      <c r="CV2350">
        <v>1</v>
      </c>
      <c r="CW2350">
        <v>1</v>
      </c>
      <c r="CX2350">
        <v>0</v>
      </c>
      <c r="CY2350">
        <v>1</v>
      </c>
      <c r="CZ2350">
        <v>1</v>
      </c>
      <c r="DA2350">
        <v>1</v>
      </c>
      <c r="DB2350" t="s">
        <v>176</v>
      </c>
    </row>
    <row r="2351" spans="1:106" x14ac:dyDescent="0.2">
      <c r="A2351" t="s">
        <v>2370</v>
      </c>
      <c r="B2351" t="s">
        <v>165</v>
      </c>
      <c r="C2351" t="s">
        <v>166</v>
      </c>
      <c r="D2351" t="s">
        <v>109</v>
      </c>
      <c r="E2351">
        <v>694.54</v>
      </c>
      <c r="F2351">
        <v>808</v>
      </c>
      <c r="G2351">
        <v>58</v>
      </c>
      <c r="H2351" t="s">
        <v>110</v>
      </c>
      <c r="I2351" t="s">
        <v>111</v>
      </c>
      <c r="J2351" t="s">
        <v>112</v>
      </c>
      <c r="K2351" t="s">
        <v>113</v>
      </c>
      <c r="L2351" t="s">
        <v>312</v>
      </c>
      <c r="M2351" t="s">
        <v>115</v>
      </c>
      <c r="N2351" t="s">
        <v>116</v>
      </c>
      <c r="O2351">
        <v>90</v>
      </c>
      <c r="P2351" t="s">
        <v>116</v>
      </c>
      <c r="Q2351">
        <v>80</v>
      </c>
      <c r="R2351" t="s">
        <v>117</v>
      </c>
      <c r="S2351" t="s">
        <v>169</v>
      </c>
      <c r="T2351" t="s">
        <v>119</v>
      </c>
      <c r="U2351" t="s">
        <v>119</v>
      </c>
      <c r="V2351" t="s">
        <v>116</v>
      </c>
      <c r="W2351" t="s">
        <v>116</v>
      </c>
      <c r="X2351" t="s">
        <v>116</v>
      </c>
      <c r="Y2351" t="s">
        <v>117</v>
      </c>
      <c r="Z2351" t="s">
        <v>117</v>
      </c>
      <c r="AA2351" t="s">
        <v>169</v>
      </c>
      <c r="AB2351" t="s">
        <v>119</v>
      </c>
      <c r="AC2351" t="s">
        <v>119</v>
      </c>
      <c r="AD2351" t="s">
        <v>121</v>
      </c>
      <c r="AE2351" t="s">
        <v>122</v>
      </c>
      <c r="AF2351" t="s">
        <v>111</v>
      </c>
      <c r="AG2351" t="s">
        <v>123</v>
      </c>
      <c r="AH2351">
        <v>3.3333333333299998E-2</v>
      </c>
      <c r="AI2351" t="s">
        <v>124</v>
      </c>
      <c r="AJ2351">
        <v>808</v>
      </c>
      <c r="AK2351" t="s">
        <v>109</v>
      </c>
      <c r="AL2351" t="s">
        <v>125</v>
      </c>
      <c r="AM2351" t="s">
        <v>213</v>
      </c>
      <c r="AN2351" t="s">
        <v>127</v>
      </c>
      <c r="AO2351" t="s">
        <v>313</v>
      </c>
      <c r="AP2351" t="s">
        <v>214</v>
      </c>
      <c r="AQ2351" t="s">
        <v>156</v>
      </c>
      <c r="AR2351" t="s">
        <v>115</v>
      </c>
      <c r="AS2351" t="s">
        <v>116</v>
      </c>
      <c r="AT2351" t="s">
        <v>117</v>
      </c>
      <c r="AU2351" t="s">
        <v>117</v>
      </c>
      <c r="AV2351" t="s">
        <v>172</v>
      </c>
      <c r="AW2351">
        <v>819</v>
      </c>
      <c r="AX2351">
        <v>113.8</v>
      </c>
      <c r="AY2351">
        <v>1</v>
      </c>
      <c r="AZ2351">
        <v>124.8</v>
      </c>
      <c r="BA2351" t="s">
        <v>139</v>
      </c>
      <c r="BB2351" t="s">
        <v>122</v>
      </c>
      <c r="BC2351" t="s">
        <v>111</v>
      </c>
      <c r="BD2351" t="s">
        <v>134</v>
      </c>
      <c r="BE2351">
        <v>4.5499999999999999E-2</v>
      </c>
      <c r="BF2351" t="s">
        <v>132</v>
      </c>
      <c r="BG2351" t="s">
        <v>203</v>
      </c>
      <c r="BH2351" t="s">
        <v>166</v>
      </c>
      <c r="BI2351" t="s">
        <v>132</v>
      </c>
      <c r="BJ2351">
        <v>0.68</v>
      </c>
      <c r="BK2351" t="s">
        <v>138</v>
      </c>
      <c r="BL2351">
        <v>1</v>
      </c>
      <c r="BM2351" t="s">
        <v>121</v>
      </c>
      <c r="BN2351" t="s">
        <v>132</v>
      </c>
      <c r="BO2351" t="s">
        <v>132</v>
      </c>
      <c r="BP2351" t="s">
        <v>110</v>
      </c>
      <c r="BQ2351" t="s">
        <v>140</v>
      </c>
      <c r="BR2351" t="s">
        <v>141</v>
      </c>
      <c r="BS2351">
        <v>1</v>
      </c>
      <c r="BT2351" t="s">
        <v>165</v>
      </c>
      <c r="BU2351" t="s">
        <v>125</v>
      </c>
      <c r="BV2351" t="s">
        <v>123</v>
      </c>
      <c r="BW2351">
        <v>0.97871969800000003</v>
      </c>
      <c r="BX2351" t="s">
        <v>132</v>
      </c>
      <c r="BY2351">
        <v>1</v>
      </c>
      <c r="BZ2351">
        <v>140</v>
      </c>
      <c r="CA2351" t="s">
        <v>2371</v>
      </c>
      <c r="CB2351">
        <v>2</v>
      </c>
      <c r="CC2351" t="s">
        <v>166</v>
      </c>
      <c r="CD2351" t="s">
        <v>111</v>
      </c>
      <c r="CE2351" t="s">
        <v>216</v>
      </c>
      <c r="CF2351" t="s">
        <v>144</v>
      </c>
      <c r="CG2351" t="s">
        <v>217</v>
      </c>
      <c r="CH2351" t="s">
        <v>115</v>
      </c>
      <c r="CI2351">
        <v>3.3333333333299998E-2</v>
      </c>
      <c r="CJ2351" t="s">
        <v>162</v>
      </c>
      <c r="CK2351">
        <v>4.5499999999999999E-2</v>
      </c>
      <c r="CL2351" t="s">
        <v>162</v>
      </c>
      <c r="CM2351" t="s">
        <v>138</v>
      </c>
      <c r="CN2351" t="s">
        <v>162</v>
      </c>
      <c r="CO2351">
        <v>140</v>
      </c>
      <c r="CP2351" t="s">
        <v>146</v>
      </c>
      <c r="CQ2351" t="s">
        <v>140</v>
      </c>
      <c r="CR2351" t="s">
        <v>134</v>
      </c>
      <c r="CS2351" t="s">
        <v>117</v>
      </c>
      <c r="CT2351" t="s">
        <v>172</v>
      </c>
      <c r="CU2351" t="s">
        <v>148</v>
      </c>
      <c r="CV2351">
        <v>1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 t="s">
        <v>176</v>
      </c>
    </row>
    <row r="2352" spans="1:106" x14ac:dyDescent="0.2">
      <c r="A2352" t="s">
        <v>2370</v>
      </c>
      <c r="B2352" t="s">
        <v>165</v>
      </c>
      <c r="C2352" t="s">
        <v>166</v>
      </c>
      <c r="D2352" t="s">
        <v>109</v>
      </c>
      <c r="E2352">
        <v>694.54</v>
      </c>
      <c r="F2352">
        <v>808</v>
      </c>
      <c r="G2352">
        <v>58</v>
      </c>
      <c r="H2352" t="s">
        <v>110</v>
      </c>
      <c r="I2352" t="s">
        <v>111</v>
      </c>
      <c r="J2352" t="s">
        <v>112</v>
      </c>
      <c r="K2352" t="s">
        <v>113</v>
      </c>
      <c r="L2352" t="s">
        <v>312</v>
      </c>
      <c r="M2352" t="s">
        <v>115</v>
      </c>
      <c r="N2352" t="s">
        <v>116</v>
      </c>
      <c r="O2352">
        <v>90</v>
      </c>
      <c r="P2352" t="s">
        <v>116</v>
      </c>
      <c r="Q2352">
        <v>80</v>
      </c>
      <c r="R2352" t="s">
        <v>117</v>
      </c>
      <c r="S2352" t="s">
        <v>169</v>
      </c>
      <c r="T2352" t="s">
        <v>119</v>
      </c>
      <c r="U2352" t="s">
        <v>119</v>
      </c>
      <c r="V2352" t="s">
        <v>116</v>
      </c>
      <c r="W2352" t="s">
        <v>116</v>
      </c>
      <c r="X2352" t="s">
        <v>116</v>
      </c>
      <c r="Y2352" t="s">
        <v>117</v>
      </c>
      <c r="Z2352" t="s">
        <v>117</v>
      </c>
      <c r="AA2352" t="s">
        <v>169</v>
      </c>
      <c r="AB2352" t="s">
        <v>119</v>
      </c>
      <c r="AC2352" t="s">
        <v>119</v>
      </c>
      <c r="AD2352" t="s">
        <v>121</v>
      </c>
      <c r="AE2352" t="s">
        <v>122</v>
      </c>
      <c r="AF2352" t="s">
        <v>111</v>
      </c>
      <c r="AG2352" t="s">
        <v>123</v>
      </c>
      <c r="AH2352">
        <v>3.3333333333299998E-2</v>
      </c>
      <c r="AI2352" t="s">
        <v>124</v>
      </c>
      <c r="AJ2352">
        <v>808</v>
      </c>
      <c r="AK2352" t="s">
        <v>109</v>
      </c>
      <c r="AL2352" t="s">
        <v>125</v>
      </c>
      <c r="AM2352" t="s">
        <v>213</v>
      </c>
      <c r="AN2352" t="s">
        <v>127</v>
      </c>
      <c r="AO2352" t="s">
        <v>313</v>
      </c>
      <c r="AP2352" t="s">
        <v>214</v>
      </c>
      <c r="AQ2352" t="s">
        <v>156</v>
      </c>
      <c r="AR2352" t="s">
        <v>115</v>
      </c>
      <c r="AS2352" t="s">
        <v>116</v>
      </c>
      <c r="AT2352" t="s">
        <v>117</v>
      </c>
      <c r="AU2352" t="s">
        <v>117</v>
      </c>
      <c r="AV2352" t="s">
        <v>172</v>
      </c>
      <c r="AW2352">
        <v>819</v>
      </c>
      <c r="AX2352">
        <v>113.8</v>
      </c>
      <c r="AY2352">
        <v>1</v>
      </c>
      <c r="AZ2352">
        <v>124.8</v>
      </c>
      <c r="BA2352" t="s">
        <v>139</v>
      </c>
      <c r="BB2352" t="s">
        <v>122</v>
      </c>
      <c r="BC2352" t="s">
        <v>111</v>
      </c>
      <c r="BD2352" t="s">
        <v>134</v>
      </c>
      <c r="BE2352">
        <v>4.5499999999999999E-2</v>
      </c>
      <c r="BF2352" t="s">
        <v>135</v>
      </c>
      <c r="BG2352" t="s">
        <v>203</v>
      </c>
      <c r="BH2352" t="s">
        <v>166</v>
      </c>
      <c r="BI2352" t="s">
        <v>132</v>
      </c>
      <c r="BJ2352">
        <v>0.68</v>
      </c>
      <c r="BK2352" t="s">
        <v>138</v>
      </c>
      <c r="BL2352">
        <v>1</v>
      </c>
      <c r="BM2352" t="s">
        <v>121</v>
      </c>
      <c r="BN2352">
        <v>9.8957819639999993</v>
      </c>
      <c r="BO2352" t="s">
        <v>139</v>
      </c>
      <c r="BP2352" t="s">
        <v>110</v>
      </c>
      <c r="BQ2352" t="s">
        <v>140</v>
      </c>
      <c r="BR2352" t="s">
        <v>141</v>
      </c>
      <c r="BS2352">
        <v>1</v>
      </c>
      <c r="BT2352" t="s">
        <v>165</v>
      </c>
      <c r="BU2352" t="s">
        <v>132</v>
      </c>
      <c r="BV2352" t="s">
        <v>123</v>
      </c>
      <c r="BW2352" t="s">
        <v>132</v>
      </c>
      <c r="BX2352">
        <v>20</v>
      </c>
      <c r="BY2352">
        <v>1</v>
      </c>
      <c r="BZ2352">
        <v>140</v>
      </c>
      <c r="CA2352" t="s">
        <v>2371</v>
      </c>
      <c r="CB2352">
        <v>2</v>
      </c>
      <c r="CC2352" t="s">
        <v>166</v>
      </c>
      <c r="CD2352" t="s">
        <v>111</v>
      </c>
      <c r="CE2352" t="s">
        <v>216</v>
      </c>
      <c r="CF2352" t="s">
        <v>144</v>
      </c>
      <c r="CG2352" t="s">
        <v>217</v>
      </c>
      <c r="CH2352" t="s">
        <v>115</v>
      </c>
      <c r="CI2352">
        <v>3.3333333333299998E-2</v>
      </c>
      <c r="CJ2352" t="s">
        <v>162</v>
      </c>
      <c r="CK2352">
        <v>4.5499999999999999E-2</v>
      </c>
      <c r="CL2352" t="s">
        <v>162</v>
      </c>
      <c r="CM2352" t="s">
        <v>138</v>
      </c>
      <c r="CN2352" t="s">
        <v>162</v>
      </c>
      <c r="CO2352">
        <v>140</v>
      </c>
      <c r="CP2352" t="s">
        <v>146</v>
      </c>
      <c r="CQ2352" t="s">
        <v>140</v>
      </c>
      <c r="CR2352" t="s">
        <v>134</v>
      </c>
      <c r="CS2352" t="s">
        <v>117</v>
      </c>
      <c r="CT2352" t="s">
        <v>172</v>
      </c>
      <c r="CU2352" t="s">
        <v>148</v>
      </c>
      <c r="CV2352">
        <v>1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 t="s">
        <v>176</v>
      </c>
    </row>
    <row r="2353" spans="1:106" x14ac:dyDescent="0.2">
      <c r="A2353" t="s">
        <v>2372</v>
      </c>
      <c r="B2353" t="s">
        <v>165</v>
      </c>
      <c r="C2353" t="s">
        <v>166</v>
      </c>
      <c r="D2353" t="s">
        <v>109</v>
      </c>
      <c r="E2353">
        <v>657.73</v>
      </c>
      <c r="F2353">
        <v>822</v>
      </c>
      <c r="G2353">
        <v>55</v>
      </c>
      <c r="H2353" t="s">
        <v>110</v>
      </c>
      <c r="I2353" t="s">
        <v>235</v>
      </c>
      <c r="J2353" t="s">
        <v>178</v>
      </c>
      <c r="K2353" t="s">
        <v>178</v>
      </c>
      <c r="L2353" t="s">
        <v>179</v>
      </c>
      <c r="M2353" t="s">
        <v>115</v>
      </c>
      <c r="N2353" t="s">
        <v>116</v>
      </c>
      <c r="O2353" t="s">
        <v>196</v>
      </c>
      <c r="P2353" t="s">
        <v>117</v>
      </c>
      <c r="Q2353">
        <v>0</v>
      </c>
      <c r="R2353" t="s">
        <v>117</v>
      </c>
      <c r="S2353" t="s">
        <v>120</v>
      </c>
      <c r="T2353" t="s">
        <v>119</v>
      </c>
      <c r="U2353" t="s">
        <v>119</v>
      </c>
      <c r="V2353" t="s">
        <v>116</v>
      </c>
      <c r="W2353" t="s">
        <v>116</v>
      </c>
      <c r="X2353" t="s">
        <v>197</v>
      </c>
      <c r="Y2353" t="s">
        <v>117</v>
      </c>
      <c r="Z2353" t="s">
        <v>117</v>
      </c>
      <c r="AA2353" t="s">
        <v>169</v>
      </c>
      <c r="AB2353" t="s">
        <v>119</v>
      </c>
      <c r="AC2353" t="s">
        <v>119</v>
      </c>
      <c r="AD2353" t="s">
        <v>236</v>
      </c>
      <c r="AE2353" t="s">
        <v>122</v>
      </c>
      <c r="AF2353" t="s">
        <v>235</v>
      </c>
      <c r="AG2353" t="s">
        <v>123</v>
      </c>
      <c r="AH2353">
        <v>0.33333333333300003</v>
      </c>
      <c r="AI2353" t="s">
        <v>124</v>
      </c>
      <c r="AJ2353">
        <v>767</v>
      </c>
      <c r="AK2353" t="s">
        <v>109</v>
      </c>
      <c r="AL2353" t="s">
        <v>125</v>
      </c>
      <c r="AM2353" t="s">
        <v>213</v>
      </c>
      <c r="AN2353" t="s">
        <v>153</v>
      </c>
      <c r="AO2353" t="s">
        <v>128</v>
      </c>
      <c r="AP2353" t="s">
        <v>155</v>
      </c>
      <c r="AQ2353" t="s">
        <v>156</v>
      </c>
      <c r="AR2353" t="s">
        <v>115</v>
      </c>
      <c r="AS2353" t="s">
        <v>116</v>
      </c>
      <c r="AT2353" t="s">
        <v>117</v>
      </c>
      <c r="AU2353" t="s">
        <v>117</v>
      </c>
      <c r="AV2353" t="s">
        <v>131</v>
      </c>
      <c r="AW2353" t="s">
        <v>132</v>
      </c>
      <c r="AX2353">
        <v>108.9</v>
      </c>
      <c r="AY2353">
        <v>1</v>
      </c>
      <c r="AZ2353">
        <v>180.7</v>
      </c>
      <c r="BA2353" t="s">
        <v>133</v>
      </c>
      <c r="BB2353" t="s">
        <v>122</v>
      </c>
      <c r="BC2353" t="s">
        <v>235</v>
      </c>
      <c r="BD2353" t="s">
        <v>134</v>
      </c>
      <c r="BE2353">
        <v>0.1179</v>
      </c>
      <c r="BF2353" t="s">
        <v>132</v>
      </c>
      <c r="BG2353" t="s">
        <v>203</v>
      </c>
      <c r="BH2353" t="s">
        <v>166</v>
      </c>
      <c r="BI2353" t="s">
        <v>132</v>
      </c>
      <c r="BJ2353">
        <v>0.08</v>
      </c>
      <c r="BK2353" t="s">
        <v>138</v>
      </c>
      <c r="BL2353">
        <v>10</v>
      </c>
      <c r="BM2353" t="s">
        <v>236</v>
      </c>
      <c r="BN2353" t="s">
        <v>132</v>
      </c>
      <c r="BO2353" t="s">
        <v>132</v>
      </c>
      <c r="BP2353" t="s">
        <v>110</v>
      </c>
      <c r="BQ2353" t="s">
        <v>140</v>
      </c>
      <c r="BR2353" t="s">
        <v>141</v>
      </c>
      <c r="BS2353">
        <v>1</v>
      </c>
      <c r="BT2353" t="s">
        <v>165</v>
      </c>
      <c r="BU2353" t="s">
        <v>125</v>
      </c>
      <c r="BV2353" t="s">
        <v>123</v>
      </c>
      <c r="BW2353">
        <v>9.7871969760000006</v>
      </c>
      <c r="BX2353" t="s">
        <v>132</v>
      </c>
      <c r="BY2353">
        <v>10</v>
      </c>
      <c r="BZ2353">
        <v>179</v>
      </c>
      <c r="CA2353" t="s">
        <v>2373</v>
      </c>
      <c r="CB2353">
        <v>2</v>
      </c>
      <c r="CC2353" t="s">
        <v>166</v>
      </c>
      <c r="CD2353" t="s">
        <v>235</v>
      </c>
      <c r="CE2353" t="s">
        <v>216</v>
      </c>
      <c r="CF2353" t="s">
        <v>132</v>
      </c>
      <c r="CG2353" t="s">
        <v>174</v>
      </c>
      <c r="CH2353" t="s">
        <v>115</v>
      </c>
      <c r="CI2353">
        <v>0.33333333333300003</v>
      </c>
      <c r="CJ2353" t="s">
        <v>175</v>
      </c>
      <c r="CK2353">
        <v>0.1179</v>
      </c>
      <c r="CL2353" t="s">
        <v>162</v>
      </c>
      <c r="CM2353" t="s">
        <v>138</v>
      </c>
      <c r="CN2353" t="s">
        <v>175</v>
      </c>
      <c r="CO2353">
        <v>179</v>
      </c>
      <c r="CP2353" t="s">
        <v>146</v>
      </c>
      <c r="CQ2353" t="s">
        <v>140</v>
      </c>
      <c r="CR2353" t="s">
        <v>134</v>
      </c>
      <c r="CS2353" t="s">
        <v>117</v>
      </c>
      <c r="CT2353" t="s">
        <v>131</v>
      </c>
      <c r="CU2353" t="s">
        <v>148</v>
      </c>
      <c r="CV2353">
        <v>1</v>
      </c>
      <c r="CW2353">
        <v>1</v>
      </c>
      <c r="CX2353">
        <v>0</v>
      </c>
      <c r="CY2353">
        <v>1</v>
      </c>
      <c r="CZ2353">
        <v>0</v>
      </c>
      <c r="DA2353">
        <v>0</v>
      </c>
      <c r="DB2353" t="s">
        <v>176</v>
      </c>
    </row>
    <row r="2354" spans="1:106" x14ac:dyDescent="0.2">
      <c r="A2354" t="s">
        <v>2372</v>
      </c>
      <c r="B2354" t="s">
        <v>165</v>
      </c>
      <c r="C2354" t="s">
        <v>166</v>
      </c>
      <c r="D2354" t="s">
        <v>109</v>
      </c>
      <c r="E2354">
        <v>657.73</v>
      </c>
      <c r="F2354">
        <v>822</v>
      </c>
      <c r="G2354">
        <v>55</v>
      </c>
      <c r="H2354" t="s">
        <v>110</v>
      </c>
      <c r="I2354" t="s">
        <v>235</v>
      </c>
      <c r="J2354" t="s">
        <v>178</v>
      </c>
      <c r="K2354" t="s">
        <v>178</v>
      </c>
      <c r="L2354" t="s">
        <v>179</v>
      </c>
      <c r="M2354" t="s">
        <v>115</v>
      </c>
      <c r="N2354" t="s">
        <v>116</v>
      </c>
      <c r="O2354" t="s">
        <v>196</v>
      </c>
      <c r="P2354" t="s">
        <v>117</v>
      </c>
      <c r="Q2354">
        <v>0</v>
      </c>
      <c r="R2354" t="s">
        <v>117</v>
      </c>
      <c r="S2354" t="s">
        <v>120</v>
      </c>
      <c r="T2354" t="s">
        <v>119</v>
      </c>
      <c r="U2354" t="s">
        <v>119</v>
      </c>
      <c r="V2354" t="s">
        <v>116</v>
      </c>
      <c r="W2354" t="s">
        <v>116</v>
      </c>
      <c r="X2354" t="s">
        <v>197</v>
      </c>
      <c r="Y2354" t="s">
        <v>117</v>
      </c>
      <c r="Z2354" t="s">
        <v>117</v>
      </c>
      <c r="AA2354" t="s">
        <v>169</v>
      </c>
      <c r="AB2354" t="s">
        <v>119</v>
      </c>
      <c r="AC2354" t="s">
        <v>119</v>
      </c>
      <c r="AD2354" t="s">
        <v>236</v>
      </c>
      <c r="AE2354" t="s">
        <v>122</v>
      </c>
      <c r="AF2354" t="s">
        <v>235</v>
      </c>
      <c r="AG2354" t="s">
        <v>123</v>
      </c>
      <c r="AH2354">
        <v>0.33333333333300003</v>
      </c>
      <c r="AI2354" t="s">
        <v>124</v>
      </c>
      <c r="AJ2354">
        <v>767</v>
      </c>
      <c r="AK2354" t="s">
        <v>109</v>
      </c>
      <c r="AL2354" t="s">
        <v>125</v>
      </c>
      <c r="AM2354" t="s">
        <v>213</v>
      </c>
      <c r="AN2354" t="s">
        <v>153</v>
      </c>
      <c r="AO2354" t="s">
        <v>128</v>
      </c>
      <c r="AP2354" t="s">
        <v>155</v>
      </c>
      <c r="AQ2354" t="s">
        <v>156</v>
      </c>
      <c r="AR2354" t="s">
        <v>115</v>
      </c>
      <c r="AS2354" t="s">
        <v>116</v>
      </c>
      <c r="AT2354" t="s">
        <v>117</v>
      </c>
      <c r="AU2354" t="s">
        <v>117</v>
      </c>
      <c r="AV2354" t="s">
        <v>131</v>
      </c>
      <c r="AW2354" t="s">
        <v>132</v>
      </c>
      <c r="AX2354">
        <v>108.9</v>
      </c>
      <c r="AY2354">
        <v>1</v>
      </c>
      <c r="AZ2354">
        <v>180.7</v>
      </c>
      <c r="BA2354" t="s">
        <v>133</v>
      </c>
      <c r="BB2354" t="s">
        <v>122</v>
      </c>
      <c r="BC2354" t="s">
        <v>235</v>
      </c>
      <c r="BD2354" t="s">
        <v>134</v>
      </c>
      <c r="BE2354">
        <v>0.1179</v>
      </c>
      <c r="BF2354" t="s">
        <v>135</v>
      </c>
      <c r="BG2354" t="s">
        <v>203</v>
      </c>
      <c r="BH2354" t="s">
        <v>166</v>
      </c>
      <c r="BI2354" t="s">
        <v>132</v>
      </c>
      <c r="BJ2354">
        <v>0.08</v>
      </c>
      <c r="BK2354" t="s">
        <v>138</v>
      </c>
      <c r="BL2354">
        <v>10</v>
      </c>
      <c r="BM2354" t="s">
        <v>236</v>
      </c>
      <c r="BN2354">
        <v>12.361508369999999</v>
      </c>
      <c r="BO2354" t="s">
        <v>139</v>
      </c>
      <c r="BP2354" t="s">
        <v>110</v>
      </c>
      <c r="BQ2354" t="s">
        <v>140</v>
      </c>
      <c r="BR2354" t="s">
        <v>141</v>
      </c>
      <c r="BS2354">
        <v>1</v>
      </c>
      <c r="BT2354" t="s">
        <v>165</v>
      </c>
      <c r="BU2354" t="s">
        <v>132</v>
      </c>
      <c r="BV2354" t="s">
        <v>123</v>
      </c>
      <c r="BW2354" t="s">
        <v>132</v>
      </c>
      <c r="BX2354">
        <v>60</v>
      </c>
      <c r="BY2354">
        <v>10</v>
      </c>
      <c r="BZ2354">
        <v>179</v>
      </c>
      <c r="CA2354" t="s">
        <v>2373</v>
      </c>
      <c r="CB2354">
        <v>2</v>
      </c>
      <c r="CC2354" t="s">
        <v>166</v>
      </c>
      <c r="CD2354" t="s">
        <v>235</v>
      </c>
      <c r="CE2354" t="s">
        <v>216</v>
      </c>
      <c r="CF2354" t="s">
        <v>132</v>
      </c>
      <c r="CG2354" t="s">
        <v>174</v>
      </c>
      <c r="CH2354" t="s">
        <v>115</v>
      </c>
      <c r="CI2354">
        <v>0.33333333333300003</v>
      </c>
      <c r="CJ2354" t="s">
        <v>175</v>
      </c>
      <c r="CK2354">
        <v>0.1179</v>
      </c>
      <c r="CL2354" t="s">
        <v>162</v>
      </c>
      <c r="CM2354" t="s">
        <v>138</v>
      </c>
      <c r="CN2354" t="s">
        <v>175</v>
      </c>
      <c r="CO2354">
        <v>179</v>
      </c>
      <c r="CP2354" t="s">
        <v>146</v>
      </c>
      <c r="CQ2354" t="s">
        <v>140</v>
      </c>
      <c r="CR2354" t="s">
        <v>134</v>
      </c>
      <c r="CS2354" t="s">
        <v>117</v>
      </c>
      <c r="CT2354" t="s">
        <v>131</v>
      </c>
      <c r="CU2354" t="s">
        <v>148</v>
      </c>
      <c r="CV2354">
        <v>1</v>
      </c>
      <c r="CW2354">
        <v>1</v>
      </c>
      <c r="CX2354">
        <v>0</v>
      </c>
      <c r="CY2354">
        <v>1</v>
      </c>
      <c r="CZ2354">
        <v>0</v>
      </c>
      <c r="DA2354">
        <v>0</v>
      </c>
      <c r="DB2354" t="s">
        <v>176</v>
      </c>
    </row>
    <row r="2355" spans="1:106" x14ac:dyDescent="0.2">
      <c r="A2355" t="s">
        <v>2374</v>
      </c>
      <c r="B2355" t="s">
        <v>165</v>
      </c>
      <c r="C2355" t="s">
        <v>219</v>
      </c>
      <c r="D2355" t="s">
        <v>124</v>
      </c>
      <c r="E2355">
        <v>789.77</v>
      </c>
      <c r="F2355">
        <v>791</v>
      </c>
      <c r="G2355">
        <v>66</v>
      </c>
      <c r="H2355" t="s">
        <v>110</v>
      </c>
      <c r="I2355" t="s">
        <v>187</v>
      </c>
      <c r="J2355" t="s">
        <v>178</v>
      </c>
      <c r="K2355" t="s">
        <v>178</v>
      </c>
      <c r="L2355" t="s">
        <v>114</v>
      </c>
      <c r="M2355" t="s">
        <v>115</v>
      </c>
      <c r="N2355" t="s">
        <v>116</v>
      </c>
      <c r="O2355">
        <v>100</v>
      </c>
      <c r="P2355" t="s">
        <v>116</v>
      </c>
      <c r="Q2355">
        <v>90</v>
      </c>
      <c r="R2355" t="s">
        <v>117</v>
      </c>
      <c r="S2355" t="s">
        <v>169</v>
      </c>
      <c r="T2355" t="s">
        <v>119</v>
      </c>
      <c r="U2355" t="s">
        <v>119</v>
      </c>
      <c r="V2355" t="s">
        <v>116</v>
      </c>
      <c r="W2355" t="s">
        <v>116</v>
      </c>
      <c r="X2355" t="s">
        <v>116</v>
      </c>
      <c r="Y2355" t="s">
        <v>117</v>
      </c>
      <c r="Z2355" t="s">
        <v>117</v>
      </c>
      <c r="AA2355" t="s">
        <v>169</v>
      </c>
      <c r="AB2355" t="s">
        <v>119</v>
      </c>
      <c r="AC2355" t="s">
        <v>119</v>
      </c>
      <c r="AD2355" t="s">
        <v>188</v>
      </c>
      <c r="AE2355" t="s">
        <v>122</v>
      </c>
      <c r="AF2355" t="s">
        <v>187</v>
      </c>
      <c r="AG2355" t="s">
        <v>123</v>
      </c>
      <c r="AH2355">
        <v>0.2</v>
      </c>
      <c r="AI2355" t="s">
        <v>124</v>
      </c>
      <c r="AJ2355">
        <v>791</v>
      </c>
      <c r="AK2355" t="s">
        <v>109</v>
      </c>
      <c r="AL2355" t="s">
        <v>125</v>
      </c>
      <c r="AM2355" t="s">
        <v>213</v>
      </c>
      <c r="AN2355" t="s">
        <v>153</v>
      </c>
      <c r="AO2355" t="s">
        <v>381</v>
      </c>
      <c r="AP2355" t="s">
        <v>190</v>
      </c>
      <c r="AQ2355" t="s">
        <v>130</v>
      </c>
      <c r="AR2355" t="s">
        <v>115</v>
      </c>
      <c r="AS2355" t="s">
        <v>116</v>
      </c>
      <c r="AT2355" t="s">
        <v>117</v>
      </c>
      <c r="AU2355" t="s">
        <v>117</v>
      </c>
      <c r="AV2355" t="s">
        <v>131</v>
      </c>
      <c r="AW2355" t="s">
        <v>132</v>
      </c>
      <c r="AX2355">
        <v>1.1000000000000001</v>
      </c>
      <c r="AY2355">
        <v>1</v>
      </c>
      <c r="AZ2355">
        <v>12.3</v>
      </c>
      <c r="BA2355" t="s">
        <v>133</v>
      </c>
      <c r="BB2355" t="s">
        <v>122</v>
      </c>
      <c r="BC2355" t="s">
        <v>187</v>
      </c>
      <c r="BD2355" t="s">
        <v>134</v>
      </c>
      <c r="BE2355">
        <v>0.50760000000000005</v>
      </c>
      <c r="BF2355" t="s">
        <v>132</v>
      </c>
      <c r="BG2355" t="s">
        <v>203</v>
      </c>
      <c r="BH2355" t="s">
        <v>219</v>
      </c>
      <c r="BI2355" t="s">
        <v>132</v>
      </c>
      <c r="BJ2355">
        <v>2.29</v>
      </c>
      <c r="BK2355" t="s">
        <v>138</v>
      </c>
      <c r="BL2355">
        <v>6</v>
      </c>
      <c r="BM2355" t="s">
        <v>188</v>
      </c>
      <c r="BN2355" t="s">
        <v>132</v>
      </c>
      <c r="BO2355" t="s">
        <v>132</v>
      </c>
      <c r="BP2355" t="s">
        <v>110</v>
      </c>
      <c r="BQ2355" t="s">
        <v>140</v>
      </c>
      <c r="BR2355" t="s">
        <v>141</v>
      </c>
      <c r="BS2355">
        <v>1</v>
      </c>
      <c r="BT2355" t="s">
        <v>165</v>
      </c>
      <c r="BU2355" t="s">
        <v>125</v>
      </c>
      <c r="BV2355" t="s">
        <v>123</v>
      </c>
      <c r="BW2355">
        <v>5.8723181860000002</v>
      </c>
      <c r="BX2355" t="s">
        <v>132</v>
      </c>
      <c r="BY2355">
        <v>6</v>
      </c>
      <c r="BZ2355">
        <v>329</v>
      </c>
      <c r="CA2355" t="s">
        <v>2375</v>
      </c>
      <c r="CB2355">
        <v>2</v>
      </c>
      <c r="CC2355" t="s">
        <v>219</v>
      </c>
      <c r="CD2355" t="s">
        <v>187</v>
      </c>
      <c r="CE2355" t="s">
        <v>216</v>
      </c>
      <c r="CF2355" t="s">
        <v>132</v>
      </c>
      <c r="CG2355" t="s">
        <v>145</v>
      </c>
      <c r="CH2355" t="s">
        <v>115</v>
      </c>
      <c r="CI2355">
        <v>0.2</v>
      </c>
      <c r="CJ2355" t="s">
        <v>175</v>
      </c>
      <c r="CK2355">
        <v>0.50760000000000005</v>
      </c>
      <c r="CL2355" t="s">
        <v>175</v>
      </c>
      <c r="CM2355" t="s">
        <v>138</v>
      </c>
      <c r="CN2355" t="s">
        <v>175</v>
      </c>
      <c r="CO2355">
        <v>329</v>
      </c>
      <c r="CP2355" t="s">
        <v>147</v>
      </c>
      <c r="CQ2355" t="s">
        <v>140</v>
      </c>
      <c r="CR2355" t="s">
        <v>134</v>
      </c>
      <c r="CS2355" t="s">
        <v>117</v>
      </c>
      <c r="CT2355" t="s">
        <v>131</v>
      </c>
      <c r="CU2355" t="s">
        <v>148</v>
      </c>
      <c r="CV2355">
        <v>1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 t="s">
        <v>176</v>
      </c>
    </row>
    <row r="2356" spans="1:106" x14ac:dyDescent="0.2">
      <c r="A2356" t="s">
        <v>2374</v>
      </c>
      <c r="B2356" t="s">
        <v>165</v>
      </c>
      <c r="C2356" t="s">
        <v>219</v>
      </c>
      <c r="D2356" t="s">
        <v>124</v>
      </c>
      <c r="E2356">
        <v>789.77</v>
      </c>
      <c r="F2356">
        <v>791</v>
      </c>
      <c r="G2356">
        <v>66</v>
      </c>
      <c r="H2356" t="s">
        <v>110</v>
      </c>
      <c r="I2356" t="s">
        <v>187</v>
      </c>
      <c r="J2356" t="s">
        <v>178</v>
      </c>
      <c r="K2356" t="s">
        <v>178</v>
      </c>
      <c r="L2356" t="s">
        <v>114</v>
      </c>
      <c r="M2356" t="s">
        <v>115</v>
      </c>
      <c r="N2356" t="s">
        <v>116</v>
      </c>
      <c r="O2356">
        <v>100</v>
      </c>
      <c r="P2356" t="s">
        <v>116</v>
      </c>
      <c r="Q2356">
        <v>90</v>
      </c>
      <c r="R2356" t="s">
        <v>117</v>
      </c>
      <c r="S2356" t="s">
        <v>169</v>
      </c>
      <c r="T2356" t="s">
        <v>119</v>
      </c>
      <c r="U2356" t="s">
        <v>119</v>
      </c>
      <c r="V2356" t="s">
        <v>116</v>
      </c>
      <c r="W2356" t="s">
        <v>116</v>
      </c>
      <c r="X2356" t="s">
        <v>116</v>
      </c>
      <c r="Y2356" t="s">
        <v>117</v>
      </c>
      <c r="Z2356" t="s">
        <v>117</v>
      </c>
      <c r="AA2356" t="s">
        <v>169</v>
      </c>
      <c r="AB2356" t="s">
        <v>119</v>
      </c>
      <c r="AC2356" t="s">
        <v>119</v>
      </c>
      <c r="AD2356" t="s">
        <v>188</v>
      </c>
      <c r="AE2356" t="s">
        <v>122</v>
      </c>
      <c r="AF2356" t="s">
        <v>187</v>
      </c>
      <c r="AG2356" t="s">
        <v>123</v>
      </c>
      <c r="AH2356">
        <v>0.2</v>
      </c>
      <c r="AI2356" t="s">
        <v>124</v>
      </c>
      <c r="AJ2356">
        <v>791</v>
      </c>
      <c r="AK2356" t="s">
        <v>109</v>
      </c>
      <c r="AL2356" t="s">
        <v>125</v>
      </c>
      <c r="AM2356" t="s">
        <v>213</v>
      </c>
      <c r="AN2356" t="s">
        <v>153</v>
      </c>
      <c r="AO2356" t="s">
        <v>381</v>
      </c>
      <c r="AP2356" t="s">
        <v>190</v>
      </c>
      <c r="AQ2356" t="s">
        <v>130</v>
      </c>
      <c r="AR2356" t="s">
        <v>115</v>
      </c>
      <c r="AS2356" t="s">
        <v>116</v>
      </c>
      <c r="AT2356" t="s">
        <v>117</v>
      </c>
      <c r="AU2356" t="s">
        <v>117</v>
      </c>
      <c r="AV2356" t="s">
        <v>131</v>
      </c>
      <c r="AW2356" t="s">
        <v>132</v>
      </c>
      <c r="AX2356">
        <v>1.1000000000000001</v>
      </c>
      <c r="AY2356">
        <v>1</v>
      </c>
      <c r="AZ2356">
        <v>12.3</v>
      </c>
      <c r="BA2356" t="s">
        <v>133</v>
      </c>
      <c r="BB2356" t="s">
        <v>122</v>
      </c>
      <c r="BC2356" t="s">
        <v>187</v>
      </c>
      <c r="BD2356" t="s">
        <v>134</v>
      </c>
      <c r="BE2356">
        <v>0.50760000000000005</v>
      </c>
      <c r="BF2356" t="s">
        <v>125</v>
      </c>
      <c r="BG2356" t="s">
        <v>203</v>
      </c>
      <c r="BH2356" t="s">
        <v>219</v>
      </c>
      <c r="BI2356" t="s">
        <v>137</v>
      </c>
      <c r="BJ2356">
        <v>2.29</v>
      </c>
      <c r="BK2356" t="s">
        <v>138</v>
      </c>
      <c r="BL2356">
        <v>6</v>
      </c>
      <c r="BM2356" t="s">
        <v>188</v>
      </c>
      <c r="BN2356">
        <v>107.0125259</v>
      </c>
      <c r="BO2356" t="s">
        <v>133</v>
      </c>
      <c r="BP2356" t="s">
        <v>110</v>
      </c>
      <c r="BQ2356" t="s">
        <v>140</v>
      </c>
      <c r="BR2356" t="s">
        <v>141</v>
      </c>
      <c r="BS2356">
        <v>2</v>
      </c>
      <c r="BT2356" t="s">
        <v>165</v>
      </c>
      <c r="BU2356" t="s">
        <v>132</v>
      </c>
      <c r="BV2356" t="s">
        <v>123</v>
      </c>
      <c r="BW2356" t="s">
        <v>132</v>
      </c>
      <c r="BX2356">
        <v>30</v>
      </c>
      <c r="BY2356">
        <v>6</v>
      </c>
      <c r="BZ2356">
        <v>329</v>
      </c>
      <c r="CA2356" t="s">
        <v>2375</v>
      </c>
      <c r="CB2356">
        <v>2</v>
      </c>
      <c r="CC2356" t="s">
        <v>219</v>
      </c>
      <c r="CD2356" t="s">
        <v>187</v>
      </c>
      <c r="CE2356" t="s">
        <v>216</v>
      </c>
      <c r="CF2356" t="s">
        <v>132</v>
      </c>
      <c r="CG2356" t="s">
        <v>145</v>
      </c>
      <c r="CH2356" t="s">
        <v>115</v>
      </c>
      <c r="CI2356">
        <v>0.2</v>
      </c>
      <c r="CJ2356" t="s">
        <v>175</v>
      </c>
      <c r="CK2356">
        <v>0.50760000000000005</v>
      </c>
      <c r="CL2356" t="s">
        <v>175</v>
      </c>
      <c r="CM2356" t="s">
        <v>138</v>
      </c>
      <c r="CN2356" t="s">
        <v>175</v>
      </c>
      <c r="CO2356">
        <v>329</v>
      </c>
      <c r="CP2356" t="s">
        <v>147</v>
      </c>
      <c r="CQ2356" t="s">
        <v>140</v>
      </c>
      <c r="CR2356" t="s">
        <v>134</v>
      </c>
      <c r="CS2356" t="s">
        <v>117</v>
      </c>
      <c r="CT2356" t="s">
        <v>131</v>
      </c>
      <c r="CU2356" t="s">
        <v>148</v>
      </c>
      <c r="CV2356">
        <v>1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 t="s">
        <v>176</v>
      </c>
    </row>
    <row r="2357" spans="1:106" x14ac:dyDescent="0.2">
      <c r="A2357" t="s">
        <v>2374</v>
      </c>
      <c r="B2357" t="s">
        <v>165</v>
      </c>
      <c r="C2357" t="s">
        <v>219</v>
      </c>
      <c r="D2357" t="s">
        <v>124</v>
      </c>
      <c r="E2357">
        <v>789.77</v>
      </c>
      <c r="F2357">
        <v>791</v>
      </c>
      <c r="G2357">
        <v>66</v>
      </c>
      <c r="H2357" t="s">
        <v>110</v>
      </c>
      <c r="I2357" t="s">
        <v>187</v>
      </c>
      <c r="J2357" t="s">
        <v>178</v>
      </c>
      <c r="K2357" t="s">
        <v>178</v>
      </c>
      <c r="L2357" t="s">
        <v>114</v>
      </c>
      <c r="M2357" t="s">
        <v>115</v>
      </c>
      <c r="N2357" t="s">
        <v>116</v>
      </c>
      <c r="O2357">
        <v>100</v>
      </c>
      <c r="P2357" t="s">
        <v>116</v>
      </c>
      <c r="Q2357">
        <v>90</v>
      </c>
      <c r="R2357" t="s">
        <v>117</v>
      </c>
      <c r="S2357" t="s">
        <v>169</v>
      </c>
      <c r="T2357" t="s">
        <v>119</v>
      </c>
      <c r="U2357" t="s">
        <v>119</v>
      </c>
      <c r="V2357" t="s">
        <v>116</v>
      </c>
      <c r="W2357" t="s">
        <v>116</v>
      </c>
      <c r="X2357" t="s">
        <v>116</v>
      </c>
      <c r="Y2357" t="s">
        <v>117</v>
      </c>
      <c r="Z2357" t="s">
        <v>117</v>
      </c>
      <c r="AA2357" t="s">
        <v>169</v>
      </c>
      <c r="AB2357" t="s">
        <v>119</v>
      </c>
      <c r="AC2357" t="s">
        <v>119</v>
      </c>
      <c r="AD2357" t="s">
        <v>188</v>
      </c>
      <c r="AE2357" t="s">
        <v>122</v>
      </c>
      <c r="AF2357" t="s">
        <v>187</v>
      </c>
      <c r="AG2357" t="s">
        <v>123</v>
      </c>
      <c r="AH2357">
        <v>0.2</v>
      </c>
      <c r="AI2357" t="s">
        <v>124</v>
      </c>
      <c r="AJ2357">
        <v>791</v>
      </c>
      <c r="AK2357" t="s">
        <v>109</v>
      </c>
      <c r="AL2357" t="s">
        <v>125</v>
      </c>
      <c r="AM2357" t="s">
        <v>213</v>
      </c>
      <c r="AN2357" t="s">
        <v>153</v>
      </c>
      <c r="AO2357" t="s">
        <v>381</v>
      </c>
      <c r="AP2357" t="s">
        <v>190</v>
      </c>
      <c r="AQ2357" t="s">
        <v>130</v>
      </c>
      <c r="AR2357" t="s">
        <v>115</v>
      </c>
      <c r="AS2357" t="s">
        <v>116</v>
      </c>
      <c r="AT2357" t="s">
        <v>117</v>
      </c>
      <c r="AU2357" t="s">
        <v>117</v>
      </c>
      <c r="AV2357" t="s">
        <v>131</v>
      </c>
      <c r="AW2357" t="s">
        <v>132</v>
      </c>
      <c r="AX2357">
        <v>1.1000000000000001</v>
      </c>
      <c r="AY2357">
        <v>1</v>
      </c>
      <c r="AZ2357">
        <v>12.3</v>
      </c>
      <c r="BA2357" t="s">
        <v>133</v>
      </c>
      <c r="BB2357" t="s">
        <v>122</v>
      </c>
      <c r="BC2357" t="s">
        <v>284</v>
      </c>
      <c r="BD2357" t="s">
        <v>134</v>
      </c>
      <c r="BE2357">
        <v>0.36709999999999998</v>
      </c>
      <c r="BF2357" t="s">
        <v>125</v>
      </c>
      <c r="BG2357" t="s">
        <v>225</v>
      </c>
      <c r="BH2357" t="s">
        <v>132</v>
      </c>
      <c r="BI2357" t="s">
        <v>132</v>
      </c>
      <c r="BJ2357" t="s">
        <v>132</v>
      </c>
      <c r="BK2357" t="s">
        <v>132</v>
      </c>
      <c r="BL2357">
        <v>7</v>
      </c>
      <c r="BM2357" t="s">
        <v>283</v>
      </c>
      <c r="BN2357">
        <v>107.0125259</v>
      </c>
      <c r="BO2357" t="s">
        <v>133</v>
      </c>
      <c r="BP2357" t="s">
        <v>110</v>
      </c>
      <c r="BQ2357" t="s">
        <v>140</v>
      </c>
      <c r="BR2357" t="s">
        <v>141</v>
      </c>
      <c r="BS2357">
        <v>2</v>
      </c>
      <c r="BT2357" t="s">
        <v>107</v>
      </c>
      <c r="BU2357" t="s">
        <v>132</v>
      </c>
      <c r="BV2357" t="s">
        <v>123</v>
      </c>
      <c r="BW2357" t="s">
        <v>132</v>
      </c>
      <c r="BX2357">
        <v>20</v>
      </c>
      <c r="BY2357">
        <v>6</v>
      </c>
      <c r="BZ2357">
        <v>329</v>
      </c>
      <c r="CA2357" t="s">
        <v>2375</v>
      </c>
      <c r="CB2357">
        <v>2</v>
      </c>
      <c r="CC2357" t="s">
        <v>219</v>
      </c>
      <c r="CD2357" t="s">
        <v>187</v>
      </c>
      <c r="CE2357" t="s">
        <v>216</v>
      </c>
      <c r="CF2357" t="s">
        <v>132</v>
      </c>
      <c r="CG2357" t="s">
        <v>145</v>
      </c>
      <c r="CH2357" t="s">
        <v>115</v>
      </c>
      <c r="CI2357">
        <v>0.2</v>
      </c>
      <c r="CJ2357" t="s">
        <v>175</v>
      </c>
      <c r="CK2357">
        <v>0.36709999999999998</v>
      </c>
      <c r="CL2357" t="s">
        <v>147</v>
      </c>
      <c r="CM2357" t="s">
        <v>132</v>
      </c>
      <c r="CN2357" t="s">
        <v>175</v>
      </c>
      <c r="CO2357">
        <v>329</v>
      </c>
      <c r="CP2357" t="s">
        <v>147</v>
      </c>
      <c r="CQ2357" t="s">
        <v>140</v>
      </c>
      <c r="CR2357" t="s">
        <v>134</v>
      </c>
      <c r="CS2357" t="s">
        <v>117</v>
      </c>
      <c r="CT2357" t="s">
        <v>131</v>
      </c>
      <c r="CU2357" t="s">
        <v>148</v>
      </c>
      <c r="CV2357">
        <v>1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 t="s">
        <v>176</v>
      </c>
    </row>
    <row r="2358" spans="1:106" x14ac:dyDescent="0.2">
      <c r="A2358" t="s">
        <v>2376</v>
      </c>
      <c r="B2358" t="s">
        <v>107</v>
      </c>
      <c r="C2358" t="s">
        <v>108</v>
      </c>
      <c r="D2358" t="s">
        <v>109</v>
      </c>
      <c r="E2358">
        <v>524.51</v>
      </c>
      <c r="F2358">
        <v>525</v>
      </c>
      <c r="G2358">
        <v>44</v>
      </c>
      <c r="H2358" t="s">
        <v>110</v>
      </c>
      <c r="I2358" t="s">
        <v>111</v>
      </c>
      <c r="J2358" t="s">
        <v>150</v>
      </c>
      <c r="K2358" t="s">
        <v>167</v>
      </c>
      <c r="L2358" t="s">
        <v>151</v>
      </c>
      <c r="M2358" t="s">
        <v>115</v>
      </c>
      <c r="N2358" t="s">
        <v>116</v>
      </c>
      <c r="O2358">
        <v>98</v>
      </c>
      <c r="P2358" t="s">
        <v>116</v>
      </c>
      <c r="Q2358" t="s">
        <v>196</v>
      </c>
      <c r="R2358" t="s">
        <v>117</v>
      </c>
      <c r="S2358" t="s">
        <v>118</v>
      </c>
      <c r="T2358" t="s">
        <v>119</v>
      </c>
      <c r="U2358" t="s">
        <v>119</v>
      </c>
      <c r="V2358" t="s">
        <v>116</v>
      </c>
      <c r="W2358" t="s">
        <v>116</v>
      </c>
      <c r="X2358" t="s">
        <v>116</v>
      </c>
      <c r="Y2358" t="s">
        <v>117</v>
      </c>
      <c r="Z2358" t="s">
        <v>117</v>
      </c>
      <c r="AA2358" t="s">
        <v>118</v>
      </c>
      <c r="AB2358" t="s">
        <v>119</v>
      </c>
      <c r="AC2358" t="s">
        <v>119</v>
      </c>
      <c r="AD2358" t="s">
        <v>121</v>
      </c>
      <c r="AE2358" t="s">
        <v>122</v>
      </c>
      <c r="AF2358" t="s">
        <v>111</v>
      </c>
      <c r="AG2358" t="s">
        <v>123</v>
      </c>
      <c r="AH2358">
        <v>6.66666666667E-2</v>
      </c>
      <c r="AI2358" t="s">
        <v>124</v>
      </c>
      <c r="AJ2358">
        <v>666</v>
      </c>
      <c r="AK2358" t="s">
        <v>109</v>
      </c>
      <c r="AL2358" t="s">
        <v>125</v>
      </c>
      <c r="AM2358" t="s">
        <v>126</v>
      </c>
      <c r="AN2358" t="s">
        <v>153</v>
      </c>
      <c r="AO2358" t="s">
        <v>154</v>
      </c>
      <c r="AP2358" t="s">
        <v>155</v>
      </c>
      <c r="AQ2358" t="s">
        <v>156</v>
      </c>
      <c r="AR2358" t="s">
        <v>115</v>
      </c>
      <c r="AS2358" t="s">
        <v>116</v>
      </c>
      <c r="AT2358" t="s">
        <v>117</v>
      </c>
      <c r="AU2358" t="s">
        <v>117</v>
      </c>
      <c r="AV2358" t="s">
        <v>131</v>
      </c>
      <c r="AW2358" t="s">
        <v>132</v>
      </c>
      <c r="AX2358">
        <v>140.9</v>
      </c>
      <c r="AY2358">
        <v>1</v>
      </c>
      <c r="AZ2358">
        <v>206.3</v>
      </c>
      <c r="BA2358" t="s">
        <v>133</v>
      </c>
      <c r="BB2358" t="s">
        <v>122</v>
      </c>
      <c r="BC2358" t="s">
        <v>111</v>
      </c>
      <c r="BD2358" t="s">
        <v>134</v>
      </c>
      <c r="BE2358">
        <v>0.12820000000000001</v>
      </c>
      <c r="BF2358" t="s">
        <v>135</v>
      </c>
      <c r="BG2358" t="s">
        <v>203</v>
      </c>
      <c r="BH2358" t="s">
        <v>132</v>
      </c>
      <c r="BI2358" t="s">
        <v>132</v>
      </c>
      <c r="BJ2358">
        <v>1.06</v>
      </c>
      <c r="BK2358" t="s">
        <v>138</v>
      </c>
      <c r="BL2358">
        <v>2</v>
      </c>
      <c r="BM2358" t="s">
        <v>121</v>
      </c>
      <c r="BN2358">
        <v>90.377091759999999</v>
      </c>
      <c r="BO2358" t="s">
        <v>139</v>
      </c>
      <c r="BP2358" t="s">
        <v>110</v>
      </c>
      <c r="BQ2358" t="s">
        <v>140</v>
      </c>
      <c r="BR2358" t="s">
        <v>141</v>
      </c>
      <c r="BS2358">
        <v>1</v>
      </c>
      <c r="BT2358" t="s">
        <v>107</v>
      </c>
      <c r="BU2358" t="s">
        <v>132</v>
      </c>
      <c r="BV2358" t="s">
        <v>123</v>
      </c>
      <c r="BW2358" t="s">
        <v>132</v>
      </c>
      <c r="BX2358">
        <v>60</v>
      </c>
      <c r="BY2358">
        <v>2</v>
      </c>
      <c r="BZ2358">
        <v>322</v>
      </c>
      <c r="CA2358" t="s">
        <v>2377</v>
      </c>
      <c r="CB2358">
        <v>1</v>
      </c>
      <c r="CC2358" t="s">
        <v>108</v>
      </c>
      <c r="CD2358" t="s">
        <v>111</v>
      </c>
      <c r="CE2358" t="s">
        <v>143</v>
      </c>
      <c r="CF2358" t="s">
        <v>160</v>
      </c>
      <c r="CG2358" t="s">
        <v>161</v>
      </c>
      <c r="CH2358" t="s">
        <v>115</v>
      </c>
      <c r="CI2358">
        <v>6.66666666667E-2</v>
      </c>
      <c r="CJ2358" t="s">
        <v>162</v>
      </c>
      <c r="CK2358">
        <v>0.12820000000000001</v>
      </c>
      <c r="CL2358" t="s">
        <v>146</v>
      </c>
      <c r="CM2358" t="s">
        <v>138</v>
      </c>
      <c r="CN2358" t="s">
        <v>162</v>
      </c>
      <c r="CO2358">
        <v>322</v>
      </c>
      <c r="CP2358" t="s">
        <v>147</v>
      </c>
      <c r="CQ2358" t="s">
        <v>140</v>
      </c>
      <c r="CR2358" t="s">
        <v>134</v>
      </c>
      <c r="CS2358" t="s">
        <v>117</v>
      </c>
      <c r="CT2358" t="s">
        <v>131</v>
      </c>
      <c r="CU2358" t="s">
        <v>148</v>
      </c>
      <c r="CV2358">
        <v>1</v>
      </c>
      <c r="CW2358">
        <v>0</v>
      </c>
      <c r="CX2358">
        <v>0</v>
      </c>
      <c r="CY2358">
        <v>0</v>
      </c>
      <c r="CZ2358">
        <v>1</v>
      </c>
      <c r="DA2358">
        <v>0</v>
      </c>
      <c r="DB2358" t="s">
        <v>109</v>
      </c>
    </row>
    <row r="2359" spans="1:106" x14ac:dyDescent="0.2">
      <c r="A2359" t="s">
        <v>2378</v>
      </c>
      <c r="B2359" t="s">
        <v>165</v>
      </c>
      <c r="C2359" t="s">
        <v>211</v>
      </c>
      <c r="D2359" t="s">
        <v>109</v>
      </c>
      <c r="E2359">
        <v>795.43</v>
      </c>
      <c r="F2359">
        <v>869</v>
      </c>
      <c r="G2359">
        <v>66</v>
      </c>
      <c r="H2359" t="s">
        <v>110</v>
      </c>
      <c r="I2359" t="s">
        <v>187</v>
      </c>
      <c r="J2359" t="s">
        <v>150</v>
      </c>
      <c r="K2359" t="s">
        <v>167</v>
      </c>
      <c r="L2359" t="s">
        <v>240</v>
      </c>
      <c r="M2359" t="s">
        <v>115</v>
      </c>
      <c r="N2359" t="s">
        <v>116</v>
      </c>
      <c r="O2359">
        <v>95</v>
      </c>
      <c r="P2359" t="s">
        <v>117</v>
      </c>
      <c r="Q2359">
        <v>0</v>
      </c>
      <c r="R2359" t="s">
        <v>117</v>
      </c>
      <c r="S2359" t="s">
        <v>118</v>
      </c>
      <c r="T2359" t="s">
        <v>119</v>
      </c>
      <c r="U2359" t="s">
        <v>119</v>
      </c>
      <c r="V2359" t="s">
        <v>116</v>
      </c>
      <c r="W2359" t="s">
        <v>116</v>
      </c>
      <c r="X2359" t="s">
        <v>117</v>
      </c>
      <c r="Y2359" t="s">
        <v>117</v>
      </c>
      <c r="Z2359" t="s">
        <v>117</v>
      </c>
      <c r="AA2359" t="s">
        <v>169</v>
      </c>
      <c r="AB2359" t="s">
        <v>119</v>
      </c>
      <c r="AC2359" t="s">
        <v>119</v>
      </c>
      <c r="AD2359" t="s">
        <v>188</v>
      </c>
      <c r="AE2359" t="s">
        <v>122</v>
      </c>
      <c r="AF2359" t="s">
        <v>187</v>
      </c>
      <c r="AG2359" t="s">
        <v>123</v>
      </c>
      <c r="AH2359">
        <v>0.3</v>
      </c>
      <c r="AI2359" t="s">
        <v>124</v>
      </c>
      <c r="AJ2359">
        <v>869</v>
      </c>
      <c r="AK2359" t="s">
        <v>109</v>
      </c>
      <c r="AL2359" t="s">
        <v>125</v>
      </c>
      <c r="AM2359" t="s">
        <v>213</v>
      </c>
      <c r="AN2359" t="s">
        <v>127</v>
      </c>
      <c r="AO2359" t="s">
        <v>154</v>
      </c>
      <c r="AP2359" t="s">
        <v>129</v>
      </c>
      <c r="AQ2359" t="s">
        <v>156</v>
      </c>
      <c r="AR2359" t="s">
        <v>115</v>
      </c>
      <c r="AS2359" t="s">
        <v>116</v>
      </c>
      <c r="AT2359" t="s">
        <v>117</v>
      </c>
      <c r="AU2359" t="s">
        <v>117</v>
      </c>
      <c r="AV2359" t="s">
        <v>131</v>
      </c>
      <c r="AW2359" t="s">
        <v>132</v>
      </c>
      <c r="AX2359">
        <v>73.099999999999994</v>
      </c>
      <c r="AY2359">
        <v>1</v>
      </c>
      <c r="AZ2359">
        <v>125.8</v>
      </c>
      <c r="BA2359" t="s">
        <v>133</v>
      </c>
      <c r="BB2359" t="s">
        <v>122</v>
      </c>
      <c r="BC2359" t="s">
        <v>187</v>
      </c>
      <c r="BD2359" t="s">
        <v>132</v>
      </c>
      <c r="BE2359">
        <v>0.1376</v>
      </c>
      <c r="BF2359" t="s">
        <v>132</v>
      </c>
      <c r="BG2359" t="s">
        <v>203</v>
      </c>
      <c r="BH2359" t="s">
        <v>211</v>
      </c>
      <c r="BI2359" t="s">
        <v>132</v>
      </c>
      <c r="BJ2359">
        <v>1.1100000000000001</v>
      </c>
      <c r="BK2359" t="s">
        <v>138</v>
      </c>
      <c r="BL2359">
        <v>9</v>
      </c>
      <c r="BM2359" t="s">
        <v>188</v>
      </c>
      <c r="BN2359" t="s">
        <v>132</v>
      </c>
      <c r="BO2359" t="s">
        <v>132</v>
      </c>
      <c r="BP2359" t="s">
        <v>110</v>
      </c>
      <c r="BQ2359" t="s">
        <v>140</v>
      </c>
      <c r="BR2359" t="s">
        <v>141</v>
      </c>
      <c r="BS2359">
        <v>1</v>
      </c>
      <c r="BT2359" t="s">
        <v>165</v>
      </c>
      <c r="BU2359" t="s">
        <v>125</v>
      </c>
      <c r="BV2359" t="s">
        <v>123</v>
      </c>
      <c r="BW2359">
        <v>8.8084772789999999</v>
      </c>
      <c r="BX2359" t="s">
        <v>132</v>
      </c>
      <c r="BY2359">
        <v>9</v>
      </c>
      <c r="BZ2359">
        <v>391</v>
      </c>
      <c r="CA2359" t="s">
        <v>2379</v>
      </c>
      <c r="CB2359">
        <v>2</v>
      </c>
      <c r="CC2359" t="s">
        <v>211</v>
      </c>
      <c r="CD2359" t="s">
        <v>187</v>
      </c>
      <c r="CE2359" t="s">
        <v>216</v>
      </c>
      <c r="CF2359" t="s">
        <v>160</v>
      </c>
      <c r="CG2359" t="s">
        <v>217</v>
      </c>
      <c r="CH2359" t="s">
        <v>115</v>
      </c>
      <c r="CI2359">
        <v>0.3</v>
      </c>
      <c r="CJ2359" t="s">
        <v>175</v>
      </c>
      <c r="CK2359">
        <v>0.1376</v>
      </c>
      <c r="CL2359" t="s">
        <v>146</v>
      </c>
      <c r="CM2359" t="s">
        <v>138</v>
      </c>
      <c r="CN2359" t="s">
        <v>175</v>
      </c>
      <c r="CO2359">
        <v>391</v>
      </c>
      <c r="CP2359" t="s">
        <v>175</v>
      </c>
      <c r="CQ2359" t="s">
        <v>140</v>
      </c>
      <c r="CR2359" t="s">
        <v>132</v>
      </c>
      <c r="CS2359" t="s">
        <v>117</v>
      </c>
      <c r="CT2359" t="s">
        <v>131</v>
      </c>
      <c r="CU2359" t="s">
        <v>148</v>
      </c>
      <c r="CV2359">
        <v>1</v>
      </c>
      <c r="CW2359">
        <v>1</v>
      </c>
      <c r="CX2359">
        <v>0</v>
      </c>
      <c r="CY2359">
        <v>0</v>
      </c>
      <c r="CZ2359">
        <v>0</v>
      </c>
      <c r="DA2359">
        <v>0</v>
      </c>
      <c r="DB2359" t="s">
        <v>176</v>
      </c>
    </row>
    <row r="2360" spans="1:106" x14ac:dyDescent="0.2">
      <c r="A2360" t="s">
        <v>2378</v>
      </c>
      <c r="B2360" t="s">
        <v>165</v>
      </c>
      <c r="C2360" t="s">
        <v>211</v>
      </c>
      <c r="D2360" t="s">
        <v>109</v>
      </c>
      <c r="E2360">
        <v>795.43</v>
      </c>
      <c r="F2360">
        <v>869</v>
      </c>
      <c r="G2360">
        <v>66</v>
      </c>
      <c r="H2360" t="s">
        <v>110</v>
      </c>
      <c r="I2360" t="s">
        <v>187</v>
      </c>
      <c r="J2360" t="s">
        <v>150</v>
      </c>
      <c r="K2360" t="s">
        <v>167</v>
      </c>
      <c r="L2360" t="s">
        <v>240</v>
      </c>
      <c r="M2360" t="s">
        <v>115</v>
      </c>
      <c r="N2360" t="s">
        <v>116</v>
      </c>
      <c r="O2360">
        <v>95</v>
      </c>
      <c r="P2360" t="s">
        <v>117</v>
      </c>
      <c r="Q2360">
        <v>0</v>
      </c>
      <c r="R2360" t="s">
        <v>117</v>
      </c>
      <c r="S2360" t="s">
        <v>118</v>
      </c>
      <c r="T2360" t="s">
        <v>119</v>
      </c>
      <c r="U2360" t="s">
        <v>119</v>
      </c>
      <c r="V2360" t="s">
        <v>116</v>
      </c>
      <c r="W2360" t="s">
        <v>116</v>
      </c>
      <c r="X2360" t="s">
        <v>117</v>
      </c>
      <c r="Y2360" t="s">
        <v>117</v>
      </c>
      <c r="Z2360" t="s">
        <v>117</v>
      </c>
      <c r="AA2360" t="s">
        <v>169</v>
      </c>
      <c r="AB2360" t="s">
        <v>119</v>
      </c>
      <c r="AC2360" t="s">
        <v>119</v>
      </c>
      <c r="AD2360" t="s">
        <v>188</v>
      </c>
      <c r="AE2360" t="s">
        <v>122</v>
      </c>
      <c r="AF2360" t="s">
        <v>187</v>
      </c>
      <c r="AG2360" t="s">
        <v>123</v>
      </c>
      <c r="AH2360">
        <v>0.3</v>
      </c>
      <c r="AI2360" t="s">
        <v>124</v>
      </c>
      <c r="AJ2360">
        <v>869</v>
      </c>
      <c r="AK2360" t="s">
        <v>109</v>
      </c>
      <c r="AL2360" t="s">
        <v>125</v>
      </c>
      <c r="AM2360" t="s">
        <v>213</v>
      </c>
      <c r="AN2360" t="s">
        <v>127</v>
      </c>
      <c r="AO2360" t="s">
        <v>154</v>
      </c>
      <c r="AP2360" t="s">
        <v>129</v>
      </c>
      <c r="AQ2360" t="s">
        <v>156</v>
      </c>
      <c r="AR2360" t="s">
        <v>115</v>
      </c>
      <c r="AS2360" t="s">
        <v>116</v>
      </c>
      <c r="AT2360" t="s">
        <v>117</v>
      </c>
      <c r="AU2360" t="s">
        <v>117</v>
      </c>
      <c r="AV2360" t="s">
        <v>131</v>
      </c>
      <c r="AW2360" t="s">
        <v>132</v>
      </c>
      <c r="AX2360">
        <v>73.099999999999994</v>
      </c>
      <c r="AY2360">
        <v>1</v>
      </c>
      <c r="AZ2360">
        <v>125.8</v>
      </c>
      <c r="BA2360" t="s">
        <v>133</v>
      </c>
      <c r="BB2360" t="s">
        <v>122</v>
      </c>
      <c r="BC2360" t="s">
        <v>187</v>
      </c>
      <c r="BD2360" t="s">
        <v>132</v>
      </c>
      <c r="BE2360">
        <v>0.1376</v>
      </c>
      <c r="BF2360" t="s">
        <v>135</v>
      </c>
      <c r="BG2360" t="s">
        <v>203</v>
      </c>
      <c r="BH2360" t="s">
        <v>211</v>
      </c>
      <c r="BI2360" t="s">
        <v>132</v>
      </c>
      <c r="BJ2360">
        <v>1.1100000000000001</v>
      </c>
      <c r="BK2360" t="s">
        <v>138</v>
      </c>
      <c r="BL2360">
        <v>9</v>
      </c>
      <c r="BM2360" t="s">
        <v>188</v>
      </c>
      <c r="BN2360">
        <v>0</v>
      </c>
      <c r="BO2360" t="s">
        <v>133</v>
      </c>
      <c r="BP2360" t="s">
        <v>110</v>
      </c>
      <c r="BQ2360" t="s">
        <v>140</v>
      </c>
      <c r="BR2360" t="s">
        <v>141</v>
      </c>
      <c r="BS2360">
        <v>1</v>
      </c>
      <c r="BT2360" t="s">
        <v>165</v>
      </c>
      <c r="BU2360" t="s">
        <v>132</v>
      </c>
      <c r="BV2360" t="s">
        <v>123</v>
      </c>
      <c r="BW2360" t="s">
        <v>132</v>
      </c>
      <c r="BX2360">
        <v>20</v>
      </c>
      <c r="BY2360">
        <v>9</v>
      </c>
      <c r="BZ2360">
        <v>391</v>
      </c>
      <c r="CA2360" t="s">
        <v>2379</v>
      </c>
      <c r="CB2360">
        <v>2</v>
      </c>
      <c r="CC2360" t="s">
        <v>211</v>
      </c>
      <c r="CD2360" t="s">
        <v>187</v>
      </c>
      <c r="CE2360" t="s">
        <v>216</v>
      </c>
      <c r="CF2360" t="s">
        <v>160</v>
      </c>
      <c r="CG2360" t="s">
        <v>217</v>
      </c>
      <c r="CH2360" t="s">
        <v>115</v>
      </c>
      <c r="CI2360">
        <v>0.3</v>
      </c>
      <c r="CJ2360" t="s">
        <v>175</v>
      </c>
      <c r="CK2360">
        <v>0.1376</v>
      </c>
      <c r="CL2360" t="s">
        <v>146</v>
      </c>
      <c r="CM2360" t="s">
        <v>138</v>
      </c>
      <c r="CN2360" t="s">
        <v>175</v>
      </c>
      <c r="CO2360">
        <v>391</v>
      </c>
      <c r="CP2360" t="s">
        <v>175</v>
      </c>
      <c r="CQ2360" t="s">
        <v>140</v>
      </c>
      <c r="CR2360" t="s">
        <v>132</v>
      </c>
      <c r="CS2360" t="s">
        <v>117</v>
      </c>
      <c r="CT2360" t="s">
        <v>131</v>
      </c>
      <c r="CU2360" t="s">
        <v>148</v>
      </c>
      <c r="CV2360">
        <v>1</v>
      </c>
      <c r="CW2360">
        <v>1</v>
      </c>
      <c r="CX2360">
        <v>0</v>
      </c>
      <c r="CY2360">
        <v>0</v>
      </c>
      <c r="CZ2360">
        <v>0</v>
      </c>
      <c r="DA2360">
        <v>0</v>
      </c>
      <c r="DB2360" t="s">
        <v>176</v>
      </c>
    </row>
    <row r="2361" spans="1:106" x14ac:dyDescent="0.2">
      <c r="A2361" t="s">
        <v>2380</v>
      </c>
      <c r="B2361" t="s">
        <v>165</v>
      </c>
      <c r="C2361" t="s">
        <v>670</v>
      </c>
      <c r="D2361" t="s">
        <v>109</v>
      </c>
      <c r="E2361">
        <v>710.1</v>
      </c>
      <c r="F2361">
        <v>970</v>
      </c>
      <c r="G2361">
        <v>59</v>
      </c>
      <c r="H2361" t="s">
        <v>110</v>
      </c>
      <c r="I2361" t="s">
        <v>111</v>
      </c>
      <c r="J2361" t="s">
        <v>112</v>
      </c>
      <c r="K2361" t="s">
        <v>178</v>
      </c>
      <c r="L2361" t="s">
        <v>179</v>
      </c>
      <c r="M2361" t="s">
        <v>115</v>
      </c>
      <c r="N2361" t="s">
        <v>116</v>
      </c>
      <c r="O2361" t="s">
        <v>196</v>
      </c>
      <c r="P2361" t="s">
        <v>116</v>
      </c>
      <c r="Q2361" t="s">
        <v>196</v>
      </c>
      <c r="R2361" t="s">
        <v>117</v>
      </c>
      <c r="S2361" t="s">
        <v>120</v>
      </c>
      <c r="T2361" t="s">
        <v>119</v>
      </c>
      <c r="U2361" t="s">
        <v>119</v>
      </c>
      <c r="V2361" t="s">
        <v>116</v>
      </c>
      <c r="W2361" t="s">
        <v>116</v>
      </c>
      <c r="X2361" t="s">
        <v>117</v>
      </c>
      <c r="Y2361" t="s">
        <v>117</v>
      </c>
      <c r="Z2361" t="s">
        <v>117</v>
      </c>
      <c r="AA2361" t="s">
        <v>118</v>
      </c>
      <c r="AB2361" t="s">
        <v>119</v>
      </c>
      <c r="AC2361" t="s">
        <v>119</v>
      </c>
      <c r="AD2361" t="s">
        <v>121</v>
      </c>
      <c r="AE2361" t="s">
        <v>122</v>
      </c>
      <c r="AF2361" t="s">
        <v>111</v>
      </c>
      <c r="AG2361" t="s">
        <v>123</v>
      </c>
      <c r="AH2361">
        <v>0.26666666666700001</v>
      </c>
      <c r="AI2361" t="s">
        <v>124</v>
      </c>
      <c r="AJ2361">
        <v>774</v>
      </c>
      <c r="AK2361" t="s">
        <v>109</v>
      </c>
      <c r="AL2361" t="s">
        <v>125</v>
      </c>
      <c r="AM2361" t="s">
        <v>213</v>
      </c>
      <c r="AN2361" t="s">
        <v>127</v>
      </c>
      <c r="AO2361" t="s">
        <v>128</v>
      </c>
      <c r="AP2361" t="s">
        <v>155</v>
      </c>
      <c r="AQ2361" t="s">
        <v>156</v>
      </c>
      <c r="AR2361" t="s">
        <v>115</v>
      </c>
      <c r="AS2361" t="s">
        <v>116</v>
      </c>
      <c r="AT2361" t="s">
        <v>117</v>
      </c>
      <c r="AU2361" t="s">
        <v>117</v>
      </c>
      <c r="AV2361" t="s">
        <v>131</v>
      </c>
      <c r="AW2361" t="s">
        <v>132</v>
      </c>
      <c r="AX2361">
        <v>63.7</v>
      </c>
      <c r="AY2361">
        <v>1</v>
      </c>
      <c r="AZ2361">
        <v>272.89999999999998</v>
      </c>
      <c r="BA2361" t="s">
        <v>133</v>
      </c>
      <c r="BB2361" t="s">
        <v>122</v>
      </c>
      <c r="BC2361" t="s">
        <v>111</v>
      </c>
      <c r="BD2361" t="s">
        <v>134</v>
      </c>
      <c r="BE2361">
        <v>0.1009</v>
      </c>
      <c r="BF2361" t="s">
        <v>132</v>
      </c>
      <c r="BG2361" t="s">
        <v>203</v>
      </c>
      <c r="BH2361" t="s">
        <v>273</v>
      </c>
      <c r="BI2361" t="s">
        <v>132</v>
      </c>
      <c r="BJ2361">
        <v>0.15</v>
      </c>
      <c r="BK2361" t="s">
        <v>138</v>
      </c>
      <c r="BL2361">
        <v>8</v>
      </c>
      <c r="BM2361" t="s">
        <v>121</v>
      </c>
      <c r="BN2361" t="s">
        <v>132</v>
      </c>
      <c r="BO2361" t="s">
        <v>132</v>
      </c>
      <c r="BP2361" t="s">
        <v>110</v>
      </c>
      <c r="BQ2361" t="s">
        <v>140</v>
      </c>
      <c r="BR2361" t="s">
        <v>141</v>
      </c>
      <c r="BS2361">
        <v>1</v>
      </c>
      <c r="BT2361" t="s">
        <v>165</v>
      </c>
      <c r="BU2361" t="s">
        <v>125</v>
      </c>
      <c r="BV2361" t="s">
        <v>123</v>
      </c>
      <c r="BW2361">
        <v>7.829757581</v>
      </c>
      <c r="BX2361" t="s">
        <v>132</v>
      </c>
      <c r="BY2361">
        <v>9</v>
      </c>
      <c r="BZ2361">
        <v>461</v>
      </c>
      <c r="CA2361" t="s">
        <v>2381</v>
      </c>
      <c r="CB2361">
        <v>2</v>
      </c>
      <c r="CC2361" t="s">
        <v>670</v>
      </c>
      <c r="CD2361" t="s">
        <v>111</v>
      </c>
      <c r="CE2361" t="s">
        <v>216</v>
      </c>
      <c r="CF2361" t="s">
        <v>144</v>
      </c>
      <c r="CG2361" t="s">
        <v>174</v>
      </c>
      <c r="CH2361" t="s">
        <v>115</v>
      </c>
      <c r="CI2361">
        <v>0.26666666666700001</v>
      </c>
      <c r="CJ2361" t="s">
        <v>175</v>
      </c>
      <c r="CK2361">
        <v>0.1009</v>
      </c>
      <c r="CL2361" t="s">
        <v>162</v>
      </c>
      <c r="CM2361" t="s">
        <v>138</v>
      </c>
      <c r="CN2361" t="s">
        <v>175</v>
      </c>
      <c r="CO2361">
        <v>461</v>
      </c>
      <c r="CP2361" t="s">
        <v>175</v>
      </c>
      <c r="CQ2361" t="s">
        <v>140</v>
      </c>
      <c r="CR2361" t="s">
        <v>134</v>
      </c>
      <c r="CS2361" t="s">
        <v>117</v>
      </c>
      <c r="CT2361" t="s">
        <v>131</v>
      </c>
      <c r="CU2361" t="s">
        <v>148</v>
      </c>
      <c r="CV2361">
        <v>1</v>
      </c>
      <c r="CW2361">
        <v>1</v>
      </c>
      <c r="CX2361">
        <v>0</v>
      </c>
      <c r="CY2361">
        <v>0</v>
      </c>
      <c r="CZ2361">
        <v>0</v>
      </c>
      <c r="DA2361">
        <v>0</v>
      </c>
      <c r="DB2361" t="s">
        <v>176</v>
      </c>
    </row>
    <row r="2362" spans="1:106" x14ac:dyDescent="0.2">
      <c r="A2362" t="s">
        <v>2382</v>
      </c>
      <c r="B2362" t="s">
        <v>107</v>
      </c>
      <c r="C2362" t="s">
        <v>108</v>
      </c>
      <c r="D2362" t="s">
        <v>109</v>
      </c>
      <c r="E2362">
        <v>637.83000000000004</v>
      </c>
      <c r="F2362">
        <v>638</v>
      </c>
      <c r="G2362">
        <v>53</v>
      </c>
      <c r="H2362" t="s">
        <v>110</v>
      </c>
      <c r="I2362" t="s">
        <v>235</v>
      </c>
      <c r="J2362" t="s">
        <v>150</v>
      </c>
      <c r="K2362" t="s">
        <v>113</v>
      </c>
      <c r="L2362" t="s">
        <v>114</v>
      </c>
      <c r="M2362" t="s">
        <v>115</v>
      </c>
      <c r="N2362" t="s">
        <v>116</v>
      </c>
      <c r="O2362">
        <v>100</v>
      </c>
      <c r="P2362" t="s">
        <v>116</v>
      </c>
      <c r="Q2362">
        <v>70</v>
      </c>
      <c r="R2362" t="s">
        <v>182</v>
      </c>
      <c r="S2362" t="s">
        <v>183</v>
      </c>
      <c r="T2362" t="s">
        <v>117</v>
      </c>
      <c r="U2362">
        <v>1.1000000000000001</v>
      </c>
      <c r="V2362" t="s">
        <v>116</v>
      </c>
      <c r="W2362" t="s">
        <v>116</v>
      </c>
      <c r="X2362" t="s">
        <v>116</v>
      </c>
      <c r="Y2362" t="s">
        <v>117</v>
      </c>
      <c r="Z2362" t="s">
        <v>182</v>
      </c>
      <c r="AA2362" t="s">
        <v>183</v>
      </c>
      <c r="AB2362" t="s">
        <v>117</v>
      </c>
      <c r="AC2362">
        <v>1.1000000000000001</v>
      </c>
      <c r="AD2362" t="s">
        <v>236</v>
      </c>
      <c r="AE2362" t="s">
        <v>122</v>
      </c>
      <c r="AF2362" t="s">
        <v>235</v>
      </c>
      <c r="AG2362" t="s">
        <v>123</v>
      </c>
      <c r="AH2362">
        <v>0.166666666667</v>
      </c>
      <c r="AI2362" t="s">
        <v>124</v>
      </c>
      <c r="AJ2362">
        <v>638</v>
      </c>
      <c r="AK2362" t="s">
        <v>109</v>
      </c>
      <c r="AL2362" t="s">
        <v>125</v>
      </c>
      <c r="AM2362" t="s">
        <v>213</v>
      </c>
      <c r="AN2362" t="s">
        <v>153</v>
      </c>
      <c r="AO2362" t="s">
        <v>313</v>
      </c>
      <c r="AP2362" t="s">
        <v>190</v>
      </c>
      <c r="AQ2362" t="s">
        <v>130</v>
      </c>
      <c r="AR2362" t="s">
        <v>115</v>
      </c>
      <c r="AS2362" t="s">
        <v>116</v>
      </c>
      <c r="AT2362" t="s">
        <v>117</v>
      </c>
      <c r="AU2362" t="s">
        <v>117</v>
      </c>
      <c r="AV2362" t="s">
        <v>131</v>
      </c>
      <c r="AW2362" t="s">
        <v>132</v>
      </c>
      <c r="AX2362">
        <v>0</v>
      </c>
      <c r="AY2362">
        <v>1</v>
      </c>
      <c r="AZ2362">
        <v>24.8</v>
      </c>
      <c r="BA2362" t="s">
        <v>133</v>
      </c>
      <c r="BB2362" t="s">
        <v>122</v>
      </c>
      <c r="BC2362" t="s">
        <v>235</v>
      </c>
      <c r="BD2362" t="s">
        <v>134</v>
      </c>
      <c r="BE2362">
        <v>0.13120000000000001</v>
      </c>
      <c r="BF2362" t="s">
        <v>135</v>
      </c>
      <c r="BG2362" t="s">
        <v>203</v>
      </c>
      <c r="BH2362" t="s">
        <v>132</v>
      </c>
      <c r="BI2362" t="s">
        <v>132</v>
      </c>
      <c r="BJ2362">
        <v>0.37</v>
      </c>
      <c r="BK2362" t="s">
        <v>138</v>
      </c>
      <c r="BL2362">
        <v>5</v>
      </c>
      <c r="BM2362" t="s">
        <v>236</v>
      </c>
      <c r="BN2362">
        <v>53.752835589999997</v>
      </c>
      <c r="BO2362" t="s">
        <v>139</v>
      </c>
      <c r="BP2362" t="s">
        <v>110</v>
      </c>
      <c r="BQ2362" t="s">
        <v>292</v>
      </c>
      <c r="BR2362" t="s">
        <v>141</v>
      </c>
      <c r="BS2362">
        <v>1</v>
      </c>
      <c r="BT2362" t="s">
        <v>107</v>
      </c>
      <c r="BU2362" t="s">
        <v>132</v>
      </c>
      <c r="BV2362" t="s">
        <v>123</v>
      </c>
      <c r="BW2362" t="s">
        <v>132</v>
      </c>
      <c r="BX2362">
        <v>40</v>
      </c>
      <c r="BY2362">
        <v>5</v>
      </c>
      <c r="BZ2362">
        <v>208</v>
      </c>
      <c r="CA2362" t="s">
        <v>2383</v>
      </c>
      <c r="CB2362">
        <v>1</v>
      </c>
      <c r="CC2362" t="s">
        <v>108</v>
      </c>
      <c r="CD2362" t="s">
        <v>235</v>
      </c>
      <c r="CE2362" t="s">
        <v>216</v>
      </c>
      <c r="CF2362" t="s">
        <v>160</v>
      </c>
      <c r="CG2362" t="s">
        <v>145</v>
      </c>
      <c r="CH2362" t="s">
        <v>115</v>
      </c>
      <c r="CI2362">
        <v>0.166666666667</v>
      </c>
      <c r="CJ2362" t="s">
        <v>147</v>
      </c>
      <c r="CK2362">
        <v>0.13120000000000001</v>
      </c>
      <c r="CL2362" t="s">
        <v>146</v>
      </c>
      <c r="CM2362" t="s">
        <v>138</v>
      </c>
      <c r="CN2362" t="s">
        <v>147</v>
      </c>
      <c r="CO2362">
        <v>208</v>
      </c>
      <c r="CP2362" t="s">
        <v>146</v>
      </c>
      <c r="CQ2362" t="s">
        <v>292</v>
      </c>
      <c r="CR2362" t="s">
        <v>134</v>
      </c>
      <c r="CS2362" t="s">
        <v>117</v>
      </c>
      <c r="CT2362" t="s">
        <v>131</v>
      </c>
      <c r="CU2362" t="s">
        <v>148</v>
      </c>
      <c r="CV2362">
        <v>1</v>
      </c>
      <c r="CW2362">
        <v>1</v>
      </c>
      <c r="CX2362">
        <v>0</v>
      </c>
      <c r="CY2362">
        <v>1</v>
      </c>
      <c r="CZ2362">
        <v>0</v>
      </c>
      <c r="DA2362">
        <v>0</v>
      </c>
      <c r="DB2362" t="s">
        <v>109</v>
      </c>
    </row>
    <row r="2363" spans="1:106" x14ac:dyDescent="0.2">
      <c r="A2363" t="s">
        <v>2384</v>
      </c>
      <c r="B2363" t="s">
        <v>107</v>
      </c>
      <c r="C2363" t="s">
        <v>108</v>
      </c>
      <c r="D2363" t="s">
        <v>109</v>
      </c>
      <c r="E2363">
        <v>693.45</v>
      </c>
      <c r="F2363">
        <v>695</v>
      </c>
      <c r="G2363">
        <v>58</v>
      </c>
      <c r="H2363" t="s">
        <v>110</v>
      </c>
      <c r="I2363" t="s">
        <v>111</v>
      </c>
      <c r="J2363" t="s">
        <v>112</v>
      </c>
      <c r="K2363" t="s">
        <v>167</v>
      </c>
      <c r="L2363" t="s">
        <v>179</v>
      </c>
      <c r="M2363" t="s">
        <v>115</v>
      </c>
      <c r="N2363" t="s">
        <v>116</v>
      </c>
      <c r="O2363">
        <v>99</v>
      </c>
      <c r="P2363" t="s">
        <v>116</v>
      </c>
      <c r="Q2363">
        <v>90</v>
      </c>
      <c r="R2363" t="s">
        <v>117</v>
      </c>
      <c r="S2363" t="s">
        <v>118</v>
      </c>
      <c r="T2363" t="s">
        <v>117</v>
      </c>
      <c r="U2363">
        <v>1.1100000000000001</v>
      </c>
      <c r="V2363" t="s">
        <v>116</v>
      </c>
      <c r="W2363" t="s">
        <v>116</v>
      </c>
      <c r="X2363" t="s">
        <v>116</v>
      </c>
      <c r="Y2363" t="s">
        <v>117</v>
      </c>
      <c r="Z2363" t="s">
        <v>117</v>
      </c>
      <c r="AA2363" t="s">
        <v>118</v>
      </c>
      <c r="AB2363" t="s">
        <v>119</v>
      </c>
      <c r="AC2363" t="s">
        <v>119</v>
      </c>
      <c r="AD2363" t="s">
        <v>121</v>
      </c>
      <c r="AE2363" t="s">
        <v>122</v>
      </c>
      <c r="AF2363" t="s">
        <v>111</v>
      </c>
      <c r="AG2363" t="s">
        <v>123</v>
      </c>
      <c r="AH2363">
        <v>0.13333333333299999</v>
      </c>
      <c r="AI2363" t="s">
        <v>109</v>
      </c>
      <c r="AJ2363" t="s">
        <v>132</v>
      </c>
      <c r="AK2363" t="s">
        <v>109</v>
      </c>
      <c r="AL2363" t="s">
        <v>125</v>
      </c>
      <c r="AM2363" t="s">
        <v>213</v>
      </c>
      <c r="AN2363" t="s">
        <v>127</v>
      </c>
      <c r="AO2363" t="s">
        <v>128</v>
      </c>
      <c r="AP2363" t="s">
        <v>155</v>
      </c>
      <c r="AQ2363" t="s">
        <v>156</v>
      </c>
      <c r="AR2363" t="s">
        <v>115</v>
      </c>
      <c r="AS2363" t="s">
        <v>116</v>
      </c>
      <c r="AT2363" t="s">
        <v>117</v>
      </c>
      <c r="AU2363" t="s">
        <v>117</v>
      </c>
      <c r="AV2363" t="s">
        <v>131</v>
      </c>
      <c r="AW2363" t="s">
        <v>132</v>
      </c>
      <c r="AX2363">
        <v>15.7</v>
      </c>
      <c r="AY2363">
        <v>0</v>
      </c>
      <c r="AZ2363">
        <v>15.7</v>
      </c>
      <c r="BA2363" t="s">
        <v>133</v>
      </c>
      <c r="BB2363" t="s">
        <v>132</v>
      </c>
      <c r="BC2363" t="s">
        <v>132</v>
      </c>
      <c r="BD2363" t="s">
        <v>132</v>
      </c>
      <c r="BE2363" t="s">
        <v>132</v>
      </c>
      <c r="BF2363" t="s">
        <v>132</v>
      </c>
      <c r="BG2363" t="s">
        <v>132</v>
      </c>
      <c r="BH2363" t="s">
        <v>132</v>
      </c>
      <c r="BI2363" t="s">
        <v>132</v>
      </c>
      <c r="BJ2363" t="s">
        <v>132</v>
      </c>
      <c r="BK2363" t="s">
        <v>132</v>
      </c>
      <c r="BL2363" t="s">
        <v>132</v>
      </c>
      <c r="BM2363" t="s">
        <v>132</v>
      </c>
      <c r="BN2363" t="s">
        <v>132</v>
      </c>
      <c r="BO2363" t="s">
        <v>132</v>
      </c>
      <c r="BP2363" t="s">
        <v>132</v>
      </c>
      <c r="BQ2363" t="s">
        <v>132</v>
      </c>
      <c r="BR2363" t="s">
        <v>132</v>
      </c>
      <c r="BS2363" t="s">
        <v>132</v>
      </c>
      <c r="BT2363" t="s">
        <v>132</v>
      </c>
      <c r="BU2363" t="s">
        <v>132</v>
      </c>
      <c r="BV2363" t="s">
        <v>132</v>
      </c>
      <c r="BW2363" t="s">
        <v>132</v>
      </c>
      <c r="BX2363" t="s">
        <v>132</v>
      </c>
      <c r="BY2363">
        <v>4</v>
      </c>
      <c r="BZ2363">
        <v>143</v>
      </c>
      <c r="CA2363" t="s">
        <v>2385</v>
      </c>
      <c r="CB2363">
        <v>1</v>
      </c>
      <c r="CC2363" t="s">
        <v>108</v>
      </c>
      <c r="CD2363" t="s">
        <v>111</v>
      </c>
      <c r="CE2363" t="s">
        <v>216</v>
      </c>
      <c r="CF2363" t="s">
        <v>144</v>
      </c>
      <c r="CG2363" t="s">
        <v>174</v>
      </c>
      <c r="CH2363" t="s">
        <v>115</v>
      </c>
      <c r="CI2363">
        <v>0.13333333333299999</v>
      </c>
      <c r="CJ2363" t="s">
        <v>147</v>
      </c>
      <c r="CK2363" t="s">
        <v>132</v>
      </c>
      <c r="CL2363" t="s">
        <v>132</v>
      </c>
      <c r="CM2363" t="s">
        <v>132</v>
      </c>
      <c r="CN2363" t="s">
        <v>147</v>
      </c>
      <c r="CO2363">
        <v>143</v>
      </c>
      <c r="CP2363" t="s">
        <v>146</v>
      </c>
      <c r="CQ2363" t="s">
        <v>132</v>
      </c>
      <c r="CR2363" t="s">
        <v>132</v>
      </c>
      <c r="CS2363" t="s">
        <v>117</v>
      </c>
      <c r="CT2363" t="s">
        <v>131</v>
      </c>
      <c r="CU2363" t="s">
        <v>163</v>
      </c>
      <c r="CV2363">
        <v>0</v>
      </c>
      <c r="CW2363">
        <v>1</v>
      </c>
      <c r="CX2363">
        <v>0</v>
      </c>
      <c r="CY2363">
        <v>0</v>
      </c>
      <c r="CZ2363">
        <v>0</v>
      </c>
      <c r="DA2363">
        <v>0</v>
      </c>
      <c r="DB2363" t="s">
        <v>109</v>
      </c>
    </row>
    <row r="2364" spans="1:106" x14ac:dyDescent="0.2">
      <c r="A2364" t="s">
        <v>2386</v>
      </c>
      <c r="B2364" t="s">
        <v>107</v>
      </c>
      <c r="C2364" t="s">
        <v>108</v>
      </c>
      <c r="D2364" t="s">
        <v>109</v>
      </c>
      <c r="E2364">
        <v>809.38</v>
      </c>
      <c r="F2364">
        <v>809</v>
      </c>
      <c r="G2364">
        <v>67</v>
      </c>
      <c r="H2364" t="s">
        <v>110</v>
      </c>
      <c r="I2364" t="s">
        <v>111</v>
      </c>
      <c r="J2364" t="s">
        <v>112</v>
      </c>
      <c r="K2364" t="s">
        <v>178</v>
      </c>
      <c r="L2364" t="s">
        <v>151</v>
      </c>
      <c r="M2364" t="s">
        <v>115</v>
      </c>
      <c r="N2364" t="s">
        <v>116</v>
      </c>
      <c r="O2364">
        <v>100</v>
      </c>
      <c r="P2364" t="s">
        <v>116</v>
      </c>
      <c r="Q2364">
        <v>80</v>
      </c>
      <c r="R2364" t="s">
        <v>117</v>
      </c>
      <c r="S2364" t="s">
        <v>118</v>
      </c>
      <c r="T2364" t="s">
        <v>119</v>
      </c>
      <c r="U2364" t="s">
        <v>119</v>
      </c>
      <c r="V2364" t="s">
        <v>116</v>
      </c>
      <c r="W2364" t="s">
        <v>116</v>
      </c>
      <c r="X2364" t="s">
        <v>116</v>
      </c>
      <c r="Y2364" t="s">
        <v>117</v>
      </c>
      <c r="Z2364" t="s">
        <v>117</v>
      </c>
      <c r="AA2364" t="s">
        <v>118</v>
      </c>
      <c r="AB2364" t="s">
        <v>119</v>
      </c>
      <c r="AC2364" t="s">
        <v>119</v>
      </c>
      <c r="AD2364" t="s">
        <v>121</v>
      </c>
      <c r="AE2364" t="s">
        <v>122</v>
      </c>
      <c r="AF2364" t="s">
        <v>111</v>
      </c>
      <c r="AG2364" t="s">
        <v>123</v>
      </c>
      <c r="AH2364">
        <v>0.166666666667</v>
      </c>
      <c r="AI2364" t="s">
        <v>124</v>
      </c>
      <c r="AJ2364">
        <v>872</v>
      </c>
      <c r="AK2364" t="s">
        <v>109</v>
      </c>
      <c r="AL2364" t="s">
        <v>125</v>
      </c>
      <c r="AM2364" t="s">
        <v>213</v>
      </c>
      <c r="AN2364" t="s">
        <v>127</v>
      </c>
      <c r="AO2364" t="s">
        <v>128</v>
      </c>
      <c r="AP2364" t="s">
        <v>198</v>
      </c>
      <c r="AQ2364" t="s">
        <v>156</v>
      </c>
      <c r="AR2364" t="s">
        <v>115</v>
      </c>
      <c r="AS2364" t="s">
        <v>116</v>
      </c>
      <c r="AT2364" t="s">
        <v>117</v>
      </c>
      <c r="AU2364" t="s">
        <v>117</v>
      </c>
      <c r="AV2364" t="s">
        <v>131</v>
      </c>
      <c r="AW2364" t="s">
        <v>132</v>
      </c>
      <c r="AX2364">
        <v>62.3</v>
      </c>
      <c r="AY2364">
        <v>1</v>
      </c>
      <c r="AZ2364">
        <v>76.3</v>
      </c>
      <c r="BA2364" t="s">
        <v>133</v>
      </c>
      <c r="BB2364" t="s">
        <v>122</v>
      </c>
      <c r="BC2364" t="s">
        <v>111</v>
      </c>
      <c r="BD2364" t="s">
        <v>134</v>
      </c>
      <c r="BE2364">
        <v>0.46789999999999998</v>
      </c>
      <c r="BF2364" t="s">
        <v>135</v>
      </c>
      <c r="BG2364" t="s">
        <v>203</v>
      </c>
      <c r="BH2364" t="s">
        <v>132</v>
      </c>
      <c r="BI2364" t="s">
        <v>132</v>
      </c>
      <c r="BJ2364">
        <v>2.39</v>
      </c>
      <c r="BK2364" t="s">
        <v>138</v>
      </c>
      <c r="BL2364">
        <v>5</v>
      </c>
      <c r="BM2364" t="s">
        <v>121</v>
      </c>
      <c r="BN2364">
        <v>32.77772298</v>
      </c>
      <c r="BO2364" t="s">
        <v>139</v>
      </c>
      <c r="BP2364" t="s">
        <v>110</v>
      </c>
      <c r="BQ2364" t="s">
        <v>140</v>
      </c>
      <c r="BR2364" t="s">
        <v>141</v>
      </c>
      <c r="BS2364">
        <v>1</v>
      </c>
      <c r="BT2364" t="s">
        <v>107</v>
      </c>
      <c r="BU2364" t="s">
        <v>132</v>
      </c>
      <c r="BV2364" t="s">
        <v>123</v>
      </c>
      <c r="BW2364" t="s">
        <v>132</v>
      </c>
      <c r="BX2364">
        <v>50</v>
      </c>
      <c r="BY2364">
        <v>5</v>
      </c>
      <c r="BZ2364">
        <v>370</v>
      </c>
      <c r="CA2364" t="s">
        <v>2387</v>
      </c>
      <c r="CB2364">
        <v>1</v>
      </c>
      <c r="CC2364" t="s">
        <v>108</v>
      </c>
      <c r="CD2364" t="s">
        <v>111</v>
      </c>
      <c r="CE2364" t="s">
        <v>216</v>
      </c>
      <c r="CF2364" t="s">
        <v>144</v>
      </c>
      <c r="CG2364" t="s">
        <v>161</v>
      </c>
      <c r="CH2364" t="s">
        <v>115</v>
      </c>
      <c r="CI2364">
        <v>0.166666666667</v>
      </c>
      <c r="CJ2364" t="s">
        <v>147</v>
      </c>
      <c r="CK2364">
        <v>0.46789999999999998</v>
      </c>
      <c r="CL2364" t="s">
        <v>175</v>
      </c>
      <c r="CM2364" t="s">
        <v>138</v>
      </c>
      <c r="CN2364" t="s">
        <v>147</v>
      </c>
      <c r="CO2364">
        <v>370</v>
      </c>
      <c r="CP2364" t="s">
        <v>147</v>
      </c>
      <c r="CQ2364" t="s">
        <v>140</v>
      </c>
      <c r="CR2364" t="s">
        <v>134</v>
      </c>
      <c r="CS2364" t="s">
        <v>117</v>
      </c>
      <c r="CT2364" t="s">
        <v>131</v>
      </c>
      <c r="CU2364" t="s">
        <v>148</v>
      </c>
      <c r="CV2364">
        <v>1</v>
      </c>
      <c r="CW2364">
        <v>1</v>
      </c>
      <c r="CX2364">
        <v>0</v>
      </c>
      <c r="CY2364">
        <v>1</v>
      </c>
      <c r="CZ2364">
        <v>0</v>
      </c>
      <c r="DA2364">
        <v>0</v>
      </c>
      <c r="DB2364" t="s">
        <v>109</v>
      </c>
    </row>
    <row r="2365" spans="1:106" x14ac:dyDescent="0.2">
      <c r="A2365" t="s">
        <v>2388</v>
      </c>
      <c r="B2365" t="s">
        <v>165</v>
      </c>
      <c r="C2365" t="s">
        <v>219</v>
      </c>
      <c r="D2365" t="s">
        <v>109</v>
      </c>
      <c r="E2365">
        <v>650.55999999999995</v>
      </c>
      <c r="F2365">
        <v>682</v>
      </c>
      <c r="G2365">
        <v>54</v>
      </c>
      <c r="H2365" t="s">
        <v>110</v>
      </c>
      <c r="I2365" t="s">
        <v>111</v>
      </c>
      <c r="J2365" t="s">
        <v>112</v>
      </c>
      <c r="K2365" t="s">
        <v>178</v>
      </c>
      <c r="L2365" t="s">
        <v>114</v>
      </c>
      <c r="M2365" t="s">
        <v>115</v>
      </c>
      <c r="N2365" t="s">
        <v>116</v>
      </c>
      <c r="O2365">
        <v>100</v>
      </c>
      <c r="P2365" t="s">
        <v>116</v>
      </c>
      <c r="Q2365">
        <v>100</v>
      </c>
      <c r="R2365" t="s">
        <v>117</v>
      </c>
      <c r="S2365" t="s">
        <v>118</v>
      </c>
      <c r="T2365" t="s">
        <v>119</v>
      </c>
      <c r="U2365" t="s">
        <v>119</v>
      </c>
      <c r="V2365" t="s">
        <v>116</v>
      </c>
      <c r="W2365" t="s">
        <v>116</v>
      </c>
      <c r="X2365" t="s">
        <v>116</v>
      </c>
      <c r="Y2365" t="s">
        <v>117</v>
      </c>
      <c r="Z2365" t="s">
        <v>117</v>
      </c>
      <c r="AA2365" t="s">
        <v>169</v>
      </c>
      <c r="AB2365" t="s">
        <v>119</v>
      </c>
      <c r="AC2365" t="s">
        <v>119</v>
      </c>
      <c r="AD2365" t="s">
        <v>121</v>
      </c>
      <c r="AE2365" t="s">
        <v>122</v>
      </c>
      <c r="AF2365" t="s">
        <v>111</v>
      </c>
      <c r="AG2365" t="s">
        <v>123</v>
      </c>
      <c r="AH2365">
        <v>0.13333333333299999</v>
      </c>
      <c r="AI2365" t="s">
        <v>124</v>
      </c>
      <c r="AJ2365">
        <v>651</v>
      </c>
      <c r="AK2365" t="s">
        <v>109</v>
      </c>
      <c r="AL2365" t="s">
        <v>125</v>
      </c>
      <c r="AM2365" t="s">
        <v>241</v>
      </c>
      <c r="AN2365" t="s">
        <v>127</v>
      </c>
      <c r="AO2365" t="s">
        <v>189</v>
      </c>
      <c r="AP2365" t="s">
        <v>190</v>
      </c>
      <c r="AQ2365" t="s">
        <v>130</v>
      </c>
      <c r="AR2365" t="s">
        <v>115</v>
      </c>
      <c r="AS2365" t="s">
        <v>116</v>
      </c>
      <c r="AT2365" t="s">
        <v>117</v>
      </c>
      <c r="AU2365" t="s">
        <v>117</v>
      </c>
      <c r="AV2365" t="s">
        <v>131</v>
      </c>
      <c r="AW2365" t="s">
        <v>132</v>
      </c>
      <c r="AX2365">
        <v>0</v>
      </c>
      <c r="AY2365">
        <v>1</v>
      </c>
      <c r="AZ2365">
        <v>42.7</v>
      </c>
      <c r="BA2365" t="s">
        <v>133</v>
      </c>
      <c r="BB2365" t="s">
        <v>122</v>
      </c>
      <c r="BC2365" t="s">
        <v>111</v>
      </c>
      <c r="BD2365" t="s">
        <v>134</v>
      </c>
      <c r="BE2365">
        <v>0.1244</v>
      </c>
      <c r="BF2365" t="s">
        <v>132</v>
      </c>
      <c r="BG2365" t="s">
        <v>203</v>
      </c>
      <c r="BH2365" t="s">
        <v>219</v>
      </c>
      <c r="BI2365" t="s">
        <v>132</v>
      </c>
      <c r="BJ2365">
        <v>0</v>
      </c>
      <c r="BK2365" t="s">
        <v>138</v>
      </c>
      <c r="BL2365">
        <v>4</v>
      </c>
      <c r="BM2365" t="s">
        <v>121</v>
      </c>
      <c r="BN2365" t="s">
        <v>132</v>
      </c>
      <c r="BO2365" t="s">
        <v>132</v>
      </c>
      <c r="BP2365" t="s">
        <v>110</v>
      </c>
      <c r="BQ2365" t="s">
        <v>140</v>
      </c>
      <c r="BR2365" t="s">
        <v>141</v>
      </c>
      <c r="BS2365">
        <v>1</v>
      </c>
      <c r="BT2365" t="s">
        <v>165</v>
      </c>
      <c r="BU2365" t="s">
        <v>125</v>
      </c>
      <c r="BV2365" t="s">
        <v>123</v>
      </c>
      <c r="BW2365">
        <v>3.9148787899999999</v>
      </c>
      <c r="BX2365" t="s">
        <v>132</v>
      </c>
      <c r="BY2365">
        <v>4</v>
      </c>
      <c r="BZ2365">
        <v>151</v>
      </c>
      <c r="CA2365" t="s">
        <v>2389</v>
      </c>
      <c r="CB2365">
        <v>2</v>
      </c>
      <c r="CC2365" t="s">
        <v>219</v>
      </c>
      <c r="CD2365" t="s">
        <v>111</v>
      </c>
      <c r="CE2365" t="s">
        <v>216</v>
      </c>
      <c r="CF2365" t="s">
        <v>144</v>
      </c>
      <c r="CG2365" t="s">
        <v>145</v>
      </c>
      <c r="CH2365" t="s">
        <v>115</v>
      </c>
      <c r="CI2365">
        <v>0.13333333333299999</v>
      </c>
      <c r="CJ2365" t="s">
        <v>147</v>
      </c>
      <c r="CK2365">
        <v>0.1244</v>
      </c>
      <c r="CL2365" t="s">
        <v>146</v>
      </c>
      <c r="CM2365" t="s">
        <v>138</v>
      </c>
      <c r="CN2365" t="s">
        <v>147</v>
      </c>
      <c r="CO2365">
        <v>151</v>
      </c>
      <c r="CP2365" t="s">
        <v>146</v>
      </c>
      <c r="CQ2365" t="s">
        <v>140</v>
      </c>
      <c r="CR2365" t="s">
        <v>134</v>
      </c>
      <c r="CS2365" t="s">
        <v>117</v>
      </c>
      <c r="CT2365" t="s">
        <v>131</v>
      </c>
      <c r="CU2365" t="s">
        <v>148</v>
      </c>
      <c r="CV2365">
        <v>1</v>
      </c>
      <c r="CW2365">
        <v>1</v>
      </c>
      <c r="CX2365">
        <v>0</v>
      </c>
      <c r="CY2365">
        <v>0</v>
      </c>
      <c r="CZ2365">
        <v>0</v>
      </c>
      <c r="DA2365">
        <v>1</v>
      </c>
      <c r="DB2365" t="s">
        <v>176</v>
      </c>
    </row>
    <row r="2366" spans="1:106" x14ac:dyDescent="0.2">
      <c r="A2366" t="s">
        <v>2390</v>
      </c>
      <c r="B2366" t="s">
        <v>107</v>
      </c>
      <c r="C2366" t="s">
        <v>186</v>
      </c>
      <c r="D2366" t="s">
        <v>109</v>
      </c>
      <c r="E2366">
        <v>432.34</v>
      </c>
      <c r="F2366">
        <v>435</v>
      </c>
      <c r="G2366">
        <v>36</v>
      </c>
      <c r="H2366" t="s">
        <v>110</v>
      </c>
      <c r="I2366" t="s">
        <v>111</v>
      </c>
      <c r="J2366" t="s">
        <v>112</v>
      </c>
      <c r="K2366" t="s">
        <v>167</v>
      </c>
      <c r="L2366" t="s">
        <v>114</v>
      </c>
      <c r="M2366" t="s">
        <v>115</v>
      </c>
      <c r="N2366" t="s">
        <v>116</v>
      </c>
      <c r="O2366">
        <v>95</v>
      </c>
      <c r="P2366" t="s">
        <v>116</v>
      </c>
      <c r="Q2366">
        <v>5</v>
      </c>
      <c r="R2366" t="s">
        <v>117</v>
      </c>
      <c r="S2366" t="s">
        <v>169</v>
      </c>
      <c r="T2366" t="s">
        <v>119</v>
      </c>
      <c r="U2366" t="s">
        <v>119</v>
      </c>
      <c r="V2366" t="s">
        <v>116</v>
      </c>
      <c r="W2366" t="s">
        <v>116</v>
      </c>
      <c r="X2366" t="s">
        <v>116</v>
      </c>
      <c r="Y2366" t="s">
        <v>117</v>
      </c>
      <c r="Z2366" t="s">
        <v>117</v>
      </c>
      <c r="AA2366" t="s">
        <v>169</v>
      </c>
      <c r="AB2366" t="s">
        <v>119</v>
      </c>
      <c r="AC2366" t="s">
        <v>119</v>
      </c>
      <c r="AD2366" t="s">
        <v>121</v>
      </c>
      <c r="AE2366" t="s">
        <v>122</v>
      </c>
      <c r="AF2366" t="s">
        <v>111</v>
      </c>
      <c r="AG2366" t="s">
        <v>123</v>
      </c>
      <c r="AH2366">
        <v>0.1</v>
      </c>
      <c r="AI2366" t="s">
        <v>124</v>
      </c>
      <c r="AJ2366">
        <v>432</v>
      </c>
      <c r="AK2366" t="s">
        <v>109</v>
      </c>
      <c r="AL2366" t="s">
        <v>125</v>
      </c>
      <c r="AM2366" t="s">
        <v>126</v>
      </c>
      <c r="AN2366" t="s">
        <v>127</v>
      </c>
      <c r="AO2366" t="s">
        <v>189</v>
      </c>
      <c r="AP2366" t="s">
        <v>190</v>
      </c>
      <c r="AQ2366" t="s">
        <v>130</v>
      </c>
      <c r="AR2366" t="s">
        <v>115</v>
      </c>
      <c r="AS2366" t="s">
        <v>116</v>
      </c>
      <c r="AT2366" t="s">
        <v>117</v>
      </c>
      <c r="AU2366" t="s">
        <v>117</v>
      </c>
      <c r="AV2366" t="s">
        <v>131</v>
      </c>
      <c r="AW2366" t="s">
        <v>132</v>
      </c>
      <c r="AX2366">
        <v>0</v>
      </c>
      <c r="AY2366">
        <v>1</v>
      </c>
      <c r="AZ2366">
        <v>17.100000000000001</v>
      </c>
      <c r="BA2366" t="s">
        <v>133</v>
      </c>
      <c r="BB2366" t="s">
        <v>132</v>
      </c>
      <c r="BC2366" t="s">
        <v>132</v>
      </c>
      <c r="BD2366" t="s">
        <v>132</v>
      </c>
      <c r="BE2366" t="s">
        <v>132</v>
      </c>
      <c r="BF2366" t="s">
        <v>132</v>
      </c>
      <c r="BG2366" t="s">
        <v>132</v>
      </c>
      <c r="BH2366" t="s">
        <v>132</v>
      </c>
      <c r="BI2366" t="s">
        <v>132</v>
      </c>
      <c r="BJ2366" t="s">
        <v>132</v>
      </c>
      <c r="BK2366" t="s">
        <v>132</v>
      </c>
      <c r="BL2366" t="s">
        <v>132</v>
      </c>
      <c r="BM2366" t="s">
        <v>132</v>
      </c>
      <c r="BN2366" t="s">
        <v>132</v>
      </c>
      <c r="BO2366" t="s">
        <v>132</v>
      </c>
      <c r="BP2366" t="s">
        <v>132</v>
      </c>
      <c r="BQ2366" t="s">
        <v>132</v>
      </c>
      <c r="BR2366" t="s">
        <v>132</v>
      </c>
      <c r="BS2366" t="s">
        <v>132</v>
      </c>
      <c r="BT2366" t="s">
        <v>132</v>
      </c>
      <c r="BU2366" t="s">
        <v>132</v>
      </c>
      <c r="BV2366" t="s">
        <v>132</v>
      </c>
      <c r="BW2366" t="s">
        <v>132</v>
      </c>
      <c r="BX2366" t="s">
        <v>132</v>
      </c>
      <c r="BY2366">
        <v>3</v>
      </c>
      <c r="BZ2366">
        <v>268</v>
      </c>
      <c r="CA2366" t="s">
        <v>2391</v>
      </c>
      <c r="CB2366">
        <v>1</v>
      </c>
      <c r="CC2366" t="s">
        <v>186</v>
      </c>
      <c r="CD2366" t="s">
        <v>111</v>
      </c>
      <c r="CE2366" t="s">
        <v>143</v>
      </c>
      <c r="CF2366" t="s">
        <v>144</v>
      </c>
      <c r="CG2366" t="s">
        <v>145</v>
      </c>
      <c r="CH2366" t="s">
        <v>115</v>
      </c>
      <c r="CI2366">
        <v>0.1</v>
      </c>
      <c r="CJ2366" t="s">
        <v>146</v>
      </c>
      <c r="CK2366" t="s">
        <v>132</v>
      </c>
      <c r="CL2366" t="s">
        <v>132</v>
      </c>
      <c r="CM2366" t="s">
        <v>132</v>
      </c>
      <c r="CN2366" t="s">
        <v>146</v>
      </c>
      <c r="CO2366">
        <v>268</v>
      </c>
      <c r="CP2366" t="s">
        <v>147</v>
      </c>
      <c r="CQ2366" t="s">
        <v>132</v>
      </c>
      <c r="CR2366" t="s">
        <v>132</v>
      </c>
      <c r="CS2366" t="s">
        <v>117</v>
      </c>
      <c r="CT2366" t="s">
        <v>131</v>
      </c>
      <c r="CU2366" t="s">
        <v>148</v>
      </c>
      <c r="CV2366">
        <v>1</v>
      </c>
      <c r="CW2366">
        <v>0</v>
      </c>
      <c r="CX2366">
        <v>0</v>
      </c>
      <c r="CY2366">
        <v>0</v>
      </c>
      <c r="CZ2366">
        <v>1</v>
      </c>
      <c r="DA2366">
        <v>0</v>
      </c>
      <c r="DB2366" t="s">
        <v>109</v>
      </c>
    </row>
    <row r="2367" spans="1:106" x14ac:dyDescent="0.2">
      <c r="A2367" t="s">
        <v>2392</v>
      </c>
      <c r="B2367" t="s">
        <v>165</v>
      </c>
      <c r="C2367" t="s">
        <v>204</v>
      </c>
      <c r="D2367" t="s">
        <v>109</v>
      </c>
      <c r="E2367">
        <v>485.1</v>
      </c>
      <c r="F2367">
        <v>752</v>
      </c>
      <c r="G2367">
        <v>40</v>
      </c>
      <c r="H2367" t="s">
        <v>110</v>
      </c>
      <c r="I2367" t="s">
        <v>111</v>
      </c>
      <c r="J2367" t="s">
        <v>150</v>
      </c>
      <c r="K2367" t="s">
        <v>178</v>
      </c>
      <c r="L2367" t="s">
        <v>429</v>
      </c>
      <c r="M2367" t="s">
        <v>195</v>
      </c>
      <c r="N2367" t="s">
        <v>116</v>
      </c>
      <c r="O2367" t="s">
        <v>196</v>
      </c>
      <c r="P2367" t="s">
        <v>116</v>
      </c>
      <c r="Q2367" t="s">
        <v>196</v>
      </c>
      <c r="R2367" t="s">
        <v>197</v>
      </c>
      <c r="S2367" t="s">
        <v>196</v>
      </c>
      <c r="T2367" t="s">
        <v>197</v>
      </c>
      <c r="U2367" t="s">
        <v>196</v>
      </c>
      <c r="V2367" t="s">
        <v>116</v>
      </c>
      <c r="W2367" t="s">
        <v>116</v>
      </c>
      <c r="X2367" t="s">
        <v>117</v>
      </c>
      <c r="Y2367" t="s">
        <v>117</v>
      </c>
      <c r="Z2367" t="s">
        <v>117</v>
      </c>
      <c r="AA2367" t="s">
        <v>118</v>
      </c>
      <c r="AB2367" t="s">
        <v>119</v>
      </c>
      <c r="AC2367" t="s">
        <v>119</v>
      </c>
      <c r="AD2367" t="s">
        <v>121</v>
      </c>
      <c r="AE2367" t="s">
        <v>122</v>
      </c>
      <c r="AF2367" t="s">
        <v>111</v>
      </c>
      <c r="AG2367" t="s">
        <v>123</v>
      </c>
      <c r="AH2367">
        <v>0.166666666667</v>
      </c>
      <c r="AI2367" t="s">
        <v>124</v>
      </c>
      <c r="AJ2367">
        <v>650</v>
      </c>
      <c r="AK2367" t="s">
        <v>109</v>
      </c>
      <c r="AL2367" t="s">
        <v>125</v>
      </c>
      <c r="AM2367" t="s">
        <v>126</v>
      </c>
      <c r="AN2367" t="s">
        <v>127</v>
      </c>
      <c r="AO2367" t="s">
        <v>429</v>
      </c>
      <c r="AP2367" t="s">
        <v>190</v>
      </c>
      <c r="AQ2367" t="s">
        <v>156</v>
      </c>
      <c r="AR2367" t="s">
        <v>115</v>
      </c>
      <c r="AS2367" t="s">
        <v>116</v>
      </c>
      <c r="AT2367" t="s">
        <v>117</v>
      </c>
      <c r="AU2367" t="s">
        <v>197</v>
      </c>
      <c r="AV2367" t="s">
        <v>131</v>
      </c>
      <c r="AW2367" t="s">
        <v>132</v>
      </c>
      <c r="AX2367">
        <v>164.6</v>
      </c>
      <c r="AY2367">
        <v>1</v>
      </c>
      <c r="AZ2367">
        <v>309.5</v>
      </c>
      <c r="BA2367" t="s">
        <v>133</v>
      </c>
      <c r="BB2367" t="s">
        <v>122</v>
      </c>
      <c r="BC2367" t="s">
        <v>111</v>
      </c>
      <c r="BD2367" t="s">
        <v>134</v>
      </c>
      <c r="BE2367">
        <v>0.57599999999999996</v>
      </c>
      <c r="BF2367" t="s">
        <v>132</v>
      </c>
      <c r="BG2367" t="s">
        <v>203</v>
      </c>
      <c r="BH2367" t="s">
        <v>204</v>
      </c>
      <c r="BI2367" t="s">
        <v>132</v>
      </c>
      <c r="BJ2367">
        <v>0</v>
      </c>
      <c r="BK2367" t="s">
        <v>138</v>
      </c>
      <c r="BL2367">
        <v>5</v>
      </c>
      <c r="BM2367" t="s">
        <v>121</v>
      </c>
      <c r="BN2367" t="s">
        <v>132</v>
      </c>
      <c r="BO2367" t="s">
        <v>132</v>
      </c>
      <c r="BP2367" t="s">
        <v>110</v>
      </c>
      <c r="BQ2367" t="s">
        <v>140</v>
      </c>
      <c r="BR2367" t="s">
        <v>141</v>
      </c>
      <c r="BS2367">
        <v>1</v>
      </c>
      <c r="BT2367" t="s">
        <v>165</v>
      </c>
      <c r="BU2367" t="s">
        <v>125</v>
      </c>
      <c r="BV2367" t="s">
        <v>123</v>
      </c>
      <c r="BW2367">
        <v>4.8935984880000003</v>
      </c>
      <c r="BX2367" t="s">
        <v>132</v>
      </c>
      <c r="BY2367">
        <v>5</v>
      </c>
      <c r="BZ2367">
        <v>331</v>
      </c>
      <c r="CA2367" t="s">
        <v>2393</v>
      </c>
      <c r="CB2367">
        <v>2</v>
      </c>
      <c r="CC2367" t="s">
        <v>204</v>
      </c>
      <c r="CD2367" t="s">
        <v>111</v>
      </c>
      <c r="CE2367" t="s">
        <v>143</v>
      </c>
      <c r="CF2367" t="s">
        <v>160</v>
      </c>
      <c r="CG2367" t="s">
        <v>132</v>
      </c>
      <c r="CH2367" t="s">
        <v>132</v>
      </c>
      <c r="CI2367">
        <v>0.166666666667</v>
      </c>
      <c r="CJ2367" t="s">
        <v>147</v>
      </c>
      <c r="CK2367">
        <v>0.57599999999999996</v>
      </c>
      <c r="CL2367" t="s">
        <v>175</v>
      </c>
      <c r="CM2367" t="s">
        <v>138</v>
      </c>
      <c r="CN2367" t="s">
        <v>147</v>
      </c>
      <c r="CO2367">
        <v>331</v>
      </c>
      <c r="CP2367" t="s">
        <v>147</v>
      </c>
      <c r="CQ2367" t="s">
        <v>140</v>
      </c>
      <c r="CR2367" t="s">
        <v>134</v>
      </c>
      <c r="CS2367" t="s">
        <v>117</v>
      </c>
      <c r="CT2367" t="s">
        <v>131</v>
      </c>
      <c r="CU2367" t="s">
        <v>148</v>
      </c>
      <c r="CV2367">
        <v>1</v>
      </c>
      <c r="CW2367">
        <v>1</v>
      </c>
      <c r="CX2367">
        <v>0</v>
      </c>
      <c r="CY2367">
        <v>0</v>
      </c>
      <c r="CZ2367">
        <v>0</v>
      </c>
      <c r="DA2367">
        <v>0</v>
      </c>
      <c r="DB2367" t="s">
        <v>176</v>
      </c>
    </row>
    <row r="2368" spans="1:106" x14ac:dyDescent="0.2">
      <c r="A2368" t="s">
        <v>2392</v>
      </c>
      <c r="B2368" t="s">
        <v>165</v>
      </c>
      <c r="C2368" t="s">
        <v>204</v>
      </c>
      <c r="D2368" t="s">
        <v>109</v>
      </c>
      <c r="E2368">
        <v>485.1</v>
      </c>
      <c r="F2368">
        <v>752</v>
      </c>
      <c r="G2368">
        <v>40</v>
      </c>
      <c r="H2368" t="s">
        <v>110</v>
      </c>
      <c r="I2368" t="s">
        <v>111</v>
      </c>
      <c r="J2368" t="s">
        <v>150</v>
      </c>
      <c r="K2368" t="s">
        <v>178</v>
      </c>
      <c r="L2368" t="s">
        <v>429</v>
      </c>
      <c r="M2368" t="s">
        <v>195</v>
      </c>
      <c r="N2368" t="s">
        <v>116</v>
      </c>
      <c r="O2368" t="s">
        <v>196</v>
      </c>
      <c r="P2368" t="s">
        <v>116</v>
      </c>
      <c r="Q2368" t="s">
        <v>196</v>
      </c>
      <c r="R2368" t="s">
        <v>197</v>
      </c>
      <c r="S2368" t="s">
        <v>196</v>
      </c>
      <c r="T2368" t="s">
        <v>197</v>
      </c>
      <c r="U2368" t="s">
        <v>196</v>
      </c>
      <c r="V2368" t="s">
        <v>116</v>
      </c>
      <c r="W2368" t="s">
        <v>116</v>
      </c>
      <c r="X2368" t="s">
        <v>117</v>
      </c>
      <c r="Y2368" t="s">
        <v>117</v>
      </c>
      <c r="Z2368" t="s">
        <v>117</v>
      </c>
      <c r="AA2368" t="s">
        <v>118</v>
      </c>
      <c r="AB2368" t="s">
        <v>119</v>
      </c>
      <c r="AC2368" t="s">
        <v>119</v>
      </c>
      <c r="AD2368" t="s">
        <v>121</v>
      </c>
      <c r="AE2368" t="s">
        <v>122</v>
      </c>
      <c r="AF2368" t="s">
        <v>111</v>
      </c>
      <c r="AG2368" t="s">
        <v>123</v>
      </c>
      <c r="AH2368">
        <v>0.166666666667</v>
      </c>
      <c r="AI2368" t="s">
        <v>124</v>
      </c>
      <c r="AJ2368">
        <v>650</v>
      </c>
      <c r="AK2368" t="s">
        <v>109</v>
      </c>
      <c r="AL2368" t="s">
        <v>125</v>
      </c>
      <c r="AM2368" t="s">
        <v>126</v>
      </c>
      <c r="AN2368" t="s">
        <v>127</v>
      </c>
      <c r="AO2368" t="s">
        <v>429</v>
      </c>
      <c r="AP2368" t="s">
        <v>190</v>
      </c>
      <c r="AQ2368" t="s">
        <v>156</v>
      </c>
      <c r="AR2368" t="s">
        <v>115</v>
      </c>
      <c r="AS2368" t="s">
        <v>116</v>
      </c>
      <c r="AT2368" t="s">
        <v>117</v>
      </c>
      <c r="AU2368" t="s">
        <v>197</v>
      </c>
      <c r="AV2368" t="s">
        <v>131</v>
      </c>
      <c r="AW2368" t="s">
        <v>132</v>
      </c>
      <c r="AX2368">
        <v>164.6</v>
      </c>
      <c r="AY2368">
        <v>1</v>
      </c>
      <c r="AZ2368">
        <v>309.5</v>
      </c>
      <c r="BA2368" t="s">
        <v>133</v>
      </c>
      <c r="BB2368" t="s">
        <v>122</v>
      </c>
      <c r="BC2368" t="s">
        <v>111</v>
      </c>
      <c r="BD2368" t="s">
        <v>134</v>
      </c>
      <c r="BE2368">
        <v>0.57599999999999996</v>
      </c>
      <c r="BF2368" t="s">
        <v>125</v>
      </c>
      <c r="BG2368" t="s">
        <v>203</v>
      </c>
      <c r="BH2368" t="s">
        <v>204</v>
      </c>
      <c r="BI2368" t="s">
        <v>132</v>
      </c>
      <c r="BJ2368">
        <v>0</v>
      </c>
      <c r="BK2368" t="s">
        <v>138</v>
      </c>
      <c r="BL2368">
        <v>5</v>
      </c>
      <c r="BM2368" t="s">
        <v>121</v>
      </c>
      <c r="BN2368">
        <v>37.051648749999998</v>
      </c>
      <c r="BO2368" t="s">
        <v>139</v>
      </c>
      <c r="BP2368" t="s">
        <v>110</v>
      </c>
      <c r="BQ2368" t="s">
        <v>140</v>
      </c>
      <c r="BR2368" t="s">
        <v>141</v>
      </c>
      <c r="BS2368">
        <v>1</v>
      </c>
      <c r="BT2368" t="s">
        <v>165</v>
      </c>
      <c r="BU2368" t="s">
        <v>132</v>
      </c>
      <c r="BV2368" t="s">
        <v>123</v>
      </c>
      <c r="BW2368" t="s">
        <v>132</v>
      </c>
      <c r="BX2368">
        <v>60</v>
      </c>
      <c r="BY2368">
        <v>5</v>
      </c>
      <c r="BZ2368">
        <v>331</v>
      </c>
      <c r="CA2368" t="s">
        <v>2393</v>
      </c>
      <c r="CB2368">
        <v>2</v>
      </c>
      <c r="CC2368" t="s">
        <v>204</v>
      </c>
      <c r="CD2368" t="s">
        <v>111</v>
      </c>
      <c r="CE2368" t="s">
        <v>143</v>
      </c>
      <c r="CF2368" t="s">
        <v>160</v>
      </c>
      <c r="CG2368" t="s">
        <v>132</v>
      </c>
      <c r="CH2368" t="s">
        <v>132</v>
      </c>
      <c r="CI2368">
        <v>0.166666666667</v>
      </c>
      <c r="CJ2368" t="s">
        <v>147</v>
      </c>
      <c r="CK2368">
        <v>0.57599999999999996</v>
      </c>
      <c r="CL2368" t="s">
        <v>175</v>
      </c>
      <c r="CM2368" t="s">
        <v>138</v>
      </c>
      <c r="CN2368" t="s">
        <v>147</v>
      </c>
      <c r="CO2368">
        <v>331</v>
      </c>
      <c r="CP2368" t="s">
        <v>147</v>
      </c>
      <c r="CQ2368" t="s">
        <v>140</v>
      </c>
      <c r="CR2368" t="s">
        <v>134</v>
      </c>
      <c r="CS2368" t="s">
        <v>117</v>
      </c>
      <c r="CT2368" t="s">
        <v>131</v>
      </c>
      <c r="CU2368" t="s">
        <v>148</v>
      </c>
      <c r="CV2368">
        <v>1</v>
      </c>
      <c r="CW2368">
        <v>1</v>
      </c>
      <c r="CX2368">
        <v>0</v>
      </c>
      <c r="CY2368">
        <v>0</v>
      </c>
      <c r="CZ2368">
        <v>0</v>
      </c>
      <c r="DA2368">
        <v>0</v>
      </c>
      <c r="DB2368" t="s">
        <v>176</v>
      </c>
    </row>
    <row r="2369" spans="1:106" x14ac:dyDescent="0.2">
      <c r="A2369" t="s">
        <v>2394</v>
      </c>
      <c r="B2369" t="s">
        <v>107</v>
      </c>
      <c r="C2369" t="s">
        <v>186</v>
      </c>
      <c r="D2369" t="s">
        <v>449</v>
      </c>
      <c r="E2369">
        <v>627.27</v>
      </c>
      <c r="F2369">
        <v>627</v>
      </c>
      <c r="G2369">
        <v>52</v>
      </c>
      <c r="H2369" t="s">
        <v>110</v>
      </c>
      <c r="I2369" t="s">
        <v>111</v>
      </c>
      <c r="J2369" t="s">
        <v>150</v>
      </c>
      <c r="K2369" t="s">
        <v>167</v>
      </c>
      <c r="L2369" t="s">
        <v>151</v>
      </c>
      <c r="M2369" t="s">
        <v>195</v>
      </c>
      <c r="N2369" t="s">
        <v>116</v>
      </c>
      <c r="O2369">
        <v>23</v>
      </c>
      <c r="P2369" t="s">
        <v>116</v>
      </c>
      <c r="Q2369" t="s">
        <v>196</v>
      </c>
      <c r="R2369" t="s">
        <v>197</v>
      </c>
      <c r="S2369" t="s">
        <v>196</v>
      </c>
      <c r="T2369" t="s">
        <v>197</v>
      </c>
      <c r="U2369" t="s">
        <v>196</v>
      </c>
      <c r="V2369" t="s">
        <v>116</v>
      </c>
      <c r="W2369" t="s">
        <v>116</v>
      </c>
      <c r="X2369" t="s">
        <v>116</v>
      </c>
      <c r="Y2369" t="s">
        <v>197</v>
      </c>
      <c r="Z2369" t="s">
        <v>197</v>
      </c>
      <c r="AA2369" t="s">
        <v>196</v>
      </c>
      <c r="AB2369" t="s">
        <v>197</v>
      </c>
      <c r="AC2369" t="s">
        <v>196</v>
      </c>
      <c r="AD2369" t="s">
        <v>121</v>
      </c>
      <c r="AE2369" t="s">
        <v>122</v>
      </c>
      <c r="AF2369" t="s">
        <v>111</v>
      </c>
      <c r="AG2369" t="s">
        <v>123</v>
      </c>
      <c r="AH2369">
        <v>0.1</v>
      </c>
      <c r="AI2369" t="s">
        <v>124</v>
      </c>
      <c r="AJ2369">
        <v>839</v>
      </c>
      <c r="AK2369" t="s">
        <v>109</v>
      </c>
      <c r="AL2369" t="s">
        <v>125</v>
      </c>
      <c r="AM2369" t="s">
        <v>241</v>
      </c>
      <c r="AN2369" t="s">
        <v>450</v>
      </c>
      <c r="AO2369" t="s">
        <v>128</v>
      </c>
      <c r="AP2369" t="s">
        <v>198</v>
      </c>
      <c r="AQ2369" t="s">
        <v>156</v>
      </c>
      <c r="AR2369" t="s">
        <v>115</v>
      </c>
      <c r="AS2369" t="s">
        <v>116</v>
      </c>
      <c r="AT2369" t="s">
        <v>117</v>
      </c>
      <c r="AU2369" t="s">
        <v>197</v>
      </c>
      <c r="AV2369" t="s">
        <v>131</v>
      </c>
      <c r="AW2369" t="s">
        <v>132</v>
      </c>
      <c r="AX2369">
        <v>211.7</v>
      </c>
      <c r="AY2369">
        <v>1</v>
      </c>
      <c r="AZ2369">
        <v>260.3</v>
      </c>
      <c r="BA2369" t="s">
        <v>133</v>
      </c>
      <c r="BB2369" t="s">
        <v>122</v>
      </c>
      <c r="BC2369" t="s">
        <v>272</v>
      </c>
      <c r="BD2369" t="s">
        <v>134</v>
      </c>
      <c r="BE2369">
        <v>0.17910000000000001</v>
      </c>
      <c r="BF2369" t="s">
        <v>125</v>
      </c>
      <c r="BG2369" t="s">
        <v>203</v>
      </c>
      <c r="BH2369" t="s">
        <v>132</v>
      </c>
      <c r="BI2369" t="s">
        <v>137</v>
      </c>
      <c r="BJ2369">
        <v>0.57999999999999996</v>
      </c>
      <c r="BK2369" t="s">
        <v>138</v>
      </c>
      <c r="BL2369">
        <v>3</v>
      </c>
      <c r="BM2369" t="s">
        <v>275</v>
      </c>
      <c r="BN2369">
        <v>66.377354769999997</v>
      </c>
      <c r="BO2369" t="s">
        <v>133</v>
      </c>
      <c r="BP2369" t="s">
        <v>110</v>
      </c>
      <c r="BQ2369" t="s">
        <v>140</v>
      </c>
      <c r="BR2369" t="s">
        <v>141</v>
      </c>
      <c r="BS2369">
        <v>2</v>
      </c>
      <c r="BT2369" t="s">
        <v>107</v>
      </c>
      <c r="BU2369" t="s">
        <v>132</v>
      </c>
      <c r="BV2369" t="s">
        <v>123</v>
      </c>
      <c r="BW2369" t="s">
        <v>132</v>
      </c>
      <c r="BX2369" t="s">
        <v>132</v>
      </c>
      <c r="BY2369">
        <v>3</v>
      </c>
      <c r="BZ2369">
        <v>295</v>
      </c>
      <c r="CA2369" t="s">
        <v>770</v>
      </c>
      <c r="CB2369">
        <v>1</v>
      </c>
      <c r="CC2369" t="s">
        <v>186</v>
      </c>
      <c r="CD2369" t="s">
        <v>111</v>
      </c>
      <c r="CE2369" t="s">
        <v>216</v>
      </c>
      <c r="CF2369" t="s">
        <v>160</v>
      </c>
      <c r="CG2369" t="s">
        <v>161</v>
      </c>
      <c r="CH2369" t="s">
        <v>132</v>
      </c>
      <c r="CI2369">
        <v>0.1</v>
      </c>
      <c r="CJ2369" t="s">
        <v>146</v>
      </c>
      <c r="CK2369">
        <v>0.17910000000000001</v>
      </c>
      <c r="CL2369" t="s">
        <v>146</v>
      </c>
      <c r="CM2369" t="s">
        <v>138</v>
      </c>
      <c r="CN2369" t="s">
        <v>146</v>
      </c>
      <c r="CO2369">
        <v>295</v>
      </c>
      <c r="CP2369" t="s">
        <v>147</v>
      </c>
      <c r="CQ2369" t="s">
        <v>140</v>
      </c>
      <c r="CR2369" t="s">
        <v>134</v>
      </c>
      <c r="CS2369" t="s">
        <v>132</v>
      </c>
      <c r="CT2369" t="s">
        <v>131</v>
      </c>
      <c r="CU2369" t="s">
        <v>148</v>
      </c>
      <c r="CV2369">
        <v>1</v>
      </c>
      <c r="CW2369">
        <v>1</v>
      </c>
      <c r="CX2369">
        <v>0</v>
      </c>
      <c r="CY2369">
        <v>0</v>
      </c>
      <c r="CZ2369">
        <v>0</v>
      </c>
      <c r="DA2369">
        <v>0</v>
      </c>
      <c r="DB2369" t="s">
        <v>109</v>
      </c>
    </row>
    <row r="2370" spans="1:106" x14ac:dyDescent="0.2">
      <c r="A2370" t="s">
        <v>2394</v>
      </c>
      <c r="B2370" t="s">
        <v>107</v>
      </c>
      <c r="C2370" t="s">
        <v>186</v>
      </c>
      <c r="D2370" t="s">
        <v>449</v>
      </c>
      <c r="E2370">
        <v>627.27</v>
      </c>
      <c r="F2370">
        <v>627</v>
      </c>
      <c r="G2370">
        <v>52</v>
      </c>
      <c r="H2370" t="s">
        <v>110</v>
      </c>
      <c r="I2370" t="s">
        <v>111</v>
      </c>
      <c r="J2370" t="s">
        <v>150</v>
      </c>
      <c r="K2370" t="s">
        <v>167</v>
      </c>
      <c r="L2370" t="s">
        <v>151</v>
      </c>
      <c r="M2370" t="s">
        <v>195</v>
      </c>
      <c r="N2370" t="s">
        <v>116</v>
      </c>
      <c r="O2370">
        <v>23</v>
      </c>
      <c r="P2370" t="s">
        <v>116</v>
      </c>
      <c r="Q2370" t="s">
        <v>196</v>
      </c>
      <c r="R2370" t="s">
        <v>197</v>
      </c>
      <c r="S2370" t="s">
        <v>196</v>
      </c>
      <c r="T2370" t="s">
        <v>197</v>
      </c>
      <c r="U2370" t="s">
        <v>196</v>
      </c>
      <c r="V2370" t="s">
        <v>116</v>
      </c>
      <c r="W2370" t="s">
        <v>116</v>
      </c>
      <c r="X2370" t="s">
        <v>116</v>
      </c>
      <c r="Y2370" t="s">
        <v>197</v>
      </c>
      <c r="Z2370" t="s">
        <v>197</v>
      </c>
      <c r="AA2370" t="s">
        <v>196</v>
      </c>
      <c r="AB2370" t="s">
        <v>197</v>
      </c>
      <c r="AC2370" t="s">
        <v>196</v>
      </c>
      <c r="AD2370" t="s">
        <v>121</v>
      </c>
      <c r="AE2370" t="s">
        <v>122</v>
      </c>
      <c r="AF2370" t="s">
        <v>111</v>
      </c>
      <c r="AG2370" t="s">
        <v>123</v>
      </c>
      <c r="AH2370">
        <v>0.1</v>
      </c>
      <c r="AI2370" t="s">
        <v>124</v>
      </c>
      <c r="AJ2370">
        <v>839</v>
      </c>
      <c r="AK2370" t="s">
        <v>109</v>
      </c>
      <c r="AL2370" t="s">
        <v>125</v>
      </c>
      <c r="AM2370" t="s">
        <v>241</v>
      </c>
      <c r="AN2370" t="s">
        <v>450</v>
      </c>
      <c r="AO2370" t="s">
        <v>128</v>
      </c>
      <c r="AP2370" t="s">
        <v>198</v>
      </c>
      <c r="AQ2370" t="s">
        <v>156</v>
      </c>
      <c r="AR2370" t="s">
        <v>115</v>
      </c>
      <c r="AS2370" t="s">
        <v>116</v>
      </c>
      <c r="AT2370" t="s">
        <v>117</v>
      </c>
      <c r="AU2370" t="s">
        <v>197</v>
      </c>
      <c r="AV2370" t="s">
        <v>131</v>
      </c>
      <c r="AW2370" t="s">
        <v>132</v>
      </c>
      <c r="AX2370">
        <v>211.7</v>
      </c>
      <c r="AY2370">
        <v>1</v>
      </c>
      <c r="AZ2370">
        <v>260.3</v>
      </c>
      <c r="BA2370" t="s">
        <v>133</v>
      </c>
      <c r="BB2370" t="s">
        <v>122</v>
      </c>
      <c r="BC2370" t="s">
        <v>111</v>
      </c>
      <c r="BD2370" t="s">
        <v>134</v>
      </c>
      <c r="BE2370">
        <v>0.46820000000000001</v>
      </c>
      <c r="BF2370" t="s">
        <v>132</v>
      </c>
      <c r="BG2370" t="s">
        <v>225</v>
      </c>
      <c r="BH2370" t="s">
        <v>358</v>
      </c>
      <c r="BI2370" t="s">
        <v>132</v>
      </c>
      <c r="BJ2370">
        <v>0.18</v>
      </c>
      <c r="BK2370" t="s">
        <v>138</v>
      </c>
      <c r="BL2370">
        <v>8</v>
      </c>
      <c r="BM2370" t="s">
        <v>121</v>
      </c>
      <c r="BN2370" t="s">
        <v>132</v>
      </c>
      <c r="BO2370" t="s">
        <v>132</v>
      </c>
      <c r="BP2370" t="s">
        <v>110</v>
      </c>
      <c r="BQ2370" t="s">
        <v>140</v>
      </c>
      <c r="BR2370" t="s">
        <v>141</v>
      </c>
      <c r="BS2370">
        <v>1</v>
      </c>
      <c r="BT2370" t="s">
        <v>165</v>
      </c>
      <c r="BU2370" t="s">
        <v>125</v>
      </c>
      <c r="BV2370" t="s">
        <v>123</v>
      </c>
      <c r="BW2370" s="1" t="s">
        <v>542</v>
      </c>
      <c r="BX2370" t="s">
        <v>132</v>
      </c>
      <c r="BY2370">
        <v>3</v>
      </c>
      <c r="BZ2370">
        <v>295</v>
      </c>
      <c r="CA2370" t="s">
        <v>770</v>
      </c>
      <c r="CB2370">
        <v>1</v>
      </c>
      <c r="CC2370" t="s">
        <v>186</v>
      </c>
      <c r="CD2370" t="s">
        <v>111</v>
      </c>
      <c r="CE2370" t="s">
        <v>216</v>
      </c>
      <c r="CF2370" t="s">
        <v>160</v>
      </c>
      <c r="CG2370" t="s">
        <v>161</v>
      </c>
      <c r="CH2370" t="s">
        <v>132</v>
      </c>
      <c r="CI2370">
        <v>0.1</v>
      </c>
      <c r="CJ2370" t="s">
        <v>146</v>
      </c>
      <c r="CK2370">
        <v>0.46820000000000001</v>
      </c>
      <c r="CL2370" t="s">
        <v>175</v>
      </c>
      <c r="CM2370" t="s">
        <v>138</v>
      </c>
      <c r="CN2370" t="s">
        <v>146</v>
      </c>
      <c r="CO2370">
        <v>295</v>
      </c>
      <c r="CP2370" t="s">
        <v>147</v>
      </c>
      <c r="CQ2370" t="s">
        <v>140</v>
      </c>
      <c r="CR2370" t="s">
        <v>134</v>
      </c>
      <c r="CS2370" t="s">
        <v>132</v>
      </c>
      <c r="CT2370" t="s">
        <v>131</v>
      </c>
      <c r="CU2370" t="s">
        <v>148</v>
      </c>
      <c r="CV2370">
        <v>1</v>
      </c>
      <c r="CW2370">
        <v>1</v>
      </c>
      <c r="CX2370">
        <v>0</v>
      </c>
      <c r="CY2370">
        <v>0</v>
      </c>
      <c r="CZ2370">
        <v>0</v>
      </c>
      <c r="DA2370">
        <v>0</v>
      </c>
      <c r="DB2370" t="s">
        <v>109</v>
      </c>
    </row>
    <row r="2371" spans="1:106" x14ac:dyDescent="0.2">
      <c r="A2371" t="s">
        <v>2394</v>
      </c>
      <c r="B2371" t="s">
        <v>107</v>
      </c>
      <c r="C2371" t="s">
        <v>186</v>
      </c>
      <c r="D2371" t="s">
        <v>449</v>
      </c>
      <c r="E2371">
        <v>627.27</v>
      </c>
      <c r="F2371">
        <v>627</v>
      </c>
      <c r="G2371">
        <v>52</v>
      </c>
      <c r="H2371" t="s">
        <v>110</v>
      </c>
      <c r="I2371" t="s">
        <v>111</v>
      </c>
      <c r="J2371" t="s">
        <v>150</v>
      </c>
      <c r="K2371" t="s">
        <v>167</v>
      </c>
      <c r="L2371" t="s">
        <v>151</v>
      </c>
      <c r="M2371" t="s">
        <v>195</v>
      </c>
      <c r="N2371" t="s">
        <v>116</v>
      </c>
      <c r="O2371">
        <v>23</v>
      </c>
      <c r="P2371" t="s">
        <v>116</v>
      </c>
      <c r="Q2371" t="s">
        <v>196</v>
      </c>
      <c r="R2371" t="s">
        <v>197</v>
      </c>
      <c r="S2371" t="s">
        <v>196</v>
      </c>
      <c r="T2371" t="s">
        <v>197</v>
      </c>
      <c r="U2371" t="s">
        <v>196</v>
      </c>
      <c r="V2371" t="s">
        <v>116</v>
      </c>
      <c r="W2371" t="s">
        <v>116</v>
      </c>
      <c r="X2371" t="s">
        <v>116</v>
      </c>
      <c r="Y2371" t="s">
        <v>197</v>
      </c>
      <c r="Z2371" t="s">
        <v>197</v>
      </c>
      <c r="AA2371" t="s">
        <v>196</v>
      </c>
      <c r="AB2371" t="s">
        <v>197</v>
      </c>
      <c r="AC2371" t="s">
        <v>196</v>
      </c>
      <c r="AD2371" t="s">
        <v>121</v>
      </c>
      <c r="AE2371" t="s">
        <v>122</v>
      </c>
      <c r="AF2371" t="s">
        <v>111</v>
      </c>
      <c r="AG2371" t="s">
        <v>123</v>
      </c>
      <c r="AH2371">
        <v>0.1</v>
      </c>
      <c r="AI2371" t="s">
        <v>124</v>
      </c>
      <c r="AJ2371">
        <v>839</v>
      </c>
      <c r="AK2371" t="s">
        <v>109</v>
      </c>
      <c r="AL2371" t="s">
        <v>125</v>
      </c>
      <c r="AM2371" t="s">
        <v>241</v>
      </c>
      <c r="AN2371" t="s">
        <v>450</v>
      </c>
      <c r="AO2371" t="s">
        <v>128</v>
      </c>
      <c r="AP2371" t="s">
        <v>198</v>
      </c>
      <c r="AQ2371" t="s">
        <v>156</v>
      </c>
      <c r="AR2371" t="s">
        <v>115</v>
      </c>
      <c r="AS2371" t="s">
        <v>116</v>
      </c>
      <c r="AT2371" t="s">
        <v>117</v>
      </c>
      <c r="AU2371" t="s">
        <v>197</v>
      </c>
      <c r="AV2371" t="s">
        <v>131</v>
      </c>
      <c r="AW2371" t="s">
        <v>132</v>
      </c>
      <c r="AX2371">
        <v>211.7</v>
      </c>
      <c r="AY2371">
        <v>1</v>
      </c>
      <c r="AZ2371">
        <v>260.3</v>
      </c>
      <c r="BA2371" t="s">
        <v>133</v>
      </c>
      <c r="BB2371" t="s">
        <v>122</v>
      </c>
      <c r="BC2371" t="s">
        <v>111</v>
      </c>
      <c r="BD2371" t="s">
        <v>134</v>
      </c>
      <c r="BE2371" t="s">
        <v>132</v>
      </c>
      <c r="BF2371" t="s">
        <v>125</v>
      </c>
      <c r="BG2371" t="s">
        <v>225</v>
      </c>
      <c r="BH2371" t="s">
        <v>358</v>
      </c>
      <c r="BI2371" t="s">
        <v>137</v>
      </c>
      <c r="BJ2371">
        <v>0.18</v>
      </c>
      <c r="BK2371" t="s">
        <v>138</v>
      </c>
      <c r="BL2371">
        <v>8</v>
      </c>
      <c r="BM2371" t="s">
        <v>121</v>
      </c>
      <c r="BN2371">
        <v>66.377354769999997</v>
      </c>
      <c r="BO2371" t="s">
        <v>133</v>
      </c>
      <c r="BP2371" t="s">
        <v>110</v>
      </c>
      <c r="BQ2371" t="s">
        <v>140</v>
      </c>
      <c r="BR2371" t="s">
        <v>141</v>
      </c>
      <c r="BS2371">
        <v>2</v>
      </c>
      <c r="BT2371" t="s">
        <v>165</v>
      </c>
      <c r="BU2371" t="s">
        <v>132</v>
      </c>
      <c r="BV2371" t="s">
        <v>123</v>
      </c>
      <c r="BW2371" t="s">
        <v>132</v>
      </c>
      <c r="BX2371">
        <v>70</v>
      </c>
      <c r="BY2371">
        <v>3</v>
      </c>
      <c r="BZ2371">
        <v>295</v>
      </c>
      <c r="CA2371" t="s">
        <v>770</v>
      </c>
      <c r="CB2371">
        <v>1</v>
      </c>
      <c r="CC2371" t="s">
        <v>186</v>
      </c>
      <c r="CD2371" t="s">
        <v>111</v>
      </c>
      <c r="CE2371" t="s">
        <v>216</v>
      </c>
      <c r="CF2371" t="s">
        <v>160</v>
      </c>
      <c r="CG2371" t="s">
        <v>161</v>
      </c>
      <c r="CH2371" t="s">
        <v>132</v>
      </c>
      <c r="CI2371">
        <v>0.1</v>
      </c>
      <c r="CJ2371" t="s">
        <v>146</v>
      </c>
      <c r="CK2371" t="s">
        <v>132</v>
      </c>
      <c r="CL2371" t="s">
        <v>132</v>
      </c>
      <c r="CM2371" t="s">
        <v>138</v>
      </c>
      <c r="CN2371" t="s">
        <v>146</v>
      </c>
      <c r="CO2371">
        <v>295</v>
      </c>
      <c r="CP2371" t="s">
        <v>147</v>
      </c>
      <c r="CQ2371" t="s">
        <v>140</v>
      </c>
      <c r="CR2371" t="s">
        <v>134</v>
      </c>
      <c r="CS2371" t="s">
        <v>132</v>
      </c>
      <c r="CT2371" t="s">
        <v>131</v>
      </c>
      <c r="CU2371" t="s">
        <v>148</v>
      </c>
      <c r="CV2371">
        <v>1</v>
      </c>
      <c r="CW2371">
        <v>1</v>
      </c>
      <c r="CX2371">
        <v>0</v>
      </c>
      <c r="CY2371">
        <v>0</v>
      </c>
      <c r="CZ2371">
        <v>0</v>
      </c>
      <c r="DA2371">
        <v>0</v>
      </c>
      <c r="DB2371" t="s">
        <v>109</v>
      </c>
    </row>
    <row r="2372" spans="1:106" x14ac:dyDescent="0.2">
      <c r="A2372" t="s">
        <v>2395</v>
      </c>
      <c r="B2372" t="s">
        <v>107</v>
      </c>
      <c r="C2372" t="s">
        <v>108</v>
      </c>
      <c r="D2372" t="s">
        <v>109</v>
      </c>
      <c r="E2372">
        <v>567.66</v>
      </c>
      <c r="F2372">
        <v>568</v>
      </c>
      <c r="G2372">
        <v>47</v>
      </c>
      <c r="H2372" t="s">
        <v>110</v>
      </c>
      <c r="I2372" t="s">
        <v>111</v>
      </c>
      <c r="J2372" t="s">
        <v>112</v>
      </c>
      <c r="K2372" t="s">
        <v>167</v>
      </c>
      <c r="L2372" t="s">
        <v>179</v>
      </c>
      <c r="M2372" t="s">
        <v>115</v>
      </c>
      <c r="N2372" t="s">
        <v>116</v>
      </c>
      <c r="O2372">
        <v>85</v>
      </c>
      <c r="P2372" t="s">
        <v>116</v>
      </c>
      <c r="Q2372">
        <v>95</v>
      </c>
      <c r="R2372" t="s">
        <v>117</v>
      </c>
      <c r="S2372" t="s">
        <v>118</v>
      </c>
      <c r="T2372" t="s">
        <v>119</v>
      </c>
      <c r="U2372" t="s">
        <v>119</v>
      </c>
      <c r="V2372" t="s">
        <v>116</v>
      </c>
      <c r="W2372" t="s">
        <v>116</v>
      </c>
      <c r="X2372" t="s">
        <v>116</v>
      </c>
      <c r="Y2372" t="s">
        <v>117</v>
      </c>
      <c r="Z2372" t="s">
        <v>117</v>
      </c>
      <c r="AA2372" t="s">
        <v>118</v>
      </c>
      <c r="AB2372" t="s">
        <v>119</v>
      </c>
      <c r="AC2372" t="s">
        <v>119</v>
      </c>
      <c r="AD2372" t="s">
        <v>121</v>
      </c>
      <c r="AE2372" t="s">
        <v>122</v>
      </c>
      <c r="AF2372" t="s">
        <v>111</v>
      </c>
      <c r="AG2372" t="s">
        <v>123</v>
      </c>
      <c r="AH2372">
        <v>0.13333333333299999</v>
      </c>
      <c r="AI2372" t="s">
        <v>109</v>
      </c>
      <c r="AJ2372" t="s">
        <v>132</v>
      </c>
      <c r="AK2372" t="s">
        <v>109</v>
      </c>
      <c r="AL2372" t="s">
        <v>125</v>
      </c>
      <c r="AM2372" t="s">
        <v>126</v>
      </c>
      <c r="AN2372" t="s">
        <v>127</v>
      </c>
      <c r="AO2372" t="s">
        <v>170</v>
      </c>
      <c r="AP2372" t="s">
        <v>155</v>
      </c>
      <c r="AQ2372" t="s">
        <v>156</v>
      </c>
      <c r="AR2372" t="s">
        <v>115</v>
      </c>
      <c r="AS2372" t="s">
        <v>116</v>
      </c>
      <c r="AT2372" t="s">
        <v>117</v>
      </c>
      <c r="AU2372" t="s">
        <v>117</v>
      </c>
      <c r="AV2372" t="s">
        <v>131</v>
      </c>
      <c r="AW2372" t="s">
        <v>132</v>
      </c>
      <c r="AX2372">
        <v>15.8</v>
      </c>
      <c r="AY2372">
        <v>0</v>
      </c>
      <c r="AZ2372">
        <v>15.8</v>
      </c>
      <c r="BA2372" t="s">
        <v>133</v>
      </c>
      <c r="BB2372" t="s">
        <v>132</v>
      </c>
      <c r="BC2372" t="s">
        <v>132</v>
      </c>
      <c r="BD2372" t="s">
        <v>132</v>
      </c>
      <c r="BE2372" t="s">
        <v>132</v>
      </c>
      <c r="BF2372" t="s">
        <v>132</v>
      </c>
      <c r="BG2372" t="s">
        <v>132</v>
      </c>
      <c r="BH2372" t="s">
        <v>132</v>
      </c>
      <c r="BI2372" t="s">
        <v>132</v>
      </c>
      <c r="BJ2372" t="s">
        <v>132</v>
      </c>
      <c r="BK2372" t="s">
        <v>132</v>
      </c>
      <c r="BL2372" t="s">
        <v>132</v>
      </c>
      <c r="BM2372" t="s">
        <v>132</v>
      </c>
      <c r="BN2372" t="s">
        <v>132</v>
      </c>
      <c r="BO2372" t="s">
        <v>132</v>
      </c>
      <c r="BP2372" t="s">
        <v>132</v>
      </c>
      <c r="BQ2372" t="s">
        <v>132</v>
      </c>
      <c r="BR2372" t="s">
        <v>132</v>
      </c>
      <c r="BS2372" t="s">
        <v>132</v>
      </c>
      <c r="BT2372" t="s">
        <v>132</v>
      </c>
      <c r="BU2372" t="s">
        <v>132</v>
      </c>
      <c r="BV2372" t="s">
        <v>132</v>
      </c>
      <c r="BW2372" t="s">
        <v>132</v>
      </c>
      <c r="BX2372" t="s">
        <v>132</v>
      </c>
      <c r="BY2372">
        <v>4</v>
      </c>
      <c r="BZ2372">
        <v>234</v>
      </c>
      <c r="CA2372" t="s">
        <v>2396</v>
      </c>
      <c r="CB2372">
        <v>1</v>
      </c>
      <c r="CC2372" t="s">
        <v>108</v>
      </c>
      <c r="CD2372" t="s">
        <v>111</v>
      </c>
      <c r="CE2372" t="s">
        <v>143</v>
      </c>
      <c r="CF2372" t="s">
        <v>144</v>
      </c>
      <c r="CG2372" t="s">
        <v>174</v>
      </c>
      <c r="CH2372" t="s">
        <v>115</v>
      </c>
      <c r="CI2372">
        <v>0.13333333333299999</v>
      </c>
      <c r="CJ2372" t="s">
        <v>147</v>
      </c>
      <c r="CK2372" t="s">
        <v>132</v>
      </c>
      <c r="CL2372" t="s">
        <v>132</v>
      </c>
      <c r="CM2372" t="s">
        <v>132</v>
      </c>
      <c r="CN2372" t="s">
        <v>147</v>
      </c>
      <c r="CO2372">
        <v>234</v>
      </c>
      <c r="CP2372" t="s">
        <v>146</v>
      </c>
      <c r="CQ2372" t="s">
        <v>132</v>
      </c>
      <c r="CR2372" t="s">
        <v>132</v>
      </c>
      <c r="CS2372" t="s">
        <v>117</v>
      </c>
      <c r="CT2372" t="s">
        <v>131</v>
      </c>
      <c r="CU2372" t="s">
        <v>163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 t="s">
        <v>109</v>
      </c>
    </row>
    <row r="2373" spans="1:106" x14ac:dyDescent="0.2">
      <c r="A2373" t="s">
        <v>2397</v>
      </c>
      <c r="B2373" t="s">
        <v>107</v>
      </c>
      <c r="C2373" t="s">
        <v>108</v>
      </c>
      <c r="D2373" t="s">
        <v>109</v>
      </c>
      <c r="E2373">
        <v>746.48</v>
      </c>
      <c r="F2373">
        <v>747</v>
      </c>
      <c r="G2373">
        <v>62</v>
      </c>
      <c r="H2373" t="s">
        <v>110</v>
      </c>
      <c r="I2373" t="s">
        <v>111</v>
      </c>
      <c r="J2373" t="s">
        <v>150</v>
      </c>
      <c r="K2373" t="s">
        <v>167</v>
      </c>
      <c r="L2373" t="s">
        <v>179</v>
      </c>
      <c r="M2373" t="s">
        <v>115</v>
      </c>
      <c r="N2373" t="s">
        <v>116</v>
      </c>
      <c r="O2373">
        <v>100</v>
      </c>
      <c r="P2373" t="s">
        <v>116</v>
      </c>
      <c r="Q2373">
        <v>85</v>
      </c>
      <c r="R2373" t="s">
        <v>117</v>
      </c>
      <c r="S2373" t="s">
        <v>118</v>
      </c>
      <c r="T2373" t="s">
        <v>119</v>
      </c>
      <c r="U2373" t="s">
        <v>119</v>
      </c>
      <c r="V2373" t="s">
        <v>116</v>
      </c>
      <c r="W2373" t="s">
        <v>116</v>
      </c>
      <c r="X2373" t="s">
        <v>116</v>
      </c>
      <c r="Y2373" t="s">
        <v>117</v>
      </c>
      <c r="Z2373" t="s">
        <v>117</v>
      </c>
      <c r="AA2373" t="s">
        <v>118</v>
      </c>
      <c r="AB2373" t="s">
        <v>119</v>
      </c>
      <c r="AC2373" t="s">
        <v>119</v>
      </c>
      <c r="AD2373" t="s">
        <v>121</v>
      </c>
      <c r="AE2373" t="s">
        <v>122</v>
      </c>
      <c r="AF2373" t="s">
        <v>111</v>
      </c>
      <c r="AG2373" t="s">
        <v>123</v>
      </c>
      <c r="AH2373">
        <v>0.13333333333299999</v>
      </c>
      <c r="AI2373" t="s">
        <v>124</v>
      </c>
      <c r="AJ2373">
        <v>770</v>
      </c>
      <c r="AK2373" t="s">
        <v>109</v>
      </c>
      <c r="AL2373" t="s">
        <v>125</v>
      </c>
      <c r="AM2373" t="s">
        <v>213</v>
      </c>
      <c r="AN2373" t="s">
        <v>153</v>
      </c>
      <c r="AO2373" t="s">
        <v>250</v>
      </c>
      <c r="AP2373" t="s">
        <v>155</v>
      </c>
      <c r="AQ2373" t="s">
        <v>156</v>
      </c>
      <c r="AR2373" t="s">
        <v>115</v>
      </c>
      <c r="AS2373" t="s">
        <v>116</v>
      </c>
      <c r="AT2373" t="s">
        <v>117</v>
      </c>
      <c r="AU2373" t="s">
        <v>117</v>
      </c>
      <c r="AV2373" t="s">
        <v>172</v>
      </c>
      <c r="AW2373">
        <v>818</v>
      </c>
      <c r="AX2373">
        <v>23.3</v>
      </c>
      <c r="AY2373">
        <v>1</v>
      </c>
      <c r="AZ2373">
        <v>71.7</v>
      </c>
      <c r="BA2373" t="s">
        <v>139</v>
      </c>
      <c r="BB2373" t="s">
        <v>122</v>
      </c>
      <c r="BC2373" t="s">
        <v>111</v>
      </c>
      <c r="BD2373" t="s">
        <v>134</v>
      </c>
      <c r="BE2373">
        <v>0.75239999999999996</v>
      </c>
      <c r="BF2373" t="s">
        <v>135</v>
      </c>
      <c r="BG2373" t="s">
        <v>203</v>
      </c>
      <c r="BH2373" t="s">
        <v>132</v>
      </c>
      <c r="BI2373" t="s">
        <v>137</v>
      </c>
      <c r="BJ2373">
        <v>1.64</v>
      </c>
      <c r="BK2373" t="s">
        <v>138</v>
      </c>
      <c r="BL2373">
        <v>4</v>
      </c>
      <c r="BM2373" t="s">
        <v>121</v>
      </c>
      <c r="BN2373">
        <v>3.8465331890000001</v>
      </c>
      <c r="BO2373" t="s">
        <v>139</v>
      </c>
      <c r="BP2373" t="s">
        <v>110</v>
      </c>
      <c r="BQ2373" t="s">
        <v>140</v>
      </c>
      <c r="BR2373" t="s">
        <v>141</v>
      </c>
      <c r="BS2373">
        <v>1</v>
      </c>
      <c r="BT2373" t="s">
        <v>107</v>
      </c>
      <c r="BU2373" t="s">
        <v>132</v>
      </c>
      <c r="BV2373" t="s">
        <v>123</v>
      </c>
      <c r="BW2373" t="s">
        <v>132</v>
      </c>
      <c r="BX2373">
        <v>80</v>
      </c>
      <c r="BY2373">
        <v>4</v>
      </c>
      <c r="BZ2373">
        <v>73</v>
      </c>
      <c r="CA2373" t="s">
        <v>2398</v>
      </c>
      <c r="CB2373">
        <v>1</v>
      </c>
      <c r="CC2373" t="s">
        <v>108</v>
      </c>
      <c r="CD2373" t="s">
        <v>111</v>
      </c>
      <c r="CE2373" t="s">
        <v>216</v>
      </c>
      <c r="CF2373" t="s">
        <v>160</v>
      </c>
      <c r="CG2373" t="s">
        <v>174</v>
      </c>
      <c r="CH2373" t="s">
        <v>115</v>
      </c>
      <c r="CI2373">
        <v>0.13333333333299999</v>
      </c>
      <c r="CJ2373" t="s">
        <v>147</v>
      </c>
      <c r="CK2373">
        <v>0.75239999999999996</v>
      </c>
      <c r="CL2373" t="s">
        <v>175</v>
      </c>
      <c r="CM2373" t="s">
        <v>138</v>
      </c>
      <c r="CN2373" t="s">
        <v>147</v>
      </c>
      <c r="CO2373">
        <v>73</v>
      </c>
      <c r="CP2373" t="s">
        <v>162</v>
      </c>
      <c r="CQ2373" t="s">
        <v>140</v>
      </c>
      <c r="CR2373" t="s">
        <v>134</v>
      </c>
      <c r="CS2373" t="s">
        <v>117</v>
      </c>
      <c r="CT2373" t="s">
        <v>172</v>
      </c>
      <c r="CU2373" t="s">
        <v>148</v>
      </c>
      <c r="CV2373">
        <v>1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 t="s">
        <v>109</v>
      </c>
    </row>
    <row r="2374" spans="1:106" x14ac:dyDescent="0.2">
      <c r="A2374" t="s">
        <v>2399</v>
      </c>
      <c r="B2374" t="s">
        <v>165</v>
      </c>
      <c r="C2374" t="s">
        <v>590</v>
      </c>
      <c r="D2374" t="s">
        <v>109</v>
      </c>
      <c r="E2374">
        <v>689.41</v>
      </c>
      <c r="F2374">
        <v>712</v>
      </c>
      <c r="G2374">
        <v>57</v>
      </c>
      <c r="H2374" t="s">
        <v>110</v>
      </c>
      <c r="I2374" t="s">
        <v>111</v>
      </c>
      <c r="J2374" t="s">
        <v>150</v>
      </c>
      <c r="K2374" t="s">
        <v>113</v>
      </c>
      <c r="L2374" t="s">
        <v>179</v>
      </c>
      <c r="M2374" t="s">
        <v>115</v>
      </c>
      <c r="N2374" t="s">
        <v>116</v>
      </c>
      <c r="O2374">
        <v>70</v>
      </c>
      <c r="P2374" t="s">
        <v>116</v>
      </c>
      <c r="Q2374">
        <v>60</v>
      </c>
      <c r="R2374" t="s">
        <v>117</v>
      </c>
      <c r="S2374" t="s">
        <v>118</v>
      </c>
      <c r="T2374" t="s">
        <v>119</v>
      </c>
      <c r="U2374" t="s">
        <v>119</v>
      </c>
      <c r="V2374" t="s">
        <v>117</v>
      </c>
      <c r="W2374" t="s">
        <v>117</v>
      </c>
      <c r="X2374" t="s">
        <v>117</v>
      </c>
      <c r="Y2374" t="s">
        <v>117</v>
      </c>
      <c r="Z2374" t="s">
        <v>182</v>
      </c>
      <c r="AA2374" t="s">
        <v>183</v>
      </c>
      <c r="AB2374" t="s">
        <v>117</v>
      </c>
      <c r="AC2374">
        <v>1.5</v>
      </c>
      <c r="AD2374" t="s">
        <v>121</v>
      </c>
      <c r="AE2374" t="s">
        <v>122</v>
      </c>
      <c r="AF2374" t="s">
        <v>111</v>
      </c>
      <c r="AG2374" t="s">
        <v>123</v>
      </c>
      <c r="AH2374">
        <v>0.2</v>
      </c>
      <c r="AI2374" t="s">
        <v>124</v>
      </c>
      <c r="AJ2374">
        <v>715</v>
      </c>
      <c r="AK2374" t="s">
        <v>124</v>
      </c>
      <c r="AL2374" t="s">
        <v>125</v>
      </c>
      <c r="AM2374" t="s">
        <v>213</v>
      </c>
      <c r="AN2374" t="s">
        <v>153</v>
      </c>
      <c r="AO2374" t="s">
        <v>170</v>
      </c>
      <c r="AP2374" t="s">
        <v>1016</v>
      </c>
      <c r="AQ2374" t="s">
        <v>156</v>
      </c>
      <c r="AR2374" t="s">
        <v>180</v>
      </c>
      <c r="AS2374" t="s">
        <v>116</v>
      </c>
      <c r="AT2374" t="s">
        <v>116</v>
      </c>
      <c r="AU2374" t="s">
        <v>117</v>
      </c>
      <c r="AV2374" t="s">
        <v>131</v>
      </c>
      <c r="AW2374" t="s">
        <v>132</v>
      </c>
      <c r="AX2374">
        <v>26</v>
      </c>
      <c r="AY2374">
        <v>1</v>
      </c>
      <c r="AZ2374">
        <v>59.3</v>
      </c>
      <c r="BA2374" t="s">
        <v>133</v>
      </c>
      <c r="BB2374" t="s">
        <v>122</v>
      </c>
      <c r="BC2374" t="s">
        <v>111</v>
      </c>
      <c r="BD2374" t="s">
        <v>279</v>
      </c>
      <c r="BE2374">
        <v>0.14050000000000001</v>
      </c>
      <c r="BF2374" t="s">
        <v>135</v>
      </c>
      <c r="BG2374" t="s">
        <v>203</v>
      </c>
      <c r="BH2374" t="s">
        <v>211</v>
      </c>
      <c r="BI2374" t="s">
        <v>132</v>
      </c>
      <c r="BJ2374">
        <v>0</v>
      </c>
      <c r="BK2374" t="s">
        <v>138</v>
      </c>
      <c r="BL2374">
        <v>6</v>
      </c>
      <c r="BM2374" t="s">
        <v>121</v>
      </c>
      <c r="BN2374">
        <v>18.838149720000001</v>
      </c>
      <c r="BO2374" t="s">
        <v>133</v>
      </c>
      <c r="BP2374" t="s">
        <v>110</v>
      </c>
      <c r="BQ2374" t="s">
        <v>140</v>
      </c>
      <c r="BR2374" t="s">
        <v>141</v>
      </c>
      <c r="BS2374">
        <v>1</v>
      </c>
      <c r="BT2374" t="s">
        <v>165</v>
      </c>
      <c r="BU2374" t="s">
        <v>132</v>
      </c>
      <c r="BV2374" t="s">
        <v>123</v>
      </c>
      <c r="BW2374" t="s">
        <v>132</v>
      </c>
      <c r="BX2374">
        <v>60</v>
      </c>
      <c r="BY2374">
        <v>6</v>
      </c>
      <c r="BZ2374">
        <v>204</v>
      </c>
      <c r="CA2374" t="s">
        <v>2400</v>
      </c>
      <c r="CB2374">
        <v>2</v>
      </c>
      <c r="CC2374" t="s">
        <v>590</v>
      </c>
      <c r="CD2374" t="s">
        <v>111</v>
      </c>
      <c r="CE2374" t="s">
        <v>216</v>
      </c>
      <c r="CF2374" t="s">
        <v>160</v>
      </c>
      <c r="CG2374" t="s">
        <v>174</v>
      </c>
      <c r="CH2374" t="s">
        <v>115</v>
      </c>
      <c r="CI2374">
        <v>0.2</v>
      </c>
      <c r="CJ2374" t="s">
        <v>175</v>
      </c>
      <c r="CK2374">
        <v>0.14050000000000001</v>
      </c>
      <c r="CL2374" t="s">
        <v>146</v>
      </c>
      <c r="CM2374" t="s">
        <v>138</v>
      </c>
      <c r="CN2374" t="s">
        <v>175</v>
      </c>
      <c r="CO2374">
        <v>204</v>
      </c>
      <c r="CP2374" t="s">
        <v>146</v>
      </c>
      <c r="CQ2374" t="s">
        <v>140</v>
      </c>
      <c r="CR2374" t="s">
        <v>279</v>
      </c>
      <c r="CS2374" t="s">
        <v>117</v>
      </c>
      <c r="CT2374" t="s">
        <v>131</v>
      </c>
      <c r="CU2374" t="s">
        <v>148</v>
      </c>
      <c r="CV2374">
        <v>1</v>
      </c>
      <c r="CW2374">
        <v>1</v>
      </c>
      <c r="CX2374">
        <v>1</v>
      </c>
      <c r="CY2374">
        <v>0</v>
      </c>
      <c r="CZ2374">
        <v>1</v>
      </c>
      <c r="DA2374">
        <v>0</v>
      </c>
      <c r="DB2374" t="s">
        <v>176</v>
      </c>
    </row>
    <row r="2375" spans="1:106" x14ac:dyDescent="0.2">
      <c r="A2375" t="s">
        <v>2401</v>
      </c>
      <c r="B2375" t="s">
        <v>165</v>
      </c>
      <c r="C2375" t="s">
        <v>211</v>
      </c>
      <c r="D2375" t="s">
        <v>449</v>
      </c>
      <c r="E2375">
        <v>675.07</v>
      </c>
      <c r="F2375">
        <v>687</v>
      </c>
      <c r="G2375">
        <v>56</v>
      </c>
      <c r="H2375" t="s">
        <v>110</v>
      </c>
      <c r="I2375" t="s">
        <v>187</v>
      </c>
      <c r="J2375" t="s">
        <v>150</v>
      </c>
      <c r="K2375" t="s">
        <v>178</v>
      </c>
      <c r="L2375" t="s">
        <v>151</v>
      </c>
      <c r="M2375" t="s">
        <v>115</v>
      </c>
      <c r="N2375" t="s">
        <v>116</v>
      </c>
      <c r="O2375">
        <v>10</v>
      </c>
      <c r="P2375" t="s">
        <v>116</v>
      </c>
      <c r="Q2375">
        <v>10</v>
      </c>
      <c r="R2375" t="s">
        <v>117</v>
      </c>
      <c r="S2375" t="s">
        <v>118</v>
      </c>
      <c r="T2375" t="s">
        <v>119</v>
      </c>
      <c r="U2375" t="s">
        <v>119</v>
      </c>
      <c r="V2375" t="s">
        <v>116</v>
      </c>
      <c r="W2375" t="s">
        <v>116</v>
      </c>
      <c r="X2375" t="s">
        <v>117</v>
      </c>
      <c r="Y2375" t="s">
        <v>117</v>
      </c>
      <c r="Z2375" t="s">
        <v>182</v>
      </c>
      <c r="AA2375" t="s">
        <v>183</v>
      </c>
      <c r="AB2375" t="s">
        <v>117</v>
      </c>
      <c r="AC2375">
        <v>1.3</v>
      </c>
      <c r="AD2375" t="s">
        <v>188</v>
      </c>
      <c r="AE2375" t="s">
        <v>122</v>
      </c>
      <c r="AF2375" t="s">
        <v>187</v>
      </c>
      <c r="AG2375" t="s">
        <v>123</v>
      </c>
      <c r="AH2375">
        <v>0.23333333333299999</v>
      </c>
      <c r="AI2375" t="s">
        <v>124</v>
      </c>
      <c r="AJ2375">
        <v>687</v>
      </c>
      <c r="AK2375" t="s">
        <v>109</v>
      </c>
      <c r="AL2375" t="s">
        <v>125</v>
      </c>
      <c r="AM2375" t="s">
        <v>126</v>
      </c>
      <c r="AN2375" t="s">
        <v>714</v>
      </c>
      <c r="AO2375" t="s">
        <v>128</v>
      </c>
      <c r="AP2375" t="s">
        <v>307</v>
      </c>
      <c r="AQ2375" t="s">
        <v>156</v>
      </c>
      <c r="AR2375" t="s">
        <v>115</v>
      </c>
      <c r="AS2375" t="s">
        <v>116</v>
      </c>
      <c r="AT2375" t="s">
        <v>117</v>
      </c>
      <c r="AU2375" t="s">
        <v>117</v>
      </c>
      <c r="AV2375" t="s">
        <v>131</v>
      </c>
      <c r="AW2375" t="s">
        <v>132</v>
      </c>
      <c r="AX2375">
        <v>12</v>
      </c>
      <c r="AY2375">
        <v>1</v>
      </c>
      <c r="AZ2375">
        <v>16.2</v>
      </c>
      <c r="BA2375" t="s">
        <v>133</v>
      </c>
      <c r="BB2375" t="s">
        <v>122</v>
      </c>
      <c r="BC2375" t="s">
        <v>187</v>
      </c>
      <c r="BD2375" t="s">
        <v>134</v>
      </c>
      <c r="BE2375">
        <v>0.23910000000000001</v>
      </c>
      <c r="BF2375" t="s">
        <v>132</v>
      </c>
      <c r="BG2375" t="s">
        <v>203</v>
      </c>
      <c r="BH2375" t="s">
        <v>211</v>
      </c>
      <c r="BI2375" t="s">
        <v>132</v>
      </c>
      <c r="BJ2375">
        <v>1.65</v>
      </c>
      <c r="BK2375" t="s">
        <v>138</v>
      </c>
      <c r="BL2375">
        <v>7</v>
      </c>
      <c r="BM2375" t="s">
        <v>188</v>
      </c>
      <c r="BN2375" t="s">
        <v>132</v>
      </c>
      <c r="BO2375" t="s">
        <v>132</v>
      </c>
      <c r="BP2375" t="s">
        <v>110</v>
      </c>
      <c r="BQ2375" t="s">
        <v>140</v>
      </c>
      <c r="BR2375" t="s">
        <v>141</v>
      </c>
      <c r="BS2375">
        <v>1</v>
      </c>
      <c r="BT2375" t="s">
        <v>165</v>
      </c>
      <c r="BU2375" t="s">
        <v>125</v>
      </c>
      <c r="BV2375" t="s">
        <v>123</v>
      </c>
      <c r="BW2375">
        <v>6.8510378830000001</v>
      </c>
      <c r="BX2375" t="s">
        <v>132</v>
      </c>
      <c r="BY2375">
        <v>7</v>
      </c>
      <c r="BZ2375">
        <v>534</v>
      </c>
      <c r="CA2375" t="s">
        <v>2402</v>
      </c>
      <c r="CB2375">
        <v>2</v>
      </c>
      <c r="CC2375" t="s">
        <v>211</v>
      </c>
      <c r="CD2375" t="s">
        <v>187</v>
      </c>
      <c r="CE2375" t="s">
        <v>216</v>
      </c>
      <c r="CF2375" t="s">
        <v>160</v>
      </c>
      <c r="CG2375" t="s">
        <v>161</v>
      </c>
      <c r="CH2375" t="s">
        <v>115</v>
      </c>
      <c r="CI2375">
        <v>0.23333333333299999</v>
      </c>
      <c r="CJ2375" t="s">
        <v>175</v>
      </c>
      <c r="CK2375">
        <v>0.23910000000000001</v>
      </c>
      <c r="CL2375" t="s">
        <v>146</v>
      </c>
      <c r="CM2375" t="s">
        <v>138</v>
      </c>
      <c r="CN2375" t="s">
        <v>175</v>
      </c>
      <c r="CO2375">
        <v>534</v>
      </c>
      <c r="CP2375" t="s">
        <v>175</v>
      </c>
      <c r="CQ2375" t="s">
        <v>140</v>
      </c>
      <c r="CR2375" t="s">
        <v>134</v>
      </c>
      <c r="CS2375" t="s">
        <v>117</v>
      </c>
      <c r="CT2375" t="s">
        <v>131</v>
      </c>
      <c r="CU2375" t="s">
        <v>148</v>
      </c>
      <c r="CV2375">
        <v>1</v>
      </c>
      <c r="CW2375">
        <v>1</v>
      </c>
      <c r="CX2375">
        <v>0</v>
      </c>
      <c r="CY2375">
        <v>1</v>
      </c>
      <c r="CZ2375">
        <v>0</v>
      </c>
      <c r="DA2375">
        <v>0</v>
      </c>
      <c r="DB2375" t="s">
        <v>176</v>
      </c>
    </row>
    <row r="2376" spans="1:106" x14ac:dyDescent="0.2">
      <c r="A2376" t="s">
        <v>2401</v>
      </c>
      <c r="B2376" t="s">
        <v>165</v>
      </c>
      <c r="C2376" t="s">
        <v>211</v>
      </c>
      <c r="D2376" t="s">
        <v>449</v>
      </c>
      <c r="E2376">
        <v>675.07</v>
      </c>
      <c r="F2376">
        <v>687</v>
      </c>
      <c r="G2376">
        <v>56</v>
      </c>
      <c r="H2376" t="s">
        <v>110</v>
      </c>
      <c r="I2376" t="s">
        <v>187</v>
      </c>
      <c r="J2376" t="s">
        <v>150</v>
      </c>
      <c r="K2376" t="s">
        <v>178</v>
      </c>
      <c r="L2376" t="s">
        <v>151</v>
      </c>
      <c r="M2376" t="s">
        <v>115</v>
      </c>
      <c r="N2376" t="s">
        <v>116</v>
      </c>
      <c r="O2376">
        <v>10</v>
      </c>
      <c r="P2376" t="s">
        <v>116</v>
      </c>
      <c r="Q2376">
        <v>10</v>
      </c>
      <c r="R2376" t="s">
        <v>117</v>
      </c>
      <c r="S2376" t="s">
        <v>118</v>
      </c>
      <c r="T2376" t="s">
        <v>119</v>
      </c>
      <c r="U2376" t="s">
        <v>119</v>
      </c>
      <c r="V2376" t="s">
        <v>116</v>
      </c>
      <c r="W2376" t="s">
        <v>116</v>
      </c>
      <c r="X2376" t="s">
        <v>117</v>
      </c>
      <c r="Y2376" t="s">
        <v>117</v>
      </c>
      <c r="Z2376" t="s">
        <v>182</v>
      </c>
      <c r="AA2376" t="s">
        <v>183</v>
      </c>
      <c r="AB2376" t="s">
        <v>117</v>
      </c>
      <c r="AC2376">
        <v>1.3</v>
      </c>
      <c r="AD2376" t="s">
        <v>188</v>
      </c>
      <c r="AE2376" t="s">
        <v>122</v>
      </c>
      <c r="AF2376" t="s">
        <v>187</v>
      </c>
      <c r="AG2376" t="s">
        <v>123</v>
      </c>
      <c r="AH2376">
        <v>0.23333333333299999</v>
      </c>
      <c r="AI2376" t="s">
        <v>124</v>
      </c>
      <c r="AJ2376">
        <v>687</v>
      </c>
      <c r="AK2376" t="s">
        <v>109</v>
      </c>
      <c r="AL2376" t="s">
        <v>125</v>
      </c>
      <c r="AM2376" t="s">
        <v>126</v>
      </c>
      <c r="AN2376" t="s">
        <v>714</v>
      </c>
      <c r="AO2376" t="s">
        <v>128</v>
      </c>
      <c r="AP2376" t="s">
        <v>307</v>
      </c>
      <c r="AQ2376" t="s">
        <v>156</v>
      </c>
      <c r="AR2376" t="s">
        <v>115</v>
      </c>
      <c r="AS2376" t="s">
        <v>116</v>
      </c>
      <c r="AT2376" t="s">
        <v>117</v>
      </c>
      <c r="AU2376" t="s">
        <v>117</v>
      </c>
      <c r="AV2376" t="s">
        <v>131</v>
      </c>
      <c r="AW2376" t="s">
        <v>132</v>
      </c>
      <c r="AX2376">
        <v>12</v>
      </c>
      <c r="AY2376">
        <v>1</v>
      </c>
      <c r="AZ2376">
        <v>16.2</v>
      </c>
      <c r="BA2376" t="s">
        <v>133</v>
      </c>
      <c r="BB2376" t="s">
        <v>122</v>
      </c>
      <c r="BC2376" t="s">
        <v>187</v>
      </c>
      <c r="BD2376" t="s">
        <v>134</v>
      </c>
      <c r="BE2376">
        <v>0.23910000000000001</v>
      </c>
      <c r="BF2376" t="s">
        <v>135</v>
      </c>
      <c r="BG2376" t="s">
        <v>203</v>
      </c>
      <c r="BH2376" t="s">
        <v>211</v>
      </c>
      <c r="BI2376" t="s">
        <v>132</v>
      </c>
      <c r="BJ2376">
        <v>1.65</v>
      </c>
      <c r="BK2376" t="s">
        <v>138</v>
      </c>
      <c r="BL2376">
        <v>7</v>
      </c>
      <c r="BM2376" t="s">
        <v>188</v>
      </c>
      <c r="BN2376">
        <v>0</v>
      </c>
      <c r="BO2376" t="s">
        <v>133</v>
      </c>
      <c r="BP2376" t="s">
        <v>110</v>
      </c>
      <c r="BQ2376" t="s">
        <v>140</v>
      </c>
      <c r="BR2376" t="s">
        <v>141</v>
      </c>
      <c r="BS2376">
        <v>1</v>
      </c>
      <c r="BT2376" t="s">
        <v>165</v>
      </c>
      <c r="BU2376" t="s">
        <v>132</v>
      </c>
      <c r="BV2376" t="s">
        <v>123</v>
      </c>
      <c r="BW2376" t="s">
        <v>132</v>
      </c>
      <c r="BX2376">
        <v>80</v>
      </c>
      <c r="BY2376">
        <v>7</v>
      </c>
      <c r="BZ2376">
        <v>534</v>
      </c>
      <c r="CA2376" t="s">
        <v>2402</v>
      </c>
      <c r="CB2376">
        <v>2</v>
      </c>
      <c r="CC2376" t="s">
        <v>211</v>
      </c>
      <c r="CD2376" t="s">
        <v>187</v>
      </c>
      <c r="CE2376" t="s">
        <v>216</v>
      </c>
      <c r="CF2376" t="s">
        <v>160</v>
      </c>
      <c r="CG2376" t="s">
        <v>161</v>
      </c>
      <c r="CH2376" t="s">
        <v>115</v>
      </c>
      <c r="CI2376">
        <v>0.23333333333299999</v>
      </c>
      <c r="CJ2376" t="s">
        <v>175</v>
      </c>
      <c r="CK2376">
        <v>0.23910000000000001</v>
      </c>
      <c r="CL2376" t="s">
        <v>146</v>
      </c>
      <c r="CM2376" t="s">
        <v>138</v>
      </c>
      <c r="CN2376" t="s">
        <v>175</v>
      </c>
      <c r="CO2376">
        <v>534</v>
      </c>
      <c r="CP2376" t="s">
        <v>175</v>
      </c>
      <c r="CQ2376" t="s">
        <v>140</v>
      </c>
      <c r="CR2376" t="s">
        <v>134</v>
      </c>
      <c r="CS2376" t="s">
        <v>117</v>
      </c>
      <c r="CT2376" t="s">
        <v>131</v>
      </c>
      <c r="CU2376" t="s">
        <v>148</v>
      </c>
      <c r="CV2376">
        <v>1</v>
      </c>
      <c r="CW2376">
        <v>1</v>
      </c>
      <c r="CX2376">
        <v>0</v>
      </c>
      <c r="CY2376">
        <v>1</v>
      </c>
      <c r="CZ2376">
        <v>0</v>
      </c>
      <c r="DA2376">
        <v>0</v>
      </c>
      <c r="DB2376" t="s">
        <v>176</v>
      </c>
    </row>
    <row r="2377" spans="1:106" x14ac:dyDescent="0.2">
      <c r="A2377" t="s">
        <v>2403</v>
      </c>
      <c r="B2377" t="s">
        <v>165</v>
      </c>
      <c r="C2377" t="s">
        <v>194</v>
      </c>
      <c r="D2377" t="s">
        <v>109</v>
      </c>
      <c r="E2377">
        <v>758.26</v>
      </c>
      <c r="F2377">
        <v>792</v>
      </c>
      <c r="G2377">
        <v>63</v>
      </c>
      <c r="H2377" t="s">
        <v>110</v>
      </c>
      <c r="I2377" t="s">
        <v>111</v>
      </c>
      <c r="J2377" t="s">
        <v>150</v>
      </c>
      <c r="K2377" t="s">
        <v>113</v>
      </c>
      <c r="L2377" t="s">
        <v>312</v>
      </c>
      <c r="M2377" t="s">
        <v>115</v>
      </c>
      <c r="N2377" t="s">
        <v>116</v>
      </c>
      <c r="O2377">
        <v>13</v>
      </c>
      <c r="P2377" t="s">
        <v>117</v>
      </c>
      <c r="Q2377">
        <v>0</v>
      </c>
      <c r="R2377" t="s">
        <v>197</v>
      </c>
      <c r="S2377" t="s">
        <v>196</v>
      </c>
      <c r="T2377" t="s">
        <v>117</v>
      </c>
      <c r="U2377">
        <v>1.5</v>
      </c>
      <c r="V2377" t="s">
        <v>117</v>
      </c>
      <c r="W2377" t="s">
        <v>117</v>
      </c>
      <c r="X2377" t="s">
        <v>117</v>
      </c>
      <c r="Y2377" t="s">
        <v>117</v>
      </c>
      <c r="Z2377" t="s">
        <v>182</v>
      </c>
      <c r="AA2377" t="s">
        <v>183</v>
      </c>
      <c r="AB2377" t="s">
        <v>117</v>
      </c>
      <c r="AC2377">
        <v>1.1000000000000001</v>
      </c>
      <c r="AD2377" t="s">
        <v>121</v>
      </c>
      <c r="AE2377" t="s">
        <v>122</v>
      </c>
      <c r="AF2377" t="s">
        <v>111</v>
      </c>
      <c r="AG2377" t="s">
        <v>123</v>
      </c>
      <c r="AH2377">
        <v>0.3</v>
      </c>
      <c r="AI2377" t="s">
        <v>124</v>
      </c>
      <c r="AJ2377">
        <v>779</v>
      </c>
      <c r="AK2377" t="s">
        <v>109</v>
      </c>
      <c r="AL2377" t="s">
        <v>125</v>
      </c>
      <c r="AM2377" t="s">
        <v>213</v>
      </c>
      <c r="AN2377" t="s">
        <v>127</v>
      </c>
      <c r="AO2377" t="s">
        <v>758</v>
      </c>
      <c r="AP2377" t="s">
        <v>1527</v>
      </c>
      <c r="AQ2377" t="s">
        <v>156</v>
      </c>
      <c r="AR2377" t="s">
        <v>115</v>
      </c>
      <c r="AS2377" t="s">
        <v>116</v>
      </c>
      <c r="AT2377" t="s">
        <v>117</v>
      </c>
      <c r="AU2377" t="s">
        <v>117</v>
      </c>
      <c r="AV2377" t="s">
        <v>172</v>
      </c>
      <c r="AW2377">
        <v>795</v>
      </c>
      <c r="AX2377">
        <v>20.5</v>
      </c>
      <c r="AY2377">
        <v>1</v>
      </c>
      <c r="AZ2377">
        <v>37</v>
      </c>
      <c r="BA2377" t="s">
        <v>139</v>
      </c>
      <c r="BB2377" t="s">
        <v>122</v>
      </c>
      <c r="BC2377" t="s">
        <v>111</v>
      </c>
      <c r="BD2377" t="s">
        <v>134</v>
      </c>
      <c r="BE2377">
        <v>0.26369999999999999</v>
      </c>
      <c r="BF2377" t="s">
        <v>132</v>
      </c>
      <c r="BG2377" t="s">
        <v>203</v>
      </c>
      <c r="BH2377" t="s">
        <v>358</v>
      </c>
      <c r="BI2377" t="s">
        <v>132</v>
      </c>
      <c r="BJ2377">
        <v>1.2</v>
      </c>
      <c r="BK2377" t="s">
        <v>138</v>
      </c>
      <c r="BL2377">
        <v>9</v>
      </c>
      <c r="BM2377" t="s">
        <v>121</v>
      </c>
      <c r="BN2377" t="s">
        <v>132</v>
      </c>
      <c r="BO2377" t="s">
        <v>132</v>
      </c>
      <c r="BP2377" t="s">
        <v>110</v>
      </c>
      <c r="BQ2377" t="s">
        <v>140</v>
      </c>
      <c r="BR2377" t="s">
        <v>141</v>
      </c>
      <c r="BS2377">
        <v>1</v>
      </c>
      <c r="BT2377" t="s">
        <v>165</v>
      </c>
      <c r="BU2377" t="s">
        <v>125</v>
      </c>
      <c r="BV2377" t="s">
        <v>123</v>
      </c>
      <c r="BW2377">
        <v>8.8084772789999999</v>
      </c>
      <c r="BX2377" t="s">
        <v>132</v>
      </c>
      <c r="BY2377">
        <v>9</v>
      </c>
      <c r="BZ2377">
        <v>312</v>
      </c>
      <c r="CA2377" t="s">
        <v>2404</v>
      </c>
      <c r="CB2377">
        <v>2</v>
      </c>
      <c r="CC2377" t="s">
        <v>194</v>
      </c>
      <c r="CD2377" t="s">
        <v>111</v>
      </c>
      <c r="CE2377" t="s">
        <v>216</v>
      </c>
      <c r="CF2377" t="s">
        <v>160</v>
      </c>
      <c r="CG2377" t="s">
        <v>217</v>
      </c>
      <c r="CH2377" t="s">
        <v>115</v>
      </c>
      <c r="CI2377">
        <v>0.3</v>
      </c>
      <c r="CJ2377" t="s">
        <v>175</v>
      </c>
      <c r="CK2377">
        <v>0.26369999999999999</v>
      </c>
      <c r="CL2377" t="s">
        <v>147</v>
      </c>
      <c r="CM2377" t="s">
        <v>138</v>
      </c>
      <c r="CN2377" t="s">
        <v>175</v>
      </c>
      <c r="CO2377">
        <v>312</v>
      </c>
      <c r="CP2377" t="s">
        <v>147</v>
      </c>
      <c r="CQ2377" t="s">
        <v>140</v>
      </c>
      <c r="CR2377" t="s">
        <v>134</v>
      </c>
      <c r="CS2377" t="s">
        <v>117</v>
      </c>
      <c r="CT2377" t="s">
        <v>172</v>
      </c>
      <c r="CU2377" t="s">
        <v>148</v>
      </c>
      <c r="CV2377">
        <v>1</v>
      </c>
      <c r="CW2377">
        <v>0</v>
      </c>
      <c r="CX2377">
        <v>1</v>
      </c>
      <c r="CY2377">
        <v>0</v>
      </c>
      <c r="CZ2377">
        <v>0</v>
      </c>
      <c r="DA2377">
        <v>0</v>
      </c>
      <c r="DB2377" t="s">
        <v>176</v>
      </c>
    </row>
    <row r="2378" spans="1:106" x14ac:dyDescent="0.2">
      <c r="A2378" t="s">
        <v>2403</v>
      </c>
      <c r="B2378" t="s">
        <v>165</v>
      </c>
      <c r="C2378" t="s">
        <v>194</v>
      </c>
      <c r="D2378" t="s">
        <v>109</v>
      </c>
      <c r="E2378">
        <v>758.26</v>
      </c>
      <c r="F2378">
        <v>792</v>
      </c>
      <c r="G2378">
        <v>63</v>
      </c>
      <c r="H2378" t="s">
        <v>110</v>
      </c>
      <c r="I2378" t="s">
        <v>111</v>
      </c>
      <c r="J2378" t="s">
        <v>150</v>
      </c>
      <c r="K2378" t="s">
        <v>113</v>
      </c>
      <c r="L2378" t="s">
        <v>312</v>
      </c>
      <c r="M2378" t="s">
        <v>115</v>
      </c>
      <c r="N2378" t="s">
        <v>116</v>
      </c>
      <c r="O2378">
        <v>13</v>
      </c>
      <c r="P2378" t="s">
        <v>117</v>
      </c>
      <c r="Q2378">
        <v>0</v>
      </c>
      <c r="R2378" t="s">
        <v>197</v>
      </c>
      <c r="S2378" t="s">
        <v>196</v>
      </c>
      <c r="T2378" t="s">
        <v>117</v>
      </c>
      <c r="U2378">
        <v>1.5</v>
      </c>
      <c r="V2378" t="s">
        <v>117</v>
      </c>
      <c r="W2378" t="s">
        <v>117</v>
      </c>
      <c r="X2378" t="s">
        <v>117</v>
      </c>
      <c r="Y2378" t="s">
        <v>117</v>
      </c>
      <c r="Z2378" t="s">
        <v>182</v>
      </c>
      <c r="AA2378" t="s">
        <v>183</v>
      </c>
      <c r="AB2378" t="s">
        <v>117</v>
      </c>
      <c r="AC2378">
        <v>1.1000000000000001</v>
      </c>
      <c r="AD2378" t="s">
        <v>121</v>
      </c>
      <c r="AE2378" t="s">
        <v>122</v>
      </c>
      <c r="AF2378" t="s">
        <v>111</v>
      </c>
      <c r="AG2378" t="s">
        <v>123</v>
      </c>
      <c r="AH2378">
        <v>0.3</v>
      </c>
      <c r="AI2378" t="s">
        <v>124</v>
      </c>
      <c r="AJ2378">
        <v>779</v>
      </c>
      <c r="AK2378" t="s">
        <v>109</v>
      </c>
      <c r="AL2378" t="s">
        <v>125</v>
      </c>
      <c r="AM2378" t="s">
        <v>213</v>
      </c>
      <c r="AN2378" t="s">
        <v>127</v>
      </c>
      <c r="AO2378" t="s">
        <v>758</v>
      </c>
      <c r="AP2378" t="s">
        <v>1527</v>
      </c>
      <c r="AQ2378" t="s">
        <v>156</v>
      </c>
      <c r="AR2378" t="s">
        <v>115</v>
      </c>
      <c r="AS2378" t="s">
        <v>116</v>
      </c>
      <c r="AT2378" t="s">
        <v>117</v>
      </c>
      <c r="AU2378" t="s">
        <v>117</v>
      </c>
      <c r="AV2378" t="s">
        <v>172</v>
      </c>
      <c r="AW2378">
        <v>795</v>
      </c>
      <c r="AX2378">
        <v>20.5</v>
      </c>
      <c r="AY2378">
        <v>1</v>
      </c>
      <c r="AZ2378">
        <v>37</v>
      </c>
      <c r="BA2378" t="s">
        <v>139</v>
      </c>
      <c r="BB2378" t="s">
        <v>122</v>
      </c>
      <c r="BC2378" t="s">
        <v>111</v>
      </c>
      <c r="BD2378" t="s">
        <v>134</v>
      </c>
      <c r="BE2378">
        <v>0.26369999999999999</v>
      </c>
      <c r="BF2378" t="s">
        <v>135</v>
      </c>
      <c r="BG2378" t="s">
        <v>203</v>
      </c>
      <c r="BH2378" t="s">
        <v>358</v>
      </c>
      <c r="BI2378" t="s">
        <v>137</v>
      </c>
      <c r="BJ2378">
        <v>1.2</v>
      </c>
      <c r="BK2378" t="s">
        <v>138</v>
      </c>
      <c r="BL2378">
        <v>9</v>
      </c>
      <c r="BM2378" t="s">
        <v>121</v>
      </c>
      <c r="BN2378">
        <v>2.8273662750000002</v>
      </c>
      <c r="BO2378" t="s">
        <v>139</v>
      </c>
      <c r="BP2378" t="s">
        <v>110</v>
      </c>
      <c r="BQ2378" t="s">
        <v>140</v>
      </c>
      <c r="BR2378" t="s">
        <v>141</v>
      </c>
      <c r="BS2378">
        <v>1</v>
      </c>
      <c r="BT2378" t="s">
        <v>165</v>
      </c>
      <c r="BU2378" t="s">
        <v>132</v>
      </c>
      <c r="BV2378" t="s">
        <v>123</v>
      </c>
      <c r="BW2378" t="s">
        <v>132</v>
      </c>
      <c r="BX2378">
        <v>60</v>
      </c>
      <c r="BY2378">
        <v>9</v>
      </c>
      <c r="BZ2378">
        <v>312</v>
      </c>
      <c r="CA2378" t="s">
        <v>2404</v>
      </c>
      <c r="CB2378">
        <v>2</v>
      </c>
      <c r="CC2378" t="s">
        <v>194</v>
      </c>
      <c r="CD2378" t="s">
        <v>111</v>
      </c>
      <c r="CE2378" t="s">
        <v>216</v>
      </c>
      <c r="CF2378" t="s">
        <v>160</v>
      </c>
      <c r="CG2378" t="s">
        <v>217</v>
      </c>
      <c r="CH2378" t="s">
        <v>115</v>
      </c>
      <c r="CI2378">
        <v>0.3</v>
      </c>
      <c r="CJ2378" t="s">
        <v>175</v>
      </c>
      <c r="CK2378">
        <v>0.26369999999999999</v>
      </c>
      <c r="CL2378" t="s">
        <v>147</v>
      </c>
      <c r="CM2378" t="s">
        <v>138</v>
      </c>
      <c r="CN2378" t="s">
        <v>175</v>
      </c>
      <c r="CO2378">
        <v>312</v>
      </c>
      <c r="CP2378" t="s">
        <v>147</v>
      </c>
      <c r="CQ2378" t="s">
        <v>140</v>
      </c>
      <c r="CR2378" t="s">
        <v>134</v>
      </c>
      <c r="CS2378" t="s">
        <v>117</v>
      </c>
      <c r="CT2378" t="s">
        <v>172</v>
      </c>
      <c r="CU2378" t="s">
        <v>148</v>
      </c>
      <c r="CV2378">
        <v>1</v>
      </c>
      <c r="CW2378">
        <v>0</v>
      </c>
      <c r="CX2378">
        <v>1</v>
      </c>
      <c r="CY2378">
        <v>0</v>
      </c>
      <c r="CZ2378">
        <v>0</v>
      </c>
      <c r="DA2378">
        <v>0</v>
      </c>
      <c r="DB2378" t="s">
        <v>176</v>
      </c>
    </row>
    <row r="2379" spans="1:106" x14ac:dyDescent="0.2">
      <c r="A2379" t="s">
        <v>2405</v>
      </c>
      <c r="B2379" t="s">
        <v>165</v>
      </c>
      <c r="C2379" t="s">
        <v>166</v>
      </c>
      <c r="D2379" t="s">
        <v>109</v>
      </c>
      <c r="E2379">
        <v>567.27</v>
      </c>
      <c r="F2379">
        <v>568</v>
      </c>
      <c r="G2379">
        <v>47</v>
      </c>
      <c r="H2379" t="s">
        <v>110</v>
      </c>
      <c r="I2379" t="s">
        <v>235</v>
      </c>
      <c r="J2379" t="s">
        <v>112</v>
      </c>
      <c r="K2379" t="s">
        <v>167</v>
      </c>
      <c r="L2379" t="s">
        <v>114</v>
      </c>
      <c r="M2379" t="s">
        <v>115</v>
      </c>
      <c r="N2379" t="s">
        <v>116</v>
      </c>
      <c r="O2379">
        <v>75</v>
      </c>
      <c r="P2379" t="s">
        <v>116</v>
      </c>
      <c r="Q2379">
        <v>75</v>
      </c>
      <c r="R2379" t="s">
        <v>117</v>
      </c>
      <c r="S2379" t="s">
        <v>169</v>
      </c>
      <c r="T2379" t="s">
        <v>119</v>
      </c>
      <c r="U2379" t="s">
        <v>119</v>
      </c>
      <c r="V2379" t="s">
        <v>116</v>
      </c>
      <c r="W2379" t="s">
        <v>116</v>
      </c>
      <c r="X2379" t="s">
        <v>116</v>
      </c>
      <c r="Y2379" t="s">
        <v>117</v>
      </c>
      <c r="Z2379" t="s">
        <v>117</v>
      </c>
      <c r="AA2379" t="s">
        <v>118</v>
      </c>
      <c r="AB2379" t="s">
        <v>119</v>
      </c>
      <c r="AC2379" t="s">
        <v>119</v>
      </c>
      <c r="AD2379" t="s">
        <v>236</v>
      </c>
      <c r="AE2379" t="s">
        <v>122</v>
      </c>
      <c r="AF2379" t="s">
        <v>235</v>
      </c>
      <c r="AG2379" t="s">
        <v>123</v>
      </c>
      <c r="AH2379">
        <v>0.2</v>
      </c>
      <c r="AI2379" t="s">
        <v>124</v>
      </c>
      <c r="AJ2379">
        <v>568</v>
      </c>
      <c r="AK2379" t="s">
        <v>109</v>
      </c>
      <c r="AL2379" t="s">
        <v>125</v>
      </c>
      <c r="AM2379" t="s">
        <v>126</v>
      </c>
      <c r="AN2379" t="s">
        <v>153</v>
      </c>
      <c r="AO2379" t="s">
        <v>189</v>
      </c>
      <c r="AP2379" t="s">
        <v>155</v>
      </c>
      <c r="AQ2379" t="s">
        <v>130</v>
      </c>
      <c r="AR2379" t="s">
        <v>115</v>
      </c>
      <c r="AS2379" t="s">
        <v>116</v>
      </c>
      <c r="AT2379" t="s">
        <v>117</v>
      </c>
      <c r="AU2379" t="s">
        <v>117</v>
      </c>
      <c r="AV2379" t="s">
        <v>131</v>
      </c>
      <c r="AW2379" t="s">
        <v>132</v>
      </c>
      <c r="AX2379">
        <v>1.2</v>
      </c>
      <c r="AY2379">
        <v>1</v>
      </c>
      <c r="AZ2379">
        <v>17.100000000000001</v>
      </c>
      <c r="BA2379" t="s">
        <v>133</v>
      </c>
      <c r="BB2379" t="s">
        <v>122</v>
      </c>
      <c r="BC2379" t="s">
        <v>235</v>
      </c>
      <c r="BD2379" t="s">
        <v>134</v>
      </c>
      <c r="BE2379">
        <v>7.5899999999999995E-2</v>
      </c>
      <c r="BF2379" t="s">
        <v>132</v>
      </c>
      <c r="BG2379" t="s">
        <v>203</v>
      </c>
      <c r="BH2379" t="s">
        <v>166</v>
      </c>
      <c r="BI2379" t="s">
        <v>132</v>
      </c>
      <c r="BJ2379">
        <v>0.24</v>
      </c>
      <c r="BK2379" t="s">
        <v>138</v>
      </c>
      <c r="BL2379">
        <v>6</v>
      </c>
      <c r="BM2379" t="s">
        <v>236</v>
      </c>
      <c r="BN2379" t="s">
        <v>132</v>
      </c>
      <c r="BO2379" t="s">
        <v>132</v>
      </c>
      <c r="BP2379" t="s">
        <v>110</v>
      </c>
      <c r="BQ2379" t="s">
        <v>140</v>
      </c>
      <c r="BR2379" t="s">
        <v>141</v>
      </c>
      <c r="BS2379">
        <v>1</v>
      </c>
      <c r="BT2379" t="s">
        <v>165</v>
      </c>
      <c r="BU2379" t="s">
        <v>125</v>
      </c>
      <c r="BV2379" t="s">
        <v>123</v>
      </c>
      <c r="BW2379">
        <v>5.8723181860000002</v>
      </c>
      <c r="BX2379" t="s">
        <v>132</v>
      </c>
      <c r="BY2379">
        <v>6</v>
      </c>
      <c r="BZ2379">
        <v>792</v>
      </c>
      <c r="CA2379" t="s">
        <v>2406</v>
      </c>
      <c r="CB2379">
        <v>2</v>
      </c>
      <c r="CC2379" t="s">
        <v>166</v>
      </c>
      <c r="CD2379" t="s">
        <v>235</v>
      </c>
      <c r="CE2379" t="s">
        <v>143</v>
      </c>
      <c r="CF2379" t="s">
        <v>144</v>
      </c>
      <c r="CG2379" t="s">
        <v>145</v>
      </c>
      <c r="CH2379" t="s">
        <v>115</v>
      </c>
      <c r="CI2379">
        <v>0.2</v>
      </c>
      <c r="CJ2379" t="s">
        <v>175</v>
      </c>
      <c r="CK2379">
        <v>7.5899999999999995E-2</v>
      </c>
      <c r="CL2379" t="s">
        <v>162</v>
      </c>
      <c r="CM2379" t="s">
        <v>138</v>
      </c>
      <c r="CN2379" t="s">
        <v>175</v>
      </c>
      <c r="CO2379">
        <v>792</v>
      </c>
      <c r="CP2379" t="s">
        <v>175</v>
      </c>
      <c r="CQ2379" t="s">
        <v>140</v>
      </c>
      <c r="CR2379" t="s">
        <v>134</v>
      </c>
      <c r="CS2379" t="s">
        <v>117</v>
      </c>
      <c r="CT2379" t="s">
        <v>131</v>
      </c>
      <c r="CU2379" t="s">
        <v>148</v>
      </c>
      <c r="CV2379">
        <v>1</v>
      </c>
      <c r="CW2379">
        <v>0</v>
      </c>
      <c r="CX2379">
        <v>0</v>
      </c>
      <c r="CY2379">
        <v>1</v>
      </c>
      <c r="CZ2379">
        <v>0</v>
      </c>
      <c r="DA2379">
        <v>0</v>
      </c>
      <c r="DB2379" t="s">
        <v>176</v>
      </c>
    </row>
    <row r="2380" spans="1:106" x14ac:dyDescent="0.2">
      <c r="A2380" t="s">
        <v>2407</v>
      </c>
      <c r="B2380" t="s">
        <v>165</v>
      </c>
      <c r="C2380" t="s">
        <v>166</v>
      </c>
      <c r="D2380" t="s">
        <v>109</v>
      </c>
      <c r="E2380">
        <v>613.03</v>
      </c>
      <c r="F2380">
        <v>669</v>
      </c>
      <c r="G2380">
        <v>51</v>
      </c>
      <c r="H2380" t="s">
        <v>110</v>
      </c>
      <c r="I2380" t="s">
        <v>111</v>
      </c>
      <c r="J2380" t="s">
        <v>150</v>
      </c>
      <c r="K2380" t="s">
        <v>245</v>
      </c>
      <c r="L2380" t="s">
        <v>240</v>
      </c>
      <c r="M2380" t="s">
        <v>115</v>
      </c>
      <c r="N2380" t="s">
        <v>116</v>
      </c>
      <c r="O2380" t="s">
        <v>196</v>
      </c>
      <c r="P2380" t="s">
        <v>117</v>
      </c>
      <c r="Q2380">
        <v>0</v>
      </c>
      <c r="R2380" t="s">
        <v>117</v>
      </c>
      <c r="S2380" t="s">
        <v>120</v>
      </c>
      <c r="T2380" t="s">
        <v>119</v>
      </c>
      <c r="U2380" t="s">
        <v>119</v>
      </c>
      <c r="V2380" t="s">
        <v>116</v>
      </c>
      <c r="W2380" t="s">
        <v>116</v>
      </c>
      <c r="X2380" t="s">
        <v>117</v>
      </c>
      <c r="Y2380" t="s">
        <v>117</v>
      </c>
      <c r="Z2380" t="s">
        <v>117</v>
      </c>
      <c r="AA2380" t="s">
        <v>169</v>
      </c>
      <c r="AB2380" t="s">
        <v>119</v>
      </c>
      <c r="AC2380" t="s">
        <v>119</v>
      </c>
      <c r="AD2380" t="s">
        <v>121</v>
      </c>
      <c r="AE2380" t="s">
        <v>122</v>
      </c>
      <c r="AF2380" t="s">
        <v>111</v>
      </c>
      <c r="AG2380" t="s">
        <v>123</v>
      </c>
      <c r="AH2380">
        <v>0.26666666666700001</v>
      </c>
      <c r="AI2380" t="s">
        <v>124</v>
      </c>
      <c r="AJ2380">
        <v>652</v>
      </c>
      <c r="AK2380" t="s">
        <v>109</v>
      </c>
      <c r="AL2380" t="s">
        <v>125</v>
      </c>
      <c r="AM2380" t="s">
        <v>126</v>
      </c>
      <c r="AN2380" t="s">
        <v>153</v>
      </c>
      <c r="AO2380" t="s">
        <v>221</v>
      </c>
      <c r="AP2380" t="s">
        <v>129</v>
      </c>
      <c r="AQ2380" t="s">
        <v>156</v>
      </c>
      <c r="AR2380" t="s">
        <v>115</v>
      </c>
      <c r="AS2380" t="s">
        <v>116</v>
      </c>
      <c r="AT2380" t="s">
        <v>117</v>
      </c>
      <c r="AU2380" t="s">
        <v>117</v>
      </c>
      <c r="AV2380" t="s">
        <v>131</v>
      </c>
      <c r="AW2380" t="s">
        <v>132</v>
      </c>
      <c r="AX2380">
        <v>38.799999999999997</v>
      </c>
      <c r="AY2380">
        <v>1</v>
      </c>
      <c r="AZ2380">
        <v>58.9</v>
      </c>
      <c r="BA2380" t="s">
        <v>133</v>
      </c>
      <c r="BB2380" t="s">
        <v>132</v>
      </c>
      <c r="BC2380" t="s">
        <v>132</v>
      </c>
      <c r="BD2380" t="s">
        <v>132</v>
      </c>
      <c r="BE2380" t="s">
        <v>132</v>
      </c>
      <c r="BF2380" t="s">
        <v>132</v>
      </c>
      <c r="BG2380" t="s">
        <v>132</v>
      </c>
      <c r="BH2380" t="s">
        <v>132</v>
      </c>
      <c r="BI2380" t="s">
        <v>132</v>
      </c>
      <c r="BJ2380" t="s">
        <v>132</v>
      </c>
      <c r="BK2380" t="s">
        <v>132</v>
      </c>
      <c r="BL2380" t="s">
        <v>132</v>
      </c>
      <c r="BM2380" t="s">
        <v>132</v>
      </c>
      <c r="BN2380" t="s">
        <v>132</v>
      </c>
      <c r="BO2380" t="s">
        <v>132</v>
      </c>
      <c r="BP2380" t="s">
        <v>132</v>
      </c>
      <c r="BQ2380" t="s">
        <v>132</v>
      </c>
      <c r="BR2380" t="s">
        <v>132</v>
      </c>
      <c r="BS2380" t="s">
        <v>132</v>
      </c>
      <c r="BT2380" t="s">
        <v>132</v>
      </c>
      <c r="BU2380" t="s">
        <v>132</v>
      </c>
      <c r="BV2380" t="s">
        <v>132</v>
      </c>
      <c r="BW2380" t="s">
        <v>132</v>
      </c>
      <c r="BX2380" t="s">
        <v>132</v>
      </c>
      <c r="BY2380">
        <v>8</v>
      </c>
      <c r="BZ2380">
        <v>202</v>
      </c>
      <c r="CA2380" t="s">
        <v>2408</v>
      </c>
      <c r="CB2380">
        <v>2</v>
      </c>
      <c r="CC2380" t="s">
        <v>166</v>
      </c>
      <c r="CD2380" t="s">
        <v>111</v>
      </c>
      <c r="CE2380" t="s">
        <v>216</v>
      </c>
      <c r="CF2380" t="s">
        <v>160</v>
      </c>
      <c r="CG2380" t="s">
        <v>217</v>
      </c>
      <c r="CH2380" t="s">
        <v>115</v>
      </c>
      <c r="CI2380">
        <v>0.26666666666700001</v>
      </c>
      <c r="CJ2380" t="s">
        <v>175</v>
      </c>
      <c r="CK2380" t="s">
        <v>132</v>
      </c>
      <c r="CL2380" t="s">
        <v>132</v>
      </c>
      <c r="CM2380" t="s">
        <v>132</v>
      </c>
      <c r="CN2380" t="s">
        <v>175</v>
      </c>
      <c r="CO2380">
        <v>202</v>
      </c>
      <c r="CP2380" t="s">
        <v>146</v>
      </c>
      <c r="CQ2380" t="s">
        <v>132</v>
      </c>
      <c r="CR2380" t="s">
        <v>132</v>
      </c>
      <c r="CS2380" t="s">
        <v>117</v>
      </c>
      <c r="CT2380" t="s">
        <v>131</v>
      </c>
      <c r="CU2380" t="s">
        <v>148</v>
      </c>
      <c r="CV2380">
        <v>1</v>
      </c>
      <c r="CW2380">
        <v>1</v>
      </c>
      <c r="CX2380">
        <v>0</v>
      </c>
      <c r="CY2380">
        <v>0</v>
      </c>
      <c r="CZ2380">
        <v>0</v>
      </c>
      <c r="DA2380">
        <v>0</v>
      </c>
      <c r="DB2380" t="s">
        <v>176</v>
      </c>
    </row>
    <row r="2381" spans="1:106" x14ac:dyDescent="0.2">
      <c r="A2381" t="s">
        <v>2409</v>
      </c>
      <c r="B2381" t="s">
        <v>107</v>
      </c>
      <c r="C2381" t="s">
        <v>108</v>
      </c>
      <c r="D2381" t="s">
        <v>109</v>
      </c>
      <c r="E2381">
        <v>428.75</v>
      </c>
      <c r="F2381">
        <v>429</v>
      </c>
      <c r="G2381">
        <v>36</v>
      </c>
      <c r="H2381" t="s">
        <v>110</v>
      </c>
      <c r="I2381" t="s">
        <v>111</v>
      </c>
      <c r="J2381" t="s">
        <v>150</v>
      </c>
      <c r="K2381" t="s">
        <v>167</v>
      </c>
      <c r="L2381" t="s">
        <v>265</v>
      </c>
      <c r="M2381" t="s">
        <v>115</v>
      </c>
      <c r="N2381" t="s">
        <v>116</v>
      </c>
      <c r="O2381">
        <v>100</v>
      </c>
      <c r="P2381" t="s">
        <v>117</v>
      </c>
      <c r="Q2381">
        <v>0</v>
      </c>
      <c r="R2381" t="s">
        <v>117</v>
      </c>
      <c r="S2381" t="s">
        <v>169</v>
      </c>
      <c r="T2381" t="s">
        <v>119</v>
      </c>
      <c r="U2381" t="s">
        <v>119</v>
      </c>
      <c r="V2381" t="s">
        <v>116</v>
      </c>
      <c r="W2381" t="s">
        <v>116</v>
      </c>
      <c r="X2381" t="s">
        <v>116</v>
      </c>
      <c r="Y2381" t="s">
        <v>117</v>
      </c>
      <c r="Z2381" t="s">
        <v>117</v>
      </c>
      <c r="AA2381" t="s">
        <v>169</v>
      </c>
      <c r="AB2381" t="s">
        <v>119</v>
      </c>
      <c r="AC2381" t="s">
        <v>119</v>
      </c>
      <c r="AD2381" t="s">
        <v>121</v>
      </c>
      <c r="AE2381" t="s">
        <v>122</v>
      </c>
      <c r="AF2381" t="s">
        <v>111</v>
      </c>
      <c r="AG2381" t="s">
        <v>123</v>
      </c>
      <c r="AH2381">
        <v>3.3333333333299998E-2</v>
      </c>
      <c r="AI2381" t="s">
        <v>124</v>
      </c>
      <c r="AJ2381">
        <v>461</v>
      </c>
      <c r="AK2381" t="s">
        <v>109</v>
      </c>
      <c r="AL2381" t="s">
        <v>125</v>
      </c>
      <c r="AM2381" t="s">
        <v>126</v>
      </c>
      <c r="AN2381" t="s">
        <v>153</v>
      </c>
      <c r="AO2381" t="s">
        <v>154</v>
      </c>
      <c r="AP2381" t="s">
        <v>198</v>
      </c>
      <c r="AQ2381" t="s">
        <v>156</v>
      </c>
      <c r="AR2381" t="s">
        <v>115</v>
      </c>
      <c r="AS2381" t="s">
        <v>116</v>
      </c>
      <c r="AT2381" t="s">
        <v>117</v>
      </c>
      <c r="AU2381" t="s">
        <v>117</v>
      </c>
      <c r="AV2381" t="s">
        <v>131</v>
      </c>
      <c r="AW2381" t="s">
        <v>132</v>
      </c>
      <c r="AX2381">
        <v>32.4</v>
      </c>
      <c r="AY2381">
        <v>1</v>
      </c>
      <c r="AZ2381">
        <v>82.8</v>
      </c>
      <c r="BA2381" t="s">
        <v>133</v>
      </c>
      <c r="BB2381" t="s">
        <v>122</v>
      </c>
      <c r="BC2381" t="s">
        <v>111</v>
      </c>
      <c r="BD2381" t="s">
        <v>279</v>
      </c>
      <c r="BE2381">
        <v>0.55210000000000004</v>
      </c>
      <c r="BF2381" t="s">
        <v>135</v>
      </c>
      <c r="BG2381" t="s">
        <v>203</v>
      </c>
      <c r="BH2381" t="s">
        <v>132</v>
      </c>
      <c r="BI2381" t="s">
        <v>132</v>
      </c>
      <c r="BJ2381">
        <v>3.1</v>
      </c>
      <c r="BK2381" t="s">
        <v>158</v>
      </c>
      <c r="BL2381">
        <v>1</v>
      </c>
      <c r="BM2381" t="s">
        <v>121</v>
      </c>
      <c r="BN2381">
        <v>99.516717630000002</v>
      </c>
      <c r="BO2381" t="s">
        <v>133</v>
      </c>
      <c r="BP2381" t="s">
        <v>110</v>
      </c>
      <c r="BQ2381" t="s">
        <v>140</v>
      </c>
      <c r="BR2381" t="s">
        <v>141</v>
      </c>
      <c r="BS2381">
        <v>1</v>
      </c>
      <c r="BT2381" t="s">
        <v>107</v>
      </c>
      <c r="BU2381" t="s">
        <v>132</v>
      </c>
      <c r="BV2381" t="s">
        <v>123</v>
      </c>
      <c r="BW2381" t="s">
        <v>132</v>
      </c>
      <c r="BX2381">
        <v>70</v>
      </c>
      <c r="BY2381">
        <v>1</v>
      </c>
      <c r="BZ2381">
        <v>83</v>
      </c>
      <c r="CA2381" t="s">
        <v>509</v>
      </c>
      <c r="CB2381">
        <v>1</v>
      </c>
      <c r="CC2381" t="s">
        <v>108</v>
      </c>
      <c r="CD2381" t="s">
        <v>111</v>
      </c>
      <c r="CE2381" t="s">
        <v>143</v>
      </c>
      <c r="CF2381" t="s">
        <v>160</v>
      </c>
      <c r="CG2381" t="s">
        <v>161</v>
      </c>
      <c r="CH2381" t="s">
        <v>115</v>
      </c>
      <c r="CI2381">
        <v>3.3333333333299998E-2</v>
      </c>
      <c r="CJ2381" t="s">
        <v>162</v>
      </c>
      <c r="CK2381">
        <v>0.55210000000000004</v>
      </c>
      <c r="CL2381" t="s">
        <v>175</v>
      </c>
      <c r="CM2381" t="s">
        <v>132</v>
      </c>
      <c r="CN2381" t="s">
        <v>162</v>
      </c>
      <c r="CO2381">
        <v>83</v>
      </c>
      <c r="CP2381" t="s">
        <v>162</v>
      </c>
      <c r="CQ2381" t="s">
        <v>140</v>
      </c>
      <c r="CR2381" t="s">
        <v>279</v>
      </c>
      <c r="CS2381" t="s">
        <v>117</v>
      </c>
      <c r="CT2381" t="s">
        <v>131</v>
      </c>
      <c r="CU2381" t="s">
        <v>148</v>
      </c>
      <c r="CV2381">
        <v>1</v>
      </c>
      <c r="CW2381">
        <v>0</v>
      </c>
      <c r="CX2381">
        <v>0</v>
      </c>
      <c r="CY2381">
        <v>0</v>
      </c>
      <c r="CZ2381">
        <v>1</v>
      </c>
      <c r="DA2381">
        <v>0</v>
      </c>
      <c r="DB2381" t="s">
        <v>109</v>
      </c>
    </row>
    <row r="2382" spans="1:106" x14ac:dyDescent="0.2">
      <c r="A2382" t="s">
        <v>2410</v>
      </c>
      <c r="B2382" t="s">
        <v>165</v>
      </c>
      <c r="C2382" t="s">
        <v>166</v>
      </c>
      <c r="D2382" t="s">
        <v>109</v>
      </c>
      <c r="E2382">
        <v>432.27</v>
      </c>
      <c r="F2382">
        <v>672</v>
      </c>
      <c r="G2382">
        <v>36</v>
      </c>
      <c r="H2382" t="s">
        <v>110</v>
      </c>
      <c r="I2382" t="s">
        <v>111</v>
      </c>
      <c r="J2382" t="s">
        <v>220</v>
      </c>
      <c r="K2382" t="s">
        <v>178</v>
      </c>
      <c r="L2382" t="s">
        <v>179</v>
      </c>
      <c r="M2382" t="s">
        <v>115</v>
      </c>
      <c r="N2382" t="s">
        <v>116</v>
      </c>
      <c r="O2382" t="s">
        <v>196</v>
      </c>
      <c r="P2382" t="s">
        <v>116</v>
      </c>
      <c r="Q2382" t="s">
        <v>196</v>
      </c>
      <c r="R2382" t="s">
        <v>117</v>
      </c>
      <c r="S2382" t="s">
        <v>120</v>
      </c>
      <c r="T2382" t="s">
        <v>119</v>
      </c>
      <c r="U2382" t="s">
        <v>119</v>
      </c>
      <c r="V2382" t="s">
        <v>116</v>
      </c>
      <c r="W2382" t="s">
        <v>116</v>
      </c>
      <c r="X2382" t="s">
        <v>116</v>
      </c>
      <c r="Y2382" t="s">
        <v>117</v>
      </c>
      <c r="Z2382" t="s">
        <v>117</v>
      </c>
      <c r="AA2382" t="s">
        <v>169</v>
      </c>
      <c r="AB2382" t="s">
        <v>119</v>
      </c>
      <c r="AC2382" t="s">
        <v>119</v>
      </c>
      <c r="AD2382" t="s">
        <v>121</v>
      </c>
      <c r="AE2382" t="s">
        <v>122</v>
      </c>
      <c r="AF2382" t="s">
        <v>111</v>
      </c>
      <c r="AG2382" t="s">
        <v>123</v>
      </c>
      <c r="AH2382">
        <v>0.13333333333299999</v>
      </c>
      <c r="AI2382" t="s">
        <v>124</v>
      </c>
      <c r="AJ2382">
        <v>482</v>
      </c>
      <c r="AK2382" t="s">
        <v>109</v>
      </c>
      <c r="AL2382" t="s">
        <v>125</v>
      </c>
      <c r="AM2382" t="s">
        <v>126</v>
      </c>
      <c r="AN2382" t="s">
        <v>127</v>
      </c>
      <c r="AO2382" t="s">
        <v>128</v>
      </c>
      <c r="AP2382" t="s">
        <v>155</v>
      </c>
      <c r="AQ2382" t="s">
        <v>156</v>
      </c>
      <c r="AR2382" t="s">
        <v>115</v>
      </c>
      <c r="AS2382" t="s">
        <v>116</v>
      </c>
      <c r="AT2382" t="s">
        <v>117</v>
      </c>
      <c r="AU2382" t="s">
        <v>117</v>
      </c>
      <c r="AV2382" t="s">
        <v>172</v>
      </c>
      <c r="AW2382">
        <v>692</v>
      </c>
      <c r="AX2382">
        <v>49.3</v>
      </c>
      <c r="AY2382">
        <v>1</v>
      </c>
      <c r="AZ2382">
        <v>259.3</v>
      </c>
      <c r="BA2382" t="s">
        <v>139</v>
      </c>
      <c r="BB2382" t="s">
        <v>122</v>
      </c>
      <c r="BC2382" t="s">
        <v>282</v>
      </c>
      <c r="BD2382" t="s">
        <v>134</v>
      </c>
      <c r="BE2382">
        <v>0.17610000000000001</v>
      </c>
      <c r="BF2382" t="s">
        <v>132</v>
      </c>
      <c r="BG2382" t="s">
        <v>203</v>
      </c>
      <c r="BH2382" t="s">
        <v>166</v>
      </c>
      <c r="BI2382" t="s">
        <v>132</v>
      </c>
      <c r="BJ2382">
        <v>0.93</v>
      </c>
      <c r="BK2382" t="s">
        <v>138</v>
      </c>
      <c r="BL2382">
        <v>4</v>
      </c>
      <c r="BM2382" t="s">
        <v>473</v>
      </c>
      <c r="BN2382" t="s">
        <v>132</v>
      </c>
      <c r="BO2382" t="s">
        <v>132</v>
      </c>
      <c r="BP2382" t="s">
        <v>110</v>
      </c>
      <c r="BQ2382" t="s">
        <v>140</v>
      </c>
      <c r="BR2382" t="s">
        <v>141</v>
      </c>
      <c r="BS2382">
        <v>1</v>
      </c>
      <c r="BT2382" t="s">
        <v>165</v>
      </c>
      <c r="BU2382" t="s">
        <v>125</v>
      </c>
      <c r="BV2382" t="s">
        <v>123</v>
      </c>
      <c r="BW2382">
        <v>3.9148787899999999</v>
      </c>
      <c r="BX2382" t="s">
        <v>132</v>
      </c>
      <c r="BY2382">
        <v>4</v>
      </c>
      <c r="BZ2382">
        <v>419</v>
      </c>
      <c r="CA2382" t="s">
        <v>2411</v>
      </c>
      <c r="CB2382">
        <v>2</v>
      </c>
      <c r="CC2382" t="s">
        <v>166</v>
      </c>
      <c r="CD2382" t="s">
        <v>111</v>
      </c>
      <c r="CE2382" t="s">
        <v>143</v>
      </c>
      <c r="CF2382" t="s">
        <v>224</v>
      </c>
      <c r="CG2382" t="s">
        <v>174</v>
      </c>
      <c r="CH2382" t="s">
        <v>115</v>
      </c>
      <c r="CI2382">
        <v>0.13333333333299999</v>
      </c>
      <c r="CJ2382" t="s">
        <v>147</v>
      </c>
      <c r="CK2382">
        <v>0.17610000000000001</v>
      </c>
      <c r="CL2382" t="s">
        <v>146</v>
      </c>
      <c r="CM2382" t="s">
        <v>138</v>
      </c>
      <c r="CN2382" t="s">
        <v>147</v>
      </c>
      <c r="CO2382">
        <v>419</v>
      </c>
      <c r="CP2382" t="s">
        <v>175</v>
      </c>
      <c r="CQ2382" t="s">
        <v>140</v>
      </c>
      <c r="CR2382" t="s">
        <v>134</v>
      </c>
      <c r="CS2382" t="s">
        <v>117</v>
      </c>
      <c r="CT2382" t="s">
        <v>172</v>
      </c>
      <c r="CU2382" t="s">
        <v>148</v>
      </c>
      <c r="CV2382">
        <v>1</v>
      </c>
      <c r="CW2382">
        <v>0</v>
      </c>
      <c r="CX2382">
        <v>0</v>
      </c>
      <c r="CY2382">
        <v>0</v>
      </c>
      <c r="CZ2382">
        <v>1</v>
      </c>
      <c r="DA2382">
        <v>1</v>
      </c>
      <c r="DB2382" t="s">
        <v>176</v>
      </c>
    </row>
    <row r="2383" spans="1:106" x14ac:dyDescent="0.2">
      <c r="A2383" t="s">
        <v>2410</v>
      </c>
      <c r="B2383" t="s">
        <v>165</v>
      </c>
      <c r="C2383" t="s">
        <v>166</v>
      </c>
      <c r="D2383" t="s">
        <v>109</v>
      </c>
      <c r="E2383">
        <v>432.27</v>
      </c>
      <c r="F2383">
        <v>672</v>
      </c>
      <c r="G2383">
        <v>36</v>
      </c>
      <c r="H2383" t="s">
        <v>110</v>
      </c>
      <c r="I2383" t="s">
        <v>111</v>
      </c>
      <c r="J2383" t="s">
        <v>220</v>
      </c>
      <c r="K2383" t="s">
        <v>178</v>
      </c>
      <c r="L2383" t="s">
        <v>179</v>
      </c>
      <c r="M2383" t="s">
        <v>115</v>
      </c>
      <c r="N2383" t="s">
        <v>116</v>
      </c>
      <c r="O2383" t="s">
        <v>196</v>
      </c>
      <c r="P2383" t="s">
        <v>116</v>
      </c>
      <c r="Q2383" t="s">
        <v>196</v>
      </c>
      <c r="R2383" t="s">
        <v>117</v>
      </c>
      <c r="S2383" t="s">
        <v>120</v>
      </c>
      <c r="T2383" t="s">
        <v>119</v>
      </c>
      <c r="U2383" t="s">
        <v>119</v>
      </c>
      <c r="V2383" t="s">
        <v>116</v>
      </c>
      <c r="W2383" t="s">
        <v>116</v>
      </c>
      <c r="X2383" t="s">
        <v>116</v>
      </c>
      <c r="Y2383" t="s">
        <v>117</v>
      </c>
      <c r="Z2383" t="s">
        <v>117</v>
      </c>
      <c r="AA2383" t="s">
        <v>169</v>
      </c>
      <c r="AB2383" t="s">
        <v>119</v>
      </c>
      <c r="AC2383" t="s">
        <v>119</v>
      </c>
      <c r="AD2383" t="s">
        <v>121</v>
      </c>
      <c r="AE2383" t="s">
        <v>122</v>
      </c>
      <c r="AF2383" t="s">
        <v>111</v>
      </c>
      <c r="AG2383" t="s">
        <v>123</v>
      </c>
      <c r="AH2383">
        <v>0.13333333333299999</v>
      </c>
      <c r="AI2383" t="s">
        <v>124</v>
      </c>
      <c r="AJ2383">
        <v>482</v>
      </c>
      <c r="AK2383" t="s">
        <v>109</v>
      </c>
      <c r="AL2383" t="s">
        <v>125</v>
      </c>
      <c r="AM2383" t="s">
        <v>126</v>
      </c>
      <c r="AN2383" t="s">
        <v>127</v>
      </c>
      <c r="AO2383" t="s">
        <v>128</v>
      </c>
      <c r="AP2383" t="s">
        <v>155</v>
      </c>
      <c r="AQ2383" t="s">
        <v>156</v>
      </c>
      <c r="AR2383" t="s">
        <v>115</v>
      </c>
      <c r="AS2383" t="s">
        <v>116</v>
      </c>
      <c r="AT2383" t="s">
        <v>117</v>
      </c>
      <c r="AU2383" t="s">
        <v>117</v>
      </c>
      <c r="AV2383" t="s">
        <v>172</v>
      </c>
      <c r="AW2383">
        <v>692</v>
      </c>
      <c r="AX2383">
        <v>49.3</v>
      </c>
      <c r="AY2383">
        <v>1</v>
      </c>
      <c r="AZ2383">
        <v>259.3</v>
      </c>
      <c r="BA2383" t="s">
        <v>139</v>
      </c>
      <c r="BB2383" t="s">
        <v>122</v>
      </c>
      <c r="BC2383" t="s">
        <v>282</v>
      </c>
      <c r="BD2383" t="s">
        <v>134</v>
      </c>
      <c r="BE2383">
        <v>0.17610000000000001</v>
      </c>
      <c r="BF2383" t="s">
        <v>135</v>
      </c>
      <c r="BG2383" t="s">
        <v>203</v>
      </c>
      <c r="BH2383" t="s">
        <v>166</v>
      </c>
      <c r="BI2383" t="s">
        <v>137</v>
      </c>
      <c r="BJ2383">
        <v>0.93</v>
      </c>
      <c r="BK2383" t="s">
        <v>138</v>
      </c>
      <c r="BL2383">
        <v>4</v>
      </c>
      <c r="BM2383" t="s">
        <v>473</v>
      </c>
      <c r="BN2383">
        <v>10.02728737</v>
      </c>
      <c r="BO2383" t="s">
        <v>139</v>
      </c>
      <c r="BP2383" t="s">
        <v>110</v>
      </c>
      <c r="BQ2383" t="s">
        <v>140</v>
      </c>
      <c r="BR2383" t="s">
        <v>141</v>
      </c>
      <c r="BS2383">
        <v>1</v>
      </c>
      <c r="BT2383" t="s">
        <v>165</v>
      </c>
      <c r="BU2383" t="s">
        <v>132</v>
      </c>
      <c r="BV2383" t="s">
        <v>123</v>
      </c>
      <c r="BW2383" t="s">
        <v>132</v>
      </c>
      <c r="BX2383" t="s">
        <v>132</v>
      </c>
      <c r="BY2383">
        <v>4</v>
      </c>
      <c r="BZ2383">
        <v>419</v>
      </c>
      <c r="CA2383" t="s">
        <v>2411</v>
      </c>
      <c r="CB2383">
        <v>2</v>
      </c>
      <c r="CC2383" t="s">
        <v>166</v>
      </c>
      <c r="CD2383" t="s">
        <v>111</v>
      </c>
      <c r="CE2383" t="s">
        <v>143</v>
      </c>
      <c r="CF2383" t="s">
        <v>224</v>
      </c>
      <c r="CG2383" t="s">
        <v>174</v>
      </c>
      <c r="CH2383" t="s">
        <v>115</v>
      </c>
      <c r="CI2383">
        <v>0.13333333333299999</v>
      </c>
      <c r="CJ2383" t="s">
        <v>147</v>
      </c>
      <c r="CK2383">
        <v>0.17610000000000001</v>
      </c>
      <c r="CL2383" t="s">
        <v>146</v>
      </c>
      <c r="CM2383" t="s">
        <v>138</v>
      </c>
      <c r="CN2383" t="s">
        <v>147</v>
      </c>
      <c r="CO2383">
        <v>419</v>
      </c>
      <c r="CP2383" t="s">
        <v>175</v>
      </c>
      <c r="CQ2383" t="s">
        <v>140</v>
      </c>
      <c r="CR2383" t="s">
        <v>134</v>
      </c>
      <c r="CS2383" t="s">
        <v>117</v>
      </c>
      <c r="CT2383" t="s">
        <v>172</v>
      </c>
      <c r="CU2383" t="s">
        <v>148</v>
      </c>
      <c r="CV2383">
        <v>1</v>
      </c>
      <c r="CW2383">
        <v>0</v>
      </c>
      <c r="CX2383">
        <v>0</v>
      </c>
      <c r="CY2383">
        <v>0</v>
      </c>
      <c r="CZ2383">
        <v>1</v>
      </c>
      <c r="DA2383">
        <v>1</v>
      </c>
      <c r="DB2383" t="s">
        <v>176</v>
      </c>
    </row>
    <row r="2384" spans="1:106" x14ac:dyDescent="0.2">
      <c r="A2384" t="s">
        <v>2412</v>
      </c>
      <c r="B2384" t="s">
        <v>107</v>
      </c>
      <c r="C2384" t="s">
        <v>108</v>
      </c>
      <c r="D2384" t="s">
        <v>109</v>
      </c>
      <c r="E2384">
        <v>640.55999999999995</v>
      </c>
      <c r="F2384">
        <v>641</v>
      </c>
      <c r="G2384">
        <v>53</v>
      </c>
      <c r="H2384" t="s">
        <v>110</v>
      </c>
      <c r="I2384" t="s">
        <v>111</v>
      </c>
      <c r="J2384" t="s">
        <v>150</v>
      </c>
      <c r="K2384" t="s">
        <v>167</v>
      </c>
      <c r="L2384" t="s">
        <v>212</v>
      </c>
      <c r="M2384" t="s">
        <v>115</v>
      </c>
      <c r="N2384" t="s">
        <v>116</v>
      </c>
      <c r="O2384">
        <v>5</v>
      </c>
      <c r="P2384" t="s">
        <v>117</v>
      </c>
      <c r="Q2384">
        <v>0</v>
      </c>
      <c r="R2384" t="s">
        <v>117</v>
      </c>
      <c r="S2384" t="s">
        <v>118</v>
      </c>
      <c r="T2384" t="s">
        <v>117</v>
      </c>
      <c r="U2384">
        <v>1.2</v>
      </c>
      <c r="V2384" t="s">
        <v>116</v>
      </c>
      <c r="W2384" t="s">
        <v>116</v>
      </c>
      <c r="X2384" t="s">
        <v>117</v>
      </c>
      <c r="Y2384" t="s">
        <v>117</v>
      </c>
      <c r="Z2384" t="s">
        <v>117</v>
      </c>
      <c r="AA2384" t="s">
        <v>118</v>
      </c>
      <c r="AB2384" t="s">
        <v>117</v>
      </c>
      <c r="AC2384">
        <v>1.2</v>
      </c>
      <c r="AD2384" t="s">
        <v>121</v>
      </c>
      <c r="AE2384" t="s">
        <v>122</v>
      </c>
      <c r="AF2384" t="s">
        <v>111</v>
      </c>
      <c r="AG2384" t="s">
        <v>123</v>
      </c>
      <c r="AH2384">
        <v>0.33333333333300003</v>
      </c>
      <c r="AI2384" t="s">
        <v>124</v>
      </c>
      <c r="AJ2384">
        <v>704</v>
      </c>
      <c r="AK2384" t="s">
        <v>109</v>
      </c>
      <c r="AL2384" t="s">
        <v>125</v>
      </c>
      <c r="AM2384" t="s">
        <v>213</v>
      </c>
      <c r="AN2384" t="s">
        <v>153</v>
      </c>
      <c r="AO2384" t="s">
        <v>128</v>
      </c>
      <c r="AP2384" t="s">
        <v>214</v>
      </c>
      <c r="AQ2384" t="s">
        <v>156</v>
      </c>
      <c r="AR2384" t="s">
        <v>115</v>
      </c>
      <c r="AS2384" t="s">
        <v>116</v>
      </c>
      <c r="AT2384" t="s">
        <v>117</v>
      </c>
      <c r="AU2384" t="s">
        <v>117</v>
      </c>
      <c r="AV2384" t="s">
        <v>131</v>
      </c>
      <c r="AW2384" t="s">
        <v>132</v>
      </c>
      <c r="AX2384">
        <v>63.1</v>
      </c>
      <c r="AY2384">
        <v>1</v>
      </c>
      <c r="AZ2384">
        <v>77.599999999999994</v>
      </c>
      <c r="BA2384" t="s">
        <v>133</v>
      </c>
      <c r="BB2384" t="s">
        <v>122</v>
      </c>
      <c r="BC2384" t="s">
        <v>111</v>
      </c>
      <c r="BD2384" t="s">
        <v>134</v>
      </c>
      <c r="BE2384">
        <v>0.44729999999999998</v>
      </c>
      <c r="BF2384" t="s">
        <v>135</v>
      </c>
      <c r="BG2384" t="s">
        <v>203</v>
      </c>
      <c r="BH2384" t="s">
        <v>132</v>
      </c>
      <c r="BI2384" t="s">
        <v>132</v>
      </c>
      <c r="BJ2384">
        <v>3.72</v>
      </c>
      <c r="BK2384" t="s">
        <v>158</v>
      </c>
      <c r="BL2384">
        <v>9</v>
      </c>
      <c r="BM2384" t="s">
        <v>121</v>
      </c>
      <c r="BN2384">
        <v>23.539468060000001</v>
      </c>
      <c r="BO2384" t="s">
        <v>139</v>
      </c>
      <c r="BP2384" t="s">
        <v>110</v>
      </c>
      <c r="BQ2384" t="s">
        <v>140</v>
      </c>
      <c r="BR2384" t="s">
        <v>141</v>
      </c>
      <c r="BS2384">
        <v>1</v>
      </c>
      <c r="BT2384" t="s">
        <v>107</v>
      </c>
      <c r="BU2384" t="s">
        <v>132</v>
      </c>
      <c r="BV2384" t="s">
        <v>123</v>
      </c>
      <c r="BW2384" t="s">
        <v>132</v>
      </c>
      <c r="BX2384">
        <v>70</v>
      </c>
      <c r="BY2384">
        <v>10</v>
      </c>
      <c r="BZ2384">
        <v>163</v>
      </c>
      <c r="CA2384" t="s">
        <v>2413</v>
      </c>
      <c r="CB2384">
        <v>1</v>
      </c>
      <c r="CC2384" t="s">
        <v>108</v>
      </c>
      <c r="CD2384" t="s">
        <v>111</v>
      </c>
      <c r="CE2384" t="s">
        <v>216</v>
      </c>
      <c r="CF2384" t="s">
        <v>160</v>
      </c>
      <c r="CG2384" t="s">
        <v>217</v>
      </c>
      <c r="CH2384" t="s">
        <v>115</v>
      </c>
      <c r="CI2384">
        <v>0.33333333333300003</v>
      </c>
      <c r="CJ2384" t="s">
        <v>175</v>
      </c>
      <c r="CK2384">
        <v>0.44729999999999998</v>
      </c>
      <c r="CL2384" t="s">
        <v>175</v>
      </c>
      <c r="CM2384" t="s">
        <v>132</v>
      </c>
      <c r="CN2384" t="s">
        <v>175</v>
      </c>
      <c r="CO2384">
        <v>163</v>
      </c>
      <c r="CP2384" t="s">
        <v>146</v>
      </c>
      <c r="CQ2384" t="s">
        <v>140</v>
      </c>
      <c r="CR2384" t="s">
        <v>134</v>
      </c>
      <c r="CS2384" t="s">
        <v>117</v>
      </c>
      <c r="CT2384" t="s">
        <v>131</v>
      </c>
      <c r="CU2384" t="s">
        <v>148</v>
      </c>
      <c r="CV2384">
        <v>1</v>
      </c>
      <c r="CW2384">
        <v>1</v>
      </c>
      <c r="CX2384">
        <v>1</v>
      </c>
      <c r="CY2384">
        <v>0</v>
      </c>
      <c r="CZ2384">
        <v>0</v>
      </c>
      <c r="DA2384">
        <v>0</v>
      </c>
      <c r="DB2384" t="s">
        <v>109</v>
      </c>
    </row>
    <row r="2385" spans="1:106" x14ac:dyDescent="0.2">
      <c r="A2385" t="s">
        <v>2414</v>
      </c>
      <c r="B2385" t="s">
        <v>165</v>
      </c>
      <c r="C2385" t="s">
        <v>211</v>
      </c>
      <c r="D2385" t="s">
        <v>109</v>
      </c>
      <c r="E2385">
        <v>570.16</v>
      </c>
      <c r="F2385">
        <v>695</v>
      </c>
      <c r="G2385">
        <v>47</v>
      </c>
      <c r="H2385" t="s">
        <v>110</v>
      </c>
      <c r="I2385" t="s">
        <v>187</v>
      </c>
      <c r="J2385" t="s">
        <v>178</v>
      </c>
      <c r="K2385" t="s">
        <v>178</v>
      </c>
      <c r="L2385" t="s">
        <v>265</v>
      </c>
      <c r="M2385" t="s">
        <v>195</v>
      </c>
      <c r="N2385" t="s">
        <v>116</v>
      </c>
      <c r="O2385">
        <v>75</v>
      </c>
      <c r="P2385" t="s">
        <v>116</v>
      </c>
      <c r="Q2385">
        <v>90</v>
      </c>
      <c r="R2385" t="s">
        <v>197</v>
      </c>
      <c r="S2385" t="s">
        <v>196</v>
      </c>
      <c r="T2385" t="s">
        <v>197</v>
      </c>
      <c r="U2385" t="s">
        <v>196</v>
      </c>
      <c r="V2385" t="s">
        <v>116</v>
      </c>
      <c r="W2385" t="s">
        <v>116</v>
      </c>
      <c r="X2385" t="s">
        <v>116</v>
      </c>
      <c r="Y2385" t="s">
        <v>117</v>
      </c>
      <c r="Z2385" t="s">
        <v>117</v>
      </c>
      <c r="AA2385" t="s">
        <v>120</v>
      </c>
      <c r="AB2385" t="s">
        <v>119</v>
      </c>
      <c r="AC2385" t="s">
        <v>119</v>
      </c>
      <c r="AD2385" t="s">
        <v>188</v>
      </c>
      <c r="AE2385" t="s">
        <v>122</v>
      </c>
      <c r="AF2385" t="s">
        <v>187</v>
      </c>
      <c r="AG2385" t="s">
        <v>123</v>
      </c>
      <c r="AH2385">
        <v>6.66666666667E-2</v>
      </c>
      <c r="AI2385" t="s">
        <v>124</v>
      </c>
      <c r="AJ2385">
        <v>695</v>
      </c>
      <c r="AK2385" t="s">
        <v>109</v>
      </c>
      <c r="AL2385" t="s">
        <v>125</v>
      </c>
      <c r="AM2385" t="s">
        <v>126</v>
      </c>
      <c r="AN2385" t="s">
        <v>153</v>
      </c>
      <c r="AO2385" t="s">
        <v>221</v>
      </c>
      <c r="AP2385" t="s">
        <v>155</v>
      </c>
      <c r="AQ2385" t="s">
        <v>156</v>
      </c>
      <c r="AR2385" t="s">
        <v>115</v>
      </c>
      <c r="AS2385" t="s">
        <v>116</v>
      </c>
      <c r="AT2385" t="s">
        <v>117</v>
      </c>
      <c r="AU2385" t="s">
        <v>197</v>
      </c>
      <c r="AV2385" t="s">
        <v>131</v>
      </c>
      <c r="AW2385" t="s">
        <v>132</v>
      </c>
      <c r="AX2385">
        <v>124.9</v>
      </c>
      <c r="AY2385">
        <v>1</v>
      </c>
      <c r="AZ2385">
        <v>137.30000000000001</v>
      </c>
      <c r="BA2385" t="s">
        <v>133</v>
      </c>
      <c r="BB2385" t="s">
        <v>122</v>
      </c>
      <c r="BC2385" t="s">
        <v>187</v>
      </c>
      <c r="BD2385" t="s">
        <v>134</v>
      </c>
      <c r="BE2385" s="1" t="s">
        <v>2309</v>
      </c>
      <c r="BF2385" t="s">
        <v>132</v>
      </c>
      <c r="BG2385" t="s">
        <v>203</v>
      </c>
      <c r="BH2385" t="s">
        <v>211</v>
      </c>
      <c r="BI2385" t="s">
        <v>132</v>
      </c>
      <c r="BJ2385">
        <v>7.0000000000000007E-2</v>
      </c>
      <c r="BK2385" t="s">
        <v>138</v>
      </c>
      <c r="BL2385">
        <v>2</v>
      </c>
      <c r="BM2385" t="s">
        <v>188</v>
      </c>
      <c r="BN2385" t="s">
        <v>132</v>
      </c>
      <c r="BO2385" t="s">
        <v>132</v>
      </c>
      <c r="BP2385" t="s">
        <v>110</v>
      </c>
      <c r="BQ2385" t="s">
        <v>140</v>
      </c>
      <c r="BR2385" t="s">
        <v>141</v>
      </c>
      <c r="BS2385">
        <v>1</v>
      </c>
      <c r="BT2385" t="s">
        <v>165</v>
      </c>
      <c r="BU2385" t="s">
        <v>125</v>
      </c>
      <c r="BV2385" t="s">
        <v>123</v>
      </c>
      <c r="BW2385">
        <v>1.957439395</v>
      </c>
      <c r="BX2385" t="s">
        <v>132</v>
      </c>
      <c r="BY2385">
        <v>2</v>
      </c>
      <c r="BZ2385">
        <v>61</v>
      </c>
      <c r="CA2385" t="s">
        <v>2415</v>
      </c>
      <c r="CB2385">
        <v>2</v>
      </c>
      <c r="CC2385" t="s">
        <v>211</v>
      </c>
      <c r="CD2385" t="s">
        <v>187</v>
      </c>
      <c r="CE2385" t="s">
        <v>143</v>
      </c>
      <c r="CF2385" t="s">
        <v>132</v>
      </c>
      <c r="CG2385" t="s">
        <v>161</v>
      </c>
      <c r="CH2385" t="s">
        <v>132</v>
      </c>
      <c r="CI2385">
        <v>6.66666666667E-2</v>
      </c>
      <c r="CJ2385" t="s">
        <v>162</v>
      </c>
      <c r="CK2385" s="1" t="s">
        <v>2309</v>
      </c>
      <c r="CL2385" t="s">
        <v>162</v>
      </c>
      <c r="CM2385" t="s">
        <v>138</v>
      </c>
      <c r="CN2385" t="s">
        <v>162</v>
      </c>
      <c r="CO2385">
        <v>61</v>
      </c>
      <c r="CP2385" t="s">
        <v>162</v>
      </c>
      <c r="CQ2385" t="s">
        <v>140</v>
      </c>
      <c r="CR2385" t="s">
        <v>134</v>
      </c>
      <c r="CS2385" t="s">
        <v>117</v>
      </c>
      <c r="CT2385" t="s">
        <v>131</v>
      </c>
      <c r="CU2385" t="s">
        <v>148</v>
      </c>
      <c r="CV2385">
        <v>1</v>
      </c>
      <c r="CW2385">
        <v>1</v>
      </c>
      <c r="CX2385">
        <v>0</v>
      </c>
      <c r="CY2385">
        <v>0</v>
      </c>
      <c r="CZ2385">
        <v>0</v>
      </c>
      <c r="DA2385">
        <v>0</v>
      </c>
      <c r="DB2385" t="s">
        <v>176</v>
      </c>
    </row>
    <row r="2386" spans="1:106" x14ac:dyDescent="0.2">
      <c r="A2386" t="s">
        <v>2416</v>
      </c>
      <c r="B2386" t="s">
        <v>165</v>
      </c>
      <c r="C2386" t="s">
        <v>219</v>
      </c>
      <c r="D2386" t="s">
        <v>109</v>
      </c>
      <c r="E2386">
        <v>718.91</v>
      </c>
      <c r="F2386">
        <v>832</v>
      </c>
      <c r="G2386">
        <v>60</v>
      </c>
      <c r="H2386" t="s">
        <v>110</v>
      </c>
      <c r="I2386" t="s">
        <v>235</v>
      </c>
      <c r="J2386" t="s">
        <v>178</v>
      </c>
      <c r="K2386" t="s">
        <v>178</v>
      </c>
      <c r="L2386" t="s">
        <v>240</v>
      </c>
      <c r="M2386" t="s">
        <v>115</v>
      </c>
      <c r="N2386" t="s">
        <v>116</v>
      </c>
      <c r="O2386">
        <v>95</v>
      </c>
      <c r="P2386" t="s">
        <v>116</v>
      </c>
      <c r="Q2386">
        <v>90</v>
      </c>
      <c r="R2386" t="s">
        <v>117</v>
      </c>
      <c r="S2386" t="s">
        <v>169</v>
      </c>
      <c r="T2386" t="s">
        <v>119</v>
      </c>
      <c r="U2386" t="s">
        <v>119</v>
      </c>
      <c r="V2386" t="s">
        <v>116</v>
      </c>
      <c r="W2386" t="s">
        <v>116</v>
      </c>
      <c r="X2386" t="s">
        <v>117</v>
      </c>
      <c r="Y2386" t="s">
        <v>117</v>
      </c>
      <c r="Z2386" t="s">
        <v>117</v>
      </c>
      <c r="AA2386" t="s">
        <v>169</v>
      </c>
      <c r="AB2386" t="s">
        <v>119</v>
      </c>
      <c r="AC2386" t="s">
        <v>119</v>
      </c>
      <c r="AD2386" t="s">
        <v>236</v>
      </c>
      <c r="AE2386" t="s">
        <v>122</v>
      </c>
      <c r="AF2386" t="s">
        <v>235</v>
      </c>
      <c r="AG2386" t="s">
        <v>123</v>
      </c>
      <c r="AH2386">
        <v>0.166666666667</v>
      </c>
      <c r="AI2386" t="s">
        <v>124</v>
      </c>
      <c r="AJ2386">
        <v>832</v>
      </c>
      <c r="AK2386" t="s">
        <v>109</v>
      </c>
      <c r="AL2386" t="s">
        <v>125</v>
      </c>
      <c r="AM2386" t="s">
        <v>213</v>
      </c>
      <c r="AN2386" t="s">
        <v>153</v>
      </c>
      <c r="AO2386" t="s">
        <v>154</v>
      </c>
      <c r="AP2386" t="s">
        <v>129</v>
      </c>
      <c r="AQ2386" t="s">
        <v>156</v>
      </c>
      <c r="AR2386" t="s">
        <v>115</v>
      </c>
      <c r="AS2386" t="s">
        <v>116</v>
      </c>
      <c r="AT2386" t="s">
        <v>117</v>
      </c>
      <c r="AU2386" t="s">
        <v>117</v>
      </c>
      <c r="AV2386" t="s">
        <v>131</v>
      </c>
      <c r="AW2386" t="s">
        <v>132</v>
      </c>
      <c r="AX2386">
        <v>113</v>
      </c>
      <c r="AY2386">
        <v>1</v>
      </c>
      <c r="AZ2386">
        <v>126.1</v>
      </c>
      <c r="BA2386" t="s">
        <v>133</v>
      </c>
      <c r="BB2386" t="s">
        <v>122</v>
      </c>
      <c r="BC2386" t="s">
        <v>235</v>
      </c>
      <c r="BD2386" t="s">
        <v>132</v>
      </c>
      <c r="BE2386">
        <v>0.1145</v>
      </c>
      <c r="BF2386" t="s">
        <v>132</v>
      </c>
      <c r="BG2386" t="s">
        <v>203</v>
      </c>
      <c r="BH2386" t="s">
        <v>219</v>
      </c>
      <c r="BI2386" t="s">
        <v>132</v>
      </c>
      <c r="BJ2386">
        <v>0.23</v>
      </c>
      <c r="BK2386" t="s">
        <v>138</v>
      </c>
      <c r="BL2386">
        <v>5</v>
      </c>
      <c r="BM2386" t="s">
        <v>236</v>
      </c>
      <c r="BN2386" t="s">
        <v>132</v>
      </c>
      <c r="BO2386" t="s">
        <v>132</v>
      </c>
      <c r="BP2386" t="s">
        <v>110</v>
      </c>
      <c r="BQ2386" t="s">
        <v>140</v>
      </c>
      <c r="BR2386" t="s">
        <v>141</v>
      </c>
      <c r="BS2386">
        <v>1</v>
      </c>
      <c r="BT2386" t="s">
        <v>165</v>
      </c>
      <c r="BU2386" t="s">
        <v>125</v>
      </c>
      <c r="BV2386" t="s">
        <v>123</v>
      </c>
      <c r="BW2386">
        <v>4.8935984880000003</v>
      </c>
      <c r="BX2386" t="s">
        <v>132</v>
      </c>
      <c r="BY2386">
        <v>5</v>
      </c>
      <c r="BZ2386">
        <v>123</v>
      </c>
      <c r="CA2386" t="s">
        <v>2417</v>
      </c>
      <c r="CB2386">
        <v>2</v>
      </c>
      <c r="CC2386" t="s">
        <v>219</v>
      </c>
      <c r="CD2386" t="s">
        <v>235</v>
      </c>
      <c r="CE2386" t="s">
        <v>216</v>
      </c>
      <c r="CF2386" t="s">
        <v>132</v>
      </c>
      <c r="CG2386" t="s">
        <v>217</v>
      </c>
      <c r="CH2386" t="s">
        <v>115</v>
      </c>
      <c r="CI2386">
        <v>0.166666666667</v>
      </c>
      <c r="CJ2386" t="s">
        <v>147</v>
      </c>
      <c r="CK2386">
        <v>0.1145</v>
      </c>
      <c r="CL2386" t="s">
        <v>162</v>
      </c>
      <c r="CM2386" t="s">
        <v>138</v>
      </c>
      <c r="CN2386" t="s">
        <v>147</v>
      </c>
      <c r="CO2386">
        <v>123</v>
      </c>
      <c r="CP2386" t="s">
        <v>162</v>
      </c>
      <c r="CQ2386" t="s">
        <v>140</v>
      </c>
      <c r="CR2386" t="s">
        <v>132</v>
      </c>
      <c r="CS2386" t="s">
        <v>117</v>
      </c>
      <c r="CT2386" t="s">
        <v>131</v>
      </c>
      <c r="CU2386" t="s">
        <v>148</v>
      </c>
      <c r="CV2386">
        <v>1</v>
      </c>
      <c r="CW2386">
        <v>1</v>
      </c>
      <c r="CX2386">
        <v>0</v>
      </c>
      <c r="CY2386">
        <v>1</v>
      </c>
      <c r="CZ2386">
        <v>0</v>
      </c>
      <c r="DA2386">
        <v>0</v>
      </c>
      <c r="DB2386" t="s">
        <v>176</v>
      </c>
    </row>
    <row r="2387" spans="1:106" x14ac:dyDescent="0.2">
      <c r="A2387" t="s">
        <v>2416</v>
      </c>
      <c r="B2387" t="s">
        <v>165</v>
      </c>
      <c r="C2387" t="s">
        <v>219</v>
      </c>
      <c r="D2387" t="s">
        <v>109</v>
      </c>
      <c r="E2387">
        <v>718.91</v>
      </c>
      <c r="F2387">
        <v>832</v>
      </c>
      <c r="G2387">
        <v>60</v>
      </c>
      <c r="H2387" t="s">
        <v>110</v>
      </c>
      <c r="I2387" t="s">
        <v>235</v>
      </c>
      <c r="J2387" t="s">
        <v>178</v>
      </c>
      <c r="K2387" t="s">
        <v>178</v>
      </c>
      <c r="L2387" t="s">
        <v>240</v>
      </c>
      <c r="M2387" t="s">
        <v>115</v>
      </c>
      <c r="N2387" t="s">
        <v>116</v>
      </c>
      <c r="O2387">
        <v>95</v>
      </c>
      <c r="P2387" t="s">
        <v>116</v>
      </c>
      <c r="Q2387">
        <v>90</v>
      </c>
      <c r="R2387" t="s">
        <v>117</v>
      </c>
      <c r="S2387" t="s">
        <v>169</v>
      </c>
      <c r="T2387" t="s">
        <v>119</v>
      </c>
      <c r="U2387" t="s">
        <v>119</v>
      </c>
      <c r="V2387" t="s">
        <v>116</v>
      </c>
      <c r="W2387" t="s">
        <v>116</v>
      </c>
      <c r="X2387" t="s">
        <v>117</v>
      </c>
      <c r="Y2387" t="s">
        <v>117</v>
      </c>
      <c r="Z2387" t="s">
        <v>117</v>
      </c>
      <c r="AA2387" t="s">
        <v>169</v>
      </c>
      <c r="AB2387" t="s">
        <v>119</v>
      </c>
      <c r="AC2387" t="s">
        <v>119</v>
      </c>
      <c r="AD2387" t="s">
        <v>236</v>
      </c>
      <c r="AE2387" t="s">
        <v>122</v>
      </c>
      <c r="AF2387" t="s">
        <v>235</v>
      </c>
      <c r="AG2387" t="s">
        <v>123</v>
      </c>
      <c r="AH2387">
        <v>0.166666666667</v>
      </c>
      <c r="AI2387" t="s">
        <v>124</v>
      </c>
      <c r="AJ2387">
        <v>832</v>
      </c>
      <c r="AK2387" t="s">
        <v>109</v>
      </c>
      <c r="AL2387" t="s">
        <v>125</v>
      </c>
      <c r="AM2387" t="s">
        <v>213</v>
      </c>
      <c r="AN2387" t="s">
        <v>153</v>
      </c>
      <c r="AO2387" t="s">
        <v>154</v>
      </c>
      <c r="AP2387" t="s">
        <v>129</v>
      </c>
      <c r="AQ2387" t="s">
        <v>156</v>
      </c>
      <c r="AR2387" t="s">
        <v>115</v>
      </c>
      <c r="AS2387" t="s">
        <v>116</v>
      </c>
      <c r="AT2387" t="s">
        <v>117</v>
      </c>
      <c r="AU2387" t="s">
        <v>117</v>
      </c>
      <c r="AV2387" t="s">
        <v>131</v>
      </c>
      <c r="AW2387" t="s">
        <v>132</v>
      </c>
      <c r="AX2387">
        <v>113</v>
      </c>
      <c r="AY2387">
        <v>1</v>
      </c>
      <c r="AZ2387">
        <v>126.1</v>
      </c>
      <c r="BA2387" t="s">
        <v>133</v>
      </c>
      <c r="BB2387" t="s">
        <v>122</v>
      </c>
      <c r="BC2387" t="s">
        <v>235</v>
      </c>
      <c r="BD2387" t="s">
        <v>132</v>
      </c>
      <c r="BE2387">
        <v>0.1145</v>
      </c>
      <c r="BF2387" t="s">
        <v>135</v>
      </c>
      <c r="BG2387" t="s">
        <v>203</v>
      </c>
      <c r="BH2387" t="s">
        <v>219</v>
      </c>
      <c r="BI2387" t="s">
        <v>132</v>
      </c>
      <c r="BJ2387">
        <v>0.23</v>
      </c>
      <c r="BK2387" t="s">
        <v>138</v>
      </c>
      <c r="BL2387">
        <v>5</v>
      </c>
      <c r="BM2387" t="s">
        <v>236</v>
      </c>
      <c r="BN2387">
        <v>58.256895810000003</v>
      </c>
      <c r="BO2387" t="s">
        <v>139</v>
      </c>
      <c r="BP2387" t="s">
        <v>110</v>
      </c>
      <c r="BQ2387" t="s">
        <v>140</v>
      </c>
      <c r="BR2387" t="s">
        <v>141</v>
      </c>
      <c r="BS2387">
        <v>1</v>
      </c>
      <c r="BT2387" t="s">
        <v>165</v>
      </c>
      <c r="BU2387" t="s">
        <v>132</v>
      </c>
      <c r="BV2387" t="s">
        <v>123</v>
      </c>
      <c r="BW2387" t="s">
        <v>132</v>
      </c>
      <c r="BX2387">
        <v>20</v>
      </c>
      <c r="BY2387">
        <v>5</v>
      </c>
      <c r="BZ2387">
        <v>123</v>
      </c>
      <c r="CA2387" t="s">
        <v>2417</v>
      </c>
      <c r="CB2387">
        <v>2</v>
      </c>
      <c r="CC2387" t="s">
        <v>219</v>
      </c>
      <c r="CD2387" t="s">
        <v>235</v>
      </c>
      <c r="CE2387" t="s">
        <v>216</v>
      </c>
      <c r="CF2387" t="s">
        <v>132</v>
      </c>
      <c r="CG2387" t="s">
        <v>217</v>
      </c>
      <c r="CH2387" t="s">
        <v>115</v>
      </c>
      <c r="CI2387">
        <v>0.166666666667</v>
      </c>
      <c r="CJ2387" t="s">
        <v>147</v>
      </c>
      <c r="CK2387">
        <v>0.1145</v>
      </c>
      <c r="CL2387" t="s">
        <v>162</v>
      </c>
      <c r="CM2387" t="s">
        <v>138</v>
      </c>
      <c r="CN2387" t="s">
        <v>147</v>
      </c>
      <c r="CO2387">
        <v>123</v>
      </c>
      <c r="CP2387" t="s">
        <v>162</v>
      </c>
      <c r="CQ2387" t="s">
        <v>140</v>
      </c>
      <c r="CR2387" t="s">
        <v>132</v>
      </c>
      <c r="CS2387" t="s">
        <v>117</v>
      </c>
      <c r="CT2387" t="s">
        <v>131</v>
      </c>
      <c r="CU2387" t="s">
        <v>148</v>
      </c>
      <c r="CV2387">
        <v>1</v>
      </c>
      <c r="CW2387">
        <v>1</v>
      </c>
      <c r="CX2387">
        <v>0</v>
      </c>
      <c r="CY2387">
        <v>1</v>
      </c>
      <c r="CZ2387">
        <v>0</v>
      </c>
      <c r="DA2387">
        <v>0</v>
      </c>
      <c r="DB2387" t="s">
        <v>176</v>
      </c>
    </row>
    <row r="2388" spans="1:106" x14ac:dyDescent="0.2">
      <c r="A2388" t="s">
        <v>2418</v>
      </c>
      <c r="B2388" t="s">
        <v>165</v>
      </c>
      <c r="C2388" t="s">
        <v>204</v>
      </c>
      <c r="D2388" t="s">
        <v>109</v>
      </c>
      <c r="E2388">
        <v>717.07</v>
      </c>
      <c r="F2388">
        <v>766</v>
      </c>
      <c r="G2388">
        <v>60</v>
      </c>
      <c r="H2388" t="s">
        <v>110</v>
      </c>
      <c r="I2388" t="s">
        <v>111</v>
      </c>
      <c r="J2388" t="s">
        <v>150</v>
      </c>
      <c r="K2388" t="s">
        <v>167</v>
      </c>
      <c r="L2388" t="s">
        <v>179</v>
      </c>
      <c r="M2388" t="s">
        <v>115</v>
      </c>
      <c r="N2388" t="s">
        <v>116</v>
      </c>
      <c r="O2388">
        <v>80</v>
      </c>
      <c r="P2388" t="s">
        <v>117</v>
      </c>
      <c r="Q2388">
        <v>0</v>
      </c>
      <c r="R2388" t="s">
        <v>182</v>
      </c>
      <c r="S2388" t="s">
        <v>183</v>
      </c>
      <c r="T2388" t="s">
        <v>117</v>
      </c>
      <c r="U2388">
        <v>1.3</v>
      </c>
      <c r="V2388" t="s">
        <v>116</v>
      </c>
      <c r="W2388" t="s">
        <v>116</v>
      </c>
      <c r="X2388" t="s">
        <v>117</v>
      </c>
      <c r="Y2388" t="s">
        <v>117</v>
      </c>
      <c r="Z2388" t="s">
        <v>117</v>
      </c>
      <c r="AA2388" t="s">
        <v>118</v>
      </c>
      <c r="AB2388" t="s">
        <v>119</v>
      </c>
      <c r="AC2388" t="s">
        <v>119</v>
      </c>
      <c r="AD2388" t="s">
        <v>121</v>
      </c>
      <c r="AE2388" t="s">
        <v>122</v>
      </c>
      <c r="AF2388" t="s">
        <v>111</v>
      </c>
      <c r="AG2388" t="s">
        <v>123</v>
      </c>
      <c r="AH2388">
        <v>6.66666666667E-2</v>
      </c>
      <c r="AI2388" t="s">
        <v>124</v>
      </c>
      <c r="AJ2388">
        <v>766</v>
      </c>
      <c r="AK2388" t="s">
        <v>109</v>
      </c>
      <c r="AL2388" t="s">
        <v>125</v>
      </c>
      <c r="AM2388" t="s">
        <v>213</v>
      </c>
      <c r="AN2388" t="s">
        <v>127</v>
      </c>
      <c r="AO2388" t="s">
        <v>128</v>
      </c>
      <c r="AP2388" t="s">
        <v>155</v>
      </c>
      <c r="AQ2388" t="s">
        <v>156</v>
      </c>
      <c r="AR2388" t="s">
        <v>115</v>
      </c>
      <c r="AS2388" t="s">
        <v>116</v>
      </c>
      <c r="AT2388" t="s">
        <v>117</v>
      </c>
      <c r="AU2388" t="s">
        <v>117</v>
      </c>
      <c r="AV2388" t="s">
        <v>131</v>
      </c>
      <c r="AW2388" t="s">
        <v>132</v>
      </c>
      <c r="AX2388">
        <v>49.1</v>
      </c>
      <c r="AY2388">
        <v>1</v>
      </c>
      <c r="AZ2388">
        <v>77.599999999999994</v>
      </c>
      <c r="BA2388" t="s">
        <v>133</v>
      </c>
      <c r="BB2388" t="s">
        <v>122</v>
      </c>
      <c r="BC2388" t="s">
        <v>111</v>
      </c>
      <c r="BD2388" t="s">
        <v>134</v>
      </c>
      <c r="BE2388">
        <v>0.26579999999999998</v>
      </c>
      <c r="BF2388" t="s">
        <v>132</v>
      </c>
      <c r="BG2388" t="s">
        <v>203</v>
      </c>
      <c r="BH2388" t="s">
        <v>204</v>
      </c>
      <c r="BI2388" t="s">
        <v>132</v>
      </c>
      <c r="BJ2388">
        <v>0.69</v>
      </c>
      <c r="BK2388" t="s">
        <v>138</v>
      </c>
      <c r="BL2388">
        <v>2</v>
      </c>
      <c r="BM2388" t="s">
        <v>121</v>
      </c>
      <c r="BN2388" t="s">
        <v>132</v>
      </c>
      <c r="BO2388" t="s">
        <v>132</v>
      </c>
      <c r="BP2388" t="s">
        <v>110</v>
      </c>
      <c r="BQ2388" t="s">
        <v>292</v>
      </c>
      <c r="BR2388" t="s">
        <v>141</v>
      </c>
      <c r="BS2388">
        <v>1</v>
      </c>
      <c r="BT2388" t="s">
        <v>165</v>
      </c>
      <c r="BU2388" t="s">
        <v>125</v>
      </c>
      <c r="BV2388" t="s">
        <v>123</v>
      </c>
      <c r="BW2388">
        <v>1.957439395</v>
      </c>
      <c r="BX2388" t="s">
        <v>132</v>
      </c>
      <c r="BY2388">
        <v>2</v>
      </c>
      <c r="BZ2388">
        <v>97</v>
      </c>
      <c r="CA2388" t="s">
        <v>2419</v>
      </c>
      <c r="CB2388">
        <v>2</v>
      </c>
      <c r="CC2388" t="s">
        <v>204</v>
      </c>
      <c r="CD2388" t="s">
        <v>111</v>
      </c>
      <c r="CE2388" t="s">
        <v>216</v>
      </c>
      <c r="CF2388" t="s">
        <v>160</v>
      </c>
      <c r="CG2388" t="s">
        <v>174</v>
      </c>
      <c r="CH2388" t="s">
        <v>115</v>
      </c>
      <c r="CI2388">
        <v>6.66666666667E-2</v>
      </c>
      <c r="CJ2388" t="s">
        <v>162</v>
      </c>
      <c r="CK2388">
        <v>0.26579999999999998</v>
      </c>
      <c r="CL2388" t="s">
        <v>147</v>
      </c>
      <c r="CM2388" t="s">
        <v>138</v>
      </c>
      <c r="CN2388" t="s">
        <v>162</v>
      </c>
      <c r="CO2388">
        <v>97</v>
      </c>
      <c r="CP2388" t="s">
        <v>162</v>
      </c>
      <c r="CQ2388" t="s">
        <v>292</v>
      </c>
      <c r="CR2388" t="s">
        <v>134</v>
      </c>
      <c r="CS2388" t="s">
        <v>117</v>
      </c>
      <c r="CT2388" t="s">
        <v>131</v>
      </c>
      <c r="CU2388" t="s">
        <v>148</v>
      </c>
      <c r="CV2388">
        <v>1</v>
      </c>
      <c r="CW2388">
        <v>0</v>
      </c>
      <c r="CX2388">
        <v>0</v>
      </c>
      <c r="CY2388">
        <v>0</v>
      </c>
      <c r="CZ2388">
        <v>1</v>
      </c>
      <c r="DA2388">
        <v>0</v>
      </c>
      <c r="DB2388" t="s">
        <v>176</v>
      </c>
    </row>
    <row r="2389" spans="1:106" x14ac:dyDescent="0.2">
      <c r="A2389" t="s">
        <v>2418</v>
      </c>
      <c r="B2389" t="s">
        <v>165</v>
      </c>
      <c r="C2389" t="s">
        <v>204</v>
      </c>
      <c r="D2389" t="s">
        <v>109</v>
      </c>
      <c r="E2389">
        <v>717.07</v>
      </c>
      <c r="F2389">
        <v>766</v>
      </c>
      <c r="G2389">
        <v>60</v>
      </c>
      <c r="H2389" t="s">
        <v>110</v>
      </c>
      <c r="I2389" t="s">
        <v>111</v>
      </c>
      <c r="J2389" t="s">
        <v>150</v>
      </c>
      <c r="K2389" t="s">
        <v>167</v>
      </c>
      <c r="L2389" t="s">
        <v>179</v>
      </c>
      <c r="M2389" t="s">
        <v>115</v>
      </c>
      <c r="N2389" t="s">
        <v>116</v>
      </c>
      <c r="O2389">
        <v>80</v>
      </c>
      <c r="P2389" t="s">
        <v>117</v>
      </c>
      <c r="Q2389">
        <v>0</v>
      </c>
      <c r="R2389" t="s">
        <v>182</v>
      </c>
      <c r="S2389" t="s">
        <v>183</v>
      </c>
      <c r="T2389" t="s">
        <v>117</v>
      </c>
      <c r="U2389">
        <v>1.3</v>
      </c>
      <c r="V2389" t="s">
        <v>116</v>
      </c>
      <c r="W2389" t="s">
        <v>116</v>
      </c>
      <c r="X2389" t="s">
        <v>117</v>
      </c>
      <c r="Y2389" t="s">
        <v>117</v>
      </c>
      <c r="Z2389" t="s">
        <v>117</v>
      </c>
      <c r="AA2389" t="s">
        <v>118</v>
      </c>
      <c r="AB2389" t="s">
        <v>119</v>
      </c>
      <c r="AC2389" t="s">
        <v>119</v>
      </c>
      <c r="AD2389" t="s">
        <v>121</v>
      </c>
      <c r="AE2389" t="s">
        <v>122</v>
      </c>
      <c r="AF2389" t="s">
        <v>111</v>
      </c>
      <c r="AG2389" t="s">
        <v>123</v>
      </c>
      <c r="AH2389">
        <v>6.66666666667E-2</v>
      </c>
      <c r="AI2389" t="s">
        <v>124</v>
      </c>
      <c r="AJ2389">
        <v>766</v>
      </c>
      <c r="AK2389" t="s">
        <v>109</v>
      </c>
      <c r="AL2389" t="s">
        <v>125</v>
      </c>
      <c r="AM2389" t="s">
        <v>213</v>
      </c>
      <c r="AN2389" t="s">
        <v>127</v>
      </c>
      <c r="AO2389" t="s">
        <v>128</v>
      </c>
      <c r="AP2389" t="s">
        <v>155</v>
      </c>
      <c r="AQ2389" t="s">
        <v>156</v>
      </c>
      <c r="AR2389" t="s">
        <v>115</v>
      </c>
      <c r="AS2389" t="s">
        <v>116</v>
      </c>
      <c r="AT2389" t="s">
        <v>117</v>
      </c>
      <c r="AU2389" t="s">
        <v>117</v>
      </c>
      <c r="AV2389" t="s">
        <v>131</v>
      </c>
      <c r="AW2389" t="s">
        <v>132</v>
      </c>
      <c r="AX2389">
        <v>49.1</v>
      </c>
      <c r="AY2389">
        <v>1</v>
      </c>
      <c r="AZ2389">
        <v>77.599999999999994</v>
      </c>
      <c r="BA2389" t="s">
        <v>133</v>
      </c>
      <c r="BB2389" t="s">
        <v>122</v>
      </c>
      <c r="BC2389" t="s">
        <v>111</v>
      </c>
      <c r="BD2389" t="s">
        <v>134</v>
      </c>
      <c r="BE2389">
        <v>0.26579999999999998</v>
      </c>
      <c r="BF2389" t="s">
        <v>135</v>
      </c>
      <c r="BG2389" t="s">
        <v>203</v>
      </c>
      <c r="BH2389" t="s">
        <v>204</v>
      </c>
      <c r="BI2389" t="s">
        <v>132</v>
      </c>
      <c r="BJ2389">
        <v>0.69</v>
      </c>
      <c r="BK2389" t="s">
        <v>138</v>
      </c>
      <c r="BL2389">
        <v>2</v>
      </c>
      <c r="BM2389" t="s">
        <v>121</v>
      </c>
      <c r="BN2389">
        <v>27.550383010000001</v>
      </c>
      <c r="BO2389" t="s">
        <v>139</v>
      </c>
      <c r="BP2389" t="s">
        <v>110</v>
      </c>
      <c r="BQ2389" t="s">
        <v>292</v>
      </c>
      <c r="BR2389" t="s">
        <v>141</v>
      </c>
      <c r="BS2389">
        <v>1</v>
      </c>
      <c r="BT2389" t="s">
        <v>165</v>
      </c>
      <c r="BU2389" t="s">
        <v>132</v>
      </c>
      <c r="BV2389" t="s">
        <v>123</v>
      </c>
      <c r="BW2389" t="s">
        <v>132</v>
      </c>
      <c r="BX2389">
        <v>20</v>
      </c>
      <c r="BY2389">
        <v>2</v>
      </c>
      <c r="BZ2389">
        <v>97</v>
      </c>
      <c r="CA2389" t="s">
        <v>2419</v>
      </c>
      <c r="CB2389">
        <v>2</v>
      </c>
      <c r="CC2389" t="s">
        <v>204</v>
      </c>
      <c r="CD2389" t="s">
        <v>111</v>
      </c>
      <c r="CE2389" t="s">
        <v>216</v>
      </c>
      <c r="CF2389" t="s">
        <v>160</v>
      </c>
      <c r="CG2389" t="s">
        <v>174</v>
      </c>
      <c r="CH2389" t="s">
        <v>115</v>
      </c>
      <c r="CI2389">
        <v>6.66666666667E-2</v>
      </c>
      <c r="CJ2389" t="s">
        <v>162</v>
      </c>
      <c r="CK2389">
        <v>0.26579999999999998</v>
      </c>
      <c r="CL2389" t="s">
        <v>147</v>
      </c>
      <c r="CM2389" t="s">
        <v>138</v>
      </c>
      <c r="CN2389" t="s">
        <v>162</v>
      </c>
      <c r="CO2389">
        <v>97</v>
      </c>
      <c r="CP2389" t="s">
        <v>162</v>
      </c>
      <c r="CQ2389" t="s">
        <v>292</v>
      </c>
      <c r="CR2389" t="s">
        <v>134</v>
      </c>
      <c r="CS2389" t="s">
        <v>117</v>
      </c>
      <c r="CT2389" t="s">
        <v>131</v>
      </c>
      <c r="CU2389" t="s">
        <v>148</v>
      </c>
      <c r="CV2389">
        <v>1</v>
      </c>
      <c r="CW2389">
        <v>0</v>
      </c>
      <c r="CX2389">
        <v>0</v>
      </c>
      <c r="CY2389">
        <v>0</v>
      </c>
      <c r="CZ2389">
        <v>1</v>
      </c>
      <c r="DA2389">
        <v>0</v>
      </c>
      <c r="DB2389" t="s">
        <v>176</v>
      </c>
    </row>
    <row r="2390" spans="1:106" x14ac:dyDescent="0.2">
      <c r="A2390" t="s">
        <v>2420</v>
      </c>
      <c r="B2390" t="s">
        <v>165</v>
      </c>
      <c r="C2390" t="s">
        <v>219</v>
      </c>
      <c r="D2390" t="s">
        <v>109</v>
      </c>
      <c r="E2390">
        <v>652.37</v>
      </c>
      <c r="F2390">
        <v>653</v>
      </c>
      <c r="G2390">
        <v>54</v>
      </c>
      <c r="H2390" t="s">
        <v>110</v>
      </c>
      <c r="I2390" t="s">
        <v>111</v>
      </c>
      <c r="J2390" t="s">
        <v>150</v>
      </c>
      <c r="K2390" t="s">
        <v>113</v>
      </c>
      <c r="L2390" t="s">
        <v>114</v>
      </c>
      <c r="M2390" t="s">
        <v>115</v>
      </c>
      <c r="N2390" t="s">
        <v>116</v>
      </c>
      <c r="O2390">
        <v>99</v>
      </c>
      <c r="P2390" t="s">
        <v>116</v>
      </c>
      <c r="Q2390">
        <v>20</v>
      </c>
      <c r="R2390" t="s">
        <v>117</v>
      </c>
      <c r="S2390" t="s">
        <v>118</v>
      </c>
      <c r="T2390" t="s">
        <v>119</v>
      </c>
      <c r="U2390" t="s">
        <v>119</v>
      </c>
      <c r="V2390" t="s">
        <v>116</v>
      </c>
      <c r="W2390" t="s">
        <v>116</v>
      </c>
      <c r="X2390" t="s">
        <v>116</v>
      </c>
      <c r="Y2390" t="s">
        <v>117</v>
      </c>
      <c r="Z2390" t="s">
        <v>117</v>
      </c>
      <c r="AA2390" t="s">
        <v>118</v>
      </c>
      <c r="AB2390" t="s">
        <v>119</v>
      </c>
      <c r="AC2390" t="s">
        <v>119</v>
      </c>
      <c r="AD2390" t="s">
        <v>121</v>
      </c>
      <c r="AE2390" t="s">
        <v>122</v>
      </c>
      <c r="AF2390" t="s">
        <v>111</v>
      </c>
      <c r="AG2390" t="s">
        <v>123</v>
      </c>
      <c r="AH2390">
        <v>6.66666666667E-2</v>
      </c>
      <c r="AI2390" t="s">
        <v>124</v>
      </c>
      <c r="AJ2390">
        <v>653</v>
      </c>
      <c r="AK2390" t="s">
        <v>109</v>
      </c>
      <c r="AL2390" t="s">
        <v>125</v>
      </c>
      <c r="AM2390" t="s">
        <v>213</v>
      </c>
      <c r="AN2390" t="s">
        <v>153</v>
      </c>
      <c r="AO2390" t="s">
        <v>189</v>
      </c>
      <c r="AP2390" t="s">
        <v>190</v>
      </c>
      <c r="AQ2390" t="s">
        <v>130</v>
      </c>
      <c r="AR2390" t="s">
        <v>115</v>
      </c>
      <c r="AS2390" t="s">
        <v>116</v>
      </c>
      <c r="AT2390" t="s">
        <v>117</v>
      </c>
      <c r="AU2390" t="s">
        <v>117</v>
      </c>
      <c r="AV2390" t="s">
        <v>131</v>
      </c>
      <c r="AW2390" t="s">
        <v>132</v>
      </c>
      <c r="AX2390">
        <v>0.9</v>
      </c>
      <c r="AY2390">
        <v>1</v>
      </c>
      <c r="AZ2390">
        <v>11.9</v>
      </c>
      <c r="BA2390" t="s">
        <v>133</v>
      </c>
      <c r="BB2390" t="s">
        <v>122</v>
      </c>
      <c r="BC2390" t="s">
        <v>111</v>
      </c>
      <c r="BD2390" t="s">
        <v>134</v>
      </c>
      <c r="BE2390" s="1" t="s">
        <v>602</v>
      </c>
      <c r="BF2390" t="s">
        <v>135</v>
      </c>
      <c r="BG2390" t="s">
        <v>203</v>
      </c>
      <c r="BH2390" t="s">
        <v>219</v>
      </c>
      <c r="BI2390" t="s">
        <v>132</v>
      </c>
      <c r="BJ2390">
        <v>0.16</v>
      </c>
      <c r="BK2390" t="s">
        <v>138</v>
      </c>
      <c r="BL2390">
        <v>2</v>
      </c>
      <c r="BM2390" t="s">
        <v>121</v>
      </c>
      <c r="BN2390">
        <v>26.56409245</v>
      </c>
      <c r="BO2390" t="s">
        <v>139</v>
      </c>
      <c r="BP2390" t="s">
        <v>110</v>
      </c>
      <c r="BQ2390" t="s">
        <v>140</v>
      </c>
      <c r="BR2390" t="s">
        <v>141</v>
      </c>
      <c r="BS2390">
        <v>1</v>
      </c>
      <c r="BT2390" t="s">
        <v>165</v>
      </c>
      <c r="BU2390" t="s">
        <v>132</v>
      </c>
      <c r="BV2390" t="s">
        <v>123</v>
      </c>
      <c r="BW2390" t="s">
        <v>132</v>
      </c>
      <c r="BX2390">
        <v>20</v>
      </c>
      <c r="BY2390">
        <v>2</v>
      </c>
      <c r="BZ2390">
        <v>106</v>
      </c>
      <c r="CA2390" t="s">
        <v>2421</v>
      </c>
      <c r="CB2390">
        <v>2</v>
      </c>
      <c r="CC2390" t="s">
        <v>219</v>
      </c>
      <c r="CD2390" t="s">
        <v>111</v>
      </c>
      <c r="CE2390" t="s">
        <v>216</v>
      </c>
      <c r="CF2390" t="s">
        <v>160</v>
      </c>
      <c r="CG2390" t="s">
        <v>145</v>
      </c>
      <c r="CH2390" t="s">
        <v>115</v>
      </c>
      <c r="CI2390">
        <v>6.66666666667E-2</v>
      </c>
      <c r="CJ2390" t="s">
        <v>162</v>
      </c>
      <c r="CK2390" s="1" t="s">
        <v>602</v>
      </c>
      <c r="CL2390" t="s">
        <v>162</v>
      </c>
      <c r="CM2390" t="s">
        <v>138</v>
      </c>
      <c r="CN2390" t="s">
        <v>162</v>
      </c>
      <c r="CO2390">
        <v>106</v>
      </c>
      <c r="CP2390" t="s">
        <v>162</v>
      </c>
      <c r="CQ2390" t="s">
        <v>140</v>
      </c>
      <c r="CR2390" t="s">
        <v>134</v>
      </c>
      <c r="CS2390" t="s">
        <v>117</v>
      </c>
      <c r="CT2390" t="s">
        <v>131</v>
      </c>
      <c r="CU2390" t="s">
        <v>148</v>
      </c>
      <c r="CV2390">
        <v>1</v>
      </c>
      <c r="CW2390">
        <v>1</v>
      </c>
      <c r="CX2390">
        <v>0</v>
      </c>
      <c r="CY2390">
        <v>0</v>
      </c>
      <c r="CZ2390">
        <v>0</v>
      </c>
      <c r="DA2390">
        <v>0</v>
      </c>
      <c r="DB2390" t="s">
        <v>176</v>
      </c>
    </row>
    <row r="2391" spans="1:106" x14ac:dyDescent="0.2">
      <c r="A2391" t="s">
        <v>2420</v>
      </c>
      <c r="B2391" t="s">
        <v>165</v>
      </c>
      <c r="C2391" t="s">
        <v>219</v>
      </c>
      <c r="D2391" t="s">
        <v>109</v>
      </c>
      <c r="E2391">
        <v>652.37</v>
      </c>
      <c r="F2391">
        <v>653</v>
      </c>
      <c r="G2391">
        <v>54</v>
      </c>
      <c r="H2391" t="s">
        <v>110</v>
      </c>
      <c r="I2391" t="s">
        <v>111</v>
      </c>
      <c r="J2391" t="s">
        <v>150</v>
      </c>
      <c r="K2391" t="s">
        <v>113</v>
      </c>
      <c r="L2391" t="s">
        <v>114</v>
      </c>
      <c r="M2391" t="s">
        <v>115</v>
      </c>
      <c r="N2391" t="s">
        <v>116</v>
      </c>
      <c r="O2391">
        <v>99</v>
      </c>
      <c r="P2391" t="s">
        <v>116</v>
      </c>
      <c r="Q2391">
        <v>20</v>
      </c>
      <c r="R2391" t="s">
        <v>117</v>
      </c>
      <c r="S2391" t="s">
        <v>118</v>
      </c>
      <c r="T2391" t="s">
        <v>119</v>
      </c>
      <c r="U2391" t="s">
        <v>119</v>
      </c>
      <c r="V2391" t="s">
        <v>116</v>
      </c>
      <c r="W2391" t="s">
        <v>116</v>
      </c>
      <c r="X2391" t="s">
        <v>116</v>
      </c>
      <c r="Y2391" t="s">
        <v>117</v>
      </c>
      <c r="Z2391" t="s">
        <v>117</v>
      </c>
      <c r="AA2391" t="s">
        <v>118</v>
      </c>
      <c r="AB2391" t="s">
        <v>119</v>
      </c>
      <c r="AC2391" t="s">
        <v>119</v>
      </c>
      <c r="AD2391" t="s">
        <v>121</v>
      </c>
      <c r="AE2391" t="s">
        <v>122</v>
      </c>
      <c r="AF2391" t="s">
        <v>111</v>
      </c>
      <c r="AG2391" t="s">
        <v>123</v>
      </c>
      <c r="AH2391">
        <v>6.66666666667E-2</v>
      </c>
      <c r="AI2391" t="s">
        <v>124</v>
      </c>
      <c r="AJ2391">
        <v>653</v>
      </c>
      <c r="AK2391" t="s">
        <v>109</v>
      </c>
      <c r="AL2391" t="s">
        <v>125</v>
      </c>
      <c r="AM2391" t="s">
        <v>213</v>
      </c>
      <c r="AN2391" t="s">
        <v>153</v>
      </c>
      <c r="AO2391" t="s">
        <v>189</v>
      </c>
      <c r="AP2391" t="s">
        <v>190</v>
      </c>
      <c r="AQ2391" t="s">
        <v>130</v>
      </c>
      <c r="AR2391" t="s">
        <v>115</v>
      </c>
      <c r="AS2391" t="s">
        <v>116</v>
      </c>
      <c r="AT2391" t="s">
        <v>117</v>
      </c>
      <c r="AU2391" t="s">
        <v>117</v>
      </c>
      <c r="AV2391" t="s">
        <v>131</v>
      </c>
      <c r="AW2391" t="s">
        <v>132</v>
      </c>
      <c r="AX2391">
        <v>0.9</v>
      </c>
      <c r="AY2391">
        <v>1</v>
      </c>
      <c r="AZ2391">
        <v>11.9</v>
      </c>
      <c r="BA2391" t="s">
        <v>133</v>
      </c>
      <c r="BB2391" t="s">
        <v>122</v>
      </c>
      <c r="BC2391" t="s">
        <v>111</v>
      </c>
      <c r="BD2391" t="s">
        <v>134</v>
      </c>
      <c r="BE2391" s="1" t="s">
        <v>602</v>
      </c>
      <c r="BF2391" t="s">
        <v>132</v>
      </c>
      <c r="BG2391" t="s">
        <v>203</v>
      </c>
      <c r="BH2391" t="s">
        <v>219</v>
      </c>
      <c r="BI2391" t="s">
        <v>132</v>
      </c>
      <c r="BJ2391">
        <v>0.16</v>
      </c>
      <c r="BK2391" t="s">
        <v>138</v>
      </c>
      <c r="BL2391">
        <v>2</v>
      </c>
      <c r="BM2391" t="s">
        <v>121</v>
      </c>
      <c r="BN2391" t="s">
        <v>132</v>
      </c>
      <c r="BO2391" t="s">
        <v>132</v>
      </c>
      <c r="BP2391" t="s">
        <v>110</v>
      </c>
      <c r="BQ2391" t="s">
        <v>140</v>
      </c>
      <c r="BR2391" t="s">
        <v>141</v>
      </c>
      <c r="BS2391">
        <v>1</v>
      </c>
      <c r="BT2391" t="s">
        <v>165</v>
      </c>
      <c r="BU2391" t="s">
        <v>125</v>
      </c>
      <c r="BV2391" t="s">
        <v>123</v>
      </c>
      <c r="BW2391">
        <v>1.957439395</v>
      </c>
      <c r="BX2391" t="s">
        <v>132</v>
      </c>
      <c r="BY2391">
        <v>2</v>
      </c>
      <c r="BZ2391">
        <v>106</v>
      </c>
      <c r="CA2391" t="s">
        <v>2421</v>
      </c>
      <c r="CB2391">
        <v>2</v>
      </c>
      <c r="CC2391" t="s">
        <v>219</v>
      </c>
      <c r="CD2391" t="s">
        <v>111</v>
      </c>
      <c r="CE2391" t="s">
        <v>216</v>
      </c>
      <c r="CF2391" t="s">
        <v>160</v>
      </c>
      <c r="CG2391" t="s">
        <v>145</v>
      </c>
      <c r="CH2391" t="s">
        <v>115</v>
      </c>
      <c r="CI2391">
        <v>6.66666666667E-2</v>
      </c>
      <c r="CJ2391" t="s">
        <v>162</v>
      </c>
      <c r="CK2391" s="1" t="s">
        <v>602</v>
      </c>
      <c r="CL2391" t="s">
        <v>162</v>
      </c>
      <c r="CM2391" t="s">
        <v>138</v>
      </c>
      <c r="CN2391" t="s">
        <v>162</v>
      </c>
      <c r="CO2391">
        <v>106</v>
      </c>
      <c r="CP2391" t="s">
        <v>162</v>
      </c>
      <c r="CQ2391" t="s">
        <v>140</v>
      </c>
      <c r="CR2391" t="s">
        <v>134</v>
      </c>
      <c r="CS2391" t="s">
        <v>117</v>
      </c>
      <c r="CT2391" t="s">
        <v>131</v>
      </c>
      <c r="CU2391" t="s">
        <v>148</v>
      </c>
      <c r="CV2391">
        <v>1</v>
      </c>
      <c r="CW2391">
        <v>1</v>
      </c>
      <c r="CX2391">
        <v>0</v>
      </c>
      <c r="CY2391">
        <v>0</v>
      </c>
      <c r="CZ2391">
        <v>0</v>
      </c>
      <c r="DA2391">
        <v>0</v>
      </c>
      <c r="DB2391" t="s">
        <v>176</v>
      </c>
    </row>
    <row r="2392" spans="1:106" x14ac:dyDescent="0.2">
      <c r="A2392" t="s">
        <v>2422</v>
      </c>
      <c r="B2392" t="s">
        <v>165</v>
      </c>
      <c r="C2392" t="s">
        <v>166</v>
      </c>
      <c r="D2392" t="s">
        <v>109</v>
      </c>
      <c r="E2392">
        <v>570.76</v>
      </c>
      <c r="F2392">
        <v>572</v>
      </c>
      <c r="G2392">
        <v>48</v>
      </c>
      <c r="H2392" t="s">
        <v>110</v>
      </c>
      <c r="I2392" t="s">
        <v>235</v>
      </c>
      <c r="J2392" t="s">
        <v>178</v>
      </c>
      <c r="K2392" t="s">
        <v>178</v>
      </c>
      <c r="L2392" t="s">
        <v>114</v>
      </c>
      <c r="M2392" t="s">
        <v>195</v>
      </c>
      <c r="N2392" t="s">
        <v>116</v>
      </c>
      <c r="O2392" t="s">
        <v>196</v>
      </c>
      <c r="P2392" t="s">
        <v>197</v>
      </c>
      <c r="Q2392" t="s">
        <v>196</v>
      </c>
      <c r="R2392" t="s">
        <v>197</v>
      </c>
      <c r="S2392" t="s">
        <v>196</v>
      </c>
      <c r="T2392" t="s">
        <v>197</v>
      </c>
      <c r="U2392" t="s">
        <v>196</v>
      </c>
      <c r="V2392" t="s">
        <v>116</v>
      </c>
      <c r="W2392" t="s">
        <v>116</v>
      </c>
      <c r="X2392" t="s">
        <v>116</v>
      </c>
      <c r="Y2392" t="s">
        <v>117</v>
      </c>
      <c r="Z2392" t="s">
        <v>117</v>
      </c>
      <c r="AA2392" t="s">
        <v>169</v>
      </c>
      <c r="AB2392" t="s">
        <v>119</v>
      </c>
      <c r="AC2392" t="s">
        <v>119</v>
      </c>
      <c r="AD2392" t="s">
        <v>236</v>
      </c>
      <c r="AE2392" t="s">
        <v>122</v>
      </c>
      <c r="AF2392" t="s">
        <v>235</v>
      </c>
      <c r="AG2392" t="s">
        <v>123</v>
      </c>
      <c r="AH2392">
        <v>0.1</v>
      </c>
      <c r="AI2392" t="s">
        <v>124</v>
      </c>
      <c r="AJ2392">
        <v>572</v>
      </c>
      <c r="AK2392" t="s">
        <v>109</v>
      </c>
      <c r="AL2392" t="s">
        <v>125</v>
      </c>
      <c r="AM2392" t="s">
        <v>126</v>
      </c>
      <c r="AN2392" t="s">
        <v>127</v>
      </c>
      <c r="AO2392" t="s">
        <v>189</v>
      </c>
      <c r="AP2392" t="s">
        <v>190</v>
      </c>
      <c r="AQ2392" t="s">
        <v>130</v>
      </c>
      <c r="AR2392" t="s">
        <v>115</v>
      </c>
      <c r="AS2392" t="s">
        <v>116</v>
      </c>
      <c r="AT2392" t="s">
        <v>117</v>
      </c>
      <c r="AU2392" t="s">
        <v>197</v>
      </c>
      <c r="AV2392" t="s">
        <v>131</v>
      </c>
      <c r="AW2392" t="s">
        <v>132</v>
      </c>
      <c r="AX2392">
        <v>1.3</v>
      </c>
      <c r="AY2392">
        <v>1</v>
      </c>
      <c r="AZ2392">
        <v>14</v>
      </c>
      <c r="BA2392" t="s">
        <v>133</v>
      </c>
      <c r="BB2392" t="s">
        <v>122</v>
      </c>
      <c r="BC2392" t="s">
        <v>235</v>
      </c>
      <c r="BD2392" t="s">
        <v>134</v>
      </c>
      <c r="BE2392">
        <v>9.9699999999999997E-2</v>
      </c>
      <c r="BF2392" t="s">
        <v>135</v>
      </c>
      <c r="BG2392" t="s">
        <v>203</v>
      </c>
      <c r="BH2392" t="s">
        <v>166</v>
      </c>
      <c r="BI2392" t="s">
        <v>137</v>
      </c>
      <c r="BJ2392">
        <v>0</v>
      </c>
      <c r="BK2392" t="s">
        <v>138</v>
      </c>
      <c r="BL2392">
        <v>3</v>
      </c>
      <c r="BM2392" t="s">
        <v>236</v>
      </c>
      <c r="BN2392">
        <v>4.1752967090000004</v>
      </c>
      <c r="BO2392" t="s">
        <v>133</v>
      </c>
      <c r="BP2392" t="s">
        <v>110</v>
      </c>
      <c r="BQ2392" t="s">
        <v>140</v>
      </c>
      <c r="BR2392" t="s">
        <v>141</v>
      </c>
      <c r="BS2392">
        <v>1</v>
      </c>
      <c r="BT2392" t="s">
        <v>165</v>
      </c>
      <c r="BU2392" t="s">
        <v>132</v>
      </c>
      <c r="BV2392" t="s">
        <v>123</v>
      </c>
      <c r="BW2392" t="s">
        <v>132</v>
      </c>
      <c r="BX2392">
        <v>40</v>
      </c>
      <c r="BY2392">
        <v>3</v>
      </c>
      <c r="BZ2392">
        <v>254</v>
      </c>
      <c r="CA2392" t="s">
        <v>2423</v>
      </c>
      <c r="CB2392">
        <v>2</v>
      </c>
      <c r="CC2392" t="s">
        <v>166</v>
      </c>
      <c r="CD2392" t="s">
        <v>235</v>
      </c>
      <c r="CE2392" t="s">
        <v>143</v>
      </c>
      <c r="CF2392" t="s">
        <v>132</v>
      </c>
      <c r="CG2392" t="s">
        <v>145</v>
      </c>
      <c r="CH2392" t="s">
        <v>132</v>
      </c>
      <c r="CI2392">
        <v>0.1</v>
      </c>
      <c r="CJ2392" t="s">
        <v>146</v>
      </c>
      <c r="CK2392">
        <v>9.9699999999999997E-2</v>
      </c>
      <c r="CL2392" t="s">
        <v>162</v>
      </c>
      <c r="CM2392" t="s">
        <v>138</v>
      </c>
      <c r="CN2392" t="s">
        <v>146</v>
      </c>
      <c r="CO2392">
        <v>254</v>
      </c>
      <c r="CP2392" t="s">
        <v>147</v>
      </c>
      <c r="CQ2392" t="s">
        <v>140</v>
      </c>
      <c r="CR2392" t="s">
        <v>134</v>
      </c>
      <c r="CS2392" t="s">
        <v>117</v>
      </c>
      <c r="CT2392" t="s">
        <v>131</v>
      </c>
      <c r="CU2392" t="s">
        <v>148</v>
      </c>
      <c r="CV2392">
        <v>1</v>
      </c>
      <c r="CW2392">
        <v>0</v>
      </c>
      <c r="CX2392">
        <v>0</v>
      </c>
      <c r="CY2392">
        <v>1</v>
      </c>
      <c r="CZ2392">
        <v>0</v>
      </c>
      <c r="DA2392">
        <v>0</v>
      </c>
      <c r="DB2392" t="s">
        <v>176</v>
      </c>
    </row>
    <row r="2393" spans="1:106" x14ac:dyDescent="0.2">
      <c r="A2393" t="s">
        <v>2422</v>
      </c>
      <c r="B2393" t="s">
        <v>165</v>
      </c>
      <c r="C2393" t="s">
        <v>166</v>
      </c>
      <c r="D2393" t="s">
        <v>109</v>
      </c>
      <c r="E2393">
        <v>570.76</v>
      </c>
      <c r="F2393">
        <v>572</v>
      </c>
      <c r="G2393">
        <v>48</v>
      </c>
      <c r="H2393" t="s">
        <v>110</v>
      </c>
      <c r="I2393" t="s">
        <v>235</v>
      </c>
      <c r="J2393" t="s">
        <v>178</v>
      </c>
      <c r="K2393" t="s">
        <v>178</v>
      </c>
      <c r="L2393" t="s">
        <v>114</v>
      </c>
      <c r="M2393" t="s">
        <v>195</v>
      </c>
      <c r="N2393" t="s">
        <v>116</v>
      </c>
      <c r="O2393" t="s">
        <v>196</v>
      </c>
      <c r="P2393" t="s">
        <v>197</v>
      </c>
      <c r="Q2393" t="s">
        <v>196</v>
      </c>
      <c r="R2393" t="s">
        <v>197</v>
      </c>
      <c r="S2393" t="s">
        <v>196</v>
      </c>
      <c r="T2393" t="s">
        <v>197</v>
      </c>
      <c r="U2393" t="s">
        <v>196</v>
      </c>
      <c r="V2393" t="s">
        <v>116</v>
      </c>
      <c r="W2393" t="s">
        <v>116</v>
      </c>
      <c r="X2393" t="s">
        <v>116</v>
      </c>
      <c r="Y2393" t="s">
        <v>117</v>
      </c>
      <c r="Z2393" t="s">
        <v>117</v>
      </c>
      <c r="AA2393" t="s">
        <v>169</v>
      </c>
      <c r="AB2393" t="s">
        <v>119</v>
      </c>
      <c r="AC2393" t="s">
        <v>119</v>
      </c>
      <c r="AD2393" t="s">
        <v>236</v>
      </c>
      <c r="AE2393" t="s">
        <v>122</v>
      </c>
      <c r="AF2393" t="s">
        <v>235</v>
      </c>
      <c r="AG2393" t="s">
        <v>123</v>
      </c>
      <c r="AH2393">
        <v>0.1</v>
      </c>
      <c r="AI2393" t="s">
        <v>124</v>
      </c>
      <c r="AJ2393">
        <v>572</v>
      </c>
      <c r="AK2393" t="s">
        <v>109</v>
      </c>
      <c r="AL2393" t="s">
        <v>125</v>
      </c>
      <c r="AM2393" t="s">
        <v>126</v>
      </c>
      <c r="AN2393" t="s">
        <v>127</v>
      </c>
      <c r="AO2393" t="s">
        <v>189</v>
      </c>
      <c r="AP2393" t="s">
        <v>190</v>
      </c>
      <c r="AQ2393" t="s">
        <v>130</v>
      </c>
      <c r="AR2393" t="s">
        <v>115</v>
      </c>
      <c r="AS2393" t="s">
        <v>116</v>
      </c>
      <c r="AT2393" t="s">
        <v>117</v>
      </c>
      <c r="AU2393" t="s">
        <v>197</v>
      </c>
      <c r="AV2393" t="s">
        <v>131</v>
      </c>
      <c r="AW2393" t="s">
        <v>132</v>
      </c>
      <c r="AX2393">
        <v>1.3</v>
      </c>
      <c r="AY2393">
        <v>1</v>
      </c>
      <c r="AZ2393">
        <v>14</v>
      </c>
      <c r="BA2393" t="s">
        <v>133</v>
      </c>
      <c r="BB2393" t="s">
        <v>122</v>
      </c>
      <c r="BC2393" t="s">
        <v>235</v>
      </c>
      <c r="BD2393" t="s">
        <v>134</v>
      </c>
      <c r="BE2393">
        <v>9.9699999999999997E-2</v>
      </c>
      <c r="BF2393" t="s">
        <v>132</v>
      </c>
      <c r="BG2393" t="s">
        <v>203</v>
      </c>
      <c r="BH2393" t="s">
        <v>166</v>
      </c>
      <c r="BI2393" t="s">
        <v>132</v>
      </c>
      <c r="BJ2393">
        <v>0</v>
      </c>
      <c r="BK2393" t="s">
        <v>138</v>
      </c>
      <c r="BL2393">
        <v>3</v>
      </c>
      <c r="BM2393" t="s">
        <v>236</v>
      </c>
      <c r="BN2393" t="s">
        <v>132</v>
      </c>
      <c r="BO2393" t="s">
        <v>132</v>
      </c>
      <c r="BP2393" t="s">
        <v>110</v>
      </c>
      <c r="BQ2393" t="s">
        <v>140</v>
      </c>
      <c r="BR2393" t="s">
        <v>141</v>
      </c>
      <c r="BS2393">
        <v>1</v>
      </c>
      <c r="BT2393" t="s">
        <v>165</v>
      </c>
      <c r="BU2393" t="s">
        <v>125</v>
      </c>
      <c r="BV2393" t="s">
        <v>123</v>
      </c>
      <c r="BW2393">
        <v>2.9361590930000001</v>
      </c>
      <c r="BX2393" t="s">
        <v>132</v>
      </c>
      <c r="BY2393">
        <v>3</v>
      </c>
      <c r="BZ2393">
        <v>254</v>
      </c>
      <c r="CA2393" t="s">
        <v>2423</v>
      </c>
      <c r="CB2393">
        <v>2</v>
      </c>
      <c r="CC2393" t="s">
        <v>166</v>
      </c>
      <c r="CD2393" t="s">
        <v>235</v>
      </c>
      <c r="CE2393" t="s">
        <v>143</v>
      </c>
      <c r="CF2393" t="s">
        <v>132</v>
      </c>
      <c r="CG2393" t="s">
        <v>145</v>
      </c>
      <c r="CH2393" t="s">
        <v>132</v>
      </c>
      <c r="CI2393">
        <v>0.1</v>
      </c>
      <c r="CJ2393" t="s">
        <v>146</v>
      </c>
      <c r="CK2393">
        <v>9.9699999999999997E-2</v>
      </c>
      <c r="CL2393" t="s">
        <v>162</v>
      </c>
      <c r="CM2393" t="s">
        <v>138</v>
      </c>
      <c r="CN2393" t="s">
        <v>146</v>
      </c>
      <c r="CO2393">
        <v>254</v>
      </c>
      <c r="CP2393" t="s">
        <v>147</v>
      </c>
      <c r="CQ2393" t="s">
        <v>140</v>
      </c>
      <c r="CR2393" t="s">
        <v>134</v>
      </c>
      <c r="CS2393" t="s">
        <v>117</v>
      </c>
      <c r="CT2393" t="s">
        <v>131</v>
      </c>
      <c r="CU2393" t="s">
        <v>148</v>
      </c>
      <c r="CV2393">
        <v>1</v>
      </c>
      <c r="CW2393">
        <v>0</v>
      </c>
      <c r="CX2393">
        <v>0</v>
      </c>
      <c r="CY2393">
        <v>1</v>
      </c>
      <c r="CZ2393">
        <v>0</v>
      </c>
      <c r="DA2393">
        <v>0</v>
      </c>
      <c r="DB2393" t="s">
        <v>176</v>
      </c>
    </row>
    <row r="2394" spans="1:106" x14ac:dyDescent="0.2">
      <c r="A2394" t="s">
        <v>2424</v>
      </c>
      <c r="B2394" t="s">
        <v>107</v>
      </c>
      <c r="C2394" t="s">
        <v>108</v>
      </c>
      <c r="D2394" t="s">
        <v>109</v>
      </c>
      <c r="E2394">
        <v>700.2</v>
      </c>
      <c r="F2394">
        <v>700</v>
      </c>
      <c r="G2394">
        <v>58</v>
      </c>
      <c r="H2394" t="s">
        <v>110</v>
      </c>
      <c r="I2394" t="s">
        <v>111</v>
      </c>
      <c r="J2394" t="s">
        <v>150</v>
      </c>
      <c r="K2394" t="s">
        <v>113</v>
      </c>
      <c r="L2394" t="s">
        <v>265</v>
      </c>
      <c r="M2394" t="s">
        <v>115</v>
      </c>
      <c r="N2394" t="s">
        <v>116</v>
      </c>
      <c r="O2394">
        <v>90</v>
      </c>
      <c r="P2394" t="s">
        <v>116</v>
      </c>
      <c r="Q2394">
        <v>73</v>
      </c>
      <c r="R2394" t="s">
        <v>117</v>
      </c>
      <c r="S2394" t="s">
        <v>169</v>
      </c>
      <c r="T2394" t="s">
        <v>119</v>
      </c>
      <c r="U2394" t="s">
        <v>119</v>
      </c>
      <c r="V2394" t="s">
        <v>116</v>
      </c>
      <c r="W2394" t="s">
        <v>116</v>
      </c>
      <c r="X2394" t="s">
        <v>116</v>
      </c>
      <c r="Y2394" t="s">
        <v>117</v>
      </c>
      <c r="Z2394" t="s">
        <v>117</v>
      </c>
      <c r="AA2394" t="s">
        <v>169</v>
      </c>
      <c r="AB2394" t="s">
        <v>119</v>
      </c>
      <c r="AC2394" t="s">
        <v>119</v>
      </c>
      <c r="AD2394" t="s">
        <v>121</v>
      </c>
      <c r="AE2394" t="s">
        <v>122</v>
      </c>
      <c r="AF2394" t="s">
        <v>111</v>
      </c>
      <c r="AG2394" t="s">
        <v>123</v>
      </c>
      <c r="AH2394">
        <v>0.1</v>
      </c>
      <c r="AI2394" t="s">
        <v>109</v>
      </c>
      <c r="AJ2394" t="s">
        <v>132</v>
      </c>
      <c r="AK2394" t="s">
        <v>109</v>
      </c>
      <c r="AL2394" t="s">
        <v>125</v>
      </c>
      <c r="AM2394" t="s">
        <v>213</v>
      </c>
      <c r="AN2394" t="s">
        <v>153</v>
      </c>
      <c r="AO2394" t="s">
        <v>154</v>
      </c>
      <c r="AP2394" t="s">
        <v>198</v>
      </c>
      <c r="AQ2394" t="s">
        <v>156</v>
      </c>
      <c r="AR2394" t="s">
        <v>115</v>
      </c>
      <c r="AS2394" t="s">
        <v>116</v>
      </c>
      <c r="AT2394" t="s">
        <v>117</v>
      </c>
      <c r="AU2394" t="s">
        <v>117</v>
      </c>
      <c r="AV2394" t="s">
        <v>131</v>
      </c>
      <c r="AW2394" t="s">
        <v>132</v>
      </c>
      <c r="AX2394">
        <v>9.1999999999999993</v>
      </c>
      <c r="AY2394">
        <v>0</v>
      </c>
      <c r="AZ2394">
        <v>9.1999999999999993</v>
      </c>
      <c r="BA2394" t="s">
        <v>133</v>
      </c>
      <c r="BB2394" t="s">
        <v>122</v>
      </c>
      <c r="BC2394" t="s">
        <v>111</v>
      </c>
      <c r="BD2394" t="s">
        <v>279</v>
      </c>
      <c r="BE2394">
        <v>0.5585</v>
      </c>
      <c r="BF2394" t="s">
        <v>135</v>
      </c>
      <c r="BG2394" t="s">
        <v>203</v>
      </c>
      <c r="BH2394" t="s">
        <v>132</v>
      </c>
      <c r="BI2394" t="s">
        <v>132</v>
      </c>
      <c r="BJ2394">
        <v>2.7</v>
      </c>
      <c r="BK2394" t="s">
        <v>138</v>
      </c>
      <c r="BL2394">
        <v>3</v>
      </c>
      <c r="BM2394" t="s">
        <v>121</v>
      </c>
      <c r="BN2394">
        <v>35.210573029999999</v>
      </c>
      <c r="BO2394" t="s">
        <v>133</v>
      </c>
      <c r="BP2394" t="s">
        <v>110</v>
      </c>
      <c r="BQ2394" t="s">
        <v>132</v>
      </c>
      <c r="BR2394" t="s">
        <v>141</v>
      </c>
      <c r="BS2394">
        <v>2</v>
      </c>
      <c r="BT2394" t="s">
        <v>107</v>
      </c>
      <c r="BU2394" t="s">
        <v>132</v>
      </c>
      <c r="BV2394" t="s">
        <v>123</v>
      </c>
      <c r="BW2394" t="s">
        <v>132</v>
      </c>
      <c r="BX2394">
        <v>30</v>
      </c>
      <c r="BY2394">
        <v>3</v>
      </c>
      <c r="BZ2394">
        <v>321</v>
      </c>
      <c r="CA2394" t="s">
        <v>2425</v>
      </c>
      <c r="CB2394">
        <v>1</v>
      </c>
      <c r="CC2394" t="s">
        <v>108</v>
      </c>
      <c r="CD2394" t="s">
        <v>111</v>
      </c>
      <c r="CE2394" t="s">
        <v>216</v>
      </c>
      <c r="CF2394" t="s">
        <v>160</v>
      </c>
      <c r="CG2394" t="s">
        <v>161</v>
      </c>
      <c r="CH2394" t="s">
        <v>115</v>
      </c>
      <c r="CI2394">
        <v>0.1</v>
      </c>
      <c r="CJ2394" t="s">
        <v>146</v>
      </c>
      <c r="CK2394">
        <v>0.5585</v>
      </c>
      <c r="CL2394" t="s">
        <v>175</v>
      </c>
      <c r="CM2394" t="s">
        <v>138</v>
      </c>
      <c r="CN2394" t="s">
        <v>146</v>
      </c>
      <c r="CO2394">
        <v>321</v>
      </c>
      <c r="CP2394" t="s">
        <v>147</v>
      </c>
      <c r="CQ2394" t="s">
        <v>132</v>
      </c>
      <c r="CR2394" t="s">
        <v>279</v>
      </c>
      <c r="CS2394" t="s">
        <v>117</v>
      </c>
      <c r="CT2394" t="s">
        <v>131</v>
      </c>
      <c r="CU2394" t="s">
        <v>163</v>
      </c>
      <c r="CV2394">
        <v>0</v>
      </c>
      <c r="CW2394">
        <v>0</v>
      </c>
      <c r="CX2394">
        <v>1</v>
      </c>
      <c r="CY2394">
        <v>0</v>
      </c>
      <c r="CZ2394">
        <v>0</v>
      </c>
      <c r="DA2394">
        <v>0</v>
      </c>
      <c r="DB2394" t="s">
        <v>109</v>
      </c>
    </row>
    <row r="2395" spans="1:106" x14ac:dyDescent="0.2">
      <c r="A2395" t="s">
        <v>2424</v>
      </c>
      <c r="B2395" t="s">
        <v>107</v>
      </c>
      <c r="C2395" t="s">
        <v>108</v>
      </c>
      <c r="D2395" t="s">
        <v>109</v>
      </c>
      <c r="E2395">
        <v>700.2</v>
      </c>
      <c r="F2395">
        <v>700</v>
      </c>
      <c r="G2395">
        <v>58</v>
      </c>
      <c r="H2395" t="s">
        <v>110</v>
      </c>
      <c r="I2395" t="s">
        <v>111</v>
      </c>
      <c r="J2395" t="s">
        <v>150</v>
      </c>
      <c r="K2395" t="s">
        <v>113</v>
      </c>
      <c r="L2395" t="s">
        <v>265</v>
      </c>
      <c r="M2395" t="s">
        <v>115</v>
      </c>
      <c r="N2395" t="s">
        <v>116</v>
      </c>
      <c r="O2395">
        <v>90</v>
      </c>
      <c r="P2395" t="s">
        <v>116</v>
      </c>
      <c r="Q2395">
        <v>73</v>
      </c>
      <c r="R2395" t="s">
        <v>117</v>
      </c>
      <c r="S2395" t="s">
        <v>169</v>
      </c>
      <c r="T2395" t="s">
        <v>119</v>
      </c>
      <c r="U2395" t="s">
        <v>119</v>
      </c>
      <c r="V2395" t="s">
        <v>116</v>
      </c>
      <c r="W2395" t="s">
        <v>116</v>
      </c>
      <c r="X2395" t="s">
        <v>116</v>
      </c>
      <c r="Y2395" t="s">
        <v>117</v>
      </c>
      <c r="Z2395" t="s">
        <v>117</v>
      </c>
      <c r="AA2395" t="s">
        <v>169</v>
      </c>
      <c r="AB2395" t="s">
        <v>119</v>
      </c>
      <c r="AC2395" t="s">
        <v>119</v>
      </c>
      <c r="AD2395" t="s">
        <v>121</v>
      </c>
      <c r="AE2395" t="s">
        <v>122</v>
      </c>
      <c r="AF2395" t="s">
        <v>111</v>
      </c>
      <c r="AG2395" t="s">
        <v>123</v>
      </c>
      <c r="AH2395">
        <v>0.1</v>
      </c>
      <c r="AI2395" t="s">
        <v>109</v>
      </c>
      <c r="AJ2395" t="s">
        <v>132</v>
      </c>
      <c r="AK2395" t="s">
        <v>109</v>
      </c>
      <c r="AL2395" t="s">
        <v>125</v>
      </c>
      <c r="AM2395" t="s">
        <v>213</v>
      </c>
      <c r="AN2395" t="s">
        <v>153</v>
      </c>
      <c r="AO2395" t="s">
        <v>154</v>
      </c>
      <c r="AP2395" t="s">
        <v>198</v>
      </c>
      <c r="AQ2395" t="s">
        <v>156</v>
      </c>
      <c r="AR2395" t="s">
        <v>115</v>
      </c>
      <c r="AS2395" t="s">
        <v>116</v>
      </c>
      <c r="AT2395" t="s">
        <v>117</v>
      </c>
      <c r="AU2395" t="s">
        <v>117</v>
      </c>
      <c r="AV2395" t="s">
        <v>131</v>
      </c>
      <c r="AW2395" t="s">
        <v>132</v>
      </c>
      <c r="AX2395">
        <v>9.1999999999999993</v>
      </c>
      <c r="AY2395">
        <v>0</v>
      </c>
      <c r="AZ2395">
        <v>9.1999999999999993</v>
      </c>
      <c r="BA2395" t="s">
        <v>133</v>
      </c>
      <c r="BB2395" t="s">
        <v>122</v>
      </c>
      <c r="BC2395" t="s">
        <v>111</v>
      </c>
      <c r="BD2395" t="s">
        <v>279</v>
      </c>
      <c r="BE2395">
        <v>0.33389999999999997</v>
      </c>
      <c r="BF2395" t="s">
        <v>135</v>
      </c>
      <c r="BG2395" t="s">
        <v>225</v>
      </c>
      <c r="BH2395" t="s">
        <v>132</v>
      </c>
      <c r="BI2395" t="s">
        <v>132</v>
      </c>
      <c r="BJ2395">
        <v>1.01</v>
      </c>
      <c r="BK2395" t="s">
        <v>200</v>
      </c>
      <c r="BL2395">
        <v>3</v>
      </c>
      <c r="BM2395" t="s">
        <v>121</v>
      </c>
      <c r="BN2395">
        <v>35.210573029999999</v>
      </c>
      <c r="BO2395" t="s">
        <v>133</v>
      </c>
      <c r="BP2395" t="s">
        <v>110</v>
      </c>
      <c r="BQ2395" t="s">
        <v>132</v>
      </c>
      <c r="BR2395" t="s">
        <v>141</v>
      </c>
      <c r="BS2395">
        <v>2</v>
      </c>
      <c r="BT2395" t="s">
        <v>107</v>
      </c>
      <c r="BU2395" t="s">
        <v>132</v>
      </c>
      <c r="BV2395" t="s">
        <v>123</v>
      </c>
      <c r="BW2395" t="s">
        <v>132</v>
      </c>
      <c r="BX2395">
        <v>30</v>
      </c>
      <c r="BY2395">
        <v>3</v>
      </c>
      <c r="BZ2395">
        <v>321</v>
      </c>
      <c r="CA2395" t="s">
        <v>2425</v>
      </c>
      <c r="CB2395">
        <v>1</v>
      </c>
      <c r="CC2395" t="s">
        <v>108</v>
      </c>
      <c r="CD2395" t="s">
        <v>111</v>
      </c>
      <c r="CE2395" t="s">
        <v>216</v>
      </c>
      <c r="CF2395" t="s">
        <v>160</v>
      </c>
      <c r="CG2395" t="s">
        <v>161</v>
      </c>
      <c r="CH2395" t="s">
        <v>115</v>
      </c>
      <c r="CI2395">
        <v>0.1</v>
      </c>
      <c r="CJ2395" t="s">
        <v>146</v>
      </c>
      <c r="CK2395">
        <v>0.33389999999999997</v>
      </c>
      <c r="CL2395" t="s">
        <v>147</v>
      </c>
      <c r="CM2395" t="s">
        <v>132</v>
      </c>
      <c r="CN2395" t="s">
        <v>146</v>
      </c>
      <c r="CO2395">
        <v>321</v>
      </c>
      <c r="CP2395" t="s">
        <v>147</v>
      </c>
      <c r="CQ2395" t="s">
        <v>132</v>
      </c>
      <c r="CR2395" t="s">
        <v>279</v>
      </c>
      <c r="CS2395" t="s">
        <v>117</v>
      </c>
      <c r="CT2395" t="s">
        <v>131</v>
      </c>
      <c r="CU2395" t="s">
        <v>163</v>
      </c>
      <c r="CV2395">
        <v>0</v>
      </c>
      <c r="CW2395">
        <v>0</v>
      </c>
      <c r="CX2395">
        <v>1</v>
      </c>
      <c r="CY2395">
        <v>0</v>
      </c>
      <c r="CZ2395">
        <v>0</v>
      </c>
      <c r="DA2395">
        <v>0</v>
      </c>
      <c r="DB2395" t="s">
        <v>109</v>
      </c>
    </row>
    <row r="2396" spans="1:106" x14ac:dyDescent="0.2">
      <c r="A2396" t="s">
        <v>2424</v>
      </c>
      <c r="B2396" t="s">
        <v>107</v>
      </c>
      <c r="C2396" t="s">
        <v>244</v>
      </c>
      <c r="D2396" t="s">
        <v>109</v>
      </c>
      <c r="E2396">
        <v>700.2</v>
      </c>
      <c r="F2396">
        <v>720</v>
      </c>
      <c r="G2396">
        <v>58</v>
      </c>
      <c r="H2396" t="s">
        <v>110</v>
      </c>
      <c r="I2396" t="s">
        <v>111</v>
      </c>
      <c r="J2396" t="s">
        <v>150</v>
      </c>
      <c r="K2396" t="s">
        <v>113</v>
      </c>
      <c r="L2396" t="s">
        <v>265</v>
      </c>
      <c r="M2396" t="s">
        <v>115</v>
      </c>
      <c r="N2396" t="s">
        <v>116</v>
      </c>
      <c r="O2396">
        <v>90</v>
      </c>
      <c r="P2396" t="s">
        <v>116</v>
      </c>
      <c r="Q2396">
        <v>73</v>
      </c>
      <c r="R2396" t="s">
        <v>117</v>
      </c>
      <c r="S2396" t="s">
        <v>169</v>
      </c>
      <c r="T2396" t="s">
        <v>119</v>
      </c>
      <c r="U2396" t="s">
        <v>119</v>
      </c>
      <c r="V2396" t="s">
        <v>116</v>
      </c>
      <c r="W2396" t="s">
        <v>116</v>
      </c>
      <c r="X2396" t="s">
        <v>116</v>
      </c>
      <c r="Y2396" t="s">
        <v>117</v>
      </c>
      <c r="Z2396" t="s">
        <v>117</v>
      </c>
      <c r="AA2396" t="s">
        <v>169</v>
      </c>
      <c r="AB2396" t="s">
        <v>119</v>
      </c>
      <c r="AC2396" t="s">
        <v>119</v>
      </c>
      <c r="AD2396" t="s">
        <v>121</v>
      </c>
      <c r="AE2396" t="s">
        <v>122</v>
      </c>
      <c r="AF2396" t="s">
        <v>111</v>
      </c>
      <c r="AG2396" t="s">
        <v>123</v>
      </c>
      <c r="AH2396">
        <v>0.1</v>
      </c>
      <c r="AI2396" t="s">
        <v>109</v>
      </c>
      <c r="AJ2396" t="s">
        <v>132</v>
      </c>
      <c r="AK2396" t="s">
        <v>109</v>
      </c>
      <c r="AL2396" t="s">
        <v>125</v>
      </c>
      <c r="AM2396" t="s">
        <v>213</v>
      </c>
      <c r="AN2396" t="s">
        <v>153</v>
      </c>
      <c r="AO2396" t="s">
        <v>154</v>
      </c>
      <c r="AP2396" t="s">
        <v>198</v>
      </c>
      <c r="AQ2396" t="s">
        <v>156</v>
      </c>
      <c r="AR2396" t="s">
        <v>115</v>
      </c>
      <c r="AS2396" t="s">
        <v>116</v>
      </c>
      <c r="AT2396" t="s">
        <v>117</v>
      </c>
      <c r="AU2396" t="s">
        <v>117</v>
      </c>
      <c r="AV2396" t="s">
        <v>131</v>
      </c>
      <c r="AW2396" t="s">
        <v>132</v>
      </c>
      <c r="AX2396">
        <v>9.1999999999999993</v>
      </c>
      <c r="AY2396">
        <v>0</v>
      </c>
      <c r="AZ2396">
        <v>9.1999999999999993</v>
      </c>
      <c r="BA2396" t="s">
        <v>133</v>
      </c>
      <c r="BB2396" t="s">
        <v>122</v>
      </c>
      <c r="BC2396" t="s">
        <v>111</v>
      </c>
      <c r="BD2396" t="s">
        <v>279</v>
      </c>
      <c r="BE2396">
        <v>0.5585</v>
      </c>
      <c r="BF2396" t="s">
        <v>135</v>
      </c>
      <c r="BG2396" t="s">
        <v>203</v>
      </c>
      <c r="BH2396" t="s">
        <v>132</v>
      </c>
      <c r="BI2396" t="s">
        <v>132</v>
      </c>
      <c r="BJ2396">
        <v>2.7</v>
      </c>
      <c r="BK2396" t="s">
        <v>138</v>
      </c>
      <c r="BL2396">
        <v>3</v>
      </c>
      <c r="BM2396" t="s">
        <v>121</v>
      </c>
      <c r="BN2396">
        <v>35.210573029999999</v>
      </c>
      <c r="BO2396" t="s">
        <v>133</v>
      </c>
      <c r="BP2396" t="s">
        <v>110</v>
      </c>
      <c r="BQ2396" t="s">
        <v>132</v>
      </c>
      <c r="BR2396" t="s">
        <v>141</v>
      </c>
      <c r="BS2396">
        <v>2</v>
      </c>
      <c r="BT2396" t="s">
        <v>107</v>
      </c>
      <c r="BU2396" t="s">
        <v>132</v>
      </c>
      <c r="BV2396" t="s">
        <v>123</v>
      </c>
      <c r="BW2396" t="s">
        <v>132</v>
      </c>
      <c r="BX2396">
        <v>30</v>
      </c>
      <c r="BY2396">
        <v>3</v>
      </c>
      <c r="BZ2396">
        <v>217</v>
      </c>
      <c r="CA2396" t="s">
        <v>2425</v>
      </c>
      <c r="CB2396">
        <v>1</v>
      </c>
      <c r="CC2396" t="s">
        <v>244</v>
      </c>
      <c r="CD2396" t="s">
        <v>111</v>
      </c>
      <c r="CE2396" t="s">
        <v>216</v>
      </c>
      <c r="CF2396" t="s">
        <v>160</v>
      </c>
      <c r="CG2396" t="s">
        <v>161</v>
      </c>
      <c r="CH2396" t="s">
        <v>115</v>
      </c>
      <c r="CI2396">
        <v>0.1</v>
      </c>
      <c r="CJ2396" t="s">
        <v>146</v>
      </c>
      <c r="CK2396">
        <v>0.5585</v>
      </c>
      <c r="CL2396" t="s">
        <v>175</v>
      </c>
      <c r="CM2396" t="s">
        <v>138</v>
      </c>
      <c r="CN2396" t="s">
        <v>146</v>
      </c>
      <c r="CO2396">
        <v>217</v>
      </c>
      <c r="CP2396" t="s">
        <v>146</v>
      </c>
      <c r="CQ2396" t="s">
        <v>132</v>
      </c>
      <c r="CR2396" t="s">
        <v>279</v>
      </c>
      <c r="CS2396" t="s">
        <v>117</v>
      </c>
      <c r="CT2396" t="s">
        <v>131</v>
      </c>
      <c r="CU2396" t="s">
        <v>163</v>
      </c>
      <c r="CV2396">
        <v>0</v>
      </c>
      <c r="CW2396">
        <v>0</v>
      </c>
      <c r="CX2396">
        <v>1</v>
      </c>
      <c r="CY2396">
        <v>0</v>
      </c>
      <c r="CZ2396">
        <v>0</v>
      </c>
      <c r="DA2396">
        <v>0</v>
      </c>
      <c r="DB2396" t="s">
        <v>109</v>
      </c>
    </row>
    <row r="2397" spans="1:106" x14ac:dyDescent="0.2">
      <c r="A2397" t="s">
        <v>2424</v>
      </c>
      <c r="B2397" t="s">
        <v>107</v>
      </c>
      <c r="C2397" t="s">
        <v>244</v>
      </c>
      <c r="D2397" t="s">
        <v>109</v>
      </c>
      <c r="E2397">
        <v>700.2</v>
      </c>
      <c r="F2397">
        <v>720</v>
      </c>
      <c r="G2397">
        <v>58</v>
      </c>
      <c r="H2397" t="s">
        <v>110</v>
      </c>
      <c r="I2397" t="s">
        <v>111</v>
      </c>
      <c r="J2397" t="s">
        <v>150</v>
      </c>
      <c r="K2397" t="s">
        <v>113</v>
      </c>
      <c r="L2397" t="s">
        <v>265</v>
      </c>
      <c r="M2397" t="s">
        <v>115</v>
      </c>
      <c r="N2397" t="s">
        <v>116</v>
      </c>
      <c r="O2397">
        <v>90</v>
      </c>
      <c r="P2397" t="s">
        <v>116</v>
      </c>
      <c r="Q2397">
        <v>73</v>
      </c>
      <c r="R2397" t="s">
        <v>117</v>
      </c>
      <c r="S2397" t="s">
        <v>169</v>
      </c>
      <c r="T2397" t="s">
        <v>119</v>
      </c>
      <c r="U2397" t="s">
        <v>119</v>
      </c>
      <c r="V2397" t="s">
        <v>116</v>
      </c>
      <c r="W2397" t="s">
        <v>116</v>
      </c>
      <c r="X2397" t="s">
        <v>116</v>
      </c>
      <c r="Y2397" t="s">
        <v>117</v>
      </c>
      <c r="Z2397" t="s">
        <v>117</v>
      </c>
      <c r="AA2397" t="s">
        <v>169</v>
      </c>
      <c r="AB2397" t="s">
        <v>119</v>
      </c>
      <c r="AC2397" t="s">
        <v>119</v>
      </c>
      <c r="AD2397" t="s">
        <v>121</v>
      </c>
      <c r="AE2397" t="s">
        <v>122</v>
      </c>
      <c r="AF2397" t="s">
        <v>111</v>
      </c>
      <c r="AG2397" t="s">
        <v>123</v>
      </c>
      <c r="AH2397">
        <v>0.1</v>
      </c>
      <c r="AI2397" t="s">
        <v>109</v>
      </c>
      <c r="AJ2397" t="s">
        <v>132</v>
      </c>
      <c r="AK2397" t="s">
        <v>109</v>
      </c>
      <c r="AL2397" t="s">
        <v>125</v>
      </c>
      <c r="AM2397" t="s">
        <v>213</v>
      </c>
      <c r="AN2397" t="s">
        <v>153</v>
      </c>
      <c r="AO2397" t="s">
        <v>154</v>
      </c>
      <c r="AP2397" t="s">
        <v>198</v>
      </c>
      <c r="AQ2397" t="s">
        <v>156</v>
      </c>
      <c r="AR2397" t="s">
        <v>115</v>
      </c>
      <c r="AS2397" t="s">
        <v>116</v>
      </c>
      <c r="AT2397" t="s">
        <v>117</v>
      </c>
      <c r="AU2397" t="s">
        <v>117</v>
      </c>
      <c r="AV2397" t="s">
        <v>131</v>
      </c>
      <c r="AW2397" t="s">
        <v>132</v>
      </c>
      <c r="AX2397">
        <v>9.1999999999999993</v>
      </c>
      <c r="AY2397">
        <v>0</v>
      </c>
      <c r="AZ2397">
        <v>9.1999999999999993</v>
      </c>
      <c r="BA2397" t="s">
        <v>133</v>
      </c>
      <c r="BB2397" t="s">
        <v>122</v>
      </c>
      <c r="BC2397" t="s">
        <v>111</v>
      </c>
      <c r="BD2397" t="s">
        <v>279</v>
      </c>
      <c r="BE2397">
        <v>0.33389999999999997</v>
      </c>
      <c r="BF2397" t="s">
        <v>135</v>
      </c>
      <c r="BG2397" t="s">
        <v>225</v>
      </c>
      <c r="BH2397" t="s">
        <v>132</v>
      </c>
      <c r="BI2397" t="s">
        <v>132</v>
      </c>
      <c r="BJ2397">
        <v>1.01</v>
      </c>
      <c r="BK2397" t="s">
        <v>200</v>
      </c>
      <c r="BL2397">
        <v>3</v>
      </c>
      <c r="BM2397" t="s">
        <v>121</v>
      </c>
      <c r="BN2397">
        <v>35.210573029999999</v>
      </c>
      <c r="BO2397" t="s">
        <v>133</v>
      </c>
      <c r="BP2397" t="s">
        <v>110</v>
      </c>
      <c r="BQ2397" t="s">
        <v>132</v>
      </c>
      <c r="BR2397" t="s">
        <v>141</v>
      </c>
      <c r="BS2397">
        <v>2</v>
      </c>
      <c r="BT2397" t="s">
        <v>107</v>
      </c>
      <c r="BU2397" t="s">
        <v>132</v>
      </c>
      <c r="BV2397" t="s">
        <v>123</v>
      </c>
      <c r="BW2397" t="s">
        <v>132</v>
      </c>
      <c r="BX2397">
        <v>30</v>
      </c>
      <c r="BY2397">
        <v>3</v>
      </c>
      <c r="BZ2397">
        <v>217</v>
      </c>
      <c r="CA2397" t="s">
        <v>2425</v>
      </c>
      <c r="CB2397">
        <v>1</v>
      </c>
      <c r="CC2397" t="s">
        <v>244</v>
      </c>
      <c r="CD2397" t="s">
        <v>111</v>
      </c>
      <c r="CE2397" t="s">
        <v>216</v>
      </c>
      <c r="CF2397" t="s">
        <v>160</v>
      </c>
      <c r="CG2397" t="s">
        <v>161</v>
      </c>
      <c r="CH2397" t="s">
        <v>115</v>
      </c>
      <c r="CI2397">
        <v>0.1</v>
      </c>
      <c r="CJ2397" t="s">
        <v>146</v>
      </c>
      <c r="CK2397">
        <v>0.33389999999999997</v>
      </c>
      <c r="CL2397" t="s">
        <v>147</v>
      </c>
      <c r="CM2397" t="s">
        <v>132</v>
      </c>
      <c r="CN2397" t="s">
        <v>146</v>
      </c>
      <c r="CO2397">
        <v>217</v>
      </c>
      <c r="CP2397" t="s">
        <v>146</v>
      </c>
      <c r="CQ2397" t="s">
        <v>132</v>
      </c>
      <c r="CR2397" t="s">
        <v>279</v>
      </c>
      <c r="CS2397" t="s">
        <v>117</v>
      </c>
      <c r="CT2397" t="s">
        <v>131</v>
      </c>
      <c r="CU2397" t="s">
        <v>163</v>
      </c>
      <c r="CV2397">
        <v>0</v>
      </c>
      <c r="CW2397">
        <v>0</v>
      </c>
      <c r="CX2397">
        <v>1</v>
      </c>
      <c r="CY2397">
        <v>0</v>
      </c>
      <c r="CZ2397">
        <v>0</v>
      </c>
      <c r="DA2397">
        <v>0</v>
      </c>
      <c r="DB2397" t="s">
        <v>109</v>
      </c>
    </row>
    <row r="2398" spans="1:106" x14ac:dyDescent="0.2">
      <c r="A2398" t="s">
        <v>2426</v>
      </c>
      <c r="B2398" t="s">
        <v>165</v>
      </c>
      <c r="C2398" t="s">
        <v>166</v>
      </c>
      <c r="D2398" t="s">
        <v>109</v>
      </c>
      <c r="E2398">
        <v>744.8</v>
      </c>
      <c r="F2398">
        <v>767</v>
      </c>
      <c r="G2398">
        <v>62</v>
      </c>
      <c r="H2398" t="s">
        <v>110</v>
      </c>
      <c r="I2398" t="s">
        <v>111</v>
      </c>
      <c r="J2398" t="s">
        <v>150</v>
      </c>
      <c r="K2398" t="s">
        <v>113</v>
      </c>
      <c r="L2398" t="s">
        <v>179</v>
      </c>
      <c r="M2398" t="s">
        <v>115</v>
      </c>
      <c r="N2398" t="s">
        <v>116</v>
      </c>
      <c r="O2398">
        <v>100</v>
      </c>
      <c r="P2398" t="s">
        <v>116</v>
      </c>
      <c r="Q2398">
        <v>10</v>
      </c>
      <c r="R2398" t="s">
        <v>117</v>
      </c>
      <c r="S2398" t="s">
        <v>118</v>
      </c>
      <c r="T2398" t="s">
        <v>119</v>
      </c>
      <c r="U2398" t="s">
        <v>119</v>
      </c>
      <c r="V2398" t="s">
        <v>117</v>
      </c>
      <c r="W2398" t="s">
        <v>117</v>
      </c>
      <c r="X2398" t="s">
        <v>117</v>
      </c>
      <c r="Y2398" t="s">
        <v>117</v>
      </c>
      <c r="Z2398" t="s">
        <v>117</v>
      </c>
      <c r="AA2398" t="s">
        <v>118</v>
      </c>
      <c r="AB2398" t="s">
        <v>119</v>
      </c>
      <c r="AC2398" t="s">
        <v>119</v>
      </c>
      <c r="AD2398" t="s">
        <v>121</v>
      </c>
      <c r="AE2398" t="s">
        <v>122</v>
      </c>
      <c r="AF2398" t="s">
        <v>111</v>
      </c>
      <c r="AG2398" t="s">
        <v>123</v>
      </c>
      <c r="AH2398">
        <v>0.33333333333300003</v>
      </c>
      <c r="AI2398" t="s">
        <v>124</v>
      </c>
      <c r="AJ2398">
        <v>759</v>
      </c>
      <c r="AK2398" t="s">
        <v>109</v>
      </c>
      <c r="AL2398" t="s">
        <v>125</v>
      </c>
      <c r="AM2398" t="s">
        <v>213</v>
      </c>
      <c r="AN2398" t="s">
        <v>127</v>
      </c>
      <c r="AO2398" t="s">
        <v>128</v>
      </c>
      <c r="AP2398" t="s">
        <v>155</v>
      </c>
      <c r="AQ2398" t="s">
        <v>156</v>
      </c>
      <c r="AR2398" t="s">
        <v>115</v>
      </c>
      <c r="AS2398" t="s">
        <v>116</v>
      </c>
      <c r="AT2398" t="s">
        <v>117</v>
      </c>
      <c r="AU2398" t="s">
        <v>117</v>
      </c>
      <c r="AV2398" t="s">
        <v>131</v>
      </c>
      <c r="AW2398" t="s">
        <v>132</v>
      </c>
      <c r="AX2398">
        <v>13.8</v>
      </c>
      <c r="AY2398">
        <v>1</v>
      </c>
      <c r="AZ2398">
        <v>29.7</v>
      </c>
      <c r="BA2398" t="s">
        <v>133</v>
      </c>
      <c r="BB2398" t="s">
        <v>122</v>
      </c>
      <c r="BC2398" t="s">
        <v>111</v>
      </c>
      <c r="BD2398" t="s">
        <v>134</v>
      </c>
      <c r="BE2398">
        <v>0.25480000000000003</v>
      </c>
      <c r="BF2398" t="s">
        <v>135</v>
      </c>
      <c r="BG2398" t="s">
        <v>203</v>
      </c>
      <c r="BH2398" t="s">
        <v>132</v>
      </c>
      <c r="BI2398" t="s">
        <v>137</v>
      </c>
      <c r="BJ2398">
        <v>0.26</v>
      </c>
      <c r="BK2398" t="s">
        <v>138</v>
      </c>
      <c r="BL2398">
        <v>9</v>
      </c>
      <c r="BM2398" t="s">
        <v>121</v>
      </c>
      <c r="BN2398">
        <v>21.238123420000001</v>
      </c>
      <c r="BO2398" t="s">
        <v>139</v>
      </c>
      <c r="BP2398" t="s">
        <v>110</v>
      </c>
      <c r="BQ2398" t="s">
        <v>140</v>
      </c>
      <c r="BR2398" t="s">
        <v>141</v>
      </c>
      <c r="BS2398">
        <v>2</v>
      </c>
      <c r="BT2398" t="s">
        <v>107</v>
      </c>
      <c r="BU2398" t="s">
        <v>132</v>
      </c>
      <c r="BV2398" t="s">
        <v>123</v>
      </c>
      <c r="BW2398" t="s">
        <v>132</v>
      </c>
      <c r="BX2398">
        <v>70</v>
      </c>
      <c r="BY2398">
        <v>10</v>
      </c>
      <c r="BZ2398">
        <v>960</v>
      </c>
      <c r="CA2398" t="s">
        <v>2427</v>
      </c>
      <c r="CB2398">
        <v>2</v>
      </c>
      <c r="CC2398" t="s">
        <v>166</v>
      </c>
      <c r="CD2398" t="s">
        <v>111</v>
      </c>
      <c r="CE2398" t="s">
        <v>216</v>
      </c>
      <c r="CF2398" t="s">
        <v>160</v>
      </c>
      <c r="CG2398" t="s">
        <v>174</v>
      </c>
      <c r="CH2398" t="s">
        <v>115</v>
      </c>
      <c r="CI2398">
        <v>0.33333333333300003</v>
      </c>
      <c r="CJ2398" t="s">
        <v>175</v>
      </c>
      <c r="CK2398">
        <v>0.25480000000000003</v>
      </c>
      <c r="CL2398" t="s">
        <v>147</v>
      </c>
      <c r="CM2398" t="s">
        <v>138</v>
      </c>
      <c r="CN2398" t="s">
        <v>175</v>
      </c>
      <c r="CO2398">
        <v>960</v>
      </c>
      <c r="CP2398" t="s">
        <v>175</v>
      </c>
      <c r="CQ2398" t="s">
        <v>140</v>
      </c>
      <c r="CR2398" t="s">
        <v>134</v>
      </c>
      <c r="CS2398" t="s">
        <v>117</v>
      </c>
      <c r="CT2398" t="s">
        <v>131</v>
      </c>
      <c r="CU2398" t="s">
        <v>148</v>
      </c>
      <c r="CV2398">
        <v>1</v>
      </c>
      <c r="CW2398">
        <v>1</v>
      </c>
      <c r="CX2398">
        <v>1</v>
      </c>
      <c r="CY2398">
        <v>0</v>
      </c>
      <c r="CZ2398">
        <v>0</v>
      </c>
      <c r="DA2398">
        <v>0</v>
      </c>
      <c r="DB2398" t="s">
        <v>176</v>
      </c>
    </row>
    <row r="2399" spans="1:106" x14ac:dyDescent="0.2">
      <c r="A2399" t="s">
        <v>2426</v>
      </c>
      <c r="B2399" t="s">
        <v>165</v>
      </c>
      <c r="C2399" t="s">
        <v>166</v>
      </c>
      <c r="D2399" t="s">
        <v>109</v>
      </c>
      <c r="E2399">
        <v>744.8</v>
      </c>
      <c r="F2399">
        <v>767</v>
      </c>
      <c r="G2399">
        <v>62</v>
      </c>
      <c r="H2399" t="s">
        <v>110</v>
      </c>
      <c r="I2399" t="s">
        <v>111</v>
      </c>
      <c r="J2399" t="s">
        <v>150</v>
      </c>
      <c r="K2399" t="s">
        <v>113</v>
      </c>
      <c r="L2399" t="s">
        <v>179</v>
      </c>
      <c r="M2399" t="s">
        <v>115</v>
      </c>
      <c r="N2399" t="s">
        <v>116</v>
      </c>
      <c r="O2399">
        <v>100</v>
      </c>
      <c r="P2399" t="s">
        <v>116</v>
      </c>
      <c r="Q2399">
        <v>10</v>
      </c>
      <c r="R2399" t="s">
        <v>117</v>
      </c>
      <c r="S2399" t="s">
        <v>118</v>
      </c>
      <c r="T2399" t="s">
        <v>119</v>
      </c>
      <c r="U2399" t="s">
        <v>119</v>
      </c>
      <c r="V2399" t="s">
        <v>117</v>
      </c>
      <c r="W2399" t="s">
        <v>117</v>
      </c>
      <c r="X2399" t="s">
        <v>117</v>
      </c>
      <c r="Y2399" t="s">
        <v>117</v>
      </c>
      <c r="Z2399" t="s">
        <v>117</v>
      </c>
      <c r="AA2399" t="s">
        <v>118</v>
      </c>
      <c r="AB2399" t="s">
        <v>119</v>
      </c>
      <c r="AC2399" t="s">
        <v>119</v>
      </c>
      <c r="AD2399" t="s">
        <v>121</v>
      </c>
      <c r="AE2399" t="s">
        <v>122</v>
      </c>
      <c r="AF2399" t="s">
        <v>111</v>
      </c>
      <c r="AG2399" t="s">
        <v>123</v>
      </c>
      <c r="AH2399">
        <v>0.33333333333300003</v>
      </c>
      <c r="AI2399" t="s">
        <v>124</v>
      </c>
      <c r="AJ2399">
        <v>759</v>
      </c>
      <c r="AK2399" t="s">
        <v>109</v>
      </c>
      <c r="AL2399" t="s">
        <v>125</v>
      </c>
      <c r="AM2399" t="s">
        <v>213</v>
      </c>
      <c r="AN2399" t="s">
        <v>127</v>
      </c>
      <c r="AO2399" t="s">
        <v>128</v>
      </c>
      <c r="AP2399" t="s">
        <v>155</v>
      </c>
      <c r="AQ2399" t="s">
        <v>156</v>
      </c>
      <c r="AR2399" t="s">
        <v>115</v>
      </c>
      <c r="AS2399" t="s">
        <v>116</v>
      </c>
      <c r="AT2399" t="s">
        <v>117</v>
      </c>
      <c r="AU2399" t="s">
        <v>117</v>
      </c>
      <c r="AV2399" t="s">
        <v>131</v>
      </c>
      <c r="AW2399" t="s">
        <v>132</v>
      </c>
      <c r="AX2399">
        <v>13.8</v>
      </c>
      <c r="AY2399">
        <v>1</v>
      </c>
      <c r="AZ2399">
        <v>29.7</v>
      </c>
      <c r="BA2399" t="s">
        <v>133</v>
      </c>
      <c r="BB2399" t="s">
        <v>122</v>
      </c>
      <c r="BC2399" t="s">
        <v>111</v>
      </c>
      <c r="BD2399" t="s">
        <v>134</v>
      </c>
      <c r="BE2399">
        <v>0.65739999999999998</v>
      </c>
      <c r="BF2399" t="s">
        <v>132</v>
      </c>
      <c r="BG2399" t="s">
        <v>203</v>
      </c>
      <c r="BH2399" t="s">
        <v>166</v>
      </c>
      <c r="BI2399" t="s">
        <v>132</v>
      </c>
      <c r="BJ2399">
        <v>3.51</v>
      </c>
      <c r="BK2399" t="s">
        <v>158</v>
      </c>
      <c r="BL2399">
        <v>10</v>
      </c>
      <c r="BM2399" t="s">
        <v>121</v>
      </c>
      <c r="BN2399" t="s">
        <v>132</v>
      </c>
      <c r="BO2399" t="s">
        <v>132</v>
      </c>
      <c r="BP2399" t="s">
        <v>110</v>
      </c>
      <c r="BQ2399" t="s">
        <v>140</v>
      </c>
      <c r="BR2399" t="s">
        <v>141</v>
      </c>
      <c r="BS2399">
        <v>1</v>
      </c>
      <c r="BT2399" t="s">
        <v>165</v>
      </c>
      <c r="BU2399" t="s">
        <v>125</v>
      </c>
      <c r="BV2399" t="s">
        <v>123</v>
      </c>
      <c r="BW2399">
        <v>9.7871969760000006</v>
      </c>
      <c r="BX2399" t="s">
        <v>132</v>
      </c>
      <c r="BY2399">
        <v>10</v>
      </c>
      <c r="BZ2399">
        <v>960</v>
      </c>
      <c r="CA2399" t="s">
        <v>2427</v>
      </c>
      <c r="CB2399">
        <v>2</v>
      </c>
      <c r="CC2399" t="s">
        <v>166</v>
      </c>
      <c r="CD2399" t="s">
        <v>111</v>
      </c>
      <c r="CE2399" t="s">
        <v>216</v>
      </c>
      <c r="CF2399" t="s">
        <v>160</v>
      </c>
      <c r="CG2399" t="s">
        <v>174</v>
      </c>
      <c r="CH2399" t="s">
        <v>115</v>
      </c>
      <c r="CI2399">
        <v>0.33333333333300003</v>
      </c>
      <c r="CJ2399" t="s">
        <v>175</v>
      </c>
      <c r="CK2399">
        <v>0.65739999999999998</v>
      </c>
      <c r="CL2399" t="s">
        <v>175</v>
      </c>
      <c r="CM2399" t="s">
        <v>132</v>
      </c>
      <c r="CN2399" t="s">
        <v>175</v>
      </c>
      <c r="CO2399">
        <v>960</v>
      </c>
      <c r="CP2399" t="s">
        <v>175</v>
      </c>
      <c r="CQ2399" t="s">
        <v>140</v>
      </c>
      <c r="CR2399" t="s">
        <v>134</v>
      </c>
      <c r="CS2399" t="s">
        <v>117</v>
      </c>
      <c r="CT2399" t="s">
        <v>131</v>
      </c>
      <c r="CU2399" t="s">
        <v>148</v>
      </c>
      <c r="CV2399">
        <v>1</v>
      </c>
      <c r="CW2399">
        <v>1</v>
      </c>
      <c r="CX2399">
        <v>1</v>
      </c>
      <c r="CY2399">
        <v>0</v>
      </c>
      <c r="CZ2399">
        <v>0</v>
      </c>
      <c r="DA2399">
        <v>0</v>
      </c>
      <c r="DB2399" t="s">
        <v>176</v>
      </c>
    </row>
    <row r="2400" spans="1:106" x14ac:dyDescent="0.2">
      <c r="A2400" t="s">
        <v>2426</v>
      </c>
      <c r="B2400" t="s">
        <v>165</v>
      </c>
      <c r="C2400" t="s">
        <v>166</v>
      </c>
      <c r="D2400" t="s">
        <v>109</v>
      </c>
      <c r="E2400">
        <v>744.8</v>
      </c>
      <c r="F2400">
        <v>767</v>
      </c>
      <c r="G2400">
        <v>62</v>
      </c>
      <c r="H2400" t="s">
        <v>110</v>
      </c>
      <c r="I2400" t="s">
        <v>111</v>
      </c>
      <c r="J2400" t="s">
        <v>150</v>
      </c>
      <c r="K2400" t="s">
        <v>113</v>
      </c>
      <c r="L2400" t="s">
        <v>179</v>
      </c>
      <c r="M2400" t="s">
        <v>115</v>
      </c>
      <c r="N2400" t="s">
        <v>116</v>
      </c>
      <c r="O2400">
        <v>100</v>
      </c>
      <c r="P2400" t="s">
        <v>116</v>
      </c>
      <c r="Q2400">
        <v>10</v>
      </c>
      <c r="R2400" t="s">
        <v>117</v>
      </c>
      <c r="S2400" t="s">
        <v>118</v>
      </c>
      <c r="T2400" t="s">
        <v>119</v>
      </c>
      <c r="U2400" t="s">
        <v>119</v>
      </c>
      <c r="V2400" t="s">
        <v>117</v>
      </c>
      <c r="W2400" t="s">
        <v>117</v>
      </c>
      <c r="X2400" t="s">
        <v>117</v>
      </c>
      <c r="Y2400" t="s">
        <v>117</v>
      </c>
      <c r="Z2400" t="s">
        <v>117</v>
      </c>
      <c r="AA2400" t="s">
        <v>118</v>
      </c>
      <c r="AB2400" t="s">
        <v>119</v>
      </c>
      <c r="AC2400" t="s">
        <v>119</v>
      </c>
      <c r="AD2400" t="s">
        <v>121</v>
      </c>
      <c r="AE2400" t="s">
        <v>122</v>
      </c>
      <c r="AF2400" t="s">
        <v>111</v>
      </c>
      <c r="AG2400" t="s">
        <v>123</v>
      </c>
      <c r="AH2400">
        <v>0.33333333333300003</v>
      </c>
      <c r="AI2400" t="s">
        <v>124</v>
      </c>
      <c r="AJ2400">
        <v>759</v>
      </c>
      <c r="AK2400" t="s">
        <v>109</v>
      </c>
      <c r="AL2400" t="s">
        <v>125</v>
      </c>
      <c r="AM2400" t="s">
        <v>213</v>
      </c>
      <c r="AN2400" t="s">
        <v>127</v>
      </c>
      <c r="AO2400" t="s">
        <v>128</v>
      </c>
      <c r="AP2400" t="s">
        <v>155</v>
      </c>
      <c r="AQ2400" t="s">
        <v>156</v>
      </c>
      <c r="AR2400" t="s">
        <v>115</v>
      </c>
      <c r="AS2400" t="s">
        <v>116</v>
      </c>
      <c r="AT2400" t="s">
        <v>117</v>
      </c>
      <c r="AU2400" t="s">
        <v>117</v>
      </c>
      <c r="AV2400" t="s">
        <v>131</v>
      </c>
      <c r="AW2400" t="s">
        <v>132</v>
      </c>
      <c r="AX2400">
        <v>13.8</v>
      </c>
      <c r="AY2400">
        <v>1</v>
      </c>
      <c r="AZ2400">
        <v>29.7</v>
      </c>
      <c r="BA2400" t="s">
        <v>133</v>
      </c>
      <c r="BB2400" t="s">
        <v>122</v>
      </c>
      <c r="BC2400" t="s">
        <v>111</v>
      </c>
      <c r="BD2400" t="s">
        <v>134</v>
      </c>
      <c r="BE2400">
        <v>0.65739999999999998</v>
      </c>
      <c r="BF2400" t="s">
        <v>135</v>
      </c>
      <c r="BG2400" t="s">
        <v>203</v>
      </c>
      <c r="BH2400" t="s">
        <v>166</v>
      </c>
      <c r="BI2400" t="s">
        <v>157</v>
      </c>
      <c r="BJ2400">
        <v>3.51</v>
      </c>
      <c r="BK2400" t="s">
        <v>158</v>
      </c>
      <c r="BL2400">
        <v>10</v>
      </c>
      <c r="BM2400" t="s">
        <v>121</v>
      </c>
      <c r="BN2400">
        <v>21.238123420000001</v>
      </c>
      <c r="BO2400" t="s">
        <v>139</v>
      </c>
      <c r="BP2400" t="s">
        <v>110</v>
      </c>
      <c r="BQ2400" t="s">
        <v>140</v>
      </c>
      <c r="BR2400" t="s">
        <v>141</v>
      </c>
      <c r="BS2400">
        <v>2</v>
      </c>
      <c r="BT2400" t="s">
        <v>165</v>
      </c>
      <c r="BU2400" t="s">
        <v>132</v>
      </c>
      <c r="BV2400" t="s">
        <v>123</v>
      </c>
      <c r="BW2400" t="s">
        <v>132</v>
      </c>
      <c r="BX2400">
        <v>30</v>
      </c>
      <c r="BY2400">
        <v>10</v>
      </c>
      <c r="BZ2400">
        <v>960</v>
      </c>
      <c r="CA2400" t="s">
        <v>2427</v>
      </c>
      <c r="CB2400">
        <v>2</v>
      </c>
      <c r="CC2400" t="s">
        <v>166</v>
      </c>
      <c r="CD2400" t="s">
        <v>111</v>
      </c>
      <c r="CE2400" t="s">
        <v>216</v>
      </c>
      <c r="CF2400" t="s">
        <v>160</v>
      </c>
      <c r="CG2400" t="s">
        <v>174</v>
      </c>
      <c r="CH2400" t="s">
        <v>115</v>
      </c>
      <c r="CI2400">
        <v>0.33333333333300003</v>
      </c>
      <c r="CJ2400" t="s">
        <v>175</v>
      </c>
      <c r="CK2400">
        <v>0.65739999999999998</v>
      </c>
      <c r="CL2400" t="s">
        <v>175</v>
      </c>
      <c r="CM2400" t="s">
        <v>132</v>
      </c>
      <c r="CN2400" t="s">
        <v>175</v>
      </c>
      <c r="CO2400">
        <v>960</v>
      </c>
      <c r="CP2400" t="s">
        <v>175</v>
      </c>
      <c r="CQ2400" t="s">
        <v>140</v>
      </c>
      <c r="CR2400" t="s">
        <v>134</v>
      </c>
      <c r="CS2400" t="s">
        <v>117</v>
      </c>
      <c r="CT2400" t="s">
        <v>131</v>
      </c>
      <c r="CU2400" t="s">
        <v>148</v>
      </c>
      <c r="CV2400">
        <v>1</v>
      </c>
      <c r="CW2400">
        <v>1</v>
      </c>
      <c r="CX2400">
        <v>1</v>
      </c>
      <c r="CY2400">
        <v>0</v>
      </c>
      <c r="CZ2400">
        <v>0</v>
      </c>
      <c r="DA2400">
        <v>0</v>
      </c>
      <c r="DB2400" t="s">
        <v>176</v>
      </c>
    </row>
    <row r="2401" spans="1:106" x14ac:dyDescent="0.2">
      <c r="A2401" t="s">
        <v>2426</v>
      </c>
      <c r="B2401" t="s">
        <v>107</v>
      </c>
      <c r="C2401" t="s">
        <v>108</v>
      </c>
      <c r="D2401" t="s">
        <v>109</v>
      </c>
      <c r="E2401">
        <v>744.8</v>
      </c>
      <c r="F2401">
        <v>746</v>
      </c>
      <c r="G2401">
        <v>62</v>
      </c>
      <c r="H2401" t="s">
        <v>110</v>
      </c>
      <c r="I2401" t="s">
        <v>111</v>
      </c>
      <c r="J2401" t="s">
        <v>150</v>
      </c>
      <c r="K2401" t="s">
        <v>113</v>
      </c>
      <c r="L2401" t="s">
        <v>179</v>
      </c>
      <c r="M2401" t="s">
        <v>115</v>
      </c>
      <c r="N2401" t="s">
        <v>116</v>
      </c>
      <c r="O2401">
        <v>100</v>
      </c>
      <c r="P2401" t="s">
        <v>116</v>
      </c>
      <c r="Q2401">
        <v>10</v>
      </c>
      <c r="R2401" t="s">
        <v>117</v>
      </c>
      <c r="S2401" t="s">
        <v>118</v>
      </c>
      <c r="T2401" t="s">
        <v>119</v>
      </c>
      <c r="U2401" t="s">
        <v>119</v>
      </c>
      <c r="V2401" t="s">
        <v>116</v>
      </c>
      <c r="W2401" t="s">
        <v>116</v>
      </c>
      <c r="X2401" t="s">
        <v>116</v>
      </c>
      <c r="Y2401" t="s">
        <v>117</v>
      </c>
      <c r="Z2401" t="s">
        <v>117</v>
      </c>
      <c r="AA2401" t="s">
        <v>118</v>
      </c>
      <c r="AB2401" t="s">
        <v>119</v>
      </c>
      <c r="AC2401" t="s">
        <v>119</v>
      </c>
      <c r="AD2401" t="s">
        <v>121</v>
      </c>
      <c r="AE2401" t="s">
        <v>122</v>
      </c>
      <c r="AF2401" t="s">
        <v>111</v>
      </c>
      <c r="AG2401" t="s">
        <v>123</v>
      </c>
      <c r="AH2401">
        <v>0.3</v>
      </c>
      <c r="AI2401" t="s">
        <v>124</v>
      </c>
      <c r="AJ2401">
        <v>759</v>
      </c>
      <c r="AK2401" t="s">
        <v>109</v>
      </c>
      <c r="AL2401" t="s">
        <v>125</v>
      </c>
      <c r="AM2401" t="s">
        <v>213</v>
      </c>
      <c r="AN2401" t="s">
        <v>127</v>
      </c>
      <c r="AO2401" t="s">
        <v>128</v>
      </c>
      <c r="AP2401" t="s">
        <v>155</v>
      </c>
      <c r="AQ2401" t="s">
        <v>156</v>
      </c>
      <c r="AR2401" t="s">
        <v>115</v>
      </c>
      <c r="AS2401" t="s">
        <v>116</v>
      </c>
      <c r="AT2401" t="s">
        <v>117</v>
      </c>
      <c r="AU2401" t="s">
        <v>117</v>
      </c>
      <c r="AV2401" t="s">
        <v>131</v>
      </c>
      <c r="AW2401" t="s">
        <v>132</v>
      </c>
      <c r="AX2401">
        <v>13.8</v>
      </c>
      <c r="AY2401">
        <v>1</v>
      </c>
      <c r="AZ2401">
        <v>29.7</v>
      </c>
      <c r="BA2401" t="s">
        <v>133</v>
      </c>
      <c r="BB2401" t="s">
        <v>122</v>
      </c>
      <c r="BC2401" t="s">
        <v>111</v>
      </c>
      <c r="BD2401" t="s">
        <v>134</v>
      </c>
      <c r="BE2401">
        <v>0.25480000000000003</v>
      </c>
      <c r="BF2401" t="s">
        <v>135</v>
      </c>
      <c r="BG2401" t="s">
        <v>203</v>
      </c>
      <c r="BH2401" t="s">
        <v>132</v>
      </c>
      <c r="BI2401" t="s">
        <v>137</v>
      </c>
      <c r="BJ2401">
        <v>0.26</v>
      </c>
      <c r="BK2401" t="s">
        <v>138</v>
      </c>
      <c r="BL2401">
        <v>9</v>
      </c>
      <c r="BM2401" t="s">
        <v>121</v>
      </c>
      <c r="BN2401">
        <v>21.238123420000001</v>
      </c>
      <c r="BO2401" t="s">
        <v>139</v>
      </c>
      <c r="BP2401" t="s">
        <v>110</v>
      </c>
      <c r="BQ2401" t="s">
        <v>140</v>
      </c>
      <c r="BR2401" t="s">
        <v>141</v>
      </c>
      <c r="BS2401">
        <v>2</v>
      </c>
      <c r="BT2401" t="s">
        <v>107</v>
      </c>
      <c r="BU2401" t="s">
        <v>132</v>
      </c>
      <c r="BV2401" t="s">
        <v>123</v>
      </c>
      <c r="BW2401" t="s">
        <v>132</v>
      </c>
      <c r="BX2401">
        <v>70</v>
      </c>
      <c r="BY2401">
        <v>9</v>
      </c>
      <c r="BZ2401">
        <v>255</v>
      </c>
      <c r="CA2401" t="s">
        <v>2428</v>
      </c>
      <c r="CB2401">
        <v>1</v>
      </c>
      <c r="CC2401" t="s">
        <v>108</v>
      </c>
      <c r="CD2401" t="s">
        <v>111</v>
      </c>
      <c r="CE2401" t="s">
        <v>216</v>
      </c>
      <c r="CF2401" t="s">
        <v>160</v>
      </c>
      <c r="CG2401" t="s">
        <v>174</v>
      </c>
      <c r="CH2401" t="s">
        <v>115</v>
      </c>
      <c r="CI2401">
        <v>0.3</v>
      </c>
      <c r="CJ2401" t="s">
        <v>175</v>
      </c>
      <c r="CK2401">
        <v>0.25480000000000003</v>
      </c>
      <c r="CL2401" t="s">
        <v>147</v>
      </c>
      <c r="CM2401" t="s">
        <v>138</v>
      </c>
      <c r="CN2401" t="s">
        <v>175</v>
      </c>
      <c r="CO2401">
        <v>255</v>
      </c>
      <c r="CP2401" t="s">
        <v>147</v>
      </c>
      <c r="CQ2401" t="s">
        <v>140</v>
      </c>
      <c r="CR2401" t="s">
        <v>134</v>
      </c>
      <c r="CS2401" t="s">
        <v>117</v>
      </c>
      <c r="CT2401" t="s">
        <v>131</v>
      </c>
      <c r="CU2401" t="s">
        <v>148</v>
      </c>
      <c r="CV2401">
        <v>1</v>
      </c>
      <c r="CW2401">
        <v>1</v>
      </c>
      <c r="CX2401">
        <v>1</v>
      </c>
      <c r="CY2401">
        <v>0</v>
      </c>
      <c r="CZ2401">
        <v>0</v>
      </c>
      <c r="DA2401">
        <v>0</v>
      </c>
      <c r="DB2401" t="s">
        <v>109</v>
      </c>
    </row>
    <row r="2402" spans="1:106" x14ac:dyDescent="0.2">
      <c r="A2402" t="s">
        <v>2426</v>
      </c>
      <c r="B2402" t="s">
        <v>107</v>
      </c>
      <c r="C2402" t="s">
        <v>108</v>
      </c>
      <c r="D2402" t="s">
        <v>109</v>
      </c>
      <c r="E2402">
        <v>744.8</v>
      </c>
      <c r="F2402">
        <v>746</v>
      </c>
      <c r="G2402">
        <v>62</v>
      </c>
      <c r="H2402" t="s">
        <v>110</v>
      </c>
      <c r="I2402" t="s">
        <v>111</v>
      </c>
      <c r="J2402" t="s">
        <v>150</v>
      </c>
      <c r="K2402" t="s">
        <v>113</v>
      </c>
      <c r="L2402" t="s">
        <v>179</v>
      </c>
      <c r="M2402" t="s">
        <v>115</v>
      </c>
      <c r="N2402" t="s">
        <v>116</v>
      </c>
      <c r="O2402">
        <v>100</v>
      </c>
      <c r="P2402" t="s">
        <v>116</v>
      </c>
      <c r="Q2402">
        <v>10</v>
      </c>
      <c r="R2402" t="s">
        <v>117</v>
      </c>
      <c r="S2402" t="s">
        <v>118</v>
      </c>
      <c r="T2402" t="s">
        <v>119</v>
      </c>
      <c r="U2402" t="s">
        <v>119</v>
      </c>
      <c r="V2402" t="s">
        <v>116</v>
      </c>
      <c r="W2402" t="s">
        <v>116</v>
      </c>
      <c r="X2402" t="s">
        <v>116</v>
      </c>
      <c r="Y2402" t="s">
        <v>117</v>
      </c>
      <c r="Z2402" t="s">
        <v>117</v>
      </c>
      <c r="AA2402" t="s">
        <v>118</v>
      </c>
      <c r="AB2402" t="s">
        <v>119</v>
      </c>
      <c r="AC2402" t="s">
        <v>119</v>
      </c>
      <c r="AD2402" t="s">
        <v>121</v>
      </c>
      <c r="AE2402" t="s">
        <v>122</v>
      </c>
      <c r="AF2402" t="s">
        <v>111</v>
      </c>
      <c r="AG2402" t="s">
        <v>123</v>
      </c>
      <c r="AH2402">
        <v>0.3</v>
      </c>
      <c r="AI2402" t="s">
        <v>124</v>
      </c>
      <c r="AJ2402">
        <v>759</v>
      </c>
      <c r="AK2402" t="s">
        <v>109</v>
      </c>
      <c r="AL2402" t="s">
        <v>125</v>
      </c>
      <c r="AM2402" t="s">
        <v>213</v>
      </c>
      <c r="AN2402" t="s">
        <v>127</v>
      </c>
      <c r="AO2402" t="s">
        <v>128</v>
      </c>
      <c r="AP2402" t="s">
        <v>155</v>
      </c>
      <c r="AQ2402" t="s">
        <v>156</v>
      </c>
      <c r="AR2402" t="s">
        <v>115</v>
      </c>
      <c r="AS2402" t="s">
        <v>116</v>
      </c>
      <c r="AT2402" t="s">
        <v>117</v>
      </c>
      <c r="AU2402" t="s">
        <v>117</v>
      </c>
      <c r="AV2402" t="s">
        <v>131</v>
      </c>
      <c r="AW2402" t="s">
        <v>132</v>
      </c>
      <c r="AX2402">
        <v>13.8</v>
      </c>
      <c r="AY2402">
        <v>1</v>
      </c>
      <c r="AZ2402">
        <v>29.7</v>
      </c>
      <c r="BA2402" t="s">
        <v>133</v>
      </c>
      <c r="BB2402" t="s">
        <v>122</v>
      </c>
      <c r="BC2402" t="s">
        <v>111</v>
      </c>
      <c r="BD2402" t="s">
        <v>134</v>
      </c>
      <c r="BE2402">
        <v>0.65739999999999998</v>
      </c>
      <c r="BF2402" t="s">
        <v>132</v>
      </c>
      <c r="BG2402" t="s">
        <v>203</v>
      </c>
      <c r="BH2402" t="s">
        <v>166</v>
      </c>
      <c r="BI2402" t="s">
        <v>132</v>
      </c>
      <c r="BJ2402">
        <v>3.51</v>
      </c>
      <c r="BK2402" t="s">
        <v>158</v>
      </c>
      <c r="BL2402">
        <v>10</v>
      </c>
      <c r="BM2402" t="s">
        <v>121</v>
      </c>
      <c r="BN2402" t="s">
        <v>132</v>
      </c>
      <c r="BO2402" t="s">
        <v>132</v>
      </c>
      <c r="BP2402" t="s">
        <v>110</v>
      </c>
      <c r="BQ2402" t="s">
        <v>140</v>
      </c>
      <c r="BR2402" t="s">
        <v>141</v>
      </c>
      <c r="BS2402">
        <v>1</v>
      </c>
      <c r="BT2402" t="s">
        <v>165</v>
      </c>
      <c r="BU2402" t="s">
        <v>125</v>
      </c>
      <c r="BV2402" t="s">
        <v>123</v>
      </c>
      <c r="BW2402">
        <v>9.7871969760000006</v>
      </c>
      <c r="BX2402" t="s">
        <v>132</v>
      </c>
      <c r="BY2402">
        <v>9</v>
      </c>
      <c r="BZ2402">
        <v>255</v>
      </c>
      <c r="CA2402" t="s">
        <v>2428</v>
      </c>
      <c r="CB2402">
        <v>1</v>
      </c>
      <c r="CC2402" t="s">
        <v>108</v>
      </c>
      <c r="CD2402" t="s">
        <v>111</v>
      </c>
      <c r="CE2402" t="s">
        <v>216</v>
      </c>
      <c r="CF2402" t="s">
        <v>160</v>
      </c>
      <c r="CG2402" t="s">
        <v>174</v>
      </c>
      <c r="CH2402" t="s">
        <v>115</v>
      </c>
      <c r="CI2402">
        <v>0.3</v>
      </c>
      <c r="CJ2402" t="s">
        <v>175</v>
      </c>
      <c r="CK2402">
        <v>0.65739999999999998</v>
      </c>
      <c r="CL2402" t="s">
        <v>175</v>
      </c>
      <c r="CM2402" t="s">
        <v>132</v>
      </c>
      <c r="CN2402" t="s">
        <v>175</v>
      </c>
      <c r="CO2402">
        <v>255</v>
      </c>
      <c r="CP2402" t="s">
        <v>147</v>
      </c>
      <c r="CQ2402" t="s">
        <v>140</v>
      </c>
      <c r="CR2402" t="s">
        <v>134</v>
      </c>
      <c r="CS2402" t="s">
        <v>117</v>
      </c>
      <c r="CT2402" t="s">
        <v>131</v>
      </c>
      <c r="CU2402" t="s">
        <v>148</v>
      </c>
      <c r="CV2402">
        <v>1</v>
      </c>
      <c r="CW2402">
        <v>1</v>
      </c>
      <c r="CX2402">
        <v>1</v>
      </c>
      <c r="CY2402">
        <v>0</v>
      </c>
      <c r="CZ2402">
        <v>0</v>
      </c>
      <c r="DA2402">
        <v>0</v>
      </c>
      <c r="DB2402" t="s">
        <v>109</v>
      </c>
    </row>
    <row r="2403" spans="1:106" x14ac:dyDescent="0.2">
      <c r="A2403" t="s">
        <v>2426</v>
      </c>
      <c r="B2403" t="s">
        <v>107</v>
      </c>
      <c r="C2403" t="s">
        <v>108</v>
      </c>
      <c r="D2403" t="s">
        <v>109</v>
      </c>
      <c r="E2403">
        <v>744.8</v>
      </c>
      <c r="F2403">
        <v>746</v>
      </c>
      <c r="G2403">
        <v>62</v>
      </c>
      <c r="H2403" t="s">
        <v>110</v>
      </c>
      <c r="I2403" t="s">
        <v>111</v>
      </c>
      <c r="J2403" t="s">
        <v>150</v>
      </c>
      <c r="K2403" t="s">
        <v>113</v>
      </c>
      <c r="L2403" t="s">
        <v>179</v>
      </c>
      <c r="M2403" t="s">
        <v>115</v>
      </c>
      <c r="N2403" t="s">
        <v>116</v>
      </c>
      <c r="O2403">
        <v>100</v>
      </c>
      <c r="P2403" t="s">
        <v>116</v>
      </c>
      <c r="Q2403">
        <v>10</v>
      </c>
      <c r="R2403" t="s">
        <v>117</v>
      </c>
      <c r="S2403" t="s">
        <v>118</v>
      </c>
      <c r="T2403" t="s">
        <v>119</v>
      </c>
      <c r="U2403" t="s">
        <v>119</v>
      </c>
      <c r="V2403" t="s">
        <v>116</v>
      </c>
      <c r="W2403" t="s">
        <v>116</v>
      </c>
      <c r="X2403" t="s">
        <v>116</v>
      </c>
      <c r="Y2403" t="s">
        <v>117</v>
      </c>
      <c r="Z2403" t="s">
        <v>117</v>
      </c>
      <c r="AA2403" t="s">
        <v>118</v>
      </c>
      <c r="AB2403" t="s">
        <v>119</v>
      </c>
      <c r="AC2403" t="s">
        <v>119</v>
      </c>
      <c r="AD2403" t="s">
        <v>121</v>
      </c>
      <c r="AE2403" t="s">
        <v>122</v>
      </c>
      <c r="AF2403" t="s">
        <v>111</v>
      </c>
      <c r="AG2403" t="s">
        <v>123</v>
      </c>
      <c r="AH2403">
        <v>0.3</v>
      </c>
      <c r="AI2403" t="s">
        <v>124</v>
      </c>
      <c r="AJ2403">
        <v>759</v>
      </c>
      <c r="AK2403" t="s">
        <v>109</v>
      </c>
      <c r="AL2403" t="s">
        <v>125</v>
      </c>
      <c r="AM2403" t="s">
        <v>213</v>
      </c>
      <c r="AN2403" t="s">
        <v>127</v>
      </c>
      <c r="AO2403" t="s">
        <v>128</v>
      </c>
      <c r="AP2403" t="s">
        <v>155</v>
      </c>
      <c r="AQ2403" t="s">
        <v>156</v>
      </c>
      <c r="AR2403" t="s">
        <v>115</v>
      </c>
      <c r="AS2403" t="s">
        <v>116</v>
      </c>
      <c r="AT2403" t="s">
        <v>117</v>
      </c>
      <c r="AU2403" t="s">
        <v>117</v>
      </c>
      <c r="AV2403" t="s">
        <v>131</v>
      </c>
      <c r="AW2403" t="s">
        <v>132</v>
      </c>
      <c r="AX2403">
        <v>13.8</v>
      </c>
      <c r="AY2403">
        <v>1</v>
      </c>
      <c r="AZ2403">
        <v>29.7</v>
      </c>
      <c r="BA2403" t="s">
        <v>133</v>
      </c>
      <c r="BB2403" t="s">
        <v>122</v>
      </c>
      <c r="BC2403" t="s">
        <v>111</v>
      </c>
      <c r="BD2403" t="s">
        <v>134</v>
      </c>
      <c r="BE2403">
        <v>0.65739999999999998</v>
      </c>
      <c r="BF2403" t="s">
        <v>135</v>
      </c>
      <c r="BG2403" t="s">
        <v>203</v>
      </c>
      <c r="BH2403" t="s">
        <v>166</v>
      </c>
      <c r="BI2403" t="s">
        <v>157</v>
      </c>
      <c r="BJ2403">
        <v>3.51</v>
      </c>
      <c r="BK2403" t="s">
        <v>158</v>
      </c>
      <c r="BL2403">
        <v>10</v>
      </c>
      <c r="BM2403" t="s">
        <v>121</v>
      </c>
      <c r="BN2403">
        <v>21.238123420000001</v>
      </c>
      <c r="BO2403" t="s">
        <v>139</v>
      </c>
      <c r="BP2403" t="s">
        <v>110</v>
      </c>
      <c r="BQ2403" t="s">
        <v>140</v>
      </c>
      <c r="BR2403" t="s">
        <v>141</v>
      </c>
      <c r="BS2403">
        <v>2</v>
      </c>
      <c r="BT2403" t="s">
        <v>165</v>
      </c>
      <c r="BU2403" t="s">
        <v>132</v>
      </c>
      <c r="BV2403" t="s">
        <v>123</v>
      </c>
      <c r="BW2403" t="s">
        <v>132</v>
      </c>
      <c r="BX2403">
        <v>30</v>
      </c>
      <c r="BY2403">
        <v>9</v>
      </c>
      <c r="BZ2403">
        <v>255</v>
      </c>
      <c r="CA2403" t="s">
        <v>2428</v>
      </c>
      <c r="CB2403">
        <v>1</v>
      </c>
      <c r="CC2403" t="s">
        <v>108</v>
      </c>
      <c r="CD2403" t="s">
        <v>111</v>
      </c>
      <c r="CE2403" t="s">
        <v>216</v>
      </c>
      <c r="CF2403" t="s">
        <v>160</v>
      </c>
      <c r="CG2403" t="s">
        <v>174</v>
      </c>
      <c r="CH2403" t="s">
        <v>115</v>
      </c>
      <c r="CI2403">
        <v>0.3</v>
      </c>
      <c r="CJ2403" t="s">
        <v>175</v>
      </c>
      <c r="CK2403">
        <v>0.65739999999999998</v>
      </c>
      <c r="CL2403" t="s">
        <v>175</v>
      </c>
      <c r="CM2403" t="s">
        <v>132</v>
      </c>
      <c r="CN2403" t="s">
        <v>175</v>
      </c>
      <c r="CO2403">
        <v>255</v>
      </c>
      <c r="CP2403" t="s">
        <v>147</v>
      </c>
      <c r="CQ2403" t="s">
        <v>140</v>
      </c>
      <c r="CR2403" t="s">
        <v>134</v>
      </c>
      <c r="CS2403" t="s">
        <v>117</v>
      </c>
      <c r="CT2403" t="s">
        <v>131</v>
      </c>
      <c r="CU2403" t="s">
        <v>148</v>
      </c>
      <c r="CV2403">
        <v>1</v>
      </c>
      <c r="CW2403">
        <v>1</v>
      </c>
      <c r="CX2403">
        <v>1</v>
      </c>
      <c r="CY2403">
        <v>0</v>
      </c>
      <c r="CZ2403">
        <v>0</v>
      </c>
      <c r="DA2403">
        <v>0</v>
      </c>
      <c r="DB2403" t="s">
        <v>109</v>
      </c>
    </row>
    <row r="2404" spans="1:106" x14ac:dyDescent="0.2">
      <c r="A2404" t="s">
        <v>2429</v>
      </c>
      <c r="B2404" t="s">
        <v>107</v>
      </c>
      <c r="C2404" t="s">
        <v>108</v>
      </c>
      <c r="D2404" t="s">
        <v>109</v>
      </c>
      <c r="E2404">
        <v>615.55999999999995</v>
      </c>
      <c r="F2404">
        <v>617</v>
      </c>
      <c r="G2404">
        <v>51</v>
      </c>
      <c r="H2404" t="s">
        <v>110</v>
      </c>
      <c r="I2404" t="s">
        <v>235</v>
      </c>
      <c r="J2404" t="s">
        <v>112</v>
      </c>
      <c r="K2404" t="s">
        <v>167</v>
      </c>
      <c r="L2404" t="s">
        <v>151</v>
      </c>
      <c r="M2404" t="s">
        <v>115</v>
      </c>
      <c r="N2404" t="s">
        <v>116</v>
      </c>
      <c r="O2404">
        <v>90</v>
      </c>
      <c r="P2404" t="s">
        <v>116</v>
      </c>
      <c r="Q2404">
        <v>90</v>
      </c>
      <c r="R2404" t="s">
        <v>117</v>
      </c>
      <c r="S2404" t="s">
        <v>118</v>
      </c>
      <c r="T2404" t="s">
        <v>117</v>
      </c>
      <c r="U2404">
        <v>1.23</v>
      </c>
      <c r="V2404" t="s">
        <v>116</v>
      </c>
      <c r="W2404" t="s">
        <v>116</v>
      </c>
      <c r="X2404" t="s">
        <v>116</v>
      </c>
      <c r="Y2404" t="s">
        <v>117</v>
      </c>
      <c r="Z2404" t="s">
        <v>117</v>
      </c>
      <c r="AA2404" t="s">
        <v>118</v>
      </c>
      <c r="AB2404" t="s">
        <v>119</v>
      </c>
      <c r="AC2404" t="s">
        <v>119</v>
      </c>
      <c r="AD2404" t="s">
        <v>236</v>
      </c>
      <c r="AE2404" t="s">
        <v>122</v>
      </c>
      <c r="AF2404" t="s">
        <v>235</v>
      </c>
      <c r="AG2404" t="s">
        <v>123</v>
      </c>
      <c r="AH2404">
        <v>0.13333333333299999</v>
      </c>
      <c r="AI2404" t="s">
        <v>109</v>
      </c>
      <c r="AJ2404" t="s">
        <v>132</v>
      </c>
      <c r="AK2404" t="s">
        <v>109</v>
      </c>
      <c r="AL2404" t="s">
        <v>125</v>
      </c>
      <c r="AM2404" t="s">
        <v>126</v>
      </c>
      <c r="AN2404" t="s">
        <v>127</v>
      </c>
      <c r="AO2404" t="s">
        <v>154</v>
      </c>
      <c r="AP2404" t="s">
        <v>155</v>
      </c>
      <c r="AQ2404" t="s">
        <v>156</v>
      </c>
      <c r="AR2404" t="s">
        <v>115</v>
      </c>
      <c r="AS2404" t="s">
        <v>116</v>
      </c>
      <c r="AT2404" t="s">
        <v>117</v>
      </c>
      <c r="AU2404" t="s">
        <v>117</v>
      </c>
      <c r="AV2404" t="s">
        <v>131</v>
      </c>
      <c r="AW2404" t="s">
        <v>132</v>
      </c>
      <c r="AX2404">
        <v>14.9</v>
      </c>
      <c r="AY2404">
        <v>0</v>
      </c>
      <c r="AZ2404">
        <v>14.9</v>
      </c>
      <c r="BA2404" t="s">
        <v>133</v>
      </c>
      <c r="BB2404" t="s">
        <v>122</v>
      </c>
      <c r="BC2404" t="s">
        <v>235</v>
      </c>
      <c r="BD2404" t="s">
        <v>134</v>
      </c>
      <c r="BE2404">
        <v>8.2000000000000003E-2</v>
      </c>
      <c r="BF2404" t="s">
        <v>125</v>
      </c>
      <c r="BG2404" t="s">
        <v>225</v>
      </c>
      <c r="BH2404" t="s">
        <v>132</v>
      </c>
      <c r="BI2404" t="s">
        <v>132</v>
      </c>
      <c r="BJ2404">
        <v>0</v>
      </c>
      <c r="BK2404" t="s">
        <v>200</v>
      </c>
      <c r="BL2404">
        <v>4</v>
      </c>
      <c r="BM2404" t="s">
        <v>236</v>
      </c>
      <c r="BN2404">
        <v>96.06470066</v>
      </c>
      <c r="BO2404" t="s">
        <v>133</v>
      </c>
      <c r="BP2404" t="s">
        <v>110</v>
      </c>
      <c r="BQ2404" t="s">
        <v>140</v>
      </c>
      <c r="BR2404" t="s">
        <v>141</v>
      </c>
      <c r="BS2404">
        <v>1</v>
      </c>
      <c r="BT2404" t="s">
        <v>107</v>
      </c>
      <c r="BU2404" t="s">
        <v>132</v>
      </c>
      <c r="BV2404" t="s">
        <v>123</v>
      </c>
      <c r="BW2404" t="s">
        <v>132</v>
      </c>
      <c r="BX2404">
        <v>50</v>
      </c>
      <c r="BY2404">
        <v>4</v>
      </c>
      <c r="BZ2404">
        <v>148</v>
      </c>
      <c r="CA2404" t="s">
        <v>2430</v>
      </c>
      <c r="CB2404">
        <v>1</v>
      </c>
      <c r="CC2404" t="s">
        <v>108</v>
      </c>
      <c r="CD2404" t="s">
        <v>235</v>
      </c>
      <c r="CE2404" t="s">
        <v>216</v>
      </c>
      <c r="CF2404" t="s">
        <v>144</v>
      </c>
      <c r="CG2404" t="s">
        <v>161</v>
      </c>
      <c r="CH2404" t="s">
        <v>115</v>
      </c>
      <c r="CI2404">
        <v>0.13333333333299999</v>
      </c>
      <c r="CJ2404" t="s">
        <v>147</v>
      </c>
      <c r="CK2404">
        <v>8.2000000000000003E-2</v>
      </c>
      <c r="CL2404" t="s">
        <v>162</v>
      </c>
      <c r="CM2404" t="s">
        <v>132</v>
      </c>
      <c r="CN2404" t="s">
        <v>147</v>
      </c>
      <c r="CO2404">
        <v>148</v>
      </c>
      <c r="CP2404" t="s">
        <v>146</v>
      </c>
      <c r="CQ2404" t="s">
        <v>140</v>
      </c>
      <c r="CR2404" t="s">
        <v>134</v>
      </c>
      <c r="CS2404" t="s">
        <v>117</v>
      </c>
      <c r="CT2404" t="s">
        <v>131</v>
      </c>
      <c r="CU2404" t="s">
        <v>163</v>
      </c>
      <c r="CV2404">
        <v>0</v>
      </c>
      <c r="CW2404">
        <v>0</v>
      </c>
      <c r="CX2404">
        <v>0</v>
      </c>
      <c r="CY2404">
        <v>1</v>
      </c>
      <c r="CZ2404">
        <v>0</v>
      </c>
      <c r="DA2404">
        <v>0</v>
      </c>
      <c r="DB2404" t="s">
        <v>109</v>
      </c>
    </row>
    <row r="2405" spans="1:106" x14ac:dyDescent="0.2">
      <c r="A2405" t="s">
        <v>2431</v>
      </c>
      <c r="B2405" t="s">
        <v>165</v>
      </c>
      <c r="C2405" t="s">
        <v>219</v>
      </c>
      <c r="D2405" t="s">
        <v>109</v>
      </c>
      <c r="E2405">
        <v>716.32</v>
      </c>
      <c r="F2405">
        <v>761</v>
      </c>
      <c r="G2405">
        <v>60</v>
      </c>
      <c r="H2405" t="s">
        <v>110</v>
      </c>
      <c r="I2405" t="s">
        <v>111</v>
      </c>
      <c r="J2405" t="s">
        <v>150</v>
      </c>
      <c r="K2405" t="s">
        <v>167</v>
      </c>
      <c r="L2405" t="s">
        <v>240</v>
      </c>
      <c r="M2405" t="s">
        <v>115</v>
      </c>
      <c r="N2405" t="s">
        <v>116</v>
      </c>
      <c r="O2405">
        <v>90</v>
      </c>
      <c r="P2405" t="s">
        <v>116</v>
      </c>
      <c r="Q2405">
        <v>60</v>
      </c>
      <c r="R2405" t="s">
        <v>117</v>
      </c>
      <c r="S2405" t="s">
        <v>118</v>
      </c>
      <c r="T2405" t="s">
        <v>119</v>
      </c>
      <c r="U2405" t="s">
        <v>119</v>
      </c>
      <c r="V2405" t="s">
        <v>116</v>
      </c>
      <c r="W2405" t="s">
        <v>116</v>
      </c>
      <c r="X2405" t="s">
        <v>116</v>
      </c>
      <c r="Y2405" t="s">
        <v>117</v>
      </c>
      <c r="Z2405" t="s">
        <v>117</v>
      </c>
      <c r="AA2405" t="s">
        <v>118</v>
      </c>
      <c r="AB2405" t="s">
        <v>119</v>
      </c>
      <c r="AC2405" t="s">
        <v>119</v>
      </c>
      <c r="AD2405" t="s">
        <v>121</v>
      </c>
      <c r="AE2405" t="s">
        <v>122</v>
      </c>
      <c r="AF2405" t="s">
        <v>111</v>
      </c>
      <c r="AG2405" t="s">
        <v>123</v>
      </c>
      <c r="AH2405">
        <v>0.13333333333299999</v>
      </c>
      <c r="AI2405" t="s">
        <v>124</v>
      </c>
      <c r="AJ2405">
        <v>760</v>
      </c>
      <c r="AK2405" t="s">
        <v>109</v>
      </c>
      <c r="AL2405" t="s">
        <v>125</v>
      </c>
      <c r="AM2405" t="s">
        <v>213</v>
      </c>
      <c r="AN2405" t="s">
        <v>127</v>
      </c>
      <c r="AO2405" t="s">
        <v>221</v>
      </c>
      <c r="AP2405" t="s">
        <v>129</v>
      </c>
      <c r="AQ2405" t="s">
        <v>156</v>
      </c>
      <c r="AR2405" t="s">
        <v>115</v>
      </c>
      <c r="AS2405" t="s">
        <v>116</v>
      </c>
      <c r="AT2405" t="s">
        <v>117</v>
      </c>
      <c r="AU2405" t="s">
        <v>117</v>
      </c>
      <c r="AV2405" t="s">
        <v>131</v>
      </c>
      <c r="AW2405" t="s">
        <v>132</v>
      </c>
      <c r="AX2405">
        <v>44</v>
      </c>
      <c r="AY2405">
        <v>1</v>
      </c>
      <c r="AZ2405">
        <v>55.7</v>
      </c>
      <c r="BA2405" t="s">
        <v>133</v>
      </c>
      <c r="BB2405" t="s">
        <v>122</v>
      </c>
      <c r="BC2405" t="s">
        <v>111</v>
      </c>
      <c r="BD2405" t="s">
        <v>134</v>
      </c>
      <c r="BE2405">
        <v>0.23599999999999999</v>
      </c>
      <c r="BF2405" t="s">
        <v>132</v>
      </c>
      <c r="BG2405" t="s">
        <v>203</v>
      </c>
      <c r="BH2405" t="s">
        <v>219</v>
      </c>
      <c r="BI2405" t="s">
        <v>132</v>
      </c>
      <c r="BJ2405">
        <v>1.18</v>
      </c>
      <c r="BK2405" t="s">
        <v>138</v>
      </c>
      <c r="BL2405">
        <v>4</v>
      </c>
      <c r="BM2405" t="s">
        <v>121</v>
      </c>
      <c r="BN2405" t="s">
        <v>132</v>
      </c>
      <c r="BO2405" t="s">
        <v>132</v>
      </c>
      <c r="BP2405" t="s">
        <v>110</v>
      </c>
      <c r="BQ2405" t="s">
        <v>140</v>
      </c>
      <c r="BR2405" t="s">
        <v>141</v>
      </c>
      <c r="BS2405">
        <v>2</v>
      </c>
      <c r="BT2405" t="s">
        <v>165</v>
      </c>
      <c r="BU2405" t="s">
        <v>125</v>
      </c>
      <c r="BV2405" t="s">
        <v>123</v>
      </c>
      <c r="BW2405">
        <v>3.9148787899999999</v>
      </c>
      <c r="BX2405" t="s">
        <v>132</v>
      </c>
      <c r="BY2405">
        <v>4</v>
      </c>
      <c r="BZ2405">
        <v>446</v>
      </c>
      <c r="CA2405" t="s">
        <v>2432</v>
      </c>
      <c r="CB2405">
        <v>2</v>
      </c>
      <c r="CC2405" t="s">
        <v>219</v>
      </c>
      <c r="CD2405" t="s">
        <v>111</v>
      </c>
      <c r="CE2405" t="s">
        <v>216</v>
      </c>
      <c r="CF2405" t="s">
        <v>160</v>
      </c>
      <c r="CG2405" t="s">
        <v>217</v>
      </c>
      <c r="CH2405" t="s">
        <v>115</v>
      </c>
      <c r="CI2405">
        <v>0.13333333333299999</v>
      </c>
      <c r="CJ2405" t="s">
        <v>147</v>
      </c>
      <c r="CK2405">
        <v>0.23599999999999999</v>
      </c>
      <c r="CL2405" t="s">
        <v>146</v>
      </c>
      <c r="CM2405" t="s">
        <v>138</v>
      </c>
      <c r="CN2405" t="s">
        <v>147</v>
      </c>
      <c r="CO2405">
        <v>446</v>
      </c>
      <c r="CP2405" t="s">
        <v>175</v>
      </c>
      <c r="CQ2405" t="s">
        <v>140</v>
      </c>
      <c r="CR2405" t="s">
        <v>134</v>
      </c>
      <c r="CS2405" t="s">
        <v>117</v>
      </c>
      <c r="CT2405" t="s">
        <v>131</v>
      </c>
      <c r="CU2405" t="s">
        <v>148</v>
      </c>
      <c r="CV2405">
        <v>1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 t="s">
        <v>176</v>
      </c>
    </row>
    <row r="2406" spans="1:106" x14ac:dyDescent="0.2">
      <c r="A2406" t="s">
        <v>2431</v>
      </c>
      <c r="B2406" t="s">
        <v>165</v>
      </c>
      <c r="C2406" t="s">
        <v>219</v>
      </c>
      <c r="D2406" t="s">
        <v>109</v>
      </c>
      <c r="E2406">
        <v>716.32</v>
      </c>
      <c r="F2406">
        <v>761</v>
      </c>
      <c r="G2406">
        <v>60</v>
      </c>
      <c r="H2406" t="s">
        <v>110</v>
      </c>
      <c r="I2406" t="s">
        <v>111</v>
      </c>
      <c r="J2406" t="s">
        <v>150</v>
      </c>
      <c r="K2406" t="s">
        <v>167</v>
      </c>
      <c r="L2406" t="s">
        <v>240</v>
      </c>
      <c r="M2406" t="s">
        <v>115</v>
      </c>
      <c r="N2406" t="s">
        <v>116</v>
      </c>
      <c r="O2406">
        <v>90</v>
      </c>
      <c r="P2406" t="s">
        <v>116</v>
      </c>
      <c r="Q2406">
        <v>60</v>
      </c>
      <c r="R2406" t="s">
        <v>117</v>
      </c>
      <c r="S2406" t="s">
        <v>118</v>
      </c>
      <c r="T2406" t="s">
        <v>119</v>
      </c>
      <c r="U2406" t="s">
        <v>119</v>
      </c>
      <c r="V2406" t="s">
        <v>116</v>
      </c>
      <c r="W2406" t="s">
        <v>116</v>
      </c>
      <c r="X2406" t="s">
        <v>116</v>
      </c>
      <c r="Y2406" t="s">
        <v>117</v>
      </c>
      <c r="Z2406" t="s">
        <v>117</v>
      </c>
      <c r="AA2406" t="s">
        <v>118</v>
      </c>
      <c r="AB2406" t="s">
        <v>119</v>
      </c>
      <c r="AC2406" t="s">
        <v>119</v>
      </c>
      <c r="AD2406" t="s">
        <v>121</v>
      </c>
      <c r="AE2406" t="s">
        <v>122</v>
      </c>
      <c r="AF2406" t="s">
        <v>111</v>
      </c>
      <c r="AG2406" t="s">
        <v>123</v>
      </c>
      <c r="AH2406">
        <v>0.13333333333299999</v>
      </c>
      <c r="AI2406" t="s">
        <v>124</v>
      </c>
      <c r="AJ2406">
        <v>760</v>
      </c>
      <c r="AK2406" t="s">
        <v>109</v>
      </c>
      <c r="AL2406" t="s">
        <v>125</v>
      </c>
      <c r="AM2406" t="s">
        <v>213</v>
      </c>
      <c r="AN2406" t="s">
        <v>127</v>
      </c>
      <c r="AO2406" t="s">
        <v>221</v>
      </c>
      <c r="AP2406" t="s">
        <v>129</v>
      </c>
      <c r="AQ2406" t="s">
        <v>156</v>
      </c>
      <c r="AR2406" t="s">
        <v>115</v>
      </c>
      <c r="AS2406" t="s">
        <v>116</v>
      </c>
      <c r="AT2406" t="s">
        <v>117</v>
      </c>
      <c r="AU2406" t="s">
        <v>117</v>
      </c>
      <c r="AV2406" t="s">
        <v>131</v>
      </c>
      <c r="AW2406" t="s">
        <v>132</v>
      </c>
      <c r="AX2406">
        <v>44</v>
      </c>
      <c r="AY2406">
        <v>1</v>
      </c>
      <c r="AZ2406">
        <v>55.7</v>
      </c>
      <c r="BA2406" t="s">
        <v>133</v>
      </c>
      <c r="BB2406" t="s">
        <v>122</v>
      </c>
      <c r="BC2406" t="s">
        <v>111</v>
      </c>
      <c r="BD2406" t="s">
        <v>134</v>
      </c>
      <c r="BE2406">
        <v>0.23599999999999999</v>
      </c>
      <c r="BF2406" t="s">
        <v>135</v>
      </c>
      <c r="BG2406" t="s">
        <v>203</v>
      </c>
      <c r="BH2406" t="s">
        <v>219</v>
      </c>
      <c r="BI2406" t="s">
        <v>132</v>
      </c>
      <c r="BJ2406">
        <v>1.18</v>
      </c>
      <c r="BK2406" t="s">
        <v>138</v>
      </c>
      <c r="BL2406">
        <v>4</v>
      </c>
      <c r="BM2406" t="s">
        <v>121</v>
      </c>
      <c r="BN2406">
        <v>65.456816910000001</v>
      </c>
      <c r="BO2406" t="s">
        <v>139</v>
      </c>
      <c r="BP2406" t="s">
        <v>110</v>
      </c>
      <c r="BQ2406" t="s">
        <v>140</v>
      </c>
      <c r="BR2406" t="s">
        <v>141</v>
      </c>
      <c r="BS2406">
        <v>2</v>
      </c>
      <c r="BT2406" t="s">
        <v>165</v>
      </c>
      <c r="BU2406" t="s">
        <v>132</v>
      </c>
      <c r="BV2406" t="s">
        <v>123</v>
      </c>
      <c r="BW2406" t="s">
        <v>132</v>
      </c>
      <c r="BX2406">
        <v>30</v>
      </c>
      <c r="BY2406">
        <v>4</v>
      </c>
      <c r="BZ2406">
        <v>446</v>
      </c>
      <c r="CA2406" t="s">
        <v>2432</v>
      </c>
      <c r="CB2406">
        <v>2</v>
      </c>
      <c r="CC2406" t="s">
        <v>219</v>
      </c>
      <c r="CD2406" t="s">
        <v>111</v>
      </c>
      <c r="CE2406" t="s">
        <v>216</v>
      </c>
      <c r="CF2406" t="s">
        <v>160</v>
      </c>
      <c r="CG2406" t="s">
        <v>217</v>
      </c>
      <c r="CH2406" t="s">
        <v>115</v>
      </c>
      <c r="CI2406">
        <v>0.13333333333299999</v>
      </c>
      <c r="CJ2406" t="s">
        <v>147</v>
      </c>
      <c r="CK2406">
        <v>0.23599999999999999</v>
      </c>
      <c r="CL2406" t="s">
        <v>146</v>
      </c>
      <c r="CM2406" t="s">
        <v>138</v>
      </c>
      <c r="CN2406" t="s">
        <v>147</v>
      </c>
      <c r="CO2406">
        <v>446</v>
      </c>
      <c r="CP2406" t="s">
        <v>175</v>
      </c>
      <c r="CQ2406" t="s">
        <v>140</v>
      </c>
      <c r="CR2406" t="s">
        <v>134</v>
      </c>
      <c r="CS2406" t="s">
        <v>117</v>
      </c>
      <c r="CT2406" t="s">
        <v>131</v>
      </c>
      <c r="CU2406" t="s">
        <v>148</v>
      </c>
      <c r="CV2406">
        <v>1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 t="s">
        <v>176</v>
      </c>
    </row>
    <row r="2407" spans="1:106" x14ac:dyDescent="0.2">
      <c r="A2407" t="s">
        <v>2431</v>
      </c>
      <c r="B2407" t="s">
        <v>165</v>
      </c>
      <c r="C2407" t="s">
        <v>219</v>
      </c>
      <c r="D2407" t="s">
        <v>109</v>
      </c>
      <c r="E2407">
        <v>716.32</v>
      </c>
      <c r="F2407">
        <v>761</v>
      </c>
      <c r="G2407">
        <v>60</v>
      </c>
      <c r="H2407" t="s">
        <v>110</v>
      </c>
      <c r="I2407" t="s">
        <v>111</v>
      </c>
      <c r="J2407" t="s">
        <v>150</v>
      </c>
      <c r="K2407" t="s">
        <v>167</v>
      </c>
      <c r="L2407" t="s">
        <v>240</v>
      </c>
      <c r="M2407" t="s">
        <v>115</v>
      </c>
      <c r="N2407" t="s">
        <v>116</v>
      </c>
      <c r="O2407">
        <v>90</v>
      </c>
      <c r="P2407" t="s">
        <v>116</v>
      </c>
      <c r="Q2407">
        <v>60</v>
      </c>
      <c r="R2407" t="s">
        <v>117</v>
      </c>
      <c r="S2407" t="s">
        <v>118</v>
      </c>
      <c r="T2407" t="s">
        <v>119</v>
      </c>
      <c r="U2407" t="s">
        <v>119</v>
      </c>
      <c r="V2407" t="s">
        <v>116</v>
      </c>
      <c r="W2407" t="s">
        <v>116</v>
      </c>
      <c r="X2407" t="s">
        <v>116</v>
      </c>
      <c r="Y2407" t="s">
        <v>117</v>
      </c>
      <c r="Z2407" t="s">
        <v>117</v>
      </c>
      <c r="AA2407" t="s">
        <v>118</v>
      </c>
      <c r="AB2407" t="s">
        <v>119</v>
      </c>
      <c r="AC2407" t="s">
        <v>119</v>
      </c>
      <c r="AD2407" t="s">
        <v>121</v>
      </c>
      <c r="AE2407" t="s">
        <v>122</v>
      </c>
      <c r="AF2407" t="s">
        <v>111</v>
      </c>
      <c r="AG2407" t="s">
        <v>123</v>
      </c>
      <c r="AH2407">
        <v>0.13333333333299999</v>
      </c>
      <c r="AI2407" t="s">
        <v>124</v>
      </c>
      <c r="AJ2407">
        <v>760</v>
      </c>
      <c r="AK2407" t="s">
        <v>109</v>
      </c>
      <c r="AL2407" t="s">
        <v>125</v>
      </c>
      <c r="AM2407" t="s">
        <v>213</v>
      </c>
      <c r="AN2407" t="s">
        <v>127</v>
      </c>
      <c r="AO2407" t="s">
        <v>221</v>
      </c>
      <c r="AP2407" t="s">
        <v>129</v>
      </c>
      <c r="AQ2407" t="s">
        <v>156</v>
      </c>
      <c r="AR2407" t="s">
        <v>115</v>
      </c>
      <c r="AS2407" t="s">
        <v>116</v>
      </c>
      <c r="AT2407" t="s">
        <v>117</v>
      </c>
      <c r="AU2407" t="s">
        <v>117</v>
      </c>
      <c r="AV2407" t="s">
        <v>131</v>
      </c>
      <c r="AW2407" t="s">
        <v>132</v>
      </c>
      <c r="AX2407">
        <v>44</v>
      </c>
      <c r="AY2407">
        <v>1</v>
      </c>
      <c r="AZ2407">
        <v>55.7</v>
      </c>
      <c r="BA2407" t="s">
        <v>133</v>
      </c>
      <c r="BB2407" t="s">
        <v>122</v>
      </c>
      <c r="BC2407" t="s">
        <v>111</v>
      </c>
      <c r="BD2407" t="s">
        <v>134</v>
      </c>
      <c r="BE2407">
        <v>0.29870000000000002</v>
      </c>
      <c r="BF2407" t="s">
        <v>135</v>
      </c>
      <c r="BG2407" t="s">
        <v>225</v>
      </c>
      <c r="BH2407" t="s">
        <v>166</v>
      </c>
      <c r="BI2407" t="s">
        <v>137</v>
      </c>
      <c r="BJ2407">
        <v>0.89</v>
      </c>
      <c r="BK2407" t="s">
        <v>138</v>
      </c>
      <c r="BL2407">
        <v>4</v>
      </c>
      <c r="BM2407" t="s">
        <v>121</v>
      </c>
      <c r="BN2407">
        <v>65.456816910000001</v>
      </c>
      <c r="BO2407" t="s">
        <v>139</v>
      </c>
      <c r="BP2407" t="s">
        <v>110</v>
      </c>
      <c r="BQ2407" t="s">
        <v>140</v>
      </c>
      <c r="BR2407" t="s">
        <v>141</v>
      </c>
      <c r="BS2407">
        <v>2</v>
      </c>
      <c r="BT2407" t="s">
        <v>165</v>
      </c>
      <c r="BU2407" t="s">
        <v>132</v>
      </c>
      <c r="BV2407" t="s">
        <v>123</v>
      </c>
      <c r="BW2407" t="s">
        <v>132</v>
      </c>
      <c r="BX2407">
        <v>20</v>
      </c>
      <c r="BY2407">
        <v>4</v>
      </c>
      <c r="BZ2407">
        <v>446</v>
      </c>
      <c r="CA2407" t="s">
        <v>2432</v>
      </c>
      <c r="CB2407">
        <v>2</v>
      </c>
      <c r="CC2407" t="s">
        <v>219</v>
      </c>
      <c r="CD2407" t="s">
        <v>111</v>
      </c>
      <c r="CE2407" t="s">
        <v>216</v>
      </c>
      <c r="CF2407" t="s">
        <v>160</v>
      </c>
      <c r="CG2407" t="s">
        <v>217</v>
      </c>
      <c r="CH2407" t="s">
        <v>115</v>
      </c>
      <c r="CI2407">
        <v>0.13333333333299999</v>
      </c>
      <c r="CJ2407" t="s">
        <v>147</v>
      </c>
      <c r="CK2407">
        <v>0.29870000000000002</v>
      </c>
      <c r="CL2407" t="s">
        <v>147</v>
      </c>
      <c r="CM2407" t="s">
        <v>138</v>
      </c>
      <c r="CN2407" t="s">
        <v>147</v>
      </c>
      <c r="CO2407">
        <v>446</v>
      </c>
      <c r="CP2407" t="s">
        <v>175</v>
      </c>
      <c r="CQ2407" t="s">
        <v>140</v>
      </c>
      <c r="CR2407" t="s">
        <v>134</v>
      </c>
      <c r="CS2407" t="s">
        <v>117</v>
      </c>
      <c r="CT2407" t="s">
        <v>131</v>
      </c>
      <c r="CU2407" t="s">
        <v>148</v>
      </c>
      <c r="CV2407">
        <v>1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 t="s">
        <v>176</v>
      </c>
    </row>
    <row r="2408" spans="1:106" x14ac:dyDescent="0.2">
      <c r="A2408" t="s">
        <v>2431</v>
      </c>
      <c r="B2408" t="s">
        <v>165</v>
      </c>
      <c r="C2408" t="s">
        <v>219</v>
      </c>
      <c r="D2408" t="s">
        <v>109</v>
      </c>
      <c r="E2408">
        <v>716.32</v>
      </c>
      <c r="F2408">
        <v>761</v>
      </c>
      <c r="G2408">
        <v>60</v>
      </c>
      <c r="H2408" t="s">
        <v>110</v>
      </c>
      <c r="I2408" t="s">
        <v>111</v>
      </c>
      <c r="J2408" t="s">
        <v>150</v>
      </c>
      <c r="K2408" t="s">
        <v>167</v>
      </c>
      <c r="L2408" t="s">
        <v>240</v>
      </c>
      <c r="M2408" t="s">
        <v>115</v>
      </c>
      <c r="N2408" t="s">
        <v>116</v>
      </c>
      <c r="O2408">
        <v>90</v>
      </c>
      <c r="P2408" t="s">
        <v>116</v>
      </c>
      <c r="Q2408">
        <v>60</v>
      </c>
      <c r="R2408" t="s">
        <v>117</v>
      </c>
      <c r="S2408" t="s">
        <v>118</v>
      </c>
      <c r="T2408" t="s">
        <v>119</v>
      </c>
      <c r="U2408" t="s">
        <v>119</v>
      </c>
      <c r="V2408" t="s">
        <v>116</v>
      </c>
      <c r="W2408" t="s">
        <v>116</v>
      </c>
      <c r="X2408" t="s">
        <v>116</v>
      </c>
      <c r="Y2408" t="s">
        <v>117</v>
      </c>
      <c r="Z2408" t="s">
        <v>117</v>
      </c>
      <c r="AA2408" t="s">
        <v>118</v>
      </c>
      <c r="AB2408" t="s">
        <v>119</v>
      </c>
      <c r="AC2408" t="s">
        <v>119</v>
      </c>
      <c r="AD2408" t="s">
        <v>121</v>
      </c>
      <c r="AE2408" t="s">
        <v>122</v>
      </c>
      <c r="AF2408" t="s">
        <v>111</v>
      </c>
      <c r="AG2408" t="s">
        <v>123</v>
      </c>
      <c r="AH2408">
        <v>0.13333333333299999</v>
      </c>
      <c r="AI2408" t="s">
        <v>124</v>
      </c>
      <c r="AJ2408">
        <v>760</v>
      </c>
      <c r="AK2408" t="s">
        <v>109</v>
      </c>
      <c r="AL2408" t="s">
        <v>125</v>
      </c>
      <c r="AM2408" t="s">
        <v>213</v>
      </c>
      <c r="AN2408" t="s">
        <v>127</v>
      </c>
      <c r="AO2408" t="s">
        <v>221</v>
      </c>
      <c r="AP2408" t="s">
        <v>129</v>
      </c>
      <c r="AQ2408" t="s">
        <v>156</v>
      </c>
      <c r="AR2408" t="s">
        <v>115</v>
      </c>
      <c r="AS2408" t="s">
        <v>116</v>
      </c>
      <c r="AT2408" t="s">
        <v>117</v>
      </c>
      <c r="AU2408" t="s">
        <v>117</v>
      </c>
      <c r="AV2408" t="s">
        <v>131</v>
      </c>
      <c r="AW2408" t="s">
        <v>132</v>
      </c>
      <c r="AX2408">
        <v>44</v>
      </c>
      <c r="AY2408">
        <v>1</v>
      </c>
      <c r="AZ2408">
        <v>55.7</v>
      </c>
      <c r="BA2408" t="s">
        <v>133</v>
      </c>
      <c r="BB2408" t="s">
        <v>122</v>
      </c>
      <c r="BC2408" t="s">
        <v>111</v>
      </c>
      <c r="BD2408" t="s">
        <v>134</v>
      </c>
      <c r="BE2408">
        <v>0.29870000000000002</v>
      </c>
      <c r="BF2408" t="s">
        <v>132</v>
      </c>
      <c r="BG2408" t="s">
        <v>225</v>
      </c>
      <c r="BH2408" t="s">
        <v>166</v>
      </c>
      <c r="BI2408" t="s">
        <v>132</v>
      </c>
      <c r="BJ2408">
        <v>0.89</v>
      </c>
      <c r="BK2408" t="s">
        <v>138</v>
      </c>
      <c r="BL2408">
        <v>4</v>
      </c>
      <c r="BM2408" t="s">
        <v>121</v>
      </c>
      <c r="BN2408" t="s">
        <v>132</v>
      </c>
      <c r="BO2408" t="s">
        <v>132</v>
      </c>
      <c r="BP2408" t="s">
        <v>110</v>
      </c>
      <c r="BQ2408" t="s">
        <v>140</v>
      </c>
      <c r="BR2408" t="s">
        <v>141</v>
      </c>
      <c r="BS2408">
        <v>2</v>
      </c>
      <c r="BT2408" t="s">
        <v>165</v>
      </c>
      <c r="BU2408" t="s">
        <v>125</v>
      </c>
      <c r="BV2408" t="s">
        <v>123</v>
      </c>
      <c r="BW2408" s="1" t="s">
        <v>276</v>
      </c>
      <c r="BX2408" t="s">
        <v>132</v>
      </c>
      <c r="BY2408">
        <v>4</v>
      </c>
      <c r="BZ2408">
        <v>446</v>
      </c>
      <c r="CA2408" t="s">
        <v>2432</v>
      </c>
      <c r="CB2408">
        <v>2</v>
      </c>
      <c r="CC2408" t="s">
        <v>219</v>
      </c>
      <c r="CD2408" t="s">
        <v>111</v>
      </c>
      <c r="CE2408" t="s">
        <v>216</v>
      </c>
      <c r="CF2408" t="s">
        <v>160</v>
      </c>
      <c r="CG2408" t="s">
        <v>217</v>
      </c>
      <c r="CH2408" t="s">
        <v>115</v>
      </c>
      <c r="CI2408">
        <v>0.13333333333299999</v>
      </c>
      <c r="CJ2408" t="s">
        <v>147</v>
      </c>
      <c r="CK2408">
        <v>0.29870000000000002</v>
      </c>
      <c r="CL2408" t="s">
        <v>147</v>
      </c>
      <c r="CM2408" t="s">
        <v>138</v>
      </c>
      <c r="CN2408" t="s">
        <v>147</v>
      </c>
      <c r="CO2408">
        <v>446</v>
      </c>
      <c r="CP2408" t="s">
        <v>175</v>
      </c>
      <c r="CQ2408" t="s">
        <v>140</v>
      </c>
      <c r="CR2408" t="s">
        <v>134</v>
      </c>
      <c r="CS2408" t="s">
        <v>117</v>
      </c>
      <c r="CT2408" t="s">
        <v>131</v>
      </c>
      <c r="CU2408" t="s">
        <v>148</v>
      </c>
      <c r="CV2408">
        <v>1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 t="s">
        <v>176</v>
      </c>
    </row>
    <row r="2409" spans="1:106" x14ac:dyDescent="0.2">
      <c r="A2409" t="s">
        <v>2433</v>
      </c>
      <c r="B2409" t="s">
        <v>165</v>
      </c>
      <c r="C2409" t="s">
        <v>219</v>
      </c>
      <c r="D2409" t="s">
        <v>449</v>
      </c>
      <c r="E2409">
        <v>484.8</v>
      </c>
      <c r="F2409">
        <v>536</v>
      </c>
      <c r="G2409">
        <v>40</v>
      </c>
      <c r="H2409" t="s">
        <v>110</v>
      </c>
      <c r="I2409" t="s">
        <v>235</v>
      </c>
      <c r="J2409" t="s">
        <v>178</v>
      </c>
      <c r="K2409" t="s">
        <v>178</v>
      </c>
      <c r="L2409" t="s">
        <v>240</v>
      </c>
      <c r="M2409" t="s">
        <v>115</v>
      </c>
      <c r="N2409" t="s">
        <v>116</v>
      </c>
      <c r="O2409">
        <v>98</v>
      </c>
      <c r="P2409" t="s">
        <v>116</v>
      </c>
      <c r="Q2409">
        <v>50</v>
      </c>
      <c r="R2409" t="s">
        <v>182</v>
      </c>
      <c r="S2409" t="s">
        <v>183</v>
      </c>
      <c r="T2409" t="s">
        <v>117</v>
      </c>
      <c r="U2409">
        <v>1.4</v>
      </c>
      <c r="V2409" t="s">
        <v>116</v>
      </c>
      <c r="W2409" t="s">
        <v>116</v>
      </c>
      <c r="X2409" t="s">
        <v>117</v>
      </c>
      <c r="Y2409" t="s">
        <v>117</v>
      </c>
      <c r="Z2409" t="s">
        <v>117</v>
      </c>
      <c r="AA2409" t="s">
        <v>169</v>
      </c>
      <c r="AB2409" t="s">
        <v>119</v>
      </c>
      <c r="AC2409" t="s">
        <v>119</v>
      </c>
      <c r="AD2409" t="s">
        <v>236</v>
      </c>
      <c r="AE2409" t="s">
        <v>122</v>
      </c>
      <c r="AF2409" t="s">
        <v>235</v>
      </c>
      <c r="AG2409" t="s">
        <v>123</v>
      </c>
      <c r="AH2409">
        <v>0.13333333333299999</v>
      </c>
      <c r="AI2409" t="s">
        <v>124</v>
      </c>
      <c r="AJ2409">
        <v>535</v>
      </c>
      <c r="AK2409" t="s">
        <v>109</v>
      </c>
      <c r="AL2409" t="s">
        <v>125</v>
      </c>
      <c r="AM2409" t="s">
        <v>241</v>
      </c>
      <c r="AN2409" t="s">
        <v>450</v>
      </c>
      <c r="AO2409" t="s">
        <v>221</v>
      </c>
      <c r="AP2409" t="s">
        <v>316</v>
      </c>
      <c r="AQ2409" t="s">
        <v>156</v>
      </c>
      <c r="AR2409" t="s">
        <v>115</v>
      </c>
      <c r="AS2409" t="s">
        <v>116</v>
      </c>
      <c r="AT2409" t="s">
        <v>117</v>
      </c>
      <c r="AU2409" t="s">
        <v>117</v>
      </c>
      <c r="AV2409" t="s">
        <v>131</v>
      </c>
      <c r="AW2409" t="s">
        <v>132</v>
      </c>
      <c r="AX2409">
        <v>50.5</v>
      </c>
      <c r="AY2409">
        <v>1</v>
      </c>
      <c r="AZ2409">
        <v>62.6</v>
      </c>
      <c r="BA2409" t="s">
        <v>133</v>
      </c>
      <c r="BB2409" t="s">
        <v>122</v>
      </c>
      <c r="BC2409" t="s">
        <v>235</v>
      </c>
      <c r="BD2409" t="s">
        <v>134</v>
      </c>
      <c r="BE2409">
        <v>0.20039999999999999</v>
      </c>
      <c r="BF2409" t="s">
        <v>132</v>
      </c>
      <c r="BG2409" t="s">
        <v>203</v>
      </c>
      <c r="BH2409" t="s">
        <v>219</v>
      </c>
      <c r="BI2409" t="s">
        <v>132</v>
      </c>
      <c r="BJ2409">
        <v>0.08</v>
      </c>
      <c r="BK2409" t="s">
        <v>138</v>
      </c>
      <c r="BL2409">
        <v>4</v>
      </c>
      <c r="BM2409" t="s">
        <v>236</v>
      </c>
      <c r="BN2409" t="s">
        <v>132</v>
      </c>
      <c r="BO2409" t="s">
        <v>132</v>
      </c>
      <c r="BP2409" t="s">
        <v>110</v>
      </c>
      <c r="BQ2409" t="s">
        <v>140</v>
      </c>
      <c r="BR2409" t="s">
        <v>141</v>
      </c>
      <c r="BS2409">
        <v>1</v>
      </c>
      <c r="BT2409" t="s">
        <v>165</v>
      </c>
      <c r="BU2409" t="s">
        <v>125</v>
      </c>
      <c r="BV2409" t="s">
        <v>123</v>
      </c>
      <c r="BW2409">
        <v>3.9148787899999999</v>
      </c>
      <c r="BX2409" t="s">
        <v>132</v>
      </c>
      <c r="BY2409">
        <v>4</v>
      </c>
      <c r="BZ2409">
        <v>291</v>
      </c>
      <c r="CA2409" t="s">
        <v>2434</v>
      </c>
      <c r="CB2409">
        <v>2</v>
      </c>
      <c r="CC2409" t="s">
        <v>219</v>
      </c>
      <c r="CD2409" t="s">
        <v>235</v>
      </c>
      <c r="CE2409" t="s">
        <v>143</v>
      </c>
      <c r="CF2409" t="s">
        <v>132</v>
      </c>
      <c r="CG2409" t="s">
        <v>217</v>
      </c>
      <c r="CH2409" t="s">
        <v>115</v>
      </c>
      <c r="CI2409">
        <v>0.13333333333299999</v>
      </c>
      <c r="CJ2409" t="s">
        <v>147</v>
      </c>
      <c r="CK2409">
        <v>0.20039999999999999</v>
      </c>
      <c r="CL2409" t="s">
        <v>146</v>
      </c>
      <c r="CM2409" t="s">
        <v>138</v>
      </c>
      <c r="CN2409" t="s">
        <v>147</v>
      </c>
      <c r="CO2409">
        <v>291</v>
      </c>
      <c r="CP2409" t="s">
        <v>147</v>
      </c>
      <c r="CQ2409" t="s">
        <v>140</v>
      </c>
      <c r="CR2409" t="s">
        <v>134</v>
      </c>
      <c r="CS2409" t="s">
        <v>117</v>
      </c>
      <c r="CT2409" t="s">
        <v>131</v>
      </c>
      <c r="CU2409" t="s">
        <v>148</v>
      </c>
      <c r="CV2409">
        <v>1</v>
      </c>
      <c r="CW2409">
        <v>0</v>
      </c>
      <c r="CX2409">
        <v>0</v>
      </c>
      <c r="CY2409">
        <v>1</v>
      </c>
      <c r="CZ2409">
        <v>0</v>
      </c>
      <c r="DA2409">
        <v>0</v>
      </c>
      <c r="DB2409" t="s">
        <v>176</v>
      </c>
    </row>
    <row r="2410" spans="1:106" x14ac:dyDescent="0.2">
      <c r="A2410" t="s">
        <v>2433</v>
      </c>
      <c r="B2410" t="s">
        <v>165</v>
      </c>
      <c r="C2410" t="s">
        <v>219</v>
      </c>
      <c r="D2410" t="s">
        <v>449</v>
      </c>
      <c r="E2410">
        <v>484.8</v>
      </c>
      <c r="F2410">
        <v>536</v>
      </c>
      <c r="G2410">
        <v>40</v>
      </c>
      <c r="H2410" t="s">
        <v>110</v>
      </c>
      <c r="I2410" t="s">
        <v>235</v>
      </c>
      <c r="J2410" t="s">
        <v>178</v>
      </c>
      <c r="K2410" t="s">
        <v>178</v>
      </c>
      <c r="L2410" t="s">
        <v>240</v>
      </c>
      <c r="M2410" t="s">
        <v>115</v>
      </c>
      <c r="N2410" t="s">
        <v>116</v>
      </c>
      <c r="O2410">
        <v>98</v>
      </c>
      <c r="P2410" t="s">
        <v>116</v>
      </c>
      <c r="Q2410">
        <v>50</v>
      </c>
      <c r="R2410" t="s">
        <v>182</v>
      </c>
      <c r="S2410" t="s">
        <v>183</v>
      </c>
      <c r="T2410" t="s">
        <v>117</v>
      </c>
      <c r="U2410">
        <v>1.4</v>
      </c>
      <c r="V2410" t="s">
        <v>116</v>
      </c>
      <c r="W2410" t="s">
        <v>116</v>
      </c>
      <c r="X2410" t="s">
        <v>117</v>
      </c>
      <c r="Y2410" t="s">
        <v>117</v>
      </c>
      <c r="Z2410" t="s">
        <v>117</v>
      </c>
      <c r="AA2410" t="s">
        <v>169</v>
      </c>
      <c r="AB2410" t="s">
        <v>119</v>
      </c>
      <c r="AC2410" t="s">
        <v>119</v>
      </c>
      <c r="AD2410" t="s">
        <v>236</v>
      </c>
      <c r="AE2410" t="s">
        <v>122</v>
      </c>
      <c r="AF2410" t="s">
        <v>235</v>
      </c>
      <c r="AG2410" t="s">
        <v>123</v>
      </c>
      <c r="AH2410">
        <v>0.13333333333299999</v>
      </c>
      <c r="AI2410" t="s">
        <v>124</v>
      </c>
      <c r="AJ2410">
        <v>535</v>
      </c>
      <c r="AK2410" t="s">
        <v>109</v>
      </c>
      <c r="AL2410" t="s">
        <v>125</v>
      </c>
      <c r="AM2410" t="s">
        <v>241</v>
      </c>
      <c r="AN2410" t="s">
        <v>450</v>
      </c>
      <c r="AO2410" t="s">
        <v>221</v>
      </c>
      <c r="AP2410" t="s">
        <v>316</v>
      </c>
      <c r="AQ2410" t="s">
        <v>156</v>
      </c>
      <c r="AR2410" t="s">
        <v>115</v>
      </c>
      <c r="AS2410" t="s">
        <v>116</v>
      </c>
      <c r="AT2410" t="s">
        <v>117</v>
      </c>
      <c r="AU2410" t="s">
        <v>117</v>
      </c>
      <c r="AV2410" t="s">
        <v>131</v>
      </c>
      <c r="AW2410" t="s">
        <v>132</v>
      </c>
      <c r="AX2410">
        <v>50.5</v>
      </c>
      <c r="AY2410">
        <v>1</v>
      </c>
      <c r="AZ2410">
        <v>62.6</v>
      </c>
      <c r="BA2410" t="s">
        <v>133</v>
      </c>
      <c r="BB2410" t="s">
        <v>122</v>
      </c>
      <c r="BC2410" t="s">
        <v>235</v>
      </c>
      <c r="BD2410" t="s">
        <v>134</v>
      </c>
      <c r="BE2410">
        <v>0.20039999999999999</v>
      </c>
      <c r="BF2410" t="s">
        <v>135</v>
      </c>
      <c r="BG2410" t="s">
        <v>203</v>
      </c>
      <c r="BH2410" t="s">
        <v>219</v>
      </c>
      <c r="BI2410" t="s">
        <v>132</v>
      </c>
      <c r="BJ2410">
        <v>0.08</v>
      </c>
      <c r="BK2410" t="s">
        <v>138</v>
      </c>
      <c r="BL2410">
        <v>4</v>
      </c>
      <c r="BM2410" t="s">
        <v>236</v>
      </c>
      <c r="BN2410">
        <v>41.029687350000003</v>
      </c>
      <c r="BO2410" t="s">
        <v>139</v>
      </c>
      <c r="BP2410" t="s">
        <v>110</v>
      </c>
      <c r="BQ2410" t="s">
        <v>140</v>
      </c>
      <c r="BR2410" t="s">
        <v>141</v>
      </c>
      <c r="BS2410">
        <v>1</v>
      </c>
      <c r="BT2410" t="s">
        <v>165</v>
      </c>
      <c r="BU2410" t="s">
        <v>132</v>
      </c>
      <c r="BV2410" t="s">
        <v>123</v>
      </c>
      <c r="BW2410" t="s">
        <v>132</v>
      </c>
      <c r="BX2410">
        <v>40</v>
      </c>
      <c r="BY2410">
        <v>4</v>
      </c>
      <c r="BZ2410">
        <v>291</v>
      </c>
      <c r="CA2410" t="s">
        <v>2434</v>
      </c>
      <c r="CB2410">
        <v>2</v>
      </c>
      <c r="CC2410" t="s">
        <v>219</v>
      </c>
      <c r="CD2410" t="s">
        <v>235</v>
      </c>
      <c r="CE2410" t="s">
        <v>143</v>
      </c>
      <c r="CF2410" t="s">
        <v>132</v>
      </c>
      <c r="CG2410" t="s">
        <v>217</v>
      </c>
      <c r="CH2410" t="s">
        <v>115</v>
      </c>
      <c r="CI2410">
        <v>0.13333333333299999</v>
      </c>
      <c r="CJ2410" t="s">
        <v>147</v>
      </c>
      <c r="CK2410">
        <v>0.20039999999999999</v>
      </c>
      <c r="CL2410" t="s">
        <v>146</v>
      </c>
      <c r="CM2410" t="s">
        <v>138</v>
      </c>
      <c r="CN2410" t="s">
        <v>147</v>
      </c>
      <c r="CO2410">
        <v>291</v>
      </c>
      <c r="CP2410" t="s">
        <v>147</v>
      </c>
      <c r="CQ2410" t="s">
        <v>140</v>
      </c>
      <c r="CR2410" t="s">
        <v>134</v>
      </c>
      <c r="CS2410" t="s">
        <v>117</v>
      </c>
      <c r="CT2410" t="s">
        <v>131</v>
      </c>
      <c r="CU2410" t="s">
        <v>148</v>
      </c>
      <c r="CV2410">
        <v>1</v>
      </c>
      <c r="CW2410">
        <v>0</v>
      </c>
      <c r="CX2410">
        <v>0</v>
      </c>
      <c r="CY2410">
        <v>1</v>
      </c>
      <c r="CZ2410">
        <v>0</v>
      </c>
      <c r="DA2410">
        <v>0</v>
      </c>
      <c r="DB2410" t="s">
        <v>176</v>
      </c>
    </row>
    <row r="2411" spans="1:106" x14ac:dyDescent="0.2">
      <c r="A2411" t="s">
        <v>2435</v>
      </c>
      <c r="B2411" t="s">
        <v>165</v>
      </c>
      <c r="C2411" t="s">
        <v>166</v>
      </c>
      <c r="D2411" t="s">
        <v>109</v>
      </c>
      <c r="E2411">
        <v>634.44000000000005</v>
      </c>
      <c r="F2411">
        <v>899</v>
      </c>
      <c r="G2411">
        <v>53</v>
      </c>
      <c r="H2411" t="s">
        <v>110</v>
      </c>
      <c r="I2411" t="s">
        <v>111</v>
      </c>
      <c r="J2411" t="s">
        <v>112</v>
      </c>
      <c r="K2411" t="s">
        <v>178</v>
      </c>
      <c r="L2411" t="s">
        <v>240</v>
      </c>
      <c r="M2411" t="s">
        <v>195</v>
      </c>
      <c r="N2411" t="s">
        <v>116</v>
      </c>
      <c r="O2411" t="s">
        <v>196</v>
      </c>
      <c r="P2411" t="s">
        <v>116</v>
      </c>
      <c r="Q2411" t="s">
        <v>196</v>
      </c>
      <c r="R2411" t="s">
        <v>197</v>
      </c>
      <c r="S2411" t="s">
        <v>196</v>
      </c>
      <c r="T2411" t="s">
        <v>197</v>
      </c>
      <c r="U2411" t="s">
        <v>196</v>
      </c>
      <c r="V2411" t="s">
        <v>116</v>
      </c>
      <c r="W2411" t="s">
        <v>116</v>
      </c>
      <c r="X2411" t="s">
        <v>116</v>
      </c>
      <c r="Y2411" t="s">
        <v>117</v>
      </c>
      <c r="Z2411" t="s">
        <v>117</v>
      </c>
      <c r="AA2411" t="s">
        <v>169</v>
      </c>
      <c r="AB2411" t="s">
        <v>119</v>
      </c>
      <c r="AC2411" t="s">
        <v>119</v>
      </c>
      <c r="AD2411" t="s">
        <v>121</v>
      </c>
      <c r="AE2411" t="s">
        <v>122</v>
      </c>
      <c r="AF2411" t="s">
        <v>111</v>
      </c>
      <c r="AG2411" t="s">
        <v>123</v>
      </c>
      <c r="AH2411">
        <v>0.23333333333299999</v>
      </c>
      <c r="AI2411" t="s">
        <v>124</v>
      </c>
      <c r="AJ2411">
        <v>839</v>
      </c>
      <c r="AK2411" t="s">
        <v>109</v>
      </c>
      <c r="AL2411" t="s">
        <v>125</v>
      </c>
      <c r="AM2411" t="s">
        <v>241</v>
      </c>
      <c r="AN2411" t="s">
        <v>127</v>
      </c>
      <c r="AO2411" t="s">
        <v>128</v>
      </c>
      <c r="AP2411" t="s">
        <v>129</v>
      </c>
      <c r="AQ2411" t="s">
        <v>156</v>
      </c>
      <c r="AR2411" t="s">
        <v>115</v>
      </c>
      <c r="AS2411" t="s">
        <v>116</v>
      </c>
      <c r="AT2411" t="s">
        <v>117</v>
      </c>
      <c r="AU2411" t="s">
        <v>197</v>
      </c>
      <c r="AV2411" t="s">
        <v>131</v>
      </c>
      <c r="AW2411" t="s">
        <v>132</v>
      </c>
      <c r="AX2411">
        <v>203.9</v>
      </c>
      <c r="AY2411">
        <v>1</v>
      </c>
      <c r="AZ2411">
        <v>311.60000000000002</v>
      </c>
      <c r="BA2411" t="s">
        <v>133</v>
      </c>
      <c r="BB2411" t="s">
        <v>122</v>
      </c>
      <c r="BC2411" t="s">
        <v>111</v>
      </c>
      <c r="BD2411" t="s">
        <v>134</v>
      </c>
      <c r="BE2411">
        <v>0.1774</v>
      </c>
      <c r="BF2411" t="s">
        <v>135</v>
      </c>
      <c r="BG2411" t="s">
        <v>203</v>
      </c>
      <c r="BH2411" t="s">
        <v>166</v>
      </c>
      <c r="BI2411" t="s">
        <v>132</v>
      </c>
      <c r="BJ2411">
        <v>0</v>
      </c>
      <c r="BK2411" t="s">
        <v>138</v>
      </c>
      <c r="BL2411">
        <v>7</v>
      </c>
      <c r="BM2411" t="s">
        <v>121</v>
      </c>
      <c r="BN2411">
        <v>30.838018210000001</v>
      </c>
      <c r="BO2411" t="s">
        <v>139</v>
      </c>
      <c r="BP2411" t="s">
        <v>110</v>
      </c>
      <c r="BQ2411" t="s">
        <v>140</v>
      </c>
      <c r="BR2411" t="s">
        <v>141</v>
      </c>
      <c r="BS2411">
        <v>1</v>
      </c>
      <c r="BT2411" t="s">
        <v>165</v>
      </c>
      <c r="BU2411" t="s">
        <v>132</v>
      </c>
      <c r="BV2411" t="s">
        <v>123</v>
      </c>
      <c r="BW2411" t="s">
        <v>132</v>
      </c>
      <c r="BX2411">
        <v>20</v>
      </c>
      <c r="BY2411">
        <v>7</v>
      </c>
      <c r="BZ2411">
        <v>108</v>
      </c>
      <c r="CA2411" t="s">
        <v>2436</v>
      </c>
      <c r="CB2411">
        <v>2</v>
      </c>
      <c r="CC2411" t="s">
        <v>166</v>
      </c>
      <c r="CD2411" t="s">
        <v>111</v>
      </c>
      <c r="CE2411" t="s">
        <v>216</v>
      </c>
      <c r="CF2411" t="s">
        <v>144</v>
      </c>
      <c r="CG2411" t="s">
        <v>217</v>
      </c>
      <c r="CH2411" t="s">
        <v>132</v>
      </c>
      <c r="CI2411">
        <v>0.23333333333299999</v>
      </c>
      <c r="CJ2411" t="s">
        <v>175</v>
      </c>
      <c r="CK2411">
        <v>0.1774</v>
      </c>
      <c r="CL2411" t="s">
        <v>146</v>
      </c>
      <c r="CM2411" t="s">
        <v>138</v>
      </c>
      <c r="CN2411" t="s">
        <v>175</v>
      </c>
      <c r="CO2411">
        <v>108</v>
      </c>
      <c r="CP2411" t="s">
        <v>162</v>
      </c>
      <c r="CQ2411" t="s">
        <v>140</v>
      </c>
      <c r="CR2411" t="s">
        <v>134</v>
      </c>
      <c r="CS2411" t="s">
        <v>117</v>
      </c>
      <c r="CT2411" t="s">
        <v>131</v>
      </c>
      <c r="CU2411" t="s">
        <v>148</v>
      </c>
      <c r="CV2411">
        <v>1</v>
      </c>
      <c r="CW2411">
        <v>1</v>
      </c>
      <c r="CX2411">
        <v>0</v>
      </c>
      <c r="CY2411">
        <v>0</v>
      </c>
      <c r="CZ2411">
        <v>1</v>
      </c>
      <c r="DA2411">
        <v>0</v>
      </c>
      <c r="DB2411" t="s">
        <v>176</v>
      </c>
    </row>
    <row r="2412" spans="1:106" x14ac:dyDescent="0.2">
      <c r="A2412" t="s">
        <v>2435</v>
      </c>
      <c r="B2412" t="s">
        <v>165</v>
      </c>
      <c r="C2412" t="s">
        <v>166</v>
      </c>
      <c r="D2412" t="s">
        <v>109</v>
      </c>
      <c r="E2412">
        <v>634.44000000000005</v>
      </c>
      <c r="F2412">
        <v>899</v>
      </c>
      <c r="G2412">
        <v>53</v>
      </c>
      <c r="H2412" t="s">
        <v>110</v>
      </c>
      <c r="I2412" t="s">
        <v>111</v>
      </c>
      <c r="J2412" t="s">
        <v>112</v>
      </c>
      <c r="K2412" t="s">
        <v>178</v>
      </c>
      <c r="L2412" t="s">
        <v>240</v>
      </c>
      <c r="M2412" t="s">
        <v>195</v>
      </c>
      <c r="N2412" t="s">
        <v>116</v>
      </c>
      <c r="O2412" t="s">
        <v>196</v>
      </c>
      <c r="P2412" t="s">
        <v>116</v>
      </c>
      <c r="Q2412" t="s">
        <v>196</v>
      </c>
      <c r="R2412" t="s">
        <v>197</v>
      </c>
      <c r="S2412" t="s">
        <v>196</v>
      </c>
      <c r="T2412" t="s">
        <v>197</v>
      </c>
      <c r="U2412" t="s">
        <v>196</v>
      </c>
      <c r="V2412" t="s">
        <v>116</v>
      </c>
      <c r="W2412" t="s">
        <v>116</v>
      </c>
      <c r="X2412" t="s">
        <v>116</v>
      </c>
      <c r="Y2412" t="s">
        <v>117</v>
      </c>
      <c r="Z2412" t="s">
        <v>117</v>
      </c>
      <c r="AA2412" t="s">
        <v>169</v>
      </c>
      <c r="AB2412" t="s">
        <v>119</v>
      </c>
      <c r="AC2412" t="s">
        <v>119</v>
      </c>
      <c r="AD2412" t="s">
        <v>121</v>
      </c>
      <c r="AE2412" t="s">
        <v>122</v>
      </c>
      <c r="AF2412" t="s">
        <v>111</v>
      </c>
      <c r="AG2412" t="s">
        <v>123</v>
      </c>
      <c r="AH2412">
        <v>0.23333333333299999</v>
      </c>
      <c r="AI2412" t="s">
        <v>124</v>
      </c>
      <c r="AJ2412">
        <v>839</v>
      </c>
      <c r="AK2412" t="s">
        <v>109</v>
      </c>
      <c r="AL2412" t="s">
        <v>125</v>
      </c>
      <c r="AM2412" t="s">
        <v>241</v>
      </c>
      <c r="AN2412" t="s">
        <v>127</v>
      </c>
      <c r="AO2412" t="s">
        <v>128</v>
      </c>
      <c r="AP2412" t="s">
        <v>129</v>
      </c>
      <c r="AQ2412" t="s">
        <v>156</v>
      </c>
      <c r="AR2412" t="s">
        <v>115</v>
      </c>
      <c r="AS2412" t="s">
        <v>116</v>
      </c>
      <c r="AT2412" t="s">
        <v>117</v>
      </c>
      <c r="AU2412" t="s">
        <v>197</v>
      </c>
      <c r="AV2412" t="s">
        <v>131</v>
      </c>
      <c r="AW2412" t="s">
        <v>132</v>
      </c>
      <c r="AX2412">
        <v>203.9</v>
      </c>
      <c r="AY2412">
        <v>1</v>
      </c>
      <c r="AZ2412">
        <v>311.60000000000002</v>
      </c>
      <c r="BA2412" t="s">
        <v>133</v>
      </c>
      <c r="BB2412" t="s">
        <v>122</v>
      </c>
      <c r="BC2412" t="s">
        <v>111</v>
      </c>
      <c r="BD2412" t="s">
        <v>134</v>
      </c>
      <c r="BE2412">
        <v>0.1774</v>
      </c>
      <c r="BF2412" t="s">
        <v>132</v>
      </c>
      <c r="BG2412" t="s">
        <v>203</v>
      </c>
      <c r="BH2412" t="s">
        <v>166</v>
      </c>
      <c r="BI2412" t="s">
        <v>132</v>
      </c>
      <c r="BJ2412">
        <v>0</v>
      </c>
      <c r="BK2412" t="s">
        <v>138</v>
      </c>
      <c r="BL2412">
        <v>7</v>
      </c>
      <c r="BM2412" t="s">
        <v>121</v>
      </c>
      <c r="BN2412" t="s">
        <v>132</v>
      </c>
      <c r="BO2412" t="s">
        <v>132</v>
      </c>
      <c r="BP2412" t="s">
        <v>110</v>
      </c>
      <c r="BQ2412" t="s">
        <v>140</v>
      </c>
      <c r="BR2412" t="s">
        <v>141</v>
      </c>
      <c r="BS2412">
        <v>1</v>
      </c>
      <c r="BT2412" t="s">
        <v>165</v>
      </c>
      <c r="BU2412" t="s">
        <v>125</v>
      </c>
      <c r="BV2412" t="s">
        <v>123</v>
      </c>
      <c r="BW2412">
        <v>6.8510378830000001</v>
      </c>
      <c r="BX2412" t="s">
        <v>132</v>
      </c>
      <c r="BY2412">
        <v>7</v>
      </c>
      <c r="BZ2412">
        <v>108</v>
      </c>
      <c r="CA2412" t="s">
        <v>2436</v>
      </c>
      <c r="CB2412">
        <v>2</v>
      </c>
      <c r="CC2412" t="s">
        <v>166</v>
      </c>
      <c r="CD2412" t="s">
        <v>111</v>
      </c>
      <c r="CE2412" t="s">
        <v>216</v>
      </c>
      <c r="CF2412" t="s">
        <v>144</v>
      </c>
      <c r="CG2412" t="s">
        <v>217</v>
      </c>
      <c r="CH2412" t="s">
        <v>132</v>
      </c>
      <c r="CI2412">
        <v>0.23333333333299999</v>
      </c>
      <c r="CJ2412" t="s">
        <v>175</v>
      </c>
      <c r="CK2412">
        <v>0.1774</v>
      </c>
      <c r="CL2412" t="s">
        <v>146</v>
      </c>
      <c r="CM2412" t="s">
        <v>138</v>
      </c>
      <c r="CN2412" t="s">
        <v>175</v>
      </c>
      <c r="CO2412">
        <v>108</v>
      </c>
      <c r="CP2412" t="s">
        <v>162</v>
      </c>
      <c r="CQ2412" t="s">
        <v>140</v>
      </c>
      <c r="CR2412" t="s">
        <v>134</v>
      </c>
      <c r="CS2412" t="s">
        <v>117</v>
      </c>
      <c r="CT2412" t="s">
        <v>131</v>
      </c>
      <c r="CU2412" t="s">
        <v>148</v>
      </c>
      <c r="CV2412">
        <v>1</v>
      </c>
      <c r="CW2412">
        <v>1</v>
      </c>
      <c r="CX2412">
        <v>0</v>
      </c>
      <c r="CY2412">
        <v>0</v>
      </c>
      <c r="CZ2412">
        <v>1</v>
      </c>
      <c r="DA2412">
        <v>0</v>
      </c>
      <c r="DB2412" t="s">
        <v>176</v>
      </c>
    </row>
    <row r="2413" spans="1:106" x14ac:dyDescent="0.2">
      <c r="A2413" t="s">
        <v>2437</v>
      </c>
      <c r="B2413" t="s">
        <v>165</v>
      </c>
      <c r="C2413" t="s">
        <v>166</v>
      </c>
      <c r="D2413" t="s">
        <v>109</v>
      </c>
      <c r="E2413">
        <v>767.2</v>
      </c>
      <c r="F2413">
        <v>847</v>
      </c>
      <c r="G2413">
        <v>64</v>
      </c>
      <c r="H2413" t="s">
        <v>110</v>
      </c>
      <c r="I2413" t="s">
        <v>111</v>
      </c>
      <c r="J2413" t="s">
        <v>150</v>
      </c>
      <c r="K2413" t="s">
        <v>113</v>
      </c>
      <c r="L2413" t="s">
        <v>240</v>
      </c>
      <c r="M2413" t="s">
        <v>115</v>
      </c>
      <c r="N2413" t="s">
        <v>116</v>
      </c>
      <c r="O2413">
        <v>100</v>
      </c>
      <c r="P2413" t="s">
        <v>116</v>
      </c>
      <c r="Q2413">
        <v>80</v>
      </c>
      <c r="R2413" t="s">
        <v>182</v>
      </c>
      <c r="S2413" t="s">
        <v>183</v>
      </c>
      <c r="T2413" t="s">
        <v>117</v>
      </c>
      <c r="U2413">
        <v>1.1000000000000001</v>
      </c>
      <c r="V2413" t="s">
        <v>116</v>
      </c>
      <c r="W2413" t="s">
        <v>116</v>
      </c>
      <c r="X2413" t="s">
        <v>117</v>
      </c>
      <c r="Y2413" t="s">
        <v>117</v>
      </c>
      <c r="Z2413" t="s">
        <v>182</v>
      </c>
      <c r="AA2413" t="s">
        <v>183</v>
      </c>
      <c r="AB2413" t="s">
        <v>117</v>
      </c>
      <c r="AC2413">
        <v>1.3</v>
      </c>
      <c r="AD2413" t="s">
        <v>121</v>
      </c>
      <c r="AE2413" t="s">
        <v>122</v>
      </c>
      <c r="AF2413" t="s">
        <v>111</v>
      </c>
      <c r="AG2413" t="s">
        <v>123</v>
      </c>
      <c r="AH2413">
        <v>0.3</v>
      </c>
      <c r="AI2413" t="s">
        <v>124</v>
      </c>
      <c r="AJ2413">
        <v>827</v>
      </c>
      <c r="AK2413" t="s">
        <v>109</v>
      </c>
      <c r="AL2413" t="s">
        <v>125</v>
      </c>
      <c r="AM2413" t="s">
        <v>213</v>
      </c>
      <c r="AN2413" t="s">
        <v>153</v>
      </c>
      <c r="AO2413" t="s">
        <v>154</v>
      </c>
      <c r="AP2413" t="s">
        <v>129</v>
      </c>
      <c r="AQ2413" t="s">
        <v>156</v>
      </c>
      <c r="AR2413" t="s">
        <v>115</v>
      </c>
      <c r="AS2413" t="s">
        <v>116</v>
      </c>
      <c r="AT2413" t="s">
        <v>117</v>
      </c>
      <c r="AU2413" t="s">
        <v>117</v>
      </c>
      <c r="AV2413" t="s">
        <v>131</v>
      </c>
      <c r="AW2413" t="s">
        <v>132</v>
      </c>
      <c r="AX2413">
        <v>59.2</v>
      </c>
      <c r="AY2413">
        <v>1</v>
      </c>
      <c r="AZ2413">
        <v>90.3</v>
      </c>
      <c r="BA2413" t="s">
        <v>133</v>
      </c>
      <c r="BB2413" t="s">
        <v>122</v>
      </c>
      <c r="BC2413" t="s">
        <v>111</v>
      </c>
      <c r="BD2413" t="s">
        <v>134</v>
      </c>
      <c r="BE2413">
        <v>0.21060000000000001</v>
      </c>
      <c r="BF2413" t="s">
        <v>135</v>
      </c>
      <c r="BG2413" t="s">
        <v>203</v>
      </c>
      <c r="BH2413" t="s">
        <v>166</v>
      </c>
      <c r="BI2413" t="s">
        <v>137</v>
      </c>
      <c r="BJ2413">
        <v>0.41</v>
      </c>
      <c r="BK2413" t="s">
        <v>138</v>
      </c>
      <c r="BL2413">
        <v>9</v>
      </c>
      <c r="BM2413" t="s">
        <v>121</v>
      </c>
      <c r="BN2413">
        <v>19.528553110000001</v>
      </c>
      <c r="BO2413" t="s">
        <v>139</v>
      </c>
      <c r="BP2413" t="s">
        <v>110</v>
      </c>
      <c r="BQ2413" t="s">
        <v>140</v>
      </c>
      <c r="BR2413" t="s">
        <v>141</v>
      </c>
      <c r="BS2413">
        <v>1</v>
      </c>
      <c r="BT2413" t="s">
        <v>165</v>
      </c>
      <c r="BU2413" t="s">
        <v>132</v>
      </c>
      <c r="BV2413" t="s">
        <v>123</v>
      </c>
      <c r="BW2413" t="s">
        <v>132</v>
      </c>
      <c r="BX2413">
        <v>20</v>
      </c>
      <c r="BY2413">
        <v>9</v>
      </c>
      <c r="BZ2413">
        <v>174</v>
      </c>
      <c r="CA2413" t="s">
        <v>2438</v>
      </c>
      <c r="CB2413">
        <v>2</v>
      </c>
      <c r="CC2413" t="s">
        <v>166</v>
      </c>
      <c r="CD2413" t="s">
        <v>111</v>
      </c>
      <c r="CE2413" t="s">
        <v>216</v>
      </c>
      <c r="CF2413" t="s">
        <v>160</v>
      </c>
      <c r="CG2413" t="s">
        <v>217</v>
      </c>
      <c r="CH2413" t="s">
        <v>115</v>
      </c>
      <c r="CI2413">
        <v>0.3</v>
      </c>
      <c r="CJ2413" t="s">
        <v>175</v>
      </c>
      <c r="CK2413">
        <v>0.21060000000000001</v>
      </c>
      <c r="CL2413" t="s">
        <v>146</v>
      </c>
      <c r="CM2413" t="s">
        <v>138</v>
      </c>
      <c r="CN2413" t="s">
        <v>175</v>
      </c>
      <c r="CO2413">
        <v>174</v>
      </c>
      <c r="CP2413" t="s">
        <v>146</v>
      </c>
      <c r="CQ2413" t="s">
        <v>140</v>
      </c>
      <c r="CR2413" t="s">
        <v>134</v>
      </c>
      <c r="CS2413" t="s">
        <v>117</v>
      </c>
      <c r="CT2413" t="s">
        <v>131</v>
      </c>
      <c r="CU2413" t="s">
        <v>148</v>
      </c>
      <c r="CV2413">
        <v>1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 t="s">
        <v>176</v>
      </c>
    </row>
    <row r="2414" spans="1:106" x14ac:dyDescent="0.2">
      <c r="A2414" t="s">
        <v>2437</v>
      </c>
      <c r="B2414" t="s">
        <v>165</v>
      </c>
      <c r="C2414" t="s">
        <v>166</v>
      </c>
      <c r="D2414" t="s">
        <v>109</v>
      </c>
      <c r="E2414">
        <v>767.2</v>
      </c>
      <c r="F2414">
        <v>847</v>
      </c>
      <c r="G2414">
        <v>64</v>
      </c>
      <c r="H2414" t="s">
        <v>110</v>
      </c>
      <c r="I2414" t="s">
        <v>111</v>
      </c>
      <c r="J2414" t="s">
        <v>150</v>
      </c>
      <c r="K2414" t="s">
        <v>113</v>
      </c>
      <c r="L2414" t="s">
        <v>240</v>
      </c>
      <c r="M2414" t="s">
        <v>115</v>
      </c>
      <c r="N2414" t="s">
        <v>116</v>
      </c>
      <c r="O2414">
        <v>100</v>
      </c>
      <c r="P2414" t="s">
        <v>116</v>
      </c>
      <c r="Q2414">
        <v>80</v>
      </c>
      <c r="R2414" t="s">
        <v>182</v>
      </c>
      <c r="S2414" t="s">
        <v>183</v>
      </c>
      <c r="T2414" t="s">
        <v>117</v>
      </c>
      <c r="U2414">
        <v>1.1000000000000001</v>
      </c>
      <c r="V2414" t="s">
        <v>116</v>
      </c>
      <c r="W2414" t="s">
        <v>116</v>
      </c>
      <c r="X2414" t="s">
        <v>117</v>
      </c>
      <c r="Y2414" t="s">
        <v>117</v>
      </c>
      <c r="Z2414" t="s">
        <v>182</v>
      </c>
      <c r="AA2414" t="s">
        <v>183</v>
      </c>
      <c r="AB2414" t="s">
        <v>117</v>
      </c>
      <c r="AC2414">
        <v>1.3</v>
      </c>
      <c r="AD2414" t="s">
        <v>121</v>
      </c>
      <c r="AE2414" t="s">
        <v>122</v>
      </c>
      <c r="AF2414" t="s">
        <v>111</v>
      </c>
      <c r="AG2414" t="s">
        <v>123</v>
      </c>
      <c r="AH2414">
        <v>0.3</v>
      </c>
      <c r="AI2414" t="s">
        <v>124</v>
      </c>
      <c r="AJ2414">
        <v>827</v>
      </c>
      <c r="AK2414" t="s">
        <v>109</v>
      </c>
      <c r="AL2414" t="s">
        <v>125</v>
      </c>
      <c r="AM2414" t="s">
        <v>213</v>
      </c>
      <c r="AN2414" t="s">
        <v>153</v>
      </c>
      <c r="AO2414" t="s">
        <v>154</v>
      </c>
      <c r="AP2414" t="s">
        <v>129</v>
      </c>
      <c r="AQ2414" t="s">
        <v>156</v>
      </c>
      <c r="AR2414" t="s">
        <v>115</v>
      </c>
      <c r="AS2414" t="s">
        <v>116</v>
      </c>
      <c r="AT2414" t="s">
        <v>117</v>
      </c>
      <c r="AU2414" t="s">
        <v>117</v>
      </c>
      <c r="AV2414" t="s">
        <v>131</v>
      </c>
      <c r="AW2414" t="s">
        <v>132</v>
      </c>
      <c r="AX2414">
        <v>59.2</v>
      </c>
      <c r="AY2414">
        <v>1</v>
      </c>
      <c r="AZ2414">
        <v>90.3</v>
      </c>
      <c r="BA2414" t="s">
        <v>133</v>
      </c>
      <c r="BB2414" t="s">
        <v>122</v>
      </c>
      <c r="BC2414" t="s">
        <v>111</v>
      </c>
      <c r="BD2414" t="s">
        <v>134</v>
      </c>
      <c r="BE2414">
        <v>0.21060000000000001</v>
      </c>
      <c r="BF2414" t="s">
        <v>132</v>
      </c>
      <c r="BG2414" t="s">
        <v>203</v>
      </c>
      <c r="BH2414" t="s">
        <v>166</v>
      </c>
      <c r="BI2414" t="s">
        <v>132</v>
      </c>
      <c r="BJ2414">
        <v>0.41</v>
      </c>
      <c r="BK2414" t="s">
        <v>138</v>
      </c>
      <c r="BL2414">
        <v>9</v>
      </c>
      <c r="BM2414" t="s">
        <v>121</v>
      </c>
      <c r="BN2414" t="s">
        <v>132</v>
      </c>
      <c r="BO2414" t="s">
        <v>132</v>
      </c>
      <c r="BP2414" t="s">
        <v>110</v>
      </c>
      <c r="BQ2414" t="s">
        <v>140</v>
      </c>
      <c r="BR2414" t="s">
        <v>141</v>
      </c>
      <c r="BS2414">
        <v>1</v>
      </c>
      <c r="BT2414" t="s">
        <v>165</v>
      </c>
      <c r="BU2414" t="s">
        <v>125</v>
      </c>
      <c r="BV2414" t="s">
        <v>123</v>
      </c>
      <c r="BW2414">
        <v>8.8084772789999999</v>
      </c>
      <c r="BX2414" t="s">
        <v>132</v>
      </c>
      <c r="BY2414">
        <v>9</v>
      </c>
      <c r="BZ2414">
        <v>174</v>
      </c>
      <c r="CA2414" t="s">
        <v>2438</v>
      </c>
      <c r="CB2414">
        <v>2</v>
      </c>
      <c r="CC2414" t="s">
        <v>166</v>
      </c>
      <c r="CD2414" t="s">
        <v>111</v>
      </c>
      <c r="CE2414" t="s">
        <v>216</v>
      </c>
      <c r="CF2414" t="s">
        <v>160</v>
      </c>
      <c r="CG2414" t="s">
        <v>217</v>
      </c>
      <c r="CH2414" t="s">
        <v>115</v>
      </c>
      <c r="CI2414">
        <v>0.3</v>
      </c>
      <c r="CJ2414" t="s">
        <v>175</v>
      </c>
      <c r="CK2414">
        <v>0.21060000000000001</v>
      </c>
      <c r="CL2414" t="s">
        <v>146</v>
      </c>
      <c r="CM2414" t="s">
        <v>138</v>
      </c>
      <c r="CN2414" t="s">
        <v>175</v>
      </c>
      <c r="CO2414">
        <v>174</v>
      </c>
      <c r="CP2414" t="s">
        <v>146</v>
      </c>
      <c r="CQ2414" t="s">
        <v>140</v>
      </c>
      <c r="CR2414" t="s">
        <v>134</v>
      </c>
      <c r="CS2414" t="s">
        <v>117</v>
      </c>
      <c r="CT2414" t="s">
        <v>131</v>
      </c>
      <c r="CU2414" t="s">
        <v>148</v>
      </c>
      <c r="CV2414">
        <v>1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 t="s">
        <v>176</v>
      </c>
    </row>
    <row r="2415" spans="1:106" x14ac:dyDescent="0.2">
      <c r="A2415" t="s">
        <v>2439</v>
      </c>
      <c r="B2415" t="s">
        <v>107</v>
      </c>
      <c r="C2415" t="s">
        <v>244</v>
      </c>
      <c r="D2415" t="s">
        <v>109</v>
      </c>
      <c r="E2415">
        <v>652.42999999999995</v>
      </c>
      <c r="F2415">
        <v>658</v>
      </c>
      <c r="G2415">
        <v>54</v>
      </c>
      <c r="H2415" t="s">
        <v>110</v>
      </c>
      <c r="I2415" t="s">
        <v>111</v>
      </c>
      <c r="J2415" t="s">
        <v>150</v>
      </c>
      <c r="K2415" t="s">
        <v>113</v>
      </c>
      <c r="L2415" t="s">
        <v>265</v>
      </c>
      <c r="M2415" t="s">
        <v>152</v>
      </c>
      <c r="N2415" t="s">
        <v>117</v>
      </c>
      <c r="O2415">
        <v>0</v>
      </c>
      <c r="P2415" t="s">
        <v>117</v>
      </c>
      <c r="Q2415">
        <v>0</v>
      </c>
      <c r="R2415" t="s">
        <v>117</v>
      </c>
      <c r="S2415" t="s">
        <v>118</v>
      </c>
      <c r="T2415" t="s">
        <v>119</v>
      </c>
      <c r="U2415" t="s">
        <v>119</v>
      </c>
      <c r="V2415" t="s">
        <v>117</v>
      </c>
      <c r="W2415" t="s">
        <v>117</v>
      </c>
      <c r="X2415" t="s">
        <v>117</v>
      </c>
      <c r="Y2415" t="s">
        <v>117</v>
      </c>
      <c r="Z2415" t="s">
        <v>117</v>
      </c>
      <c r="AA2415" t="s">
        <v>118</v>
      </c>
      <c r="AB2415" t="s">
        <v>119</v>
      </c>
      <c r="AC2415" t="s">
        <v>119</v>
      </c>
      <c r="AD2415" t="s">
        <v>121</v>
      </c>
      <c r="AE2415" t="s">
        <v>122</v>
      </c>
      <c r="AF2415" t="s">
        <v>111</v>
      </c>
      <c r="AG2415" t="s">
        <v>123</v>
      </c>
      <c r="AH2415">
        <v>0.13333333333299999</v>
      </c>
      <c r="AI2415" t="s">
        <v>124</v>
      </c>
      <c r="AJ2415">
        <v>670</v>
      </c>
      <c r="AK2415" t="s">
        <v>109</v>
      </c>
      <c r="AL2415" t="s">
        <v>125</v>
      </c>
      <c r="AM2415" t="s">
        <v>241</v>
      </c>
      <c r="AN2415" t="s">
        <v>127</v>
      </c>
      <c r="AO2415" t="s">
        <v>154</v>
      </c>
      <c r="AP2415" t="s">
        <v>198</v>
      </c>
      <c r="AQ2415" t="s">
        <v>156</v>
      </c>
      <c r="AR2415" t="s">
        <v>152</v>
      </c>
      <c r="AS2415" t="s">
        <v>117</v>
      </c>
      <c r="AT2415" t="s">
        <v>117</v>
      </c>
      <c r="AU2415" t="s">
        <v>117</v>
      </c>
      <c r="AV2415" t="s">
        <v>172</v>
      </c>
      <c r="AW2415">
        <v>673</v>
      </c>
      <c r="AX2415">
        <v>17.8</v>
      </c>
      <c r="AY2415">
        <v>1</v>
      </c>
      <c r="AZ2415">
        <v>20.7</v>
      </c>
      <c r="BA2415" t="s">
        <v>139</v>
      </c>
      <c r="BB2415" t="s">
        <v>122</v>
      </c>
      <c r="BC2415" t="s">
        <v>111</v>
      </c>
      <c r="BD2415" t="s">
        <v>134</v>
      </c>
      <c r="BE2415">
        <v>0.46920000000000001</v>
      </c>
      <c r="BF2415" t="s">
        <v>135</v>
      </c>
      <c r="BG2415" t="s">
        <v>203</v>
      </c>
      <c r="BH2415" t="s">
        <v>132</v>
      </c>
      <c r="BI2415" t="s">
        <v>137</v>
      </c>
      <c r="BJ2415">
        <v>0.85</v>
      </c>
      <c r="BK2415" t="s">
        <v>138</v>
      </c>
      <c r="BL2415">
        <v>4</v>
      </c>
      <c r="BM2415" t="s">
        <v>121</v>
      </c>
      <c r="BN2415">
        <v>0.75615609699999997</v>
      </c>
      <c r="BO2415" t="s">
        <v>139</v>
      </c>
      <c r="BP2415" t="s">
        <v>110</v>
      </c>
      <c r="BQ2415" t="s">
        <v>140</v>
      </c>
      <c r="BR2415" t="s">
        <v>141</v>
      </c>
      <c r="BS2415">
        <v>1</v>
      </c>
      <c r="BT2415" t="s">
        <v>107</v>
      </c>
      <c r="BU2415" t="s">
        <v>132</v>
      </c>
      <c r="BV2415" t="s">
        <v>123</v>
      </c>
      <c r="BW2415" t="s">
        <v>132</v>
      </c>
      <c r="BX2415">
        <v>50</v>
      </c>
      <c r="BY2415">
        <v>4</v>
      </c>
      <c r="BZ2415">
        <v>214</v>
      </c>
      <c r="CA2415" t="s">
        <v>2440</v>
      </c>
      <c r="CB2415">
        <v>1</v>
      </c>
      <c r="CC2415" t="s">
        <v>244</v>
      </c>
      <c r="CD2415" t="s">
        <v>111</v>
      </c>
      <c r="CE2415" t="s">
        <v>216</v>
      </c>
      <c r="CF2415" t="s">
        <v>160</v>
      </c>
      <c r="CG2415" t="s">
        <v>161</v>
      </c>
      <c r="CH2415" t="s">
        <v>152</v>
      </c>
      <c r="CI2415">
        <v>0.13333333333299999</v>
      </c>
      <c r="CJ2415" t="s">
        <v>147</v>
      </c>
      <c r="CK2415">
        <v>0.46920000000000001</v>
      </c>
      <c r="CL2415" t="s">
        <v>175</v>
      </c>
      <c r="CM2415" t="s">
        <v>138</v>
      </c>
      <c r="CN2415" t="s">
        <v>147</v>
      </c>
      <c r="CO2415">
        <v>214</v>
      </c>
      <c r="CP2415" t="s">
        <v>146</v>
      </c>
      <c r="CQ2415" t="s">
        <v>140</v>
      </c>
      <c r="CR2415" t="s">
        <v>134</v>
      </c>
      <c r="CS2415" t="s">
        <v>117</v>
      </c>
      <c r="CT2415" t="s">
        <v>172</v>
      </c>
      <c r="CU2415" t="s">
        <v>148</v>
      </c>
      <c r="CV2415">
        <v>1</v>
      </c>
      <c r="CW2415">
        <v>0</v>
      </c>
      <c r="CX2415">
        <v>1</v>
      </c>
      <c r="CY2415">
        <v>0</v>
      </c>
      <c r="CZ2415">
        <v>0</v>
      </c>
      <c r="DA2415">
        <v>0</v>
      </c>
      <c r="DB2415" t="s">
        <v>109</v>
      </c>
    </row>
    <row r="2416" spans="1:106" x14ac:dyDescent="0.2">
      <c r="A2416" t="s">
        <v>2441</v>
      </c>
      <c r="B2416" t="s">
        <v>165</v>
      </c>
      <c r="C2416" t="s">
        <v>219</v>
      </c>
      <c r="D2416" t="s">
        <v>109</v>
      </c>
      <c r="E2416">
        <v>656.78</v>
      </c>
      <c r="F2416">
        <v>676</v>
      </c>
      <c r="G2416">
        <v>55</v>
      </c>
      <c r="H2416" t="s">
        <v>110</v>
      </c>
      <c r="I2416" t="s">
        <v>111</v>
      </c>
      <c r="J2416" t="s">
        <v>150</v>
      </c>
      <c r="K2416" t="s">
        <v>113</v>
      </c>
      <c r="L2416" t="s">
        <v>179</v>
      </c>
      <c r="M2416" t="s">
        <v>115</v>
      </c>
      <c r="N2416" t="s">
        <v>116</v>
      </c>
      <c r="O2416">
        <v>95</v>
      </c>
      <c r="P2416" t="s">
        <v>116</v>
      </c>
      <c r="Q2416">
        <v>95</v>
      </c>
      <c r="R2416" t="s">
        <v>117</v>
      </c>
      <c r="S2416" t="s">
        <v>118</v>
      </c>
      <c r="T2416" t="s">
        <v>119</v>
      </c>
      <c r="U2416" t="s">
        <v>119</v>
      </c>
      <c r="V2416" t="s">
        <v>116</v>
      </c>
      <c r="W2416" t="s">
        <v>116</v>
      </c>
      <c r="X2416" t="s">
        <v>116</v>
      </c>
      <c r="Y2416" t="s">
        <v>117</v>
      </c>
      <c r="Z2416" t="s">
        <v>117</v>
      </c>
      <c r="AA2416" t="s">
        <v>169</v>
      </c>
      <c r="AB2416" t="s">
        <v>119</v>
      </c>
      <c r="AC2416" t="s">
        <v>119</v>
      </c>
      <c r="AD2416" t="s">
        <v>121</v>
      </c>
      <c r="AE2416" t="s">
        <v>122</v>
      </c>
      <c r="AF2416" t="s">
        <v>111</v>
      </c>
      <c r="AG2416" t="s">
        <v>123</v>
      </c>
      <c r="AH2416">
        <v>3.3333333333299998E-2</v>
      </c>
      <c r="AI2416" t="s">
        <v>124</v>
      </c>
      <c r="AJ2416">
        <v>676</v>
      </c>
      <c r="AK2416" t="s">
        <v>109</v>
      </c>
      <c r="AL2416" t="s">
        <v>125</v>
      </c>
      <c r="AM2416" t="s">
        <v>213</v>
      </c>
      <c r="AN2416" t="s">
        <v>153</v>
      </c>
      <c r="AO2416" t="s">
        <v>128</v>
      </c>
      <c r="AP2416" t="s">
        <v>155</v>
      </c>
      <c r="AQ2416" t="s">
        <v>156</v>
      </c>
      <c r="AR2416" t="s">
        <v>115</v>
      </c>
      <c r="AS2416" t="s">
        <v>116</v>
      </c>
      <c r="AT2416" t="s">
        <v>117</v>
      </c>
      <c r="AU2416" t="s">
        <v>117</v>
      </c>
      <c r="AV2416" t="s">
        <v>131</v>
      </c>
      <c r="AW2416" t="s">
        <v>132</v>
      </c>
      <c r="AX2416">
        <v>19</v>
      </c>
      <c r="AY2416">
        <v>1</v>
      </c>
      <c r="AZ2416">
        <v>49.3</v>
      </c>
      <c r="BA2416" t="s">
        <v>133</v>
      </c>
      <c r="BB2416" t="s">
        <v>122</v>
      </c>
      <c r="BC2416" t="s">
        <v>111</v>
      </c>
      <c r="BD2416" t="s">
        <v>134</v>
      </c>
      <c r="BE2416">
        <v>0.31169999999999998</v>
      </c>
      <c r="BF2416" t="s">
        <v>132</v>
      </c>
      <c r="BG2416" t="s">
        <v>203</v>
      </c>
      <c r="BH2416" t="s">
        <v>219</v>
      </c>
      <c r="BI2416" t="s">
        <v>132</v>
      </c>
      <c r="BJ2416">
        <v>0.81</v>
      </c>
      <c r="BK2416" t="s">
        <v>138</v>
      </c>
      <c r="BL2416">
        <v>1</v>
      </c>
      <c r="BM2416" t="s">
        <v>121</v>
      </c>
      <c r="BN2416" t="s">
        <v>132</v>
      </c>
      <c r="BO2416" t="s">
        <v>132</v>
      </c>
      <c r="BP2416" t="s">
        <v>110</v>
      </c>
      <c r="BQ2416" t="s">
        <v>140</v>
      </c>
      <c r="BR2416" t="s">
        <v>141</v>
      </c>
      <c r="BS2416">
        <v>1</v>
      </c>
      <c r="BT2416" t="s">
        <v>165</v>
      </c>
      <c r="BU2416" t="s">
        <v>125</v>
      </c>
      <c r="BV2416" t="s">
        <v>123</v>
      </c>
      <c r="BW2416">
        <v>0.97871969800000003</v>
      </c>
      <c r="BX2416" t="s">
        <v>132</v>
      </c>
      <c r="BY2416">
        <v>1</v>
      </c>
      <c r="BZ2416">
        <v>172</v>
      </c>
      <c r="CA2416" t="s">
        <v>159</v>
      </c>
      <c r="CB2416">
        <v>2</v>
      </c>
      <c r="CC2416" t="s">
        <v>219</v>
      </c>
      <c r="CD2416" t="s">
        <v>111</v>
      </c>
      <c r="CE2416" t="s">
        <v>216</v>
      </c>
      <c r="CF2416" t="s">
        <v>160</v>
      </c>
      <c r="CG2416" t="s">
        <v>174</v>
      </c>
      <c r="CH2416" t="s">
        <v>115</v>
      </c>
      <c r="CI2416">
        <v>3.3333333333299998E-2</v>
      </c>
      <c r="CJ2416" t="s">
        <v>162</v>
      </c>
      <c r="CK2416">
        <v>0.31169999999999998</v>
      </c>
      <c r="CL2416" t="s">
        <v>147</v>
      </c>
      <c r="CM2416" t="s">
        <v>138</v>
      </c>
      <c r="CN2416" t="s">
        <v>162</v>
      </c>
      <c r="CO2416">
        <v>172</v>
      </c>
      <c r="CP2416" t="s">
        <v>146</v>
      </c>
      <c r="CQ2416" t="s">
        <v>140</v>
      </c>
      <c r="CR2416" t="s">
        <v>134</v>
      </c>
      <c r="CS2416" t="s">
        <v>117</v>
      </c>
      <c r="CT2416" t="s">
        <v>131</v>
      </c>
      <c r="CU2416" t="s">
        <v>148</v>
      </c>
      <c r="CV2416">
        <v>1</v>
      </c>
      <c r="CW2416">
        <v>0</v>
      </c>
      <c r="CX2416">
        <v>1</v>
      </c>
      <c r="CY2416">
        <v>0</v>
      </c>
      <c r="CZ2416">
        <v>0</v>
      </c>
      <c r="DA2416">
        <v>0</v>
      </c>
      <c r="DB2416" t="s">
        <v>176</v>
      </c>
    </row>
    <row r="2417" spans="1:106" x14ac:dyDescent="0.2">
      <c r="A2417" t="s">
        <v>2441</v>
      </c>
      <c r="B2417" t="s">
        <v>165</v>
      </c>
      <c r="C2417" t="s">
        <v>219</v>
      </c>
      <c r="D2417" t="s">
        <v>109</v>
      </c>
      <c r="E2417">
        <v>656.78</v>
      </c>
      <c r="F2417">
        <v>676</v>
      </c>
      <c r="G2417">
        <v>55</v>
      </c>
      <c r="H2417" t="s">
        <v>110</v>
      </c>
      <c r="I2417" t="s">
        <v>111</v>
      </c>
      <c r="J2417" t="s">
        <v>150</v>
      </c>
      <c r="K2417" t="s">
        <v>113</v>
      </c>
      <c r="L2417" t="s">
        <v>179</v>
      </c>
      <c r="M2417" t="s">
        <v>115</v>
      </c>
      <c r="N2417" t="s">
        <v>116</v>
      </c>
      <c r="O2417">
        <v>95</v>
      </c>
      <c r="P2417" t="s">
        <v>116</v>
      </c>
      <c r="Q2417">
        <v>95</v>
      </c>
      <c r="R2417" t="s">
        <v>117</v>
      </c>
      <c r="S2417" t="s">
        <v>118</v>
      </c>
      <c r="T2417" t="s">
        <v>119</v>
      </c>
      <c r="U2417" t="s">
        <v>119</v>
      </c>
      <c r="V2417" t="s">
        <v>116</v>
      </c>
      <c r="W2417" t="s">
        <v>116</v>
      </c>
      <c r="X2417" t="s">
        <v>116</v>
      </c>
      <c r="Y2417" t="s">
        <v>117</v>
      </c>
      <c r="Z2417" t="s">
        <v>117</v>
      </c>
      <c r="AA2417" t="s">
        <v>169</v>
      </c>
      <c r="AB2417" t="s">
        <v>119</v>
      </c>
      <c r="AC2417" t="s">
        <v>119</v>
      </c>
      <c r="AD2417" t="s">
        <v>121</v>
      </c>
      <c r="AE2417" t="s">
        <v>122</v>
      </c>
      <c r="AF2417" t="s">
        <v>111</v>
      </c>
      <c r="AG2417" t="s">
        <v>123</v>
      </c>
      <c r="AH2417">
        <v>3.3333333333299998E-2</v>
      </c>
      <c r="AI2417" t="s">
        <v>124</v>
      </c>
      <c r="AJ2417">
        <v>676</v>
      </c>
      <c r="AK2417" t="s">
        <v>109</v>
      </c>
      <c r="AL2417" t="s">
        <v>125</v>
      </c>
      <c r="AM2417" t="s">
        <v>213</v>
      </c>
      <c r="AN2417" t="s">
        <v>153</v>
      </c>
      <c r="AO2417" t="s">
        <v>128</v>
      </c>
      <c r="AP2417" t="s">
        <v>155</v>
      </c>
      <c r="AQ2417" t="s">
        <v>156</v>
      </c>
      <c r="AR2417" t="s">
        <v>115</v>
      </c>
      <c r="AS2417" t="s">
        <v>116</v>
      </c>
      <c r="AT2417" t="s">
        <v>117</v>
      </c>
      <c r="AU2417" t="s">
        <v>117</v>
      </c>
      <c r="AV2417" t="s">
        <v>131</v>
      </c>
      <c r="AW2417" t="s">
        <v>132</v>
      </c>
      <c r="AX2417">
        <v>19</v>
      </c>
      <c r="AY2417">
        <v>1</v>
      </c>
      <c r="AZ2417">
        <v>49.3</v>
      </c>
      <c r="BA2417" t="s">
        <v>133</v>
      </c>
      <c r="BB2417" t="s">
        <v>122</v>
      </c>
      <c r="BC2417" t="s">
        <v>111</v>
      </c>
      <c r="BD2417" t="s">
        <v>134</v>
      </c>
      <c r="BE2417">
        <v>0.31169999999999998</v>
      </c>
      <c r="BF2417" t="s">
        <v>135</v>
      </c>
      <c r="BG2417" t="s">
        <v>203</v>
      </c>
      <c r="BH2417" t="s">
        <v>219</v>
      </c>
      <c r="BI2417" t="s">
        <v>137</v>
      </c>
      <c r="BJ2417">
        <v>0.81</v>
      </c>
      <c r="BK2417" t="s">
        <v>138</v>
      </c>
      <c r="BL2417">
        <v>1</v>
      </c>
      <c r="BM2417" t="s">
        <v>121</v>
      </c>
      <c r="BN2417">
        <v>21.86277411</v>
      </c>
      <c r="BO2417" t="s">
        <v>139</v>
      </c>
      <c r="BP2417" t="s">
        <v>110</v>
      </c>
      <c r="BQ2417" t="s">
        <v>140</v>
      </c>
      <c r="BR2417" t="s">
        <v>141</v>
      </c>
      <c r="BS2417">
        <v>1</v>
      </c>
      <c r="BT2417" t="s">
        <v>165</v>
      </c>
      <c r="BU2417" t="s">
        <v>132</v>
      </c>
      <c r="BV2417" t="s">
        <v>123</v>
      </c>
      <c r="BW2417" t="s">
        <v>132</v>
      </c>
      <c r="BX2417">
        <v>60</v>
      </c>
      <c r="BY2417">
        <v>1</v>
      </c>
      <c r="BZ2417">
        <v>172</v>
      </c>
      <c r="CA2417" t="s">
        <v>159</v>
      </c>
      <c r="CB2417">
        <v>2</v>
      </c>
      <c r="CC2417" t="s">
        <v>219</v>
      </c>
      <c r="CD2417" t="s">
        <v>111</v>
      </c>
      <c r="CE2417" t="s">
        <v>216</v>
      </c>
      <c r="CF2417" t="s">
        <v>160</v>
      </c>
      <c r="CG2417" t="s">
        <v>174</v>
      </c>
      <c r="CH2417" t="s">
        <v>115</v>
      </c>
      <c r="CI2417">
        <v>3.3333333333299998E-2</v>
      </c>
      <c r="CJ2417" t="s">
        <v>162</v>
      </c>
      <c r="CK2417">
        <v>0.31169999999999998</v>
      </c>
      <c r="CL2417" t="s">
        <v>147</v>
      </c>
      <c r="CM2417" t="s">
        <v>138</v>
      </c>
      <c r="CN2417" t="s">
        <v>162</v>
      </c>
      <c r="CO2417">
        <v>172</v>
      </c>
      <c r="CP2417" t="s">
        <v>146</v>
      </c>
      <c r="CQ2417" t="s">
        <v>140</v>
      </c>
      <c r="CR2417" t="s">
        <v>134</v>
      </c>
      <c r="CS2417" t="s">
        <v>117</v>
      </c>
      <c r="CT2417" t="s">
        <v>131</v>
      </c>
      <c r="CU2417" t="s">
        <v>148</v>
      </c>
      <c r="CV2417">
        <v>1</v>
      </c>
      <c r="CW2417">
        <v>0</v>
      </c>
      <c r="CX2417">
        <v>1</v>
      </c>
      <c r="CY2417">
        <v>0</v>
      </c>
      <c r="CZ2417">
        <v>0</v>
      </c>
      <c r="DA2417">
        <v>0</v>
      </c>
      <c r="DB2417" t="s">
        <v>176</v>
      </c>
    </row>
    <row r="2418" spans="1:106" x14ac:dyDescent="0.2">
      <c r="A2418" t="s">
        <v>2442</v>
      </c>
      <c r="B2418" t="s">
        <v>165</v>
      </c>
      <c r="C2418" t="s">
        <v>166</v>
      </c>
      <c r="D2418" t="s">
        <v>109</v>
      </c>
      <c r="E2418">
        <v>707.01</v>
      </c>
      <c r="F2418">
        <v>847</v>
      </c>
      <c r="G2418">
        <v>59</v>
      </c>
      <c r="H2418" t="s">
        <v>110</v>
      </c>
      <c r="I2418" t="s">
        <v>111</v>
      </c>
      <c r="J2418" t="s">
        <v>150</v>
      </c>
      <c r="K2418" t="s">
        <v>178</v>
      </c>
      <c r="L2418" t="s">
        <v>265</v>
      </c>
      <c r="M2418" t="s">
        <v>115</v>
      </c>
      <c r="N2418" t="s">
        <v>116</v>
      </c>
      <c r="O2418">
        <v>95</v>
      </c>
      <c r="P2418" t="s">
        <v>117</v>
      </c>
      <c r="Q2418">
        <v>0</v>
      </c>
      <c r="R2418" t="s">
        <v>117</v>
      </c>
      <c r="S2418" t="s">
        <v>118</v>
      </c>
      <c r="T2418" t="s">
        <v>117</v>
      </c>
      <c r="U2418">
        <v>1.2</v>
      </c>
      <c r="V2418" t="s">
        <v>116</v>
      </c>
      <c r="W2418" t="s">
        <v>116</v>
      </c>
      <c r="X2418" t="s">
        <v>116</v>
      </c>
      <c r="Y2418" t="s">
        <v>117</v>
      </c>
      <c r="Z2418" t="s">
        <v>117</v>
      </c>
      <c r="AA2418" t="s">
        <v>169</v>
      </c>
      <c r="AB2418" t="s">
        <v>119</v>
      </c>
      <c r="AC2418" t="s">
        <v>119</v>
      </c>
      <c r="AD2418" t="s">
        <v>121</v>
      </c>
      <c r="AE2418" t="s">
        <v>122</v>
      </c>
      <c r="AF2418" t="s">
        <v>111</v>
      </c>
      <c r="AG2418" t="s">
        <v>123</v>
      </c>
      <c r="AH2418">
        <v>0.2</v>
      </c>
      <c r="AI2418" t="s">
        <v>124</v>
      </c>
      <c r="AJ2418">
        <v>847</v>
      </c>
      <c r="AK2418" t="s">
        <v>109</v>
      </c>
      <c r="AL2418" t="s">
        <v>125</v>
      </c>
      <c r="AM2418" t="s">
        <v>213</v>
      </c>
      <c r="AN2418" t="s">
        <v>153</v>
      </c>
      <c r="AO2418" t="s">
        <v>154</v>
      </c>
      <c r="AP2418" t="s">
        <v>198</v>
      </c>
      <c r="AQ2418" t="s">
        <v>156</v>
      </c>
      <c r="AR2418" t="s">
        <v>115</v>
      </c>
      <c r="AS2418" t="s">
        <v>116</v>
      </c>
      <c r="AT2418" t="s">
        <v>117</v>
      </c>
      <c r="AU2418" t="s">
        <v>117</v>
      </c>
      <c r="AV2418" t="s">
        <v>131</v>
      </c>
      <c r="AW2418" t="s">
        <v>132</v>
      </c>
      <c r="AX2418">
        <v>139.4</v>
      </c>
      <c r="AY2418">
        <v>1</v>
      </c>
      <c r="AZ2418">
        <v>155.80000000000001</v>
      </c>
      <c r="BA2418" t="s">
        <v>133</v>
      </c>
      <c r="BB2418" t="s">
        <v>122</v>
      </c>
      <c r="BC2418" t="s">
        <v>111</v>
      </c>
      <c r="BD2418" t="s">
        <v>134</v>
      </c>
      <c r="BE2418">
        <v>0.61680000000000001</v>
      </c>
      <c r="BF2418" t="s">
        <v>132</v>
      </c>
      <c r="BG2418" t="s">
        <v>203</v>
      </c>
      <c r="BH2418" t="s">
        <v>166</v>
      </c>
      <c r="BI2418" t="s">
        <v>132</v>
      </c>
      <c r="BJ2418">
        <v>2.33</v>
      </c>
      <c r="BK2418" t="s">
        <v>138</v>
      </c>
      <c r="BL2418">
        <v>6</v>
      </c>
      <c r="BM2418" t="s">
        <v>121</v>
      </c>
      <c r="BN2418" t="s">
        <v>132</v>
      </c>
      <c r="BO2418" t="s">
        <v>132</v>
      </c>
      <c r="BP2418" t="s">
        <v>110</v>
      </c>
      <c r="BQ2418" t="s">
        <v>140</v>
      </c>
      <c r="BR2418" t="s">
        <v>141</v>
      </c>
      <c r="BS2418">
        <v>2</v>
      </c>
      <c r="BT2418" t="s">
        <v>165</v>
      </c>
      <c r="BU2418" t="s">
        <v>125</v>
      </c>
      <c r="BV2418" t="s">
        <v>123</v>
      </c>
      <c r="BW2418">
        <v>5.8723181860000002</v>
      </c>
      <c r="BX2418" t="s">
        <v>132</v>
      </c>
      <c r="BY2418">
        <v>6</v>
      </c>
      <c r="BZ2418">
        <v>2792</v>
      </c>
      <c r="CA2418" t="s">
        <v>2443</v>
      </c>
      <c r="CB2418">
        <v>2</v>
      </c>
      <c r="CC2418" t="s">
        <v>166</v>
      </c>
      <c r="CD2418" t="s">
        <v>111</v>
      </c>
      <c r="CE2418" t="s">
        <v>216</v>
      </c>
      <c r="CF2418" t="s">
        <v>160</v>
      </c>
      <c r="CG2418" t="s">
        <v>161</v>
      </c>
      <c r="CH2418" t="s">
        <v>115</v>
      </c>
      <c r="CI2418">
        <v>0.2</v>
      </c>
      <c r="CJ2418" t="s">
        <v>175</v>
      </c>
      <c r="CK2418">
        <v>0.61680000000000001</v>
      </c>
      <c r="CL2418" t="s">
        <v>175</v>
      </c>
      <c r="CM2418" t="s">
        <v>138</v>
      </c>
      <c r="CN2418" t="s">
        <v>175</v>
      </c>
      <c r="CO2418">
        <v>2792</v>
      </c>
      <c r="CP2418" t="s">
        <v>175</v>
      </c>
      <c r="CQ2418" t="s">
        <v>140</v>
      </c>
      <c r="CR2418" t="s">
        <v>134</v>
      </c>
      <c r="CS2418" t="s">
        <v>117</v>
      </c>
      <c r="CT2418" t="s">
        <v>131</v>
      </c>
      <c r="CU2418" t="s">
        <v>148</v>
      </c>
      <c r="CV2418">
        <v>1</v>
      </c>
      <c r="CW2418">
        <v>1</v>
      </c>
      <c r="CX2418">
        <v>0</v>
      </c>
      <c r="CY2418">
        <v>0</v>
      </c>
      <c r="CZ2418">
        <v>1</v>
      </c>
      <c r="DA2418">
        <v>0</v>
      </c>
      <c r="DB2418" t="s">
        <v>176</v>
      </c>
    </row>
    <row r="2419" spans="1:106" x14ac:dyDescent="0.2">
      <c r="A2419" t="s">
        <v>2442</v>
      </c>
      <c r="B2419" t="s">
        <v>165</v>
      </c>
      <c r="C2419" t="s">
        <v>166</v>
      </c>
      <c r="D2419" t="s">
        <v>109</v>
      </c>
      <c r="E2419">
        <v>707.01</v>
      </c>
      <c r="F2419">
        <v>847</v>
      </c>
      <c r="G2419">
        <v>59</v>
      </c>
      <c r="H2419" t="s">
        <v>110</v>
      </c>
      <c r="I2419" t="s">
        <v>111</v>
      </c>
      <c r="J2419" t="s">
        <v>150</v>
      </c>
      <c r="K2419" t="s">
        <v>178</v>
      </c>
      <c r="L2419" t="s">
        <v>265</v>
      </c>
      <c r="M2419" t="s">
        <v>115</v>
      </c>
      <c r="N2419" t="s">
        <v>116</v>
      </c>
      <c r="O2419">
        <v>95</v>
      </c>
      <c r="P2419" t="s">
        <v>117</v>
      </c>
      <c r="Q2419">
        <v>0</v>
      </c>
      <c r="R2419" t="s">
        <v>117</v>
      </c>
      <c r="S2419" t="s">
        <v>118</v>
      </c>
      <c r="T2419" t="s">
        <v>117</v>
      </c>
      <c r="U2419">
        <v>1.2</v>
      </c>
      <c r="V2419" t="s">
        <v>116</v>
      </c>
      <c r="W2419" t="s">
        <v>116</v>
      </c>
      <c r="X2419" t="s">
        <v>116</v>
      </c>
      <c r="Y2419" t="s">
        <v>117</v>
      </c>
      <c r="Z2419" t="s">
        <v>117</v>
      </c>
      <c r="AA2419" t="s">
        <v>169</v>
      </c>
      <c r="AB2419" t="s">
        <v>119</v>
      </c>
      <c r="AC2419" t="s">
        <v>119</v>
      </c>
      <c r="AD2419" t="s">
        <v>121</v>
      </c>
      <c r="AE2419" t="s">
        <v>122</v>
      </c>
      <c r="AF2419" t="s">
        <v>111</v>
      </c>
      <c r="AG2419" t="s">
        <v>123</v>
      </c>
      <c r="AH2419">
        <v>0.2</v>
      </c>
      <c r="AI2419" t="s">
        <v>124</v>
      </c>
      <c r="AJ2419">
        <v>847</v>
      </c>
      <c r="AK2419" t="s">
        <v>109</v>
      </c>
      <c r="AL2419" t="s">
        <v>125</v>
      </c>
      <c r="AM2419" t="s">
        <v>213</v>
      </c>
      <c r="AN2419" t="s">
        <v>153</v>
      </c>
      <c r="AO2419" t="s">
        <v>154</v>
      </c>
      <c r="AP2419" t="s">
        <v>198</v>
      </c>
      <c r="AQ2419" t="s">
        <v>156</v>
      </c>
      <c r="AR2419" t="s">
        <v>115</v>
      </c>
      <c r="AS2419" t="s">
        <v>116</v>
      </c>
      <c r="AT2419" t="s">
        <v>117</v>
      </c>
      <c r="AU2419" t="s">
        <v>117</v>
      </c>
      <c r="AV2419" t="s">
        <v>131</v>
      </c>
      <c r="AW2419" t="s">
        <v>132</v>
      </c>
      <c r="AX2419">
        <v>139.4</v>
      </c>
      <c r="AY2419">
        <v>1</v>
      </c>
      <c r="AZ2419">
        <v>155.80000000000001</v>
      </c>
      <c r="BA2419" t="s">
        <v>133</v>
      </c>
      <c r="BB2419" t="s">
        <v>122</v>
      </c>
      <c r="BC2419" t="s">
        <v>111</v>
      </c>
      <c r="BD2419" t="s">
        <v>134</v>
      </c>
      <c r="BE2419">
        <v>0.61680000000000001</v>
      </c>
      <c r="BF2419" t="s">
        <v>135</v>
      </c>
      <c r="BG2419" t="s">
        <v>203</v>
      </c>
      <c r="BH2419" t="s">
        <v>166</v>
      </c>
      <c r="BI2419" t="s">
        <v>132</v>
      </c>
      <c r="BJ2419">
        <v>2.33</v>
      </c>
      <c r="BK2419" t="s">
        <v>138</v>
      </c>
      <c r="BL2419">
        <v>6</v>
      </c>
      <c r="BM2419" t="s">
        <v>121</v>
      </c>
      <c r="BN2419">
        <v>37.446164969999998</v>
      </c>
      <c r="BO2419" t="s">
        <v>139</v>
      </c>
      <c r="BP2419" t="s">
        <v>110</v>
      </c>
      <c r="BQ2419" t="s">
        <v>140</v>
      </c>
      <c r="BR2419" t="s">
        <v>141</v>
      </c>
      <c r="BS2419">
        <v>2</v>
      </c>
      <c r="BT2419" t="s">
        <v>165</v>
      </c>
      <c r="BU2419" t="s">
        <v>132</v>
      </c>
      <c r="BV2419" t="s">
        <v>123</v>
      </c>
      <c r="BW2419" t="s">
        <v>132</v>
      </c>
      <c r="BX2419">
        <v>40</v>
      </c>
      <c r="BY2419">
        <v>6</v>
      </c>
      <c r="BZ2419">
        <v>2792</v>
      </c>
      <c r="CA2419" t="s">
        <v>2443</v>
      </c>
      <c r="CB2419">
        <v>2</v>
      </c>
      <c r="CC2419" t="s">
        <v>166</v>
      </c>
      <c r="CD2419" t="s">
        <v>111</v>
      </c>
      <c r="CE2419" t="s">
        <v>216</v>
      </c>
      <c r="CF2419" t="s">
        <v>160</v>
      </c>
      <c r="CG2419" t="s">
        <v>161</v>
      </c>
      <c r="CH2419" t="s">
        <v>115</v>
      </c>
      <c r="CI2419">
        <v>0.2</v>
      </c>
      <c r="CJ2419" t="s">
        <v>175</v>
      </c>
      <c r="CK2419">
        <v>0.61680000000000001</v>
      </c>
      <c r="CL2419" t="s">
        <v>175</v>
      </c>
      <c r="CM2419" t="s">
        <v>138</v>
      </c>
      <c r="CN2419" t="s">
        <v>175</v>
      </c>
      <c r="CO2419">
        <v>2792</v>
      </c>
      <c r="CP2419" t="s">
        <v>175</v>
      </c>
      <c r="CQ2419" t="s">
        <v>140</v>
      </c>
      <c r="CR2419" t="s">
        <v>134</v>
      </c>
      <c r="CS2419" t="s">
        <v>117</v>
      </c>
      <c r="CT2419" t="s">
        <v>131</v>
      </c>
      <c r="CU2419" t="s">
        <v>148</v>
      </c>
      <c r="CV2419">
        <v>1</v>
      </c>
      <c r="CW2419">
        <v>1</v>
      </c>
      <c r="CX2419">
        <v>0</v>
      </c>
      <c r="CY2419">
        <v>0</v>
      </c>
      <c r="CZ2419">
        <v>1</v>
      </c>
      <c r="DA2419">
        <v>0</v>
      </c>
      <c r="DB2419" t="s">
        <v>176</v>
      </c>
    </row>
    <row r="2420" spans="1:106" x14ac:dyDescent="0.2">
      <c r="A2420" t="s">
        <v>2442</v>
      </c>
      <c r="B2420" t="s">
        <v>165</v>
      </c>
      <c r="C2420" t="s">
        <v>166</v>
      </c>
      <c r="D2420" t="s">
        <v>109</v>
      </c>
      <c r="E2420">
        <v>707.01</v>
      </c>
      <c r="F2420">
        <v>847</v>
      </c>
      <c r="G2420">
        <v>59</v>
      </c>
      <c r="H2420" t="s">
        <v>110</v>
      </c>
      <c r="I2420" t="s">
        <v>111</v>
      </c>
      <c r="J2420" t="s">
        <v>150</v>
      </c>
      <c r="K2420" t="s">
        <v>178</v>
      </c>
      <c r="L2420" t="s">
        <v>265</v>
      </c>
      <c r="M2420" t="s">
        <v>115</v>
      </c>
      <c r="N2420" t="s">
        <v>116</v>
      </c>
      <c r="O2420">
        <v>95</v>
      </c>
      <c r="P2420" t="s">
        <v>117</v>
      </c>
      <c r="Q2420">
        <v>0</v>
      </c>
      <c r="R2420" t="s">
        <v>117</v>
      </c>
      <c r="S2420" t="s">
        <v>118</v>
      </c>
      <c r="T2420" t="s">
        <v>117</v>
      </c>
      <c r="U2420">
        <v>1.2</v>
      </c>
      <c r="V2420" t="s">
        <v>116</v>
      </c>
      <c r="W2420" t="s">
        <v>116</v>
      </c>
      <c r="X2420" t="s">
        <v>116</v>
      </c>
      <c r="Y2420" t="s">
        <v>117</v>
      </c>
      <c r="Z2420" t="s">
        <v>117</v>
      </c>
      <c r="AA2420" t="s">
        <v>169</v>
      </c>
      <c r="AB2420" t="s">
        <v>119</v>
      </c>
      <c r="AC2420" t="s">
        <v>119</v>
      </c>
      <c r="AD2420" t="s">
        <v>121</v>
      </c>
      <c r="AE2420" t="s">
        <v>122</v>
      </c>
      <c r="AF2420" t="s">
        <v>111</v>
      </c>
      <c r="AG2420" t="s">
        <v>123</v>
      </c>
      <c r="AH2420">
        <v>0.2</v>
      </c>
      <c r="AI2420" t="s">
        <v>124</v>
      </c>
      <c r="AJ2420">
        <v>847</v>
      </c>
      <c r="AK2420" t="s">
        <v>109</v>
      </c>
      <c r="AL2420" t="s">
        <v>125</v>
      </c>
      <c r="AM2420" t="s">
        <v>213</v>
      </c>
      <c r="AN2420" t="s">
        <v>153</v>
      </c>
      <c r="AO2420" t="s">
        <v>154</v>
      </c>
      <c r="AP2420" t="s">
        <v>198</v>
      </c>
      <c r="AQ2420" t="s">
        <v>156</v>
      </c>
      <c r="AR2420" t="s">
        <v>115</v>
      </c>
      <c r="AS2420" t="s">
        <v>116</v>
      </c>
      <c r="AT2420" t="s">
        <v>117</v>
      </c>
      <c r="AU2420" t="s">
        <v>117</v>
      </c>
      <c r="AV2420" t="s">
        <v>131</v>
      </c>
      <c r="AW2420" t="s">
        <v>132</v>
      </c>
      <c r="AX2420">
        <v>139.4</v>
      </c>
      <c r="AY2420">
        <v>1</v>
      </c>
      <c r="AZ2420">
        <v>155.80000000000001</v>
      </c>
      <c r="BA2420" t="s">
        <v>133</v>
      </c>
      <c r="BB2420" t="s">
        <v>122</v>
      </c>
      <c r="BC2420" t="s">
        <v>284</v>
      </c>
      <c r="BD2420" t="s">
        <v>134</v>
      </c>
      <c r="BE2420">
        <v>0.65769999999999995</v>
      </c>
      <c r="BF2420" t="s">
        <v>135</v>
      </c>
      <c r="BG2420" t="s">
        <v>225</v>
      </c>
      <c r="BH2420" t="s">
        <v>166</v>
      </c>
      <c r="BI2420" t="s">
        <v>137</v>
      </c>
      <c r="BJ2420">
        <v>1.79</v>
      </c>
      <c r="BK2420" t="s">
        <v>138</v>
      </c>
      <c r="BL2420">
        <v>7</v>
      </c>
      <c r="BM2420" t="s">
        <v>283</v>
      </c>
      <c r="BN2420">
        <v>37.446164969999998</v>
      </c>
      <c r="BO2420" t="s">
        <v>139</v>
      </c>
      <c r="BP2420" t="s">
        <v>110</v>
      </c>
      <c r="BQ2420" t="s">
        <v>140</v>
      </c>
      <c r="BR2420" t="s">
        <v>141</v>
      </c>
      <c r="BS2420">
        <v>2</v>
      </c>
      <c r="BT2420" t="s">
        <v>165</v>
      </c>
      <c r="BU2420" t="s">
        <v>132</v>
      </c>
      <c r="BV2420" t="s">
        <v>123</v>
      </c>
      <c r="BW2420" t="s">
        <v>132</v>
      </c>
      <c r="BX2420">
        <v>80</v>
      </c>
      <c r="BY2420">
        <v>6</v>
      </c>
      <c r="BZ2420">
        <v>2792</v>
      </c>
      <c r="CA2420" t="s">
        <v>2443</v>
      </c>
      <c r="CB2420">
        <v>2</v>
      </c>
      <c r="CC2420" t="s">
        <v>166</v>
      </c>
      <c r="CD2420" t="s">
        <v>111</v>
      </c>
      <c r="CE2420" t="s">
        <v>216</v>
      </c>
      <c r="CF2420" t="s">
        <v>160</v>
      </c>
      <c r="CG2420" t="s">
        <v>161</v>
      </c>
      <c r="CH2420" t="s">
        <v>115</v>
      </c>
      <c r="CI2420">
        <v>0.2</v>
      </c>
      <c r="CJ2420" t="s">
        <v>175</v>
      </c>
      <c r="CK2420">
        <v>0.65769999999999995</v>
      </c>
      <c r="CL2420" t="s">
        <v>175</v>
      </c>
      <c r="CM2420" t="s">
        <v>138</v>
      </c>
      <c r="CN2420" t="s">
        <v>175</v>
      </c>
      <c r="CO2420">
        <v>2792</v>
      </c>
      <c r="CP2420" t="s">
        <v>175</v>
      </c>
      <c r="CQ2420" t="s">
        <v>140</v>
      </c>
      <c r="CR2420" t="s">
        <v>134</v>
      </c>
      <c r="CS2420" t="s">
        <v>117</v>
      </c>
      <c r="CT2420" t="s">
        <v>131</v>
      </c>
      <c r="CU2420" t="s">
        <v>148</v>
      </c>
      <c r="CV2420">
        <v>1</v>
      </c>
      <c r="CW2420">
        <v>1</v>
      </c>
      <c r="CX2420">
        <v>0</v>
      </c>
      <c r="CY2420">
        <v>0</v>
      </c>
      <c r="CZ2420">
        <v>1</v>
      </c>
      <c r="DA2420">
        <v>0</v>
      </c>
      <c r="DB2420" t="s">
        <v>176</v>
      </c>
    </row>
    <row r="2421" spans="1:106" x14ac:dyDescent="0.2">
      <c r="A2421" t="s">
        <v>2442</v>
      </c>
      <c r="B2421" t="s">
        <v>165</v>
      </c>
      <c r="C2421" t="s">
        <v>166</v>
      </c>
      <c r="D2421" t="s">
        <v>109</v>
      </c>
      <c r="E2421">
        <v>707.01</v>
      </c>
      <c r="F2421">
        <v>847</v>
      </c>
      <c r="G2421">
        <v>59</v>
      </c>
      <c r="H2421" t="s">
        <v>110</v>
      </c>
      <c r="I2421" t="s">
        <v>111</v>
      </c>
      <c r="J2421" t="s">
        <v>150</v>
      </c>
      <c r="K2421" t="s">
        <v>178</v>
      </c>
      <c r="L2421" t="s">
        <v>265</v>
      </c>
      <c r="M2421" t="s">
        <v>115</v>
      </c>
      <c r="N2421" t="s">
        <v>116</v>
      </c>
      <c r="O2421">
        <v>95</v>
      </c>
      <c r="P2421" t="s">
        <v>117</v>
      </c>
      <c r="Q2421">
        <v>0</v>
      </c>
      <c r="R2421" t="s">
        <v>117</v>
      </c>
      <c r="S2421" t="s">
        <v>118</v>
      </c>
      <c r="T2421" t="s">
        <v>117</v>
      </c>
      <c r="U2421">
        <v>1.2</v>
      </c>
      <c r="V2421" t="s">
        <v>116</v>
      </c>
      <c r="W2421" t="s">
        <v>116</v>
      </c>
      <c r="X2421" t="s">
        <v>116</v>
      </c>
      <c r="Y2421" t="s">
        <v>117</v>
      </c>
      <c r="Z2421" t="s">
        <v>117</v>
      </c>
      <c r="AA2421" t="s">
        <v>169</v>
      </c>
      <c r="AB2421" t="s">
        <v>119</v>
      </c>
      <c r="AC2421" t="s">
        <v>119</v>
      </c>
      <c r="AD2421" t="s">
        <v>121</v>
      </c>
      <c r="AE2421" t="s">
        <v>122</v>
      </c>
      <c r="AF2421" t="s">
        <v>111</v>
      </c>
      <c r="AG2421" t="s">
        <v>123</v>
      </c>
      <c r="AH2421">
        <v>0.2</v>
      </c>
      <c r="AI2421" t="s">
        <v>124</v>
      </c>
      <c r="AJ2421">
        <v>847</v>
      </c>
      <c r="AK2421" t="s">
        <v>109</v>
      </c>
      <c r="AL2421" t="s">
        <v>125</v>
      </c>
      <c r="AM2421" t="s">
        <v>213</v>
      </c>
      <c r="AN2421" t="s">
        <v>153</v>
      </c>
      <c r="AO2421" t="s">
        <v>154</v>
      </c>
      <c r="AP2421" t="s">
        <v>198</v>
      </c>
      <c r="AQ2421" t="s">
        <v>156</v>
      </c>
      <c r="AR2421" t="s">
        <v>115</v>
      </c>
      <c r="AS2421" t="s">
        <v>116</v>
      </c>
      <c r="AT2421" t="s">
        <v>117</v>
      </c>
      <c r="AU2421" t="s">
        <v>117</v>
      </c>
      <c r="AV2421" t="s">
        <v>131</v>
      </c>
      <c r="AW2421" t="s">
        <v>132</v>
      </c>
      <c r="AX2421">
        <v>139.4</v>
      </c>
      <c r="AY2421">
        <v>1</v>
      </c>
      <c r="AZ2421">
        <v>155.80000000000001</v>
      </c>
      <c r="BA2421" t="s">
        <v>133</v>
      </c>
      <c r="BB2421" t="s">
        <v>122</v>
      </c>
      <c r="BC2421" t="s">
        <v>284</v>
      </c>
      <c r="BD2421" t="s">
        <v>134</v>
      </c>
      <c r="BE2421">
        <v>0.65769999999999995</v>
      </c>
      <c r="BF2421" t="s">
        <v>132</v>
      </c>
      <c r="BG2421" t="s">
        <v>225</v>
      </c>
      <c r="BH2421" t="s">
        <v>166</v>
      </c>
      <c r="BI2421" t="s">
        <v>132</v>
      </c>
      <c r="BJ2421">
        <v>1.79</v>
      </c>
      <c r="BK2421" t="s">
        <v>138</v>
      </c>
      <c r="BL2421">
        <v>7</v>
      </c>
      <c r="BM2421" t="s">
        <v>283</v>
      </c>
      <c r="BN2421" t="s">
        <v>132</v>
      </c>
      <c r="BO2421" t="s">
        <v>132</v>
      </c>
      <c r="BP2421" t="s">
        <v>110</v>
      </c>
      <c r="BQ2421" t="s">
        <v>140</v>
      </c>
      <c r="BR2421" t="s">
        <v>141</v>
      </c>
      <c r="BS2421">
        <v>2</v>
      </c>
      <c r="BT2421" t="s">
        <v>165</v>
      </c>
      <c r="BU2421" t="s">
        <v>125</v>
      </c>
      <c r="BV2421" t="s">
        <v>123</v>
      </c>
      <c r="BW2421">
        <v>6.0528866649999999</v>
      </c>
      <c r="BX2421" t="s">
        <v>132</v>
      </c>
      <c r="BY2421">
        <v>6</v>
      </c>
      <c r="BZ2421">
        <v>2792</v>
      </c>
      <c r="CA2421" t="s">
        <v>2443</v>
      </c>
      <c r="CB2421">
        <v>2</v>
      </c>
      <c r="CC2421" t="s">
        <v>166</v>
      </c>
      <c r="CD2421" t="s">
        <v>111</v>
      </c>
      <c r="CE2421" t="s">
        <v>216</v>
      </c>
      <c r="CF2421" t="s">
        <v>160</v>
      </c>
      <c r="CG2421" t="s">
        <v>161</v>
      </c>
      <c r="CH2421" t="s">
        <v>115</v>
      </c>
      <c r="CI2421">
        <v>0.2</v>
      </c>
      <c r="CJ2421" t="s">
        <v>175</v>
      </c>
      <c r="CK2421">
        <v>0.65769999999999995</v>
      </c>
      <c r="CL2421" t="s">
        <v>175</v>
      </c>
      <c r="CM2421" t="s">
        <v>138</v>
      </c>
      <c r="CN2421" t="s">
        <v>175</v>
      </c>
      <c r="CO2421">
        <v>2792</v>
      </c>
      <c r="CP2421" t="s">
        <v>175</v>
      </c>
      <c r="CQ2421" t="s">
        <v>140</v>
      </c>
      <c r="CR2421" t="s">
        <v>134</v>
      </c>
      <c r="CS2421" t="s">
        <v>117</v>
      </c>
      <c r="CT2421" t="s">
        <v>131</v>
      </c>
      <c r="CU2421" t="s">
        <v>148</v>
      </c>
      <c r="CV2421">
        <v>1</v>
      </c>
      <c r="CW2421">
        <v>1</v>
      </c>
      <c r="CX2421">
        <v>0</v>
      </c>
      <c r="CY2421">
        <v>0</v>
      </c>
      <c r="CZ2421">
        <v>1</v>
      </c>
      <c r="DA2421">
        <v>0</v>
      </c>
      <c r="DB2421" t="s">
        <v>176</v>
      </c>
    </row>
    <row r="2422" spans="1:106" x14ac:dyDescent="0.2">
      <c r="A2422" t="s">
        <v>2444</v>
      </c>
      <c r="B2422" t="s">
        <v>107</v>
      </c>
      <c r="C2422" t="s">
        <v>108</v>
      </c>
      <c r="D2422" t="s">
        <v>109</v>
      </c>
      <c r="E2422">
        <v>593.36</v>
      </c>
      <c r="F2422">
        <v>593</v>
      </c>
      <c r="G2422">
        <v>49</v>
      </c>
      <c r="H2422" t="s">
        <v>110</v>
      </c>
      <c r="I2422" t="s">
        <v>111</v>
      </c>
      <c r="J2422" t="s">
        <v>150</v>
      </c>
      <c r="K2422" t="s">
        <v>113</v>
      </c>
      <c r="L2422" t="s">
        <v>151</v>
      </c>
      <c r="M2422" t="s">
        <v>115</v>
      </c>
      <c r="N2422" t="s">
        <v>117</v>
      </c>
      <c r="O2422">
        <v>0</v>
      </c>
      <c r="P2422" t="s">
        <v>116</v>
      </c>
      <c r="Q2422">
        <v>30</v>
      </c>
      <c r="R2422" t="s">
        <v>117</v>
      </c>
      <c r="S2422" t="s">
        <v>120</v>
      </c>
      <c r="T2422" t="s">
        <v>117</v>
      </c>
      <c r="U2422">
        <v>1.2</v>
      </c>
      <c r="V2422" t="s">
        <v>116</v>
      </c>
      <c r="W2422" t="s">
        <v>117</v>
      </c>
      <c r="X2422" t="s">
        <v>116</v>
      </c>
      <c r="Y2422" t="s">
        <v>117</v>
      </c>
      <c r="Z2422" t="s">
        <v>117</v>
      </c>
      <c r="AA2422" t="s">
        <v>120</v>
      </c>
      <c r="AB2422" t="s">
        <v>117</v>
      </c>
      <c r="AC2422">
        <v>1.2</v>
      </c>
      <c r="AD2422" t="s">
        <v>121</v>
      </c>
      <c r="AE2422" t="s">
        <v>122</v>
      </c>
      <c r="AF2422" t="s">
        <v>111</v>
      </c>
      <c r="AG2422" t="s">
        <v>123</v>
      </c>
      <c r="AH2422">
        <v>0.2</v>
      </c>
      <c r="AI2422" t="s">
        <v>109</v>
      </c>
      <c r="AJ2422" t="s">
        <v>132</v>
      </c>
      <c r="AK2422" t="s">
        <v>109</v>
      </c>
      <c r="AL2422" t="s">
        <v>125</v>
      </c>
      <c r="AM2422" t="s">
        <v>126</v>
      </c>
      <c r="AN2422" t="s">
        <v>153</v>
      </c>
      <c r="AO2422" t="s">
        <v>154</v>
      </c>
      <c r="AP2422" t="s">
        <v>155</v>
      </c>
      <c r="AQ2422" t="s">
        <v>156</v>
      </c>
      <c r="AR2422" t="s">
        <v>115</v>
      </c>
      <c r="AS2422" t="s">
        <v>116</v>
      </c>
      <c r="AT2422" t="s">
        <v>117</v>
      </c>
      <c r="AU2422" t="s">
        <v>117</v>
      </c>
      <c r="AV2422" t="s">
        <v>131</v>
      </c>
      <c r="AW2422" t="s">
        <v>132</v>
      </c>
      <c r="AX2422">
        <v>11.9</v>
      </c>
      <c r="AY2422">
        <v>0</v>
      </c>
      <c r="AZ2422">
        <v>11.9</v>
      </c>
      <c r="BA2422" t="s">
        <v>133</v>
      </c>
      <c r="BB2422" t="s">
        <v>122</v>
      </c>
      <c r="BC2422" t="s">
        <v>111</v>
      </c>
      <c r="BD2422" t="s">
        <v>134</v>
      </c>
      <c r="BE2422">
        <v>0.63590000000000002</v>
      </c>
      <c r="BF2422" t="s">
        <v>125</v>
      </c>
      <c r="BG2422" t="s">
        <v>203</v>
      </c>
      <c r="BH2422" t="s">
        <v>132</v>
      </c>
      <c r="BI2422" t="s">
        <v>132</v>
      </c>
      <c r="BJ2422">
        <v>4.88</v>
      </c>
      <c r="BK2422" t="s">
        <v>158</v>
      </c>
      <c r="BL2422">
        <v>6</v>
      </c>
      <c r="BM2422" t="s">
        <v>121</v>
      </c>
      <c r="BN2422">
        <v>105.434461</v>
      </c>
      <c r="BO2422" t="s">
        <v>133</v>
      </c>
      <c r="BP2422" t="s">
        <v>110</v>
      </c>
      <c r="BQ2422" t="s">
        <v>140</v>
      </c>
      <c r="BR2422" t="s">
        <v>141</v>
      </c>
      <c r="BS2422">
        <v>2</v>
      </c>
      <c r="BT2422" t="s">
        <v>107</v>
      </c>
      <c r="BU2422" t="s">
        <v>132</v>
      </c>
      <c r="BV2422" t="s">
        <v>123</v>
      </c>
      <c r="BW2422" t="s">
        <v>132</v>
      </c>
      <c r="BX2422">
        <v>70</v>
      </c>
      <c r="BY2422">
        <v>6</v>
      </c>
      <c r="BZ2422">
        <v>467</v>
      </c>
      <c r="CA2422" t="s">
        <v>2445</v>
      </c>
      <c r="CB2422">
        <v>1</v>
      </c>
      <c r="CC2422" t="s">
        <v>108</v>
      </c>
      <c r="CD2422" t="s">
        <v>111</v>
      </c>
      <c r="CE2422" t="s">
        <v>143</v>
      </c>
      <c r="CF2422" t="s">
        <v>160</v>
      </c>
      <c r="CG2422" t="s">
        <v>161</v>
      </c>
      <c r="CH2422" t="s">
        <v>115</v>
      </c>
      <c r="CI2422">
        <v>0.2</v>
      </c>
      <c r="CJ2422" t="s">
        <v>175</v>
      </c>
      <c r="CK2422">
        <v>0.63590000000000002</v>
      </c>
      <c r="CL2422" t="s">
        <v>175</v>
      </c>
      <c r="CM2422" t="s">
        <v>132</v>
      </c>
      <c r="CN2422" t="s">
        <v>175</v>
      </c>
      <c r="CO2422">
        <v>467</v>
      </c>
      <c r="CP2422" t="s">
        <v>175</v>
      </c>
      <c r="CQ2422" t="s">
        <v>140</v>
      </c>
      <c r="CR2422" t="s">
        <v>134</v>
      </c>
      <c r="CS2422" t="s">
        <v>117</v>
      </c>
      <c r="CT2422" t="s">
        <v>131</v>
      </c>
      <c r="CU2422" t="s">
        <v>163</v>
      </c>
      <c r="CV2422">
        <v>0</v>
      </c>
      <c r="CW2422">
        <v>0</v>
      </c>
      <c r="CX2422">
        <v>1</v>
      </c>
      <c r="CY2422">
        <v>0</v>
      </c>
      <c r="CZ2422">
        <v>0</v>
      </c>
      <c r="DA2422">
        <v>0</v>
      </c>
      <c r="DB2422" t="s">
        <v>109</v>
      </c>
    </row>
    <row r="2423" spans="1:106" x14ac:dyDescent="0.2">
      <c r="A2423" t="s">
        <v>2444</v>
      </c>
      <c r="B2423" t="s">
        <v>107</v>
      </c>
      <c r="C2423" t="s">
        <v>108</v>
      </c>
      <c r="D2423" t="s">
        <v>109</v>
      </c>
      <c r="E2423">
        <v>593.36</v>
      </c>
      <c r="F2423">
        <v>593</v>
      </c>
      <c r="G2423">
        <v>49</v>
      </c>
      <c r="H2423" t="s">
        <v>110</v>
      </c>
      <c r="I2423" t="s">
        <v>111</v>
      </c>
      <c r="J2423" t="s">
        <v>150</v>
      </c>
      <c r="K2423" t="s">
        <v>113</v>
      </c>
      <c r="L2423" t="s">
        <v>151</v>
      </c>
      <c r="M2423" t="s">
        <v>115</v>
      </c>
      <c r="N2423" t="s">
        <v>117</v>
      </c>
      <c r="O2423">
        <v>0</v>
      </c>
      <c r="P2423" t="s">
        <v>116</v>
      </c>
      <c r="Q2423">
        <v>30</v>
      </c>
      <c r="R2423" t="s">
        <v>117</v>
      </c>
      <c r="S2423" t="s">
        <v>120</v>
      </c>
      <c r="T2423" t="s">
        <v>117</v>
      </c>
      <c r="U2423">
        <v>1.2</v>
      </c>
      <c r="V2423" t="s">
        <v>116</v>
      </c>
      <c r="W2423" t="s">
        <v>117</v>
      </c>
      <c r="X2423" t="s">
        <v>116</v>
      </c>
      <c r="Y2423" t="s">
        <v>117</v>
      </c>
      <c r="Z2423" t="s">
        <v>117</v>
      </c>
      <c r="AA2423" t="s">
        <v>120</v>
      </c>
      <c r="AB2423" t="s">
        <v>117</v>
      </c>
      <c r="AC2423">
        <v>1.2</v>
      </c>
      <c r="AD2423" t="s">
        <v>121</v>
      </c>
      <c r="AE2423" t="s">
        <v>122</v>
      </c>
      <c r="AF2423" t="s">
        <v>111</v>
      </c>
      <c r="AG2423" t="s">
        <v>123</v>
      </c>
      <c r="AH2423">
        <v>0.2</v>
      </c>
      <c r="AI2423" t="s">
        <v>109</v>
      </c>
      <c r="AJ2423" t="s">
        <v>132</v>
      </c>
      <c r="AK2423" t="s">
        <v>109</v>
      </c>
      <c r="AL2423" t="s">
        <v>125</v>
      </c>
      <c r="AM2423" t="s">
        <v>126</v>
      </c>
      <c r="AN2423" t="s">
        <v>153</v>
      </c>
      <c r="AO2423" t="s">
        <v>154</v>
      </c>
      <c r="AP2423" t="s">
        <v>155</v>
      </c>
      <c r="AQ2423" t="s">
        <v>156</v>
      </c>
      <c r="AR2423" t="s">
        <v>115</v>
      </c>
      <c r="AS2423" t="s">
        <v>116</v>
      </c>
      <c r="AT2423" t="s">
        <v>117</v>
      </c>
      <c r="AU2423" t="s">
        <v>117</v>
      </c>
      <c r="AV2423" t="s">
        <v>131</v>
      </c>
      <c r="AW2423" t="s">
        <v>132</v>
      </c>
      <c r="AX2423">
        <v>11.9</v>
      </c>
      <c r="AY2423">
        <v>0</v>
      </c>
      <c r="AZ2423">
        <v>11.9</v>
      </c>
      <c r="BA2423" t="s">
        <v>133</v>
      </c>
      <c r="BB2423" t="s">
        <v>122</v>
      </c>
      <c r="BC2423" t="s">
        <v>111</v>
      </c>
      <c r="BD2423" t="s">
        <v>134</v>
      </c>
      <c r="BE2423">
        <v>0.21870000000000001</v>
      </c>
      <c r="BF2423" t="s">
        <v>125</v>
      </c>
      <c r="BG2423" t="s">
        <v>225</v>
      </c>
      <c r="BH2423" t="s">
        <v>132</v>
      </c>
      <c r="BI2423" t="s">
        <v>132</v>
      </c>
      <c r="BJ2423">
        <v>0.68</v>
      </c>
      <c r="BK2423" t="s">
        <v>200</v>
      </c>
      <c r="BL2423">
        <v>6</v>
      </c>
      <c r="BM2423" t="s">
        <v>121</v>
      </c>
      <c r="BN2423">
        <v>105.434461</v>
      </c>
      <c r="BO2423" t="s">
        <v>133</v>
      </c>
      <c r="BP2423" t="s">
        <v>110</v>
      </c>
      <c r="BQ2423" t="s">
        <v>140</v>
      </c>
      <c r="BR2423" t="s">
        <v>141</v>
      </c>
      <c r="BS2423">
        <v>2</v>
      </c>
      <c r="BT2423" t="s">
        <v>107</v>
      </c>
      <c r="BU2423" t="s">
        <v>132</v>
      </c>
      <c r="BV2423" t="s">
        <v>123</v>
      </c>
      <c r="BW2423" t="s">
        <v>132</v>
      </c>
      <c r="BX2423">
        <v>20</v>
      </c>
      <c r="BY2423">
        <v>6</v>
      </c>
      <c r="BZ2423">
        <v>467</v>
      </c>
      <c r="CA2423" t="s">
        <v>2445</v>
      </c>
      <c r="CB2423">
        <v>1</v>
      </c>
      <c r="CC2423" t="s">
        <v>108</v>
      </c>
      <c r="CD2423" t="s">
        <v>111</v>
      </c>
      <c r="CE2423" t="s">
        <v>143</v>
      </c>
      <c r="CF2423" t="s">
        <v>160</v>
      </c>
      <c r="CG2423" t="s">
        <v>161</v>
      </c>
      <c r="CH2423" t="s">
        <v>115</v>
      </c>
      <c r="CI2423">
        <v>0.2</v>
      </c>
      <c r="CJ2423" t="s">
        <v>175</v>
      </c>
      <c r="CK2423">
        <v>0.21870000000000001</v>
      </c>
      <c r="CL2423" t="s">
        <v>146</v>
      </c>
      <c r="CM2423" t="s">
        <v>132</v>
      </c>
      <c r="CN2423" t="s">
        <v>175</v>
      </c>
      <c r="CO2423">
        <v>467</v>
      </c>
      <c r="CP2423" t="s">
        <v>175</v>
      </c>
      <c r="CQ2423" t="s">
        <v>140</v>
      </c>
      <c r="CR2423" t="s">
        <v>134</v>
      </c>
      <c r="CS2423" t="s">
        <v>117</v>
      </c>
      <c r="CT2423" t="s">
        <v>131</v>
      </c>
      <c r="CU2423" t="s">
        <v>163</v>
      </c>
      <c r="CV2423">
        <v>0</v>
      </c>
      <c r="CW2423">
        <v>0</v>
      </c>
      <c r="CX2423">
        <v>1</v>
      </c>
      <c r="CY2423">
        <v>0</v>
      </c>
      <c r="CZ2423">
        <v>0</v>
      </c>
      <c r="DA2423">
        <v>0</v>
      </c>
      <c r="DB2423" t="s">
        <v>109</v>
      </c>
    </row>
    <row r="2424" spans="1:106" x14ac:dyDescent="0.2">
      <c r="A2424" t="s">
        <v>2444</v>
      </c>
      <c r="B2424" t="s">
        <v>107</v>
      </c>
      <c r="C2424" t="s">
        <v>244</v>
      </c>
      <c r="D2424" t="s">
        <v>109</v>
      </c>
      <c r="E2424">
        <v>593.36</v>
      </c>
      <c r="F2424">
        <v>598</v>
      </c>
      <c r="G2424">
        <v>49</v>
      </c>
      <c r="H2424" t="s">
        <v>110</v>
      </c>
      <c r="I2424" t="s">
        <v>111</v>
      </c>
      <c r="J2424" t="s">
        <v>150</v>
      </c>
      <c r="K2424" t="s">
        <v>113</v>
      </c>
      <c r="L2424" t="s">
        <v>151</v>
      </c>
      <c r="M2424" t="s">
        <v>115</v>
      </c>
      <c r="N2424" t="s">
        <v>117</v>
      </c>
      <c r="O2424">
        <v>0</v>
      </c>
      <c r="P2424" t="s">
        <v>116</v>
      </c>
      <c r="Q2424">
        <v>30</v>
      </c>
      <c r="R2424" t="s">
        <v>117</v>
      </c>
      <c r="S2424" t="s">
        <v>120</v>
      </c>
      <c r="T2424" t="s">
        <v>117</v>
      </c>
      <c r="U2424">
        <v>1.2</v>
      </c>
      <c r="V2424" t="s">
        <v>116</v>
      </c>
      <c r="W2424" t="s">
        <v>117</v>
      </c>
      <c r="X2424" t="s">
        <v>116</v>
      </c>
      <c r="Y2424" t="s">
        <v>117</v>
      </c>
      <c r="Z2424" t="s">
        <v>117</v>
      </c>
      <c r="AA2424" t="s">
        <v>120</v>
      </c>
      <c r="AB2424" t="s">
        <v>117</v>
      </c>
      <c r="AC2424">
        <v>1.2</v>
      </c>
      <c r="AD2424" t="s">
        <v>121</v>
      </c>
      <c r="AE2424" t="s">
        <v>122</v>
      </c>
      <c r="AF2424" t="s">
        <v>111</v>
      </c>
      <c r="AG2424" t="s">
        <v>123</v>
      </c>
      <c r="AH2424">
        <v>0.2</v>
      </c>
      <c r="AI2424" t="s">
        <v>109</v>
      </c>
      <c r="AJ2424" t="s">
        <v>132</v>
      </c>
      <c r="AK2424" t="s">
        <v>109</v>
      </c>
      <c r="AL2424" t="s">
        <v>125</v>
      </c>
      <c r="AM2424" t="s">
        <v>126</v>
      </c>
      <c r="AN2424" t="s">
        <v>153</v>
      </c>
      <c r="AO2424" t="s">
        <v>154</v>
      </c>
      <c r="AP2424" t="s">
        <v>155</v>
      </c>
      <c r="AQ2424" t="s">
        <v>156</v>
      </c>
      <c r="AR2424" t="s">
        <v>115</v>
      </c>
      <c r="AS2424" t="s">
        <v>116</v>
      </c>
      <c r="AT2424" t="s">
        <v>117</v>
      </c>
      <c r="AU2424" t="s">
        <v>117</v>
      </c>
      <c r="AV2424" t="s">
        <v>131</v>
      </c>
      <c r="AW2424" t="s">
        <v>132</v>
      </c>
      <c r="AX2424">
        <v>11.9</v>
      </c>
      <c r="AY2424">
        <v>0</v>
      </c>
      <c r="AZ2424">
        <v>11.9</v>
      </c>
      <c r="BA2424" t="s">
        <v>133</v>
      </c>
      <c r="BB2424" t="s">
        <v>122</v>
      </c>
      <c r="BC2424" t="s">
        <v>111</v>
      </c>
      <c r="BD2424" t="s">
        <v>134</v>
      </c>
      <c r="BE2424">
        <v>0.63590000000000002</v>
      </c>
      <c r="BF2424" t="s">
        <v>125</v>
      </c>
      <c r="BG2424" t="s">
        <v>203</v>
      </c>
      <c r="BH2424" t="s">
        <v>132</v>
      </c>
      <c r="BI2424" t="s">
        <v>132</v>
      </c>
      <c r="BJ2424">
        <v>4.88</v>
      </c>
      <c r="BK2424" t="s">
        <v>158</v>
      </c>
      <c r="BL2424">
        <v>6</v>
      </c>
      <c r="BM2424" t="s">
        <v>121</v>
      </c>
      <c r="BN2424">
        <v>105.434461</v>
      </c>
      <c r="BO2424" t="s">
        <v>133</v>
      </c>
      <c r="BP2424" t="s">
        <v>110</v>
      </c>
      <c r="BQ2424" t="s">
        <v>140</v>
      </c>
      <c r="BR2424" t="s">
        <v>141</v>
      </c>
      <c r="BS2424">
        <v>2</v>
      </c>
      <c r="BT2424" t="s">
        <v>107</v>
      </c>
      <c r="BU2424" t="s">
        <v>132</v>
      </c>
      <c r="BV2424" t="s">
        <v>123</v>
      </c>
      <c r="BW2424" t="s">
        <v>132</v>
      </c>
      <c r="BX2424">
        <v>70</v>
      </c>
      <c r="BY2424">
        <v>6</v>
      </c>
      <c r="BZ2424">
        <v>254</v>
      </c>
      <c r="CA2424" t="s">
        <v>2445</v>
      </c>
      <c r="CB2424">
        <v>1</v>
      </c>
      <c r="CC2424" t="s">
        <v>244</v>
      </c>
      <c r="CD2424" t="s">
        <v>111</v>
      </c>
      <c r="CE2424" t="s">
        <v>143</v>
      </c>
      <c r="CF2424" t="s">
        <v>160</v>
      </c>
      <c r="CG2424" t="s">
        <v>161</v>
      </c>
      <c r="CH2424" t="s">
        <v>115</v>
      </c>
      <c r="CI2424">
        <v>0.2</v>
      </c>
      <c r="CJ2424" t="s">
        <v>175</v>
      </c>
      <c r="CK2424">
        <v>0.63590000000000002</v>
      </c>
      <c r="CL2424" t="s">
        <v>175</v>
      </c>
      <c r="CM2424" t="s">
        <v>132</v>
      </c>
      <c r="CN2424" t="s">
        <v>175</v>
      </c>
      <c r="CO2424">
        <v>254</v>
      </c>
      <c r="CP2424" t="s">
        <v>147</v>
      </c>
      <c r="CQ2424" t="s">
        <v>140</v>
      </c>
      <c r="CR2424" t="s">
        <v>134</v>
      </c>
      <c r="CS2424" t="s">
        <v>117</v>
      </c>
      <c r="CT2424" t="s">
        <v>131</v>
      </c>
      <c r="CU2424" t="s">
        <v>163</v>
      </c>
      <c r="CV2424">
        <v>0</v>
      </c>
      <c r="CW2424">
        <v>0</v>
      </c>
      <c r="CX2424">
        <v>1</v>
      </c>
      <c r="CY2424">
        <v>0</v>
      </c>
      <c r="CZ2424">
        <v>0</v>
      </c>
      <c r="DA2424">
        <v>0</v>
      </c>
      <c r="DB2424" t="s">
        <v>109</v>
      </c>
    </row>
    <row r="2425" spans="1:106" x14ac:dyDescent="0.2">
      <c r="A2425" t="s">
        <v>2444</v>
      </c>
      <c r="B2425" t="s">
        <v>107</v>
      </c>
      <c r="C2425" t="s">
        <v>244</v>
      </c>
      <c r="D2425" t="s">
        <v>109</v>
      </c>
      <c r="E2425">
        <v>593.36</v>
      </c>
      <c r="F2425">
        <v>598</v>
      </c>
      <c r="G2425">
        <v>49</v>
      </c>
      <c r="H2425" t="s">
        <v>110</v>
      </c>
      <c r="I2425" t="s">
        <v>111</v>
      </c>
      <c r="J2425" t="s">
        <v>150</v>
      </c>
      <c r="K2425" t="s">
        <v>113</v>
      </c>
      <c r="L2425" t="s">
        <v>151</v>
      </c>
      <c r="M2425" t="s">
        <v>115</v>
      </c>
      <c r="N2425" t="s">
        <v>117</v>
      </c>
      <c r="O2425">
        <v>0</v>
      </c>
      <c r="P2425" t="s">
        <v>116</v>
      </c>
      <c r="Q2425">
        <v>30</v>
      </c>
      <c r="R2425" t="s">
        <v>117</v>
      </c>
      <c r="S2425" t="s">
        <v>120</v>
      </c>
      <c r="T2425" t="s">
        <v>117</v>
      </c>
      <c r="U2425">
        <v>1.2</v>
      </c>
      <c r="V2425" t="s">
        <v>116</v>
      </c>
      <c r="W2425" t="s">
        <v>117</v>
      </c>
      <c r="X2425" t="s">
        <v>116</v>
      </c>
      <c r="Y2425" t="s">
        <v>117</v>
      </c>
      <c r="Z2425" t="s">
        <v>117</v>
      </c>
      <c r="AA2425" t="s">
        <v>120</v>
      </c>
      <c r="AB2425" t="s">
        <v>117</v>
      </c>
      <c r="AC2425">
        <v>1.2</v>
      </c>
      <c r="AD2425" t="s">
        <v>121</v>
      </c>
      <c r="AE2425" t="s">
        <v>122</v>
      </c>
      <c r="AF2425" t="s">
        <v>111</v>
      </c>
      <c r="AG2425" t="s">
        <v>123</v>
      </c>
      <c r="AH2425">
        <v>0.2</v>
      </c>
      <c r="AI2425" t="s">
        <v>109</v>
      </c>
      <c r="AJ2425" t="s">
        <v>132</v>
      </c>
      <c r="AK2425" t="s">
        <v>109</v>
      </c>
      <c r="AL2425" t="s">
        <v>125</v>
      </c>
      <c r="AM2425" t="s">
        <v>126</v>
      </c>
      <c r="AN2425" t="s">
        <v>153</v>
      </c>
      <c r="AO2425" t="s">
        <v>154</v>
      </c>
      <c r="AP2425" t="s">
        <v>155</v>
      </c>
      <c r="AQ2425" t="s">
        <v>156</v>
      </c>
      <c r="AR2425" t="s">
        <v>115</v>
      </c>
      <c r="AS2425" t="s">
        <v>116</v>
      </c>
      <c r="AT2425" t="s">
        <v>117</v>
      </c>
      <c r="AU2425" t="s">
        <v>117</v>
      </c>
      <c r="AV2425" t="s">
        <v>131</v>
      </c>
      <c r="AW2425" t="s">
        <v>132</v>
      </c>
      <c r="AX2425">
        <v>11.9</v>
      </c>
      <c r="AY2425">
        <v>0</v>
      </c>
      <c r="AZ2425">
        <v>11.9</v>
      </c>
      <c r="BA2425" t="s">
        <v>133</v>
      </c>
      <c r="BB2425" t="s">
        <v>122</v>
      </c>
      <c r="BC2425" t="s">
        <v>111</v>
      </c>
      <c r="BD2425" t="s">
        <v>134</v>
      </c>
      <c r="BE2425">
        <v>0.21870000000000001</v>
      </c>
      <c r="BF2425" t="s">
        <v>125</v>
      </c>
      <c r="BG2425" t="s">
        <v>225</v>
      </c>
      <c r="BH2425" t="s">
        <v>132</v>
      </c>
      <c r="BI2425" t="s">
        <v>132</v>
      </c>
      <c r="BJ2425">
        <v>0.68</v>
      </c>
      <c r="BK2425" t="s">
        <v>200</v>
      </c>
      <c r="BL2425">
        <v>6</v>
      </c>
      <c r="BM2425" t="s">
        <v>121</v>
      </c>
      <c r="BN2425">
        <v>105.434461</v>
      </c>
      <c r="BO2425" t="s">
        <v>133</v>
      </c>
      <c r="BP2425" t="s">
        <v>110</v>
      </c>
      <c r="BQ2425" t="s">
        <v>140</v>
      </c>
      <c r="BR2425" t="s">
        <v>141</v>
      </c>
      <c r="BS2425">
        <v>2</v>
      </c>
      <c r="BT2425" t="s">
        <v>107</v>
      </c>
      <c r="BU2425" t="s">
        <v>132</v>
      </c>
      <c r="BV2425" t="s">
        <v>123</v>
      </c>
      <c r="BW2425" t="s">
        <v>132</v>
      </c>
      <c r="BX2425">
        <v>20</v>
      </c>
      <c r="BY2425">
        <v>6</v>
      </c>
      <c r="BZ2425">
        <v>254</v>
      </c>
      <c r="CA2425" t="s">
        <v>2445</v>
      </c>
      <c r="CB2425">
        <v>1</v>
      </c>
      <c r="CC2425" t="s">
        <v>244</v>
      </c>
      <c r="CD2425" t="s">
        <v>111</v>
      </c>
      <c r="CE2425" t="s">
        <v>143</v>
      </c>
      <c r="CF2425" t="s">
        <v>160</v>
      </c>
      <c r="CG2425" t="s">
        <v>161</v>
      </c>
      <c r="CH2425" t="s">
        <v>115</v>
      </c>
      <c r="CI2425">
        <v>0.2</v>
      </c>
      <c r="CJ2425" t="s">
        <v>175</v>
      </c>
      <c r="CK2425">
        <v>0.21870000000000001</v>
      </c>
      <c r="CL2425" t="s">
        <v>146</v>
      </c>
      <c r="CM2425" t="s">
        <v>132</v>
      </c>
      <c r="CN2425" t="s">
        <v>175</v>
      </c>
      <c r="CO2425">
        <v>254</v>
      </c>
      <c r="CP2425" t="s">
        <v>147</v>
      </c>
      <c r="CQ2425" t="s">
        <v>140</v>
      </c>
      <c r="CR2425" t="s">
        <v>134</v>
      </c>
      <c r="CS2425" t="s">
        <v>117</v>
      </c>
      <c r="CT2425" t="s">
        <v>131</v>
      </c>
      <c r="CU2425" t="s">
        <v>163</v>
      </c>
      <c r="CV2425">
        <v>0</v>
      </c>
      <c r="CW2425">
        <v>0</v>
      </c>
      <c r="CX2425">
        <v>1</v>
      </c>
      <c r="CY2425">
        <v>0</v>
      </c>
      <c r="CZ2425">
        <v>0</v>
      </c>
      <c r="DA2425">
        <v>0</v>
      </c>
      <c r="DB2425" t="s">
        <v>109</v>
      </c>
    </row>
    <row r="2426" spans="1:106" x14ac:dyDescent="0.2">
      <c r="A2426" t="s">
        <v>2446</v>
      </c>
      <c r="B2426" t="s">
        <v>107</v>
      </c>
      <c r="C2426" t="s">
        <v>108</v>
      </c>
      <c r="D2426" t="s">
        <v>109</v>
      </c>
      <c r="E2426">
        <v>389.61</v>
      </c>
      <c r="F2426">
        <v>391</v>
      </c>
      <c r="G2426">
        <v>32</v>
      </c>
      <c r="H2426" t="s">
        <v>110</v>
      </c>
      <c r="I2426" t="s">
        <v>111</v>
      </c>
      <c r="J2426" t="s">
        <v>220</v>
      </c>
      <c r="K2426" t="s">
        <v>167</v>
      </c>
      <c r="L2426" t="s">
        <v>179</v>
      </c>
      <c r="M2426" t="s">
        <v>115</v>
      </c>
      <c r="N2426" t="s">
        <v>116</v>
      </c>
      <c r="O2426">
        <v>99</v>
      </c>
      <c r="P2426" t="s">
        <v>116</v>
      </c>
      <c r="Q2426">
        <v>30</v>
      </c>
      <c r="R2426" t="s">
        <v>182</v>
      </c>
      <c r="S2426" t="s">
        <v>183</v>
      </c>
      <c r="T2426" t="s">
        <v>117</v>
      </c>
      <c r="U2426">
        <v>1.1000000000000001</v>
      </c>
      <c r="V2426" t="s">
        <v>116</v>
      </c>
      <c r="W2426" t="s">
        <v>116</v>
      </c>
      <c r="X2426" t="s">
        <v>116</v>
      </c>
      <c r="Y2426" t="s">
        <v>117</v>
      </c>
      <c r="Z2426" t="s">
        <v>182</v>
      </c>
      <c r="AA2426" t="s">
        <v>183</v>
      </c>
      <c r="AB2426" t="s">
        <v>117</v>
      </c>
      <c r="AC2426">
        <v>1.1000000000000001</v>
      </c>
      <c r="AD2426" t="s">
        <v>121</v>
      </c>
      <c r="AE2426" t="s">
        <v>122</v>
      </c>
      <c r="AF2426" t="s">
        <v>111</v>
      </c>
      <c r="AG2426" t="s">
        <v>123</v>
      </c>
      <c r="AH2426">
        <v>0.166666666667</v>
      </c>
      <c r="AI2426" t="s">
        <v>109</v>
      </c>
      <c r="AJ2426" t="s">
        <v>132</v>
      </c>
      <c r="AK2426" t="s">
        <v>109</v>
      </c>
      <c r="AL2426" t="s">
        <v>125</v>
      </c>
      <c r="AM2426" t="s">
        <v>126</v>
      </c>
      <c r="AN2426" t="s">
        <v>127</v>
      </c>
      <c r="AO2426" t="s">
        <v>128</v>
      </c>
      <c r="AP2426" t="s">
        <v>155</v>
      </c>
      <c r="AQ2426" t="s">
        <v>156</v>
      </c>
      <c r="AR2426" t="s">
        <v>115</v>
      </c>
      <c r="AS2426" t="s">
        <v>116</v>
      </c>
      <c r="AT2426" t="s">
        <v>117</v>
      </c>
      <c r="AU2426" t="s">
        <v>117</v>
      </c>
      <c r="AV2426" t="s">
        <v>131</v>
      </c>
      <c r="AW2426" t="s">
        <v>132</v>
      </c>
      <c r="AX2426">
        <v>14.5</v>
      </c>
      <c r="AY2426">
        <v>0</v>
      </c>
      <c r="AZ2426">
        <v>14.5</v>
      </c>
      <c r="BA2426" t="s">
        <v>133</v>
      </c>
      <c r="BB2426" t="s">
        <v>132</v>
      </c>
      <c r="BC2426" t="s">
        <v>132</v>
      </c>
      <c r="BD2426" t="s">
        <v>132</v>
      </c>
      <c r="BE2426" t="s">
        <v>132</v>
      </c>
      <c r="BF2426" t="s">
        <v>132</v>
      </c>
      <c r="BG2426" t="s">
        <v>132</v>
      </c>
      <c r="BH2426" t="s">
        <v>132</v>
      </c>
      <c r="BI2426" t="s">
        <v>132</v>
      </c>
      <c r="BJ2426" t="s">
        <v>132</v>
      </c>
      <c r="BK2426" t="s">
        <v>132</v>
      </c>
      <c r="BL2426" t="s">
        <v>132</v>
      </c>
      <c r="BM2426" t="s">
        <v>132</v>
      </c>
      <c r="BN2426" t="s">
        <v>132</v>
      </c>
      <c r="BO2426" t="s">
        <v>132</v>
      </c>
      <c r="BP2426" t="s">
        <v>132</v>
      </c>
      <c r="BQ2426" t="s">
        <v>132</v>
      </c>
      <c r="BR2426" t="s">
        <v>132</v>
      </c>
      <c r="BS2426" t="s">
        <v>132</v>
      </c>
      <c r="BT2426" t="s">
        <v>132</v>
      </c>
      <c r="BU2426" t="s">
        <v>132</v>
      </c>
      <c r="BV2426" t="s">
        <v>132</v>
      </c>
      <c r="BW2426" t="s">
        <v>132</v>
      </c>
      <c r="BX2426" t="s">
        <v>132</v>
      </c>
      <c r="BY2426">
        <v>5</v>
      </c>
      <c r="BZ2426">
        <v>160</v>
      </c>
      <c r="CA2426" t="s">
        <v>2447</v>
      </c>
      <c r="CB2426">
        <v>1</v>
      </c>
      <c r="CC2426" t="s">
        <v>108</v>
      </c>
      <c r="CD2426" t="s">
        <v>111</v>
      </c>
      <c r="CE2426" t="s">
        <v>143</v>
      </c>
      <c r="CF2426" t="s">
        <v>224</v>
      </c>
      <c r="CG2426" t="s">
        <v>174</v>
      </c>
      <c r="CH2426" t="s">
        <v>115</v>
      </c>
      <c r="CI2426">
        <v>0.166666666667</v>
      </c>
      <c r="CJ2426" t="s">
        <v>147</v>
      </c>
      <c r="CK2426" t="s">
        <v>132</v>
      </c>
      <c r="CL2426" t="s">
        <v>132</v>
      </c>
      <c r="CM2426" t="s">
        <v>132</v>
      </c>
      <c r="CN2426" t="s">
        <v>147</v>
      </c>
      <c r="CO2426">
        <v>160</v>
      </c>
      <c r="CP2426" t="s">
        <v>146</v>
      </c>
      <c r="CQ2426" t="s">
        <v>132</v>
      </c>
      <c r="CR2426" t="s">
        <v>132</v>
      </c>
      <c r="CS2426" t="s">
        <v>117</v>
      </c>
      <c r="CT2426" t="s">
        <v>131</v>
      </c>
      <c r="CU2426" t="s">
        <v>163</v>
      </c>
      <c r="CV2426">
        <v>0</v>
      </c>
      <c r="CW2426">
        <v>0</v>
      </c>
      <c r="CX2426">
        <v>0</v>
      </c>
      <c r="CY2426">
        <v>0</v>
      </c>
      <c r="CZ2426">
        <v>1</v>
      </c>
      <c r="DA2426">
        <v>0</v>
      </c>
      <c r="DB2426" t="s">
        <v>109</v>
      </c>
    </row>
    <row r="2427" spans="1:106" x14ac:dyDescent="0.2">
      <c r="A2427" t="s">
        <v>2448</v>
      </c>
      <c r="B2427" t="s">
        <v>165</v>
      </c>
      <c r="C2427" t="s">
        <v>219</v>
      </c>
      <c r="D2427" t="s">
        <v>109</v>
      </c>
      <c r="E2427">
        <v>577.99</v>
      </c>
      <c r="F2427">
        <v>651</v>
      </c>
      <c r="G2427">
        <v>48</v>
      </c>
      <c r="H2427" t="s">
        <v>110</v>
      </c>
      <c r="I2427" t="s">
        <v>111</v>
      </c>
      <c r="J2427" t="s">
        <v>150</v>
      </c>
      <c r="K2427" t="s">
        <v>113</v>
      </c>
      <c r="L2427" t="s">
        <v>240</v>
      </c>
      <c r="M2427" t="s">
        <v>115</v>
      </c>
      <c r="N2427" t="s">
        <v>116</v>
      </c>
      <c r="O2427">
        <v>90</v>
      </c>
      <c r="P2427" t="s">
        <v>116</v>
      </c>
      <c r="Q2427">
        <v>80</v>
      </c>
      <c r="R2427" t="s">
        <v>117</v>
      </c>
      <c r="S2427" t="s">
        <v>120</v>
      </c>
      <c r="T2427" t="s">
        <v>117</v>
      </c>
      <c r="U2427">
        <v>1.6</v>
      </c>
      <c r="V2427" t="s">
        <v>116</v>
      </c>
      <c r="W2427" t="s">
        <v>116</v>
      </c>
      <c r="X2427" t="s">
        <v>117</v>
      </c>
      <c r="Y2427" t="s">
        <v>117</v>
      </c>
      <c r="Z2427" t="s">
        <v>117</v>
      </c>
      <c r="AA2427" t="s">
        <v>169</v>
      </c>
      <c r="AB2427" t="s">
        <v>119</v>
      </c>
      <c r="AC2427" t="s">
        <v>119</v>
      </c>
      <c r="AD2427" t="s">
        <v>121</v>
      </c>
      <c r="AE2427" t="s">
        <v>122</v>
      </c>
      <c r="AF2427" t="s">
        <v>111</v>
      </c>
      <c r="AG2427" t="s">
        <v>123</v>
      </c>
      <c r="AH2427">
        <v>0.166666666667</v>
      </c>
      <c r="AI2427" t="s">
        <v>124</v>
      </c>
      <c r="AJ2427">
        <v>641</v>
      </c>
      <c r="AK2427" t="s">
        <v>109</v>
      </c>
      <c r="AL2427" t="s">
        <v>125</v>
      </c>
      <c r="AM2427" t="s">
        <v>126</v>
      </c>
      <c r="AN2427" t="s">
        <v>153</v>
      </c>
      <c r="AO2427" t="s">
        <v>128</v>
      </c>
      <c r="AP2427" t="s">
        <v>129</v>
      </c>
      <c r="AQ2427" t="s">
        <v>156</v>
      </c>
      <c r="AR2427" t="s">
        <v>115</v>
      </c>
      <c r="AS2427" t="s">
        <v>116</v>
      </c>
      <c r="AT2427" t="s">
        <v>117</v>
      </c>
      <c r="AU2427" t="s">
        <v>117</v>
      </c>
      <c r="AV2427" t="s">
        <v>131</v>
      </c>
      <c r="AW2427" t="s">
        <v>132</v>
      </c>
      <c r="AX2427">
        <v>62.7</v>
      </c>
      <c r="AY2427">
        <v>1</v>
      </c>
      <c r="AZ2427">
        <v>84.1</v>
      </c>
      <c r="BA2427" t="s">
        <v>133</v>
      </c>
      <c r="BB2427" t="s">
        <v>122</v>
      </c>
      <c r="BC2427" t="s">
        <v>111</v>
      </c>
      <c r="BD2427" t="s">
        <v>134</v>
      </c>
      <c r="BE2427">
        <v>0.1421</v>
      </c>
      <c r="BF2427" t="s">
        <v>132</v>
      </c>
      <c r="BG2427" t="s">
        <v>203</v>
      </c>
      <c r="BH2427" t="s">
        <v>219</v>
      </c>
      <c r="BI2427" t="s">
        <v>132</v>
      </c>
      <c r="BJ2427">
        <v>0.79</v>
      </c>
      <c r="BK2427" t="s">
        <v>138</v>
      </c>
      <c r="BL2427">
        <v>5</v>
      </c>
      <c r="BM2427" t="s">
        <v>121</v>
      </c>
      <c r="BN2427" t="s">
        <v>132</v>
      </c>
      <c r="BO2427" t="s">
        <v>132</v>
      </c>
      <c r="BP2427" t="s">
        <v>110</v>
      </c>
      <c r="BQ2427" t="s">
        <v>140</v>
      </c>
      <c r="BR2427" t="s">
        <v>141</v>
      </c>
      <c r="BS2427">
        <v>1</v>
      </c>
      <c r="BT2427" t="s">
        <v>165</v>
      </c>
      <c r="BU2427" t="s">
        <v>125</v>
      </c>
      <c r="BV2427" t="s">
        <v>123</v>
      </c>
      <c r="BW2427">
        <v>4.8935984880000003</v>
      </c>
      <c r="BX2427" t="s">
        <v>132</v>
      </c>
      <c r="BY2427">
        <v>5</v>
      </c>
      <c r="BZ2427">
        <v>316</v>
      </c>
      <c r="CA2427" t="s">
        <v>2449</v>
      </c>
      <c r="CB2427">
        <v>2</v>
      </c>
      <c r="CC2427" t="s">
        <v>219</v>
      </c>
      <c r="CD2427" t="s">
        <v>111</v>
      </c>
      <c r="CE2427" t="s">
        <v>143</v>
      </c>
      <c r="CF2427" t="s">
        <v>160</v>
      </c>
      <c r="CG2427" t="s">
        <v>217</v>
      </c>
      <c r="CH2427" t="s">
        <v>115</v>
      </c>
      <c r="CI2427">
        <v>0.166666666667</v>
      </c>
      <c r="CJ2427" t="s">
        <v>147</v>
      </c>
      <c r="CK2427">
        <v>0.1421</v>
      </c>
      <c r="CL2427" t="s">
        <v>146</v>
      </c>
      <c r="CM2427" t="s">
        <v>138</v>
      </c>
      <c r="CN2427" t="s">
        <v>147</v>
      </c>
      <c r="CO2427">
        <v>316</v>
      </c>
      <c r="CP2427" t="s">
        <v>147</v>
      </c>
      <c r="CQ2427" t="s">
        <v>140</v>
      </c>
      <c r="CR2427" t="s">
        <v>134</v>
      </c>
      <c r="CS2427" t="s">
        <v>117</v>
      </c>
      <c r="CT2427" t="s">
        <v>131</v>
      </c>
      <c r="CU2427" t="s">
        <v>148</v>
      </c>
      <c r="CV2427">
        <v>1</v>
      </c>
      <c r="CW2427">
        <v>0</v>
      </c>
      <c r="CX2427">
        <v>1</v>
      </c>
      <c r="CY2427">
        <v>0</v>
      </c>
      <c r="CZ2427">
        <v>0</v>
      </c>
      <c r="DA2427">
        <v>0</v>
      </c>
      <c r="DB2427" t="s">
        <v>176</v>
      </c>
    </row>
    <row r="2428" spans="1:106" x14ac:dyDescent="0.2">
      <c r="A2428" t="s">
        <v>2448</v>
      </c>
      <c r="B2428" t="s">
        <v>165</v>
      </c>
      <c r="C2428" t="s">
        <v>219</v>
      </c>
      <c r="D2428" t="s">
        <v>109</v>
      </c>
      <c r="E2428">
        <v>577.99</v>
      </c>
      <c r="F2428">
        <v>651</v>
      </c>
      <c r="G2428">
        <v>48</v>
      </c>
      <c r="H2428" t="s">
        <v>110</v>
      </c>
      <c r="I2428" t="s">
        <v>111</v>
      </c>
      <c r="J2428" t="s">
        <v>150</v>
      </c>
      <c r="K2428" t="s">
        <v>113</v>
      </c>
      <c r="L2428" t="s">
        <v>240</v>
      </c>
      <c r="M2428" t="s">
        <v>115</v>
      </c>
      <c r="N2428" t="s">
        <v>116</v>
      </c>
      <c r="O2428">
        <v>90</v>
      </c>
      <c r="P2428" t="s">
        <v>116</v>
      </c>
      <c r="Q2428">
        <v>80</v>
      </c>
      <c r="R2428" t="s">
        <v>117</v>
      </c>
      <c r="S2428" t="s">
        <v>120</v>
      </c>
      <c r="T2428" t="s">
        <v>117</v>
      </c>
      <c r="U2428">
        <v>1.6</v>
      </c>
      <c r="V2428" t="s">
        <v>116</v>
      </c>
      <c r="W2428" t="s">
        <v>116</v>
      </c>
      <c r="X2428" t="s">
        <v>117</v>
      </c>
      <c r="Y2428" t="s">
        <v>117</v>
      </c>
      <c r="Z2428" t="s">
        <v>117</v>
      </c>
      <c r="AA2428" t="s">
        <v>169</v>
      </c>
      <c r="AB2428" t="s">
        <v>119</v>
      </c>
      <c r="AC2428" t="s">
        <v>119</v>
      </c>
      <c r="AD2428" t="s">
        <v>121</v>
      </c>
      <c r="AE2428" t="s">
        <v>122</v>
      </c>
      <c r="AF2428" t="s">
        <v>111</v>
      </c>
      <c r="AG2428" t="s">
        <v>123</v>
      </c>
      <c r="AH2428">
        <v>0.166666666667</v>
      </c>
      <c r="AI2428" t="s">
        <v>124</v>
      </c>
      <c r="AJ2428">
        <v>641</v>
      </c>
      <c r="AK2428" t="s">
        <v>109</v>
      </c>
      <c r="AL2428" t="s">
        <v>125</v>
      </c>
      <c r="AM2428" t="s">
        <v>126</v>
      </c>
      <c r="AN2428" t="s">
        <v>153</v>
      </c>
      <c r="AO2428" t="s">
        <v>128</v>
      </c>
      <c r="AP2428" t="s">
        <v>129</v>
      </c>
      <c r="AQ2428" t="s">
        <v>156</v>
      </c>
      <c r="AR2428" t="s">
        <v>115</v>
      </c>
      <c r="AS2428" t="s">
        <v>116</v>
      </c>
      <c r="AT2428" t="s">
        <v>117</v>
      </c>
      <c r="AU2428" t="s">
        <v>117</v>
      </c>
      <c r="AV2428" t="s">
        <v>131</v>
      </c>
      <c r="AW2428" t="s">
        <v>132</v>
      </c>
      <c r="AX2428">
        <v>62.7</v>
      </c>
      <c r="AY2428">
        <v>1</v>
      </c>
      <c r="AZ2428">
        <v>84.1</v>
      </c>
      <c r="BA2428" t="s">
        <v>133</v>
      </c>
      <c r="BB2428" t="s">
        <v>122</v>
      </c>
      <c r="BC2428" t="s">
        <v>111</v>
      </c>
      <c r="BD2428" t="s">
        <v>134</v>
      </c>
      <c r="BE2428">
        <v>0.1421</v>
      </c>
      <c r="BF2428" t="s">
        <v>135</v>
      </c>
      <c r="BG2428" t="s">
        <v>203</v>
      </c>
      <c r="BH2428" t="s">
        <v>219</v>
      </c>
      <c r="BI2428" t="s">
        <v>132</v>
      </c>
      <c r="BJ2428">
        <v>0.79</v>
      </c>
      <c r="BK2428" t="s">
        <v>138</v>
      </c>
      <c r="BL2428">
        <v>5</v>
      </c>
      <c r="BM2428" t="s">
        <v>121</v>
      </c>
      <c r="BN2428">
        <v>25.08465661</v>
      </c>
      <c r="BO2428" t="s">
        <v>139</v>
      </c>
      <c r="BP2428" t="s">
        <v>110</v>
      </c>
      <c r="BQ2428" t="s">
        <v>140</v>
      </c>
      <c r="BR2428" t="s">
        <v>141</v>
      </c>
      <c r="BS2428">
        <v>1</v>
      </c>
      <c r="BT2428" t="s">
        <v>165</v>
      </c>
      <c r="BU2428" t="s">
        <v>132</v>
      </c>
      <c r="BV2428" t="s">
        <v>123</v>
      </c>
      <c r="BW2428" t="s">
        <v>132</v>
      </c>
      <c r="BX2428">
        <v>50</v>
      </c>
      <c r="BY2428">
        <v>5</v>
      </c>
      <c r="BZ2428">
        <v>316</v>
      </c>
      <c r="CA2428" t="s">
        <v>2449</v>
      </c>
      <c r="CB2428">
        <v>2</v>
      </c>
      <c r="CC2428" t="s">
        <v>219</v>
      </c>
      <c r="CD2428" t="s">
        <v>111</v>
      </c>
      <c r="CE2428" t="s">
        <v>143</v>
      </c>
      <c r="CF2428" t="s">
        <v>160</v>
      </c>
      <c r="CG2428" t="s">
        <v>217</v>
      </c>
      <c r="CH2428" t="s">
        <v>115</v>
      </c>
      <c r="CI2428">
        <v>0.166666666667</v>
      </c>
      <c r="CJ2428" t="s">
        <v>147</v>
      </c>
      <c r="CK2428">
        <v>0.1421</v>
      </c>
      <c r="CL2428" t="s">
        <v>146</v>
      </c>
      <c r="CM2428" t="s">
        <v>138</v>
      </c>
      <c r="CN2428" t="s">
        <v>147</v>
      </c>
      <c r="CO2428">
        <v>316</v>
      </c>
      <c r="CP2428" t="s">
        <v>147</v>
      </c>
      <c r="CQ2428" t="s">
        <v>140</v>
      </c>
      <c r="CR2428" t="s">
        <v>134</v>
      </c>
      <c r="CS2428" t="s">
        <v>117</v>
      </c>
      <c r="CT2428" t="s">
        <v>131</v>
      </c>
      <c r="CU2428" t="s">
        <v>148</v>
      </c>
      <c r="CV2428">
        <v>1</v>
      </c>
      <c r="CW2428">
        <v>0</v>
      </c>
      <c r="CX2428">
        <v>1</v>
      </c>
      <c r="CY2428">
        <v>0</v>
      </c>
      <c r="CZ2428">
        <v>0</v>
      </c>
      <c r="DA2428">
        <v>0</v>
      </c>
      <c r="DB2428" t="s">
        <v>176</v>
      </c>
    </row>
    <row r="2429" spans="1:106" x14ac:dyDescent="0.2">
      <c r="A2429" t="s">
        <v>2450</v>
      </c>
      <c r="B2429" t="s">
        <v>165</v>
      </c>
      <c r="C2429" t="s">
        <v>337</v>
      </c>
      <c r="D2429" t="s">
        <v>109</v>
      </c>
      <c r="E2429">
        <v>623.75</v>
      </c>
      <c r="F2429">
        <v>690</v>
      </c>
      <c r="G2429">
        <v>52</v>
      </c>
      <c r="H2429" t="s">
        <v>110</v>
      </c>
      <c r="I2429" t="s">
        <v>235</v>
      </c>
      <c r="J2429" t="s">
        <v>178</v>
      </c>
      <c r="K2429" t="s">
        <v>178</v>
      </c>
      <c r="L2429" t="s">
        <v>240</v>
      </c>
      <c r="M2429" t="s">
        <v>115</v>
      </c>
      <c r="N2429" t="s">
        <v>116</v>
      </c>
      <c r="O2429">
        <v>90</v>
      </c>
      <c r="P2429" t="s">
        <v>116</v>
      </c>
      <c r="Q2429">
        <v>90</v>
      </c>
      <c r="R2429" t="s">
        <v>117</v>
      </c>
      <c r="S2429" t="s">
        <v>169</v>
      </c>
      <c r="T2429" t="s">
        <v>119</v>
      </c>
      <c r="U2429" t="s">
        <v>119</v>
      </c>
      <c r="V2429" t="s">
        <v>197</v>
      </c>
      <c r="W2429" t="s">
        <v>197</v>
      </c>
      <c r="X2429" t="s">
        <v>197</v>
      </c>
      <c r="Y2429" t="s">
        <v>117</v>
      </c>
      <c r="Z2429" t="s">
        <v>117</v>
      </c>
      <c r="AA2429" t="s">
        <v>169</v>
      </c>
      <c r="AB2429" t="s">
        <v>119</v>
      </c>
      <c r="AC2429" t="s">
        <v>119</v>
      </c>
      <c r="AD2429" t="s">
        <v>236</v>
      </c>
      <c r="AE2429" t="s">
        <v>122</v>
      </c>
      <c r="AF2429" t="s">
        <v>235</v>
      </c>
      <c r="AG2429" t="s">
        <v>123</v>
      </c>
      <c r="AH2429">
        <v>0</v>
      </c>
      <c r="AI2429" t="s">
        <v>124</v>
      </c>
      <c r="AJ2429">
        <v>690</v>
      </c>
      <c r="AK2429" t="s">
        <v>109</v>
      </c>
      <c r="AL2429" t="s">
        <v>125</v>
      </c>
      <c r="AM2429" t="s">
        <v>241</v>
      </c>
      <c r="AN2429" t="s">
        <v>153</v>
      </c>
      <c r="AO2429" t="s">
        <v>154</v>
      </c>
      <c r="AP2429" t="s">
        <v>129</v>
      </c>
      <c r="AQ2429" t="s">
        <v>156</v>
      </c>
      <c r="AR2429" t="s">
        <v>115</v>
      </c>
      <c r="AS2429" t="s">
        <v>116</v>
      </c>
      <c r="AT2429" t="s">
        <v>117</v>
      </c>
      <c r="AU2429" t="s">
        <v>117</v>
      </c>
      <c r="AV2429" t="s">
        <v>131</v>
      </c>
      <c r="AW2429" t="s">
        <v>132</v>
      </c>
      <c r="AX2429">
        <v>65.7</v>
      </c>
      <c r="AY2429">
        <v>1</v>
      </c>
      <c r="AZ2429">
        <v>76.8</v>
      </c>
      <c r="BA2429" t="s">
        <v>133</v>
      </c>
      <c r="BB2429" t="s">
        <v>122</v>
      </c>
      <c r="BC2429" t="s">
        <v>235</v>
      </c>
      <c r="BD2429" t="s">
        <v>134</v>
      </c>
      <c r="BE2429">
        <v>1.2999999999999999E-3</v>
      </c>
      <c r="BF2429" t="s">
        <v>132</v>
      </c>
      <c r="BG2429" t="s">
        <v>203</v>
      </c>
      <c r="BH2429" t="s">
        <v>337</v>
      </c>
      <c r="BI2429" t="s">
        <v>132</v>
      </c>
      <c r="BJ2429">
        <v>0</v>
      </c>
      <c r="BK2429" t="s">
        <v>138</v>
      </c>
      <c r="BL2429" t="s">
        <v>132</v>
      </c>
      <c r="BM2429" t="s">
        <v>236</v>
      </c>
      <c r="BN2429" t="s">
        <v>132</v>
      </c>
      <c r="BO2429" t="s">
        <v>132</v>
      </c>
      <c r="BP2429" t="s">
        <v>110</v>
      </c>
      <c r="BQ2429" t="s">
        <v>140</v>
      </c>
      <c r="BR2429" t="s">
        <v>141</v>
      </c>
      <c r="BS2429">
        <v>2</v>
      </c>
      <c r="BT2429" t="s">
        <v>165</v>
      </c>
      <c r="BU2429" t="s">
        <v>125</v>
      </c>
      <c r="BV2429" t="s">
        <v>123</v>
      </c>
      <c r="BW2429">
        <v>0</v>
      </c>
      <c r="BX2429" t="s">
        <v>132</v>
      </c>
      <c r="BY2429" t="s">
        <v>132</v>
      </c>
      <c r="BZ2429" t="s">
        <v>132</v>
      </c>
      <c r="CA2429" t="s">
        <v>132</v>
      </c>
      <c r="CB2429">
        <v>2</v>
      </c>
      <c r="CC2429" t="s">
        <v>337</v>
      </c>
      <c r="CD2429" t="s">
        <v>235</v>
      </c>
      <c r="CE2429" t="s">
        <v>216</v>
      </c>
      <c r="CF2429" t="s">
        <v>132</v>
      </c>
      <c r="CG2429" t="s">
        <v>217</v>
      </c>
      <c r="CH2429" t="s">
        <v>115</v>
      </c>
      <c r="CI2429">
        <v>0</v>
      </c>
      <c r="CJ2429" t="s">
        <v>162</v>
      </c>
      <c r="CK2429">
        <v>1.2999999999999999E-3</v>
      </c>
      <c r="CL2429" t="s">
        <v>162</v>
      </c>
      <c r="CM2429" t="s">
        <v>138</v>
      </c>
      <c r="CN2429" t="s">
        <v>132</v>
      </c>
      <c r="CO2429" t="s">
        <v>132</v>
      </c>
      <c r="CP2429" t="s">
        <v>132</v>
      </c>
      <c r="CQ2429" t="s">
        <v>140</v>
      </c>
      <c r="CR2429" t="s">
        <v>134</v>
      </c>
      <c r="CS2429" t="s">
        <v>117</v>
      </c>
      <c r="CT2429" t="s">
        <v>131</v>
      </c>
      <c r="CU2429" t="s">
        <v>148</v>
      </c>
      <c r="CV2429">
        <v>1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 t="s">
        <v>176</v>
      </c>
    </row>
    <row r="2430" spans="1:106" x14ac:dyDescent="0.2">
      <c r="A2430" t="s">
        <v>2450</v>
      </c>
      <c r="B2430" t="s">
        <v>165</v>
      </c>
      <c r="C2430" t="s">
        <v>337</v>
      </c>
      <c r="D2430" t="s">
        <v>109</v>
      </c>
      <c r="E2430">
        <v>623.75</v>
      </c>
      <c r="F2430">
        <v>690</v>
      </c>
      <c r="G2430">
        <v>52</v>
      </c>
      <c r="H2430" t="s">
        <v>110</v>
      </c>
      <c r="I2430" t="s">
        <v>235</v>
      </c>
      <c r="J2430" t="s">
        <v>178</v>
      </c>
      <c r="K2430" t="s">
        <v>178</v>
      </c>
      <c r="L2430" t="s">
        <v>240</v>
      </c>
      <c r="M2430" t="s">
        <v>115</v>
      </c>
      <c r="N2430" t="s">
        <v>116</v>
      </c>
      <c r="O2430">
        <v>90</v>
      </c>
      <c r="P2430" t="s">
        <v>116</v>
      </c>
      <c r="Q2430">
        <v>90</v>
      </c>
      <c r="R2430" t="s">
        <v>117</v>
      </c>
      <c r="S2430" t="s">
        <v>169</v>
      </c>
      <c r="T2430" t="s">
        <v>119</v>
      </c>
      <c r="U2430" t="s">
        <v>119</v>
      </c>
      <c r="V2430" t="s">
        <v>197</v>
      </c>
      <c r="W2430" t="s">
        <v>197</v>
      </c>
      <c r="X2430" t="s">
        <v>197</v>
      </c>
      <c r="Y2430" t="s">
        <v>117</v>
      </c>
      <c r="Z2430" t="s">
        <v>117</v>
      </c>
      <c r="AA2430" t="s">
        <v>169</v>
      </c>
      <c r="AB2430" t="s">
        <v>119</v>
      </c>
      <c r="AC2430" t="s">
        <v>119</v>
      </c>
      <c r="AD2430" t="s">
        <v>236</v>
      </c>
      <c r="AE2430" t="s">
        <v>122</v>
      </c>
      <c r="AF2430" t="s">
        <v>235</v>
      </c>
      <c r="AG2430" t="s">
        <v>123</v>
      </c>
      <c r="AH2430">
        <v>0</v>
      </c>
      <c r="AI2430" t="s">
        <v>124</v>
      </c>
      <c r="AJ2430">
        <v>690</v>
      </c>
      <c r="AK2430" t="s">
        <v>109</v>
      </c>
      <c r="AL2430" t="s">
        <v>125</v>
      </c>
      <c r="AM2430" t="s">
        <v>241</v>
      </c>
      <c r="AN2430" t="s">
        <v>153</v>
      </c>
      <c r="AO2430" t="s">
        <v>154</v>
      </c>
      <c r="AP2430" t="s">
        <v>129</v>
      </c>
      <c r="AQ2430" t="s">
        <v>156</v>
      </c>
      <c r="AR2430" t="s">
        <v>115</v>
      </c>
      <c r="AS2430" t="s">
        <v>116</v>
      </c>
      <c r="AT2430" t="s">
        <v>117</v>
      </c>
      <c r="AU2430" t="s">
        <v>117</v>
      </c>
      <c r="AV2430" t="s">
        <v>131</v>
      </c>
      <c r="AW2430" t="s">
        <v>132</v>
      </c>
      <c r="AX2430">
        <v>65.7</v>
      </c>
      <c r="AY2430">
        <v>1</v>
      </c>
      <c r="AZ2430">
        <v>76.8</v>
      </c>
      <c r="BA2430" t="s">
        <v>133</v>
      </c>
      <c r="BB2430" t="s">
        <v>122</v>
      </c>
      <c r="BC2430" t="s">
        <v>282</v>
      </c>
      <c r="BD2430" t="s">
        <v>134</v>
      </c>
      <c r="BE2430">
        <v>0</v>
      </c>
      <c r="BF2430" t="s">
        <v>132</v>
      </c>
      <c r="BG2430" t="s">
        <v>225</v>
      </c>
      <c r="BH2430" t="s">
        <v>219</v>
      </c>
      <c r="BI2430" t="s">
        <v>132</v>
      </c>
      <c r="BJ2430">
        <v>0</v>
      </c>
      <c r="BK2430" t="s">
        <v>138</v>
      </c>
      <c r="BL2430">
        <v>1</v>
      </c>
      <c r="BM2430" t="s">
        <v>473</v>
      </c>
      <c r="BN2430" t="s">
        <v>132</v>
      </c>
      <c r="BO2430" t="s">
        <v>132</v>
      </c>
      <c r="BP2430" t="s">
        <v>110</v>
      </c>
      <c r="BQ2430" t="s">
        <v>140</v>
      </c>
      <c r="BR2430" t="s">
        <v>141</v>
      </c>
      <c r="BS2430">
        <v>2</v>
      </c>
      <c r="BT2430" t="s">
        <v>165</v>
      </c>
      <c r="BU2430" t="s">
        <v>125</v>
      </c>
      <c r="BV2430" t="s">
        <v>123</v>
      </c>
      <c r="BW2430" s="1" t="s">
        <v>575</v>
      </c>
      <c r="BX2430" t="s">
        <v>132</v>
      </c>
      <c r="BY2430" t="s">
        <v>132</v>
      </c>
      <c r="BZ2430" t="s">
        <v>132</v>
      </c>
      <c r="CA2430" t="s">
        <v>132</v>
      </c>
      <c r="CB2430">
        <v>2</v>
      </c>
      <c r="CC2430" t="s">
        <v>337</v>
      </c>
      <c r="CD2430" t="s">
        <v>235</v>
      </c>
      <c r="CE2430" t="s">
        <v>216</v>
      </c>
      <c r="CF2430" t="s">
        <v>132</v>
      </c>
      <c r="CG2430" t="s">
        <v>217</v>
      </c>
      <c r="CH2430" t="s">
        <v>115</v>
      </c>
      <c r="CI2430">
        <v>0</v>
      </c>
      <c r="CJ2430" t="s">
        <v>162</v>
      </c>
      <c r="CK2430">
        <v>0</v>
      </c>
      <c r="CL2430" t="s">
        <v>162</v>
      </c>
      <c r="CM2430" t="s">
        <v>138</v>
      </c>
      <c r="CN2430" t="s">
        <v>132</v>
      </c>
      <c r="CO2430" t="s">
        <v>132</v>
      </c>
      <c r="CP2430" t="s">
        <v>132</v>
      </c>
      <c r="CQ2430" t="s">
        <v>140</v>
      </c>
      <c r="CR2430" t="s">
        <v>134</v>
      </c>
      <c r="CS2430" t="s">
        <v>117</v>
      </c>
      <c r="CT2430" t="s">
        <v>131</v>
      </c>
      <c r="CU2430" t="s">
        <v>148</v>
      </c>
      <c r="CV2430">
        <v>1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 t="s">
        <v>176</v>
      </c>
    </row>
    <row r="2431" spans="1:106" x14ac:dyDescent="0.2">
      <c r="A2431" t="s">
        <v>2450</v>
      </c>
      <c r="B2431" t="s">
        <v>165</v>
      </c>
      <c r="C2431" t="s">
        <v>337</v>
      </c>
      <c r="D2431" t="s">
        <v>109</v>
      </c>
      <c r="E2431">
        <v>623.75</v>
      </c>
      <c r="F2431">
        <v>690</v>
      </c>
      <c r="G2431">
        <v>52</v>
      </c>
      <c r="H2431" t="s">
        <v>110</v>
      </c>
      <c r="I2431" t="s">
        <v>235</v>
      </c>
      <c r="J2431" t="s">
        <v>178</v>
      </c>
      <c r="K2431" t="s">
        <v>178</v>
      </c>
      <c r="L2431" t="s">
        <v>240</v>
      </c>
      <c r="M2431" t="s">
        <v>115</v>
      </c>
      <c r="N2431" t="s">
        <v>116</v>
      </c>
      <c r="O2431">
        <v>90</v>
      </c>
      <c r="P2431" t="s">
        <v>116</v>
      </c>
      <c r="Q2431">
        <v>90</v>
      </c>
      <c r="R2431" t="s">
        <v>117</v>
      </c>
      <c r="S2431" t="s">
        <v>169</v>
      </c>
      <c r="T2431" t="s">
        <v>119</v>
      </c>
      <c r="U2431" t="s">
        <v>119</v>
      </c>
      <c r="V2431" t="s">
        <v>197</v>
      </c>
      <c r="W2431" t="s">
        <v>197</v>
      </c>
      <c r="X2431" t="s">
        <v>197</v>
      </c>
      <c r="Y2431" t="s">
        <v>117</v>
      </c>
      <c r="Z2431" t="s">
        <v>117</v>
      </c>
      <c r="AA2431" t="s">
        <v>169</v>
      </c>
      <c r="AB2431" t="s">
        <v>119</v>
      </c>
      <c r="AC2431" t="s">
        <v>119</v>
      </c>
      <c r="AD2431" t="s">
        <v>236</v>
      </c>
      <c r="AE2431" t="s">
        <v>122</v>
      </c>
      <c r="AF2431" t="s">
        <v>235</v>
      </c>
      <c r="AG2431" t="s">
        <v>123</v>
      </c>
      <c r="AH2431">
        <v>0</v>
      </c>
      <c r="AI2431" t="s">
        <v>124</v>
      </c>
      <c r="AJ2431">
        <v>690</v>
      </c>
      <c r="AK2431" t="s">
        <v>109</v>
      </c>
      <c r="AL2431" t="s">
        <v>125</v>
      </c>
      <c r="AM2431" t="s">
        <v>241</v>
      </c>
      <c r="AN2431" t="s">
        <v>153</v>
      </c>
      <c r="AO2431" t="s">
        <v>154</v>
      </c>
      <c r="AP2431" t="s">
        <v>129</v>
      </c>
      <c r="AQ2431" t="s">
        <v>156</v>
      </c>
      <c r="AR2431" t="s">
        <v>115</v>
      </c>
      <c r="AS2431" t="s">
        <v>116</v>
      </c>
      <c r="AT2431" t="s">
        <v>117</v>
      </c>
      <c r="AU2431" t="s">
        <v>117</v>
      </c>
      <c r="AV2431" t="s">
        <v>131</v>
      </c>
      <c r="AW2431" t="s">
        <v>132</v>
      </c>
      <c r="AX2431">
        <v>65.7</v>
      </c>
      <c r="AY2431">
        <v>1</v>
      </c>
      <c r="AZ2431">
        <v>76.8</v>
      </c>
      <c r="BA2431" t="s">
        <v>133</v>
      </c>
      <c r="BB2431" t="s">
        <v>122</v>
      </c>
      <c r="BC2431" t="s">
        <v>235</v>
      </c>
      <c r="BD2431" t="s">
        <v>134</v>
      </c>
      <c r="BE2431">
        <v>0.30530000000000002</v>
      </c>
      <c r="BF2431" t="s">
        <v>135</v>
      </c>
      <c r="BG2431" t="s">
        <v>225</v>
      </c>
      <c r="BH2431" t="s">
        <v>132</v>
      </c>
      <c r="BI2431" t="s">
        <v>137</v>
      </c>
      <c r="BJ2431">
        <v>0.18</v>
      </c>
      <c r="BK2431" t="s">
        <v>138</v>
      </c>
      <c r="BL2431">
        <v>8</v>
      </c>
      <c r="BM2431" t="s">
        <v>236</v>
      </c>
      <c r="BN2431">
        <v>72.853996120000005</v>
      </c>
      <c r="BO2431" t="s">
        <v>139</v>
      </c>
      <c r="BP2431" t="s">
        <v>110</v>
      </c>
      <c r="BQ2431" t="s">
        <v>140</v>
      </c>
      <c r="BR2431" t="s">
        <v>141</v>
      </c>
      <c r="BS2431">
        <v>1</v>
      </c>
      <c r="BT2431" t="s">
        <v>107</v>
      </c>
      <c r="BU2431" t="s">
        <v>132</v>
      </c>
      <c r="BV2431" t="s">
        <v>123</v>
      </c>
      <c r="BW2431" t="s">
        <v>132</v>
      </c>
      <c r="BX2431">
        <v>30</v>
      </c>
      <c r="BY2431" t="s">
        <v>132</v>
      </c>
      <c r="BZ2431" t="s">
        <v>132</v>
      </c>
      <c r="CA2431" t="s">
        <v>132</v>
      </c>
      <c r="CB2431">
        <v>2</v>
      </c>
      <c r="CC2431" t="s">
        <v>337</v>
      </c>
      <c r="CD2431" t="s">
        <v>235</v>
      </c>
      <c r="CE2431" t="s">
        <v>216</v>
      </c>
      <c r="CF2431" t="s">
        <v>132</v>
      </c>
      <c r="CG2431" t="s">
        <v>217</v>
      </c>
      <c r="CH2431" t="s">
        <v>115</v>
      </c>
      <c r="CI2431">
        <v>0</v>
      </c>
      <c r="CJ2431" t="s">
        <v>162</v>
      </c>
      <c r="CK2431">
        <v>0.30530000000000002</v>
      </c>
      <c r="CL2431" t="s">
        <v>147</v>
      </c>
      <c r="CM2431" t="s">
        <v>138</v>
      </c>
      <c r="CN2431" t="s">
        <v>132</v>
      </c>
      <c r="CO2431" t="s">
        <v>132</v>
      </c>
      <c r="CP2431" t="s">
        <v>132</v>
      </c>
      <c r="CQ2431" t="s">
        <v>140</v>
      </c>
      <c r="CR2431" t="s">
        <v>134</v>
      </c>
      <c r="CS2431" t="s">
        <v>117</v>
      </c>
      <c r="CT2431" t="s">
        <v>131</v>
      </c>
      <c r="CU2431" t="s">
        <v>148</v>
      </c>
      <c r="CV2431">
        <v>1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 t="s">
        <v>176</v>
      </c>
    </row>
    <row r="2432" spans="1:106" x14ac:dyDescent="0.2">
      <c r="A2432" t="s">
        <v>2451</v>
      </c>
      <c r="B2432" t="s">
        <v>165</v>
      </c>
      <c r="C2432" t="s">
        <v>166</v>
      </c>
      <c r="D2432" t="s">
        <v>124</v>
      </c>
      <c r="E2432">
        <v>573.82000000000005</v>
      </c>
      <c r="F2432">
        <v>609</v>
      </c>
      <c r="G2432">
        <v>48</v>
      </c>
      <c r="H2432" t="s">
        <v>110</v>
      </c>
      <c r="I2432" t="s">
        <v>111</v>
      </c>
      <c r="J2432" t="s">
        <v>150</v>
      </c>
      <c r="K2432" t="s">
        <v>113</v>
      </c>
      <c r="L2432" t="s">
        <v>179</v>
      </c>
      <c r="M2432" t="s">
        <v>115</v>
      </c>
      <c r="N2432" t="s">
        <v>116</v>
      </c>
      <c r="O2432">
        <v>10</v>
      </c>
      <c r="P2432" t="s">
        <v>117</v>
      </c>
      <c r="Q2432">
        <v>0</v>
      </c>
      <c r="R2432" t="s">
        <v>117</v>
      </c>
      <c r="S2432" t="s">
        <v>169</v>
      </c>
      <c r="T2432" t="s">
        <v>119</v>
      </c>
      <c r="U2432" t="s">
        <v>119</v>
      </c>
      <c r="V2432" t="s">
        <v>116</v>
      </c>
      <c r="W2432" t="s">
        <v>116</v>
      </c>
      <c r="X2432" t="s">
        <v>117</v>
      </c>
      <c r="Y2432" t="s">
        <v>117</v>
      </c>
      <c r="Z2432" t="s">
        <v>117</v>
      </c>
      <c r="AA2432" t="s">
        <v>169</v>
      </c>
      <c r="AB2432" t="s">
        <v>119</v>
      </c>
      <c r="AC2432" t="s">
        <v>119</v>
      </c>
      <c r="AD2432" t="s">
        <v>121</v>
      </c>
      <c r="AE2432" t="s">
        <v>122</v>
      </c>
      <c r="AF2432" t="s">
        <v>111</v>
      </c>
      <c r="AG2432" t="s">
        <v>123</v>
      </c>
      <c r="AH2432">
        <v>0.13333333333299999</v>
      </c>
      <c r="AI2432" t="s">
        <v>124</v>
      </c>
      <c r="AJ2432">
        <v>609</v>
      </c>
      <c r="AK2432" t="s">
        <v>109</v>
      </c>
      <c r="AL2432" t="s">
        <v>125</v>
      </c>
      <c r="AM2432" t="s">
        <v>241</v>
      </c>
      <c r="AN2432" t="s">
        <v>153</v>
      </c>
      <c r="AO2432" t="s">
        <v>170</v>
      </c>
      <c r="AP2432" t="s">
        <v>155</v>
      </c>
      <c r="AQ2432" t="s">
        <v>156</v>
      </c>
      <c r="AR2432" t="s">
        <v>115</v>
      </c>
      <c r="AS2432" t="s">
        <v>116</v>
      </c>
      <c r="AT2432" t="s">
        <v>117</v>
      </c>
      <c r="AU2432" t="s">
        <v>117</v>
      </c>
      <c r="AV2432" t="s">
        <v>131</v>
      </c>
      <c r="AW2432" t="s">
        <v>132</v>
      </c>
      <c r="AX2432">
        <v>35</v>
      </c>
      <c r="AY2432">
        <v>1</v>
      </c>
      <c r="AZ2432">
        <v>46.4</v>
      </c>
      <c r="BA2432" t="s">
        <v>133</v>
      </c>
      <c r="BB2432" t="s">
        <v>122</v>
      </c>
      <c r="BC2432" t="s">
        <v>111</v>
      </c>
      <c r="BD2432" t="s">
        <v>134</v>
      </c>
      <c r="BE2432">
        <v>0.48959999999999998</v>
      </c>
      <c r="BF2432" t="s">
        <v>132</v>
      </c>
      <c r="BG2432" t="s">
        <v>203</v>
      </c>
      <c r="BH2432" t="s">
        <v>166</v>
      </c>
      <c r="BI2432" t="s">
        <v>132</v>
      </c>
      <c r="BJ2432">
        <v>2.48</v>
      </c>
      <c r="BK2432" t="s">
        <v>138</v>
      </c>
      <c r="BL2432">
        <v>4</v>
      </c>
      <c r="BM2432" t="s">
        <v>121</v>
      </c>
      <c r="BN2432" t="s">
        <v>132</v>
      </c>
      <c r="BO2432" t="s">
        <v>132</v>
      </c>
      <c r="BP2432" t="s">
        <v>110</v>
      </c>
      <c r="BQ2432" t="s">
        <v>140</v>
      </c>
      <c r="BR2432" t="s">
        <v>141</v>
      </c>
      <c r="BS2432">
        <v>1</v>
      </c>
      <c r="BT2432" t="s">
        <v>165</v>
      </c>
      <c r="BU2432" t="s">
        <v>125</v>
      </c>
      <c r="BV2432" t="s">
        <v>123</v>
      </c>
      <c r="BW2432">
        <v>3.9148787899999999</v>
      </c>
      <c r="BX2432" t="s">
        <v>132</v>
      </c>
      <c r="BY2432">
        <v>4</v>
      </c>
      <c r="BZ2432">
        <v>547</v>
      </c>
      <c r="CA2432" t="s">
        <v>2452</v>
      </c>
      <c r="CB2432">
        <v>2</v>
      </c>
      <c r="CC2432" t="s">
        <v>166</v>
      </c>
      <c r="CD2432" t="s">
        <v>111</v>
      </c>
      <c r="CE2432" t="s">
        <v>143</v>
      </c>
      <c r="CF2432" t="s">
        <v>160</v>
      </c>
      <c r="CG2432" t="s">
        <v>174</v>
      </c>
      <c r="CH2432" t="s">
        <v>115</v>
      </c>
      <c r="CI2432">
        <v>0.13333333333299999</v>
      </c>
      <c r="CJ2432" t="s">
        <v>147</v>
      </c>
      <c r="CK2432">
        <v>0.48959999999999998</v>
      </c>
      <c r="CL2432" t="s">
        <v>175</v>
      </c>
      <c r="CM2432" t="s">
        <v>138</v>
      </c>
      <c r="CN2432" t="s">
        <v>147</v>
      </c>
      <c r="CO2432">
        <v>547</v>
      </c>
      <c r="CP2432" t="s">
        <v>175</v>
      </c>
      <c r="CQ2432" t="s">
        <v>140</v>
      </c>
      <c r="CR2432" t="s">
        <v>134</v>
      </c>
      <c r="CS2432" t="s">
        <v>117</v>
      </c>
      <c r="CT2432" t="s">
        <v>131</v>
      </c>
      <c r="CU2432" t="s">
        <v>148</v>
      </c>
      <c r="CV2432">
        <v>1</v>
      </c>
      <c r="CW2432">
        <v>0</v>
      </c>
      <c r="CX2432">
        <v>1</v>
      </c>
      <c r="CY2432">
        <v>0</v>
      </c>
      <c r="CZ2432">
        <v>0</v>
      </c>
      <c r="DA2432">
        <v>0</v>
      </c>
      <c r="DB2432" t="s">
        <v>176</v>
      </c>
    </row>
    <row r="2433" spans="1:106" x14ac:dyDescent="0.2">
      <c r="A2433" t="s">
        <v>2451</v>
      </c>
      <c r="B2433" t="s">
        <v>165</v>
      </c>
      <c r="C2433" t="s">
        <v>166</v>
      </c>
      <c r="D2433" t="s">
        <v>124</v>
      </c>
      <c r="E2433">
        <v>573.82000000000005</v>
      </c>
      <c r="F2433">
        <v>609</v>
      </c>
      <c r="G2433">
        <v>48</v>
      </c>
      <c r="H2433" t="s">
        <v>110</v>
      </c>
      <c r="I2433" t="s">
        <v>111</v>
      </c>
      <c r="J2433" t="s">
        <v>150</v>
      </c>
      <c r="K2433" t="s">
        <v>113</v>
      </c>
      <c r="L2433" t="s">
        <v>179</v>
      </c>
      <c r="M2433" t="s">
        <v>115</v>
      </c>
      <c r="N2433" t="s">
        <v>116</v>
      </c>
      <c r="O2433">
        <v>10</v>
      </c>
      <c r="P2433" t="s">
        <v>117</v>
      </c>
      <c r="Q2433">
        <v>0</v>
      </c>
      <c r="R2433" t="s">
        <v>117</v>
      </c>
      <c r="S2433" t="s">
        <v>169</v>
      </c>
      <c r="T2433" t="s">
        <v>119</v>
      </c>
      <c r="U2433" t="s">
        <v>119</v>
      </c>
      <c r="V2433" t="s">
        <v>116</v>
      </c>
      <c r="W2433" t="s">
        <v>116</v>
      </c>
      <c r="X2433" t="s">
        <v>117</v>
      </c>
      <c r="Y2433" t="s">
        <v>117</v>
      </c>
      <c r="Z2433" t="s">
        <v>117</v>
      </c>
      <c r="AA2433" t="s">
        <v>169</v>
      </c>
      <c r="AB2433" t="s">
        <v>119</v>
      </c>
      <c r="AC2433" t="s">
        <v>119</v>
      </c>
      <c r="AD2433" t="s">
        <v>121</v>
      </c>
      <c r="AE2433" t="s">
        <v>122</v>
      </c>
      <c r="AF2433" t="s">
        <v>111</v>
      </c>
      <c r="AG2433" t="s">
        <v>123</v>
      </c>
      <c r="AH2433">
        <v>0.13333333333299999</v>
      </c>
      <c r="AI2433" t="s">
        <v>124</v>
      </c>
      <c r="AJ2433">
        <v>609</v>
      </c>
      <c r="AK2433" t="s">
        <v>109</v>
      </c>
      <c r="AL2433" t="s">
        <v>125</v>
      </c>
      <c r="AM2433" t="s">
        <v>241</v>
      </c>
      <c r="AN2433" t="s">
        <v>153</v>
      </c>
      <c r="AO2433" t="s">
        <v>170</v>
      </c>
      <c r="AP2433" t="s">
        <v>155</v>
      </c>
      <c r="AQ2433" t="s">
        <v>156</v>
      </c>
      <c r="AR2433" t="s">
        <v>115</v>
      </c>
      <c r="AS2433" t="s">
        <v>116</v>
      </c>
      <c r="AT2433" t="s">
        <v>117</v>
      </c>
      <c r="AU2433" t="s">
        <v>117</v>
      </c>
      <c r="AV2433" t="s">
        <v>131</v>
      </c>
      <c r="AW2433" t="s">
        <v>132</v>
      </c>
      <c r="AX2433">
        <v>35</v>
      </c>
      <c r="AY2433">
        <v>1</v>
      </c>
      <c r="AZ2433">
        <v>46.4</v>
      </c>
      <c r="BA2433" t="s">
        <v>133</v>
      </c>
      <c r="BB2433" t="s">
        <v>122</v>
      </c>
      <c r="BC2433" t="s">
        <v>111</v>
      </c>
      <c r="BD2433" t="s">
        <v>134</v>
      </c>
      <c r="BE2433">
        <v>0.48959999999999998</v>
      </c>
      <c r="BF2433" t="s">
        <v>135</v>
      </c>
      <c r="BG2433" t="s">
        <v>203</v>
      </c>
      <c r="BH2433" t="s">
        <v>166</v>
      </c>
      <c r="BI2433" t="s">
        <v>137</v>
      </c>
      <c r="BJ2433">
        <v>2.48</v>
      </c>
      <c r="BK2433" t="s">
        <v>138</v>
      </c>
      <c r="BL2433">
        <v>4</v>
      </c>
      <c r="BM2433" t="s">
        <v>121</v>
      </c>
      <c r="BN2433">
        <v>17.391590229999998</v>
      </c>
      <c r="BO2433" t="s">
        <v>139</v>
      </c>
      <c r="BP2433" t="s">
        <v>110</v>
      </c>
      <c r="BQ2433" t="s">
        <v>140</v>
      </c>
      <c r="BR2433" t="s">
        <v>141</v>
      </c>
      <c r="BS2433">
        <v>1</v>
      </c>
      <c r="BT2433" t="s">
        <v>165</v>
      </c>
      <c r="BU2433" t="s">
        <v>132</v>
      </c>
      <c r="BV2433" t="s">
        <v>123</v>
      </c>
      <c r="BW2433" t="s">
        <v>132</v>
      </c>
      <c r="BX2433">
        <v>70</v>
      </c>
      <c r="BY2433">
        <v>4</v>
      </c>
      <c r="BZ2433">
        <v>547</v>
      </c>
      <c r="CA2433" t="s">
        <v>2452</v>
      </c>
      <c r="CB2433">
        <v>2</v>
      </c>
      <c r="CC2433" t="s">
        <v>166</v>
      </c>
      <c r="CD2433" t="s">
        <v>111</v>
      </c>
      <c r="CE2433" t="s">
        <v>143</v>
      </c>
      <c r="CF2433" t="s">
        <v>160</v>
      </c>
      <c r="CG2433" t="s">
        <v>174</v>
      </c>
      <c r="CH2433" t="s">
        <v>115</v>
      </c>
      <c r="CI2433">
        <v>0.13333333333299999</v>
      </c>
      <c r="CJ2433" t="s">
        <v>147</v>
      </c>
      <c r="CK2433">
        <v>0.48959999999999998</v>
      </c>
      <c r="CL2433" t="s">
        <v>175</v>
      </c>
      <c r="CM2433" t="s">
        <v>138</v>
      </c>
      <c r="CN2433" t="s">
        <v>147</v>
      </c>
      <c r="CO2433">
        <v>547</v>
      </c>
      <c r="CP2433" t="s">
        <v>175</v>
      </c>
      <c r="CQ2433" t="s">
        <v>140</v>
      </c>
      <c r="CR2433" t="s">
        <v>134</v>
      </c>
      <c r="CS2433" t="s">
        <v>117</v>
      </c>
      <c r="CT2433" t="s">
        <v>131</v>
      </c>
      <c r="CU2433" t="s">
        <v>148</v>
      </c>
      <c r="CV2433">
        <v>1</v>
      </c>
      <c r="CW2433">
        <v>0</v>
      </c>
      <c r="CX2433">
        <v>1</v>
      </c>
      <c r="CY2433">
        <v>0</v>
      </c>
      <c r="CZ2433">
        <v>0</v>
      </c>
      <c r="DA2433">
        <v>0</v>
      </c>
      <c r="DB2433" t="s">
        <v>176</v>
      </c>
    </row>
    <row r="2434" spans="1:106" x14ac:dyDescent="0.2">
      <c r="A2434" t="s">
        <v>2453</v>
      </c>
      <c r="B2434" t="s">
        <v>165</v>
      </c>
      <c r="C2434" t="s">
        <v>194</v>
      </c>
      <c r="D2434" t="s">
        <v>109</v>
      </c>
      <c r="E2434">
        <v>770.23</v>
      </c>
      <c r="F2434">
        <v>912</v>
      </c>
      <c r="G2434">
        <v>64</v>
      </c>
      <c r="H2434" t="s">
        <v>110</v>
      </c>
      <c r="I2434" t="s">
        <v>235</v>
      </c>
      <c r="J2434" t="s">
        <v>178</v>
      </c>
      <c r="K2434" t="s">
        <v>178</v>
      </c>
      <c r="L2434" t="s">
        <v>151</v>
      </c>
      <c r="M2434" t="s">
        <v>115</v>
      </c>
      <c r="N2434" t="s">
        <v>116</v>
      </c>
      <c r="O2434" t="s">
        <v>196</v>
      </c>
      <c r="P2434" t="s">
        <v>117</v>
      </c>
      <c r="Q2434">
        <v>0</v>
      </c>
      <c r="R2434" t="s">
        <v>117</v>
      </c>
      <c r="S2434" t="s">
        <v>120</v>
      </c>
      <c r="T2434" t="s">
        <v>117</v>
      </c>
      <c r="U2434" t="s">
        <v>196</v>
      </c>
      <c r="V2434" t="s">
        <v>116</v>
      </c>
      <c r="W2434" t="s">
        <v>116</v>
      </c>
      <c r="X2434" t="s">
        <v>117</v>
      </c>
      <c r="Y2434" t="s">
        <v>117</v>
      </c>
      <c r="Z2434" t="s">
        <v>117</v>
      </c>
      <c r="AA2434" t="s">
        <v>169</v>
      </c>
      <c r="AB2434" t="s">
        <v>119</v>
      </c>
      <c r="AC2434" t="s">
        <v>119</v>
      </c>
      <c r="AD2434" t="s">
        <v>236</v>
      </c>
      <c r="AE2434" t="s">
        <v>122</v>
      </c>
      <c r="AF2434" t="s">
        <v>235</v>
      </c>
      <c r="AG2434" t="s">
        <v>123</v>
      </c>
      <c r="AH2434">
        <v>0.166666666667</v>
      </c>
      <c r="AI2434" t="s">
        <v>124</v>
      </c>
      <c r="AJ2434">
        <v>883</v>
      </c>
      <c r="AK2434" t="s">
        <v>109</v>
      </c>
      <c r="AL2434" t="s">
        <v>125</v>
      </c>
      <c r="AM2434" t="s">
        <v>213</v>
      </c>
      <c r="AN2434" t="s">
        <v>153</v>
      </c>
      <c r="AO2434" t="s">
        <v>154</v>
      </c>
      <c r="AP2434" t="s">
        <v>155</v>
      </c>
      <c r="AQ2434" t="s">
        <v>156</v>
      </c>
      <c r="AR2434" t="s">
        <v>115</v>
      </c>
      <c r="AS2434" t="s">
        <v>116</v>
      </c>
      <c r="AT2434" t="s">
        <v>117</v>
      </c>
      <c r="AU2434" t="s">
        <v>117</v>
      </c>
      <c r="AV2434" t="s">
        <v>131</v>
      </c>
      <c r="AW2434" t="s">
        <v>132</v>
      </c>
      <c r="AX2434">
        <v>112.8</v>
      </c>
      <c r="AY2434">
        <v>1</v>
      </c>
      <c r="AZ2434">
        <v>156</v>
      </c>
      <c r="BA2434" t="s">
        <v>133</v>
      </c>
      <c r="BB2434" t="s">
        <v>122</v>
      </c>
      <c r="BC2434" t="s">
        <v>235</v>
      </c>
      <c r="BD2434" t="s">
        <v>134</v>
      </c>
      <c r="BE2434">
        <v>0.14000000000000001</v>
      </c>
      <c r="BF2434" t="s">
        <v>132</v>
      </c>
      <c r="BG2434" t="s">
        <v>203</v>
      </c>
      <c r="BH2434" t="s">
        <v>194</v>
      </c>
      <c r="BI2434" t="s">
        <v>132</v>
      </c>
      <c r="BJ2434">
        <v>0.13</v>
      </c>
      <c r="BK2434" t="s">
        <v>138</v>
      </c>
      <c r="BL2434">
        <v>5</v>
      </c>
      <c r="BM2434" t="s">
        <v>236</v>
      </c>
      <c r="BN2434" t="s">
        <v>132</v>
      </c>
      <c r="BO2434" t="s">
        <v>132</v>
      </c>
      <c r="BP2434" t="s">
        <v>110</v>
      </c>
      <c r="BQ2434" t="s">
        <v>140</v>
      </c>
      <c r="BR2434" t="s">
        <v>141</v>
      </c>
      <c r="BS2434">
        <v>1</v>
      </c>
      <c r="BT2434" t="s">
        <v>165</v>
      </c>
      <c r="BU2434" t="s">
        <v>125</v>
      </c>
      <c r="BV2434" t="s">
        <v>123</v>
      </c>
      <c r="BW2434">
        <v>4.8935984880000003</v>
      </c>
      <c r="BX2434" t="s">
        <v>132</v>
      </c>
      <c r="BY2434">
        <v>5</v>
      </c>
      <c r="BZ2434">
        <v>371</v>
      </c>
      <c r="CA2434" t="s">
        <v>2454</v>
      </c>
      <c r="CB2434">
        <v>2</v>
      </c>
      <c r="CC2434" t="s">
        <v>194</v>
      </c>
      <c r="CD2434" t="s">
        <v>235</v>
      </c>
      <c r="CE2434" t="s">
        <v>216</v>
      </c>
      <c r="CF2434" t="s">
        <v>132</v>
      </c>
      <c r="CG2434" t="s">
        <v>161</v>
      </c>
      <c r="CH2434" t="s">
        <v>115</v>
      </c>
      <c r="CI2434">
        <v>0.166666666667</v>
      </c>
      <c r="CJ2434" t="s">
        <v>147</v>
      </c>
      <c r="CK2434">
        <v>0.14000000000000001</v>
      </c>
      <c r="CL2434" t="s">
        <v>146</v>
      </c>
      <c r="CM2434" t="s">
        <v>138</v>
      </c>
      <c r="CN2434" t="s">
        <v>147</v>
      </c>
      <c r="CO2434">
        <v>371</v>
      </c>
      <c r="CP2434" t="s">
        <v>147</v>
      </c>
      <c r="CQ2434" t="s">
        <v>140</v>
      </c>
      <c r="CR2434" t="s">
        <v>134</v>
      </c>
      <c r="CS2434" t="s">
        <v>117</v>
      </c>
      <c r="CT2434" t="s">
        <v>131</v>
      </c>
      <c r="CU2434" t="s">
        <v>148</v>
      </c>
      <c r="CV2434">
        <v>1</v>
      </c>
      <c r="CW2434">
        <v>0</v>
      </c>
      <c r="CX2434">
        <v>0</v>
      </c>
      <c r="CY2434">
        <v>1</v>
      </c>
      <c r="CZ2434">
        <v>0</v>
      </c>
      <c r="DA2434">
        <v>0</v>
      </c>
      <c r="DB2434" t="s">
        <v>176</v>
      </c>
    </row>
    <row r="2435" spans="1:106" x14ac:dyDescent="0.2">
      <c r="A2435" t="s">
        <v>2453</v>
      </c>
      <c r="B2435" t="s">
        <v>165</v>
      </c>
      <c r="C2435" t="s">
        <v>194</v>
      </c>
      <c r="D2435" t="s">
        <v>109</v>
      </c>
      <c r="E2435">
        <v>770.23</v>
      </c>
      <c r="F2435">
        <v>912</v>
      </c>
      <c r="G2435">
        <v>64</v>
      </c>
      <c r="H2435" t="s">
        <v>110</v>
      </c>
      <c r="I2435" t="s">
        <v>235</v>
      </c>
      <c r="J2435" t="s">
        <v>178</v>
      </c>
      <c r="K2435" t="s">
        <v>178</v>
      </c>
      <c r="L2435" t="s">
        <v>151</v>
      </c>
      <c r="M2435" t="s">
        <v>115</v>
      </c>
      <c r="N2435" t="s">
        <v>116</v>
      </c>
      <c r="O2435" t="s">
        <v>196</v>
      </c>
      <c r="P2435" t="s">
        <v>117</v>
      </c>
      <c r="Q2435">
        <v>0</v>
      </c>
      <c r="R2435" t="s">
        <v>117</v>
      </c>
      <c r="S2435" t="s">
        <v>120</v>
      </c>
      <c r="T2435" t="s">
        <v>117</v>
      </c>
      <c r="U2435" t="s">
        <v>196</v>
      </c>
      <c r="V2435" t="s">
        <v>116</v>
      </c>
      <c r="W2435" t="s">
        <v>116</v>
      </c>
      <c r="X2435" t="s">
        <v>117</v>
      </c>
      <c r="Y2435" t="s">
        <v>117</v>
      </c>
      <c r="Z2435" t="s">
        <v>117</v>
      </c>
      <c r="AA2435" t="s">
        <v>169</v>
      </c>
      <c r="AB2435" t="s">
        <v>119</v>
      </c>
      <c r="AC2435" t="s">
        <v>119</v>
      </c>
      <c r="AD2435" t="s">
        <v>236</v>
      </c>
      <c r="AE2435" t="s">
        <v>122</v>
      </c>
      <c r="AF2435" t="s">
        <v>235</v>
      </c>
      <c r="AG2435" t="s">
        <v>123</v>
      </c>
      <c r="AH2435">
        <v>0.166666666667</v>
      </c>
      <c r="AI2435" t="s">
        <v>124</v>
      </c>
      <c r="AJ2435">
        <v>883</v>
      </c>
      <c r="AK2435" t="s">
        <v>109</v>
      </c>
      <c r="AL2435" t="s">
        <v>125</v>
      </c>
      <c r="AM2435" t="s">
        <v>213</v>
      </c>
      <c r="AN2435" t="s">
        <v>153</v>
      </c>
      <c r="AO2435" t="s">
        <v>154</v>
      </c>
      <c r="AP2435" t="s">
        <v>155</v>
      </c>
      <c r="AQ2435" t="s">
        <v>156</v>
      </c>
      <c r="AR2435" t="s">
        <v>115</v>
      </c>
      <c r="AS2435" t="s">
        <v>116</v>
      </c>
      <c r="AT2435" t="s">
        <v>117</v>
      </c>
      <c r="AU2435" t="s">
        <v>117</v>
      </c>
      <c r="AV2435" t="s">
        <v>131</v>
      </c>
      <c r="AW2435" t="s">
        <v>132</v>
      </c>
      <c r="AX2435">
        <v>112.8</v>
      </c>
      <c r="AY2435">
        <v>1</v>
      </c>
      <c r="AZ2435">
        <v>156</v>
      </c>
      <c r="BA2435" t="s">
        <v>133</v>
      </c>
      <c r="BB2435" t="s">
        <v>122</v>
      </c>
      <c r="BC2435" t="s">
        <v>235</v>
      </c>
      <c r="BD2435" t="s">
        <v>134</v>
      </c>
      <c r="BE2435">
        <v>0.14000000000000001</v>
      </c>
      <c r="BF2435" t="s">
        <v>135</v>
      </c>
      <c r="BG2435" t="s">
        <v>203</v>
      </c>
      <c r="BH2435" t="s">
        <v>194</v>
      </c>
      <c r="BI2435" t="s">
        <v>132</v>
      </c>
      <c r="BJ2435">
        <v>0.13</v>
      </c>
      <c r="BK2435" t="s">
        <v>138</v>
      </c>
      <c r="BL2435">
        <v>5</v>
      </c>
      <c r="BM2435" t="s">
        <v>236</v>
      </c>
      <c r="BN2435">
        <v>54.114475460000001</v>
      </c>
      <c r="BO2435" t="s">
        <v>139</v>
      </c>
      <c r="BP2435" t="s">
        <v>110</v>
      </c>
      <c r="BQ2435" t="s">
        <v>140</v>
      </c>
      <c r="BR2435" t="s">
        <v>141</v>
      </c>
      <c r="BS2435">
        <v>1</v>
      </c>
      <c r="BT2435" t="s">
        <v>165</v>
      </c>
      <c r="BU2435" t="s">
        <v>132</v>
      </c>
      <c r="BV2435" t="s">
        <v>123</v>
      </c>
      <c r="BW2435" t="s">
        <v>132</v>
      </c>
      <c r="BX2435">
        <v>50</v>
      </c>
      <c r="BY2435">
        <v>5</v>
      </c>
      <c r="BZ2435">
        <v>371</v>
      </c>
      <c r="CA2435" t="s">
        <v>2454</v>
      </c>
      <c r="CB2435">
        <v>2</v>
      </c>
      <c r="CC2435" t="s">
        <v>194</v>
      </c>
      <c r="CD2435" t="s">
        <v>235</v>
      </c>
      <c r="CE2435" t="s">
        <v>216</v>
      </c>
      <c r="CF2435" t="s">
        <v>132</v>
      </c>
      <c r="CG2435" t="s">
        <v>161</v>
      </c>
      <c r="CH2435" t="s">
        <v>115</v>
      </c>
      <c r="CI2435">
        <v>0.166666666667</v>
      </c>
      <c r="CJ2435" t="s">
        <v>147</v>
      </c>
      <c r="CK2435">
        <v>0.14000000000000001</v>
      </c>
      <c r="CL2435" t="s">
        <v>146</v>
      </c>
      <c r="CM2435" t="s">
        <v>138</v>
      </c>
      <c r="CN2435" t="s">
        <v>147</v>
      </c>
      <c r="CO2435">
        <v>371</v>
      </c>
      <c r="CP2435" t="s">
        <v>147</v>
      </c>
      <c r="CQ2435" t="s">
        <v>140</v>
      </c>
      <c r="CR2435" t="s">
        <v>134</v>
      </c>
      <c r="CS2435" t="s">
        <v>117</v>
      </c>
      <c r="CT2435" t="s">
        <v>131</v>
      </c>
      <c r="CU2435" t="s">
        <v>148</v>
      </c>
      <c r="CV2435">
        <v>1</v>
      </c>
      <c r="CW2435">
        <v>0</v>
      </c>
      <c r="CX2435">
        <v>0</v>
      </c>
      <c r="CY2435">
        <v>1</v>
      </c>
      <c r="CZ2435">
        <v>0</v>
      </c>
      <c r="DA2435">
        <v>0</v>
      </c>
      <c r="DB2435" t="s">
        <v>176</v>
      </c>
    </row>
    <row r="2436" spans="1:106" x14ac:dyDescent="0.2">
      <c r="A2436" t="s">
        <v>2455</v>
      </c>
      <c r="B2436" t="s">
        <v>165</v>
      </c>
      <c r="C2436" t="s">
        <v>166</v>
      </c>
      <c r="D2436" t="s">
        <v>109</v>
      </c>
      <c r="E2436">
        <v>664.64</v>
      </c>
      <c r="F2436">
        <v>677</v>
      </c>
      <c r="G2436">
        <v>55</v>
      </c>
      <c r="H2436" t="s">
        <v>110</v>
      </c>
      <c r="I2436" t="s">
        <v>111</v>
      </c>
      <c r="J2436" t="s">
        <v>150</v>
      </c>
      <c r="K2436" t="s">
        <v>113</v>
      </c>
      <c r="L2436" t="s">
        <v>212</v>
      </c>
      <c r="M2436" t="s">
        <v>115</v>
      </c>
      <c r="N2436" t="s">
        <v>116</v>
      </c>
      <c r="O2436">
        <v>80</v>
      </c>
      <c r="P2436" t="s">
        <v>116</v>
      </c>
      <c r="Q2436">
        <v>10</v>
      </c>
      <c r="R2436" t="s">
        <v>117</v>
      </c>
      <c r="S2436" t="s">
        <v>169</v>
      </c>
      <c r="T2436" t="s">
        <v>117</v>
      </c>
      <c r="U2436">
        <v>1.1000000000000001</v>
      </c>
      <c r="V2436" t="s">
        <v>116</v>
      </c>
      <c r="W2436" t="s">
        <v>116</v>
      </c>
      <c r="X2436" t="s">
        <v>116</v>
      </c>
      <c r="Y2436" t="s">
        <v>117</v>
      </c>
      <c r="Z2436" t="s">
        <v>117</v>
      </c>
      <c r="AA2436" t="s">
        <v>169</v>
      </c>
      <c r="AB2436" t="s">
        <v>119</v>
      </c>
      <c r="AC2436" t="s">
        <v>119</v>
      </c>
      <c r="AD2436" t="s">
        <v>121</v>
      </c>
      <c r="AE2436" t="s">
        <v>122</v>
      </c>
      <c r="AF2436" t="s">
        <v>111</v>
      </c>
      <c r="AG2436" t="s">
        <v>123</v>
      </c>
      <c r="AH2436">
        <v>0.13333333333299999</v>
      </c>
      <c r="AI2436" t="s">
        <v>124</v>
      </c>
      <c r="AJ2436">
        <v>677</v>
      </c>
      <c r="AK2436" t="s">
        <v>109</v>
      </c>
      <c r="AL2436" t="s">
        <v>125</v>
      </c>
      <c r="AM2436" t="s">
        <v>213</v>
      </c>
      <c r="AN2436" t="s">
        <v>153</v>
      </c>
      <c r="AO2436" t="s">
        <v>154</v>
      </c>
      <c r="AP2436" t="s">
        <v>214</v>
      </c>
      <c r="AQ2436" t="s">
        <v>156</v>
      </c>
      <c r="AR2436" t="s">
        <v>115</v>
      </c>
      <c r="AS2436" t="s">
        <v>116</v>
      </c>
      <c r="AT2436" t="s">
        <v>117</v>
      </c>
      <c r="AU2436" t="s">
        <v>117</v>
      </c>
      <c r="AV2436" t="s">
        <v>131</v>
      </c>
      <c r="AW2436" t="s">
        <v>132</v>
      </c>
      <c r="AX2436">
        <v>12.4</v>
      </c>
      <c r="AY2436">
        <v>1</v>
      </c>
      <c r="AZ2436">
        <v>22.5</v>
      </c>
      <c r="BA2436" t="s">
        <v>133</v>
      </c>
      <c r="BB2436" t="s">
        <v>122</v>
      </c>
      <c r="BC2436" t="s">
        <v>111</v>
      </c>
      <c r="BD2436" t="s">
        <v>134</v>
      </c>
      <c r="BE2436">
        <v>0.28089999999999998</v>
      </c>
      <c r="BF2436" t="s">
        <v>132</v>
      </c>
      <c r="BG2436" t="s">
        <v>203</v>
      </c>
      <c r="BH2436" t="s">
        <v>166</v>
      </c>
      <c r="BI2436" t="s">
        <v>132</v>
      </c>
      <c r="BJ2436">
        <v>0.31</v>
      </c>
      <c r="BK2436" t="s">
        <v>138</v>
      </c>
      <c r="BL2436">
        <v>4</v>
      </c>
      <c r="BM2436" t="s">
        <v>121</v>
      </c>
      <c r="BN2436" t="s">
        <v>132</v>
      </c>
      <c r="BO2436" t="s">
        <v>132</v>
      </c>
      <c r="BP2436" t="s">
        <v>110</v>
      </c>
      <c r="BQ2436" t="s">
        <v>140</v>
      </c>
      <c r="BR2436" t="s">
        <v>141</v>
      </c>
      <c r="BS2436">
        <v>1</v>
      </c>
      <c r="BT2436" t="s">
        <v>165</v>
      </c>
      <c r="BU2436" t="s">
        <v>125</v>
      </c>
      <c r="BV2436" t="s">
        <v>123</v>
      </c>
      <c r="BW2436">
        <v>3.9148787899999999</v>
      </c>
      <c r="BX2436" t="s">
        <v>132</v>
      </c>
      <c r="BY2436">
        <v>4</v>
      </c>
      <c r="BZ2436">
        <v>503</v>
      </c>
      <c r="CA2436" t="s">
        <v>2456</v>
      </c>
      <c r="CB2436">
        <v>2</v>
      </c>
      <c r="CC2436" t="s">
        <v>166</v>
      </c>
      <c r="CD2436" t="s">
        <v>111</v>
      </c>
      <c r="CE2436" t="s">
        <v>216</v>
      </c>
      <c r="CF2436" t="s">
        <v>160</v>
      </c>
      <c r="CG2436" t="s">
        <v>217</v>
      </c>
      <c r="CH2436" t="s">
        <v>115</v>
      </c>
      <c r="CI2436">
        <v>0.13333333333299999</v>
      </c>
      <c r="CJ2436" t="s">
        <v>147</v>
      </c>
      <c r="CK2436">
        <v>0.28089999999999998</v>
      </c>
      <c r="CL2436" t="s">
        <v>147</v>
      </c>
      <c r="CM2436" t="s">
        <v>138</v>
      </c>
      <c r="CN2436" t="s">
        <v>147</v>
      </c>
      <c r="CO2436">
        <v>503</v>
      </c>
      <c r="CP2436" t="s">
        <v>175</v>
      </c>
      <c r="CQ2436" t="s">
        <v>140</v>
      </c>
      <c r="CR2436" t="s">
        <v>134</v>
      </c>
      <c r="CS2436" t="s">
        <v>117</v>
      </c>
      <c r="CT2436" t="s">
        <v>131</v>
      </c>
      <c r="CU2436" t="s">
        <v>148</v>
      </c>
      <c r="CV2436">
        <v>1</v>
      </c>
      <c r="CW2436">
        <v>0</v>
      </c>
      <c r="CX2436">
        <v>1</v>
      </c>
      <c r="CY2436">
        <v>0</v>
      </c>
      <c r="CZ2436">
        <v>0</v>
      </c>
      <c r="DA2436">
        <v>1</v>
      </c>
      <c r="DB2436" t="s">
        <v>176</v>
      </c>
    </row>
    <row r="2437" spans="1:106" x14ac:dyDescent="0.2">
      <c r="A2437" t="s">
        <v>2455</v>
      </c>
      <c r="B2437" t="s">
        <v>165</v>
      </c>
      <c r="C2437" t="s">
        <v>166</v>
      </c>
      <c r="D2437" t="s">
        <v>109</v>
      </c>
      <c r="E2437">
        <v>664.64</v>
      </c>
      <c r="F2437">
        <v>677</v>
      </c>
      <c r="G2437">
        <v>55</v>
      </c>
      <c r="H2437" t="s">
        <v>110</v>
      </c>
      <c r="I2437" t="s">
        <v>111</v>
      </c>
      <c r="J2437" t="s">
        <v>150</v>
      </c>
      <c r="K2437" t="s">
        <v>113</v>
      </c>
      <c r="L2437" t="s">
        <v>212</v>
      </c>
      <c r="M2437" t="s">
        <v>115</v>
      </c>
      <c r="N2437" t="s">
        <v>116</v>
      </c>
      <c r="O2437">
        <v>80</v>
      </c>
      <c r="P2437" t="s">
        <v>116</v>
      </c>
      <c r="Q2437">
        <v>10</v>
      </c>
      <c r="R2437" t="s">
        <v>117</v>
      </c>
      <c r="S2437" t="s">
        <v>169</v>
      </c>
      <c r="T2437" t="s">
        <v>117</v>
      </c>
      <c r="U2437">
        <v>1.1000000000000001</v>
      </c>
      <c r="V2437" t="s">
        <v>116</v>
      </c>
      <c r="W2437" t="s">
        <v>116</v>
      </c>
      <c r="X2437" t="s">
        <v>116</v>
      </c>
      <c r="Y2437" t="s">
        <v>117</v>
      </c>
      <c r="Z2437" t="s">
        <v>117</v>
      </c>
      <c r="AA2437" t="s">
        <v>169</v>
      </c>
      <c r="AB2437" t="s">
        <v>119</v>
      </c>
      <c r="AC2437" t="s">
        <v>119</v>
      </c>
      <c r="AD2437" t="s">
        <v>121</v>
      </c>
      <c r="AE2437" t="s">
        <v>122</v>
      </c>
      <c r="AF2437" t="s">
        <v>111</v>
      </c>
      <c r="AG2437" t="s">
        <v>123</v>
      </c>
      <c r="AH2437">
        <v>0.13333333333299999</v>
      </c>
      <c r="AI2437" t="s">
        <v>124</v>
      </c>
      <c r="AJ2437">
        <v>677</v>
      </c>
      <c r="AK2437" t="s">
        <v>109</v>
      </c>
      <c r="AL2437" t="s">
        <v>125</v>
      </c>
      <c r="AM2437" t="s">
        <v>213</v>
      </c>
      <c r="AN2437" t="s">
        <v>153</v>
      </c>
      <c r="AO2437" t="s">
        <v>154</v>
      </c>
      <c r="AP2437" t="s">
        <v>214</v>
      </c>
      <c r="AQ2437" t="s">
        <v>156</v>
      </c>
      <c r="AR2437" t="s">
        <v>115</v>
      </c>
      <c r="AS2437" t="s">
        <v>116</v>
      </c>
      <c r="AT2437" t="s">
        <v>117</v>
      </c>
      <c r="AU2437" t="s">
        <v>117</v>
      </c>
      <c r="AV2437" t="s">
        <v>131</v>
      </c>
      <c r="AW2437" t="s">
        <v>132</v>
      </c>
      <c r="AX2437">
        <v>12.4</v>
      </c>
      <c r="AY2437">
        <v>1</v>
      </c>
      <c r="AZ2437">
        <v>22.5</v>
      </c>
      <c r="BA2437" t="s">
        <v>133</v>
      </c>
      <c r="BB2437" t="s">
        <v>122</v>
      </c>
      <c r="BC2437" t="s">
        <v>111</v>
      </c>
      <c r="BD2437" t="s">
        <v>134</v>
      </c>
      <c r="BE2437">
        <v>0.28089999999999998</v>
      </c>
      <c r="BF2437" t="s">
        <v>135</v>
      </c>
      <c r="BG2437" t="s">
        <v>203</v>
      </c>
      <c r="BH2437" t="s">
        <v>166</v>
      </c>
      <c r="BI2437" t="s">
        <v>132</v>
      </c>
      <c r="BJ2437">
        <v>0.31</v>
      </c>
      <c r="BK2437" t="s">
        <v>138</v>
      </c>
      <c r="BL2437">
        <v>4</v>
      </c>
      <c r="BM2437" t="s">
        <v>121</v>
      </c>
      <c r="BN2437">
        <v>15.057369230000001</v>
      </c>
      <c r="BO2437" t="s">
        <v>139</v>
      </c>
      <c r="BP2437" t="s">
        <v>110</v>
      </c>
      <c r="BQ2437" t="s">
        <v>140</v>
      </c>
      <c r="BR2437" t="s">
        <v>141</v>
      </c>
      <c r="BS2437">
        <v>1</v>
      </c>
      <c r="BT2437" t="s">
        <v>165</v>
      </c>
      <c r="BU2437" t="s">
        <v>132</v>
      </c>
      <c r="BV2437" t="s">
        <v>123</v>
      </c>
      <c r="BW2437" t="s">
        <v>132</v>
      </c>
      <c r="BX2437">
        <v>70</v>
      </c>
      <c r="BY2437">
        <v>4</v>
      </c>
      <c r="BZ2437">
        <v>503</v>
      </c>
      <c r="CA2437" t="s">
        <v>2456</v>
      </c>
      <c r="CB2437">
        <v>2</v>
      </c>
      <c r="CC2437" t="s">
        <v>166</v>
      </c>
      <c r="CD2437" t="s">
        <v>111</v>
      </c>
      <c r="CE2437" t="s">
        <v>216</v>
      </c>
      <c r="CF2437" t="s">
        <v>160</v>
      </c>
      <c r="CG2437" t="s">
        <v>217</v>
      </c>
      <c r="CH2437" t="s">
        <v>115</v>
      </c>
      <c r="CI2437">
        <v>0.13333333333299999</v>
      </c>
      <c r="CJ2437" t="s">
        <v>147</v>
      </c>
      <c r="CK2437">
        <v>0.28089999999999998</v>
      </c>
      <c r="CL2437" t="s">
        <v>147</v>
      </c>
      <c r="CM2437" t="s">
        <v>138</v>
      </c>
      <c r="CN2437" t="s">
        <v>147</v>
      </c>
      <c r="CO2437">
        <v>503</v>
      </c>
      <c r="CP2437" t="s">
        <v>175</v>
      </c>
      <c r="CQ2437" t="s">
        <v>140</v>
      </c>
      <c r="CR2437" t="s">
        <v>134</v>
      </c>
      <c r="CS2437" t="s">
        <v>117</v>
      </c>
      <c r="CT2437" t="s">
        <v>131</v>
      </c>
      <c r="CU2437" t="s">
        <v>148</v>
      </c>
      <c r="CV2437">
        <v>1</v>
      </c>
      <c r="CW2437">
        <v>0</v>
      </c>
      <c r="CX2437">
        <v>1</v>
      </c>
      <c r="CY2437">
        <v>0</v>
      </c>
      <c r="CZ2437">
        <v>0</v>
      </c>
      <c r="DA2437">
        <v>1</v>
      </c>
      <c r="DB2437" t="s">
        <v>176</v>
      </c>
    </row>
    <row r="2438" spans="1:106" x14ac:dyDescent="0.2">
      <c r="A2438" t="s">
        <v>2457</v>
      </c>
      <c r="B2438" t="s">
        <v>165</v>
      </c>
      <c r="C2438" t="s">
        <v>194</v>
      </c>
      <c r="D2438" t="s">
        <v>109</v>
      </c>
      <c r="E2438">
        <v>421.74</v>
      </c>
      <c r="F2438">
        <v>497</v>
      </c>
      <c r="G2438">
        <v>35</v>
      </c>
      <c r="H2438" t="s">
        <v>110</v>
      </c>
      <c r="I2438" t="s">
        <v>111</v>
      </c>
      <c r="J2438" t="s">
        <v>150</v>
      </c>
      <c r="K2438" t="s">
        <v>167</v>
      </c>
      <c r="L2438" t="s">
        <v>168</v>
      </c>
      <c r="M2438" t="s">
        <v>115</v>
      </c>
      <c r="N2438" t="s">
        <v>116</v>
      </c>
      <c r="O2438">
        <v>95</v>
      </c>
      <c r="P2438" t="s">
        <v>116</v>
      </c>
      <c r="Q2438">
        <v>95</v>
      </c>
      <c r="R2438" t="s">
        <v>182</v>
      </c>
      <c r="S2438" t="s">
        <v>183</v>
      </c>
      <c r="T2438" t="s">
        <v>117</v>
      </c>
      <c r="U2438">
        <v>1</v>
      </c>
      <c r="V2438" t="s">
        <v>116</v>
      </c>
      <c r="W2438" t="s">
        <v>116</v>
      </c>
      <c r="X2438" t="s">
        <v>116</v>
      </c>
      <c r="Y2438" t="s">
        <v>117</v>
      </c>
      <c r="Z2438" t="s">
        <v>117</v>
      </c>
      <c r="AA2438" t="s">
        <v>169</v>
      </c>
      <c r="AB2438" t="s">
        <v>119</v>
      </c>
      <c r="AC2438" t="s">
        <v>119</v>
      </c>
      <c r="AD2438" t="s">
        <v>121</v>
      </c>
      <c r="AE2438" t="s">
        <v>122</v>
      </c>
      <c r="AF2438" t="s">
        <v>111</v>
      </c>
      <c r="AG2438" t="s">
        <v>123</v>
      </c>
      <c r="AH2438">
        <v>6.66666666667E-2</v>
      </c>
      <c r="AI2438" t="s">
        <v>124</v>
      </c>
      <c r="AJ2438">
        <v>497</v>
      </c>
      <c r="AK2438" t="s">
        <v>109</v>
      </c>
      <c r="AL2438" t="s">
        <v>125</v>
      </c>
      <c r="AM2438" t="s">
        <v>126</v>
      </c>
      <c r="AN2438" t="s">
        <v>153</v>
      </c>
      <c r="AO2438" t="s">
        <v>128</v>
      </c>
      <c r="AP2438" t="s">
        <v>171</v>
      </c>
      <c r="AQ2438" t="s">
        <v>156</v>
      </c>
      <c r="AR2438" t="s">
        <v>115</v>
      </c>
      <c r="AS2438" t="s">
        <v>116</v>
      </c>
      <c r="AT2438" t="s">
        <v>117</v>
      </c>
      <c r="AU2438" t="s">
        <v>117</v>
      </c>
      <c r="AV2438" t="s">
        <v>131</v>
      </c>
      <c r="AW2438" t="s">
        <v>132</v>
      </c>
      <c r="AX2438">
        <v>75.5</v>
      </c>
      <c r="AY2438">
        <v>1</v>
      </c>
      <c r="AZ2438">
        <v>86.9</v>
      </c>
      <c r="BA2438" t="s">
        <v>133</v>
      </c>
      <c r="BB2438" t="s">
        <v>122</v>
      </c>
      <c r="BC2438" t="s">
        <v>111</v>
      </c>
      <c r="BD2438" t="s">
        <v>134</v>
      </c>
      <c r="BE2438">
        <v>3.8999999999999998E-3</v>
      </c>
      <c r="BF2438" t="s">
        <v>132</v>
      </c>
      <c r="BG2438" t="s">
        <v>203</v>
      </c>
      <c r="BH2438" t="s">
        <v>358</v>
      </c>
      <c r="BI2438" t="s">
        <v>132</v>
      </c>
      <c r="BJ2438">
        <v>0</v>
      </c>
      <c r="BK2438" t="s">
        <v>138</v>
      </c>
      <c r="BL2438">
        <v>2</v>
      </c>
      <c r="BM2438" t="s">
        <v>121</v>
      </c>
      <c r="BN2438" t="s">
        <v>132</v>
      </c>
      <c r="BO2438" t="s">
        <v>132</v>
      </c>
      <c r="BP2438" t="s">
        <v>110</v>
      </c>
      <c r="BQ2438" t="s">
        <v>140</v>
      </c>
      <c r="BR2438" t="s">
        <v>141</v>
      </c>
      <c r="BS2438">
        <v>1</v>
      </c>
      <c r="BT2438" t="s">
        <v>165</v>
      </c>
      <c r="BU2438" t="s">
        <v>125</v>
      </c>
      <c r="BV2438" t="s">
        <v>123</v>
      </c>
      <c r="BW2438">
        <v>1.957439395</v>
      </c>
      <c r="BX2438" t="s">
        <v>132</v>
      </c>
      <c r="BY2438">
        <v>2</v>
      </c>
      <c r="BZ2438">
        <v>18</v>
      </c>
      <c r="CA2438" t="s">
        <v>370</v>
      </c>
      <c r="CB2438">
        <v>2</v>
      </c>
      <c r="CC2438" t="s">
        <v>194</v>
      </c>
      <c r="CD2438" t="s">
        <v>111</v>
      </c>
      <c r="CE2438" t="s">
        <v>143</v>
      </c>
      <c r="CF2438" t="s">
        <v>160</v>
      </c>
      <c r="CG2438" t="s">
        <v>174</v>
      </c>
      <c r="CH2438" t="s">
        <v>115</v>
      </c>
      <c r="CI2438">
        <v>6.66666666667E-2</v>
      </c>
      <c r="CJ2438" t="s">
        <v>162</v>
      </c>
      <c r="CK2438">
        <v>3.8999999999999998E-3</v>
      </c>
      <c r="CL2438" t="s">
        <v>162</v>
      </c>
      <c r="CM2438" t="s">
        <v>138</v>
      </c>
      <c r="CN2438" t="s">
        <v>162</v>
      </c>
      <c r="CO2438">
        <v>18</v>
      </c>
      <c r="CP2438" t="s">
        <v>162</v>
      </c>
      <c r="CQ2438" t="s">
        <v>140</v>
      </c>
      <c r="CR2438" t="s">
        <v>134</v>
      </c>
      <c r="CS2438" t="s">
        <v>117</v>
      </c>
      <c r="CT2438" t="s">
        <v>131</v>
      </c>
      <c r="CU2438" t="s">
        <v>148</v>
      </c>
      <c r="CV2438">
        <v>1</v>
      </c>
      <c r="CW2438">
        <v>1</v>
      </c>
      <c r="CX2438">
        <v>0</v>
      </c>
      <c r="CY2438">
        <v>0</v>
      </c>
      <c r="CZ2438">
        <v>0</v>
      </c>
      <c r="DA2438">
        <v>0</v>
      </c>
      <c r="DB2438" t="s">
        <v>176</v>
      </c>
    </row>
    <row r="2439" spans="1:106" x14ac:dyDescent="0.2">
      <c r="A2439" t="s">
        <v>2457</v>
      </c>
      <c r="B2439" t="s">
        <v>165</v>
      </c>
      <c r="C2439" t="s">
        <v>194</v>
      </c>
      <c r="D2439" t="s">
        <v>109</v>
      </c>
      <c r="E2439">
        <v>421.74</v>
      </c>
      <c r="F2439">
        <v>497</v>
      </c>
      <c r="G2439">
        <v>35</v>
      </c>
      <c r="H2439" t="s">
        <v>110</v>
      </c>
      <c r="I2439" t="s">
        <v>111</v>
      </c>
      <c r="J2439" t="s">
        <v>150</v>
      </c>
      <c r="K2439" t="s">
        <v>167</v>
      </c>
      <c r="L2439" t="s">
        <v>168</v>
      </c>
      <c r="M2439" t="s">
        <v>115</v>
      </c>
      <c r="N2439" t="s">
        <v>116</v>
      </c>
      <c r="O2439">
        <v>95</v>
      </c>
      <c r="P2439" t="s">
        <v>116</v>
      </c>
      <c r="Q2439">
        <v>95</v>
      </c>
      <c r="R2439" t="s">
        <v>182</v>
      </c>
      <c r="S2439" t="s">
        <v>183</v>
      </c>
      <c r="T2439" t="s">
        <v>117</v>
      </c>
      <c r="U2439">
        <v>1</v>
      </c>
      <c r="V2439" t="s">
        <v>116</v>
      </c>
      <c r="W2439" t="s">
        <v>116</v>
      </c>
      <c r="X2439" t="s">
        <v>116</v>
      </c>
      <c r="Y2439" t="s">
        <v>117</v>
      </c>
      <c r="Z2439" t="s">
        <v>117</v>
      </c>
      <c r="AA2439" t="s">
        <v>169</v>
      </c>
      <c r="AB2439" t="s">
        <v>119</v>
      </c>
      <c r="AC2439" t="s">
        <v>119</v>
      </c>
      <c r="AD2439" t="s">
        <v>121</v>
      </c>
      <c r="AE2439" t="s">
        <v>122</v>
      </c>
      <c r="AF2439" t="s">
        <v>111</v>
      </c>
      <c r="AG2439" t="s">
        <v>123</v>
      </c>
      <c r="AH2439">
        <v>6.66666666667E-2</v>
      </c>
      <c r="AI2439" t="s">
        <v>124</v>
      </c>
      <c r="AJ2439">
        <v>497</v>
      </c>
      <c r="AK2439" t="s">
        <v>109</v>
      </c>
      <c r="AL2439" t="s">
        <v>125</v>
      </c>
      <c r="AM2439" t="s">
        <v>126</v>
      </c>
      <c r="AN2439" t="s">
        <v>153</v>
      </c>
      <c r="AO2439" t="s">
        <v>128</v>
      </c>
      <c r="AP2439" t="s">
        <v>171</v>
      </c>
      <c r="AQ2439" t="s">
        <v>156</v>
      </c>
      <c r="AR2439" t="s">
        <v>115</v>
      </c>
      <c r="AS2439" t="s">
        <v>116</v>
      </c>
      <c r="AT2439" t="s">
        <v>117</v>
      </c>
      <c r="AU2439" t="s">
        <v>117</v>
      </c>
      <c r="AV2439" t="s">
        <v>131</v>
      </c>
      <c r="AW2439" t="s">
        <v>132</v>
      </c>
      <c r="AX2439">
        <v>75.5</v>
      </c>
      <c r="AY2439">
        <v>1</v>
      </c>
      <c r="AZ2439">
        <v>86.9</v>
      </c>
      <c r="BA2439" t="s">
        <v>133</v>
      </c>
      <c r="BB2439" t="s">
        <v>122</v>
      </c>
      <c r="BC2439" t="s">
        <v>111</v>
      </c>
      <c r="BD2439" t="s">
        <v>134</v>
      </c>
      <c r="BE2439">
        <v>3.8999999999999998E-3</v>
      </c>
      <c r="BF2439" t="s">
        <v>125</v>
      </c>
      <c r="BG2439" t="s">
        <v>203</v>
      </c>
      <c r="BH2439" t="s">
        <v>358</v>
      </c>
      <c r="BI2439" t="s">
        <v>205</v>
      </c>
      <c r="BJ2439">
        <v>0</v>
      </c>
      <c r="BK2439" t="s">
        <v>138</v>
      </c>
      <c r="BL2439">
        <v>2</v>
      </c>
      <c r="BM2439" t="s">
        <v>121</v>
      </c>
      <c r="BN2439">
        <v>103.06736359999999</v>
      </c>
      <c r="BO2439" t="s">
        <v>133</v>
      </c>
      <c r="BP2439" t="s">
        <v>110</v>
      </c>
      <c r="BQ2439" t="s">
        <v>140</v>
      </c>
      <c r="BR2439" t="s">
        <v>141</v>
      </c>
      <c r="BS2439">
        <v>1</v>
      </c>
      <c r="BT2439" t="s">
        <v>165</v>
      </c>
      <c r="BU2439" t="s">
        <v>132</v>
      </c>
      <c r="BV2439" t="s">
        <v>123</v>
      </c>
      <c r="BW2439" t="s">
        <v>132</v>
      </c>
      <c r="BX2439">
        <v>20</v>
      </c>
      <c r="BY2439">
        <v>2</v>
      </c>
      <c r="BZ2439">
        <v>18</v>
      </c>
      <c r="CA2439" t="s">
        <v>370</v>
      </c>
      <c r="CB2439">
        <v>2</v>
      </c>
      <c r="CC2439" t="s">
        <v>194</v>
      </c>
      <c r="CD2439" t="s">
        <v>111</v>
      </c>
      <c r="CE2439" t="s">
        <v>143</v>
      </c>
      <c r="CF2439" t="s">
        <v>160</v>
      </c>
      <c r="CG2439" t="s">
        <v>174</v>
      </c>
      <c r="CH2439" t="s">
        <v>115</v>
      </c>
      <c r="CI2439">
        <v>6.66666666667E-2</v>
      </c>
      <c r="CJ2439" t="s">
        <v>162</v>
      </c>
      <c r="CK2439">
        <v>3.8999999999999998E-3</v>
      </c>
      <c r="CL2439" t="s">
        <v>162</v>
      </c>
      <c r="CM2439" t="s">
        <v>138</v>
      </c>
      <c r="CN2439" t="s">
        <v>162</v>
      </c>
      <c r="CO2439">
        <v>18</v>
      </c>
      <c r="CP2439" t="s">
        <v>162</v>
      </c>
      <c r="CQ2439" t="s">
        <v>140</v>
      </c>
      <c r="CR2439" t="s">
        <v>134</v>
      </c>
      <c r="CS2439" t="s">
        <v>117</v>
      </c>
      <c r="CT2439" t="s">
        <v>131</v>
      </c>
      <c r="CU2439" t="s">
        <v>148</v>
      </c>
      <c r="CV2439">
        <v>1</v>
      </c>
      <c r="CW2439">
        <v>1</v>
      </c>
      <c r="CX2439">
        <v>0</v>
      </c>
      <c r="CY2439">
        <v>0</v>
      </c>
      <c r="CZ2439">
        <v>0</v>
      </c>
      <c r="DA2439">
        <v>0</v>
      </c>
      <c r="DB2439" t="s">
        <v>176</v>
      </c>
    </row>
    <row r="2440" spans="1:106" x14ac:dyDescent="0.2">
      <c r="A2440" t="s">
        <v>2458</v>
      </c>
      <c r="B2440" t="s">
        <v>165</v>
      </c>
      <c r="C2440" t="s">
        <v>208</v>
      </c>
      <c r="D2440" t="s">
        <v>109</v>
      </c>
      <c r="E2440">
        <v>714.51</v>
      </c>
      <c r="F2440">
        <v>784</v>
      </c>
      <c r="G2440">
        <v>59</v>
      </c>
      <c r="H2440" t="s">
        <v>110</v>
      </c>
      <c r="I2440" t="s">
        <v>187</v>
      </c>
      <c r="J2440" t="s">
        <v>112</v>
      </c>
      <c r="K2440" t="s">
        <v>113</v>
      </c>
      <c r="L2440" t="s">
        <v>114</v>
      </c>
      <c r="M2440" t="s">
        <v>115</v>
      </c>
      <c r="N2440" t="s">
        <v>116</v>
      </c>
      <c r="O2440">
        <v>95</v>
      </c>
      <c r="P2440" t="s">
        <v>116</v>
      </c>
      <c r="Q2440">
        <v>90</v>
      </c>
      <c r="R2440" t="s">
        <v>117</v>
      </c>
      <c r="S2440" t="s">
        <v>169</v>
      </c>
      <c r="T2440" t="s">
        <v>119</v>
      </c>
      <c r="U2440" t="s">
        <v>119</v>
      </c>
      <c r="V2440" t="s">
        <v>116</v>
      </c>
      <c r="W2440" t="s">
        <v>116</v>
      </c>
      <c r="X2440" t="s">
        <v>116</v>
      </c>
      <c r="Y2440" t="s">
        <v>117</v>
      </c>
      <c r="Z2440" t="s">
        <v>182</v>
      </c>
      <c r="AA2440" t="s">
        <v>183</v>
      </c>
      <c r="AB2440" t="s">
        <v>117</v>
      </c>
      <c r="AC2440">
        <v>1.1000000000000001</v>
      </c>
      <c r="AD2440" t="s">
        <v>188</v>
      </c>
      <c r="AE2440" t="s">
        <v>122</v>
      </c>
      <c r="AF2440" t="s">
        <v>187</v>
      </c>
      <c r="AG2440" t="s">
        <v>123</v>
      </c>
      <c r="AH2440">
        <v>0.83333333333299997</v>
      </c>
      <c r="AI2440" t="s">
        <v>124</v>
      </c>
      <c r="AJ2440">
        <v>715</v>
      </c>
      <c r="AK2440" t="s">
        <v>109</v>
      </c>
      <c r="AL2440" t="s">
        <v>125</v>
      </c>
      <c r="AM2440" t="s">
        <v>213</v>
      </c>
      <c r="AN2440" t="s">
        <v>127</v>
      </c>
      <c r="AO2440" t="s">
        <v>313</v>
      </c>
      <c r="AP2440" t="s">
        <v>190</v>
      </c>
      <c r="AQ2440" t="s">
        <v>130</v>
      </c>
      <c r="AR2440" t="s">
        <v>115</v>
      </c>
      <c r="AS2440" t="s">
        <v>116</v>
      </c>
      <c r="AT2440" t="s">
        <v>117</v>
      </c>
      <c r="AU2440" t="s">
        <v>117</v>
      </c>
      <c r="AV2440" t="s">
        <v>172</v>
      </c>
      <c r="AW2440">
        <v>796</v>
      </c>
      <c r="AX2440">
        <v>0</v>
      </c>
      <c r="AY2440">
        <v>1</v>
      </c>
      <c r="AZ2440">
        <v>81</v>
      </c>
      <c r="BA2440" t="s">
        <v>139</v>
      </c>
      <c r="BB2440" t="s">
        <v>122</v>
      </c>
      <c r="BC2440" t="s">
        <v>187</v>
      </c>
      <c r="BD2440" t="s">
        <v>279</v>
      </c>
      <c r="BE2440">
        <v>0.4214</v>
      </c>
      <c r="BF2440" t="s">
        <v>135</v>
      </c>
      <c r="BG2440" t="s">
        <v>203</v>
      </c>
      <c r="BH2440" t="s">
        <v>208</v>
      </c>
      <c r="BI2440" t="s">
        <v>132</v>
      </c>
      <c r="BJ2440">
        <v>2.46</v>
      </c>
      <c r="BK2440" t="s">
        <v>138</v>
      </c>
      <c r="BL2440">
        <v>25</v>
      </c>
      <c r="BM2440" t="s">
        <v>188</v>
      </c>
      <c r="BN2440">
        <v>9.2053785710000007</v>
      </c>
      <c r="BO2440" t="s">
        <v>139</v>
      </c>
      <c r="BP2440" t="s">
        <v>110</v>
      </c>
      <c r="BQ2440" t="s">
        <v>140</v>
      </c>
      <c r="BR2440" t="s">
        <v>141</v>
      </c>
      <c r="BS2440">
        <v>1</v>
      </c>
      <c r="BT2440" t="s">
        <v>165</v>
      </c>
      <c r="BU2440" t="s">
        <v>132</v>
      </c>
      <c r="BV2440" t="s">
        <v>123</v>
      </c>
      <c r="BW2440" t="s">
        <v>132</v>
      </c>
      <c r="BX2440">
        <v>70</v>
      </c>
      <c r="BY2440">
        <v>25</v>
      </c>
      <c r="BZ2440">
        <v>676</v>
      </c>
      <c r="CA2440" t="s">
        <v>2459</v>
      </c>
      <c r="CB2440">
        <v>2</v>
      </c>
      <c r="CC2440" t="s">
        <v>208</v>
      </c>
      <c r="CD2440" t="s">
        <v>187</v>
      </c>
      <c r="CE2440" t="s">
        <v>216</v>
      </c>
      <c r="CF2440" t="s">
        <v>144</v>
      </c>
      <c r="CG2440" t="s">
        <v>145</v>
      </c>
      <c r="CH2440" t="s">
        <v>115</v>
      </c>
      <c r="CI2440">
        <v>0.83333333333299997</v>
      </c>
      <c r="CJ2440" t="s">
        <v>175</v>
      </c>
      <c r="CK2440">
        <v>0.4214</v>
      </c>
      <c r="CL2440" t="s">
        <v>175</v>
      </c>
      <c r="CM2440" t="s">
        <v>138</v>
      </c>
      <c r="CN2440" t="s">
        <v>175</v>
      </c>
      <c r="CO2440">
        <v>676</v>
      </c>
      <c r="CP2440" t="s">
        <v>175</v>
      </c>
      <c r="CQ2440" t="s">
        <v>140</v>
      </c>
      <c r="CR2440" t="s">
        <v>279</v>
      </c>
      <c r="CS2440" t="s">
        <v>117</v>
      </c>
      <c r="CT2440" t="s">
        <v>172</v>
      </c>
      <c r="CU2440" t="s">
        <v>148</v>
      </c>
      <c r="CV2440">
        <v>1</v>
      </c>
      <c r="CW2440">
        <v>0</v>
      </c>
      <c r="CX2440">
        <v>0</v>
      </c>
      <c r="CY2440">
        <v>1</v>
      </c>
      <c r="CZ2440">
        <v>0</v>
      </c>
      <c r="DA2440">
        <v>0</v>
      </c>
      <c r="DB2440" t="s">
        <v>208</v>
      </c>
    </row>
    <row r="2441" spans="1:106" x14ac:dyDescent="0.2">
      <c r="A2441" t="s">
        <v>2458</v>
      </c>
      <c r="B2441" t="s">
        <v>165</v>
      </c>
      <c r="C2441" t="s">
        <v>208</v>
      </c>
      <c r="D2441" t="s">
        <v>109</v>
      </c>
      <c r="E2441">
        <v>714.51</v>
      </c>
      <c r="F2441">
        <v>784</v>
      </c>
      <c r="G2441">
        <v>59</v>
      </c>
      <c r="H2441" t="s">
        <v>110</v>
      </c>
      <c r="I2441" t="s">
        <v>187</v>
      </c>
      <c r="J2441" t="s">
        <v>112</v>
      </c>
      <c r="K2441" t="s">
        <v>113</v>
      </c>
      <c r="L2441" t="s">
        <v>114</v>
      </c>
      <c r="M2441" t="s">
        <v>115</v>
      </c>
      <c r="N2441" t="s">
        <v>116</v>
      </c>
      <c r="O2441">
        <v>95</v>
      </c>
      <c r="P2441" t="s">
        <v>116</v>
      </c>
      <c r="Q2441">
        <v>90</v>
      </c>
      <c r="R2441" t="s">
        <v>117</v>
      </c>
      <c r="S2441" t="s">
        <v>169</v>
      </c>
      <c r="T2441" t="s">
        <v>119</v>
      </c>
      <c r="U2441" t="s">
        <v>119</v>
      </c>
      <c r="V2441" t="s">
        <v>116</v>
      </c>
      <c r="W2441" t="s">
        <v>116</v>
      </c>
      <c r="X2441" t="s">
        <v>116</v>
      </c>
      <c r="Y2441" t="s">
        <v>117</v>
      </c>
      <c r="Z2441" t="s">
        <v>182</v>
      </c>
      <c r="AA2441" t="s">
        <v>183</v>
      </c>
      <c r="AB2441" t="s">
        <v>117</v>
      </c>
      <c r="AC2441">
        <v>1.1000000000000001</v>
      </c>
      <c r="AD2441" t="s">
        <v>188</v>
      </c>
      <c r="AE2441" t="s">
        <v>122</v>
      </c>
      <c r="AF2441" t="s">
        <v>187</v>
      </c>
      <c r="AG2441" t="s">
        <v>123</v>
      </c>
      <c r="AH2441">
        <v>0.83333333333299997</v>
      </c>
      <c r="AI2441" t="s">
        <v>124</v>
      </c>
      <c r="AJ2441">
        <v>715</v>
      </c>
      <c r="AK2441" t="s">
        <v>109</v>
      </c>
      <c r="AL2441" t="s">
        <v>125</v>
      </c>
      <c r="AM2441" t="s">
        <v>213</v>
      </c>
      <c r="AN2441" t="s">
        <v>127</v>
      </c>
      <c r="AO2441" t="s">
        <v>313</v>
      </c>
      <c r="AP2441" t="s">
        <v>190</v>
      </c>
      <c r="AQ2441" t="s">
        <v>130</v>
      </c>
      <c r="AR2441" t="s">
        <v>115</v>
      </c>
      <c r="AS2441" t="s">
        <v>116</v>
      </c>
      <c r="AT2441" t="s">
        <v>117</v>
      </c>
      <c r="AU2441" t="s">
        <v>117</v>
      </c>
      <c r="AV2441" t="s">
        <v>172</v>
      </c>
      <c r="AW2441">
        <v>796</v>
      </c>
      <c r="AX2441">
        <v>0</v>
      </c>
      <c r="AY2441">
        <v>1</v>
      </c>
      <c r="AZ2441">
        <v>81</v>
      </c>
      <c r="BA2441" t="s">
        <v>139</v>
      </c>
      <c r="BB2441" t="s">
        <v>122</v>
      </c>
      <c r="BC2441" t="s">
        <v>187</v>
      </c>
      <c r="BD2441" t="s">
        <v>279</v>
      </c>
      <c r="BE2441">
        <v>0.4214</v>
      </c>
      <c r="BF2441" t="s">
        <v>132</v>
      </c>
      <c r="BG2441" t="s">
        <v>203</v>
      </c>
      <c r="BH2441" t="s">
        <v>208</v>
      </c>
      <c r="BI2441" t="s">
        <v>132</v>
      </c>
      <c r="BJ2441">
        <v>2.46</v>
      </c>
      <c r="BK2441" t="s">
        <v>138</v>
      </c>
      <c r="BL2441">
        <v>25</v>
      </c>
      <c r="BM2441" t="s">
        <v>188</v>
      </c>
      <c r="BN2441" t="s">
        <v>132</v>
      </c>
      <c r="BO2441" t="s">
        <v>132</v>
      </c>
      <c r="BP2441" t="s">
        <v>110</v>
      </c>
      <c r="BQ2441" t="s">
        <v>140</v>
      </c>
      <c r="BR2441" t="s">
        <v>141</v>
      </c>
      <c r="BS2441">
        <v>1</v>
      </c>
      <c r="BT2441" t="s">
        <v>165</v>
      </c>
      <c r="BU2441" t="s">
        <v>125</v>
      </c>
      <c r="BV2441" t="s">
        <v>123</v>
      </c>
      <c r="BW2441">
        <v>24.46799244</v>
      </c>
      <c r="BX2441" t="s">
        <v>132</v>
      </c>
      <c r="BY2441">
        <v>25</v>
      </c>
      <c r="BZ2441">
        <v>676</v>
      </c>
      <c r="CA2441" t="s">
        <v>2459</v>
      </c>
      <c r="CB2441">
        <v>2</v>
      </c>
      <c r="CC2441" t="s">
        <v>208</v>
      </c>
      <c r="CD2441" t="s">
        <v>187</v>
      </c>
      <c r="CE2441" t="s">
        <v>216</v>
      </c>
      <c r="CF2441" t="s">
        <v>144</v>
      </c>
      <c r="CG2441" t="s">
        <v>145</v>
      </c>
      <c r="CH2441" t="s">
        <v>115</v>
      </c>
      <c r="CI2441">
        <v>0.83333333333299997</v>
      </c>
      <c r="CJ2441" t="s">
        <v>175</v>
      </c>
      <c r="CK2441">
        <v>0.4214</v>
      </c>
      <c r="CL2441" t="s">
        <v>175</v>
      </c>
      <c r="CM2441" t="s">
        <v>138</v>
      </c>
      <c r="CN2441" t="s">
        <v>175</v>
      </c>
      <c r="CO2441">
        <v>676</v>
      </c>
      <c r="CP2441" t="s">
        <v>175</v>
      </c>
      <c r="CQ2441" t="s">
        <v>140</v>
      </c>
      <c r="CR2441" t="s">
        <v>279</v>
      </c>
      <c r="CS2441" t="s">
        <v>117</v>
      </c>
      <c r="CT2441" t="s">
        <v>172</v>
      </c>
      <c r="CU2441" t="s">
        <v>148</v>
      </c>
      <c r="CV2441">
        <v>1</v>
      </c>
      <c r="CW2441">
        <v>0</v>
      </c>
      <c r="CX2441">
        <v>0</v>
      </c>
      <c r="CY2441">
        <v>1</v>
      </c>
      <c r="CZ2441">
        <v>0</v>
      </c>
      <c r="DA2441">
        <v>0</v>
      </c>
      <c r="DB2441" t="s">
        <v>208</v>
      </c>
    </row>
    <row r="2442" spans="1:106" x14ac:dyDescent="0.2">
      <c r="A2442" t="s">
        <v>2460</v>
      </c>
      <c r="B2442" t="s">
        <v>107</v>
      </c>
      <c r="C2442" t="s">
        <v>186</v>
      </c>
      <c r="D2442" t="s">
        <v>124</v>
      </c>
      <c r="E2442">
        <v>949.31</v>
      </c>
      <c r="F2442">
        <v>949</v>
      </c>
      <c r="G2442">
        <v>79</v>
      </c>
      <c r="H2442" t="s">
        <v>110</v>
      </c>
      <c r="I2442" t="s">
        <v>111</v>
      </c>
      <c r="J2442" t="s">
        <v>150</v>
      </c>
      <c r="K2442" t="s">
        <v>113</v>
      </c>
      <c r="L2442" t="s">
        <v>312</v>
      </c>
      <c r="M2442" t="s">
        <v>115</v>
      </c>
      <c r="N2442" t="s">
        <v>116</v>
      </c>
      <c r="O2442">
        <v>99</v>
      </c>
      <c r="P2442" t="s">
        <v>116</v>
      </c>
      <c r="Q2442">
        <v>80</v>
      </c>
      <c r="R2442" t="s">
        <v>117</v>
      </c>
      <c r="S2442" t="s">
        <v>118</v>
      </c>
      <c r="T2442" t="s">
        <v>119</v>
      </c>
      <c r="U2442" t="s">
        <v>119</v>
      </c>
      <c r="V2442" t="s">
        <v>116</v>
      </c>
      <c r="W2442" t="s">
        <v>116</v>
      </c>
      <c r="X2442" t="s">
        <v>116</v>
      </c>
      <c r="Y2442" t="s">
        <v>117</v>
      </c>
      <c r="Z2442" t="s">
        <v>117</v>
      </c>
      <c r="AA2442" t="s">
        <v>118</v>
      </c>
      <c r="AB2442" t="s">
        <v>119</v>
      </c>
      <c r="AC2442" t="s">
        <v>119</v>
      </c>
      <c r="AD2442" t="s">
        <v>121</v>
      </c>
      <c r="AE2442" t="s">
        <v>122</v>
      </c>
      <c r="AF2442" t="s">
        <v>111</v>
      </c>
      <c r="AG2442" t="s">
        <v>123</v>
      </c>
      <c r="AH2442">
        <v>0.1</v>
      </c>
      <c r="AI2442" t="s">
        <v>124</v>
      </c>
      <c r="AJ2442">
        <v>949</v>
      </c>
      <c r="AK2442" t="s">
        <v>109</v>
      </c>
      <c r="AL2442" t="s">
        <v>125</v>
      </c>
      <c r="AM2442" t="s">
        <v>213</v>
      </c>
      <c r="AN2442" t="s">
        <v>127</v>
      </c>
      <c r="AO2442" t="s">
        <v>285</v>
      </c>
      <c r="AP2442" t="s">
        <v>155</v>
      </c>
      <c r="AQ2442" t="s">
        <v>156</v>
      </c>
      <c r="AR2442" t="s">
        <v>115</v>
      </c>
      <c r="AS2442" t="s">
        <v>116</v>
      </c>
      <c r="AT2442" t="s">
        <v>117</v>
      </c>
      <c r="AU2442" t="s">
        <v>117</v>
      </c>
      <c r="AV2442" t="s">
        <v>131</v>
      </c>
      <c r="AW2442" t="s">
        <v>132</v>
      </c>
      <c r="AX2442">
        <v>0</v>
      </c>
      <c r="AY2442">
        <v>1</v>
      </c>
      <c r="AZ2442">
        <v>16</v>
      </c>
      <c r="BA2442" t="s">
        <v>133</v>
      </c>
      <c r="BB2442" t="s">
        <v>122</v>
      </c>
      <c r="BC2442" t="s">
        <v>111</v>
      </c>
      <c r="BD2442" t="s">
        <v>134</v>
      </c>
      <c r="BE2442">
        <v>0.72</v>
      </c>
      <c r="BF2442" t="s">
        <v>135</v>
      </c>
      <c r="BG2442" t="s">
        <v>203</v>
      </c>
      <c r="BH2442" t="s">
        <v>132</v>
      </c>
      <c r="BI2442" t="s">
        <v>132</v>
      </c>
      <c r="BJ2442">
        <v>2.14</v>
      </c>
      <c r="BK2442" t="s">
        <v>138</v>
      </c>
      <c r="BL2442">
        <v>3</v>
      </c>
      <c r="BM2442" t="s">
        <v>121</v>
      </c>
      <c r="BN2442">
        <v>74.201926549999996</v>
      </c>
      <c r="BO2442" t="s">
        <v>139</v>
      </c>
      <c r="BP2442" t="s">
        <v>110</v>
      </c>
      <c r="BQ2442" t="s">
        <v>292</v>
      </c>
      <c r="BR2442" t="s">
        <v>141</v>
      </c>
      <c r="BS2442">
        <v>1</v>
      </c>
      <c r="BT2442" t="s">
        <v>107</v>
      </c>
      <c r="BU2442" t="s">
        <v>132</v>
      </c>
      <c r="BV2442" t="s">
        <v>123</v>
      </c>
      <c r="BW2442" t="s">
        <v>132</v>
      </c>
      <c r="BX2442">
        <v>70</v>
      </c>
      <c r="BY2442">
        <v>3</v>
      </c>
      <c r="BZ2442">
        <v>1441</v>
      </c>
      <c r="CA2442" t="s">
        <v>2461</v>
      </c>
      <c r="CB2442">
        <v>1</v>
      </c>
      <c r="CC2442" t="s">
        <v>186</v>
      </c>
      <c r="CD2442" t="s">
        <v>111</v>
      </c>
      <c r="CE2442" t="s">
        <v>539</v>
      </c>
      <c r="CF2442" t="s">
        <v>160</v>
      </c>
      <c r="CG2442" t="s">
        <v>217</v>
      </c>
      <c r="CH2442" t="s">
        <v>115</v>
      </c>
      <c r="CI2442">
        <v>0.1</v>
      </c>
      <c r="CJ2442" t="s">
        <v>146</v>
      </c>
      <c r="CK2442">
        <v>0.72</v>
      </c>
      <c r="CL2442" t="s">
        <v>175</v>
      </c>
      <c r="CM2442" t="s">
        <v>138</v>
      </c>
      <c r="CN2442" t="s">
        <v>146</v>
      </c>
      <c r="CO2442">
        <v>1441</v>
      </c>
      <c r="CP2442" t="s">
        <v>175</v>
      </c>
      <c r="CQ2442" t="s">
        <v>292</v>
      </c>
      <c r="CR2442" t="s">
        <v>134</v>
      </c>
      <c r="CS2442" t="s">
        <v>117</v>
      </c>
      <c r="CT2442" t="s">
        <v>131</v>
      </c>
      <c r="CU2442" t="s">
        <v>148</v>
      </c>
      <c r="CV2442">
        <v>1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 t="s">
        <v>109</v>
      </c>
    </row>
    <row r="2443" spans="1:106" x14ac:dyDescent="0.2">
      <c r="A2443" t="s">
        <v>2462</v>
      </c>
      <c r="B2443" t="s">
        <v>107</v>
      </c>
      <c r="C2443" t="s">
        <v>108</v>
      </c>
      <c r="D2443" t="s">
        <v>109</v>
      </c>
      <c r="E2443">
        <v>556.84</v>
      </c>
      <c r="F2443">
        <v>559</v>
      </c>
      <c r="G2443">
        <v>46</v>
      </c>
      <c r="H2443" t="s">
        <v>110</v>
      </c>
      <c r="I2443" t="s">
        <v>111</v>
      </c>
      <c r="J2443" t="s">
        <v>112</v>
      </c>
      <c r="K2443" t="s">
        <v>167</v>
      </c>
      <c r="L2443" t="s">
        <v>265</v>
      </c>
      <c r="M2443" t="s">
        <v>115</v>
      </c>
      <c r="N2443" t="s">
        <v>116</v>
      </c>
      <c r="O2443">
        <v>90</v>
      </c>
      <c r="P2443" t="s">
        <v>116</v>
      </c>
      <c r="Q2443">
        <v>95</v>
      </c>
      <c r="R2443" t="s">
        <v>182</v>
      </c>
      <c r="S2443" t="s">
        <v>183</v>
      </c>
      <c r="T2443" t="s">
        <v>117</v>
      </c>
      <c r="U2443">
        <v>1.6</v>
      </c>
      <c r="V2443" t="s">
        <v>116</v>
      </c>
      <c r="W2443" t="s">
        <v>116</v>
      </c>
      <c r="X2443" t="s">
        <v>116</v>
      </c>
      <c r="Y2443" t="s">
        <v>117</v>
      </c>
      <c r="Z2443" t="s">
        <v>182</v>
      </c>
      <c r="AA2443" t="s">
        <v>183</v>
      </c>
      <c r="AB2443" t="s">
        <v>117</v>
      </c>
      <c r="AC2443">
        <v>1.6</v>
      </c>
      <c r="AD2443" t="s">
        <v>121</v>
      </c>
      <c r="AE2443" t="s">
        <v>122</v>
      </c>
      <c r="AF2443" t="s">
        <v>111</v>
      </c>
      <c r="AG2443" t="s">
        <v>123</v>
      </c>
      <c r="AH2443">
        <v>6.66666666667E-2</v>
      </c>
      <c r="AI2443" t="s">
        <v>109</v>
      </c>
      <c r="AJ2443" t="s">
        <v>132</v>
      </c>
      <c r="AK2443" t="s">
        <v>109</v>
      </c>
      <c r="AL2443" t="s">
        <v>125</v>
      </c>
      <c r="AM2443" t="s">
        <v>126</v>
      </c>
      <c r="AN2443" t="s">
        <v>127</v>
      </c>
      <c r="AO2443" t="s">
        <v>154</v>
      </c>
      <c r="AP2443" t="s">
        <v>307</v>
      </c>
      <c r="AQ2443" t="s">
        <v>156</v>
      </c>
      <c r="AR2443" t="s">
        <v>115</v>
      </c>
      <c r="AS2443" t="s">
        <v>116</v>
      </c>
      <c r="AT2443" t="s">
        <v>117</v>
      </c>
      <c r="AU2443" t="s">
        <v>117</v>
      </c>
      <c r="AV2443" t="s">
        <v>131</v>
      </c>
      <c r="AW2443" t="s">
        <v>132</v>
      </c>
      <c r="AX2443">
        <v>12.2</v>
      </c>
      <c r="AY2443">
        <v>0</v>
      </c>
      <c r="AZ2443">
        <v>12.2</v>
      </c>
      <c r="BA2443" t="s">
        <v>133</v>
      </c>
      <c r="BB2443" t="s">
        <v>122</v>
      </c>
      <c r="BC2443" t="s">
        <v>111</v>
      </c>
      <c r="BD2443" t="s">
        <v>134</v>
      </c>
      <c r="BE2443">
        <v>0.25779999999999997</v>
      </c>
      <c r="BF2443" t="s">
        <v>135</v>
      </c>
      <c r="BG2443" t="s">
        <v>203</v>
      </c>
      <c r="BH2443" t="s">
        <v>132</v>
      </c>
      <c r="BI2443" t="s">
        <v>132</v>
      </c>
      <c r="BJ2443">
        <v>0</v>
      </c>
      <c r="BK2443" t="s">
        <v>138</v>
      </c>
      <c r="BL2443">
        <v>2</v>
      </c>
      <c r="BM2443" t="s">
        <v>121</v>
      </c>
      <c r="BN2443">
        <v>54.640497089999997</v>
      </c>
      <c r="BO2443" t="s">
        <v>133</v>
      </c>
      <c r="BP2443" t="s">
        <v>110</v>
      </c>
      <c r="BQ2443" t="s">
        <v>140</v>
      </c>
      <c r="BR2443" t="s">
        <v>141</v>
      </c>
      <c r="BS2443">
        <v>1</v>
      </c>
      <c r="BT2443" t="s">
        <v>107</v>
      </c>
      <c r="BU2443" t="s">
        <v>132</v>
      </c>
      <c r="BV2443" t="s">
        <v>123</v>
      </c>
      <c r="BW2443" t="s">
        <v>132</v>
      </c>
      <c r="BX2443">
        <v>40</v>
      </c>
      <c r="BY2443">
        <v>2</v>
      </c>
      <c r="BZ2443">
        <v>213</v>
      </c>
      <c r="CA2443" t="s">
        <v>342</v>
      </c>
      <c r="CB2443">
        <v>1</v>
      </c>
      <c r="CC2443" t="s">
        <v>108</v>
      </c>
      <c r="CD2443" t="s">
        <v>111</v>
      </c>
      <c r="CE2443" t="s">
        <v>143</v>
      </c>
      <c r="CF2443" t="s">
        <v>144</v>
      </c>
      <c r="CG2443" t="s">
        <v>161</v>
      </c>
      <c r="CH2443" t="s">
        <v>115</v>
      </c>
      <c r="CI2443">
        <v>6.66666666667E-2</v>
      </c>
      <c r="CJ2443" t="s">
        <v>162</v>
      </c>
      <c r="CK2443">
        <v>0.25779999999999997</v>
      </c>
      <c r="CL2443" t="s">
        <v>147</v>
      </c>
      <c r="CM2443" t="s">
        <v>138</v>
      </c>
      <c r="CN2443" t="s">
        <v>162</v>
      </c>
      <c r="CO2443">
        <v>213</v>
      </c>
      <c r="CP2443" t="s">
        <v>146</v>
      </c>
      <c r="CQ2443" t="s">
        <v>140</v>
      </c>
      <c r="CR2443" t="s">
        <v>134</v>
      </c>
      <c r="CS2443" t="s">
        <v>117</v>
      </c>
      <c r="CT2443" t="s">
        <v>131</v>
      </c>
      <c r="CU2443" t="s">
        <v>163</v>
      </c>
      <c r="CV2443">
        <v>0</v>
      </c>
      <c r="CW2443">
        <v>1</v>
      </c>
      <c r="CX2443">
        <v>1</v>
      </c>
      <c r="CY2443">
        <v>0</v>
      </c>
      <c r="CZ2443">
        <v>0</v>
      </c>
      <c r="DA2443">
        <v>0</v>
      </c>
      <c r="DB2443" t="s">
        <v>109</v>
      </c>
    </row>
    <row r="2444" spans="1:106" x14ac:dyDescent="0.2">
      <c r="A2444" t="s">
        <v>2463</v>
      </c>
      <c r="B2444" t="s">
        <v>107</v>
      </c>
      <c r="C2444" t="s">
        <v>108</v>
      </c>
      <c r="D2444" t="s">
        <v>109</v>
      </c>
      <c r="E2444">
        <v>538.78</v>
      </c>
      <c r="F2444">
        <v>539</v>
      </c>
      <c r="G2444">
        <v>45</v>
      </c>
      <c r="H2444" t="s">
        <v>110</v>
      </c>
      <c r="I2444" t="s">
        <v>111</v>
      </c>
      <c r="J2444" t="s">
        <v>112</v>
      </c>
      <c r="K2444" t="s">
        <v>167</v>
      </c>
      <c r="L2444" t="s">
        <v>114</v>
      </c>
      <c r="M2444" t="s">
        <v>115</v>
      </c>
      <c r="N2444" t="s">
        <v>116</v>
      </c>
      <c r="O2444">
        <v>90</v>
      </c>
      <c r="P2444" t="s">
        <v>116</v>
      </c>
      <c r="Q2444">
        <v>5</v>
      </c>
      <c r="R2444" t="s">
        <v>182</v>
      </c>
      <c r="S2444" t="s">
        <v>183</v>
      </c>
      <c r="T2444" t="s">
        <v>117</v>
      </c>
      <c r="U2444">
        <v>1.2</v>
      </c>
      <c r="V2444" t="s">
        <v>116</v>
      </c>
      <c r="W2444" t="s">
        <v>116</v>
      </c>
      <c r="X2444" t="s">
        <v>116</v>
      </c>
      <c r="Y2444" t="s">
        <v>117</v>
      </c>
      <c r="Z2444" t="s">
        <v>182</v>
      </c>
      <c r="AA2444" t="s">
        <v>183</v>
      </c>
      <c r="AB2444" t="s">
        <v>117</v>
      </c>
      <c r="AC2444">
        <v>1.2</v>
      </c>
      <c r="AD2444" t="s">
        <v>121</v>
      </c>
      <c r="AE2444" t="s">
        <v>122</v>
      </c>
      <c r="AF2444" t="s">
        <v>111</v>
      </c>
      <c r="AG2444" t="s">
        <v>123</v>
      </c>
      <c r="AH2444">
        <v>0</v>
      </c>
      <c r="AI2444" t="s">
        <v>124</v>
      </c>
      <c r="AJ2444">
        <v>539</v>
      </c>
      <c r="AK2444" t="s">
        <v>109</v>
      </c>
      <c r="AL2444" t="s">
        <v>125</v>
      </c>
      <c r="AM2444" t="s">
        <v>126</v>
      </c>
      <c r="AN2444" t="s">
        <v>153</v>
      </c>
      <c r="AO2444" t="s">
        <v>189</v>
      </c>
      <c r="AP2444" t="s">
        <v>190</v>
      </c>
      <c r="AQ2444" t="s">
        <v>130</v>
      </c>
      <c r="AR2444" t="s">
        <v>115</v>
      </c>
      <c r="AS2444" t="s">
        <v>116</v>
      </c>
      <c r="AT2444" t="s">
        <v>117</v>
      </c>
      <c r="AU2444" t="s">
        <v>117</v>
      </c>
      <c r="AV2444" t="s">
        <v>131</v>
      </c>
      <c r="AW2444" t="s">
        <v>132</v>
      </c>
      <c r="AX2444">
        <v>0</v>
      </c>
      <c r="AY2444">
        <v>1</v>
      </c>
      <c r="AZ2444">
        <v>29</v>
      </c>
      <c r="BA2444" t="s">
        <v>133</v>
      </c>
      <c r="BB2444" t="s">
        <v>122</v>
      </c>
      <c r="BC2444" t="s">
        <v>111</v>
      </c>
      <c r="BD2444" t="s">
        <v>134</v>
      </c>
      <c r="BE2444">
        <v>0.15840000000000001</v>
      </c>
      <c r="BF2444" t="s">
        <v>427</v>
      </c>
      <c r="BG2444" t="s">
        <v>203</v>
      </c>
      <c r="BH2444" t="s">
        <v>132</v>
      </c>
      <c r="BI2444" t="s">
        <v>137</v>
      </c>
      <c r="BJ2444">
        <v>1.67</v>
      </c>
      <c r="BK2444" t="s">
        <v>138</v>
      </c>
      <c r="BL2444" t="s">
        <v>132</v>
      </c>
      <c r="BM2444" t="s">
        <v>121</v>
      </c>
      <c r="BN2444">
        <v>27.616135709999998</v>
      </c>
      <c r="BO2444" t="s">
        <v>139</v>
      </c>
      <c r="BP2444" t="s">
        <v>110</v>
      </c>
      <c r="BQ2444" t="s">
        <v>140</v>
      </c>
      <c r="BR2444" t="s">
        <v>141</v>
      </c>
      <c r="BS2444">
        <v>1</v>
      </c>
      <c r="BT2444" t="s">
        <v>107</v>
      </c>
      <c r="BU2444" t="s">
        <v>132</v>
      </c>
      <c r="BV2444" t="s">
        <v>123</v>
      </c>
      <c r="BW2444" t="s">
        <v>132</v>
      </c>
      <c r="BX2444">
        <v>60</v>
      </c>
      <c r="BY2444" t="s">
        <v>132</v>
      </c>
      <c r="BZ2444" t="s">
        <v>132</v>
      </c>
      <c r="CA2444" t="s">
        <v>132</v>
      </c>
      <c r="CB2444">
        <v>1</v>
      </c>
      <c r="CC2444" t="s">
        <v>108</v>
      </c>
      <c r="CD2444" t="s">
        <v>111</v>
      </c>
      <c r="CE2444" t="s">
        <v>143</v>
      </c>
      <c r="CF2444" t="s">
        <v>144</v>
      </c>
      <c r="CG2444" t="s">
        <v>145</v>
      </c>
      <c r="CH2444" t="s">
        <v>115</v>
      </c>
      <c r="CI2444">
        <v>0</v>
      </c>
      <c r="CJ2444" t="s">
        <v>162</v>
      </c>
      <c r="CK2444">
        <v>0.15840000000000001</v>
      </c>
      <c r="CL2444" t="s">
        <v>146</v>
      </c>
      <c r="CM2444" t="s">
        <v>138</v>
      </c>
      <c r="CN2444" t="s">
        <v>132</v>
      </c>
      <c r="CO2444" t="s">
        <v>132</v>
      </c>
      <c r="CP2444" t="s">
        <v>132</v>
      </c>
      <c r="CQ2444" t="s">
        <v>140</v>
      </c>
      <c r="CR2444" t="s">
        <v>134</v>
      </c>
      <c r="CS2444" t="s">
        <v>117</v>
      </c>
      <c r="CT2444" t="s">
        <v>131</v>
      </c>
      <c r="CU2444" t="s">
        <v>148</v>
      </c>
      <c r="CV2444">
        <v>1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 t="s">
        <v>109</v>
      </c>
    </row>
    <row r="2445" spans="1:106" x14ac:dyDescent="0.2">
      <c r="A2445" t="s">
        <v>2464</v>
      </c>
      <c r="B2445" t="s">
        <v>107</v>
      </c>
      <c r="C2445" t="s">
        <v>108</v>
      </c>
      <c r="D2445" t="s">
        <v>109</v>
      </c>
      <c r="E2445">
        <v>1092.47</v>
      </c>
      <c r="F2445">
        <v>1093</v>
      </c>
      <c r="G2445">
        <v>90</v>
      </c>
      <c r="H2445" t="s">
        <v>110</v>
      </c>
      <c r="I2445" t="s">
        <v>111</v>
      </c>
      <c r="J2445" t="s">
        <v>150</v>
      </c>
      <c r="K2445" t="s">
        <v>113</v>
      </c>
      <c r="L2445" t="s">
        <v>265</v>
      </c>
      <c r="M2445" t="s">
        <v>115</v>
      </c>
      <c r="N2445" t="s">
        <v>116</v>
      </c>
      <c r="O2445">
        <v>90</v>
      </c>
      <c r="P2445" t="s">
        <v>116</v>
      </c>
      <c r="Q2445">
        <v>30</v>
      </c>
      <c r="R2445" t="s">
        <v>117</v>
      </c>
      <c r="S2445" t="s">
        <v>118</v>
      </c>
      <c r="T2445" t="s">
        <v>119</v>
      </c>
      <c r="U2445" t="s">
        <v>119</v>
      </c>
      <c r="V2445" t="s">
        <v>116</v>
      </c>
      <c r="W2445" t="s">
        <v>116</v>
      </c>
      <c r="X2445" t="s">
        <v>116</v>
      </c>
      <c r="Y2445" t="s">
        <v>117</v>
      </c>
      <c r="Z2445" t="s">
        <v>117</v>
      </c>
      <c r="AA2445" t="s">
        <v>118</v>
      </c>
      <c r="AB2445" t="s">
        <v>119</v>
      </c>
      <c r="AC2445" t="s">
        <v>119</v>
      </c>
      <c r="AD2445" t="s">
        <v>121</v>
      </c>
      <c r="AE2445" t="s">
        <v>122</v>
      </c>
      <c r="AF2445" t="s">
        <v>111</v>
      </c>
      <c r="AG2445" t="s">
        <v>123</v>
      </c>
      <c r="AH2445">
        <v>3.3333333333299998E-2</v>
      </c>
      <c r="AI2445" t="s">
        <v>109</v>
      </c>
      <c r="AJ2445" t="s">
        <v>132</v>
      </c>
      <c r="AK2445" t="s">
        <v>109</v>
      </c>
      <c r="AL2445" t="s">
        <v>125</v>
      </c>
      <c r="AM2445" t="s">
        <v>213</v>
      </c>
      <c r="AN2445" t="s">
        <v>153</v>
      </c>
      <c r="AO2445" t="s">
        <v>154</v>
      </c>
      <c r="AP2445" t="s">
        <v>171</v>
      </c>
      <c r="AQ2445" t="s">
        <v>156</v>
      </c>
      <c r="AR2445" t="s">
        <v>115</v>
      </c>
      <c r="AS2445" t="s">
        <v>116</v>
      </c>
      <c r="AT2445" t="s">
        <v>117</v>
      </c>
      <c r="AU2445" t="s">
        <v>117</v>
      </c>
      <c r="AV2445" t="s">
        <v>131</v>
      </c>
      <c r="AW2445" t="s">
        <v>132</v>
      </c>
      <c r="AX2445">
        <v>6.4</v>
      </c>
      <c r="AY2445">
        <v>0</v>
      </c>
      <c r="AZ2445">
        <v>6.4</v>
      </c>
      <c r="BA2445" t="s">
        <v>133</v>
      </c>
      <c r="BB2445" t="s">
        <v>122</v>
      </c>
      <c r="BC2445" t="s">
        <v>111</v>
      </c>
      <c r="BD2445" t="s">
        <v>134</v>
      </c>
      <c r="BE2445">
        <v>0.43080000000000002</v>
      </c>
      <c r="BF2445" t="s">
        <v>427</v>
      </c>
      <c r="BG2445" t="s">
        <v>203</v>
      </c>
      <c r="BH2445" t="s">
        <v>132</v>
      </c>
      <c r="BI2445" t="s">
        <v>132</v>
      </c>
      <c r="BJ2445">
        <v>1.29</v>
      </c>
      <c r="BK2445" t="s">
        <v>138</v>
      </c>
      <c r="BL2445">
        <v>1</v>
      </c>
      <c r="BM2445" t="s">
        <v>121</v>
      </c>
      <c r="BN2445">
        <v>98.300292600000006</v>
      </c>
      <c r="BO2445" t="s">
        <v>133</v>
      </c>
      <c r="BP2445" t="s">
        <v>110</v>
      </c>
      <c r="BQ2445" t="s">
        <v>140</v>
      </c>
      <c r="BR2445" t="s">
        <v>141</v>
      </c>
      <c r="BS2445">
        <v>1</v>
      </c>
      <c r="BT2445" t="s">
        <v>107</v>
      </c>
      <c r="BU2445" t="s">
        <v>132</v>
      </c>
      <c r="BV2445" t="s">
        <v>123</v>
      </c>
      <c r="BW2445" t="s">
        <v>132</v>
      </c>
      <c r="BX2445">
        <v>70</v>
      </c>
      <c r="BY2445">
        <v>1</v>
      </c>
      <c r="BZ2445">
        <v>338</v>
      </c>
      <c r="CA2445" t="s">
        <v>2465</v>
      </c>
      <c r="CB2445">
        <v>1</v>
      </c>
      <c r="CC2445" t="s">
        <v>108</v>
      </c>
      <c r="CD2445" t="s">
        <v>111</v>
      </c>
      <c r="CE2445" t="s">
        <v>539</v>
      </c>
      <c r="CF2445" t="s">
        <v>160</v>
      </c>
      <c r="CG2445" t="s">
        <v>161</v>
      </c>
      <c r="CH2445" t="s">
        <v>115</v>
      </c>
      <c r="CI2445">
        <v>3.3333333333299998E-2</v>
      </c>
      <c r="CJ2445" t="s">
        <v>162</v>
      </c>
      <c r="CK2445">
        <v>0.43080000000000002</v>
      </c>
      <c r="CL2445" t="s">
        <v>175</v>
      </c>
      <c r="CM2445" t="s">
        <v>138</v>
      </c>
      <c r="CN2445" t="s">
        <v>162</v>
      </c>
      <c r="CO2445">
        <v>338</v>
      </c>
      <c r="CP2445" t="s">
        <v>147</v>
      </c>
      <c r="CQ2445" t="s">
        <v>140</v>
      </c>
      <c r="CR2445" t="s">
        <v>134</v>
      </c>
      <c r="CS2445" t="s">
        <v>117</v>
      </c>
      <c r="CT2445" t="s">
        <v>131</v>
      </c>
      <c r="CU2445" t="s">
        <v>163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 t="s">
        <v>109</v>
      </c>
    </row>
    <row r="2446" spans="1:106" x14ac:dyDescent="0.2">
      <c r="A2446" t="s">
        <v>2466</v>
      </c>
      <c r="B2446" t="s">
        <v>107</v>
      </c>
      <c r="C2446" t="s">
        <v>108</v>
      </c>
      <c r="D2446" t="s">
        <v>109</v>
      </c>
      <c r="E2446">
        <v>650.49</v>
      </c>
      <c r="F2446">
        <v>652</v>
      </c>
      <c r="G2446">
        <v>54</v>
      </c>
      <c r="H2446" t="s">
        <v>110</v>
      </c>
      <c r="I2446" t="s">
        <v>111</v>
      </c>
      <c r="J2446" t="s">
        <v>150</v>
      </c>
      <c r="K2446" t="s">
        <v>167</v>
      </c>
      <c r="L2446" t="s">
        <v>151</v>
      </c>
      <c r="M2446" t="s">
        <v>115</v>
      </c>
      <c r="N2446" t="s">
        <v>116</v>
      </c>
      <c r="O2446">
        <v>90</v>
      </c>
      <c r="P2446" t="s">
        <v>116</v>
      </c>
      <c r="Q2446">
        <v>50</v>
      </c>
      <c r="R2446" t="s">
        <v>117</v>
      </c>
      <c r="S2446" t="s">
        <v>169</v>
      </c>
      <c r="T2446" t="s">
        <v>119</v>
      </c>
      <c r="U2446" t="s">
        <v>119</v>
      </c>
      <c r="V2446" t="s">
        <v>116</v>
      </c>
      <c r="W2446" t="s">
        <v>116</v>
      </c>
      <c r="X2446" t="s">
        <v>116</v>
      </c>
      <c r="Y2446" t="s">
        <v>117</v>
      </c>
      <c r="Z2446" t="s">
        <v>117</v>
      </c>
      <c r="AA2446" t="s">
        <v>169</v>
      </c>
      <c r="AB2446" t="s">
        <v>119</v>
      </c>
      <c r="AC2446" t="s">
        <v>119</v>
      </c>
      <c r="AD2446" t="s">
        <v>121</v>
      </c>
      <c r="AE2446" t="s">
        <v>122</v>
      </c>
      <c r="AF2446" t="s">
        <v>111</v>
      </c>
      <c r="AG2446" t="s">
        <v>123</v>
      </c>
      <c r="AH2446">
        <v>0.2</v>
      </c>
      <c r="AI2446" t="s">
        <v>124</v>
      </c>
      <c r="AJ2446">
        <v>770</v>
      </c>
      <c r="AK2446" t="s">
        <v>109</v>
      </c>
      <c r="AL2446" t="s">
        <v>125</v>
      </c>
      <c r="AM2446" t="s">
        <v>213</v>
      </c>
      <c r="AN2446" t="s">
        <v>127</v>
      </c>
      <c r="AO2446" t="s">
        <v>154</v>
      </c>
      <c r="AP2446" t="s">
        <v>155</v>
      </c>
      <c r="AQ2446" t="s">
        <v>156</v>
      </c>
      <c r="AR2446" t="s">
        <v>115</v>
      </c>
      <c r="AS2446" t="s">
        <v>116</v>
      </c>
      <c r="AT2446" t="s">
        <v>117</v>
      </c>
      <c r="AU2446" t="s">
        <v>117</v>
      </c>
      <c r="AV2446" t="s">
        <v>131</v>
      </c>
      <c r="AW2446" t="s">
        <v>132</v>
      </c>
      <c r="AX2446">
        <v>119</v>
      </c>
      <c r="AY2446">
        <v>1</v>
      </c>
      <c r="AZ2446">
        <v>147.19999999999999</v>
      </c>
      <c r="BA2446" t="s">
        <v>133</v>
      </c>
      <c r="BB2446" t="s">
        <v>122</v>
      </c>
      <c r="BC2446" t="s">
        <v>111</v>
      </c>
      <c r="BD2446" t="s">
        <v>134</v>
      </c>
      <c r="BE2446">
        <v>0.19320000000000001</v>
      </c>
      <c r="BF2446" t="s">
        <v>125</v>
      </c>
      <c r="BG2446" t="s">
        <v>203</v>
      </c>
      <c r="BH2446" t="s">
        <v>132</v>
      </c>
      <c r="BI2446" t="s">
        <v>137</v>
      </c>
      <c r="BJ2446">
        <v>1.19</v>
      </c>
      <c r="BK2446" t="s">
        <v>138</v>
      </c>
      <c r="BL2446">
        <v>6</v>
      </c>
      <c r="BM2446" t="s">
        <v>121</v>
      </c>
      <c r="BN2446">
        <v>105.434461</v>
      </c>
      <c r="BO2446" t="s">
        <v>133</v>
      </c>
      <c r="BP2446" t="s">
        <v>110</v>
      </c>
      <c r="BQ2446" t="s">
        <v>140</v>
      </c>
      <c r="BR2446" t="s">
        <v>141</v>
      </c>
      <c r="BS2446">
        <v>1</v>
      </c>
      <c r="BT2446" t="s">
        <v>107</v>
      </c>
      <c r="BU2446" t="s">
        <v>132</v>
      </c>
      <c r="BV2446" t="s">
        <v>123</v>
      </c>
      <c r="BW2446" t="s">
        <v>132</v>
      </c>
      <c r="BX2446">
        <v>40</v>
      </c>
      <c r="BY2446">
        <v>6</v>
      </c>
      <c r="BZ2446">
        <v>410</v>
      </c>
      <c r="CA2446" t="s">
        <v>2467</v>
      </c>
      <c r="CB2446">
        <v>1</v>
      </c>
      <c r="CC2446" t="s">
        <v>108</v>
      </c>
      <c r="CD2446" t="s">
        <v>111</v>
      </c>
      <c r="CE2446" t="s">
        <v>216</v>
      </c>
      <c r="CF2446" t="s">
        <v>160</v>
      </c>
      <c r="CG2446" t="s">
        <v>161</v>
      </c>
      <c r="CH2446" t="s">
        <v>115</v>
      </c>
      <c r="CI2446">
        <v>0.2</v>
      </c>
      <c r="CJ2446" t="s">
        <v>175</v>
      </c>
      <c r="CK2446">
        <v>0.19320000000000001</v>
      </c>
      <c r="CL2446" t="s">
        <v>146</v>
      </c>
      <c r="CM2446" t="s">
        <v>138</v>
      </c>
      <c r="CN2446" t="s">
        <v>175</v>
      </c>
      <c r="CO2446">
        <v>410</v>
      </c>
      <c r="CP2446" t="s">
        <v>175</v>
      </c>
      <c r="CQ2446" t="s">
        <v>140</v>
      </c>
      <c r="CR2446" t="s">
        <v>134</v>
      </c>
      <c r="CS2446" t="s">
        <v>117</v>
      </c>
      <c r="CT2446" t="s">
        <v>131</v>
      </c>
      <c r="CU2446" t="s">
        <v>148</v>
      </c>
      <c r="CV2446">
        <v>1</v>
      </c>
      <c r="CW2446">
        <v>0</v>
      </c>
      <c r="CX2446">
        <v>0</v>
      </c>
      <c r="CY2446">
        <v>0</v>
      </c>
      <c r="CZ2446">
        <v>1</v>
      </c>
      <c r="DA2446">
        <v>0</v>
      </c>
      <c r="DB2446" t="s">
        <v>109</v>
      </c>
    </row>
    <row r="2447" spans="1:106" x14ac:dyDescent="0.2">
      <c r="A2447" t="s">
        <v>2468</v>
      </c>
      <c r="B2447" t="s">
        <v>165</v>
      </c>
      <c r="C2447" t="s">
        <v>166</v>
      </c>
      <c r="D2447" t="s">
        <v>109</v>
      </c>
      <c r="E2447">
        <v>571.45000000000005</v>
      </c>
      <c r="F2447">
        <v>601</v>
      </c>
      <c r="G2447">
        <v>48</v>
      </c>
      <c r="H2447" t="s">
        <v>110</v>
      </c>
      <c r="I2447" t="s">
        <v>111</v>
      </c>
      <c r="J2447" t="s">
        <v>112</v>
      </c>
      <c r="K2447" t="s">
        <v>167</v>
      </c>
      <c r="L2447" t="s">
        <v>151</v>
      </c>
      <c r="M2447" t="s">
        <v>115</v>
      </c>
      <c r="N2447" t="s">
        <v>116</v>
      </c>
      <c r="O2447">
        <v>95</v>
      </c>
      <c r="P2447" t="s">
        <v>116</v>
      </c>
      <c r="Q2447">
        <v>99</v>
      </c>
      <c r="R2447" t="s">
        <v>117</v>
      </c>
      <c r="S2447" t="s">
        <v>169</v>
      </c>
      <c r="T2447" t="s">
        <v>119</v>
      </c>
      <c r="U2447" t="s">
        <v>119</v>
      </c>
      <c r="V2447" t="s">
        <v>116</v>
      </c>
      <c r="W2447" t="s">
        <v>116</v>
      </c>
      <c r="X2447" t="s">
        <v>116</v>
      </c>
      <c r="Y2447" t="s">
        <v>117</v>
      </c>
      <c r="Z2447" t="s">
        <v>117</v>
      </c>
      <c r="AA2447" t="s">
        <v>169</v>
      </c>
      <c r="AB2447" t="s">
        <v>119</v>
      </c>
      <c r="AC2447" t="s">
        <v>119</v>
      </c>
      <c r="AD2447" t="s">
        <v>121</v>
      </c>
      <c r="AE2447" t="s">
        <v>122</v>
      </c>
      <c r="AF2447" t="s">
        <v>111</v>
      </c>
      <c r="AG2447" t="s">
        <v>123</v>
      </c>
      <c r="AH2447">
        <v>3.3333333333299998E-2</v>
      </c>
      <c r="AI2447" t="s">
        <v>124</v>
      </c>
      <c r="AJ2447">
        <v>601</v>
      </c>
      <c r="AK2447" t="s">
        <v>109</v>
      </c>
      <c r="AL2447" t="s">
        <v>125</v>
      </c>
      <c r="AM2447" t="s">
        <v>126</v>
      </c>
      <c r="AN2447" t="s">
        <v>127</v>
      </c>
      <c r="AO2447" t="s">
        <v>154</v>
      </c>
      <c r="AP2447" t="s">
        <v>155</v>
      </c>
      <c r="AQ2447" t="s">
        <v>156</v>
      </c>
      <c r="AR2447" t="s">
        <v>115</v>
      </c>
      <c r="AS2447" t="s">
        <v>116</v>
      </c>
      <c r="AT2447" t="s">
        <v>117</v>
      </c>
      <c r="AU2447" t="s">
        <v>117</v>
      </c>
      <c r="AV2447" t="s">
        <v>131</v>
      </c>
      <c r="AW2447" t="s">
        <v>132</v>
      </c>
      <c r="AX2447">
        <v>29.5</v>
      </c>
      <c r="AY2447">
        <v>1</v>
      </c>
      <c r="AZ2447">
        <v>39.799999999999997</v>
      </c>
      <c r="BA2447" t="s">
        <v>133</v>
      </c>
      <c r="BB2447" t="s">
        <v>122</v>
      </c>
      <c r="BC2447" t="s">
        <v>111</v>
      </c>
      <c r="BD2447" t="s">
        <v>279</v>
      </c>
      <c r="BE2447">
        <v>8.2600000000000007E-2</v>
      </c>
      <c r="BF2447" t="s">
        <v>132</v>
      </c>
      <c r="BG2447" t="s">
        <v>203</v>
      </c>
      <c r="BH2447" t="s">
        <v>166</v>
      </c>
      <c r="BI2447" t="s">
        <v>132</v>
      </c>
      <c r="BJ2447">
        <v>0.82</v>
      </c>
      <c r="BK2447" t="s">
        <v>138</v>
      </c>
      <c r="BL2447">
        <v>1</v>
      </c>
      <c r="BM2447" t="s">
        <v>121</v>
      </c>
      <c r="BN2447" t="s">
        <v>132</v>
      </c>
      <c r="BO2447" t="s">
        <v>132</v>
      </c>
      <c r="BP2447" t="s">
        <v>110</v>
      </c>
      <c r="BQ2447" t="s">
        <v>132</v>
      </c>
      <c r="BR2447" t="s">
        <v>141</v>
      </c>
      <c r="BS2447">
        <v>1</v>
      </c>
      <c r="BT2447" t="s">
        <v>165</v>
      </c>
      <c r="BU2447" t="s">
        <v>125</v>
      </c>
      <c r="BV2447" t="s">
        <v>123</v>
      </c>
      <c r="BW2447">
        <v>0.97871969800000003</v>
      </c>
      <c r="BX2447" t="s">
        <v>132</v>
      </c>
      <c r="BY2447">
        <v>1</v>
      </c>
      <c r="BZ2447">
        <v>380</v>
      </c>
      <c r="CA2447" t="s">
        <v>2469</v>
      </c>
      <c r="CB2447">
        <v>2</v>
      </c>
      <c r="CC2447" t="s">
        <v>166</v>
      </c>
      <c r="CD2447" t="s">
        <v>111</v>
      </c>
      <c r="CE2447" t="s">
        <v>143</v>
      </c>
      <c r="CF2447" t="s">
        <v>144</v>
      </c>
      <c r="CG2447" t="s">
        <v>161</v>
      </c>
      <c r="CH2447" t="s">
        <v>115</v>
      </c>
      <c r="CI2447">
        <v>3.3333333333299998E-2</v>
      </c>
      <c r="CJ2447" t="s">
        <v>162</v>
      </c>
      <c r="CK2447">
        <v>8.2600000000000007E-2</v>
      </c>
      <c r="CL2447" t="s">
        <v>162</v>
      </c>
      <c r="CM2447" t="s">
        <v>138</v>
      </c>
      <c r="CN2447" t="s">
        <v>162</v>
      </c>
      <c r="CO2447">
        <v>380</v>
      </c>
      <c r="CP2447" t="s">
        <v>147</v>
      </c>
      <c r="CQ2447" t="s">
        <v>132</v>
      </c>
      <c r="CR2447" t="s">
        <v>279</v>
      </c>
      <c r="CS2447" t="s">
        <v>117</v>
      </c>
      <c r="CT2447" t="s">
        <v>131</v>
      </c>
      <c r="CU2447" t="s">
        <v>148</v>
      </c>
      <c r="CV2447">
        <v>1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 t="s">
        <v>176</v>
      </c>
    </row>
    <row r="2448" spans="1:106" x14ac:dyDescent="0.2">
      <c r="A2448" t="s">
        <v>2470</v>
      </c>
      <c r="B2448" t="s">
        <v>107</v>
      </c>
      <c r="C2448" t="s">
        <v>108</v>
      </c>
      <c r="D2448" t="s">
        <v>109</v>
      </c>
      <c r="E2448">
        <v>672.43</v>
      </c>
      <c r="F2448">
        <v>673</v>
      </c>
      <c r="G2448">
        <v>56</v>
      </c>
      <c r="H2448" t="s">
        <v>110</v>
      </c>
      <c r="I2448" t="s">
        <v>235</v>
      </c>
      <c r="J2448" t="s">
        <v>178</v>
      </c>
      <c r="K2448" t="s">
        <v>178</v>
      </c>
      <c r="L2448" t="s">
        <v>240</v>
      </c>
      <c r="M2448" t="s">
        <v>115</v>
      </c>
      <c r="N2448" t="s">
        <v>116</v>
      </c>
      <c r="O2448">
        <v>79</v>
      </c>
      <c r="P2448" t="s">
        <v>116</v>
      </c>
      <c r="Q2448">
        <v>3</v>
      </c>
      <c r="R2448" t="s">
        <v>117</v>
      </c>
      <c r="S2448" t="s">
        <v>169</v>
      </c>
      <c r="T2448" t="s">
        <v>119</v>
      </c>
      <c r="U2448" t="s">
        <v>119</v>
      </c>
      <c r="V2448" t="s">
        <v>116</v>
      </c>
      <c r="W2448" t="s">
        <v>116</v>
      </c>
      <c r="X2448" t="s">
        <v>197</v>
      </c>
      <c r="Y2448" t="s">
        <v>117</v>
      </c>
      <c r="Z2448" t="s">
        <v>117</v>
      </c>
      <c r="AA2448" t="s">
        <v>120</v>
      </c>
      <c r="AB2448" t="s">
        <v>119</v>
      </c>
      <c r="AC2448" t="s">
        <v>119</v>
      </c>
      <c r="AD2448" t="s">
        <v>236</v>
      </c>
      <c r="AE2448" t="s">
        <v>122</v>
      </c>
      <c r="AF2448" t="s">
        <v>235</v>
      </c>
      <c r="AG2448" t="s">
        <v>123</v>
      </c>
      <c r="AH2448">
        <v>0.13333333333299999</v>
      </c>
      <c r="AI2448" t="s">
        <v>124</v>
      </c>
      <c r="AJ2448">
        <v>729</v>
      </c>
      <c r="AK2448" t="s">
        <v>109</v>
      </c>
      <c r="AL2448" t="s">
        <v>125</v>
      </c>
      <c r="AM2448" t="s">
        <v>213</v>
      </c>
      <c r="AN2448" t="s">
        <v>127</v>
      </c>
      <c r="AO2448" t="s">
        <v>154</v>
      </c>
      <c r="AP2448" t="s">
        <v>129</v>
      </c>
      <c r="AQ2448" t="s">
        <v>156</v>
      </c>
      <c r="AR2448" t="s">
        <v>115</v>
      </c>
      <c r="AS2448" t="s">
        <v>116</v>
      </c>
      <c r="AT2448" t="s">
        <v>117</v>
      </c>
      <c r="AU2448" t="s">
        <v>117</v>
      </c>
      <c r="AV2448" t="s">
        <v>172</v>
      </c>
      <c r="AW2448">
        <v>779</v>
      </c>
      <c r="AX2448">
        <v>56.1</v>
      </c>
      <c r="AY2448">
        <v>1</v>
      </c>
      <c r="AZ2448">
        <v>106.9</v>
      </c>
      <c r="BA2448" t="s">
        <v>139</v>
      </c>
      <c r="BB2448" t="s">
        <v>132</v>
      </c>
      <c r="BC2448" t="s">
        <v>132</v>
      </c>
      <c r="BD2448" t="s">
        <v>132</v>
      </c>
      <c r="BE2448" t="s">
        <v>132</v>
      </c>
      <c r="BF2448" t="s">
        <v>132</v>
      </c>
      <c r="BG2448" t="s">
        <v>132</v>
      </c>
      <c r="BH2448" t="s">
        <v>132</v>
      </c>
      <c r="BI2448" t="s">
        <v>132</v>
      </c>
      <c r="BJ2448" t="s">
        <v>132</v>
      </c>
      <c r="BK2448" t="s">
        <v>132</v>
      </c>
      <c r="BL2448" t="s">
        <v>132</v>
      </c>
      <c r="BM2448" t="s">
        <v>132</v>
      </c>
      <c r="BN2448" t="s">
        <v>132</v>
      </c>
      <c r="BO2448" t="s">
        <v>132</v>
      </c>
      <c r="BP2448" t="s">
        <v>132</v>
      </c>
      <c r="BQ2448" t="s">
        <v>132</v>
      </c>
      <c r="BR2448" t="s">
        <v>132</v>
      </c>
      <c r="BS2448" t="s">
        <v>132</v>
      </c>
      <c r="BT2448" t="s">
        <v>132</v>
      </c>
      <c r="BU2448" t="s">
        <v>132</v>
      </c>
      <c r="BV2448" t="s">
        <v>132</v>
      </c>
      <c r="BW2448" t="s">
        <v>132</v>
      </c>
      <c r="BX2448" t="s">
        <v>132</v>
      </c>
      <c r="BY2448">
        <v>4</v>
      </c>
      <c r="BZ2448">
        <v>50</v>
      </c>
      <c r="CA2448" t="s">
        <v>2471</v>
      </c>
      <c r="CB2448">
        <v>1</v>
      </c>
      <c r="CC2448" t="s">
        <v>108</v>
      </c>
      <c r="CD2448" t="s">
        <v>235</v>
      </c>
      <c r="CE2448" t="s">
        <v>216</v>
      </c>
      <c r="CF2448" t="s">
        <v>132</v>
      </c>
      <c r="CG2448" t="s">
        <v>217</v>
      </c>
      <c r="CH2448" t="s">
        <v>115</v>
      </c>
      <c r="CI2448">
        <v>0.13333333333299999</v>
      </c>
      <c r="CJ2448" t="s">
        <v>147</v>
      </c>
      <c r="CK2448" t="s">
        <v>132</v>
      </c>
      <c r="CL2448" t="s">
        <v>132</v>
      </c>
      <c r="CM2448" t="s">
        <v>132</v>
      </c>
      <c r="CN2448" t="s">
        <v>147</v>
      </c>
      <c r="CO2448">
        <v>50</v>
      </c>
      <c r="CP2448" t="s">
        <v>162</v>
      </c>
      <c r="CQ2448" t="s">
        <v>132</v>
      </c>
      <c r="CR2448" t="s">
        <v>132</v>
      </c>
      <c r="CS2448" t="s">
        <v>117</v>
      </c>
      <c r="CT2448" t="s">
        <v>172</v>
      </c>
      <c r="CU2448" t="s">
        <v>148</v>
      </c>
      <c r="CV2448">
        <v>1</v>
      </c>
      <c r="CW2448">
        <v>1</v>
      </c>
      <c r="CX2448">
        <v>0</v>
      </c>
      <c r="CY2448">
        <v>1</v>
      </c>
      <c r="CZ2448">
        <v>0</v>
      </c>
      <c r="DA2448">
        <v>0</v>
      </c>
      <c r="DB2448" t="s">
        <v>109</v>
      </c>
    </row>
    <row r="2449" spans="1:106" x14ac:dyDescent="0.2">
      <c r="A2449" t="s">
        <v>2472</v>
      </c>
      <c r="B2449" t="s">
        <v>107</v>
      </c>
      <c r="C2449" t="s">
        <v>108</v>
      </c>
      <c r="D2449" t="s">
        <v>109</v>
      </c>
      <c r="E2449">
        <v>587.92999999999995</v>
      </c>
      <c r="F2449">
        <v>589</v>
      </c>
      <c r="G2449">
        <v>49</v>
      </c>
      <c r="H2449" t="s">
        <v>110</v>
      </c>
      <c r="I2449" t="s">
        <v>235</v>
      </c>
      <c r="J2449" t="s">
        <v>150</v>
      </c>
      <c r="K2449" t="s">
        <v>167</v>
      </c>
      <c r="L2449" t="s">
        <v>151</v>
      </c>
      <c r="M2449" t="s">
        <v>115</v>
      </c>
      <c r="N2449" t="s">
        <v>116</v>
      </c>
      <c r="O2449" t="s">
        <v>196</v>
      </c>
      <c r="P2449" t="s">
        <v>116</v>
      </c>
      <c r="Q2449" t="s">
        <v>196</v>
      </c>
      <c r="R2449" t="s">
        <v>117</v>
      </c>
      <c r="S2449" t="s">
        <v>118</v>
      </c>
      <c r="T2449" t="s">
        <v>119</v>
      </c>
      <c r="U2449" t="s">
        <v>119</v>
      </c>
      <c r="V2449" t="s">
        <v>116</v>
      </c>
      <c r="W2449" t="s">
        <v>116</v>
      </c>
      <c r="X2449" t="s">
        <v>116</v>
      </c>
      <c r="Y2449" t="s">
        <v>117</v>
      </c>
      <c r="Z2449" t="s">
        <v>117</v>
      </c>
      <c r="AA2449" t="s">
        <v>118</v>
      </c>
      <c r="AB2449" t="s">
        <v>119</v>
      </c>
      <c r="AC2449" t="s">
        <v>119</v>
      </c>
      <c r="AD2449" t="s">
        <v>236</v>
      </c>
      <c r="AE2449" t="s">
        <v>122</v>
      </c>
      <c r="AF2449" t="s">
        <v>235</v>
      </c>
      <c r="AG2449" t="s">
        <v>123</v>
      </c>
      <c r="AH2449">
        <v>0.1</v>
      </c>
      <c r="AI2449" t="s">
        <v>124</v>
      </c>
      <c r="AJ2449">
        <v>619</v>
      </c>
      <c r="AK2449" t="s">
        <v>109</v>
      </c>
      <c r="AL2449" t="s">
        <v>125</v>
      </c>
      <c r="AM2449" t="s">
        <v>126</v>
      </c>
      <c r="AN2449" t="s">
        <v>127</v>
      </c>
      <c r="AO2449" t="s">
        <v>154</v>
      </c>
      <c r="AP2449" t="s">
        <v>155</v>
      </c>
      <c r="AQ2449" t="s">
        <v>156</v>
      </c>
      <c r="AR2449" t="s">
        <v>115</v>
      </c>
      <c r="AS2449" t="s">
        <v>116</v>
      </c>
      <c r="AT2449" t="s">
        <v>117</v>
      </c>
      <c r="AU2449" t="s">
        <v>117</v>
      </c>
      <c r="AV2449" t="s">
        <v>172</v>
      </c>
      <c r="AW2449">
        <v>671</v>
      </c>
      <c r="AX2449">
        <v>30.8</v>
      </c>
      <c r="AY2449">
        <v>1</v>
      </c>
      <c r="AZ2449">
        <v>83</v>
      </c>
      <c r="BA2449" t="s">
        <v>139</v>
      </c>
      <c r="BB2449" t="s">
        <v>122</v>
      </c>
      <c r="BC2449" t="s">
        <v>235</v>
      </c>
      <c r="BD2449" t="s">
        <v>134</v>
      </c>
      <c r="BE2449">
        <v>6.3299999999999995E-2</v>
      </c>
      <c r="BF2449" t="s">
        <v>135</v>
      </c>
      <c r="BG2449" t="s">
        <v>203</v>
      </c>
      <c r="BH2449" t="s">
        <v>132</v>
      </c>
      <c r="BI2449" t="s">
        <v>132</v>
      </c>
      <c r="BJ2449">
        <v>0.41</v>
      </c>
      <c r="BK2449" t="s">
        <v>138</v>
      </c>
      <c r="BL2449">
        <v>3</v>
      </c>
      <c r="BM2449" t="s">
        <v>236</v>
      </c>
      <c r="BN2449">
        <v>12.821777300000001</v>
      </c>
      <c r="BO2449" t="s">
        <v>139</v>
      </c>
      <c r="BP2449" t="s">
        <v>110</v>
      </c>
      <c r="BQ2449" t="s">
        <v>140</v>
      </c>
      <c r="BR2449" t="s">
        <v>141</v>
      </c>
      <c r="BS2449">
        <v>1</v>
      </c>
      <c r="BT2449" t="s">
        <v>107</v>
      </c>
      <c r="BU2449" t="s">
        <v>132</v>
      </c>
      <c r="BV2449" t="s">
        <v>123</v>
      </c>
      <c r="BW2449" t="s">
        <v>132</v>
      </c>
      <c r="BX2449">
        <v>35</v>
      </c>
      <c r="BY2449">
        <v>3</v>
      </c>
      <c r="BZ2449">
        <v>122</v>
      </c>
      <c r="CA2449" t="s">
        <v>2473</v>
      </c>
      <c r="CB2449">
        <v>1</v>
      </c>
      <c r="CC2449" t="s">
        <v>108</v>
      </c>
      <c r="CD2449" t="s">
        <v>235</v>
      </c>
      <c r="CE2449" t="s">
        <v>143</v>
      </c>
      <c r="CF2449" t="s">
        <v>160</v>
      </c>
      <c r="CG2449" t="s">
        <v>161</v>
      </c>
      <c r="CH2449" t="s">
        <v>115</v>
      </c>
      <c r="CI2449">
        <v>0.1</v>
      </c>
      <c r="CJ2449" t="s">
        <v>146</v>
      </c>
      <c r="CK2449">
        <v>6.3299999999999995E-2</v>
      </c>
      <c r="CL2449" t="s">
        <v>162</v>
      </c>
      <c r="CM2449" t="s">
        <v>138</v>
      </c>
      <c r="CN2449" t="s">
        <v>146</v>
      </c>
      <c r="CO2449">
        <v>122</v>
      </c>
      <c r="CP2449" t="s">
        <v>162</v>
      </c>
      <c r="CQ2449" t="s">
        <v>140</v>
      </c>
      <c r="CR2449" t="s">
        <v>134</v>
      </c>
      <c r="CS2449" t="s">
        <v>117</v>
      </c>
      <c r="CT2449" t="s">
        <v>172</v>
      </c>
      <c r="CU2449" t="s">
        <v>148</v>
      </c>
      <c r="CV2449">
        <v>1</v>
      </c>
      <c r="CW2449">
        <v>1</v>
      </c>
      <c r="CX2449">
        <v>0</v>
      </c>
      <c r="CY2449">
        <v>1</v>
      </c>
      <c r="CZ2449">
        <v>0</v>
      </c>
      <c r="DA2449">
        <v>0</v>
      </c>
      <c r="DB2449" t="s">
        <v>109</v>
      </c>
    </row>
    <row r="2450" spans="1:106" x14ac:dyDescent="0.2">
      <c r="A2450" t="s">
        <v>2474</v>
      </c>
      <c r="B2450" t="s">
        <v>165</v>
      </c>
      <c r="C2450" t="s">
        <v>407</v>
      </c>
      <c r="D2450" t="s">
        <v>109</v>
      </c>
      <c r="E2450">
        <v>505</v>
      </c>
      <c r="F2450">
        <v>525</v>
      </c>
      <c r="G2450">
        <v>42</v>
      </c>
      <c r="H2450" t="s">
        <v>110</v>
      </c>
      <c r="I2450" t="s">
        <v>111</v>
      </c>
      <c r="J2450" t="s">
        <v>150</v>
      </c>
      <c r="K2450" t="s">
        <v>113</v>
      </c>
      <c r="L2450" t="s">
        <v>265</v>
      </c>
      <c r="M2450" t="s">
        <v>115</v>
      </c>
      <c r="N2450" t="s">
        <v>116</v>
      </c>
      <c r="O2450">
        <v>30</v>
      </c>
      <c r="P2450" t="s">
        <v>116</v>
      </c>
      <c r="Q2450">
        <v>5</v>
      </c>
      <c r="R2450" t="s">
        <v>117</v>
      </c>
      <c r="S2450" t="s">
        <v>169</v>
      </c>
      <c r="T2450" t="s">
        <v>119</v>
      </c>
      <c r="U2450" t="s">
        <v>119</v>
      </c>
      <c r="V2450" t="s">
        <v>117</v>
      </c>
      <c r="W2450" t="s">
        <v>117</v>
      </c>
      <c r="X2450" t="s">
        <v>117</v>
      </c>
      <c r="Y2450" t="s">
        <v>117</v>
      </c>
      <c r="Z2450" t="s">
        <v>117</v>
      </c>
      <c r="AA2450" t="s">
        <v>169</v>
      </c>
      <c r="AB2450" t="s">
        <v>119</v>
      </c>
      <c r="AC2450" t="s">
        <v>119</v>
      </c>
      <c r="AD2450" t="s">
        <v>121</v>
      </c>
      <c r="AE2450" t="s">
        <v>122</v>
      </c>
      <c r="AF2450" t="s">
        <v>111</v>
      </c>
      <c r="AG2450" t="s">
        <v>123</v>
      </c>
      <c r="AH2450">
        <v>0</v>
      </c>
      <c r="AI2450" t="s">
        <v>124</v>
      </c>
      <c r="AJ2450">
        <v>525</v>
      </c>
      <c r="AK2450" t="s">
        <v>109</v>
      </c>
      <c r="AL2450" t="s">
        <v>125</v>
      </c>
      <c r="AM2450" t="s">
        <v>126</v>
      </c>
      <c r="AN2450" t="s">
        <v>153</v>
      </c>
      <c r="AO2450" t="s">
        <v>154</v>
      </c>
      <c r="AP2450" t="s">
        <v>307</v>
      </c>
      <c r="AQ2450" t="s">
        <v>156</v>
      </c>
      <c r="AR2450" t="s">
        <v>115</v>
      </c>
      <c r="AS2450" t="s">
        <v>116</v>
      </c>
      <c r="AT2450" t="s">
        <v>117</v>
      </c>
      <c r="AU2450" t="s">
        <v>117</v>
      </c>
      <c r="AV2450" t="s">
        <v>131</v>
      </c>
      <c r="AW2450" t="s">
        <v>132</v>
      </c>
      <c r="AX2450">
        <v>19.600000000000001</v>
      </c>
      <c r="AY2450">
        <v>1</v>
      </c>
      <c r="AZ2450">
        <v>20.7</v>
      </c>
      <c r="BA2450" t="s">
        <v>133</v>
      </c>
      <c r="BB2450" t="s">
        <v>122</v>
      </c>
      <c r="BC2450" t="s">
        <v>111</v>
      </c>
      <c r="BD2450" t="s">
        <v>134</v>
      </c>
      <c r="BE2450">
        <v>0.38469999999999999</v>
      </c>
      <c r="BF2450" t="s">
        <v>135</v>
      </c>
      <c r="BG2450" t="s">
        <v>203</v>
      </c>
      <c r="BH2450" t="s">
        <v>1301</v>
      </c>
      <c r="BI2450" t="s">
        <v>137</v>
      </c>
      <c r="BJ2450">
        <v>0.6</v>
      </c>
      <c r="BK2450" t="s">
        <v>138</v>
      </c>
      <c r="BL2450" t="s">
        <v>132</v>
      </c>
      <c r="BM2450" t="s">
        <v>121</v>
      </c>
      <c r="BN2450">
        <v>0</v>
      </c>
      <c r="BO2450" t="s">
        <v>133</v>
      </c>
      <c r="BP2450" t="s">
        <v>110</v>
      </c>
      <c r="BQ2450" t="s">
        <v>140</v>
      </c>
      <c r="BR2450" t="s">
        <v>141</v>
      </c>
      <c r="BS2450">
        <v>1</v>
      </c>
      <c r="BT2450" t="s">
        <v>165</v>
      </c>
      <c r="BU2450" t="s">
        <v>132</v>
      </c>
      <c r="BV2450" t="s">
        <v>123</v>
      </c>
      <c r="BW2450" t="s">
        <v>132</v>
      </c>
      <c r="BX2450">
        <v>80</v>
      </c>
      <c r="BY2450" t="s">
        <v>132</v>
      </c>
      <c r="BZ2450" t="s">
        <v>132</v>
      </c>
      <c r="CA2450" t="s">
        <v>132</v>
      </c>
      <c r="CB2450">
        <v>2</v>
      </c>
      <c r="CC2450" t="s">
        <v>407</v>
      </c>
      <c r="CD2450" t="s">
        <v>111</v>
      </c>
      <c r="CE2450" t="s">
        <v>143</v>
      </c>
      <c r="CF2450" t="s">
        <v>160</v>
      </c>
      <c r="CG2450" t="s">
        <v>161</v>
      </c>
      <c r="CH2450" t="s">
        <v>115</v>
      </c>
      <c r="CI2450">
        <v>0</v>
      </c>
      <c r="CJ2450" t="s">
        <v>162</v>
      </c>
      <c r="CK2450">
        <v>0.38469999999999999</v>
      </c>
      <c r="CL2450" t="s">
        <v>147</v>
      </c>
      <c r="CM2450" t="s">
        <v>138</v>
      </c>
      <c r="CN2450" t="s">
        <v>132</v>
      </c>
      <c r="CO2450" t="s">
        <v>132</v>
      </c>
      <c r="CP2450" t="s">
        <v>132</v>
      </c>
      <c r="CQ2450" t="s">
        <v>140</v>
      </c>
      <c r="CR2450" t="s">
        <v>134</v>
      </c>
      <c r="CS2450" t="s">
        <v>117</v>
      </c>
      <c r="CT2450" t="s">
        <v>131</v>
      </c>
      <c r="CU2450" t="s">
        <v>148</v>
      </c>
      <c r="CV2450">
        <v>1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 t="s">
        <v>176</v>
      </c>
    </row>
    <row r="2451" spans="1:106" x14ac:dyDescent="0.2">
      <c r="A2451" t="s">
        <v>2474</v>
      </c>
      <c r="B2451" t="s">
        <v>165</v>
      </c>
      <c r="C2451" t="s">
        <v>407</v>
      </c>
      <c r="D2451" t="s">
        <v>109</v>
      </c>
      <c r="E2451">
        <v>505</v>
      </c>
      <c r="F2451">
        <v>525</v>
      </c>
      <c r="G2451">
        <v>42</v>
      </c>
      <c r="H2451" t="s">
        <v>110</v>
      </c>
      <c r="I2451" t="s">
        <v>111</v>
      </c>
      <c r="J2451" t="s">
        <v>150</v>
      </c>
      <c r="K2451" t="s">
        <v>113</v>
      </c>
      <c r="L2451" t="s">
        <v>265</v>
      </c>
      <c r="M2451" t="s">
        <v>115</v>
      </c>
      <c r="N2451" t="s">
        <v>116</v>
      </c>
      <c r="O2451">
        <v>30</v>
      </c>
      <c r="P2451" t="s">
        <v>116</v>
      </c>
      <c r="Q2451">
        <v>5</v>
      </c>
      <c r="R2451" t="s">
        <v>117</v>
      </c>
      <c r="S2451" t="s">
        <v>169</v>
      </c>
      <c r="T2451" t="s">
        <v>119</v>
      </c>
      <c r="U2451" t="s">
        <v>119</v>
      </c>
      <c r="V2451" t="s">
        <v>117</v>
      </c>
      <c r="W2451" t="s">
        <v>117</v>
      </c>
      <c r="X2451" t="s">
        <v>117</v>
      </c>
      <c r="Y2451" t="s">
        <v>117</v>
      </c>
      <c r="Z2451" t="s">
        <v>117</v>
      </c>
      <c r="AA2451" t="s">
        <v>169</v>
      </c>
      <c r="AB2451" t="s">
        <v>119</v>
      </c>
      <c r="AC2451" t="s">
        <v>119</v>
      </c>
      <c r="AD2451" t="s">
        <v>121</v>
      </c>
      <c r="AE2451" t="s">
        <v>122</v>
      </c>
      <c r="AF2451" t="s">
        <v>111</v>
      </c>
      <c r="AG2451" t="s">
        <v>123</v>
      </c>
      <c r="AH2451">
        <v>0</v>
      </c>
      <c r="AI2451" t="s">
        <v>124</v>
      </c>
      <c r="AJ2451">
        <v>525</v>
      </c>
      <c r="AK2451" t="s">
        <v>109</v>
      </c>
      <c r="AL2451" t="s">
        <v>125</v>
      </c>
      <c r="AM2451" t="s">
        <v>126</v>
      </c>
      <c r="AN2451" t="s">
        <v>153</v>
      </c>
      <c r="AO2451" t="s">
        <v>154</v>
      </c>
      <c r="AP2451" t="s">
        <v>307</v>
      </c>
      <c r="AQ2451" t="s">
        <v>156</v>
      </c>
      <c r="AR2451" t="s">
        <v>115</v>
      </c>
      <c r="AS2451" t="s">
        <v>116</v>
      </c>
      <c r="AT2451" t="s">
        <v>117</v>
      </c>
      <c r="AU2451" t="s">
        <v>117</v>
      </c>
      <c r="AV2451" t="s">
        <v>131</v>
      </c>
      <c r="AW2451" t="s">
        <v>132</v>
      </c>
      <c r="AX2451">
        <v>19.600000000000001</v>
      </c>
      <c r="AY2451">
        <v>1</v>
      </c>
      <c r="AZ2451">
        <v>20.7</v>
      </c>
      <c r="BA2451" t="s">
        <v>133</v>
      </c>
      <c r="BB2451" t="s">
        <v>122</v>
      </c>
      <c r="BC2451" t="s">
        <v>111</v>
      </c>
      <c r="BD2451" t="s">
        <v>134</v>
      </c>
      <c r="BE2451">
        <v>0.38469999999999999</v>
      </c>
      <c r="BF2451" t="s">
        <v>132</v>
      </c>
      <c r="BG2451" t="s">
        <v>203</v>
      </c>
      <c r="BH2451" t="s">
        <v>1301</v>
      </c>
      <c r="BI2451" t="s">
        <v>132</v>
      </c>
      <c r="BJ2451">
        <v>0.6</v>
      </c>
      <c r="BK2451" t="s">
        <v>138</v>
      </c>
      <c r="BL2451" t="s">
        <v>132</v>
      </c>
      <c r="BM2451" t="s">
        <v>121</v>
      </c>
      <c r="BN2451" t="s">
        <v>132</v>
      </c>
      <c r="BO2451" t="s">
        <v>132</v>
      </c>
      <c r="BP2451" t="s">
        <v>110</v>
      </c>
      <c r="BQ2451" t="s">
        <v>140</v>
      </c>
      <c r="BR2451" t="s">
        <v>141</v>
      </c>
      <c r="BS2451">
        <v>1</v>
      </c>
      <c r="BT2451" t="s">
        <v>165</v>
      </c>
      <c r="BU2451" t="s">
        <v>125</v>
      </c>
      <c r="BV2451" t="s">
        <v>123</v>
      </c>
      <c r="BW2451">
        <v>0</v>
      </c>
      <c r="BX2451" t="s">
        <v>132</v>
      </c>
      <c r="BY2451" t="s">
        <v>132</v>
      </c>
      <c r="BZ2451" t="s">
        <v>132</v>
      </c>
      <c r="CA2451" t="s">
        <v>132</v>
      </c>
      <c r="CB2451">
        <v>2</v>
      </c>
      <c r="CC2451" t="s">
        <v>407</v>
      </c>
      <c r="CD2451" t="s">
        <v>111</v>
      </c>
      <c r="CE2451" t="s">
        <v>143</v>
      </c>
      <c r="CF2451" t="s">
        <v>160</v>
      </c>
      <c r="CG2451" t="s">
        <v>161</v>
      </c>
      <c r="CH2451" t="s">
        <v>115</v>
      </c>
      <c r="CI2451">
        <v>0</v>
      </c>
      <c r="CJ2451" t="s">
        <v>162</v>
      </c>
      <c r="CK2451">
        <v>0.38469999999999999</v>
      </c>
      <c r="CL2451" t="s">
        <v>147</v>
      </c>
      <c r="CM2451" t="s">
        <v>138</v>
      </c>
      <c r="CN2451" t="s">
        <v>132</v>
      </c>
      <c r="CO2451" t="s">
        <v>132</v>
      </c>
      <c r="CP2451" t="s">
        <v>132</v>
      </c>
      <c r="CQ2451" t="s">
        <v>140</v>
      </c>
      <c r="CR2451" t="s">
        <v>134</v>
      </c>
      <c r="CS2451" t="s">
        <v>117</v>
      </c>
      <c r="CT2451" t="s">
        <v>131</v>
      </c>
      <c r="CU2451" t="s">
        <v>148</v>
      </c>
      <c r="CV2451">
        <v>1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 t="s">
        <v>176</v>
      </c>
    </row>
    <row r="2452" spans="1:106" x14ac:dyDescent="0.2">
      <c r="A2452" t="s">
        <v>2475</v>
      </c>
      <c r="B2452" t="s">
        <v>165</v>
      </c>
      <c r="C2452" t="s">
        <v>194</v>
      </c>
      <c r="D2452" t="s">
        <v>109</v>
      </c>
      <c r="E2452">
        <v>601.32000000000005</v>
      </c>
      <c r="F2452">
        <v>641</v>
      </c>
      <c r="G2452">
        <v>50</v>
      </c>
      <c r="H2452" t="s">
        <v>110</v>
      </c>
      <c r="I2452" t="s">
        <v>111</v>
      </c>
      <c r="J2452" t="s">
        <v>112</v>
      </c>
      <c r="K2452" t="s">
        <v>178</v>
      </c>
      <c r="L2452" t="s">
        <v>312</v>
      </c>
      <c r="M2452" t="s">
        <v>347</v>
      </c>
      <c r="N2452" t="s">
        <v>117</v>
      </c>
      <c r="O2452">
        <v>0</v>
      </c>
      <c r="P2452" t="s">
        <v>117</v>
      </c>
      <c r="Q2452">
        <v>0</v>
      </c>
      <c r="R2452" t="s">
        <v>116</v>
      </c>
      <c r="S2452" t="s">
        <v>181</v>
      </c>
      <c r="T2452" t="s">
        <v>119</v>
      </c>
      <c r="U2452" t="s">
        <v>119</v>
      </c>
      <c r="V2452" t="s">
        <v>117</v>
      </c>
      <c r="W2452" t="s">
        <v>117</v>
      </c>
      <c r="X2452" t="s">
        <v>117</v>
      </c>
      <c r="Y2452" t="s">
        <v>116</v>
      </c>
      <c r="Z2452" t="s">
        <v>116</v>
      </c>
      <c r="AA2452" t="s">
        <v>181</v>
      </c>
      <c r="AB2452" t="s">
        <v>119</v>
      </c>
      <c r="AC2452" t="s">
        <v>119</v>
      </c>
      <c r="AD2452" t="s">
        <v>121</v>
      </c>
      <c r="AE2452" t="s">
        <v>122</v>
      </c>
      <c r="AF2452" t="s">
        <v>111</v>
      </c>
      <c r="AG2452" t="s">
        <v>123</v>
      </c>
      <c r="AH2452">
        <v>0.2</v>
      </c>
      <c r="AI2452" t="s">
        <v>124</v>
      </c>
      <c r="AJ2452">
        <v>615</v>
      </c>
      <c r="AK2452" t="s">
        <v>109</v>
      </c>
      <c r="AL2452" t="s">
        <v>125</v>
      </c>
      <c r="AM2452" t="s">
        <v>213</v>
      </c>
      <c r="AN2452" t="s">
        <v>153</v>
      </c>
      <c r="AO2452" t="s">
        <v>381</v>
      </c>
      <c r="AP2452" t="s">
        <v>155</v>
      </c>
      <c r="AQ2452" t="s">
        <v>156</v>
      </c>
      <c r="AR2452" t="s">
        <v>347</v>
      </c>
      <c r="AS2452" t="s">
        <v>117</v>
      </c>
      <c r="AT2452" t="s">
        <v>116</v>
      </c>
      <c r="AU2452" t="s">
        <v>116</v>
      </c>
      <c r="AV2452" t="s">
        <v>131</v>
      </c>
      <c r="AW2452" t="s">
        <v>132</v>
      </c>
      <c r="AX2452">
        <v>14.1</v>
      </c>
      <c r="AY2452">
        <v>1</v>
      </c>
      <c r="AZ2452">
        <v>46.9</v>
      </c>
      <c r="BA2452" t="s">
        <v>133</v>
      </c>
      <c r="BB2452" t="s">
        <v>122</v>
      </c>
      <c r="BC2452" t="s">
        <v>111</v>
      </c>
      <c r="BD2452" t="s">
        <v>134</v>
      </c>
      <c r="BE2452">
        <v>0.40749999999999997</v>
      </c>
      <c r="BF2452" t="s">
        <v>125</v>
      </c>
      <c r="BG2452" t="s">
        <v>203</v>
      </c>
      <c r="BH2452" t="s">
        <v>132</v>
      </c>
      <c r="BI2452" t="s">
        <v>132</v>
      </c>
      <c r="BJ2452">
        <v>0.78</v>
      </c>
      <c r="BK2452" t="s">
        <v>138</v>
      </c>
      <c r="BL2452">
        <v>6</v>
      </c>
      <c r="BM2452" t="s">
        <v>121</v>
      </c>
      <c r="BN2452">
        <v>14.79435842</v>
      </c>
      <c r="BO2452" t="s">
        <v>139</v>
      </c>
      <c r="BP2452" t="s">
        <v>110</v>
      </c>
      <c r="BQ2452" t="s">
        <v>140</v>
      </c>
      <c r="BR2452" t="s">
        <v>141</v>
      </c>
      <c r="BS2452">
        <v>1</v>
      </c>
      <c r="BT2452" t="s">
        <v>107</v>
      </c>
      <c r="BU2452" t="s">
        <v>132</v>
      </c>
      <c r="BV2452" t="s">
        <v>123</v>
      </c>
      <c r="BW2452" t="s">
        <v>132</v>
      </c>
      <c r="BX2452">
        <v>65</v>
      </c>
      <c r="BY2452">
        <v>6</v>
      </c>
      <c r="BZ2452">
        <v>519</v>
      </c>
      <c r="CA2452" t="s">
        <v>2476</v>
      </c>
      <c r="CB2452">
        <v>2</v>
      </c>
      <c r="CC2452" t="s">
        <v>194</v>
      </c>
      <c r="CD2452" t="s">
        <v>111</v>
      </c>
      <c r="CE2452" t="s">
        <v>216</v>
      </c>
      <c r="CF2452" t="s">
        <v>144</v>
      </c>
      <c r="CG2452" t="s">
        <v>217</v>
      </c>
      <c r="CH2452" t="s">
        <v>347</v>
      </c>
      <c r="CI2452">
        <v>0.2</v>
      </c>
      <c r="CJ2452" t="s">
        <v>175</v>
      </c>
      <c r="CK2452">
        <v>0.40749999999999997</v>
      </c>
      <c r="CL2452" t="s">
        <v>175</v>
      </c>
      <c r="CM2452" t="s">
        <v>138</v>
      </c>
      <c r="CN2452" t="s">
        <v>175</v>
      </c>
      <c r="CO2452">
        <v>519</v>
      </c>
      <c r="CP2452" t="s">
        <v>175</v>
      </c>
      <c r="CQ2452" t="s">
        <v>140</v>
      </c>
      <c r="CR2452" t="s">
        <v>134</v>
      </c>
      <c r="CS2452" t="s">
        <v>116</v>
      </c>
      <c r="CT2452" t="s">
        <v>131</v>
      </c>
      <c r="CU2452" t="s">
        <v>148</v>
      </c>
      <c r="CV2452">
        <v>1</v>
      </c>
      <c r="CW2452">
        <v>1</v>
      </c>
      <c r="CX2452">
        <v>1</v>
      </c>
      <c r="CY2452">
        <v>1</v>
      </c>
      <c r="CZ2452">
        <v>0</v>
      </c>
      <c r="DA2452">
        <v>0</v>
      </c>
      <c r="DB2452" t="s">
        <v>176</v>
      </c>
    </row>
    <row r="2453" spans="1:106" x14ac:dyDescent="0.2">
      <c r="A2453" t="s">
        <v>2477</v>
      </c>
      <c r="B2453" t="s">
        <v>165</v>
      </c>
      <c r="C2453" t="s">
        <v>204</v>
      </c>
      <c r="D2453" t="s">
        <v>109</v>
      </c>
      <c r="E2453">
        <v>674.7</v>
      </c>
      <c r="F2453">
        <v>726</v>
      </c>
      <c r="G2453">
        <v>56</v>
      </c>
      <c r="H2453" t="s">
        <v>110</v>
      </c>
      <c r="I2453" t="s">
        <v>111</v>
      </c>
      <c r="J2453" t="s">
        <v>112</v>
      </c>
      <c r="K2453" t="s">
        <v>167</v>
      </c>
      <c r="L2453" t="s">
        <v>179</v>
      </c>
      <c r="M2453" t="s">
        <v>115</v>
      </c>
      <c r="N2453" t="s">
        <v>116</v>
      </c>
      <c r="O2453" t="s">
        <v>196</v>
      </c>
      <c r="P2453" t="s">
        <v>117</v>
      </c>
      <c r="Q2453">
        <v>1</v>
      </c>
      <c r="R2453" t="s">
        <v>117</v>
      </c>
      <c r="S2453" t="s">
        <v>169</v>
      </c>
      <c r="T2453" t="s">
        <v>119</v>
      </c>
      <c r="U2453" t="s">
        <v>119</v>
      </c>
      <c r="V2453" t="s">
        <v>116</v>
      </c>
      <c r="W2453" t="s">
        <v>116</v>
      </c>
      <c r="X2453" t="s">
        <v>117</v>
      </c>
      <c r="Y2453" t="s">
        <v>117</v>
      </c>
      <c r="Z2453" t="s">
        <v>117</v>
      </c>
      <c r="AA2453" t="s">
        <v>169</v>
      </c>
      <c r="AB2453" t="s">
        <v>119</v>
      </c>
      <c r="AC2453" t="s">
        <v>119</v>
      </c>
      <c r="AD2453" t="s">
        <v>121</v>
      </c>
      <c r="AE2453" t="s">
        <v>122</v>
      </c>
      <c r="AF2453" t="s">
        <v>111</v>
      </c>
      <c r="AG2453" t="s">
        <v>123</v>
      </c>
      <c r="AH2453">
        <v>0.1</v>
      </c>
      <c r="AI2453" t="s">
        <v>124</v>
      </c>
      <c r="AJ2453">
        <v>707</v>
      </c>
      <c r="AK2453" t="s">
        <v>109</v>
      </c>
      <c r="AL2453" t="s">
        <v>125</v>
      </c>
      <c r="AM2453" t="s">
        <v>213</v>
      </c>
      <c r="AN2453" t="s">
        <v>153</v>
      </c>
      <c r="AO2453" t="s">
        <v>128</v>
      </c>
      <c r="AP2453" t="s">
        <v>155</v>
      </c>
      <c r="AQ2453" t="s">
        <v>156</v>
      </c>
      <c r="AR2453" t="s">
        <v>115</v>
      </c>
      <c r="AS2453" t="s">
        <v>116</v>
      </c>
      <c r="AT2453" t="s">
        <v>117</v>
      </c>
      <c r="AU2453" t="s">
        <v>117</v>
      </c>
      <c r="AV2453" t="s">
        <v>131</v>
      </c>
      <c r="AW2453" t="s">
        <v>132</v>
      </c>
      <c r="AX2453">
        <v>32.1</v>
      </c>
      <c r="AY2453">
        <v>1</v>
      </c>
      <c r="AZ2453">
        <v>61.8</v>
      </c>
      <c r="BA2453" t="s">
        <v>133</v>
      </c>
      <c r="BB2453" t="s">
        <v>122</v>
      </c>
      <c r="BC2453" t="s">
        <v>111</v>
      </c>
      <c r="BD2453" t="s">
        <v>134</v>
      </c>
      <c r="BE2453">
        <v>0.18049999999999999</v>
      </c>
      <c r="BF2453" t="s">
        <v>135</v>
      </c>
      <c r="BG2453" t="s">
        <v>203</v>
      </c>
      <c r="BH2453" t="s">
        <v>204</v>
      </c>
      <c r="BI2453" t="s">
        <v>132</v>
      </c>
      <c r="BJ2453">
        <v>0.94</v>
      </c>
      <c r="BK2453" t="s">
        <v>138</v>
      </c>
      <c r="BL2453">
        <v>3</v>
      </c>
      <c r="BM2453" t="s">
        <v>121</v>
      </c>
      <c r="BN2453">
        <v>18.96965513</v>
      </c>
      <c r="BO2453" t="s">
        <v>139</v>
      </c>
      <c r="BP2453" t="s">
        <v>110</v>
      </c>
      <c r="BQ2453" t="s">
        <v>140</v>
      </c>
      <c r="BR2453" t="s">
        <v>141</v>
      </c>
      <c r="BS2453">
        <v>1</v>
      </c>
      <c r="BT2453" t="s">
        <v>165</v>
      </c>
      <c r="BU2453" t="s">
        <v>132</v>
      </c>
      <c r="BV2453" t="s">
        <v>123</v>
      </c>
      <c r="BW2453" t="s">
        <v>132</v>
      </c>
      <c r="BX2453">
        <v>30</v>
      </c>
      <c r="BY2453">
        <v>3</v>
      </c>
      <c r="BZ2453">
        <v>749</v>
      </c>
      <c r="CA2453" t="s">
        <v>2478</v>
      </c>
      <c r="CB2453">
        <v>2</v>
      </c>
      <c r="CC2453" t="s">
        <v>204</v>
      </c>
      <c r="CD2453" t="s">
        <v>111</v>
      </c>
      <c r="CE2453" t="s">
        <v>216</v>
      </c>
      <c r="CF2453" t="s">
        <v>144</v>
      </c>
      <c r="CG2453" t="s">
        <v>174</v>
      </c>
      <c r="CH2453" t="s">
        <v>115</v>
      </c>
      <c r="CI2453">
        <v>0.1</v>
      </c>
      <c r="CJ2453" t="s">
        <v>146</v>
      </c>
      <c r="CK2453">
        <v>0.18049999999999999</v>
      </c>
      <c r="CL2453" t="s">
        <v>146</v>
      </c>
      <c r="CM2453" t="s">
        <v>138</v>
      </c>
      <c r="CN2453" t="s">
        <v>146</v>
      </c>
      <c r="CO2453">
        <v>749</v>
      </c>
      <c r="CP2453" t="s">
        <v>175</v>
      </c>
      <c r="CQ2453" t="s">
        <v>140</v>
      </c>
      <c r="CR2453" t="s">
        <v>134</v>
      </c>
      <c r="CS2453" t="s">
        <v>117</v>
      </c>
      <c r="CT2453" t="s">
        <v>131</v>
      </c>
      <c r="CU2453" t="s">
        <v>148</v>
      </c>
      <c r="CV2453">
        <v>1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 t="s">
        <v>176</v>
      </c>
    </row>
    <row r="2454" spans="1:106" x14ac:dyDescent="0.2">
      <c r="A2454" t="s">
        <v>2477</v>
      </c>
      <c r="B2454" t="s">
        <v>165</v>
      </c>
      <c r="C2454" t="s">
        <v>204</v>
      </c>
      <c r="D2454" t="s">
        <v>109</v>
      </c>
      <c r="E2454">
        <v>674.7</v>
      </c>
      <c r="F2454">
        <v>726</v>
      </c>
      <c r="G2454">
        <v>56</v>
      </c>
      <c r="H2454" t="s">
        <v>110</v>
      </c>
      <c r="I2454" t="s">
        <v>111</v>
      </c>
      <c r="J2454" t="s">
        <v>112</v>
      </c>
      <c r="K2454" t="s">
        <v>167</v>
      </c>
      <c r="L2454" t="s">
        <v>179</v>
      </c>
      <c r="M2454" t="s">
        <v>115</v>
      </c>
      <c r="N2454" t="s">
        <v>116</v>
      </c>
      <c r="O2454" t="s">
        <v>196</v>
      </c>
      <c r="P2454" t="s">
        <v>117</v>
      </c>
      <c r="Q2454">
        <v>1</v>
      </c>
      <c r="R2454" t="s">
        <v>117</v>
      </c>
      <c r="S2454" t="s">
        <v>169</v>
      </c>
      <c r="T2454" t="s">
        <v>119</v>
      </c>
      <c r="U2454" t="s">
        <v>119</v>
      </c>
      <c r="V2454" t="s">
        <v>116</v>
      </c>
      <c r="W2454" t="s">
        <v>116</v>
      </c>
      <c r="X2454" t="s">
        <v>117</v>
      </c>
      <c r="Y2454" t="s">
        <v>117</v>
      </c>
      <c r="Z2454" t="s">
        <v>117</v>
      </c>
      <c r="AA2454" t="s">
        <v>169</v>
      </c>
      <c r="AB2454" t="s">
        <v>119</v>
      </c>
      <c r="AC2454" t="s">
        <v>119</v>
      </c>
      <c r="AD2454" t="s">
        <v>121</v>
      </c>
      <c r="AE2454" t="s">
        <v>122</v>
      </c>
      <c r="AF2454" t="s">
        <v>111</v>
      </c>
      <c r="AG2454" t="s">
        <v>123</v>
      </c>
      <c r="AH2454">
        <v>0.1</v>
      </c>
      <c r="AI2454" t="s">
        <v>124</v>
      </c>
      <c r="AJ2454">
        <v>707</v>
      </c>
      <c r="AK2454" t="s">
        <v>109</v>
      </c>
      <c r="AL2454" t="s">
        <v>125</v>
      </c>
      <c r="AM2454" t="s">
        <v>213</v>
      </c>
      <c r="AN2454" t="s">
        <v>153</v>
      </c>
      <c r="AO2454" t="s">
        <v>128</v>
      </c>
      <c r="AP2454" t="s">
        <v>155</v>
      </c>
      <c r="AQ2454" t="s">
        <v>156</v>
      </c>
      <c r="AR2454" t="s">
        <v>115</v>
      </c>
      <c r="AS2454" t="s">
        <v>116</v>
      </c>
      <c r="AT2454" t="s">
        <v>117</v>
      </c>
      <c r="AU2454" t="s">
        <v>117</v>
      </c>
      <c r="AV2454" t="s">
        <v>131</v>
      </c>
      <c r="AW2454" t="s">
        <v>132</v>
      </c>
      <c r="AX2454">
        <v>32.1</v>
      </c>
      <c r="AY2454">
        <v>1</v>
      </c>
      <c r="AZ2454">
        <v>61.8</v>
      </c>
      <c r="BA2454" t="s">
        <v>133</v>
      </c>
      <c r="BB2454" t="s">
        <v>122</v>
      </c>
      <c r="BC2454" t="s">
        <v>111</v>
      </c>
      <c r="BD2454" t="s">
        <v>134</v>
      </c>
      <c r="BE2454">
        <v>0.18049999999999999</v>
      </c>
      <c r="BF2454" t="s">
        <v>132</v>
      </c>
      <c r="BG2454" t="s">
        <v>203</v>
      </c>
      <c r="BH2454" t="s">
        <v>204</v>
      </c>
      <c r="BI2454" t="s">
        <v>132</v>
      </c>
      <c r="BJ2454">
        <v>0.94</v>
      </c>
      <c r="BK2454" t="s">
        <v>138</v>
      </c>
      <c r="BL2454">
        <v>3</v>
      </c>
      <c r="BM2454" t="s">
        <v>121</v>
      </c>
      <c r="BN2454" t="s">
        <v>132</v>
      </c>
      <c r="BO2454" t="s">
        <v>132</v>
      </c>
      <c r="BP2454" t="s">
        <v>110</v>
      </c>
      <c r="BQ2454" t="s">
        <v>140</v>
      </c>
      <c r="BR2454" t="s">
        <v>141</v>
      </c>
      <c r="BS2454">
        <v>1</v>
      </c>
      <c r="BT2454" t="s">
        <v>165</v>
      </c>
      <c r="BU2454" t="s">
        <v>125</v>
      </c>
      <c r="BV2454" t="s">
        <v>123</v>
      </c>
      <c r="BW2454">
        <v>2.9361590930000001</v>
      </c>
      <c r="BX2454" t="s">
        <v>132</v>
      </c>
      <c r="BY2454">
        <v>3</v>
      </c>
      <c r="BZ2454">
        <v>749</v>
      </c>
      <c r="CA2454" t="s">
        <v>2478</v>
      </c>
      <c r="CB2454">
        <v>2</v>
      </c>
      <c r="CC2454" t="s">
        <v>204</v>
      </c>
      <c r="CD2454" t="s">
        <v>111</v>
      </c>
      <c r="CE2454" t="s">
        <v>216</v>
      </c>
      <c r="CF2454" t="s">
        <v>144</v>
      </c>
      <c r="CG2454" t="s">
        <v>174</v>
      </c>
      <c r="CH2454" t="s">
        <v>115</v>
      </c>
      <c r="CI2454">
        <v>0.1</v>
      </c>
      <c r="CJ2454" t="s">
        <v>146</v>
      </c>
      <c r="CK2454">
        <v>0.18049999999999999</v>
      </c>
      <c r="CL2454" t="s">
        <v>146</v>
      </c>
      <c r="CM2454" t="s">
        <v>138</v>
      </c>
      <c r="CN2454" t="s">
        <v>146</v>
      </c>
      <c r="CO2454">
        <v>749</v>
      </c>
      <c r="CP2454" t="s">
        <v>175</v>
      </c>
      <c r="CQ2454" t="s">
        <v>140</v>
      </c>
      <c r="CR2454" t="s">
        <v>134</v>
      </c>
      <c r="CS2454" t="s">
        <v>117</v>
      </c>
      <c r="CT2454" t="s">
        <v>131</v>
      </c>
      <c r="CU2454" t="s">
        <v>148</v>
      </c>
      <c r="CV2454">
        <v>1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 t="s">
        <v>176</v>
      </c>
    </row>
    <row r="2455" spans="1:106" x14ac:dyDescent="0.2">
      <c r="A2455" t="s">
        <v>2479</v>
      </c>
      <c r="B2455" t="s">
        <v>165</v>
      </c>
      <c r="C2455" t="s">
        <v>194</v>
      </c>
      <c r="D2455" t="s">
        <v>109</v>
      </c>
      <c r="E2455">
        <v>491.35</v>
      </c>
      <c r="F2455">
        <v>548</v>
      </c>
      <c r="G2455">
        <v>41</v>
      </c>
      <c r="H2455" t="s">
        <v>110</v>
      </c>
      <c r="I2455" t="s">
        <v>111</v>
      </c>
      <c r="J2455" t="s">
        <v>150</v>
      </c>
      <c r="K2455" t="s">
        <v>113</v>
      </c>
      <c r="L2455" t="s">
        <v>151</v>
      </c>
      <c r="M2455" t="s">
        <v>115</v>
      </c>
      <c r="N2455" t="s">
        <v>116</v>
      </c>
      <c r="O2455">
        <v>90</v>
      </c>
      <c r="P2455" t="s">
        <v>116</v>
      </c>
      <c r="Q2455">
        <v>90</v>
      </c>
      <c r="R2455" t="s">
        <v>117</v>
      </c>
      <c r="S2455" t="s">
        <v>120</v>
      </c>
      <c r="T2455" t="s">
        <v>119</v>
      </c>
      <c r="U2455" t="s">
        <v>119</v>
      </c>
      <c r="V2455" t="s">
        <v>116</v>
      </c>
      <c r="W2455" t="s">
        <v>116</v>
      </c>
      <c r="X2455" t="s">
        <v>116</v>
      </c>
      <c r="Y2455" t="s">
        <v>117</v>
      </c>
      <c r="Z2455" t="s">
        <v>117</v>
      </c>
      <c r="AA2455" t="s">
        <v>169</v>
      </c>
      <c r="AB2455" t="s">
        <v>119</v>
      </c>
      <c r="AC2455" t="s">
        <v>119</v>
      </c>
      <c r="AD2455" t="s">
        <v>121</v>
      </c>
      <c r="AE2455" t="s">
        <v>122</v>
      </c>
      <c r="AF2455" t="s">
        <v>111</v>
      </c>
      <c r="AG2455" t="s">
        <v>123</v>
      </c>
      <c r="AH2455">
        <v>0.1</v>
      </c>
      <c r="AI2455" t="s">
        <v>124</v>
      </c>
      <c r="AJ2455">
        <v>547</v>
      </c>
      <c r="AK2455" t="s">
        <v>109</v>
      </c>
      <c r="AL2455" t="s">
        <v>125</v>
      </c>
      <c r="AM2455" t="s">
        <v>126</v>
      </c>
      <c r="AN2455" t="s">
        <v>153</v>
      </c>
      <c r="AO2455" t="s">
        <v>128</v>
      </c>
      <c r="AP2455" t="s">
        <v>198</v>
      </c>
      <c r="AQ2455" t="s">
        <v>156</v>
      </c>
      <c r="AR2455" t="s">
        <v>115</v>
      </c>
      <c r="AS2455" t="s">
        <v>116</v>
      </c>
      <c r="AT2455" t="s">
        <v>117</v>
      </c>
      <c r="AU2455" t="s">
        <v>117</v>
      </c>
      <c r="AV2455" t="s">
        <v>131</v>
      </c>
      <c r="AW2455" t="s">
        <v>132</v>
      </c>
      <c r="AX2455">
        <v>55.6</v>
      </c>
      <c r="AY2455">
        <v>1</v>
      </c>
      <c r="AZ2455">
        <v>58.4</v>
      </c>
      <c r="BA2455" t="s">
        <v>133</v>
      </c>
      <c r="BB2455" t="s">
        <v>122</v>
      </c>
      <c r="BC2455" t="s">
        <v>111</v>
      </c>
      <c r="BD2455" t="s">
        <v>134</v>
      </c>
      <c r="BE2455">
        <v>0.46260000000000001</v>
      </c>
      <c r="BF2455" t="s">
        <v>125</v>
      </c>
      <c r="BG2455" t="s">
        <v>203</v>
      </c>
      <c r="BH2455" t="s">
        <v>132</v>
      </c>
      <c r="BI2455" t="s">
        <v>132</v>
      </c>
      <c r="BJ2455">
        <v>0.34</v>
      </c>
      <c r="BK2455" t="s">
        <v>138</v>
      </c>
      <c r="BL2455">
        <v>3</v>
      </c>
      <c r="BM2455" t="s">
        <v>121</v>
      </c>
      <c r="BN2455">
        <v>0</v>
      </c>
      <c r="BO2455" t="s">
        <v>133</v>
      </c>
      <c r="BP2455" t="s">
        <v>110</v>
      </c>
      <c r="BQ2455" t="s">
        <v>140</v>
      </c>
      <c r="BR2455" t="s">
        <v>141</v>
      </c>
      <c r="BS2455">
        <v>1</v>
      </c>
      <c r="BT2455" t="s">
        <v>107</v>
      </c>
      <c r="BU2455" t="s">
        <v>132</v>
      </c>
      <c r="BV2455" t="s">
        <v>123</v>
      </c>
      <c r="BW2455" t="s">
        <v>132</v>
      </c>
      <c r="BX2455">
        <v>75</v>
      </c>
      <c r="BY2455">
        <v>3</v>
      </c>
      <c r="BZ2455">
        <v>595</v>
      </c>
      <c r="CA2455" t="s">
        <v>2480</v>
      </c>
      <c r="CB2455">
        <v>2</v>
      </c>
      <c r="CC2455" t="s">
        <v>194</v>
      </c>
      <c r="CD2455" t="s">
        <v>111</v>
      </c>
      <c r="CE2455" t="s">
        <v>143</v>
      </c>
      <c r="CF2455" t="s">
        <v>160</v>
      </c>
      <c r="CG2455" t="s">
        <v>161</v>
      </c>
      <c r="CH2455" t="s">
        <v>115</v>
      </c>
      <c r="CI2455">
        <v>0.1</v>
      </c>
      <c r="CJ2455" t="s">
        <v>146</v>
      </c>
      <c r="CK2455">
        <v>0.46260000000000001</v>
      </c>
      <c r="CL2455" t="s">
        <v>175</v>
      </c>
      <c r="CM2455" t="s">
        <v>138</v>
      </c>
      <c r="CN2455" t="s">
        <v>146</v>
      </c>
      <c r="CO2455">
        <v>595</v>
      </c>
      <c r="CP2455" t="s">
        <v>175</v>
      </c>
      <c r="CQ2455" t="s">
        <v>140</v>
      </c>
      <c r="CR2455" t="s">
        <v>134</v>
      </c>
      <c r="CS2455" t="s">
        <v>117</v>
      </c>
      <c r="CT2455" t="s">
        <v>131</v>
      </c>
      <c r="CU2455" t="s">
        <v>148</v>
      </c>
      <c r="CV2455">
        <v>1</v>
      </c>
      <c r="CW2455">
        <v>1</v>
      </c>
      <c r="CX2455">
        <v>0</v>
      </c>
      <c r="CY2455">
        <v>0</v>
      </c>
      <c r="CZ2455">
        <v>0</v>
      </c>
      <c r="DA2455">
        <v>0</v>
      </c>
      <c r="DB2455" t="s">
        <v>176</v>
      </c>
    </row>
    <row r="2456" spans="1:106" x14ac:dyDescent="0.2">
      <c r="A2456" t="s">
        <v>2481</v>
      </c>
      <c r="B2456" t="s">
        <v>107</v>
      </c>
      <c r="C2456" t="s">
        <v>108</v>
      </c>
      <c r="D2456" t="s">
        <v>109</v>
      </c>
      <c r="E2456">
        <v>399.41</v>
      </c>
      <c r="F2456">
        <v>400</v>
      </c>
      <c r="G2456">
        <v>33</v>
      </c>
      <c r="H2456" t="s">
        <v>110</v>
      </c>
      <c r="I2456" t="s">
        <v>111</v>
      </c>
      <c r="J2456" t="s">
        <v>150</v>
      </c>
      <c r="K2456" t="s">
        <v>113</v>
      </c>
      <c r="L2456" t="s">
        <v>179</v>
      </c>
      <c r="M2456" t="s">
        <v>152</v>
      </c>
      <c r="N2456" t="s">
        <v>117</v>
      </c>
      <c r="O2456">
        <v>0</v>
      </c>
      <c r="P2456" t="s">
        <v>117</v>
      </c>
      <c r="Q2456">
        <v>0</v>
      </c>
      <c r="R2456" t="s">
        <v>117</v>
      </c>
      <c r="S2456" t="s">
        <v>169</v>
      </c>
      <c r="T2456" t="s">
        <v>119</v>
      </c>
      <c r="U2456" t="s">
        <v>119</v>
      </c>
      <c r="V2456" t="s">
        <v>117</v>
      </c>
      <c r="W2456" t="s">
        <v>117</v>
      </c>
      <c r="X2456" t="s">
        <v>117</v>
      </c>
      <c r="Y2456" t="s">
        <v>117</v>
      </c>
      <c r="Z2456" t="s">
        <v>117</v>
      </c>
      <c r="AA2456" t="s">
        <v>169</v>
      </c>
      <c r="AB2456" t="s">
        <v>119</v>
      </c>
      <c r="AC2456" t="s">
        <v>119</v>
      </c>
      <c r="AD2456" t="s">
        <v>121</v>
      </c>
      <c r="AE2456" t="s">
        <v>122</v>
      </c>
      <c r="AF2456" t="s">
        <v>111</v>
      </c>
      <c r="AG2456" t="s">
        <v>123</v>
      </c>
      <c r="AH2456">
        <v>0.1</v>
      </c>
      <c r="AI2456" t="s">
        <v>109</v>
      </c>
      <c r="AJ2456" t="s">
        <v>132</v>
      </c>
      <c r="AK2456" t="s">
        <v>109</v>
      </c>
      <c r="AL2456" t="s">
        <v>125</v>
      </c>
      <c r="AM2456" t="s">
        <v>126</v>
      </c>
      <c r="AN2456" t="s">
        <v>153</v>
      </c>
      <c r="AO2456" t="s">
        <v>128</v>
      </c>
      <c r="AP2456" t="s">
        <v>155</v>
      </c>
      <c r="AQ2456" t="s">
        <v>156</v>
      </c>
      <c r="AR2456" t="s">
        <v>152</v>
      </c>
      <c r="AS2456" t="s">
        <v>117</v>
      </c>
      <c r="AT2456" t="s">
        <v>117</v>
      </c>
      <c r="AU2456" t="s">
        <v>117</v>
      </c>
      <c r="AV2456" t="s">
        <v>131</v>
      </c>
      <c r="AW2456" t="s">
        <v>132</v>
      </c>
      <c r="AX2456">
        <v>14.3</v>
      </c>
      <c r="AY2456">
        <v>0</v>
      </c>
      <c r="AZ2456">
        <v>14.3</v>
      </c>
      <c r="BA2456" t="s">
        <v>133</v>
      </c>
      <c r="BB2456" t="s">
        <v>122</v>
      </c>
      <c r="BC2456" t="s">
        <v>111</v>
      </c>
      <c r="BD2456" t="s">
        <v>134</v>
      </c>
      <c r="BE2456">
        <v>0.3402</v>
      </c>
      <c r="BF2456" t="s">
        <v>125</v>
      </c>
      <c r="BG2456" t="s">
        <v>203</v>
      </c>
      <c r="BH2456" t="s">
        <v>132</v>
      </c>
      <c r="BI2456" t="s">
        <v>132</v>
      </c>
      <c r="BJ2456">
        <v>0</v>
      </c>
      <c r="BK2456" t="s">
        <v>138</v>
      </c>
      <c r="BL2456">
        <v>3</v>
      </c>
      <c r="BM2456" t="s">
        <v>121</v>
      </c>
      <c r="BN2456">
        <v>95.275668210000006</v>
      </c>
      <c r="BO2456" t="s">
        <v>133</v>
      </c>
      <c r="BP2456" t="s">
        <v>110</v>
      </c>
      <c r="BQ2456" t="s">
        <v>140</v>
      </c>
      <c r="BR2456" t="s">
        <v>141</v>
      </c>
      <c r="BS2456">
        <v>1</v>
      </c>
      <c r="BT2456" t="s">
        <v>107</v>
      </c>
      <c r="BU2456" t="s">
        <v>132</v>
      </c>
      <c r="BV2456" t="s">
        <v>123</v>
      </c>
      <c r="BW2456" t="s">
        <v>132</v>
      </c>
      <c r="BX2456">
        <v>75</v>
      </c>
      <c r="BY2456">
        <v>3</v>
      </c>
      <c r="BZ2456">
        <v>268</v>
      </c>
      <c r="CA2456" t="s">
        <v>2482</v>
      </c>
      <c r="CB2456">
        <v>1</v>
      </c>
      <c r="CC2456" t="s">
        <v>108</v>
      </c>
      <c r="CD2456" t="s">
        <v>111</v>
      </c>
      <c r="CE2456" t="s">
        <v>143</v>
      </c>
      <c r="CF2456" t="s">
        <v>160</v>
      </c>
      <c r="CG2456" t="s">
        <v>174</v>
      </c>
      <c r="CH2456" t="s">
        <v>152</v>
      </c>
      <c r="CI2456">
        <v>0.1</v>
      </c>
      <c r="CJ2456" t="s">
        <v>146</v>
      </c>
      <c r="CK2456">
        <v>0.3402</v>
      </c>
      <c r="CL2456" t="s">
        <v>147</v>
      </c>
      <c r="CM2456" t="s">
        <v>138</v>
      </c>
      <c r="CN2456" t="s">
        <v>146</v>
      </c>
      <c r="CO2456">
        <v>268</v>
      </c>
      <c r="CP2456" t="s">
        <v>147</v>
      </c>
      <c r="CQ2456" t="s">
        <v>140</v>
      </c>
      <c r="CR2456" t="s">
        <v>134</v>
      </c>
      <c r="CS2456" t="s">
        <v>117</v>
      </c>
      <c r="CT2456" t="s">
        <v>131</v>
      </c>
      <c r="CU2456" t="s">
        <v>163</v>
      </c>
      <c r="CV2456">
        <v>0</v>
      </c>
      <c r="CW2456">
        <v>0</v>
      </c>
      <c r="CX2456">
        <v>1</v>
      </c>
      <c r="CY2456">
        <v>0</v>
      </c>
      <c r="CZ2456">
        <v>0</v>
      </c>
      <c r="DA2456">
        <v>0</v>
      </c>
      <c r="DB2456" t="s">
        <v>109</v>
      </c>
    </row>
    <row r="2457" spans="1:106" x14ac:dyDescent="0.2">
      <c r="A2457" t="s">
        <v>2483</v>
      </c>
      <c r="B2457" t="s">
        <v>107</v>
      </c>
      <c r="C2457" t="s">
        <v>108</v>
      </c>
      <c r="D2457" t="s">
        <v>109</v>
      </c>
      <c r="E2457">
        <v>626.04999999999995</v>
      </c>
      <c r="F2457">
        <v>628</v>
      </c>
      <c r="G2457">
        <v>52</v>
      </c>
      <c r="H2457" t="s">
        <v>110</v>
      </c>
      <c r="I2457" t="s">
        <v>235</v>
      </c>
      <c r="J2457" t="s">
        <v>220</v>
      </c>
      <c r="K2457" t="s">
        <v>167</v>
      </c>
      <c r="L2457" t="s">
        <v>179</v>
      </c>
      <c r="M2457" t="s">
        <v>115</v>
      </c>
      <c r="N2457" t="s">
        <v>116</v>
      </c>
      <c r="O2457">
        <v>79</v>
      </c>
      <c r="P2457" t="s">
        <v>116</v>
      </c>
      <c r="Q2457">
        <v>90</v>
      </c>
      <c r="R2457" t="s">
        <v>117</v>
      </c>
      <c r="S2457" t="s">
        <v>169</v>
      </c>
      <c r="T2457" t="s">
        <v>119</v>
      </c>
      <c r="U2457" t="s">
        <v>119</v>
      </c>
      <c r="V2457" t="s">
        <v>116</v>
      </c>
      <c r="W2457" t="s">
        <v>116</v>
      </c>
      <c r="X2457" t="s">
        <v>116</v>
      </c>
      <c r="Y2457" t="s">
        <v>117</v>
      </c>
      <c r="Z2457" t="s">
        <v>117</v>
      </c>
      <c r="AA2457" t="s">
        <v>169</v>
      </c>
      <c r="AB2457" t="s">
        <v>119</v>
      </c>
      <c r="AC2457" t="s">
        <v>119</v>
      </c>
      <c r="AD2457" t="s">
        <v>236</v>
      </c>
      <c r="AE2457" t="s">
        <v>122</v>
      </c>
      <c r="AF2457" t="s">
        <v>235</v>
      </c>
      <c r="AG2457" t="s">
        <v>123</v>
      </c>
      <c r="AH2457">
        <v>3.3333333333299998E-2</v>
      </c>
      <c r="AI2457" t="s">
        <v>109</v>
      </c>
      <c r="AJ2457" t="s">
        <v>132</v>
      </c>
      <c r="AK2457" t="s">
        <v>109</v>
      </c>
      <c r="AL2457" t="s">
        <v>125</v>
      </c>
      <c r="AM2457" t="s">
        <v>126</v>
      </c>
      <c r="AN2457" t="s">
        <v>127</v>
      </c>
      <c r="AO2457" t="s">
        <v>170</v>
      </c>
      <c r="AP2457" t="s">
        <v>155</v>
      </c>
      <c r="AQ2457" t="s">
        <v>156</v>
      </c>
      <c r="AR2457" t="s">
        <v>115</v>
      </c>
      <c r="AS2457" t="s">
        <v>116</v>
      </c>
      <c r="AT2457" t="s">
        <v>117</v>
      </c>
      <c r="AU2457" t="s">
        <v>117</v>
      </c>
      <c r="AV2457" t="s">
        <v>131</v>
      </c>
      <c r="AW2457" t="s">
        <v>132</v>
      </c>
      <c r="AX2457">
        <v>15.6</v>
      </c>
      <c r="AY2457">
        <v>0</v>
      </c>
      <c r="AZ2457">
        <v>15.6</v>
      </c>
      <c r="BA2457" t="s">
        <v>133</v>
      </c>
      <c r="BB2457" t="s">
        <v>132</v>
      </c>
      <c r="BC2457" t="s">
        <v>132</v>
      </c>
      <c r="BD2457" t="s">
        <v>132</v>
      </c>
      <c r="BE2457" t="s">
        <v>132</v>
      </c>
      <c r="BF2457" t="s">
        <v>132</v>
      </c>
      <c r="BG2457" t="s">
        <v>132</v>
      </c>
      <c r="BH2457" t="s">
        <v>132</v>
      </c>
      <c r="BI2457" t="s">
        <v>132</v>
      </c>
      <c r="BJ2457" t="s">
        <v>132</v>
      </c>
      <c r="BK2457" t="s">
        <v>132</v>
      </c>
      <c r="BL2457" t="s">
        <v>132</v>
      </c>
      <c r="BM2457" t="s">
        <v>132</v>
      </c>
      <c r="BN2457" t="s">
        <v>132</v>
      </c>
      <c r="BO2457" t="s">
        <v>132</v>
      </c>
      <c r="BP2457" t="s">
        <v>132</v>
      </c>
      <c r="BQ2457" t="s">
        <v>132</v>
      </c>
      <c r="BR2457" t="s">
        <v>132</v>
      </c>
      <c r="BS2457" t="s">
        <v>132</v>
      </c>
      <c r="BT2457" t="s">
        <v>132</v>
      </c>
      <c r="BU2457" t="s">
        <v>132</v>
      </c>
      <c r="BV2457" t="s">
        <v>132</v>
      </c>
      <c r="BW2457" t="s">
        <v>132</v>
      </c>
      <c r="BX2457" t="s">
        <v>132</v>
      </c>
      <c r="BY2457">
        <v>1</v>
      </c>
      <c r="BZ2457">
        <v>15</v>
      </c>
      <c r="CA2457" t="s">
        <v>370</v>
      </c>
      <c r="CB2457">
        <v>1</v>
      </c>
      <c r="CC2457" t="s">
        <v>108</v>
      </c>
      <c r="CD2457" t="s">
        <v>235</v>
      </c>
      <c r="CE2457" t="s">
        <v>216</v>
      </c>
      <c r="CF2457" t="s">
        <v>224</v>
      </c>
      <c r="CG2457" t="s">
        <v>174</v>
      </c>
      <c r="CH2457" t="s">
        <v>115</v>
      </c>
      <c r="CI2457">
        <v>3.3333333333299998E-2</v>
      </c>
      <c r="CJ2457" t="s">
        <v>162</v>
      </c>
      <c r="CK2457" t="s">
        <v>132</v>
      </c>
      <c r="CL2457" t="s">
        <v>132</v>
      </c>
      <c r="CM2457" t="s">
        <v>132</v>
      </c>
      <c r="CN2457" t="s">
        <v>162</v>
      </c>
      <c r="CO2457">
        <v>15</v>
      </c>
      <c r="CP2457" t="s">
        <v>162</v>
      </c>
      <c r="CQ2457" t="s">
        <v>132</v>
      </c>
      <c r="CR2457" t="s">
        <v>132</v>
      </c>
      <c r="CS2457" t="s">
        <v>117</v>
      </c>
      <c r="CT2457" t="s">
        <v>131</v>
      </c>
      <c r="CU2457" t="s">
        <v>163</v>
      </c>
      <c r="CV2457">
        <v>0</v>
      </c>
      <c r="CW2457">
        <v>1</v>
      </c>
      <c r="CX2457">
        <v>0</v>
      </c>
      <c r="CY2457">
        <v>0</v>
      </c>
      <c r="CZ2457">
        <v>0</v>
      </c>
      <c r="DA2457">
        <v>0</v>
      </c>
      <c r="DB2457" t="s">
        <v>109</v>
      </c>
    </row>
    <row r="2458" spans="1:106" x14ac:dyDescent="0.2">
      <c r="A2458" t="s">
        <v>2484</v>
      </c>
      <c r="B2458" t="s">
        <v>165</v>
      </c>
      <c r="C2458" t="s">
        <v>703</v>
      </c>
      <c r="D2458" t="s">
        <v>109</v>
      </c>
      <c r="E2458">
        <v>497.96</v>
      </c>
      <c r="F2458">
        <v>780</v>
      </c>
      <c r="G2458">
        <v>41</v>
      </c>
      <c r="H2458" t="s">
        <v>110</v>
      </c>
      <c r="I2458" t="s">
        <v>235</v>
      </c>
      <c r="J2458" t="s">
        <v>178</v>
      </c>
      <c r="K2458" t="s">
        <v>178</v>
      </c>
      <c r="L2458" t="s">
        <v>312</v>
      </c>
      <c r="M2458" t="s">
        <v>195</v>
      </c>
      <c r="N2458" t="s">
        <v>117</v>
      </c>
      <c r="O2458">
        <v>0</v>
      </c>
      <c r="P2458" t="s">
        <v>116</v>
      </c>
      <c r="Q2458" t="s">
        <v>196</v>
      </c>
      <c r="R2458" t="s">
        <v>197</v>
      </c>
      <c r="S2458" t="s">
        <v>196</v>
      </c>
      <c r="T2458" t="s">
        <v>197</v>
      </c>
      <c r="U2458" t="s">
        <v>196</v>
      </c>
      <c r="V2458" t="s">
        <v>116</v>
      </c>
      <c r="W2458" t="s">
        <v>116</v>
      </c>
      <c r="X2458" t="s">
        <v>116</v>
      </c>
      <c r="Y2458" t="s">
        <v>197</v>
      </c>
      <c r="Z2458" t="s">
        <v>197</v>
      </c>
      <c r="AA2458" t="s">
        <v>196</v>
      </c>
      <c r="AB2458" t="s">
        <v>197</v>
      </c>
      <c r="AC2458" t="s">
        <v>196</v>
      </c>
      <c r="AD2458" t="s">
        <v>236</v>
      </c>
      <c r="AE2458" t="s">
        <v>122</v>
      </c>
      <c r="AF2458" t="s">
        <v>235</v>
      </c>
      <c r="AG2458" t="s">
        <v>123</v>
      </c>
      <c r="AH2458">
        <v>0.33333333333300003</v>
      </c>
      <c r="AI2458" t="s">
        <v>124</v>
      </c>
      <c r="AJ2458">
        <v>780</v>
      </c>
      <c r="AK2458" t="s">
        <v>109</v>
      </c>
      <c r="AL2458" t="s">
        <v>125</v>
      </c>
      <c r="AM2458" t="s">
        <v>126</v>
      </c>
      <c r="AN2458" t="s">
        <v>153</v>
      </c>
      <c r="AO2458" t="s">
        <v>313</v>
      </c>
      <c r="AP2458" t="s">
        <v>214</v>
      </c>
      <c r="AQ2458" t="s">
        <v>156</v>
      </c>
      <c r="AR2458" t="s">
        <v>115</v>
      </c>
      <c r="AS2458" t="s">
        <v>116</v>
      </c>
      <c r="AT2458" t="s">
        <v>117</v>
      </c>
      <c r="AU2458" t="s">
        <v>197</v>
      </c>
      <c r="AV2458" t="s">
        <v>131</v>
      </c>
      <c r="AW2458" t="s">
        <v>132</v>
      </c>
      <c r="AX2458">
        <v>282.10000000000002</v>
      </c>
      <c r="AY2458">
        <v>1</v>
      </c>
      <c r="AZ2458">
        <v>291.5</v>
      </c>
      <c r="BA2458" t="s">
        <v>133</v>
      </c>
      <c r="BB2458" t="s">
        <v>122</v>
      </c>
      <c r="BC2458" t="s">
        <v>235</v>
      </c>
      <c r="BD2458" t="s">
        <v>134</v>
      </c>
      <c r="BE2458">
        <v>6.0299999999999999E-2</v>
      </c>
      <c r="BF2458" t="s">
        <v>135</v>
      </c>
      <c r="BG2458" t="s">
        <v>203</v>
      </c>
      <c r="BH2458" t="s">
        <v>703</v>
      </c>
      <c r="BI2458" t="s">
        <v>132</v>
      </c>
      <c r="BJ2458">
        <v>0</v>
      </c>
      <c r="BK2458" t="s">
        <v>138</v>
      </c>
      <c r="BL2458">
        <v>10</v>
      </c>
      <c r="BM2458" t="s">
        <v>236</v>
      </c>
      <c r="BN2458">
        <v>27.780517469999999</v>
      </c>
      <c r="BO2458" t="s">
        <v>139</v>
      </c>
      <c r="BP2458" t="s">
        <v>110</v>
      </c>
      <c r="BQ2458" t="s">
        <v>140</v>
      </c>
      <c r="BR2458" t="s">
        <v>141</v>
      </c>
      <c r="BS2458">
        <v>1</v>
      </c>
      <c r="BT2458" t="s">
        <v>165</v>
      </c>
      <c r="BU2458" t="s">
        <v>132</v>
      </c>
      <c r="BV2458" t="s">
        <v>123</v>
      </c>
      <c r="BW2458" t="s">
        <v>132</v>
      </c>
      <c r="BX2458">
        <v>55</v>
      </c>
      <c r="BY2458">
        <v>10</v>
      </c>
      <c r="BZ2458">
        <v>191</v>
      </c>
      <c r="CA2458" t="s">
        <v>2485</v>
      </c>
      <c r="CB2458">
        <v>2</v>
      </c>
      <c r="CC2458" t="s">
        <v>703</v>
      </c>
      <c r="CD2458" t="s">
        <v>235</v>
      </c>
      <c r="CE2458" t="s">
        <v>143</v>
      </c>
      <c r="CF2458" t="s">
        <v>132</v>
      </c>
      <c r="CG2458" t="s">
        <v>217</v>
      </c>
      <c r="CH2458" t="s">
        <v>132</v>
      </c>
      <c r="CI2458">
        <v>0.33333333333300003</v>
      </c>
      <c r="CJ2458" t="s">
        <v>175</v>
      </c>
      <c r="CK2458">
        <v>6.0299999999999999E-2</v>
      </c>
      <c r="CL2458" t="s">
        <v>162</v>
      </c>
      <c r="CM2458" t="s">
        <v>138</v>
      </c>
      <c r="CN2458" t="s">
        <v>175</v>
      </c>
      <c r="CO2458">
        <v>191</v>
      </c>
      <c r="CP2458" t="s">
        <v>146</v>
      </c>
      <c r="CQ2458" t="s">
        <v>140</v>
      </c>
      <c r="CR2458" t="s">
        <v>134</v>
      </c>
      <c r="CS2458" t="s">
        <v>132</v>
      </c>
      <c r="CT2458" t="s">
        <v>131</v>
      </c>
      <c r="CU2458" t="s">
        <v>148</v>
      </c>
      <c r="CV2458">
        <v>1</v>
      </c>
      <c r="CW2458">
        <v>1</v>
      </c>
      <c r="CX2458">
        <v>0</v>
      </c>
      <c r="CY2458">
        <v>1</v>
      </c>
      <c r="CZ2458">
        <v>0</v>
      </c>
      <c r="DA2458">
        <v>0</v>
      </c>
      <c r="DB2458" t="s">
        <v>176</v>
      </c>
    </row>
    <row r="2459" spans="1:106" x14ac:dyDescent="0.2">
      <c r="A2459" t="s">
        <v>2484</v>
      </c>
      <c r="B2459" t="s">
        <v>165</v>
      </c>
      <c r="C2459" t="s">
        <v>703</v>
      </c>
      <c r="D2459" t="s">
        <v>109</v>
      </c>
      <c r="E2459">
        <v>497.96</v>
      </c>
      <c r="F2459">
        <v>780</v>
      </c>
      <c r="G2459">
        <v>41</v>
      </c>
      <c r="H2459" t="s">
        <v>110</v>
      </c>
      <c r="I2459" t="s">
        <v>235</v>
      </c>
      <c r="J2459" t="s">
        <v>178</v>
      </c>
      <c r="K2459" t="s">
        <v>178</v>
      </c>
      <c r="L2459" t="s">
        <v>312</v>
      </c>
      <c r="M2459" t="s">
        <v>195</v>
      </c>
      <c r="N2459" t="s">
        <v>117</v>
      </c>
      <c r="O2459">
        <v>0</v>
      </c>
      <c r="P2459" t="s">
        <v>116</v>
      </c>
      <c r="Q2459" t="s">
        <v>196</v>
      </c>
      <c r="R2459" t="s">
        <v>197</v>
      </c>
      <c r="S2459" t="s">
        <v>196</v>
      </c>
      <c r="T2459" t="s">
        <v>197</v>
      </c>
      <c r="U2459" t="s">
        <v>196</v>
      </c>
      <c r="V2459" t="s">
        <v>116</v>
      </c>
      <c r="W2459" t="s">
        <v>116</v>
      </c>
      <c r="X2459" t="s">
        <v>116</v>
      </c>
      <c r="Y2459" t="s">
        <v>197</v>
      </c>
      <c r="Z2459" t="s">
        <v>197</v>
      </c>
      <c r="AA2459" t="s">
        <v>196</v>
      </c>
      <c r="AB2459" t="s">
        <v>197</v>
      </c>
      <c r="AC2459" t="s">
        <v>196</v>
      </c>
      <c r="AD2459" t="s">
        <v>236</v>
      </c>
      <c r="AE2459" t="s">
        <v>122</v>
      </c>
      <c r="AF2459" t="s">
        <v>235</v>
      </c>
      <c r="AG2459" t="s">
        <v>123</v>
      </c>
      <c r="AH2459">
        <v>0.33333333333300003</v>
      </c>
      <c r="AI2459" t="s">
        <v>124</v>
      </c>
      <c r="AJ2459">
        <v>780</v>
      </c>
      <c r="AK2459" t="s">
        <v>109</v>
      </c>
      <c r="AL2459" t="s">
        <v>125</v>
      </c>
      <c r="AM2459" t="s">
        <v>126</v>
      </c>
      <c r="AN2459" t="s">
        <v>153</v>
      </c>
      <c r="AO2459" t="s">
        <v>313</v>
      </c>
      <c r="AP2459" t="s">
        <v>214</v>
      </c>
      <c r="AQ2459" t="s">
        <v>156</v>
      </c>
      <c r="AR2459" t="s">
        <v>115</v>
      </c>
      <c r="AS2459" t="s">
        <v>116</v>
      </c>
      <c r="AT2459" t="s">
        <v>117</v>
      </c>
      <c r="AU2459" t="s">
        <v>197</v>
      </c>
      <c r="AV2459" t="s">
        <v>131</v>
      </c>
      <c r="AW2459" t="s">
        <v>132</v>
      </c>
      <c r="AX2459">
        <v>282.10000000000002</v>
      </c>
      <c r="AY2459">
        <v>1</v>
      </c>
      <c r="AZ2459">
        <v>291.5</v>
      </c>
      <c r="BA2459" t="s">
        <v>133</v>
      </c>
      <c r="BB2459" t="s">
        <v>122</v>
      </c>
      <c r="BC2459" t="s">
        <v>235</v>
      </c>
      <c r="BD2459" t="s">
        <v>134</v>
      </c>
      <c r="BE2459">
        <v>6.0299999999999999E-2</v>
      </c>
      <c r="BF2459" t="s">
        <v>132</v>
      </c>
      <c r="BG2459" t="s">
        <v>203</v>
      </c>
      <c r="BH2459" t="s">
        <v>703</v>
      </c>
      <c r="BI2459" t="s">
        <v>132</v>
      </c>
      <c r="BJ2459">
        <v>0</v>
      </c>
      <c r="BK2459" t="s">
        <v>138</v>
      </c>
      <c r="BL2459">
        <v>10</v>
      </c>
      <c r="BM2459" t="s">
        <v>236</v>
      </c>
      <c r="BN2459" t="s">
        <v>132</v>
      </c>
      <c r="BO2459" t="s">
        <v>132</v>
      </c>
      <c r="BP2459" t="s">
        <v>110</v>
      </c>
      <c r="BQ2459" t="s">
        <v>140</v>
      </c>
      <c r="BR2459" t="s">
        <v>141</v>
      </c>
      <c r="BS2459">
        <v>1</v>
      </c>
      <c r="BT2459" t="s">
        <v>165</v>
      </c>
      <c r="BU2459" t="s">
        <v>125</v>
      </c>
      <c r="BV2459" t="s">
        <v>123</v>
      </c>
      <c r="BW2459">
        <v>9.7871969760000006</v>
      </c>
      <c r="BX2459" t="s">
        <v>132</v>
      </c>
      <c r="BY2459">
        <v>10</v>
      </c>
      <c r="BZ2459">
        <v>191</v>
      </c>
      <c r="CA2459" t="s">
        <v>2485</v>
      </c>
      <c r="CB2459">
        <v>2</v>
      </c>
      <c r="CC2459" t="s">
        <v>703</v>
      </c>
      <c r="CD2459" t="s">
        <v>235</v>
      </c>
      <c r="CE2459" t="s">
        <v>143</v>
      </c>
      <c r="CF2459" t="s">
        <v>132</v>
      </c>
      <c r="CG2459" t="s">
        <v>217</v>
      </c>
      <c r="CH2459" t="s">
        <v>132</v>
      </c>
      <c r="CI2459">
        <v>0.33333333333300003</v>
      </c>
      <c r="CJ2459" t="s">
        <v>175</v>
      </c>
      <c r="CK2459">
        <v>6.0299999999999999E-2</v>
      </c>
      <c r="CL2459" t="s">
        <v>162</v>
      </c>
      <c r="CM2459" t="s">
        <v>138</v>
      </c>
      <c r="CN2459" t="s">
        <v>175</v>
      </c>
      <c r="CO2459">
        <v>191</v>
      </c>
      <c r="CP2459" t="s">
        <v>146</v>
      </c>
      <c r="CQ2459" t="s">
        <v>140</v>
      </c>
      <c r="CR2459" t="s">
        <v>134</v>
      </c>
      <c r="CS2459" t="s">
        <v>132</v>
      </c>
      <c r="CT2459" t="s">
        <v>131</v>
      </c>
      <c r="CU2459" t="s">
        <v>148</v>
      </c>
      <c r="CV2459">
        <v>1</v>
      </c>
      <c r="CW2459">
        <v>1</v>
      </c>
      <c r="CX2459">
        <v>0</v>
      </c>
      <c r="CY2459">
        <v>1</v>
      </c>
      <c r="CZ2459">
        <v>0</v>
      </c>
      <c r="DA2459">
        <v>0</v>
      </c>
      <c r="DB2459" t="s">
        <v>176</v>
      </c>
    </row>
    <row r="2460" spans="1:106" x14ac:dyDescent="0.2">
      <c r="A2460" t="s">
        <v>2486</v>
      </c>
      <c r="B2460" t="s">
        <v>107</v>
      </c>
      <c r="C2460" t="s">
        <v>108</v>
      </c>
      <c r="D2460" t="s">
        <v>109</v>
      </c>
      <c r="E2460">
        <v>402.4</v>
      </c>
      <c r="F2460">
        <v>403</v>
      </c>
      <c r="G2460">
        <v>33</v>
      </c>
      <c r="H2460" t="s">
        <v>110</v>
      </c>
      <c r="I2460" t="s">
        <v>111</v>
      </c>
      <c r="J2460" t="s">
        <v>150</v>
      </c>
      <c r="K2460" t="s">
        <v>113</v>
      </c>
      <c r="L2460" t="s">
        <v>114</v>
      </c>
      <c r="M2460" t="s">
        <v>115</v>
      </c>
      <c r="N2460" t="s">
        <v>116</v>
      </c>
      <c r="O2460">
        <v>95</v>
      </c>
      <c r="P2460" t="s">
        <v>116</v>
      </c>
      <c r="Q2460">
        <v>5</v>
      </c>
      <c r="R2460" t="s">
        <v>117</v>
      </c>
      <c r="S2460" t="s">
        <v>169</v>
      </c>
      <c r="T2460" t="s">
        <v>119</v>
      </c>
      <c r="U2460" t="s">
        <v>119</v>
      </c>
      <c r="V2460" t="s">
        <v>116</v>
      </c>
      <c r="W2460" t="s">
        <v>116</v>
      </c>
      <c r="X2460" t="s">
        <v>116</v>
      </c>
      <c r="Y2460" t="s">
        <v>117</v>
      </c>
      <c r="Z2460" t="s">
        <v>117</v>
      </c>
      <c r="AA2460" t="s">
        <v>120</v>
      </c>
      <c r="AB2460" t="s">
        <v>119</v>
      </c>
      <c r="AC2460" t="s">
        <v>119</v>
      </c>
      <c r="AD2460" t="s">
        <v>121</v>
      </c>
      <c r="AE2460" t="s">
        <v>122</v>
      </c>
      <c r="AF2460" t="s">
        <v>111</v>
      </c>
      <c r="AG2460" t="s">
        <v>123</v>
      </c>
      <c r="AH2460">
        <v>6.66666666667E-2</v>
      </c>
      <c r="AI2460" t="s">
        <v>124</v>
      </c>
      <c r="AJ2460">
        <v>402</v>
      </c>
      <c r="AK2460" t="s">
        <v>109</v>
      </c>
      <c r="AL2460" t="s">
        <v>125</v>
      </c>
      <c r="AM2460" t="s">
        <v>126</v>
      </c>
      <c r="AN2460" t="s">
        <v>153</v>
      </c>
      <c r="AO2460" t="s">
        <v>189</v>
      </c>
      <c r="AP2460" t="s">
        <v>190</v>
      </c>
      <c r="AQ2460" t="s">
        <v>130</v>
      </c>
      <c r="AR2460" t="s">
        <v>115</v>
      </c>
      <c r="AS2460" t="s">
        <v>116</v>
      </c>
      <c r="AT2460" t="s">
        <v>117</v>
      </c>
      <c r="AU2460" t="s">
        <v>117</v>
      </c>
      <c r="AV2460" t="s">
        <v>131</v>
      </c>
      <c r="AW2460" t="s">
        <v>132</v>
      </c>
      <c r="AX2460">
        <v>0</v>
      </c>
      <c r="AY2460">
        <v>1</v>
      </c>
      <c r="AZ2460">
        <v>14.6</v>
      </c>
      <c r="BA2460" t="s">
        <v>133</v>
      </c>
      <c r="BB2460" t="s">
        <v>122</v>
      </c>
      <c r="BC2460" t="s">
        <v>111</v>
      </c>
      <c r="BD2460" t="s">
        <v>134</v>
      </c>
      <c r="BE2460">
        <v>0.17080000000000001</v>
      </c>
      <c r="BF2460" t="s">
        <v>125</v>
      </c>
      <c r="BG2460" t="s">
        <v>203</v>
      </c>
      <c r="BH2460" t="s">
        <v>132</v>
      </c>
      <c r="BI2460" t="s">
        <v>137</v>
      </c>
      <c r="BJ2460">
        <v>0.14000000000000001</v>
      </c>
      <c r="BK2460" t="s">
        <v>138</v>
      </c>
      <c r="BL2460">
        <v>2</v>
      </c>
      <c r="BM2460" t="s">
        <v>121</v>
      </c>
      <c r="BN2460">
        <v>105.5988428</v>
      </c>
      <c r="BO2460" t="s">
        <v>133</v>
      </c>
      <c r="BP2460" t="s">
        <v>110</v>
      </c>
      <c r="BQ2460" t="s">
        <v>140</v>
      </c>
      <c r="BR2460" t="s">
        <v>141</v>
      </c>
      <c r="BS2460">
        <v>1</v>
      </c>
      <c r="BT2460" t="s">
        <v>107</v>
      </c>
      <c r="BU2460" t="s">
        <v>132</v>
      </c>
      <c r="BV2460" t="s">
        <v>123</v>
      </c>
      <c r="BW2460" t="s">
        <v>132</v>
      </c>
      <c r="BX2460">
        <v>20</v>
      </c>
      <c r="BY2460">
        <v>2</v>
      </c>
      <c r="BZ2460">
        <v>230</v>
      </c>
      <c r="CA2460" t="s">
        <v>2487</v>
      </c>
      <c r="CB2460">
        <v>1</v>
      </c>
      <c r="CC2460" t="s">
        <v>108</v>
      </c>
      <c r="CD2460" t="s">
        <v>111</v>
      </c>
      <c r="CE2460" t="s">
        <v>143</v>
      </c>
      <c r="CF2460" t="s">
        <v>160</v>
      </c>
      <c r="CG2460" t="s">
        <v>145</v>
      </c>
      <c r="CH2460" t="s">
        <v>115</v>
      </c>
      <c r="CI2460">
        <v>6.66666666667E-2</v>
      </c>
      <c r="CJ2460" t="s">
        <v>162</v>
      </c>
      <c r="CK2460">
        <v>0.17080000000000001</v>
      </c>
      <c r="CL2460" t="s">
        <v>146</v>
      </c>
      <c r="CM2460" t="s">
        <v>138</v>
      </c>
      <c r="CN2460" t="s">
        <v>162</v>
      </c>
      <c r="CO2460">
        <v>230</v>
      </c>
      <c r="CP2460" t="s">
        <v>146</v>
      </c>
      <c r="CQ2460" t="s">
        <v>140</v>
      </c>
      <c r="CR2460" t="s">
        <v>134</v>
      </c>
      <c r="CS2460" t="s">
        <v>117</v>
      </c>
      <c r="CT2460" t="s">
        <v>131</v>
      </c>
      <c r="CU2460" t="s">
        <v>148</v>
      </c>
      <c r="CV2460">
        <v>1</v>
      </c>
      <c r="CW2460">
        <v>0</v>
      </c>
      <c r="CX2460">
        <v>0</v>
      </c>
      <c r="CY2460">
        <v>0</v>
      </c>
      <c r="CZ2460">
        <v>1</v>
      </c>
      <c r="DA2460">
        <v>0</v>
      </c>
      <c r="DB2460" t="s">
        <v>109</v>
      </c>
    </row>
    <row r="2461" spans="1:106" x14ac:dyDescent="0.2">
      <c r="A2461" t="s">
        <v>2488</v>
      </c>
      <c r="B2461" t="s">
        <v>165</v>
      </c>
      <c r="C2461" t="s">
        <v>211</v>
      </c>
      <c r="D2461" t="s">
        <v>109</v>
      </c>
      <c r="E2461">
        <v>550.16</v>
      </c>
      <c r="F2461">
        <v>562</v>
      </c>
      <c r="G2461">
        <v>46</v>
      </c>
      <c r="H2461" t="s">
        <v>110</v>
      </c>
      <c r="I2461" t="s">
        <v>111</v>
      </c>
      <c r="J2461" t="s">
        <v>150</v>
      </c>
      <c r="K2461" t="s">
        <v>113</v>
      </c>
      <c r="L2461" t="s">
        <v>212</v>
      </c>
      <c r="M2461" t="s">
        <v>115</v>
      </c>
      <c r="N2461" t="s">
        <v>116</v>
      </c>
      <c r="O2461">
        <v>90</v>
      </c>
      <c r="P2461" t="s">
        <v>116</v>
      </c>
      <c r="Q2461">
        <v>90</v>
      </c>
      <c r="R2461" t="s">
        <v>117</v>
      </c>
      <c r="S2461" t="s">
        <v>169</v>
      </c>
      <c r="T2461" t="s">
        <v>119</v>
      </c>
      <c r="U2461" t="s">
        <v>119</v>
      </c>
      <c r="V2461" t="s">
        <v>116</v>
      </c>
      <c r="W2461" t="s">
        <v>116</v>
      </c>
      <c r="X2461" t="s">
        <v>116</v>
      </c>
      <c r="Y2461" t="s">
        <v>117</v>
      </c>
      <c r="Z2461" t="s">
        <v>117</v>
      </c>
      <c r="AA2461" t="s">
        <v>169</v>
      </c>
      <c r="AB2461" t="s">
        <v>119</v>
      </c>
      <c r="AC2461" t="s">
        <v>119</v>
      </c>
      <c r="AD2461" t="s">
        <v>121</v>
      </c>
      <c r="AE2461" t="s">
        <v>122</v>
      </c>
      <c r="AF2461" t="s">
        <v>111</v>
      </c>
      <c r="AG2461" t="s">
        <v>123</v>
      </c>
      <c r="AH2461">
        <v>3.3333333333299998E-2</v>
      </c>
      <c r="AI2461" t="s">
        <v>124</v>
      </c>
      <c r="AJ2461">
        <v>562</v>
      </c>
      <c r="AK2461" t="s">
        <v>109</v>
      </c>
      <c r="AL2461" t="s">
        <v>125</v>
      </c>
      <c r="AM2461" t="s">
        <v>126</v>
      </c>
      <c r="AN2461" t="s">
        <v>153</v>
      </c>
      <c r="AO2461" t="s">
        <v>128</v>
      </c>
      <c r="AP2461" t="s">
        <v>214</v>
      </c>
      <c r="AQ2461" t="s">
        <v>156</v>
      </c>
      <c r="AR2461" t="s">
        <v>115</v>
      </c>
      <c r="AS2461" t="s">
        <v>116</v>
      </c>
      <c r="AT2461" t="s">
        <v>117</v>
      </c>
      <c r="AU2461" t="s">
        <v>117</v>
      </c>
      <c r="AV2461" t="s">
        <v>131</v>
      </c>
      <c r="AW2461" t="s">
        <v>132</v>
      </c>
      <c r="AX2461">
        <v>12.2</v>
      </c>
      <c r="AY2461">
        <v>1</v>
      </c>
      <c r="AZ2461">
        <v>92.6</v>
      </c>
      <c r="BA2461" t="s">
        <v>133</v>
      </c>
      <c r="BB2461" t="s">
        <v>122</v>
      </c>
      <c r="BC2461" t="s">
        <v>284</v>
      </c>
      <c r="BD2461" t="s">
        <v>134</v>
      </c>
      <c r="BE2461">
        <v>0.19450000000000001</v>
      </c>
      <c r="BF2461" t="s">
        <v>125</v>
      </c>
      <c r="BG2461" t="s">
        <v>203</v>
      </c>
      <c r="BH2461" t="s">
        <v>211</v>
      </c>
      <c r="BI2461" t="s">
        <v>137</v>
      </c>
      <c r="BJ2461">
        <v>0.98</v>
      </c>
      <c r="BK2461" t="s">
        <v>138</v>
      </c>
      <c r="BL2461">
        <v>1</v>
      </c>
      <c r="BM2461" t="s">
        <v>283</v>
      </c>
      <c r="BN2461">
        <v>89.357924839999995</v>
      </c>
      <c r="BO2461" t="s">
        <v>139</v>
      </c>
      <c r="BP2461" t="s">
        <v>110</v>
      </c>
      <c r="BQ2461" t="s">
        <v>253</v>
      </c>
      <c r="BR2461" t="s">
        <v>141</v>
      </c>
      <c r="BS2461">
        <v>1</v>
      </c>
      <c r="BT2461" t="s">
        <v>165</v>
      </c>
      <c r="BU2461" t="s">
        <v>132</v>
      </c>
      <c r="BV2461" t="s">
        <v>123</v>
      </c>
      <c r="BW2461" t="s">
        <v>132</v>
      </c>
      <c r="BX2461">
        <v>80</v>
      </c>
      <c r="BY2461">
        <v>1</v>
      </c>
      <c r="BZ2461">
        <v>590</v>
      </c>
      <c r="CA2461" t="s">
        <v>509</v>
      </c>
      <c r="CB2461">
        <v>2</v>
      </c>
      <c r="CC2461" t="s">
        <v>211</v>
      </c>
      <c r="CD2461" t="s">
        <v>111</v>
      </c>
      <c r="CE2461" t="s">
        <v>143</v>
      </c>
      <c r="CF2461" t="s">
        <v>160</v>
      </c>
      <c r="CG2461" t="s">
        <v>217</v>
      </c>
      <c r="CH2461" t="s">
        <v>115</v>
      </c>
      <c r="CI2461">
        <v>3.3333333333299998E-2</v>
      </c>
      <c r="CJ2461" t="s">
        <v>162</v>
      </c>
      <c r="CK2461">
        <v>0.19450000000000001</v>
      </c>
      <c r="CL2461" t="s">
        <v>146</v>
      </c>
      <c r="CM2461" t="s">
        <v>138</v>
      </c>
      <c r="CN2461" t="s">
        <v>162</v>
      </c>
      <c r="CO2461">
        <v>590</v>
      </c>
      <c r="CP2461" t="s">
        <v>175</v>
      </c>
      <c r="CQ2461" t="s">
        <v>253</v>
      </c>
      <c r="CR2461" t="s">
        <v>134</v>
      </c>
      <c r="CS2461" t="s">
        <v>117</v>
      </c>
      <c r="CT2461" t="s">
        <v>131</v>
      </c>
      <c r="CU2461" t="s">
        <v>148</v>
      </c>
      <c r="CV2461">
        <v>1</v>
      </c>
      <c r="CW2461">
        <v>0</v>
      </c>
      <c r="CX2461">
        <v>0</v>
      </c>
      <c r="CY2461">
        <v>0</v>
      </c>
      <c r="CZ2461">
        <v>1</v>
      </c>
      <c r="DA2461">
        <v>0</v>
      </c>
      <c r="DB2461" t="s">
        <v>176</v>
      </c>
    </row>
    <row r="2462" spans="1:106" x14ac:dyDescent="0.2">
      <c r="A2462" t="s">
        <v>2488</v>
      </c>
      <c r="B2462" t="s">
        <v>165</v>
      </c>
      <c r="C2462" t="s">
        <v>211</v>
      </c>
      <c r="D2462" t="s">
        <v>109</v>
      </c>
      <c r="E2462">
        <v>550.16</v>
      </c>
      <c r="F2462">
        <v>562</v>
      </c>
      <c r="G2462">
        <v>46</v>
      </c>
      <c r="H2462" t="s">
        <v>110</v>
      </c>
      <c r="I2462" t="s">
        <v>111</v>
      </c>
      <c r="J2462" t="s">
        <v>150</v>
      </c>
      <c r="K2462" t="s">
        <v>113</v>
      </c>
      <c r="L2462" t="s">
        <v>212</v>
      </c>
      <c r="M2462" t="s">
        <v>115</v>
      </c>
      <c r="N2462" t="s">
        <v>116</v>
      </c>
      <c r="O2462">
        <v>90</v>
      </c>
      <c r="P2462" t="s">
        <v>116</v>
      </c>
      <c r="Q2462">
        <v>90</v>
      </c>
      <c r="R2462" t="s">
        <v>117</v>
      </c>
      <c r="S2462" t="s">
        <v>169</v>
      </c>
      <c r="T2462" t="s">
        <v>119</v>
      </c>
      <c r="U2462" t="s">
        <v>119</v>
      </c>
      <c r="V2462" t="s">
        <v>116</v>
      </c>
      <c r="W2462" t="s">
        <v>116</v>
      </c>
      <c r="X2462" t="s">
        <v>116</v>
      </c>
      <c r="Y2462" t="s">
        <v>117</v>
      </c>
      <c r="Z2462" t="s">
        <v>117</v>
      </c>
      <c r="AA2462" t="s">
        <v>169</v>
      </c>
      <c r="AB2462" t="s">
        <v>119</v>
      </c>
      <c r="AC2462" t="s">
        <v>119</v>
      </c>
      <c r="AD2462" t="s">
        <v>121</v>
      </c>
      <c r="AE2462" t="s">
        <v>122</v>
      </c>
      <c r="AF2462" t="s">
        <v>111</v>
      </c>
      <c r="AG2462" t="s">
        <v>123</v>
      </c>
      <c r="AH2462">
        <v>3.3333333333299998E-2</v>
      </c>
      <c r="AI2462" t="s">
        <v>124</v>
      </c>
      <c r="AJ2462">
        <v>562</v>
      </c>
      <c r="AK2462" t="s">
        <v>109</v>
      </c>
      <c r="AL2462" t="s">
        <v>125</v>
      </c>
      <c r="AM2462" t="s">
        <v>126</v>
      </c>
      <c r="AN2462" t="s">
        <v>153</v>
      </c>
      <c r="AO2462" t="s">
        <v>128</v>
      </c>
      <c r="AP2462" t="s">
        <v>214</v>
      </c>
      <c r="AQ2462" t="s">
        <v>156</v>
      </c>
      <c r="AR2462" t="s">
        <v>115</v>
      </c>
      <c r="AS2462" t="s">
        <v>116</v>
      </c>
      <c r="AT2462" t="s">
        <v>117</v>
      </c>
      <c r="AU2462" t="s">
        <v>117</v>
      </c>
      <c r="AV2462" t="s">
        <v>131</v>
      </c>
      <c r="AW2462" t="s">
        <v>132</v>
      </c>
      <c r="AX2462">
        <v>12.2</v>
      </c>
      <c r="AY2462">
        <v>1</v>
      </c>
      <c r="AZ2462">
        <v>92.6</v>
      </c>
      <c r="BA2462" t="s">
        <v>133</v>
      </c>
      <c r="BB2462" t="s">
        <v>122</v>
      </c>
      <c r="BC2462" t="s">
        <v>284</v>
      </c>
      <c r="BD2462" t="s">
        <v>134</v>
      </c>
      <c r="BE2462">
        <v>0.19450000000000001</v>
      </c>
      <c r="BF2462" t="s">
        <v>132</v>
      </c>
      <c r="BG2462" t="s">
        <v>203</v>
      </c>
      <c r="BH2462" t="s">
        <v>211</v>
      </c>
      <c r="BI2462" t="s">
        <v>132</v>
      </c>
      <c r="BJ2462">
        <v>0.98</v>
      </c>
      <c r="BK2462" t="s">
        <v>138</v>
      </c>
      <c r="BL2462">
        <v>1</v>
      </c>
      <c r="BM2462" t="s">
        <v>283</v>
      </c>
      <c r="BN2462" t="s">
        <v>132</v>
      </c>
      <c r="BO2462" t="s">
        <v>132</v>
      </c>
      <c r="BP2462" t="s">
        <v>110</v>
      </c>
      <c r="BQ2462" t="s">
        <v>253</v>
      </c>
      <c r="BR2462" t="s">
        <v>141</v>
      </c>
      <c r="BS2462">
        <v>1</v>
      </c>
      <c r="BT2462" t="s">
        <v>165</v>
      </c>
      <c r="BU2462" t="s">
        <v>125</v>
      </c>
      <c r="BV2462" t="s">
        <v>123</v>
      </c>
      <c r="BW2462">
        <v>0.97871969800000003</v>
      </c>
      <c r="BX2462" t="s">
        <v>132</v>
      </c>
      <c r="BY2462">
        <v>1</v>
      </c>
      <c r="BZ2462">
        <v>590</v>
      </c>
      <c r="CA2462" t="s">
        <v>509</v>
      </c>
      <c r="CB2462">
        <v>2</v>
      </c>
      <c r="CC2462" t="s">
        <v>211</v>
      </c>
      <c r="CD2462" t="s">
        <v>111</v>
      </c>
      <c r="CE2462" t="s">
        <v>143</v>
      </c>
      <c r="CF2462" t="s">
        <v>160</v>
      </c>
      <c r="CG2462" t="s">
        <v>217</v>
      </c>
      <c r="CH2462" t="s">
        <v>115</v>
      </c>
      <c r="CI2462">
        <v>3.3333333333299998E-2</v>
      </c>
      <c r="CJ2462" t="s">
        <v>162</v>
      </c>
      <c r="CK2462">
        <v>0.19450000000000001</v>
      </c>
      <c r="CL2462" t="s">
        <v>146</v>
      </c>
      <c r="CM2462" t="s">
        <v>138</v>
      </c>
      <c r="CN2462" t="s">
        <v>162</v>
      </c>
      <c r="CO2462">
        <v>590</v>
      </c>
      <c r="CP2462" t="s">
        <v>175</v>
      </c>
      <c r="CQ2462" t="s">
        <v>253</v>
      </c>
      <c r="CR2462" t="s">
        <v>134</v>
      </c>
      <c r="CS2462" t="s">
        <v>117</v>
      </c>
      <c r="CT2462" t="s">
        <v>131</v>
      </c>
      <c r="CU2462" t="s">
        <v>148</v>
      </c>
      <c r="CV2462">
        <v>1</v>
      </c>
      <c r="CW2462">
        <v>0</v>
      </c>
      <c r="CX2462">
        <v>0</v>
      </c>
      <c r="CY2462">
        <v>0</v>
      </c>
      <c r="CZ2462">
        <v>1</v>
      </c>
      <c r="DA2462">
        <v>0</v>
      </c>
      <c r="DB2462" t="s">
        <v>176</v>
      </c>
    </row>
    <row r="2463" spans="1:106" x14ac:dyDescent="0.2">
      <c r="A2463" t="s">
        <v>2489</v>
      </c>
      <c r="B2463" t="s">
        <v>165</v>
      </c>
      <c r="C2463" t="s">
        <v>219</v>
      </c>
      <c r="D2463" t="s">
        <v>109</v>
      </c>
      <c r="E2463">
        <v>534.70000000000005</v>
      </c>
      <c r="F2463">
        <v>715</v>
      </c>
      <c r="G2463">
        <v>45</v>
      </c>
      <c r="H2463" t="s">
        <v>110</v>
      </c>
      <c r="I2463" t="s">
        <v>111</v>
      </c>
      <c r="J2463" t="s">
        <v>112</v>
      </c>
      <c r="K2463" t="s">
        <v>167</v>
      </c>
      <c r="L2463" t="s">
        <v>212</v>
      </c>
      <c r="M2463" t="s">
        <v>115</v>
      </c>
      <c r="N2463" t="s">
        <v>116</v>
      </c>
      <c r="O2463" t="s">
        <v>196</v>
      </c>
      <c r="P2463" t="s">
        <v>116</v>
      </c>
      <c r="Q2463" t="s">
        <v>196</v>
      </c>
      <c r="R2463" t="s">
        <v>182</v>
      </c>
      <c r="S2463" t="s">
        <v>183</v>
      </c>
      <c r="T2463" t="s">
        <v>117</v>
      </c>
      <c r="U2463">
        <v>1.3</v>
      </c>
      <c r="V2463" t="s">
        <v>116</v>
      </c>
      <c r="W2463" t="s">
        <v>116</v>
      </c>
      <c r="X2463" t="s">
        <v>116</v>
      </c>
      <c r="Y2463" t="s">
        <v>117</v>
      </c>
      <c r="Z2463" t="s">
        <v>117</v>
      </c>
      <c r="AA2463" t="s">
        <v>120</v>
      </c>
      <c r="AB2463" t="s">
        <v>119</v>
      </c>
      <c r="AC2463" t="s">
        <v>119</v>
      </c>
      <c r="AD2463" t="s">
        <v>121</v>
      </c>
      <c r="AE2463" t="s">
        <v>122</v>
      </c>
      <c r="AF2463" t="s">
        <v>111</v>
      </c>
      <c r="AG2463" t="s">
        <v>123</v>
      </c>
      <c r="AH2463">
        <v>6.66666666667E-2</v>
      </c>
      <c r="AI2463" t="s">
        <v>124</v>
      </c>
      <c r="AJ2463">
        <v>692</v>
      </c>
      <c r="AK2463" t="s">
        <v>109</v>
      </c>
      <c r="AL2463" t="s">
        <v>125</v>
      </c>
      <c r="AM2463" t="s">
        <v>126</v>
      </c>
      <c r="AN2463" t="s">
        <v>127</v>
      </c>
      <c r="AO2463" t="s">
        <v>170</v>
      </c>
      <c r="AP2463" t="s">
        <v>214</v>
      </c>
      <c r="AQ2463" t="s">
        <v>156</v>
      </c>
      <c r="AR2463" t="s">
        <v>115</v>
      </c>
      <c r="AS2463" t="s">
        <v>116</v>
      </c>
      <c r="AT2463" t="s">
        <v>117</v>
      </c>
      <c r="AU2463" t="s">
        <v>117</v>
      </c>
      <c r="AV2463" t="s">
        <v>131</v>
      </c>
      <c r="AW2463" t="s">
        <v>132</v>
      </c>
      <c r="AX2463">
        <v>156.9</v>
      </c>
      <c r="AY2463">
        <v>1</v>
      </c>
      <c r="AZ2463">
        <v>196.4</v>
      </c>
      <c r="BA2463" t="s">
        <v>133</v>
      </c>
      <c r="BB2463" t="s">
        <v>122</v>
      </c>
      <c r="BC2463" t="s">
        <v>111</v>
      </c>
      <c r="BD2463" t="s">
        <v>132</v>
      </c>
      <c r="BE2463">
        <v>0.12859999999999999</v>
      </c>
      <c r="BF2463" t="s">
        <v>125</v>
      </c>
      <c r="BG2463" t="s">
        <v>203</v>
      </c>
      <c r="BH2463" t="s">
        <v>219</v>
      </c>
      <c r="BI2463" t="s">
        <v>132</v>
      </c>
      <c r="BJ2463">
        <v>0.35</v>
      </c>
      <c r="BK2463" t="s">
        <v>138</v>
      </c>
      <c r="BL2463">
        <v>2</v>
      </c>
      <c r="BM2463" t="s">
        <v>121</v>
      </c>
      <c r="BN2463">
        <v>50.235065919999997</v>
      </c>
      <c r="BO2463" t="s">
        <v>139</v>
      </c>
      <c r="BP2463" t="s">
        <v>110</v>
      </c>
      <c r="BQ2463" t="s">
        <v>140</v>
      </c>
      <c r="BR2463" t="s">
        <v>141</v>
      </c>
      <c r="BS2463">
        <v>1</v>
      </c>
      <c r="BT2463" t="s">
        <v>165</v>
      </c>
      <c r="BU2463" t="s">
        <v>132</v>
      </c>
      <c r="BV2463" t="s">
        <v>123</v>
      </c>
      <c r="BW2463" t="s">
        <v>132</v>
      </c>
      <c r="BX2463">
        <v>10</v>
      </c>
      <c r="BY2463">
        <v>2</v>
      </c>
      <c r="BZ2463">
        <v>207</v>
      </c>
      <c r="CA2463" t="s">
        <v>2490</v>
      </c>
      <c r="CB2463">
        <v>2</v>
      </c>
      <c r="CC2463" t="s">
        <v>219</v>
      </c>
      <c r="CD2463" t="s">
        <v>111</v>
      </c>
      <c r="CE2463" t="s">
        <v>143</v>
      </c>
      <c r="CF2463" t="s">
        <v>144</v>
      </c>
      <c r="CG2463" t="s">
        <v>217</v>
      </c>
      <c r="CH2463" t="s">
        <v>115</v>
      </c>
      <c r="CI2463">
        <v>6.66666666667E-2</v>
      </c>
      <c r="CJ2463" t="s">
        <v>162</v>
      </c>
      <c r="CK2463">
        <v>0.12859999999999999</v>
      </c>
      <c r="CL2463" t="s">
        <v>146</v>
      </c>
      <c r="CM2463" t="s">
        <v>138</v>
      </c>
      <c r="CN2463" t="s">
        <v>162</v>
      </c>
      <c r="CO2463">
        <v>207</v>
      </c>
      <c r="CP2463" t="s">
        <v>146</v>
      </c>
      <c r="CQ2463" t="s">
        <v>140</v>
      </c>
      <c r="CR2463" t="s">
        <v>132</v>
      </c>
      <c r="CS2463" t="s">
        <v>117</v>
      </c>
      <c r="CT2463" t="s">
        <v>131</v>
      </c>
      <c r="CU2463" t="s">
        <v>148</v>
      </c>
      <c r="CV2463">
        <v>1</v>
      </c>
      <c r="CW2463">
        <v>0</v>
      </c>
      <c r="CX2463">
        <v>0</v>
      </c>
      <c r="CY2463">
        <v>0</v>
      </c>
      <c r="CZ2463">
        <v>0</v>
      </c>
      <c r="DA2463">
        <v>1</v>
      </c>
      <c r="DB2463" t="s">
        <v>176</v>
      </c>
    </row>
    <row r="2464" spans="1:106" x14ac:dyDescent="0.2">
      <c r="A2464" t="s">
        <v>2489</v>
      </c>
      <c r="B2464" t="s">
        <v>165</v>
      </c>
      <c r="C2464" t="s">
        <v>219</v>
      </c>
      <c r="D2464" t="s">
        <v>109</v>
      </c>
      <c r="E2464">
        <v>534.70000000000005</v>
      </c>
      <c r="F2464">
        <v>715</v>
      </c>
      <c r="G2464">
        <v>45</v>
      </c>
      <c r="H2464" t="s">
        <v>110</v>
      </c>
      <c r="I2464" t="s">
        <v>111</v>
      </c>
      <c r="J2464" t="s">
        <v>112</v>
      </c>
      <c r="K2464" t="s">
        <v>167</v>
      </c>
      <c r="L2464" t="s">
        <v>212</v>
      </c>
      <c r="M2464" t="s">
        <v>115</v>
      </c>
      <c r="N2464" t="s">
        <v>116</v>
      </c>
      <c r="O2464" t="s">
        <v>196</v>
      </c>
      <c r="P2464" t="s">
        <v>116</v>
      </c>
      <c r="Q2464" t="s">
        <v>196</v>
      </c>
      <c r="R2464" t="s">
        <v>182</v>
      </c>
      <c r="S2464" t="s">
        <v>183</v>
      </c>
      <c r="T2464" t="s">
        <v>117</v>
      </c>
      <c r="U2464">
        <v>1.3</v>
      </c>
      <c r="V2464" t="s">
        <v>116</v>
      </c>
      <c r="W2464" t="s">
        <v>116</v>
      </c>
      <c r="X2464" t="s">
        <v>116</v>
      </c>
      <c r="Y2464" t="s">
        <v>117</v>
      </c>
      <c r="Z2464" t="s">
        <v>117</v>
      </c>
      <c r="AA2464" t="s">
        <v>120</v>
      </c>
      <c r="AB2464" t="s">
        <v>119</v>
      </c>
      <c r="AC2464" t="s">
        <v>119</v>
      </c>
      <c r="AD2464" t="s">
        <v>121</v>
      </c>
      <c r="AE2464" t="s">
        <v>122</v>
      </c>
      <c r="AF2464" t="s">
        <v>111</v>
      </c>
      <c r="AG2464" t="s">
        <v>123</v>
      </c>
      <c r="AH2464">
        <v>6.66666666667E-2</v>
      </c>
      <c r="AI2464" t="s">
        <v>124</v>
      </c>
      <c r="AJ2464">
        <v>692</v>
      </c>
      <c r="AK2464" t="s">
        <v>109</v>
      </c>
      <c r="AL2464" t="s">
        <v>125</v>
      </c>
      <c r="AM2464" t="s">
        <v>126</v>
      </c>
      <c r="AN2464" t="s">
        <v>127</v>
      </c>
      <c r="AO2464" t="s">
        <v>170</v>
      </c>
      <c r="AP2464" t="s">
        <v>214</v>
      </c>
      <c r="AQ2464" t="s">
        <v>156</v>
      </c>
      <c r="AR2464" t="s">
        <v>115</v>
      </c>
      <c r="AS2464" t="s">
        <v>116</v>
      </c>
      <c r="AT2464" t="s">
        <v>117</v>
      </c>
      <c r="AU2464" t="s">
        <v>117</v>
      </c>
      <c r="AV2464" t="s">
        <v>131</v>
      </c>
      <c r="AW2464" t="s">
        <v>132</v>
      </c>
      <c r="AX2464">
        <v>156.9</v>
      </c>
      <c r="AY2464">
        <v>1</v>
      </c>
      <c r="AZ2464">
        <v>196.4</v>
      </c>
      <c r="BA2464" t="s">
        <v>133</v>
      </c>
      <c r="BB2464" t="s">
        <v>122</v>
      </c>
      <c r="BC2464" t="s">
        <v>111</v>
      </c>
      <c r="BD2464" t="s">
        <v>132</v>
      </c>
      <c r="BE2464">
        <v>0.12859999999999999</v>
      </c>
      <c r="BF2464" t="s">
        <v>132</v>
      </c>
      <c r="BG2464" t="s">
        <v>203</v>
      </c>
      <c r="BH2464" t="s">
        <v>219</v>
      </c>
      <c r="BI2464" t="s">
        <v>132</v>
      </c>
      <c r="BJ2464">
        <v>0.35</v>
      </c>
      <c r="BK2464" t="s">
        <v>138</v>
      </c>
      <c r="BL2464">
        <v>2</v>
      </c>
      <c r="BM2464" t="s">
        <v>121</v>
      </c>
      <c r="BN2464" t="s">
        <v>132</v>
      </c>
      <c r="BO2464" t="s">
        <v>132</v>
      </c>
      <c r="BP2464" t="s">
        <v>110</v>
      </c>
      <c r="BQ2464" t="s">
        <v>140</v>
      </c>
      <c r="BR2464" t="s">
        <v>141</v>
      </c>
      <c r="BS2464">
        <v>1</v>
      </c>
      <c r="BT2464" t="s">
        <v>165</v>
      </c>
      <c r="BU2464" t="s">
        <v>125</v>
      </c>
      <c r="BV2464" t="s">
        <v>123</v>
      </c>
      <c r="BW2464">
        <v>1.957439395</v>
      </c>
      <c r="BX2464" t="s">
        <v>132</v>
      </c>
      <c r="BY2464">
        <v>2</v>
      </c>
      <c r="BZ2464">
        <v>207</v>
      </c>
      <c r="CA2464" t="s">
        <v>2490</v>
      </c>
      <c r="CB2464">
        <v>2</v>
      </c>
      <c r="CC2464" t="s">
        <v>219</v>
      </c>
      <c r="CD2464" t="s">
        <v>111</v>
      </c>
      <c r="CE2464" t="s">
        <v>143</v>
      </c>
      <c r="CF2464" t="s">
        <v>144</v>
      </c>
      <c r="CG2464" t="s">
        <v>217</v>
      </c>
      <c r="CH2464" t="s">
        <v>115</v>
      </c>
      <c r="CI2464">
        <v>6.66666666667E-2</v>
      </c>
      <c r="CJ2464" t="s">
        <v>162</v>
      </c>
      <c r="CK2464">
        <v>0.12859999999999999</v>
      </c>
      <c r="CL2464" t="s">
        <v>146</v>
      </c>
      <c r="CM2464" t="s">
        <v>138</v>
      </c>
      <c r="CN2464" t="s">
        <v>162</v>
      </c>
      <c r="CO2464">
        <v>207</v>
      </c>
      <c r="CP2464" t="s">
        <v>146</v>
      </c>
      <c r="CQ2464" t="s">
        <v>140</v>
      </c>
      <c r="CR2464" t="s">
        <v>132</v>
      </c>
      <c r="CS2464" t="s">
        <v>117</v>
      </c>
      <c r="CT2464" t="s">
        <v>131</v>
      </c>
      <c r="CU2464" t="s">
        <v>148</v>
      </c>
      <c r="CV2464">
        <v>1</v>
      </c>
      <c r="CW2464">
        <v>0</v>
      </c>
      <c r="CX2464">
        <v>0</v>
      </c>
      <c r="CY2464">
        <v>0</v>
      </c>
      <c r="CZ2464">
        <v>0</v>
      </c>
      <c r="DA2464">
        <v>1</v>
      </c>
      <c r="DB2464" t="s">
        <v>176</v>
      </c>
    </row>
    <row r="2465" spans="1:106" x14ac:dyDescent="0.2">
      <c r="A2465" t="s">
        <v>2491</v>
      </c>
      <c r="B2465" t="s">
        <v>165</v>
      </c>
      <c r="C2465" t="s">
        <v>166</v>
      </c>
      <c r="D2465" t="s">
        <v>109</v>
      </c>
      <c r="E2465">
        <v>562.86</v>
      </c>
      <c r="F2465">
        <v>608</v>
      </c>
      <c r="G2465">
        <v>47</v>
      </c>
      <c r="H2465" t="s">
        <v>110</v>
      </c>
      <c r="I2465" t="s">
        <v>111</v>
      </c>
      <c r="J2465" t="s">
        <v>150</v>
      </c>
      <c r="K2465" t="s">
        <v>167</v>
      </c>
      <c r="L2465" t="s">
        <v>151</v>
      </c>
      <c r="M2465" t="s">
        <v>115</v>
      </c>
      <c r="N2465" t="s">
        <v>116</v>
      </c>
      <c r="O2465">
        <v>99</v>
      </c>
      <c r="P2465" t="s">
        <v>116</v>
      </c>
      <c r="Q2465">
        <v>5</v>
      </c>
      <c r="R2465" t="s">
        <v>117</v>
      </c>
      <c r="S2465" t="s">
        <v>118</v>
      </c>
      <c r="T2465" t="s">
        <v>119</v>
      </c>
      <c r="U2465" t="s">
        <v>119</v>
      </c>
      <c r="V2465" t="s">
        <v>116</v>
      </c>
      <c r="W2465" t="s">
        <v>116</v>
      </c>
      <c r="X2465" t="s">
        <v>117</v>
      </c>
      <c r="Y2465" t="s">
        <v>117</v>
      </c>
      <c r="Z2465" t="s">
        <v>117</v>
      </c>
      <c r="AA2465" t="s">
        <v>169</v>
      </c>
      <c r="AB2465" t="s">
        <v>119</v>
      </c>
      <c r="AC2465" t="s">
        <v>119</v>
      </c>
      <c r="AD2465" t="s">
        <v>121</v>
      </c>
      <c r="AE2465" t="s">
        <v>122</v>
      </c>
      <c r="AF2465" t="s">
        <v>111</v>
      </c>
      <c r="AG2465" t="s">
        <v>123</v>
      </c>
      <c r="AH2465">
        <v>3.3333333333299998E-2</v>
      </c>
      <c r="AI2465" t="s">
        <v>124</v>
      </c>
      <c r="AJ2465">
        <v>581</v>
      </c>
      <c r="AK2465" t="s">
        <v>109</v>
      </c>
      <c r="AL2465" t="s">
        <v>125</v>
      </c>
      <c r="AM2465" t="s">
        <v>126</v>
      </c>
      <c r="AN2465" t="s">
        <v>127</v>
      </c>
      <c r="AO2465" t="s">
        <v>154</v>
      </c>
      <c r="AP2465" t="s">
        <v>155</v>
      </c>
      <c r="AQ2465" t="s">
        <v>156</v>
      </c>
      <c r="AR2465" t="s">
        <v>115</v>
      </c>
      <c r="AS2465" t="s">
        <v>116</v>
      </c>
      <c r="AT2465" t="s">
        <v>117</v>
      </c>
      <c r="AU2465" t="s">
        <v>117</v>
      </c>
      <c r="AV2465" t="s">
        <v>131</v>
      </c>
      <c r="AW2465" t="s">
        <v>132</v>
      </c>
      <c r="AX2465">
        <v>17.7</v>
      </c>
      <c r="AY2465">
        <v>1</v>
      </c>
      <c r="AZ2465">
        <v>55.6</v>
      </c>
      <c r="BA2465" t="s">
        <v>133</v>
      </c>
      <c r="BB2465" t="s">
        <v>122</v>
      </c>
      <c r="BC2465" t="s">
        <v>111</v>
      </c>
      <c r="BD2465" t="s">
        <v>134</v>
      </c>
      <c r="BE2465">
        <v>3.6600000000000001E-2</v>
      </c>
      <c r="BF2465" t="s">
        <v>132</v>
      </c>
      <c r="BG2465" t="s">
        <v>203</v>
      </c>
      <c r="BH2465" t="s">
        <v>166</v>
      </c>
      <c r="BI2465" t="s">
        <v>132</v>
      </c>
      <c r="BJ2465">
        <v>7.0000000000000007E-2</v>
      </c>
      <c r="BK2465" t="s">
        <v>138</v>
      </c>
      <c r="BL2465">
        <v>1</v>
      </c>
      <c r="BM2465" t="s">
        <v>121</v>
      </c>
      <c r="BN2465" t="s">
        <v>132</v>
      </c>
      <c r="BO2465" t="s">
        <v>132</v>
      </c>
      <c r="BP2465" t="s">
        <v>110</v>
      </c>
      <c r="BQ2465" t="s">
        <v>140</v>
      </c>
      <c r="BR2465" t="s">
        <v>141</v>
      </c>
      <c r="BS2465">
        <v>3</v>
      </c>
      <c r="BT2465" t="s">
        <v>165</v>
      </c>
      <c r="BU2465" t="s">
        <v>125</v>
      </c>
      <c r="BV2465" t="s">
        <v>123</v>
      </c>
      <c r="BW2465">
        <v>0.97871969800000003</v>
      </c>
      <c r="BX2465" t="s">
        <v>132</v>
      </c>
      <c r="BY2465">
        <v>1</v>
      </c>
      <c r="BZ2465">
        <v>144</v>
      </c>
      <c r="CA2465" t="s">
        <v>509</v>
      </c>
      <c r="CB2465">
        <v>2</v>
      </c>
      <c r="CC2465" t="s">
        <v>166</v>
      </c>
      <c r="CD2465" t="s">
        <v>111</v>
      </c>
      <c r="CE2465" t="s">
        <v>143</v>
      </c>
      <c r="CF2465" t="s">
        <v>160</v>
      </c>
      <c r="CG2465" t="s">
        <v>161</v>
      </c>
      <c r="CH2465" t="s">
        <v>115</v>
      </c>
      <c r="CI2465">
        <v>3.3333333333299998E-2</v>
      </c>
      <c r="CJ2465" t="s">
        <v>162</v>
      </c>
      <c r="CK2465">
        <v>3.6600000000000001E-2</v>
      </c>
      <c r="CL2465" t="s">
        <v>162</v>
      </c>
      <c r="CM2465" t="s">
        <v>138</v>
      </c>
      <c r="CN2465" t="s">
        <v>162</v>
      </c>
      <c r="CO2465">
        <v>144</v>
      </c>
      <c r="CP2465" t="s">
        <v>146</v>
      </c>
      <c r="CQ2465" t="s">
        <v>140</v>
      </c>
      <c r="CR2465" t="s">
        <v>134</v>
      </c>
      <c r="CS2465" t="s">
        <v>117</v>
      </c>
      <c r="CT2465" t="s">
        <v>131</v>
      </c>
      <c r="CU2465" t="s">
        <v>148</v>
      </c>
      <c r="CV2465">
        <v>1</v>
      </c>
      <c r="CW2465">
        <v>0</v>
      </c>
      <c r="CX2465">
        <v>0</v>
      </c>
      <c r="CY2465">
        <v>0</v>
      </c>
      <c r="CZ2465">
        <v>1</v>
      </c>
      <c r="DA2465">
        <v>0</v>
      </c>
      <c r="DB2465" t="s">
        <v>176</v>
      </c>
    </row>
    <row r="2466" spans="1:106" x14ac:dyDescent="0.2">
      <c r="A2466" t="s">
        <v>2491</v>
      </c>
      <c r="B2466" t="s">
        <v>165</v>
      </c>
      <c r="C2466" t="s">
        <v>166</v>
      </c>
      <c r="D2466" t="s">
        <v>109</v>
      </c>
      <c r="E2466">
        <v>562.86</v>
      </c>
      <c r="F2466">
        <v>608</v>
      </c>
      <c r="G2466">
        <v>47</v>
      </c>
      <c r="H2466" t="s">
        <v>110</v>
      </c>
      <c r="I2466" t="s">
        <v>111</v>
      </c>
      <c r="J2466" t="s">
        <v>150</v>
      </c>
      <c r="K2466" t="s">
        <v>167</v>
      </c>
      <c r="L2466" t="s">
        <v>151</v>
      </c>
      <c r="M2466" t="s">
        <v>115</v>
      </c>
      <c r="N2466" t="s">
        <v>116</v>
      </c>
      <c r="O2466">
        <v>99</v>
      </c>
      <c r="P2466" t="s">
        <v>116</v>
      </c>
      <c r="Q2466">
        <v>5</v>
      </c>
      <c r="R2466" t="s">
        <v>117</v>
      </c>
      <c r="S2466" t="s">
        <v>118</v>
      </c>
      <c r="T2466" t="s">
        <v>119</v>
      </c>
      <c r="U2466" t="s">
        <v>119</v>
      </c>
      <c r="V2466" t="s">
        <v>116</v>
      </c>
      <c r="W2466" t="s">
        <v>116</v>
      </c>
      <c r="X2466" t="s">
        <v>117</v>
      </c>
      <c r="Y2466" t="s">
        <v>117</v>
      </c>
      <c r="Z2466" t="s">
        <v>117</v>
      </c>
      <c r="AA2466" t="s">
        <v>169</v>
      </c>
      <c r="AB2466" t="s">
        <v>119</v>
      </c>
      <c r="AC2466" t="s">
        <v>119</v>
      </c>
      <c r="AD2466" t="s">
        <v>121</v>
      </c>
      <c r="AE2466" t="s">
        <v>122</v>
      </c>
      <c r="AF2466" t="s">
        <v>111</v>
      </c>
      <c r="AG2466" t="s">
        <v>123</v>
      </c>
      <c r="AH2466">
        <v>3.3333333333299998E-2</v>
      </c>
      <c r="AI2466" t="s">
        <v>124</v>
      </c>
      <c r="AJ2466">
        <v>581</v>
      </c>
      <c r="AK2466" t="s">
        <v>109</v>
      </c>
      <c r="AL2466" t="s">
        <v>125</v>
      </c>
      <c r="AM2466" t="s">
        <v>126</v>
      </c>
      <c r="AN2466" t="s">
        <v>127</v>
      </c>
      <c r="AO2466" t="s">
        <v>154</v>
      </c>
      <c r="AP2466" t="s">
        <v>155</v>
      </c>
      <c r="AQ2466" t="s">
        <v>156</v>
      </c>
      <c r="AR2466" t="s">
        <v>115</v>
      </c>
      <c r="AS2466" t="s">
        <v>116</v>
      </c>
      <c r="AT2466" t="s">
        <v>117</v>
      </c>
      <c r="AU2466" t="s">
        <v>117</v>
      </c>
      <c r="AV2466" t="s">
        <v>131</v>
      </c>
      <c r="AW2466" t="s">
        <v>132</v>
      </c>
      <c r="AX2466">
        <v>17.7</v>
      </c>
      <c r="AY2466">
        <v>1</v>
      </c>
      <c r="AZ2466">
        <v>55.6</v>
      </c>
      <c r="BA2466" t="s">
        <v>133</v>
      </c>
      <c r="BB2466" t="s">
        <v>122</v>
      </c>
      <c r="BC2466" t="s">
        <v>111</v>
      </c>
      <c r="BD2466" t="s">
        <v>134</v>
      </c>
      <c r="BE2466">
        <v>3.6600000000000001E-2</v>
      </c>
      <c r="BF2466" t="s">
        <v>135</v>
      </c>
      <c r="BG2466" t="s">
        <v>203</v>
      </c>
      <c r="BH2466" t="s">
        <v>166</v>
      </c>
      <c r="BI2466" t="s">
        <v>132</v>
      </c>
      <c r="BJ2466">
        <v>7.0000000000000007E-2</v>
      </c>
      <c r="BK2466" t="s">
        <v>138</v>
      </c>
      <c r="BL2466">
        <v>1</v>
      </c>
      <c r="BM2466" t="s">
        <v>121</v>
      </c>
      <c r="BN2466">
        <v>48.03235033</v>
      </c>
      <c r="BO2466" t="s">
        <v>139</v>
      </c>
      <c r="BP2466" t="s">
        <v>110</v>
      </c>
      <c r="BQ2466" t="s">
        <v>140</v>
      </c>
      <c r="BR2466" t="s">
        <v>141</v>
      </c>
      <c r="BS2466">
        <v>3</v>
      </c>
      <c r="BT2466" t="s">
        <v>165</v>
      </c>
      <c r="BU2466" t="s">
        <v>132</v>
      </c>
      <c r="BV2466" t="s">
        <v>123</v>
      </c>
      <c r="BW2466" t="s">
        <v>132</v>
      </c>
      <c r="BX2466">
        <v>50</v>
      </c>
      <c r="BY2466">
        <v>1</v>
      </c>
      <c r="BZ2466">
        <v>144</v>
      </c>
      <c r="CA2466" t="s">
        <v>509</v>
      </c>
      <c r="CB2466">
        <v>2</v>
      </c>
      <c r="CC2466" t="s">
        <v>166</v>
      </c>
      <c r="CD2466" t="s">
        <v>111</v>
      </c>
      <c r="CE2466" t="s">
        <v>143</v>
      </c>
      <c r="CF2466" t="s">
        <v>160</v>
      </c>
      <c r="CG2466" t="s">
        <v>161</v>
      </c>
      <c r="CH2466" t="s">
        <v>115</v>
      </c>
      <c r="CI2466">
        <v>3.3333333333299998E-2</v>
      </c>
      <c r="CJ2466" t="s">
        <v>162</v>
      </c>
      <c r="CK2466">
        <v>3.6600000000000001E-2</v>
      </c>
      <c r="CL2466" t="s">
        <v>162</v>
      </c>
      <c r="CM2466" t="s">
        <v>138</v>
      </c>
      <c r="CN2466" t="s">
        <v>162</v>
      </c>
      <c r="CO2466">
        <v>144</v>
      </c>
      <c r="CP2466" t="s">
        <v>146</v>
      </c>
      <c r="CQ2466" t="s">
        <v>140</v>
      </c>
      <c r="CR2466" t="s">
        <v>134</v>
      </c>
      <c r="CS2466" t="s">
        <v>117</v>
      </c>
      <c r="CT2466" t="s">
        <v>131</v>
      </c>
      <c r="CU2466" t="s">
        <v>148</v>
      </c>
      <c r="CV2466">
        <v>1</v>
      </c>
      <c r="CW2466">
        <v>0</v>
      </c>
      <c r="CX2466">
        <v>0</v>
      </c>
      <c r="CY2466">
        <v>0</v>
      </c>
      <c r="CZ2466">
        <v>1</v>
      </c>
      <c r="DA2466">
        <v>0</v>
      </c>
      <c r="DB2466" t="s">
        <v>176</v>
      </c>
    </row>
    <row r="2467" spans="1:106" x14ac:dyDescent="0.2">
      <c r="A2467" t="s">
        <v>2491</v>
      </c>
      <c r="B2467" t="s">
        <v>165</v>
      </c>
      <c r="C2467" t="s">
        <v>166</v>
      </c>
      <c r="D2467" t="s">
        <v>109</v>
      </c>
      <c r="E2467">
        <v>562.86</v>
      </c>
      <c r="F2467">
        <v>608</v>
      </c>
      <c r="G2467">
        <v>47</v>
      </c>
      <c r="H2467" t="s">
        <v>110</v>
      </c>
      <c r="I2467" t="s">
        <v>111</v>
      </c>
      <c r="J2467" t="s">
        <v>150</v>
      </c>
      <c r="K2467" t="s">
        <v>167</v>
      </c>
      <c r="L2467" t="s">
        <v>151</v>
      </c>
      <c r="M2467" t="s">
        <v>115</v>
      </c>
      <c r="N2467" t="s">
        <v>116</v>
      </c>
      <c r="O2467">
        <v>99</v>
      </c>
      <c r="P2467" t="s">
        <v>116</v>
      </c>
      <c r="Q2467">
        <v>5</v>
      </c>
      <c r="R2467" t="s">
        <v>117</v>
      </c>
      <c r="S2467" t="s">
        <v>118</v>
      </c>
      <c r="T2467" t="s">
        <v>119</v>
      </c>
      <c r="U2467" t="s">
        <v>119</v>
      </c>
      <c r="V2467" t="s">
        <v>116</v>
      </c>
      <c r="W2467" t="s">
        <v>116</v>
      </c>
      <c r="X2467" t="s">
        <v>117</v>
      </c>
      <c r="Y2467" t="s">
        <v>117</v>
      </c>
      <c r="Z2467" t="s">
        <v>117</v>
      </c>
      <c r="AA2467" t="s">
        <v>169</v>
      </c>
      <c r="AB2467" t="s">
        <v>119</v>
      </c>
      <c r="AC2467" t="s">
        <v>119</v>
      </c>
      <c r="AD2467" t="s">
        <v>121</v>
      </c>
      <c r="AE2467" t="s">
        <v>122</v>
      </c>
      <c r="AF2467" t="s">
        <v>111</v>
      </c>
      <c r="AG2467" t="s">
        <v>123</v>
      </c>
      <c r="AH2467">
        <v>3.3333333333299998E-2</v>
      </c>
      <c r="AI2467" t="s">
        <v>124</v>
      </c>
      <c r="AJ2467">
        <v>581</v>
      </c>
      <c r="AK2467" t="s">
        <v>109</v>
      </c>
      <c r="AL2467" t="s">
        <v>125</v>
      </c>
      <c r="AM2467" t="s">
        <v>126</v>
      </c>
      <c r="AN2467" t="s">
        <v>127</v>
      </c>
      <c r="AO2467" t="s">
        <v>154</v>
      </c>
      <c r="AP2467" t="s">
        <v>155</v>
      </c>
      <c r="AQ2467" t="s">
        <v>156</v>
      </c>
      <c r="AR2467" t="s">
        <v>115</v>
      </c>
      <c r="AS2467" t="s">
        <v>116</v>
      </c>
      <c r="AT2467" t="s">
        <v>117</v>
      </c>
      <c r="AU2467" t="s">
        <v>117</v>
      </c>
      <c r="AV2467" t="s">
        <v>131</v>
      </c>
      <c r="AW2467" t="s">
        <v>132</v>
      </c>
      <c r="AX2467">
        <v>17.7</v>
      </c>
      <c r="AY2467">
        <v>1</v>
      </c>
      <c r="AZ2467">
        <v>55.6</v>
      </c>
      <c r="BA2467" t="s">
        <v>133</v>
      </c>
      <c r="BB2467" t="s">
        <v>122</v>
      </c>
      <c r="BC2467" t="s">
        <v>272</v>
      </c>
      <c r="BD2467" t="s">
        <v>134</v>
      </c>
      <c r="BE2467">
        <v>0.16800000000000001</v>
      </c>
      <c r="BF2467" t="s">
        <v>132</v>
      </c>
      <c r="BG2467" t="s">
        <v>225</v>
      </c>
      <c r="BH2467" t="s">
        <v>166</v>
      </c>
      <c r="BI2467" t="s">
        <v>132</v>
      </c>
      <c r="BJ2467">
        <v>0.12</v>
      </c>
      <c r="BK2467" t="s">
        <v>138</v>
      </c>
      <c r="BL2467">
        <v>1</v>
      </c>
      <c r="BM2467" t="s">
        <v>275</v>
      </c>
      <c r="BN2467" t="s">
        <v>132</v>
      </c>
      <c r="BO2467" t="s">
        <v>132</v>
      </c>
      <c r="BP2467" t="s">
        <v>110</v>
      </c>
      <c r="BQ2467" t="s">
        <v>140</v>
      </c>
      <c r="BR2467" t="s">
        <v>141</v>
      </c>
      <c r="BS2467">
        <v>3</v>
      </c>
      <c r="BT2467" t="s">
        <v>165</v>
      </c>
      <c r="BU2467" t="s">
        <v>125</v>
      </c>
      <c r="BV2467" t="s">
        <v>123</v>
      </c>
      <c r="BW2467" s="1" t="s">
        <v>575</v>
      </c>
      <c r="BX2467" t="s">
        <v>132</v>
      </c>
      <c r="BY2467">
        <v>1</v>
      </c>
      <c r="BZ2467">
        <v>144</v>
      </c>
      <c r="CA2467" t="s">
        <v>509</v>
      </c>
      <c r="CB2467">
        <v>2</v>
      </c>
      <c r="CC2467" t="s">
        <v>166</v>
      </c>
      <c r="CD2467" t="s">
        <v>111</v>
      </c>
      <c r="CE2467" t="s">
        <v>143</v>
      </c>
      <c r="CF2467" t="s">
        <v>160</v>
      </c>
      <c r="CG2467" t="s">
        <v>161</v>
      </c>
      <c r="CH2467" t="s">
        <v>115</v>
      </c>
      <c r="CI2467">
        <v>3.3333333333299998E-2</v>
      </c>
      <c r="CJ2467" t="s">
        <v>162</v>
      </c>
      <c r="CK2467">
        <v>0.16800000000000001</v>
      </c>
      <c r="CL2467" t="s">
        <v>146</v>
      </c>
      <c r="CM2467" t="s">
        <v>138</v>
      </c>
      <c r="CN2467" t="s">
        <v>162</v>
      </c>
      <c r="CO2467">
        <v>144</v>
      </c>
      <c r="CP2467" t="s">
        <v>146</v>
      </c>
      <c r="CQ2467" t="s">
        <v>140</v>
      </c>
      <c r="CR2467" t="s">
        <v>134</v>
      </c>
      <c r="CS2467" t="s">
        <v>117</v>
      </c>
      <c r="CT2467" t="s">
        <v>131</v>
      </c>
      <c r="CU2467" t="s">
        <v>148</v>
      </c>
      <c r="CV2467">
        <v>1</v>
      </c>
      <c r="CW2467">
        <v>0</v>
      </c>
      <c r="CX2467">
        <v>0</v>
      </c>
      <c r="CY2467">
        <v>0</v>
      </c>
      <c r="CZ2467">
        <v>1</v>
      </c>
      <c r="DA2467">
        <v>0</v>
      </c>
      <c r="DB2467" t="s">
        <v>176</v>
      </c>
    </row>
    <row r="2468" spans="1:106" x14ac:dyDescent="0.2">
      <c r="A2468" t="s">
        <v>2491</v>
      </c>
      <c r="B2468" t="s">
        <v>165</v>
      </c>
      <c r="C2468" t="s">
        <v>166</v>
      </c>
      <c r="D2468" t="s">
        <v>109</v>
      </c>
      <c r="E2468">
        <v>562.86</v>
      </c>
      <c r="F2468">
        <v>608</v>
      </c>
      <c r="G2468">
        <v>47</v>
      </c>
      <c r="H2468" t="s">
        <v>110</v>
      </c>
      <c r="I2468" t="s">
        <v>111</v>
      </c>
      <c r="J2468" t="s">
        <v>150</v>
      </c>
      <c r="K2468" t="s">
        <v>167</v>
      </c>
      <c r="L2468" t="s">
        <v>151</v>
      </c>
      <c r="M2468" t="s">
        <v>115</v>
      </c>
      <c r="N2468" t="s">
        <v>116</v>
      </c>
      <c r="O2468">
        <v>99</v>
      </c>
      <c r="P2468" t="s">
        <v>116</v>
      </c>
      <c r="Q2468">
        <v>5</v>
      </c>
      <c r="R2468" t="s">
        <v>117</v>
      </c>
      <c r="S2468" t="s">
        <v>118</v>
      </c>
      <c r="T2468" t="s">
        <v>119</v>
      </c>
      <c r="U2468" t="s">
        <v>119</v>
      </c>
      <c r="V2468" t="s">
        <v>116</v>
      </c>
      <c r="W2468" t="s">
        <v>116</v>
      </c>
      <c r="X2468" t="s">
        <v>117</v>
      </c>
      <c r="Y2468" t="s">
        <v>117</v>
      </c>
      <c r="Z2468" t="s">
        <v>117</v>
      </c>
      <c r="AA2468" t="s">
        <v>169</v>
      </c>
      <c r="AB2468" t="s">
        <v>119</v>
      </c>
      <c r="AC2468" t="s">
        <v>119</v>
      </c>
      <c r="AD2468" t="s">
        <v>121</v>
      </c>
      <c r="AE2468" t="s">
        <v>122</v>
      </c>
      <c r="AF2468" t="s">
        <v>111</v>
      </c>
      <c r="AG2468" t="s">
        <v>123</v>
      </c>
      <c r="AH2468">
        <v>3.3333333333299998E-2</v>
      </c>
      <c r="AI2468" t="s">
        <v>124</v>
      </c>
      <c r="AJ2468">
        <v>581</v>
      </c>
      <c r="AK2468" t="s">
        <v>109</v>
      </c>
      <c r="AL2468" t="s">
        <v>125</v>
      </c>
      <c r="AM2468" t="s">
        <v>126</v>
      </c>
      <c r="AN2468" t="s">
        <v>127</v>
      </c>
      <c r="AO2468" t="s">
        <v>154</v>
      </c>
      <c r="AP2468" t="s">
        <v>155</v>
      </c>
      <c r="AQ2468" t="s">
        <v>156</v>
      </c>
      <c r="AR2468" t="s">
        <v>115</v>
      </c>
      <c r="AS2468" t="s">
        <v>116</v>
      </c>
      <c r="AT2468" t="s">
        <v>117</v>
      </c>
      <c r="AU2468" t="s">
        <v>117</v>
      </c>
      <c r="AV2468" t="s">
        <v>131</v>
      </c>
      <c r="AW2468" t="s">
        <v>132</v>
      </c>
      <c r="AX2468">
        <v>17.7</v>
      </c>
      <c r="AY2468">
        <v>1</v>
      </c>
      <c r="AZ2468">
        <v>55.6</v>
      </c>
      <c r="BA2468" t="s">
        <v>133</v>
      </c>
      <c r="BB2468" t="s">
        <v>122</v>
      </c>
      <c r="BC2468" t="s">
        <v>272</v>
      </c>
      <c r="BD2468" t="s">
        <v>134</v>
      </c>
      <c r="BE2468">
        <v>0.16800000000000001</v>
      </c>
      <c r="BF2468" t="s">
        <v>135</v>
      </c>
      <c r="BG2468" t="s">
        <v>225</v>
      </c>
      <c r="BH2468" t="s">
        <v>166</v>
      </c>
      <c r="BI2468" t="s">
        <v>137</v>
      </c>
      <c r="BJ2468">
        <v>0.12</v>
      </c>
      <c r="BK2468" t="s">
        <v>138</v>
      </c>
      <c r="BL2468">
        <v>1</v>
      </c>
      <c r="BM2468" t="s">
        <v>275</v>
      </c>
      <c r="BN2468">
        <v>48.03235033</v>
      </c>
      <c r="BO2468" t="s">
        <v>139</v>
      </c>
      <c r="BP2468" t="s">
        <v>110</v>
      </c>
      <c r="BQ2468" t="s">
        <v>140</v>
      </c>
      <c r="BR2468" t="s">
        <v>141</v>
      </c>
      <c r="BS2468">
        <v>3</v>
      </c>
      <c r="BT2468" t="s">
        <v>165</v>
      </c>
      <c r="BU2468" t="s">
        <v>132</v>
      </c>
      <c r="BV2468" t="s">
        <v>123</v>
      </c>
      <c r="BW2468" t="s">
        <v>132</v>
      </c>
      <c r="BX2468">
        <v>40</v>
      </c>
      <c r="BY2468">
        <v>1</v>
      </c>
      <c r="BZ2468">
        <v>144</v>
      </c>
      <c r="CA2468" t="s">
        <v>509</v>
      </c>
      <c r="CB2468">
        <v>2</v>
      </c>
      <c r="CC2468" t="s">
        <v>166</v>
      </c>
      <c r="CD2468" t="s">
        <v>111</v>
      </c>
      <c r="CE2468" t="s">
        <v>143</v>
      </c>
      <c r="CF2468" t="s">
        <v>160</v>
      </c>
      <c r="CG2468" t="s">
        <v>161</v>
      </c>
      <c r="CH2468" t="s">
        <v>115</v>
      </c>
      <c r="CI2468">
        <v>3.3333333333299998E-2</v>
      </c>
      <c r="CJ2468" t="s">
        <v>162</v>
      </c>
      <c r="CK2468">
        <v>0.16800000000000001</v>
      </c>
      <c r="CL2468" t="s">
        <v>146</v>
      </c>
      <c r="CM2468" t="s">
        <v>138</v>
      </c>
      <c r="CN2468" t="s">
        <v>162</v>
      </c>
      <c r="CO2468">
        <v>144</v>
      </c>
      <c r="CP2468" t="s">
        <v>146</v>
      </c>
      <c r="CQ2468" t="s">
        <v>140</v>
      </c>
      <c r="CR2468" t="s">
        <v>134</v>
      </c>
      <c r="CS2468" t="s">
        <v>117</v>
      </c>
      <c r="CT2468" t="s">
        <v>131</v>
      </c>
      <c r="CU2468" t="s">
        <v>148</v>
      </c>
      <c r="CV2468">
        <v>1</v>
      </c>
      <c r="CW2468">
        <v>0</v>
      </c>
      <c r="CX2468">
        <v>0</v>
      </c>
      <c r="CY2468">
        <v>0</v>
      </c>
      <c r="CZ2468">
        <v>1</v>
      </c>
      <c r="DA2468">
        <v>0</v>
      </c>
      <c r="DB2468" t="s">
        <v>176</v>
      </c>
    </row>
    <row r="2469" spans="1:106" x14ac:dyDescent="0.2">
      <c r="A2469" t="s">
        <v>2491</v>
      </c>
      <c r="B2469" t="s">
        <v>165</v>
      </c>
      <c r="C2469" t="s">
        <v>166</v>
      </c>
      <c r="D2469" t="s">
        <v>109</v>
      </c>
      <c r="E2469">
        <v>562.86</v>
      </c>
      <c r="F2469">
        <v>608</v>
      </c>
      <c r="G2469">
        <v>47</v>
      </c>
      <c r="H2469" t="s">
        <v>110</v>
      </c>
      <c r="I2469" t="s">
        <v>111</v>
      </c>
      <c r="J2469" t="s">
        <v>150</v>
      </c>
      <c r="K2469" t="s">
        <v>167</v>
      </c>
      <c r="L2469" t="s">
        <v>151</v>
      </c>
      <c r="M2469" t="s">
        <v>115</v>
      </c>
      <c r="N2469" t="s">
        <v>116</v>
      </c>
      <c r="O2469">
        <v>99</v>
      </c>
      <c r="P2469" t="s">
        <v>116</v>
      </c>
      <c r="Q2469">
        <v>5</v>
      </c>
      <c r="R2469" t="s">
        <v>117</v>
      </c>
      <c r="S2469" t="s">
        <v>118</v>
      </c>
      <c r="T2469" t="s">
        <v>119</v>
      </c>
      <c r="U2469" t="s">
        <v>119</v>
      </c>
      <c r="V2469" t="s">
        <v>116</v>
      </c>
      <c r="W2469" t="s">
        <v>116</v>
      </c>
      <c r="X2469" t="s">
        <v>117</v>
      </c>
      <c r="Y2469" t="s">
        <v>117</v>
      </c>
      <c r="Z2469" t="s">
        <v>117</v>
      </c>
      <c r="AA2469" t="s">
        <v>169</v>
      </c>
      <c r="AB2469" t="s">
        <v>119</v>
      </c>
      <c r="AC2469" t="s">
        <v>119</v>
      </c>
      <c r="AD2469" t="s">
        <v>121</v>
      </c>
      <c r="AE2469" t="s">
        <v>122</v>
      </c>
      <c r="AF2469" t="s">
        <v>111</v>
      </c>
      <c r="AG2469" t="s">
        <v>123</v>
      </c>
      <c r="AH2469">
        <v>3.3333333333299998E-2</v>
      </c>
      <c r="AI2469" t="s">
        <v>124</v>
      </c>
      <c r="AJ2469">
        <v>581</v>
      </c>
      <c r="AK2469" t="s">
        <v>109</v>
      </c>
      <c r="AL2469" t="s">
        <v>125</v>
      </c>
      <c r="AM2469" t="s">
        <v>126</v>
      </c>
      <c r="AN2469" t="s">
        <v>127</v>
      </c>
      <c r="AO2469" t="s">
        <v>154</v>
      </c>
      <c r="AP2469" t="s">
        <v>155</v>
      </c>
      <c r="AQ2469" t="s">
        <v>156</v>
      </c>
      <c r="AR2469" t="s">
        <v>115</v>
      </c>
      <c r="AS2469" t="s">
        <v>116</v>
      </c>
      <c r="AT2469" t="s">
        <v>117</v>
      </c>
      <c r="AU2469" t="s">
        <v>117</v>
      </c>
      <c r="AV2469" t="s">
        <v>131</v>
      </c>
      <c r="AW2469" t="s">
        <v>132</v>
      </c>
      <c r="AX2469">
        <v>17.7</v>
      </c>
      <c r="AY2469">
        <v>1</v>
      </c>
      <c r="AZ2469">
        <v>55.6</v>
      </c>
      <c r="BA2469" t="s">
        <v>133</v>
      </c>
      <c r="BB2469" t="s">
        <v>122</v>
      </c>
      <c r="BC2469" t="s">
        <v>272</v>
      </c>
      <c r="BD2469" t="s">
        <v>134</v>
      </c>
      <c r="BE2469">
        <v>0.2427</v>
      </c>
      <c r="BF2469" t="s">
        <v>132</v>
      </c>
      <c r="BG2469" t="s">
        <v>225</v>
      </c>
      <c r="BH2469" t="s">
        <v>166</v>
      </c>
      <c r="BI2469" t="s">
        <v>132</v>
      </c>
      <c r="BJ2469">
        <v>7.0000000000000007E-2</v>
      </c>
      <c r="BK2469" t="s">
        <v>138</v>
      </c>
      <c r="BL2469">
        <v>2</v>
      </c>
      <c r="BM2469" t="s">
        <v>275</v>
      </c>
      <c r="BN2469" t="s">
        <v>132</v>
      </c>
      <c r="BO2469" t="s">
        <v>132</v>
      </c>
      <c r="BP2469" t="s">
        <v>110</v>
      </c>
      <c r="BQ2469" t="s">
        <v>140</v>
      </c>
      <c r="BR2469" t="s">
        <v>141</v>
      </c>
      <c r="BS2469">
        <v>3</v>
      </c>
      <c r="BT2469" t="s">
        <v>165</v>
      </c>
      <c r="BU2469" t="s">
        <v>125</v>
      </c>
      <c r="BV2469" t="s">
        <v>123</v>
      </c>
      <c r="BW2469" s="1" t="s">
        <v>1537</v>
      </c>
      <c r="BX2469" t="s">
        <v>132</v>
      </c>
      <c r="BY2469">
        <v>1</v>
      </c>
      <c r="BZ2469">
        <v>144</v>
      </c>
      <c r="CA2469" t="s">
        <v>509</v>
      </c>
      <c r="CB2469">
        <v>2</v>
      </c>
      <c r="CC2469" t="s">
        <v>166</v>
      </c>
      <c r="CD2469" t="s">
        <v>111</v>
      </c>
      <c r="CE2469" t="s">
        <v>143</v>
      </c>
      <c r="CF2469" t="s">
        <v>160</v>
      </c>
      <c r="CG2469" t="s">
        <v>161</v>
      </c>
      <c r="CH2469" t="s">
        <v>115</v>
      </c>
      <c r="CI2469">
        <v>3.3333333333299998E-2</v>
      </c>
      <c r="CJ2469" t="s">
        <v>162</v>
      </c>
      <c r="CK2469">
        <v>0.2427</v>
      </c>
      <c r="CL2469" t="s">
        <v>147</v>
      </c>
      <c r="CM2469" t="s">
        <v>138</v>
      </c>
      <c r="CN2469" t="s">
        <v>162</v>
      </c>
      <c r="CO2469">
        <v>144</v>
      </c>
      <c r="CP2469" t="s">
        <v>146</v>
      </c>
      <c r="CQ2469" t="s">
        <v>140</v>
      </c>
      <c r="CR2469" t="s">
        <v>134</v>
      </c>
      <c r="CS2469" t="s">
        <v>117</v>
      </c>
      <c r="CT2469" t="s">
        <v>131</v>
      </c>
      <c r="CU2469" t="s">
        <v>148</v>
      </c>
      <c r="CV2469">
        <v>1</v>
      </c>
      <c r="CW2469">
        <v>0</v>
      </c>
      <c r="CX2469">
        <v>0</v>
      </c>
      <c r="CY2469">
        <v>0</v>
      </c>
      <c r="CZ2469">
        <v>1</v>
      </c>
      <c r="DA2469">
        <v>0</v>
      </c>
      <c r="DB2469" t="s">
        <v>176</v>
      </c>
    </row>
    <row r="2470" spans="1:106" x14ac:dyDescent="0.2">
      <c r="A2470" t="s">
        <v>2491</v>
      </c>
      <c r="B2470" t="s">
        <v>165</v>
      </c>
      <c r="C2470" t="s">
        <v>166</v>
      </c>
      <c r="D2470" t="s">
        <v>109</v>
      </c>
      <c r="E2470">
        <v>562.86</v>
      </c>
      <c r="F2470">
        <v>608</v>
      </c>
      <c r="G2470">
        <v>47</v>
      </c>
      <c r="H2470" t="s">
        <v>110</v>
      </c>
      <c r="I2470" t="s">
        <v>111</v>
      </c>
      <c r="J2470" t="s">
        <v>150</v>
      </c>
      <c r="K2470" t="s">
        <v>167</v>
      </c>
      <c r="L2470" t="s">
        <v>151</v>
      </c>
      <c r="M2470" t="s">
        <v>115</v>
      </c>
      <c r="N2470" t="s">
        <v>116</v>
      </c>
      <c r="O2470">
        <v>99</v>
      </c>
      <c r="P2470" t="s">
        <v>116</v>
      </c>
      <c r="Q2470">
        <v>5</v>
      </c>
      <c r="R2470" t="s">
        <v>117</v>
      </c>
      <c r="S2470" t="s">
        <v>118</v>
      </c>
      <c r="T2470" t="s">
        <v>119</v>
      </c>
      <c r="U2470" t="s">
        <v>119</v>
      </c>
      <c r="V2470" t="s">
        <v>116</v>
      </c>
      <c r="W2470" t="s">
        <v>116</v>
      </c>
      <c r="X2470" t="s">
        <v>117</v>
      </c>
      <c r="Y2470" t="s">
        <v>117</v>
      </c>
      <c r="Z2470" t="s">
        <v>117</v>
      </c>
      <c r="AA2470" t="s">
        <v>169</v>
      </c>
      <c r="AB2470" t="s">
        <v>119</v>
      </c>
      <c r="AC2470" t="s">
        <v>119</v>
      </c>
      <c r="AD2470" t="s">
        <v>121</v>
      </c>
      <c r="AE2470" t="s">
        <v>122</v>
      </c>
      <c r="AF2470" t="s">
        <v>111</v>
      </c>
      <c r="AG2470" t="s">
        <v>123</v>
      </c>
      <c r="AH2470">
        <v>3.3333333333299998E-2</v>
      </c>
      <c r="AI2470" t="s">
        <v>124</v>
      </c>
      <c r="AJ2470">
        <v>581</v>
      </c>
      <c r="AK2470" t="s">
        <v>109</v>
      </c>
      <c r="AL2470" t="s">
        <v>125</v>
      </c>
      <c r="AM2470" t="s">
        <v>126</v>
      </c>
      <c r="AN2470" t="s">
        <v>127</v>
      </c>
      <c r="AO2470" t="s">
        <v>154</v>
      </c>
      <c r="AP2470" t="s">
        <v>155</v>
      </c>
      <c r="AQ2470" t="s">
        <v>156</v>
      </c>
      <c r="AR2470" t="s">
        <v>115</v>
      </c>
      <c r="AS2470" t="s">
        <v>116</v>
      </c>
      <c r="AT2470" t="s">
        <v>117</v>
      </c>
      <c r="AU2470" t="s">
        <v>117</v>
      </c>
      <c r="AV2470" t="s">
        <v>131</v>
      </c>
      <c r="AW2470" t="s">
        <v>132</v>
      </c>
      <c r="AX2470">
        <v>17.7</v>
      </c>
      <c r="AY2470">
        <v>1</v>
      </c>
      <c r="AZ2470">
        <v>55.6</v>
      </c>
      <c r="BA2470" t="s">
        <v>133</v>
      </c>
      <c r="BB2470" t="s">
        <v>122</v>
      </c>
      <c r="BC2470" t="s">
        <v>272</v>
      </c>
      <c r="BD2470" t="s">
        <v>134</v>
      </c>
      <c r="BE2470">
        <v>0.2427</v>
      </c>
      <c r="BF2470" t="s">
        <v>135</v>
      </c>
      <c r="BG2470" t="s">
        <v>225</v>
      </c>
      <c r="BH2470" t="s">
        <v>166</v>
      </c>
      <c r="BI2470" t="s">
        <v>137</v>
      </c>
      <c r="BJ2470">
        <v>7.0000000000000007E-2</v>
      </c>
      <c r="BK2470" t="s">
        <v>138</v>
      </c>
      <c r="BL2470">
        <v>2</v>
      </c>
      <c r="BM2470" t="s">
        <v>275</v>
      </c>
      <c r="BN2470">
        <v>48.03235033</v>
      </c>
      <c r="BO2470" t="s">
        <v>139</v>
      </c>
      <c r="BP2470" t="s">
        <v>110</v>
      </c>
      <c r="BQ2470" t="s">
        <v>140</v>
      </c>
      <c r="BR2470" t="s">
        <v>141</v>
      </c>
      <c r="BS2470">
        <v>3</v>
      </c>
      <c r="BT2470" t="s">
        <v>165</v>
      </c>
      <c r="BU2470" t="s">
        <v>132</v>
      </c>
      <c r="BV2470" t="s">
        <v>123</v>
      </c>
      <c r="BW2470" t="s">
        <v>132</v>
      </c>
      <c r="BX2470">
        <v>20</v>
      </c>
      <c r="BY2470">
        <v>1</v>
      </c>
      <c r="BZ2470">
        <v>144</v>
      </c>
      <c r="CA2470" t="s">
        <v>509</v>
      </c>
      <c r="CB2470">
        <v>2</v>
      </c>
      <c r="CC2470" t="s">
        <v>166</v>
      </c>
      <c r="CD2470" t="s">
        <v>111</v>
      </c>
      <c r="CE2470" t="s">
        <v>143</v>
      </c>
      <c r="CF2470" t="s">
        <v>160</v>
      </c>
      <c r="CG2470" t="s">
        <v>161</v>
      </c>
      <c r="CH2470" t="s">
        <v>115</v>
      </c>
      <c r="CI2470">
        <v>3.3333333333299998E-2</v>
      </c>
      <c r="CJ2470" t="s">
        <v>162</v>
      </c>
      <c r="CK2470">
        <v>0.2427</v>
      </c>
      <c r="CL2470" t="s">
        <v>147</v>
      </c>
      <c r="CM2470" t="s">
        <v>138</v>
      </c>
      <c r="CN2470" t="s">
        <v>162</v>
      </c>
      <c r="CO2470">
        <v>144</v>
      </c>
      <c r="CP2470" t="s">
        <v>146</v>
      </c>
      <c r="CQ2470" t="s">
        <v>140</v>
      </c>
      <c r="CR2470" t="s">
        <v>134</v>
      </c>
      <c r="CS2470" t="s">
        <v>117</v>
      </c>
      <c r="CT2470" t="s">
        <v>131</v>
      </c>
      <c r="CU2470" t="s">
        <v>148</v>
      </c>
      <c r="CV2470">
        <v>1</v>
      </c>
      <c r="CW2470">
        <v>0</v>
      </c>
      <c r="CX2470">
        <v>0</v>
      </c>
      <c r="CY2470">
        <v>0</v>
      </c>
      <c r="CZ2470">
        <v>1</v>
      </c>
      <c r="DA2470">
        <v>0</v>
      </c>
      <c r="DB2470" t="s">
        <v>176</v>
      </c>
    </row>
    <row r="2471" spans="1:106" x14ac:dyDescent="0.2">
      <c r="A2471" t="s">
        <v>2492</v>
      </c>
      <c r="B2471" t="s">
        <v>165</v>
      </c>
      <c r="C2471" t="s">
        <v>166</v>
      </c>
      <c r="D2471" t="s">
        <v>109</v>
      </c>
      <c r="E2471">
        <v>445.95</v>
      </c>
      <c r="F2471">
        <v>469</v>
      </c>
      <c r="G2471">
        <v>37</v>
      </c>
      <c r="H2471" t="s">
        <v>110</v>
      </c>
      <c r="I2471" t="s">
        <v>111</v>
      </c>
      <c r="J2471" t="s">
        <v>150</v>
      </c>
      <c r="K2471" t="s">
        <v>113</v>
      </c>
      <c r="L2471" t="s">
        <v>312</v>
      </c>
      <c r="M2471" t="s">
        <v>115</v>
      </c>
      <c r="N2471" t="s">
        <v>116</v>
      </c>
      <c r="O2471">
        <v>80</v>
      </c>
      <c r="P2471" t="s">
        <v>116</v>
      </c>
      <c r="Q2471">
        <v>25</v>
      </c>
      <c r="R2471" t="s">
        <v>117</v>
      </c>
      <c r="S2471" t="s">
        <v>118</v>
      </c>
      <c r="T2471" t="s">
        <v>119</v>
      </c>
      <c r="U2471" t="s">
        <v>119</v>
      </c>
      <c r="V2471" t="s">
        <v>116</v>
      </c>
      <c r="W2471" t="s">
        <v>116</v>
      </c>
      <c r="X2471" t="s">
        <v>116</v>
      </c>
      <c r="Y2471" t="s">
        <v>117</v>
      </c>
      <c r="Z2471" t="s">
        <v>117</v>
      </c>
      <c r="AA2471" t="s">
        <v>169</v>
      </c>
      <c r="AB2471" t="s">
        <v>119</v>
      </c>
      <c r="AC2471" t="s">
        <v>119</v>
      </c>
      <c r="AD2471" t="s">
        <v>121</v>
      </c>
      <c r="AE2471" t="s">
        <v>122</v>
      </c>
      <c r="AF2471" t="s">
        <v>111</v>
      </c>
      <c r="AG2471" t="s">
        <v>123</v>
      </c>
      <c r="AH2471">
        <v>0.26666666666700001</v>
      </c>
      <c r="AI2471" t="s">
        <v>124</v>
      </c>
      <c r="AJ2471">
        <v>469</v>
      </c>
      <c r="AK2471" t="s">
        <v>109</v>
      </c>
      <c r="AL2471" t="s">
        <v>125</v>
      </c>
      <c r="AM2471" t="s">
        <v>126</v>
      </c>
      <c r="AN2471" t="s">
        <v>153</v>
      </c>
      <c r="AO2471" t="s">
        <v>313</v>
      </c>
      <c r="AP2471" t="s">
        <v>155</v>
      </c>
      <c r="AQ2471" t="s">
        <v>156</v>
      </c>
      <c r="AR2471" t="s">
        <v>115</v>
      </c>
      <c r="AS2471" t="s">
        <v>116</v>
      </c>
      <c r="AT2471" t="s">
        <v>117</v>
      </c>
      <c r="AU2471" t="s">
        <v>117</v>
      </c>
      <c r="AV2471" t="s">
        <v>131</v>
      </c>
      <c r="AW2471" t="s">
        <v>132</v>
      </c>
      <c r="AX2471">
        <v>23.4</v>
      </c>
      <c r="AY2471">
        <v>1</v>
      </c>
      <c r="AZ2471">
        <v>35</v>
      </c>
      <c r="BA2471" t="s">
        <v>133</v>
      </c>
      <c r="BB2471" t="s">
        <v>122</v>
      </c>
      <c r="BC2471" t="s">
        <v>111</v>
      </c>
      <c r="BD2471" t="s">
        <v>134</v>
      </c>
      <c r="BE2471">
        <v>0.42859999999999998</v>
      </c>
      <c r="BF2471" t="s">
        <v>132</v>
      </c>
      <c r="BG2471" t="s">
        <v>203</v>
      </c>
      <c r="BH2471" t="s">
        <v>166</v>
      </c>
      <c r="BI2471" t="s">
        <v>132</v>
      </c>
      <c r="BJ2471">
        <v>2.5</v>
      </c>
      <c r="BK2471" t="s">
        <v>138</v>
      </c>
      <c r="BL2471">
        <v>8</v>
      </c>
      <c r="BM2471" t="s">
        <v>121</v>
      </c>
      <c r="BN2471" t="s">
        <v>132</v>
      </c>
      <c r="BO2471" t="s">
        <v>132</v>
      </c>
      <c r="BP2471" t="s">
        <v>110</v>
      </c>
      <c r="BQ2471" t="s">
        <v>292</v>
      </c>
      <c r="BR2471" t="s">
        <v>141</v>
      </c>
      <c r="BS2471">
        <v>1</v>
      </c>
      <c r="BT2471" t="s">
        <v>165</v>
      </c>
      <c r="BU2471" t="s">
        <v>125</v>
      </c>
      <c r="BV2471" t="s">
        <v>123</v>
      </c>
      <c r="BW2471">
        <v>7.829757581</v>
      </c>
      <c r="BX2471" t="s">
        <v>132</v>
      </c>
      <c r="BY2471">
        <v>8</v>
      </c>
      <c r="BZ2471">
        <v>341</v>
      </c>
      <c r="CA2471" t="s">
        <v>2493</v>
      </c>
      <c r="CB2471">
        <v>2</v>
      </c>
      <c r="CC2471" t="s">
        <v>166</v>
      </c>
      <c r="CD2471" t="s">
        <v>111</v>
      </c>
      <c r="CE2471" t="s">
        <v>143</v>
      </c>
      <c r="CF2471" t="s">
        <v>160</v>
      </c>
      <c r="CG2471" t="s">
        <v>217</v>
      </c>
      <c r="CH2471" t="s">
        <v>115</v>
      </c>
      <c r="CI2471">
        <v>0.26666666666700001</v>
      </c>
      <c r="CJ2471" t="s">
        <v>175</v>
      </c>
      <c r="CK2471">
        <v>0.42859999999999998</v>
      </c>
      <c r="CL2471" t="s">
        <v>175</v>
      </c>
      <c r="CM2471" t="s">
        <v>138</v>
      </c>
      <c r="CN2471" t="s">
        <v>175</v>
      </c>
      <c r="CO2471">
        <v>341</v>
      </c>
      <c r="CP2471" t="s">
        <v>147</v>
      </c>
      <c r="CQ2471" t="s">
        <v>292</v>
      </c>
      <c r="CR2471" t="s">
        <v>134</v>
      </c>
      <c r="CS2471" t="s">
        <v>117</v>
      </c>
      <c r="CT2471" t="s">
        <v>131</v>
      </c>
      <c r="CU2471" t="s">
        <v>148</v>
      </c>
      <c r="CV2471">
        <v>1</v>
      </c>
      <c r="CW2471">
        <v>1</v>
      </c>
      <c r="CX2471">
        <v>1</v>
      </c>
      <c r="CY2471">
        <v>0</v>
      </c>
      <c r="CZ2471">
        <v>0</v>
      </c>
      <c r="DA2471">
        <v>1</v>
      </c>
      <c r="DB2471" t="s">
        <v>176</v>
      </c>
    </row>
    <row r="2472" spans="1:106" x14ac:dyDescent="0.2">
      <c r="A2472" t="s">
        <v>2492</v>
      </c>
      <c r="B2472" t="s">
        <v>165</v>
      </c>
      <c r="C2472" t="s">
        <v>166</v>
      </c>
      <c r="D2472" t="s">
        <v>109</v>
      </c>
      <c r="E2472">
        <v>445.95</v>
      </c>
      <c r="F2472">
        <v>469</v>
      </c>
      <c r="G2472">
        <v>37</v>
      </c>
      <c r="H2472" t="s">
        <v>110</v>
      </c>
      <c r="I2472" t="s">
        <v>111</v>
      </c>
      <c r="J2472" t="s">
        <v>150</v>
      </c>
      <c r="K2472" t="s">
        <v>113</v>
      </c>
      <c r="L2472" t="s">
        <v>312</v>
      </c>
      <c r="M2472" t="s">
        <v>115</v>
      </c>
      <c r="N2472" t="s">
        <v>116</v>
      </c>
      <c r="O2472">
        <v>80</v>
      </c>
      <c r="P2472" t="s">
        <v>116</v>
      </c>
      <c r="Q2472">
        <v>25</v>
      </c>
      <c r="R2472" t="s">
        <v>117</v>
      </c>
      <c r="S2472" t="s">
        <v>118</v>
      </c>
      <c r="T2472" t="s">
        <v>119</v>
      </c>
      <c r="U2472" t="s">
        <v>119</v>
      </c>
      <c r="V2472" t="s">
        <v>116</v>
      </c>
      <c r="W2472" t="s">
        <v>116</v>
      </c>
      <c r="X2472" t="s">
        <v>116</v>
      </c>
      <c r="Y2472" t="s">
        <v>117</v>
      </c>
      <c r="Z2472" t="s">
        <v>117</v>
      </c>
      <c r="AA2472" t="s">
        <v>169</v>
      </c>
      <c r="AB2472" t="s">
        <v>119</v>
      </c>
      <c r="AC2472" t="s">
        <v>119</v>
      </c>
      <c r="AD2472" t="s">
        <v>121</v>
      </c>
      <c r="AE2472" t="s">
        <v>122</v>
      </c>
      <c r="AF2472" t="s">
        <v>111</v>
      </c>
      <c r="AG2472" t="s">
        <v>123</v>
      </c>
      <c r="AH2472">
        <v>0.26666666666700001</v>
      </c>
      <c r="AI2472" t="s">
        <v>124</v>
      </c>
      <c r="AJ2472">
        <v>469</v>
      </c>
      <c r="AK2472" t="s">
        <v>109</v>
      </c>
      <c r="AL2472" t="s">
        <v>125</v>
      </c>
      <c r="AM2472" t="s">
        <v>126</v>
      </c>
      <c r="AN2472" t="s">
        <v>153</v>
      </c>
      <c r="AO2472" t="s">
        <v>313</v>
      </c>
      <c r="AP2472" t="s">
        <v>155</v>
      </c>
      <c r="AQ2472" t="s">
        <v>156</v>
      </c>
      <c r="AR2472" t="s">
        <v>115</v>
      </c>
      <c r="AS2472" t="s">
        <v>116</v>
      </c>
      <c r="AT2472" t="s">
        <v>117</v>
      </c>
      <c r="AU2472" t="s">
        <v>117</v>
      </c>
      <c r="AV2472" t="s">
        <v>131</v>
      </c>
      <c r="AW2472" t="s">
        <v>132</v>
      </c>
      <c r="AX2472">
        <v>23.4</v>
      </c>
      <c r="AY2472">
        <v>1</v>
      </c>
      <c r="AZ2472">
        <v>35</v>
      </c>
      <c r="BA2472" t="s">
        <v>133</v>
      </c>
      <c r="BB2472" t="s">
        <v>122</v>
      </c>
      <c r="BC2472" t="s">
        <v>111</v>
      </c>
      <c r="BD2472" t="s">
        <v>134</v>
      </c>
      <c r="BE2472">
        <v>0.42859999999999998</v>
      </c>
      <c r="BF2472" t="s">
        <v>135</v>
      </c>
      <c r="BG2472" t="s">
        <v>203</v>
      </c>
      <c r="BH2472" t="s">
        <v>166</v>
      </c>
      <c r="BI2472" t="s">
        <v>132</v>
      </c>
      <c r="BJ2472">
        <v>2.5</v>
      </c>
      <c r="BK2472" t="s">
        <v>138</v>
      </c>
      <c r="BL2472">
        <v>8</v>
      </c>
      <c r="BM2472" t="s">
        <v>121</v>
      </c>
      <c r="BN2472">
        <v>14.958740179999999</v>
      </c>
      <c r="BO2472" t="s">
        <v>139</v>
      </c>
      <c r="BP2472" t="s">
        <v>110</v>
      </c>
      <c r="BQ2472" t="s">
        <v>292</v>
      </c>
      <c r="BR2472" t="s">
        <v>141</v>
      </c>
      <c r="BS2472">
        <v>1</v>
      </c>
      <c r="BT2472" t="s">
        <v>165</v>
      </c>
      <c r="BU2472" t="s">
        <v>132</v>
      </c>
      <c r="BV2472" t="s">
        <v>123</v>
      </c>
      <c r="BW2472" t="s">
        <v>132</v>
      </c>
      <c r="BX2472">
        <v>65</v>
      </c>
      <c r="BY2472">
        <v>8</v>
      </c>
      <c r="BZ2472">
        <v>341</v>
      </c>
      <c r="CA2472" t="s">
        <v>2493</v>
      </c>
      <c r="CB2472">
        <v>2</v>
      </c>
      <c r="CC2472" t="s">
        <v>166</v>
      </c>
      <c r="CD2472" t="s">
        <v>111</v>
      </c>
      <c r="CE2472" t="s">
        <v>143</v>
      </c>
      <c r="CF2472" t="s">
        <v>160</v>
      </c>
      <c r="CG2472" t="s">
        <v>217</v>
      </c>
      <c r="CH2472" t="s">
        <v>115</v>
      </c>
      <c r="CI2472">
        <v>0.26666666666700001</v>
      </c>
      <c r="CJ2472" t="s">
        <v>175</v>
      </c>
      <c r="CK2472">
        <v>0.42859999999999998</v>
      </c>
      <c r="CL2472" t="s">
        <v>175</v>
      </c>
      <c r="CM2472" t="s">
        <v>138</v>
      </c>
      <c r="CN2472" t="s">
        <v>175</v>
      </c>
      <c r="CO2472">
        <v>341</v>
      </c>
      <c r="CP2472" t="s">
        <v>147</v>
      </c>
      <c r="CQ2472" t="s">
        <v>292</v>
      </c>
      <c r="CR2472" t="s">
        <v>134</v>
      </c>
      <c r="CS2472" t="s">
        <v>117</v>
      </c>
      <c r="CT2472" t="s">
        <v>131</v>
      </c>
      <c r="CU2472" t="s">
        <v>148</v>
      </c>
      <c r="CV2472">
        <v>1</v>
      </c>
      <c r="CW2472">
        <v>1</v>
      </c>
      <c r="CX2472">
        <v>1</v>
      </c>
      <c r="CY2472">
        <v>0</v>
      </c>
      <c r="CZ2472">
        <v>0</v>
      </c>
      <c r="DA2472">
        <v>1</v>
      </c>
      <c r="DB2472" t="s">
        <v>176</v>
      </c>
    </row>
    <row r="2473" spans="1:106" x14ac:dyDescent="0.2">
      <c r="A2473" t="s">
        <v>2494</v>
      </c>
      <c r="B2473" t="s">
        <v>165</v>
      </c>
      <c r="C2473" t="s">
        <v>211</v>
      </c>
      <c r="D2473" t="s">
        <v>109</v>
      </c>
      <c r="E2473">
        <v>704.21</v>
      </c>
      <c r="F2473">
        <v>853</v>
      </c>
      <c r="G2473">
        <v>59</v>
      </c>
      <c r="H2473" t="s">
        <v>110</v>
      </c>
      <c r="I2473" t="s">
        <v>187</v>
      </c>
      <c r="J2473" t="s">
        <v>112</v>
      </c>
      <c r="K2473" t="s">
        <v>245</v>
      </c>
      <c r="L2473" t="s">
        <v>179</v>
      </c>
      <c r="M2473" t="s">
        <v>115</v>
      </c>
      <c r="N2473" t="s">
        <v>116</v>
      </c>
      <c r="O2473" t="s">
        <v>196</v>
      </c>
      <c r="P2473" t="s">
        <v>116</v>
      </c>
      <c r="Q2473" t="s">
        <v>196</v>
      </c>
      <c r="R2473" t="s">
        <v>117</v>
      </c>
      <c r="S2473" t="s">
        <v>118</v>
      </c>
      <c r="T2473" t="s">
        <v>119</v>
      </c>
      <c r="U2473" t="s">
        <v>119</v>
      </c>
      <c r="V2473" t="s">
        <v>116</v>
      </c>
      <c r="W2473" t="s">
        <v>116</v>
      </c>
      <c r="X2473" t="s">
        <v>117</v>
      </c>
      <c r="Y2473" t="s">
        <v>117</v>
      </c>
      <c r="Z2473" t="s">
        <v>117</v>
      </c>
      <c r="AA2473" t="s">
        <v>118</v>
      </c>
      <c r="AB2473" t="s">
        <v>119</v>
      </c>
      <c r="AC2473" t="s">
        <v>119</v>
      </c>
      <c r="AD2473" t="s">
        <v>188</v>
      </c>
      <c r="AE2473" t="s">
        <v>122</v>
      </c>
      <c r="AF2473" t="s">
        <v>187</v>
      </c>
      <c r="AG2473" t="s">
        <v>123</v>
      </c>
      <c r="AH2473">
        <v>3.3333333333299998E-2</v>
      </c>
      <c r="AI2473" t="s">
        <v>124</v>
      </c>
      <c r="AJ2473">
        <v>802</v>
      </c>
      <c r="AK2473" t="s">
        <v>109</v>
      </c>
      <c r="AL2473" t="s">
        <v>125</v>
      </c>
      <c r="AM2473" t="s">
        <v>213</v>
      </c>
      <c r="AN2473" t="s">
        <v>153</v>
      </c>
      <c r="AO2473" t="s">
        <v>128</v>
      </c>
      <c r="AP2473" t="s">
        <v>155</v>
      </c>
      <c r="AQ2473" t="s">
        <v>156</v>
      </c>
      <c r="AR2473" t="s">
        <v>115</v>
      </c>
      <c r="AS2473" t="s">
        <v>116</v>
      </c>
      <c r="AT2473" t="s">
        <v>117</v>
      </c>
      <c r="AU2473" t="s">
        <v>117</v>
      </c>
      <c r="AV2473" t="s">
        <v>131</v>
      </c>
      <c r="AW2473" t="s">
        <v>132</v>
      </c>
      <c r="AX2473">
        <v>97.4</v>
      </c>
      <c r="AY2473">
        <v>1</v>
      </c>
      <c r="AZ2473">
        <v>159.5</v>
      </c>
      <c r="BA2473" t="s">
        <v>133</v>
      </c>
      <c r="BB2473" t="s">
        <v>122</v>
      </c>
      <c r="BC2473" t="s">
        <v>235</v>
      </c>
      <c r="BD2473" t="s">
        <v>279</v>
      </c>
      <c r="BE2473">
        <v>0.2228</v>
      </c>
      <c r="BF2473" t="s">
        <v>132</v>
      </c>
      <c r="BG2473" t="s">
        <v>203</v>
      </c>
      <c r="BH2473" t="s">
        <v>211</v>
      </c>
      <c r="BI2473" t="s">
        <v>132</v>
      </c>
      <c r="BJ2473">
        <v>0.68</v>
      </c>
      <c r="BK2473" t="s">
        <v>138</v>
      </c>
      <c r="BL2473">
        <v>1</v>
      </c>
      <c r="BM2473" t="s">
        <v>236</v>
      </c>
      <c r="BN2473" t="s">
        <v>132</v>
      </c>
      <c r="BO2473" t="s">
        <v>132</v>
      </c>
      <c r="BP2473" t="s">
        <v>110</v>
      </c>
      <c r="BQ2473" t="s">
        <v>140</v>
      </c>
      <c r="BR2473" t="s">
        <v>141</v>
      </c>
      <c r="BS2473">
        <v>1</v>
      </c>
      <c r="BT2473" t="s">
        <v>165</v>
      </c>
      <c r="BU2473" t="s">
        <v>125</v>
      </c>
      <c r="BV2473" t="s">
        <v>123</v>
      </c>
      <c r="BW2473">
        <v>0.97871969800000003</v>
      </c>
      <c r="BX2473" t="s">
        <v>132</v>
      </c>
      <c r="BY2473">
        <v>1</v>
      </c>
      <c r="BZ2473">
        <v>361</v>
      </c>
      <c r="CA2473" t="s">
        <v>370</v>
      </c>
      <c r="CB2473">
        <v>2</v>
      </c>
      <c r="CC2473" t="s">
        <v>211</v>
      </c>
      <c r="CD2473" t="s">
        <v>187</v>
      </c>
      <c r="CE2473" t="s">
        <v>216</v>
      </c>
      <c r="CF2473" t="s">
        <v>144</v>
      </c>
      <c r="CG2473" t="s">
        <v>174</v>
      </c>
      <c r="CH2473" t="s">
        <v>115</v>
      </c>
      <c r="CI2473">
        <v>3.3333333333299998E-2</v>
      </c>
      <c r="CJ2473" t="s">
        <v>162</v>
      </c>
      <c r="CK2473">
        <v>0.2228</v>
      </c>
      <c r="CL2473" t="s">
        <v>146</v>
      </c>
      <c r="CM2473" t="s">
        <v>138</v>
      </c>
      <c r="CN2473" t="s">
        <v>162</v>
      </c>
      <c r="CO2473">
        <v>361</v>
      </c>
      <c r="CP2473" t="s">
        <v>147</v>
      </c>
      <c r="CQ2473" t="s">
        <v>140</v>
      </c>
      <c r="CR2473" t="s">
        <v>279</v>
      </c>
      <c r="CS2473" t="s">
        <v>117</v>
      </c>
      <c r="CT2473" t="s">
        <v>131</v>
      </c>
      <c r="CU2473" t="s">
        <v>148</v>
      </c>
      <c r="CV2473">
        <v>1</v>
      </c>
      <c r="CW2473">
        <v>1</v>
      </c>
      <c r="CX2473">
        <v>0</v>
      </c>
      <c r="CY2473">
        <v>0</v>
      </c>
      <c r="CZ2473">
        <v>0</v>
      </c>
      <c r="DA2473">
        <v>0</v>
      </c>
      <c r="DB2473" t="s">
        <v>176</v>
      </c>
    </row>
    <row r="2474" spans="1:106" x14ac:dyDescent="0.2">
      <c r="A2474" t="s">
        <v>2494</v>
      </c>
      <c r="B2474" t="s">
        <v>165</v>
      </c>
      <c r="C2474" t="s">
        <v>211</v>
      </c>
      <c r="D2474" t="s">
        <v>109</v>
      </c>
      <c r="E2474">
        <v>704.21</v>
      </c>
      <c r="F2474">
        <v>853</v>
      </c>
      <c r="G2474">
        <v>59</v>
      </c>
      <c r="H2474" t="s">
        <v>110</v>
      </c>
      <c r="I2474" t="s">
        <v>187</v>
      </c>
      <c r="J2474" t="s">
        <v>112</v>
      </c>
      <c r="K2474" t="s">
        <v>245</v>
      </c>
      <c r="L2474" t="s">
        <v>179</v>
      </c>
      <c r="M2474" t="s">
        <v>115</v>
      </c>
      <c r="N2474" t="s">
        <v>116</v>
      </c>
      <c r="O2474" t="s">
        <v>196</v>
      </c>
      <c r="P2474" t="s">
        <v>116</v>
      </c>
      <c r="Q2474" t="s">
        <v>196</v>
      </c>
      <c r="R2474" t="s">
        <v>117</v>
      </c>
      <c r="S2474" t="s">
        <v>118</v>
      </c>
      <c r="T2474" t="s">
        <v>119</v>
      </c>
      <c r="U2474" t="s">
        <v>119</v>
      </c>
      <c r="V2474" t="s">
        <v>116</v>
      </c>
      <c r="W2474" t="s">
        <v>116</v>
      </c>
      <c r="X2474" t="s">
        <v>117</v>
      </c>
      <c r="Y2474" t="s">
        <v>117</v>
      </c>
      <c r="Z2474" t="s">
        <v>117</v>
      </c>
      <c r="AA2474" t="s">
        <v>118</v>
      </c>
      <c r="AB2474" t="s">
        <v>119</v>
      </c>
      <c r="AC2474" t="s">
        <v>119</v>
      </c>
      <c r="AD2474" t="s">
        <v>188</v>
      </c>
      <c r="AE2474" t="s">
        <v>122</v>
      </c>
      <c r="AF2474" t="s">
        <v>187</v>
      </c>
      <c r="AG2474" t="s">
        <v>123</v>
      </c>
      <c r="AH2474">
        <v>3.3333333333299998E-2</v>
      </c>
      <c r="AI2474" t="s">
        <v>124</v>
      </c>
      <c r="AJ2474">
        <v>802</v>
      </c>
      <c r="AK2474" t="s">
        <v>109</v>
      </c>
      <c r="AL2474" t="s">
        <v>125</v>
      </c>
      <c r="AM2474" t="s">
        <v>213</v>
      </c>
      <c r="AN2474" t="s">
        <v>153</v>
      </c>
      <c r="AO2474" t="s">
        <v>128</v>
      </c>
      <c r="AP2474" t="s">
        <v>155</v>
      </c>
      <c r="AQ2474" t="s">
        <v>156</v>
      </c>
      <c r="AR2474" t="s">
        <v>115</v>
      </c>
      <c r="AS2474" t="s">
        <v>116</v>
      </c>
      <c r="AT2474" t="s">
        <v>117</v>
      </c>
      <c r="AU2474" t="s">
        <v>117</v>
      </c>
      <c r="AV2474" t="s">
        <v>131</v>
      </c>
      <c r="AW2474" t="s">
        <v>132</v>
      </c>
      <c r="AX2474">
        <v>97.4</v>
      </c>
      <c r="AY2474">
        <v>1</v>
      </c>
      <c r="AZ2474">
        <v>159.5</v>
      </c>
      <c r="BA2474" t="s">
        <v>133</v>
      </c>
      <c r="BB2474" t="s">
        <v>122</v>
      </c>
      <c r="BC2474" t="s">
        <v>235</v>
      </c>
      <c r="BD2474" t="s">
        <v>279</v>
      </c>
      <c r="BE2474">
        <v>0.2228</v>
      </c>
      <c r="BF2474" t="s">
        <v>135</v>
      </c>
      <c r="BG2474" t="s">
        <v>203</v>
      </c>
      <c r="BH2474" t="s">
        <v>211</v>
      </c>
      <c r="BI2474" t="s">
        <v>137</v>
      </c>
      <c r="BJ2474">
        <v>0.68</v>
      </c>
      <c r="BK2474" t="s">
        <v>138</v>
      </c>
      <c r="BL2474">
        <v>1</v>
      </c>
      <c r="BM2474" t="s">
        <v>236</v>
      </c>
      <c r="BN2474">
        <v>44.31732255</v>
      </c>
      <c r="BO2474" t="s">
        <v>139</v>
      </c>
      <c r="BP2474" t="s">
        <v>110</v>
      </c>
      <c r="BQ2474" t="s">
        <v>140</v>
      </c>
      <c r="BR2474" t="s">
        <v>141</v>
      </c>
      <c r="BS2474">
        <v>1</v>
      </c>
      <c r="BT2474" t="s">
        <v>165</v>
      </c>
      <c r="BU2474" t="s">
        <v>132</v>
      </c>
      <c r="BV2474" t="s">
        <v>123</v>
      </c>
      <c r="BW2474" t="s">
        <v>132</v>
      </c>
      <c r="BX2474">
        <v>60</v>
      </c>
      <c r="BY2474">
        <v>1</v>
      </c>
      <c r="BZ2474">
        <v>361</v>
      </c>
      <c r="CA2474" t="s">
        <v>370</v>
      </c>
      <c r="CB2474">
        <v>2</v>
      </c>
      <c r="CC2474" t="s">
        <v>211</v>
      </c>
      <c r="CD2474" t="s">
        <v>187</v>
      </c>
      <c r="CE2474" t="s">
        <v>216</v>
      </c>
      <c r="CF2474" t="s">
        <v>144</v>
      </c>
      <c r="CG2474" t="s">
        <v>174</v>
      </c>
      <c r="CH2474" t="s">
        <v>115</v>
      </c>
      <c r="CI2474">
        <v>3.3333333333299998E-2</v>
      </c>
      <c r="CJ2474" t="s">
        <v>162</v>
      </c>
      <c r="CK2474">
        <v>0.2228</v>
      </c>
      <c r="CL2474" t="s">
        <v>146</v>
      </c>
      <c r="CM2474" t="s">
        <v>138</v>
      </c>
      <c r="CN2474" t="s">
        <v>162</v>
      </c>
      <c r="CO2474">
        <v>361</v>
      </c>
      <c r="CP2474" t="s">
        <v>147</v>
      </c>
      <c r="CQ2474" t="s">
        <v>140</v>
      </c>
      <c r="CR2474" t="s">
        <v>279</v>
      </c>
      <c r="CS2474" t="s">
        <v>117</v>
      </c>
      <c r="CT2474" t="s">
        <v>131</v>
      </c>
      <c r="CU2474" t="s">
        <v>148</v>
      </c>
      <c r="CV2474">
        <v>1</v>
      </c>
      <c r="CW2474">
        <v>1</v>
      </c>
      <c r="CX2474">
        <v>0</v>
      </c>
      <c r="CY2474">
        <v>0</v>
      </c>
      <c r="CZ2474">
        <v>0</v>
      </c>
      <c r="DA2474">
        <v>0</v>
      </c>
      <c r="DB2474" t="s">
        <v>176</v>
      </c>
    </row>
    <row r="2475" spans="1:106" x14ac:dyDescent="0.2">
      <c r="A2475" t="s">
        <v>2495</v>
      </c>
      <c r="B2475" t="s">
        <v>107</v>
      </c>
      <c r="C2475" t="s">
        <v>108</v>
      </c>
      <c r="D2475" t="s">
        <v>109</v>
      </c>
      <c r="E2475">
        <v>663.09</v>
      </c>
      <c r="F2475">
        <v>665</v>
      </c>
      <c r="G2475">
        <v>55</v>
      </c>
      <c r="H2475" t="s">
        <v>110</v>
      </c>
      <c r="I2475" t="s">
        <v>111</v>
      </c>
      <c r="J2475" t="s">
        <v>150</v>
      </c>
      <c r="K2475" t="s">
        <v>113</v>
      </c>
      <c r="L2475" t="s">
        <v>114</v>
      </c>
      <c r="M2475" t="s">
        <v>115</v>
      </c>
      <c r="N2475" t="s">
        <v>116</v>
      </c>
      <c r="O2475">
        <v>90</v>
      </c>
      <c r="P2475" t="s">
        <v>116</v>
      </c>
      <c r="Q2475">
        <v>50</v>
      </c>
      <c r="R2475" t="s">
        <v>117</v>
      </c>
      <c r="S2475" t="s">
        <v>118</v>
      </c>
      <c r="T2475" t="s">
        <v>119</v>
      </c>
      <c r="U2475" t="s">
        <v>119</v>
      </c>
      <c r="V2475" t="s">
        <v>116</v>
      </c>
      <c r="W2475" t="s">
        <v>116</v>
      </c>
      <c r="X2475" t="s">
        <v>116</v>
      </c>
      <c r="Y2475" t="s">
        <v>117</v>
      </c>
      <c r="Z2475" t="s">
        <v>117</v>
      </c>
      <c r="AA2475" t="s">
        <v>118</v>
      </c>
      <c r="AB2475" t="s">
        <v>119</v>
      </c>
      <c r="AC2475" t="s">
        <v>119</v>
      </c>
      <c r="AD2475" t="s">
        <v>121</v>
      </c>
      <c r="AE2475" t="s">
        <v>122</v>
      </c>
      <c r="AF2475" t="s">
        <v>111</v>
      </c>
      <c r="AG2475" t="s">
        <v>123</v>
      </c>
      <c r="AH2475">
        <v>0.1</v>
      </c>
      <c r="AI2475" t="s">
        <v>124</v>
      </c>
      <c r="AJ2475">
        <v>664</v>
      </c>
      <c r="AK2475" t="s">
        <v>109</v>
      </c>
      <c r="AL2475" t="s">
        <v>125</v>
      </c>
      <c r="AM2475" t="s">
        <v>213</v>
      </c>
      <c r="AN2475" t="s">
        <v>127</v>
      </c>
      <c r="AO2475" t="s">
        <v>189</v>
      </c>
      <c r="AP2475" t="s">
        <v>190</v>
      </c>
      <c r="AQ2475" t="s">
        <v>130</v>
      </c>
      <c r="AR2475" t="s">
        <v>115</v>
      </c>
      <c r="AS2475" t="s">
        <v>116</v>
      </c>
      <c r="AT2475" t="s">
        <v>117</v>
      </c>
      <c r="AU2475" t="s">
        <v>117</v>
      </c>
      <c r="AV2475" t="s">
        <v>131</v>
      </c>
      <c r="AW2475" t="s">
        <v>132</v>
      </c>
      <c r="AX2475">
        <v>1.2</v>
      </c>
      <c r="AY2475">
        <v>1</v>
      </c>
      <c r="AZ2475">
        <v>16.8</v>
      </c>
      <c r="BA2475" t="s">
        <v>133</v>
      </c>
      <c r="BB2475" t="s">
        <v>122</v>
      </c>
      <c r="BC2475" t="s">
        <v>111</v>
      </c>
      <c r="BD2475" t="s">
        <v>134</v>
      </c>
      <c r="BE2475">
        <v>0.35649999999999998</v>
      </c>
      <c r="BF2475" t="s">
        <v>125</v>
      </c>
      <c r="BG2475" t="s">
        <v>203</v>
      </c>
      <c r="BH2475" t="s">
        <v>132</v>
      </c>
      <c r="BI2475" t="s">
        <v>137</v>
      </c>
      <c r="BJ2475">
        <v>0.54</v>
      </c>
      <c r="BK2475" t="s">
        <v>138</v>
      </c>
      <c r="BL2475">
        <v>3</v>
      </c>
      <c r="BM2475" t="s">
        <v>121</v>
      </c>
      <c r="BN2475">
        <v>105.3029556</v>
      </c>
      <c r="BO2475" t="s">
        <v>133</v>
      </c>
      <c r="BP2475" t="s">
        <v>110</v>
      </c>
      <c r="BQ2475" t="s">
        <v>140</v>
      </c>
      <c r="BR2475" t="s">
        <v>141</v>
      </c>
      <c r="BS2475">
        <v>1</v>
      </c>
      <c r="BT2475" t="s">
        <v>107</v>
      </c>
      <c r="BU2475" t="s">
        <v>132</v>
      </c>
      <c r="BV2475" t="s">
        <v>123</v>
      </c>
      <c r="BW2475" t="s">
        <v>132</v>
      </c>
      <c r="BX2475">
        <v>25</v>
      </c>
      <c r="BY2475">
        <v>3</v>
      </c>
      <c r="BZ2475">
        <v>669</v>
      </c>
      <c r="CA2475" t="s">
        <v>2496</v>
      </c>
      <c r="CB2475">
        <v>1</v>
      </c>
      <c r="CC2475" t="s">
        <v>108</v>
      </c>
      <c r="CD2475" t="s">
        <v>111</v>
      </c>
      <c r="CE2475" t="s">
        <v>216</v>
      </c>
      <c r="CF2475" t="s">
        <v>160</v>
      </c>
      <c r="CG2475" t="s">
        <v>145</v>
      </c>
      <c r="CH2475" t="s">
        <v>115</v>
      </c>
      <c r="CI2475">
        <v>0.1</v>
      </c>
      <c r="CJ2475" t="s">
        <v>146</v>
      </c>
      <c r="CK2475">
        <v>0.35649999999999998</v>
      </c>
      <c r="CL2475" t="s">
        <v>147</v>
      </c>
      <c r="CM2475" t="s">
        <v>138</v>
      </c>
      <c r="CN2475" t="s">
        <v>146</v>
      </c>
      <c r="CO2475">
        <v>669</v>
      </c>
      <c r="CP2475" t="s">
        <v>175</v>
      </c>
      <c r="CQ2475" t="s">
        <v>140</v>
      </c>
      <c r="CR2475" t="s">
        <v>134</v>
      </c>
      <c r="CS2475" t="s">
        <v>117</v>
      </c>
      <c r="CT2475" t="s">
        <v>131</v>
      </c>
      <c r="CU2475" t="s">
        <v>148</v>
      </c>
      <c r="CV2475">
        <v>1</v>
      </c>
      <c r="CW2475">
        <v>0</v>
      </c>
      <c r="CX2475">
        <v>0</v>
      </c>
      <c r="CY2475">
        <v>0</v>
      </c>
      <c r="CZ2475">
        <v>1</v>
      </c>
      <c r="DA2475">
        <v>0</v>
      </c>
      <c r="DB2475" t="s">
        <v>109</v>
      </c>
    </row>
    <row r="2476" spans="1:106" x14ac:dyDescent="0.2">
      <c r="A2476" t="s">
        <v>2497</v>
      </c>
      <c r="B2476" t="s">
        <v>165</v>
      </c>
      <c r="C2476" t="s">
        <v>166</v>
      </c>
      <c r="D2476" t="s">
        <v>109</v>
      </c>
      <c r="E2476">
        <v>778.85</v>
      </c>
      <c r="F2476">
        <v>828</v>
      </c>
      <c r="G2476">
        <v>65</v>
      </c>
      <c r="H2476" t="s">
        <v>110</v>
      </c>
      <c r="I2476" t="s">
        <v>111</v>
      </c>
      <c r="J2476" t="s">
        <v>150</v>
      </c>
      <c r="K2476" t="s">
        <v>113</v>
      </c>
      <c r="L2476" t="s">
        <v>179</v>
      </c>
      <c r="M2476" t="s">
        <v>115</v>
      </c>
      <c r="N2476" t="s">
        <v>116</v>
      </c>
      <c r="O2476">
        <v>95</v>
      </c>
      <c r="P2476" t="s">
        <v>116</v>
      </c>
      <c r="Q2476">
        <v>40</v>
      </c>
      <c r="R2476" t="s">
        <v>117</v>
      </c>
      <c r="S2476" t="s">
        <v>169</v>
      </c>
      <c r="T2476" t="s">
        <v>119</v>
      </c>
      <c r="U2476" t="s">
        <v>119</v>
      </c>
      <c r="V2476" t="s">
        <v>117</v>
      </c>
      <c r="W2476" t="s">
        <v>117</v>
      </c>
      <c r="X2476" t="s">
        <v>117</v>
      </c>
      <c r="Y2476" t="s">
        <v>117</v>
      </c>
      <c r="Z2476" t="s">
        <v>117</v>
      </c>
      <c r="AA2476" t="s">
        <v>169</v>
      </c>
      <c r="AB2476" t="s">
        <v>119</v>
      </c>
      <c r="AC2476" t="s">
        <v>119</v>
      </c>
      <c r="AD2476" t="s">
        <v>121</v>
      </c>
      <c r="AE2476" t="s">
        <v>122</v>
      </c>
      <c r="AF2476" t="s">
        <v>111</v>
      </c>
      <c r="AG2476" t="s">
        <v>123</v>
      </c>
      <c r="AH2476">
        <v>0.4</v>
      </c>
      <c r="AI2476" t="s">
        <v>124</v>
      </c>
      <c r="AJ2476">
        <v>819</v>
      </c>
      <c r="AK2476" t="s">
        <v>109</v>
      </c>
      <c r="AL2476" t="s">
        <v>125</v>
      </c>
      <c r="AM2476" t="s">
        <v>213</v>
      </c>
      <c r="AN2476" t="s">
        <v>127</v>
      </c>
      <c r="AO2476" t="s">
        <v>170</v>
      </c>
      <c r="AP2476" t="s">
        <v>155</v>
      </c>
      <c r="AQ2476" t="s">
        <v>156</v>
      </c>
      <c r="AR2476" t="s">
        <v>115</v>
      </c>
      <c r="AS2476" t="s">
        <v>116</v>
      </c>
      <c r="AT2476" t="s">
        <v>117</v>
      </c>
      <c r="AU2476" t="s">
        <v>117</v>
      </c>
      <c r="AV2476" t="s">
        <v>131</v>
      </c>
      <c r="AW2476" t="s">
        <v>132</v>
      </c>
      <c r="AX2476">
        <v>40.4</v>
      </c>
      <c r="AY2476">
        <v>1</v>
      </c>
      <c r="AZ2476">
        <v>50.1</v>
      </c>
      <c r="BA2476" t="s">
        <v>133</v>
      </c>
      <c r="BB2476" t="s">
        <v>122</v>
      </c>
      <c r="BC2476" t="s">
        <v>111</v>
      </c>
      <c r="BD2476" t="s">
        <v>134</v>
      </c>
      <c r="BE2476">
        <v>0.17480000000000001</v>
      </c>
      <c r="BF2476" t="s">
        <v>135</v>
      </c>
      <c r="BG2476" t="s">
        <v>203</v>
      </c>
      <c r="BH2476" t="s">
        <v>132</v>
      </c>
      <c r="BI2476" t="s">
        <v>137</v>
      </c>
      <c r="BJ2476">
        <v>0</v>
      </c>
      <c r="BK2476" t="s">
        <v>138</v>
      </c>
      <c r="BL2476">
        <v>5</v>
      </c>
      <c r="BM2476" t="s">
        <v>121</v>
      </c>
      <c r="BN2476">
        <v>5.8519906629999996</v>
      </c>
      <c r="BO2476" t="s">
        <v>139</v>
      </c>
      <c r="BP2476" t="s">
        <v>110</v>
      </c>
      <c r="BQ2476" t="s">
        <v>140</v>
      </c>
      <c r="BR2476" t="s">
        <v>141</v>
      </c>
      <c r="BS2476">
        <v>1</v>
      </c>
      <c r="BT2476" t="s">
        <v>107</v>
      </c>
      <c r="BU2476" t="s">
        <v>132</v>
      </c>
      <c r="BV2476" t="s">
        <v>123</v>
      </c>
      <c r="BW2476" t="s">
        <v>132</v>
      </c>
      <c r="BX2476">
        <v>25</v>
      </c>
      <c r="BY2476">
        <v>12</v>
      </c>
      <c r="BZ2476">
        <v>470</v>
      </c>
      <c r="CA2476" t="s">
        <v>2498</v>
      </c>
      <c r="CB2476">
        <v>2</v>
      </c>
      <c r="CC2476" t="s">
        <v>166</v>
      </c>
      <c r="CD2476" t="s">
        <v>111</v>
      </c>
      <c r="CE2476" t="s">
        <v>216</v>
      </c>
      <c r="CF2476" t="s">
        <v>160</v>
      </c>
      <c r="CG2476" t="s">
        <v>174</v>
      </c>
      <c r="CH2476" t="s">
        <v>115</v>
      </c>
      <c r="CI2476">
        <v>0.4</v>
      </c>
      <c r="CJ2476" t="s">
        <v>175</v>
      </c>
      <c r="CK2476">
        <v>0.17480000000000001</v>
      </c>
      <c r="CL2476" t="s">
        <v>146</v>
      </c>
      <c r="CM2476" t="s">
        <v>138</v>
      </c>
      <c r="CN2476" t="s">
        <v>175</v>
      </c>
      <c r="CO2476">
        <v>470</v>
      </c>
      <c r="CP2476" t="s">
        <v>175</v>
      </c>
      <c r="CQ2476" t="s">
        <v>140</v>
      </c>
      <c r="CR2476" t="s">
        <v>134</v>
      </c>
      <c r="CS2476" t="s">
        <v>117</v>
      </c>
      <c r="CT2476" t="s">
        <v>131</v>
      </c>
      <c r="CU2476" t="s">
        <v>148</v>
      </c>
      <c r="CV2476">
        <v>1</v>
      </c>
      <c r="CW2476">
        <v>1</v>
      </c>
      <c r="CX2476">
        <v>0</v>
      </c>
      <c r="CY2476">
        <v>1</v>
      </c>
      <c r="CZ2476">
        <v>0</v>
      </c>
      <c r="DA2476">
        <v>0</v>
      </c>
      <c r="DB2476" t="s">
        <v>176</v>
      </c>
    </row>
    <row r="2477" spans="1:106" x14ac:dyDescent="0.2">
      <c r="A2477" t="s">
        <v>2497</v>
      </c>
      <c r="B2477" t="s">
        <v>165</v>
      </c>
      <c r="C2477" t="s">
        <v>166</v>
      </c>
      <c r="D2477" t="s">
        <v>109</v>
      </c>
      <c r="E2477">
        <v>778.85</v>
      </c>
      <c r="F2477">
        <v>828</v>
      </c>
      <c r="G2477">
        <v>65</v>
      </c>
      <c r="H2477" t="s">
        <v>110</v>
      </c>
      <c r="I2477" t="s">
        <v>111</v>
      </c>
      <c r="J2477" t="s">
        <v>150</v>
      </c>
      <c r="K2477" t="s">
        <v>113</v>
      </c>
      <c r="L2477" t="s">
        <v>179</v>
      </c>
      <c r="M2477" t="s">
        <v>115</v>
      </c>
      <c r="N2477" t="s">
        <v>116</v>
      </c>
      <c r="O2477">
        <v>95</v>
      </c>
      <c r="P2477" t="s">
        <v>116</v>
      </c>
      <c r="Q2477">
        <v>40</v>
      </c>
      <c r="R2477" t="s">
        <v>117</v>
      </c>
      <c r="S2477" t="s">
        <v>169</v>
      </c>
      <c r="T2477" t="s">
        <v>119</v>
      </c>
      <c r="U2477" t="s">
        <v>119</v>
      </c>
      <c r="V2477" t="s">
        <v>117</v>
      </c>
      <c r="W2477" t="s">
        <v>117</v>
      </c>
      <c r="X2477" t="s">
        <v>117</v>
      </c>
      <c r="Y2477" t="s">
        <v>117</v>
      </c>
      <c r="Z2477" t="s">
        <v>117</v>
      </c>
      <c r="AA2477" t="s">
        <v>169</v>
      </c>
      <c r="AB2477" t="s">
        <v>119</v>
      </c>
      <c r="AC2477" t="s">
        <v>119</v>
      </c>
      <c r="AD2477" t="s">
        <v>121</v>
      </c>
      <c r="AE2477" t="s">
        <v>122</v>
      </c>
      <c r="AF2477" t="s">
        <v>111</v>
      </c>
      <c r="AG2477" t="s">
        <v>123</v>
      </c>
      <c r="AH2477">
        <v>0.4</v>
      </c>
      <c r="AI2477" t="s">
        <v>124</v>
      </c>
      <c r="AJ2477">
        <v>819</v>
      </c>
      <c r="AK2477" t="s">
        <v>109</v>
      </c>
      <c r="AL2477" t="s">
        <v>125</v>
      </c>
      <c r="AM2477" t="s">
        <v>213</v>
      </c>
      <c r="AN2477" t="s">
        <v>127</v>
      </c>
      <c r="AO2477" t="s">
        <v>170</v>
      </c>
      <c r="AP2477" t="s">
        <v>155</v>
      </c>
      <c r="AQ2477" t="s">
        <v>156</v>
      </c>
      <c r="AR2477" t="s">
        <v>115</v>
      </c>
      <c r="AS2477" t="s">
        <v>116</v>
      </c>
      <c r="AT2477" t="s">
        <v>117</v>
      </c>
      <c r="AU2477" t="s">
        <v>117</v>
      </c>
      <c r="AV2477" t="s">
        <v>131</v>
      </c>
      <c r="AW2477" t="s">
        <v>132</v>
      </c>
      <c r="AX2477">
        <v>40.4</v>
      </c>
      <c r="AY2477">
        <v>1</v>
      </c>
      <c r="AZ2477">
        <v>50.1</v>
      </c>
      <c r="BA2477" t="s">
        <v>133</v>
      </c>
      <c r="BB2477" t="s">
        <v>122</v>
      </c>
      <c r="BC2477" t="s">
        <v>111</v>
      </c>
      <c r="BD2477" t="s">
        <v>134</v>
      </c>
      <c r="BE2477">
        <v>9.9199999999999997E-2</v>
      </c>
      <c r="BF2477" t="s">
        <v>132</v>
      </c>
      <c r="BG2477" t="s">
        <v>203</v>
      </c>
      <c r="BH2477" t="s">
        <v>166</v>
      </c>
      <c r="BI2477" t="s">
        <v>132</v>
      </c>
      <c r="BJ2477">
        <v>0.26</v>
      </c>
      <c r="BK2477" t="s">
        <v>138</v>
      </c>
      <c r="BL2477">
        <v>12</v>
      </c>
      <c r="BM2477" t="s">
        <v>121</v>
      </c>
      <c r="BN2477" t="s">
        <v>132</v>
      </c>
      <c r="BO2477" t="s">
        <v>132</v>
      </c>
      <c r="BP2477" t="s">
        <v>110</v>
      </c>
      <c r="BQ2477" t="s">
        <v>140</v>
      </c>
      <c r="BR2477" t="s">
        <v>141</v>
      </c>
      <c r="BS2477">
        <v>1</v>
      </c>
      <c r="BT2477" t="s">
        <v>165</v>
      </c>
      <c r="BU2477" t="s">
        <v>125</v>
      </c>
      <c r="BV2477" t="s">
        <v>123</v>
      </c>
      <c r="BW2477">
        <v>11.74463637</v>
      </c>
      <c r="BX2477" t="s">
        <v>132</v>
      </c>
      <c r="BY2477">
        <v>12</v>
      </c>
      <c r="BZ2477">
        <v>470</v>
      </c>
      <c r="CA2477" t="s">
        <v>2498</v>
      </c>
      <c r="CB2477">
        <v>2</v>
      </c>
      <c r="CC2477" t="s">
        <v>166</v>
      </c>
      <c r="CD2477" t="s">
        <v>111</v>
      </c>
      <c r="CE2477" t="s">
        <v>216</v>
      </c>
      <c r="CF2477" t="s">
        <v>160</v>
      </c>
      <c r="CG2477" t="s">
        <v>174</v>
      </c>
      <c r="CH2477" t="s">
        <v>115</v>
      </c>
      <c r="CI2477">
        <v>0.4</v>
      </c>
      <c r="CJ2477" t="s">
        <v>175</v>
      </c>
      <c r="CK2477">
        <v>9.9199999999999997E-2</v>
      </c>
      <c r="CL2477" t="s">
        <v>162</v>
      </c>
      <c r="CM2477" t="s">
        <v>138</v>
      </c>
      <c r="CN2477" t="s">
        <v>175</v>
      </c>
      <c r="CO2477">
        <v>470</v>
      </c>
      <c r="CP2477" t="s">
        <v>175</v>
      </c>
      <c r="CQ2477" t="s">
        <v>140</v>
      </c>
      <c r="CR2477" t="s">
        <v>134</v>
      </c>
      <c r="CS2477" t="s">
        <v>117</v>
      </c>
      <c r="CT2477" t="s">
        <v>131</v>
      </c>
      <c r="CU2477" t="s">
        <v>148</v>
      </c>
      <c r="CV2477">
        <v>1</v>
      </c>
      <c r="CW2477">
        <v>1</v>
      </c>
      <c r="CX2477">
        <v>0</v>
      </c>
      <c r="CY2477">
        <v>1</v>
      </c>
      <c r="CZ2477">
        <v>0</v>
      </c>
      <c r="DA2477">
        <v>0</v>
      </c>
      <c r="DB2477" t="s">
        <v>176</v>
      </c>
    </row>
    <row r="2478" spans="1:106" x14ac:dyDescent="0.2">
      <c r="A2478" t="s">
        <v>2497</v>
      </c>
      <c r="B2478" t="s">
        <v>107</v>
      </c>
      <c r="C2478" t="s">
        <v>108</v>
      </c>
      <c r="D2478" t="s">
        <v>109</v>
      </c>
      <c r="E2478">
        <v>778.85</v>
      </c>
      <c r="F2478">
        <v>781</v>
      </c>
      <c r="G2478">
        <v>65</v>
      </c>
      <c r="H2478" t="s">
        <v>110</v>
      </c>
      <c r="I2478" t="s">
        <v>111</v>
      </c>
      <c r="J2478" t="s">
        <v>150</v>
      </c>
      <c r="K2478" t="s">
        <v>113</v>
      </c>
      <c r="L2478" t="s">
        <v>179</v>
      </c>
      <c r="M2478" t="s">
        <v>115</v>
      </c>
      <c r="N2478" t="s">
        <v>116</v>
      </c>
      <c r="O2478">
        <v>95</v>
      </c>
      <c r="P2478" t="s">
        <v>116</v>
      </c>
      <c r="Q2478">
        <v>40</v>
      </c>
      <c r="R2478" t="s">
        <v>117</v>
      </c>
      <c r="S2478" t="s">
        <v>169</v>
      </c>
      <c r="T2478" t="s">
        <v>119</v>
      </c>
      <c r="U2478" t="s">
        <v>119</v>
      </c>
      <c r="V2478" t="s">
        <v>116</v>
      </c>
      <c r="W2478" t="s">
        <v>116</v>
      </c>
      <c r="X2478" t="s">
        <v>116</v>
      </c>
      <c r="Y2478" t="s">
        <v>117</v>
      </c>
      <c r="Z2478" t="s">
        <v>117</v>
      </c>
      <c r="AA2478" t="s">
        <v>169</v>
      </c>
      <c r="AB2478" t="s">
        <v>119</v>
      </c>
      <c r="AC2478" t="s">
        <v>119</v>
      </c>
      <c r="AD2478" t="s">
        <v>121</v>
      </c>
      <c r="AE2478" t="s">
        <v>122</v>
      </c>
      <c r="AF2478" t="s">
        <v>111</v>
      </c>
      <c r="AG2478" t="s">
        <v>123</v>
      </c>
      <c r="AH2478">
        <v>0.166666666667</v>
      </c>
      <c r="AI2478" t="s">
        <v>124</v>
      </c>
      <c r="AJ2478">
        <v>819</v>
      </c>
      <c r="AK2478" t="s">
        <v>109</v>
      </c>
      <c r="AL2478" t="s">
        <v>125</v>
      </c>
      <c r="AM2478" t="s">
        <v>213</v>
      </c>
      <c r="AN2478" t="s">
        <v>127</v>
      </c>
      <c r="AO2478" t="s">
        <v>170</v>
      </c>
      <c r="AP2478" t="s">
        <v>155</v>
      </c>
      <c r="AQ2478" t="s">
        <v>156</v>
      </c>
      <c r="AR2478" t="s">
        <v>115</v>
      </c>
      <c r="AS2478" t="s">
        <v>116</v>
      </c>
      <c r="AT2478" t="s">
        <v>117</v>
      </c>
      <c r="AU2478" t="s">
        <v>117</v>
      </c>
      <c r="AV2478" t="s">
        <v>131</v>
      </c>
      <c r="AW2478" t="s">
        <v>132</v>
      </c>
      <c r="AX2478">
        <v>40.4</v>
      </c>
      <c r="AY2478">
        <v>1</v>
      </c>
      <c r="AZ2478">
        <v>50.1</v>
      </c>
      <c r="BA2478" t="s">
        <v>133</v>
      </c>
      <c r="BB2478" t="s">
        <v>122</v>
      </c>
      <c r="BC2478" t="s">
        <v>111</v>
      </c>
      <c r="BD2478" t="s">
        <v>134</v>
      </c>
      <c r="BE2478">
        <v>0.17480000000000001</v>
      </c>
      <c r="BF2478" t="s">
        <v>135</v>
      </c>
      <c r="BG2478" t="s">
        <v>203</v>
      </c>
      <c r="BH2478" t="s">
        <v>132</v>
      </c>
      <c r="BI2478" t="s">
        <v>137</v>
      </c>
      <c r="BJ2478">
        <v>0</v>
      </c>
      <c r="BK2478" t="s">
        <v>138</v>
      </c>
      <c r="BL2478">
        <v>5</v>
      </c>
      <c r="BM2478" t="s">
        <v>121</v>
      </c>
      <c r="BN2478">
        <v>5.8519906629999996</v>
      </c>
      <c r="BO2478" t="s">
        <v>139</v>
      </c>
      <c r="BP2478" t="s">
        <v>110</v>
      </c>
      <c r="BQ2478" t="s">
        <v>140</v>
      </c>
      <c r="BR2478" t="s">
        <v>141</v>
      </c>
      <c r="BS2478">
        <v>1</v>
      </c>
      <c r="BT2478" t="s">
        <v>107</v>
      </c>
      <c r="BU2478" t="s">
        <v>132</v>
      </c>
      <c r="BV2478" t="s">
        <v>123</v>
      </c>
      <c r="BW2478" t="s">
        <v>132</v>
      </c>
      <c r="BX2478">
        <v>25</v>
      </c>
      <c r="BY2478">
        <v>5</v>
      </c>
      <c r="BZ2478">
        <v>149</v>
      </c>
      <c r="CA2478" t="s">
        <v>2499</v>
      </c>
      <c r="CB2478">
        <v>1</v>
      </c>
      <c r="CC2478" t="s">
        <v>108</v>
      </c>
      <c r="CD2478" t="s">
        <v>111</v>
      </c>
      <c r="CE2478" t="s">
        <v>216</v>
      </c>
      <c r="CF2478" t="s">
        <v>160</v>
      </c>
      <c r="CG2478" t="s">
        <v>174</v>
      </c>
      <c r="CH2478" t="s">
        <v>115</v>
      </c>
      <c r="CI2478">
        <v>0.166666666667</v>
      </c>
      <c r="CJ2478" t="s">
        <v>147</v>
      </c>
      <c r="CK2478">
        <v>0.17480000000000001</v>
      </c>
      <c r="CL2478" t="s">
        <v>146</v>
      </c>
      <c r="CM2478" t="s">
        <v>138</v>
      </c>
      <c r="CN2478" t="s">
        <v>147</v>
      </c>
      <c r="CO2478">
        <v>149</v>
      </c>
      <c r="CP2478" t="s">
        <v>146</v>
      </c>
      <c r="CQ2478" t="s">
        <v>140</v>
      </c>
      <c r="CR2478" t="s">
        <v>134</v>
      </c>
      <c r="CS2478" t="s">
        <v>117</v>
      </c>
      <c r="CT2478" t="s">
        <v>131</v>
      </c>
      <c r="CU2478" t="s">
        <v>148</v>
      </c>
      <c r="CV2478">
        <v>1</v>
      </c>
      <c r="CW2478">
        <v>1</v>
      </c>
      <c r="CX2478">
        <v>0</v>
      </c>
      <c r="CY2478">
        <v>1</v>
      </c>
      <c r="CZ2478">
        <v>0</v>
      </c>
      <c r="DA2478">
        <v>0</v>
      </c>
      <c r="DB2478" t="s">
        <v>109</v>
      </c>
    </row>
    <row r="2479" spans="1:106" x14ac:dyDescent="0.2">
      <c r="A2479" t="s">
        <v>2497</v>
      </c>
      <c r="B2479" t="s">
        <v>107</v>
      </c>
      <c r="C2479" t="s">
        <v>108</v>
      </c>
      <c r="D2479" t="s">
        <v>109</v>
      </c>
      <c r="E2479">
        <v>778.85</v>
      </c>
      <c r="F2479">
        <v>781</v>
      </c>
      <c r="G2479">
        <v>65</v>
      </c>
      <c r="H2479" t="s">
        <v>110</v>
      </c>
      <c r="I2479" t="s">
        <v>111</v>
      </c>
      <c r="J2479" t="s">
        <v>150</v>
      </c>
      <c r="K2479" t="s">
        <v>113</v>
      </c>
      <c r="L2479" t="s">
        <v>179</v>
      </c>
      <c r="M2479" t="s">
        <v>115</v>
      </c>
      <c r="N2479" t="s">
        <v>116</v>
      </c>
      <c r="O2479">
        <v>95</v>
      </c>
      <c r="P2479" t="s">
        <v>116</v>
      </c>
      <c r="Q2479">
        <v>40</v>
      </c>
      <c r="R2479" t="s">
        <v>117</v>
      </c>
      <c r="S2479" t="s">
        <v>169</v>
      </c>
      <c r="T2479" t="s">
        <v>119</v>
      </c>
      <c r="U2479" t="s">
        <v>119</v>
      </c>
      <c r="V2479" t="s">
        <v>116</v>
      </c>
      <c r="W2479" t="s">
        <v>116</v>
      </c>
      <c r="X2479" t="s">
        <v>116</v>
      </c>
      <c r="Y2479" t="s">
        <v>117</v>
      </c>
      <c r="Z2479" t="s">
        <v>117</v>
      </c>
      <c r="AA2479" t="s">
        <v>169</v>
      </c>
      <c r="AB2479" t="s">
        <v>119</v>
      </c>
      <c r="AC2479" t="s">
        <v>119</v>
      </c>
      <c r="AD2479" t="s">
        <v>121</v>
      </c>
      <c r="AE2479" t="s">
        <v>122</v>
      </c>
      <c r="AF2479" t="s">
        <v>111</v>
      </c>
      <c r="AG2479" t="s">
        <v>123</v>
      </c>
      <c r="AH2479">
        <v>0.166666666667</v>
      </c>
      <c r="AI2479" t="s">
        <v>124</v>
      </c>
      <c r="AJ2479">
        <v>819</v>
      </c>
      <c r="AK2479" t="s">
        <v>109</v>
      </c>
      <c r="AL2479" t="s">
        <v>125</v>
      </c>
      <c r="AM2479" t="s">
        <v>213</v>
      </c>
      <c r="AN2479" t="s">
        <v>127</v>
      </c>
      <c r="AO2479" t="s">
        <v>170</v>
      </c>
      <c r="AP2479" t="s">
        <v>155</v>
      </c>
      <c r="AQ2479" t="s">
        <v>156</v>
      </c>
      <c r="AR2479" t="s">
        <v>115</v>
      </c>
      <c r="AS2479" t="s">
        <v>116</v>
      </c>
      <c r="AT2479" t="s">
        <v>117</v>
      </c>
      <c r="AU2479" t="s">
        <v>117</v>
      </c>
      <c r="AV2479" t="s">
        <v>131</v>
      </c>
      <c r="AW2479" t="s">
        <v>132</v>
      </c>
      <c r="AX2479">
        <v>40.4</v>
      </c>
      <c r="AY2479">
        <v>1</v>
      </c>
      <c r="AZ2479">
        <v>50.1</v>
      </c>
      <c r="BA2479" t="s">
        <v>133</v>
      </c>
      <c r="BB2479" t="s">
        <v>122</v>
      </c>
      <c r="BC2479" t="s">
        <v>111</v>
      </c>
      <c r="BD2479" t="s">
        <v>134</v>
      </c>
      <c r="BE2479">
        <v>9.9199999999999997E-2</v>
      </c>
      <c r="BF2479" t="s">
        <v>132</v>
      </c>
      <c r="BG2479" t="s">
        <v>203</v>
      </c>
      <c r="BH2479" t="s">
        <v>166</v>
      </c>
      <c r="BI2479" t="s">
        <v>132</v>
      </c>
      <c r="BJ2479">
        <v>0.26</v>
      </c>
      <c r="BK2479" t="s">
        <v>138</v>
      </c>
      <c r="BL2479">
        <v>12</v>
      </c>
      <c r="BM2479" t="s">
        <v>121</v>
      </c>
      <c r="BN2479" t="s">
        <v>132</v>
      </c>
      <c r="BO2479" t="s">
        <v>132</v>
      </c>
      <c r="BP2479" t="s">
        <v>110</v>
      </c>
      <c r="BQ2479" t="s">
        <v>140</v>
      </c>
      <c r="BR2479" t="s">
        <v>141</v>
      </c>
      <c r="BS2479">
        <v>1</v>
      </c>
      <c r="BT2479" t="s">
        <v>165</v>
      </c>
      <c r="BU2479" t="s">
        <v>125</v>
      </c>
      <c r="BV2479" t="s">
        <v>123</v>
      </c>
      <c r="BW2479">
        <v>11.74463637</v>
      </c>
      <c r="BX2479" t="s">
        <v>132</v>
      </c>
      <c r="BY2479">
        <v>5</v>
      </c>
      <c r="BZ2479">
        <v>149</v>
      </c>
      <c r="CA2479" t="s">
        <v>2499</v>
      </c>
      <c r="CB2479">
        <v>1</v>
      </c>
      <c r="CC2479" t="s">
        <v>108</v>
      </c>
      <c r="CD2479" t="s">
        <v>111</v>
      </c>
      <c r="CE2479" t="s">
        <v>216</v>
      </c>
      <c r="CF2479" t="s">
        <v>160</v>
      </c>
      <c r="CG2479" t="s">
        <v>174</v>
      </c>
      <c r="CH2479" t="s">
        <v>115</v>
      </c>
      <c r="CI2479">
        <v>0.166666666667</v>
      </c>
      <c r="CJ2479" t="s">
        <v>147</v>
      </c>
      <c r="CK2479">
        <v>9.9199999999999997E-2</v>
      </c>
      <c r="CL2479" t="s">
        <v>162</v>
      </c>
      <c r="CM2479" t="s">
        <v>138</v>
      </c>
      <c r="CN2479" t="s">
        <v>147</v>
      </c>
      <c r="CO2479">
        <v>149</v>
      </c>
      <c r="CP2479" t="s">
        <v>146</v>
      </c>
      <c r="CQ2479" t="s">
        <v>140</v>
      </c>
      <c r="CR2479" t="s">
        <v>134</v>
      </c>
      <c r="CS2479" t="s">
        <v>117</v>
      </c>
      <c r="CT2479" t="s">
        <v>131</v>
      </c>
      <c r="CU2479" t="s">
        <v>148</v>
      </c>
      <c r="CV2479">
        <v>1</v>
      </c>
      <c r="CW2479">
        <v>1</v>
      </c>
      <c r="CX2479">
        <v>0</v>
      </c>
      <c r="CY2479">
        <v>1</v>
      </c>
      <c r="CZ2479">
        <v>0</v>
      </c>
      <c r="DA2479">
        <v>0</v>
      </c>
      <c r="DB2479" t="s">
        <v>109</v>
      </c>
    </row>
    <row r="2480" spans="1:106" x14ac:dyDescent="0.2">
      <c r="A2480" t="s">
        <v>2500</v>
      </c>
      <c r="B2480" t="s">
        <v>107</v>
      </c>
      <c r="C2480" t="s">
        <v>108</v>
      </c>
      <c r="D2480" t="s">
        <v>109</v>
      </c>
      <c r="E2480">
        <v>664.77</v>
      </c>
      <c r="F2480">
        <v>666</v>
      </c>
      <c r="G2480">
        <v>55</v>
      </c>
      <c r="H2480" t="s">
        <v>110</v>
      </c>
      <c r="I2480" t="s">
        <v>111</v>
      </c>
      <c r="J2480" t="s">
        <v>220</v>
      </c>
      <c r="K2480" t="s">
        <v>167</v>
      </c>
      <c r="L2480" t="s">
        <v>179</v>
      </c>
      <c r="M2480" t="s">
        <v>115</v>
      </c>
      <c r="N2480" t="s">
        <v>116</v>
      </c>
      <c r="O2480">
        <v>99</v>
      </c>
      <c r="P2480" t="s">
        <v>116</v>
      </c>
      <c r="Q2480">
        <v>99</v>
      </c>
      <c r="R2480" t="s">
        <v>117</v>
      </c>
      <c r="S2480" t="s">
        <v>118</v>
      </c>
      <c r="T2480" t="s">
        <v>117</v>
      </c>
      <c r="U2480">
        <v>1.1200000000000001</v>
      </c>
      <c r="V2480" t="s">
        <v>116</v>
      </c>
      <c r="W2480" t="s">
        <v>116</v>
      </c>
      <c r="X2480" t="s">
        <v>116</v>
      </c>
      <c r="Y2480" t="s">
        <v>117</v>
      </c>
      <c r="Z2480" t="s">
        <v>117</v>
      </c>
      <c r="AA2480" t="s">
        <v>118</v>
      </c>
      <c r="AB2480" t="s">
        <v>119</v>
      </c>
      <c r="AC2480" t="s">
        <v>119</v>
      </c>
      <c r="AD2480" t="s">
        <v>121</v>
      </c>
      <c r="AE2480" t="s">
        <v>122</v>
      </c>
      <c r="AF2480" t="s">
        <v>111</v>
      </c>
      <c r="AG2480" t="s">
        <v>123</v>
      </c>
      <c r="AH2480">
        <v>0</v>
      </c>
      <c r="AI2480" t="s">
        <v>109</v>
      </c>
      <c r="AJ2480" t="s">
        <v>132</v>
      </c>
      <c r="AK2480" t="s">
        <v>109</v>
      </c>
      <c r="AL2480" t="s">
        <v>125</v>
      </c>
      <c r="AM2480" t="s">
        <v>241</v>
      </c>
      <c r="AN2480" t="s">
        <v>153</v>
      </c>
      <c r="AO2480" t="s">
        <v>250</v>
      </c>
      <c r="AP2480" t="s">
        <v>155</v>
      </c>
      <c r="AQ2480" t="s">
        <v>156</v>
      </c>
      <c r="AR2480" t="s">
        <v>115</v>
      </c>
      <c r="AS2480" t="s">
        <v>116</v>
      </c>
      <c r="AT2480" t="s">
        <v>117</v>
      </c>
      <c r="AU2480" t="s">
        <v>117</v>
      </c>
      <c r="AV2480" t="s">
        <v>131</v>
      </c>
      <c r="AW2480" t="s">
        <v>132</v>
      </c>
      <c r="AX2480">
        <v>14.4</v>
      </c>
      <c r="AY2480">
        <v>0</v>
      </c>
      <c r="AZ2480">
        <v>14.4</v>
      </c>
      <c r="BA2480" t="s">
        <v>133</v>
      </c>
      <c r="BB2480" t="s">
        <v>132</v>
      </c>
      <c r="BC2480" t="s">
        <v>132</v>
      </c>
      <c r="BD2480" t="s">
        <v>132</v>
      </c>
      <c r="BE2480" t="s">
        <v>132</v>
      </c>
      <c r="BF2480" t="s">
        <v>132</v>
      </c>
      <c r="BG2480" t="s">
        <v>132</v>
      </c>
      <c r="BH2480" t="s">
        <v>132</v>
      </c>
      <c r="BI2480" t="s">
        <v>132</v>
      </c>
      <c r="BJ2480" t="s">
        <v>132</v>
      </c>
      <c r="BK2480" t="s">
        <v>132</v>
      </c>
      <c r="BL2480" t="s">
        <v>132</v>
      </c>
      <c r="BM2480" t="s">
        <v>132</v>
      </c>
      <c r="BN2480" t="s">
        <v>132</v>
      </c>
      <c r="BO2480" t="s">
        <v>132</v>
      </c>
      <c r="BP2480" t="s">
        <v>132</v>
      </c>
      <c r="BQ2480" t="s">
        <v>132</v>
      </c>
      <c r="BR2480" t="s">
        <v>132</v>
      </c>
      <c r="BS2480" t="s">
        <v>132</v>
      </c>
      <c r="BT2480" t="s">
        <v>132</v>
      </c>
      <c r="BU2480" t="s">
        <v>132</v>
      </c>
      <c r="BV2480" t="s">
        <v>132</v>
      </c>
      <c r="BW2480" t="s">
        <v>132</v>
      </c>
      <c r="BX2480" t="s">
        <v>132</v>
      </c>
      <c r="BY2480" t="s">
        <v>132</v>
      </c>
      <c r="BZ2480" t="s">
        <v>132</v>
      </c>
      <c r="CA2480" t="s">
        <v>132</v>
      </c>
      <c r="CB2480">
        <v>1</v>
      </c>
      <c r="CC2480" t="s">
        <v>108</v>
      </c>
      <c r="CD2480" t="s">
        <v>111</v>
      </c>
      <c r="CE2480" t="s">
        <v>216</v>
      </c>
      <c r="CF2480" t="s">
        <v>224</v>
      </c>
      <c r="CG2480" t="s">
        <v>174</v>
      </c>
      <c r="CH2480" t="s">
        <v>115</v>
      </c>
      <c r="CI2480">
        <v>0</v>
      </c>
      <c r="CJ2480" t="s">
        <v>162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117</v>
      </c>
      <c r="CT2480" t="s">
        <v>131</v>
      </c>
      <c r="CU2480" t="s">
        <v>163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 t="s">
        <v>109</v>
      </c>
    </row>
    <row r="2481" spans="1:106" x14ac:dyDescent="0.2">
      <c r="A2481" t="s">
        <v>2501</v>
      </c>
      <c r="B2481" t="s">
        <v>107</v>
      </c>
      <c r="C2481" t="s">
        <v>244</v>
      </c>
      <c r="D2481" t="s">
        <v>109</v>
      </c>
      <c r="E2481">
        <v>817.8</v>
      </c>
      <c r="F2481">
        <v>824</v>
      </c>
      <c r="G2481">
        <v>68</v>
      </c>
      <c r="H2481" t="s">
        <v>110</v>
      </c>
      <c r="I2481" t="s">
        <v>187</v>
      </c>
      <c r="J2481" t="s">
        <v>150</v>
      </c>
      <c r="K2481" t="s">
        <v>167</v>
      </c>
      <c r="L2481" t="s">
        <v>212</v>
      </c>
      <c r="M2481" t="s">
        <v>115</v>
      </c>
      <c r="N2481" t="s">
        <v>116</v>
      </c>
      <c r="O2481">
        <v>80</v>
      </c>
      <c r="P2481" t="s">
        <v>116</v>
      </c>
      <c r="Q2481">
        <v>2</v>
      </c>
      <c r="R2481" t="s">
        <v>117</v>
      </c>
      <c r="S2481" t="s">
        <v>169</v>
      </c>
      <c r="T2481" t="s">
        <v>119</v>
      </c>
      <c r="U2481" t="s">
        <v>119</v>
      </c>
      <c r="V2481" t="s">
        <v>116</v>
      </c>
      <c r="W2481" t="s">
        <v>116</v>
      </c>
      <c r="X2481" t="s">
        <v>116</v>
      </c>
      <c r="Y2481" t="s">
        <v>117</v>
      </c>
      <c r="Z2481" t="s">
        <v>117</v>
      </c>
      <c r="AA2481" t="s">
        <v>169</v>
      </c>
      <c r="AB2481" t="s">
        <v>119</v>
      </c>
      <c r="AC2481" t="s">
        <v>119</v>
      </c>
      <c r="AD2481" t="s">
        <v>188</v>
      </c>
      <c r="AE2481" t="s">
        <v>122</v>
      </c>
      <c r="AF2481" t="s">
        <v>187</v>
      </c>
      <c r="AG2481" t="s">
        <v>123</v>
      </c>
      <c r="AH2481">
        <v>0.13333333333299999</v>
      </c>
      <c r="AI2481" t="s">
        <v>124</v>
      </c>
      <c r="AJ2481">
        <v>835</v>
      </c>
      <c r="AK2481" t="s">
        <v>109</v>
      </c>
      <c r="AL2481" t="s">
        <v>125</v>
      </c>
      <c r="AM2481" t="s">
        <v>213</v>
      </c>
      <c r="AN2481" t="s">
        <v>153</v>
      </c>
      <c r="AO2481" t="s">
        <v>154</v>
      </c>
      <c r="AP2481" t="s">
        <v>214</v>
      </c>
      <c r="AQ2481" t="s">
        <v>156</v>
      </c>
      <c r="AR2481" t="s">
        <v>115</v>
      </c>
      <c r="AS2481" t="s">
        <v>116</v>
      </c>
      <c r="AT2481" t="s">
        <v>117</v>
      </c>
      <c r="AU2481" t="s">
        <v>117</v>
      </c>
      <c r="AV2481" t="s">
        <v>131</v>
      </c>
      <c r="AW2481" t="s">
        <v>132</v>
      </c>
      <c r="AX2481">
        <v>17.5</v>
      </c>
      <c r="AY2481">
        <v>1</v>
      </c>
      <c r="AZ2481">
        <v>28.8</v>
      </c>
      <c r="BA2481" t="s">
        <v>133</v>
      </c>
      <c r="BB2481" t="s">
        <v>122</v>
      </c>
      <c r="BC2481" t="s">
        <v>187</v>
      </c>
      <c r="BD2481" t="s">
        <v>134</v>
      </c>
      <c r="BE2481">
        <v>8.0000000000000002E-3</v>
      </c>
      <c r="BF2481" t="s">
        <v>135</v>
      </c>
      <c r="BG2481" t="s">
        <v>203</v>
      </c>
      <c r="BH2481" t="s">
        <v>132</v>
      </c>
      <c r="BI2481" t="s">
        <v>132</v>
      </c>
      <c r="BJ2481">
        <v>0.08</v>
      </c>
      <c r="BK2481" t="s">
        <v>138</v>
      </c>
      <c r="BL2481">
        <v>4</v>
      </c>
      <c r="BM2481" t="s">
        <v>188</v>
      </c>
      <c r="BN2481">
        <v>23.835355230000001</v>
      </c>
      <c r="BO2481" t="s">
        <v>139</v>
      </c>
      <c r="BP2481" t="s">
        <v>110</v>
      </c>
      <c r="BQ2481" t="s">
        <v>140</v>
      </c>
      <c r="BR2481" t="s">
        <v>141</v>
      </c>
      <c r="BS2481">
        <v>1</v>
      </c>
      <c r="BT2481" t="s">
        <v>107</v>
      </c>
      <c r="BU2481" t="s">
        <v>132</v>
      </c>
      <c r="BV2481" t="s">
        <v>123</v>
      </c>
      <c r="BW2481" t="s">
        <v>132</v>
      </c>
      <c r="BX2481">
        <v>10</v>
      </c>
      <c r="BY2481">
        <v>4</v>
      </c>
      <c r="BZ2481">
        <v>100</v>
      </c>
      <c r="CA2481" t="s">
        <v>2502</v>
      </c>
      <c r="CB2481">
        <v>1</v>
      </c>
      <c r="CC2481" t="s">
        <v>244</v>
      </c>
      <c r="CD2481" t="s">
        <v>187</v>
      </c>
      <c r="CE2481" t="s">
        <v>216</v>
      </c>
      <c r="CF2481" t="s">
        <v>160</v>
      </c>
      <c r="CG2481" t="s">
        <v>217</v>
      </c>
      <c r="CH2481" t="s">
        <v>115</v>
      </c>
      <c r="CI2481">
        <v>0.13333333333299999</v>
      </c>
      <c r="CJ2481" t="s">
        <v>147</v>
      </c>
      <c r="CK2481">
        <v>8.0000000000000002E-3</v>
      </c>
      <c r="CL2481" t="s">
        <v>162</v>
      </c>
      <c r="CM2481" t="s">
        <v>138</v>
      </c>
      <c r="CN2481" t="s">
        <v>147</v>
      </c>
      <c r="CO2481">
        <v>100</v>
      </c>
      <c r="CP2481" t="s">
        <v>162</v>
      </c>
      <c r="CQ2481" t="s">
        <v>140</v>
      </c>
      <c r="CR2481" t="s">
        <v>134</v>
      </c>
      <c r="CS2481" t="s">
        <v>117</v>
      </c>
      <c r="CT2481" t="s">
        <v>131</v>
      </c>
      <c r="CU2481" t="s">
        <v>148</v>
      </c>
      <c r="CV2481">
        <v>1</v>
      </c>
      <c r="CW2481">
        <v>0</v>
      </c>
      <c r="CX2481">
        <v>1</v>
      </c>
      <c r="CY2481">
        <v>1</v>
      </c>
      <c r="CZ2481">
        <v>0</v>
      </c>
      <c r="DA2481">
        <v>0</v>
      </c>
      <c r="DB2481" t="s">
        <v>109</v>
      </c>
    </row>
    <row r="2482" spans="1:106" x14ac:dyDescent="0.2">
      <c r="A2482" t="s">
        <v>2503</v>
      </c>
      <c r="B2482" t="s">
        <v>107</v>
      </c>
      <c r="C2482" t="s">
        <v>108</v>
      </c>
      <c r="D2482" t="s">
        <v>109</v>
      </c>
      <c r="E2482">
        <v>808.22</v>
      </c>
      <c r="F2482">
        <v>809</v>
      </c>
      <c r="G2482">
        <v>67</v>
      </c>
      <c r="H2482" t="s">
        <v>110</v>
      </c>
      <c r="I2482" t="s">
        <v>111</v>
      </c>
      <c r="J2482" t="s">
        <v>150</v>
      </c>
      <c r="K2482" t="s">
        <v>113</v>
      </c>
      <c r="L2482" t="s">
        <v>151</v>
      </c>
      <c r="M2482" t="s">
        <v>152</v>
      </c>
      <c r="N2482" t="s">
        <v>117</v>
      </c>
      <c r="O2482">
        <v>0</v>
      </c>
      <c r="P2482" t="s">
        <v>117</v>
      </c>
      <c r="Q2482">
        <v>0</v>
      </c>
      <c r="R2482" t="s">
        <v>117</v>
      </c>
      <c r="S2482" t="s">
        <v>169</v>
      </c>
      <c r="T2482" t="s">
        <v>119</v>
      </c>
      <c r="U2482" t="s">
        <v>119</v>
      </c>
      <c r="V2482" t="s">
        <v>117</v>
      </c>
      <c r="W2482" t="s">
        <v>117</v>
      </c>
      <c r="X2482" t="s">
        <v>117</v>
      </c>
      <c r="Y2482" t="s">
        <v>117</v>
      </c>
      <c r="Z2482" t="s">
        <v>117</v>
      </c>
      <c r="AA2482" t="s">
        <v>169</v>
      </c>
      <c r="AB2482" t="s">
        <v>119</v>
      </c>
      <c r="AC2482" t="s">
        <v>119</v>
      </c>
      <c r="AD2482" t="s">
        <v>121</v>
      </c>
      <c r="AE2482" t="s">
        <v>122</v>
      </c>
      <c r="AF2482" t="s">
        <v>111</v>
      </c>
      <c r="AG2482" t="s">
        <v>123</v>
      </c>
      <c r="AH2482">
        <v>0.23333333333299999</v>
      </c>
      <c r="AI2482" t="s">
        <v>109</v>
      </c>
      <c r="AJ2482" t="s">
        <v>132</v>
      </c>
      <c r="AK2482" t="s">
        <v>109</v>
      </c>
      <c r="AL2482" t="s">
        <v>125</v>
      </c>
      <c r="AM2482" t="s">
        <v>213</v>
      </c>
      <c r="AN2482" t="s">
        <v>127</v>
      </c>
      <c r="AO2482" t="s">
        <v>154</v>
      </c>
      <c r="AP2482" t="s">
        <v>155</v>
      </c>
      <c r="AQ2482" t="s">
        <v>156</v>
      </c>
      <c r="AR2482" t="s">
        <v>152</v>
      </c>
      <c r="AS2482" t="s">
        <v>117</v>
      </c>
      <c r="AT2482" t="s">
        <v>117</v>
      </c>
      <c r="AU2482" t="s">
        <v>117</v>
      </c>
      <c r="AV2482" t="s">
        <v>131</v>
      </c>
      <c r="AW2482" t="s">
        <v>132</v>
      </c>
      <c r="AX2482">
        <v>13.5</v>
      </c>
      <c r="AY2482">
        <v>0</v>
      </c>
      <c r="AZ2482">
        <v>13.5</v>
      </c>
      <c r="BA2482" t="s">
        <v>133</v>
      </c>
      <c r="BB2482" t="s">
        <v>122</v>
      </c>
      <c r="BC2482" t="s">
        <v>111</v>
      </c>
      <c r="BD2482" t="s">
        <v>279</v>
      </c>
      <c r="BE2482">
        <v>0.52649999999999997</v>
      </c>
      <c r="BF2482" t="s">
        <v>125</v>
      </c>
      <c r="BG2482" t="s">
        <v>203</v>
      </c>
      <c r="BH2482" t="s">
        <v>132</v>
      </c>
      <c r="BI2482" t="s">
        <v>132</v>
      </c>
      <c r="BJ2482">
        <v>1.21</v>
      </c>
      <c r="BK2482" t="s">
        <v>138</v>
      </c>
      <c r="BL2482">
        <v>7</v>
      </c>
      <c r="BM2482" t="s">
        <v>121</v>
      </c>
      <c r="BN2482">
        <v>101.982444</v>
      </c>
      <c r="BO2482" t="s">
        <v>133</v>
      </c>
      <c r="BP2482" t="s">
        <v>110</v>
      </c>
      <c r="BQ2482" t="s">
        <v>132</v>
      </c>
      <c r="BR2482" t="s">
        <v>141</v>
      </c>
      <c r="BS2482">
        <v>1</v>
      </c>
      <c r="BT2482" t="s">
        <v>107</v>
      </c>
      <c r="BU2482" t="s">
        <v>132</v>
      </c>
      <c r="BV2482" t="s">
        <v>123</v>
      </c>
      <c r="BW2482" t="s">
        <v>132</v>
      </c>
      <c r="BX2482">
        <v>65</v>
      </c>
      <c r="BY2482">
        <v>7</v>
      </c>
      <c r="BZ2482">
        <v>233</v>
      </c>
      <c r="CA2482" t="s">
        <v>2504</v>
      </c>
      <c r="CB2482">
        <v>1</v>
      </c>
      <c r="CC2482" t="s">
        <v>108</v>
      </c>
      <c r="CD2482" t="s">
        <v>111</v>
      </c>
      <c r="CE2482" t="s">
        <v>216</v>
      </c>
      <c r="CF2482" t="s">
        <v>160</v>
      </c>
      <c r="CG2482" t="s">
        <v>161</v>
      </c>
      <c r="CH2482" t="s">
        <v>152</v>
      </c>
      <c r="CI2482">
        <v>0.23333333333299999</v>
      </c>
      <c r="CJ2482" t="s">
        <v>175</v>
      </c>
      <c r="CK2482">
        <v>0.52649999999999997</v>
      </c>
      <c r="CL2482" t="s">
        <v>175</v>
      </c>
      <c r="CM2482" t="s">
        <v>138</v>
      </c>
      <c r="CN2482" t="s">
        <v>175</v>
      </c>
      <c r="CO2482">
        <v>233</v>
      </c>
      <c r="CP2482" t="s">
        <v>146</v>
      </c>
      <c r="CQ2482" t="s">
        <v>132</v>
      </c>
      <c r="CR2482" t="s">
        <v>279</v>
      </c>
      <c r="CS2482" t="s">
        <v>117</v>
      </c>
      <c r="CT2482" t="s">
        <v>131</v>
      </c>
      <c r="CU2482" t="s">
        <v>163</v>
      </c>
      <c r="CV2482">
        <v>0</v>
      </c>
      <c r="CW2482">
        <v>0</v>
      </c>
      <c r="CX2482">
        <v>1</v>
      </c>
      <c r="CY2482">
        <v>0</v>
      </c>
      <c r="CZ2482">
        <v>0</v>
      </c>
      <c r="DA2482">
        <v>0</v>
      </c>
      <c r="DB2482" t="s">
        <v>109</v>
      </c>
    </row>
    <row r="2483" spans="1:106" x14ac:dyDescent="0.2">
      <c r="A2483" t="s">
        <v>2505</v>
      </c>
      <c r="B2483" t="s">
        <v>107</v>
      </c>
      <c r="C2483" t="s">
        <v>108</v>
      </c>
      <c r="D2483" t="s">
        <v>109</v>
      </c>
      <c r="E2483">
        <v>929.01</v>
      </c>
      <c r="F2483">
        <v>929</v>
      </c>
      <c r="G2483">
        <v>77</v>
      </c>
      <c r="H2483" t="s">
        <v>110</v>
      </c>
      <c r="I2483" t="s">
        <v>111</v>
      </c>
      <c r="J2483" t="s">
        <v>112</v>
      </c>
      <c r="K2483" t="s">
        <v>167</v>
      </c>
      <c r="L2483" t="s">
        <v>179</v>
      </c>
      <c r="M2483" t="s">
        <v>115</v>
      </c>
      <c r="N2483" t="s">
        <v>116</v>
      </c>
      <c r="O2483">
        <v>95</v>
      </c>
      <c r="P2483" t="s">
        <v>116</v>
      </c>
      <c r="Q2483">
        <v>40</v>
      </c>
      <c r="R2483" t="s">
        <v>117</v>
      </c>
      <c r="S2483" t="s">
        <v>169</v>
      </c>
      <c r="T2483" t="s">
        <v>119</v>
      </c>
      <c r="U2483" t="s">
        <v>119</v>
      </c>
      <c r="V2483" t="s">
        <v>116</v>
      </c>
      <c r="W2483" t="s">
        <v>116</v>
      </c>
      <c r="X2483" t="s">
        <v>116</v>
      </c>
      <c r="Y2483" t="s">
        <v>117</v>
      </c>
      <c r="Z2483" t="s">
        <v>117</v>
      </c>
      <c r="AA2483" t="s">
        <v>169</v>
      </c>
      <c r="AB2483" t="s">
        <v>119</v>
      </c>
      <c r="AC2483" t="s">
        <v>119</v>
      </c>
      <c r="AD2483" t="s">
        <v>121</v>
      </c>
      <c r="AE2483" t="s">
        <v>122</v>
      </c>
      <c r="AF2483" t="s">
        <v>111</v>
      </c>
      <c r="AG2483" t="s">
        <v>123</v>
      </c>
      <c r="AH2483">
        <v>0.1</v>
      </c>
      <c r="AI2483" t="s">
        <v>109</v>
      </c>
      <c r="AJ2483" t="s">
        <v>132</v>
      </c>
      <c r="AK2483" t="s">
        <v>109</v>
      </c>
      <c r="AL2483" t="s">
        <v>125</v>
      </c>
      <c r="AM2483" t="s">
        <v>213</v>
      </c>
      <c r="AN2483" t="s">
        <v>127</v>
      </c>
      <c r="AO2483" t="s">
        <v>128</v>
      </c>
      <c r="AP2483" t="s">
        <v>155</v>
      </c>
      <c r="AQ2483" t="s">
        <v>156</v>
      </c>
      <c r="AR2483" t="s">
        <v>115</v>
      </c>
      <c r="AS2483" t="s">
        <v>116</v>
      </c>
      <c r="AT2483" t="s">
        <v>117</v>
      </c>
      <c r="AU2483" t="s">
        <v>117</v>
      </c>
      <c r="AV2483" t="s">
        <v>131</v>
      </c>
      <c r="AW2483" t="s">
        <v>132</v>
      </c>
      <c r="AX2483">
        <v>13</v>
      </c>
      <c r="AY2483">
        <v>0</v>
      </c>
      <c r="AZ2483">
        <v>13</v>
      </c>
      <c r="BA2483" t="s">
        <v>133</v>
      </c>
      <c r="BB2483" t="s">
        <v>132</v>
      </c>
      <c r="BC2483" t="s">
        <v>132</v>
      </c>
      <c r="BD2483" t="s">
        <v>132</v>
      </c>
      <c r="BE2483" t="s">
        <v>132</v>
      </c>
      <c r="BF2483" t="s">
        <v>132</v>
      </c>
      <c r="BG2483" t="s">
        <v>132</v>
      </c>
      <c r="BH2483" t="s">
        <v>132</v>
      </c>
      <c r="BI2483" t="s">
        <v>132</v>
      </c>
      <c r="BJ2483" t="s">
        <v>132</v>
      </c>
      <c r="BK2483" t="s">
        <v>132</v>
      </c>
      <c r="BL2483" t="s">
        <v>132</v>
      </c>
      <c r="BM2483" t="s">
        <v>132</v>
      </c>
      <c r="BN2483" t="s">
        <v>132</v>
      </c>
      <c r="BO2483" t="s">
        <v>132</v>
      </c>
      <c r="BP2483" t="s">
        <v>132</v>
      </c>
      <c r="BQ2483" t="s">
        <v>132</v>
      </c>
      <c r="BR2483" t="s">
        <v>132</v>
      </c>
      <c r="BS2483" t="s">
        <v>132</v>
      </c>
      <c r="BT2483" t="s">
        <v>132</v>
      </c>
      <c r="BU2483" t="s">
        <v>132</v>
      </c>
      <c r="BV2483" t="s">
        <v>132</v>
      </c>
      <c r="BW2483" t="s">
        <v>132</v>
      </c>
      <c r="BX2483" t="s">
        <v>132</v>
      </c>
      <c r="BY2483">
        <v>3</v>
      </c>
      <c r="BZ2483">
        <v>87</v>
      </c>
      <c r="CA2483" t="s">
        <v>2506</v>
      </c>
      <c r="CB2483">
        <v>1</v>
      </c>
      <c r="CC2483" t="s">
        <v>108</v>
      </c>
      <c r="CD2483" t="s">
        <v>111</v>
      </c>
      <c r="CE2483" t="s">
        <v>539</v>
      </c>
      <c r="CF2483" t="s">
        <v>144</v>
      </c>
      <c r="CG2483" t="s">
        <v>174</v>
      </c>
      <c r="CH2483" t="s">
        <v>115</v>
      </c>
      <c r="CI2483">
        <v>0.1</v>
      </c>
      <c r="CJ2483" t="s">
        <v>146</v>
      </c>
      <c r="CK2483" t="s">
        <v>132</v>
      </c>
      <c r="CL2483" t="s">
        <v>132</v>
      </c>
      <c r="CM2483" t="s">
        <v>132</v>
      </c>
      <c r="CN2483" t="s">
        <v>146</v>
      </c>
      <c r="CO2483">
        <v>87</v>
      </c>
      <c r="CP2483" t="s">
        <v>162</v>
      </c>
      <c r="CQ2483" t="s">
        <v>132</v>
      </c>
      <c r="CR2483" t="s">
        <v>132</v>
      </c>
      <c r="CS2483" t="s">
        <v>117</v>
      </c>
      <c r="CT2483" t="s">
        <v>131</v>
      </c>
      <c r="CU2483" t="s">
        <v>163</v>
      </c>
      <c r="CV2483">
        <v>0</v>
      </c>
      <c r="CW2483">
        <v>1</v>
      </c>
      <c r="CX2483">
        <v>0</v>
      </c>
      <c r="CY2483">
        <v>0</v>
      </c>
      <c r="CZ2483">
        <v>0</v>
      </c>
      <c r="DA2483">
        <v>0</v>
      </c>
      <c r="DB2483" t="s">
        <v>109</v>
      </c>
    </row>
    <row r="2484" spans="1:106" x14ac:dyDescent="0.2">
      <c r="A2484" t="s">
        <v>2507</v>
      </c>
      <c r="B2484" t="s">
        <v>107</v>
      </c>
      <c r="C2484" t="s">
        <v>108</v>
      </c>
      <c r="D2484" t="s">
        <v>109</v>
      </c>
      <c r="E2484">
        <v>553.49</v>
      </c>
      <c r="F2484">
        <v>554</v>
      </c>
      <c r="G2484">
        <v>46</v>
      </c>
      <c r="H2484" t="s">
        <v>110</v>
      </c>
      <c r="I2484" t="s">
        <v>111</v>
      </c>
      <c r="J2484" t="s">
        <v>112</v>
      </c>
      <c r="K2484" t="s">
        <v>167</v>
      </c>
      <c r="L2484" t="s">
        <v>151</v>
      </c>
      <c r="M2484" t="s">
        <v>115</v>
      </c>
      <c r="N2484" t="s">
        <v>116</v>
      </c>
      <c r="O2484">
        <v>95</v>
      </c>
      <c r="P2484" t="s">
        <v>116</v>
      </c>
      <c r="Q2484">
        <v>100</v>
      </c>
      <c r="R2484" t="s">
        <v>117</v>
      </c>
      <c r="S2484" t="s">
        <v>169</v>
      </c>
      <c r="T2484" t="s">
        <v>117</v>
      </c>
      <c r="U2484">
        <v>1.3</v>
      </c>
      <c r="V2484" t="s">
        <v>116</v>
      </c>
      <c r="W2484" t="s">
        <v>116</v>
      </c>
      <c r="X2484" t="s">
        <v>116</v>
      </c>
      <c r="Y2484" t="s">
        <v>117</v>
      </c>
      <c r="Z2484" t="s">
        <v>117</v>
      </c>
      <c r="AA2484" t="s">
        <v>169</v>
      </c>
      <c r="AB2484" t="s">
        <v>117</v>
      </c>
      <c r="AC2484">
        <v>1.3</v>
      </c>
      <c r="AD2484" t="s">
        <v>121</v>
      </c>
      <c r="AE2484" t="s">
        <v>122</v>
      </c>
      <c r="AF2484" t="s">
        <v>111</v>
      </c>
      <c r="AG2484" t="s">
        <v>123</v>
      </c>
      <c r="AH2484">
        <v>6.66666666667E-2</v>
      </c>
      <c r="AI2484" t="s">
        <v>109</v>
      </c>
      <c r="AJ2484" t="s">
        <v>132</v>
      </c>
      <c r="AK2484" t="s">
        <v>109</v>
      </c>
      <c r="AL2484" t="s">
        <v>125</v>
      </c>
      <c r="AM2484" t="s">
        <v>126</v>
      </c>
      <c r="AN2484" t="s">
        <v>153</v>
      </c>
      <c r="AO2484" t="s">
        <v>170</v>
      </c>
      <c r="AP2484" t="s">
        <v>307</v>
      </c>
      <c r="AQ2484" t="s">
        <v>156</v>
      </c>
      <c r="AR2484" t="s">
        <v>115</v>
      </c>
      <c r="AS2484" t="s">
        <v>116</v>
      </c>
      <c r="AT2484" t="s">
        <v>117</v>
      </c>
      <c r="AU2484" t="s">
        <v>117</v>
      </c>
      <c r="AV2484" t="s">
        <v>131</v>
      </c>
      <c r="AW2484" t="s">
        <v>132</v>
      </c>
      <c r="AX2484">
        <v>13.4</v>
      </c>
      <c r="AY2484">
        <v>0</v>
      </c>
      <c r="AZ2484">
        <v>13.4</v>
      </c>
      <c r="BA2484" t="s">
        <v>133</v>
      </c>
      <c r="BB2484" t="s">
        <v>132</v>
      </c>
      <c r="BC2484" t="s">
        <v>132</v>
      </c>
      <c r="BD2484" t="s">
        <v>132</v>
      </c>
      <c r="BE2484" t="s">
        <v>132</v>
      </c>
      <c r="BF2484" t="s">
        <v>132</v>
      </c>
      <c r="BG2484" t="s">
        <v>132</v>
      </c>
      <c r="BH2484" t="s">
        <v>132</v>
      </c>
      <c r="BI2484" t="s">
        <v>132</v>
      </c>
      <c r="BJ2484" t="s">
        <v>132</v>
      </c>
      <c r="BK2484" t="s">
        <v>132</v>
      </c>
      <c r="BL2484" t="s">
        <v>132</v>
      </c>
      <c r="BM2484" t="s">
        <v>132</v>
      </c>
      <c r="BN2484" t="s">
        <v>132</v>
      </c>
      <c r="BO2484" t="s">
        <v>132</v>
      </c>
      <c r="BP2484" t="s">
        <v>132</v>
      </c>
      <c r="BQ2484" t="s">
        <v>132</v>
      </c>
      <c r="BR2484" t="s">
        <v>132</v>
      </c>
      <c r="BS2484" t="s">
        <v>132</v>
      </c>
      <c r="BT2484" t="s">
        <v>132</v>
      </c>
      <c r="BU2484" t="s">
        <v>132</v>
      </c>
      <c r="BV2484" t="s">
        <v>132</v>
      </c>
      <c r="BW2484" t="s">
        <v>132</v>
      </c>
      <c r="BX2484" t="s">
        <v>132</v>
      </c>
      <c r="BY2484">
        <v>2</v>
      </c>
      <c r="BZ2484">
        <v>120</v>
      </c>
      <c r="CA2484" t="s">
        <v>2508</v>
      </c>
      <c r="CB2484">
        <v>1</v>
      </c>
      <c r="CC2484" t="s">
        <v>108</v>
      </c>
      <c r="CD2484" t="s">
        <v>111</v>
      </c>
      <c r="CE2484" t="s">
        <v>143</v>
      </c>
      <c r="CF2484" t="s">
        <v>144</v>
      </c>
      <c r="CG2484" t="s">
        <v>161</v>
      </c>
      <c r="CH2484" t="s">
        <v>115</v>
      </c>
      <c r="CI2484">
        <v>6.66666666667E-2</v>
      </c>
      <c r="CJ2484" t="s">
        <v>162</v>
      </c>
      <c r="CK2484" t="s">
        <v>132</v>
      </c>
      <c r="CL2484" t="s">
        <v>132</v>
      </c>
      <c r="CM2484" t="s">
        <v>132</v>
      </c>
      <c r="CN2484" t="s">
        <v>162</v>
      </c>
      <c r="CO2484">
        <v>120</v>
      </c>
      <c r="CP2484" t="s">
        <v>162</v>
      </c>
      <c r="CQ2484" t="s">
        <v>132</v>
      </c>
      <c r="CR2484" t="s">
        <v>132</v>
      </c>
      <c r="CS2484" t="s">
        <v>117</v>
      </c>
      <c r="CT2484" t="s">
        <v>131</v>
      </c>
      <c r="CU2484" t="s">
        <v>163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 t="s">
        <v>109</v>
      </c>
    </row>
    <row r="2485" spans="1:106" x14ac:dyDescent="0.2">
      <c r="A2485" t="s">
        <v>2509</v>
      </c>
      <c r="B2485" t="s">
        <v>165</v>
      </c>
      <c r="C2485" t="s">
        <v>204</v>
      </c>
      <c r="D2485" t="s">
        <v>109</v>
      </c>
      <c r="E2485">
        <v>623.95000000000005</v>
      </c>
      <c r="F2485">
        <v>721</v>
      </c>
      <c r="G2485">
        <v>52</v>
      </c>
      <c r="H2485" t="s">
        <v>110</v>
      </c>
      <c r="I2485" t="s">
        <v>111</v>
      </c>
      <c r="J2485" t="s">
        <v>150</v>
      </c>
      <c r="K2485" t="s">
        <v>113</v>
      </c>
      <c r="L2485" t="s">
        <v>265</v>
      </c>
      <c r="M2485" t="s">
        <v>115</v>
      </c>
      <c r="N2485" t="s">
        <v>116</v>
      </c>
      <c r="O2485">
        <v>96</v>
      </c>
      <c r="P2485" t="s">
        <v>116</v>
      </c>
      <c r="Q2485">
        <v>40</v>
      </c>
      <c r="R2485" t="s">
        <v>182</v>
      </c>
      <c r="S2485" t="s">
        <v>183</v>
      </c>
      <c r="T2485" t="s">
        <v>117</v>
      </c>
      <c r="U2485">
        <v>1.6</v>
      </c>
      <c r="V2485" t="s">
        <v>117</v>
      </c>
      <c r="W2485" t="s">
        <v>117</v>
      </c>
      <c r="X2485" t="s">
        <v>117</v>
      </c>
      <c r="Y2485" t="s">
        <v>117</v>
      </c>
      <c r="Z2485" t="s">
        <v>117</v>
      </c>
      <c r="AA2485" t="s">
        <v>169</v>
      </c>
      <c r="AB2485" t="s">
        <v>119</v>
      </c>
      <c r="AC2485" t="s">
        <v>119</v>
      </c>
      <c r="AD2485" t="s">
        <v>121</v>
      </c>
      <c r="AE2485" t="s">
        <v>122</v>
      </c>
      <c r="AF2485" t="s">
        <v>111</v>
      </c>
      <c r="AG2485" t="s">
        <v>123</v>
      </c>
      <c r="AH2485">
        <v>3.3333333333299998E-2</v>
      </c>
      <c r="AI2485" t="s">
        <v>124</v>
      </c>
      <c r="AJ2485">
        <v>721</v>
      </c>
      <c r="AK2485" t="s">
        <v>109</v>
      </c>
      <c r="AL2485" t="s">
        <v>125</v>
      </c>
      <c r="AM2485" t="s">
        <v>213</v>
      </c>
      <c r="AN2485" t="s">
        <v>153</v>
      </c>
      <c r="AO2485" t="s">
        <v>154</v>
      </c>
      <c r="AP2485" t="s">
        <v>198</v>
      </c>
      <c r="AQ2485" t="s">
        <v>156</v>
      </c>
      <c r="AR2485" t="s">
        <v>115</v>
      </c>
      <c r="AS2485" t="s">
        <v>116</v>
      </c>
      <c r="AT2485" t="s">
        <v>117</v>
      </c>
      <c r="AU2485" t="s">
        <v>117</v>
      </c>
      <c r="AV2485" t="s">
        <v>131</v>
      </c>
      <c r="AW2485" t="s">
        <v>132</v>
      </c>
      <c r="AX2485">
        <v>97.3</v>
      </c>
      <c r="AY2485">
        <v>1</v>
      </c>
      <c r="AZ2485">
        <v>109.4</v>
      </c>
      <c r="BA2485" t="s">
        <v>133</v>
      </c>
      <c r="BB2485" t="s">
        <v>122</v>
      </c>
      <c r="BC2485" t="s">
        <v>111</v>
      </c>
      <c r="BD2485" t="s">
        <v>134</v>
      </c>
      <c r="BE2485">
        <v>0.1895</v>
      </c>
      <c r="BF2485" t="s">
        <v>135</v>
      </c>
      <c r="BG2485" t="s">
        <v>203</v>
      </c>
      <c r="BH2485" t="s">
        <v>204</v>
      </c>
      <c r="BI2485" t="s">
        <v>132</v>
      </c>
      <c r="BJ2485">
        <v>0.18</v>
      </c>
      <c r="BK2485" t="s">
        <v>138</v>
      </c>
      <c r="BL2485">
        <v>1</v>
      </c>
      <c r="BM2485" t="s">
        <v>121</v>
      </c>
      <c r="BN2485">
        <v>20.35046191</v>
      </c>
      <c r="BO2485" t="s">
        <v>139</v>
      </c>
      <c r="BP2485" t="s">
        <v>110</v>
      </c>
      <c r="BQ2485" t="s">
        <v>140</v>
      </c>
      <c r="BR2485" t="s">
        <v>141</v>
      </c>
      <c r="BS2485">
        <v>1</v>
      </c>
      <c r="BT2485" t="s">
        <v>165</v>
      </c>
      <c r="BU2485" t="s">
        <v>132</v>
      </c>
      <c r="BV2485" t="s">
        <v>123</v>
      </c>
      <c r="BW2485" t="s">
        <v>132</v>
      </c>
      <c r="BX2485">
        <v>60</v>
      </c>
      <c r="BY2485">
        <v>1</v>
      </c>
      <c r="BZ2485">
        <v>128</v>
      </c>
      <c r="CA2485" t="s">
        <v>509</v>
      </c>
      <c r="CB2485">
        <v>2</v>
      </c>
      <c r="CC2485" t="s">
        <v>204</v>
      </c>
      <c r="CD2485" t="s">
        <v>111</v>
      </c>
      <c r="CE2485" t="s">
        <v>216</v>
      </c>
      <c r="CF2485" t="s">
        <v>160</v>
      </c>
      <c r="CG2485" t="s">
        <v>161</v>
      </c>
      <c r="CH2485" t="s">
        <v>115</v>
      </c>
      <c r="CI2485">
        <v>3.3333333333299998E-2</v>
      </c>
      <c r="CJ2485" t="s">
        <v>162</v>
      </c>
      <c r="CK2485">
        <v>0.1895</v>
      </c>
      <c r="CL2485" t="s">
        <v>146</v>
      </c>
      <c r="CM2485" t="s">
        <v>138</v>
      </c>
      <c r="CN2485" t="s">
        <v>162</v>
      </c>
      <c r="CO2485">
        <v>128</v>
      </c>
      <c r="CP2485" t="s">
        <v>146</v>
      </c>
      <c r="CQ2485" t="s">
        <v>140</v>
      </c>
      <c r="CR2485" t="s">
        <v>134</v>
      </c>
      <c r="CS2485" t="s">
        <v>117</v>
      </c>
      <c r="CT2485" t="s">
        <v>131</v>
      </c>
      <c r="CU2485" t="s">
        <v>148</v>
      </c>
      <c r="CV2485">
        <v>1</v>
      </c>
      <c r="CW2485">
        <v>0</v>
      </c>
      <c r="CX2485">
        <v>0</v>
      </c>
      <c r="CY2485">
        <v>0</v>
      </c>
      <c r="CZ2485">
        <v>1</v>
      </c>
      <c r="DA2485">
        <v>0</v>
      </c>
      <c r="DB2485" t="s">
        <v>176</v>
      </c>
    </row>
    <row r="2486" spans="1:106" x14ac:dyDescent="0.2">
      <c r="A2486" t="s">
        <v>2509</v>
      </c>
      <c r="B2486" t="s">
        <v>165</v>
      </c>
      <c r="C2486" t="s">
        <v>204</v>
      </c>
      <c r="D2486" t="s">
        <v>109</v>
      </c>
      <c r="E2486">
        <v>623.95000000000005</v>
      </c>
      <c r="F2486">
        <v>721</v>
      </c>
      <c r="G2486">
        <v>52</v>
      </c>
      <c r="H2486" t="s">
        <v>110</v>
      </c>
      <c r="I2486" t="s">
        <v>111</v>
      </c>
      <c r="J2486" t="s">
        <v>150</v>
      </c>
      <c r="K2486" t="s">
        <v>113</v>
      </c>
      <c r="L2486" t="s">
        <v>265</v>
      </c>
      <c r="M2486" t="s">
        <v>115</v>
      </c>
      <c r="N2486" t="s">
        <v>116</v>
      </c>
      <c r="O2486">
        <v>96</v>
      </c>
      <c r="P2486" t="s">
        <v>116</v>
      </c>
      <c r="Q2486">
        <v>40</v>
      </c>
      <c r="R2486" t="s">
        <v>182</v>
      </c>
      <c r="S2486" t="s">
        <v>183</v>
      </c>
      <c r="T2486" t="s">
        <v>117</v>
      </c>
      <c r="U2486">
        <v>1.6</v>
      </c>
      <c r="V2486" t="s">
        <v>117</v>
      </c>
      <c r="W2486" t="s">
        <v>117</v>
      </c>
      <c r="X2486" t="s">
        <v>117</v>
      </c>
      <c r="Y2486" t="s">
        <v>117</v>
      </c>
      <c r="Z2486" t="s">
        <v>117</v>
      </c>
      <c r="AA2486" t="s">
        <v>169</v>
      </c>
      <c r="AB2486" t="s">
        <v>119</v>
      </c>
      <c r="AC2486" t="s">
        <v>119</v>
      </c>
      <c r="AD2486" t="s">
        <v>121</v>
      </c>
      <c r="AE2486" t="s">
        <v>122</v>
      </c>
      <c r="AF2486" t="s">
        <v>111</v>
      </c>
      <c r="AG2486" t="s">
        <v>123</v>
      </c>
      <c r="AH2486">
        <v>3.3333333333299998E-2</v>
      </c>
      <c r="AI2486" t="s">
        <v>124</v>
      </c>
      <c r="AJ2486">
        <v>721</v>
      </c>
      <c r="AK2486" t="s">
        <v>109</v>
      </c>
      <c r="AL2486" t="s">
        <v>125</v>
      </c>
      <c r="AM2486" t="s">
        <v>213</v>
      </c>
      <c r="AN2486" t="s">
        <v>153</v>
      </c>
      <c r="AO2486" t="s">
        <v>154</v>
      </c>
      <c r="AP2486" t="s">
        <v>198</v>
      </c>
      <c r="AQ2486" t="s">
        <v>156</v>
      </c>
      <c r="AR2486" t="s">
        <v>115</v>
      </c>
      <c r="AS2486" t="s">
        <v>116</v>
      </c>
      <c r="AT2486" t="s">
        <v>117</v>
      </c>
      <c r="AU2486" t="s">
        <v>117</v>
      </c>
      <c r="AV2486" t="s">
        <v>131</v>
      </c>
      <c r="AW2486" t="s">
        <v>132</v>
      </c>
      <c r="AX2486">
        <v>97.3</v>
      </c>
      <c r="AY2486">
        <v>1</v>
      </c>
      <c r="AZ2486">
        <v>109.4</v>
      </c>
      <c r="BA2486" t="s">
        <v>133</v>
      </c>
      <c r="BB2486" t="s">
        <v>122</v>
      </c>
      <c r="BC2486" t="s">
        <v>111</v>
      </c>
      <c r="BD2486" t="s">
        <v>134</v>
      </c>
      <c r="BE2486">
        <v>0.1895</v>
      </c>
      <c r="BF2486" t="s">
        <v>132</v>
      </c>
      <c r="BG2486" t="s">
        <v>203</v>
      </c>
      <c r="BH2486" t="s">
        <v>204</v>
      </c>
      <c r="BI2486" t="s">
        <v>132</v>
      </c>
      <c r="BJ2486">
        <v>0.18</v>
      </c>
      <c r="BK2486" t="s">
        <v>138</v>
      </c>
      <c r="BL2486">
        <v>1</v>
      </c>
      <c r="BM2486" t="s">
        <v>121</v>
      </c>
      <c r="BN2486" t="s">
        <v>132</v>
      </c>
      <c r="BO2486" t="s">
        <v>132</v>
      </c>
      <c r="BP2486" t="s">
        <v>110</v>
      </c>
      <c r="BQ2486" t="s">
        <v>140</v>
      </c>
      <c r="BR2486" t="s">
        <v>141</v>
      </c>
      <c r="BS2486">
        <v>1</v>
      </c>
      <c r="BT2486" t="s">
        <v>165</v>
      </c>
      <c r="BU2486" t="s">
        <v>125</v>
      </c>
      <c r="BV2486" t="s">
        <v>123</v>
      </c>
      <c r="BW2486">
        <v>0.97871969800000003</v>
      </c>
      <c r="BX2486" t="s">
        <v>132</v>
      </c>
      <c r="BY2486">
        <v>1</v>
      </c>
      <c r="BZ2486">
        <v>128</v>
      </c>
      <c r="CA2486" t="s">
        <v>509</v>
      </c>
      <c r="CB2486">
        <v>2</v>
      </c>
      <c r="CC2486" t="s">
        <v>204</v>
      </c>
      <c r="CD2486" t="s">
        <v>111</v>
      </c>
      <c r="CE2486" t="s">
        <v>216</v>
      </c>
      <c r="CF2486" t="s">
        <v>160</v>
      </c>
      <c r="CG2486" t="s">
        <v>161</v>
      </c>
      <c r="CH2486" t="s">
        <v>115</v>
      </c>
      <c r="CI2486">
        <v>3.3333333333299998E-2</v>
      </c>
      <c r="CJ2486" t="s">
        <v>162</v>
      </c>
      <c r="CK2486">
        <v>0.1895</v>
      </c>
      <c r="CL2486" t="s">
        <v>146</v>
      </c>
      <c r="CM2486" t="s">
        <v>138</v>
      </c>
      <c r="CN2486" t="s">
        <v>162</v>
      </c>
      <c r="CO2486">
        <v>128</v>
      </c>
      <c r="CP2486" t="s">
        <v>146</v>
      </c>
      <c r="CQ2486" t="s">
        <v>140</v>
      </c>
      <c r="CR2486" t="s">
        <v>134</v>
      </c>
      <c r="CS2486" t="s">
        <v>117</v>
      </c>
      <c r="CT2486" t="s">
        <v>131</v>
      </c>
      <c r="CU2486" t="s">
        <v>148</v>
      </c>
      <c r="CV2486">
        <v>1</v>
      </c>
      <c r="CW2486">
        <v>0</v>
      </c>
      <c r="CX2486">
        <v>0</v>
      </c>
      <c r="CY2486">
        <v>0</v>
      </c>
      <c r="CZ2486">
        <v>1</v>
      </c>
      <c r="DA2486">
        <v>0</v>
      </c>
      <c r="DB2486" t="s">
        <v>176</v>
      </c>
    </row>
    <row r="2487" spans="1:106" x14ac:dyDescent="0.2">
      <c r="A2487" t="s">
        <v>2510</v>
      </c>
      <c r="B2487" t="s">
        <v>165</v>
      </c>
      <c r="C2487" t="s">
        <v>194</v>
      </c>
      <c r="D2487" t="s">
        <v>449</v>
      </c>
      <c r="E2487">
        <v>600.89</v>
      </c>
      <c r="F2487">
        <v>933</v>
      </c>
      <c r="G2487">
        <v>50</v>
      </c>
      <c r="H2487" t="s">
        <v>110</v>
      </c>
      <c r="I2487" t="s">
        <v>111</v>
      </c>
      <c r="J2487" t="s">
        <v>112</v>
      </c>
      <c r="K2487" t="s">
        <v>178</v>
      </c>
      <c r="L2487" t="s">
        <v>151</v>
      </c>
      <c r="M2487" t="s">
        <v>195</v>
      </c>
      <c r="N2487" t="s">
        <v>116</v>
      </c>
      <c r="O2487">
        <v>35</v>
      </c>
      <c r="P2487" t="s">
        <v>116</v>
      </c>
      <c r="Q2487">
        <v>43</v>
      </c>
      <c r="R2487" t="s">
        <v>197</v>
      </c>
      <c r="S2487" t="s">
        <v>196</v>
      </c>
      <c r="T2487" t="s">
        <v>197</v>
      </c>
      <c r="U2487" t="s">
        <v>196</v>
      </c>
      <c r="V2487" t="s">
        <v>116</v>
      </c>
      <c r="W2487" t="s">
        <v>116</v>
      </c>
      <c r="X2487" t="s">
        <v>116</v>
      </c>
      <c r="Y2487" t="s">
        <v>117</v>
      </c>
      <c r="Z2487" t="s">
        <v>117</v>
      </c>
      <c r="AA2487" t="s">
        <v>118</v>
      </c>
      <c r="AB2487" t="s">
        <v>119</v>
      </c>
      <c r="AC2487" t="s">
        <v>119</v>
      </c>
      <c r="AD2487" t="s">
        <v>121</v>
      </c>
      <c r="AE2487" t="s">
        <v>122</v>
      </c>
      <c r="AF2487" t="s">
        <v>111</v>
      </c>
      <c r="AG2487" t="s">
        <v>123</v>
      </c>
      <c r="AH2487">
        <v>6.66666666667E-2</v>
      </c>
      <c r="AI2487" t="s">
        <v>124</v>
      </c>
      <c r="AJ2487">
        <v>897</v>
      </c>
      <c r="AK2487" t="s">
        <v>109</v>
      </c>
      <c r="AL2487" t="s">
        <v>125</v>
      </c>
      <c r="AM2487" t="s">
        <v>126</v>
      </c>
      <c r="AN2487" t="s">
        <v>714</v>
      </c>
      <c r="AO2487" t="s">
        <v>154</v>
      </c>
      <c r="AP2487" t="s">
        <v>155</v>
      </c>
      <c r="AQ2487" t="s">
        <v>156</v>
      </c>
      <c r="AR2487" t="s">
        <v>115</v>
      </c>
      <c r="AS2487" t="s">
        <v>116</v>
      </c>
      <c r="AT2487" t="s">
        <v>117</v>
      </c>
      <c r="AU2487" t="s">
        <v>197</v>
      </c>
      <c r="AV2487" t="s">
        <v>131</v>
      </c>
      <c r="AW2487" t="s">
        <v>132</v>
      </c>
      <c r="AX2487">
        <v>295.8</v>
      </c>
      <c r="AY2487">
        <v>1</v>
      </c>
      <c r="AZ2487">
        <v>340.6</v>
      </c>
      <c r="BA2487" t="s">
        <v>133</v>
      </c>
      <c r="BB2487" t="s">
        <v>122</v>
      </c>
      <c r="BC2487" t="s">
        <v>111</v>
      </c>
      <c r="BD2487" t="s">
        <v>134</v>
      </c>
      <c r="BE2487">
        <v>0.52769999999999995</v>
      </c>
      <c r="BF2487" t="s">
        <v>132</v>
      </c>
      <c r="BG2487" t="s">
        <v>203</v>
      </c>
      <c r="BH2487" t="s">
        <v>194</v>
      </c>
      <c r="BI2487" t="s">
        <v>132</v>
      </c>
      <c r="BJ2487">
        <v>3.76</v>
      </c>
      <c r="BK2487" t="s">
        <v>158</v>
      </c>
      <c r="BL2487">
        <v>2</v>
      </c>
      <c r="BM2487" t="s">
        <v>121</v>
      </c>
      <c r="BN2487" t="s">
        <v>132</v>
      </c>
      <c r="BO2487" t="s">
        <v>132</v>
      </c>
      <c r="BP2487" t="s">
        <v>110</v>
      </c>
      <c r="BQ2487" t="s">
        <v>292</v>
      </c>
      <c r="BR2487" t="s">
        <v>141</v>
      </c>
      <c r="BS2487">
        <v>2</v>
      </c>
      <c r="BT2487" t="s">
        <v>165</v>
      </c>
      <c r="BU2487" t="s">
        <v>125</v>
      </c>
      <c r="BV2487" t="s">
        <v>123</v>
      </c>
      <c r="BW2487">
        <v>1.957439395</v>
      </c>
      <c r="BX2487" t="s">
        <v>132</v>
      </c>
      <c r="BY2487">
        <v>2</v>
      </c>
      <c r="BZ2487">
        <v>472</v>
      </c>
      <c r="CA2487" t="s">
        <v>342</v>
      </c>
      <c r="CB2487">
        <v>2</v>
      </c>
      <c r="CC2487" t="s">
        <v>194</v>
      </c>
      <c r="CD2487" t="s">
        <v>111</v>
      </c>
      <c r="CE2487" t="s">
        <v>216</v>
      </c>
      <c r="CF2487" t="s">
        <v>144</v>
      </c>
      <c r="CG2487" t="s">
        <v>161</v>
      </c>
      <c r="CH2487" t="s">
        <v>132</v>
      </c>
      <c r="CI2487">
        <v>6.66666666667E-2</v>
      </c>
      <c r="CJ2487" t="s">
        <v>162</v>
      </c>
      <c r="CK2487">
        <v>0.52769999999999995</v>
      </c>
      <c r="CL2487" t="s">
        <v>175</v>
      </c>
      <c r="CM2487" t="s">
        <v>132</v>
      </c>
      <c r="CN2487" t="s">
        <v>162</v>
      </c>
      <c r="CO2487">
        <v>472</v>
      </c>
      <c r="CP2487" t="s">
        <v>175</v>
      </c>
      <c r="CQ2487" t="s">
        <v>292</v>
      </c>
      <c r="CR2487" t="s">
        <v>134</v>
      </c>
      <c r="CS2487" t="s">
        <v>117</v>
      </c>
      <c r="CT2487" t="s">
        <v>131</v>
      </c>
      <c r="CU2487" t="s">
        <v>148</v>
      </c>
      <c r="CV2487">
        <v>1</v>
      </c>
      <c r="CW2487">
        <v>1</v>
      </c>
      <c r="CX2487">
        <v>1</v>
      </c>
      <c r="CY2487">
        <v>0</v>
      </c>
      <c r="CZ2487">
        <v>0</v>
      </c>
      <c r="DA2487">
        <v>0</v>
      </c>
      <c r="DB2487" t="s">
        <v>176</v>
      </c>
    </row>
    <row r="2488" spans="1:106" x14ac:dyDescent="0.2">
      <c r="A2488" t="s">
        <v>2510</v>
      </c>
      <c r="B2488" t="s">
        <v>165</v>
      </c>
      <c r="C2488" t="s">
        <v>194</v>
      </c>
      <c r="D2488" t="s">
        <v>449</v>
      </c>
      <c r="E2488">
        <v>600.89</v>
      </c>
      <c r="F2488">
        <v>933</v>
      </c>
      <c r="G2488">
        <v>50</v>
      </c>
      <c r="H2488" t="s">
        <v>110</v>
      </c>
      <c r="I2488" t="s">
        <v>111</v>
      </c>
      <c r="J2488" t="s">
        <v>112</v>
      </c>
      <c r="K2488" t="s">
        <v>178</v>
      </c>
      <c r="L2488" t="s">
        <v>151</v>
      </c>
      <c r="M2488" t="s">
        <v>195</v>
      </c>
      <c r="N2488" t="s">
        <v>116</v>
      </c>
      <c r="O2488">
        <v>35</v>
      </c>
      <c r="P2488" t="s">
        <v>116</v>
      </c>
      <c r="Q2488">
        <v>43</v>
      </c>
      <c r="R2488" t="s">
        <v>197</v>
      </c>
      <c r="S2488" t="s">
        <v>196</v>
      </c>
      <c r="T2488" t="s">
        <v>197</v>
      </c>
      <c r="U2488" t="s">
        <v>196</v>
      </c>
      <c r="V2488" t="s">
        <v>116</v>
      </c>
      <c r="W2488" t="s">
        <v>116</v>
      </c>
      <c r="X2488" t="s">
        <v>116</v>
      </c>
      <c r="Y2488" t="s">
        <v>117</v>
      </c>
      <c r="Z2488" t="s">
        <v>117</v>
      </c>
      <c r="AA2488" t="s">
        <v>118</v>
      </c>
      <c r="AB2488" t="s">
        <v>119</v>
      </c>
      <c r="AC2488" t="s">
        <v>119</v>
      </c>
      <c r="AD2488" t="s">
        <v>121</v>
      </c>
      <c r="AE2488" t="s">
        <v>122</v>
      </c>
      <c r="AF2488" t="s">
        <v>111</v>
      </c>
      <c r="AG2488" t="s">
        <v>123</v>
      </c>
      <c r="AH2488">
        <v>6.66666666667E-2</v>
      </c>
      <c r="AI2488" t="s">
        <v>124</v>
      </c>
      <c r="AJ2488">
        <v>897</v>
      </c>
      <c r="AK2488" t="s">
        <v>109</v>
      </c>
      <c r="AL2488" t="s">
        <v>125</v>
      </c>
      <c r="AM2488" t="s">
        <v>126</v>
      </c>
      <c r="AN2488" t="s">
        <v>714</v>
      </c>
      <c r="AO2488" t="s">
        <v>154</v>
      </c>
      <c r="AP2488" t="s">
        <v>155</v>
      </c>
      <c r="AQ2488" t="s">
        <v>156</v>
      </c>
      <c r="AR2488" t="s">
        <v>115</v>
      </c>
      <c r="AS2488" t="s">
        <v>116</v>
      </c>
      <c r="AT2488" t="s">
        <v>117</v>
      </c>
      <c r="AU2488" t="s">
        <v>197</v>
      </c>
      <c r="AV2488" t="s">
        <v>131</v>
      </c>
      <c r="AW2488" t="s">
        <v>132</v>
      </c>
      <c r="AX2488">
        <v>295.8</v>
      </c>
      <c r="AY2488">
        <v>1</v>
      </c>
      <c r="AZ2488">
        <v>340.6</v>
      </c>
      <c r="BA2488" t="s">
        <v>133</v>
      </c>
      <c r="BB2488" t="s">
        <v>122</v>
      </c>
      <c r="BC2488" t="s">
        <v>111</v>
      </c>
      <c r="BD2488" t="s">
        <v>134</v>
      </c>
      <c r="BE2488">
        <v>0.52769999999999995</v>
      </c>
      <c r="BF2488" t="s">
        <v>125</v>
      </c>
      <c r="BG2488" t="s">
        <v>203</v>
      </c>
      <c r="BH2488" t="s">
        <v>194</v>
      </c>
      <c r="BI2488" t="s">
        <v>157</v>
      </c>
      <c r="BJ2488">
        <v>3.76</v>
      </c>
      <c r="BK2488" t="s">
        <v>158</v>
      </c>
      <c r="BL2488">
        <v>2</v>
      </c>
      <c r="BM2488" t="s">
        <v>121</v>
      </c>
      <c r="BN2488">
        <v>101.1934116</v>
      </c>
      <c r="BO2488" t="s">
        <v>133</v>
      </c>
      <c r="BP2488" t="s">
        <v>110</v>
      </c>
      <c r="BQ2488" t="s">
        <v>292</v>
      </c>
      <c r="BR2488" t="s">
        <v>141</v>
      </c>
      <c r="BS2488">
        <v>2</v>
      </c>
      <c r="BT2488" t="s">
        <v>165</v>
      </c>
      <c r="BU2488" t="s">
        <v>132</v>
      </c>
      <c r="BV2488" t="s">
        <v>123</v>
      </c>
      <c r="BW2488" t="s">
        <v>132</v>
      </c>
      <c r="BX2488">
        <v>65</v>
      </c>
      <c r="BY2488">
        <v>2</v>
      </c>
      <c r="BZ2488">
        <v>472</v>
      </c>
      <c r="CA2488" t="s">
        <v>342</v>
      </c>
      <c r="CB2488">
        <v>2</v>
      </c>
      <c r="CC2488" t="s">
        <v>194</v>
      </c>
      <c r="CD2488" t="s">
        <v>111</v>
      </c>
      <c r="CE2488" t="s">
        <v>216</v>
      </c>
      <c r="CF2488" t="s">
        <v>144</v>
      </c>
      <c r="CG2488" t="s">
        <v>161</v>
      </c>
      <c r="CH2488" t="s">
        <v>132</v>
      </c>
      <c r="CI2488">
        <v>6.66666666667E-2</v>
      </c>
      <c r="CJ2488" t="s">
        <v>162</v>
      </c>
      <c r="CK2488">
        <v>0.52769999999999995</v>
      </c>
      <c r="CL2488" t="s">
        <v>175</v>
      </c>
      <c r="CM2488" t="s">
        <v>132</v>
      </c>
      <c r="CN2488" t="s">
        <v>162</v>
      </c>
      <c r="CO2488">
        <v>472</v>
      </c>
      <c r="CP2488" t="s">
        <v>175</v>
      </c>
      <c r="CQ2488" t="s">
        <v>292</v>
      </c>
      <c r="CR2488" t="s">
        <v>134</v>
      </c>
      <c r="CS2488" t="s">
        <v>117</v>
      </c>
      <c r="CT2488" t="s">
        <v>131</v>
      </c>
      <c r="CU2488" t="s">
        <v>148</v>
      </c>
      <c r="CV2488">
        <v>1</v>
      </c>
      <c r="CW2488">
        <v>1</v>
      </c>
      <c r="CX2488">
        <v>1</v>
      </c>
      <c r="CY2488">
        <v>0</v>
      </c>
      <c r="CZ2488">
        <v>0</v>
      </c>
      <c r="DA2488">
        <v>0</v>
      </c>
      <c r="DB2488" t="s">
        <v>176</v>
      </c>
    </row>
    <row r="2489" spans="1:106" x14ac:dyDescent="0.2">
      <c r="A2489" t="s">
        <v>2510</v>
      </c>
      <c r="B2489" t="s">
        <v>165</v>
      </c>
      <c r="C2489" t="s">
        <v>194</v>
      </c>
      <c r="D2489" t="s">
        <v>449</v>
      </c>
      <c r="E2489">
        <v>600.89</v>
      </c>
      <c r="F2489">
        <v>933</v>
      </c>
      <c r="G2489">
        <v>50</v>
      </c>
      <c r="H2489" t="s">
        <v>110</v>
      </c>
      <c r="I2489" t="s">
        <v>111</v>
      </c>
      <c r="J2489" t="s">
        <v>112</v>
      </c>
      <c r="K2489" t="s">
        <v>178</v>
      </c>
      <c r="L2489" t="s">
        <v>151</v>
      </c>
      <c r="M2489" t="s">
        <v>195</v>
      </c>
      <c r="N2489" t="s">
        <v>116</v>
      </c>
      <c r="O2489">
        <v>35</v>
      </c>
      <c r="P2489" t="s">
        <v>116</v>
      </c>
      <c r="Q2489">
        <v>43</v>
      </c>
      <c r="R2489" t="s">
        <v>197</v>
      </c>
      <c r="S2489" t="s">
        <v>196</v>
      </c>
      <c r="T2489" t="s">
        <v>197</v>
      </c>
      <c r="U2489" t="s">
        <v>196</v>
      </c>
      <c r="V2489" t="s">
        <v>116</v>
      </c>
      <c r="W2489" t="s">
        <v>116</v>
      </c>
      <c r="X2489" t="s">
        <v>116</v>
      </c>
      <c r="Y2489" t="s">
        <v>117</v>
      </c>
      <c r="Z2489" t="s">
        <v>117</v>
      </c>
      <c r="AA2489" t="s">
        <v>118</v>
      </c>
      <c r="AB2489" t="s">
        <v>119</v>
      </c>
      <c r="AC2489" t="s">
        <v>119</v>
      </c>
      <c r="AD2489" t="s">
        <v>121</v>
      </c>
      <c r="AE2489" t="s">
        <v>122</v>
      </c>
      <c r="AF2489" t="s">
        <v>111</v>
      </c>
      <c r="AG2489" t="s">
        <v>123</v>
      </c>
      <c r="AH2489">
        <v>6.66666666667E-2</v>
      </c>
      <c r="AI2489" t="s">
        <v>124</v>
      </c>
      <c r="AJ2489">
        <v>897</v>
      </c>
      <c r="AK2489" t="s">
        <v>109</v>
      </c>
      <c r="AL2489" t="s">
        <v>125</v>
      </c>
      <c r="AM2489" t="s">
        <v>126</v>
      </c>
      <c r="AN2489" t="s">
        <v>714</v>
      </c>
      <c r="AO2489" t="s">
        <v>154</v>
      </c>
      <c r="AP2489" t="s">
        <v>155</v>
      </c>
      <c r="AQ2489" t="s">
        <v>156</v>
      </c>
      <c r="AR2489" t="s">
        <v>115</v>
      </c>
      <c r="AS2489" t="s">
        <v>116</v>
      </c>
      <c r="AT2489" t="s">
        <v>117</v>
      </c>
      <c r="AU2489" t="s">
        <v>197</v>
      </c>
      <c r="AV2489" t="s">
        <v>131</v>
      </c>
      <c r="AW2489" t="s">
        <v>132</v>
      </c>
      <c r="AX2489">
        <v>295.8</v>
      </c>
      <c r="AY2489">
        <v>1</v>
      </c>
      <c r="AZ2489">
        <v>340.6</v>
      </c>
      <c r="BA2489" t="s">
        <v>133</v>
      </c>
      <c r="BB2489" t="s">
        <v>122</v>
      </c>
      <c r="BC2489" t="s">
        <v>282</v>
      </c>
      <c r="BD2489" t="s">
        <v>134</v>
      </c>
      <c r="BE2489">
        <v>0.39200000000000002</v>
      </c>
      <c r="BF2489" t="s">
        <v>132</v>
      </c>
      <c r="BG2489" t="s">
        <v>225</v>
      </c>
      <c r="BH2489" t="s">
        <v>2511</v>
      </c>
      <c r="BI2489" t="s">
        <v>132</v>
      </c>
      <c r="BJ2489">
        <v>0.86</v>
      </c>
      <c r="BK2489" t="s">
        <v>138</v>
      </c>
      <c r="BL2489">
        <v>3</v>
      </c>
      <c r="BM2489" t="s">
        <v>473</v>
      </c>
      <c r="BN2489" t="s">
        <v>132</v>
      </c>
      <c r="BO2489" t="s">
        <v>132</v>
      </c>
      <c r="BP2489" t="s">
        <v>110</v>
      </c>
      <c r="BQ2489" t="s">
        <v>292</v>
      </c>
      <c r="BR2489" t="s">
        <v>141</v>
      </c>
      <c r="BS2489">
        <v>2</v>
      </c>
      <c r="BT2489" t="s">
        <v>165</v>
      </c>
      <c r="BU2489" t="s">
        <v>125</v>
      </c>
      <c r="BV2489" t="s">
        <v>123</v>
      </c>
      <c r="BW2489">
        <v>2.5940942850000002</v>
      </c>
      <c r="BX2489" t="s">
        <v>132</v>
      </c>
      <c r="BY2489">
        <v>2</v>
      </c>
      <c r="BZ2489">
        <v>472</v>
      </c>
      <c r="CA2489" t="s">
        <v>342</v>
      </c>
      <c r="CB2489">
        <v>2</v>
      </c>
      <c r="CC2489" t="s">
        <v>194</v>
      </c>
      <c r="CD2489" t="s">
        <v>111</v>
      </c>
      <c r="CE2489" t="s">
        <v>216</v>
      </c>
      <c r="CF2489" t="s">
        <v>144</v>
      </c>
      <c r="CG2489" t="s">
        <v>161</v>
      </c>
      <c r="CH2489" t="s">
        <v>132</v>
      </c>
      <c r="CI2489">
        <v>6.66666666667E-2</v>
      </c>
      <c r="CJ2489" t="s">
        <v>162</v>
      </c>
      <c r="CK2489">
        <v>0.39200000000000002</v>
      </c>
      <c r="CL2489" t="s">
        <v>175</v>
      </c>
      <c r="CM2489" t="s">
        <v>138</v>
      </c>
      <c r="CN2489" t="s">
        <v>162</v>
      </c>
      <c r="CO2489">
        <v>472</v>
      </c>
      <c r="CP2489" t="s">
        <v>175</v>
      </c>
      <c r="CQ2489" t="s">
        <v>292</v>
      </c>
      <c r="CR2489" t="s">
        <v>134</v>
      </c>
      <c r="CS2489" t="s">
        <v>117</v>
      </c>
      <c r="CT2489" t="s">
        <v>131</v>
      </c>
      <c r="CU2489" t="s">
        <v>148</v>
      </c>
      <c r="CV2489">
        <v>1</v>
      </c>
      <c r="CW2489">
        <v>1</v>
      </c>
      <c r="CX2489">
        <v>1</v>
      </c>
      <c r="CY2489">
        <v>0</v>
      </c>
      <c r="CZ2489">
        <v>0</v>
      </c>
      <c r="DA2489">
        <v>0</v>
      </c>
      <c r="DB2489" t="s">
        <v>176</v>
      </c>
    </row>
    <row r="2490" spans="1:106" x14ac:dyDescent="0.2">
      <c r="A2490" t="s">
        <v>2510</v>
      </c>
      <c r="B2490" t="s">
        <v>165</v>
      </c>
      <c r="C2490" t="s">
        <v>194</v>
      </c>
      <c r="D2490" t="s">
        <v>449</v>
      </c>
      <c r="E2490">
        <v>600.89</v>
      </c>
      <c r="F2490">
        <v>933</v>
      </c>
      <c r="G2490">
        <v>50</v>
      </c>
      <c r="H2490" t="s">
        <v>110</v>
      </c>
      <c r="I2490" t="s">
        <v>111</v>
      </c>
      <c r="J2490" t="s">
        <v>112</v>
      </c>
      <c r="K2490" t="s">
        <v>178</v>
      </c>
      <c r="L2490" t="s">
        <v>151</v>
      </c>
      <c r="M2490" t="s">
        <v>195</v>
      </c>
      <c r="N2490" t="s">
        <v>116</v>
      </c>
      <c r="O2490">
        <v>35</v>
      </c>
      <c r="P2490" t="s">
        <v>116</v>
      </c>
      <c r="Q2490">
        <v>43</v>
      </c>
      <c r="R2490" t="s">
        <v>197</v>
      </c>
      <c r="S2490" t="s">
        <v>196</v>
      </c>
      <c r="T2490" t="s">
        <v>197</v>
      </c>
      <c r="U2490" t="s">
        <v>196</v>
      </c>
      <c r="V2490" t="s">
        <v>116</v>
      </c>
      <c r="W2490" t="s">
        <v>116</v>
      </c>
      <c r="X2490" t="s">
        <v>116</v>
      </c>
      <c r="Y2490" t="s">
        <v>117</v>
      </c>
      <c r="Z2490" t="s">
        <v>117</v>
      </c>
      <c r="AA2490" t="s">
        <v>118</v>
      </c>
      <c r="AB2490" t="s">
        <v>119</v>
      </c>
      <c r="AC2490" t="s">
        <v>119</v>
      </c>
      <c r="AD2490" t="s">
        <v>121</v>
      </c>
      <c r="AE2490" t="s">
        <v>122</v>
      </c>
      <c r="AF2490" t="s">
        <v>111</v>
      </c>
      <c r="AG2490" t="s">
        <v>123</v>
      </c>
      <c r="AH2490">
        <v>6.66666666667E-2</v>
      </c>
      <c r="AI2490" t="s">
        <v>124</v>
      </c>
      <c r="AJ2490">
        <v>897</v>
      </c>
      <c r="AK2490" t="s">
        <v>109</v>
      </c>
      <c r="AL2490" t="s">
        <v>125</v>
      </c>
      <c r="AM2490" t="s">
        <v>126</v>
      </c>
      <c r="AN2490" t="s">
        <v>714</v>
      </c>
      <c r="AO2490" t="s">
        <v>154</v>
      </c>
      <c r="AP2490" t="s">
        <v>155</v>
      </c>
      <c r="AQ2490" t="s">
        <v>156</v>
      </c>
      <c r="AR2490" t="s">
        <v>115</v>
      </c>
      <c r="AS2490" t="s">
        <v>116</v>
      </c>
      <c r="AT2490" t="s">
        <v>117</v>
      </c>
      <c r="AU2490" t="s">
        <v>197</v>
      </c>
      <c r="AV2490" t="s">
        <v>131</v>
      </c>
      <c r="AW2490" t="s">
        <v>132</v>
      </c>
      <c r="AX2490">
        <v>295.8</v>
      </c>
      <c r="AY2490">
        <v>1</v>
      </c>
      <c r="AZ2490">
        <v>340.6</v>
      </c>
      <c r="BA2490" t="s">
        <v>133</v>
      </c>
      <c r="BB2490" t="s">
        <v>122</v>
      </c>
      <c r="BC2490" t="s">
        <v>282</v>
      </c>
      <c r="BD2490" t="s">
        <v>134</v>
      </c>
      <c r="BE2490">
        <v>0.39200000000000002</v>
      </c>
      <c r="BF2490" t="s">
        <v>125</v>
      </c>
      <c r="BG2490" t="s">
        <v>225</v>
      </c>
      <c r="BH2490" t="s">
        <v>2511</v>
      </c>
      <c r="BI2490" t="s">
        <v>137</v>
      </c>
      <c r="BJ2490">
        <v>0.86</v>
      </c>
      <c r="BK2490" t="s">
        <v>138</v>
      </c>
      <c r="BL2490">
        <v>3</v>
      </c>
      <c r="BM2490" t="s">
        <v>473</v>
      </c>
      <c r="BN2490">
        <v>101.1934116</v>
      </c>
      <c r="BO2490" t="s">
        <v>133</v>
      </c>
      <c r="BP2490" t="s">
        <v>110</v>
      </c>
      <c r="BQ2490" t="s">
        <v>292</v>
      </c>
      <c r="BR2490" t="s">
        <v>141</v>
      </c>
      <c r="BS2490">
        <v>2</v>
      </c>
      <c r="BT2490" t="s">
        <v>165</v>
      </c>
      <c r="BU2490" t="s">
        <v>132</v>
      </c>
      <c r="BV2490" t="s">
        <v>123</v>
      </c>
      <c r="BW2490" t="s">
        <v>132</v>
      </c>
      <c r="BX2490">
        <v>20</v>
      </c>
      <c r="BY2490">
        <v>2</v>
      </c>
      <c r="BZ2490">
        <v>472</v>
      </c>
      <c r="CA2490" t="s">
        <v>342</v>
      </c>
      <c r="CB2490">
        <v>2</v>
      </c>
      <c r="CC2490" t="s">
        <v>194</v>
      </c>
      <c r="CD2490" t="s">
        <v>111</v>
      </c>
      <c r="CE2490" t="s">
        <v>216</v>
      </c>
      <c r="CF2490" t="s">
        <v>144</v>
      </c>
      <c r="CG2490" t="s">
        <v>161</v>
      </c>
      <c r="CH2490" t="s">
        <v>132</v>
      </c>
      <c r="CI2490">
        <v>6.66666666667E-2</v>
      </c>
      <c r="CJ2490" t="s">
        <v>162</v>
      </c>
      <c r="CK2490">
        <v>0.39200000000000002</v>
      </c>
      <c r="CL2490" t="s">
        <v>175</v>
      </c>
      <c r="CM2490" t="s">
        <v>138</v>
      </c>
      <c r="CN2490" t="s">
        <v>162</v>
      </c>
      <c r="CO2490">
        <v>472</v>
      </c>
      <c r="CP2490" t="s">
        <v>175</v>
      </c>
      <c r="CQ2490" t="s">
        <v>292</v>
      </c>
      <c r="CR2490" t="s">
        <v>134</v>
      </c>
      <c r="CS2490" t="s">
        <v>117</v>
      </c>
      <c r="CT2490" t="s">
        <v>131</v>
      </c>
      <c r="CU2490" t="s">
        <v>148</v>
      </c>
      <c r="CV2490">
        <v>1</v>
      </c>
      <c r="CW2490">
        <v>1</v>
      </c>
      <c r="CX2490">
        <v>1</v>
      </c>
      <c r="CY2490">
        <v>0</v>
      </c>
      <c r="CZ2490">
        <v>0</v>
      </c>
      <c r="DA2490">
        <v>0</v>
      </c>
      <c r="DB2490" t="s">
        <v>176</v>
      </c>
    </row>
    <row r="2491" spans="1:106" x14ac:dyDescent="0.2">
      <c r="A2491" t="s">
        <v>2512</v>
      </c>
      <c r="B2491" t="s">
        <v>107</v>
      </c>
      <c r="C2491" t="s">
        <v>108</v>
      </c>
      <c r="D2491" t="s">
        <v>109</v>
      </c>
      <c r="E2491">
        <v>540.72</v>
      </c>
      <c r="F2491">
        <v>543</v>
      </c>
      <c r="G2491">
        <v>45</v>
      </c>
      <c r="H2491" t="s">
        <v>110</v>
      </c>
      <c r="I2491" t="s">
        <v>235</v>
      </c>
      <c r="J2491" t="s">
        <v>112</v>
      </c>
      <c r="K2491" t="s">
        <v>167</v>
      </c>
      <c r="L2491" t="s">
        <v>168</v>
      </c>
      <c r="M2491" t="s">
        <v>115</v>
      </c>
      <c r="N2491" t="s">
        <v>116</v>
      </c>
      <c r="O2491">
        <v>95</v>
      </c>
      <c r="P2491" t="s">
        <v>116</v>
      </c>
      <c r="Q2491">
        <v>99</v>
      </c>
      <c r="R2491" t="s">
        <v>117</v>
      </c>
      <c r="S2491" t="s">
        <v>118</v>
      </c>
      <c r="T2491" t="s">
        <v>117</v>
      </c>
      <c r="U2491">
        <v>1</v>
      </c>
      <c r="V2491" t="s">
        <v>116</v>
      </c>
      <c r="W2491" t="s">
        <v>116</v>
      </c>
      <c r="X2491" t="s">
        <v>116</v>
      </c>
      <c r="Y2491" t="s">
        <v>117</v>
      </c>
      <c r="Z2491" t="s">
        <v>117</v>
      </c>
      <c r="AA2491" t="s">
        <v>118</v>
      </c>
      <c r="AB2491" t="s">
        <v>117</v>
      </c>
      <c r="AC2491">
        <v>1</v>
      </c>
      <c r="AD2491" t="s">
        <v>236</v>
      </c>
      <c r="AE2491" t="s">
        <v>122</v>
      </c>
      <c r="AF2491" t="s">
        <v>235</v>
      </c>
      <c r="AG2491" t="s">
        <v>123</v>
      </c>
      <c r="AH2491">
        <v>0.1</v>
      </c>
      <c r="AI2491" t="s">
        <v>109</v>
      </c>
      <c r="AJ2491" t="s">
        <v>132</v>
      </c>
      <c r="AK2491" t="s">
        <v>109</v>
      </c>
      <c r="AL2491" t="s">
        <v>125</v>
      </c>
      <c r="AM2491" t="s">
        <v>213</v>
      </c>
      <c r="AN2491" t="s">
        <v>127</v>
      </c>
      <c r="AO2491" t="s">
        <v>128</v>
      </c>
      <c r="AP2491" t="s">
        <v>171</v>
      </c>
      <c r="AQ2491" t="s">
        <v>156</v>
      </c>
      <c r="AR2491" t="s">
        <v>115</v>
      </c>
      <c r="AS2491" t="s">
        <v>116</v>
      </c>
      <c r="AT2491" t="s">
        <v>117</v>
      </c>
      <c r="AU2491" t="s">
        <v>117</v>
      </c>
      <c r="AV2491" t="s">
        <v>131</v>
      </c>
      <c r="AW2491" t="s">
        <v>132</v>
      </c>
      <c r="AX2491">
        <v>14.5</v>
      </c>
      <c r="AY2491">
        <v>0</v>
      </c>
      <c r="AZ2491">
        <v>14.5</v>
      </c>
      <c r="BA2491" t="s">
        <v>133</v>
      </c>
      <c r="BB2491" t="s">
        <v>132</v>
      </c>
      <c r="BC2491" t="s">
        <v>132</v>
      </c>
      <c r="BD2491" t="s">
        <v>132</v>
      </c>
      <c r="BE2491" t="s">
        <v>132</v>
      </c>
      <c r="BF2491" t="s">
        <v>132</v>
      </c>
      <c r="BG2491" t="s">
        <v>132</v>
      </c>
      <c r="BH2491" t="s">
        <v>132</v>
      </c>
      <c r="BI2491" t="s">
        <v>132</v>
      </c>
      <c r="BJ2491" t="s">
        <v>132</v>
      </c>
      <c r="BK2491" t="s">
        <v>132</v>
      </c>
      <c r="BL2491" t="s">
        <v>132</v>
      </c>
      <c r="BM2491" t="s">
        <v>132</v>
      </c>
      <c r="BN2491" t="s">
        <v>132</v>
      </c>
      <c r="BO2491" t="s">
        <v>132</v>
      </c>
      <c r="BP2491" t="s">
        <v>132</v>
      </c>
      <c r="BQ2491" t="s">
        <v>132</v>
      </c>
      <c r="BR2491" t="s">
        <v>132</v>
      </c>
      <c r="BS2491" t="s">
        <v>132</v>
      </c>
      <c r="BT2491" t="s">
        <v>132</v>
      </c>
      <c r="BU2491" t="s">
        <v>132</v>
      </c>
      <c r="BV2491" t="s">
        <v>132</v>
      </c>
      <c r="BW2491" t="s">
        <v>132</v>
      </c>
      <c r="BX2491" t="s">
        <v>132</v>
      </c>
      <c r="BY2491">
        <v>3</v>
      </c>
      <c r="BZ2491">
        <v>93</v>
      </c>
      <c r="CA2491" t="s">
        <v>2513</v>
      </c>
      <c r="CB2491">
        <v>1</v>
      </c>
      <c r="CC2491" t="s">
        <v>108</v>
      </c>
      <c r="CD2491" t="s">
        <v>235</v>
      </c>
      <c r="CE2491" t="s">
        <v>143</v>
      </c>
      <c r="CF2491" t="s">
        <v>144</v>
      </c>
      <c r="CG2491" t="s">
        <v>174</v>
      </c>
      <c r="CH2491" t="s">
        <v>115</v>
      </c>
      <c r="CI2491">
        <v>0.1</v>
      </c>
      <c r="CJ2491" t="s">
        <v>146</v>
      </c>
      <c r="CK2491" t="s">
        <v>132</v>
      </c>
      <c r="CL2491" t="s">
        <v>132</v>
      </c>
      <c r="CM2491" t="s">
        <v>132</v>
      </c>
      <c r="CN2491" t="s">
        <v>146</v>
      </c>
      <c r="CO2491">
        <v>93</v>
      </c>
      <c r="CP2491" t="s">
        <v>162</v>
      </c>
      <c r="CQ2491" t="s">
        <v>132</v>
      </c>
      <c r="CR2491" t="s">
        <v>132</v>
      </c>
      <c r="CS2491" t="s">
        <v>117</v>
      </c>
      <c r="CT2491" t="s">
        <v>131</v>
      </c>
      <c r="CU2491" t="s">
        <v>163</v>
      </c>
      <c r="CV2491">
        <v>0</v>
      </c>
      <c r="CW2491">
        <v>1</v>
      </c>
      <c r="CX2491">
        <v>0</v>
      </c>
      <c r="CY2491">
        <v>1</v>
      </c>
      <c r="CZ2491">
        <v>0</v>
      </c>
      <c r="DA2491">
        <v>0</v>
      </c>
      <c r="DB2491" t="s">
        <v>109</v>
      </c>
    </row>
    <row r="2492" spans="1:106" x14ac:dyDescent="0.2">
      <c r="A2492" t="s">
        <v>2514</v>
      </c>
      <c r="B2492" t="s">
        <v>165</v>
      </c>
      <c r="C2492" t="s">
        <v>211</v>
      </c>
      <c r="D2492" t="s">
        <v>109</v>
      </c>
      <c r="E2492">
        <v>462.14</v>
      </c>
      <c r="F2492">
        <v>640</v>
      </c>
      <c r="G2492">
        <v>38</v>
      </c>
      <c r="H2492" t="s">
        <v>110</v>
      </c>
      <c r="I2492" t="s">
        <v>111</v>
      </c>
      <c r="J2492" t="s">
        <v>220</v>
      </c>
      <c r="K2492" t="s">
        <v>167</v>
      </c>
      <c r="L2492" t="s">
        <v>179</v>
      </c>
      <c r="M2492" t="s">
        <v>115</v>
      </c>
      <c r="N2492" t="s">
        <v>116</v>
      </c>
      <c r="O2492">
        <v>90</v>
      </c>
      <c r="P2492" t="s">
        <v>116</v>
      </c>
      <c r="Q2492">
        <v>20</v>
      </c>
      <c r="R2492" t="s">
        <v>117</v>
      </c>
      <c r="S2492" t="s">
        <v>118</v>
      </c>
      <c r="T2492" t="s">
        <v>119</v>
      </c>
      <c r="U2492" t="s">
        <v>119</v>
      </c>
      <c r="V2492" t="s">
        <v>116</v>
      </c>
      <c r="W2492" t="s">
        <v>116</v>
      </c>
      <c r="X2492" t="s">
        <v>116</v>
      </c>
      <c r="Y2492" t="s">
        <v>117</v>
      </c>
      <c r="Z2492" t="s">
        <v>182</v>
      </c>
      <c r="AA2492" t="s">
        <v>183</v>
      </c>
      <c r="AB2492" t="s">
        <v>117</v>
      </c>
      <c r="AC2492">
        <v>1.2</v>
      </c>
      <c r="AD2492" t="s">
        <v>121</v>
      </c>
      <c r="AE2492" t="s">
        <v>122</v>
      </c>
      <c r="AF2492" t="s">
        <v>111</v>
      </c>
      <c r="AG2492" t="s">
        <v>123</v>
      </c>
      <c r="AH2492">
        <v>0.13333333333299999</v>
      </c>
      <c r="AI2492" t="s">
        <v>124</v>
      </c>
      <c r="AJ2492">
        <v>640</v>
      </c>
      <c r="AK2492" t="s">
        <v>109</v>
      </c>
      <c r="AL2492" t="s">
        <v>125</v>
      </c>
      <c r="AM2492" t="s">
        <v>126</v>
      </c>
      <c r="AN2492" t="s">
        <v>153</v>
      </c>
      <c r="AO2492" t="s">
        <v>250</v>
      </c>
      <c r="AP2492" t="s">
        <v>155</v>
      </c>
      <c r="AQ2492" t="s">
        <v>156</v>
      </c>
      <c r="AR2492" t="s">
        <v>115</v>
      </c>
      <c r="AS2492" t="s">
        <v>116</v>
      </c>
      <c r="AT2492" t="s">
        <v>117</v>
      </c>
      <c r="AU2492" t="s">
        <v>117</v>
      </c>
      <c r="AV2492" t="s">
        <v>131</v>
      </c>
      <c r="AW2492" t="s">
        <v>132</v>
      </c>
      <c r="AX2492">
        <v>177.2</v>
      </c>
      <c r="AY2492">
        <v>1</v>
      </c>
      <c r="AZ2492">
        <v>191.8</v>
      </c>
      <c r="BA2492" t="s">
        <v>133</v>
      </c>
      <c r="BB2492" t="s">
        <v>122</v>
      </c>
      <c r="BC2492" t="s">
        <v>111</v>
      </c>
      <c r="BD2492" t="s">
        <v>134</v>
      </c>
      <c r="BE2492">
        <v>0.3054</v>
      </c>
      <c r="BF2492" t="s">
        <v>132</v>
      </c>
      <c r="BG2492" t="s">
        <v>203</v>
      </c>
      <c r="BH2492" t="s">
        <v>211</v>
      </c>
      <c r="BI2492" t="s">
        <v>132</v>
      </c>
      <c r="BJ2492">
        <v>1.91</v>
      </c>
      <c r="BK2492" t="s">
        <v>138</v>
      </c>
      <c r="BL2492">
        <v>4</v>
      </c>
      <c r="BM2492" t="s">
        <v>121</v>
      </c>
      <c r="BN2492" t="s">
        <v>132</v>
      </c>
      <c r="BO2492" t="s">
        <v>132</v>
      </c>
      <c r="BP2492" t="s">
        <v>110</v>
      </c>
      <c r="BQ2492" t="s">
        <v>132</v>
      </c>
      <c r="BR2492" t="s">
        <v>141</v>
      </c>
      <c r="BS2492">
        <v>2</v>
      </c>
      <c r="BT2492" t="s">
        <v>165</v>
      </c>
      <c r="BU2492" t="s">
        <v>125</v>
      </c>
      <c r="BV2492" t="s">
        <v>123</v>
      </c>
      <c r="BW2492">
        <v>3.9148787899999999</v>
      </c>
      <c r="BX2492" t="s">
        <v>132</v>
      </c>
      <c r="BY2492">
        <v>4</v>
      </c>
      <c r="BZ2492">
        <v>311</v>
      </c>
      <c r="CA2492" t="s">
        <v>2515</v>
      </c>
      <c r="CB2492">
        <v>2</v>
      </c>
      <c r="CC2492" t="s">
        <v>211</v>
      </c>
      <c r="CD2492" t="s">
        <v>111</v>
      </c>
      <c r="CE2492" t="s">
        <v>143</v>
      </c>
      <c r="CF2492" t="s">
        <v>224</v>
      </c>
      <c r="CG2492" t="s">
        <v>174</v>
      </c>
      <c r="CH2492" t="s">
        <v>115</v>
      </c>
      <c r="CI2492">
        <v>0.13333333333299999</v>
      </c>
      <c r="CJ2492" t="s">
        <v>147</v>
      </c>
      <c r="CK2492">
        <v>0.3054</v>
      </c>
      <c r="CL2492" t="s">
        <v>147</v>
      </c>
      <c r="CM2492" t="s">
        <v>138</v>
      </c>
      <c r="CN2492" t="s">
        <v>147</v>
      </c>
      <c r="CO2492">
        <v>311</v>
      </c>
      <c r="CP2492" t="s">
        <v>147</v>
      </c>
      <c r="CQ2492" t="s">
        <v>132</v>
      </c>
      <c r="CR2492" t="s">
        <v>134</v>
      </c>
      <c r="CS2492" t="s">
        <v>117</v>
      </c>
      <c r="CT2492" t="s">
        <v>131</v>
      </c>
      <c r="CU2492" t="s">
        <v>148</v>
      </c>
      <c r="CV2492">
        <v>1</v>
      </c>
      <c r="CW2492">
        <v>1</v>
      </c>
      <c r="CX2492">
        <v>0</v>
      </c>
      <c r="CY2492">
        <v>0</v>
      </c>
      <c r="CZ2492">
        <v>1</v>
      </c>
      <c r="DA2492">
        <v>0</v>
      </c>
      <c r="DB2492" t="s">
        <v>176</v>
      </c>
    </row>
    <row r="2493" spans="1:106" x14ac:dyDescent="0.2">
      <c r="A2493" t="s">
        <v>2514</v>
      </c>
      <c r="B2493" t="s">
        <v>165</v>
      </c>
      <c r="C2493" t="s">
        <v>211</v>
      </c>
      <c r="D2493" t="s">
        <v>109</v>
      </c>
      <c r="E2493">
        <v>462.14</v>
      </c>
      <c r="F2493">
        <v>640</v>
      </c>
      <c r="G2493">
        <v>38</v>
      </c>
      <c r="H2493" t="s">
        <v>110</v>
      </c>
      <c r="I2493" t="s">
        <v>111</v>
      </c>
      <c r="J2493" t="s">
        <v>220</v>
      </c>
      <c r="K2493" t="s">
        <v>167</v>
      </c>
      <c r="L2493" t="s">
        <v>179</v>
      </c>
      <c r="M2493" t="s">
        <v>115</v>
      </c>
      <c r="N2493" t="s">
        <v>116</v>
      </c>
      <c r="O2493">
        <v>90</v>
      </c>
      <c r="P2493" t="s">
        <v>116</v>
      </c>
      <c r="Q2493">
        <v>20</v>
      </c>
      <c r="R2493" t="s">
        <v>117</v>
      </c>
      <c r="S2493" t="s">
        <v>118</v>
      </c>
      <c r="T2493" t="s">
        <v>119</v>
      </c>
      <c r="U2493" t="s">
        <v>119</v>
      </c>
      <c r="V2493" t="s">
        <v>116</v>
      </c>
      <c r="W2493" t="s">
        <v>116</v>
      </c>
      <c r="X2493" t="s">
        <v>116</v>
      </c>
      <c r="Y2493" t="s">
        <v>117</v>
      </c>
      <c r="Z2493" t="s">
        <v>182</v>
      </c>
      <c r="AA2493" t="s">
        <v>183</v>
      </c>
      <c r="AB2493" t="s">
        <v>117</v>
      </c>
      <c r="AC2493">
        <v>1.2</v>
      </c>
      <c r="AD2493" t="s">
        <v>121</v>
      </c>
      <c r="AE2493" t="s">
        <v>122</v>
      </c>
      <c r="AF2493" t="s">
        <v>111</v>
      </c>
      <c r="AG2493" t="s">
        <v>123</v>
      </c>
      <c r="AH2493">
        <v>0.13333333333299999</v>
      </c>
      <c r="AI2493" t="s">
        <v>124</v>
      </c>
      <c r="AJ2493">
        <v>640</v>
      </c>
      <c r="AK2493" t="s">
        <v>109</v>
      </c>
      <c r="AL2493" t="s">
        <v>125</v>
      </c>
      <c r="AM2493" t="s">
        <v>126</v>
      </c>
      <c r="AN2493" t="s">
        <v>153</v>
      </c>
      <c r="AO2493" t="s">
        <v>250</v>
      </c>
      <c r="AP2493" t="s">
        <v>155</v>
      </c>
      <c r="AQ2493" t="s">
        <v>156</v>
      </c>
      <c r="AR2493" t="s">
        <v>115</v>
      </c>
      <c r="AS2493" t="s">
        <v>116</v>
      </c>
      <c r="AT2493" t="s">
        <v>117</v>
      </c>
      <c r="AU2493" t="s">
        <v>117</v>
      </c>
      <c r="AV2493" t="s">
        <v>131</v>
      </c>
      <c r="AW2493" t="s">
        <v>132</v>
      </c>
      <c r="AX2493">
        <v>177.2</v>
      </c>
      <c r="AY2493">
        <v>1</v>
      </c>
      <c r="AZ2493">
        <v>191.8</v>
      </c>
      <c r="BA2493" t="s">
        <v>133</v>
      </c>
      <c r="BB2493" t="s">
        <v>122</v>
      </c>
      <c r="BC2493" t="s">
        <v>111</v>
      </c>
      <c r="BD2493" t="s">
        <v>134</v>
      </c>
      <c r="BE2493">
        <v>0.3054</v>
      </c>
      <c r="BF2493" t="s">
        <v>135</v>
      </c>
      <c r="BG2493" t="s">
        <v>203</v>
      </c>
      <c r="BH2493" t="s">
        <v>211</v>
      </c>
      <c r="BI2493" t="s">
        <v>137</v>
      </c>
      <c r="BJ2493">
        <v>1.91</v>
      </c>
      <c r="BK2493" t="s">
        <v>138</v>
      </c>
      <c r="BL2493">
        <v>4</v>
      </c>
      <c r="BM2493" t="s">
        <v>121</v>
      </c>
      <c r="BN2493">
        <v>104.8098103</v>
      </c>
      <c r="BO2493" t="s">
        <v>133</v>
      </c>
      <c r="BP2493" t="s">
        <v>110</v>
      </c>
      <c r="BQ2493" t="s">
        <v>132</v>
      </c>
      <c r="BR2493" t="s">
        <v>141</v>
      </c>
      <c r="BS2493">
        <v>2</v>
      </c>
      <c r="BT2493" t="s">
        <v>165</v>
      </c>
      <c r="BU2493" t="s">
        <v>132</v>
      </c>
      <c r="BV2493" t="s">
        <v>123</v>
      </c>
      <c r="BW2493" t="s">
        <v>132</v>
      </c>
      <c r="BX2493">
        <v>10</v>
      </c>
      <c r="BY2493">
        <v>4</v>
      </c>
      <c r="BZ2493">
        <v>311</v>
      </c>
      <c r="CA2493" t="s">
        <v>2515</v>
      </c>
      <c r="CB2493">
        <v>2</v>
      </c>
      <c r="CC2493" t="s">
        <v>211</v>
      </c>
      <c r="CD2493" t="s">
        <v>111</v>
      </c>
      <c r="CE2493" t="s">
        <v>143</v>
      </c>
      <c r="CF2493" t="s">
        <v>224</v>
      </c>
      <c r="CG2493" t="s">
        <v>174</v>
      </c>
      <c r="CH2493" t="s">
        <v>115</v>
      </c>
      <c r="CI2493">
        <v>0.13333333333299999</v>
      </c>
      <c r="CJ2493" t="s">
        <v>147</v>
      </c>
      <c r="CK2493">
        <v>0.3054</v>
      </c>
      <c r="CL2493" t="s">
        <v>147</v>
      </c>
      <c r="CM2493" t="s">
        <v>138</v>
      </c>
      <c r="CN2493" t="s">
        <v>147</v>
      </c>
      <c r="CO2493">
        <v>311</v>
      </c>
      <c r="CP2493" t="s">
        <v>147</v>
      </c>
      <c r="CQ2493" t="s">
        <v>132</v>
      </c>
      <c r="CR2493" t="s">
        <v>134</v>
      </c>
      <c r="CS2493" t="s">
        <v>117</v>
      </c>
      <c r="CT2493" t="s">
        <v>131</v>
      </c>
      <c r="CU2493" t="s">
        <v>148</v>
      </c>
      <c r="CV2493">
        <v>1</v>
      </c>
      <c r="CW2493">
        <v>1</v>
      </c>
      <c r="CX2493">
        <v>0</v>
      </c>
      <c r="CY2493">
        <v>0</v>
      </c>
      <c r="CZ2493">
        <v>1</v>
      </c>
      <c r="DA2493">
        <v>0</v>
      </c>
      <c r="DB2493" t="s">
        <v>176</v>
      </c>
    </row>
    <row r="2494" spans="1:106" x14ac:dyDescent="0.2">
      <c r="A2494" t="s">
        <v>2514</v>
      </c>
      <c r="B2494" t="s">
        <v>165</v>
      </c>
      <c r="C2494" t="s">
        <v>211</v>
      </c>
      <c r="D2494" t="s">
        <v>109</v>
      </c>
      <c r="E2494">
        <v>462.14</v>
      </c>
      <c r="F2494">
        <v>640</v>
      </c>
      <c r="G2494">
        <v>38</v>
      </c>
      <c r="H2494" t="s">
        <v>110</v>
      </c>
      <c r="I2494" t="s">
        <v>111</v>
      </c>
      <c r="J2494" t="s">
        <v>220</v>
      </c>
      <c r="K2494" t="s">
        <v>167</v>
      </c>
      <c r="L2494" t="s">
        <v>179</v>
      </c>
      <c r="M2494" t="s">
        <v>115</v>
      </c>
      <c r="N2494" t="s">
        <v>116</v>
      </c>
      <c r="O2494">
        <v>90</v>
      </c>
      <c r="P2494" t="s">
        <v>116</v>
      </c>
      <c r="Q2494">
        <v>20</v>
      </c>
      <c r="R2494" t="s">
        <v>117</v>
      </c>
      <c r="S2494" t="s">
        <v>118</v>
      </c>
      <c r="T2494" t="s">
        <v>119</v>
      </c>
      <c r="U2494" t="s">
        <v>119</v>
      </c>
      <c r="V2494" t="s">
        <v>116</v>
      </c>
      <c r="W2494" t="s">
        <v>116</v>
      </c>
      <c r="X2494" t="s">
        <v>116</v>
      </c>
      <c r="Y2494" t="s">
        <v>117</v>
      </c>
      <c r="Z2494" t="s">
        <v>182</v>
      </c>
      <c r="AA2494" t="s">
        <v>183</v>
      </c>
      <c r="AB2494" t="s">
        <v>117</v>
      </c>
      <c r="AC2494">
        <v>1.2</v>
      </c>
      <c r="AD2494" t="s">
        <v>121</v>
      </c>
      <c r="AE2494" t="s">
        <v>122</v>
      </c>
      <c r="AF2494" t="s">
        <v>111</v>
      </c>
      <c r="AG2494" t="s">
        <v>123</v>
      </c>
      <c r="AH2494">
        <v>0.13333333333299999</v>
      </c>
      <c r="AI2494" t="s">
        <v>124</v>
      </c>
      <c r="AJ2494">
        <v>640</v>
      </c>
      <c r="AK2494" t="s">
        <v>109</v>
      </c>
      <c r="AL2494" t="s">
        <v>125</v>
      </c>
      <c r="AM2494" t="s">
        <v>126</v>
      </c>
      <c r="AN2494" t="s">
        <v>153</v>
      </c>
      <c r="AO2494" t="s">
        <v>250</v>
      </c>
      <c r="AP2494" t="s">
        <v>155</v>
      </c>
      <c r="AQ2494" t="s">
        <v>156</v>
      </c>
      <c r="AR2494" t="s">
        <v>115</v>
      </c>
      <c r="AS2494" t="s">
        <v>116</v>
      </c>
      <c r="AT2494" t="s">
        <v>117</v>
      </c>
      <c r="AU2494" t="s">
        <v>117</v>
      </c>
      <c r="AV2494" t="s">
        <v>131</v>
      </c>
      <c r="AW2494" t="s">
        <v>132</v>
      </c>
      <c r="AX2494">
        <v>177.2</v>
      </c>
      <c r="AY2494">
        <v>1</v>
      </c>
      <c r="AZ2494">
        <v>191.8</v>
      </c>
      <c r="BA2494" t="s">
        <v>133</v>
      </c>
      <c r="BB2494" t="s">
        <v>122</v>
      </c>
      <c r="BC2494" t="s">
        <v>111</v>
      </c>
      <c r="BD2494" t="s">
        <v>134</v>
      </c>
      <c r="BE2494">
        <v>0.2571</v>
      </c>
      <c r="BF2494" t="s">
        <v>132</v>
      </c>
      <c r="BG2494" t="s">
        <v>225</v>
      </c>
      <c r="BH2494" t="s">
        <v>166</v>
      </c>
      <c r="BI2494" t="s">
        <v>132</v>
      </c>
      <c r="BJ2494">
        <v>0.21</v>
      </c>
      <c r="BK2494" t="s">
        <v>138</v>
      </c>
      <c r="BL2494">
        <v>3</v>
      </c>
      <c r="BM2494" t="s">
        <v>121</v>
      </c>
      <c r="BN2494" t="s">
        <v>132</v>
      </c>
      <c r="BO2494" t="s">
        <v>132</v>
      </c>
      <c r="BP2494" t="s">
        <v>110</v>
      </c>
      <c r="BQ2494" t="s">
        <v>132</v>
      </c>
      <c r="BR2494" t="s">
        <v>141</v>
      </c>
      <c r="BS2494">
        <v>2</v>
      </c>
      <c r="BT2494" t="s">
        <v>165</v>
      </c>
      <c r="BU2494" t="s">
        <v>125</v>
      </c>
      <c r="BV2494" t="s">
        <v>123</v>
      </c>
      <c r="BW2494">
        <v>2.5940942850000002</v>
      </c>
      <c r="BX2494" t="s">
        <v>132</v>
      </c>
      <c r="BY2494">
        <v>4</v>
      </c>
      <c r="BZ2494">
        <v>311</v>
      </c>
      <c r="CA2494" t="s">
        <v>2515</v>
      </c>
      <c r="CB2494">
        <v>2</v>
      </c>
      <c r="CC2494" t="s">
        <v>211</v>
      </c>
      <c r="CD2494" t="s">
        <v>111</v>
      </c>
      <c r="CE2494" t="s">
        <v>143</v>
      </c>
      <c r="CF2494" t="s">
        <v>224</v>
      </c>
      <c r="CG2494" t="s">
        <v>174</v>
      </c>
      <c r="CH2494" t="s">
        <v>115</v>
      </c>
      <c r="CI2494">
        <v>0.13333333333299999</v>
      </c>
      <c r="CJ2494" t="s">
        <v>147</v>
      </c>
      <c r="CK2494">
        <v>0.2571</v>
      </c>
      <c r="CL2494" t="s">
        <v>147</v>
      </c>
      <c r="CM2494" t="s">
        <v>138</v>
      </c>
      <c r="CN2494" t="s">
        <v>147</v>
      </c>
      <c r="CO2494">
        <v>311</v>
      </c>
      <c r="CP2494" t="s">
        <v>147</v>
      </c>
      <c r="CQ2494" t="s">
        <v>132</v>
      </c>
      <c r="CR2494" t="s">
        <v>134</v>
      </c>
      <c r="CS2494" t="s">
        <v>117</v>
      </c>
      <c r="CT2494" t="s">
        <v>131</v>
      </c>
      <c r="CU2494" t="s">
        <v>148</v>
      </c>
      <c r="CV2494">
        <v>1</v>
      </c>
      <c r="CW2494">
        <v>1</v>
      </c>
      <c r="CX2494">
        <v>0</v>
      </c>
      <c r="CY2494">
        <v>0</v>
      </c>
      <c r="CZ2494">
        <v>1</v>
      </c>
      <c r="DA2494">
        <v>0</v>
      </c>
      <c r="DB2494" t="s">
        <v>176</v>
      </c>
    </row>
    <row r="2495" spans="1:106" x14ac:dyDescent="0.2">
      <c r="A2495" t="s">
        <v>2514</v>
      </c>
      <c r="B2495" t="s">
        <v>165</v>
      </c>
      <c r="C2495" t="s">
        <v>211</v>
      </c>
      <c r="D2495" t="s">
        <v>109</v>
      </c>
      <c r="E2495">
        <v>462.14</v>
      </c>
      <c r="F2495">
        <v>640</v>
      </c>
      <c r="G2495">
        <v>38</v>
      </c>
      <c r="H2495" t="s">
        <v>110</v>
      </c>
      <c r="I2495" t="s">
        <v>111</v>
      </c>
      <c r="J2495" t="s">
        <v>220</v>
      </c>
      <c r="K2495" t="s">
        <v>167</v>
      </c>
      <c r="L2495" t="s">
        <v>179</v>
      </c>
      <c r="M2495" t="s">
        <v>115</v>
      </c>
      <c r="N2495" t="s">
        <v>116</v>
      </c>
      <c r="O2495">
        <v>90</v>
      </c>
      <c r="P2495" t="s">
        <v>116</v>
      </c>
      <c r="Q2495">
        <v>20</v>
      </c>
      <c r="R2495" t="s">
        <v>117</v>
      </c>
      <c r="S2495" t="s">
        <v>118</v>
      </c>
      <c r="T2495" t="s">
        <v>119</v>
      </c>
      <c r="U2495" t="s">
        <v>119</v>
      </c>
      <c r="V2495" t="s">
        <v>116</v>
      </c>
      <c r="W2495" t="s">
        <v>116</v>
      </c>
      <c r="X2495" t="s">
        <v>116</v>
      </c>
      <c r="Y2495" t="s">
        <v>117</v>
      </c>
      <c r="Z2495" t="s">
        <v>182</v>
      </c>
      <c r="AA2495" t="s">
        <v>183</v>
      </c>
      <c r="AB2495" t="s">
        <v>117</v>
      </c>
      <c r="AC2495">
        <v>1.2</v>
      </c>
      <c r="AD2495" t="s">
        <v>121</v>
      </c>
      <c r="AE2495" t="s">
        <v>122</v>
      </c>
      <c r="AF2495" t="s">
        <v>111</v>
      </c>
      <c r="AG2495" t="s">
        <v>123</v>
      </c>
      <c r="AH2495">
        <v>0.13333333333299999</v>
      </c>
      <c r="AI2495" t="s">
        <v>124</v>
      </c>
      <c r="AJ2495">
        <v>640</v>
      </c>
      <c r="AK2495" t="s">
        <v>109</v>
      </c>
      <c r="AL2495" t="s">
        <v>125</v>
      </c>
      <c r="AM2495" t="s">
        <v>126</v>
      </c>
      <c r="AN2495" t="s">
        <v>153</v>
      </c>
      <c r="AO2495" t="s">
        <v>250</v>
      </c>
      <c r="AP2495" t="s">
        <v>155</v>
      </c>
      <c r="AQ2495" t="s">
        <v>156</v>
      </c>
      <c r="AR2495" t="s">
        <v>115</v>
      </c>
      <c r="AS2495" t="s">
        <v>116</v>
      </c>
      <c r="AT2495" t="s">
        <v>117</v>
      </c>
      <c r="AU2495" t="s">
        <v>117</v>
      </c>
      <c r="AV2495" t="s">
        <v>131</v>
      </c>
      <c r="AW2495" t="s">
        <v>132</v>
      </c>
      <c r="AX2495">
        <v>177.2</v>
      </c>
      <c r="AY2495">
        <v>1</v>
      </c>
      <c r="AZ2495">
        <v>191.8</v>
      </c>
      <c r="BA2495" t="s">
        <v>133</v>
      </c>
      <c r="BB2495" t="s">
        <v>122</v>
      </c>
      <c r="BC2495" t="s">
        <v>111</v>
      </c>
      <c r="BD2495" t="s">
        <v>134</v>
      </c>
      <c r="BE2495">
        <v>0.2571</v>
      </c>
      <c r="BF2495" t="s">
        <v>135</v>
      </c>
      <c r="BG2495" t="s">
        <v>225</v>
      </c>
      <c r="BH2495" t="s">
        <v>166</v>
      </c>
      <c r="BI2495" t="s">
        <v>137</v>
      </c>
      <c r="BJ2495">
        <v>0.21</v>
      </c>
      <c r="BK2495" t="s">
        <v>138</v>
      </c>
      <c r="BL2495">
        <v>3</v>
      </c>
      <c r="BM2495" t="s">
        <v>121</v>
      </c>
      <c r="BN2495">
        <v>104.8098103</v>
      </c>
      <c r="BO2495" t="s">
        <v>133</v>
      </c>
      <c r="BP2495" t="s">
        <v>110</v>
      </c>
      <c r="BQ2495" t="s">
        <v>132</v>
      </c>
      <c r="BR2495" t="s">
        <v>141</v>
      </c>
      <c r="BS2495">
        <v>2</v>
      </c>
      <c r="BT2495" t="s">
        <v>165</v>
      </c>
      <c r="BU2495" t="s">
        <v>132</v>
      </c>
      <c r="BV2495" t="s">
        <v>123</v>
      </c>
      <c r="BW2495" t="s">
        <v>132</v>
      </c>
      <c r="BX2495">
        <v>30</v>
      </c>
      <c r="BY2495">
        <v>4</v>
      </c>
      <c r="BZ2495">
        <v>311</v>
      </c>
      <c r="CA2495" t="s">
        <v>2515</v>
      </c>
      <c r="CB2495">
        <v>2</v>
      </c>
      <c r="CC2495" t="s">
        <v>211</v>
      </c>
      <c r="CD2495" t="s">
        <v>111</v>
      </c>
      <c r="CE2495" t="s">
        <v>143</v>
      </c>
      <c r="CF2495" t="s">
        <v>224</v>
      </c>
      <c r="CG2495" t="s">
        <v>174</v>
      </c>
      <c r="CH2495" t="s">
        <v>115</v>
      </c>
      <c r="CI2495">
        <v>0.13333333333299999</v>
      </c>
      <c r="CJ2495" t="s">
        <v>147</v>
      </c>
      <c r="CK2495">
        <v>0.2571</v>
      </c>
      <c r="CL2495" t="s">
        <v>147</v>
      </c>
      <c r="CM2495" t="s">
        <v>138</v>
      </c>
      <c r="CN2495" t="s">
        <v>147</v>
      </c>
      <c r="CO2495">
        <v>311</v>
      </c>
      <c r="CP2495" t="s">
        <v>147</v>
      </c>
      <c r="CQ2495" t="s">
        <v>132</v>
      </c>
      <c r="CR2495" t="s">
        <v>134</v>
      </c>
      <c r="CS2495" t="s">
        <v>117</v>
      </c>
      <c r="CT2495" t="s">
        <v>131</v>
      </c>
      <c r="CU2495" t="s">
        <v>148</v>
      </c>
      <c r="CV2495">
        <v>1</v>
      </c>
      <c r="CW2495">
        <v>1</v>
      </c>
      <c r="CX2495">
        <v>0</v>
      </c>
      <c r="CY2495">
        <v>0</v>
      </c>
      <c r="CZ2495">
        <v>1</v>
      </c>
      <c r="DA2495">
        <v>0</v>
      </c>
      <c r="DB2495" t="s">
        <v>176</v>
      </c>
    </row>
    <row r="2496" spans="1:106" x14ac:dyDescent="0.2">
      <c r="A2496" t="s">
        <v>2516</v>
      </c>
      <c r="B2496" t="s">
        <v>165</v>
      </c>
      <c r="C2496" t="s">
        <v>204</v>
      </c>
      <c r="D2496" t="s">
        <v>109</v>
      </c>
      <c r="E2496">
        <v>750.07</v>
      </c>
      <c r="F2496">
        <v>842</v>
      </c>
      <c r="G2496">
        <v>62</v>
      </c>
      <c r="H2496" t="s">
        <v>110</v>
      </c>
      <c r="I2496" t="s">
        <v>187</v>
      </c>
      <c r="J2496" t="s">
        <v>150</v>
      </c>
      <c r="K2496" t="s">
        <v>113</v>
      </c>
      <c r="L2496" t="s">
        <v>179</v>
      </c>
      <c r="M2496" t="s">
        <v>115</v>
      </c>
      <c r="N2496" t="s">
        <v>116</v>
      </c>
      <c r="O2496">
        <v>95</v>
      </c>
      <c r="P2496" t="s">
        <v>116</v>
      </c>
      <c r="Q2496">
        <v>40</v>
      </c>
      <c r="R2496" t="s">
        <v>182</v>
      </c>
      <c r="S2496" t="s">
        <v>183</v>
      </c>
      <c r="T2496" t="s">
        <v>117</v>
      </c>
      <c r="U2496">
        <v>1</v>
      </c>
      <c r="V2496" t="s">
        <v>116</v>
      </c>
      <c r="W2496" t="s">
        <v>116</v>
      </c>
      <c r="X2496" t="s">
        <v>116</v>
      </c>
      <c r="Y2496" t="s">
        <v>117</v>
      </c>
      <c r="Z2496" t="s">
        <v>117</v>
      </c>
      <c r="AA2496" t="s">
        <v>118</v>
      </c>
      <c r="AB2496" t="s">
        <v>119</v>
      </c>
      <c r="AC2496" t="s">
        <v>119</v>
      </c>
      <c r="AD2496" t="s">
        <v>188</v>
      </c>
      <c r="AE2496" t="s">
        <v>122</v>
      </c>
      <c r="AF2496" t="s">
        <v>187</v>
      </c>
      <c r="AG2496" t="s">
        <v>123</v>
      </c>
      <c r="AH2496">
        <v>0.13333333333299999</v>
      </c>
      <c r="AI2496" t="s">
        <v>124</v>
      </c>
      <c r="AJ2496">
        <v>842</v>
      </c>
      <c r="AK2496" t="s">
        <v>109</v>
      </c>
      <c r="AL2496" t="s">
        <v>125</v>
      </c>
      <c r="AM2496" t="s">
        <v>213</v>
      </c>
      <c r="AN2496" t="s">
        <v>127</v>
      </c>
      <c r="AO2496" t="s">
        <v>128</v>
      </c>
      <c r="AP2496" t="s">
        <v>155</v>
      </c>
      <c r="AQ2496" t="s">
        <v>156</v>
      </c>
      <c r="AR2496" t="s">
        <v>115</v>
      </c>
      <c r="AS2496" t="s">
        <v>116</v>
      </c>
      <c r="AT2496" t="s">
        <v>117</v>
      </c>
      <c r="AU2496" t="s">
        <v>117</v>
      </c>
      <c r="AV2496" t="s">
        <v>131</v>
      </c>
      <c r="AW2496" t="s">
        <v>132</v>
      </c>
      <c r="AX2496">
        <v>92.3</v>
      </c>
      <c r="AY2496">
        <v>1</v>
      </c>
      <c r="AZ2496">
        <v>102.2</v>
      </c>
      <c r="BA2496" t="s">
        <v>133</v>
      </c>
      <c r="BB2496" t="s">
        <v>122</v>
      </c>
      <c r="BC2496" t="s">
        <v>187</v>
      </c>
      <c r="BD2496" t="s">
        <v>134</v>
      </c>
      <c r="BE2496">
        <v>0.27500000000000002</v>
      </c>
      <c r="BF2496" t="s">
        <v>132</v>
      </c>
      <c r="BG2496" t="s">
        <v>203</v>
      </c>
      <c r="BH2496" t="s">
        <v>204</v>
      </c>
      <c r="BI2496" t="s">
        <v>132</v>
      </c>
      <c r="BJ2496">
        <v>0.96</v>
      </c>
      <c r="BK2496" t="s">
        <v>138</v>
      </c>
      <c r="BL2496">
        <v>4</v>
      </c>
      <c r="BM2496" t="s">
        <v>188</v>
      </c>
      <c r="BN2496" t="s">
        <v>132</v>
      </c>
      <c r="BO2496" t="s">
        <v>132</v>
      </c>
      <c r="BP2496" t="s">
        <v>110</v>
      </c>
      <c r="BQ2496" t="s">
        <v>140</v>
      </c>
      <c r="BR2496" t="s">
        <v>141</v>
      </c>
      <c r="BS2496">
        <v>3</v>
      </c>
      <c r="BT2496" t="s">
        <v>165</v>
      </c>
      <c r="BU2496" t="s">
        <v>125</v>
      </c>
      <c r="BV2496" t="s">
        <v>123</v>
      </c>
      <c r="BW2496">
        <v>3.9148787899999999</v>
      </c>
      <c r="BX2496" t="s">
        <v>132</v>
      </c>
      <c r="BY2496">
        <v>4</v>
      </c>
      <c r="BZ2496">
        <v>597</v>
      </c>
      <c r="CA2496" t="s">
        <v>2517</v>
      </c>
      <c r="CB2496">
        <v>2</v>
      </c>
      <c r="CC2496" t="s">
        <v>204</v>
      </c>
      <c r="CD2496" t="s">
        <v>187</v>
      </c>
      <c r="CE2496" t="s">
        <v>216</v>
      </c>
      <c r="CF2496" t="s">
        <v>160</v>
      </c>
      <c r="CG2496" t="s">
        <v>174</v>
      </c>
      <c r="CH2496" t="s">
        <v>115</v>
      </c>
      <c r="CI2496">
        <v>0.13333333333299999</v>
      </c>
      <c r="CJ2496" t="s">
        <v>147</v>
      </c>
      <c r="CK2496">
        <v>0.27500000000000002</v>
      </c>
      <c r="CL2496" t="s">
        <v>147</v>
      </c>
      <c r="CM2496" t="s">
        <v>138</v>
      </c>
      <c r="CN2496" t="s">
        <v>147</v>
      </c>
      <c r="CO2496">
        <v>597</v>
      </c>
      <c r="CP2496" t="s">
        <v>175</v>
      </c>
      <c r="CQ2496" t="s">
        <v>140</v>
      </c>
      <c r="CR2496" t="s">
        <v>134</v>
      </c>
      <c r="CS2496" t="s">
        <v>117</v>
      </c>
      <c r="CT2496" t="s">
        <v>131</v>
      </c>
      <c r="CU2496" t="s">
        <v>148</v>
      </c>
      <c r="CV2496">
        <v>1</v>
      </c>
      <c r="CW2496">
        <v>1</v>
      </c>
      <c r="CX2496">
        <v>0</v>
      </c>
      <c r="CY2496">
        <v>0</v>
      </c>
      <c r="CZ2496">
        <v>0</v>
      </c>
      <c r="DA2496">
        <v>0</v>
      </c>
      <c r="DB2496" t="s">
        <v>176</v>
      </c>
    </row>
    <row r="2497" spans="1:106" x14ac:dyDescent="0.2">
      <c r="A2497" t="s">
        <v>2516</v>
      </c>
      <c r="B2497" t="s">
        <v>165</v>
      </c>
      <c r="C2497" t="s">
        <v>204</v>
      </c>
      <c r="D2497" t="s">
        <v>109</v>
      </c>
      <c r="E2497">
        <v>750.07</v>
      </c>
      <c r="F2497">
        <v>842</v>
      </c>
      <c r="G2497">
        <v>62</v>
      </c>
      <c r="H2497" t="s">
        <v>110</v>
      </c>
      <c r="I2497" t="s">
        <v>187</v>
      </c>
      <c r="J2497" t="s">
        <v>150</v>
      </c>
      <c r="K2497" t="s">
        <v>113</v>
      </c>
      <c r="L2497" t="s">
        <v>179</v>
      </c>
      <c r="M2497" t="s">
        <v>115</v>
      </c>
      <c r="N2497" t="s">
        <v>116</v>
      </c>
      <c r="O2497">
        <v>95</v>
      </c>
      <c r="P2497" t="s">
        <v>116</v>
      </c>
      <c r="Q2497">
        <v>40</v>
      </c>
      <c r="R2497" t="s">
        <v>182</v>
      </c>
      <c r="S2497" t="s">
        <v>183</v>
      </c>
      <c r="T2497" t="s">
        <v>117</v>
      </c>
      <c r="U2497">
        <v>1</v>
      </c>
      <c r="V2497" t="s">
        <v>116</v>
      </c>
      <c r="W2497" t="s">
        <v>116</v>
      </c>
      <c r="X2497" t="s">
        <v>116</v>
      </c>
      <c r="Y2497" t="s">
        <v>117</v>
      </c>
      <c r="Z2497" t="s">
        <v>117</v>
      </c>
      <c r="AA2497" t="s">
        <v>118</v>
      </c>
      <c r="AB2497" t="s">
        <v>119</v>
      </c>
      <c r="AC2497" t="s">
        <v>119</v>
      </c>
      <c r="AD2497" t="s">
        <v>188</v>
      </c>
      <c r="AE2497" t="s">
        <v>122</v>
      </c>
      <c r="AF2497" t="s">
        <v>187</v>
      </c>
      <c r="AG2497" t="s">
        <v>123</v>
      </c>
      <c r="AH2497">
        <v>0.13333333333299999</v>
      </c>
      <c r="AI2497" t="s">
        <v>124</v>
      </c>
      <c r="AJ2497">
        <v>842</v>
      </c>
      <c r="AK2497" t="s">
        <v>109</v>
      </c>
      <c r="AL2497" t="s">
        <v>125</v>
      </c>
      <c r="AM2497" t="s">
        <v>213</v>
      </c>
      <c r="AN2497" t="s">
        <v>127</v>
      </c>
      <c r="AO2497" t="s">
        <v>128</v>
      </c>
      <c r="AP2497" t="s">
        <v>155</v>
      </c>
      <c r="AQ2497" t="s">
        <v>156</v>
      </c>
      <c r="AR2497" t="s">
        <v>115</v>
      </c>
      <c r="AS2497" t="s">
        <v>116</v>
      </c>
      <c r="AT2497" t="s">
        <v>117</v>
      </c>
      <c r="AU2497" t="s">
        <v>117</v>
      </c>
      <c r="AV2497" t="s">
        <v>131</v>
      </c>
      <c r="AW2497" t="s">
        <v>132</v>
      </c>
      <c r="AX2497">
        <v>92.3</v>
      </c>
      <c r="AY2497">
        <v>1</v>
      </c>
      <c r="AZ2497">
        <v>102.2</v>
      </c>
      <c r="BA2497" t="s">
        <v>133</v>
      </c>
      <c r="BB2497" t="s">
        <v>122</v>
      </c>
      <c r="BC2497" t="s">
        <v>282</v>
      </c>
      <c r="BD2497" t="s">
        <v>134</v>
      </c>
      <c r="BE2497">
        <v>1.0200000000000001E-2</v>
      </c>
      <c r="BF2497" t="s">
        <v>132</v>
      </c>
      <c r="BG2497" t="s">
        <v>225</v>
      </c>
      <c r="BH2497" t="s">
        <v>204</v>
      </c>
      <c r="BI2497" t="s">
        <v>132</v>
      </c>
      <c r="BJ2497">
        <v>0</v>
      </c>
      <c r="BK2497" t="s">
        <v>138</v>
      </c>
      <c r="BL2497">
        <v>2</v>
      </c>
      <c r="BM2497" t="s">
        <v>473</v>
      </c>
      <c r="BN2497" t="s">
        <v>132</v>
      </c>
      <c r="BO2497" t="s">
        <v>132</v>
      </c>
      <c r="BP2497" t="s">
        <v>110</v>
      </c>
      <c r="BQ2497" t="s">
        <v>140</v>
      </c>
      <c r="BR2497" t="s">
        <v>141</v>
      </c>
      <c r="BS2497">
        <v>3</v>
      </c>
      <c r="BT2497" t="s">
        <v>165</v>
      </c>
      <c r="BU2497" t="s">
        <v>125</v>
      </c>
      <c r="BV2497" t="s">
        <v>123</v>
      </c>
      <c r="BW2497" s="1" t="s">
        <v>1537</v>
      </c>
      <c r="BX2497" t="s">
        <v>132</v>
      </c>
      <c r="BY2497">
        <v>4</v>
      </c>
      <c r="BZ2497">
        <v>597</v>
      </c>
      <c r="CA2497" t="s">
        <v>2517</v>
      </c>
      <c r="CB2497">
        <v>2</v>
      </c>
      <c r="CC2497" t="s">
        <v>204</v>
      </c>
      <c r="CD2497" t="s">
        <v>187</v>
      </c>
      <c r="CE2497" t="s">
        <v>216</v>
      </c>
      <c r="CF2497" t="s">
        <v>160</v>
      </c>
      <c r="CG2497" t="s">
        <v>174</v>
      </c>
      <c r="CH2497" t="s">
        <v>115</v>
      </c>
      <c r="CI2497">
        <v>0.13333333333299999</v>
      </c>
      <c r="CJ2497" t="s">
        <v>147</v>
      </c>
      <c r="CK2497">
        <v>1.0200000000000001E-2</v>
      </c>
      <c r="CL2497" t="s">
        <v>162</v>
      </c>
      <c r="CM2497" t="s">
        <v>138</v>
      </c>
      <c r="CN2497" t="s">
        <v>147</v>
      </c>
      <c r="CO2497">
        <v>597</v>
      </c>
      <c r="CP2497" t="s">
        <v>175</v>
      </c>
      <c r="CQ2497" t="s">
        <v>140</v>
      </c>
      <c r="CR2497" t="s">
        <v>134</v>
      </c>
      <c r="CS2497" t="s">
        <v>117</v>
      </c>
      <c r="CT2497" t="s">
        <v>131</v>
      </c>
      <c r="CU2497" t="s">
        <v>148</v>
      </c>
      <c r="CV2497">
        <v>1</v>
      </c>
      <c r="CW2497">
        <v>1</v>
      </c>
      <c r="CX2497">
        <v>0</v>
      </c>
      <c r="CY2497">
        <v>0</v>
      </c>
      <c r="CZ2497">
        <v>0</v>
      </c>
      <c r="DA2497">
        <v>0</v>
      </c>
      <c r="DB2497" t="s">
        <v>176</v>
      </c>
    </row>
    <row r="2498" spans="1:106" x14ac:dyDescent="0.2">
      <c r="A2498" t="s">
        <v>2516</v>
      </c>
      <c r="B2498" t="s">
        <v>165</v>
      </c>
      <c r="C2498" t="s">
        <v>204</v>
      </c>
      <c r="D2498" t="s">
        <v>109</v>
      </c>
      <c r="E2498">
        <v>750.07</v>
      </c>
      <c r="F2498">
        <v>842</v>
      </c>
      <c r="G2498">
        <v>62</v>
      </c>
      <c r="H2498" t="s">
        <v>110</v>
      </c>
      <c r="I2498" t="s">
        <v>187</v>
      </c>
      <c r="J2498" t="s">
        <v>150</v>
      </c>
      <c r="K2498" t="s">
        <v>113</v>
      </c>
      <c r="L2498" t="s">
        <v>179</v>
      </c>
      <c r="M2498" t="s">
        <v>115</v>
      </c>
      <c r="N2498" t="s">
        <v>116</v>
      </c>
      <c r="O2498">
        <v>95</v>
      </c>
      <c r="P2498" t="s">
        <v>116</v>
      </c>
      <c r="Q2498">
        <v>40</v>
      </c>
      <c r="R2498" t="s">
        <v>182</v>
      </c>
      <c r="S2498" t="s">
        <v>183</v>
      </c>
      <c r="T2498" t="s">
        <v>117</v>
      </c>
      <c r="U2498">
        <v>1</v>
      </c>
      <c r="V2498" t="s">
        <v>116</v>
      </c>
      <c r="W2498" t="s">
        <v>116</v>
      </c>
      <c r="X2498" t="s">
        <v>116</v>
      </c>
      <c r="Y2498" t="s">
        <v>117</v>
      </c>
      <c r="Z2498" t="s">
        <v>117</v>
      </c>
      <c r="AA2498" t="s">
        <v>118</v>
      </c>
      <c r="AB2498" t="s">
        <v>119</v>
      </c>
      <c r="AC2498" t="s">
        <v>119</v>
      </c>
      <c r="AD2498" t="s">
        <v>188</v>
      </c>
      <c r="AE2498" t="s">
        <v>122</v>
      </c>
      <c r="AF2498" t="s">
        <v>187</v>
      </c>
      <c r="AG2498" t="s">
        <v>123</v>
      </c>
      <c r="AH2498">
        <v>0.13333333333299999</v>
      </c>
      <c r="AI2498" t="s">
        <v>124</v>
      </c>
      <c r="AJ2498">
        <v>842</v>
      </c>
      <c r="AK2498" t="s">
        <v>109</v>
      </c>
      <c r="AL2498" t="s">
        <v>125</v>
      </c>
      <c r="AM2498" t="s">
        <v>213</v>
      </c>
      <c r="AN2498" t="s">
        <v>127</v>
      </c>
      <c r="AO2498" t="s">
        <v>128</v>
      </c>
      <c r="AP2498" t="s">
        <v>155</v>
      </c>
      <c r="AQ2498" t="s">
        <v>156</v>
      </c>
      <c r="AR2498" t="s">
        <v>115</v>
      </c>
      <c r="AS2498" t="s">
        <v>116</v>
      </c>
      <c r="AT2498" t="s">
        <v>117</v>
      </c>
      <c r="AU2498" t="s">
        <v>117</v>
      </c>
      <c r="AV2498" t="s">
        <v>131</v>
      </c>
      <c r="AW2498" t="s">
        <v>132</v>
      </c>
      <c r="AX2498">
        <v>92.3</v>
      </c>
      <c r="AY2498">
        <v>1</v>
      </c>
      <c r="AZ2498">
        <v>102.2</v>
      </c>
      <c r="BA2498" t="s">
        <v>133</v>
      </c>
      <c r="BB2498" t="s">
        <v>122</v>
      </c>
      <c r="BC2498" t="s">
        <v>282</v>
      </c>
      <c r="BD2498" t="s">
        <v>134</v>
      </c>
      <c r="BE2498">
        <v>0</v>
      </c>
      <c r="BF2498" t="s">
        <v>132</v>
      </c>
      <c r="BG2498" t="s">
        <v>225</v>
      </c>
      <c r="BH2498" t="s">
        <v>219</v>
      </c>
      <c r="BI2498" t="s">
        <v>132</v>
      </c>
      <c r="BJ2498">
        <v>0</v>
      </c>
      <c r="BK2498" t="s">
        <v>200</v>
      </c>
      <c r="BL2498" t="s">
        <v>132</v>
      </c>
      <c r="BM2498" t="s">
        <v>473</v>
      </c>
      <c r="BN2498" t="s">
        <v>132</v>
      </c>
      <c r="BO2498" t="s">
        <v>132</v>
      </c>
      <c r="BP2498" t="s">
        <v>110</v>
      </c>
      <c r="BQ2498" t="s">
        <v>140</v>
      </c>
      <c r="BR2498" t="s">
        <v>141</v>
      </c>
      <c r="BS2498">
        <v>3</v>
      </c>
      <c r="BT2498" t="s">
        <v>165</v>
      </c>
      <c r="BU2498" t="s">
        <v>125</v>
      </c>
      <c r="BV2498" t="s">
        <v>123</v>
      </c>
      <c r="BW2498">
        <v>0</v>
      </c>
      <c r="BX2498" t="s">
        <v>132</v>
      </c>
      <c r="BY2498">
        <v>4</v>
      </c>
      <c r="BZ2498">
        <v>597</v>
      </c>
      <c r="CA2498" t="s">
        <v>2517</v>
      </c>
      <c r="CB2498">
        <v>2</v>
      </c>
      <c r="CC2498" t="s">
        <v>204</v>
      </c>
      <c r="CD2498" t="s">
        <v>187</v>
      </c>
      <c r="CE2498" t="s">
        <v>216</v>
      </c>
      <c r="CF2498" t="s">
        <v>160</v>
      </c>
      <c r="CG2498" t="s">
        <v>174</v>
      </c>
      <c r="CH2498" t="s">
        <v>115</v>
      </c>
      <c r="CI2498">
        <v>0.13333333333299999</v>
      </c>
      <c r="CJ2498" t="s">
        <v>147</v>
      </c>
      <c r="CK2498">
        <v>0</v>
      </c>
      <c r="CL2498" t="s">
        <v>162</v>
      </c>
      <c r="CM2498" t="s">
        <v>132</v>
      </c>
      <c r="CN2498" t="s">
        <v>147</v>
      </c>
      <c r="CO2498">
        <v>597</v>
      </c>
      <c r="CP2498" t="s">
        <v>175</v>
      </c>
      <c r="CQ2498" t="s">
        <v>140</v>
      </c>
      <c r="CR2498" t="s">
        <v>134</v>
      </c>
      <c r="CS2498" t="s">
        <v>117</v>
      </c>
      <c r="CT2498" t="s">
        <v>131</v>
      </c>
      <c r="CU2498" t="s">
        <v>148</v>
      </c>
      <c r="CV2498">
        <v>1</v>
      </c>
      <c r="CW2498">
        <v>1</v>
      </c>
      <c r="CX2498">
        <v>0</v>
      </c>
      <c r="CY2498">
        <v>0</v>
      </c>
      <c r="CZ2498">
        <v>0</v>
      </c>
      <c r="DA2498">
        <v>0</v>
      </c>
      <c r="DB2498" t="s">
        <v>176</v>
      </c>
    </row>
    <row r="2499" spans="1:106" x14ac:dyDescent="0.2">
      <c r="A2499" t="s">
        <v>2518</v>
      </c>
      <c r="B2499" t="s">
        <v>107</v>
      </c>
      <c r="C2499" t="s">
        <v>108</v>
      </c>
      <c r="D2499" t="s">
        <v>109</v>
      </c>
      <c r="E2499">
        <v>599.57000000000005</v>
      </c>
      <c r="F2499">
        <v>600</v>
      </c>
      <c r="G2499">
        <v>50</v>
      </c>
      <c r="H2499" t="s">
        <v>110</v>
      </c>
      <c r="I2499" t="s">
        <v>111</v>
      </c>
      <c r="J2499" t="s">
        <v>150</v>
      </c>
      <c r="K2499" t="s">
        <v>167</v>
      </c>
      <c r="L2499" t="s">
        <v>151</v>
      </c>
      <c r="M2499" t="s">
        <v>115</v>
      </c>
      <c r="N2499" t="s">
        <v>116</v>
      </c>
      <c r="O2499">
        <v>70</v>
      </c>
      <c r="P2499" t="s">
        <v>116</v>
      </c>
      <c r="Q2499">
        <v>48</v>
      </c>
      <c r="R2499" t="s">
        <v>117</v>
      </c>
      <c r="S2499" t="s">
        <v>169</v>
      </c>
      <c r="T2499" t="s">
        <v>119</v>
      </c>
      <c r="U2499" t="s">
        <v>119</v>
      </c>
      <c r="V2499" t="s">
        <v>116</v>
      </c>
      <c r="W2499" t="s">
        <v>116</v>
      </c>
      <c r="X2499" t="s">
        <v>116</v>
      </c>
      <c r="Y2499" t="s">
        <v>117</v>
      </c>
      <c r="Z2499" t="s">
        <v>117</v>
      </c>
      <c r="AA2499" t="s">
        <v>169</v>
      </c>
      <c r="AB2499" t="s">
        <v>119</v>
      </c>
      <c r="AC2499" t="s">
        <v>119</v>
      </c>
      <c r="AD2499" t="s">
        <v>121</v>
      </c>
      <c r="AE2499" t="s">
        <v>122</v>
      </c>
      <c r="AF2499" t="s">
        <v>111</v>
      </c>
      <c r="AG2499" t="s">
        <v>123</v>
      </c>
      <c r="AH2499">
        <v>0.166666666667</v>
      </c>
      <c r="AI2499" t="s">
        <v>124</v>
      </c>
      <c r="AJ2499">
        <v>725</v>
      </c>
      <c r="AK2499" t="s">
        <v>109</v>
      </c>
      <c r="AL2499" t="s">
        <v>125</v>
      </c>
      <c r="AM2499" t="s">
        <v>213</v>
      </c>
      <c r="AN2499" t="s">
        <v>153</v>
      </c>
      <c r="AO2499" t="s">
        <v>128</v>
      </c>
      <c r="AP2499" t="s">
        <v>198</v>
      </c>
      <c r="AQ2499" t="s">
        <v>156</v>
      </c>
      <c r="AR2499" t="s">
        <v>115</v>
      </c>
      <c r="AS2499" t="s">
        <v>116</v>
      </c>
      <c r="AT2499" t="s">
        <v>117</v>
      </c>
      <c r="AU2499" t="s">
        <v>117</v>
      </c>
      <c r="AV2499" t="s">
        <v>131</v>
      </c>
      <c r="AW2499" t="s">
        <v>132</v>
      </c>
      <c r="AX2499">
        <v>125.1</v>
      </c>
      <c r="AY2499">
        <v>1</v>
      </c>
      <c r="AZ2499">
        <v>169.9</v>
      </c>
      <c r="BA2499" t="s">
        <v>133</v>
      </c>
      <c r="BB2499" t="s">
        <v>122</v>
      </c>
      <c r="BC2499" t="s">
        <v>111</v>
      </c>
      <c r="BD2499" t="s">
        <v>134</v>
      </c>
      <c r="BE2499" s="1" t="s">
        <v>2519</v>
      </c>
      <c r="BF2499" t="s">
        <v>135</v>
      </c>
      <c r="BG2499" t="s">
        <v>203</v>
      </c>
      <c r="BH2499" t="s">
        <v>132</v>
      </c>
      <c r="BI2499" t="s">
        <v>132</v>
      </c>
      <c r="BJ2499">
        <v>1.85</v>
      </c>
      <c r="BK2499" t="s">
        <v>138</v>
      </c>
      <c r="BL2499">
        <v>5</v>
      </c>
      <c r="BM2499" t="s">
        <v>121</v>
      </c>
      <c r="BN2499">
        <v>96.459216889999993</v>
      </c>
      <c r="BO2499" t="s">
        <v>139</v>
      </c>
      <c r="BP2499" t="s">
        <v>110</v>
      </c>
      <c r="BQ2499" t="s">
        <v>140</v>
      </c>
      <c r="BR2499" t="s">
        <v>141</v>
      </c>
      <c r="BS2499">
        <v>1</v>
      </c>
      <c r="BT2499" t="s">
        <v>107</v>
      </c>
      <c r="BU2499" t="s">
        <v>132</v>
      </c>
      <c r="BV2499" t="s">
        <v>123</v>
      </c>
      <c r="BW2499" t="s">
        <v>132</v>
      </c>
      <c r="BX2499">
        <v>35</v>
      </c>
      <c r="BY2499">
        <v>5</v>
      </c>
      <c r="BZ2499">
        <v>107</v>
      </c>
      <c r="CA2499" t="s">
        <v>2520</v>
      </c>
      <c r="CB2499">
        <v>1</v>
      </c>
      <c r="CC2499" t="s">
        <v>108</v>
      </c>
      <c r="CD2499" t="s">
        <v>111</v>
      </c>
      <c r="CE2499" t="s">
        <v>216</v>
      </c>
      <c r="CF2499" t="s">
        <v>160</v>
      </c>
      <c r="CG2499" t="s">
        <v>161</v>
      </c>
      <c r="CH2499" t="s">
        <v>115</v>
      </c>
      <c r="CI2499">
        <v>0.166666666667</v>
      </c>
      <c r="CJ2499" t="s">
        <v>147</v>
      </c>
      <c r="CK2499" s="1" t="s">
        <v>2519</v>
      </c>
      <c r="CL2499" t="s">
        <v>147</v>
      </c>
      <c r="CM2499" t="s">
        <v>138</v>
      </c>
      <c r="CN2499" t="s">
        <v>147</v>
      </c>
      <c r="CO2499">
        <v>107</v>
      </c>
      <c r="CP2499" t="s">
        <v>162</v>
      </c>
      <c r="CQ2499" t="s">
        <v>140</v>
      </c>
      <c r="CR2499" t="s">
        <v>134</v>
      </c>
      <c r="CS2499" t="s">
        <v>117</v>
      </c>
      <c r="CT2499" t="s">
        <v>131</v>
      </c>
      <c r="CU2499" t="s">
        <v>148</v>
      </c>
      <c r="CV2499">
        <v>1</v>
      </c>
      <c r="CW2499">
        <v>1</v>
      </c>
      <c r="CX2499">
        <v>0</v>
      </c>
      <c r="CY2499">
        <v>0</v>
      </c>
      <c r="CZ2499">
        <v>0</v>
      </c>
      <c r="DA2499">
        <v>0</v>
      </c>
      <c r="DB2499" t="s">
        <v>109</v>
      </c>
    </row>
    <row r="2500" spans="1:106" x14ac:dyDescent="0.2">
      <c r="A2500" t="s">
        <v>2521</v>
      </c>
      <c r="B2500" t="s">
        <v>165</v>
      </c>
      <c r="C2500" t="s">
        <v>166</v>
      </c>
      <c r="D2500" t="s">
        <v>109</v>
      </c>
      <c r="E2500">
        <v>718.49</v>
      </c>
      <c r="F2500">
        <v>763</v>
      </c>
      <c r="G2500">
        <v>60</v>
      </c>
      <c r="H2500" t="s">
        <v>110</v>
      </c>
      <c r="I2500" t="s">
        <v>111</v>
      </c>
      <c r="J2500" t="s">
        <v>150</v>
      </c>
      <c r="K2500" t="s">
        <v>167</v>
      </c>
      <c r="L2500" t="s">
        <v>114</v>
      </c>
      <c r="M2500" t="s">
        <v>232</v>
      </c>
      <c r="N2500" t="s">
        <v>116</v>
      </c>
      <c r="O2500">
        <v>90</v>
      </c>
      <c r="P2500" t="s">
        <v>116</v>
      </c>
      <c r="Q2500">
        <v>75</v>
      </c>
      <c r="R2500" t="s">
        <v>182</v>
      </c>
      <c r="S2500" t="s">
        <v>183</v>
      </c>
      <c r="T2500" t="s">
        <v>197</v>
      </c>
      <c r="U2500" t="s">
        <v>196</v>
      </c>
      <c r="V2500" t="s">
        <v>116</v>
      </c>
      <c r="W2500" t="s">
        <v>116</v>
      </c>
      <c r="X2500" t="s">
        <v>116</v>
      </c>
      <c r="Y2500" t="s">
        <v>117</v>
      </c>
      <c r="Z2500" t="s">
        <v>117</v>
      </c>
      <c r="AA2500" t="s">
        <v>169</v>
      </c>
      <c r="AB2500" t="s">
        <v>119</v>
      </c>
      <c r="AC2500" t="s">
        <v>119</v>
      </c>
      <c r="AD2500" t="s">
        <v>121</v>
      </c>
      <c r="AE2500" t="s">
        <v>122</v>
      </c>
      <c r="AF2500" t="s">
        <v>111</v>
      </c>
      <c r="AG2500" t="s">
        <v>123</v>
      </c>
      <c r="AH2500">
        <v>0.166666666667</v>
      </c>
      <c r="AI2500" t="s">
        <v>124</v>
      </c>
      <c r="AJ2500">
        <v>718</v>
      </c>
      <c r="AK2500" t="s">
        <v>109</v>
      </c>
      <c r="AL2500" t="s">
        <v>125</v>
      </c>
      <c r="AM2500" t="s">
        <v>213</v>
      </c>
      <c r="AN2500" t="s">
        <v>153</v>
      </c>
      <c r="AO2500" t="s">
        <v>189</v>
      </c>
      <c r="AP2500" t="s">
        <v>190</v>
      </c>
      <c r="AQ2500" t="s">
        <v>130</v>
      </c>
      <c r="AR2500" t="s">
        <v>115</v>
      </c>
      <c r="AS2500" t="s">
        <v>116</v>
      </c>
      <c r="AT2500" t="s">
        <v>117</v>
      </c>
      <c r="AU2500" t="s">
        <v>182</v>
      </c>
      <c r="AV2500" t="s">
        <v>131</v>
      </c>
      <c r="AW2500" t="s">
        <v>132</v>
      </c>
      <c r="AX2500">
        <v>0</v>
      </c>
      <c r="AY2500">
        <v>1</v>
      </c>
      <c r="AZ2500">
        <v>55</v>
      </c>
      <c r="BA2500" t="s">
        <v>133</v>
      </c>
      <c r="BB2500" t="s">
        <v>122</v>
      </c>
      <c r="BC2500" t="s">
        <v>111</v>
      </c>
      <c r="BD2500" t="s">
        <v>134</v>
      </c>
      <c r="BE2500">
        <v>7.2900000000000006E-2</v>
      </c>
      <c r="BF2500" t="s">
        <v>135</v>
      </c>
      <c r="BG2500" t="s">
        <v>203</v>
      </c>
      <c r="BH2500" t="s">
        <v>166</v>
      </c>
      <c r="BI2500" t="s">
        <v>132</v>
      </c>
      <c r="BJ2500">
        <v>0.27</v>
      </c>
      <c r="BK2500" t="s">
        <v>138</v>
      </c>
      <c r="BL2500">
        <v>5</v>
      </c>
      <c r="BM2500" t="s">
        <v>121</v>
      </c>
      <c r="BN2500">
        <v>11.375217810000001</v>
      </c>
      <c r="BO2500" t="s">
        <v>139</v>
      </c>
      <c r="BP2500" t="s">
        <v>110</v>
      </c>
      <c r="BQ2500" t="s">
        <v>132</v>
      </c>
      <c r="BR2500" t="s">
        <v>141</v>
      </c>
      <c r="BS2500">
        <v>1</v>
      </c>
      <c r="BT2500" t="s">
        <v>165</v>
      </c>
      <c r="BU2500" t="s">
        <v>132</v>
      </c>
      <c r="BV2500" t="s">
        <v>123</v>
      </c>
      <c r="BW2500" t="s">
        <v>132</v>
      </c>
      <c r="BX2500">
        <v>40</v>
      </c>
      <c r="BY2500">
        <v>5</v>
      </c>
      <c r="BZ2500">
        <v>307</v>
      </c>
      <c r="CA2500" t="s">
        <v>2522</v>
      </c>
      <c r="CB2500">
        <v>2</v>
      </c>
      <c r="CC2500" t="s">
        <v>166</v>
      </c>
      <c r="CD2500" t="s">
        <v>111</v>
      </c>
      <c r="CE2500" t="s">
        <v>216</v>
      </c>
      <c r="CF2500" t="s">
        <v>160</v>
      </c>
      <c r="CG2500" t="s">
        <v>145</v>
      </c>
      <c r="CH2500" t="s">
        <v>115</v>
      </c>
      <c r="CI2500">
        <v>0.166666666667</v>
      </c>
      <c r="CJ2500" t="s">
        <v>147</v>
      </c>
      <c r="CK2500">
        <v>7.2900000000000006E-2</v>
      </c>
      <c r="CL2500" t="s">
        <v>162</v>
      </c>
      <c r="CM2500" t="s">
        <v>138</v>
      </c>
      <c r="CN2500" t="s">
        <v>147</v>
      </c>
      <c r="CO2500">
        <v>307</v>
      </c>
      <c r="CP2500" t="s">
        <v>147</v>
      </c>
      <c r="CQ2500" t="s">
        <v>132</v>
      </c>
      <c r="CR2500" t="s">
        <v>134</v>
      </c>
      <c r="CS2500" t="s">
        <v>117</v>
      </c>
      <c r="CT2500" t="s">
        <v>131</v>
      </c>
      <c r="CU2500" t="s">
        <v>148</v>
      </c>
      <c r="CV2500">
        <v>1</v>
      </c>
      <c r="CW2500">
        <v>1</v>
      </c>
      <c r="CX2500">
        <v>0</v>
      </c>
      <c r="CY2500">
        <v>0</v>
      </c>
      <c r="CZ2500">
        <v>0</v>
      </c>
      <c r="DA2500">
        <v>0</v>
      </c>
      <c r="DB2500" t="s">
        <v>176</v>
      </c>
    </row>
    <row r="2501" spans="1:106" x14ac:dyDescent="0.2">
      <c r="A2501" t="s">
        <v>2521</v>
      </c>
      <c r="B2501" t="s">
        <v>165</v>
      </c>
      <c r="C2501" t="s">
        <v>166</v>
      </c>
      <c r="D2501" t="s">
        <v>109</v>
      </c>
      <c r="E2501">
        <v>718.49</v>
      </c>
      <c r="F2501">
        <v>763</v>
      </c>
      <c r="G2501">
        <v>60</v>
      </c>
      <c r="H2501" t="s">
        <v>110</v>
      </c>
      <c r="I2501" t="s">
        <v>111</v>
      </c>
      <c r="J2501" t="s">
        <v>150</v>
      </c>
      <c r="K2501" t="s">
        <v>167</v>
      </c>
      <c r="L2501" t="s">
        <v>114</v>
      </c>
      <c r="M2501" t="s">
        <v>232</v>
      </c>
      <c r="N2501" t="s">
        <v>116</v>
      </c>
      <c r="O2501">
        <v>90</v>
      </c>
      <c r="P2501" t="s">
        <v>116</v>
      </c>
      <c r="Q2501">
        <v>75</v>
      </c>
      <c r="R2501" t="s">
        <v>182</v>
      </c>
      <c r="S2501" t="s">
        <v>183</v>
      </c>
      <c r="T2501" t="s">
        <v>197</v>
      </c>
      <c r="U2501" t="s">
        <v>196</v>
      </c>
      <c r="V2501" t="s">
        <v>116</v>
      </c>
      <c r="W2501" t="s">
        <v>116</v>
      </c>
      <c r="X2501" t="s">
        <v>116</v>
      </c>
      <c r="Y2501" t="s">
        <v>117</v>
      </c>
      <c r="Z2501" t="s">
        <v>117</v>
      </c>
      <c r="AA2501" t="s">
        <v>169</v>
      </c>
      <c r="AB2501" t="s">
        <v>119</v>
      </c>
      <c r="AC2501" t="s">
        <v>119</v>
      </c>
      <c r="AD2501" t="s">
        <v>121</v>
      </c>
      <c r="AE2501" t="s">
        <v>122</v>
      </c>
      <c r="AF2501" t="s">
        <v>111</v>
      </c>
      <c r="AG2501" t="s">
        <v>123</v>
      </c>
      <c r="AH2501">
        <v>0.166666666667</v>
      </c>
      <c r="AI2501" t="s">
        <v>124</v>
      </c>
      <c r="AJ2501">
        <v>718</v>
      </c>
      <c r="AK2501" t="s">
        <v>109</v>
      </c>
      <c r="AL2501" t="s">
        <v>125</v>
      </c>
      <c r="AM2501" t="s">
        <v>213</v>
      </c>
      <c r="AN2501" t="s">
        <v>153</v>
      </c>
      <c r="AO2501" t="s">
        <v>189</v>
      </c>
      <c r="AP2501" t="s">
        <v>190</v>
      </c>
      <c r="AQ2501" t="s">
        <v>130</v>
      </c>
      <c r="AR2501" t="s">
        <v>115</v>
      </c>
      <c r="AS2501" t="s">
        <v>116</v>
      </c>
      <c r="AT2501" t="s">
        <v>117</v>
      </c>
      <c r="AU2501" t="s">
        <v>182</v>
      </c>
      <c r="AV2501" t="s">
        <v>131</v>
      </c>
      <c r="AW2501" t="s">
        <v>132</v>
      </c>
      <c r="AX2501">
        <v>0</v>
      </c>
      <c r="AY2501">
        <v>1</v>
      </c>
      <c r="AZ2501">
        <v>55</v>
      </c>
      <c r="BA2501" t="s">
        <v>133</v>
      </c>
      <c r="BB2501" t="s">
        <v>122</v>
      </c>
      <c r="BC2501" t="s">
        <v>111</v>
      </c>
      <c r="BD2501" t="s">
        <v>134</v>
      </c>
      <c r="BE2501">
        <v>7.2900000000000006E-2</v>
      </c>
      <c r="BF2501" t="s">
        <v>132</v>
      </c>
      <c r="BG2501" t="s">
        <v>203</v>
      </c>
      <c r="BH2501" t="s">
        <v>166</v>
      </c>
      <c r="BI2501" t="s">
        <v>132</v>
      </c>
      <c r="BJ2501">
        <v>0.27</v>
      </c>
      <c r="BK2501" t="s">
        <v>138</v>
      </c>
      <c r="BL2501">
        <v>5</v>
      </c>
      <c r="BM2501" t="s">
        <v>121</v>
      </c>
      <c r="BN2501" t="s">
        <v>132</v>
      </c>
      <c r="BO2501" t="s">
        <v>132</v>
      </c>
      <c r="BP2501" t="s">
        <v>110</v>
      </c>
      <c r="BQ2501" t="s">
        <v>132</v>
      </c>
      <c r="BR2501" t="s">
        <v>141</v>
      </c>
      <c r="BS2501">
        <v>1</v>
      </c>
      <c r="BT2501" t="s">
        <v>165</v>
      </c>
      <c r="BU2501" t="s">
        <v>125</v>
      </c>
      <c r="BV2501" t="s">
        <v>123</v>
      </c>
      <c r="BW2501">
        <v>4.8935984880000003</v>
      </c>
      <c r="BX2501" t="s">
        <v>132</v>
      </c>
      <c r="BY2501">
        <v>5</v>
      </c>
      <c r="BZ2501">
        <v>307</v>
      </c>
      <c r="CA2501" t="s">
        <v>2522</v>
      </c>
      <c r="CB2501">
        <v>2</v>
      </c>
      <c r="CC2501" t="s">
        <v>166</v>
      </c>
      <c r="CD2501" t="s">
        <v>111</v>
      </c>
      <c r="CE2501" t="s">
        <v>216</v>
      </c>
      <c r="CF2501" t="s">
        <v>160</v>
      </c>
      <c r="CG2501" t="s">
        <v>145</v>
      </c>
      <c r="CH2501" t="s">
        <v>115</v>
      </c>
      <c r="CI2501">
        <v>0.166666666667</v>
      </c>
      <c r="CJ2501" t="s">
        <v>147</v>
      </c>
      <c r="CK2501">
        <v>7.2900000000000006E-2</v>
      </c>
      <c r="CL2501" t="s">
        <v>162</v>
      </c>
      <c r="CM2501" t="s">
        <v>138</v>
      </c>
      <c r="CN2501" t="s">
        <v>147</v>
      </c>
      <c r="CO2501">
        <v>307</v>
      </c>
      <c r="CP2501" t="s">
        <v>147</v>
      </c>
      <c r="CQ2501" t="s">
        <v>132</v>
      </c>
      <c r="CR2501" t="s">
        <v>134</v>
      </c>
      <c r="CS2501" t="s">
        <v>117</v>
      </c>
      <c r="CT2501" t="s">
        <v>131</v>
      </c>
      <c r="CU2501" t="s">
        <v>148</v>
      </c>
      <c r="CV2501">
        <v>1</v>
      </c>
      <c r="CW2501">
        <v>1</v>
      </c>
      <c r="CX2501">
        <v>0</v>
      </c>
      <c r="CY2501">
        <v>0</v>
      </c>
      <c r="CZ2501">
        <v>0</v>
      </c>
      <c r="DA2501">
        <v>0</v>
      </c>
      <c r="DB2501" t="s">
        <v>176</v>
      </c>
    </row>
    <row r="2502" spans="1:106" x14ac:dyDescent="0.2">
      <c r="A2502" t="s">
        <v>2523</v>
      </c>
      <c r="B2502" t="s">
        <v>165</v>
      </c>
      <c r="C2502" t="s">
        <v>219</v>
      </c>
      <c r="D2502" t="s">
        <v>109</v>
      </c>
      <c r="E2502">
        <v>951.97</v>
      </c>
      <c r="F2502">
        <v>953</v>
      </c>
      <c r="G2502">
        <v>79</v>
      </c>
      <c r="H2502" t="s">
        <v>110</v>
      </c>
      <c r="I2502" t="s">
        <v>111</v>
      </c>
      <c r="J2502" t="s">
        <v>150</v>
      </c>
      <c r="K2502" t="s">
        <v>167</v>
      </c>
      <c r="L2502" t="s">
        <v>114</v>
      </c>
      <c r="M2502" t="s">
        <v>115</v>
      </c>
      <c r="N2502" t="s">
        <v>116</v>
      </c>
      <c r="O2502">
        <v>95</v>
      </c>
      <c r="P2502" t="s">
        <v>116</v>
      </c>
      <c r="Q2502">
        <v>40</v>
      </c>
      <c r="R2502" t="s">
        <v>117</v>
      </c>
      <c r="S2502" t="s">
        <v>169</v>
      </c>
      <c r="T2502" t="s">
        <v>119</v>
      </c>
      <c r="U2502" t="s">
        <v>119</v>
      </c>
      <c r="V2502" t="s">
        <v>116</v>
      </c>
      <c r="W2502" t="s">
        <v>116</v>
      </c>
      <c r="X2502" t="s">
        <v>116</v>
      </c>
      <c r="Y2502" t="s">
        <v>117</v>
      </c>
      <c r="Z2502" t="s">
        <v>117</v>
      </c>
      <c r="AA2502" t="s">
        <v>169</v>
      </c>
      <c r="AB2502" t="s">
        <v>119</v>
      </c>
      <c r="AC2502" t="s">
        <v>119</v>
      </c>
      <c r="AD2502" t="s">
        <v>121</v>
      </c>
      <c r="AE2502" t="s">
        <v>122</v>
      </c>
      <c r="AF2502" t="s">
        <v>111</v>
      </c>
      <c r="AG2502" t="s">
        <v>123</v>
      </c>
      <c r="AH2502">
        <v>0.1</v>
      </c>
      <c r="AI2502" t="s">
        <v>124</v>
      </c>
      <c r="AJ2502">
        <v>952</v>
      </c>
      <c r="AK2502" t="s">
        <v>109</v>
      </c>
      <c r="AL2502" t="s">
        <v>125</v>
      </c>
      <c r="AM2502" t="s">
        <v>213</v>
      </c>
      <c r="AN2502" t="s">
        <v>127</v>
      </c>
      <c r="AO2502" t="s">
        <v>189</v>
      </c>
      <c r="AP2502" t="s">
        <v>190</v>
      </c>
      <c r="AQ2502" t="s">
        <v>130</v>
      </c>
      <c r="AR2502" t="s">
        <v>115</v>
      </c>
      <c r="AS2502" t="s">
        <v>116</v>
      </c>
      <c r="AT2502" t="s">
        <v>117</v>
      </c>
      <c r="AU2502" t="s">
        <v>117</v>
      </c>
      <c r="AV2502" t="s">
        <v>131</v>
      </c>
      <c r="AW2502" t="s">
        <v>132</v>
      </c>
      <c r="AX2502">
        <v>0</v>
      </c>
      <c r="AY2502">
        <v>1</v>
      </c>
      <c r="AZ2502">
        <v>11.7</v>
      </c>
      <c r="BA2502" t="s">
        <v>133</v>
      </c>
      <c r="BB2502" t="s">
        <v>122</v>
      </c>
      <c r="BC2502" t="s">
        <v>111</v>
      </c>
      <c r="BD2502" t="s">
        <v>134</v>
      </c>
      <c r="BE2502">
        <v>1.3299999999999999E-2</v>
      </c>
      <c r="BF2502" t="s">
        <v>132</v>
      </c>
      <c r="BG2502" t="s">
        <v>203</v>
      </c>
      <c r="BH2502" t="s">
        <v>219</v>
      </c>
      <c r="BI2502" t="s">
        <v>132</v>
      </c>
      <c r="BJ2502">
        <v>0</v>
      </c>
      <c r="BK2502" t="s">
        <v>138</v>
      </c>
      <c r="BL2502">
        <v>3</v>
      </c>
      <c r="BM2502" t="s">
        <v>121</v>
      </c>
      <c r="BN2502" t="s">
        <v>132</v>
      </c>
      <c r="BO2502" t="s">
        <v>132</v>
      </c>
      <c r="BP2502" t="s">
        <v>110</v>
      </c>
      <c r="BQ2502" t="s">
        <v>140</v>
      </c>
      <c r="BR2502" t="s">
        <v>141</v>
      </c>
      <c r="BS2502">
        <v>1</v>
      </c>
      <c r="BT2502" t="s">
        <v>165</v>
      </c>
      <c r="BU2502" t="s">
        <v>125</v>
      </c>
      <c r="BV2502" t="s">
        <v>123</v>
      </c>
      <c r="BW2502">
        <v>2.9361590930000001</v>
      </c>
      <c r="BX2502" t="s">
        <v>132</v>
      </c>
      <c r="BY2502">
        <v>3</v>
      </c>
      <c r="BZ2502">
        <v>76</v>
      </c>
      <c r="CA2502" t="s">
        <v>2524</v>
      </c>
      <c r="CB2502">
        <v>2</v>
      </c>
      <c r="CC2502" t="s">
        <v>219</v>
      </c>
      <c r="CD2502" t="s">
        <v>111</v>
      </c>
      <c r="CE2502" t="s">
        <v>539</v>
      </c>
      <c r="CF2502" t="s">
        <v>160</v>
      </c>
      <c r="CG2502" t="s">
        <v>145</v>
      </c>
      <c r="CH2502" t="s">
        <v>115</v>
      </c>
      <c r="CI2502">
        <v>0.1</v>
      </c>
      <c r="CJ2502" t="s">
        <v>146</v>
      </c>
      <c r="CK2502">
        <v>1.3299999999999999E-2</v>
      </c>
      <c r="CL2502" t="s">
        <v>162</v>
      </c>
      <c r="CM2502" t="s">
        <v>138</v>
      </c>
      <c r="CN2502" t="s">
        <v>146</v>
      </c>
      <c r="CO2502">
        <v>76</v>
      </c>
      <c r="CP2502" t="s">
        <v>162</v>
      </c>
      <c r="CQ2502" t="s">
        <v>140</v>
      </c>
      <c r="CR2502" t="s">
        <v>134</v>
      </c>
      <c r="CS2502" t="s">
        <v>117</v>
      </c>
      <c r="CT2502" t="s">
        <v>131</v>
      </c>
      <c r="CU2502" t="s">
        <v>148</v>
      </c>
      <c r="CV2502">
        <v>1</v>
      </c>
      <c r="CW2502">
        <v>1</v>
      </c>
      <c r="CX2502">
        <v>0</v>
      </c>
      <c r="CY2502">
        <v>0</v>
      </c>
      <c r="CZ2502">
        <v>0</v>
      </c>
      <c r="DA2502">
        <v>0</v>
      </c>
      <c r="DB2502" t="s">
        <v>176</v>
      </c>
    </row>
    <row r="2503" spans="1:106" x14ac:dyDescent="0.2">
      <c r="A2503" t="s">
        <v>2525</v>
      </c>
      <c r="B2503" t="s">
        <v>165</v>
      </c>
      <c r="C2503" t="s">
        <v>219</v>
      </c>
      <c r="D2503" t="s">
        <v>109</v>
      </c>
      <c r="E2503">
        <v>520.36</v>
      </c>
      <c r="F2503">
        <v>770</v>
      </c>
      <c r="G2503">
        <v>43</v>
      </c>
      <c r="H2503" t="s">
        <v>110</v>
      </c>
      <c r="I2503" t="s">
        <v>111</v>
      </c>
      <c r="J2503" t="s">
        <v>178</v>
      </c>
      <c r="K2503" t="s">
        <v>167</v>
      </c>
      <c r="L2503" t="s">
        <v>212</v>
      </c>
      <c r="M2503" t="s">
        <v>195</v>
      </c>
      <c r="N2503" t="s">
        <v>116</v>
      </c>
      <c r="O2503">
        <v>75</v>
      </c>
      <c r="P2503" t="s">
        <v>116</v>
      </c>
      <c r="Q2503">
        <v>75</v>
      </c>
      <c r="R2503" t="s">
        <v>197</v>
      </c>
      <c r="S2503" t="s">
        <v>196</v>
      </c>
      <c r="T2503" t="s">
        <v>197</v>
      </c>
      <c r="U2503" t="s">
        <v>196</v>
      </c>
      <c r="V2503" t="s">
        <v>116</v>
      </c>
      <c r="W2503" t="s">
        <v>116</v>
      </c>
      <c r="X2503" t="s">
        <v>117</v>
      </c>
      <c r="Y2503" t="s">
        <v>117</v>
      </c>
      <c r="Z2503" t="s">
        <v>117</v>
      </c>
      <c r="AA2503" t="s">
        <v>169</v>
      </c>
      <c r="AB2503" t="s">
        <v>119</v>
      </c>
      <c r="AC2503" t="s">
        <v>119</v>
      </c>
      <c r="AD2503" t="s">
        <v>121</v>
      </c>
      <c r="AE2503" t="s">
        <v>122</v>
      </c>
      <c r="AF2503" t="s">
        <v>111</v>
      </c>
      <c r="AG2503" t="s">
        <v>123</v>
      </c>
      <c r="AH2503">
        <v>0.6</v>
      </c>
      <c r="AI2503" t="s">
        <v>124</v>
      </c>
      <c r="AJ2503">
        <v>770</v>
      </c>
      <c r="AK2503" t="s">
        <v>124</v>
      </c>
      <c r="AL2503" t="s">
        <v>125</v>
      </c>
      <c r="AM2503" t="s">
        <v>126</v>
      </c>
      <c r="AN2503" t="s">
        <v>153</v>
      </c>
      <c r="AO2503" t="s">
        <v>221</v>
      </c>
      <c r="AP2503" t="s">
        <v>198</v>
      </c>
      <c r="AQ2503" t="s">
        <v>156</v>
      </c>
      <c r="AR2503" t="s">
        <v>115</v>
      </c>
      <c r="AS2503" t="s">
        <v>116</v>
      </c>
      <c r="AT2503" t="s">
        <v>117</v>
      </c>
      <c r="AU2503" t="s">
        <v>197</v>
      </c>
      <c r="AV2503" t="s">
        <v>131</v>
      </c>
      <c r="AW2503" t="s">
        <v>132</v>
      </c>
      <c r="AX2503">
        <v>249.8</v>
      </c>
      <c r="AY2503">
        <v>1</v>
      </c>
      <c r="AZ2503">
        <v>259.5</v>
      </c>
      <c r="BA2503" t="s">
        <v>133</v>
      </c>
      <c r="BB2503" t="s">
        <v>122</v>
      </c>
      <c r="BC2503" t="s">
        <v>282</v>
      </c>
      <c r="BD2503" t="s">
        <v>132</v>
      </c>
      <c r="BE2503">
        <v>0.1055</v>
      </c>
      <c r="BF2503" t="s">
        <v>132</v>
      </c>
      <c r="BG2503" t="s">
        <v>203</v>
      </c>
      <c r="BH2503" t="s">
        <v>219</v>
      </c>
      <c r="BI2503" t="s">
        <v>132</v>
      </c>
      <c r="BJ2503">
        <v>0</v>
      </c>
      <c r="BK2503" t="s">
        <v>138</v>
      </c>
      <c r="BL2503">
        <v>18</v>
      </c>
      <c r="BM2503" t="s">
        <v>473</v>
      </c>
      <c r="BN2503" t="s">
        <v>132</v>
      </c>
      <c r="BO2503" t="s">
        <v>132</v>
      </c>
      <c r="BP2503" t="s">
        <v>110</v>
      </c>
      <c r="BQ2503" t="s">
        <v>132</v>
      </c>
      <c r="BR2503" t="s">
        <v>141</v>
      </c>
      <c r="BS2503">
        <v>1</v>
      </c>
      <c r="BT2503" t="s">
        <v>165</v>
      </c>
      <c r="BU2503" t="s">
        <v>132</v>
      </c>
      <c r="BV2503" t="s">
        <v>123</v>
      </c>
      <c r="BW2503">
        <v>17.61695456</v>
      </c>
      <c r="BX2503" t="s">
        <v>132</v>
      </c>
      <c r="BY2503">
        <v>18</v>
      </c>
      <c r="BZ2503">
        <v>176</v>
      </c>
      <c r="CA2503" t="s">
        <v>2526</v>
      </c>
      <c r="CB2503">
        <v>2</v>
      </c>
      <c r="CC2503" t="s">
        <v>219</v>
      </c>
      <c r="CD2503" t="s">
        <v>111</v>
      </c>
      <c r="CE2503" t="s">
        <v>143</v>
      </c>
      <c r="CF2503" t="s">
        <v>132</v>
      </c>
      <c r="CG2503" t="s">
        <v>217</v>
      </c>
      <c r="CH2503" t="s">
        <v>132</v>
      </c>
      <c r="CI2503">
        <v>0.6</v>
      </c>
      <c r="CJ2503" t="s">
        <v>175</v>
      </c>
      <c r="CK2503">
        <v>0.1055</v>
      </c>
      <c r="CL2503" t="s">
        <v>162</v>
      </c>
      <c r="CM2503" t="s">
        <v>138</v>
      </c>
      <c r="CN2503" t="s">
        <v>175</v>
      </c>
      <c r="CO2503">
        <v>176</v>
      </c>
      <c r="CP2503" t="s">
        <v>146</v>
      </c>
      <c r="CQ2503" t="s">
        <v>132</v>
      </c>
      <c r="CR2503" t="s">
        <v>132</v>
      </c>
      <c r="CS2503" t="s">
        <v>117</v>
      </c>
      <c r="CT2503" t="s">
        <v>131</v>
      </c>
      <c r="CU2503" t="s">
        <v>148</v>
      </c>
      <c r="CV2503">
        <v>1</v>
      </c>
      <c r="CW2503">
        <v>1</v>
      </c>
      <c r="CX2503">
        <v>0</v>
      </c>
      <c r="CY2503">
        <v>0</v>
      </c>
      <c r="CZ2503">
        <v>1</v>
      </c>
      <c r="DA2503">
        <v>0</v>
      </c>
      <c r="DB2503" t="s">
        <v>176</v>
      </c>
    </row>
    <row r="2504" spans="1:106" x14ac:dyDescent="0.2">
      <c r="A2504" t="s">
        <v>2525</v>
      </c>
      <c r="B2504" t="s">
        <v>165</v>
      </c>
      <c r="C2504" t="s">
        <v>219</v>
      </c>
      <c r="D2504" t="s">
        <v>109</v>
      </c>
      <c r="E2504">
        <v>520.36</v>
      </c>
      <c r="F2504">
        <v>770</v>
      </c>
      <c r="G2504">
        <v>43</v>
      </c>
      <c r="H2504" t="s">
        <v>110</v>
      </c>
      <c r="I2504" t="s">
        <v>111</v>
      </c>
      <c r="J2504" t="s">
        <v>178</v>
      </c>
      <c r="K2504" t="s">
        <v>167</v>
      </c>
      <c r="L2504" t="s">
        <v>212</v>
      </c>
      <c r="M2504" t="s">
        <v>195</v>
      </c>
      <c r="N2504" t="s">
        <v>116</v>
      </c>
      <c r="O2504">
        <v>75</v>
      </c>
      <c r="P2504" t="s">
        <v>116</v>
      </c>
      <c r="Q2504">
        <v>75</v>
      </c>
      <c r="R2504" t="s">
        <v>197</v>
      </c>
      <c r="S2504" t="s">
        <v>196</v>
      </c>
      <c r="T2504" t="s">
        <v>197</v>
      </c>
      <c r="U2504" t="s">
        <v>196</v>
      </c>
      <c r="V2504" t="s">
        <v>116</v>
      </c>
      <c r="W2504" t="s">
        <v>116</v>
      </c>
      <c r="X2504" t="s">
        <v>117</v>
      </c>
      <c r="Y2504" t="s">
        <v>117</v>
      </c>
      <c r="Z2504" t="s">
        <v>117</v>
      </c>
      <c r="AA2504" t="s">
        <v>169</v>
      </c>
      <c r="AB2504" t="s">
        <v>119</v>
      </c>
      <c r="AC2504" t="s">
        <v>119</v>
      </c>
      <c r="AD2504" t="s">
        <v>121</v>
      </c>
      <c r="AE2504" t="s">
        <v>122</v>
      </c>
      <c r="AF2504" t="s">
        <v>111</v>
      </c>
      <c r="AG2504" t="s">
        <v>123</v>
      </c>
      <c r="AH2504">
        <v>0.6</v>
      </c>
      <c r="AI2504" t="s">
        <v>124</v>
      </c>
      <c r="AJ2504">
        <v>770</v>
      </c>
      <c r="AK2504" t="s">
        <v>124</v>
      </c>
      <c r="AL2504" t="s">
        <v>125</v>
      </c>
      <c r="AM2504" t="s">
        <v>126</v>
      </c>
      <c r="AN2504" t="s">
        <v>153</v>
      </c>
      <c r="AO2504" t="s">
        <v>221</v>
      </c>
      <c r="AP2504" t="s">
        <v>198</v>
      </c>
      <c r="AQ2504" t="s">
        <v>156</v>
      </c>
      <c r="AR2504" t="s">
        <v>115</v>
      </c>
      <c r="AS2504" t="s">
        <v>116</v>
      </c>
      <c r="AT2504" t="s">
        <v>117</v>
      </c>
      <c r="AU2504" t="s">
        <v>197</v>
      </c>
      <c r="AV2504" t="s">
        <v>131</v>
      </c>
      <c r="AW2504" t="s">
        <v>132</v>
      </c>
      <c r="AX2504">
        <v>249.8</v>
      </c>
      <c r="AY2504">
        <v>1</v>
      </c>
      <c r="AZ2504">
        <v>259.5</v>
      </c>
      <c r="BA2504" t="s">
        <v>133</v>
      </c>
      <c r="BB2504" t="s">
        <v>122</v>
      </c>
      <c r="BC2504" t="s">
        <v>282</v>
      </c>
      <c r="BD2504" t="s">
        <v>134</v>
      </c>
      <c r="BE2504">
        <v>0.1055</v>
      </c>
      <c r="BF2504" t="s">
        <v>125</v>
      </c>
      <c r="BG2504" t="s">
        <v>203</v>
      </c>
      <c r="BH2504" t="s">
        <v>219</v>
      </c>
      <c r="BI2504" t="s">
        <v>132</v>
      </c>
      <c r="BJ2504">
        <v>0</v>
      </c>
      <c r="BK2504" t="s">
        <v>138</v>
      </c>
      <c r="BL2504">
        <v>18</v>
      </c>
      <c r="BM2504" t="s">
        <v>473</v>
      </c>
      <c r="BN2504">
        <v>104.9413157</v>
      </c>
      <c r="BO2504" t="s">
        <v>133</v>
      </c>
      <c r="BP2504" t="s">
        <v>110</v>
      </c>
      <c r="BQ2504" t="s">
        <v>253</v>
      </c>
      <c r="BR2504" t="s">
        <v>141</v>
      </c>
      <c r="BS2504">
        <v>1</v>
      </c>
      <c r="BT2504" t="s">
        <v>165</v>
      </c>
      <c r="BU2504" t="s">
        <v>132</v>
      </c>
      <c r="BV2504" t="s">
        <v>123</v>
      </c>
      <c r="BW2504" t="s">
        <v>132</v>
      </c>
      <c r="BX2504">
        <v>10</v>
      </c>
      <c r="BY2504">
        <v>18</v>
      </c>
      <c r="BZ2504">
        <v>176</v>
      </c>
      <c r="CA2504" t="s">
        <v>2526</v>
      </c>
      <c r="CB2504">
        <v>2</v>
      </c>
      <c r="CC2504" t="s">
        <v>219</v>
      </c>
      <c r="CD2504" t="s">
        <v>111</v>
      </c>
      <c r="CE2504" t="s">
        <v>143</v>
      </c>
      <c r="CF2504" t="s">
        <v>132</v>
      </c>
      <c r="CG2504" t="s">
        <v>217</v>
      </c>
      <c r="CH2504" t="s">
        <v>132</v>
      </c>
      <c r="CI2504">
        <v>0.6</v>
      </c>
      <c r="CJ2504" t="s">
        <v>175</v>
      </c>
      <c r="CK2504">
        <v>0.1055</v>
      </c>
      <c r="CL2504" t="s">
        <v>162</v>
      </c>
      <c r="CM2504" t="s">
        <v>138</v>
      </c>
      <c r="CN2504" t="s">
        <v>175</v>
      </c>
      <c r="CO2504">
        <v>176</v>
      </c>
      <c r="CP2504" t="s">
        <v>146</v>
      </c>
      <c r="CQ2504" t="s">
        <v>253</v>
      </c>
      <c r="CR2504" t="s">
        <v>134</v>
      </c>
      <c r="CS2504" t="s">
        <v>117</v>
      </c>
      <c r="CT2504" t="s">
        <v>131</v>
      </c>
      <c r="CU2504" t="s">
        <v>148</v>
      </c>
      <c r="CV2504">
        <v>1</v>
      </c>
      <c r="CW2504">
        <v>1</v>
      </c>
      <c r="CX2504">
        <v>0</v>
      </c>
      <c r="CY2504">
        <v>0</v>
      </c>
      <c r="CZ2504">
        <v>1</v>
      </c>
      <c r="DA2504">
        <v>0</v>
      </c>
      <c r="DB2504" t="s">
        <v>176</v>
      </c>
    </row>
    <row r="2505" spans="1:106" x14ac:dyDescent="0.2">
      <c r="A2505" t="s">
        <v>2527</v>
      </c>
      <c r="B2505" t="s">
        <v>165</v>
      </c>
      <c r="C2505" t="s">
        <v>166</v>
      </c>
      <c r="D2505" t="s">
        <v>109</v>
      </c>
      <c r="E2505">
        <v>489.44</v>
      </c>
      <c r="F2505">
        <v>547</v>
      </c>
      <c r="G2505">
        <v>41</v>
      </c>
      <c r="H2505" t="s">
        <v>110</v>
      </c>
      <c r="I2505" t="s">
        <v>111</v>
      </c>
      <c r="J2505" t="s">
        <v>150</v>
      </c>
      <c r="K2505" t="s">
        <v>113</v>
      </c>
      <c r="L2505" t="s">
        <v>179</v>
      </c>
      <c r="M2505" t="s">
        <v>115</v>
      </c>
      <c r="N2505" t="s">
        <v>116</v>
      </c>
      <c r="O2505">
        <v>100</v>
      </c>
      <c r="P2505" t="s">
        <v>117</v>
      </c>
      <c r="Q2505">
        <v>0</v>
      </c>
      <c r="R2505" t="s">
        <v>117</v>
      </c>
      <c r="S2505" t="s">
        <v>118</v>
      </c>
      <c r="T2505" t="s">
        <v>117</v>
      </c>
      <c r="U2505">
        <v>1.2</v>
      </c>
      <c r="V2505" t="s">
        <v>117</v>
      </c>
      <c r="W2505" t="s">
        <v>117</v>
      </c>
      <c r="X2505" t="s">
        <v>117</v>
      </c>
      <c r="Y2505" t="s">
        <v>117</v>
      </c>
      <c r="Z2505" t="s">
        <v>117</v>
      </c>
      <c r="AA2505" t="s">
        <v>169</v>
      </c>
      <c r="AB2505" t="s">
        <v>119</v>
      </c>
      <c r="AC2505" t="s">
        <v>119</v>
      </c>
      <c r="AD2505" t="s">
        <v>121</v>
      </c>
      <c r="AE2505" t="s">
        <v>122</v>
      </c>
      <c r="AF2505" t="s">
        <v>111</v>
      </c>
      <c r="AG2505" t="s">
        <v>123</v>
      </c>
      <c r="AH2505">
        <v>0.166666666667</v>
      </c>
      <c r="AI2505" t="s">
        <v>124</v>
      </c>
      <c r="AJ2505">
        <v>526</v>
      </c>
      <c r="AK2505" t="s">
        <v>109</v>
      </c>
      <c r="AL2505" t="s">
        <v>125</v>
      </c>
      <c r="AM2505" t="s">
        <v>126</v>
      </c>
      <c r="AN2505" t="s">
        <v>153</v>
      </c>
      <c r="AO2505" t="s">
        <v>170</v>
      </c>
      <c r="AP2505" t="s">
        <v>155</v>
      </c>
      <c r="AQ2505" t="s">
        <v>156</v>
      </c>
      <c r="AR2505" t="s">
        <v>115</v>
      </c>
      <c r="AS2505" t="s">
        <v>116</v>
      </c>
      <c r="AT2505" t="s">
        <v>117</v>
      </c>
      <c r="AU2505" t="s">
        <v>117</v>
      </c>
      <c r="AV2505" t="s">
        <v>131</v>
      </c>
      <c r="AW2505" t="s">
        <v>132</v>
      </c>
      <c r="AX2505">
        <v>36.799999999999997</v>
      </c>
      <c r="AY2505">
        <v>1</v>
      </c>
      <c r="AZ2505">
        <v>59.5</v>
      </c>
      <c r="BA2505" t="s">
        <v>133</v>
      </c>
      <c r="BB2505" t="s">
        <v>122</v>
      </c>
      <c r="BC2505" t="s">
        <v>111</v>
      </c>
      <c r="BD2505" t="s">
        <v>134</v>
      </c>
      <c r="BE2505">
        <v>0.66100000000000003</v>
      </c>
      <c r="BF2505" t="s">
        <v>132</v>
      </c>
      <c r="BG2505" t="s">
        <v>203</v>
      </c>
      <c r="BH2505" t="s">
        <v>166</v>
      </c>
      <c r="BI2505" t="s">
        <v>132</v>
      </c>
      <c r="BJ2505">
        <v>3.91</v>
      </c>
      <c r="BK2505" t="s">
        <v>158</v>
      </c>
      <c r="BL2505">
        <v>5</v>
      </c>
      <c r="BM2505" t="s">
        <v>121</v>
      </c>
      <c r="BN2505" t="s">
        <v>132</v>
      </c>
      <c r="BO2505" t="s">
        <v>132</v>
      </c>
      <c r="BP2505" t="s">
        <v>110</v>
      </c>
      <c r="BQ2505" t="s">
        <v>140</v>
      </c>
      <c r="BR2505" t="s">
        <v>141</v>
      </c>
      <c r="BS2505">
        <v>1</v>
      </c>
      <c r="BT2505" t="s">
        <v>165</v>
      </c>
      <c r="BU2505" t="s">
        <v>125</v>
      </c>
      <c r="BV2505" t="s">
        <v>123</v>
      </c>
      <c r="BW2505">
        <v>4.8935984880000003</v>
      </c>
      <c r="BX2505" t="s">
        <v>132</v>
      </c>
      <c r="BY2505">
        <v>5</v>
      </c>
      <c r="BZ2505">
        <v>342</v>
      </c>
      <c r="CA2505" t="s">
        <v>2528</v>
      </c>
      <c r="CB2505">
        <v>2</v>
      </c>
      <c r="CC2505" t="s">
        <v>166</v>
      </c>
      <c r="CD2505" t="s">
        <v>111</v>
      </c>
      <c r="CE2505" t="s">
        <v>143</v>
      </c>
      <c r="CF2505" t="s">
        <v>160</v>
      </c>
      <c r="CG2505" t="s">
        <v>174</v>
      </c>
      <c r="CH2505" t="s">
        <v>115</v>
      </c>
      <c r="CI2505">
        <v>0.166666666667</v>
      </c>
      <c r="CJ2505" t="s">
        <v>147</v>
      </c>
      <c r="CK2505">
        <v>0.66100000000000003</v>
      </c>
      <c r="CL2505" t="s">
        <v>175</v>
      </c>
      <c r="CM2505" t="s">
        <v>132</v>
      </c>
      <c r="CN2505" t="s">
        <v>147</v>
      </c>
      <c r="CO2505">
        <v>342</v>
      </c>
      <c r="CP2505" t="s">
        <v>147</v>
      </c>
      <c r="CQ2505" t="s">
        <v>140</v>
      </c>
      <c r="CR2505" t="s">
        <v>134</v>
      </c>
      <c r="CS2505" t="s">
        <v>117</v>
      </c>
      <c r="CT2505" t="s">
        <v>131</v>
      </c>
      <c r="CU2505" t="s">
        <v>148</v>
      </c>
      <c r="CV2505">
        <v>1</v>
      </c>
      <c r="CW2505">
        <v>0</v>
      </c>
      <c r="CX2505">
        <v>0</v>
      </c>
      <c r="CY2505">
        <v>0</v>
      </c>
      <c r="CZ2505">
        <v>1</v>
      </c>
      <c r="DA2505">
        <v>0</v>
      </c>
      <c r="DB2505" t="s">
        <v>176</v>
      </c>
    </row>
    <row r="2506" spans="1:106" x14ac:dyDescent="0.2">
      <c r="A2506" t="s">
        <v>2527</v>
      </c>
      <c r="B2506" t="s">
        <v>165</v>
      </c>
      <c r="C2506" t="s">
        <v>166</v>
      </c>
      <c r="D2506" t="s">
        <v>109</v>
      </c>
      <c r="E2506">
        <v>489.44</v>
      </c>
      <c r="F2506">
        <v>547</v>
      </c>
      <c r="G2506">
        <v>41</v>
      </c>
      <c r="H2506" t="s">
        <v>110</v>
      </c>
      <c r="I2506" t="s">
        <v>111</v>
      </c>
      <c r="J2506" t="s">
        <v>150</v>
      </c>
      <c r="K2506" t="s">
        <v>113</v>
      </c>
      <c r="L2506" t="s">
        <v>179</v>
      </c>
      <c r="M2506" t="s">
        <v>115</v>
      </c>
      <c r="N2506" t="s">
        <v>116</v>
      </c>
      <c r="O2506">
        <v>100</v>
      </c>
      <c r="P2506" t="s">
        <v>117</v>
      </c>
      <c r="Q2506">
        <v>0</v>
      </c>
      <c r="R2506" t="s">
        <v>117</v>
      </c>
      <c r="S2506" t="s">
        <v>118</v>
      </c>
      <c r="T2506" t="s">
        <v>117</v>
      </c>
      <c r="U2506">
        <v>1.2</v>
      </c>
      <c r="V2506" t="s">
        <v>117</v>
      </c>
      <c r="W2506" t="s">
        <v>117</v>
      </c>
      <c r="X2506" t="s">
        <v>117</v>
      </c>
      <c r="Y2506" t="s">
        <v>117</v>
      </c>
      <c r="Z2506" t="s">
        <v>117</v>
      </c>
      <c r="AA2506" t="s">
        <v>169</v>
      </c>
      <c r="AB2506" t="s">
        <v>119</v>
      </c>
      <c r="AC2506" t="s">
        <v>119</v>
      </c>
      <c r="AD2506" t="s">
        <v>121</v>
      </c>
      <c r="AE2506" t="s">
        <v>122</v>
      </c>
      <c r="AF2506" t="s">
        <v>111</v>
      </c>
      <c r="AG2506" t="s">
        <v>123</v>
      </c>
      <c r="AH2506">
        <v>0.166666666667</v>
      </c>
      <c r="AI2506" t="s">
        <v>124</v>
      </c>
      <c r="AJ2506">
        <v>526</v>
      </c>
      <c r="AK2506" t="s">
        <v>109</v>
      </c>
      <c r="AL2506" t="s">
        <v>125</v>
      </c>
      <c r="AM2506" t="s">
        <v>126</v>
      </c>
      <c r="AN2506" t="s">
        <v>153</v>
      </c>
      <c r="AO2506" t="s">
        <v>170</v>
      </c>
      <c r="AP2506" t="s">
        <v>155</v>
      </c>
      <c r="AQ2506" t="s">
        <v>156</v>
      </c>
      <c r="AR2506" t="s">
        <v>115</v>
      </c>
      <c r="AS2506" t="s">
        <v>116</v>
      </c>
      <c r="AT2506" t="s">
        <v>117</v>
      </c>
      <c r="AU2506" t="s">
        <v>117</v>
      </c>
      <c r="AV2506" t="s">
        <v>131</v>
      </c>
      <c r="AW2506" t="s">
        <v>132</v>
      </c>
      <c r="AX2506">
        <v>36.799999999999997</v>
      </c>
      <c r="AY2506">
        <v>1</v>
      </c>
      <c r="AZ2506">
        <v>59.5</v>
      </c>
      <c r="BA2506" t="s">
        <v>133</v>
      </c>
      <c r="BB2506" t="s">
        <v>122</v>
      </c>
      <c r="BC2506" t="s">
        <v>111</v>
      </c>
      <c r="BD2506" t="s">
        <v>134</v>
      </c>
      <c r="BE2506">
        <v>0.66100000000000003</v>
      </c>
      <c r="BF2506" t="s">
        <v>135</v>
      </c>
      <c r="BG2506" t="s">
        <v>203</v>
      </c>
      <c r="BH2506" t="s">
        <v>166</v>
      </c>
      <c r="BI2506" t="s">
        <v>132</v>
      </c>
      <c r="BJ2506">
        <v>3.91</v>
      </c>
      <c r="BK2506" t="s">
        <v>158</v>
      </c>
      <c r="BL2506">
        <v>5</v>
      </c>
      <c r="BM2506" t="s">
        <v>121</v>
      </c>
      <c r="BN2506">
        <v>0.69040339299999998</v>
      </c>
      <c r="BO2506" t="s">
        <v>139</v>
      </c>
      <c r="BP2506" t="s">
        <v>110</v>
      </c>
      <c r="BQ2506" t="s">
        <v>140</v>
      </c>
      <c r="BR2506" t="s">
        <v>141</v>
      </c>
      <c r="BS2506">
        <v>2</v>
      </c>
      <c r="BT2506" t="s">
        <v>165</v>
      </c>
      <c r="BU2506" t="s">
        <v>132</v>
      </c>
      <c r="BV2506" t="s">
        <v>123</v>
      </c>
      <c r="BW2506" t="s">
        <v>132</v>
      </c>
      <c r="BX2506">
        <v>65</v>
      </c>
      <c r="BY2506">
        <v>5</v>
      </c>
      <c r="BZ2506">
        <v>342</v>
      </c>
      <c r="CA2506" t="s">
        <v>2528</v>
      </c>
      <c r="CB2506">
        <v>2</v>
      </c>
      <c r="CC2506" t="s">
        <v>166</v>
      </c>
      <c r="CD2506" t="s">
        <v>111</v>
      </c>
      <c r="CE2506" t="s">
        <v>143</v>
      </c>
      <c r="CF2506" t="s">
        <v>160</v>
      </c>
      <c r="CG2506" t="s">
        <v>174</v>
      </c>
      <c r="CH2506" t="s">
        <v>115</v>
      </c>
      <c r="CI2506">
        <v>0.166666666667</v>
      </c>
      <c r="CJ2506" t="s">
        <v>147</v>
      </c>
      <c r="CK2506">
        <v>0.66100000000000003</v>
      </c>
      <c r="CL2506" t="s">
        <v>175</v>
      </c>
      <c r="CM2506" t="s">
        <v>132</v>
      </c>
      <c r="CN2506" t="s">
        <v>147</v>
      </c>
      <c r="CO2506">
        <v>342</v>
      </c>
      <c r="CP2506" t="s">
        <v>147</v>
      </c>
      <c r="CQ2506" t="s">
        <v>140</v>
      </c>
      <c r="CR2506" t="s">
        <v>134</v>
      </c>
      <c r="CS2506" t="s">
        <v>117</v>
      </c>
      <c r="CT2506" t="s">
        <v>131</v>
      </c>
      <c r="CU2506" t="s">
        <v>148</v>
      </c>
      <c r="CV2506">
        <v>1</v>
      </c>
      <c r="CW2506">
        <v>0</v>
      </c>
      <c r="CX2506">
        <v>0</v>
      </c>
      <c r="CY2506">
        <v>0</v>
      </c>
      <c r="CZ2506">
        <v>1</v>
      </c>
      <c r="DA2506">
        <v>0</v>
      </c>
      <c r="DB2506" t="s">
        <v>176</v>
      </c>
    </row>
    <row r="2507" spans="1:106" x14ac:dyDescent="0.2">
      <c r="A2507" t="s">
        <v>2527</v>
      </c>
      <c r="B2507" t="s">
        <v>165</v>
      </c>
      <c r="C2507" t="s">
        <v>166</v>
      </c>
      <c r="D2507" t="s">
        <v>109</v>
      </c>
      <c r="E2507">
        <v>489.44</v>
      </c>
      <c r="F2507">
        <v>547</v>
      </c>
      <c r="G2507">
        <v>41</v>
      </c>
      <c r="H2507" t="s">
        <v>110</v>
      </c>
      <c r="I2507" t="s">
        <v>111</v>
      </c>
      <c r="J2507" t="s">
        <v>150</v>
      </c>
      <c r="K2507" t="s">
        <v>113</v>
      </c>
      <c r="L2507" t="s">
        <v>179</v>
      </c>
      <c r="M2507" t="s">
        <v>115</v>
      </c>
      <c r="N2507" t="s">
        <v>116</v>
      </c>
      <c r="O2507">
        <v>100</v>
      </c>
      <c r="P2507" t="s">
        <v>117</v>
      </c>
      <c r="Q2507">
        <v>0</v>
      </c>
      <c r="R2507" t="s">
        <v>117</v>
      </c>
      <c r="S2507" t="s">
        <v>118</v>
      </c>
      <c r="T2507" t="s">
        <v>117</v>
      </c>
      <c r="U2507">
        <v>1.2</v>
      </c>
      <c r="V2507" t="s">
        <v>117</v>
      </c>
      <c r="W2507" t="s">
        <v>117</v>
      </c>
      <c r="X2507" t="s">
        <v>117</v>
      </c>
      <c r="Y2507" t="s">
        <v>117</v>
      </c>
      <c r="Z2507" t="s">
        <v>117</v>
      </c>
      <c r="AA2507" t="s">
        <v>169</v>
      </c>
      <c r="AB2507" t="s">
        <v>119</v>
      </c>
      <c r="AC2507" t="s">
        <v>119</v>
      </c>
      <c r="AD2507" t="s">
        <v>121</v>
      </c>
      <c r="AE2507" t="s">
        <v>122</v>
      </c>
      <c r="AF2507" t="s">
        <v>111</v>
      </c>
      <c r="AG2507" t="s">
        <v>123</v>
      </c>
      <c r="AH2507">
        <v>0.166666666667</v>
      </c>
      <c r="AI2507" t="s">
        <v>124</v>
      </c>
      <c r="AJ2507">
        <v>526</v>
      </c>
      <c r="AK2507" t="s">
        <v>109</v>
      </c>
      <c r="AL2507" t="s">
        <v>125</v>
      </c>
      <c r="AM2507" t="s">
        <v>126</v>
      </c>
      <c r="AN2507" t="s">
        <v>153</v>
      </c>
      <c r="AO2507" t="s">
        <v>170</v>
      </c>
      <c r="AP2507" t="s">
        <v>155</v>
      </c>
      <c r="AQ2507" t="s">
        <v>156</v>
      </c>
      <c r="AR2507" t="s">
        <v>115</v>
      </c>
      <c r="AS2507" t="s">
        <v>116</v>
      </c>
      <c r="AT2507" t="s">
        <v>117</v>
      </c>
      <c r="AU2507" t="s">
        <v>117</v>
      </c>
      <c r="AV2507" t="s">
        <v>131</v>
      </c>
      <c r="AW2507" t="s">
        <v>132</v>
      </c>
      <c r="AX2507">
        <v>36.799999999999997</v>
      </c>
      <c r="AY2507">
        <v>1</v>
      </c>
      <c r="AZ2507">
        <v>59.5</v>
      </c>
      <c r="BA2507" t="s">
        <v>133</v>
      </c>
      <c r="BB2507" t="s">
        <v>122</v>
      </c>
      <c r="BC2507" t="s">
        <v>111</v>
      </c>
      <c r="BD2507" t="s">
        <v>134</v>
      </c>
      <c r="BE2507">
        <v>0.23169999999999999</v>
      </c>
      <c r="BF2507" t="s">
        <v>135</v>
      </c>
      <c r="BG2507" t="s">
        <v>225</v>
      </c>
      <c r="BH2507" t="s">
        <v>132</v>
      </c>
      <c r="BI2507" t="s">
        <v>137</v>
      </c>
      <c r="BJ2507">
        <v>0.37</v>
      </c>
      <c r="BK2507" t="s">
        <v>138</v>
      </c>
      <c r="BL2507">
        <v>4</v>
      </c>
      <c r="BM2507" t="s">
        <v>121</v>
      </c>
      <c r="BN2507">
        <v>0.69040339299999998</v>
      </c>
      <c r="BO2507" t="s">
        <v>139</v>
      </c>
      <c r="BP2507" t="s">
        <v>110</v>
      </c>
      <c r="BQ2507" t="s">
        <v>140</v>
      </c>
      <c r="BR2507" t="s">
        <v>141</v>
      </c>
      <c r="BS2507">
        <v>2</v>
      </c>
      <c r="BT2507" t="s">
        <v>107</v>
      </c>
      <c r="BU2507" t="s">
        <v>132</v>
      </c>
      <c r="BV2507" t="s">
        <v>123</v>
      </c>
      <c r="BW2507" t="s">
        <v>132</v>
      </c>
      <c r="BX2507">
        <v>30</v>
      </c>
      <c r="BY2507">
        <v>5</v>
      </c>
      <c r="BZ2507">
        <v>342</v>
      </c>
      <c r="CA2507" t="s">
        <v>2528</v>
      </c>
      <c r="CB2507">
        <v>2</v>
      </c>
      <c r="CC2507" t="s">
        <v>166</v>
      </c>
      <c r="CD2507" t="s">
        <v>111</v>
      </c>
      <c r="CE2507" t="s">
        <v>143</v>
      </c>
      <c r="CF2507" t="s">
        <v>160</v>
      </c>
      <c r="CG2507" t="s">
        <v>174</v>
      </c>
      <c r="CH2507" t="s">
        <v>115</v>
      </c>
      <c r="CI2507">
        <v>0.166666666667</v>
      </c>
      <c r="CJ2507" t="s">
        <v>147</v>
      </c>
      <c r="CK2507">
        <v>0.23169999999999999</v>
      </c>
      <c r="CL2507" t="s">
        <v>146</v>
      </c>
      <c r="CM2507" t="s">
        <v>138</v>
      </c>
      <c r="CN2507" t="s">
        <v>147</v>
      </c>
      <c r="CO2507">
        <v>342</v>
      </c>
      <c r="CP2507" t="s">
        <v>147</v>
      </c>
      <c r="CQ2507" t="s">
        <v>140</v>
      </c>
      <c r="CR2507" t="s">
        <v>134</v>
      </c>
      <c r="CS2507" t="s">
        <v>117</v>
      </c>
      <c r="CT2507" t="s">
        <v>131</v>
      </c>
      <c r="CU2507" t="s">
        <v>148</v>
      </c>
      <c r="CV2507">
        <v>1</v>
      </c>
      <c r="CW2507">
        <v>0</v>
      </c>
      <c r="CX2507">
        <v>0</v>
      </c>
      <c r="CY2507">
        <v>0</v>
      </c>
      <c r="CZ2507">
        <v>1</v>
      </c>
      <c r="DA2507">
        <v>0</v>
      </c>
      <c r="DB2507" t="s">
        <v>176</v>
      </c>
    </row>
    <row r="2508" spans="1:106" x14ac:dyDescent="0.2">
      <c r="A2508" t="s">
        <v>2529</v>
      </c>
      <c r="B2508" t="s">
        <v>107</v>
      </c>
      <c r="C2508" t="s">
        <v>108</v>
      </c>
      <c r="D2508" t="s">
        <v>109</v>
      </c>
      <c r="E2508">
        <v>708.78</v>
      </c>
      <c r="F2508">
        <v>711</v>
      </c>
      <c r="G2508">
        <v>59</v>
      </c>
      <c r="H2508" t="s">
        <v>110</v>
      </c>
      <c r="I2508" t="s">
        <v>111</v>
      </c>
      <c r="J2508" t="s">
        <v>150</v>
      </c>
      <c r="K2508" t="s">
        <v>113</v>
      </c>
      <c r="L2508" t="s">
        <v>179</v>
      </c>
      <c r="M2508" t="s">
        <v>180</v>
      </c>
      <c r="N2508" t="s">
        <v>116</v>
      </c>
      <c r="O2508">
        <v>95</v>
      </c>
      <c r="P2508" t="s">
        <v>116</v>
      </c>
      <c r="Q2508">
        <v>30</v>
      </c>
      <c r="R2508" t="s">
        <v>116</v>
      </c>
      <c r="S2508" t="s">
        <v>181</v>
      </c>
      <c r="T2508" t="s">
        <v>119</v>
      </c>
      <c r="U2508" t="s">
        <v>119</v>
      </c>
      <c r="V2508" t="s">
        <v>116</v>
      </c>
      <c r="W2508" t="s">
        <v>116</v>
      </c>
      <c r="X2508" t="s">
        <v>116</v>
      </c>
      <c r="Y2508" t="s">
        <v>116</v>
      </c>
      <c r="Z2508" t="s">
        <v>116</v>
      </c>
      <c r="AA2508" t="s">
        <v>181</v>
      </c>
      <c r="AB2508" t="s">
        <v>119</v>
      </c>
      <c r="AC2508" t="s">
        <v>119</v>
      </c>
      <c r="AD2508" t="s">
        <v>121</v>
      </c>
      <c r="AE2508" t="s">
        <v>122</v>
      </c>
      <c r="AF2508" t="s">
        <v>111</v>
      </c>
      <c r="AG2508" t="s">
        <v>123</v>
      </c>
      <c r="AH2508">
        <v>3.3333333333299998E-2</v>
      </c>
      <c r="AI2508" t="s">
        <v>109</v>
      </c>
      <c r="AJ2508" t="s">
        <v>132</v>
      </c>
      <c r="AK2508" t="s">
        <v>109</v>
      </c>
      <c r="AL2508" t="s">
        <v>125</v>
      </c>
      <c r="AM2508" t="s">
        <v>213</v>
      </c>
      <c r="AN2508" t="s">
        <v>153</v>
      </c>
      <c r="AO2508" t="s">
        <v>128</v>
      </c>
      <c r="AP2508" t="s">
        <v>155</v>
      </c>
      <c r="AQ2508" t="s">
        <v>156</v>
      </c>
      <c r="AR2508" t="s">
        <v>180</v>
      </c>
      <c r="AS2508" t="s">
        <v>116</v>
      </c>
      <c r="AT2508" t="s">
        <v>116</v>
      </c>
      <c r="AU2508" t="s">
        <v>116</v>
      </c>
      <c r="AV2508" t="s">
        <v>131</v>
      </c>
      <c r="AW2508" t="s">
        <v>132</v>
      </c>
      <c r="AX2508">
        <v>14.4</v>
      </c>
      <c r="AY2508">
        <v>0</v>
      </c>
      <c r="AZ2508">
        <v>14.4</v>
      </c>
      <c r="BA2508" t="s">
        <v>133</v>
      </c>
      <c r="BB2508" t="s">
        <v>122</v>
      </c>
      <c r="BC2508" t="s">
        <v>111</v>
      </c>
      <c r="BD2508" t="s">
        <v>134</v>
      </c>
      <c r="BE2508">
        <v>0.3175</v>
      </c>
      <c r="BF2508" t="s">
        <v>125</v>
      </c>
      <c r="BG2508" t="s">
        <v>203</v>
      </c>
      <c r="BH2508" t="s">
        <v>132</v>
      </c>
      <c r="BI2508" t="s">
        <v>132</v>
      </c>
      <c r="BJ2508">
        <v>0.17</v>
      </c>
      <c r="BK2508" t="s">
        <v>138</v>
      </c>
      <c r="BL2508">
        <v>1</v>
      </c>
      <c r="BM2508" t="s">
        <v>121</v>
      </c>
      <c r="BN2508">
        <v>73.478646810000001</v>
      </c>
      <c r="BO2508" t="s">
        <v>133</v>
      </c>
      <c r="BP2508" t="s">
        <v>110</v>
      </c>
      <c r="BQ2508" t="s">
        <v>140</v>
      </c>
      <c r="BR2508" t="s">
        <v>141</v>
      </c>
      <c r="BS2508">
        <v>1</v>
      </c>
      <c r="BT2508" t="s">
        <v>107</v>
      </c>
      <c r="BU2508" t="s">
        <v>132</v>
      </c>
      <c r="BV2508" t="s">
        <v>123</v>
      </c>
      <c r="BW2508" t="s">
        <v>132</v>
      </c>
      <c r="BX2508">
        <v>50</v>
      </c>
      <c r="BY2508">
        <v>1</v>
      </c>
      <c r="BZ2508">
        <v>72</v>
      </c>
      <c r="CA2508" t="s">
        <v>509</v>
      </c>
      <c r="CB2508">
        <v>1</v>
      </c>
      <c r="CC2508" t="s">
        <v>108</v>
      </c>
      <c r="CD2508" t="s">
        <v>111</v>
      </c>
      <c r="CE2508" t="s">
        <v>216</v>
      </c>
      <c r="CF2508" t="s">
        <v>160</v>
      </c>
      <c r="CG2508" t="s">
        <v>174</v>
      </c>
      <c r="CH2508" t="s">
        <v>180</v>
      </c>
      <c r="CI2508">
        <v>3.3333333333299998E-2</v>
      </c>
      <c r="CJ2508" t="s">
        <v>162</v>
      </c>
      <c r="CK2508">
        <v>0.3175</v>
      </c>
      <c r="CL2508" t="s">
        <v>147</v>
      </c>
      <c r="CM2508" t="s">
        <v>138</v>
      </c>
      <c r="CN2508" t="s">
        <v>162</v>
      </c>
      <c r="CO2508">
        <v>72</v>
      </c>
      <c r="CP2508" t="s">
        <v>162</v>
      </c>
      <c r="CQ2508" t="s">
        <v>140</v>
      </c>
      <c r="CR2508" t="s">
        <v>134</v>
      </c>
      <c r="CS2508" t="s">
        <v>116</v>
      </c>
      <c r="CT2508" t="s">
        <v>131</v>
      </c>
      <c r="CU2508" t="s">
        <v>163</v>
      </c>
      <c r="CV2508">
        <v>0</v>
      </c>
      <c r="CW2508">
        <v>0</v>
      </c>
      <c r="CX2508">
        <v>0</v>
      </c>
      <c r="CY2508">
        <v>0</v>
      </c>
      <c r="CZ2508">
        <v>1</v>
      </c>
      <c r="DA2508">
        <v>0</v>
      </c>
      <c r="DB2508" t="s">
        <v>109</v>
      </c>
    </row>
    <row r="2509" spans="1:106" x14ac:dyDescent="0.2">
      <c r="A2509" t="s">
        <v>2530</v>
      </c>
      <c r="B2509" t="s">
        <v>165</v>
      </c>
      <c r="C2509" t="s">
        <v>166</v>
      </c>
      <c r="D2509" t="s">
        <v>109</v>
      </c>
      <c r="E2509">
        <v>615.89</v>
      </c>
      <c r="F2509">
        <v>636</v>
      </c>
      <c r="G2509">
        <v>51</v>
      </c>
      <c r="H2509" t="s">
        <v>110</v>
      </c>
      <c r="I2509" t="s">
        <v>111</v>
      </c>
      <c r="J2509" t="s">
        <v>150</v>
      </c>
      <c r="K2509" t="s">
        <v>167</v>
      </c>
      <c r="L2509" t="s">
        <v>265</v>
      </c>
      <c r="M2509" t="s">
        <v>115</v>
      </c>
      <c r="N2509" t="s">
        <v>116</v>
      </c>
      <c r="O2509">
        <v>100</v>
      </c>
      <c r="P2509" t="s">
        <v>116</v>
      </c>
      <c r="Q2509">
        <v>100</v>
      </c>
      <c r="R2509" t="s">
        <v>117</v>
      </c>
      <c r="S2509" t="s">
        <v>169</v>
      </c>
      <c r="T2509" t="s">
        <v>119</v>
      </c>
      <c r="U2509" t="s">
        <v>119</v>
      </c>
      <c r="V2509" t="s">
        <v>197</v>
      </c>
      <c r="W2509" t="s">
        <v>197</v>
      </c>
      <c r="X2509" t="s">
        <v>197</v>
      </c>
      <c r="Y2509" t="s">
        <v>197</v>
      </c>
      <c r="Z2509" t="s">
        <v>197</v>
      </c>
      <c r="AA2509" t="s">
        <v>196</v>
      </c>
      <c r="AB2509" t="s">
        <v>197</v>
      </c>
      <c r="AC2509" t="s">
        <v>196</v>
      </c>
      <c r="AD2509" t="s">
        <v>121</v>
      </c>
      <c r="AE2509" t="s">
        <v>122</v>
      </c>
      <c r="AF2509" t="s">
        <v>111</v>
      </c>
      <c r="AG2509" t="s">
        <v>123</v>
      </c>
      <c r="AH2509">
        <v>3.3333333333299998E-2</v>
      </c>
      <c r="AI2509" t="s">
        <v>124</v>
      </c>
      <c r="AJ2509">
        <v>629</v>
      </c>
      <c r="AK2509" t="s">
        <v>109</v>
      </c>
      <c r="AL2509" t="s">
        <v>125</v>
      </c>
      <c r="AM2509" t="s">
        <v>213</v>
      </c>
      <c r="AN2509" t="s">
        <v>153</v>
      </c>
      <c r="AO2509" t="s">
        <v>154</v>
      </c>
      <c r="AP2509" t="s">
        <v>307</v>
      </c>
      <c r="AQ2509" t="s">
        <v>156</v>
      </c>
      <c r="AR2509" t="s">
        <v>115</v>
      </c>
      <c r="AS2509" t="s">
        <v>116</v>
      </c>
      <c r="AT2509" t="s">
        <v>117</v>
      </c>
      <c r="AU2509" t="s">
        <v>117</v>
      </c>
      <c r="AV2509" t="s">
        <v>172</v>
      </c>
      <c r="AW2509">
        <v>638</v>
      </c>
      <c r="AX2509">
        <v>12.9</v>
      </c>
      <c r="AY2509">
        <v>1</v>
      </c>
      <c r="AZ2509">
        <v>22.2</v>
      </c>
      <c r="BA2509" t="s">
        <v>139</v>
      </c>
      <c r="BB2509" t="s">
        <v>122</v>
      </c>
      <c r="BC2509" t="s">
        <v>111</v>
      </c>
      <c r="BD2509" t="s">
        <v>134</v>
      </c>
      <c r="BE2509">
        <v>4.0099999999999997E-2</v>
      </c>
      <c r="BF2509" t="s">
        <v>135</v>
      </c>
      <c r="BG2509" t="s">
        <v>203</v>
      </c>
      <c r="BH2509" t="s">
        <v>166</v>
      </c>
      <c r="BI2509" t="s">
        <v>132</v>
      </c>
      <c r="BJ2509">
        <v>0</v>
      </c>
      <c r="BK2509" t="s">
        <v>138</v>
      </c>
      <c r="BL2509">
        <v>1</v>
      </c>
      <c r="BM2509" t="s">
        <v>121</v>
      </c>
      <c r="BN2509">
        <v>1.7753230099999999</v>
      </c>
      <c r="BO2509" t="s">
        <v>139</v>
      </c>
      <c r="BP2509" t="s">
        <v>110</v>
      </c>
      <c r="BQ2509" t="s">
        <v>132</v>
      </c>
      <c r="BR2509" t="s">
        <v>141</v>
      </c>
      <c r="BS2509">
        <v>1</v>
      </c>
      <c r="BT2509" t="s">
        <v>165</v>
      </c>
      <c r="BU2509" t="s">
        <v>132</v>
      </c>
      <c r="BV2509" t="s">
        <v>123</v>
      </c>
      <c r="BW2509" t="s">
        <v>132</v>
      </c>
      <c r="BX2509">
        <v>20</v>
      </c>
      <c r="BY2509">
        <v>1</v>
      </c>
      <c r="BZ2509">
        <v>89</v>
      </c>
      <c r="CA2509" t="s">
        <v>159</v>
      </c>
      <c r="CB2509">
        <v>2</v>
      </c>
      <c r="CC2509" t="s">
        <v>166</v>
      </c>
      <c r="CD2509" t="s">
        <v>111</v>
      </c>
      <c r="CE2509" t="s">
        <v>216</v>
      </c>
      <c r="CF2509" t="s">
        <v>160</v>
      </c>
      <c r="CG2509" t="s">
        <v>161</v>
      </c>
      <c r="CH2509" t="s">
        <v>115</v>
      </c>
      <c r="CI2509">
        <v>3.3333333333299998E-2</v>
      </c>
      <c r="CJ2509" t="s">
        <v>162</v>
      </c>
      <c r="CK2509">
        <v>4.0099999999999997E-2</v>
      </c>
      <c r="CL2509" t="s">
        <v>162</v>
      </c>
      <c r="CM2509" t="s">
        <v>138</v>
      </c>
      <c r="CN2509" t="s">
        <v>162</v>
      </c>
      <c r="CO2509">
        <v>89</v>
      </c>
      <c r="CP2509" t="s">
        <v>162</v>
      </c>
      <c r="CQ2509" t="s">
        <v>132</v>
      </c>
      <c r="CR2509" t="s">
        <v>134</v>
      </c>
      <c r="CS2509" t="s">
        <v>132</v>
      </c>
      <c r="CT2509" t="s">
        <v>172</v>
      </c>
      <c r="CU2509" t="s">
        <v>148</v>
      </c>
      <c r="CV2509">
        <v>1</v>
      </c>
      <c r="CW2509">
        <v>0</v>
      </c>
      <c r="CX2509">
        <v>1</v>
      </c>
      <c r="CY2509">
        <v>0</v>
      </c>
      <c r="CZ2509">
        <v>0</v>
      </c>
      <c r="DA2509">
        <v>0</v>
      </c>
      <c r="DB2509" t="s">
        <v>176</v>
      </c>
    </row>
    <row r="2510" spans="1:106" x14ac:dyDescent="0.2">
      <c r="A2510" t="s">
        <v>2530</v>
      </c>
      <c r="B2510" t="s">
        <v>165</v>
      </c>
      <c r="C2510" t="s">
        <v>166</v>
      </c>
      <c r="D2510" t="s">
        <v>109</v>
      </c>
      <c r="E2510">
        <v>615.89</v>
      </c>
      <c r="F2510">
        <v>636</v>
      </c>
      <c r="G2510">
        <v>51</v>
      </c>
      <c r="H2510" t="s">
        <v>110</v>
      </c>
      <c r="I2510" t="s">
        <v>111</v>
      </c>
      <c r="J2510" t="s">
        <v>150</v>
      </c>
      <c r="K2510" t="s">
        <v>167</v>
      </c>
      <c r="L2510" t="s">
        <v>265</v>
      </c>
      <c r="M2510" t="s">
        <v>115</v>
      </c>
      <c r="N2510" t="s">
        <v>116</v>
      </c>
      <c r="O2510">
        <v>100</v>
      </c>
      <c r="P2510" t="s">
        <v>116</v>
      </c>
      <c r="Q2510">
        <v>100</v>
      </c>
      <c r="R2510" t="s">
        <v>117</v>
      </c>
      <c r="S2510" t="s">
        <v>169</v>
      </c>
      <c r="T2510" t="s">
        <v>119</v>
      </c>
      <c r="U2510" t="s">
        <v>119</v>
      </c>
      <c r="V2510" t="s">
        <v>197</v>
      </c>
      <c r="W2510" t="s">
        <v>197</v>
      </c>
      <c r="X2510" t="s">
        <v>197</v>
      </c>
      <c r="Y2510" t="s">
        <v>197</v>
      </c>
      <c r="Z2510" t="s">
        <v>197</v>
      </c>
      <c r="AA2510" t="s">
        <v>196</v>
      </c>
      <c r="AB2510" t="s">
        <v>197</v>
      </c>
      <c r="AC2510" t="s">
        <v>196</v>
      </c>
      <c r="AD2510" t="s">
        <v>121</v>
      </c>
      <c r="AE2510" t="s">
        <v>122</v>
      </c>
      <c r="AF2510" t="s">
        <v>111</v>
      </c>
      <c r="AG2510" t="s">
        <v>123</v>
      </c>
      <c r="AH2510">
        <v>3.3333333333299998E-2</v>
      </c>
      <c r="AI2510" t="s">
        <v>124</v>
      </c>
      <c r="AJ2510">
        <v>629</v>
      </c>
      <c r="AK2510" t="s">
        <v>109</v>
      </c>
      <c r="AL2510" t="s">
        <v>125</v>
      </c>
      <c r="AM2510" t="s">
        <v>213</v>
      </c>
      <c r="AN2510" t="s">
        <v>153</v>
      </c>
      <c r="AO2510" t="s">
        <v>154</v>
      </c>
      <c r="AP2510" t="s">
        <v>307</v>
      </c>
      <c r="AQ2510" t="s">
        <v>156</v>
      </c>
      <c r="AR2510" t="s">
        <v>115</v>
      </c>
      <c r="AS2510" t="s">
        <v>116</v>
      </c>
      <c r="AT2510" t="s">
        <v>117</v>
      </c>
      <c r="AU2510" t="s">
        <v>117</v>
      </c>
      <c r="AV2510" t="s">
        <v>172</v>
      </c>
      <c r="AW2510">
        <v>638</v>
      </c>
      <c r="AX2510">
        <v>12.9</v>
      </c>
      <c r="AY2510">
        <v>1</v>
      </c>
      <c r="AZ2510">
        <v>22.2</v>
      </c>
      <c r="BA2510" t="s">
        <v>139</v>
      </c>
      <c r="BB2510" t="s">
        <v>122</v>
      </c>
      <c r="BC2510" t="s">
        <v>111</v>
      </c>
      <c r="BD2510" t="s">
        <v>134</v>
      </c>
      <c r="BE2510">
        <v>4.0099999999999997E-2</v>
      </c>
      <c r="BF2510" t="s">
        <v>132</v>
      </c>
      <c r="BG2510" t="s">
        <v>203</v>
      </c>
      <c r="BH2510" t="s">
        <v>166</v>
      </c>
      <c r="BI2510" t="s">
        <v>132</v>
      </c>
      <c r="BJ2510">
        <v>0</v>
      </c>
      <c r="BK2510" t="s">
        <v>138</v>
      </c>
      <c r="BL2510">
        <v>1</v>
      </c>
      <c r="BM2510" t="s">
        <v>121</v>
      </c>
      <c r="BN2510" t="s">
        <v>132</v>
      </c>
      <c r="BO2510" t="s">
        <v>132</v>
      </c>
      <c r="BP2510" t="s">
        <v>110</v>
      </c>
      <c r="BQ2510" t="s">
        <v>132</v>
      </c>
      <c r="BR2510" t="s">
        <v>141</v>
      </c>
      <c r="BS2510">
        <v>1</v>
      </c>
      <c r="BT2510" t="s">
        <v>165</v>
      </c>
      <c r="BU2510" t="s">
        <v>125</v>
      </c>
      <c r="BV2510" t="s">
        <v>123</v>
      </c>
      <c r="BW2510">
        <v>0.97871969800000003</v>
      </c>
      <c r="BX2510" t="s">
        <v>132</v>
      </c>
      <c r="BY2510">
        <v>1</v>
      </c>
      <c r="BZ2510">
        <v>89</v>
      </c>
      <c r="CA2510" t="s">
        <v>159</v>
      </c>
      <c r="CB2510">
        <v>2</v>
      </c>
      <c r="CC2510" t="s">
        <v>166</v>
      </c>
      <c r="CD2510" t="s">
        <v>111</v>
      </c>
      <c r="CE2510" t="s">
        <v>216</v>
      </c>
      <c r="CF2510" t="s">
        <v>160</v>
      </c>
      <c r="CG2510" t="s">
        <v>161</v>
      </c>
      <c r="CH2510" t="s">
        <v>115</v>
      </c>
      <c r="CI2510">
        <v>3.3333333333299998E-2</v>
      </c>
      <c r="CJ2510" t="s">
        <v>162</v>
      </c>
      <c r="CK2510">
        <v>4.0099999999999997E-2</v>
      </c>
      <c r="CL2510" t="s">
        <v>162</v>
      </c>
      <c r="CM2510" t="s">
        <v>138</v>
      </c>
      <c r="CN2510" t="s">
        <v>162</v>
      </c>
      <c r="CO2510">
        <v>89</v>
      </c>
      <c r="CP2510" t="s">
        <v>162</v>
      </c>
      <c r="CQ2510" t="s">
        <v>132</v>
      </c>
      <c r="CR2510" t="s">
        <v>134</v>
      </c>
      <c r="CS2510" t="s">
        <v>132</v>
      </c>
      <c r="CT2510" t="s">
        <v>172</v>
      </c>
      <c r="CU2510" t="s">
        <v>148</v>
      </c>
      <c r="CV2510">
        <v>1</v>
      </c>
      <c r="CW2510">
        <v>0</v>
      </c>
      <c r="CX2510">
        <v>1</v>
      </c>
      <c r="CY2510">
        <v>0</v>
      </c>
      <c r="CZ2510">
        <v>0</v>
      </c>
      <c r="DA2510">
        <v>0</v>
      </c>
      <c r="DB2510" t="s">
        <v>176</v>
      </c>
    </row>
    <row r="2511" spans="1:106" x14ac:dyDescent="0.2">
      <c r="A2511" t="s">
        <v>2531</v>
      </c>
      <c r="B2511" t="s">
        <v>165</v>
      </c>
      <c r="C2511" t="s">
        <v>110</v>
      </c>
      <c r="D2511" t="s">
        <v>449</v>
      </c>
      <c r="E2511">
        <v>741.97</v>
      </c>
      <c r="F2511">
        <v>779</v>
      </c>
      <c r="G2511">
        <v>62</v>
      </c>
      <c r="H2511" t="s">
        <v>110</v>
      </c>
      <c r="I2511" t="s">
        <v>111</v>
      </c>
      <c r="J2511" t="s">
        <v>150</v>
      </c>
      <c r="K2511" t="s">
        <v>113</v>
      </c>
      <c r="L2511" t="s">
        <v>114</v>
      </c>
      <c r="M2511" t="s">
        <v>115</v>
      </c>
      <c r="N2511" t="s">
        <v>116</v>
      </c>
      <c r="O2511">
        <v>90</v>
      </c>
      <c r="P2511" t="s">
        <v>116</v>
      </c>
      <c r="Q2511">
        <v>4</v>
      </c>
      <c r="R2511" t="s">
        <v>117</v>
      </c>
      <c r="S2511" t="s">
        <v>118</v>
      </c>
      <c r="T2511" t="s">
        <v>119</v>
      </c>
      <c r="U2511" t="s">
        <v>119</v>
      </c>
      <c r="V2511" t="s">
        <v>116</v>
      </c>
      <c r="W2511" t="s">
        <v>116</v>
      </c>
      <c r="X2511" t="s">
        <v>116</v>
      </c>
      <c r="Y2511" t="s">
        <v>117</v>
      </c>
      <c r="Z2511" t="s">
        <v>117</v>
      </c>
      <c r="AA2511" t="s">
        <v>118</v>
      </c>
      <c r="AB2511" t="s">
        <v>119</v>
      </c>
      <c r="AC2511" t="s">
        <v>119</v>
      </c>
      <c r="AD2511" t="s">
        <v>121</v>
      </c>
      <c r="AE2511" t="s">
        <v>122</v>
      </c>
      <c r="AF2511" t="s">
        <v>111</v>
      </c>
      <c r="AG2511" t="s">
        <v>123</v>
      </c>
      <c r="AH2511">
        <v>1</v>
      </c>
      <c r="AI2511" t="s">
        <v>124</v>
      </c>
      <c r="AJ2511">
        <v>745</v>
      </c>
      <c r="AK2511" t="s">
        <v>109</v>
      </c>
      <c r="AL2511" t="s">
        <v>125</v>
      </c>
      <c r="AM2511" t="s">
        <v>213</v>
      </c>
      <c r="AN2511" t="s">
        <v>714</v>
      </c>
      <c r="AO2511" t="s">
        <v>189</v>
      </c>
      <c r="AP2511" t="s">
        <v>190</v>
      </c>
      <c r="AQ2511" t="s">
        <v>130</v>
      </c>
      <c r="AR2511" t="s">
        <v>115</v>
      </c>
      <c r="AS2511" t="s">
        <v>116</v>
      </c>
      <c r="AT2511" t="s">
        <v>117</v>
      </c>
      <c r="AU2511" t="s">
        <v>117</v>
      </c>
      <c r="AV2511" t="s">
        <v>131</v>
      </c>
      <c r="AW2511" t="s">
        <v>132</v>
      </c>
      <c r="AX2511">
        <v>2.7</v>
      </c>
      <c r="AY2511">
        <v>1</v>
      </c>
      <c r="AZ2511">
        <v>47.6</v>
      </c>
      <c r="BA2511" t="s">
        <v>133</v>
      </c>
      <c r="BB2511" t="s">
        <v>122</v>
      </c>
      <c r="BC2511" t="s">
        <v>111</v>
      </c>
      <c r="BD2511" t="s">
        <v>134</v>
      </c>
      <c r="BE2511">
        <v>0.39529999999999998</v>
      </c>
      <c r="BF2511" t="s">
        <v>135</v>
      </c>
      <c r="BG2511" t="s">
        <v>203</v>
      </c>
      <c r="BH2511" t="s">
        <v>132</v>
      </c>
      <c r="BI2511" t="s">
        <v>132</v>
      </c>
      <c r="BJ2511">
        <v>1.81</v>
      </c>
      <c r="BK2511" t="s">
        <v>138</v>
      </c>
      <c r="BL2511">
        <v>30</v>
      </c>
      <c r="BM2511" t="s">
        <v>121</v>
      </c>
      <c r="BN2511">
        <v>29.654469540000001</v>
      </c>
      <c r="BO2511" t="s">
        <v>139</v>
      </c>
      <c r="BP2511" t="s">
        <v>110</v>
      </c>
      <c r="BQ2511" t="s">
        <v>140</v>
      </c>
      <c r="BR2511" t="s">
        <v>141</v>
      </c>
      <c r="BS2511">
        <v>1</v>
      </c>
      <c r="BT2511" t="s">
        <v>107</v>
      </c>
      <c r="BU2511" t="s">
        <v>132</v>
      </c>
      <c r="BV2511" t="s">
        <v>123</v>
      </c>
      <c r="BW2511" t="s">
        <v>132</v>
      </c>
      <c r="BX2511">
        <v>60</v>
      </c>
      <c r="BY2511">
        <v>30</v>
      </c>
      <c r="BZ2511">
        <v>584</v>
      </c>
      <c r="CA2511" t="s">
        <v>2532</v>
      </c>
      <c r="CB2511">
        <v>2</v>
      </c>
      <c r="CC2511" t="s">
        <v>110</v>
      </c>
      <c r="CD2511" t="s">
        <v>111</v>
      </c>
      <c r="CE2511" t="s">
        <v>216</v>
      </c>
      <c r="CF2511" t="s">
        <v>160</v>
      </c>
      <c r="CG2511" t="s">
        <v>145</v>
      </c>
      <c r="CH2511" t="s">
        <v>115</v>
      </c>
      <c r="CI2511">
        <v>1</v>
      </c>
      <c r="CJ2511" t="s">
        <v>175</v>
      </c>
      <c r="CK2511">
        <v>0.39529999999999998</v>
      </c>
      <c r="CL2511" t="s">
        <v>175</v>
      </c>
      <c r="CM2511" t="s">
        <v>138</v>
      </c>
      <c r="CN2511" t="s">
        <v>175</v>
      </c>
      <c r="CO2511">
        <v>584</v>
      </c>
      <c r="CP2511" t="s">
        <v>175</v>
      </c>
      <c r="CQ2511" t="s">
        <v>140</v>
      </c>
      <c r="CR2511" t="s">
        <v>134</v>
      </c>
      <c r="CS2511" t="s">
        <v>117</v>
      </c>
      <c r="CT2511" t="s">
        <v>131</v>
      </c>
      <c r="CU2511" t="s">
        <v>148</v>
      </c>
      <c r="CV2511">
        <v>1</v>
      </c>
      <c r="CW2511">
        <v>1</v>
      </c>
      <c r="CX2511">
        <v>1</v>
      </c>
      <c r="CY2511">
        <v>0</v>
      </c>
      <c r="CZ2511">
        <v>0</v>
      </c>
      <c r="DA2511">
        <v>0</v>
      </c>
      <c r="DB2511" t="s">
        <v>176</v>
      </c>
    </row>
    <row r="2512" spans="1:106" x14ac:dyDescent="0.2">
      <c r="A2512" t="s">
        <v>2533</v>
      </c>
      <c r="B2512" t="s">
        <v>165</v>
      </c>
      <c r="C2512" t="s">
        <v>407</v>
      </c>
      <c r="D2512" t="s">
        <v>109</v>
      </c>
      <c r="E2512">
        <v>401.32</v>
      </c>
      <c r="F2512">
        <v>451</v>
      </c>
      <c r="G2512">
        <v>33</v>
      </c>
      <c r="H2512" t="s">
        <v>110</v>
      </c>
      <c r="I2512" t="s">
        <v>111</v>
      </c>
      <c r="J2512" t="s">
        <v>150</v>
      </c>
      <c r="K2512" t="s">
        <v>113</v>
      </c>
      <c r="L2512" t="s">
        <v>312</v>
      </c>
      <c r="M2512" t="s">
        <v>115</v>
      </c>
      <c r="N2512" t="s">
        <v>116</v>
      </c>
      <c r="O2512">
        <v>80</v>
      </c>
      <c r="P2512" t="s">
        <v>116</v>
      </c>
      <c r="Q2512">
        <v>40</v>
      </c>
      <c r="R2512" t="s">
        <v>182</v>
      </c>
      <c r="S2512" t="s">
        <v>183</v>
      </c>
      <c r="T2512" t="s">
        <v>117</v>
      </c>
      <c r="U2512">
        <v>1.2</v>
      </c>
      <c r="V2512" t="s">
        <v>116</v>
      </c>
      <c r="W2512" t="s">
        <v>116</v>
      </c>
      <c r="X2512" t="s">
        <v>117</v>
      </c>
      <c r="Y2512" t="s">
        <v>117</v>
      </c>
      <c r="Z2512" t="s">
        <v>182</v>
      </c>
      <c r="AA2512" t="s">
        <v>183</v>
      </c>
      <c r="AB2512" t="s">
        <v>117</v>
      </c>
      <c r="AC2512">
        <v>1.5</v>
      </c>
      <c r="AD2512" t="s">
        <v>121</v>
      </c>
      <c r="AE2512" t="s">
        <v>122</v>
      </c>
      <c r="AF2512" t="s">
        <v>111</v>
      </c>
      <c r="AG2512" t="s">
        <v>123</v>
      </c>
      <c r="AH2512">
        <v>0.166666666667</v>
      </c>
      <c r="AI2512" t="s">
        <v>124</v>
      </c>
      <c r="AJ2512">
        <v>451</v>
      </c>
      <c r="AK2512" t="s">
        <v>109</v>
      </c>
      <c r="AL2512" t="s">
        <v>125</v>
      </c>
      <c r="AM2512" t="s">
        <v>126</v>
      </c>
      <c r="AN2512" t="s">
        <v>153</v>
      </c>
      <c r="AO2512" t="s">
        <v>313</v>
      </c>
      <c r="AP2512" t="s">
        <v>214</v>
      </c>
      <c r="AQ2512" t="s">
        <v>156</v>
      </c>
      <c r="AR2512" t="s">
        <v>115</v>
      </c>
      <c r="AS2512" t="s">
        <v>116</v>
      </c>
      <c r="AT2512" t="s">
        <v>117</v>
      </c>
      <c r="AU2512" t="s">
        <v>117</v>
      </c>
      <c r="AV2512" t="s">
        <v>172</v>
      </c>
      <c r="AW2512">
        <v>487</v>
      </c>
      <c r="AX2512">
        <v>49.5</v>
      </c>
      <c r="AY2512">
        <v>1</v>
      </c>
      <c r="AZ2512">
        <v>85.2</v>
      </c>
      <c r="BA2512" t="s">
        <v>139</v>
      </c>
      <c r="BB2512" t="s">
        <v>122</v>
      </c>
      <c r="BC2512" t="s">
        <v>111</v>
      </c>
      <c r="BD2512" t="s">
        <v>134</v>
      </c>
      <c r="BE2512">
        <v>0.4713</v>
      </c>
      <c r="BF2512" t="s">
        <v>132</v>
      </c>
      <c r="BG2512" t="s">
        <v>203</v>
      </c>
      <c r="BH2512" t="s">
        <v>1301</v>
      </c>
      <c r="BI2512" t="s">
        <v>132</v>
      </c>
      <c r="BJ2512">
        <v>2.0299999999999998</v>
      </c>
      <c r="BK2512" t="s">
        <v>138</v>
      </c>
      <c r="BL2512">
        <v>5</v>
      </c>
      <c r="BM2512" t="s">
        <v>121</v>
      </c>
      <c r="BN2512" t="s">
        <v>132</v>
      </c>
      <c r="BO2512" t="s">
        <v>132</v>
      </c>
      <c r="BP2512" t="s">
        <v>110</v>
      </c>
      <c r="BQ2512" t="s">
        <v>140</v>
      </c>
      <c r="BR2512" t="s">
        <v>141</v>
      </c>
      <c r="BS2512">
        <v>1</v>
      </c>
      <c r="BT2512" t="s">
        <v>165</v>
      </c>
      <c r="BU2512" t="s">
        <v>125</v>
      </c>
      <c r="BV2512" t="s">
        <v>123</v>
      </c>
      <c r="BW2512">
        <v>4.8935984880000003</v>
      </c>
      <c r="BX2512" t="s">
        <v>132</v>
      </c>
      <c r="BY2512">
        <v>5</v>
      </c>
      <c r="BZ2512">
        <v>189</v>
      </c>
      <c r="CA2512" t="s">
        <v>2534</v>
      </c>
      <c r="CB2512">
        <v>2</v>
      </c>
      <c r="CC2512" t="s">
        <v>407</v>
      </c>
      <c r="CD2512" t="s">
        <v>111</v>
      </c>
      <c r="CE2512" t="s">
        <v>143</v>
      </c>
      <c r="CF2512" t="s">
        <v>160</v>
      </c>
      <c r="CG2512" t="s">
        <v>217</v>
      </c>
      <c r="CH2512" t="s">
        <v>115</v>
      </c>
      <c r="CI2512">
        <v>0.166666666667</v>
      </c>
      <c r="CJ2512" t="s">
        <v>147</v>
      </c>
      <c r="CK2512">
        <v>0.4713</v>
      </c>
      <c r="CL2512" t="s">
        <v>175</v>
      </c>
      <c r="CM2512" t="s">
        <v>138</v>
      </c>
      <c r="CN2512" t="s">
        <v>147</v>
      </c>
      <c r="CO2512">
        <v>189</v>
      </c>
      <c r="CP2512" t="s">
        <v>146</v>
      </c>
      <c r="CQ2512" t="s">
        <v>140</v>
      </c>
      <c r="CR2512" t="s">
        <v>134</v>
      </c>
      <c r="CS2512" t="s">
        <v>117</v>
      </c>
      <c r="CT2512" t="s">
        <v>172</v>
      </c>
      <c r="CU2512" t="s">
        <v>148</v>
      </c>
      <c r="CV2512">
        <v>1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 t="s">
        <v>176</v>
      </c>
    </row>
    <row r="2513" spans="1:106" x14ac:dyDescent="0.2">
      <c r="A2513" t="s">
        <v>2533</v>
      </c>
      <c r="B2513" t="s">
        <v>165</v>
      </c>
      <c r="C2513" t="s">
        <v>407</v>
      </c>
      <c r="D2513" t="s">
        <v>109</v>
      </c>
      <c r="E2513">
        <v>401.32</v>
      </c>
      <c r="F2513">
        <v>451</v>
      </c>
      <c r="G2513">
        <v>33</v>
      </c>
      <c r="H2513" t="s">
        <v>110</v>
      </c>
      <c r="I2513" t="s">
        <v>111</v>
      </c>
      <c r="J2513" t="s">
        <v>150</v>
      </c>
      <c r="K2513" t="s">
        <v>113</v>
      </c>
      <c r="L2513" t="s">
        <v>312</v>
      </c>
      <c r="M2513" t="s">
        <v>115</v>
      </c>
      <c r="N2513" t="s">
        <v>116</v>
      </c>
      <c r="O2513">
        <v>80</v>
      </c>
      <c r="P2513" t="s">
        <v>116</v>
      </c>
      <c r="Q2513">
        <v>40</v>
      </c>
      <c r="R2513" t="s">
        <v>182</v>
      </c>
      <c r="S2513" t="s">
        <v>183</v>
      </c>
      <c r="T2513" t="s">
        <v>117</v>
      </c>
      <c r="U2513">
        <v>1.2</v>
      </c>
      <c r="V2513" t="s">
        <v>116</v>
      </c>
      <c r="W2513" t="s">
        <v>116</v>
      </c>
      <c r="X2513" t="s">
        <v>117</v>
      </c>
      <c r="Y2513" t="s">
        <v>117</v>
      </c>
      <c r="Z2513" t="s">
        <v>182</v>
      </c>
      <c r="AA2513" t="s">
        <v>183</v>
      </c>
      <c r="AB2513" t="s">
        <v>117</v>
      </c>
      <c r="AC2513">
        <v>1.5</v>
      </c>
      <c r="AD2513" t="s">
        <v>121</v>
      </c>
      <c r="AE2513" t="s">
        <v>122</v>
      </c>
      <c r="AF2513" t="s">
        <v>111</v>
      </c>
      <c r="AG2513" t="s">
        <v>123</v>
      </c>
      <c r="AH2513">
        <v>0.166666666667</v>
      </c>
      <c r="AI2513" t="s">
        <v>124</v>
      </c>
      <c r="AJ2513">
        <v>451</v>
      </c>
      <c r="AK2513" t="s">
        <v>109</v>
      </c>
      <c r="AL2513" t="s">
        <v>125</v>
      </c>
      <c r="AM2513" t="s">
        <v>126</v>
      </c>
      <c r="AN2513" t="s">
        <v>153</v>
      </c>
      <c r="AO2513" t="s">
        <v>313</v>
      </c>
      <c r="AP2513" t="s">
        <v>214</v>
      </c>
      <c r="AQ2513" t="s">
        <v>156</v>
      </c>
      <c r="AR2513" t="s">
        <v>115</v>
      </c>
      <c r="AS2513" t="s">
        <v>116</v>
      </c>
      <c r="AT2513" t="s">
        <v>117</v>
      </c>
      <c r="AU2513" t="s">
        <v>117</v>
      </c>
      <c r="AV2513" t="s">
        <v>172</v>
      </c>
      <c r="AW2513">
        <v>487</v>
      </c>
      <c r="AX2513">
        <v>49.5</v>
      </c>
      <c r="AY2513">
        <v>1</v>
      </c>
      <c r="AZ2513">
        <v>85.2</v>
      </c>
      <c r="BA2513" t="s">
        <v>139</v>
      </c>
      <c r="BB2513" t="s">
        <v>122</v>
      </c>
      <c r="BC2513" t="s">
        <v>111</v>
      </c>
      <c r="BD2513" t="s">
        <v>134</v>
      </c>
      <c r="BE2513">
        <v>0.4713</v>
      </c>
      <c r="BF2513" t="s">
        <v>135</v>
      </c>
      <c r="BG2513" t="s">
        <v>203</v>
      </c>
      <c r="BH2513" t="s">
        <v>1301</v>
      </c>
      <c r="BI2513" t="s">
        <v>132</v>
      </c>
      <c r="BJ2513">
        <v>2.0299999999999998</v>
      </c>
      <c r="BK2513" t="s">
        <v>138</v>
      </c>
      <c r="BL2513">
        <v>5</v>
      </c>
      <c r="BM2513" t="s">
        <v>121</v>
      </c>
      <c r="BN2513">
        <v>9.0409968109999994</v>
      </c>
      <c r="BO2513" t="s">
        <v>139</v>
      </c>
      <c r="BP2513" t="s">
        <v>110</v>
      </c>
      <c r="BQ2513" t="s">
        <v>140</v>
      </c>
      <c r="BR2513" t="s">
        <v>141</v>
      </c>
      <c r="BS2513">
        <v>1</v>
      </c>
      <c r="BT2513" t="s">
        <v>165</v>
      </c>
      <c r="BU2513" t="s">
        <v>132</v>
      </c>
      <c r="BV2513" t="s">
        <v>123</v>
      </c>
      <c r="BW2513" t="s">
        <v>132</v>
      </c>
      <c r="BX2513">
        <v>50</v>
      </c>
      <c r="BY2513">
        <v>5</v>
      </c>
      <c r="BZ2513">
        <v>189</v>
      </c>
      <c r="CA2513" t="s">
        <v>2534</v>
      </c>
      <c r="CB2513">
        <v>2</v>
      </c>
      <c r="CC2513" t="s">
        <v>407</v>
      </c>
      <c r="CD2513" t="s">
        <v>111</v>
      </c>
      <c r="CE2513" t="s">
        <v>143</v>
      </c>
      <c r="CF2513" t="s">
        <v>160</v>
      </c>
      <c r="CG2513" t="s">
        <v>217</v>
      </c>
      <c r="CH2513" t="s">
        <v>115</v>
      </c>
      <c r="CI2513">
        <v>0.166666666667</v>
      </c>
      <c r="CJ2513" t="s">
        <v>147</v>
      </c>
      <c r="CK2513">
        <v>0.4713</v>
      </c>
      <c r="CL2513" t="s">
        <v>175</v>
      </c>
      <c r="CM2513" t="s">
        <v>138</v>
      </c>
      <c r="CN2513" t="s">
        <v>147</v>
      </c>
      <c r="CO2513">
        <v>189</v>
      </c>
      <c r="CP2513" t="s">
        <v>146</v>
      </c>
      <c r="CQ2513" t="s">
        <v>140</v>
      </c>
      <c r="CR2513" t="s">
        <v>134</v>
      </c>
      <c r="CS2513" t="s">
        <v>117</v>
      </c>
      <c r="CT2513" t="s">
        <v>172</v>
      </c>
      <c r="CU2513" t="s">
        <v>148</v>
      </c>
      <c r="CV2513">
        <v>1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 t="s">
        <v>176</v>
      </c>
    </row>
    <row r="2514" spans="1:106" x14ac:dyDescent="0.2">
      <c r="A2514" t="s">
        <v>2535</v>
      </c>
      <c r="B2514" t="s">
        <v>165</v>
      </c>
      <c r="C2514" t="s">
        <v>211</v>
      </c>
      <c r="D2514" t="s">
        <v>109</v>
      </c>
      <c r="E2514">
        <v>498.85</v>
      </c>
      <c r="F2514">
        <v>531</v>
      </c>
      <c r="G2514">
        <v>42</v>
      </c>
      <c r="H2514" t="s">
        <v>110</v>
      </c>
      <c r="I2514" t="s">
        <v>111</v>
      </c>
      <c r="J2514" t="s">
        <v>150</v>
      </c>
      <c r="K2514" t="s">
        <v>113</v>
      </c>
      <c r="L2514" t="s">
        <v>114</v>
      </c>
      <c r="M2514" t="s">
        <v>115</v>
      </c>
      <c r="N2514" t="s">
        <v>116</v>
      </c>
      <c r="O2514">
        <v>100</v>
      </c>
      <c r="P2514" t="s">
        <v>116</v>
      </c>
      <c r="Q2514">
        <v>100</v>
      </c>
      <c r="R2514" t="s">
        <v>117</v>
      </c>
      <c r="S2514" t="s">
        <v>169</v>
      </c>
      <c r="T2514" t="s">
        <v>119</v>
      </c>
      <c r="U2514" t="s">
        <v>119</v>
      </c>
      <c r="V2514" t="s">
        <v>116</v>
      </c>
      <c r="W2514" t="s">
        <v>116</v>
      </c>
      <c r="X2514" t="s">
        <v>117</v>
      </c>
      <c r="Y2514" t="s">
        <v>117</v>
      </c>
      <c r="Z2514" t="s">
        <v>182</v>
      </c>
      <c r="AA2514" t="s">
        <v>183</v>
      </c>
      <c r="AB2514" t="s">
        <v>117</v>
      </c>
      <c r="AC2514">
        <v>1.1000000000000001</v>
      </c>
      <c r="AD2514" t="s">
        <v>121</v>
      </c>
      <c r="AE2514" t="s">
        <v>122</v>
      </c>
      <c r="AF2514" t="s">
        <v>111</v>
      </c>
      <c r="AG2514" t="s">
        <v>123</v>
      </c>
      <c r="AH2514">
        <v>6.66666666667E-2</v>
      </c>
      <c r="AI2514" t="s">
        <v>124</v>
      </c>
      <c r="AJ2514">
        <v>499</v>
      </c>
      <c r="AK2514" t="s">
        <v>109</v>
      </c>
      <c r="AL2514" t="s">
        <v>125</v>
      </c>
      <c r="AM2514" t="s">
        <v>126</v>
      </c>
      <c r="AN2514" t="s">
        <v>127</v>
      </c>
      <c r="AO2514" t="s">
        <v>189</v>
      </c>
      <c r="AP2514" t="s">
        <v>155</v>
      </c>
      <c r="AQ2514" t="s">
        <v>130</v>
      </c>
      <c r="AR2514" t="s">
        <v>115</v>
      </c>
      <c r="AS2514" t="s">
        <v>116</v>
      </c>
      <c r="AT2514" t="s">
        <v>117</v>
      </c>
      <c r="AU2514" t="s">
        <v>117</v>
      </c>
      <c r="AV2514" t="s">
        <v>131</v>
      </c>
      <c r="AW2514" t="s">
        <v>132</v>
      </c>
      <c r="AX2514">
        <v>0</v>
      </c>
      <c r="AY2514">
        <v>1</v>
      </c>
      <c r="AZ2514">
        <v>42.3</v>
      </c>
      <c r="BA2514" t="s">
        <v>133</v>
      </c>
      <c r="BB2514" t="s">
        <v>122</v>
      </c>
      <c r="BC2514" t="s">
        <v>111</v>
      </c>
      <c r="BD2514" t="s">
        <v>134</v>
      </c>
      <c r="BE2514">
        <v>0.12280000000000001</v>
      </c>
      <c r="BF2514" t="s">
        <v>132</v>
      </c>
      <c r="BG2514" t="s">
        <v>203</v>
      </c>
      <c r="BH2514" t="s">
        <v>211</v>
      </c>
      <c r="BI2514" t="s">
        <v>132</v>
      </c>
      <c r="BJ2514">
        <v>1.0900000000000001</v>
      </c>
      <c r="BK2514" t="s">
        <v>138</v>
      </c>
      <c r="BL2514">
        <v>2</v>
      </c>
      <c r="BM2514" t="s">
        <v>121</v>
      </c>
      <c r="BN2514" t="s">
        <v>132</v>
      </c>
      <c r="BO2514" t="s">
        <v>132</v>
      </c>
      <c r="BP2514" t="s">
        <v>110</v>
      </c>
      <c r="BQ2514" t="s">
        <v>140</v>
      </c>
      <c r="BR2514" t="s">
        <v>141</v>
      </c>
      <c r="BS2514">
        <v>2</v>
      </c>
      <c r="BT2514" t="s">
        <v>165</v>
      </c>
      <c r="BU2514" t="s">
        <v>125</v>
      </c>
      <c r="BV2514" t="s">
        <v>123</v>
      </c>
      <c r="BW2514">
        <v>1.957439395</v>
      </c>
      <c r="BX2514" t="s">
        <v>132</v>
      </c>
      <c r="BY2514">
        <v>2</v>
      </c>
      <c r="BZ2514">
        <v>562</v>
      </c>
      <c r="CA2514" t="s">
        <v>2536</v>
      </c>
      <c r="CB2514">
        <v>2</v>
      </c>
      <c r="CC2514" t="s">
        <v>211</v>
      </c>
      <c r="CD2514" t="s">
        <v>111</v>
      </c>
      <c r="CE2514" t="s">
        <v>143</v>
      </c>
      <c r="CF2514" t="s">
        <v>160</v>
      </c>
      <c r="CG2514" t="s">
        <v>145</v>
      </c>
      <c r="CH2514" t="s">
        <v>115</v>
      </c>
      <c r="CI2514">
        <v>6.66666666667E-2</v>
      </c>
      <c r="CJ2514" t="s">
        <v>162</v>
      </c>
      <c r="CK2514">
        <v>0.12280000000000001</v>
      </c>
      <c r="CL2514" t="s">
        <v>162</v>
      </c>
      <c r="CM2514" t="s">
        <v>138</v>
      </c>
      <c r="CN2514" t="s">
        <v>162</v>
      </c>
      <c r="CO2514">
        <v>562</v>
      </c>
      <c r="CP2514" t="s">
        <v>175</v>
      </c>
      <c r="CQ2514" t="s">
        <v>140</v>
      </c>
      <c r="CR2514" t="s">
        <v>134</v>
      </c>
      <c r="CS2514" t="s">
        <v>117</v>
      </c>
      <c r="CT2514" t="s">
        <v>131</v>
      </c>
      <c r="CU2514" t="s">
        <v>148</v>
      </c>
      <c r="CV2514">
        <v>1</v>
      </c>
      <c r="CW2514">
        <v>0</v>
      </c>
      <c r="CX2514">
        <v>0</v>
      </c>
      <c r="CY2514">
        <v>0</v>
      </c>
      <c r="CZ2514">
        <v>0</v>
      </c>
      <c r="DA2514">
        <v>1</v>
      </c>
      <c r="DB2514" t="s">
        <v>176</v>
      </c>
    </row>
    <row r="2515" spans="1:106" x14ac:dyDescent="0.2">
      <c r="A2515" t="s">
        <v>2535</v>
      </c>
      <c r="B2515" t="s">
        <v>165</v>
      </c>
      <c r="C2515" t="s">
        <v>211</v>
      </c>
      <c r="D2515" t="s">
        <v>109</v>
      </c>
      <c r="E2515">
        <v>498.85</v>
      </c>
      <c r="F2515">
        <v>531</v>
      </c>
      <c r="G2515">
        <v>42</v>
      </c>
      <c r="H2515" t="s">
        <v>110</v>
      </c>
      <c r="I2515" t="s">
        <v>111</v>
      </c>
      <c r="J2515" t="s">
        <v>150</v>
      </c>
      <c r="K2515" t="s">
        <v>113</v>
      </c>
      <c r="L2515" t="s">
        <v>114</v>
      </c>
      <c r="M2515" t="s">
        <v>115</v>
      </c>
      <c r="N2515" t="s">
        <v>116</v>
      </c>
      <c r="O2515">
        <v>100</v>
      </c>
      <c r="P2515" t="s">
        <v>116</v>
      </c>
      <c r="Q2515">
        <v>100</v>
      </c>
      <c r="R2515" t="s">
        <v>117</v>
      </c>
      <c r="S2515" t="s">
        <v>169</v>
      </c>
      <c r="T2515" t="s">
        <v>119</v>
      </c>
      <c r="U2515" t="s">
        <v>119</v>
      </c>
      <c r="V2515" t="s">
        <v>116</v>
      </c>
      <c r="W2515" t="s">
        <v>116</v>
      </c>
      <c r="X2515" t="s">
        <v>117</v>
      </c>
      <c r="Y2515" t="s">
        <v>117</v>
      </c>
      <c r="Z2515" t="s">
        <v>182</v>
      </c>
      <c r="AA2515" t="s">
        <v>183</v>
      </c>
      <c r="AB2515" t="s">
        <v>117</v>
      </c>
      <c r="AC2515">
        <v>1.1000000000000001</v>
      </c>
      <c r="AD2515" t="s">
        <v>121</v>
      </c>
      <c r="AE2515" t="s">
        <v>122</v>
      </c>
      <c r="AF2515" t="s">
        <v>111</v>
      </c>
      <c r="AG2515" t="s">
        <v>123</v>
      </c>
      <c r="AH2515">
        <v>6.66666666667E-2</v>
      </c>
      <c r="AI2515" t="s">
        <v>124</v>
      </c>
      <c r="AJ2515">
        <v>499</v>
      </c>
      <c r="AK2515" t="s">
        <v>109</v>
      </c>
      <c r="AL2515" t="s">
        <v>125</v>
      </c>
      <c r="AM2515" t="s">
        <v>126</v>
      </c>
      <c r="AN2515" t="s">
        <v>127</v>
      </c>
      <c r="AO2515" t="s">
        <v>189</v>
      </c>
      <c r="AP2515" t="s">
        <v>155</v>
      </c>
      <c r="AQ2515" t="s">
        <v>130</v>
      </c>
      <c r="AR2515" t="s">
        <v>115</v>
      </c>
      <c r="AS2515" t="s">
        <v>116</v>
      </c>
      <c r="AT2515" t="s">
        <v>117</v>
      </c>
      <c r="AU2515" t="s">
        <v>117</v>
      </c>
      <c r="AV2515" t="s">
        <v>131</v>
      </c>
      <c r="AW2515" t="s">
        <v>132</v>
      </c>
      <c r="AX2515">
        <v>0</v>
      </c>
      <c r="AY2515">
        <v>1</v>
      </c>
      <c r="AZ2515">
        <v>42.3</v>
      </c>
      <c r="BA2515" t="s">
        <v>133</v>
      </c>
      <c r="BB2515" t="s">
        <v>122</v>
      </c>
      <c r="BC2515" t="s">
        <v>111</v>
      </c>
      <c r="BD2515" t="s">
        <v>134</v>
      </c>
      <c r="BE2515">
        <v>0.2014</v>
      </c>
      <c r="BF2515" t="s">
        <v>132</v>
      </c>
      <c r="BG2515" t="s">
        <v>225</v>
      </c>
      <c r="BH2515" t="s">
        <v>166</v>
      </c>
      <c r="BI2515" t="s">
        <v>132</v>
      </c>
      <c r="BJ2515">
        <v>0.17</v>
      </c>
      <c r="BK2515" t="s">
        <v>138</v>
      </c>
      <c r="BL2515">
        <v>4</v>
      </c>
      <c r="BM2515" t="s">
        <v>121</v>
      </c>
      <c r="BN2515" t="s">
        <v>132</v>
      </c>
      <c r="BO2515" t="s">
        <v>132</v>
      </c>
      <c r="BP2515" t="s">
        <v>110</v>
      </c>
      <c r="BQ2515" t="s">
        <v>140</v>
      </c>
      <c r="BR2515" t="s">
        <v>141</v>
      </c>
      <c r="BS2515">
        <v>2</v>
      </c>
      <c r="BT2515" t="s">
        <v>165</v>
      </c>
      <c r="BU2515" t="s">
        <v>125</v>
      </c>
      <c r="BV2515" t="s">
        <v>123</v>
      </c>
      <c r="BW2515" s="1" t="s">
        <v>276</v>
      </c>
      <c r="BX2515" t="s">
        <v>132</v>
      </c>
      <c r="BY2515">
        <v>2</v>
      </c>
      <c r="BZ2515">
        <v>562</v>
      </c>
      <c r="CA2515" t="s">
        <v>2536</v>
      </c>
      <c r="CB2515">
        <v>2</v>
      </c>
      <c r="CC2515" t="s">
        <v>211</v>
      </c>
      <c r="CD2515" t="s">
        <v>111</v>
      </c>
      <c r="CE2515" t="s">
        <v>143</v>
      </c>
      <c r="CF2515" t="s">
        <v>160</v>
      </c>
      <c r="CG2515" t="s">
        <v>145</v>
      </c>
      <c r="CH2515" t="s">
        <v>115</v>
      </c>
      <c r="CI2515">
        <v>6.66666666667E-2</v>
      </c>
      <c r="CJ2515" t="s">
        <v>162</v>
      </c>
      <c r="CK2515">
        <v>0.2014</v>
      </c>
      <c r="CL2515" t="s">
        <v>146</v>
      </c>
      <c r="CM2515" t="s">
        <v>138</v>
      </c>
      <c r="CN2515" t="s">
        <v>162</v>
      </c>
      <c r="CO2515">
        <v>562</v>
      </c>
      <c r="CP2515" t="s">
        <v>175</v>
      </c>
      <c r="CQ2515" t="s">
        <v>140</v>
      </c>
      <c r="CR2515" t="s">
        <v>134</v>
      </c>
      <c r="CS2515" t="s">
        <v>117</v>
      </c>
      <c r="CT2515" t="s">
        <v>131</v>
      </c>
      <c r="CU2515" t="s">
        <v>148</v>
      </c>
      <c r="CV2515">
        <v>1</v>
      </c>
      <c r="CW2515">
        <v>0</v>
      </c>
      <c r="CX2515">
        <v>0</v>
      </c>
      <c r="CY2515">
        <v>0</v>
      </c>
      <c r="CZ2515">
        <v>0</v>
      </c>
      <c r="DA2515">
        <v>1</v>
      </c>
      <c r="DB2515" t="s">
        <v>176</v>
      </c>
    </row>
    <row r="2516" spans="1:106" x14ac:dyDescent="0.2">
      <c r="A2516" t="s">
        <v>2535</v>
      </c>
      <c r="B2516" t="s">
        <v>165</v>
      </c>
      <c r="C2516" t="s">
        <v>211</v>
      </c>
      <c r="D2516" t="s">
        <v>109</v>
      </c>
      <c r="E2516">
        <v>498.85</v>
      </c>
      <c r="F2516">
        <v>531</v>
      </c>
      <c r="G2516">
        <v>42</v>
      </c>
      <c r="H2516" t="s">
        <v>110</v>
      </c>
      <c r="I2516" t="s">
        <v>111</v>
      </c>
      <c r="J2516" t="s">
        <v>150</v>
      </c>
      <c r="K2516" t="s">
        <v>113</v>
      </c>
      <c r="L2516" t="s">
        <v>114</v>
      </c>
      <c r="M2516" t="s">
        <v>115</v>
      </c>
      <c r="N2516" t="s">
        <v>116</v>
      </c>
      <c r="O2516">
        <v>100</v>
      </c>
      <c r="P2516" t="s">
        <v>116</v>
      </c>
      <c r="Q2516">
        <v>100</v>
      </c>
      <c r="R2516" t="s">
        <v>117</v>
      </c>
      <c r="S2516" t="s">
        <v>169</v>
      </c>
      <c r="T2516" t="s">
        <v>119</v>
      </c>
      <c r="U2516" t="s">
        <v>119</v>
      </c>
      <c r="V2516" t="s">
        <v>116</v>
      </c>
      <c r="W2516" t="s">
        <v>116</v>
      </c>
      <c r="X2516" t="s">
        <v>117</v>
      </c>
      <c r="Y2516" t="s">
        <v>117</v>
      </c>
      <c r="Z2516" t="s">
        <v>182</v>
      </c>
      <c r="AA2516" t="s">
        <v>183</v>
      </c>
      <c r="AB2516" t="s">
        <v>117</v>
      </c>
      <c r="AC2516">
        <v>1.1000000000000001</v>
      </c>
      <c r="AD2516" t="s">
        <v>121</v>
      </c>
      <c r="AE2516" t="s">
        <v>122</v>
      </c>
      <c r="AF2516" t="s">
        <v>111</v>
      </c>
      <c r="AG2516" t="s">
        <v>123</v>
      </c>
      <c r="AH2516">
        <v>6.66666666667E-2</v>
      </c>
      <c r="AI2516" t="s">
        <v>124</v>
      </c>
      <c r="AJ2516">
        <v>499</v>
      </c>
      <c r="AK2516" t="s">
        <v>109</v>
      </c>
      <c r="AL2516" t="s">
        <v>125</v>
      </c>
      <c r="AM2516" t="s">
        <v>126</v>
      </c>
      <c r="AN2516" t="s">
        <v>127</v>
      </c>
      <c r="AO2516" t="s">
        <v>189</v>
      </c>
      <c r="AP2516" t="s">
        <v>155</v>
      </c>
      <c r="AQ2516" t="s">
        <v>130</v>
      </c>
      <c r="AR2516" t="s">
        <v>115</v>
      </c>
      <c r="AS2516" t="s">
        <v>116</v>
      </c>
      <c r="AT2516" t="s">
        <v>117</v>
      </c>
      <c r="AU2516" t="s">
        <v>117</v>
      </c>
      <c r="AV2516" t="s">
        <v>131</v>
      </c>
      <c r="AW2516" t="s">
        <v>132</v>
      </c>
      <c r="AX2516">
        <v>0</v>
      </c>
      <c r="AY2516">
        <v>1</v>
      </c>
      <c r="AZ2516">
        <v>42.3</v>
      </c>
      <c r="BA2516" t="s">
        <v>133</v>
      </c>
      <c r="BB2516" t="s">
        <v>122</v>
      </c>
      <c r="BC2516" t="s">
        <v>111</v>
      </c>
      <c r="BD2516" t="s">
        <v>134</v>
      </c>
      <c r="BE2516">
        <v>0.2014</v>
      </c>
      <c r="BF2516" t="s">
        <v>125</v>
      </c>
      <c r="BG2516" t="s">
        <v>225</v>
      </c>
      <c r="BH2516" t="s">
        <v>166</v>
      </c>
      <c r="BI2516" t="s">
        <v>137</v>
      </c>
      <c r="BJ2516">
        <v>0.17</v>
      </c>
      <c r="BK2516" t="s">
        <v>138</v>
      </c>
      <c r="BL2516">
        <v>4</v>
      </c>
      <c r="BM2516" t="s">
        <v>121</v>
      </c>
      <c r="BN2516">
        <v>104.7111812</v>
      </c>
      <c r="BO2516" t="s">
        <v>133</v>
      </c>
      <c r="BP2516" t="s">
        <v>110</v>
      </c>
      <c r="BQ2516" t="s">
        <v>140</v>
      </c>
      <c r="BR2516" t="s">
        <v>141</v>
      </c>
      <c r="BS2516">
        <v>1</v>
      </c>
      <c r="BT2516" t="s">
        <v>165</v>
      </c>
      <c r="BU2516" t="s">
        <v>132</v>
      </c>
      <c r="BV2516" t="s">
        <v>123</v>
      </c>
      <c r="BW2516" t="s">
        <v>132</v>
      </c>
      <c r="BX2516">
        <v>20</v>
      </c>
      <c r="BY2516">
        <v>2</v>
      </c>
      <c r="BZ2516">
        <v>562</v>
      </c>
      <c r="CA2516" t="s">
        <v>2536</v>
      </c>
      <c r="CB2516">
        <v>2</v>
      </c>
      <c r="CC2516" t="s">
        <v>211</v>
      </c>
      <c r="CD2516" t="s">
        <v>111</v>
      </c>
      <c r="CE2516" t="s">
        <v>143</v>
      </c>
      <c r="CF2516" t="s">
        <v>160</v>
      </c>
      <c r="CG2516" t="s">
        <v>145</v>
      </c>
      <c r="CH2516" t="s">
        <v>115</v>
      </c>
      <c r="CI2516">
        <v>6.66666666667E-2</v>
      </c>
      <c r="CJ2516" t="s">
        <v>162</v>
      </c>
      <c r="CK2516">
        <v>0.2014</v>
      </c>
      <c r="CL2516" t="s">
        <v>146</v>
      </c>
      <c r="CM2516" t="s">
        <v>138</v>
      </c>
      <c r="CN2516" t="s">
        <v>162</v>
      </c>
      <c r="CO2516">
        <v>562</v>
      </c>
      <c r="CP2516" t="s">
        <v>175</v>
      </c>
      <c r="CQ2516" t="s">
        <v>140</v>
      </c>
      <c r="CR2516" t="s">
        <v>134</v>
      </c>
      <c r="CS2516" t="s">
        <v>117</v>
      </c>
      <c r="CT2516" t="s">
        <v>131</v>
      </c>
      <c r="CU2516" t="s">
        <v>148</v>
      </c>
      <c r="CV2516">
        <v>1</v>
      </c>
      <c r="CW2516">
        <v>0</v>
      </c>
      <c r="CX2516">
        <v>0</v>
      </c>
      <c r="CY2516">
        <v>0</v>
      </c>
      <c r="CZ2516">
        <v>0</v>
      </c>
      <c r="DA2516">
        <v>1</v>
      </c>
      <c r="DB2516" t="s">
        <v>176</v>
      </c>
    </row>
    <row r="2517" spans="1:106" x14ac:dyDescent="0.2">
      <c r="A2517" t="s">
        <v>2537</v>
      </c>
      <c r="B2517" t="s">
        <v>165</v>
      </c>
      <c r="C2517" t="s">
        <v>194</v>
      </c>
      <c r="D2517" t="s">
        <v>109</v>
      </c>
      <c r="E2517">
        <v>593.75</v>
      </c>
      <c r="F2517">
        <v>667</v>
      </c>
      <c r="G2517">
        <v>49</v>
      </c>
      <c r="H2517" t="s">
        <v>110</v>
      </c>
      <c r="I2517" t="s">
        <v>111</v>
      </c>
      <c r="J2517" t="s">
        <v>150</v>
      </c>
      <c r="K2517" t="s">
        <v>113</v>
      </c>
      <c r="L2517" t="s">
        <v>212</v>
      </c>
      <c r="M2517" t="s">
        <v>115</v>
      </c>
      <c r="N2517" t="s">
        <v>116</v>
      </c>
      <c r="O2517">
        <v>90</v>
      </c>
      <c r="P2517" t="s">
        <v>116</v>
      </c>
      <c r="Q2517">
        <v>90</v>
      </c>
      <c r="R2517" t="s">
        <v>117</v>
      </c>
      <c r="S2517" t="s">
        <v>118</v>
      </c>
      <c r="T2517" t="s">
        <v>119</v>
      </c>
      <c r="U2517" t="s">
        <v>119</v>
      </c>
      <c r="V2517" t="s">
        <v>197</v>
      </c>
      <c r="W2517" t="s">
        <v>197</v>
      </c>
      <c r="X2517" t="s">
        <v>197</v>
      </c>
      <c r="Y2517" t="s">
        <v>197</v>
      </c>
      <c r="Z2517" t="s">
        <v>197</v>
      </c>
      <c r="AA2517" t="s">
        <v>196</v>
      </c>
      <c r="AB2517" t="s">
        <v>197</v>
      </c>
      <c r="AC2517" t="s">
        <v>196</v>
      </c>
      <c r="AD2517" t="s">
        <v>121</v>
      </c>
      <c r="AE2517" t="s">
        <v>122</v>
      </c>
      <c r="AF2517" t="s">
        <v>111</v>
      </c>
      <c r="AG2517" t="s">
        <v>123</v>
      </c>
      <c r="AH2517">
        <v>0.26666666666700001</v>
      </c>
      <c r="AI2517" t="s">
        <v>124</v>
      </c>
      <c r="AJ2517">
        <v>667</v>
      </c>
      <c r="AK2517" t="s">
        <v>109</v>
      </c>
      <c r="AL2517" t="s">
        <v>125</v>
      </c>
      <c r="AM2517" t="s">
        <v>213</v>
      </c>
      <c r="AN2517" t="s">
        <v>153</v>
      </c>
      <c r="AO2517" t="s">
        <v>154</v>
      </c>
      <c r="AP2517" t="s">
        <v>214</v>
      </c>
      <c r="AQ2517" t="s">
        <v>156</v>
      </c>
      <c r="AR2517" t="s">
        <v>115</v>
      </c>
      <c r="AS2517" t="s">
        <v>116</v>
      </c>
      <c r="AT2517" t="s">
        <v>117</v>
      </c>
      <c r="AU2517" t="s">
        <v>117</v>
      </c>
      <c r="AV2517" t="s">
        <v>131</v>
      </c>
      <c r="AW2517" t="s">
        <v>132</v>
      </c>
      <c r="AX2517">
        <v>73.2</v>
      </c>
      <c r="AY2517">
        <v>1</v>
      </c>
      <c r="AZ2517">
        <v>81.900000000000006</v>
      </c>
      <c r="BA2517" t="s">
        <v>133</v>
      </c>
      <c r="BB2517" t="s">
        <v>122</v>
      </c>
      <c r="BC2517" t="s">
        <v>111</v>
      </c>
      <c r="BD2517" t="s">
        <v>134</v>
      </c>
      <c r="BE2517">
        <v>0.28739999999999999</v>
      </c>
      <c r="BF2517" t="s">
        <v>132</v>
      </c>
      <c r="BG2517" t="s">
        <v>203</v>
      </c>
      <c r="BH2517" t="s">
        <v>194</v>
      </c>
      <c r="BI2517" t="s">
        <v>132</v>
      </c>
      <c r="BJ2517">
        <v>7.0000000000000007E-2</v>
      </c>
      <c r="BK2517" t="s">
        <v>138</v>
      </c>
      <c r="BL2517">
        <v>6</v>
      </c>
      <c r="BM2517" t="s">
        <v>121</v>
      </c>
      <c r="BN2517" t="s">
        <v>132</v>
      </c>
      <c r="BO2517" t="s">
        <v>132</v>
      </c>
      <c r="BP2517" t="s">
        <v>110</v>
      </c>
      <c r="BQ2517" t="s">
        <v>253</v>
      </c>
      <c r="BR2517" t="s">
        <v>141</v>
      </c>
      <c r="BS2517">
        <v>1</v>
      </c>
      <c r="BT2517" t="s">
        <v>165</v>
      </c>
      <c r="BU2517" t="s">
        <v>125</v>
      </c>
      <c r="BV2517" t="s">
        <v>123</v>
      </c>
      <c r="BW2517">
        <v>7.829757581</v>
      </c>
      <c r="BX2517" t="s">
        <v>132</v>
      </c>
      <c r="BY2517">
        <v>8</v>
      </c>
      <c r="BZ2517">
        <v>167</v>
      </c>
      <c r="CA2517" t="s">
        <v>2538</v>
      </c>
      <c r="CB2517">
        <v>2</v>
      </c>
      <c r="CC2517" t="s">
        <v>194</v>
      </c>
      <c r="CD2517" t="s">
        <v>111</v>
      </c>
      <c r="CE2517" t="s">
        <v>143</v>
      </c>
      <c r="CF2517" t="s">
        <v>160</v>
      </c>
      <c r="CG2517" t="s">
        <v>217</v>
      </c>
      <c r="CH2517" t="s">
        <v>115</v>
      </c>
      <c r="CI2517">
        <v>0.26666666666700001</v>
      </c>
      <c r="CJ2517" t="s">
        <v>175</v>
      </c>
      <c r="CK2517">
        <v>0.28739999999999999</v>
      </c>
      <c r="CL2517" t="s">
        <v>147</v>
      </c>
      <c r="CM2517" t="s">
        <v>138</v>
      </c>
      <c r="CN2517" t="s">
        <v>175</v>
      </c>
      <c r="CO2517">
        <v>167</v>
      </c>
      <c r="CP2517" t="s">
        <v>146</v>
      </c>
      <c r="CQ2517" t="s">
        <v>253</v>
      </c>
      <c r="CR2517" t="s">
        <v>134</v>
      </c>
      <c r="CS2517" t="s">
        <v>132</v>
      </c>
      <c r="CT2517" t="s">
        <v>131</v>
      </c>
      <c r="CU2517" t="s">
        <v>148</v>
      </c>
      <c r="CV2517">
        <v>1</v>
      </c>
      <c r="CW2517">
        <v>0</v>
      </c>
      <c r="CX2517">
        <v>1</v>
      </c>
      <c r="CY2517">
        <v>0</v>
      </c>
      <c r="CZ2517">
        <v>0</v>
      </c>
      <c r="DA2517">
        <v>0</v>
      </c>
      <c r="DB2517" t="s">
        <v>176</v>
      </c>
    </row>
    <row r="2518" spans="1:106" x14ac:dyDescent="0.2">
      <c r="A2518" t="s">
        <v>2537</v>
      </c>
      <c r="B2518" t="s">
        <v>165</v>
      </c>
      <c r="C2518" t="s">
        <v>194</v>
      </c>
      <c r="D2518" t="s">
        <v>109</v>
      </c>
      <c r="E2518">
        <v>593.75</v>
      </c>
      <c r="F2518">
        <v>667</v>
      </c>
      <c r="G2518">
        <v>49</v>
      </c>
      <c r="H2518" t="s">
        <v>110</v>
      </c>
      <c r="I2518" t="s">
        <v>111</v>
      </c>
      <c r="J2518" t="s">
        <v>150</v>
      </c>
      <c r="K2518" t="s">
        <v>113</v>
      </c>
      <c r="L2518" t="s">
        <v>212</v>
      </c>
      <c r="M2518" t="s">
        <v>115</v>
      </c>
      <c r="N2518" t="s">
        <v>116</v>
      </c>
      <c r="O2518">
        <v>90</v>
      </c>
      <c r="P2518" t="s">
        <v>116</v>
      </c>
      <c r="Q2518">
        <v>90</v>
      </c>
      <c r="R2518" t="s">
        <v>117</v>
      </c>
      <c r="S2518" t="s">
        <v>118</v>
      </c>
      <c r="T2518" t="s">
        <v>119</v>
      </c>
      <c r="U2518" t="s">
        <v>119</v>
      </c>
      <c r="V2518" t="s">
        <v>197</v>
      </c>
      <c r="W2518" t="s">
        <v>197</v>
      </c>
      <c r="X2518" t="s">
        <v>197</v>
      </c>
      <c r="Y2518" t="s">
        <v>197</v>
      </c>
      <c r="Z2518" t="s">
        <v>197</v>
      </c>
      <c r="AA2518" t="s">
        <v>196</v>
      </c>
      <c r="AB2518" t="s">
        <v>197</v>
      </c>
      <c r="AC2518" t="s">
        <v>196</v>
      </c>
      <c r="AD2518" t="s">
        <v>121</v>
      </c>
      <c r="AE2518" t="s">
        <v>122</v>
      </c>
      <c r="AF2518" t="s">
        <v>111</v>
      </c>
      <c r="AG2518" t="s">
        <v>123</v>
      </c>
      <c r="AH2518">
        <v>0.26666666666700001</v>
      </c>
      <c r="AI2518" t="s">
        <v>124</v>
      </c>
      <c r="AJ2518">
        <v>667</v>
      </c>
      <c r="AK2518" t="s">
        <v>109</v>
      </c>
      <c r="AL2518" t="s">
        <v>125</v>
      </c>
      <c r="AM2518" t="s">
        <v>213</v>
      </c>
      <c r="AN2518" t="s">
        <v>153</v>
      </c>
      <c r="AO2518" t="s">
        <v>154</v>
      </c>
      <c r="AP2518" t="s">
        <v>214</v>
      </c>
      <c r="AQ2518" t="s">
        <v>156</v>
      </c>
      <c r="AR2518" t="s">
        <v>115</v>
      </c>
      <c r="AS2518" t="s">
        <v>116</v>
      </c>
      <c r="AT2518" t="s">
        <v>117</v>
      </c>
      <c r="AU2518" t="s">
        <v>117</v>
      </c>
      <c r="AV2518" t="s">
        <v>131</v>
      </c>
      <c r="AW2518" t="s">
        <v>132</v>
      </c>
      <c r="AX2518">
        <v>73.2</v>
      </c>
      <c r="AY2518">
        <v>1</v>
      </c>
      <c r="AZ2518">
        <v>81.900000000000006</v>
      </c>
      <c r="BA2518" t="s">
        <v>133</v>
      </c>
      <c r="BB2518" t="s">
        <v>122</v>
      </c>
      <c r="BC2518" t="s">
        <v>111</v>
      </c>
      <c r="BD2518" t="s">
        <v>134</v>
      </c>
      <c r="BE2518">
        <v>0.28739999999999999</v>
      </c>
      <c r="BF2518" t="s">
        <v>135</v>
      </c>
      <c r="BG2518" t="s">
        <v>203</v>
      </c>
      <c r="BH2518" t="s">
        <v>194</v>
      </c>
      <c r="BI2518" t="s">
        <v>132</v>
      </c>
      <c r="BJ2518">
        <v>7.0000000000000007E-2</v>
      </c>
      <c r="BK2518" t="s">
        <v>138</v>
      </c>
      <c r="BL2518">
        <v>6</v>
      </c>
      <c r="BM2518" t="s">
        <v>121</v>
      </c>
      <c r="BN2518">
        <v>0</v>
      </c>
      <c r="BO2518" t="s">
        <v>133</v>
      </c>
      <c r="BP2518" t="s">
        <v>110</v>
      </c>
      <c r="BQ2518" t="s">
        <v>253</v>
      </c>
      <c r="BR2518" t="s">
        <v>141</v>
      </c>
      <c r="BS2518">
        <v>1</v>
      </c>
      <c r="BT2518" t="s">
        <v>165</v>
      </c>
      <c r="BU2518" t="s">
        <v>132</v>
      </c>
      <c r="BV2518" t="s">
        <v>123</v>
      </c>
      <c r="BW2518" t="s">
        <v>132</v>
      </c>
      <c r="BX2518">
        <v>70</v>
      </c>
      <c r="BY2518">
        <v>8</v>
      </c>
      <c r="BZ2518">
        <v>167</v>
      </c>
      <c r="CA2518" t="s">
        <v>2538</v>
      </c>
      <c r="CB2518">
        <v>2</v>
      </c>
      <c r="CC2518" t="s">
        <v>194</v>
      </c>
      <c r="CD2518" t="s">
        <v>111</v>
      </c>
      <c r="CE2518" t="s">
        <v>143</v>
      </c>
      <c r="CF2518" t="s">
        <v>160</v>
      </c>
      <c r="CG2518" t="s">
        <v>217</v>
      </c>
      <c r="CH2518" t="s">
        <v>115</v>
      </c>
      <c r="CI2518">
        <v>0.26666666666700001</v>
      </c>
      <c r="CJ2518" t="s">
        <v>175</v>
      </c>
      <c r="CK2518">
        <v>0.28739999999999999</v>
      </c>
      <c r="CL2518" t="s">
        <v>147</v>
      </c>
      <c r="CM2518" t="s">
        <v>138</v>
      </c>
      <c r="CN2518" t="s">
        <v>175</v>
      </c>
      <c r="CO2518">
        <v>167</v>
      </c>
      <c r="CP2518" t="s">
        <v>146</v>
      </c>
      <c r="CQ2518" t="s">
        <v>253</v>
      </c>
      <c r="CR2518" t="s">
        <v>134</v>
      </c>
      <c r="CS2518" t="s">
        <v>132</v>
      </c>
      <c r="CT2518" t="s">
        <v>131</v>
      </c>
      <c r="CU2518" t="s">
        <v>148</v>
      </c>
      <c r="CV2518">
        <v>1</v>
      </c>
      <c r="CW2518">
        <v>0</v>
      </c>
      <c r="CX2518">
        <v>1</v>
      </c>
      <c r="CY2518">
        <v>0</v>
      </c>
      <c r="CZ2518">
        <v>0</v>
      </c>
      <c r="DA2518">
        <v>0</v>
      </c>
      <c r="DB2518" t="s">
        <v>176</v>
      </c>
    </row>
    <row r="2519" spans="1:106" x14ac:dyDescent="0.2">
      <c r="A2519" t="s">
        <v>2539</v>
      </c>
      <c r="B2519" t="s">
        <v>165</v>
      </c>
      <c r="C2519" t="s">
        <v>166</v>
      </c>
      <c r="D2519" t="s">
        <v>109</v>
      </c>
      <c r="E2519">
        <v>473.32</v>
      </c>
      <c r="F2519">
        <v>541</v>
      </c>
      <c r="G2519">
        <v>39</v>
      </c>
      <c r="H2519" t="s">
        <v>110</v>
      </c>
      <c r="I2519" t="s">
        <v>187</v>
      </c>
      <c r="J2519" t="s">
        <v>178</v>
      </c>
      <c r="K2519" t="s">
        <v>178</v>
      </c>
      <c r="L2519" t="s">
        <v>212</v>
      </c>
      <c r="M2519" t="s">
        <v>115</v>
      </c>
      <c r="N2519" t="s">
        <v>116</v>
      </c>
      <c r="O2519">
        <v>90</v>
      </c>
      <c r="P2519" t="s">
        <v>116</v>
      </c>
      <c r="Q2519">
        <v>80</v>
      </c>
      <c r="R2519" t="s">
        <v>182</v>
      </c>
      <c r="S2519" t="s">
        <v>183</v>
      </c>
      <c r="T2519" t="s">
        <v>117</v>
      </c>
      <c r="U2519" t="s">
        <v>196</v>
      </c>
      <c r="V2519" t="s">
        <v>116</v>
      </c>
      <c r="W2519" t="s">
        <v>116</v>
      </c>
      <c r="X2519" t="s">
        <v>116</v>
      </c>
      <c r="Y2519" t="s">
        <v>117</v>
      </c>
      <c r="Z2519" t="s">
        <v>182</v>
      </c>
      <c r="AA2519" t="s">
        <v>183</v>
      </c>
      <c r="AB2519" t="s">
        <v>117</v>
      </c>
      <c r="AC2519">
        <v>1.3</v>
      </c>
      <c r="AD2519" t="s">
        <v>188</v>
      </c>
      <c r="AE2519" t="s">
        <v>122</v>
      </c>
      <c r="AF2519" t="s">
        <v>187</v>
      </c>
      <c r="AG2519" t="s">
        <v>123</v>
      </c>
      <c r="AH2519">
        <v>0.13333333333299999</v>
      </c>
      <c r="AI2519" t="s">
        <v>124</v>
      </c>
      <c r="AJ2519">
        <v>541</v>
      </c>
      <c r="AK2519" t="s">
        <v>109</v>
      </c>
      <c r="AL2519" t="s">
        <v>125</v>
      </c>
      <c r="AM2519" t="s">
        <v>126</v>
      </c>
      <c r="AN2519" t="s">
        <v>153</v>
      </c>
      <c r="AO2519" t="s">
        <v>221</v>
      </c>
      <c r="AP2519" t="s">
        <v>198</v>
      </c>
      <c r="AQ2519" t="s">
        <v>156</v>
      </c>
      <c r="AR2519" t="s">
        <v>115</v>
      </c>
      <c r="AS2519" t="s">
        <v>116</v>
      </c>
      <c r="AT2519" t="s">
        <v>117</v>
      </c>
      <c r="AU2519" t="s">
        <v>117</v>
      </c>
      <c r="AV2519" t="s">
        <v>131</v>
      </c>
      <c r="AW2519" t="s">
        <v>132</v>
      </c>
      <c r="AX2519">
        <v>67.400000000000006</v>
      </c>
      <c r="AY2519">
        <v>1</v>
      </c>
      <c r="AZ2519">
        <v>81.7</v>
      </c>
      <c r="BA2519" t="s">
        <v>133</v>
      </c>
      <c r="BB2519" t="s">
        <v>122</v>
      </c>
      <c r="BC2519" t="s">
        <v>187</v>
      </c>
      <c r="BD2519" t="s">
        <v>134</v>
      </c>
      <c r="BE2519">
        <v>0.29770000000000002</v>
      </c>
      <c r="BF2519" t="s">
        <v>135</v>
      </c>
      <c r="BG2519" t="s">
        <v>203</v>
      </c>
      <c r="BH2519" t="s">
        <v>166</v>
      </c>
      <c r="BI2519" t="s">
        <v>137</v>
      </c>
      <c r="BJ2519">
        <v>0.73</v>
      </c>
      <c r="BK2519" t="s">
        <v>138</v>
      </c>
      <c r="BL2519">
        <v>4</v>
      </c>
      <c r="BM2519" t="s">
        <v>188</v>
      </c>
      <c r="BN2519">
        <v>22.421672090000001</v>
      </c>
      <c r="BO2519" t="s">
        <v>139</v>
      </c>
      <c r="BP2519" t="s">
        <v>110</v>
      </c>
      <c r="BQ2519" t="s">
        <v>140</v>
      </c>
      <c r="BR2519" t="s">
        <v>141</v>
      </c>
      <c r="BS2519">
        <v>1</v>
      </c>
      <c r="BT2519" t="s">
        <v>165</v>
      </c>
      <c r="BU2519" t="s">
        <v>132</v>
      </c>
      <c r="BV2519" t="s">
        <v>123</v>
      </c>
      <c r="BW2519" t="s">
        <v>132</v>
      </c>
      <c r="BX2519">
        <v>80</v>
      </c>
      <c r="BY2519">
        <v>4</v>
      </c>
      <c r="BZ2519">
        <v>504</v>
      </c>
      <c r="CA2519" t="s">
        <v>2540</v>
      </c>
      <c r="CB2519">
        <v>2</v>
      </c>
      <c r="CC2519" t="s">
        <v>166</v>
      </c>
      <c r="CD2519" t="s">
        <v>187</v>
      </c>
      <c r="CE2519" t="s">
        <v>143</v>
      </c>
      <c r="CF2519" t="s">
        <v>132</v>
      </c>
      <c r="CG2519" t="s">
        <v>217</v>
      </c>
      <c r="CH2519" t="s">
        <v>115</v>
      </c>
      <c r="CI2519">
        <v>0.13333333333299999</v>
      </c>
      <c r="CJ2519" t="s">
        <v>147</v>
      </c>
      <c r="CK2519">
        <v>0.29770000000000002</v>
      </c>
      <c r="CL2519" t="s">
        <v>147</v>
      </c>
      <c r="CM2519" t="s">
        <v>138</v>
      </c>
      <c r="CN2519" t="s">
        <v>147</v>
      </c>
      <c r="CO2519">
        <v>504</v>
      </c>
      <c r="CP2519" t="s">
        <v>175</v>
      </c>
      <c r="CQ2519" t="s">
        <v>140</v>
      </c>
      <c r="CR2519" t="s">
        <v>134</v>
      </c>
      <c r="CS2519" t="s">
        <v>117</v>
      </c>
      <c r="CT2519" t="s">
        <v>131</v>
      </c>
      <c r="CU2519" t="s">
        <v>148</v>
      </c>
      <c r="CV2519">
        <v>1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 t="s">
        <v>176</v>
      </c>
    </row>
    <row r="2520" spans="1:106" x14ac:dyDescent="0.2">
      <c r="A2520" t="s">
        <v>2539</v>
      </c>
      <c r="B2520" t="s">
        <v>165</v>
      </c>
      <c r="C2520" t="s">
        <v>166</v>
      </c>
      <c r="D2520" t="s">
        <v>109</v>
      </c>
      <c r="E2520">
        <v>473.32</v>
      </c>
      <c r="F2520">
        <v>541</v>
      </c>
      <c r="G2520">
        <v>39</v>
      </c>
      <c r="H2520" t="s">
        <v>110</v>
      </c>
      <c r="I2520" t="s">
        <v>187</v>
      </c>
      <c r="J2520" t="s">
        <v>178</v>
      </c>
      <c r="K2520" t="s">
        <v>178</v>
      </c>
      <c r="L2520" t="s">
        <v>212</v>
      </c>
      <c r="M2520" t="s">
        <v>115</v>
      </c>
      <c r="N2520" t="s">
        <v>116</v>
      </c>
      <c r="O2520">
        <v>90</v>
      </c>
      <c r="P2520" t="s">
        <v>116</v>
      </c>
      <c r="Q2520">
        <v>80</v>
      </c>
      <c r="R2520" t="s">
        <v>182</v>
      </c>
      <c r="S2520" t="s">
        <v>183</v>
      </c>
      <c r="T2520" t="s">
        <v>117</v>
      </c>
      <c r="U2520" t="s">
        <v>196</v>
      </c>
      <c r="V2520" t="s">
        <v>116</v>
      </c>
      <c r="W2520" t="s">
        <v>116</v>
      </c>
      <c r="X2520" t="s">
        <v>116</v>
      </c>
      <c r="Y2520" t="s">
        <v>117</v>
      </c>
      <c r="Z2520" t="s">
        <v>182</v>
      </c>
      <c r="AA2520" t="s">
        <v>183</v>
      </c>
      <c r="AB2520" t="s">
        <v>117</v>
      </c>
      <c r="AC2520">
        <v>1.3</v>
      </c>
      <c r="AD2520" t="s">
        <v>188</v>
      </c>
      <c r="AE2520" t="s">
        <v>122</v>
      </c>
      <c r="AF2520" t="s">
        <v>187</v>
      </c>
      <c r="AG2520" t="s">
        <v>123</v>
      </c>
      <c r="AH2520">
        <v>0.13333333333299999</v>
      </c>
      <c r="AI2520" t="s">
        <v>124</v>
      </c>
      <c r="AJ2520">
        <v>541</v>
      </c>
      <c r="AK2520" t="s">
        <v>109</v>
      </c>
      <c r="AL2520" t="s">
        <v>125</v>
      </c>
      <c r="AM2520" t="s">
        <v>126</v>
      </c>
      <c r="AN2520" t="s">
        <v>153</v>
      </c>
      <c r="AO2520" t="s">
        <v>221</v>
      </c>
      <c r="AP2520" t="s">
        <v>198</v>
      </c>
      <c r="AQ2520" t="s">
        <v>156</v>
      </c>
      <c r="AR2520" t="s">
        <v>115</v>
      </c>
      <c r="AS2520" t="s">
        <v>116</v>
      </c>
      <c r="AT2520" t="s">
        <v>117</v>
      </c>
      <c r="AU2520" t="s">
        <v>117</v>
      </c>
      <c r="AV2520" t="s">
        <v>131</v>
      </c>
      <c r="AW2520" t="s">
        <v>132</v>
      </c>
      <c r="AX2520">
        <v>67.400000000000006</v>
      </c>
      <c r="AY2520">
        <v>1</v>
      </c>
      <c r="AZ2520">
        <v>81.7</v>
      </c>
      <c r="BA2520" t="s">
        <v>133</v>
      </c>
      <c r="BB2520" t="s">
        <v>122</v>
      </c>
      <c r="BC2520" t="s">
        <v>187</v>
      </c>
      <c r="BD2520" t="s">
        <v>134</v>
      </c>
      <c r="BE2520">
        <v>0.29770000000000002</v>
      </c>
      <c r="BF2520" t="s">
        <v>132</v>
      </c>
      <c r="BG2520" t="s">
        <v>203</v>
      </c>
      <c r="BH2520" t="s">
        <v>166</v>
      </c>
      <c r="BI2520" t="s">
        <v>132</v>
      </c>
      <c r="BJ2520">
        <v>0.73</v>
      </c>
      <c r="BK2520" t="s">
        <v>138</v>
      </c>
      <c r="BL2520">
        <v>4</v>
      </c>
      <c r="BM2520" t="s">
        <v>188</v>
      </c>
      <c r="BN2520" t="s">
        <v>132</v>
      </c>
      <c r="BO2520" t="s">
        <v>132</v>
      </c>
      <c r="BP2520" t="s">
        <v>110</v>
      </c>
      <c r="BQ2520" t="s">
        <v>140</v>
      </c>
      <c r="BR2520" t="s">
        <v>141</v>
      </c>
      <c r="BS2520">
        <v>1</v>
      </c>
      <c r="BT2520" t="s">
        <v>165</v>
      </c>
      <c r="BU2520" t="s">
        <v>125</v>
      </c>
      <c r="BV2520" t="s">
        <v>123</v>
      </c>
      <c r="BW2520">
        <v>3.9148787899999999</v>
      </c>
      <c r="BX2520" t="s">
        <v>132</v>
      </c>
      <c r="BY2520">
        <v>4</v>
      </c>
      <c r="BZ2520">
        <v>504</v>
      </c>
      <c r="CA2520" t="s">
        <v>2540</v>
      </c>
      <c r="CB2520">
        <v>2</v>
      </c>
      <c r="CC2520" t="s">
        <v>166</v>
      </c>
      <c r="CD2520" t="s">
        <v>187</v>
      </c>
      <c r="CE2520" t="s">
        <v>143</v>
      </c>
      <c r="CF2520" t="s">
        <v>132</v>
      </c>
      <c r="CG2520" t="s">
        <v>217</v>
      </c>
      <c r="CH2520" t="s">
        <v>115</v>
      </c>
      <c r="CI2520">
        <v>0.13333333333299999</v>
      </c>
      <c r="CJ2520" t="s">
        <v>147</v>
      </c>
      <c r="CK2520">
        <v>0.29770000000000002</v>
      </c>
      <c r="CL2520" t="s">
        <v>147</v>
      </c>
      <c r="CM2520" t="s">
        <v>138</v>
      </c>
      <c r="CN2520" t="s">
        <v>147</v>
      </c>
      <c r="CO2520">
        <v>504</v>
      </c>
      <c r="CP2520" t="s">
        <v>175</v>
      </c>
      <c r="CQ2520" t="s">
        <v>140</v>
      </c>
      <c r="CR2520" t="s">
        <v>134</v>
      </c>
      <c r="CS2520" t="s">
        <v>117</v>
      </c>
      <c r="CT2520" t="s">
        <v>131</v>
      </c>
      <c r="CU2520" t="s">
        <v>148</v>
      </c>
      <c r="CV2520">
        <v>1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 t="s">
        <v>176</v>
      </c>
    </row>
    <row r="2521" spans="1:106" x14ac:dyDescent="0.2">
      <c r="A2521" t="s">
        <v>2541</v>
      </c>
      <c r="B2521" t="s">
        <v>165</v>
      </c>
      <c r="C2521" t="s">
        <v>166</v>
      </c>
      <c r="D2521" t="s">
        <v>109</v>
      </c>
      <c r="E2521">
        <v>605.66</v>
      </c>
      <c r="F2521">
        <v>640</v>
      </c>
      <c r="G2521">
        <v>50</v>
      </c>
      <c r="H2521" t="s">
        <v>110</v>
      </c>
      <c r="I2521" t="s">
        <v>111</v>
      </c>
      <c r="J2521" t="s">
        <v>150</v>
      </c>
      <c r="K2521" t="s">
        <v>113</v>
      </c>
      <c r="L2521" t="s">
        <v>151</v>
      </c>
      <c r="M2521" t="s">
        <v>115</v>
      </c>
      <c r="N2521" t="s">
        <v>116</v>
      </c>
      <c r="O2521">
        <v>90</v>
      </c>
      <c r="P2521" t="s">
        <v>116</v>
      </c>
      <c r="Q2521">
        <v>93</v>
      </c>
      <c r="R2521" t="s">
        <v>117</v>
      </c>
      <c r="S2521" t="s">
        <v>120</v>
      </c>
      <c r="T2521" t="s">
        <v>117</v>
      </c>
      <c r="U2521">
        <v>1.2</v>
      </c>
      <c r="V2521" t="s">
        <v>116</v>
      </c>
      <c r="W2521" t="s">
        <v>116</v>
      </c>
      <c r="X2521" t="s">
        <v>116</v>
      </c>
      <c r="Y2521" t="s">
        <v>117</v>
      </c>
      <c r="Z2521" t="s">
        <v>117</v>
      </c>
      <c r="AA2521" t="s">
        <v>169</v>
      </c>
      <c r="AB2521" t="s">
        <v>119</v>
      </c>
      <c r="AC2521" t="s">
        <v>119</v>
      </c>
      <c r="AD2521" t="s">
        <v>121</v>
      </c>
      <c r="AE2521" t="s">
        <v>122</v>
      </c>
      <c r="AF2521" t="s">
        <v>111</v>
      </c>
      <c r="AG2521" t="s">
        <v>123</v>
      </c>
      <c r="AH2521">
        <v>0.166666666667</v>
      </c>
      <c r="AI2521" t="s">
        <v>124</v>
      </c>
      <c r="AJ2521">
        <v>640</v>
      </c>
      <c r="AK2521" t="s">
        <v>109</v>
      </c>
      <c r="AL2521" t="s">
        <v>125</v>
      </c>
      <c r="AM2521" t="s">
        <v>126</v>
      </c>
      <c r="AN2521" t="s">
        <v>153</v>
      </c>
      <c r="AO2521" t="s">
        <v>128</v>
      </c>
      <c r="AP2521" t="s">
        <v>198</v>
      </c>
      <c r="AQ2521" t="s">
        <v>156</v>
      </c>
      <c r="AR2521" t="s">
        <v>115</v>
      </c>
      <c r="AS2521" t="s">
        <v>116</v>
      </c>
      <c r="AT2521" t="s">
        <v>117</v>
      </c>
      <c r="AU2521" t="s">
        <v>117</v>
      </c>
      <c r="AV2521" t="s">
        <v>131</v>
      </c>
      <c r="AW2521" t="s">
        <v>132</v>
      </c>
      <c r="AX2521">
        <v>34.799999999999997</v>
      </c>
      <c r="AY2521">
        <v>1</v>
      </c>
      <c r="AZ2521">
        <v>36.6</v>
      </c>
      <c r="BA2521" t="s">
        <v>133</v>
      </c>
      <c r="BB2521" t="s">
        <v>122</v>
      </c>
      <c r="BC2521" t="s">
        <v>111</v>
      </c>
      <c r="BD2521" t="s">
        <v>134</v>
      </c>
      <c r="BE2521">
        <v>0.36420000000000002</v>
      </c>
      <c r="BF2521" t="s">
        <v>132</v>
      </c>
      <c r="BG2521" t="s">
        <v>203</v>
      </c>
      <c r="BH2521" t="s">
        <v>166</v>
      </c>
      <c r="BI2521" t="s">
        <v>132</v>
      </c>
      <c r="BJ2521">
        <v>2.0699999999999998</v>
      </c>
      <c r="BK2521" t="s">
        <v>138</v>
      </c>
      <c r="BL2521">
        <v>5</v>
      </c>
      <c r="BM2521" t="s">
        <v>121</v>
      </c>
      <c r="BN2521" t="s">
        <v>132</v>
      </c>
      <c r="BO2521" t="s">
        <v>132</v>
      </c>
      <c r="BP2521" t="s">
        <v>110</v>
      </c>
      <c r="BQ2521" t="s">
        <v>140</v>
      </c>
      <c r="BR2521" t="s">
        <v>141</v>
      </c>
      <c r="BS2521">
        <v>1</v>
      </c>
      <c r="BT2521" t="s">
        <v>165</v>
      </c>
      <c r="BU2521" t="s">
        <v>125</v>
      </c>
      <c r="BV2521" t="s">
        <v>123</v>
      </c>
      <c r="BW2521">
        <v>4.8935984880000003</v>
      </c>
      <c r="BX2521" t="s">
        <v>132</v>
      </c>
      <c r="BY2521">
        <v>5</v>
      </c>
      <c r="BZ2521">
        <v>465</v>
      </c>
      <c r="CA2521" t="s">
        <v>2542</v>
      </c>
      <c r="CB2521">
        <v>2</v>
      </c>
      <c r="CC2521" t="s">
        <v>166</v>
      </c>
      <c r="CD2521" t="s">
        <v>111</v>
      </c>
      <c r="CE2521" t="s">
        <v>216</v>
      </c>
      <c r="CF2521" t="s">
        <v>160</v>
      </c>
      <c r="CG2521" t="s">
        <v>161</v>
      </c>
      <c r="CH2521" t="s">
        <v>115</v>
      </c>
      <c r="CI2521">
        <v>0.166666666667</v>
      </c>
      <c r="CJ2521" t="s">
        <v>147</v>
      </c>
      <c r="CK2521">
        <v>0.36420000000000002</v>
      </c>
      <c r="CL2521" t="s">
        <v>147</v>
      </c>
      <c r="CM2521" t="s">
        <v>138</v>
      </c>
      <c r="CN2521" t="s">
        <v>147</v>
      </c>
      <c r="CO2521">
        <v>465</v>
      </c>
      <c r="CP2521" t="s">
        <v>175</v>
      </c>
      <c r="CQ2521" t="s">
        <v>140</v>
      </c>
      <c r="CR2521" t="s">
        <v>134</v>
      </c>
      <c r="CS2521" t="s">
        <v>117</v>
      </c>
      <c r="CT2521" t="s">
        <v>131</v>
      </c>
      <c r="CU2521" t="s">
        <v>148</v>
      </c>
      <c r="CV2521">
        <v>1</v>
      </c>
      <c r="CW2521">
        <v>0</v>
      </c>
      <c r="CX2521">
        <v>1</v>
      </c>
      <c r="CY2521">
        <v>0</v>
      </c>
      <c r="CZ2521">
        <v>0</v>
      </c>
      <c r="DA2521">
        <v>1</v>
      </c>
      <c r="DB2521" t="s">
        <v>176</v>
      </c>
    </row>
    <row r="2522" spans="1:106" x14ac:dyDescent="0.2">
      <c r="A2522" t="s">
        <v>2541</v>
      </c>
      <c r="B2522" t="s">
        <v>165</v>
      </c>
      <c r="C2522" t="s">
        <v>166</v>
      </c>
      <c r="D2522" t="s">
        <v>109</v>
      </c>
      <c r="E2522">
        <v>605.66</v>
      </c>
      <c r="F2522">
        <v>640</v>
      </c>
      <c r="G2522">
        <v>50</v>
      </c>
      <c r="H2522" t="s">
        <v>110</v>
      </c>
      <c r="I2522" t="s">
        <v>111</v>
      </c>
      <c r="J2522" t="s">
        <v>150</v>
      </c>
      <c r="K2522" t="s">
        <v>113</v>
      </c>
      <c r="L2522" t="s">
        <v>151</v>
      </c>
      <c r="M2522" t="s">
        <v>115</v>
      </c>
      <c r="N2522" t="s">
        <v>116</v>
      </c>
      <c r="O2522">
        <v>90</v>
      </c>
      <c r="P2522" t="s">
        <v>116</v>
      </c>
      <c r="Q2522">
        <v>93</v>
      </c>
      <c r="R2522" t="s">
        <v>117</v>
      </c>
      <c r="S2522" t="s">
        <v>120</v>
      </c>
      <c r="T2522" t="s">
        <v>117</v>
      </c>
      <c r="U2522">
        <v>1.2</v>
      </c>
      <c r="V2522" t="s">
        <v>116</v>
      </c>
      <c r="W2522" t="s">
        <v>116</v>
      </c>
      <c r="X2522" t="s">
        <v>116</v>
      </c>
      <c r="Y2522" t="s">
        <v>117</v>
      </c>
      <c r="Z2522" t="s">
        <v>117</v>
      </c>
      <c r="AA2522" t="s">
        <v>169</v>
      </c>
      <c r="AB2522" t="s">
        <v>119</v>
      </c>
      <c r="AC2522" t="s">
        <v>119</v>
      </c>
      <c r="AD2522" t="s">
        <v>121</v>
      </c>
      <c r="AE2522" t="s">
        <v>122</v>
      </c>
      <c r="AF2522" t="s">
        <v>111</v>
      </c>
      <c r="AG2522" t="s">
        <v>123</v>
      </c>
      <c r="AH2522">
        <v>0.166666666667</v>
      </c>
      <c r="AI2522" t="s">
        <v>124</v>
      </c>
      <c r="AJ2522">
        <v>640</v>
      </c>
      <c r="AK2522" t="s">
        <v>109</v>
      </c>
      <c r="AL2522" t="s">
        <v>125</v>
      </c>
      <c r="AM2522" t="s">
        <v>126</v>
      </c>
      <c r="AN2522" t="s">
        <v>153</v>
      </c>
      <c r="AO2522" t="s">
        <v>128</v>
      </c>
      <c r="AP2522" t="s">
        <v>198</v>
      </c>
      <c r="AQ2522" t="s">
        <v>156</v>
      </c>
      <c r="AR2522" t="s">
        <v>115</v>
      </c>
      <c r="AS2522" t="s">
        <v>116</v>
      </c>
      <c r="AT2522" t="s">
        <v>117</v>
      </c>
      <c r="AU2522" t="s">
        <v>117</v>
      </c>
      <c r="AV2522" t="s">
        <v>131</v>
      </c>
      <c r="AW2522" t="s">
        <v>132</v>
      </c>
      <c r="AX2522">
        <v>34.799999999999997</v>
      </c>
      <c r="AY2522">
        <v>1</v>
      </c>
      <c r="AZ2522">
        <v>36.6</v>
      </c>
      <c r="BA2522" t="s">
        <v>133</v>
      </c>
      <c r="BB2522" t="s">
        <v>122</v>
      </c>
      <c r="BC2522" t="s">
        <v>111</v>
      </c>
      <c r="BD2522" t="s">
        <v>134</v>
      </c>
      <c r="BE2522">
        <v>0.36420000000000002</v>
      </c>
      <c r="BF2522" t="s">
        <v>135</v>
      </c>
      <c r="BG2522" t="s">
        <v>203</v>
      </c>
      <c r="BH2522" t="s">
        <v>166</v>
      </c>
      <c r="BI2522" t="s">
        <v>137</v>
      </c>
      <c r="BJ2522">
        <v>2.0699999999999998</v>
      </c>
      <c r="BK2522" t="s">
        <v>138</v>
      </c>
      <c r="BL2522">
        <v>5</v>
      </c>
      <c r="BM2522" t="s">
        <v>121</v>
      </c>
      <c r="BN2522">
        <v>4.3068021170000002</v>
      </c>
      <c r="BO2522" t="s">
        <v>139</v>
      </c>
      <c r="BP2522" t="s">
        <v>110</v>
      </c>
      <c r="BQ2522" t="s">
        <v>140</v>
      </c>
      <c r="BR2522" t="s">
        <v>141</v>
      </c>
      <c r="BS2522">
        <v>1</v>
      </c>
      <c r="BT2522" t="s">
        <v>165</v>
      </c>
      <c r="BU2522" t="s">
        <v>132</v>
      </c>
      <c r="BV2522" t="s">
        <v>123</v>
      </c>
      <c r="BW2522" t="s">
        <v>132</v>
      </c>
      <c r="BX2522">
        <v>50</v>
      </c>
      <c r="BY2522">
        <v>5</v>
      </c>
      <c r="BZ2522">
        <v>465</v>
      </c>
      <c r="CA2522" t="s">
        <v>2542</v>
      </c>
      <c r="CB2522">
        <v>2</v>
      </c>
      <c r="CC2522" t="s">
        <v>166</v>
      </c>
      <c r="CD2522" t="s">
        <v>111</v>
      </c>
      <c r="CE2522" t="s">
        <v>216</v>
      </c>
      <c r="CF2522" t="s">
        <v>160</v>
      </c>
      <c r="CG2522" t="s">
        <v>161</v>
      </c>
      <c r="CH2522" t="s">
        <v>115</v>
      </c>
      <c r="CI2522">
        <v>0.166666666667</v>
      </c>
      <c r="CJ2522" t="s">
        <v>147</v>
      </c>
      <c r="CK2522">
        <v>0.36420000000000002</v>
      </c>
      <c r="CL2522" t="s">
        <v>147</v>
      </c>
      <c r="CM2522" t="s">
        <v>138</v>
      </c>
      <c r="CN2522" t="s">
        <v>147</v>
      </c>
      <c r="CO2522">
        <v>465</v>
      </c>
      <c r="CP2522" t="s">
        <v>175</v>
      </c>
      <c r="CQ2522" t="s">
        <v>140</v>
      </c>
      <c r="CR2522" t="s">
        <v>134</v>
      </c>
      <c r="CS2522" t="s">
        <v>117</v>
      </c>
      <c r="CT2522" t="s">
        <v>131</v>
      </c>
      <c r="CU2522" t="s">
        <v>148</v>
      </c>
      <c r="CV2522">
        <v>1</v>
      </c>
      <c r="CW2522">
        <v>0</v>
      </c>
      <c r="CX2522">
        <v>1</v>
      </c>
      <c r="CY2522">
        <v>0</v>
      </c>
      <c r="CZ2522">
        <v>0</v>
      </c>
      <c r="DA2522">
        <v>1</v>
      </c>
      <c r="DB2522" t="s">
        <v>176</v>
      </c>
    </row>
    <row r="2523" spans="1:106" x14ac:dyDescent="0.2">
      <c r="A2523" t="s">
        <v>2543</v>
      </c>
      <c r="B2523" t="s">
        <v>165</v>
      </c>
      <c r="C2523" t="s">
        <v>194</v>
      </c>
      <c r="D2523" t="s">
        <v>109</v>
      </c>
      <c r="E2523">
        <v>725.07</v>
      </c>
      <c r="F2523">
        <v>726</v>
      </c>
      <c r="G2523">
        <v>60</v>
      </c>
      <c r="H2523" t="s">
        <v>110</v>
      </c>
      <c r="I2523" t="s">
        <v>187</v>
      </c>
      <c r="J2523" t="s">
        <v>150</v>
      </c>
      <c r="K2523" t="s">
        <v>167</v>
      </c>
      <c r="L2523" t="s">
        <v>114</v>
      </c>
      <c r="M2523" t="s">
        <v>115</v>
      </c>
      <c r="N2523" t="s">
        <v>116</v>
      </c>
      <c r="O2523">
        <v>9</v>
      </c>
      <c r="P2523" t="s">
        <v>117</v>
      </c>
      <c r="Q2523">
        <v>0</v>
      </c>
      <c r="R2523" t="s">
        <v>117</v>
      </c>
      <c r="S2523" t="s">
        <v>118</v>
      </c>
      <c r="T2523" t="s">
        <v>119</v>
      </c>
      <c r="U2523" t="s">
        <v>119</v>
      </c>
      <c r="V2523" t="s">
        <v>116</v>
      </c>
      <c r="W2523" t="s">
        <v>116</v>
      </c>
      <c r="X2523" t="s">
        <v>117</v>
      </c>
      <c r="Y2523" t="s">
        <v>117</v>
      </c>
      <c r="Z2523" t="s">
        <v>117</v>
      </c>
      <c r="AA2523" t="s">
        <v>169</v>
      </c>
      <c r="AB2523" t="s">
        <v>119</v>
      </c>
      <c r="AC2523" t="s">
        <v>119</v>
      </c>
      <c r="AD2523" t="s">
        <v>188</v>
      </c>
      <c r="AE2523" t="s">
        <v>122</v>
      </c>
      <c r="AF2523" t="s">
        <v>187</v>
      </c>
      <c r="AG2523" t="s">
        <v>123</v>
      </c>
      <c r="AH2523">
        <v>0.33333333333300003</v>
      </c>
      <c r="AI2523" t="s">
        <v>124</v>
      </c>
      <c r="AJ2523">
        <v>725</v>
      </c>
      <c r="AK2523" t="s">
        <v>109</v>
      </c>
      <c r="AL2523" t="s">
        <v>125</v>
      </c>
      <c r="AM2523" t="s">
        <v>213</v>
      </c>
      <c r="AN2523" t="s">
        <v>127</v>
      </c>
      <c r="AO2523" t="s">
        <v>313</v>
      </c>
      <c r="AP2523" t="s">
        <v>190</v>
      </c>
      <c r="AQ2523" t="s">
        <v>130</v>
      </c>
      <c r="AR2523" t="s">
        <v>115</v>
      </c>
      <c r="AS2523" t="s">
        <v>116</v>
      </c>
      <c r="AT2523" t="s">
        <v>117</v>
      </c>
      <c r="AU2523" t="s">
        <v>117</v>
      </c>
      <c r="AV2523" t="s">
        <v>131</v>
      </c>
      <c r="AW2523" t="s">
        <v>132</v>
      </c>
      <c r="AX2523">
        <v>0</v>
      </c>
      <c r="AY2523">
        <v>1</v>
      </c>
      <c r="AZ2523">
        <v>12.4</v>
      </c>
      <c r="BA2523" t="s">
        <v>133</v>
      </c>
      <c r="BB2523" t="s">
        <v>122</v>
      </c>
      <c r="BC2523" t="s">
        <v>235</v>
      </c>
      <c r="BD2523" t="s">
        <v>134</v>
      </c>
      <c r="BE2523">
        <v>6.4999999999999997E-3</v>
      </c>
      <c r="BF2523" t="s">
        <v>135</v>
      </c>
      <c r="BG2523" t="s">
        <v>203</v>
      </c>
      <c r="BH2523" t="s">
        <v>132</v>
      </c>
      <c r="BI2523" t="s">
        <v>137</v>
      </c>
      <c r="BJ2523">
        <v>0.08</v>
      </c>
      <c r="BK2523" t="s">
        <v>138</v>
      </c>
      <c r="BL2523">
        <v>11</v>
      </c>
      <c r="BM2523" t="s">
        <v>236</v>
      </c>
      <c r="BN2523">
        <v>13.08478811</v>
      </c>
      <c r="BO2523" t="s">
        <v>139</v>
      </c>
      <c r="BP2523" t="s">
        <v>110</v>
      </c>
      <c r="BQ2523" t="s">
        <v>253</v>
      </c>
      <c r="BR2523" t="s">
        <v>141</v>
      </c>
      <c r="BS2523">
        <v>1</v>
      </c>
      <c r="BT2523" t="s">
        <v>107</v>
      </c>
      <c r="BU2523" t="s">
        <v>132</v>
      </c>
      <c r="BV2523" t="s">
        <v>123</v>
      </c>
      <c r="BW2523" t="s">
        <v>132</v>
      </c>
      <c r="BX2523">
        <v>60</v>
      </c>
      <c r="BY2523">
        <v>11</v>
      </c>
      <c r="BZ2523">
        <v>301</v>
      </c>
      <c r="CA2523" t="s">
        <v>2544</v>
      </c>
      <c r="CB2523">
        <v>2</v>
      </c>
      <c r="CC2523" t="s">
        <v>194</v>
      </c>
      <c r="CD2523" t="s">
        <v>187</v>
      </c>
      <c r="CE2523" t="s">
        <v>216</v>
      </c>
      <c r="CF2523" t="s">
        <v>160</v>
      </c>
      <c r="CG2523" t="s">
        <v>145</v>
      </c>
      <c r="CH2523" t="s">
        <v>115</v>
      </c>
      <c r="CI2523">
        <v>0.33333333333300003</v>
      </c>
      <c r="CJ2523" t="s">
        <v>175</v>
      </c>
      <c r="CK2523">
        <v>6.4999999999999997E-3</v>
      </c>
      <c r="CL2523" t="s">
        <v>162</v>
      </c>
      <c r="CM2523" t="s">
        <v>138</v>
      </c>
      <c r="CN2523" t="s">
        <v>175</v>
      </c>
      <c r="CO2523">
        <v>301</v>
      </c>
      <c r="CP2523" t="s">
        <v>147</v>
      </c>
      <c r="CQ2523" t="s">
        <v>253</v>
      </c>
      <c r="CR2523" t="s">
        <v>134</v>
      </c>
      <c r="CS2523" t="s">
        <v>117</v>
      </c>
      <c r="CT2523" t="s">
        <v>131</v>
      </c>
      <c r="CU2523" t="s">
        <v>148</v>
      </c>
      <c r="CV2523">
        <v>1</v>
      </c>
      <c r="CW2523">
        <v>0</v>
      </c>
      <c r="CX2523">
        <v>1</v>
      </c>
      <c r="CY2523">
        <v>0</v>
      </c>
      <c r="CZ2523">
        <v>0</v>
      </c>
      <c r="DA2523">
        <v>0</v>
      </c>
      <c r="DB2523" t="s">
        <v>176</v>
      </c>
    </row>
    <row r="2524" spans="1:106" x14ac:dyDescent="0.2">
      <c r="A2524" t="s">
        <v>2545</v>
      </c>
      <c r="B2524" t="s">
        <v>165</v>
      </c>
      <c r="C2524" t="s">
        <v>358</v>
      </c>
      <c r="D2524" t="s">
        <v>109</v>
      </c>
      <c r="E2524">
        <v>577.24</v>
      </c>
      <c r="F2524">
        <v>849</v>
      </c>
      <c r="G2524">
        <v>48</v>
      </c>
      <c r="H2524" t="s">
        <v>110</v>
      </c>
      <c r="I2524" t="s">
        <v>111</v>
      </c>
      <c r="J2524" t="s">
        <v>112</v>
      </c>
      <c r="K2524" t="s">
        <v>167</v>
      </c>
      <c r="L2524" t="s">
        <v>265</v>
      </c>
      <c r="M2524" t="s">
        <v>195</v>
      </c>
      <c r="N2524" t="s">
        <v>116</v>
      </c>
      <c r="O2524" t="s">
        <v>196</v>
      </c>
      <c r="P2524" t="s">
        <v>116</v>
      </c>
      <c r="Q2524" t="s">
        <v>196</v>
      </c>
      <c r="R2524" t="s">
        <v>197</v>
      </c>
      <c r="S2524" t="s">
        <v>196</v>
      </c>
      <c r="T2524" t="s">
        <v>197</v>
      </c>
      <c r="U2524" t="s">
        <v>196</v>
      </c>
      <c r="V2524" t="s">
        <v>116</v>
      </c>
      <c r="W2524" t="s">
        <v>116</v>
      </c>
      <c r="X2524" t="s">
        <v>116</v>
      </c>
      <c r="Y2524" t="s">
        <v>197</v>
      </c>
      <c r="Z2524" t="s">
        <v>197</v>
      </c>
      <c r="AA2524" t="s">
        <v>196</v>
      </c>
      <c r="AB2524" t="s">
        <v>197</v>
      </c>
      <c r="AC2524" t="s">
        <v>196</v>
      </c>
      <c r="AD2524" t="s">
        <v>121</v>
      </c>
      <c r="AE2524" t="s">
        <v>122</v>
      </c>
      <c r="AF2524" t="s">
        <v>111</v>
      </c>
      <c r="AG2524" t="s">
        <v>123</v>
      </c>
      <c r="AH2524">
        <v>6.66666666667E-2</v>
      </c>
      <c r="AI2524" t="s">
        <v>124</v>
      </c>
      <c r="AJ2524">
        <v>742</v>
      </c>
      <c r="AK2524" t="s">
        <v>109</v>
      </c>
      <c r="AL2524" t="s">
        <v>125</v>
      </c>
      <c r="AM2524" t="s">
        <v>213</v>
      </c>
      <c r="AN2524" t="s">
        <v>153</v>
      </c>
      <c r="AO2524" t="s">
        <v>154</v>
      </c>
      <c r="AP2524" t="s">
        <v>198</v>
      </c>
      <c r="AQ2524" t="s">
        <v>156</v>
      </c>
      <c r="AR2524" t="s">
        <v>115</v>
      </c>
      <c r="AS2524" t="s">
        <v>116</v>
      </c>
      <c r="AT2524" t="s">
        <v>117</v>
      </c>
      <c r="AU2524" t="s">
        <v>197</v>
      </c>
      <c r="AV2524" t="s">
        <v>131</v>
      </c>
      <c r="AW2524" t="s">
        <v>132</v>
      </c>
      <c r="AX2524">
        <v>164.6</v>
      </c>
      <c r="AY2524">
        <v>1</v>
      </c>
      <c r="AZ2524">
        <v>285.3</v>
      </c>
      <c r="BA2524" t="s">
        <v>133</v>
      </c>
      <c r="BB2524" t="s">
        <v>122</v>
      </c>
      <c r="BC2524" t="s">
        <v>111</v>
      </c>
      <c r="BD2524" t="s">
        <v>134</v>
      </c>
      <c r="BE2524">
        <v>0.18629999999999999</v>
      </c>
      <c r="BF2524" t="s">
        <v>132</v>
      </c>
      <c r="BG2524" t="s">
        <v>203</v>
      </c>
      <c r="BH2524" t="s">
        <v>358</v>
      </c>
      <c r="BI2524" t="s">
        <v>132</v>
      </c>
      <c r="BJ2524">
        <v>1.9</v>
      </c>
      <c r="BK2524" t="s">
        <v>138</v>
      </c>
      <c r="BL2524">
        <v>2</v>
      </c>
      <c r="BM2524" t="s">
        <v>121</v>
      </c>
      <c r="BN2524" t="s">
        <v>132</v>
      </c>
      <c r="BO2524" t="s">
        <v>132</v>
      </c>
      <c r="BP2524" t="s">
        <v>110</v>
      </c>
      <c r="BQ2524" t="s">
        <v>140</v>
      </c>
      <c r="BR2524" t="s">
        <v>141</v>
      </c>
      <c r="BS2524">
        <v>2</v>
      </c>
      <c r="BT2524" t="s">
        <v>165</v>
      </c>
      <c r="BU2524" t="s">
        <v>125</v>
      </c>
      <c r="BV2524" t="s">
        <v>123</v>
      </c>
      <c r="BW2524">
        <v>1.957439395</v>
      </c>
      <c r="BX2524" t="s">
        <v>132</v>
      </c>
      <c r="BY2524">
        <v>2</v>
      </c>
      <c r="BZ2524">
        <v>841</v>
      </c>
      <c r="CA2524" t="s">
        <v>2546</v>
      </c>
      <c r="CB2524">
        <v>2</v>
      </c>
      <c r="CC2524" t="s">
        <v>358</v>
      </c>
      <c r="CD2524" t="s">
        <v>111</v>
      </c>
      <c r="CE2524" t="s">
        <v>143</v>
      </c>
      <c r="CF2524" t="s">
        <v>144</v>
      </c>
      <c r="CG2524" t="s">
        <v>161</v>
      </c>
      <c r="CH2524" t="s">
        <v>132</v>
      </c>
      <c r="CI2524">
        <v>6.66666666667E-2</v>
      </c>
      <c r="CJ2524" t="s">
        <v>162</v>
      </c>
      <c r="CK2524">
        <v>0.18629999999999999</v>
      </c>
      <c r="CL2524" t="s">
        <v>146</v>
      </c>
      <c r="CM2524" t="s">
        <v>138</v>
      </c>
      <c r="CN2524" t="s">
        <v>162</v>
      </c>
      <c r="CO2524">
        <v>841</v>
      </c>
      <c r="CP2524" t="s">
        <v>175</v>
      </c>
      <c r="CQ2524" t="s">
        <v>140</v>
      </c>
      <c r="CR2524" t="s">
        <v>134</v>
      </c>
      <c r="CS2524" t="s">
        <v>132</v>
      </c>
      <c r="CT2524" t="s">
        <v>131</v>
      </c>
      <c r="CU2524" t="s">
        <v>148</v>
      </c>
      <c r="CV2524">
        <v>1</v>
      </c>
      <c r="CW2524">
        <v>0</v>
      </c>
      <c r="CX2524">
        <v>0</v>
      </c>
      <c r="CY2524">
        <v>0</v>
      </c>
      <c r="CZ2524">
        <v>1</v>
      </c>
      <c r="DA2524">
        <v>1</v>
      </c>
      <c r="DB2524" t="s">
        <v>176</v>
      </c>
    </row>
    <row r="2525" spans="1:106" x14ac:dyDescent="0.2">
      <c r="A2525" t="s">
        <v>2545</v>
      </c>
      <c r="B2525" t="s">
        <v>165</v>
      </c>
      <c r="C2525" t="s">
        <v>358</v>
      </c>
      <c r="D2525" t="s">
        <v>109</v>
      </c>
      <c r="E2525">
        <v>577.24</v>
      </c>
      <c r="F2525">
        <v>849</v>
      </c>
      <c r="G2525">
        <v>48</v>
      </c>
      <c r="H2525" t="s">
        <v>110</v>
      </c>
      <c r="I2525" t="s">
        <v>111</v>
      </c>
      <c r="J2525" t="s">
        <v>112</v>
      </c>
      <c r="K2525" t="s">
        <v>167</v>
      </c>
      <c r="L2525" t="s">
        <v>265</v>
      </c>
      <c r="M2525" t="s">
        <v>195</v>
      </c>
      <c r="N2525" t="s">
        <v>116</v>
      </c>
      <c r="O2525" t="s">
        <v>196</v>
      </c>
      <c r="P2525" t="s">
        <v>116</v>
      </c>
      <c r="Q2525" t="s">
        <v>196</v>
      </c>
      <c r="R2525" t="s">
        <v>197</v>
      </c>
      <c r="S2525" t="s">
        <v>196</v>
      </c>
      <c r="T2525" t="s">
        <v>197</v>
      </c>
      <c r="U2525" t="s">
        <v>196</v>
      </c>
      <c r="V2525" t="s">
        <v>116</v>
      </c>
      <c r="W2525" t="s">
        <v>116</v>
      </c>
      <c r="X2525" t="s">
        <v>116</v>
      </c>
      <c r="Y2525" t="s">
        <v>197</v>
      </c>
      <c r="Z2525" t="s">
        <v>197</v>
      </c>
      <c r="AA2525" t="s">
        <v>196</v>
      </c>
      <c r="AB2525" t="s">
        <v>197</v>
      </c>
      <c r="AC2525" t="s">
        <v>196</v>
      </c>
      <c r="AD2525" t="s">
        <v>121</v>
      </c>
      <c r="AE2525" t="s">
        <v>122</v>
      </c>
      <c r="AF2525" t="s">
        <v>111</v>
      </c>
      <c r="AG2525" t="s">
        <v>123</v>
      </c>
      <c r="AH2525">
        <v>6.66666666667E-2</v>
      </c>
      <c r="AI2525" t="s">
        <v>124</v>
      </c>
      <c r="AJ2525">
        <v>742</v>
      </c>
      <c r="AK2525" t="s">
        <v>109</v>
      </c>
      <c r="AL2525" t="s">
        <v>125</v>
      </c>
      <c r="AM2525" t="s">
        <v>213</v>
      </c>
      <c r="AN2525" t="s">
        <v>153</v>
      </c>
      <c r="AO2525" t="s">
        <v>154</v>
      </c>
      <c r="AP2525" t="s">
        <v>198</v>
      </c>
      <c r="AQ2525" t="s">
        <v>156</v>
      </c>
      <c r="AR2525" t="s">
        <v>115</v>
      </c>
      <c r="AS2525" t="s">
        <v>116</v>
      </c>
      <c r="AT2525" t="s">
        <v>117</v>
      </c>
      <c r="AU2525" t="s">
        <v>197</v>
      </c>
      <c r="AV2525" t="s">
        <v>131</v>
      </c>
      <c r="AW2525" t="s">
        <v>132</v>
      </c>
      <c r="AX2525">
        <v>164.6</v>
      </c>
      <c r="AY2525">
        <v>1</v>
      </c>
      <c r="AZ2525">
        <v>285.3</v>
      </c>
      <c r="BA2525" t="s">
        <v>133</v>
      </c>
      <c r="BB2525" t="s">
        <v>122</v>
      </c>
      <c r="BC2525" t="s">
        <v>111</v>
      </c>
      <c r="BD2525" t="s">
        <v>134</v>
      </c>
      <c r="BE2525">
        <v>0.18629999999999999</v>
      </c>
      <c r="BF2525" t="s">
        <v>135</v>
      </c>
      <c r="BG2525" t="s">
        <v>203</v>
      </c>
      <c r="BH2525" t="s">
        <v>358</v>
      </c>
      <c r="BI2525" t="s">
        <v>132</v>
      </c>
      <c r="BJ2525">
        <v>1.9</v>
      </c>
      <c r="BK2525" t="s">
        <v>138</v>
      </c>
      <c r="BL2525">
        <v>2</v>
      </c>
      <c r="BM2525" t="s">
        <v>121</v>
      </c>
      <c r="BN2525">
        <v>64.273268239999993</v>
      </c>
      <c r="BO2525" t="s">
        <v>139</v>
      </c>
      <c r="BP2525" t="s">
        <v>110</v>
      </c>
      <c r="BQ2525" t="s">
        <v>140</v>
      </c>
      <c r="BR2525" t="s">
        <v>141</v>
      </c>
      <c r="BS2525">
        <v>2</v>
      </c>
      <c r="BT2525" t="s">
        <v>165</v>
      </c>
      <c r="BU2525" t="s">
        <v>132</v>
      </c>
      <c r="BV2525" t="s">
        <v>123</v>
      </c>
      <c r="BW2525" t="s">
        <v>132</v>
      </c>
      <c r="BX2525">
        <v>60</v>
      </c>
      <c r="BY2525">
        <v>2</v>
      </c>
      <c r="BZ2525">
        <v>841</v>
      </c>
      <c r="CA2525" t="s">
        <v>2546</v>
      </c>
      <c r="CB2525">
        <v>2</v>
      </c>
      <c r="CC2525" t="s">
        <v>358</v>
      </c>
      <c r="CD2525" t="s">
        <v>111</v>
      </c>
      <c r="CE2525" t="s">
        <v>143</v>
      </c>
      <c r="CF2525" t="s">
        <v>144</v>
      </c>
      <c r="CG2525" t="s">
        <v>161</v>
      </c>
      <c r="CH2525" t="s">
        <v>132</v>
      </c>
      <c r="CI2525">
        <v>6.66666666667E-2</v>
      </c>
      <c r="CJ2525" t="s">
        <v>162</v>
      </c>
      <c r="CK2525">
        <v>0.18629999999999999</v>
      </c>
      <c r="CL2525" t="s">
        <v>146</v>
      </c>
      <c r="CM2525" t="s">
        <v>138</v>
      </c>
      <c r="CN2525" t="s">
        <v>162</v>
      </c>
      <c r="CO2525">
        <v>841</v>
      </c>
      <c r="CP2525" t="s">
        <v>175</v>
      </c>
      <c r="CQ2525" t="s">
        <v>140</v>
      </c>
      <c r="CR2525" t="s">
        <v>134</v>
      </c>
      <c r="CS2525" t="s">
        <v>132</v>
      </c>
      <c r="CT2525" t="s">
        <v>131</v>
      </c>
      <c r="CU2525" t="s">
        <v>148</v>
      </c>
      <c r="CV2525">
        <v>1</v>
      </c>
      <c r="CW2525">
        <v>0</v>
      </c>
      <c r="CX2525">
        <v>0</v>
      </c>
      <c r="CY2525">
        <v>0</v>
      </c>
      <c r="CZ2525">
        <v>1</v>
      </c>
      <c r="DA2525">
        <v>1</v>
      </c>
      <c r="DB2525" t="s">
        <v>176</v>
      </c>
    </row>
    <row r="2526" spans="1:106" x14ac:dyDescent="0.2">
      <c r="A2526" t="s">
        <v>2545</v>
      </c>
      <c r="B2526" t="s">
        <v>165</v>
      </c>
      <c r="C2526" t="s">
        <v>358</v>
      </c>
      <c r="D2526" t="s">
        <v>109</v>
      </c>
      <c r="E2526">
        <v>577.24</v>
      </c>
      <c r="F2526">
        <v>849</v>
      </c>
      <c r="G2526">
        <v>48</v>
      </c>
      <c r="H2526" t="s">
        <v>110</v>
      </c>
      <c r="I2526" t="s">
        <v>111</v>
      </c>
      <c r="J2526" t="s">
        <v>112</v>
      </c>
      <c r="K2526" t="s">
        <v>167</v>
      </c>
      <c r="L2526" t="s">
        <v>265</v>
      </c>
      <c r="M2526" t="s">
        <v>195</v>
      </c>
      <c r="N2526" t="s">
        <v>116</v>
      </c>
      <c r="O2526" t="s">
        <v>196</v>
      </c>
      <c r="P2526" t="s">
        <v>116</v>
      </c>
      <c r="Q2526" t="s">
        <v>196</v>
      </c>
      <c r="R2526" t="s">
        <v>197</v>
      </c>
      <c r="S2526" t="s">
        <v>196</v>
      </c>
      <c r="T2526" t="s">
        <v>197</v>
      </c>
      <c r="U2526" t="s">
        <v>196</v>
      </c>
      <c r="V2526" t="s">
        <v>116</v>
      </c>
      <c r="W2526" t="s">
        <v>116</v>
      </c>
      <c r="X2526" t="s">
        <v>116</v>
      </c>
      <c r="Y2526" t="s">
        <v>197</v>
      </c>
      <c r="Z2526" t="s">
        <v>197</v>
      </c>
      <c r="AA2526" t="s">
        <v>196</v>
      </c>
      <c r="AB2526" t="s">
        <v>197</v>
      </c>
      <c r="AC2526" t="s">
        <v>196</v>
      </c>
      <c r="AD2526" t="s">
        <v>121</v>
      </c>
      <c r="AE2526" t="s">
        <v>122</v>
      </c>
      <c r="AF2526" t="s">
        <v>111</v>
      </c>
      <c r="AG2526" t="s">
        <v>123</v>
      </c>
      <c r="AH2526">
        <v>6.66666666667E-2</v>
      </c>
      <c r="AI2526" t="s">
        <v>124</v>
      </c>
      <c r="AJ2526">
        <v>742</v>
      </c>
      <c r="AK2526" t="s">
        <v>109</v>
      </c>
      <c r="AL2526" t="s">
        <v>125</v>
      </c>
      <c r="AM2526" t="s">
        <v>213</v>
      </c>
      <c r="AN2526" t="s">
        <v>153</v>
      </c>
      <c r="AO2526" t="s">
        <v>154</v>
      </c>
      <c r="AP2526" t="s">
        <v>198</v>
      </c>
      <c r="AQ2526" t="s">
        <v>156</v>
      </c>
      <c r="AR2526" t="s">
        <v>115</v>
      </c>
      <c r="AS2526" t="s">
        <v>116</v>
      </c>
      <c r="AT2526" t="s">
        <v>117</v>
      </c>
      <c r="AU2526" t="s">
        <v>197</v>
      </c>
      <c r="AV2526" t="s">
        <v>131</v>
      </c>
      <c r="AW2526" t="s">
        <v>132</v>
      </c>
      <c r="AX2526">
        <v>164.6</v>
      </c>
      <c r="AY2526">
        <v>1</v>
      </c>
      <c r="AZ2526">
        <v>285.3</v>
      </c>
      <c r="BA2526" t="s">
        <v>133</v>
      </c>
      <c r="BB2526" t="s">
        <v>122</v>
      </c>
      <c r="BC2526" t="s">
        <v>272</v>
      </c>
      <c r="BD2526" t="s">
        <v>134</v>
      </c>
      <c r="BE2526">
        <v>0.26450000000000001</v>
      </c>
      <c r="BF2526" t="s">
        <v>132</v>
      </c>
      <c r="BG2526" t="s">
        <v>225</v>
      </c>
      <c r="BH2526" t="s">
        <v>211</v>
      </c>
      <c r="BI2526" t="s">
        <v>132</v>
      </c>
      <c r="BJ2526">
        <v>0.91</v>
      </c>
      <c r="BK2526" t="s">
        <v>138</v>
      </c>
      <c r="BL2526">
        <v>2</v>
      </c>
      <c r="BM2526" t="s">
        <v>275</v>
      </c>
      <c r="BN2526" t="s">
        <v>132</v>
      </c>
      <c r="BO2526" t="s">
        <v>132</v>
      </c>
      <c r="BP2526" t="s">
        <v>110</v>
      </c>
      <c r="BQ2526" t="s">
        <v>140</v>
      </c>
      <c r="BR2526" t="s">
        <v>141</v>
      </c>
      <c r="BS2526">
        <v>2</v>
      </c>
      <c r="BT2526" t="s">
        <v>165</v>
      </c>
      <c r="BU2526" t="s">
        <v>125</v>
      </c>
      <c r="BV2526" t="s">
        <v>123</v>
      </c>
      <c r="BW2526" s="1" t="s">
        <v>1537</v>
      </c>
      <c r="BX2526" t="s">
        <v>132</v>
      </c>
      <c r="BY2526">
        <v>2</v>
      </c>
      <c r="BZ2526">
        <v>841</v>
      </c>
      <c r="CA2526" t="s">
        <v>2546</v>
      </c>
      <c r="CB2526">
        <v>2</v>
      </c>
      <c r="CC2526" t="s">
        <v>358</v>
      </c>
      <c r="CD2526" t="s">
        <v>111</v>
      </c>
      <c r="CE2526" t="s">
        <v>143</v>
      </c>
      <c r="CF2526" t="s">
        <v>144</v>
      </c>
      <c r="CG2526" t="s">
        <v>161</v>
      </c>
      <c r="CH2526" t="s">
        <v>132</v>
      </c>
      <c r="CI2526">
        <v>6.66666666667E-2</v>
      </c>
      <c r="CJ2526" t="s">
        <v>162</v>
      </c>
      <c r="CK2526">
        <v>0.26450000000000001</v>
      </c>
      <c r="CL2526" t="s">
        <v>147</v>
      </c>
      <c r="CM2526" t="s">
        <v>138</v>
      </c>
      <c r="CN2526" t="s">
        <v>162</v>
      </c>
      <c r="CO2526">
        <v>841</v>
      </c>
      <c r="CP2526" t="s">
        <v>175</v>
      </c>
      <c r="CQ2526" t="s">
        <v>140</v>
      </c>
      <c r="CR2526" t="s">
        <v>134</v>
      </c>
      <c r="CS2526" t="s">
        <v>132</v>
      </c>
      <c r="CT2526" t="s">
        <v>131</v>
      </c>
      <c r="CU2526" t="s">
        <v>148</v>
      </c>
      <c r="CV2526">
        <v>1</v>
      </c>
      <c r="CW2526">
        <v>0</v>
      </c>
      <c r="CX2526">
        <v>0</v>
      </c>
      <c r="CY2526">
        <v>0</v>
      </c>
      <c r="CZ2526">
        <v>1</v>
      </c>
      <c r="DA2526">
        <v>1</v>
      </c>
      <c r="DB2526" t="s">
        <v>176</v>
      </c>
    </row>
    <row r="2527" spans="1:106" x14ac:dyDescent="0.2">
      <c r="A2527" t="s">
        <v>2545</v>
      </c>
      <c r="B2527" t="s">
        <v>165</v>
      </c>
      <c r="C2527" t="s">
        <v>358</v>
      </c>
      <c r="D2527" t="s">
        <v>109</v>
      </c>
      <c r="E2527">
        <v>577.24</v>
      </c>
      <c r="F2527">
        <v>849</v>
      </c>
      <c r="G2527">
        <v>48</v>
      </c>
      <c r="H2527" t="s">
        <v>110</v>
      </c>
      <c r="I2527" t="s">
        <v>111</v>
      </c>
      <c r="J2527" t="s">
        <v>112</v>
      </c>
      <c r="K2527" t="s">
        <v>167</v>
      </c>
      <c r="L2527" t="s">
        <v>265</v>
      </c>
      <c r="M2527" t="s">
        <v>195</v>
      </c>
      <c r="N2527" t="s">
        <v>116</v>
      </c>
      <c r="O2527" t="s">
        <v>196</v>
      </c>
      <c r="P2527" t="s">
        <v>116</v>
      </c>
      <c r="Q2527" t="s">
        <v>196</v>
      </c>
      <c r="R2527" t="s">
        <v>197</v>
      </c>
      <c r="S2527" t="s">
        <v>196</v>
      </c>
      <c r="T2527" t="s">
        <v>197</v>
      </c>
      <c r="U2527" t="s">
        <v>196</v>
      </c>
      <c r="V2527" t="s">
        <v>116</v>
      </c>
      <c r="W2527" t="s">
        <v>116</v>
      </c>
      <c r="X2527" t="s">
        <v>116</v>
      </c>
      <c r="Y2527" t="s">
        <v>197</v>
      </c>
      <c r="Z2527" t="s">
        <v>197</v>
      </c>
      <c r="AA2527" t="s">
        <v>196</v>
      </c>
      <c r="AB2527" t="s">
        <v>197</v>
      </c>
      <c r="AC2527" t="s">
        <v>196</v>
      </c>
      <c r="AD2527" t="s">
        <v>121</v>
      </c>
      <c r="AE2527" t="s">
        <v>122</v>
      </c>
      <c r="AF2527" t="s">
        <v>111</v>
      </c>
      <c r="AG2527" t="s">
        <v>123</v>
      </c>
      <c r="AH2527">
        <v>6.66666666667E-2</v>
      </c>
      <c r="AI2527" t="s">
        <v>124</v>
      </c>
      <c r="AJ2527">
        <v>742</v>
      </c>
      <c r="AK2527" t="s">
        <v>109</v>
      </c>
      <c r="AL2527" t="s">
        <v>125</v>
      </c>
      <c r="AM2527" t="s">
        <v>213</v>
      </c>
      <c r="AN2527" t="s">
        <v>153</v>
      </c>
      <c r="AO2527" t="s">
        <v>154</v>
      </c>
      <c r="AP2527" t="s">
        <v>198</v>
      </c>
      <c r="AQ2527" t="s">
        <v>156</v>
      </c>
      <c r="AR2527" t="s">
        <v>115</v>
      </c>
      <c r="AS2527" t="s">
        <v>116</v>
      </c>
      <c r="AT2527" t="s">
        <v>117</v>
      </c>
      <c r="AU2527" t="s">
        <v>197</v>
      </c>
      <c r="AV2527" t="s">
        <v>131</v>
      </c>
      <c r="AW2527" t="s">
        <v>132</v>
      </c>
      <c r="AX2527">
        <v>164.6</v>
      </c>
      <c r="AY2527">
        <v>1</v>
      </c>
      <c r="AZ2527">
        <v>285.3</v>
      </c>
      <c r="BA2527" t="s">
        <v>133</v>
      </c>
      <c r="BB2527" t="s">
        <v>122</v>
      </c>
      <c r="BC2527" t="s">
        <v>272</v>
      </c>
      <c r="BD2527" t="s">
        <v>134</v>
      </c>
      <c r="BE2527">
        <v>0.26450000000000001</v>
      </c>
      <c r="BF2527" t="s">
        <v>135</v>
      </c>
      <c r="BG2527" t="s">
        <v>225</v>
      </c>
      <c r="BH2527" t="s">
        <v>211</v>
      </c>
      <c r="BI2527" t="s">
        <v>137</v>
      </c>
      <c r="BJ2527">
        <v>0.91</v>
      </c>
      <c r="BK2527" t="s">
        <v>138</v>
      </c>
      <c r="BL2527">
        <v>2</v>
      </c>
      <c r="BM2527" t="s">
        <v>275</v>
      </c>
      <c r="BN2527">
        <v>64.273268239999993</v>
      </c>
      <c r="BO2527" t="s">
        <v>139</v>
      </c>
      <c r="BP2527" t="s">
        <v>110</v>
      </c>
      <c r="BQ2527" t="s">
        <v>140</v>
      </c>
      <c r="BR2527" t="s">
        <v>141</v>
      </c>
      <c r="BS2527">
        <v>2</v>
      </c>
      <c r="BT2527" t="s">
        <v>165</v>
      </c>
      <c r="BU2527" t="s">
        <v>132</v>
      </c>
      <c r="BV2527" t="s">
        <v>123</v>
      </c>
      <c r="BW2527" t="s">
        <v>132</v>
      </c>
      <c r="BX2527">
        <v>40</v>
      </c>
      <c r="BY2527">
        <v>2</v>
      </c>
      <c r="BZ2527">
        <v>841</v>
      </c>
      <c r="CA2527" t="s">
        <v>2546</v>
      </c>
      <c r="CB2527">
        <v>2</v>
      </c>
      <c r="CC2527" t="s">
        <v>358</v>
      </c>
      <c r="CD2527" t="s">
        <v>111</v>
      </c>
      <c r="CE2527" t="s">
        <v>143</v>
      </c>
      <c r="CF2527" t="s">
        <v>144</v>
      </c>
      <c r="CG2527" t="s">
        <v>161</v>
      </c>
      <c r="CH2527" t="s">
        <v>132</v>
      </c>
      <c r="CI2527">
        <v>6.66666666667E-2</v>
      </c>
      <c r="CJ2527" t="s">
        <v>162</v>
      </c>
      <c r="CK2527">
        <v>0.26450000000000001</v>
      </c>
      <c r="CL2527" t="s">
        <v>147</v>
      </c>
      <c r="CM2527" t="s">
        <v>138</v>
      </c>
      <c r="CN2527" t="s">
        <v>162</v>
      </c>
      <c r="CO2527">
        <v>841</v>
      </c>
      <c r="CP2527" t="s">
        <v>175</v>
      </c>
      <c r="CQ2527" t="s">
        <v>140</v>
      </c>
      <c r="CR2527" t="s">
        <v>134</v>
      </c>
      <c r="CS2527" t="s">
        <v>132</v>
      </c>
      <c r="CT2527" t="s">
        <v>131</v>
      </c>
      <c r="CU2527" t="s">
        <v>148</v>
      </c>
      <c r="CV2527">
        <v>1</v>
      </c>
      <c r="CW2527">
        <v>0</v>
      </c>
      <c r="CX2527">
        <v>0</v>
      </c>
      <c r="CY2527">
        <v>0</v>
      </c>
      <c r="CZ2527">
        <v>1</v>
      </c>
      <c r="DA2527">
        <v>1</v>
      </c>
      <c r="DB2527" t="s">
        <v>176</v>
      </c>
    </row>
    <row r="2528" spans="1:106" x14ac:dyDescent="0.2">
      <c r="A2528" t="s">
        <v>2547</v>
      </c>
      <c r="B2528" t="s">
        <v>165</v>
      </c>
      <c r="C2528" t="s">
        <v>211</v>
      </c>
      <c r="D2528" t="s">
        <v>109</v>
      </c>
      <c r="E2528">
        <v>592.4</v>
      </c>
      <c r="F2528">
        <v>772</v>
      </c>
      <c r="G2528">
        <v>49</v>
      </c>
      <c r="H2528" t="s">
        <v>110</v>
      </c>
      <c r="I2528" t="s">
        <v>111</v>
      </c>
      <c r="J2528" t="s">
        <v>150</v>
      </c>
      <c r="K2528" t="s">
        <v>167</v>
      </c>
      <c r="L2528" t="s">
        <v>179</v>
      </c>
      <c r="M2528" t="s">
        <v>115</v>
      </c>
      <c r="N2528" t="s">
        <v>116</v>
      </c>
      <c r="O2528">
        <v>90</v>
      </c>
      <c r="P2528" t="s">
        <v>116</v>
      </c>
      <c r="Q2528">
        <v>90</v>
      </c>
      <c r="R2528" t="s">
        <v>117</v>
      </c>
      <c r="S2528" t="s">
        <v>120</v>
      </c>
      <c r="T2528" t="s">
        <v>119</v>
      </c>
      <c r="U2528" t="s">
        <v>119</v>
      </c>
      <c r="V2528" t="s">
        <v>116</v>
      </c>
      <c r="W2528" t="s">
        <v>116</v>
      </c>
      <c r="X2528" t="s">
        <v>116</v>
      </c>
      <c r="Y2528" t="s">
        <v>117</v>
      </c>
      <c r="Z2528" t="s">
        <v>117</v>
      </c>
      <c r="AA2528" t="s">
        <v>118</v>
      </c>
      <c r="AB2528" t="s">
        <v>119</v>
      </c>
      <c r="AC2528" t="s">
        <v>119</v>
      </c>
      <c r="AD2528" t="s">
        <v>121</v>
      </c>
      <c r="AE2528" t="s">
        <v>122</v>
      </c>
      <c r="AF2528" t="s">
        <v>111</v>
      </c>
      <c r="AG2528" t="s">
        <v>123</v>
      </c>
      <c r="AH2528">
        <v>0.13333333333299999</v>
      </c>
      <c r="AI2528" t="s">
        <v>124</v>
      </c>
      <c r="AJ2528">
        <v>715</v>
      </c>
      <c r="AK2528" t="s">
        <v>109</v>
      </c>
      <c r="AL2528" t="s">
        <v>125</v>
      </c>
      <c r="AM2528" t="s">
        <v>126</v>
      </c>
      <c r="AN2528" t="s">
        <v>153</v>
      </c>
      <c r="AO2528" t="s">
        <v>128</v>
      </c>
      <c r="AP2528" t="s">
        <v>155</v>
      </c>
      <c r="AQ2528" t="s">
        <v>156</v>
      </c>
      <c r="AR2528" t="s">
        <v>115</v>
      </c>
      <c r="AS2528" t="s">
        <v>116</v>
      </c>
      <c r="AT2528" t="s">
        <v>117</v>
      </c>
      <c r="AU2528" t="s">
        <v>117</v>
      </c>
      <c r="AV2528" t="s">
        <v>131</v>
      </c>
      <c r="AW2528" t="s">
        <v>132</v>
      </c>
      <c r="AX2528">
        <v>122.7</v>
      </c>
      <c r="AY2528">
        <v>1</v>
      </c>
      <c r="AZ2528">
        <v>192.5</v>
      </c>
      <c r="BA2528" t="s">
        <v>133</v>
      </c>
      <c r="BB2528" t="s">
        <v>122</v>
      </c>
      <c r="BC2528" t="s">
        <v>111</v>
      </c>
      <c r="BD2528" t="s">
        <v>134</v>
      </c>
      <c r="BE2528">
        <v>0.60819999999999996</v>
      </c>
      <c r="BF2528" t="s">
        <v>132</v>
      </c>
      <c r="BG2528" t="s">
        <v>203</v>
      </c>
      <c r="BH2528" t="s">
        <v>211</v>
      </c>
      <c r="BI2528" t="s">
        <v>132</v>
      </c>
      <c r="BJ2528">
        <v>2.5099999999999998</v>
      </c>
      <c r="BK2528" t="s">
        <v>138</v>
      </c>
      <c r="BL2528">
        <v>4</v>
      </c>
      <c r="BM2528" t="s">
        <v>121</v>
      </c>
      <c r="BN2528" t="s">
        <v>132</v>
      </c>
      <c r="BO2528" t="s">
        <v>132</v>
      </c>
      <c r="BP2528" t="s">
        <v>110</v>
      </c>
      <c r="BQ2528" t="s">
        <v>292</v>
      </c>
      <c r="BR2528" t="s">
        <v>141</v>
      </c>
      <c r="BS2528">
        <v>2</v>
      </c>
      <c r="BT2528" t="s">
        <v>165</v>
      </c>
      <c r="BU2528" t="s">
        <v>125</v>
      </c>
      <c r="BV2528" t="s">
        <v>123</v>
      </c>
      <c r="BW2528">
        <v>3.9148787899999999</v>
      </c>
      <c r="BX2528" t="s">
        <v>132</v>
      </c>
      <c r="BY2528">
        <v>4</v>
      </c>
      <c r="BZ2528">
        <v>682</v>
      </c>
      <c r="CA2528" t="s">
        <v>2548</v>
      </c>
      <c r="CB2528">
        <v>2</v>
      </c>
      <c r="CC2528" t="s">
        <v>211</v>
      </c>
      <c r="CD2528" t="s">
        <v>111</v>
      </c>
      <c r="CE2528" t="s">
        <v>143</v>
      </c>
      <c r="CF2528" t="s">
        <v>160</v>
      </c>
      <c r="CG2528" t="s">
        <v>174</v>
      </c>
      <c r="CH2528" t="s">
        <v>115</v>
      </c>
      <c r="CI2528">
        <v>0.13333333333299999</v>
      </c>
      <c r="CJ2528" t="s">
        <v>147</v>
      </c>
      <c r="CK2528">
        <v>0.60819999999999996</v>
      </c>
      <c r="CL2528" t="s">
        <v>175</v>
      </c>
      <c r="CM2528" t="s">
        <v>138</v>
      </c>
      <c r="CN2528" t="s">
        <v>147</v>
      </c>
      <c r="CO2528">
        <v>682</v>
      </c>
      <c r="CP2528" t="s">
        <v>175</v>
      </c>
      <c r="CQ2528" t="s">
        <v>292</v>
      </c>
      <c r="CR2528" t="s">
        <v>134</v>
      </c>
      <c r="CS2528" t="s">
        <v>117</v>
      </c>
      <c r="CT2528" t="s">
        <v>131</v>
      </c>
      <c r="CU2528" t="s">
        <v>148</v>
      </c>
      <c r="CV2528">
        <v>1</v>
      </c>
      <c r="CW2528">
        <v>1</v>
      </c>
      <c r="CX2528">
        <v>0</v>
      </c>
      <c r="CY2528">
        <v>0</v>
      </c>
      <c r="CZ2528">
        <v>0</v>
      </c>
      <c r="DA2528">
        <v>0</v>
      </c>
      <c r="DB2528" t="s">
        <v>176</v>
      </c>
    </row>
    <row r="2529" spans="1:106" x14ac:dyDescent="0.2">
      <c r="A2529" t="s">
        <v>2547</v>
      </c>
      <c r="B2529" t="s">
        <v>165</v>
      </c>
      <c r="C2529" t="s">
        <v>211</v>
      </c>
      <c r="D2529" t="s">
        <v>109</v>
      </c>
      <c r="E2529">
        <v>592.4</v>
      </c>
      <c r="F2529">
        <v>772</v>
      </c>
      <c r="G2529">
        <v>49</v>
      </c>
      <c r="H2529" t="s">
        <v>110</v>
      </c>
      <c r="I2529" t="s">
        <v>111</v>
      </c>
      <c r="J2529" t="s">
        <v>150</v>
      </c>
      <c r="K2529" t="s">
        <v>167</v>
      </c>
      <c r="L2529" t="s">
        <v>179</v>
      </c>
      <c r="M2529" t="s">
        <v>115</v>
      </c>
      <c r="N2529" t="s">
        <v>116</v>
      </c>
      <c r="O2529">
        <v>90</v>
      </c>
      <c r="P2529" t="s">
        <v>116</v>
      </c>
      <c r="Q2529">
        <v>90</v>
      </c>
      <c r="R2529" t="s">
        <v>117</v>
      </c>
      <c r="S2529" t="s">
        <v>120</v>
      </c>
      <c r="T2529" t="s">
        <v>119</v>
      </c>
      <c r="U2529" t="s">
        <v>119</v>
      </c>
      <c r="V2529" t="s">
        <v>116</v>
      </c>
      <c r="W2529" t="s">
        <v>116</v>
      </c>
      <c r="X2529" t="s">
        <v>116</v>
      </c>
      <c r="Y2529" t="s">
        <v>117</v>
      </c>
      <c r="Z2529" t="s">
        <v>117</v>
      </c>
      <c r="AA2529" t="s">
        <v>118</v>
      </c>
      <c r="AB2529" t="s">
        <v>119</v>
      </c>
      <c r="AC2529" t="s">
        <v>119</v>
      </c>
      <c r="AD2529" t="s">
        <v>121</v>
      </c>
      <c r="AE2529" t="s">
        <v>122</v>
      </c>
      <c r="AF2529" t="s">
        <v>111</v>
      </c>
      <c r="AG2529" t="s">
        <v>123</v>
      </c>
      <c r="AH2529">
        <v>0.13333333333299999</v>
      </c>
      <c r="AI2529" t="s">
        <v>124</v>
      </c>
      <c r="AJ2529">
        <v>715</v>
      </c>
      <c r="AK2529" t="s">
        <v>109</v>
      </c>
      <c r="AL2529" t="s">
        <v>125</v>
      </c>
      <c r="AM2529" t="s">
        <v>126</v>
      </c>
      <c r="AN2529" t="s">
        <v>153</v>
      </c>
      <c r="AO2529" t="s">
        <v>128</v>
      </c>
      <c r="AP2529" t="s">
        <v>155</v>
      </c>
      <c r="AQ2529" t="s">
        <v>156</v>
      </c>
      <c r="AR2529" t="s">
        <v>115</v>
      </c>
      <c r="AS2529" t="s">
        <v>116</v>
      </c>
      <c r="AT2529" t="s">
        <v>117</v>
      </c>
      <c r="AU2529" t="s">
        <v>117</v>
      </c>
      <c r="AV2529" t="s">
        <v>131</v>
      </c>
      <c r="AW2529" t="s">
        <v>132</v>
      </c>
      <c r="AX2529">
        <v>122.7</v>
      </c>
      <c r="AY2529">
        <v>1</v>
      </c>
      <c r="AZ2529">
        <v>192.5</v>
      </c>
      <c r="BA2529" t="s">
        <v>133</v>
      </c>
      <c r="BB2529" t="s">
        <v>122</v>
      </c>
      <c r="BC2529" t="s">
        <v>111</v>
      </c>
      <c r="BD2529" t="s">
        <v>134</v>
      </c>
      <c r="BE2529">
        <v>0.60819999999999996</v>
      </c>
      <c r="BF2529" t="s">
        <v>135</v>
      </c>
      <c r="BG2529" t="s">
        <v>203</v>
      </c>
      <c r="BH2529" t="s">
        <v>211</v>
      </c>
      <c r="BI2529" t="s">
        <v>132</v>
      </c>
      <c r="BJ2529">
        <v>2.5099999999999998</v>
      </c>
      <c r="BK2529" t="s">
        <v>138</v>
      </c>
      <c r="BL2529">
        <v>4</v>
      </c>
      <c r="BM2529" t="s">
        <v>121</v>
      </c>
      <c r="BN2529">
        <v>71.407436630000007</v>
      </c>
      <c r="BO2529" t="s">
        <v>139</v>
      </c>
      <c r="BP2529" t="s">
        <v>110</v>
      </c>
      <c r="BQ2529" t="s">
        <v>292</v>
      </c>
      <c r="BR2529" t="s">
        <v>141</v>
      </c>
      <c r="BS2529">
        <v>2</v>
      </c>
      <c r="BT2529" t="s">
        <v>165</v>
      </c>
      <c r="BU2529" t="s">
        <v>132</v>
      </c>
      <c r="BV2529" t="s">
        <v>123</v>
      </c>
      <c r="BW2529" t="s">
        <v>132</v>
      </c>
      <c r="BX2529">
        <v>40</v>
      </c>
      <c r="BY2529">
        <v>4</v>
      </c>
      <c r="BZ2529">
        <v>682</v>
      </c>
      <c r="CA2529" t="s">
        <v>2548</v>
      </c>
      <c r="CB2529">
        <v>2</v>
      </c>
      <c r="CC2529" t="s">
        <v>211</v>
      </c>
      <c r="CD2529" t="s">
        <v>111</v>
      </c>
      <c r="CE2529" t="s">
        <v>143</v>
      </c>
      <c r="CF2529" t="s">
        <v>160</v>
      </c>
      <c r="CG2529" t="s">
        <v>174</v>
      </c>
      <c r="CH2529" t="s">
        <v>115</v>
      </c>
      <c r="CI2529">
        <v>0.13333333333299999</v>
      </c>
      <c r="CJ2529" t="s">
        <v>147</v>
      </c>
      <c r="CK2529">
        <v>0.60819999999999996</v>
      </c>
      <c r="CL2529" t="s">
        <v>175</v>
      </c>
      <c r="CM2529" t="s">
        <v>138</v>
      </c>
      <c r="CN2529" t="s">
        <v>147</v>
      </c>
      <c r="CO2529">
        <v>682</v>
      </c>
      <c r="CP2529" t="s">
        <v>175</v>
      </c>
      <c r="CQ2529" t="s">
        <v>292</v>
      </c>
      <c r="CR2529" t="s">
        <v>134</v>
      </c>
      <c r="CS2529" t="s">
        <v>117</v>
      </c>
      <c r="CT2529" t="s">
        <v>131</v>
      </c>
      <c r="CU2529" t="s">
        <v>148</v>
      </c>
      <c r="CV2529">
        <v>1</v>
      </c>
      <c r="CW2529">
        <v>1</v>
      </c>
      <c r="CX2529">
        <v>0</v>
      </c>
      <c r="CY2529">
        <v>0</v>
      </c>
      <c r="CZ2529">
        <v>0</v>
      </c>
      <c r="DA2529">
        <v>0</v>
      </c>
      <c r="DB2529" t="s">
        <v>176</v>
      </c>
    </row>
    <row r="2530" spans="1:106" x14ac:dyDescent="0.2">
      <c r="A2530" t="s">
        <v>2547</v>
      </c>
      <c r="B2530" t="s">
        <v>165</v>
      </c>
      <c r="C2530" t="s">
        <v>211</v>
      </c>
      <c r="D2530" t="s">
        <v>109</v>
      </c>
      <c r="E2530">
        <v>592.4</v>
      </c>
      <c r="F2530">
        <v>772</v>
      </c>
      <c r="G2530">
        <v>49</v>
      </c>
      <c r="H2530" t="s">
        <v>110</v>
      </c>
      <c r="I2530" t="s">
        <v>111</v>
      </c>
      <c r="J2530" t="s">
        <v>150</v>
      </c>
      <c r="K2530" t="s">
        <v>167</v>
      </c>
      <c r="L2530" t="s">
        <v>179</v>
      </c>
      <c r="M2530" t="s">
        <v>115</v>
      </c>
      <c r="N2530" t="s">
        <v>116</v>
      </c>
      <c r="O2530">
        <v>90</v>
      </c>
      <c r="P2530" t="s">
        <v>116</v>
      </c>
      <c r="Q2530">
        <v>90</v>
      </c>
      <c r="R2530" t="s">
        <v>117</v>
      </c>
      <c r="S2530" t="s">
        <v>120</v>
      </c>
      <c r="T2530" t="s">
        <v>119</v>
      </c>
      <c r="U2530" t="s">
        <v>119</v>
      </c>
      <c r="V2530" t="s">
        <v>116</v>
      </c>
      <c r="W2530" t="s">
        <v>116</v>
      </c>
      <c r="X2530" t="s">
        <v>116</v>
      </c>
      <c r="Y2530" t="s">
        <v>117</v>
      </c>
      <c r="Z2530" t="s">
        <v>117</v>
      </c>
      <c r="AA2530" t="s">
        <v>118</v>
      </c>
      <c r="AB2530" t="s">
        <v>119</v>
      </c>
      <c r="AC2530" t="s">
        <v>119</v>
      </c>
      <c r="AD2530" t="s">
        <v>121</v>
      </c>
      <c r="AE2530" t="s">
        <v>122</v>
      </c>
      <c r="AF2530" t="s">
        <v>111</v>
      </c>
      <c r="AG2530" t="s">
        <v>123</v>
      </c>
      <c r="AH2530">
        <v>0.13333333333299999</v>
      </c>
      <c r="AI2530" t="s">
        <v>124</v>
      </c>
      <c r="AJ2530">
        <v>715</v>
      </c>
      <c r="AK2530" t="s">
        <v>109</v>
      </c>
      <c r="AL2530" t="s">
        <v>125</v>
      </c>
      <c r="AM2530" t="s">
        <v>126</v>
      </c>
      <c r="AN2530" t="s">
        <v>153</v>
      </c>
      <c r="AO2530" t="s">
        <v>128</v>
      </c>
      <c r="AP2530" t="s">
        <v>155</v>
      </c>
      <c r="AQ2530" t="s">
        <v>156</v>
      </c>
      <c r="AR2530" t="s">
        <v>115</v>
      </c>
      <c r="AS2530" t="s">
        <v>116</v>
      </c>
      <c r="AT2530" t="s">
        <v>117</v>
      </c>
      <c r="AU2530" t="s">
        <v>117</v>
      </c>
      <c r="AV2530" t="s">
        <v>131</v>
      </c>
      <c r="AW2530" t="s">
        <v>132</v>
      </c>
      <c r="AX2530">
        <v>122.7</v>
      </c>
      <c r="AY2530">
        <v>1</v>
      </c>
      <c r="AZ2530">
        <v>192.5</v>
      </c>
      <c r="BA2530" t="s">
        <v>133</v>
      </c>
      <c r="BB2530" t="s">
        <v>122</v>
      </c>
      <c r="BC2530" t="s">
        <v>272</v>
      </c>
      <c r="BD2530" t="s">
        <v>134</v>
      </c>
      <c r="BE2530">
        <v>0.61140000000000005</v>
      </c>
      <c r="BF2530" t="s">
        <v>132</v>
      </c>
      <c r="BG2530" t="s">
        <v>225</v>
      </c>
      <c r="BH2530" t="s">
        <v>211</v>
      </c>
      <c r="BI2530" t="s">
        <v>132</v>
      </c>
      <c r="BJ2530">
        <v>0.93</v>
      </c>
      <c r="BK2530" t="s">
        <v>138</v>
      </c>
      <c r="BL2530">
        <v>14</v>
      </c>
      <c r="BM2530" t="s">
        <v>275</v>
      </c>
      <c r="BN2530" t="s">
        <v>132</v>
      </c>
      <c r="BO2530" t="s">
        <v>132</v>
      </c>
      <c r="BP2530" t="s">
        <v>110</v>
      </c>
      <c r="BQ2530" t="s">
        <v>292</v>
      </c>
      <c r="BR2530" t="s">
        <v>141</v>
      </c>
      <c r="BS2530">
        <v>2</v>
      </c>
      <c r="BT2530" t="s">
        <v>165</v>
      </c>
      <c r="BU2530" t="s">
        <v>125</v>
      </c>
      <c r="BV2530" t="s">
        <v>123</v>
      </c>
      <c r="BW2530">
        <v>12.10577333</v>
      </c>
      <c r="BX2530" t="s">
        <v>132</v>
      </c>
      <c r="BY2530">
        <v>4</v>
      </c>
      <c r="BZ2530">
        <v>682</v>
      </c>
      <c r="CA2530" t="s">
        <v>2548</v>
      </c>
      <c r="CB2530">
        <v>2</v>
      </c>
      <c r="CC2530" t="s">
        <v>211</v>
      </c>
      <c r="CD2530" t="s">
        <v>111</v>
      </c>
      <c r="CE2530" t="s">
        <v>143</v>
      </c>
      <c r="CF2530" t="s">
        <v>160</v>
      </c>
      <c r="CG2530" t="s">
        <v>174</v>
      </c>
      <c r="CH2530" t="s">
        <v>115</v>
      </c>
      <c r="CI2530">
        <v>0.13333333333299999</v>
      </c>
      <c r="CJ2530" t="s">
        <v>147</v>
      </c>
      <c r="CK2530">
        <v>0.61140000000000005</v>
      </c>
      <c r="CL2530" t="s">
        <v>175</v>
      </c>
      <c r="CM2530" t="s">
        <v>138</v>
      </c>
      <c r="CN2530" t="s">
        <v>147</v>
      </c>
      <c r="CO2530">
        <v>682</v>
      </c>
      <c r="CP2530" t="s">
        <v>175</v>
      </c>
      <c r="CQ2530" t="s">
        <v>292</v>
      </c>
      <c r="CR2530" t="s">
        <v>134</v>
      </c>
      <c r="CS2530" t="s">
        <v>117</v>
      </c>
      <c r="CT2530" t="s">
        <v>131</v>
      </c>
      <c r="CU2530" t="s">
        <v>148</v>
      </c>
      <c r="CV2530">
        <v>1</v>
      </c>
      <c r="CW2530">
        <v>1</v>
      </c>
      <c r="CX2530">
        <v>0</v>
      </c>
      <c r="CY2530">
        <v>0</v>
      </c>
      <c r="CZ2530">
        <v>0</v>
      </c>
      <c r="DA2530">
        <v>0</v>
      </c>
      <c r="DB2530" t="s">
        <v>176</v>
      </c>
    </row>
    <row r="2531" spans="1:106" x14ac:dyDescent="0.2">
      <c r="A2531" t="s">
        <v>2547</v>
      </c>
      <c r="B2531" t="s">
        <v>165</v>
      </c>
      <c r="C2531" t="s">
        <v>211</v>
      </c>
      <c r="D2531" t="s">
        <v>109</v>
      </c>
      <c r="E2531">
        <v>592.4</v>
      </c>
      <c r="F2531">
        <v>772</v>
      </c>
      <c r="G2531">
        <v>49</v>
      </c>
      <c r="H2531" t="s">
        <v>110</v>
      </c>
      <c r="I2531" t="s">
        <v>111</v>
      </c>
      <c r="J2531" t="s">
        <v>150</v>
      </c>
      <c r="K2531" t="s">
        <v>167</v>
      </c>
      <c r="L2531" t="s">
        <v>179</v>
      </c>
      <c r="M2531" t="s">
        <v>115</v>
      </c>
      <c r="N2531" t="s">
        <v>116</v>
      </c>
      <c r="O2531">
        <v>90</v>
      </c>
      <c r="P2531" t="s">
        <v>116</v>
      </c>
      <c r="Q2531">
        <v>90</v>
      </c>
      <c r="R2531" t="s">
        <v>117</v>
      </c>
      <c r="S2531" t="s">
        <v>120</v>
      </c>
      <c r="T2531" t="s">
        <v>119</v>
      </c>
      <c r="U2531" t="s">
        <v>119</v>
      </c>
      <c r="V2531" t="s">
        <v>116</v>
      </c>
      <c r="W2531" t="s">
        <v>116</v>
      </c>
      <c r="X2531" t="s">
        <v>116</v>
      </c>
      <c r="Y2531" t="s">
        <v>117</v>
      </c>
      <c r="Z2531" t="s">
        <v>117</v>
      </c>
      <c r="AA2531" t="s">
        <v>118</v>
      </c>
      <c r="AB2531" t="s">
        <v>119</v>
      </c>
      <c r="AC2531" t="s">
        <v>119</v>
      </c>
      <c r="AD2531" t="s">
        <v>121</v>
      </c>
      <c r="AE2531" t="s">
        <v>122</v>
      </c>
      <c r="AF2531" t="s">
        <v>111</v>
      </c>
      <c r="AG2531" t="s">
        <v>123</v>
      </c>
      <c r="AH2531">
        <v>0.13333333333299999</v>
      </c>
      <c r="AI2531" t="s">
        <v>124</v>
      </c>
      <c r="AJ2531">
        <v>715</v>
      </c>
      <c r="AK2531" t="s">
        <v>109</v>
      </c>
      <c r="AL2531" t="s">
        <v>125</v>
      </c>
      <c r="AM2531" t="s">
        <v>126</v>
      </c>
      <c r="AN2531" t="s">
        <v>153</v>
      </c>
      <c r="AO2531" t="s">
        <v>128</v>
      </c>
      <c r="AP2531" t="s">
        <v>155</v>
      </c>
      <c r="AQ2531" t="s">
        <v>156</v>
      </c>
      <c r="AR2531" t="s">
        <v>115</v>
      </c>
      <c r="AS2531" t="s">
        <v>116</v>
      </c>
      <c r="AT2531" t="s">
        <v>117</v>
      </c>
      <c r="AU2531" t="s">
        <v>117</v>
      </c>
      <c r="AV2531" t="s">
        <v>131</v>
      </c>
      <c r="AW2531" t="s">
        <v>132</v>
      </c>
      <c r="AX2531">
        <v>122.7</v>
      </c>
      <c r="AY2531">
        <v>1</v>
      </c>
      <c r="AZ2531">
        <v>192.5</v>
      </c>
      <c r="BA2531" t="s">
        <v>133</v>
      </c>
      <c r="BB2531" t="s">
        <v>122</v>
      </c>
      <c r="BC2531" t="s">
        <v>272</v>
      </c>
      <c r="BD2531" t="s">
        <v>134</v>
      </c>
      <c r="BE2531">
        <v>0.61140000000000005</v>
      </c>
      <c r="BF2531" t="s">
        <v>135</v>
      </c>
      <c r="BG2531" t="s">
        <v>225</v>
      </c>
      <c r="BH2531" t="s">
        <v>211</v>
      </c>
      <c r="BI2531" t="s">
        <v>137</v>
      </c>
      <c r="BJ2531">
        <v>0.93</v>
      </c>
      <c r="BK2531" t="s">
        <v>138</v>
      </c>
      <c r="BL2531">
        <v>14</v>
      </c>
      <c r="BM2531" t="s">
        <v>275</v>
      </c>
      <c r="BN2531">
        <v>71.407436630000007</v>
      </c>
      <c r="BO2531" t="s">
        <v>139</v>
      </c>
      <c r="BP2531" t="s">
        <v>110</v>
      </c>
      <c r="BQ2531" t="s">
        <v>292</v>
      </c>
      <c r="BR2531" t="s">
        <v>141</v>
      </c>
      <c r="BS2531">
        <v>2</v>
      </c>
      <c r="BT2531" t="s">
        <v>165</v>
      </c>
      <c r="BU2531" t="s">
        <v>132</v>
      </c>
      <c r="BV2531" t="s">
        <v>123</v>
      </c>
      <c r="BW2531" t="s">
        <v>132</v>
      </c>
      <c r="BX2531">
        <v>50</v>
      </c>
      <c r="BY2531">
        <v>4</v>
      </c>
      <c r="BZ2531">
        <v>682</v>
      </c>
      <c r="CA2531" t="s">
        <v>2548</v>
      </c>
      <c r="CB2531">
        <v>2</v>
      </c>
      <c r="CC2531" t="s">
        <v>211</v>
      </c>
      <c r="CD2531" t="s">
        <v>111</v>
      </c>
      <c r="CE2531" t="s">
        <v>143</v>
      </c>
      <c r="CF2531" t="s">
        <v>160</v>
      </c>
      <c r="CG2531" t="s">
        <v>174</v>
      </c>
      <c r="CH2531" t="s">
        <v>115</v>
      </c>
      <c r="CI2531">
        <v>0.13333333333299999</v>
      </c>
      <c r="CJ2531" t="s">
        <v>147</v>
      </c>
      <c r="CK2531">
        <v>0.61140000000000005</v>
      </c>
      <c r="CL2531" t="s">
        <v>175</v>
      </c>
      <c r="CM2531" t="s">
        <v>138</v>
      </c>
      <c r="CN2531" t="s">
        <v>147</v>
      </c>
      <c r="CO2531">
        <v>682</v>
      </c>
      <c r="CP2531" t="s">
        <v>175</v>
      </c>
      <c r="CQ2531" t="s">
        <v>292</v>
      </c>
      <c r="CR2531" t="s">
        <v>134</v>
      </c>
      <c r="CS2531" t="s">
        <v>117</v>
      </c>
      <c r="CT2531" t="s">
        <v>131</v>
      </c>
      <c r="CU2531" t="s">
        <v>148</v>
      </c>
      <c r="CV2531">
        <v>1</v>
      </c>
      <c r="CW2531">
        <v>1</v>
      </c>
      <c r="CX2531">
        <v>0</v>
      </c>
      <c r="CY2531">
        <v>0</v>
      </c>
      <c r="CZ2531">
        <v>0</v>
      </c>
      <c r="DA2531">
        <v>0</v>
      </c>
      <c r="DB2531" t="s">
        <v>176</v>
      </c>
    </row>
    <row r="2532" spans="1:106" x14ac:dyDescent="0.2">
      <c r="A2532" t="s">
        <v>2549</v>
      </c>
      <c r="B2532" t="s">
        <v>165</v>
      </c>
      <c r="C2532" t="s">
        <v>211</v>
      </c>
      <c r="D2532" t="s">
        <v>109</v>
      </c>
      <c r="E2532">
        <v>616.38</v>
      </c>
      <c r="F2532">
        <v>699</v>
      </c>
      <c r="G2532">
        <v>51</v>
      </c>
      <c r="H2532" t="s">
        <v>110</v>
      </c>
      <c r="I2532" t="s">
        <v>111</v>
      </c>
      <c r="J2532" t="s">
        <v>112</v>
      </c>
      <c r="K2532" t="s">
        <v>113</v>
      </c>
      <c r="L2532" t="s">
        <v>265</v>
      </c>
      <c r="M2532" t="s">
        <v>115</v>
      </c>
      <c r="N2532" t="s">
        <v>116</v>
      </c>
      <c r="O2532">
        <v>99</v>
      </c>
      <c r="P2532" t="s">
        <v>116</v>
      </c>
      <c r="Q2532">
        <v>80</v>
      </c>
      <c r="R2532" t="s">
        <v>117</v>
      </c>
      <c r="S2532" t="s">
        <v>169</v>
      </c>
      <c r="T2532" t="s">
        <v>119</v>
      </c>
      <c r="U2532" t="s">
        <v>119</v>
      </c>
      <c r="V2532" t="s">
        <v>116</v>
      </c>
      <c r="W2532" t="s">
        <v>116</v>
      </c>
      <c r="X2532" t="s">
        <v>117</v>
      </c>
      <c r="Y2532" t="s">
        <v>117</v>
      </c>
      <c r="Z2532" t="s">
        <v>117</v>
      </c>
      <c r="AA2532" t="s">
        <v>169</v>
      </c>
      <c r="AB2532" t="s">
        <v>119</v>
      </c>
      <c r="AC2532" t="s">
        <v>119</v>
      </c>
      <c r="AD2532" t="s">
        <v>121</v>
      </c>
      <c r="AE2532" t="s">
        <v>122</v>
      </c>
      <c r="AF2532" t="s">
        <v>111</v>
      </c>
      <c r="AG2532" t="s">
        <v>123</v>
      </c>
      <c r="AH2532">
        <v>6.66666666667E-2</v>
      </c>
      <c r="AI2532" t="s">
        <v>124</v>
      </c>
      <c r="AJ2532">
        <v>699</v>
      </c>
      <c r="AK2532" t="s">
        <v>109</v>
      </c>
      <c r="AL2532" t="s">
        <v>125</v>
      </c>
      <c r="AM2532" t="s">
        <v>126</v>
      </c>
      <c r="AN2532" t="s">
        <v>153</v>
      </c>
      <c r="AO2532" t="s">
        <v>154</v>
      </c>
      <c r="AP2532" t="s">
        <v>198</v>
      </c>
      <c r="AQ2532" t="s">
        <v>156</v>
      </c>
      <c r="AR2532" t="s">
        <v>115</v>
      </c>
      <c r="AS2532" t="s">
        <v>116</v>
      </c>
      <c r="AT2532" t="s">
        <v>117</v>
      </c>
      <c r="AU2532" t="s">
        <v>117</v>
      </c>
      <c r="AV2532" t="s">
        <v>131</v>
      </c>
      <c r="AW2532" t="s">
        <v>132</v>
      </c>
      <c r="AX2532">
        <v>82.6</v>
      </c>
      <c r="AY2532">
        <v>1</v>
      </c>
      <c r="AZ2532">
        <v>88.1</v>
      </c>
      <c r="BA2532" t="s">
        <v>133</v>
      </c>
      <c r="BB2532" t="s">
        <v>122</v>
      </c>
      <c r="BC2532" t="s">
        <v>111</v>
      </c>
      <c r="BD2532" t="s">
        <v>134</v>
      </c>
      <c r="BE2532">
        <v>0.26229999999999998</v>
      </c>
      <c r="BF2532" t="s">
        <v>135</v>
      </c>
      <c r="BG2532" t="s">
        <v>203</v>
      </c>
      <c r="BH2532" t="s">
        <v>211</v>
      </c>
      <c r="BI2532" t="s">
        <v>132</v>
      </c>
      <c r="BJ2532">
        <v>0.47</v>
      </c>
      <c r="BK2532" t="s">
        <v>138</v>
      </c>
      <c r="BL2532">
        <v>2</v>
      </c>
      <c r="BM2532" t="s">
        <v>121</v>
      </c>
      <c r="BN2532">
        <v>3.2876352039999999</v>
      </c>
      <c r="BO2532" t="s">
        <v>133</v>
      </c>
      <c r="BP2532" t="s">
        <v>110</v>
      </c>
      <c r="BQ2532" t="s">
        <v>140</v>
      </c>
      <c r="BR2532" t="s">
        <v>141</v>
      </c>
      <c r="BS2532">
        <v>1</v>
      </c>
      <c r="BT2532" t="s">
        <v>165</v>
      </c>
      <c r="BU2532" t="s">
        <v>132</v>
      </c>
      <c r="BV2532" t="s">
        <v>123</v>
      </c>
      <c r="BW2532" t="s">
        <v>132</v>
      </c>
      <c r="BX2532">
        <v>40</v>
      </c>
      <c r="BY2532">
        <v>2</v>
      </c>
      <c r="BZ2532">
        <v>361</v>
      </c>
      <c r="CA2532" t="s">
        <v>1097</v>
      </c>
      <c r="CB2532">
        <v>2</v>
      </c>
      <c r="CC2532" t="s">
        <v>211</v>
      </c>
      <c r="CD2532" t="s">
        <v>111</v>
      </c>
      <c r="CE2532" t="s">
        <v>216</v>
      </c>
      <c r="CF2532" t="s">
        <v>144</v>
      </c>
      <c r="CG2532" t="s">
        <v>161</v>
      </c>
      <c r="CH2532" t="s">
        <v>115</v>
      </c>
      <c r="CI2532">
        <v>6.66666666667E-2</v>
      </c>
      <c r="CJ2532" t="s">
        <v>162</v>
      </c>
      <c r="CK2532">
        <v>0.26229999999999998</v>
      </c>
      <c r="CL2532" t="s">
        <v>147</v>
      </c>
      <c r="CM2532" t="s">
        <v>138</v>
      </c>
      <c r="CN2532" t="s">
        <v>162</v>
      </c>
      <c r="CO2532">
        <v>361</v>
      </c>
      <c r="CP2532" t="s">
        <v>147</v>
      </c>
      <c r="CQ2532" t="s">
        <v>140</v>
      </c>
      <c r="CR2532" t="s">
        <v>134</v>
      </c>
      <c r="CS2532" t="s">
        <v>117</v>
      </c>
      <c r="CT2532" t="s">
        <v>131</v>
      </c>
      <c r="CU2532" t="s">
        <v>148</v>
      </c>
      <c r="CV2532">
        <v>1</v>
      </c>
      <c r="CW2532">
        <v>0</v>
      </c>
      <c r="CX2532">
        <v>0</v>
      </c>
      <c r="CY2532">
        <v>0</v>
      </c>
      <c r="CZ2532">
        <v>1</v>
      </c>
      <c r="DA2532">
        <v>0</v>
      </c>
      <c r="DB2532" t="s">
        <v>176</v>
      </c>
    </row>
    <row r="2533" spans="1:106" x14ac:dyDescent="0.2">
      <c r="A2533" t="s">
        <v>2549</v>
      </c>
      <c r="B2533" t="s">
        <v>165</v>
      </c>
      <c r="C2533" t="s">
        <v>211</v>
      </c>
      <c r="D2533" t="s">
        <v>109</v>
      </c>
      <c r="E2533">
        <v>616.38</v>
      </c>
      <c r="F2533">
        <v>699</v>
      </c>
      <c r="G2533">
        <v>51</v>
      </c>
      <c r="H2533" t="s">
        <v>110</v>
      </c>
      <c r="I2533" t="s">
        <v>111</v>
      </c>
      <c r="J2533" t="s">
        <v>112</v>
      </c>
      <c r="K2533" t="s">
        <v>113</v>
      </c>
      <c r="L2533" t="s">
        <v>265</v>
      </c>
      <c r="M2533" t="s">
        <v>115</v>
      </c>
      <c r="N2533" t="s">
        <v>116</v>
      </c>
      <c r="O2533">
        <v>99</v>
      </c>
      <c r="P2533" t="s">
        <v>116</v>
      </c>
      <c r="Q2533">
        <v>80</v>
      </c>
      <c r="R2533" t="s">
        <v>117</v>
      </c>
      <c r="S2533" t="s">
        <v>169</v>
      </c>
      <c r="T2533" t="s">
        <v>119</v>
      </c>
      <c r="U2533" t="s">
        <v>119</v>
      </c>
      <c r="V2533" t="s">
        <v>116</v>
      </c>
      <c r="W2533" t="s">
        <v>116</v>
      </c>
      <c r="X2533" t="s">
        <v>117</v>
      </c>
      <c r="Y2533" t="s">
        <v>117</v>
      </c>
      <c r="Z2533" t="s">
        <v>117</v>
      </c>
      <c r="AA2533" t="s">
        <v>169</v>
      </c>
      <c r="AB2533" t="s">
        <v>119</v>
      </c>
      <c r="AC2533" t="s">
        <v>119</v>
      </c>
      <c r="AD2533" t="s">
        <v>121</v>
      </c>
      <c r="AE2533" t="s">
        <v>122</v>
      </c>
      <c r="AF2533" t="s">
        <v>111</v>
      </c>
      <c r="AG2533" t="s">
        <v>123</v>
      </c>
      <c r="AH2533">
        <v>6.66666666667E-2</v>
      </c>
      <c r="AI2533" t="s">
        <v>124</v>
      </c>
      <c r="AJ2533">
        <v>699</v>
      </c>
      <c r="AK2533" t="s">
        <v>109</v>
      </c>
      <c r="AL2533" t="s">
        <v>125</v>
      </c>
      <c r="AM2533" t="s">
        <v>126</v>
      </c>
      <c r="AN2533" t="s">
        <v>153</v>
      </c>
      <c r="AO2533" t="s">
        <v>154</v>
      </c>
      <c r="AP2533" t="s">
        <v>198</v>
      </c>
      <c r="AQ2533" t="s">
        <v>156</v>
      </c>
      <c r="AR2533" t="s">
        <v>115</v>
      </c>
      <c r="AS2533" t="s">
        <v>116</v>
      </c>
      <c r="AT2533" t="s">
        <v>117</v>
      </c>
      <c r="AU2533" t="s">
        <v>117</v>
      </c>
      <c r="AV2533" t="s">
        <v>131</v>
      </c>
      <c r="AW2533" t="s">
        <v>132</v>
      </c>
      <c r="AX2533">
        <v>82.6</v>
      </c>
      <c r="AY2533">
        <v>1</v>
      </c>
      <c r="AZ2533">
        <v>88.1</v>
      </c>
      <c r="BA2533" t="s">
        <v>133</v>
      </c>
      <c r="BB2533" t="s">
        <v>122</v>
      </c>
      <c r="BC2533" t="s">
        <v>111</v>
      </c>
      <c r="BD2533" t="s">
        <v>134</v>
      </c>
      <c r="BE2533">
        <v>0.26229999999999998</v>
      </c>
      <c r="BF2533" t="s">
        <v>132</v>
      </c>
      <c r="BG2533" t="s">
        <v>203</v>
      </c>
      <c r="BH2533" t="s">
        <v>211</v>
      </c>
      <c r="BI2533" t="s">
        <v>132</v>
      </c>
      <c r="BJ2533">
        <v>0.47</v>
      </c>
      <c r="BK2533" t="s">
        <v>138</v>
      </c>
      <c r="BL2533">
        <v>2</v>
      </c>
      <c r="BM2533" t="s">
        <v>121</v>
      </c>
      <c r="BN2533" t="s">
        <v>132</v>
      </c>
      <c r="BO2533" t="s">
        <v>132</v>
      </c>
      <c r="BP2533" t="s">
        <v>110</v>
      </c>
      <c r="BQ2533" t="s">
        <v>140</v>
      </c>
      <c r="BR2533" t="s">
        <v>141</v>
      </c>
      <c r="BS2533">
        <v>1</v>
      </c>
      <c r="BT2533" t="s">
        <v>165</v>
      </c>
      <c r="BU2533" t="s">
        <v>125</v>
      </c>
      <c r="BV2533" t="s">
        <v>123</v>
      </c>
      <c r="BW2533">
        <v>1.957439395</v>
      </c>
      <c r="BX2533" t="s">
        <v>132</v>
      </c>
      <c r="BY2533">
        <v>2</v>
      </c>
      <c r="BZ2533">
        <v>361</v>
      </c>
      <c r="CA2533" t="s">
        <v>1097</v>
      </c>
      <c r="CB2533">
        <v>2</v>
      </c>
      <c r="CC2533" t="s">
        <v>211</v>
      </c>
      <c r="CD2533" t="s">
        <v>111</v>
      </c>
      <c r="CE2533" t="s">
        <v>216</v>
      </c>
      <c r="CF2533" t="s">
        <v>144</v>
      </c>
      <c r="CG2533" t="s">
        <v>161</v>
      </c>
      <c r="CH2533" t="s">
        <v>115</v>
      </c>
      <c r="CI2533">
        <v>6.66666666667E-2</v>
      </c>
      <c r="CJ2533" t="s">
        <v>162</v>
      </c>
      <c r="CK2533">
        <v>0.26229999999999998</v>
      </c>
      <c r="CL2533" t="s">
        <v>147</v>
      </c>
      <c r="CM2533" t="s">
        <v>138</v>
      </c>
      <c r="CN2533" t="s">
        <v>162</v>
      </c>
      <c r="CO2533">
        <v>361</v>
      </c>
      <c r="CP2533" t="s">
        <v>147</v>
      </c>
      <c r="CQ2533" t="s">
        <v>140</v>
      </c>
      <c r="CR2533" t="s">
        <v>134</v>
      </c>
      <c r="CS2533" t="s">
        <v>117</v>
      </c>
      <c r="CT2533" t="s">
        <v>131</v>
      </c>
      <c r="CU2533" t="s">
        <v>148</v>
      </c>
      <c r="CV2533">
        <v>1</v>
      </c>
      <c r="CW2533">
        <v>0</v>
      </c>
      <c r="CX2533">
        <v>0</v>
      </c>
      <c r="CY2533">
        <v>0</v>
      </c>
      <c r="CZ2533">
        <v>1</v>
      </c>
      <c r="DA2533">
        <v>0</v>
      </c>
      <c r="DB2533" t="s">
        <v>176</v>
      </c>
    </row>
    <row r="2534" spans="1:106" x14ac:dyDescent="0.2">
      <c r="A2534" t="s">
        <v>2550</v>
      </c>
      <c r="B2534" t="s">
        <v>165</v>
      </c>
      <c r="C2534" t="s">
        <v>219</v>
      </c>
      <c r="D2534" t="s">
        <v>109</v>
      </c>
      <c r="E2534">
        <v>403.39</v>
      </c>
      <c r="F2534">
        <v>437</v>
      </c>
      <c r="G2534">
        <v>34</v>
      </c>
      <c r="H2534" t="s">
        <v>110</v>
      </c>
      <c r="I2534" t="s">
        <v>111</v>
      </c>
      <c r="J2534" t="s">
        <v>150</v>
      </c>
      <c r="K2534" t="s">
        <v>167</v>
      </c>
      <c r="L2534" t="s">
        <v>312</v>
      </c>
      <c r="M2534" t="s">
        <v>115</v>
      </c>
      <c r="N2534" t="s">
        <v>116</v>
      </c>
      <c r="O2534" t="s">
        <v>196</v>
      </c>
      <c r="P2534" t="s">
        <v>116</v>
      </c>
      <c r="Q2534" t="s">
        <v>196</v>
      </c>
      <c r="R2534" t="s">
        <v>182</v>
      </c>
      <c r="S2534" t="s">
        <v>183</v>
      </c>
      <c r="T2534" t="s">
        <v>117</v>
      </c>
      <c r="U2534">
        <v>1.1000000000000001</v>
      </c>
      <c r="V2534" t="s">
        <v>116</v>
      </c>
      <c r="W2534" t="s">
        <v>116</v>
      </c>
      <c r="X2534" t="s">
        <v>117</v>
      </c>
      <c r="Y2534" t="s">
        <v>117</v>
      </c>
      <c r="Z2534" t="s">
        <v>117</v>
      </c>
      <c r="AA2534" t="s">
        <v>169</v>
      </c>
      <c r="AB2534" t="s">
        <v>119</v>
      </c>
      <c r="AC2534" t="s">
        <v>119</v>
      </c>
      <c r="AD2534" t="s">
        <v>121</v>
      </c>
      <c r="AE2534" t="s">
        <v>122</v>
      </c>
      <c r="AF2534" t="s">
        <v>111</v>
      </c>
      <c r="AG2534" t="s">
        <v>123</v>
      </c>
      <c r="AH2534">
        <v>3.3333333333299998E-2</v>
      </c>
      <c r="AI2534" t="s">
        <v>124</v>
      </c>
      <c r="AJ2534">
        <v>436</v>
      </c>
      <c r="AK2534" t="s">
        <v>109</v>
      </c>
      <c r="AL2534" t="s">
        <v>125</v>
      </c>
      <c r="AM2534" t="s">
        <v>126</v>
      </c>
      <c r="AN2534" t="s">
        <v>153</v>
      </c>
      <c r="AO2534" t="s">
        <v>381</v>
      </c>
      <c r="AP2534" t="s">
        <v>198</v>
      </c>
      <c r="AQ2534" t="s">
        <v>156</v>
      </c>
      <c r="AR2534" t="s">
        <v>115</v>
      </c>
      <c r="AS2534" t="s">
        <v>116</v>
      </c>
      <c r="AT2534" t="s">
        <v>117</v>
      </c>
      <c r="AU2534" t="s">
        <v>117</v>
      </c>
      <c r="AV2534" t="s">
        <v>131</v>
      </c>
      <c r="AW2534" t="s">
        <v>132</v>
      </c>
      <c r="AX2534">
        <v>33</v>
      </c>
      <c r="AY2534">
        <v>1</v>
      </c>
      <c r="AZ2534">
        <v>44.2</v>
      </c>
      <c r="BA2534" t="s">
        <v>133</v>
      </c>
      <c r="BB2534" t="s">
        <v>122</v>
      </c>
      <c r="BC2534" t="s">
        <v>111</v>
      </c>
      <c r="BD2534" t="s">
        <v>132</v>
      </c>
      <c r="BE2534">
        <v>0.254</v>
      </c>
      <c r="BF2534" t="s">
        <v>132</v>
      </c>
      <c r="BG2534" t="s">
        <v>203</v>
      </c>
      <c r="BH2534" t="s">
        <v>273</v>
      </c>
      <c r="BI2534" t="s">
        <v>132</v>
      </c>
      <c r="BJ2534">
        <v>0.75</v>
      </c>
      <c r="BK2534" t="s">
        <v>138</v>
      </c>
      <c r="BL2534">
        <v>1</v>
      </c>
      <c r="BM2534" t="s">
        <v>121</v>
      </c>
      <c r="BN2534" t="s">
        <v>132</v>
      </c>
      <c r="BO2534" t="s">
        <v>132</v>
      </c>
      <c r="BP2534" t="s">
        <v>110</v>
      </c>
      <c r="BQ2534" t="s">
        <v>132</v>
      </c>
      <c r="BR2534" t="s">
        <v>141</v>
      </c>
      <c r="BS2534">
        <v>1</v>
      </c>
      <c r="BT2534" t="s">
        <v>165</v>
      </c>
      <c r="BU2534" t="s">
        <v>132</v>
      </c>
      <c r="BV2534" t="s">
        <v>123</v>
      </c>
      <c r="BW2534">
        <v>0.97871969800000003</v>
      </c>
      <c r="BX2534" t="s">
        <v>132</v>
      </c>
      <c r="BY2534">
        <v>1</v>
      </c>
      <c r="BZ2534">
        <v>59</v>
      </c>
      <c r="CA2534" t="s">
        <v>2551</v>
      </c>
      <c r="CB2534">
        <v>2</v>
      </c>
      <c r="CC2534" t="s">
        <v>219</v>
      </c>
      <c r="CD2534" t="s">
        <v>111</v>
      </c>
      <c r="CE2534" t="s">
        <v>143</v>
      </c>
      <c r="CF2534" t="s">
        <v>160</v>
      </c>
      <c r="CG2534" t="s">
        <v>217</v>
      </c>
      <c r="CH2534" t="s">
        <v>115</v>
      </c>
      <c r="CI2534">
        <v>3.3333333333299998E-2</v>
      </c>
      <c r="CJ2534" t="s">
        <v>162</v>
      </c>
      <c r="CK2534">
        <v>0.254</v>
      </c>
      <c r="CL2534" t="s">
        <v>147</v>
      </c>
      <c r="CM2534" t="s">
        <v>138</v>
      </c>
      <c r="CN2534" t="s">
        <v>162</v>
      </c>
      <c r="CO2534">
        <v>59</v>
      </c>
      <c r="CP2534" t="s">
        <v>162</v>
      </c>
      <c r="CQ2534" t="s">
        <v>132</v>
      </c>
      <c r="CR2534" t="s">
        <v>132</v>
      </c>
      <c r="CS2534" t="s">
        <v>117</v>
      </c>
      <c r="CT2534" t="s">
        <v>131</v>
      </c>
      <c r="CU2534" t="s">
        <v>148</v>
      </c>
      <c r="CV2534">
        <v>1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 t="s">
        <v>176</v>
      </c>
    </row>
    <row r="2535" spans="1:106" x14ac:dyDescent="0.2">
      <c r="A2535" t="s">
        <v>2550</v>
      </c>
      <c r="B2535" t="s">
        <v>165</v>
      </c>
      <c r="C2535" t="s">
        <v>219</v>
      </c>
      <c r="D2535" t="s">
        <v>109</v>
      </c>
      <c r="E2535">
        <v>403.39</v>
      </c>
      <c r="F2535">
        <v>437</v>
      </c>
      <c r="G2535">
        <v>34</v>
      </c>
      <c r="H2535" t="s">
        <v>110</v>
      </c>
      <c r="I2535" t="s">
        <v>111</v>
      </c>
      <c r="J2535" t="s">
        <v>150</v>
      </c>
      <c r="K2535" t="s">
        <v>167</v>
      </c>
      <c r="L2535" t="s">
        <v>312</v>
      </c>
      <c r="M2535" t="s">
        <v>115</v>
      </c>
      <c r="N2535" t="s">
        <v>116</v>
      </c>
      <c r="O2535" t="s">
        <v>196</v>
      </c>
      <c r="P2535" t="s">
        <v>116</v>
      </c>
      <c r="Q2535" t="s">
        <v>196</v>
      </c>
      <c r="R2535" t="s">
        <v>182</v>
      </c>
      <c r="S2535" t="s">
        <v>183</v>
      </c>
      <c r="T2535" t="s">
        <v>117</v>
      </c>
      <c r="U2535">
        <v>1.1000000000000001</v>
      </c>
      <c r="V2535" t="s">
        <v>116</v>
      </c>
      <c r="W2535" t="s">
        <v>116</v>
      </c>
      <c r="X2535" t="s">
        <v>117</v>
      </c>
      <c r="Y2535" t="s">
        <v>117</v>
      </c>
      <c r="Z2535" t="s">
        <v>117</v>
      </c>
      <c r="AA2535" t="s">
        <v>169</v>
      </c>
      <c r="AB2535" t="s">
        <v>119</v>
      </c>
      <c r="AC2535" t="s">
        <v>119</v>
      </c>
      <c r="AD2535" t="s">
        <v>121</v>
      </c>
      <c r="AE2535" t="s">
        <v>122</v>
      </c>
      <c r="AF2535" t="s">
        <v>111</v>
      </c>
      <c r="AG2535" t="s">
        <v>123</v>
      </c>
      <c r="AH2535">
        <v>3.3333333333299998E-2</v>
      </c>
      <c r="AI2535" t="s">
        <v>124</v>
      </c>
      <c r="AJ2535">
        <v>436</v>
      </c>
      <c r="AK2535" t="s">
        <v>109</v>
      </c>
      <c r="AL2535" t="s">
        <v>125</v>
      </c>
      <c r="AM2535" t="s">
        <v>126</v>
      </c>
      <c r="AN2535" t="s">
        <v>153</v>
      </c>
      <c r="AO2535" t="s">
        <v>381</v>
      </c>
      <c r="AP2535" t="s">
        <v>198</v>
      </c>
      <c r="AQ2535" t="s">
        <v>156</v>
      </c>
      <c r="AR2535" t="s">
        <v>115</v>
      </c>
      <c r="AS2535" t="s">
        <v>116</v>
      </c>
      <c r="AT2535" t="s">
        <v>117</v>
      </c>
      <c r="AU2535" t="s">
        <v>117</v>
      </c>
      <c r="AV2535" t="s">
        <v>131</v>
      </c>
      <c r="AW2535" t="s">
        <v>132</v>
      </c>
      <c r="AX2535">
        <v>33</v>
      </c>
      <c r="AY2535">
        <v>1</v>
      </c>
      <c r="AZ2535">
        <v>44.2</v>
      </c>
      <c r="BA2535" t="s">
        <v>133</v>
      </c>
      <c r="BB2535" t="s">
        <v>122</v>
      </c>
      <c r="BC2535" t="s">
        <v>111</v>
      </c>
      <c r="BD2535" t="s">
        <v>134</v>
      </c>
      <c r="BE2535">
        <v>0.254</v>
      </c>
      <c r="BF2535" t="s">
        <v>125</v>
      </c>
      <c r="BG2535" t="s">
        <v>203</v>
      </c>
      <c r="BH2535" t="s">
        <v>273</v>
      </c>
      <c r="BI2535" t="s">
        <v>137</v>
      </c>
      <c r="BJ2535">
        <v>0.75</v>
      </c>
      <c r="BK2535" t="s">
        <v>138</v>
      </c>
      <c r="BL2535">
        <v>1</v>
      </c>
      <c r="BM2535" t="s">
        <v>121</v>
      </c>
      <c r="BN2535">
        <v>104.4810468</v>
      </c>
      <c r="BO2535" t="s">
        <v>133</v>
      </c>
      <c r="BP2535" t="s">
        <v>110</v>
      </c>
      <c r="BQ2535" t="s">
        <v>140</v>
      </c>
      <c r="BR2535" t="s">
        <v>141</v>
      </c>
      <c r="BS2535">
        <v>1</v>
      </c>
      <c r="BT2535" t="s">
        <v>165</v>
      </c>
      <c r="BU2535" t="s">
        <v>132</v>
      </c>
      <c r="BV2535" t="s">
        <v>123</v>
      </c>
      <c r="BW2535" t="s">
        <v>132</v>
      </c>
      <c r="BX2535">
        <v>80</v>
      </c>
      <c r="BY2535">
        <v>1</v>
      </c>
      <c r="BZ2535">
        <v>59</v>
      </c>
      <c r="CA2535" t="s">
        <v>2551</v>
      </c>
      <c r="CB2535">
        <v>2</v>
      </c>
      <c r="CC2535" t="s">
        <v>219</v>
      </c>
      <c r="CD2535" t="s">
        <v>111</v>
      </c>
      <c r="CE2535" t="s">
        <v>143</v>
      </c>
      <c r="CF2535" t="s">
        <v>160</v>
      </c>
      <c r="CG2535" t="s">
        <v>217</v>
      </c>
      <c r="CH2535" t="s">
        <v>115</v>
      </c>
      <c r="CI2535">
        <v>3.3333333333299998E-2</v>
      </c>
      <c r="CJ2535" t="s">
        <v>162</v>
      </c>
      <c r="CK2535">
        <v>0.254</v>
      </c>
      <c r="CL2535" t="s">
        <v>147</v>
      </c>
      <c r="CM2535" t="s">
        <v>138</v>
      </c>
      <c r="CN2535" t="s">
        <v>162</v>
      </c>
      <c r="CO2535">
        <v>59</v>
      </c>
      <c r="CP2535" t="s">
        <v>162</v>
      </c>
      <c r="CQ2535" t="s">
        <v>140</v>
      </c>
      <c r="CR2535" t="s">
        <v>134</v>
      </c>
      <c r="CS2535" t="s">
        <v>117</v>
      </c>
      <c r="CT2535" t="s">
        <v>131</v>
      </c>
      <c r="CU2535" t="s">
        <v>148</v>
      </c>
      <c r="CV2535">
        <v>1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 t="s">
        <v>176</v>
      </c>
    </row>
    <row r="2536" spans="1:106" x14ac:dyDescent="0.2">
      <c r="A2536" t="s">
        <v>2552</v>
      </c>
      <c r="B2536" t="s">
        <v>107</v>
      </c>
      <c r="C2536" t="s">
        <v>108</v>
      </c>
      <c r="D2536" t="s">
        <v>109</v>
      </c>
      <c r="E2536">
        <v>532.89</v>
      </c>
      <c r="F2536">
        <v>534</v>
      </c>
      <c r="G2536">
        <v>44</v>
      </c>
      <c r="H2536" t="s">
        <v>110</v>
      </c>
      <c r="I2536" t="s">
        <v>111</v>
      </c>
      <c r="J2536" t="s">
        <v>112</v>
      </c>
      <c r="K2536" t="s">
        <v>113</v>
      </c>
      <c r="L2536" t="s">
        <v>151</v>
      </c>
      <c r="M2536" t="s">
        <v>115</v>
      </c>
      <c r="N2536" t="s">
        <v>116</v>
      </c>
      <c r="O2536">
        <v>100</v>
      </c>
      <c r="P2536" t="s">
        <v>116</v>
      </c>
      <c r="Q2536">
        <v>90</v>
      </c>
      <c r="R2536" t="s">
        <v>117</v>
      </c>
      <c r="S2536" t="s">
        <v>118</v>
      </c>
      <c r="T2536" t="s">
        <v>119</v>
      </c>
      <c r="U2536" t="s">
        <v>119</v>
      </c>
      <c r="V2536" t="s">
        <v>116</v>
      </c>
      <c r="W2536" t="s">
        <v>116</v>
      </c>
      <c r="X2536" t="s">
        <v>116</v>
      </c>
      <c r="Y2536" t="s">
        <v>117</v>
      </c>
      <c r="Z2536" t="s">
        <v>117</v>
      </c>
      <c r="AA2536" t="s">
        <v>118</v>
      </c>
      <c r="AB2536" t="s">
        <v>119</v>
      </c>
      <c r="AC2536" t="s">
        <v>119</v>
      </c>
      <c r="AD2536" t="s">
        <v>121</v>
      </c>
      <c r="AE2536" t="s">
        <v>122</v>
      </c>
      <c r="AF2536" t="s">
        <v>111</v>
      </c>
      <c r="AG2536" t="s">
        <v>123</v>
      </c>
      <c r="AH2536">
        <v>6.66666666667E-2</v>
      </c>
      <c r="AI2536" t="s">
        <v>109</v>
      </c>
      <c r="AJ2536" t="s">
        <v>132</v>
      </c>
      <c r="AK2536" t="s">
        <v>109</v>
      </c>
      <c r="AL2536" t="s">
        <v>125</v>
      </c>
      <c r="AM2536" t="s">
        <v>126</v>
      </c>
      <c r="AN2536" t="s">
        <v>153</v>
      </c>
      <c r="AO2536" t="s">
        <v>154</v>
      </c>
      <c r="AP2536" t="s">
        <v>155</v>
      </c>
      <c r="AQ2536" t="s">
        <v>156</v>
      </c>
      <c r="AR2536" t="s">
        <v>115</v>
      </c>
      <c r="AS2536" t="s">
        <v>116</v>
      </c>
      <c r="AT2536" t="s">
        <v>117</v>
      </c>
      <c r="AU2536" t="s">
        <v>117</v>
      </c>
      <c r="AV2536" t="s">
        <v>131</v>
      </c>
      <c r="AW2536" t="s">
        <v>132</v>
      </c>
      <c r="AX2536">
        <v>13.1</v>
      </c>
      <c r="AY2536">
        <v>0</v>
      </c>
      <c r="AZ2536">
        <v>13.1</v>
      </c>
      <c r="BA2536" t="s">
        <v>133</v>
      </c>
      <c r="BB2536" t="s">
        <v>122</v>
      </c>
      <c r="BC2536" t="s">
        <v>111</v>
      </c>
      <c r="BD2536" t="s">
        <v>134</v>
      </c>
      <c r="BE2536">
        <v>9.0700000000000003E-2</v>
      </c>
      <c r="BF2536" t="s">
        <v>135</v>
      </c>
      <c r="BG2536" t="s">
        <v>203</v>
      </c>
      <c r="BH2536" t="s">
        <v>132</v>
      </c>
      <c r="BI2536" t="s">
        <v>137</v>
      </c>
      <c r="BJ2536">
        <v>0.16</v>
      </c>
      <c r="BK2536" t="s">
        <v>138</v>
      </c>
      <c r="BL2536">
        <v>2</v>
      </c>
      <c r="BM2536" t="s">
        <v>121</v>
      </c>
      <c r="BN2536">
        <v>18.34500444</v>
      </c>
      <c r="BO2536" t="s">
        <v>133</v>
      </c>
      <c r="BP2536" t="s">
        <v>110</v>
      </c>
      <c r="BQ2536" t="s">
        <v>140</v>
      </c>
      <c r="BR2536" t="s">
        <v>141</v>
      </c>
      <c r="BS2536">
        <v>1</v>
      </c>
      <c r="BT2536" t="s">
        <v>107</v>
      </c>
      <c r="BU2536" t="s">
        <v>132</v>
      </c>
      <c r="BV2536" t="s">
        <v>123</v>
      </c>
      <c r="BW2536" t="s">
        <v>132</v>
      </c>
      <c r="BX2536">
        <v>50</v>
      </c>
      <c r="BY2536">
        <v>2</v>
      </c>
      <c r="BZ2536">
        <v>314</v>
      </c>
      <c r="CA2536" t="s">
        <v>2553</v>
      </c>
      <c r="CB2536">
        <v>1</v>
      </c>
      <c r="CC2536" t="s">
        <v>108</v>
      </c>
      <c r="CD2536" t="s">
        <v>111</v>
      </c>
      <c r="CE2536" t="s">
        <v>143</v>
      </c>
      <c r="CF2536" t="s">
        <v>144</v>
      </c>
      <c r="CG2536" t="s">
        <v>161</v>
      </c>
      <c r="CH2536" t="s">
        <v>115</v>
      </c>
      <c r="CI2536">
        <v>6.66666666667E-2</v>
      </c>
      <c r="CJ2536" t="s">
        <v>162</v>
      </c>
      <c r="CK2536">
        <v>9.0700000000000003E-2</v>
      </c>
      <c r="CL2536" t="s">
        <v>162</v>
      </c>
      <c r="CM2536" t="s">
        <v>138</v>
      </c>
      <c r="CN2536" t="s">
        <v>162</v>
      </c>
      <c r="CO2536">
        <v>314</v>
      </c>
      <c r="CP2536" t="s">
        <v>147</v>
      </c>
      <c r="CQ2536" t="s">
        <v>140</v>
      </c>
      <c r="CR2536" t="s">
        <v>134</v>
      </c>
      <c r="CS2536" t="s">
        <v>117</v>
      </c>
      <c r="CT2536" t="s">
        <v>131</v>
      </c>
      <c r="CU2536" t="s">
        <v>163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 t="s">
        <v>109</v>
      </c>
    </row>
    <row r="2537" spans="1:106" x14ac:dyDescent="0.2">
      <c r="A2537" t="s">
        <v>2554</v>
      </c>
      <c r="B2537" t="s">
        <v>107</v>
      </c>
      <c r="C2537" t="s">
        <v>244</v>
      </c>
      <c r="D2537" t="s">
        <v>109</v>
      </c>
      <c r="E2537">
        <v>722.4</v>
      </c>
      <c r="F2537">
        <v>727</v>
      </c>
      <c r="G2537">
        <v>60</v>
      </c>
      <c r="H2537" t="s">
        <v>110</v>
      </c>
      <c r="I2537" t="s">
        <v>111</v>
      </c>
      <c r="J2537" t="s">
        <v>150</v>
      </c>
      <c r="K2537" t="s">
        <v>113</v>
      </c>
      <c r="L2537" t="s">
        <v>212</v>
      </c>
      <c r="M2537" t="s">
        <v>152</v>
      </c>
      <c r="N2537" t="s">
        <v>117</v>
      </c>
      <c r="O2537" t="s">
        <v>386</v>
      </c>
      <c r="P2537" t="s">
        <v>117</v>
      </c>
      <c r="Q2537">
        <v>0</v>
      </c>
      <c r="R2537" t="s">
        <v>117</v>
      </c>
      <c r="S2537" t="s">
        <v>118</v>
      </c>
      <c r="T2537" t="s">
        <v>119</v>
      </c>
      <c r="U2537" t="s">
        <v>119</v>
      </c>
      <c r="V2537" t="s">
        <v>116</v>
      </c>
      <c r="W2537" t="s">
        <v>116</v>
      </c>
      <c r="X2537" t="s">
        <v>117</v>
      </c>
      <c r="Y2537" t="s">
        <v>117</v>
      </c>
      <c r="Z2537" t="s">
        <v>117</v>
      </c>
      <c r="AA2537" t="s">
        <v>118</v>
      </c>
      <c r="AB2537" t="s">
        <v>119</v>
      </c>
      <c r="AC2537" t="s">
        <v>119</v>
      </c>
      <c r="AD2537" t="s">
        <v>121</v>
      </c>
      <c r="AE2537" t="s">
        <v>122</v>
      </c>
      <c r="AF2537" t="s">
        <v>111</v>
      </c>
      <c r="AG2537" t="s">
        <v>123</v>
      </c>
      <c r="AH2537">
        <v>0.23333333333299999</v>
      </c>
      <c r="AI2537" t="s">
        <v>124</v>
      </c>
      <c r="AJ2537">
        <v>734</v>
      </c>
      <c r="AK2537" t="s">
        <v>109</v>
      </c>
      <c r="AL2537" t="s">
        <v>125</v>
      </c>
      <c r="AM2537" t="s">
        <v>213</v>
      </c>
      <c r="AN2537" t="s">
        <v>153</v>
      </c>
      <c r="AO2537" t="s">
        <v>250</v>
      </c>
      <c r="AP2537" t="s">
        <v>214</v>
      </c>
      <c r="AQ2537" t="s">
        <v>156</v>
      </c>
      <c r="AR2537" t="s">
        <v>115</v>
      </c>
      <c r="AS2537" t="s">
        <v>116</v>
      </c>
      <c r="AT2537" t="s">
        <v>117</v>
      </c>
      <c r="AU2537" t="s">
        <v>117</v>
      </c>
      <c r="AV2537" t="s">
        <v>172</v>
      </c>
      <c r="AW2537">
        <v>738</v>
      </c>
      <c r="AX2537">
        <v>11.7</v>
      </c>
      <c r="AY2537">
        <v>1</v>
      </c>
      <c r="AZ2537">
        <v>16</v>
      </c>
      <c r="BA2537" t="s">
        <v>139</v>
      </c>
      <c r="BB2537" t="s">
        <v>122</v>
      </c>
      <c r="BC2537" t="s">
        <v>111</v>
      </c>
      <c r="BD2537" t="s">
        <v>134</v>
      </c>
      <c r="BE2537">
        <v>0.41220000000000001</v>
      </c>
      <c r="BF2537" t="s">
        <v>135</v>
      </c>
      <c r="BG2537" t="s">
        <v>203</v>
      </c>
      <c r="BH2537" t="s">
        <v>211</v>
      </c>
      <c r="BI2537" t="s">
        <v>132</v>
      </c>
      <c r="BJ2537">
        <v>1.98</v>
      </c>
      <c r="BK2537" t="s">
        <v>138</v>
      </c>
      <c r="BL2537">
        <v>7</v>
      </c>
      <c r="BM2537" t="s">
        <v>121</v>
      </c>
      <c r="BN2537">
        <v>0.75615609699999997</v>
      </c>
      <c r="BO2537" t="s">
        <v>139</v>
      </c>
      <c r="BP2537" t="s">
        <v>110</v>
      </c>
      <c r="BQ2537" t="s">
        <v>140</v>
      </c>
      <c r="BR2537" t="s">
        <v>141</v>
      </c>
      <c r="BS2537">
        <v>1</v>
      </c>
      <c r="BT2537" t="s">
        <v>165</v>
      </c>
      <c r="BU2537" t="s">
        <v>132</v>
      </c>
      <c r="BV2537" t="s">
        <v>123</v>
      </c>
      <c r="BW2537" t="s">
        <v>132</v>
      </c>
      <c r="BX2537">
        <v>50</v>
      </c>
      <c r="BY2537">
        <v>7</v>
      </c>
      <c r="BZ2537">
        <v>614</v>
      </c>
      <c r="CA2537" t="s">
        <v>2555</v>
      </c>
      <c r="CB2537">
        <v>1</v>
      </c>
      <c r="CC2537" t="s">
        <v>244</v>
      </c>
      <c r="CD2537" t="s">
        <v>111</v>
      </c>
      <c r="CE2537" t="s">
        <v>216</v>
      </c>
      <c r="CF2537" t="s">
        <v>160</v>
      </c>
      <c r="CG2537" t="s">
        <v>217</v>
      </c>
      <c r="CH2537" t="s">
        <v>152</v>
      </c>
      <c r="CI2537">
        <v>0.23333333333299999</v>
      </c>
      <c r="CJ2537" t="s">
        <v>175</v>
      </c>
      <c r="CK2537">
        <v>0.41220000000000001</v>
      </c>
      <c r="CL2537" t="s">
        <v>175</v>
      </c>
      <c r="CM2537" t="s">
        <v>138</v>
      </c>
      <c r="CN2537" t="s">
        <v>175</v>
      </c>
      <c r="CO2537">
        <v>614</v>
      </c>
      <c r="CP2537" t="s">
        <v>175</v>
      </c>
      <c r="CQ2537" t="s">
        <v>140</v>
      </c>
      <c r="CR2537" t="s">
        <v>134</v>
      </c>
      <c r="CS2537" t="s">
        <v>117</v>
      </c>
      <c r="CT2537" t="s">
        <v>172</v>
      </c>
      <c r="CU2537" t="s">
        <v>148</v>
      </c>
      <c r="CV2537">
        <v>1</v>
      </c>
      <c r="CW2537">
        <v>0</v>
      </c>
      <c r="CX2537">
        <v>1</v>
      </c>
      <c r="CY2537">
        <v>0</v>
      </c>
      <c r="CZ2537">
        <v>0</v>
      </c>
      <c r="DA2537">
        <v>1</v>
      </c>
      <c r="DB2537" t="s">
        <v>109</v>
      </c>
    </row>
    <row r="2538" spans="1:106" x14ac:dyDescent="0.2">
      <c r="A2538" t="s">
        <v>2556</v>
      </c>
      <c r="B2538" t="s">
        <v>107</v>
      </c>
      <c r="C2538" t="s">
        <v>108</v>
      </c>
      <c r="D2538" t="s">
        <v>124</v>
      </c>
      <c r="E2538">
        <v>813.59</v>
      </c>
      <c r="F2538">
        <v>814</v>
      </c>
      <c r="G2538">
        <v>68</v>
      </c>
      <c r="H2538" t="s">
        <v>110</v>
      </c>
      <c r="I2538" t="s">
        <v>111</v>
      </c>
      <c r="J2538" t="s">
        <v>150</v>
      </c>
      <c r="K2538" t="s">
        <v>113</v>
      </c>
      <c r="L2538" t="s">
        <v>179</v>
      </c>
      <c r="M2538" t="s">
        <v>115</v>
      </c>
      <c r="N2538" t="s">
        <v>117</v>
      </c>
      <c r="O2538">
        <v>0</v>
      </c>
      <c r="P2538" t="s">
        <v>116</v>
      </c>
      <c r="Q2538">
        <v>30</v>
      </c>
      <c r="R2538" t="s">
        <v>117</v>
      </c>
      <c r="S2538" t="s">
        <v>169</v>
      </c>
      <c r="T2538" t="s">
        <v>119</v>
      </c>
      <c r="U2538" t="s">
        <v>119</v>
      </c>
      <c r="V2538" t="s">
        <v>116</v>
      </c>
      <c r="W2538" t="s">
        <v>117</v>
      </c>
      <c r="X2538" t="s">
        <v>116</v>
      </c>
      <c r="Y2538" t="s">
        <v>117</v>
      </c>
      <c r="Z2538" t="s">
        <v>117</v>
      </c>
      <c r="AA2538" t="s">
        <v>169</v>
      </c>
      <c r="AB2538" t="s">
        <v>119</v>
      </c>
      <c r="AC2538" t="s">
        <v>119</v>
      </c>
      <c r="AD2538" t="s">
        <v>121</v>
      </c>
      <c r="AE2538" t="s">
        <v>122</v>
      </c>
      <c r="AF2538" t="s">
        <v>111</v>
      </c>
      <c r="AG2538" t="s">
        <v>123</v>
      </c>
      <c r="AH2538">
        <v>0.166666666667</v>
      </c>
      <c r="AI2538" t="s">
        <v>109</v>
      </c>
      <c r="AJ2538" t="s">
        <v>132</v>
      </c>
      <c r="AK2538" t="s">
        <v>109</v>
      </c>
      <c r="AL2538" t="s">
        <v>125</v>
      </c>
      <c r="AM2538" t="s">
        <v>213</v>
      </c>
      <c r="AN2538" t="s">
        <v>127</v>
      </c>
      <c r="AO2538" t="s">
        <v>128</v>
      </c>
      <c r="AP2538" t="s">
        <v>155</v>
      </c>
      <c r="AQ2538" t="s">
        <v>156</v>
      </c>
      <c r="AR2538" t="s">
        <v>115</v>
      </c>
      <c r="AS2538" t="s">
        <v>116</v>
      </c>
      <c r="AT2538" t="s">
        <v>117</v>
      </c>
      <c r="AU2538" t="s">
        <v>117</v>
      </c>
      <c r="AV2538" t="s">
        <v>131</v>
      </c>
      <c r="AW2538" t="s">
        <v>132</v>
      </c>
      <c r="AX2538">
        <v>11.7</v>
      </c>
      <c r="AY2538">
        <v>0</v>
      </c>
      <c r="AZ2538">
        <v>11.7</v>
      </c>
      <c r="BA2538" t="s">
        <v>133</v>
      </c>
      <c r="BB2538" t="s">
        <v>122</v>
      </c>
      <c r="BC2538" t="s">
        <v>111</v>
      </c>
      <c r="BD2538" t="s">
        <v>134</v>
      </c>
      <c r="BE2538">
        <v>0.44919999999999999</v>
      </c>
      <c r="BF2538" t="s">
        <v>135</v>
      </c>
      <c r="BG2538" t="s">
        <v>203</v>
      </c>
      <c r="BH2538" t="s">
        <v>132</v>
      </c>
      <c r="BI2538" t="s">
        <v>132</v>
      </c>
      <c r="BJ2538">
        <v>2.21</v>
      </c>
      <c r="BK2538" t="s">
        <v>138</v>
      </c>
      <c r="BL2538">
        <v>5</v>
      </c>
      <c r="BM2538" t="s">
        <v>121</v>
      </c>
      <c r="BN2538">
        <v>94.486635759999999</v>
      </c>
      <c r="BO2538" t="s">
        <v>133</v>
      </c>
      <c r="BP2538" t="s">
        <v>110</v>
      </c>
      <c r="BQ2538" t="s">
        <v>292</v>
      </c>
      <c r="BR2538" t="s">
        <v>141</v>
      </c>
      <c r="BS2538">
        <v>1</v>
      </c>
      <c r="BT2538" t="s">
        <v>107</v>
      </c>
      <c r="BU2538" t="s">
        <v>132</v>
      </c>
      <c r="BV2538" t="s">
        <v>123</v>
      </c>
      <c r="BW2538" t="s">
        <v>132</v>
      </c>
      <c r="BX2538">
        <v>70</v>
      </c>
      <c r="BY2538">
        <v>5</v>
      </c>
      <c r="BZ2538">
        <v>436</v>
      </c>
      <c r="CA2538" t="s">
        <v>2557</v>
      </c>
      <c r="CB2538">
        <v>1</v>
      </c>
      <c r="CC2538" t="s">
        <v>108</v>
      </c>
      <c r="CD2538" t="s">
        <v>111</v>
      </c>
      <c r="CE2538" t="s">
        <v>216</v>
      </c>
      <c r="CF2538" t="s">
        <v>160</v>
      </c>
      <c r="CG2538" t="s">
        <v>174</v>
      </c>
      <c r="CH2538" t="s">
        <v>115</v>
      </c>
      <c r="CI2538">
        <v>0.166666666667</v>
      </c>
      <c r="CJ2538" t="s">
        <v>147</v>
      </c>
      <c r="CK2538">
        <v>0.44919999999999999</v>
      </c>
      <c r="CL2538" t="s">
        <v>175</v>
      </c>
      <c r="CM2538" t="s">
        <v>138</v>
      </c>
      <c r="CN2538" t="s">
        <v>147</v>
      </c>
      <c r="CO2538">
        <v>436</v>
      </c>
      <c r="CP2538" t="s">
        <v>175</v>
      </c>
      <c r="CQ2538" t="s">
        <v>292</v>
      </c>
      <c r="CR2538" t="s">
        <v>134</v>
      </c>
      <c r="CS2538" t="s">
        <v>117</v>
      </c>
      <c r="CT2538" t="s">
        <v>131</v>
      </c>
      <c r="CU2538" t="s">
        <v>163</v>
      </c>
      <c r="CV2538">
        <v>0</v>
      </c>
      <c r="CW2538">
        <v>0</v>
      </c>
      <c r="CX2538">
        <v>1</v>
      </c>
      <c r="CY2538">
        <v>1</v>
      </c>
      <c r="CZ2538">
        <v>0</v>
      </c>
      <c r="DA2538">
        <v>0</v>
      </c>
      <c r="DB2538" t="s">
        <v>109</v>
      </c>
    </row>
    <row r="2539" spans="1:106" x14ac:dyDescent="0.2">
      <c r="A2539" t="s">
        <v>2558</v>
      </c>
      <c r="B2539" t="s">
        <v>107</v>
      </c>
      <c r="C2539" t="s">
        <v>108</v>
      </c>
      <c r="D2539" t="s">
        <v>109</v>
      </c>
      <c r="E2539">
        <v>670.26</v>
      </c>
      <c r="F2539">
        <v>671</v>
      </c>
      <c r="G2539">
        <v>56</v>
      </c>
      <c r="H2539" t="s">
        <v>110</v>
      </c>
      <c r="I2539" t="s">
        <v>111</v>
      </c>
      <c r="J2539" t="s">
        <v>150</v>
      </c>
      <c r="K2539" t="s">
        <v>113</v>
      </c>
      <c r="L2539" t="s">
        <v>312</v>
      </c>
      <c r="M2539" t="s">
        <v>115</v>
      </c>
      <c r="N2539" t="s">
        <v>116</v>
      </c>
      <c r="O2539">
        <v>80</v>
      </c>
      <c r="P2539" t="s">
        <v>116</v>
      </c>
      <c r="Q2539">
        <v>20</v>
      </c>
      <c r="R2539" t="s">
        <v>117</v>
      </c>
      <c r="S2539" t="s">
        <v>118</v>
      </c>
      <c r="T2539" t="s">
        <v>117</v>
      </c>
      <c r="U2539">
        <v>1.4</v>
      </c>
      <c r="V2539" t="s">
        <v>116</v>
      </c>
      <c r="W2539" t="s">
        <v>116</v>
      </c>
      <c r="X2539" t="s">
        <v>116</v>
      </c>
      <c r="Y2539" t="s">
        <v>117</v>
      </c>
      <c r="Z2539" t="s">
        <v>117</v>
      </c>
      <c r="AA2539" t="s">
        <v>118</v>
      </c>
      <c r="AB2539" t="s">
        <v>117</v>
      </c>
      <c r="AC2539">
        <v>1.4</v>
      </c>
      <c r="AD2539" t="s">
        <v>121</v>
      </c>
      <c r="AE2539" t="s">
        <v>122</v>
      </c>
      <c r="AF2539" t="s">
        <v>111</v>
      </c>
      <c r="AG2539" t="s">
        <v>123</v>
      </c>
      <c r="AH2539">
        <v>0.1</v>
      </c>
      <c r="AI2539" t="s">
        <v>109</v>
      </c>
      <c r="AJ2539" t="s">
        <v>132</v>
      </c>
      <c r="AK2539" t="s">
        <v>109</v>
      </c>
      <c r="AL2539" t="s">
        <v>125</v>
      </c>
      <c r="AM2539" t="s">
        <v>126</v>
      </c>
      <c r="AN2539" t="s">
        <v>153</v>
      </c>
      <c r="AO2539" t="s">
        <v>313</v>
      </c>
      <c r="AP2539" t="s">
        <v>214</v>
      </c>
      <c r="AQ2539" t="s">
        <v>156</v>
      </c>
      <c r="AR2539" t="s">
        <v>115</v>
      </c>
      <c r="AS2539" t="s">
        <v>116</v>
      </c>
      <c r="AT2539" t="s">
        <v>117</v>
      </c>
      <c r="AU2539" t="s">
        <v>117</v>
      </c>
      <c r="AV2539" t="s">
        <v>131</v>
      </c>
      <c r="AW2539" t="s">
        <v>132</v>
      </c>
      <c r="AX2539">
        <v>10.4</v>
      </c>
      <c r="AY2539">
        <v>0</v>
      </c>
      <c r="AZ2539">
        <v>10.4</v>
      </c>
      <c r="BA2539" t="s">
        <v>133</v>
      </c>
      <c r="BB2539" t="s">
        <v>122</v>
      </c>
      <c r="BC2539" t="s">
        <v>111</v>
      </c>
      <c r="BD2539" t="s">
        <v>134</v>
      </c>
      <c r="BE2539">
        <v>5.2600000000000001E-2</v>
      </c>
      <c r="BF2539" t="s">
        <v>125</v>
      </c>
      <c r="BG2539" t="s">
        <v>203</v>
      </c>
      <c r="BH2539" t="s">
        <v>132</v>
      </c>
      <c r="BI2539" t="s">
        <v>132</v>
      </c>
      <c r="BJ2539">
        <v>0</v>
      </c>
      <c r="BK2539" t="s">
        <v>138</v>
      </c>
      <c r="BL2539">
        <v>3</v>
      </c>
      <c r="BM2539" t="s">
        <v>121</v>
      </c>
      <c r="BN2539">
        <v>104.5796758</v>
      </c>
      <c r="BO2539" t="s">
        <v>133</v>
      </c>
      <c r="BP2539" t="s">
        <v>110</v>
      </c>
      <c r="BQ2539" t="s">
        <v>132</v>
      </c>
      <c r="BR2539" t="s">
        <v>141</v>
      </c>
      <c r="BS2539">
        <v>1</v>
      </c>
      <c r="BT2539" t="s">
        <v>107</v>
      </c>
      <c r="BU2539" t="s">
        <v>132</v>
      </c>
      <c r="BV2539" t="s">
        <v>123</v>
      </c>
      <c r="BW2539" t="s">
        <v>132</v>
      </c>
      <c r="BX2539">
        <v>20</v>
      </c>
      <c r="BY2539">
        <v>3</v>
      </c>
      <c r="BZ2539">
        <v>100</v>
      </c>
      <c r="CA2539" t="s">
        <v>2559</v>
      </c>
      <c r="CB2539">
        <v>1</v>
      </c>
      <c r="CC2539" t="s">
        <v>108</v>
      </c>
      <c r="CD2539" t="s">
        <v>111</v>
      </c>
      <c r="CE2539" t="s">
        <v>216</v>
      </c>
      <c r="CF2539" t="s">
        <v>160</v>
      </c>
      <c r="CG2539" t="s">
        <v>217</v>
      </c>
      <c r="CH2539" t="s">
        <v>115</v>
      </c>
      <c r="CI2539">
        <v>0.1</v>
      </c>
      <c r="CJ2539" t="s">
        <v>146</v>
      </c>
      <c r="CK2539">
        <v>5.2600000000000001E-2</v>
      </c>
      <c r="CL2539" t="s">
        <v>162</v>
      </c>
      <c r="CM2539" t="s">
        <v>138</v>
      </c>
      <c r="CN2539" t="s">
        <v>146</v>
      </c>
      <c r="CO2539">
        <v>100</v>
      </c>
      <c r="CP2539" t="s">
        <v>162</v>
      </c>
      <c r="CQ2539" t="s">
        <v>132</v>
      </c>
      <c r="CR2539" t="s">
        <v>134</v>
      </c>
      <c r="CS2539" t="s">
        <v>117</v>
      </c>
      <c r="CT2539" t="s">
        <v>131</v>
      </c>
      <c r="CU2539" t="s">
        <v>163</v>
      </c>
      <c r="CV2539">
        <v>0</v>
      </c>
      <c r="CW2539">
        <v>0</v>
      </c>
      <c r="CX2539">
        <v>1</v>
      </c>
      <c r="CY2539">
        <v>0</v>
      </c>
      <c r="CZ2539">
        <v>0</v>
      </c>
      <c r="DA2539">
        <v>0</v>
      </c>
      <c r="DB2539" t="s">
        <v>109</v>
      </c>
    </row>
    <row r="2540" spans="1:106" x14ac:dyDescent="0.2">
      <c r="A2540" t="s">
        <v>2560</v>
      </c>
      <c r="B2540" t="s">
        <v>107</v>
      </c>
      <c r="C2540" t="s">
        <v>108</v>
      </c>
      <c r="D2540" t="s">
        <v>109</v>
      </c>
      <c r="E2540">
        <v>528.26</v>
      </c>
      <c r="F2540">
        <v>529</v>
      </c>
      <c r="G2540">
        <v>44</v>
      </c>
      <c r="H2540" t="s">
        <v>110</v>
      </c>
      <c r="I2540" t="s">
        <v>111</v>
      </c>
      <c r="J2540" t="s">
        <v>150</v>
      </c>
      <c r="K2540" t="s">
        <v>113</v>
      </c>
      <c r="L2540" t="s">
        <v>179</v>
      </c>
      <c r="M2540" t="s">
        <v>180</v>
      </c>
      <c r="N2540" t="s">
        <v>116</v>
      </c>
      <c r="O2540">
        <v>80</v>
      </c>
      <c r="P2540" t="s">
        <v>116</v>
      </c>
      <c r="Q2540">
        <v>80</v>
      </c>
      <c r="R2540" t="s">
        <v>116</v>
      </c>
      <c r="S2540" t="s">
        <v>181</v>
      </c>
      <c r="T2540" t="s">
        <v>116</v>
      </c>
      <c r="U2540">
        <v>4.9000000000000004</v>
      </c>
      <c r="V2540" t="s">
        <v>116</v>
      </c>
      <c r="W2540" t="s">
        <v>116</v>
      </c>
      <c r="X2540" t="s">
        <v>116</v>
      </c>
      <c r="Y2540" t="s">
        <v>116</v>
      </c>
      <c r="Z2540" t="s">
        <v>116</v>
      </c>
      <c r="AA2540" t="s">
        <v>181</v>
      </c>
      <c r="AB2540" t="s">
        <v>116</v>
      </c>
      <c r="AC2540">
        <v>4.9000000000000004</v>
      </c>
      <c r="AD2540" t="s">
        <v>121</v>
      </c>
      <c r="AE2540" t="s">
        <v>122</v>
      </c>
      <c r="AF2540" t="s">
        <v>111</v>
      </c>
      <c r="AG2540" t="s">
        <v>123</v>
      </c>
      <c r="AH2540">
        <v>0.26666666666700001</v>
      </c>
      <c r="AI2540" t="s">
        <v>109</v>
      </c>
      <c r="AJ2540" t="s">
        <v>132</v>
      </c>
      <c r="AK2540" t="s">
        <v>109</v>
      </c>
      <c r="AL2540" t="s">
        <v>125</v>
      </c>
      <c r="AM2540" t="s">
        <v>126</v>
      </c>
      <c r="AN2540" t="s">
        <v>153</v>
      </c>
      <c r="AO2540" t="s">
        <v>128</v>
      </c>
      <c r="AP2540" t="s">
        <v>155</v>
      </c>
      <c r="AQ2540" t="s">
        <v>156</v>
      </c>
      <c r="AR2540" t="s">
        <v>180</v>
      </c>
      <c r="AS2540" t="s">
        <v>116</v>
      </c>
      <c r="AT2540" t="s">
        <v>116</v>
      </c>
      <c r="AU2540" t="s">
        <v>116</v>
      </c>
      <c r="AV2540" t="s">
        <v>131</v>
      </c>
      <c r="AW2540" t="s">
        <v>132</v>
      </c>
      <c r="AX2540">
        <v>12.5</v>
      </c>
      <c r="AY2540">
        <v>0</v>
      </c>
      <c r="AZ2540">
        <v>12.5</v>
      </c>
      <c r="BA2540" t="s">
        <v>133</v>
      </c>
      <c r="BB2540" t="s">
        <v>122</v>
      </c>
      <c r="BC2540" t="s">
        <v>111</v>
      </c>
      <c r="BD2540" t="s">
        <v>134</v>
      </c>
      <c r="BE2540">
        <v>0.1716</v>
      </c>
      <c r="BF2540" t="s">
        <v>135</v>
      </c>
      <c r="BG2540" t="s">
        <v>203</v>
      </c>
      <c r="BH2540" t="s">
        <v>132</v>
      </c>
      <c r="BI2540" t="s">
        <v>137</v>
      </c>
      <c r="BJ2540">
        <v>0.7</v>
      </c>
      <c r="BK2540" t="s">
        <v>138</v>
      </c>
      <c r="BL2540">
        <v>5</v>
      </c>
      <c r="BM2540" t="s">
        <v>121</v>
      </c>
      <c r="BN2540">
        <v>100.04273929999999</v>
      </c>
      <c r="BO2540" t="s">
        <v>133</v>
      </c>
      <c r="BP2540" t="s">
        <v>110</v>
      </c>
      <c r="BQ2540" t="s">
        <v>253</v>
      </c>
      <c r="BR2540" t="s">
        <v>141</v>
      </c>
      <c r="BS2540">
        <v>1</v>
      </c>
      <c r="BT2540" t="s">
        <v>107</v>
      </c>
      <c r="BU2540" t="s">
        <v>132</v>
      </c>
      <c r="BV2540" t="s">
        <v>123</v>
      </c>
      <c r="BW2540" t="s">
        <v>132</v>
      </c>
      <c r="BX2540">
        <v>40</v>
      </c>
      <c r="BY2540">
        <v>8</v>
      </c>
      <c r="BZ2540">
        <v>201</v>
      </c>
      <c r="CA2540" t="s">
        <v>2561</v>
      </c>
      <c r="CB2540">
        <v>1</v>
      </c>
      <c r="CC2540" t="s">
        <v>108</v>
      </c>
      <c r="CD2540" t="s">
        <v>111</v>
      </c>
      <c r="CE2540" t="s">
        <v>143</v>
      </c>
      <c r="CF2540" t="s">
        <v>160</v>
      </c>
      <c r="CG2540" t="s">
        <v>174</v>
      </c>
      <c r="CH2540" t="s">
        <v>180</v>
      </c>
      <c r="CI2540">
        <v>0.26666666666700001</v>
      </c>
      <c r="CJ2540" t="s">
        <v>175</v>
      </c>
      <c r="CK2540">
        <v>0.1716</v>
      </c>
      <c r="CL2540" t="s">
        <v>146</v>
      </c>
      <c r="CM2540" t="s">
        <v>138</v>
      </c>
      <c r="CN2540" t="s">
        <v>175</v>
      </c>
      <c r="CO2540">
        <v>201</v>
      </c>
      <c r="CP2540" t="s">
        <v>146</v>
      </c>
      <c r="CQ2540" t="s">
        <v>253</v>
      </c>
      <c r="CR2540" t="s">
        <v>134</v>
      </c>
      <c r="CS2540" t="s">
        <v>116</v>
      </c>
      <c r="CT2540" t="s">
        <v>131</v>
      </c>
      <c r="CU2540" t="s">
        <v>163</v>
      </c>
      <c r="CV2540">
        <v>0</v>
      </c>
      <c r="CW2540">
        <v>1</v>
      </c>
      <c r="CX2540">
        <v>1</v>
      </c>
      <c r="CY2540">
        <v>0</v>
      </c>
      <c r="CZ2540">
        <v>0</v>
      </c>
      <c r="DA2540">
        <v>0</v>
      </c>
      <c r="DB2540" t="s">
        <v>109</v>
      </c>
    </row>
    <row r="2541" spans="1:106" x14ac:dyDescent="0.2">
      <c r="A2541" t="s">
        <v>2562</v>
      </c>
      <c r="B2541" t="s">
        <v>107</v>
      </c>
      <c r="C2541" t="s">
        <v>108</v>
      </c>
      <c r="D2541" t="s">
        <v>109</v>
      </c>
      <c r="E2541">
        <v>787.7</v>
      </c>
      <c r="F2541">
        <v>789</v>
      </c>
      <c r="G2541">
        <v>66</v>
      </c>
      <c r="H2541" t="s">
        <v>110</v>
      </c>
      <c r="I2541" t="s">
        <v>235</v>
      </c>
      <c r="J2541" t="s">
        <v>178</v>
      </c>
      <c r="K2541" t="s">
        <v>178</v>
      </c>
      <c r="L2541" t="s">
        <v>179</v>
      </c>
      <c r="M2541" t="s">
        <v>115</v>
      </c>
      <c r="N2541" t="s">
        <v>116</v>
      </c>
      <c r="O2541" t="s">
        <v>196</v>
      </c>
      <c r="P2541" t="s">
        <v>117</v>
      </c>
      <c r="Q2541">
        <v>0</v>
      </c>
      <c r="R2541" t="s">
        <v>117</v>
      </c>
      <c r="S2541" t="s">
        <v>169</v>
      </c>
      <c r="T2541" t="s">
        <v>117</v>
      </c>
      <c r="U2541">
        <v>1.3</v>
      </c>
      <c r="V2541" t="s">
        <v>116</v>
      </c>
      <c r="W2541" t="s">
        <v>116</v>
      </c>
      <c r="X2541" t="s">
        <v>117</v>
      </c>
      <c r="Y2541" t="s">
        <v>117</v>
      </c>
      <c r="Z2541" t="s">
        <v>117</v>
      </c>
      <c r="AA2541" t="s">
        <v>169</v>
      </c>
      <c r="AB2541" t="s">
        <v>117</v>
      </c>
      <c r="AC2541">
        <v>1.3</v>
      </c>
      <c r="AD2541" t="s">
        <v>236</v>
      </c>
      <c r="AE2541" t="s">
        <v>122</v>
      </c>
      <c r="AF2541" t="s">
        <v>235</v>
      </c>
      <c r="AG2541" t="s">
        <v>123</v>
      </c>
      <c r="AH2541">
        <v>6.66666666667E-2</v>
      </c>
      <c r="AI2541" t="s">
        <v>124</v>
      </c>
      <c r="AJ2541">
        <v>963</v>
      </c>
      <c r="AK2541" t="s">
        <v>109</v>
      </c>
      <c r="AL2541" t="s">
        <v>125</v>
      </c>
      <c r="AM2541" t="s">
        <v>213</v>
      </c>
      <c r="AN2541" t="s">
        <v>153</v>
      </c>
      <c r="AO2541" t="s">
        <v>128</v>
      </c>
      <c r="AP2541" t="s">
        <v>155</v>
      </c>
      <c r="AQ2541" t="s">
        <v>156</v>
      </c>
      <c r="AR2541" t="s">
        <v>115</v>
      </c>
      <c r="AS2541" t="s">
        <v>116</v>
      </c>
      <c r="AT2541" t="s">
        <v>117</v>
      </c>
      <c r="AU2541" t="s">
        <v>117</v>
      </c>
      <c r="AV2541" t="s">
        <v>131</v>
      </c>
      <c r="AW2541" t="s">
        <v>132</v>
      </c>
      <c r="AX2541">
        <v>174.8</v>
      </c>
      <c r="AY2541">
        <v>1</v>
      </c>
      <c r="AZ2541">
        <v>190.8</v>
      </c>
      <c r="BA2541" t="s">
        <v>133</v>
      </c>
      <c r="BB2541" t="s">
        <v>122</v>
      </c>
      <c r="BC2541" t="s">
        <v>235</v>
      </c>
      <c r="BD2541" t="s">
        <v>134</v>
      </c>
      <c r="BE2541">
        <v>0.28989999999999999</v>
      </c>
      <c r="BF2541" t="s">
        <v>135</v>
      </c>
      <c r="BG2541" t="s">
        <v>203</v>
      </c>
      <c r="BH2541" t="s">
        <v>132</v>
      </c>
      <c r="BI2541" t="s">
        <v>132</v>
      </c>
      <c r="BJ2541">
        <v>1.05</v>
      </c>
      <c r="BK2541" t="s">
        <v>138</v>
      </c>
      <c r="BL2541">
        <v>2</v>
      </c>
      <c r="BM2541" t="s">
        <v>236</v>
      </c>
      <c r="BN2541">
        <v>19.364171349999999</v>
      </c>
      <c r="BO2541" t="s">
        <v>139</v>
      </c>
      <c r="BP2541" t="s">
        <v>110</v>
      </c>
      <c r="BQ2541" t="s">
        <v>140</v>
      </c>
      <c r="BR2541" t="s">
        <v>141</v>
      </c>
      <c r="BS2541">
        <v>1</v>
      </c>
      <c r="BT2541" t="s">
        <v>107</v>
      </c>
      <c r="BU2541" t="s">
        <v>132</v>
      </c>
      <c r="BV2541" t="s">
        <v>123</v>
      </c>
      <c r="BW2541" t="s">
        <v>132</v>
      </c>
      <c r="BX2541">
        <v>40</v>
      </c>
      <c r="BY2541">
        <v>2</v>
      </c>
      <c r="BZ2541">
        <v>66</v>
      </c>
      <c r="CA2541" t="s">
        <v>2563</v>
      </c>
      <c r="CB2541">
        <v>1</v>
      </c>
      <c r="CC2541" t="s">
        <v>108</v>
      </c>
      <c r="CD2541" t="s">
        <v>235</v>
      </c>
      <c r="CE2541" t="s">
        <v>216</v>
      </c>
      <c r="CF2541" t="s">
        <v>132</v>
      </c>
      <c r="CG2541" t="s">
        <v>174</v>
      </c>
      <c r="CH2541" t="s">
        <v>115</v>
      </c>
      <c r="CI2541">
        <v>6.66666666667E-2</v>
      </c>
      <c r="CJ2541" t="s">
        <v>162</v>
      </c>
      <c r="CK2541">
        <v>0.28989999999999999</v>
      </c>
      <c r="CL2541" t="s">
        <v>147</v>
      </c>
      <c r="CM2541" t="s">
        <v>138</v>
      </c>
      <c r="CN2541" t="s">
        <v>162</v>
      </c>
      <c r="CO2541">
        <v>66</v>
      </c>
      <c r="CP2541" t="s">
        <v>162</v>
      </c>
      <c r="CQ2541" t="s">
        <v>140</v>
      </c>
      <c r="CR2541" t="s">
        <v>134</v>
      </c>
      <c r="CS2541" t="s">
        <v>117</v>
      </c>
      <c r="CT2541" t="s">
        <v>131</v>
      </c>
      <c r="CU2541" t="s">
        <v>148</v>
      </c>
      <c r="CV2541">
        <v>1</v>
      </c>
      <c r="CW2541">
        <v>0</v>
      </c>
      <c r="CX2541">
        <v>0</v>
      </c>
      <c r="CY2541">
        <v>1</v>
      </c>
      <c r="CZ2541">
        <v>0</v>
      </c>
      <c r="DA2541">
        <v>0</v>
      </c>
      <c r="DB2541" t="s">
        <v>109</v>
      </c>
    </row>
    <row r="2542" spans="1:106" x14ac:dyDescent="0.2">
      <c r="A2542" t="s">
        <v>2564</v>
      </c>
      <c r="B2542" t="s">
        <v>165</v>
      </c>
      <c r="C2542" t="s">
        <v>273</v>
      </c>
      <c r="D2542" t="s">
        <v>109</v>
      </c>
      <c r="E2542">
        <v>869.38</v>
      </c>
      <c r="F2542">
        <v>951</v>
      </c>
      <c r="G2542">
        <v>72</v>
      </c>
      <c r="H2542" t="s">
        <v>110</v>
      </c>
      <c r="I2542" t="s">
        <v>187</v>
      </c>
      <c r="J2542" t="s">
        <v>150</v>
      </c>
      <c r="K2542" t="s">
        <v>178</v>
      </c>
      <c r="L2542" t="s">
        <v>240</v>
      </c>
      <c r="M2542" t="s">
        <v>115</v>
      </c>
      <c r="N2542" t="s">
        <v>116</v>
      </c>
      <c r="O2542" t="s">
        <v>196</v>
      </c>
      <c r="P2542" t="s">
        <v>116</v>
      </c>
      <c r="Q2542" t="s">
        <v>196</v>
      </c>
      <c r="R2542" t="s">
        <v>182</v>
      </c>
      <c r="S2542" t="s">
        <v>183</v>
      </c>
      <c r="T2542" t="s">
        <v>117</v>
      </c>
      <c r="U2542">
        <v>1.8</v>
      </c>
      <c r="V2542" t="s">
        <v>116</v>
      </c>
      <c r="W2542" t="s">
        <v>116</v>
      </c>
      <c r="X2542" t="s">
        <v>117</v>
      </c>
      <c r="Y2542" t="s">
        <v>117</v>
      </c>
      <c r="Z2542" t="s">
        <v>182</v>
      </c>
      <c r="AA2542" t="s">
        <v>249</v>
      </c>
      <c r="AB2542" t="s">
        <v>117</v>
      </c>
      <c r="AC2542">
        <v>1.1000000000000001</v>
      </c>
      <c r="AD2542" t="s">
        <v>188</v>
      </c>
      <c r="AE2542" t="s">
        <v>122</v>
      </c>
      <c r="AF2542" t="s">
        <v>187</v>
      </c>
      <c r="AG2542" t="s">
        <v>123</v>
      </c>
      <c r="AH2542">
        <v>0.2</v>
      </c>
      <c r="AI2542" t="s">
        <v>124</v>
      </c>
      <c r="AJ2542">
        <v>951</v>
      </c>
      <c r="AK2542" t="s">
        <v>109</v>
      </c>
      <c r="AL2542" t="s">
        <v>125</v>
      </c>
      <c r="AM2542" t="s">
        <v>213</v>
      </c>
      <c r="AN2542" t="s">
        <v>153</v>
      </c>
      <c r="AO2542" t="s">
        <v>154</v>
      </c>
      <c r="AP2542" t="s">
        <v>129</v>
      </c>
      <c r="AQ2542" t="s">
        <v>156</v>
      </c>
      <c r="AR2542" t="s">
        <v>115</v>
      </c>
      <c r="AS2542" t="s">
        <v>116</v>
      </c>
      <c r="AT2542" t="s">
        <v>117</v>
      </c>
      <c r="AU2542" t="s">
        <v>117</v>
      </c>
      <c r="AV2542" t="s">
        <v>131</v>
      </c>
      <c r="AW2542" t="s">
        <v>132</v>
      </c>
      <c r="AX2542">
        <v>81.099999999999994</v>
      </c>
      <c r="AY2542">
        <v>1</v>
      </c>
      <c r="AZ2542">
        <v>90.4</v>
      </c>
      <c r="BA2542" t="s">
        <v>133</v>
      </c>
      <c r="BB2542" t="s">
        <v>122</v>
      </c>
      <c r="BC2542" t="s">
        <v>187</v>
      </c>
      <c r="BD2542" t="s">
        <v>134</v>
      </c>
      <c r="BE2542">
        <v>0.11700000000000001</v>
      </c>
      <c r="BF2542" t="s">
        <v>132</v>
      </c>
      <c r="BG2542" t="s">
        <v>203</v>
      </c>
      <c r="BH2542" t="s">
        <v>273</v>
      </c>
      <c r="BI2542" t="s">
        <v>132</v>
      </c>
      <c r="BJ2542">
        <v>0.09</v>
      </c>
      <c r="BK2542" t="s">
        <v>138</v>
      </c>
      <c r="BL2542">
        <v>6</v>
      </c>
      <c r="BM2542" t="s">
        <v>188</v>
      </c>
      <c r="BN2542" t="s">
        <v>132</v>
      </c>
      <c r="BO2542" t="s">
        <v>132</v>
      </c>
      <c r="BP2542" t="s">
        <v>110</v>
      </c>
      <c r="BQ2542" t="s">
        <v>140</v>
      </c>
      <c r="BR2542" t="s">
        <v>141</v>
      </c>
      <c r="BS2542">
        <v>1</v>
      </c>
      <c r="BT2542" t="s">
        <v>165</v>
      </c>
      <c r="BU2542" t="s">
        <v>125</v>
      </c>
      <c r="BV2542" t="s">
        <v>123</v>
      </c>
      <c r="BW2542">
        <v>5.8723181860000002</v>
      </c>
      <c r="BX2542" t="s">
        <v>132</v>
      </c>
      <c r="BY2542">
        <v>6</v>
      </c>
      <c r="BZ2542">
        <v>242</v>
      </c>
      <c r="CA2542" t="s">
        <v>2565</v>
      </c>
      <c r="CB2542">
        <v>2</v>
      </c>
      <c r="CC2542" t="s">
        <v>273</v>
      </c>
      <c r="CD2542" t="s">
        <v>187</v>
      </c>
      <c r="CE2542" t="s">
        <v>539</v>
      </c>
      <c r="CF2542" t="s">
        <v>160</v>
      </c>
      <c r="CG2542" t="s">
        <v>217</v>
      </c>
      <c r="CH2542" t="s">
        <v>115</v>
      </c>
      <c r="CI2542">
        <v>0.2</v>
      </c>
      <c r="CJ2542" t="s">
        <v>175</v>
      </c>
      <c r="CK2542">
        <v>0.11700000000000001</v>
      </c>
      <c r="CL2542" t="s">
        <v>162</v>
      </c>
      <c r="CM2542" t="s">
        <v>138</v>
      </c>
      <c r="CN2542" t="s">
        <v>175</v>
      </c>
      <c r="CO2542">
        <v>242</v>
      </c>
      <c r="CP2542" t="s">
        <v>147</v>
      </c>
      <c r="CQ2542" t="s">
        <v>140</v>
      </c>
      <c r="CR2542" t="s">
        <v>134</v>
      </c>
      <c r="CS2542" t="s">
        <v>117</v>
      </c>
      <c r="CT2542" t="s">
        <v>131</v>
      </c>
      <c r="CU2542" t="s">
        <v>148</v>
      </c>
      <c r="CV2542">
        <v>1</v>
      </c>
      <c r="CW2542">
        <v>1</v>
      </c>
      <c r="CX2542">
        <v>0</v>
      </c>
      <c r="CY2542">
        <v>1</v>
      </c>
      <c r="CZ2542">
        <v>0</v>
      </c>
      <c r="DA2542">
        <v>0</v>
      </c>
      <c r="DB2542" t="s">
        <v>176</v>
      </c>
    </row>
    <row r="2543" spans="1:106" x14ac:dyDescent="0.2">
      <c r="A2543" t="s">
        <v>2564</v>
      </c>
      <c r="B2543" t="s">
        <v>165</v>
      </c>
      <c r="C2543" t="s">
        <v>273</v>
      </c>
      <c r="D2543" t="s">
        <v>109</v>
      </c>
      <c r="E2543">
        <v>869.38</v>
      </c>
      <c r="F2543">
        <v>951</v>
      </c>
      <c r="G2543">
        <v>72</v>
      </c>
      <c r="H2543" t="s">
        <v>110</v>
      </c>
      <c r="I2543" t="s">
        <v>187</v>
      </c>
      <c r="J2543" t="s">
        <v>150</v>
      </c>
      <c r="K2543" t="s">
        <v>178</v>
      </c>
      <c r="L2543" t="s">
        <v>240</v>
      </c>
      <c r="M2543" t="s">
        <v>115</v>
      </c>
      <c r="N2543" t="s">
        <v>116</v>
      </c>
      <c r="O2543" t="s">
        <v>196</v>
      </c>
      <c r="P2543" t="s">
        <v>116</v>
      </c>
      <c r="Q2543" t="s">
        <v>196</v>
      </c>
      <c r="R2543" t="s">
        <v>182</v>
      </c>
      <c r="S2543" t="s">
        <v>183</v>
      </c>
      <c r="T2543" t="s">
        <v>117</v>
      </c>
      <c r="U2543">
        <v>1.8</v>
      </c>
      <c r="V2543" t="s">
        <v>116</v>
      </c>
      <c r="W2543" t="s">
        <v>116</v>
      </c>
      <c r="X2543" t="s">
        <v>117</v>
      </c>
      <c r="Y2543" t="s">
        <v>117</v>
      </c>
      <c r="Z2543" t="s">
        <v>182</v>
      </c>
      <c r="AA2543" t="s">
        <v>249</v>
      </c>
      <c r="AB2543" t="s">
        <v>117</v>
      </c>
      <c r="AC2543">
        <v>1.1000000000000001</v>
      </c>
      <c r="AD2543" t="s">
        <v>188</v>
      </c>
      <c r="AE2543" t="s">
        <v>122</v>
      </c>
      <c r="AF2543" t="s">
        <v>187</v>
      </c>
      <c r="AG2543" t="s">
        <v>123</v>
      </c>
      <c r="AH2543">
        <v>0.2</v>
      </c>
      <c r="AI2543" t="s">
        <v>124</v>
      </c>
      <c r="AJ2543">
        <v>951</v>
      </c>
      <c r="AK2543" t="s">
        <v>109</v>
      </c>
      <c r="AL2543" t="s">
        <v>125</v>
      </c>
      <c r="AM2543" t="s">
        <v>213</v>
      </c>
      <c r="AN2543" t="s">
        <v>153</v>
      </c>
      <c r="AO2543" t="s">
        <v>154</v>
      </c>
      <c r="AP2543" t="s">
        <v>129</v>
      </c>
      <c r="AQ2543" t="s">
        <v>156</v>
      </c>
      <c r="AR2543" t="s">
        <v>115</v>
      </c>
      <c r="AS2543" t="s">
        <v>116</v>
      </c>
      <c r="AT2543" t="s">
        <v>117</v>
      </c>
      <c r="AU2543" t="s">
        <v>117</v>
      </c>
      <c r="AV2543" t="s">
        <v>131</v>
      </c>
      <c r="AW2543" t="s">
        <v>132</v>
      </c>
      <c r="AX2543">
        <v>81.099999999999994</v>
      </c>
      <c r="AY2543">
        <v>1</v>
      </c>
      <c r="AZ2543">
        <v>90.4</v>
      </c>
      <c r="BA2543" t="s">
        <v>133</v>
      </c>
      <c r="BB2543" t="s">
        <v>122</v>
      </c>
      <c r="BC2543" t="s">
        <v>187</v>
      </c>
      <c r="BD2543" t="s">
        <v>134</v>
      </c>
      <c r="BE2543">
        <v>0.11700000000000001</v>
      </c>
      <c r="BF2543" t="s">
        <v>135</v>
      </c>
      <c r="BG2543" t="s">
        <v>203</v>
      </c>
      <c r="BH2543" t="s">
        <v>273</v>
      </c>
      <c r="BI2543" t="s">
        <v>132</v>
      </c>
      <c r="BJ2543">
        <v>0.09</v>
      </c>
      <c r="BK2543" t="s">
        <v>138</v>
      </c>
      <c r="BL2543">
        <v>6</v>
      </c>
      <c r="BM2543" t="s">
        <v>188</v>
      </c>
      <c r="BN2543">
        <v>14.268336789999999</v>
      </c>
      <c r="BO2543" t="s">
        <v>139</v>
      </c>
      <c r="BP2543" t="s">
        <v>110</v>
      </c>
      <c r="BQ2543" t="s">
        <v>140</v>
      </c>
      <c r="BR2543" t="s">
        <v>141</v>
      </c>
      <c r="BS2543">
        <v>1</v>
      </c>
      <c r="BT2543" t="s">
        <v>165</v>
      </c>
      <c r="BU2543" t="s">
        <v>132</v>
      </c>
      <c r="BV2543" t="s">
        <v>123</v>
      </c>
      <c r="BW2543" t="s">
        <v>132</v>
      </c>
      <c r="BX2543">
        <v>50</v>
      </c>
      <c r="BY2543">
        <v>6</v>
      </c>
      <c r="BZ2543">
        <v>242</v>
      </c>
      <c r="CA2543" t="s">
        <v>2565</v>
      </c>
      <c r="CB2543">
        <v>2</v>
      </c>
      <c r="CC2543" t="s">
        <v>273</v>
      </c>
      <c r="CD2543" t="s">
        <v>187</v>
      </c>
      <c r="CE2543" t="s">
        <v>539</v>
      </c>
      <c r="CF2543" t="s">
        <v>160</v>
      </c>
      <c r="CG2543" t="s">
        <v>217</v>
      </c>
      <c r="CH2543" t="s">
        <v>115</v>
      </c>
      <c r="CI2543">
        <v>0.2</v>
      </c>
      <c r="CJ2543" t="s">
        <v>175</v>
      </c>
      <c r="CK2543">
        <v>0.11700000000000001</v>
      </c>
      <c r="CL2543" t="s">
        <v>162</v>
      </c>
      <c r="CM2543" t="s">
        <v>138</v>
      </c>
      <c r="CN2543" t="s">
        <v>175</v>
      </c>
      <c r="CO2543">
        <v>242</v>
      </c>
      <c r="CP2543" t="s">
        <v>147</v>
      </c>
      <c r="CQ2543" t="s">
        <v>140</v>
      </c>
      <c r="CR2543" t="s">
        <v>134</v>
      </c>
      <c r="CS2543" t="s">
        <v>117</v>
      </c>
      <c r="CT2543" t="s">
        <v>131</v>
      </c>
      <c r="CU2543" t="s">
        <v>148</v>
      </c>
      <c r="CV2543">
        <v>1</v>
      </c>
      <c r="CW2543">
        <v>1</v>
      </c>
      <c r="CX2543">
        <v>0</v>
      </c>
      <c r="CY2543">
        <v>1</v>
      </c>
      <c r="CZ2543">
        <v>0</v>
      </c>
      <c r="DA2543">
        <v>0</v>
      </c>
      <c r="DB2543" t="s">
        <v>176</v>
      </c>
    </row>
    <row r="2544" spans="1:106" x14ac:dyDescent="0.2">
      <c r="A2544" t="s">
        <v>2566</v>
      </c>
      <c r="B2544" t="s">
        <v>107</v>
      </c>
      <c r="C2544" t="s">
        <v>108</v>
      </c>
      <c r="D2544" t="s">
        <v>109</v>
      </c>
      <c r="E2544">
        <v>793.52</v>
      </c>
      <c r="F2544">
        <v>794</v>
      </c>
      <c r="G2544">
        <v>66</v>
      </c>
      <c r="H2544" t="s">
        <v>110</v>
      </c>
      <c r="I2544" t="s">
        <v>235</v>
      </c>
      <c r="J2544" t="s">
        <v>112</v>
      </c>
      <c r="K2544" t="s">
        <v>167</v>
      </c>
      <c r="L2544" t="s">
        <v>151</v>
      </c>
      <c r="M2544" t="s">
        <v>115</v>
      </c>
      <c r="N2544" t="s">
        <v>116</v>
      </c>
      <c r="O2544">
        <v>95</v>
      </c>
      <c r="P2544" t="s">
        <v>116</v>
      </c>
      <c r="Q2544">
        <v>10</v>
      </c>
      <c r="R2544" t="s">
        <v>117</v>
      </c>
      <c r="S2544" t="s">
        <v>118</v>
      </c>
      <c r="T2544" t="s">
        <v>119</v>
      </c>
      <c r="U2544" t="s">
        <v>119</v>
      </c>
      <c r="V2544" t="s">
        <v>116</v>
      </c>
      <c r="W2544" t="s">
        <v>116</v>
      </c>
      <c r="X2544" t="s">
        <v>116</v>
      </c>
      <c r="Y2544" t="s">
        <v>117</v>
      </c>
      <c r="Z2544" t="s">
        <v>117</v>
      </c>
      <c r="AA2544" t="s">
        <v>118</v>
      </c>
      <c r="AB2544" t="s">
        <v>119</v>
      </c>
      <c r="AC2544" t="s">
        <v>119</v>
      </c>
      <c r="AD2544" t="s">
        <v>236</v>
      </c>
      <c r="AE2544" t="s">
        <v>122</v>
      </c>
      <c r="AF2544" t="s">
        <v>235</v>
      </c>
      <c r="AG2544" t="s">
        <v>123</v>
      </c>
      <c r="AH2544">
        <v>0.166666666667</v>
      </c>
      <c r="AI2544" t="s">
        <v>109</v>
      </c>
      <c r="AJ2544" t="s">
        <v>132</v>
      </c>
      <c r="AK2544" t="s">
        <v>109</v>
      </c>
      <c r="AL2544" t="s">
        <v>125</v>
      </c>
      <c r="AM2544" t="s">
        <v>213</v>
      </c>
      <c r="AN2544" t="s">
        <v>127</v>
      </c>
      <c r="AO2544" t="s">
        <v>154</v>
      </c>
      <c r="AP2544" t="s">
        <v>1016</v>
      </c>
      <c r="AQ2544" t="s">
        <v>156</v>
      </c>
      <c r="AR2544" t="s">
        <v>115</v>
      </c>
      <c r="AS2544" t="s">
        <v>116</v>
      </c>
      <c r="AT2544" t="s">
        <v>117</v>
      </c>
      <c r="AU2544" t="s">
        <v>117</v>
      </c>
      <c r="AV2544" t="s">
        <v>131</v>
      </c>
      <c r="AW2544" t="s">
        <v>132</v>
      </c>
      <c r="AX2544">
        <v>13.3</v>
      </c>
      <c r="AY2544">
        <v>0</v>
      </c>
      <c r="AZ2544">
        <v>13.3</v>
      </c>
      <c r="BA2544" t="s">
        <v>133</v>
      </c>
      <c r="BB2544" t="s">
        <v>122</v>
      </c>
      <c r="BC2544" t="s">
        <v>235</v>
      </c>
      <c r="BD2544" t="s">
        <v>132</v>
      </c>
      <c r="BE2544">
        <v>1.67E-2</v>
      </c>
      <c r="BF2544" t="s">
        <v>125</v>
      </c>
      <c r="BG2544" t="s">
        <v>203</v>
      </c>
      <c r="BH2544" t="s">
        <v>132</v>
      </c>
      <c r="BI2544" t="s">
        <v>137</v>
      </c>
      <c r="BJ2544">
        <v>0.08</v>
      </c>
      <c r="BK2544" t="s">
        <v>138</v>
      </c>
      <c r="BL2544">
        <v>5</v>
      </c>
      <c r="BM2544" t="s">
        <v>236</v>
      </c>
      <c r="BN2544">
        <v>104.54679950000001</v>
      </c>
      <c r="BO2544" t="s">
        <v>133</v>
      </c>
      <c r="BP2544" t="s">
        <v>110</v>
      </c>
      <c r="BQ2544" t="s">
        <v>140</v>
      </c>
      <c r="BR2544" t="s">
        <v>141</v>
      </c>
      <c r="BS2544">
        <v>1</v>
      </c>
      <c r="BT2544" t="s">
        <v>733</v>
      </c>
      <c r="BU2544" t="s">
        <v>132</v>
      </c>
      <c r="BV2544" t="s">
        <v>123</v>
      </c>
      <c r="BW2544" t="s">
        <v>132</v>
      </c>
      <c r="BX2544">
        <v>20</v>
      </c>
      <c r="BY2544">
        <v>5</v>
      </c>
      <c r="BZ2544">
        <v>128</v>
      </c>
      <c r="CA2544" t="s">
        <v>2567</v>
      </c>
      <c r="CB2544">
        <v>1</v>
      </c>
      <c r="CC2544" t="s">
        <v>108</v>
      </c>
      <c r="CD2544" t="s">
        <v>235</v>
      </c>
      <c r="CE2544" t="s">
        <v>216</v>
      </c>
      <c r="CF2544" t="s">
        <v>144</v>
      </c>
      <c r="CG2544" t="s">
        <v>161</v>
      </c>
      <c r="CH2544" t="s">
        <v>115</v>
      </c>
      <c r="CI2544">
        <v>0.166666666667</v>
      </c>
      <c r="CJ2544" t="s">
        <v>147</v>
      </c>
      <c r="CK2544">
        <v>1.67E-2</v>
      </c>
      <c r="CL2544" t="s">
        <v>162</v>
      </c>
      <c r="CM2544" t="s">
        <v>138</v>
      </c>
      <c r="CN2544" t="s">
        <v>147</v>
      </c>
      <c r="CO2544">
        <v>128</v>
      </c>
      <c r="CP2544" t="s">
        <v>146</v>
      </c>
      <c r="CQ2544" t="s">
        <v>140</v>
      </c>
      <c r="CR2544" t="s">
        <v>132</v>
      </c>
      <c r="CS2544" t="s">
        <v>117</v>
      </c>
      <c r="CT2544" t="s">
        <v>131</v>
      </c>
      <c r="CU2544" t="s">
        <v>163</v>
      </c>
      <c r="CV2544">
        <v>0</v>
      </c>
      <c r="CW2544">
        <v>1</v>
      </c>
      <c r="CX2544">
        <v>0</v>
      </c>
      <c r="CY2544">
        <v>1</v>
      </c>
      <c r="CZ2544">
        <v>0</v>
      </c>
      <c r="DA2544">
        <v>0</v>
      </c>
      <c r="DB2544" t="s">
        <v>109</v>
      </c>
    </row>
    <row r="2545" spans="1:106" x14ac:dyDescent="0.2">
      <c r="A2545" t="s">
        <v>2568</v>
      </c>
      <c r="B2545" t="s">
        <v>107</v>
      </c>
      <c r="C2545" t="s">
        <v>244</v>
      </c>
      <c r="D2545" t="s">
        <v>109</v>
      </c>
      <c r="E2545">
        <v>408.68</v>
      </c>
      <c r="F2545">
        <v>415</v>
      </c>
      <c r="G2545">
        <v>34</v>
      </c>
      <c r="H2545" t="s">
        <v>110</v>
      </c>
      <c r="I2545" t="s">
        <v>111</v>
      </c>
      <c r="J2545" t="s">
        <v>150</v>
      </c>
      <c r="K2545" t="s">
        <v>113</v>
      </c>
      <c r="L2545" t="s">
        <v>240</v>
      </c>
      <c r="M2545" t="s">
        <v>115</v>
      </c>
      <c r="N2545" t="s">
        <v>116</v>
      </c>
      <c r="O2545">
        <v>90</v>
      </c>
      <c r="P2545" t="s">
        <v>116</v>
      </c>
      <c r="Q2545">
        <v>5</v>
      </c>
      <c r="R2545" t="s">
        <v>117</v>
      </c>
      <c r="S2545" t="s">
        <v>169</v>
      </c>
      <c r="T2545" t="s">
        <v>119</v>
      </c>
      <c r="U2545" t="s">
        <v>119</v>
      </c>
      <c r="V2545" t="s">
        <v>116</v>
      </c>
      <c r="W2545" t="s">
        <v>116</v>
      </c>
      <c r="X2545" t="s">
        <v>116</v>
      </c>
      <c r="Y2545" t="s">
        <v>117</v>
      </c>
      <c r="Z2545" t="s">
        <v>117</v>
      </c>
      <c r="AA2545" t="s">
        <v>169</v>
      </c>
      <c r="AB2545" t="s">
        <v>119</v>
      </c>
      <c r="AC2545" t="s">
        <v>119</v>
      </c>
      <c r="AD2545" t="s">
        <v>121</v>
      </c>
      <c r="AE2545" t="s">
        <v>122</v>
      </c>
      <c r="AF2545" t="s">
        <v>111</v>
      </c>
      <c r="AG2545" t="s">
        <v>123</v>
      </c>
      <c r="AH2545">
        <v>6.66666666667E-2</v>
      </c>
      <c r="AI2545" t="s">
        <v>124</v>
      </c>
      <c r="AJ2545">
        <v>431</v>
      </c>
      <c r="AK2545" t="s">
        <v>109</v>
      </c>
      <c r="AL2545" t="s">
        <v>125</v>
      </c>
      <c r="AM2545" t="s">
        <v>126</v>
      </c>
      <c r="AN2545" t="s">
        <v>127</v>
      </c>
      <c r="AO2545" t="s">
        <v>313</v>
      </c>
      <c r="AP2545" t="s">
        <v>129</v>
      </c>
      <c r="AQ2545" t="s">
        <v>156</v>
      </c>
      <c r="AR2545" t="s">
        <v>115</v>
      </c>
      <c r="AS2545" t="s">
        <v>116</v>
      </c>
      <c r="AT2545" t="s">
        <v>117</v>
      </c>
      <c r="AU2545" t="s">
        <v>117</v>
      </c>
      <c r="AV2545" t="s">
        <v>131</v>
      </c>
      <c r="AW2545" t="s">
        <v>132</v>
      </c>
      <c r="AX2545">
        <v>21.8</v>
      </c>
      <c r="AY2545">
        <v>1</v>
      </c>
      <c r="AZ2545">
        <v>33</v>
      </c>
      <c r="BA2545" t="s">
        <v>133</v>
      </c>
      <c r="BB2545" t="s">
        <v>122</v>
      </c>
      <c r="BC2545" t="s">
        <v>111</v>
      </c>
      <c r="BD2545" t="s">
        <v>134</v>
      </c>
      <c r="BE2545">
        <v>6.5000000000000002E-2</v>
      </c>
      <c r="BF2545" t="s">
        <v>135</v>
      </c>
      <c r="BG2545" t="s">
        <v>203</v>
      </c>
      <c r="BH2545" t="s">
        <v>132</v>
      </c>
      <c r="BI2545" t="s">
        <v>132</v>
      </c>
      <c r="BJ2545">
        <v>0</v>
      </c>
      <c r="BK2545" t="s">
        <v>138</v>
      </c>
      <c r="BL2545">
        <v>2</v>
      </c>
      <c r="BM2545" t="s">
        <v>121</v>
      </c>
      <c r="BN2545">
        <v>32.613341220000002</v>
      </c>
      <c r="BO2545" t="s">
        <v>139</v>
      </c>
      <c r="BP2545" t="s">
        <v>110</v>
      </c>
      <c r="BQ2545" t="s">
        <v>292</v>
      </c>
      <c r="BR2545" t="s">
        <v>141</v>
      </c>
      <c r="BS2545">
        <v>1</v>
      </c>
      <c r="BT2545" t="s">
        <v>107</v>
      </c>
      <c r="BU2545" t="s">
        <v>132</v>
      </c>
      <c r="BV2545" t="s">
        <v>123</v>
      </c>
      <c r="BW2545" t="s">
        <v>132</v>
      </c>
      <c r="BX2545">
        <v>25</v>
      </c>
      <c r="BY2545">
        <v>2</v>
      </c>
      <c r="BZ2545">
        <v>179</v>
      </c>
      <c r="CA2545" t="s">
        <v>2569</v>
      </c>
      <c r="CB2545">
        <v>1</v>
      </c>
      <c r="CC2545" t="s">
        <v>244</v>
      </c>
      <c r="CD2545" t="s">
        <v>111</v>
      </c>
      <c r="CE2545" t="s">
        <v>143</v>
      </c>
      <c r="CF2545" t="s">
        <v>160</v>
      </c>
      <c r="CG2545" t="s">
        <v>217</v>
      </c>
      <c r="CH2545" t="s">
        <v>115</v>
      </c>
      <c r="CI2545">
        <v>6.66666666667E-2</v>
      </c>
      <c r="CJ2545" t="s">
        <v>162</v>
      </c>
      <c r="CK2545">
        <v>6.5000000000000002E-2</v>
      </c>
      <c r="CL2545" t="s">
        <v>162</v>
      </c>
      <c r="CM2545" t="s">
        <v>138</v>
      </c>
      <c r="CN2545" t="s">
        <v>162</v>
      </c>
      <c r="CO2545">
        <v>179</v>
      </c>
      <c r="CP2545" t="s">
        <v>146</v>
      </c>
      <c r="CQ2545" t="s">
        <v>292</v>
      </c>
      <c r="CR2545" t="s">
        <v>134</v>
      </c>
      <c r="CS2545" t="s">
        <v>117</v>
      </c>
      <c r="CT2545" t="s">
        <v>131</v>
      </c>
      <c r="CU2545" t="s">
        <v>148</v>
      </c>
      <c r="CV2545">
        <v>1</v>
      </c>
      <c r="CW2545">
        <v>0</v>
      </c>
      <c r="CX2545">
        <v>0</v>
      </c>
      <c r="CY2545">
        <v>0</v>
      </c>
      <c r="CZ2545">
        <v>1</v>
      </c>
      <c r="DA2545">
        <v>0</v>
      </c>
      <c r="DB2545" t="s">
        <v>109</v>
      </c>
    </row>
    <row r="2546" spans="1:106" x14ac:dyDescent="0.2">
      <c r="A2546" t="s">
        <v>2570</v>
      </c>
      <c r="B2546" t="s">
        <v>107</v>
      </c>
      <c r="C2546" t="s">
        <v>108</v>
      </c>
      <c r="D2546" t="s">
        <v>109</v>
      </c>
      <c r="E2546">
        <v>583.62</v>
      </c>
      <c r="F2546">
        <v>585</v>
      </c>
      <c r="G2546">
        <v>49</v>
      </c>
      <c r="H2546" t="s">
        <v>110</v>
      </c>
      <c r="I2546" t="s">
        <v>111</v>
      </c>
      <c r="J2546" t="s">
        <v>112</v>
      </c>
      <c r="K2546" t="s">
        <v>167</v>
      </c>
      <c r="L2546" t="s">
        <v>179</v>
      </c>
      <c r="M2546" t="s">
        <v>115</v>
      </c>
      <c r="N2546" t="s">
        <v>116</v>
      </c>
      <c r="O2546">
        <v>100</v>
      </c>
      <c r="P2546" t="s">
        <v>116</v>
      </c>
      <c r="Q2546">
        <v>100</v>
      </c>
      <c r="R2546" t="s">
        <v>117</v>
      </c>
      <c r="S2546" t="s">
        <v>169</v>
      </c>
      <c r="T2546" t="s">
        <v>117</v>
      </c>
      <c r="U2546">
        <v>1.2</v>
      </c>
      <c r="V2546" t="s">
        <v>116</v>
      </c>
      <c r="W2546" t="s">
        <v>116</v>
      </c>
      <c r="X2546" t="s">
        <v>116</v>
      </c>
      <c r="Y2546" t="s">
        <v>117</v>
      </c>
      <c r="Z2546" t="s">
        <v>117</v>
      </c>
      <c r="AA2546" t="s">
        <v>169</v>
      </c>
      <c r="AB2546" t="s">
        <v>117</v>
      </c>
      <c r="AC2546">
        <v>1.2</v>
      </c>
      <c r="AD2546" t="s">
        <v>121</v>
      </c>
      <c r="AE2546" t="s">
        <v>122</v>
      </c>
      <c r="AF2546" t="s">
        <v>111</v>
      </c>
      <c r="AG2546" t="s">
        <v>123</v>
      </c>
      <c r="AH2546">
        <v>3.3333333333299998E-2</v>
      </c>
      <c r="AI2546" t="s">
        <v>109</v>
      </c>
      <c r="AJ2546" t="s">
        <v>132</v>
      </c>
      <c r="AK2546" t="s">
        <v>109</v>
      </c>
      <c r="AL2546" t="s">
        <v>125</v>
      </c>
      <c r="AM2546" t="s">
        <v>126</v>
      </c>
      <c r="AN2546" t="s">
        <v>127</v>
      </c>
      <c r="AO2546" t="s">
        <v>170</v>
      </c>
      <c r="AP2546" t="s">
        <v>155</v>
      </c>
      <c r="AQ2546" t="s">
        <v>156</v>
      </c>
      <c r="AR2546" t="s">
        <v>115</v>
      </c>
      <c r="AS2546" t="s">
        <v>116</v>
      </c>
      <c r="AT2546" t="s">
        <v>117</v>
      </c>
      <c r="AU2546" t="s">
        <v>117</v>
      </c>
      <c r="AV2546" t="s">
        <v>131</v>
      </c>
      <c r="AW2546" t="s">
        <v>132</v>
      </c>
      <c r="AX2546">
        <v>13.7</v>
      </c>
      <c r="AY2546">
        <v>0</v>
      </c>
      <c r="AZ2546">
        <v>13.7</v>
      </c>
      <c r="BA2546" t="s">
        <v>133</v>
      </c>
      <c r="BB2546" t="s">
        <v>122</v>
      </c>
      <c r="BC2546" t="s">
        <v>111</v>
      </c>
      <c r="BD2546" t="s">
        <v>134</v>
      </c>
      <c r="BE2546">
        <v>4.1200000000000001E-2</v>
      </c>
      <c r="BF2546" t="s">
        <v>135</v>
      </c>
      <c r="BG2546" t="s">
        <v>203</v>
      </c>
      <c r="BH2546" t="s">
        <v>132</v>
      </c>
      <c r="BI2546" t="s">
        <v>132</v>
      </c>
      <c r="BJ2546">
        <v>0.36</v>
      </c>
      <c r="BK2546" t="s">
        <v>138</v>
      </c>
      <c r="BL2546">
        <v>1</v>
      </c>
      <c r="BM2546" t="s">
        <v>121</v>
      </c>
      <c r="BN2546">
        <v>98.037281780000001</v>
      </c>
      <c r="BO2546" t="s">
        <v>133</v>
      </c>
      <c r="BP2546" t="s">
        <v>110</v>
      </c>
      <c r="BQ2546" t="s">
        <v>140</v>
      </c>
      <c r="BR2546" t="s">
        <v>141</v>
      </c>
      <c r="BS2546">
        <v>1</v>
      </c>
      <c r="BT2546" t="s">
        <v>107</v>
      </c>
      <c r="BU2546" t="s">
        <v>132</v>
      </c>
      <c r="BV2546" t="s">
        <v>123</v>
      </c>
      <c r="BW2546" t="s">
        <v>132</v>
      </c>
      <c r="BX2546">
        <v>50</v>
      </c>
      <c r="BY2546">
        <v>1</v>
      </c>
      <c r="BZ2546">
        <v>121</v>
      </c>
      <c r="CA2546" t="s">
        <v>370</v>
      </c>
      <c r="CB2546">
        <v>1</v>
      </c>
      <c r="CC2546" t="s">
        <v>108</v>
      </c>
      <c r="CD2546" t="s">
        <v>111</v>
      </c>
      <c r="CE2546" t="s">
        <v>143</v>
      </c>
      <c r="CF2546" t="s">
        <v>144</v>
      </c>
      <c r="CG2546" t="s">
        <v>174</v>
      </c>
      <c r="CH2546" t="s">
        <v>115</v>
      </c>
      <c r="CI2546">
        <v>3.3333333333299998E-2</v>
      </c>
      <c r="CJ2546" t="s">
        <v>162</v>
      </c>
      <c r="CK2546">
        <v>4.1200000000000001E-2</v>
      </c>
      <c r="CL2546" t="s">
        <v>162</v>
      </c>
      <c r="CM2546" t="s">
        <v>138</v>
      </c>
      <c r="CN2546" t="s">
        <v>162</v>
      </c>
      <c r="CO2546">
        <v>121</v>
      </c>
      <c r="CP2546" t="s">
        <v>162</v>
      </c>
      <c r="CQ2546" t="s">
        <v>140</v>
      </c>
      <c r="CR2546" t="s">
        <v>134</v>
      </c>
      <c r="CS2546" t="s">
        <v>117</v>
      </c>
      <c r="CT2546" t="s">
        <v>131</v>
      </c>
      <c r="CU2546" t="s">
        <v>163</v>
      </c>
      <c r="CV2546">
        <v>0</v>
      </c>
      <c r="CW2546">
        <v>1</v>
      </c>
      <c r="CX2546">
        <v>0</v>
      </c>
      <c r="CY2546">
        <v>0</v>
      </c>
      <c r="CZ2546">
        <v>0</v>
      </c>
      <c r="DA2546">
        <v>0</v>
      </c>
      <c r="DB2546" t="s">
        <v>109</v>
      </c>
    </row>
    <row r="2547" spans="1:106" x14ac:dyDescent="0.2">
      <c r="A2547" t="s">
        <v>2571</v>
      </c>
      <c r="B2547" t="s">
        <v>107</v>
      </c>
      <c r="C2547" t="s">
        <v>108</v>
      </c>
      <c r="D2547" t="s">
        <v>109</v>
      </c>
      <c r="E2547">
        <v>767.73</v>
      </c>
      <c r="F2547">
        <v>769</v>
      </c>
      <c r="G2547">
        <v>64</v>
      </c>
      <c r="H2547" t="s">
        <v>110</v>
      </c>
      <c r="I2547" t="s">
        <v>111</v>
      </c>
      <c r="J2547" t="s">
        <v>150</v>
      </c>
      <c r="K2547" t="s">
        <v>113</v>
      </c>
      <c r="L2547" t="s">
        <v>179</v>
      </c>
      <c r="M2547" t="s">
        <v>115</v>
      </c>
      <c r="N2547" t="s">
        <v>116</v>
      </c>
      <c r="O2547">
        <v>99</v>
      </c>
      <c r="P2547" t="s">
        <v>116</v>
      </c>
      <c r="Q2547">
        <v>99</v>
      </c>
      <c r="R2547" t="s">
        <v>117</v>
      </c>
      <c r="S2547" t="s">
        <v>169</v>
      </c>
      <c r="T2547" t="s">
        <v>117</v>
      </c>
      <c r="U2547">
        <v>0.7</v>
      </c>
      <c r="V2547" t="s">
        <v>116</v>
      </c>
      <c r="W2547" t="s">
        <v>116</v>
      </c>
      <c r="X2547" t="s">
        <v>116</v>
      </c>
      <c r="Y2547" t="s">
        <v>117</v>
      </c>
      <c r="Z2547" t="s">
        <v>117</v>
      </c>
      <c r="AA2547" t="s">
        <v>169</v>
      </c>
      <c r="AB2547" t="s">
        <v>117</v>
      </c>
      <c r="AC2547">
        <v>0.7</v>
      </c>
      <c r="AD2547" t="s">
        <v>121</v>
      </c>
      <c r="AE2547" t="s">
        <v>122</v>
      </c>
      <c r="AF2547" t="s">
        <v>111</v>
      </c>
      <c r="AG2547" t="s">
        <v>123</v>
      </c>
      <c r="AH2547">
        <v>0.1</v>
      </c>
      <c r="AI2547" t="s">
        <v>109</v>
      </c>
      <c r="AJ2547" t="s">
        <v>132</v>
      </c>
      <c r="AK2547" t="s">
        <v>109</v>
      </c>
      <c r="AL2547" t="s">
        <v>125</v>
      </c>
      <c r="AM2547" t="s">
        <v>213</v>
      </c>
      <c r="AN2547" t="s">
        <v>127</v>
      </c>
      <c r="AO2547" t="s">
        <v>128</v>
      </c>
      <c r="AP2547" t="s">
        <v>155</v>
      </c>
      <c r="AQ2547" t="s">
        <v>156</v>
      </c>
      <c r="AR2547" t="s">
        <v>115</v>
      </c>
      <c r="AS2547" t="s">
        <v>116</v>
      </c>
      <c r="AT2547" t="s">
        <v>117</v>
      </c>
      <c r="AU2547" t="s">
        <v>117</v>
      </c>
      <c r="AV2547" t="s">
        <v>131</v>
      </c>
      <c r="AW2547" t="s">
        <v>132</v>
      </c>
      <c r="AX2547">
        <v>9.8000000000000007</v>
      </c>
      <c r="AY2547">
        <v>0</v>
      </c>
      <c r="AZ2547">
        <v>9.8000000000000007</v>
      </c>
      <c r="BA2547" t="s">
        <v>133</v>
      </c>
      <c r="BB2547" t="s">
        <v>122</v>
      </c>
      <c r="BC2547" t="s">
        <v>111</v>
      </c>
      <c r="BD2547" t="s">
        <v>279</v>
      </c>
      <c r="BE2547">
        <v>0.51390000000000002</v>
      </c>
      <c r="BF2547" t="s">
        <v>125</v>
      </c>
      <c r="BG2547" t="s">
        <v>203</v>
      </c>
      <c r="BH2547" t="s">
        <v>132</v>
      </c>
      <c r="BI2547" t="s">
        <v>137</v>
      </c>
      <c r="BJ2547">
        <v>1.25</v>
      </c>
      <c r="BK2547" t="s">
        <v>138</v>
      </c>
      <c r="BL2547">
        <v>3</v>
      </c>
      <c r="BM2547" t="s">
        <v>121</v>
      </c>
      <c r="BN2547">
        <v>103.2974981</v>
      </c>
      <c r="BO2547" t="s">
        <v>133</v>
      </c>
      <c r="BP2547" t="s">
        <v>110</v>
      </c>
      <c r="BQ2547" t="s">
        <v>140</v>
      </c>
      <c r="BR2547" t="s">
        <v>141</v>
      </c>
      <c r="BS2547">
        <v>1</v>
      </c>
      <c r="BT2547" t="s">
        <v>107</v>
      </c>
      <c r="BU2547" t="s">
        <v>132</v>
      </c>
      <c r="BV2547" t="s">
        <v>123</v>
      </c>
      <c r="BW2547" t="s">
        <v>132</v>
      </c>
      <c r="BX2547">
        <v>40</v>
      </c>
      <c r="BY2547">
        <v>3</v>
      </c>
      <c r="BZ2547">
        <v>285</v>
      </c>
      <c r="CA2547" t="s">
        <v>2572</v>
      </c>
      <c r="CB2547">
        <v>1</v>
      </c>
      <c r="CC2547" t="s">
        <v>108</v>
      </c>
      <c r="CD2547" t="s">
        <v>111</v>
      </c>
      <c r="CE2547" t="s">
        <v>216</v>
      </c>
      <c r="CF2547" t="s">
        <v>160</v>
      </c>
      <c r="CG2547" t="s">
        <v>174</v>
      </c>
      <c r="CH2547" t="s">
        <v>115</v>
      </c>
      <c r="CI2547">
        <v>0.1</v>
      </c>
      <c r="CJ2547" t="s">
        <v>146</v>
      </c>
      <c r="CK2547">
        <v>0.51390000000000002</v>
      </c>
      <c r="CL2547" t="s">
        <v>175</v>
      </c>
      <c r="CM2547" t="s">
        <v>138</v>
      </c>
      <c r="CN2547" t="s">
        <v>146</v>
      </c>
      <c r="CO2547">
        <v>285</v>
      </c>
      <c r="CP2547" t="s">
        <v>147</v>
      </c>
      <c r="CQ2547" t="s">
        <v>140</v>
      </c>
      <c r="CR2547" t="s">
        <v>279</v>
      </c>
      <c r="CS2547" t="s">
        <v>117</v>
      </c>
      <c r="CT2547" t="s">
        <v>131</v>
      </c>
      <c r="CU2547" t="s">
        <v>163</v>
      </c>
      <c r="CV2547">
        <v>0</v>
      </c>
      <c r="CW2547">
        <v>1</v>
      </c>
      <c r="CX2547">
        <v>1</v>
      </c>
      <c r="CY2547">
        <v>0</v>
      </c>
      <c r="CZ2547">
        <v>0</v>
      </c>
      <c r="DA2547">
        <v>0</v>
      </c>
      <c r="DB2547" t="s">
        <v>109</v>
      </c>
    </row>
    <row r="2548" spans="1:106" x14ac:dyDescent="0.2">
      <c r="A2548" t="s">
        <v>2573</v>
      </c>
      <c r="B2548" t="s">
        <v>107</v>
      </c>
      <c r="C2548" t="s">
        <v>108</v>
      </c>
      <c r="D2548" t="s">
        <v>109</v>
      </c>
      <c r="E2548">
        <v>812.93</v>
      </c>
      <c r="F2548">
        <v>813</v>
      </c>
      <c r="G2548">
        <v>68</v>
      </c>
      <c r="H2548" t="s">
        <v>110</v>
      </c>
      <c r="I2548" t="s">
        <v>111</v>
      </c>
      <c r="J2548" t="s">
        <v>112</v>
      </c>
      <c r="K2548" t="s">
        <v>113</v>
      </c>
      <c r="L2548" t="s">
        <v>151</v>
      </c>
      <c r="M2548" t="s">
        <v>115</v>
      </c>
      <c r="N2548" t="s">
        <v>116</v>
      </c>
      <c r="O2548">
        <v>99</v>
      </c>
      <c r="P2548" t="s">
        <v>116</v>
      </c>
      <c r="Q2548">
        <v>95</v>
      </c>
      <c r="R2548" t="s">
        <v>117</v>
      </c>
      <c r="S2548" t="s">
        <v>118</v>
      </c>
      <c r="T2548" t="s">
        <v>119</v>
      </c>
      <c r="U2548" t="s">
        <v>119</v>
      </c>
      <c r="V2548" t="s">
        <v>116</v>
      </c>
      <c r="W2548" t="s">
        <v>116</v>
      </c>
      <c r="X2548" t="s">
        <v>116</v>
      </c>
      <c r="Y2548" t="s">
        <v>117</v>
      </c>
      <c r="Z2548" t="s">
        <v>117</v>
      </c>
      <c r="AA2548" t="s">
        <v>118</v>
      </c>
      <c r="AB2548" t="s">
        <v>119</v>
      </c>
      <c r="AC2548" t="s">
        <v>119</v>
      </c>
      <c r="AD2548" t="s">
        <v>121</v>
      </c>
      <c r="AE2548" t="s">
        <v>122</v>
      </c>
      <c r="AF2548" t="s">
        <v>111</v>
      </c>
      <c r="AG2548" t="s">
        <v>123</v>
      </c>
      <c r="AH2548">
        <v>0.166666666667</v>
      </c>
      <c r="AI2548" t="s">
        <v>109</v>
      </c>
      <c r="AJ2548" t="s">
        <v>132</v>
      </c>
      <c r="AK2548" t="s">
        <v>109</v>
      </c>
      <c r="AL2548" t="s">
        <v>125</v>
      </c>
      <c r="AM2548" t="s">
        <v>213</v>
      </c>
      <c r="AN2548" t="s">
        <v>127</v>
      </c>
      <c r="AO2548" t="s">
        <v>128</v>
      </c>
      <c r="AP2548" t="s">
        <v>307</v>
      </c>
      <c r="AQ2548" t="s">
        <v>156</v>
      </c>
      <c r="AR2548" t="s">
        <v>115</v>
      </c>
      <c r="AS2548" t="s">
        <v>116</v>
      </c>
      <c r="AT2548" t="s">
        <v>117</v>
      </c>
      <c r="AU2548" t="s">
        <v>117</v>
      </c>
      <c r="AV2548" t="s">
        <v>131</v>
      </c>
      <c r="AW2548" t="s">
        <v>132</v>
      </c>
      <c r="AX2548">
        <v>12.6</v>
      </c>
      <c r="AY2548">
        <v>0</v>
      </c>
      <c r="AZ2548">
        <v>12.6</v>
      </c>
      <c r="BA2548" t="s">
        <v>133</v>
      </c>
      <c r="BB2548" t="s">
        <v>122</v>
      </c>
      <c r="BC2548" t="s">
        <v>111</v>
      </c>
      <c r="BD2548" t="s">
        <v>134</v>
      </c>
      <c r="BE2548">
        <v>0.35099999999999998</v>
      </c>
      <c r="BF2548" t="s">
        <v>125</v>
      </c>
      <c r="BG2548" t="s">
        <v>203</v>
      </c>
      <c r="BH2548" t="s">
        <v>132</v>
      </c>
      <c r="BI2548" t="s">
        <v>132</v>
      </c>
      <c r="BJ2548">
        <v>1.08</v>
      </c>
      <c r="BK2548" t="s">
        <v>138</v>
      </c>
      <c r="BL2548">
        <v>5</v>
      </c>
      <c r="BM2548" t="s">
        <v>121</v>
      </c>
      <c r="BN2548">
        <v>75.681362399999998</v>
      </c>
      <c r="BO2548" t="s">
        <v>133</v>
      </c>
      <c r="BP2548" t="s">
        <v>110</v>
      </c>
      <c r="BQ2548" t="s">
        <v>140</v>
      </c>
      <c r="BR2548" t="s">
        <v>141</v>
      </c>
      <c r="BS2548">
        <v>1</v>
      </c>
      <c r="BT2548" t="s">
        <v>107</v>
      </c>
      <c r="BU2548" t="s">
        <v>132</v>
      </c>
      <c r="BV2548" t="s">
        <v>123</v>
      </c>
      <c r="BW2548" t="s">
        <v>132</v>
      </c>
      <c r="BX2548">
        <v>50</v>
      </c>
      <c r="BY2548">
        <v>5</v>
      </c>
      <c r="BZ2548">
        <v>333</v>
      </c>
      <c r="CA2548" t="s">
        <v>2574</v>
      </c>
      <c r="CB2548">
        <v>1</v>
      </c>
      <c r="CC2548" t="s">
        <v>108</v>
      </c>
      <c r="CD2548" t="s">
        <v>111</v>
      </c>
      <c r="CE2548" t="s">
        <v>216</v>
      </c>
      <c r="CF2548" t="s">
        <v>144</v>
      </c>
      <c r="CG2548" t="s">
        <v>161</v>
      </c>
      <c r="CH2548" t="s">
        <v>115</v>
      </c>
      <c r="CI2548">
        <v>0.166666666667</v>
      </c>
      <c r="CJ2548" t="s">
        <v>147</v>
      </c>
      <c r="CK2548">
        <v>0.35099999999999998</v>
      </c>
      <c r="CL2548" t="s">
        <v>147</v>
      </c>
      <c r="CM2548" t="s">
        <v>138</v>
      </c>
      <c r="CN2548" t="s">
        <v>147</v>
      </c>
      <c r="CO2548">
        <v>333</v>
      </c>
      <c r="CP2548" t="s">
        <v>147</v>
      </c>
      <c r="CQ2548" t="s">
        <v>140</v>
      </c>
      <c r="CR2548" t="s">
        <v>134</v>
      </c>
      <c r="CS2548" t="s">
        <v>117</v>
      </c>
      <c r="CT2548" t="s">
        <v>131</v>
      </c>
      <c r="CU2548" t="s">
        <v>163</v>
      </c>
      <c r="CV2548">
        <v>0</v>
      </c>
      <c r="CW2548">
        <v>1</v>
      </c>
      <c r="CX2548">
        <v>0</v>
      </c>
      <c r="CY2548">
        <v>0</v>
      </c>
      <c r="CZ2548">
        <v>1</v>
      </c>
      <c r="DA2548">
        <v>0</v>
      </c>
      <c r="DB2548" t="s">
        <v>109</v>
      </c>
    </row>
    <row r="2549" spans="1:106" x14ac:dyDescent="0.2">
      <c r="A2549" t="s">
        <v>2575</v>
      </c>
      <c r="B2549" t="s">
        <v>107</v>
      </c>
      <c r="C2549" t="s">
        <v>108</v>
      </c>
      <c r="D2549" t="s">
        <v>109</v>
      </c>
      <c r="E2549">
        <v>435.46</v>
      </c>
      <c r="F2549">
        <v>437</v>
      </c>
      <c r="G2549">
        <v>36</v>
      </c>
      <c r="H2549" t="s">
        <v>110</v>
      </c>
      <c r="I2549" t="s">
        <v>111</v>
      </c>
      <c r="J2549" t="s">
        <v>150</v>
      </c>
      <c r="K2549" t="s">
        <v>167</v>
      </c>
      <c r="L2549" t="s">
        <v>151</v>
      </c>
      <c r="M2549" t="s">
        <v>115</v>
      </c>
      <c r="N2549" t="s">
        <v>116</v>
      </c>
      <c r="O2549">
        <v>99</v>
      </c>
      <c r="P2549" t="s">
        <v>117</v>
      </c>
      <c r="Q2549">
        <v>0</v>
      </c>
      <c r="R2549" t="s">
        <v>117</v>
      </c>
      <c r="S2549" t="s">
        <v>169</v>
      </c>
      <c r="T2549" t="s">
        <v>119</v>
      </c>
      <c r="U2549" t="s">
        <v>119</v>
      </c>
      <c r="V2549" t="s">
        <v>116</v>
      </c>
      <c r="W2549" t="s">
        <v>116</v>
      </c>
      <c r="X2549" t="s">
        <v>117</v>
      </c>
      <c r="Y2549" t="s">
        <v>117</v>
      </c>
      <c r="Z2549" t="s">
        <v>117</v>
      </c>
      <c r="AA2549" t="s">
        <v>169</v>
      </c>
      <c r="AB2549" t="s">
        <v>119</v>
      </c>
      <c r="AC2549" t="s">
        <v>119</v>
      </c>
      <c r="AD2549" t="s">
        <v>121</v>
      </c>
      <c r="AE2549" t="s">
        <v>122</v>
      </c>
      <c r="AF2549" t="s">
        <v>111</v>
      </c>
      <c r="AG2549" t="s">
        <v>123</v>
      </c>
      <c r="AH2549">
        <v>6.66666666667E-2</v>
      </c>
      <c r="AI2549" t="s">
        <v>109</v>
      </c>
      <c r="AJ2549" t="s">
        <v>132</v>
      </c>
      <c r="AK2549" t="s">
        <v>109</v>
      </c>
      <c r="AL2549" t="s">
        <v>125</v>
      </c>
      <c r="AM2549" t="s">
        <v>126</v>
      </c>
      <c r="AN2549" t="s">
        <v>127</v>
      </c>
      <c r="AO2549" t="s">
        <v>154</v>
      </c>
      <c r="AP2549" t="s">
        <v>155</v>
      </c>
      <c r="AQ2549" t="s">
        <v>156</v>
      </c>
      <c r="AR2549" t="s">
        <v>115</v>
      </c>
      <c r="AS2549" t="s">
        <v>116</v>
      </c>
      <c r="AT2549" t="s">
        <v>117</v>
      </c>
      <c r="AU2549" t="s">
        <v>117</v>
      </c>
      <c r="AV2549" t="s">
        <v>131</v>
      </c>
      <c r="AW2549" t="s">
        <v>132</v>
      </c>
      <c r="AX2549">
        <v>10.1</v>
      </c>
      <c r="AY2549">
        <v>0</v>
      </c>
      <c r="AZ2549">
        <v>10.1</v>
      </c>
      <c r="BA2549" t="s">
        <v>133</v>
      </c>
      <c r="BB2549" t="s">
        <v>132</v>
      </c>
      <c r="BC2549" t="s">
        <v>132</v>
      </c>
      <c r="BD2549" t="s">
        <v>132</v>
      </c>
      <c r="BE2549" t="s">
        <v>132</v>
      </c>
      <c r="BF2549" t="s">
        <v>132</v>
      </c>
      <c r="BG2549" t="s">
        <v>132</v>
      </c>
      <c r="BH2549" t="s">
        <v>132</v>
      </c>
      <c r="BI2549" t="s">
        <v>132</v>
      </c>
      <c r="BJ2549" t="s">
        <v>132</v>
      </c>
      <c r="BK2549" t="s">
        <v>132</v>
      </c>
      <c r="BL2549" t="s">
        <v>132</v>
      </c>
      <c r="BM2549" t="s">
        <v>132</v>
      </c>
      <c r="BN2549" t="s">
        <v>132</v>
      </c>
      <c r="BO2549" t="s">
        <v>132</v>
      </c>
      <c r="BP2549" t="s">
        <v>132</v>
      </c>
      <c r="BQ2549" t="s">
        <v>132</v>
      </c>
      <c r="BR2549" t="s">
        <v>132</v>
      </c>
      <c r="BS2549" t="s">
        <v>132</v>
      </c>
      <c r="BT2549" t="s">
        <v>132</v>
      </c>
      <c r="BU2549" t="s">
        <v>132</v>
      </c>
      <c r="BV2549" t="s">
        <v>132</v>
      </c>
      <c r="BW2549" t="s">
        <v>132</v>
      </c>
      <c r="BX2549" t="s">
        <v>132</v>
      </c>
      <c r="BY2549">
        <v>2</v>
      </c>
      <c r="BZ2549">
        <v>55</v>
      </c>
      <c r="CA2549" t="s">
        <v>2576</v>
      </c>
      <c r="CB2549">
        <v>1</v>
      </c>
      <c r="CC2549" t="s">
        <v>108</v>
      </c>
      <c r="CD2549" t="s">
        <v>111</v>
      </c>
      <c r="CE2549" t="s">
        <v>143</v>
      </c>
      <c r="CF2549" t="s">
        <v>160</v>
      </c>
      <c r="CG2549" t="s">
        <v>161</v>
      </c>
      <c r="CH2549" t="s">
        <v>115</v>
      </c>
      <c r="CI2549">
        <v>6.66666666667E-2</v>
      </c>
      <c r="CJ2549" t="s">
        <v>162</v>
      </c>
      <c r="CK2549" t="s">
        <v>132</v>
      </c>
      <c r="CL2549" t="s">
        <v>132</v>
      </c>
      <c r="CM2549" t="s">
        <v>132</v>
      </c>
      <c r="CN2549" t="s">
        <v>162</v>
      </c>
      <c r="CO2549">
        <v>55</v>
      </c>
      <c r="CP2549" t="s">
        <v>162</v>
      </c>
      <c r="CQ2549" t="s">
        <v>132</v>
      </c>
      <c r="CR2549" t="s">
        <v>132</v>
      </c>
      <c r="CS2549" t="s">
        <v>117</v>
      </c>
      <c r="CT2549" t="s">
        <v>131</v>
      </c>
      <c r="CU2549" t="s">
        <v>163</v>
      </c>
      <c r="CV2549">
        <v>0</v>
      </c>
      <c r="CW2549">
        <v>0</v>
      </c>
      <c r="CX2549">
        <v>0</v>
      </c>
      <c r="CY2549">
        <v>0</v>
      </c>
      <c r="CZ2549">
        <v>1</v>
      </c>
      <c r="DA2549">
        <v>0</v>
      </c>
      <c r="DB2549" t="s">
        <v>109</v>
      </c>
    </row>
    <row r="2550" spans="1:106" x14ac:dyDescent="0.2">
      <c r="A2550" t="s">
        <v>2577</v>
      </c>
      <c r="B2550" t="s">
        <v>165</v>
      </c>
      <c r="C2550" t="s">
        <v>219</v>
      </c>
      <c r="D2550" t="s">
        <v>109</v>
      </c>
      <c r="E2550">
        <v>605.42999999999995</v>
      </c>
      <c r="F2550">
        <v>607</v>
      </c>
      <c r="G2550">
        <v>50</v>
      </c>
      <c r="H2550" t="s">
        <v>110</v>
      </c>
      <c r="I2550" t="s">
        <v>111</v>
      </c>
      <c r="J2550" t="s">
        <v>150</v>
      </c>
      <c r="K2550" t="s">
        <v>113</v>
      </c>
      <c r="L2550" t="s">
        <v>114</v>
      </c>
      <c r="M2550" t="s">
        <v>115</v>
      </c>
      <c r="N2550" t="s">
        <v>116</v>
      </c>
      <c r="O2550">
        <v>90</v>
      </c>
      <c r="P2550" t="s">
        <v>116</v>
      </c>
      <c r="Q2550">
        <v>90</v>
      </c>
      <c r="R2550" t="s">
        <v>117</v>
      </c>
      <c r="S2550" t="s">
        <v>169</v>
      </c>
      <c r="T2550" t="s">
        <v>119</v>
      </c>
      <c r="U2550" t="s">
        <v>119</v>
      </c>
      <c r="V2550" t="s">
        <v>116</v>
      </c>
      <c r="W2550" t="s">
        <v>116</v>
      </c>
      <c r="X2550" t="s">
        <v>116</v>
      </c>
      <c r="Y2550" t="s">
        <v>117</v>
      </c>
      <c r="Z2550" t="s">
        <v>117</v>
      </c>
      <c r="AA2550" t="s">
        <v>118</v>
      </c>
      <c r="AB2550" t="s">
        <v>119</v>
      </c>
      <c r="AC2550" t="s">
        <v>119</v>
      </c>
      <c r="AD2550" t="s">
        <v>121</v>
      </c>
      <c r="AE2550" t="s">
        <v>122</v>
      </c>
      <c r="AF2550" t="s">
        <v>111</v>
      </c>
      <c r="AG2550" t="s">
        <v>123</v>
      </c>
      <c r="AH2550">
        <v>0.1</v>
      </c>
      <c r="AI2550" t="s">
        <v>124</v>
      </c>
      <c r="AJ2550">
        <v>605</v>
      </c>
      <c r="AK2550" t="s">
        <v>109</v>
      </c>
      <c r="AL2550" t="s">
        <v>125</v>
      </c>
      <c r="AM2550" t="s">
        <v>213</v>
      </c>
      <c r="AN2550" t="s">
        <v>153</v>
      </c>
      <c r="AO2550" t="s">
        <v>189</v>
      </c>
      <c r="AP2550" t="s">
        <v>190</v>
      </c>
      <c r="AQ2550" t="s">
        <v>130</v>
      </c>
      <c r="AR2550" t="s">
        <v>115</v>
      </c>
      <c r="AS2550" t="s">
        <v>116</v>
      </c>
      <c r="AT2550" t="s">
        <v>117</v>
      </c>
      <c r="AU2550" t="s">
        <v>117</v>
      </c>
      <c r="AV2550" t="s">
        <v>131</v>
      </c>
      <c r="AW2550" t="s">
        <v>132</v>
      </c>
      <c r="AX2550">
        <v>0.1</v>
      </c>
      <c r="AY2550">
        <v>1</v>
      </c>
      <c r="AZ2550">
        <v>11.3</v>
      </c>
      <c r="BA2550" t="s">
        <v>133</v>
      </c>
      <c r="BB2550" t="s">
        <v>122</v>
      </c>
      <c r="BC2550" t="s">
        <v>111</v>
      </c>
      <c r="BD2550" t="s">
        <v>134</v>
      </c>
      <c r="BE2550">
        <v>0.16489999999999999</v>
      </c>
      <c r="BF2550" t="s">
        <v>132</v>
      </c>
      <c r="BG2550" t="s">
        <v>203</v>
      </c>
      <c r="BH2550" t="s">
        <v>219</v>
      </c>
      <c r="BI2550" t="s">
        <v>132</v>
      </c>
      <c r="BJ2550">
        <v>7.0000000000000007E-2</v>
      </c>
      <c r="BK2550" t="s">
        <v>138</v>
      </c>
      <c r="BL2550">
        <v>3</v>
      </c>
      <c r="BM2550" t="s">
        <v>121</v>
      </c>
      <c r="BN2550" t="s">
        <v>132</v>
      </c>
      <c r="BO2550" t="s">
        <v>132</v>
      </c>
      <c r="BP2550" t="s">
        <v>110</v>
      </c>
      <c r="BQ2550" t="s">
        <v>140</v>
      </c>
      <c r="BR2550" t="s">
        <v>141</v>
      </c>
      <c r="BS2550">
        <v>1</v>
      </c>
      <c r="BT2550" t="s">
        <v>165</v>
      </c>
      <c r="BU2550" t="s">
        <v>125</v>
      </c>
      <c r="BV2550" t="s">
        <v>123</v>
      </c>
      <c r="BW2550">
        <v>2.9361590930000001</v>
      </c>
      <c r="BX2550" t="s">
        <v>132</v>
      </c>
      <c r="BY2550">
        <v>3</v>
      </c>
      <c r="BZ2550">
        <v>346</v>
      </c>
      <c r="CA2550" t="s">
        <v>2578</v>
      </c>
      <c r="CB2550">
        <v>2</v>
      </c>
      <c r="CC2550" t="s">
        <v>219</v>
      </c>
      <c r="CD2550" t="s">
        <v>111</v>
      </c>
      <c r="CE2550" t="s">
        <v>216</v>
      </c>
      <c r="CF2550" t="s">
        <v>160</v>
      </c>
      <c r="CG2550" t="s">
        <v>145</v>
      </c>
      <c r="CH2550" t="s">
        <v>115</v>
      </c>
      <c r="CI2550">
        <v>0.1</v>
      </c>
      <c r="CJ2550" t="s">
        <v>146</v>
      </c>
      <c r="CK2550">
        <v>0.16489999999999999</v>
      </c>
      <c r="CL2550" t="s">
        <v>146</v>
      </c>
      <c r="CM2550" t="s">
        <v>138</v>
      </c>
      <c r="CN2550" t="s">
        <v>146</v>
      </c>
      <c r="CO2550">
        <v>346</v>
      </c>
      <c r="CP2550" t="s">
        <v>147</v>
      </c>
      <c r="CQ2550" t="s">
        <v>140</v>
      </c>
      <c r="CR2550" t="s">
        <v>134</v>
      </c>
      <c r="CS2550" t="s">
        <v>117</v>
      </c>
      <c r="CT2550" t="s">
        <v>131</v>
      </c>
      <c r="CU2550" t="s">
        <v>148</v>
      </c>
      <c r="CV2550">
        <v>1</v>
      </c>
      <c r="CW2550">
        <v>1</v>
      </c>
      <c r="CX2550">
        <v>0</v>
      </c>
      <c r="CY2550">
        <v>0</v>
      </c>
      <c r="CZ2550">
        <v>0</v>
      </c>
      <c r="DA2550">
        <v>0</v>
      </c>
      <c r="DB2550" t="s">
        <v>176</v>
      </c>
    </row>
    <row r="2551" spans="1:106" x14ac:dyDescent="0.2">
      <c r="A2551" t="s">
        <v>2577</v>
      </c>
      <c r="B2551" t="s">
        <v>165</v>
      </c>
      <c r="C2551" t="s">
        <v>219</v>
      </c>
      <c r="D2551" t="s">
        <v>109</v>
      </c>
      <c r="E2551">
        <v>605.42999999999995</v>
      </c>
      <c r="F2551">
        <v>607</v>
      </c>
      <c r="G2551">
        <v>50</v>
      </c>
      <c r="H2551" t="s">
        <v>110</v>
      </c>
      <c r="I2551" t="s">
        <v>111</v>
      </c>
      <c r="J2551" t="s">
        <v>150</v>
      </c>
      <c r="K2551" t="s">
        <v>113</v>
      </c>
      <c r="L2551" t="s">
        <v>114</v>
      </c>
      <c r="M2551" t="s">
        <v>115</v>
      </c>
      <c r="N2551" t="s">
        <v>116</v>
      </c>
      <c r="O2551">
        <v>90</v>
      </c>
      <c r="P2551" t="s">
        <v>116</v>
      </c>
      <c r="Q2551">
        <v>90</v>
      </c>
      <c r="R2551" t="s">
        <v>117</v>
      </c>
      <c r="S2551" t="s">
        <v>169</v>
      </c>
      <c r="T2551" t="s">
        <v>119</v>
      </c>
      <c r="U2551" t="s">
        <v>119</v>
      </c>
      <c r="V2551" t="s">
        <v>116</v>
      </c>
      <c r="W2551" t="s">
        <v>116</v>
      </c>
      <c r="X2551" t="s">
        <v>116</v>
      </c>
      <c r="Y2551" t="s">
        <v>117</v>
      </c>
      <c r="Z2551" t="s">
        <v>117</v>
      </c>
      <c r="AA2551" t="s">
        <v>118</v>
      </c>
      <c r="AB2551" t="s">
        <v>119</v>
      </c>
      <c r="AC2551" t="s">
        <v>119</v>
      </c>
      <c r="AD2551" t="s">
        <v>121</v>
      </c>
      <c r="AE2551" t="s">
        <v>122</v>
      </c>
      <c r="AF2551" t="s">
        <v>111</v>
      </c>
      <c r="AG2551" t="s">
        <v>123</v>
      </c>
      <c r="AH2551">
        <v>0.1</v>
      </c>
      <c r="AI2551" t="s">
        <v>124</v>
      </c>
      <c r="AJ2551">
        <v>605</v>
      </c>
      <c r="AK2551" t="s">
        <v>109</v>
      </c>
      <c r="AL2551" t="s">
        <v>125</v>
      </c>
      <c r="AM2551" t="s">
        <v>213</v>
      </c>
      <c r="AN2551" t="s">
        <v>153</v>
      </c>
      <c r="AO2551" t="s">
        <v>189</v>
      </c>
      <c r="AP2551" t="s">
        <v>190</v>
      </c>
      <c r="AQ2551" t="s">
        <v>130</v>
      </c>
      <c r="AR2551" t="s">
        <v>115</v>
      </c>
      <c r="AS2551" t="s">
        <v>116</v>
      </c>
      <c r="AT2551" t="s">
        <v>117</v>
      </c>
      <c r="AU2551" t="s">
        <v>117</v>
      </c>
      <c r="AV2551" t="s">
        <v>131</v>
      </c>
      <c r="AW2551" t="s">
        <v>132</v>
      </c>
      <c r="AX2551">
        <v>0.1</v>
      </c>
      <c r="AY2551">
        <v>1</v>
      </c>
      <c r="AZ2551">
        <v>11.3</v>
      </c>
      <c r="BA2551" t="s">
        <v>133</v>
      </c>
      <c r="BB2551" t="s">
        <v>122</v>
      </c>
      <c r="BC2551" t="s">
        <v>111</v>
      </c>
      <c r="BD2551" t="s">
        <v>134</v>
      </c>
      <c r="BE2551">
        <v>0.16489999999999999</v>
      </c>
      <c r="BF2551" t="s">
        <v>125</v>
      </c>
      <c r="BG2551" t="s">
        <v>203</v>
      </c>
      <c r="BH2551" t="s">
        <v>219</v>
      </c>
      <c r="BI2551" t="s">
        <v>132</v>
      </c>
      <c r="BJ2551">
        <v>7.0000000000000007E-2</v>
      </c>
      <c r="BK2551" t="s">
        <v>138</v>
      </c>
      <c r="BL2551">
        <v>3</v>
      </c>
      <c r="BM2551" t="s">
        <v>121</v>
      </c>
      <c r="BN2551">
        <v>103.7248907</v>
      </c>
      <c r="BO2551" t="s">
        <v>133</v>
      </c>
      <c r="BP2551" t="s">
        <v>110</v>
      </c>
      <c r="BQ2551" t="s">
        <v>140</v>
      </c>
      <c r="BR2551" t="s">
        <v>141</v>
      </c>
      <c r="BS2551">
        <v>1</v>
      </c>
      <c r="BT2551" t="s">
        <v>165</v>
      </c>
      <c r="BU2551" t="s">
        <v>132</v>
      </c>
      <c r="BV2551" t="s">
        <v>123</v>
      </c>
      <c r="BW2551" t="s">
        <v>132</v>
      </c>
      <c r="BX2551">
        <v>60</v>
      </c>
      <c r="BY2551">
        <v>3</v>
      </c>
      <c r="BZ2551">
        <v>346</v>
      </c>
      <c r="CA2551" t="s">
        <v>2578</v>
      </c>
      <c r="CB2551">
        <v>2</v>
      </c>
      <c r="CC2551" t="s">
        <v>219</v>
      </c>
      <c r="CD2551" t="s">
        <v>111</v>
      </c>
      <c r="CE2551" t="s">
        <v>216</v>
      </c>
      <c r="CF2551" t="s">
        <v>160</v>
      </c>
      <c r="CG2551" t="s">
        <v>145</v>
      </c>
      <c r="CH2551" t="s">
        <v>115</v>
      </c>
      <c r="CI2551">
        <v>0.1</v>
      </c>
      <c r="CJ2551" t="s">
        <v>146</v>
      </c>
      <c r="CK2551">
        <v>0.16489999999999999</v>
      </c>
      <c r="CL2551" t="s">
        <v>146</v>
      </c>
      <c r="CM2551" t="s">
        <v>138</v>
      </c>
      <c r="CN2551" t="s">
        <v>146</v>
      </c>
      <c r="CO2551">
        <v>346</v>
      </c>
      <c r="CP2551" t="s">
        <v>147</v>
      </c>
      <c r="CQ2551" t="s">
        <v>140</v>
      </c>
      <c r="CR2551" t="s">
        <v>134</v>
      </c>
      <c r="CS2551" t="s">
        <v>117</v>
      </c>
      <c r="CT2551" t="s">
        <v>131</v>
      </c>
      <c r="CU2551" t="s">
        <v>148</v>
      </c>
      <c r="CV2551">
        <v>1</v>
      </c>
      <c r="CW2551">
        <v>1</v>
      </c>
      <c r="CX2551">
        <v>0</v>
      </c>
      <c r="CY2551">
        <v>0</v>
      </c>
      <c r="CZ2551">
        <v>0</v>
      </c>
      <c r="DA2551">
        <v>0</v>
      </c>
      <c r="DB2551" t="s">
        <v>176</v>
      </c>
    </row>
    <row r="2552" spans="1:106" x14ac:dyDescent="0.2">
      <c r="A2552" t="s">
        <v>2579</v>
      </c>
      <c r="B2552" t="s">
        <v>107</v>
      </c>
      <c r="C2552" t="s">
        <v>108</v>
      </c>
      <c r="D2552" t="s">
        <v>109</v>
      </c>
      <c r="E2552">
        <v>707.17</v>
      </c>
      <c r="F2552">
        <v>708</v>
      </c>
      <c r="G2552">
        <v>59</v>
      </c>
      <c r="H2552" t="s">
        <v>110</v>
      </c>
      <c r="I2552" t="s">
        <v>235</v>
      </c>
      <c r="J2552" t="s">
        <v>178</v>
      </c>
      <c r="K2552" t="s">
        <v>178</v>
      </c>
      <c r="L2552" t="s">
        <v>212</v>
      </c>
      <c r="M2552" t="s">
        <v>115</v>
      </c>
      <c r="N2552" t="s">
        <v>116</v>
      </c>
      <c r="O2552">
        <v>80</v>
      </c>
      <c r="P2552" t="s">
        <v>116</v>
      </c>
      <c r="Q2552">
        <v>90</v>
      </c>
      <c r="R2552" t="s">
        <v>117</v>
      </c>
      <c r="S2552" t="s">
        <v>118</v>
      </c>
      <c r="T2552" t="s">
        <v>119</v>
      </c>
      <c r="U2552" t="s">
        <v>119</v>
      </c>
      <c r="V2552" t="s">
        <v>116</v>
      </c>
      <c r="W2552" t="s">
        <v>116</v>
      </c>
      <c r="X2552" t="s">
        <v>116</v>
      </c>
      <c r="Y2552" t="s">
        <v>117</v>
      </c>
      <c r="Z2552" t="s">
        <v>117</v>
      </c>
      <c r="AA2552" t="s">
        <v>118</v>
      </c>
      <c r="AB2552" t="s">
        <v>119</v>
      </c>
      <c r="AC2552" t="s">
        <v>119</v>
      </c>
      <c r="AD2552" t="s">
        <v>236</v>
      </c>
      <c r="AE2552" t="s">
        <v>122</v>
      </c>
      <c r="AF2552" t="s">
        <v>235</v>
      </c>
      <c r="AG2552" t="s">
        <v>123</v>
      </c>
      <c r="AH2552">
        <v>6.66666666667E-2</v>
      </c>
      <c r="AI2552" t="s">
        <v>109</v>
      </c>
      <c r="AJ2552" t="s">
        <v>132</v>
      </c>
      <c r="AK2552" t="s">
        <v>109</v>
      </c>
      <c r="AL2552" t="s">
        <v>125</v>
      </c>
      <c r="AM2552" t="s">
        <v>213</v>
      </c>
      <c r="AN2552" t="s">
        <v>127</v>
      </c>
      <c r="AO2552" t="s">
        <v>221</v>
      </c>
      <c r="AP2552" t="s">
        <v>214</v>
      </c>
      <c r="AQ2552" t="s">
        <v>156</v>
      </c>
      <c r="AR2552" t="s">
        <v>115</v>
      </c>
      <c r="AS2552" t="s">
        <v>116</v>
      </c>
      <c r="AT2552" t="s">
        <v>117</v>
      </c>
      <c r="AU2552" t="s">
        <v>117</v>
      </c>
      <c r="AV2552" t="s">
        <v>131</v>
      </c>
      <c r="AW2552" t="s">
        <v>132</v>
      </c>
      <c r="AX2552">
        <v>8.1</v>
      </c>
      <c r="AY2552">
        <v>0</v>
      </c>
      <c r="AZ2552">
        <v>8.1</v>
      </c>
      <c r="BA2552" t="s">
        <v>133</v>
      </c>
      <c r="BB2552" t="s">
        <v>122</v>
      </c>
      <c r="BC2552" t="s">
        <v>235</v>
      </c>
      <c r="BD2552" t="s">
        <v>134</v>
      </c>
      <c r="BE2552">
        <v>0.32619999999999999</v>
      </c>
      <c r="BF2552" t="s">
        <v>125</v>
      </c>
      <c r="BG2552" t="s">
        <v>203</v>
      </c>
      <c r="BH2552" t="s">
        <v>132</v>
      </c>
      <c r="BI2552" t="s">
        <v>132</v>
      </c>
      <c r="BJ2552">
        <v>0.35</v>
      </c>
      <c r="BK2552" t="s">
        <v>138</v>
      </c>
      <c r="BL2552">
        <v>2</v>
      </c>
      <c r="BM2552" t="s">
        <v>236</v>
      </c>
      <c r="BN2552">
        <v>104.2509123</v>
      </c>
      <c r="BO2552" t="s">
        <v>133</v>
      </c>
      <c r="BP2552" t="s">
        <v>110</v>
      </c>
      <c r="BQ2552" t="s">
        <v>140</v>
      </c>
      <c r="BR2552" t="s">
        <v>141</v>
      </c>
      <c r="BS2552">
        <v>1</v>
      </c>
      <c r="BT2552" t="s">
        <v>107</v>
      </c>
      <c r="BU2552" t="s">
        <v>132</v>
      </c>
      <c r="BV2552" t="s">
        <v>123</v>
      </c>
      <c r="BW2552" t="s">
        <v>132</v>
      </c>
      <c r="BX2552">
        <v>50</v>
      </c>
      <c r="BY2552">
        <v>2</v>
      </c>
      <c r="BZ2552">
        <v>257</v>
      </c>
      <c r="CA2552" t="s">
        <v>2580</v>
      </c>
      <c r="CB2552">
        <v>1</v>
      </c>
      <c r="CC2552" t="s">
        <v>108</v>
      </c>
      <c r="CD2552" t="s">
        <v>235</v>
      </c>
      <c r="CE2552" t="s">
        <v>216</v>
      </c>
      <c r="CF2552" t="s">
        <v>132</v>
      </c>
      <c r="CG2552" t="s">
        <v>217</v>
      </c>
      <c r="CH2552" t="s">
        <v>115</v>
      </c>
      <c r="CI2552">
        <v>6.66666666667E-2</v>
      </c>
      <c r="CJ2552" t="s">
        <v>162</v>
      </c>
      <c r="CK2552">
        <v>0.32619999999999999</v>
      </c>
      <c r="CL2552" t="s">
        <v>147</v>
      </c>
      <c r="CM2552" t="s">
        <v>138</v>
      </c>
      <c r="CN2552" t="s">
        <v>162</v>
      </c>
      <c r="CO2552">
        <v>257</v>
      </c>
      <c r="CP2552" t="s">
        <v>147</v>
      </c>
      <c r="CQ2552" t="s">
        <v>140</v>
      </c>
      <c r="CR2552" t="s">
        <v>134</v>
      </c>
      <c r="CS2552" t="s">
        <v>117</v>
      </c>
      <c r="CT2552" t="s">
        <v>131</v>
      </c>
      <c r="CU2552" t="s">
        <v>163</v>
      </c>
      <c r="CV2552">
        <v>0</v>
      </c>
      <c r="CW2552">
        <v>0</v>
      </c>
      <c r="CX2552">
        <v>0</v>
      </c>
      <c r="CY2552">
        <v>1</v>
      </c>
      <c r="CZ2552">
        <v>0</v>
      </c>
      <c r="DA2552">
        <v>0</v>
      </c>
      <c r="DB2552" t="s">
        <v>109</v>
      </c>
    </row>
    <row r="2553" spans="1:106" x14ac:dyDescent="0.2">
      <c r="A2553" t="s">
        <v>2581</v>
      </c>
      <c r="B2553" t="s">
        <v>165</v>
      </c>
      <c r="C2553" t="s">
        <v>166</v>
      </c>
      <c r="D2553" t="s">
        <v>109</v>
      </c>
      <c r="E2553">
        <v>544.84</v>
      </c>
      <c r="F2553">
        <v>555</v>
      </c>
      <c r="G2553">
        <v>45</v>
      </c>
      <c r="H2553" t="s">
        <v>110</v>
      </c>
      <c r="I2553" t="s">
        <v>111</v>
      </c>
      <c r="J2553" t="s">
        <v>150</v>
      </c>
      <c r="K2553" t="s">
        <v>113</v>
      </c>
      <c r="L2553" t="s">
        <v>212</v>
      </c>
      <c r="M2553" t="s">
        <v>115</v>
      </c>
      <c r="N2553" t="s">
        <v>116</v>
      </c>
      <c r="O2553">
        <v>70</v>
      </c>
      <c r="P2553" t="s">
        <v>117</v>
      </c>
      <c r="Q2553">
        <v>0</v>
      </c>
      <c r="R2553" t="s">
        <v>117</v>
      </c>
      <c r="S2553" t="s">
        <v>169</v>
      </c>
      <c r="T2553" t="s">
        <v>119</v>
      </c>
      <c r="U2553" t="s">
        <v>119</v>
      </c>
      <c r="V2553" t="s">
        <v>116</v>
      </c>
      <c r="W2553" t="s">
        <v>116</v>
      </c>
      <c r="X2553" t="s">
        <v>117</v>
      </c>
      <c r="Y2553" t="s">
        <v>117</v>
      </c>
      <c r="Z2553" t="s">
        <v>117</v>
      </c>
      <c r="AA2553" t="s">
        <v>169</v>
      </c>
      <c r="AB2553" t="s">
        <v>119</v>
      </c>
      <c r="AC2553" t="s">
        <v>119</v>
      </c>
      <c r="AD2553" t="s">
        <v>121</v>
      </c>
      <c r="AE2553" t="s">
        <v>122</v>
      </c>
      <c r="AF2553" t="s">
        <v>111</v>
      </c>
      <c r="AG2553" t="s">
        <v>123</v>
      </c>
      <c r="AH2553">
        <v>0.76666666666700001</v>
      </c>
      <c r="AI2553" t="s">
        <v>124</v>
      </c>
      <c r="AJ2553">
        <v>555</v>
      </c>
      <c r="AK2553" t="s">
        <v>109</v>
      </c>
      <c r="AL2553" t="s">
        <v>125</v>
      </c>
      <c r="AM2553" t="s">
        <v>126</v>
      </c>
      <c r="AN2553" t="s">
        <v>127</v>
      </c>
      <c r="AO2553" t="s">
        <v>221</v>
      </c>
      <c r="AP2553" t="s">
        <v>1527</v>
      </c>
      <c r="AQ2553" t="s">
        <v>156</v>
      </c>
      <c r="AR2553" t="s">
        <v>115</v>
      </c>
      <c r="AS2553" t="s">
        <v>116</v>
      </c>
      <c r="AT2553" t="s">
        <v>117</v>
      </c>
      <c r="AU2553" t="s">
        <v>117</v>
      </c>
      <c r="AV2553" t="s">
        <v>131</v>
      </c>
      <c r="AW2553" t="s">
        <v>132</v>
      </c>
      <c r="AX2553">
        <v>9.6999999999999993</v>
      </c>
      <c r="AY2553">
        <v>1</v>
      </c>
      <c r="AZ2553">
        <v>19.3</v>
      </c>
      <c r="BA2553" t="s">
        <v>133</v>
      </c>
      <c r="BB2553" t="s">
        <v>122</v>
      </c>
      <c r="BC2553" t="s">
        <v>111</v>
      </c>
      <c r="BD2553" t="s">
        <v>134</v>
      </c>
      <c r="BE2553">
        <v>0.40500000000000003</v>
      </c>
      <c r="BF2553" t="s">
        <v>132</v>
      </c>
      <c r="BG2553" t="s">
        <v>203</v>
      </c>
      <c r="BH2553" t="s">
        <v>166</v>
      </c>
      <c r="BI2553" t="s">
        <v>132</v>
      </c>
      <c r="BJ2553">
        <v>0.71</v>
      </c>
      <c r="BK2553" t="s">
        <v>138</v>
      </c>
      <c r="BL2553">
        <v>23</v>
      </c>
      <c r="BM2553" t="s">
        <v>121</v>
      </c>
      <c r="BN2553" t="s">
        <v>132</v>
      </c>
      <c r="BO2553" t="s">
        <v>132</v>
      </c>
      <c r="BP2553" t="s">
        <v>110</v>
      </c>
      <c r="BQ2553" t="s">
        <v>140</v>
      </c>
      <c r="BR2553" t="s">
        <v>141</v>
      </c>
      <c r="BS2553">
        <v>1</v>
      </c>
      <c r="BT2553" t="s">
        <v>165</v>
      </c>
      <c r="BU2553" t="s">
        <v>125</v>
      </c>
      <c r="BV2553" t="s">
        <v>123</v>
      </c>
      <c r="BW2553">
        <v>22.510553049999999</v>
      </c>
      <c r="BX2553" t="s">
        <v>132</v>
      </c>
      <c r="BY2553">
        <v>23</v>
      </c>
      <c r="BZ2553">
        <v>642</v>
      </c>
      <c r="CA2553" t="s">
        <v>2582</v>
      </c>
      <c r="CB2553">
        <v>2</v>
      </c>
      <c r="CC2553" t="s">
        <v>166</v>
      </c>
      <c r="CD2553" t="s">
        <v>111</v>
      </c>
      <c r="CE2553" t="s">
        <v>143</v>
      </c>
      <c r="CF2553" t="s">
        <v>160</v>
      </c>
      <c r="CG2553" t="s">
        <v>217</v>
      </c>
      <c r="CH2553" t="s">
        <v>115</v>
      </c>
      <c r="CI2553">
        <v>0.76666666666700001</v>
      </c>
      <c r="CJ2553" t="s">
        <v>175</v>
      </c>
      <c r="CK2553">
        <v>0.40500000000000003</v>
      </c>
      <c r="CL2553" t="s">
        <v>175</v>
      </c>
      <c r="CM2553" t="s">
        <v>138</v>
      </c>
      <c r="CN2553" t="s">
        <v>175</v>
      </c>
      <c r="CO2553">
        <v>642</v>
      </c>
      <c r="CP2553" t="s">
        <v>175</v>
      </c>
      <c r="CQ2553" t="s">
        <v>140</v>
      </c>
      <c r="CR2553" t="s">
        <v>134</v>
      </c>
      <c r="CS2553" t="s">
        <v>117</v>
      </c>
      <c r="CT2553" t="s">
        <v>131</v>
      </c>
      <c r="CU2553" t="s">
        <v>148</v>
      </c>
      <c r="CV2553">
        <v>1</v>
      </c>
      <c r="CW2553">
        <v>1</v>
      </c>
      <c r="CX2553">
        <v>1</v>
      </c>
      <c r="CY2553">
        <v>0</v>
      </c>
      <c r="CZ2553">
        <v>0</v>
      </c>
      <c r="DA2553">
        <v>0</v>
      </c>
      <c r="DB2553" t="s">
        <v>176</v>
      </c>
    </row>
    <row r="2554" spans="1:106" x14ac:dyDescent="0.2">
      <c r="A2554" t="s">
        <v>2581</v>
      </c>
      <c r="B2554" t="s">
        <v>165</v>
      </c>
      <c r="C2554" t="s">
        <v>166</v>
      </c>
      <c r="D2554" t="s">
        <v>109</v>
      </c>
      <c r="E2554">
        <v>544.84</v>
      </c>
      <c r="F2554">
        <v>555</v>
      </c>
      <c r="G2554">
        <v>45</v>
      </c>
      <c r="H2554" t="s">
        <v>110</v>
      </c>
      <c r="I2554" t="s">
        <v>111</v>
      </c>
      <c r="J2554" t="s">
        <v>150</v>
      </c>
      <c r="K2554" t="s">
        <v>113</v>
      </c>
      <c r="L2554" t="s">
        <v>212</v>
      </c>
      <c r="M2554" t="s">
        <v>115</v>
      </c>
      <c r="N2554" t="s">
        <v>116</v>
      </c>
      <c r="O2554">
        <v>70</v>
      </c>
      <c r="P2554" t="s">
        <v>117</v>
      </c>
      <c r="Q2554">
        <v>0</v>
      </c>
      <c r="R2554" t="s">
        <v>117</v>
      </c>
      <c r="S2554" t="s">
        <v>169</v>
      </c>
      <c r="T2554" t="s">
        <v>119</v>
      </c>
      <c r="U2554" t="s">
        <v>119</v>
      </c>
      <c r="V2554" t="s">
        <v>116</v>
      </c>
      <c r="W2554" t="s">
        <v>116</v>
      </c>
      <c r="X2554" t="s">
        <v>117</v>
      </c>
      <c r="Y2554" t="s">
        <v>117</v>
      </c>
      <c r="Z2554" t="s">
        <v>117</v>
      </c>
      <c r="AA2554" t="s">
        <v>169</v>
      </c>
      <c r="AB2554" t="s">
        <v>119</v>
      </c>
      <c r="AC2554" t="s">
        <v>119</v>
      </c>
      <c r="AD2554" t="s">
        <v>121</v>
      </c>
      <c r="AE2554" t="s">
        <v>122</v>
      </c>
      <c r="AF2554" t="s">
        <v>111</v>
      </c>
      <c r="AG2554" t="s">
        <v>123</v>
      </c>
      <c r="AH2554">
        <v>0.76666666666700001</v>
      </c>
      <c r="AI2554" t="s">
        <v>124</v>
      </c>
      <c r="AJ2554">
        <v>555</v>
      </c>
      <c r="AK2554" t="s">
        <v>109</v>
      </c>
      <c r="AL2554" t="s">
        <v>125</v>
      </c>
      <c r="AM2554" t="s">
        <v>126</v>
      </c>
      <c r="AN2554" t="s">
        <v>127</v>
      </c>
      <c r="AO2554" t="s">
        <v>221</v>
      </c>
      <c r="AP2554" t="s">
        <v>1527</v>
      </c>
      <c r="AQ2554" t="s">
        <v>156</v>
      </c>
      <c r="AR2554" t="s">
        <v>115</v>
      </c>
      <c r="AS2554" t="s">
        <v>116</v>
      </c>
      <c r="AT2554" t="s">
        <v>117</v>
      </c>
      <c r="AU2554" t="s">
        <v>117</v>
      </c>
      <c r="AV2554" t="s">
        <v>131</v>
      </c>
      <c r="AW2554" t="s">
        <v>132</v>
      </c>
      <c r="AX2554">
        <v>9.6999999999999993</v>
      </c>
      <c r="AY2554">
        <v>1</v>
      </c>
      <c r="AZ2554">
        <v>19.3</v>
      </c>
      <c r="BA2554" t="s">
        <v>133</v>
      </c>
      <c r="BB2554" t="s">
        <v>122</v>
      </c>
      <c r="BC2554" t="s">
        <v>111</v>
      </c>
      <c r="BD2554" t="s">
        <v>134</v>
      </c>
      <c r="BE2554">
        <v>0.40500000000000003</v>
      </c>
      <c r="BF2554" t="s">
        <v>125</v>
      </c>
      <c r="BG2554" t="s">
        <v>203</v>
      </c>
      <c r="BH2554" t="s">
        <v>166</v>
      </c>
      <c r="BI2554" t="s">
        <v>137</v>
      </c>
      <c r="BJ2554">
        <v>0.71</v>
      </c>
      <c r="BK2554" t="s">
        <v>138</v>
      </c>
      <c r="BL2554">
        <v>23</v>
      </c>
      <c r="BM2554" t="s">
        <v>121</v>
      </c>
      <c r="BN2554">
        <v>16.372423319999999</v>
      </c>
      <c r="BO2554" t="s">
        <v>139</v>
      </c>
      <c r="BP2554" t="s">
        <v>110</v>
      </c>
      <c r="BQ2554" t="s">
        <v>140</v>
      </c>
      <c r="BR2554" t="s">
        <v>141</v>
      </c>
      <c r="BS2554">
        <v>1</v>
      </c>
      <c r="BT2554" t="s">
        <v>165</v>
      </c>
      <c r="BU2554" t="s">
        <v>132</v>
      </c>
      <c r="BV2554" t="s">
        <v>123</v>
      </c>
      <c r="BW2554" t="s">
        <v>132</v>
      </c>
      <c r="BX2554">
        <v>50</v>
      </c>
      <c r="BY2554">
        <v>23</v>
      </c>
      <c r="BZ2554">
        <v>642</v>
      </c>
      <c r="CA2554" t="s">
        <v>2582</v>
      </c>
      <c r="CB2554">
        <v>2</v>
      </c>
      <c r="CC2554" t="s">
        <v>166</v>
      </c>
      <c r="CD2554" t="s">
        <v>111</v>
      </c>
      <c r="CE2554" t="s">
        <v>143</v>
      </c>
      <c r="CF2554" t="s">
        <v>160</v>
      </c>
      <c r="CG2554" t="s">
        <v>217</v>
      </c>
      <c r="CH2554" t="s">
        <v>115</v>
      </c>
      <c r="CI2554">
        <v>0.76666666666700001</v>
      </c>
      <c r="CJ2554" t="s">
        <v>175</v>
      </c>
      <c r="CK2554">
        <v>0.40500000000000003</v>
      </c>
      <c r="CL2554" t="s">
        <v>175</v>
      </c>
      <c r="CM2554" t="s">
        <v>138</v>
      </c>
      <c r="CN2554" t="s">
        <v>175</v>
      </c>
      <c r="CO2554">
        <v>642</v>
      </c>
      <c r="CP2554" t="s">
        <v>175</v>
      </c>
      <c r="CQ2554" t="s">
        <v>140</v>
      </c>
      <c r="CR2554" t="s">
        <v>134</v>
      </c>
      <c r="CS2554" t="s">
        <v>117</v>
      </c>
      <c r="CT2554" t="s">
        <v>131</v>
      </c>
      <c r="CU2554" t="s">
        <v>148</v>
      </c>
      <c r="CV2554">
        <v>1</v>
      </c>
      <c r="CW2554">
        <v>1</v>
      </c>
      <c r="CX2554">
        <v>1</v>
      </c>
      <c r="CY2554">
        <v>0</v>
      </c>
      <c r="CZ2554">
        <v>0</v>
      </c>
      <c r="DA2554">
        <v>0</v>
      </c>
      <c r="DB2554" t="s">
        <v>176</v>
      </c>
    </row>
    <row r="2555" spans="1:106" x14ac:dyDescent="0.2">
      <c r="A2555" t="s">
        <v>2583</v>
      </c>
      <c r="B2555" t="s">
        <v>165</v>
      </c>
      <c r="C2555" t="s">
        <v>166</v>
      </c>
      <c r="D2555" t="s">
        <v>109</v>
      </c>
      <c r="E2555">
        <v>370.79</v>
      </c>
      <c r="F2555">
        <v>448</v>
      </c>
      <c r="G2555">
        <v>31</v>
      </c>
      <c r="H2555" t="s">
        <v>110</v>
      </c>
      <c r="I2555" t="s">
        <v>111</v>
      </c>
      <c r="J2555" t="s">
        <v>112</v>
      </c>
      <c r="K2555" t="s">
        <v>167</v>
      </c>
      <c r="L2555" t="s">
        <v>114</v>
      </c>
      <c r="M2555" t="s">
        <v>115</v>
      </c>
      <c r="N2555" t="s">
        <v>116</v>
      </c>
      <c r="O2555">
        <v>90</v>
      </c>
      <c r="P2555" t="s">
        <v>116</v>
      </c>
      <c r="Q2555">
        <v>85</v>
      </c>
      <c r="R2555" t="s">
        <v>117</v>
      </c>
      <c r="S2555" t="s">
        <v>118</v>
      </c>
      <c r="T2555" t="s">
        <v>119</v>
      </c>
      <c r="U2555" t="s">
        <v>119</v>
      </c>
      <c r="V2555" t="s">
        <v>197</v>
      </c>
      <c r="W2555" t="s">
        <v>197</v>
      </c>
      <c r="X2555" t="s">
        <v>197</v>
      </c>
      <c r="Y2555" t="s">
        <v>197</v>
      </c>
      <c r="Z2555" t="s">
        <v>197</v>
      </c>
      <c r="AA2555" t="s">
        <v>196</v>
      </c>
      <c r="AB2555" t="s">
        <v>197</v>
      </c>
      <c r="AC2555" t="s">
        <v>196</v>
      </c>
      <c r="AD2555" t="s">
        <v>121</v>
      </c>
      <c r="AE2555" t="s">
        <v>122</v>
      </c>
      <c r="AF2555" t="s">
        <v>111</v>
      </c>
      <c r="AG2555" t="s">
        <v>123</v>
      </c>
      <c r="AH2555">
        <v>0.13333333333299999</v>
      </c>
      <c r="AI2555" t="s">
        <v>124</v>
      </c>
      <c r="AJ2555">
        <v>371</v>
      </c>
      <c r="AK2555" t="s">
        <v>109</v>
      </c>
      <c r="AL2555" t="s">
        <v>125</v>
      </c>
      <c r="AM2555" t="s">
        <v>126</v>
      </c>
      <c r="AN2555" t="s">
        <v>127</v>
      </c>
      <c r="AO2555" t="s">
        <v>313</v>
      </c>
      <c r="AP2555" t="s">
        <v>190</v>
      </c>
      <c r="AQ2555" t="s">
        <v>130</v>
      </c>
      <c r="AR2555" t="s">
        <v>115</v>
      </c>
      <c r="AS2555" t="s">
        <v>116</v>
      </c>
      <c r="AT2555" t="s">
        <v>117</v>
      </c>
      <c r="AU2555" t="s">
        <v>117</v>
      </c>
      <c r="AV2555" t="s">
        <v>131</v>
      </c>
      <c r="AW2555" t="s">
        <v>132</v>
      </c>
      <c r="AX2555">
        <v>0</v>
      </c>
      <c r="AY2555">
        <v>1</v>
      </c>
      <c r="AZ2555">
        <v>90.7</v>
      </c>
      <c r="BA2555" t="s">
        <v>133</v>
      </c>
      <c r="BB2555" t="s">
        <v>122</v>
      </c>
      <c r="BC2555" t="s">
        <v>111</v>
      </c>
      <c r="BD2555" t="s">
        <v>134</v>
      </c>
      <c r="BE2555">
        <v>0.51329999999999998</v>
      </c>
      <c r="BF2555" t="s">
        <v>132</v>
      </c>
      <c r="BG2555" t="s">
        <v>203</v>
      </c>
      <c r="BH2555" t="s">
        <v>166</v>
      </c>
      <c r="BI2555" t="s">
        <v>132</v>
      </c>
      <c r="BJ2555">
        <v>3.93</v>
      </c>
      <c r="BK2555" t="s">
        <v>158</v>
      </c>
      <c r="BL2555">
        <v>4</v>
      </c>
      <c r="BM2555" t="s">
        <v>121</v>
      </c>
      <c r="BN2555" t="s">
        <v>132</v>
      </c>
      <c r="BO2555" t="s">
        <v>132</v>
      </c>
      <c r="BP2555" t="s">
        <v>110</v>
      </c>
      <c r="BQ2555" t="s">
        <v>140</v>
      </c>
      <c r="BR2555" t="s">
        <v>141</v>
      </c>
      <c r="BS2555">
        <v>1</v>
      </c>
      <c r="BT2555" t="s">
        <v>165</v>
      </c>
      <c r="BU2555" t="s">
        <v>125</v>
      </c>
      <c r="BV2555" t="s">
        <v>123</v>
      </c>
      <c r="BW2555">
        <v>3.9148787899999999</v>
      </c>
      <c r="BX2555" t="s">
        <v>132</v>
      </c>
      <c r="BY2555">
        <v>4</v>
      </c>
      <c r="BZ2555">
        <v>629</v>
      </c>
      <c r="CA2555" t="s">
        <v>2584</v>
      </c>
      <c r="CB2555">
        <v>2</v>
      </c>
      <c r="CC2555" t="s">
        <v>166</v>
      </c>
      <c r="CD2555" t="s">
        <v>111</v>
      </c>
      <c r="CE2555" t="s">
        <v>143</v>
      </c>
      <c r="CF2555" t="s">
        <v>144</v>
      </c>
      <c r="CG2555" t="s">
        <v>145</v>
      </c>
      <c r="CH2555" t="s">
        <v>115</v>
      </c>
      <c r="CI2555">
        <v>0.13333333333299999</v>
      </c>
      <c r="CJ2555" t="s">
        <v>147</v>
      </c>
      <c r="CK2555">
        <v>0.51329999999999998</v>
      </c>
      <c r="CL2555" t="s">
        <v>175</v>
      </c>
      <c r="CM2555" t="s">
        <v>132</v>
      </c>
      <c r="CN2555" t="s">
        <v>147</v>
      </c>
      <c r="CO2555">
        <v>629</v>
      </c>
      <c r="CP2555" t="s">
        <v>175</v>
      </c>
      <c r="CQ2555" t="s">
        <v>140</v>
      </c>
      <c r="CR2555" t="s">
        <v>134</v>
      </c>
      <c r="CS2555" t="s">
        <v>132</v>
      </c>
      <c r="CT2555" t="s">
        <v>131</v>
      </c>
      <c r="CU2555" t="s">
        <v>148</v>
      </c>
      <c r="CV2555">
        <v>1</v>
      </c>
      <c r="CW2555">
        <v>0</v>
      </c>
      <c r="CX2555">
        <v>1</v>
      </c>
      <c r="CY2555">
        <v>0</v>
      </c>
      <c r="CZ2555">
        <v>0</v>
      </c>
      <c r="DA2555">
        <v>0</v>
      </c>
      <c r="DB2555" t="s">
        <v>176</v>
      </c>
    </row>
    <row r="2556" spans="1:106" x14ac:dyDescent="0.2">
      <c r="A2556" t="s">
        <v>2583</v>
      </c>
      <c r="B2556" t="s">
        <v>165</v>
      </c>
      <c r="C2556" t="s">
        <v>166</v>
      </c>
      <c r="D2556" t="s">
        <v>109</v>
      </c>
      <c r="E2556">
        <v>370.79</v>
      </c>
      <c r="F2556">
        <v>448</v>
      </c>
      <c r="G2556">
        <v>31</v>
      </c>
      <c r="H2556" t="s">
        <v>110</v>
      </c>
      <c r="I2556" t="s">
        <v>111</v>
      </c>
      <c r="J2556" t="s">
        <v>112</v>
      </c>
      <c r="K2556" t="s">
        <v>167</v>
      </c>
      <c r="L2556" t="s">
        <v>114</v>
      </c>
      <c r="M2556" t="s">
        <v>115</v>
      </c>
      <c r="N2556" t="s">
        <v>116</v>
      </c>
      <c r="O2556">
        <v>90</v>
      </c>
      <c r="P2556" t="s">
        <v>116</v>
      </c>
      <c r="Q2556">
        <v>85</v>
      </c>
      <c r="R2556" t="s">
        <v>117</v>
      </c>
      <c r="S2556" t="s">
        <v>118</v>
      </c>
      <c r="T2556" t="s">
        <v>119</v>
      </c>
      <c r="U2556" t="s">
        <v>119</v>
      </c>
      <c r="V2556" t="s">
        <v>197</v>
      </c>
      <c r="W2556" t="s">
        <v>197</v>
      </c>
      <c r="X2556" t="s">
        <v>197</v>
      </c>
      <c r="Y2556" t="s">
        <v>197</v>
      </c>
      <c r="Z2556" t="s">
        <v>197</v>
      </c>
      <c r="AA2556" t="s">
        <v>196</v>
      </c>
      <c r="AB2556" t="s">
        <v>197</v>
      </c>
      <c r="AC2556" t="s">
        <v>196</v>
      </c>
      <c r="AD2556" t="s">
        <v>121</v>
      </c>
      <c r="AE2556" t="s">
        <v>122</v>
      </c>
      <c r="AF2556" t="s">
        <v>111</v>
      </c>
      <c r="AG2556" t="s">
        <v>123</v>
      </c>
      <c r="AH2556">
        <v>0.13333333333299999</v>
      </c>
      <c r="AI2556" t="s">
        <v>124</v>
      </c>
      <c r="AJ2556">
        <v>371</v>
      </c>
      <c r="AK2556" t="s">
        <v>109</v>
      </c>
      <c r="AL2556" t="s">
        <v>125</v>
      </c>
      <c r="AM2556" t="s">
        <v>126</v>
      </c>
      <c r="AN2556" t="s">
        <v>127</v>
      </c>
      <c r="AO2556" t="s">
        <v>313</v>
      </c>
      <c r="AP2556" t="s">
        <v>190</v>
      </c>
      <c r="AQ2556" t="s">
        <v>130</v>
      </c>
      <c r="AR2556" t="s">
        <v>115</v>
      </c>
      <c r="AS2556" t="s">
        <v>116</v>
      </c>
      <c r="AT2556" t="s">
        <v>117</v>
      </c>
      <c r="AU2556" t="s">
        <v>117</v>
      </c>
      <c r="AV2556" t="s">
        <v>131</v>
      </c>
      <c r="AW2556" t="s">
        <v>132</v>
      </c>
      <c r="AX2556">
        <v>0</v>
      </c>
      <c r="AY2556">
        <v>1</v>
      </c>
      <c r="AZ2556">
        <v>90.7</v>
      </c>
      <c r="BA2556" t="s">
        <v>133</v>
      </c>
      <c r="BB2556" t="s">
        <v>122</v>
      </c>
      <c r="BC2556" t="s">
        <v>111</v>
      </c>
      <c r="BD2556" t="s">
        <v>134</v>
      </c>
      <c r="BE2556">
        <v>0.51329999999999998</v>
      </c>
      <c r="BF2556" t="s">
        <v>135</v>
      </c>
      <c r="BG2556" t="s">
        <v>203</v>
      </c>
      <c r="BH2556" t="s">
        <v>166</v>
      </c>
      <c r="BI2556" t="s">
        <v>132</v>
      </c>
      <c r="BJ2556">
        <v>3.93</v>
      </c>
      <c r="BK2556" t="s">
        <v>158</v>
      </c>
      <c r="BL2556">
        <v>4</v>
      </c>
      <c r="BM2556" t="s">
        <v>121</v>
      </c>
      <c r="BN2556">
        <v>16.010783440000001</v>
      </c>
      <c r="BO2556" t="s">
        <v>139</v>
      </c>
      <c r="BP2556" t="s">
        <v>110</v>
      </c>
      <c r="BQ2556" t="s">
        <v>140</v>
      </c>
      <c r="BR2556" t="s">
        <v>141</v>
      </c>
      <c r="BS2556">
        <v>1</v>
      </c>
      <c r="BT2556" t="s">
        <v>165</v>
      </c>
      <c r="BU2556" t="s">
        <v>132</v>
      </c>
      <c r="BV2556" t="s">
        <v>123</v>
      </c>
      <c r="BW2556" t="s">
        <v>132</v>
      </c>
      <c r="BX2556">
        <v>50</v>
      </c>
      <c r="BY2556">
        <v>4</v>
      </c>
      <c r="BZ2556">
        <v>629</v>
      </c>
      <c r="CA2556" t="s">
        <v>2584</v>
      </c>
      <c r="CB2556">
        <v>2</v>
      </c>
      <c r="CC2556" t="s">
        <v>166</v>
      </c>
      <c r="CD2556" t="s">
        <v>111</v>
      </c>
      <c r="CE2556" t="s">
        <v>143</v>
      </c>
      <c r="CF2556" t="s">
        <v>144</v>
      </c>
      <c r="CG2556" t="s">
        <v>145</v>
      </c>
      <c r="CH2556" t="s">
        <v>115</v>
      </c>
      <c r="CI2556">
        <v>0.13333333333299999</v>
      </c>
      <c r="CJ2556" t="s">
        <v>147</v>
      </c>
      <c r="CK2556">
        <v>0.51329999999999998</v>
      </c>
      <c r="CL2556" t="s">
        <v>175</v>
      </c>
      <c r="CM2556" t="s">
        <v>132</v>
      </c>
      <c r="CN2556" t="s">
        <v>147</v>
      </c>
      <c r="CO2556">
        <v>629</v>
      </c>
      <c r="CP2556" t="s">
        <v>175</v>
      </c>
      <c r="CQ2556" t="s">
        <v>140</v>
      </c>
      <c r="CR2556" t="s">
        <v>134</v>
      </c>
      <c r="CS2556" t="s">
        <v>132</v>
      </c>
      <c r="CT2556" t="s">
        <v>131</v>
      </c>
      <c r="CU2556" t="s">
        <v>148</v>
      </c>
      <c r="CV2556">
        <v>1</v>
      </c>
      <c r="CW2556">
        <v>0</v>
      </c>
      <c r="CX2556">
        <v>1</v>
      </c>
      <c r="CY2556">
        <v>0</v>
      </c>
      <c r="CZ2556">
        <v>0</v>
      </c>
      <c r="DA2556">
        <v>0</v>
      </c>
      <c r="DB2556" t="s">
        <v>176</v>
      </c>
    </row>
    <row r="2557" spans="1:106" x14ac:dyDescent="0.2">
      <c r="A2557" t="s">
        <v>2585</v>
      </c>
      <c r="B2557" t="s">
        <v>107</v>
      </c>
      <c r="C2557" t="s">
        <v>108</v>
      </c>
      <c r="D2557" t="s">
        <v>109</v>
      </c>
      <c r="E2557">
        <v>741.15</v>
      </c>
      <c r="F2557">
        <v>741</v>
      </c>
      <c r="G2557">
        <v>62</v>
      </c>
      <c r="H2557" t="s">
        <v>110</v>
      </c>
      <c r="I2557" t="s">
        <v>111</v>
      </c>
      <c r="J2557" t="s">
        <v>150</v>
      </c>
      <c r="K2557" t="s">
        <v>167</v>
      </c>
      <c r="L2557" t="s">
        <v>114</v>
      </c>
      <c r="M2557" t="s">
        <v>115</v>
      </c>
      <c r="N2557" t="s">
        <v>116</v>
      </c>
      <c r="O2557">
        <v>90</v>
      </c>
      <c r="P2557" t="s">
        <v>116</v>
      </c>
      <c r="Q2557">
        <v>4</v>
      </c>
      <c r="R2557" t="s">
        <v>117</v>
      </c>
      <c r="S2557" t="s">
        <v>169</v>
      </c>
      <c r="T2557" t="s">
        <v>119</v>
      </c>
      <c r="U2557" t="s">
        <v>119</v>
      </c>
      <c r="V2557" t="s">
        <v>116</v>
      </c>
      <c r="W2557" t="s">
        <v>116</v>
      </c>
      <c r="X2557" t="s">
        <v>116</v>
      </c>
      <c r="Y2557" t="s">
        <v>117</v>
      </c>
      <c r="Z2557" t="s">
        <v>117</v>
      </c>
      <c r="AA2557" t="s">
        <v>169</v>
      </c>
      <c r="AB2557" t="s">
        <v>119</v>
      </c>
      <c r="AC2557" t="s">
        <v>119</v>
      </c>
      <c r="AD2557" t="s">
        <v>121</v>
      </c>
      <c r="AE2557" t="s">
        <v>122</v>
      </c>
      <c r="AF2557" t="s">
        <v>111</v>
      </c>
      <c r="AG2557" t="s">
        <v>123</v>
      </c>
      <c r="AH2557">
        <v>0.13333333333299999</v>
      </c>
      <c r="AI2557" t="s">
        <v>124</v>
      </c>
      <c r="AJ2557">
        <v>742</v>
      </c>
      <c r="AK2557" t="s">
        <v>109</v>
      </c>
      <c r="AL2557" t="s">
        <v>125</v>
      </c>
      <c r="AM2557" t="s">
        <v>213</v>
      </c>
      <c r="AN2557" t="s">
        <v>127</v>
      </c>
      <c r="AO2557" t="s">
        <v>189</v>
      </c>
      <c r="AP2557" t="s">
        <v>190</v>
      </c>
      <c r="AQ2557" t="s">
        <v>130</v>
      </c>
      <c r="AR2557" t="s">
        <v>115</v>
      </c>
      <c r="AS2557" t="s">
        <v>116</v>
      </c>
      <c r="AT2557" t="s">
        <v>117</v>
      </c>
      <c r="AU2557" t="s">
        <v>117</v>
      </c>
      <c r="AV2557" t="s">
        <v>131</v>
      </c>
      <c r="AW2557" t="s">
        <v>132</v>
      </c>
      <c r="AX2557">
        <v>1.1000000000000001</v>
      </c>
      <c r="AY2557">
        <v>1</v>
      </c>
      <c r="AZ2557">
        <v>5</v>
      </c>
      <c r="BA2557" t="s">
        <v>133</v>
      </c>
      <c r="BB2557" t="s">
        <v>122</v>
      </c>
      <c r="BC2557" t="s">
        <v>111</v>
      </c>
      <c r="BD2557" t="s">
        <v>134</v>
      </c>
      <c r="BE2557">
        <v>0.36830000000000002</v>
      </c>
      <c r="BF2557" t="s">
        <v>135</v>
      </c>
      <c r="BG2557" t="s">
        <v>203</v>
      </c>
      <c r="BH2557" t="s">
        <v>132</v>
      </c>
      <c r="BI2557" t="s">
        <v>137</v>
      </c>
      <c r="BJ2557">
        <v>0.9</v>
      </c>
      <c r="BK2557" t="s">
        <v>138</v>
      </c>
      <c r="BL2557">
        <v>4</v>
      </c>
      <c r="BM2557" t="s">
        <v>121</v>
      </c>
      <c r="BN2557">
        <v>0</v>
      </c>
      <c r="BO2557" t="s">
        <v>133</v>
      </c>
      <c r="BP2557" t="s">
        <v>110</v>
      </c>
      <c r="BQ2557" t="s">
        <v>292</v>
      </c>
      <c r="BR2557" t="s">
        <v>141</v>
      </c>
      <c r="BS2557">
        <v>1</v>
      </c>
      <c r="BT2557" t="s">
        <v>107</v>
      </c>
      <c r="BU2557" t="s">
        <v>132</v>
      </c>
      <c r="BV2557" t="s">
        <v>123</v>
      </c>
      <c r="BW2557" t="s">
        <v>132</v>
      </c>
      <c r="BX2557">
        <v>60</v>
      </c>
      <c r="BY2557">
        <v>4</v>
      </c>
      <c r="BZ2557">
        <v>305</v>
      </c>
      <c r="CA2557" t="s">
        <v>2586</v>
      </c>
      <c r="CB2557">
        <v>1</v>
      </c>
      <c r="CC2557" t="s">
        <v>108</v>
      </c>
      <c r="CD2557" t="s">
        <v>111</v>
      </c>
      <c r="CE2557" t="s">
        <v>216</v>
      </c>
      <c r="CF2557" t="s">
        <v>160</v>
      </c>
      <c r="CG2557" t="s">
        <v>145</v>
      </c>
      <c r="CH2557" t="s">
        <v>115</v>
      </c>
      <c r="CI2557">
        <v>0.13333333333299999</v>
      </c>
      <c r="CJ2557" t="s">
        <v>147</v>
      </c>
      <c r="CK2557">
        <v>0.36830000000000002</v>
      </c>
      <c r="CL2557" t="s">
        <v>147</v>
      </c>
      <c r="CM2557" t="s">
        <v>138</v>
      </c>
      <c r="CN2557" t="s">
        <v>147</v>
      </c>
      <c r="CO2557">
        <v>305</v>
      </c>
      <c r="CP2557" t="s">
        <v>147</v>
      </c>
      <c r="CQ2557" t="s">
        <v>292</v>
      </c>
      <c r="CR2557" t="s">
        <v>134</v>
      </c>
      <c r="CS2557" t="s">
        <v>117</v>
      </c>
      <c r="CT2557" t="s">
        <v>131</v>
      </c>
      <c r="CU2557" t="s">
        <v>148</v>
      </c>
      <c r="CV2557">
        <v>1</v>
      </c>
      <c r="CW2557">
        <v>1</v>
      </c>
      <c r="CX2557">
        <v>1</v>
      </c>
      <c r="CY2557">
        <v>0</v>
      </c>
      <c r="CZ2557">
        <v>0</v>
      </c>
      <c r="DA2557">
        <v>0</v>
      </c>
      <c r="DB2557" t="s">
        <v>109</v>
      </c>
    </row>
    <row r="2558" spans="1:106" x14ac:dyDescent="0.2">
      <c r="A2558" t="s">
        <v>2587</v>
      </c>
      <c r="B2558" t="s">
        <v>107</v>
      </c>
      <c r="C2558" t="s">
        <v>108</v>
      </c>
      <c r="D2558" t="s">
        <v>109</v>
      </c>
      <c r="E2558">
        <v>534.41</v>
      </c>
      <c r="F2558">
        <v>534</v>
      </c>
      <c r="G2558">
        <v>44</v>
      </c>
      <c r="H2558" t="s">
        <v>110</v>
      </c>
      <c r="I2558" t="s">
        <v>111</v>
      </c>
      <c r="J2558" t="s">
        <v>150</v>
      </c>
      <c r="K2558" t="s">
        <v>167</v>
      </c>
      <c r="L2558" t="s">
        <v>212</v>
      </c>
      <c r="M2558" t="s">
        <v>115</v>
      </c>
      <c r="N2558" t="s">
        <v>116</v>
      </c>
      <c r="O2558">
        <v>90</v>
      </c>
      <c r="P2558" t="s">
        <v>116</v>
      </c>
      <c r="Q2558">
        <v>10</v>
      </c>
      <c r="R2558" t="s">
        <v>197</v>
      </c>
      <c r="S2558" t="s">
        <v>196</v>
      </c>
      <c r="T2558" t="s">
        <v>117</v>
      </c>
      <c r="U2558">
        <v>1.2</v>
      </c>
      <c r="V2558" t="s">
        <v>116</v>
      </c>
      <c r="W2558" t="s">
        <v>116</v>
      </c>
      <c r="X2558" t="s">
        <v>116</v>
      </c>
      <c r="Y2558" t="s">
        <v>117</v>
      </c>
      <c r="Z2558" t="s">
        <v>197</v>
      </c>
      <c r="AA2558" t="s">
        <v>196</v>
      </c>
      <c r="AB2558" t="s">
        <v>117</v>
      </c>
      <c r="AC2558">
        <v>1.2</v>
      </c>
      <c r="AD2558" t="s">
        <v>121</v>
      </c>
      <c r="AE2558" t="s">
        <v>122</v>
      </c>
      <c r="AF2558" t="s">
        <v>111</v>
      </c>
      <c r="AG2558" t="s">
        <v>123</v>
      </c>
      <c r="AH2558">
        <v>6.66666666667E-2</v>
      </c>
      <c r="AI2558" t="s">
        <v>124</v>
      </c>
      <c r="AJ2558">
        <v>542</v>
      </c>
      <c r="AK2558" t="s">
        <v>109</v>
      </c>
      <c r="AL2558" t="s">
        <v>125</v>
      </c>
      <c r="AM2558" t="s">
        <v>126</v>
      </c>
      <c r="AN2558" t="s">
        <v>127</v>
      </c>
      <c r="AO2558" t="s">
        <v>221</v>
      </c>
      <c r="AP2558" t="s">
        <v>307</v>
      </c>
      <c r="AQ2558" t="s">
        <v>156</v>
      </c>
      <c r="AR2558" t="s">
        <v>115</v>
      </c>
      <c r="AS2558" t="s">
        <v>116</v>
      </c>
      <c r="AT2558" t="s">
        <v>117</v>
      </c>
      <c r="AU2558" t="s">
        <v>117</v>
      </c>
      <c r="AV2558" t="s">
        <v>131</v>
      </c>
      <c r="AW2558" t="s">
        <v>132</v>
      </c>
      <c r="AX2558">
        <v>7.9</v>
      </c>
      <c r="AY2558">
        <v>1</v>
      </c>
      <c r="AZ2558">
        <v>20.100000000000001</v>
      </c>
      <c r="BA2558" t="s">
        <v>133</v>
      </c>
      <c r="BB2558" t="s">
        <v>122</v>
      </c>
      <c r="BC2558" t="s">
        <v>111</v>
      </c>
      <c r="BD2558" t="s">
        <v>134</v>
      </c>
      <c r="BE2558">
        <v>0.36270000000000002</v>
      </c>
      <c r="BF2558" t="s">
        <v>135</v>
      </c>
      <c r="BG2558" t="s">
        <v>203</v>
      </c>
      <c r="BH2558" t="s">
        <v>132</v>
      </c>
      <c r="BI2558" t="s">
        <v>132</v>
      </c>
      <c r="BJ2558">
        <v>0.34</v>
      </c>
      <c r="BK2558" t="s">
        <v>138</v>
      </c>
      <c r="BL2558">
        <v>2</v>
      </c>
      <c r="BM2558" t="s">
        <v>121</v>
      </c>
      <c r="BN2558">
        <v>74.333431959999999</v>
      </c>
      <c r="BO2558" t="s">
        <v>139</v>
      </c>
      <c r="BP2558" t="s">
        <v>110</v>
      </c>
      <c r="BQ2558" t="s">
        <v>292</v>
      </c>
      <c r="BR2558" t="s">
        <v>141</v>
      </c>
      <c r="BS2558">
        <v>1</v>
      </c>
      <c r="BT2558" t="s">
        <v>107</v>
      </c>
      <c r="BU2558" t="s">
        <v>132</v>
      </c>
      <c r="BV2558" t="s">
        <v>123</v>
      </c>
      <c r="BW2558" t="s">
        <v>132</v>
      </c>
      <c r="BX2558">
        <v>40</v>
      </c>
      <c r="BY2558">
        <v>2</v>
      </c>
      <c r="BZ2558">
        <v>257</v>
      </c>
      <c r="CA2558" t="s">
        <v>1373</v>
      </c>
      <c r="CB2558">
        <v>1</v>
      </c>
      <c r="CC2558" t="s">
        <v>108</v>
      </c>
      <c r="CD2558" t="s">
        <v>111</v>
      </c>
      <c r="CE2558" t="s">
        <v>143</v>
      </c>
      <c r="CF2558" t="s">
        <v>160</v>
      </c>
      <c r="CG2558" t="s">
        <v>217</v>
      </c>
      <c r="CH2558" t="s">
        <v>115</v>
      </c>
      <c r="CI2558">
        <v>6.66666666667E-2</v>
      </c>
      <c r="CJ2558" t="s">
        <v>162</v>
      </c>
      <c r="CK2558">
        <v>0.36270000000000002</v>
      </c>
      <c r="CL2558" t="s">
        <v>147</v>
      </c>
      <c r="CM2558" t="s">
        <v>138</v>
      </c>
      <c r="CN2558" t="s">
        <v>162</v>
      </c>
      <c r="CO2558">
        <v>257</v>
      </c>
      <c r="CP2558" t="s">
        <v>147</v>
      </c>
      <c r="CQ2558" t="s">
        <v>292</v>
      </c>
      <c r="CR2558" t="s">
        <v>134</v>
      </c>
      <c r="CS2558" t="s">
        <v>117</v>
      </c>
      <c r="CT2558" t="s">
        <v>131</v>
      </c>
      <c r="CU2558" t="s">
        <v>148</v>
      </c>
      <c r="CV2558">
        <v>1</v>
      </c>
      <c r="CW2558">
        <v>0</v>
      </c>
      <c r="CX2558">
        <v>1</v>
      </c>
      <c r="CY2558">
        <v>0</v>
      </c>
      <c r="CZ2558">
        <v>0</v>
      </c>
      <c r="DA2558">
        <v>0</v>
      </c>
      <c r="DB2558" t="s">
        <v>109</v>
      </c>
    </row>
    <row r="2559" spans="1:106" x14ac:dyDescent="0.2">
      <c r="A2559" t="s">
        <v>2588</v>
      </c>
      <c r="B2559" t="s">
        <v>165</v>
      </c>
      <c r="C2559" t="s">
        <v>211</v>
      </c>
      <c r="D2559" t="s">
        <v>109</v>
      </c>
      <c r="E2559">
        <v>512.99</v>
      </c>
      <c r="F2559">
        <v>688</v>
      </c>
      <c r="G2559">
        <v>43</v>
      </c>
      <c r="H2559" t="s">
        <v>110</v>
      </c>
      <c r="I2559" t="s">
        <v>111</v>
      </c>
      <c r="J2559" t="s">
        <v>150</v>
      </c>
      <c r="K2559" t="s">
        <v>113</v>
      </c>
      <c r="L2559" t="s">
        <v>212</v>
      </c>
      <c r="M2559" t="s">
        <v>115</v>
      </c>
      <c r="N2559" t="s">
        <v>116</v>
      </c>
      <c r="O2559">
        <v>90</v>
      </c>
      <c r="P2559" t="s">
        <v>116</v>
      </c>
      <c r="Q2559">
        <v>60</v>
      </c>
      <c r="R2559" t="s">
        <v>117</v>
      </c>
      <c r="S2559" t="s">
        <v>120</v>
      </c>
      <c r="T2559" t="s">
        <v>119</v>
      </c>
      <c r="U2559" t="s">
        <v>119</v>
      </c>
      <c r="V2559" t="s">
        <v>116</v>
      </c>
      <c r="W2559" t="s">
        <v>116</v>
      </c>
      <c r="X2559" t="s">
        <v>117</v>
      </c>
      <c r="Y2559" t="s">
        <v>182</v>
      </c>
      <c r="Z2559" t="s">
        <v>182</v>
      </c>
      <c r="AA2559" t="s">
        <v>183</v>
      </c>
      <c r="AB2559" t="s">
        <v>182</v>
      </c>
      <c r="AC2559" t="s">
        <v>2589</v>
      </c>
      <c r="AD2559" t="s">
        <v>121</v>
      </c>
      <c r="AE2559" t="s">
        <v>122</v>
      </c>
      <c r="AF2559" t="s">
        <v>111</v>
      </c>
      <c r="AG2559" t="s">
        <v>123</v>
      </c>
      <c r="AH2559">
        <v>0.2</v>
      </c>
      <c r="AI2559" t="s">
        <v>124</v>
      </c>
      <c r="AJ2559">
        <v>658</v>
      </c>
      <c r="AK2559" t="s">
        <v>109</v>
      </c>
      <c r="AL2559" t="s">
        <v>125</v>
      </c>
      <c r="AM2559" t="s">
        <v>126</v>
      </c>
      <c r="AN2559" t="s">
        <v>153</v>
      </c>
      <c r="AO2559" t="s">
        <v>170</v>
      </c>
      <c r="AP2559" t="s">
        <v>214</v>
      </c>
      <c r="AQ2559" t="s">
        <v>156</v>
      </c>
      <c r="AR2559" t="s">
        <v>115</v>
      </c>
      <c r="AS2559" t="s">
        <v>116</v>
      </c>
      <c r="AT2559" t="s">
        <v>117</v>
      </c>
      <c r="AU2559" t="s">
        <v>117</v>
      </c>
      <c r="AV2559" t="s">
        <v>131</v>
      </c>
      <c r="AW2559" t="s">
        <v>132</v>
      </c>
      <c r="AX2559">
        <v>144.6</v>
      </c>
      <c r="AY2559">
        <v>1</v>
      </c>
      <c r="AZ2559">
        <v>183.9</v>
      </c>
      <c r="BA2559" t="s">
        <v>133</v>
      </c>
      <c r="BB2559" t="s">
        <v>122</v>
      </c>
      <c r="BC2559" t="s">
        <v>111</v>
      </c>
      <c r="BD2559" t="s">
        <v>134</v>
      </c>
      <c r="BE2559">
        <v>0.3755</v>
      </c>
      <c r="BF2559" t="s">
        <v>132</v>
      </c>
      <c r="BG2559" t="s">
        <v>203</v>
      </c>
      <c r="BH2559" t="s">
        <v>273</v>
      </c>
      <c r="BI2559" t="s">
        <v>132</v>
      </c>
      <c r="BJ2559">
        <v>0.52</v>
      </c>
      <c r="BK2559" t="s">
        <v>138</v>
      </c>
      <c r="BL2559">
        <v>6</v>
      </c>
      <c r="BM2559" t="s">
        <v>121</v>
      </c>
      <c r="BN2559" t="s">
        <v>132</v>
      </c>
      <c r="BO2559" t="s">
        <v>132</v>
      </c>
      <c r="BP2559" t="s">
        <v>110</v>
      </c>
      <c r="BQ2559" t="s">
        <v>132</v>
      </c>
      <c r="BR2559" t="s">
        <v>141</v>
      </c>
      <c r="BS2559">
        <v>1</v>
      </c>
      <c r="BT2559" t="s">
        <v>165</v>
      </c>
      <c r="BU2559" t="s">
        <v>125</v>
      </c>
      <c r="BV2559" t="s">
        <v>123</v>
      </c>
      <c r="BW2559">
        <v>5.8723181860000002</v>
      </c>
      <c r="BX2559" t="s">
        <v>132</v>
      </c>
      <c r="BY2559">
        <v>6</v>
      </c>
      <c r="BZ2559">
        <v>180</v>
      </c>
      <c r="CA2559" t="s">
        <v>2590</v>
      </c>
      <c r="CB2559">
        <v>2</v>
      </c>
      <c r="CC2559" t="s">
        <v>211</v>
      </c>
      <c r="CD2559" t="s">
        <v>111</v>
      </c>
      <c r="CE2559" t="s">
        <v>143</v>
      </c>
      <c r="CF2559" t="s">
        <v>160</v>
      </c>
      <c r="CG2559" t="s">
        <v>217</v>
      </c>
      <c r="CH2559" t="s">
        <v>115</v>
      </c>
      <c r="CI2559">
        <v>0.2</v>
      </c>
      <c r="CJ2559" t="s">
        <v>175</v>
      </c>
      <c r="CK2559">
        <v>0.3755</v>
      </c>
      <c r="CL2559" t="s">
        <v>147</v>
      </c>
      <c r="CM2559" t="s">
        <v>138</v>
      </c>
      <c r="CN2559" t="s">
        <v>175</v>
      </c>
      <c r="CO2559">
        <v>180</v>
      </c>
      <c r="CP2559" t="s">
        <v>146</v>
      </c>
      <c r="CQ2559" t="s">
        <v>132</v>
      </c>
      <c r="CR2559" t="s">
        <v>134</v>
      </c>
      <c r="CS2559" t="s">
        <v>132</v>
      </c>
      <c r="CT2559" t="s">
        <v>131</v>
      </c>
      <c r="CU2559" t="s">
        <v>148</v>
      </c>
      <c r="CV2559">
        <v>1</v>
      </c>
      <c r="CW2559">
        <v>1</v>
      </c>
      <c r="CX2559">
        <v>1</v>
      </c>
      <c r="CY2559">
        <v>0</v>
      </c>
      <c r="CZ2559">
        <v>0</v>
      </c>
      <c r="DA2559">
        <v>0</v>
      </c>
      <c r="DB2559" t="s">
        <v>176</v>
      </c>
    </row>
    <row r="2560" spans="1:106" x14ac:dyDescent="0.2">
      <c r="A2560" t="s">
        <v>2588</v>
      </c>
      <c r="B2560" t="s">
        <v>165</v>
      </c>
      <c r="C2560" t="s">
        <v>211</v>
      </c>
      <c r="D2560" t="s">
        <v>109</v>
      </c>
      <c r="E2560">
        <v>512.99</v>
      </c>
      <c r="F2560">
        <v>688</v>
      </c>
      <c r="G2560">
        <v>43</v>
      </c>
      <c r="H2560" t="s">
        <v>110</v>
      </c>
      <c r="I2560" t="s">
        <v>111</v>
      </c>
      <c r="J2560" t="s">
        <v>150</v>
      </c>
      <c r="K2560" t="s">
        <v>113</v>
      </c>
      <c r="L2560" t="s">
        <v>212</v>
      </c>
      <c r="M2560" t="s">
        <v>115</v>
      </c>
      <c r="N2560" t="s">
        <v>116</v>
      </c>
      <c r="O2560">
        <v>90</v>
      </c>
      <c r="P2560" t="s">
        <v>116</v>
      </c>
      <c r="Q2560">
        <v>60</v>
      </c>
      <c r="R2560" t="s">
        <v>117</v>
      </c>
      <c r="S2560" t="s">
        <v>120</v>
      </c>
      <c r="T2560" t="s">
        <v>119</v>
      </c>
      <c r="U2560" t="s">
        <v>119</v>
      </c>
      <c r="V2560" t="s">
        <v>116</v>
      </c>
      <c r="W2560" t="s">
        <v>116</v>
      </c>
      <c r="X2560" t="s">
        <v>117</v>
      </c>
      <c r="Y2560" t="s">
        <v>182</v>
      </c>
      <c r="Z2560" t="s">
        <v>182</v>
      </c>
      <c r="AA2560" t="s">
        <v>183</v>
      </c>
      <c r="AB2560" t="s">
        <v>182</v>
      </c>
      <c r="AC2560" t="s">
        <v>2589</v>
      </c>
      <c r="AD2560" t="s">
        <v>121</v>
      </c>
      <c r="AE2560" t="s">
        <v>122</v>
      </c>
      <c r="AF2560" t="s">
        <v>111</v>
      </c>
      <c r="AG2560" t="s">
        <v>123</v>
      </c>
      <c r="AH2560">
        <v>0.2</v>
      </c>
      <c r="AI2560" t="s">
        <v>124</v>
      </c>
      <c r="AJ2560">
        <v>658</v>
      </c>
      <c r="AK2560" t="s">
        <v>109</v>
      </c>
      <c r="AL2560" t="s">
        <v>125</v>
      </c>
      <c r="AM2560" t="s">
        <v>126</v>
      </c>
      <c r="AN2560" t="s">
        <v>153</v>
      </c>
      <c r="AO2560" t="s">
        <v>170</v>
      </c>
      <c r="AP2560" t="s">
        <v>214</v>
      </c>
      <c r="AQ2560" t="s">
        <v>156</v>
      </c>
      <c r="AR2560" t="s">
        <v>115</v>
      </c>
      <c r="AS2560" t="s">
        <v>116</v>
      </c>
      <c r="AT2560" t="s">
        <v>117</v>
      </c>
      <c r="AU2560" t="s">
        <v>117</v>
      </c>
      <c r="AV2560" t="s">
        <v>131</v>
      </c>
      <c r="AW2560" t="s">
        <v>132</v>
      </c>
      <c r="AX2560">
        <v>144.6</v>
      </c>
      <c r="AY2560">
        <v>1</v>
      </c>
      <c r="AZ2560">
        <v>183.9</v>
      </c>
      <c r="BA2560" t="s">
        <v>133</v>
      </c>
      <c r="BB2560" t="s">
        <v>122</v>
      </c>
      <c r="BC2560" t="s">
        <v>111</v>
      </c>
      <c r="BD2560" t="s">
        <v>134</v>
      </c>
      <c r="BE2560">
        <v>0.3755</v>
      </c>
      <c r="BF2560" t="s">
        <v>135</v>
      </c>
      <c r="BG2560" t="s">
        <v>203</v>
      </c>
      <c r="BH2560" t="s">
        <v>273</v>
      </c>
      <c r="BI2560" t="s">
        <v>132</v>
      </c>
      <c r="BJ2560">
        <v>0.52</v>
      </c>
      <c r="BK2560" t="s">
        <v>138</v>
      </c>
      <c r="BL2560">
        <v>6</v>
      </c>
      <c r="BM2560" t="s">
        <v>121</v>
      </c>
      <c r="BN2560">
        <v>9.6656475000000004</v>
      </c>
      <c r="BO2560" t="s">
        <v>133</v>
      </c>
      <c r="BP2560" t="s">
        <v>110</v>
      </c>
      <c r="BQ2560" t="s">
        <v>132</v>
      </c>
      <c r="BR2560" t="s">
        <v>141</v>
      </c>
      <c r="BS2560">
        <v>1</v>
      </c>
      <c r="BT2560" t="s">
        <v>165</v>
      </c>
      <c r="BU2560" t="s">
        <v>132</v>
      </c>
      <c r="BV2560" t="s">
        <v>123</v>
      </c>
      <c r="BW2560" t="s">
        <v>132</v>
      </c>
      <c r="BX2560">
        <v>40</v>
      </c>
      <c r="BY2560">
        <v>6</v>
      </c>
      <c r="BZ2560">
        <v>180</v>
      </c>
      <c r="CA2560" t="s">
        <v>2590</v>
      </c>
      <c r="CB2560">
        <v>2</v>
      </c>
      <c r="CC2560" t="s">
        <v>211</v>
      </c>
      <c r="CD2560" t="s">
        <v>111</v>
      </c>
      <c r="CE2560" t="s">
        <v>143</v>
      </c>
      <c r="CF2560" t="s">
        <v>160</v>
      </c>
      <c r="CG2560" t="s">
        <v>217</v>
      </c>
      <c r="CH2560" t="s">
        <v>115</v>
      </c>
      <c r="CI2560">
        <v>0.2</v>
      </c>
      <c r="CJ2560" t="s">
        <v>175</v>
      </c>
      <c r="CK2560">
        <v>0.3755</v>
      </c>
      <c r="CL2560" t="s">
        <v>147</v>
      </c>
      <c r="CM2560" t="s">
        <v>138</v>
      </c>
      <c r="CN2560" t="s">
        <v>175</v>
      </c>
      <c r="CO2560">
        <v>180</v>
      </c>
      <c r="CP2560" t="s">
        <v>146</v>
      </c>
      <c r="CQ2560" t="s">
        <v>132</v>
      </c>
      <c r="CR2560" t="s">
        <v>134</v>
      </c>
      <c r="CS2560" t="s">
        <v>132</v>
      </c>
      <c r="CT2560" t="s">
        <v>131</v>
      </c>
      <c r="CU2560" t="s">
        <v>148</v>
      </c>
      <c r="CV2560">
        <v>1</v>
      </c>
      <c r="CW2560">
        <v>1</v>
      </c>
      <c r="CX2560">
        <v>1</v>
      </c>
      <c r="CY2560">
        <v>0</v>
      </c>
      <c r="CZ2560">
        <v>0</v>
      </c>
      <c r="DA2560">
        <v>0</v>
      </c>
      <c r="DB2560" t="s">
        <v>176</v>
      </c>
    </row>
    <row r="2561" spans="1:106" x14ac:dyDescent="0.2">
      <c r="A2561" t="s">
        <v>2591</v>
      </c>
      <c r="B2561" t="s">
        <v>165</v>
      </c>
      <c r="C2561" t="s">
        <v>219</v>
      </c>
      <c r="D2561" t="s">
        <v>124</v>
      </c>
      <c r="E2561">
        <v>733.98</v>
      </c>
      <c r="F2561">
        <v>820</v>
      </c>
      <c r="G2561">
        <v>61</v>
      </c>
      <c r="H2561" t="s">
        <v>110</v>
      </c>
      <c r="I2561" t="s">
        <v>111</v>
      </c>
      <c r="J2561" t="s">
        <v>150</v>
      </c>
      <c r="K2561" t="s">
        <v>167</v>
      </c>
      <c r="L2561" t="s">
        <v>179</v>
      </c>
      <c r="M2561" t="s">
        <v>115</v>
      </c>
      <c r="N2561" t="s">
        <v>116</v>
      </c>
      <c r="O2561">
        <v>90</v>
      </c>
      <c r="P2561" t="s">
        <v>116</v>
      </c>
      <c r="Q2561">
        <v>70</v>
      </c>
      <c r="R2561" t="s">
        <v>117</v>
      </c>
      <c r="S2561" t="s">
        <v>118</v>
      </c>
      <c r="T2561" t="s">
        <v>117</v>
      </c>
      <c r="U2561">
        <v>1</v>
      </c>
      <c r="V2561" t="s">
        <v>116</v>
      </c>
      <c r="W2561" t="s">
        <v>116</v>
      </c>
      <c r="X2561" t="s">
        <v>117</v>
      </c>
      <c r="Y2561" t="s">
        <v>117</v>
      </c>
      <c r="Z2561" t="s">
        <v>117</v>
      </c>
      <c r="AA2561" t="s">
        <v>169</v>
      </c>
      <c r="AB2561" t="s">
        <v>119</v>
      </c>
      <c r="AC2561" t="s">
        <v>119</v>
      </c>
      <c r="AD2561" t="s">
        <v>121</v>
      </c>
      <c r="AE2561" t="s">
        <v>122</v>
      </c>
      <c r="AF2561" t="s">
        <v>111</v>
      </c>
      <c r="AG2561" t="s">
        <v>123</v>
      </c>
      <c r="AH2561">
        <v>0.23333333333299999</v>
      </c>
      <c r="AI2561" t="s">
        <v>124</v>
      </c>
      <c r="AJ2561">
        <v>820</v>
      </c>
      <c r="AK2561" t="s">
        <v>109</v>
      </c>
      <c r="AL2561" t="s">
        <v>125</v>
      </c>
      <c r="AM2561" t="s">
        <v>213</v>
      </c>
      <c r="AN2561" t="s">
        <v>127</v>
      </c>
      <c r="AO2561" t="s">
        <v>128</v>
      </c>
      <c r="AP2561" t="s">
        <v>155</v>
      </c>
      <c r="AQ2561" t="s">
        <v>156</v>
      </c>
      <c r="AR2561" t="s">
        <v>115</v>
      </c>
      <c r="AS2561" t="s">
        <v>116</v>
      </c>
      <c r="AT2561" t="s">
        <v>117</v>
      </c>
      <c r="AU2561" t="s">
        <v>117</v>
      </c>
      <c r="AV2561" t="s">
        <v>131</v>
      </c>
      <c r="AW2561" t="s">
        <v>132</v>
      </c>
      <c r="AX2561">
        <v>86.2</v>
      </c>
      <c r="AY2561">
        <v>1</v>
      </c>
      <c r="AZ2561">
        <v>95.9</v>
      </c>
      <c r="BA2561" t="s">
        <v>133</v>
      </c>
      <c r="BB2561" t="s">
        <v>122</v>
      </c>
      <c r="BC2561" t="s">
        <v>272</v>
      </c>
      <c r="BD2561" t="s">
        <v>134</v>
      </c>
      <c r="BE2561">
        <v>0.34870000000000001</v>
      </c>
      <c r="BF2561" t="s">
        <v>132</v>
      </c>
      <c r="BG2561" t="s">
        <v>203</v>
      </c>
      <c r="BH2561" t="s">
        <v>219</v>
      </c>
      <c r="BI2561" t="s">
        <v>132</v>
      </c>
      <c r="BJ2561">
        <v>1.34</v>
      </c>
      <c r="BK2561" t="s">
        <v>138</v>
      </c>
      <c r="BL2561">
        <v>7</v>
      </c>
      <c r="BM2561" t="s">
        <v>275</v>
      </c>
      <c r="BN2561" t="s">
        <v>132</v>
      </c>
      <c r="BO2561" t="s">
        <v>132</v>
      </c>
      <c r="BP2561" t="s">
        <v>110</v>
      </c>
      <c r="BQ2561" t="s">
        <v>140</v>
      </c>
      <c r="BR2561" t="s">
        <v>141</v>
      </c>
      <c r="BS2561">
        <v>1</v>
      </c>
      <c r="BT2561" t="s">
        <v>165</v>
      </c>
      <c r="BU2561" t="s">
        <v>125</v>
      </c>
      <c r="BV2561" t="s">
        <v>123</v>
      </c>
      <c r="BW2561">
        <v>6.8510378830000001</v>
      </c>
      <c r="BX2561" t="s">
        <v>132</v>
      </c>
      <c r="BY2561">
        <v>7</v>
      </c>
      <c r="BZ2561">
        <v>395</v>
      </c>
      <c r="CA2561" t="s">
        <v>2592</v>
      </c>
      <c r="CB2561">
        <v>2</v>
      </c>
      <c r="CC2561" t="s">
        <v>219</v>
      </c>
      <c r="CD2561" t="s">
        <v>111</v>
      </c>
      <c r="CE2561" t="s">
        <v>216</v>
      </c>
      <c r="CF2561" t="s">
        <v>160</v>
      </c>
      <c r="CG2561" t="s">
        <v>174</v>
      </c>
      <c r="CH2561" t="s">
        <v>115</v>
      </c>
      <c r="CI2561">
        <v>0.23333333333299999</v>
      </c>
      <c r="CJ2561" t="s">
        <v>175</v>
      </c>
      <c r="CK2561">
        <v>0.34870000000000001</v>
      </c>
      <c r="CL2561" t="s">
        <v>147</v>
      </c>
      <c r="CM2561" t="s">
        <v>138</v>
      </c>
      <c r="CN2561" t="s">
        <v>175</v>
      </c>
      <c r="CO2561">
        <v>395</v>
      </c>
      <c r="CP2561" t="s">
        <v>175</v>
      </c>
      <c r="CQ2561" t="s">
        <v>140</v>
      </c>
      <c r="CR2561" t="s">
        <v>134</v>
      </c>
      <c r="CS2561" t="s">
        <v>117</v>
      </c>
      <c r="CT2561" t="s">
        <v>131</v>
      </c>
      <c r="CU2561" t="s">
        <v>148</v>
      </c>
      <c r="CV2561">
        <v>1</v>
      </c>
      <c r="CW2561">
        <v>0</v>
      </c>
      <c r="CX2561">
        <v>0</v>
      </c>
      <c r="CY2561">
        <v>0</v>
      </c>
      <c r="CZ2561">
        <v>1</v>
      </c>
      <c r="DA2561">
        <v>0</v>
      </c>
      <c r="DB2561" t="s">
        <v>176</v>
      </c>
    </row>
    <row r="2562" spans="1:106" x14ac:dyDescent="0.2">
      <c r="A2562" t="s">
        <v>2591</v>
      </c>
      <c r="B2562" t="s">
        <v>165</v>
      </c>
      <c r="C2562" t="s">
        <v>219</v>
      </c>
      <c r="D2562" t="s">
        <v>124</v>
      </c>
      <c r="E2562">
        <v>733.98</v>
      </c>
      <c r="F2562">
        <v>820</v>
      </c>
      <c r="G2562">
        <v>61</v>
      </c>
      <c r="H2562" t="s">
        <v>110</v>
      </c>
      <c r="I2562" t="s">
        <v>111</v>
      </c>
      <c r="J2562" t="s">
        <v>150</v>
      </c>
      <c r="K2562" t="s">
        <v>167</v>
      </c>
      <c r="L2562" t="s">
        <v>179</v>
      </c>
      <c r="M2562" t="s">
        <v>115</v>
      </c>
      <c r="N2562" t="s">
        <v>116</v>
      </c>
      <c r="O2562">
        <v>90</v>
      </c>
      <c r="P2562" t="s">
        <v>116</v>
      </c>
      <c r="Q2562">
        <v>70</v>
      </c>
      <c r="R2562" t="s">
        <v>117</v>
      </c>
      <c r="S2562" t="s">
        <v>118</v>
      </c>
      <c r="T2562" t="s">
        <v>117</v>
      </c>
      <c r="U2562">
        <v>1</v>
      </c>
      <c r="V2562" t="s">
        <v>116</v>
      </c>
      <c r="W2562" t="s">
        <v>116</v>
      </c>
      <c r="X2562" t="s">
        <v>117</v>
      </c>
      <c r="Y2562" t="s">
        <v>117</v>
      </c>
      <c r="Z2562" t="s">
        <v>117</v>
      </c>
      <c r="AA2562" t="s">
        <v>169</v>
      </c>
      <c r="AB2562" t="s">
        <v>119</v>
      </c>
      <c r="AC2562" t="s">
        <v>119</v>
      </c>
      <c r="AD2562" t="s">
        <v>121</v>
      </c>
      <c r="AE2562" t="s">
        <v>122</v>
      </c>
      <c r="AF2562" t="s">
        <v>111</v>
      </c>
      <c r="AG2562" t="s">
        <v>123</v>
      </c>
      <c r="AH2562">
        <v>0.23333333333299999</v>
      </c>
      <c r="AI2562" t="s">
        <v>124</v>
      </c>
      <c r="AJ2562">
        <v>820</v>
      </c>
      <c r="AK2562" t="s">
        <v>109</v>
      </c>
      <c r="AL2562" t="s">
        <v>125</v>
      </c>
      <c r="AM2562" t="s">
        <v>213</v>
      </c>
      <c r="AN2562" t="s">
        <v>127</v>
      </c>
      <c r="AO2562" t="s">
        <v>128</v>
      </c>
      <c r="AP2562" t="s">
        <v>155</v>
      </c>
      <c r="AQ2562" t="s">
        <v>156</v>
      </c>
      <c r="AR2562" t="s">
        <v>115</v>
      </c>
      <c r="AS2562" t="s">
        <v>116</v>
      </c>
      <c r="AT2562" t="s">
        <v>117</v>
      </c>
      <c r="AU2562" t="s">
        <v>117</v>
      </c>
      <c r="AV2562" t="s">
        <v>131</v>
      </c>
      <c r="AW2562" t="s">
        <v>132</v>
      </c>
      <c r="AX2562">
        <v>86.2</v>
      </c>
      <c r="AY2562">
        <v>1</v>
      </c>
      <c r="AZ2562">
        <v>95.9</v>
      </c>
      <c r="BA2562" t="s">
        <v>133</v>
      </c>
      <c r="BB2562" t="s">
        <v>122</v>
      </c>
      <c r="BC2562" t="s">
        <v>272</v>
      </c>
      <c r="BD2562" t="s">
        <v>134</v>
      </c>
      <c r="BE2562">
        <v>0.34870000000000001</v>
      </c>
      <c r="BF2562" t="s">
        <v>135</v>
      </c>
      <c r="BG2562" t="s">
        <v>203</v>
      </c>
      <c r="BH2562" t="s">
        <v>219</v>
      </c>
      <c r="BI2562" t="s">
        <v>137</v>
      </c>
      <c r="BJ2562">
        <v>1.34</v>
      </c>
      <c r="BK2562" t="s">
        <v>138</v>
      </c>
      <c r="BL2562">
        <v>7</v>
      </c>
      <c r="BM2562" t="s">
        <v>275</v>
      </c>
      <c r="BN2562">
        <v>36.920143340000003</v>
      </c>
      <c r="BO2562" t="s">
        <v>139</v>
      </c>
      <c r="BP2562" t="s">
        <v>110</v>
      </c>
      <c r="BQ2562" t="s">
        <v>140</v>
      </c>
      <c r="BR2562" t="s">
        <v>141</v>
      </c>
      <c r="BS2562">
        <v>1</v>
      </c>
      <c r="BT2562" t="s">
        <v>165</v>
      </c>
      <c r="BU2562" t="s">
        <v>132</v>
      </c>
      <c r="BV2562" t="s">
        <v>123</v>
      </c>
      <c r="BW2562" t="s">
        <v>132</v>
      </c>
      <c r="BX2562">
        <v>30</v>
      </c>
      <c r="BY2562">
        <v>7</v>
      </c>
      <c r="BZ2562">
        <v>395</v>
      </c>
      <c r="CA2562" t="s">
        <v>2592</v>
      </c>
      <c r="CB2562">
        <v>2</v>
      </c>
      <c r="CC2562" t="s">
        <v>219</v>
      </c>
      <c r="CD2562" t="s">
        <v>111</v>
      </c>
      <c r="CE2562" t="s">
        <v>216</v>
      </c>
      <c r="CF2562" t="s">
        <v>160</v>
      </c>
      <c r="CG2562" t="s">
        <v>174</v>
      </c>
      <c r="CH2562" t="s">
        <v>115</v>
      </c>
      <c r="CI2562">
        <v>0.23333333333299999</v>
      </c>
      <c r="CJ2562" t="s">
        <v>175</v>
      </c>
      <c r="CK2562">
        <v>0.34870000000000001</v>
      </c>
      <c r="CL2562" t="s">
        <v>147</v>
      </c>
      <c r="CM2562" t="s">
        <v>138</v>
      </c>
      <c r="CN2562" t="s">
        <v>175</v>
      </c>
      <c r="CO2562">
        <v>395</v>
      </c>
      <c r="CP2562" t="s">
        <v>175</v>
      </c>
      <c r="CQ2562" t="s">
        <v>140</v>
      </c>
      <c r="CR2562" t="s">
        <v>134</v>
      </c>
      <c r="CS2562" t="s">
        <v>117</v>
      </c>
      <c r="CT2562" t="s">
        <v>131</v>
      </c>
      <c r="CU2562" t="s">
        <v>148</v>
      </c>
      <c r="CV2562">
        <v>1</v>
      </c>
      <c r="CW2562">
        <v>0</v>
      </c>
      <c r="CX2562">
        <v>0</v>
      </c>
      <c r="CY2562">
        <v>0</v>
      </c>
      <c r="CZ2562">
        <v>1</v>
      </c>
      <c r="DA2562">
        <v>0</v>
      </c>
      <c r="DB2562" t="s">
        <v>176</v>
      </c>
    </row>
    <row r="2563" spans="1:106" x14ac:dyDescent="0.2">
      <c r="A2563" t="s">
        <v>2593</v>
      </c>
      <c r="B2563" t="s">
        <v>165</v>
      </c>
      <c r="C2563" t="s">
        <v>204</v>
      </c>
      <c r="D2563" t="s">
        <v>109</v>
      </c>
      <c r="E2563">
        <v>838.75</v>
      </c>
      <c r="F2563">
        <v>983</v>
      </c>
      <c r="G2563">
        <v>70</v>
      </c>
      <c r="H2563" t="s">
        <v>110</v>
      </c>
      <c r="I2563" t="s">
        <v>111</v>
      </c>
      <c r="J2563" t="s">
        <v>150</v>
      </c>
      <c r="K2563" t="s">
        <v>113</v>
      </c>
      <c r="L2563" t="s">
        <v>151</v>
      </c>
      <c r="M2563" t="s">
        <v>115</v>
      </c>
      <c r="N2563" t="s">
        <v>116</v>
      </c>
      <c r="O2563">
        <v>90</v>
      </c>
      <c r="P2563" t="s">
        <v>116</v>
      </c>
      <c r="Q2563">
        <v>40</v>
      </c>
      <c r="R2563" t="s">
        <v>117</v>
      </c>
      <c r="S2563" t="s">
        <v>118</v>
      </c>
      <c r="T2563" t="s">
        <v>117</v>
      </c>
      <c r="U2563">
        <v>1</v>
      </c>
      <c r="V2563" t="s">
        <v>116</v>
      </c>
      <c r="W2563" t="s">
        <v>116</v>
      </c>
      <c r="X2563" t="s">
        <v>116</v>
      </c>
      <c r="Y2563" t="s">
        <v>117</v>
      </c>
      <c r="Z2563" t="s">
        <v>197</v>
      </c>
      <c r="AA2563" t="s">
        <v>196</v>
      </c>
      <c r="AB2563" t="s">
        <v>117</v>
      </c>
      <c r="AC2563">
        <v>1.2</v>
      </c>
      <c r="AD2563" t="s">
        <v>121</v>
      </c>
      <c r="AE2563" t="s">
        <v>122</v>
      </c>
      <c r="AF2563" t="s">
        <v>111</v>
      </c>
      <c r="AG2563" t="s">
        <v>123</v>
      </c>
      <c r="AH2563">
        <v>0.2</v>
      </c>
      <c r="AI2563" t="s">
        <v>124</v>
      </c>
      <c r="AJ2563">
        <v>983</v>
      </c>
      <c r="AK2563" t="s">
        <v>109</v>
      </c>
      <c r="AL2563" t="s">
        <v>125</v>
      </c>
      <c r="AM2563" t="s">
        <v>213</v>
      </c>
      <c r="AN2563" t="s">
        <v>127</v>
      </c>
      <c r="AO2563" t="s">
        <v>128</v>
      </c>
      <c r="AP2563" t="s">
        <v>198</v>
      </c>
      <c r="AQ2563" t="s">
        <v>156</v>
      </c>
      <c r="AR2563" t="s">
        <v>115</v>
      </c>
      <c r="AS2563" t="s">
        <v>116</v>
      </c>
      <c r="AT2563" t="s">
        <v>117</v>
      </c>
      <c r="AU2563" t="s">
        <v>117</v>
      </c>
      <c r="AV2563" t="s">
        <v>131</v>
      </c>
      <c r="AW2563" t="s">
        <v>132</v>
      </c>
      <c r="AX2563">
        <v>143.6</v>
      </c>
      <c r="AY2563">
        <v>1</v>
      </c>
      <c r="AZ2563">
        <v>155.80000000000001</v>
      </c>
      <c r="BA2563" t="s">
        <v>133</v>
      </c>
      <c r="BB2563" t="s">
        <v>122</v>
      </c>
      <c r="BC2563" t="s">
        <v>111</v>
      </c>
      <c r="BD2563" t="s">
        <v>134</v>
      </c>
      <c r="BE2563">
        <v>1.0200000000000001E-2</v>
      </c>
      <c r="BF2563" t="s">
        <v>135</v>
      </c>
      <c r="BG2563" t="s">
        <v>203</v>
      </c>
      <c r="BH2563" t="s">
        <v>204</v>
      </c>
      <c r="BI2563" t="s">
        <v>132</v>
      </c>
      <c r="BJ2563">
        <v>0.67</v>
      </c>
      <c r="BK2563" t="s">
        <v>138</v>
      </c>
      <c r="BL2563">
        <v>6</v>
      </c>
      <c r="BM2563" t="s">
        <v>121</v>
      </c>
      <c r="BN2563">
        <v>24.65726403</v>
      </c>
      <c r="BO2563" t="s">
        <v>139</v>
      </c>
      <c r="BP2563" t="s">
        <v>110</v>
      </c>
      <c r="BQ2563" t="s">
        <v>140</v>
      </c>
      <c r="BR2563" t="s">
        <v>141</v>
      </c>
      <c r="BS2563">
        <v>2</v>
      </c>
      <c r="BT2563" t="s">
        <v>165</v>
      </c>
      <c r="BU2563" t="s">
        <v>132</v>
      </c>
      <c r="BV2563" t="s">
        <v>123</v>
      </c>
      <c r="BW2563" t="s">
        <v>132</v>
      </c>
      <c r="BX2563">
        <v>50</v>
      </c>
      <c r="BY2563">
        <v>6</v>
      </c>
      <c r="BZ2563">
        <v>48</v>
      </c>
      <c r="CA2563" t="s">
        <v>2594</v>
      </c>
      <c r="CB2563">
        <v>2</v>
      </c>
      <c r="CC2563" t="s">
        <v>204</v>
      </c>
      <c r="CD2563" t="s">
        <v>111</v>
      </c>
      <c r="CE2563" t="s">
        <v>216</v>
      </c>
      <c r="CF2563" t="s">
        <v>160</v>
      </c>
      <c r="CG2563" t="s">
        <v>161</v>
      </c>
      <c r="CH2563" t="s">
        <v>115</v>
      </c>
      <c r="CI2563">
        <v>0.2</v>
      </c>
      <c r="CJ2563" t="s">
        <v>175</v>
      </c>
      <c r="CK2563">
        <v>1.0200000000000001E-2</v>
      </c>
      <c r="CL2563" t="s">
        <v>162</v>
      </c>
      <c r="CM2563" t="s">
        <v>138</v>
      </c>
      <c r="CN2563" t="s">
        <v>175</v>
      </c>
      <c r="CO2563">
        <v>48</v>
      </c>
      <c r="CP2563" t="s">
        <v>162</v>
      </c>
      <c r="CQ2563" t="s">
        <v>140</v>
      </c>
      <c r="CR2563" t="s">
        <v>134</v>
      </c>
      <c r="CS2563" t="s">
        <v>117</v>
      </c>
      <c r="CT2563" t="s">
        <v>131</v>
      </c>
      <c r="CU2563" t="s">
        <v>148</v>
      </c>
      <c r="CV2563">
        <v>1</v>
      </c>
      <c r="CW2563">
        <v>0</v>
      </c>
      <c r="CX2563">
        <v>1</v>
      </c>
      <c r="CY2563">
        <v>0</v>
      </c>
      <c r="CZ2563">
        <v>0</v>
      </c>
      <c r="DA2563">
        <v>0</v>
      </c>
      <c r="DB2563" t="s">
        <v>176</v>
      </c>
    </row>
    <row r="2564" spans="1:106" x14ac:dyDescent="0.2">
      <c r="A2564" t="s">
        <v>2593</v>
      </c>
      <c r="B2564" t="s">
        <v>165</v>
      </c>
      <c r="C2564" t="s">
        <v>204</v>
      </c>
      <c r="D2564" t="s">
        <v>109</v>
      </c>
      <c r="E2564">
        <v>838.75</v>
      </c>
      <c r="F2564">
        <v>983</v>
      </c>
      <c r="G2564">
        <v>70</v>
      </c>
      <c r="H2564" t="s">
        <v>110</v>
      </c>
      <c r="I2564" t="s">
        <v>111</v>
      </c>
      <c r="J2564" t="s">
        <v>150</v>
      </c>
      <c r="K2564" t="s">
        <v>113</v>
      </c>
      <c r="L2564" t="s">
        <v>151</v>
      </c>
      <c r="M2564" t="s">
        <v>115</v>
      </c>
      <c r="N2564" t="s">
        <v>116</v>
      </c>
      <c r="O2564">
        <v>90</v>
      </c>
      <c r="P2564" t="s">
        <v>116</v>
      </c>
      <c r="Q2564">
        <v>40</v>
      </c>
      <c r="R2564" t="s">
        <v>117</v>
      </c>
      <c r="S2564" t="s">
        <v>118</v>
      </c>
      <c r="T2564" t="s">
        <v>117</v>
      </c>
      <c r="U2564">
        <v>1</v>
      </c>
      <c r="V2564" t="s">
        <v>116</v>
      </c>
      <c r="W2564" t="s">
        <v>116</v>
      </c>
      <c r="X2564" t="s">
        <v>116</v>
      </c>
      <c r="Y2564" t="s">
        <v>117</v>
      </c>
      <c r="Z2564" t="s">
        <v>197</v>
      </c>
      <c r="AA2564" t="s">
        <v>196</v>
      </c>
      <c r="AB2564" t="s">
        <v>117</v>
      </c>
      <c r="AC2564">
        <v>1.2</v>
      </c>
      <c r="AD2564" t="s">
        <v>121</v>
      </c>
      <c r="AE2564" t="s">
        <v>122</v>
      </c>
      <c r="AF2564" t="s">
        <v>111</v>
      </c>
      <c r="AG2564" t="s">
        <v>123</v>
      </c>
      <c r="AH2564">
        <v>0.2</v>
      </c>
      <c r="AI2564" t="s">
        <v>124</v>
      </c>
      <c r="AJ2564">
        <v>983</v>
      </c>
      <c r="AK2564" t="s">
        <v>109</v>
      </c>
      <c r="AL2564" t="s">
        <v>125</v>
      </c>
      <c r="AM2564" t="s">
        <v>213</v>
      </c>
      <c r="AN2564" t="s">
        <v>127</v>
      </c>
      <c r="AO2564" t="s">
        <v>128</v>
      </c>
      <c r="AP2564" t="s">
        <v>198</v>
      </c>
      <c r="AQ2564" t="s">
        <v>156</v>
      </c>
      <c r="AR2564" t="s">
        <v>115</v>
      </c>
      <c r="AS2564" t="s">
        <v>116</v>
      </c>
      <c r="AT2564" t="s">
        <v>117</v>
      </c>
      <c r="AU2564" t="s">
        <v>117</v>
      </c>
      <c r="AV2564" t="s">
        <v>131</v>
      </c>
      <c r="AW2564" t="s">
        <v>132</v>
      </c>
      <c r="AX2564">
        <v>143.6</v>
      </c>
      <c r="AY2564">
        <v>1</v>
      </c>
      <c r="AZ2564">
        <v>155.80000000000001</v>
      </c>
      <c r="BA2564" t="s">
        <v>133</v>
      </c>
      <c r="BB2564" t="s">
        <v>122</v>
      </c>
      <c r="BC2564" t="s">
        <v>111</v>
      </c>
      <c r="BD2564" t="s">
        <v>134</v>
      </c>
      <c r="BE2564">
        <v>1.0200000000000001E-2</v>
      </c>
      <c r="BF2564" t="s">
        <v>132</v>
      </c>
      <c r="BG2564" t="s">
        <v>203</v>
      </c>
      <c r="BH2564" t="s">
        <v>204</v>
      </c>
      <c r="BI2564" t="s">
        <v>132</v>
      </c>
      <c r="BJ2564">
        <v>0.67</v>
      </c>
      <c r="BK2564" t="s">
        <v>138</v>
      </c>
      <c r="BL2564">
        <v>6</v>
      </c>
      <c r="BM2564" t="s">
        <v>121</v>
      </c>
      <c r="BN2564" t="s">
        <v>132</v>
      </c>
      <c r="BO2564" t="s">
        <v>132</v>
      </c>
      <c r="BP2564" t="s">
        <v>110</v>
      </c>
      <c r="BQ2564" t="s">
        <v>140</v>
      </c>
      <c r="BR2564" t="s">
        <v>141</v>
      </c>
      <c r="BS2564">
        <v>2</v>
      </c>
      <c r="BT2564" t="s">
        <v>165</v>
      </c>
      <c r="BU2564" t="s">
        <v>125</v>
      </c>
      <c r="BV2564" t="s">
        <v>123</v>
      </c>
      <c r="BW2564">
        <v>5.8723181860000002</v>
      </c>
      <c r="BX2564" t="s">
        <v>132</v>
      </c>
      <c r="BY2564">
        <v>6</v>
      </c>
      <c r="BZ2564">
        <v>48</v>
      </c>
      <c r="CA2564" t="s">
        <v>2594</v>
      </c>
      <c r="CB2564">
        <v>2</v>
      </c>
      <c r="CC2564" t="s">
        <v>204</v>
      </c>
      <c r="CD2564" t="s">
        <v>111</v>
      </c>
      <c r="CE2564" t="s">
        <v>216</v>
      </c>
      <c r="CF2564" t="s">
        <v>160</v>
      </c>
      <c r="CG2564" t="s">
        <v>161</v>
      </c>
      <c r="CH2564" t="s">
        <v>115</v>
      </c>
      <c r="CI2564">
        <v>0.2</v>
      </c>
      <c r="CJ2564" t="s">
        <v>175</v>
      </c>
      <c r="CK2564">
        <v>1.0200000000000001E-2</v>
      </c>
      <c r="CL2564" t="s">
        <v>162</v>
      </c>
      <c r="CM2564" t="s">
        <v>138</v>
      </c>
      <c r="CN2564" t="s">
        <v>175</v>
      </c>
      <c r="CO2564">
        <v>48</v>
      </c>
      <c r="CP2564" t="s">
        <v>162</v>
      </c>
      <c r="CQ2564" t="s">
        <v>140</v>
      </c>
      <c r="CR2564" t="s">
        <v>134</v>
      </c>
      <c r="CS2564" t="s">
        <v>117</v>
      </c>
      <c r="CT2564" t="s">
        <v>131</v>
      </c>
      <c r="CU2564" t="s">
        <v>148</v>
      </c>
      <c r="CV2564">
        <v>1</v>
      </c>
      <c r="CW2564">
        <v>0</v>
      </c>
      <c r="CX2564">
        <v>1</v>
      </c>
      <c r="CY2564">
        <v>0</v>
      </c>
      <c r="CZ2564">
        <v>0</v>
      </c>
      <c r="DA2564">
        <v>0</v>
      </c>
      <c r="DB2564" t="s">
        <v>176</v>
      </c>
    </row>
    <row r="2565" spans="1:106" x14ac:dyDescent="0.2">
      <c r="A2565" t="s">
        <v>2593</v>
      </c>
      <c r="B2565" t="s">
        <v>165</v>
      </c>
      <c r="C2565" t="s">
        <v>204</v>
      </c>
      <c r="D2565" t="s">
        <v>109</v>
      </c>
      <c r="E2565">
        <v>838.75</v>
      </c>
      <c r="F2565">
        <v>983</v>
      </c>
      <c r="G2565">
        <v>70</v>
      </c>
      <c r="H2565" t="s">
        <v>110</v>
      </c>
      <c r="I2565" t="s">
        <v>111</v>
      </c>
      <c r="J2565" t="s">
        <v>150</v>
      </c>
      <c r="K2565" t="s">
        <v>113</v>
      </c>
      <c r="L2565" t="s">
        <v>151</v>
      </c>
      <c r="M2565" t="s">
        <v>115</v>
      </c>
      <c r="N2565" t="s">
        <v>116</v>
      </c>
      <c r="O2565">
        <v>90</v>
      </c>
      <c r="P2565" t="s">
        <v>116</v>
      </c>
      <c r="Q2565">
        <v>40</v>
      </c>
      <c r="R2565" t="s">
        <v>117</v>
      </c>
      <c r="S2565" t="s">
        <v>118</v>
      </c>
      <c r="T2565" t="s">
        <v>117</v>
      </c>
      <c r="U2565">
        <v>1</v>
      </c>
      <c r="V2565" t="s">
        <v>116</v>
      </c>
      <c r="W2565" t="s">
        <v>116</v>
      </c>
      <c r="X2565" t="s">
        <v>116</v>
      </c>
      <c r="Y2565" t="s">
        <v>117</v>
      </c>
      <c r="Z2565" t="s">
        <v>197</v>
      </c>
      <c r="AA2565" t="s">
        <v>196</v>
      </c>
      <c r="AB2565" t="s">
        <v>117</v>
      </c>
      <c r="AC2565">
        <v>1.2</v>
      </c>
      <c r="AD2565" t="s">
        <v>121</v>
      </c>
      <c r="AE2565" t="s">
        <v>122</v>
      </c>
      <c r="AF2565" t="s">
        <v>111</v>
      </c>
      <c r="AG2565" t="s">
        <v>123</v>
      </c>
      <c r="AH2565">
        <v>0.2</v>
      </c>
      <c r="AI2565" t="s">
        <v>124</v>
      </c>
      <c r="AJ2565">
        <v>983</v>
      </c>
      <c r="AK2565" t="s">
        <v>109</v>
      </c>
      <c r="AL2565" t="s">
        <v>125</v>
      </c>
      <c r="AM2565" t="s">
        <v>213</v>
      </c>
      <c r="AN2565" t="s">
        <v>127</v>
      </c>
      <c r="AO2565" t="s">
        <v>128</v>
      </c>
      <c r="AP2565" t="s">
        <v>198</v>
      </c>
      <c r="AQ2565" t="s">
        <v>156</v>
      </c>
      <c r="AR2565" t="s">
        <v>115</v>
      </c>
      <c r="AS2565" t="s">
        <v>116</v>
      </c>
      <c r="AT2565" t="s">
        <v>117</v>
      </c>
      <c r="AU2565" t="s">
        <v>117</v>
      </c>
      <c r="AV2565" t="s">
        <v>131</v>
      </c>
      <c r="AW2565" t="s">
        <v>132</v>
      </c>
      <c r="AX2565">
        <v>143.6</v>
      </c>
      <c r="AY2565">
        <v>1</v>
      </c>
      <c r="AZ2565">
        <v>155.80000000000001</v>
      </c>
      <c r="BA2565" t="s">
        <v>133</v>
      </c>
      <c r="BB2565" t="s">
        <v>122</v>
      </c>
      <c r="BC2565" t="s">
        <v>282</v>
      </c>
      <c r="BD2565" t="s">
        <v>134</v>
      </c>
      <c r="BE2565">
        <v>0.49909999999999999</v>
      </c>
      <c r="BF2565" t="s">
        <v>132</v>
      </c>
      <c r="BG2565" t="s">
        <v>225</v>
      </c>
      <c r="BH2565" t="s">
        <v>211</v>
      </c>
      <c r="BI2565" t="s">
        <v>132</v>
      </c>
      <c r="BJ2565">
        <v>1.66</v>
      </c>
      <c r="BK2565" t="s">
        <v>138</v>
      </c>
      <c r="BL2565">
        <v>12</v>
      </c>
      <c r="BM2565" t="s">
        <v>473</v>
      </c>
      <c r="BN2565" t="s">
        <v>132</v>
      </c>
      <c r="BO2565" t="s">
        <v>132</v>
      </c>
      <c r="BP2565" t="s">
        <v>110</v>
      </c>
      <c r="BQ2565" t="s">
        <v>140</v>
      </c>
      <c r="BR2565" t="s">
        <v>141</v>
      </c>
      <c r="BS2565">
        <v>2</v>
      </c>
      <c r="BT2565" t="s">
        <v>165</v>
      </c>
      <c r="BU2565" t="s">
        <v>125</v>
      </c>
      <c r="BV2565" t="s">
        <v>123</v>
      </c>
      <c r="BW2565">
        <v>10.376377140000001</v>
      </c>
      <c r="BX2565" t="s">
        <v>132</v>
      </c>
      <c r="BY2565">
        <v>6</v>
      </c>
      <c r="BZ2565">
        <v>48</v>
      </c>
      <c r="CA2565" t="s">
        <v>2594</v>
      </c>
      <c r="CB2565">
        <v>2</v>
      </c>
      <c r="CC2565" t="s">
        <v>204</v>
      </c>
      <c r="CD2565" t="s">
        <v>111</v>
      </c>
      <c r="CE2565" t="s">
        <v>216</v>
      </c>
      <c r="CF2565" t="s">
        <v>160</v>
      </c>
      <c r="CG2565" t="s">
        <v>161</v>
      </c>
      <c r="CH2565" t="s">
        <v>115</v>
      </c>
      <c r="CI2565">
        <v>0.2</v>
      </c>
      <c r="CJ2565" t="s">
        <v>175</v>
      </c>
      <c r="CK2565">
        <v>0.49909999999999999</v>
      </c>
      <c r="CL2565" t="s">
        <v>175</v>
      </c>
      <c r="CM2565" t="s">
        <v>138</v>
      </c>
      <c r="CN2565" t="s">
        <v>175</v>
      </c>
      <c r="CO2565">
        <v>48</v>
      </c>
      <c r="CP2565" t="s">
        <v>162</v>
      </c>
      <c r="CQ2565" t="s">
        <v>140</v>
      </c>
      <c r="CR2565" t="s">
        <v>134</v>
      </c>
      <c r="CS2565" t="s">
        <v>117</v>
      </c>
      <c r="CT2565" t="s">
        <v>131</v>
      </c>
      <c r="CU2565" t="s">
        <v>148</v>
      </c>
      <c r="CV2565">
        <v>1</v>
      </c>
      <c r="CW2565">
        <v>0</v>
      </c>
      <c r="CX2565">
        <v>1</v>
      </c>
      <c r="CY2565">
        <v>0</v>
      </c>
      <c r="CZ2565">
        <v>0</v>
      </c>
      <c r="DA2565">
        <v>0</v>
      </c>
      <c r="DB2565" t="s">
        <v>176</v>
      </c>
    </row>
    <row r="2566" spans="1:106" x14ac:dyDescent="0.2">
      <c r="A2566" t="s">
        <v>2593</v>
      </c>
      <c r="B2566" t="s">
        <v>165</v>
      </c>
      <c r="C2566" t="s">
        <v>204</v>
      </c>
      <c r="D2566" t="s">
        <v>109</v>
      </c>
      <c r="E2566">
        <v>838.75</v>
      </c>
      <c r="F2566">
        <v>983</v>
      </c>
      <c r="G2566">
        <v>70</v>
      </c>
      <c r="H2566" t="s">
        <v>110</v>
      </c>
      <c r="I2566" t="s">
        <v>111</v>
      </c>
      <c r="J2566" t="s">
        <v>150</v>
      </c>
      <c r="K2566" t="s">
        <v>113</v>
      </c>
      <c r="L2566" t="s">
        <v>151</v>
      </c>
      <c r="M2566" t="s">
        <v>115</v>
      </c>
      <c r="N2566" t="s">
        <v>116</v>
      </c>
      <c r="O2566">
        <v>90</v>
      </c>
      <c r="P2566" t="s">
        <v>116</v>
      </c>
      <c r="Q2566">
        <v>40</v>
      </c>
      <c r="R2566" t="s">
        <v>117</v>
      </c>
      <c r="S2566" t="s">
        <v>118</v>
      </c>
      <c r="T2566" t="s">
        <v>117</v>
      </c>
      <c r="U2566">
        <v>1</v>
      </c>
      <c r="V2566" t="s">
        <v>116</v>
      </c>
      <c r="W2566" t="s">
        <v>116</v>
      </c>
      <c r="X2566" t="s">
        <v>116</v>
      </c>
      <c r="Y2566" t="s">
        <v>117</v>
      </c>
      <c r="Z2566" t="s">
        <v>197</v>
      </c>
      <c r="AA2566" t="s">
        <v>196</v>
      </c>
      <c r="AB2566" t="s">
        <v>117</v>
      </c>
      <c r="AC2566">
        <v>1.2</v>
      </c>
      <c r="AD2566" t="s">
        <v>121</v>
      </c>
      <c r="AE2566" t="s">
        <v>122</v>
      </c>
      <c r="AF2566" t="s">
        <v>111</v>
      </c>
      <c r="AG2566" t="s">
        <v>123</v>
      </c>
      <c r="AH2566">
        <v>0.2</v>
      </c>
      <c r="AI2566" t="s">
        <v>124</v>
      </c>
      <c r="AJ2566">
        <v>983</v>
      </c>
      <c r="AK2566" t="s">
        <v>109</v>
      </c>
      <c r="AL2566" t="s">
        <v>125</v>
      </c>
      <c r="AM2566" t="s">
        <v>213</v>
      </c>
      <c r="AN2566" t="s">
        <v>127</v>
      </c>
      <c r="AO2566" t="s">
        <v>128</v>
      </c>
      <c r="AP2566" t="s">
        <v>198</v>
      </c>
      <c r="AQ2566" t="s">
        <v>156</v>
      </c>
      <c r="AR2566" t="s">
        <v>115</v>
      </c>
      <c r="AS2566" t="s">
        <v>116</v>
      </c>
      <c r="AT2566" t="s">
        <v>117</v>
      </c>
      <c r="AU2566" t="s">
        <v>117</v>
      </c>
      <c r="AV2566" t="s">
        <v>131</v>
      </c>
      <c r="AW2566" t="s">
        <v>132</v>
      </c>
      <c r="AX2566">
        <v>143.6</v>
      </c>
      <c r="AY2566">
        <v>1</v>
      </c>
      <c r="AZ2566">
        <v>155.80000000000001</v>
      </c>
      <c r="BA2566" t="s">
        <v>133</v>
      </c>
      <c r="BB2566" t="s">
        <v>122</v>
      </c>
      <c r="BC2566" t="s">
        <v>282</v>
      </c>
      <c r="BD2566" t="s">
        <v>134</v>
      </c>
      <c r="BE2566">
        <v>0.49909999999999999</v>
      </c>
      <c r="BF2566" t="s">
        <v>135</v>
      </c>
      <c r="BG2566" t="s">
        <v>225</v>
      </c>
      <c r="BH2566" t="s">
        <v>211</v>
      </c>
      <c r="BI2566" t="s">
        <v>137</v>
      </c>
      <c r="BJ2566">
        <v>1.66</v>
      </c>
      <c r="BK2566" t="s">
        <v>138</v>
      </c>
      <c r="BL2566">
        <v>12</v>
      </c>
      <c r="BM2566" t="s">
        <v>473</v>
      </c>
      <c r="BN2566">
        <v>24.65726403</v>
      </c>
      <c r="BO2566" t="s">
        <v>139</v>
      </c>
      <c r="BP2566" t="s">
        <v>110</v>
      </c>
      <c r="BQ2566" t="s">
        <v>140</v>
      </c>
      <c r="BR2566" t="s">
        <v>141</v>
      </c>
      <c r="BS2566">
        <v>2</v>
      </c>
      <c r="BT2566" t="s">
        <v>165</v>
      </c>
      <c r="BU2566" t="s">
        <v>132</v>
      </c>
      <c r="BV2566" t="s">
        <v>123</v>
      </c>
      <c r="BW2566" t="s">
        <v>132</v>
      </c>
      <c r="BX2566">
        <v>60</v>
      </c>
      <c r="BY2566">
        <v>6</v>
      </c>
      <c r="BZ2566">
        <v>48</v>
      </c>
      <c r="CA2566" t="s">
        <v>2594</v>
      </c>
      <c r="CB2566">
        <v>2</v>
      </c>
      <c r="CC2566" t="s">
        <v>204</v>
      </c>
      <c r="CD2566" t="s">
        <v>111</v>
      </c>
      <c r="CE2566" t="s">
        <v>216</v>
      </c>
      <c r="CF2566" t="s">
        <v>160</v>
      </c>
      <c r="CG2566" t="s">
        <v>161</v>
      </c>
      <c r="CH2566" t="s">
        <v>115</v>
      </c>
      <c r="CI2566">
        <v>0.2</v>
      </c>
      <c r="CJ2566" t="s">
        <v>175</v>
      </c>
      <c r="CK2566">
        <v>0.49909999999999999</v>
      </c>
      <c r="CL2566" t="s">
        <v>175</v>
      </c>
      <c r="CM2566" t="s">
        <v>138</v>
      </c>
      <c r="CN2566" t="s">
        <v>175</v>
      </c>
      <c r="CO2566">
        <v>48</v>
      </c>
      <c r="CP2566" t="s">
        <v>162</v>
      </c>
      <c r="CQ2566" t="s">
        <v>140</v>
      </c>
      <c r="CR2566" t="s">
        <v>134</v>
      </c>
      <c r="CS2566" t="s">
        <v>117</v>
      </c>
      <c r="CT2566" t="s">
        <v>131</v>
      </c>
      <c r="CU2566" t="s">
        <v>148</v>
      </c>
      <c r="CV2566">
        <v>1</v>
      </c>
      <c r="CW2566">
        <v>0</v>
      </c>
      <c r="CX2566">
        <v>1</v>
      </c>
      <c r="CY2566">
        <v>0</v>
      </c>
      <c r="CZ2566">
        <v>0</v>
      </c>
      <c r="DA2566">
        <v>0</v>
      </c>
      <c r="DB2566" t="s">
        <v>176</v>
      </c>
    </row>
    <row r="2567" spans="1:106" x14ac:dyDescent="0.2">
      <c r="A2567" t="s">
        <v>2595</v>
      </c>
      <c r="B2567" t="s">
        <v>165</v>
      </c>
      <c r="C2567" t="s">
        <v>194</v>
      </c>
      <c r="D2567" t="s">
        <v>109</v>
      </c>
      <c r="E2567">
        <v>400.76</v>
      </c>
      <c r="F2567">
        <v>415</v>
      </c>
      <c r="G2567">
        <v>33</v>
      </c>
      <c r="H2567" t="s">
        <v>110</v>
      </c>
      <c r="I2567" t="s">
        <v>111</v>
      </c>
      <c r="J2567" t="s">
        <v>112</v>
      </c>
      <c r="K2567" t="s">
        <v>167</v>
      </c>
      <c r="L2567" t="s">
        <v>114</v>
      </c>
      <c r="M2567" t="s">
        <v>115</v>
      </c>
      <c r="N2567" t="s">
        <v>116</v>
      </c>
      <c r="O2567">
        <v>80</v>
      </c>
      <c r="P2567" t="s">
        <v>116</v>
      </c>
      <c r="Q2567">
        <v>60</v>
      </c>
      <c r="R2567" t="s">
        <v>117</v>
      </c>
      <c r="S2567" t="s">
        <v>169</v>
      </c>
      <c r="T2567" t="s">
        <v>119</v>
      </c>
      <c r="U2567" t="s">
        <v>119</v>
      </c>
      <c r="V2567" t="s">
        <v>116</v>
      </c>
      <c r="W2567" t="s">
        <v>116</v>
      </c>
      <c r="X2567" t="s">
        <v>116</v>
      </c>
      <c r="Y2567" t="s">
        <v>117</v>
      </c>
      <c r="Z2567" t="s">
        <v>117</v>
      </c>
      <c r="AA2567" t="s">
        <v>169</v>
      </c>
      <c r="AB2567" t="s">
        <v>119</v>
      </c>
      <c r="AC2567" t="s">
        <v>119</v>
      </c>
      <c r="AD2567" t="s">
        <v>121</v>
      </c>
      <c r="AE2567" t="s">
        <v>122</v>
      </c>
      <c r="AF2567" t="s">
        <v>111</v>
      </c>
      <c r="AG2567" t="s">
        <v>123</v>
      </c>
      <c r="AH2567">
        <v>0.13333333333299999</v>
      </c>
      <c r="AI2567" t="s">
        <v>124</v>
      </c>
      <c r="AJ2567">
        <v>401</v>
      </c>
      <c r="AK2567" t="s">
        <v>109</v>
      </c>
      <c r="AL2567" t="s">
        <v>125</v>
      </c>
      <c r="AM2567" t="s">
        <v>126</v>
      </c>
      <c r="AN2567" t="s">
        <v>153</v>
      </c>
      <c r="AO2567" t="s">
        <v>189</v>
      </c>
      <c r="AP2567" t="s">
        <v>198</v>
      </c>
      <c r="AQ2567" t="s">
        <v>130</v>
      </c>
      <c r="AR2567" t="s">
        <v>115</v>
      </c>
      <c r="AS2567" t="s">
        <v>116</v>
      </c>
      <c r="AT2567" t="s">
        <v>117</v>
      </c>
      <c r="AU2567" t="s">
        <v>117</v>
      </c>
      <c r="AV2567" t="s">
        <v>172</v>
      </c>
      <c r="AW2567">
        <v>463</v>
      </c>
      <c r="AX2567">
        <v>0</v>
      </c>
      <c r="AY2567">
        <v>1</v>
      </c>
      <c r="AZ2567">
        <v>62.1</v>
      </c>
      <c r="BA2567" t="s">
        <v>139</v>
      </c>
      <c r="BB2567" t="s">
        <v>122</v>
      </c>
      <c r="BC2567" t="s">
        <v>111</v>
      </c>
      <c r="BD2567" t="s">
        <v>279</v>
      </c>
      <c r="BE2567">
        <v>0.1812</v>
      </c>
      <c r="BF2567" t="s">
        <v>132</v>
      </c>
      <c r="BG2567" t="s">
        <v>203</v>
      </c>
      <c r="BH2567" t="s">
        <v>358</v>
      </c>
      <c r="BI2567" t="s">
        <v>132</v>
      </c>
      <c r="BJ2567">
        <v>1.71</v>
      </c>
      <c r="BK2567" t="s">
        <v>138</v>
      </c>
      <c r="BL2567">
        <v>4</v>
      </c>
      <c r="BM2567" t="s">
        <v>121</v>
      </c>
      <c r="BN2567" t="s">
        <v>132</v>
      </c>
      <c r="BO2567" t="s">
        <v>132</v>
      </c>
      <c r="BP2567" t="s">
        <v>110</v>
      </c>
      <c r="BQ2567" t="s">
        <v>132</v>
      </c>
      <c r="BR2567" t="s">
        <v>141</v>
      </c>
      <c r="BS2567">
        <v>1</v>
      </c>
      <c r="BT2567" t="s">
        <v>165</v>
      </c>
      <c r="BU2567" t="s">
        <v>125</v>
      </c>
      <c r="BV2567" t="s">
        <v>123</v>
      </c>
      <c r="BW2567">
        <v>3.9148787899999999</v>
      </c>
      <c r="BX2567" t="s">
        <v>132</v>
      </c>
      <c r="BY2567">
        <v>4</v>
      </c>
      <c r="BZ2567">
        <v>135</v>
      </c>
      <c r="CA2567" t="s">
        <v>2596</v>
      </c>
      <c r="CB2567">
        <v>2</v>
      </c>
      <c r="CC2567" t="s">
        <v>194</v>
      </c>
      <c r="CD2567" t="s">
        <v>111</v>
      </c>
      <c r="CE2567" t="s">
        <v>143</v>
      </c>
      <c r="CF2567" t="s">
        <v>144</v>
      </c>
      <c r="CG2567" t="s">
        <v>145</v>
      </c>
      <c r="CH2567" t="s">
        <v>115</v>
      </c>
      <c r="CI2567">
        <v>0.13333333333299999</v>
      </c>
      <c r="CJ2567" t="s">
        <v>147</v>
      </c>
      <c r="CK2567">
        <v>0.1812</v>
      </c>
      <c r="CL2567" t="s">
        <v>146</v>
      </c>
      <c r="CM2567" t="s">
        <v>138</v>
      </c>
      <c r="CN2567" t="s">
        <v>147</v>
      </c>
      <c r="CO2567">
        <v>135</v>
      </c>
      <c r="CP2567" t="s">
        <v>146</v>
      </c>
      <c r="CQ2567" t="s">
        <v>132</v>
      </c>
      <c r="CR2567" t="s">
        <v>279</v>
      </c>
      <c r="CS2567" t="s">
        <v>117</v>
      </c>
      <c r="CT2567" t="s">
        <v>172</v>
      </c>
      <c r="CU2567" t="s">
        <v>148</v>
      </c>
      <c r="CV2567">
        <v>1</v>
      </c>
      <c r="CW2567">
        <v>1</v>
      </c>
      <c r="CX2567">
        <v>0</v>
      </c>
      <c r="CY2567">
        <v>0</v>
      </c>
      <c r="CZ2567">
        <v>0</v>
      </c>
      <c r="DA2567">
        <v>0</v>
      </c>
      <c r="DB2567" t="s">
        <v>176</v>
      </c>
    </row>
    <row r="2568" spans="1:106" x14ac:dyDescent="0.2">
      <c r="A2568" t="s">
        <v>2595</v>
      </c>
      <c r="B2568" t="s">
        <v>165</v>
      </c>
      <c r="C2568" t="s">
        <v>194</v>
      </c>
      <c r="D2568" t="s">
        <v>109</v>
      </c>
      <c r="E2568">
        <v>400.76</v>
      </c>
      <c r="F2568">
        <v>415</v>
      </c>
      <c r="G2568">
        <v>33</v>
      </c>
      <c r="H2568" t="s">
        <v>110</v>
      </c>
      <c r="I2568" t="s">
        <v>111</v>
      </c>
      <c r="J2568" t="s">
        <v>112</v>
      </c>
      <c r="K2568" t="s">
        <v>167</v>
      </c>
      <c r="L2568" t="s">
        <v>114</v>
      </c>
      <c r="M2568" t="s">
        <v>115</v>
      </c>
      <c r="N2568" t="s">
        <v>116</v>
      </c>
      <c r="O2568">
        <v>80</v>
      </c>
      <c r="P2568" t="s">
        <v>116</v>
      </c>
      <c r="Q2568">
        <v>60</v>
      </c>
      <c r="R2568" t="s">
        <v>117</v>
      </c>
      <c r="S2568" t="s">
        <v>169</v>
      </c>
      <c r="T2568" t="s">
        <v>119</v>
      </c>
      <c r="U2568" t="s">
        <v>119</v>
      </c>
      <c r="V2568" t="s">
        <v>116</v>
      </c>
      <c r="W2568" t="s">
        <v>116</v>
      </c>
      <c r="X2568" t="s">
        <v>116</v>
      </c>
      <c r="Y2568" t="s">
        <v>117</v>
      </c>
      <c r="Z2568" t="s">
        <v>117</v>
      </c>
      <c r="AA2568" t="s">
        <v>169</v>
      </c>
      <c r="AB2568" t="s">
        <v>119</v>
      </c>
      <c r="AC2568" t="s">
        <v>119</v>
      </c>
      <c r="AD2568" t="s">
        <v>121</v>
      </c>
      <c r="AE2568" t="s">
        <v>122</v>
      </c>
      <c r="AF2568" t="s">
        <v>111</v>
      </c>
      <c r="AG2568" t="s">
        <v>123</v>
      </c>
      <c r="AH2568">
        <v>0.13333333333299999</v>
      </c>
      <c r="AI2568" t="s">
        <v>124</v>
      </c>
      <c r="AJ2568">
        <v>401</v>
      </c>
      <c r="AK2568" t="s">
        <v>109</v>
      </c>
      <c r="AL2568" t="s">
        <v>125</v>
      </c>
      <c r="AM2568" t="s">
        <v>126</v>
      </c>
      <c r="AN2568" t="s">
        <v>153</v>
      </c>
      <c r="AO2568" t="s">
        <v>189</v>
      </c>
      <c r="AP2568" t="s">
        <v>198</v>
      </c>
      <c r="AQ2568" t="s">
        <v>130</v>
      </c>
      <c r="AR2568" t="s">
        <v>115</v>
      </c>
      <c r="AS2568" t="s">
        <v>116</v>
      </c>
      <c r="AT2568" t="s">
        <v>117</v>
      </c>
      <c r="AU2568" t="s">
        <v>117</v>
      </c>
      <c r="AV2568" t="s">
        <v>172</v>
      </c>
      <c r="AW2568">
        <v>463</v>
      </c>
      <c r="AX2568">
        <v>0</v>
      </c>
      <c r="AY2568">
        <v>1</v>
      </c>
      <c r="AZ2568">
        <v>62.1</v>
      </c>
      <c r="BA2568" t="s">
        <v>139</v>
      </c>
      <c r="BB2568" t="s">
        <v>122</v>
      </c>
      <c r="BC2568" t="s">
        <v>111</v>
      </c>
      <c r="BD2568" t="s">
        <v>279</v>
      </c>
      <c r="BE2568">
        <v>0.1812</v>
      </c>
      <c r="BF2568" t="s">
        <v>135</v>
      </c>
      <c r="BG2568" t="s">
        <v>203</v>
      </c>
      <c r="BH2568" t="s">
        <v>358</v>
      </c>
      <c r="BI2568" t="s">
        <v>132</v>
      </c>
      <c r="BJ2568">
        <v>1.71</v>
      </c>
      <c r="BK2568" t="s">
        <v>138</v>
      </c>
      <c r="BL2568">
        <v>4</v>
      </c>
      <c r="BM2568" t="s">
        <v>121</v>
      </c>
      <c r="BN2568">
        <v>7.9560771939999997</v>
      </c>
      <c r="BO2568" t="s">
        <v>139</v>
      </c>
      <c r="BP2568" t="s">
        <v>110</v>
      </c>
      <c r="BQ2568" t="s">
        <v>132</v>
      </c>
      <c r="BR2568" t="s">
        <v>141</v>
      </c>
      <c r="BS2568">
        <v>1</v>
      </c>
      <c r="BT2568" t="s">
        <v>165</v>
      </c>
      <c r="BU2568" t="s">
        <v>132</v>
      </c>
      <c r="BV2568" t="s">
        <v>123</v>
      </c>
      <c r="BW2568" t="s">
        <v>132</v>
      </c>
      <c r="BX2568">
        <v>70</v>
      </c>
      <c r="BY2568">
        <v>4</v>
      </c>
      <c r="BZ2568">
        <v>135</v>
      </c>
      <c r="CA2568" t="s">
        <v>2596</v>
      </c>
      <c r="CB2568">
        <v>2</v>
      </c>
      <c r="CC2568" t="s">
        <v>194</v>
      </c>
      <c r="CD2568" t="s">
        <v>111</v>
      </c>
      <c r="CE2568" t="s">
        <v>143</v>
      </c>
      <c r="CF2568" t="s">
        <v>144</v>
      </c>
      <c r="CG2568" t="s">
        <v>145</v>
      </c>
      <c r="CH2568" t="s">
        <v>115</v>
      </c>
      <c r="CI2568">
        <v>0.13333333333299999</v>
      </c>
      <c r="CJ2568" t="s">
        <v>147</v>
      </c>
      <c r="CK2568">
        <v>0.1812</v>
      </c>
      <c r="CL2568" t="s">
        <v>146</v>
      </c>
      <c r="CM2568" t="s">
        <v>138</v>
      </c>
      <c r="CN2568" t="s">
        <v>147</v>
      </c>
      <c r="CO2568">
        <v>135</v>
      </c>
      <c r="CP2568" t="s">
        <v>146</v>
      </c>
      <c r="CQ2568" t="s">
        <v>132</v>
      </c>
      <c r="CR2568" t="s">
        <v>279</v>
      </c>
      <c r="CS2568" t="s">
        <v>117</v>
      </c>
      <c r="CT2568" t="s">
        <v>172</v>
      </c>
      <c r="CU2568" t="s">
        <v>148</v>
      </c>
      <c r="CV2568">
        <v>1</v>
      </c>
      <c r="CW2568">
        <v>1</v>
      </c>
      <c r="CX2568">
        <v>0</v>
      </c>
      <c r="CY2568">
        <v>0</v>
      </c>
      <c r="CZ2568">
        <v>0</v>
      </c>
      <c r="DA2568">
        <v>0</v>
      </c>
      <c r="DB2568" t="s">
        <v>176</v>
      </c>
    </row>
    <row r="2569" spans="1:106" x14ac:dyDescent="0.2">
      <c r="A2569" t="s">
        <v>2597</v>
      </c>
      <c r="B2569" t="s">
        <v>165</v>
      </c>
      <c r="C2569" t="s">
        <v>358</v>
      </c>
      <c r="D2569" t="s">
        <v>109</v>
      </c>
      <c r="E2569">
        <v>659.14</v>
      </c>
      <c r="F2569">
        <v>711</v>
      </c>
      <c r="G2569">
        <v>55</v>
      </c>
      <c r="H2569" t="s">
        <v>110</v>
      </c>
      <c r="I2569" t="s">
        <v>111</v>
      </c>
      <c r="J2569" t="s">
        <v>150</v>
      </c>
      <c r="K2569" t="s">
        <v>178</v>
      </c>
      <c r="L2569" t="s">
        <v>151</v>
      </c>
      <c r="M2569" t="s">
        <v>115</v>
      </c>
      <c r="N2569" t="s">
        <v>117</v>
      </c>
      <c r="O2569">
        <v>0</v>
      </c>
      <c r="P2569" t="s">
        <v>116</v>
      </c>
      <c r="Q2569">
        <v>50</v>
      </c>
      <c r="R2569" t="s">
        <v>117</v>
      </c>
      <c r="S2569" t="s">
        <v>169</v>
      </c>
      <c r="T2569" t="s">
        <v>119</v>
      </c>
      <c r="U2569" t="s">
        <v>119</v>
      </c>
      <c r="V2569" t="s">
        <v>117</v>
      </c>
      <c r="W2569" t="s">
        <v>117</v>
      </c>
      <c r="X2569" t="s">
        <v>117</v>
      </c>
      <c r="Y2569" t="s">
        <v>117</v>
      </c>
      <c r="Z2569" t="s">
        <v>117</v>
      </c>
      <c r="AA2569" t="s">
        <v>169</v>
      </c>
      <c r="AB2569" t="s">
        <v>119</v>
      </c>
      <c r="AC2569" t="s">
        <v>119</v>
      </c>
      <c r="AD2569" t="s">
        <v>121</v>
      </c>
      <c r="AE2569" t="s">
        <v>122</v>
      </c>
      <c r="AF2569" t="s">
        <v>111</v>
      </c>
      <c r="AG2569" t="s">
        <v>123</v>
      </c>
      <c r="AH2569">
        <v>0.3</v>
      </c>
      <c r="AI2569" t="s">
        <v>124</v>
      </c>
      <c r="AJ2569">
        <v>689</v>
      </c>
      <c r="AK2569" t="s">
        <v>109</v>
      </c>
      <c r="AL2569" t="s">
        <v>125</v>
      </c>
      <c r="AM2569" t="s">
        <v>213</v>
      </c>
      <c r="AN2569" t="s">
        <v>153</v>
      </c>
      <c r="AO2569" t="s">
        <v>154</v>
      </c>
      <c r="AP2569" t="s">
        <v>155</v>
      </c>
      <c r="AQ2569" t="s">
        <v>156</v>
      </c>
      <c r="AR2569" t="s">
        <v>115</v>
      </c>
      <c r="AS2569" t="s">
        <v>116</v>
      </c>
      <c r="AT2569" t="s">
        <v>117</v>
      </c>
      <c r="AU2569" t="s">
        <v>117</v>
      </c>
      <c r="AV2569" t="s">
        <v>131</v>
      </c>
      <c r="AW2569" t="s">
        <v>132</v>
      </c>
      <c r="AX2569">
        <v>29.5</v>
      </c>
      <c r="AY2569">
        <v>1</v>
      </c>
      <c r="AZ2569">
        <v>51.9</v>
      </c>
      <c r="BA2569" t="s">
        <v>133</v>
      </c>
      <c r="BB2569" t="s">
        <v>122</v>
      </c>
      <c r="BC2569" t="s">
        <v>284</v>
      </c>
      <c r="BD2569" t="s">
        <v>134</v>
      </c>
      <c r="BE2569">
        <v>0.43790000000000001</v>
      </c>
      <c r="BF2569" t="s">
        <v>132</v>
      </c>
      <c r="BG2569" t="s">
        <v>203</v>
      </c>
      <c r="BH2569" t="s">
        <v>358</v>
      </c>
      <c r="BI2569" t="s">
        <v>132</v>
      </c>
      <c r="BJ2569">
        <v>1.2</v>
      </c>
      <c r="BK2569" t="s">
        <v>138</v>
      </c>
      <c r="BL2569">
        <v>9</v>
      </c>
      <c r="BM2569" t="s">
        <v>283</v>
      </c>
      <c r="BN2569" t="s">
        <v>132</v>
      </c>
      <c r="BO2569" t="s">
        <v>132</v>
      </c>
      <c r="BP2569" t="s">
        <v>110</v>
      </c>
      <c r="BQ2569" t="s">
        <v>140</v>
      </c>
      <c r="BR2569" t="s">
        <v>141</v>
      </c>
      <c r="BS2569">
        <v>1</v>
      </c>
      <c r="BT2569" t="s">
        <v>165</v>
      </c>
      <c r="BU2569" t="s">
        <v>125</v>
      </c>
      <c r="BV2569" t="s">
        <v>123</v>
      </c>
      <c r="BW2569">
        <v>8.8084772789999999</v>
      </c>
      <c r="BX2569" t="s">
        <v>132</v>
      </c>
      <c r="BY2569">
        <v>9</v>
      </c>
      <c r="BZ2569">
        <v>607</v>
      </c>
      <c r="CA2569" t="s">
        <v>2598</v>
      </c>
      <c r="CB2569">
        <v>2</v>
      </c>
      <c r="CC2569" t="s">
        <v>358</v>
      </c>
      <c r="CD2569" t="s">
        <v>111</v>
      </c>
      <c r="CE2569" t="s">
        <v>216</v>
      </c>
      <c r="CF2569" t="s">
        <v>160</v>
      </c>
      <c r="CG2569" t="s">
        <v>161</v>
      </c>
      <c r="CH2569" t="s">
        <v>115</v>
      </c>
      <c r="CI2569">
        <v>0.3</v>
      </c>
      <c r="CJ2569" t="s">
        <v>175</v>
      </c>
      <c r="CK2569">
        <v>0.43790000000000001</v>
      </c>
      <c r="CL2569" t="s">
        <v>175</v>
      </c>
      <c r="CM2569" t="s">
        <v>138</v>
      </c>
      <c r="CN2569" t="s">
        <v>175</v>
      </c>
      <c r="CO2569">
        <v>607</v>
      </c>
      <c r="CP2569" t="s">
        <v>175</v>
      </c>
      <c r="CQ2569" t="s">
        <v>140</v>
      </c>
      <c r="CR2569" t="s">
        <v>134</v>
      </c>
      <c r="CS2569" t="s">
        <v>117</v>
      </c>
      <c r="CT2569" t="s">
        <v>131</v>
      </c>
      <c r="CU2569" t="s">
        <v>148</v>
      </c>
      <c r="CV2569">
        <v>1</v>
      </c>
      <c r="CW2569">
        <v>0</v>
      </c>
      <c r="CX2569">
        <v>1</v>
      </c>
      <c r="CY2569">
        <v>0</v>
      </c>
      <c r="CZ2569">
        <v>0</v>
      </c>
      <c r="DA2569">
        <v>0</v>
      </c>
      <c r="DB2569" t="s">
        <v>176</v>
      </c>
    </row>
    <row r="2570" spans="1:106" x14ac:dyDescent="0.2">
      <c r="A2570" t="s">
        <v>2597</v>
      </c>
      <c r="B2570" t="s">
        <v>165</v>
      </c>
      <c r="C2570" t="s">
        <v>358</v>
      </c>
      <c r="D2570" t="s">
        <v>109</v>
      </c>
      <c r="E2570">
        <v>659.14</v>
      </c>
      <c r="F2570">
        <v>711</v>
      </c>
      <c r="G2570">
        <v>55</v>
      </c>
      <c r="H2570" t="s">
        <v>110</v>
      </c>
      <c r="I2570" t="s">
        <v>111</v>
      </c>
      <c r="J2570" t="s">
        <v>150</v>
      </c>
      <c r="K2570" t="s">
        <v>178</v>
      </c>
      <c r="L2570" t="s">
        <v>151</v>
      </c>
      <c r="M2570" t="s">
        <v>115</v>
      </c>
      <c r="N2570" t="s">
        <v>117</v>
      </c>
      <c r="O2570">
        <v>0</v>
      </c>
      <c r="P2570" t="s">
        <v>116</v>
      </c>
      <c r="Q2570">
        <v>50</v>
      </c>
      <c r="R2570" t="s">
        <v>117</v>
      </c>
      <c r="S2570" t="s">
        <v>169</v>
      </c>
      <c r="T2570" t="s">
        <v>119</v>
      </c>
      <c r="U2570" t="s">
        <v>119</v>
      </c>
      <c r="V2570" t="s">
        <v>117</v>
      </c>
      <c r="W2570" t="s">
        <v>117</v>
      </c>
      <c r="X2570" t="s">
        <v>117</v>
      </c>
      <c r="Y2570" t="s">
        <v>117</v>
      </c>
      <c r="Z2570" t="s">
        <v>117</v>
      </c>
      <c r="AA2570" t="s">
        <v>169</v>
      </c>
      <c r="AB2570" t="s">
        <v>119</v>
      </c>
      <c r="AC2570" t="s">
        <v>119</v>
      </c>
      <c r="AD2570" t="s">
        <v>121</v>
      </c>
      <c r="AE2570" t="s">
        <v>122</v>
      </c>
      <c r="AF2570" t="s">
        <v>111</v>
      </c>
      <c r="AG2570" t="s">
        <v>123</v>
      </c>
      <c r="AH2570">
        <v>0.3</v>
      </c>
      <c r="AI2570" t="s">
        <v>124</v>
      </c>
      <c r="AJ2570">
        <v>689</v>
      </c>
      <c r="AK2570" t="s">
        <v>109</v>
      </c>
      <c r="AL2570" t="s">
        <v>125</v>
      </c>
      <c r="AM2570" t="s">
        <v>213</v>
      </c>
      <c r="AN2570" t="s">
        <v>153</v>
      </c>
      <c r="AO2570" t="s">
        <v>154</v>
      </c>
      <c r="AP2570" t="s">
        <v>155</v>
      </c>
      <c r="AQ2570" t="s">
        <v>156</v>
      </c>
      <c r="AR2570" t="s">
        <v>115</v>
      </c>
      <c r="AS2570" t="s">
        <v>116</v>
      </c>
      <c r="AT2570" t="s">
        <v>117</v>
      </c>
      <c r="AU2570" t="s">
        <v>117</v>
      </c>
      <c r="AV2570" t="s">
        <v>131</v>
      </c>
      <c r="AW2570" t="s">
        <v>132</v>
      </c>
      <c r="AX2570">
        <v>29.5</v>
      </c>
      <c r="AY2570">
        <v>1</v>
      </c>
      <c r="AZ2570">
        <v>51.9</v>
      </c>
      <c r="BA2570" t="s">
        <v>133</v>
      </c>
      <c r="BB2570" t="s">
        <v>122</v>
      </c>
      <c r="BC2570" t="s">
        <v>284</v>
      </c>
      <c r="BD2570" t="s">
        <v>134</v>
      </c>
      <c r="BE2570">
        <v>0.43790000000000001</v>
      </c>
      <c r="BF2570" t="s">
        <v>135</v>
      </c>
      <c r="BG2570" t="s">
        <v>203</v>
      </c>
      <c r="BH2570" t="s">
        <v>358</v>
      </c>
      <c r="BI2570" t="s">
        <v>132</v>
      </c>
      <c r="BJ2570">
        <v>1.2</v>
      </c>
      <c r="BK2570" t="s">
        <v>138</v>
      </c>
      <c r="BL2570">
        <v>9</v>
      </c>
      <c r="BM2570" t="s">
        <v>283</v>
      </c>
      <c r="BN2570">
        <v>0</v>
      </c>
      <c r="BO2570" t="s">
        <v>133</v>
      </c>
      <c r="BP2570" t="s">
        <v>110</v>
      </c>
      <c r="BQ2570" t="s">
        <v>140</v>
      </c>
      <c r="BR2570" t="s">
        <v>141</v>
      </c>
      <c r="BS2570">
        <v>1</v>
      </c>
      <c r="BT2570" t="s">
        <v>165</v>
      </c>
      <c r="BU2570" t="s">
        <v>132</v>
      </c>
      <c r="BV2570" t="s">
        <v>123</v>
      </c>
      <c r="BW2570" t="s">
        <v>132</v>
      </c>
      <c r="BX2570">
        <v>40</v>
      </c>
      <c r="BY2570">
        <v>9</v>
      </c>
      <c r="BZ2570">
        <v>607</v>
      </c>
      <c r="CA2570" t="s">
        <v>2598</v>
      </c>
      <c r="CB2570">
        <v>2</v>
      </c>
      <c r="CC2570" t="s">
        <v>358</v>
      </c>
      <c r="CD2570" t="s">
        <v>111</v>
      </c>
      <c r="CE2570" t="s">
        <v>216</v>
      </c>
      <c r="CF2570" t="s">
        <v>160</v>
      </c>
      <c r="CG2570" t="s">
        <v>161</v>
      </c>
      <c r="CH2570" t="s">
        <v>115</v>
      </c>
      <c r="CI2570">
        <v>0.3</v>
      </c>
      <c r="CJ2570" t="s">
        <v>175</v>
      </c>
      <c r="CK2570">
        <v>0.43790000000000001</v>
      </c>
      <c r="CL2570" t="s">
        <v>175</v>
      </c>
      <c r="CM2570" t="s">
        <v>138</v>
      </c>
      <c r="CN2570" t="s">
        <v>175</v>
      </c>
      <c r="CO2570">
        <v>607</v>
      </c>
      <c r="CP2570" t="s">
        <v>175</v>
      </c>
      <c r="CQ2570" t="s">
        <v>140</v>
      </c>
      <c r="CR2570" t="s">
        <v>134</v>
      </c>
      <c r="CS2570" t="s">
        <v>117</v>
      </c>
      <c r="CT2570" t="s">
        <v>131</v>
      </c>
      <c r="CU2570" t="s">
        <v>148</v>
      </c>
      <c r="CV2570">
        <v>1</v>
      </c>
      <c r="CW2570">
        <v>0</v>
      </c>
      <c r="CX2570">
        <v>1</v>
      </c>
      <c r="CY2570">
        <v>0</v>
      </c>
      <c r="CZ2570">
        <v>0</v>
      </c>
      <c r="DA2570">
        <v>0</v>
      </c>
      <c r="DB2570" t="s">
        <v>176</v>
      </c>
    </row>
    <row r="2571" spans="1:106" x14ac:dyDescent="0.2">
      <c r="A2571" t="s">
        <v>2599</v>
      </c>
      <c r="B2571" t="s">
        <v>165</v>
      </c>
      <c r="C2571" t="s">
        <v>219</v>
      </c>
      <c r="D2571" t="s">
        <v>109</v>
      </c>
      <c r="E2571">
        <v>661.41</v>
      </c>
      <c r="F2571">
        <v>753</v>
      </c>
      <c r="G2571">
        <v>55</v>
      </c>
      <c r="H2571" t="s">
        <v>110</v>
      </c>
      <c r="I2571" t="s">
        <v>235</v>
      </c>
      <c r="J2571" t="s">
        <v>150</v>
      </c>
      <c r="K2571" t="s">
        <v>167</v>
      </c>
      <c r="L2571" t="s">
        <v>212</v>
      </c>
      <c r="M2571" t="s">
        <v>115</v>
      </c>
      <c r="N2571" t="s">
        <v>116</v>
      </c>
      <c r="O2571">
        <v>80</v>
      </c>
      <c r="P2571" t="s">
        <v>117</v>
      </c>
      <c r="Q2571">
        <v>0</v>
      </c>
      <c r="R2571" t="s">
        <v>197</v>
      </c>
      <c r="S2571" t="s">
        <v>196</v>
      </c>
      <c r="T2571" t="s">
        <v>117</v>
      </c>
      <c r="U2571">
        <v>1.1000000000000001</v>
      </c>
      <c r="V2571" t="s">
        <v>116</v>
      </c>
      <c r="W2571" t="s">
        <v>116</v>
      </c>
      <c r="X2571" t="s">
        <v>116</v>
      </c>
      <c r="Y2571" t="s">
        <v>117</v>
      </c>
      <c r="Z2571" t="s">
        <v>117</v>
      </c>
      <c r="AA2571" t="s">
        <v>169</v>
      </c>
      <c r="AB2571" t="s">
        <v>119</v>
      </c>
      <c r="AC2571" t="s">
        <v>119</v>
      </c>
      <c r="AD2571" t="s">
        <v>236</v>
      </c>
      <c r="AE2571" t="s">
        <v>122</v>
      </c>
      <c r="AF2571" t="s">
        <v>235</v>
      </c>
      <c r="AG2571" t="s">
        <v>123</v>
      </c>
      <c r="AH2571">
        <v>6.66666666667E-2</v>
      </c>
      <c r="AI2571" t="s">
        <v>124</v>
      </c>
      <c r="AJ2571">
        <v>753</v>
      </c>
      <c r="AK2571" t="s">
        <v>109</v>
      </c>
      <c r="AL2571" t="s">
        <v>125</v>
      </c>
      <c r="AM2571" t="s">
        <v>213</v>
      </c>
      <c r="AN2571" t="s">
        <v>127</v>
      </c>
      <c r="AO2571" t="s">
        <v>154</v>
      </c>
      <c r="AP2571" t="s">
        <v>214</v>
      </c>
      <c r="AQ2571" t="s">
        <v>156</v>
      </c>
      <c r="AR2571" t="s">
        <v>115</v>
      </c>
      <c r="AS2571" t="s">
        <v>116</v>
      </c>
      <c r="AT2571" t="s">
        <v>117</v>
      </c>
      <c r="AU2571" t="s">
        <v>117</v>
      </c>
      <c r="AV2571" t="s">
        <v>131</v>
      </c>
      <c r="AW2571" t="s">
        <v>132</v>
      </c>
      <c r="AX2571">
        <v>91.3</v>
      </c>
      <c r="AY2571">
        <v>1</v>
      </c>
      <c r="AZ2571">
        <v>100.1</v>
      </c>
      <c r="BA2571" t="s">
        <v>133</v>
      </c>
      <c r="BB2571" t="s">
        <v>122</v>
      </c>
      <c r="BC2571" t="s">
        <v>235</v>
      </c>
      <c r="BD2571" t="s">
        <v>134</v>
      </c>
      <c r="BE2571">
        <v>0.2646</v>
      </c>
      <c r="BF2571" t="s">
        <v>125</v>
      </c>
      <c r="BG2571" t="s">
        <v>203</v>
      </c>
      <c r="BH2571" t="s">
        <v>219</v>
      </c>
      <c r="BI2571" t="s">
        <v>132</v>
      </c>
      <c r="BJ2571">
        <v>0</v>
      </c>
      <c r="BK2571" t="s">
        <v>138</v>
      </c>
      <c r="BL2571">
        <v>2</v>
      </c>
      <c r="BM2571" t="s">
        <v>236</v>
      </c>
      <c r="BN2571">
        <v>103.8563961</v>
      </c>
      <c r="BO2571" t="s">
        <v>133</v>
      </c>
      <c r="BP2571" t="s">
        <v>110</v>
      </c>
      <c r="BQ2571" t="s">
        <v>140</v>
      </c>
      <c r="BR2571" t="s">
        <v>141</v>
      </c>
      <c r="BS2571">
        <v>1</v>
      </c>
      <c r="BT2571" t="s">
        <v>165</v>
      </c>
      <c r="BU2571" t="s">
        <v>132</v>
      </c>
      <c r="BV2571" t="s">
        <v>123</v>
      </c>
      <c r="BW2571" t="s">
        <v>132</v>
      </c>
      <c r="BX2571">
        <v>10</v>
      </c>
      <c r="BY2571">
        <v>2</v>
      </c>
      <c r="BZ2571">
        <v>186</v>
      </c>
      <c r="CA2571" t="s">
        <v>2600</v>
      </c>
      <c r="CB2571">
        <v>2</v>
      </c>
      <c r="CC2571" t="s">
        <v>219</v>
      </c>
      <c r="CD2571" t="s">
        <v>235</v>
      </c>
      <c r="CE2571" t="s">
        <v>216</v>
      </c>
      <c r="CF2571" t="s">
        <v>160</v>
      </c>
      <c r="CG2571" t="s">
        <v>217</v>
      </c>
      <c r="CH2571" t="s">
        <v>115</v>
      </c>
      <c r="CI2571">
        <v>6.66666666667E-2</v>
      </c>
      <c r="CJ2571" t="s">
        <v>162</v>
      </c>
      <c r="CK2571">
        <v>0.2646</v>
      </c>
      <c r="CL2571" t="s">
        <v>147</v>
      </c>
      <c r="CM2571" t="s">
        <v>138</v>
      </c>
      <c r="CN2571" t="s">
        <v>162</v>
      </c>
      <c r="CO2571">
        <v>186</v>
      </c>
      <c r="CP2571" t="s">
        <v>146</v>
      </c>
      <c r="CQ2571" t="s">
        <v>140</v>
      </c>
      <c r="CR2571" t="s">
        <v>134</v>
      </c>
      <c r="CS2571" t="s">
        <v>117</v>
      </c>
      <c r="CT2571" t="s">
        <v>131</v>
      </c>
      <c r="CU2571" t="s">
        <v>148</v>
      </c>
      <c r="CV2571">
        <v>1</v>
      </c>
      <c r="CW2571">
        <v>0</v>
      </c>
      <c r="CX2571">
        <v>0</v>
      </c>
      <c r="CY2571">
        <v>1</v>
      </c>
      <c r="CZ2571">
        <v>0</v>
      </c>
      <c r="DA2571">
        <v>0</v>
      </c>
      <c r="DB2571" t="s">
        <v>176</v>
      </c>
    </row>
    <row r="2572" spans="1:106" x14ac:dyDescent="0.2">
      <c r="A2572" t="s">
        <v>2599</v>
      </c>
      <c r="B2572" t="s">
        <v>165</v>
      </c>
      <c r="C2572" t="s">
        <v>219</v>
      </c>
      <c r="D2572" t="s">
        <v>109</v>
      </c>
      <c r="E2572">
        <v>661.41</v>
      </c>
      <c r="F2572">
        <v>753</v>
      </c>
      <c r="G2572">
        <v>55</v>
      </c>
      <c r="H2572" t="s">
        <v>110</v>
      </c>
      <c r="I2572" t="s">
        <v>235</v>
      </c>
      <c r="J2572" t="s">
        <v>150</v>
      </c>
      <c r="K2572" t="s">
        <v>167</v>
      </c>
      <c r="L2572" t="s">
        <v>212</v>
      </c>
      <c r="M2572" t="s">
        <v>115</v>
      </c>
      <c r="N2572" t="s">
        <v>116</v>
      </c>
      <c r="O2572">
        <v>80</v>
      </c>
      <c r="P2572" t="s">
        <v>117</v>
      </c>
      <c r="Q2572">
        <v>0</v>
      </c>
      <c r="R2572" t="s">
        <v>197</v>
      </c>
      <c r="S2572" t="s">
        <v>196</v>
      </c>
      <c r="T2572" t="s">
        <v>117</v>
      </c>
      <c r="U2572">
        <v>1.1000000000000001</v>
      </c>
      <c r="V2572" t="s">
        <v>116</v>
      </c>
      <c r="W2572" t="s">
        <v>116</v>
      </c>
      <c r="X2572" t="s">
        <v>116</v>
      </c>
      <c r="Y2572" t="s">
        <v>117</v>
      </c>
      <c r="Z2572" t="s">
        <v>117</v>
      </c>
      <c r="AA2572" t="s">
        <v>169</v>
      </c>
      <c r="AB2572" t="s">
        <v>119</v>
      </c>
      <c r="AC2572" t="s">
        <v>119</v>
      </c>
      <c r="AD2572" t="s">
        <v>236</v>
      </c>
      <c r="AE2572" t="s">
        <v>122</v>
      </c>
      <c r="AF2572" t="s">
        <v>235</v>
      </c>
      <c r="AG2572" t="s">
        <v>123</v>
      </c>
      <c r="AH2572">
        <v>6.66666666667E-2</v>
      </c>
      <c r="AI2572" t="s">
        <v>124</v>
      </c>
      <c r="AJ2572">
        <v>753</v>
      </c>
      <c r="AK2572" t="s">
        <v>109</v>
      </c>
      <c r="AL2572" t="s">
        <v>125</v>
      </c>
      <c r="AM2572" t="s">
        <v>213</v>
      </c>
      <c r="AN2572" t="s">
        <v>127</v>
      </c>
      <c r="AO2572" t="s">
        <v>154</v>
      </c>
      <c r="AP2572" t="s">
        <v>214</v>
      </c>
      <c r="AQ2572" t="s">
        <v>156</v>
      </c>
      <c r="AR2572" t="s">
        <v>115</v>
      </c>
      <c r="AS2572" t="s">
        <v>116</v>
      </c>
      <c r="AT2572" t="s">
        <v>117</v>
      </c>
      <c r="AU2572" t="s">
        <v>117</v>
      </c>
      <c r="AV2572" t="s">
        <v>131</v>
      </c>
      <c r="AW2572" t="s">
        <v>132</v>
      </c>
      <c r="AX2572">
        <v>91.3</v>
      </c>
      <c r="AY2572">
        <v>1</v>
      </c>
      <c r="AZ2572">
        <v>100.1</v>
      </c>
      <c r="BA2572" t="s">
        <v>133</v>
      </c>
      <c r="BB2572" t="s">
        <v>122</v>
      </c>
      <c r="BC2572" t="s">
        <v>235</v>
      </c>
      <c r="BD2572" t="s">
        <v>134</v>
      </c>
      <c r="BE2572">
        <v>0.2646</v>
      </c>
      <c r="BF2572" t="s">
        <v>132</v>
      </c>
      <c r="BG2572" t="s">
        <v>203</v>
      </c>
      <c r="BH2572" t="s">
        <v>219</v>
      </c>
      <c r="BI2572" t="s">
        <v>132</v>
      </c>
      <c r="BJ2572">
        <v>0</v>
      </c>
      <c r="BK2572" t="s">
        <v>138</v>
      </c>
      <c r="BL2572">
        <v>2</v>
      </c>
      <c r="BM2572" t="s">
        <v>236</v>
      </c>
      <c r="BN2572" t="s">
        <v>132</v>
      </c>
      <c r="BO2572" t="s">
        <v>132</v>
      </c>
      <c r="BP2572" t="s">
        <v>110</v>
      </c>
      <c r="BQ2572" t="s">
        <v>140</v>
      </c>
      <c r="BR2572" t="s">
        <v>141</v>
      </c>
      <c r="BS2572">
        <v>1</v>
      </c>
      <c r="BT2572" t="s">
        <v>165</v>
      </c>
      <c r="BU2572" t="s">
        <v>125</v>
      </c>
      <c r="BV2572" t="s">
        <v>123</v>
      </c>
      <c r="BW2572">
        <v>1.957439395</v>
      </c>
      <c r="BX2572" t="s">
        <v>132</v>
      </c>
      <c r="BY2572">
        <v>2</v>
      </c>
      <c r="BZ2572">
        <v>186</v>
      </c>
      <c r="CA2572" t="s">
        <v>2600</v>
      </c>
      <c r="CB2572">
        <v>2</v>
      </c>
      <c r="CC2572" t="s">
        <v>219</v>
      </c>
      <c r="CD2572" t="s">
        <v>235</v>
      </c>
      <c r="CE2572" t="s">
        <v>216</v>
      </c>
      <c r="CF2572" t="s">
        <v>160</v>
      </c>
      <c r="CG2572" t="s">
        <v>217</v>
      </c>
      <c r="CH2572" t="s">
        <v>115</v>
      </c>
      <c r="CI2572">
        <v>6.66666666667E-2</v>
      </c>
      <c r="CJ2572" t="s">
        <v>162</v>
      </c>
      <c r="CK2572">
        <v>0.2646</v>
      </c>
      <c r="CL2572" t="s">
        <v>147</v>
      </c>
      <c r="CM2572" t="s">
        <v>138</v>
      </c>
      <c r="CN2572" t="s">
        <v>162</v>
      </c>
      <c r="CO2572">
        <v>186</v>
      </c>
      <c r="CP2572" t="s">
        <v>146</v>
      </c>
      <c r="CQ2572" t="s">
        <v>140</v>
      </c>
      <c r="CR2572" t="s">
        <v>134</v>
      </c>
      <c r="CS2572" t="s">
        <v>117</v>
      </c>
      <c r="CT2572" t="s">
        <v>131</v>
      </c>
      <c r="CU2572" t="s">
        <v>148</v>
      </c>
      <c r="CV2572">
        <v>1</v>
      </c>
      <c r="CW2572">
        <v>0</v>
      </c>
      <c r="CX2572">
        <v>0</v>
      </c>
      <c r="CY2572">
        <v>1</v>
      </c>
      <c r="CZ2572">
        <v>0</v>
      </c>
      <c r="DA2572">
        <v>0</v>
      </c>
      <c r="DB2572" t="s">
        <v>176</v>
      </c>
    </row>
    <row r="2573" spans="1:106" x14ac:dyDescent="0.2">
      <c r="A2573" t="s">
        <v>2601</v>
      </c>
      <c r="B2573" t="s">
        <v>165</v>
      </c>
      <c r="C2573" t="s">
        <v>219</v>
      </c>
      <c r="D2573" t="s">
        <v>109</v>
      </c>
      <c r="E2573">
        <v>483.65</v>
      </c>
      <c r="F2573">
        <v>501</v>
      </c>
      <c r="G2573">
        <v>40</v>
      </c>
      <c r="H2573" t="s">
        <v>110</v>
      </c>
      <c r="I2573" t="s">
        <v>111</v>
      </c>
      <c r="J2573" t="s">
        <v>150</v>
      </c>
      <c r="K2573" t="s">
        <v>167</v>
      </c>
      <c r="L2573" t="s">
        <v>240</v>
      </c>
      <c r="M2573" t="s">
        <v>115</v>
      </c>
      <c r="N2573" t="s">
        <v>116</v>
      </c>
      <c r="O2573">
        <v>30</v>
      </c>
      <c r="P2573" t="s">
        <v>116</v>
      </c>
      <c r="Q2573">
        <v>50</v>
      </c>
      <c r="R2573" t="s">
        <v>182</v>
      </c>
      <c r="S2573" t="s">
        <v>183</v>
      </c>
      <c r="T2573" t="s">
        <v>117</v>
      </c>
      <c r="U2573">
        <v>1.1000000000000001</v>
      </c>
      <c r="V2573" t="s">
        <v>116</v>
      </c>
      <c r="W2573" t="s">
        <v>116</v>
      </c>
      <c r="X2573" t="s">
        <v>117</v>
      </c>
      <c r="Y2573" t="s">
        <v>117</v>
      </c>
      <c r="Z2573" t="s">
        <v>117</v>
      </c>
      <c r="AA2573" t="s">
        <v>169</v>
      </c>
      <c r="AB2573" t="s">
        <v>119</v>
      </c>
      <c r="AC2573" t="s">
        <v>119</v>
      </c>
      <c r="AD2573" t="s">
        <v>121</v>
      </c>
      <c r="AE2573" t="s">
        <v>122</v>
      </c>
      <c r="AF2573" t="s">
        <v>111</v>
      </c>
      <c r="AG2573" t="s">
        <v>123</v>
      </c>
      <c r="AH2573">
        <v>0.1</v>
      </c>
      <c r="AI2573" t="s">
        <v>124</v>
      </c>
      <c r="AJ2573">
        <v>501</v>
      </c>
      <c r="AK2573" t="s">
        <v>109</v>
      </c>
      <c r="AL2573" t="s">
        <v>125</v>
      </c>
      <c r="AM2573" t="s">
        <v>126</v>
      </c>
      <c r="AN2573" t="s">
        <v>153</v>
      </c>
      <c r="AO2573" t="s">
        <v>221</v>
      </c>
      <c r="AP2573" t="s">
        <v>560</v>
      </c>
      <c r="AQ2573" t="s">
        <v>156</v>
      </c>
      <c r="AR2573" t="s">
        <v>115</v>
      </c>
      <c r="AS2573" t="s">
        <v>116</v>
      </c>
      <c r="AT2573" t="s">
        <v>117</v>
      </c>
      <c r="AU2573" t="s">
        <v>117</v>
      </c>
      <c r="AV2573" t="s">
        <v>131</v>
      </c>
      <c r="AW2573" t="s">
        <v>132</v>
      </c>
      <c r="AX2573">
        <v>17.8</v>
      </c>
      <c r="AY2573">
        <v>1</v>
      </c>
      <c r="AZ2573">
        <v>26.2</v>
      </c>
      <c r="BA2573" t="s">
        <v>133</v>
      </c>
      <c r="BB2573" t="s">
        <v>122</v>
      </c>
      <c r="BC2573" t="s">
        <v>111</v>
      </c>
      <c r="BD2573" t="s">
        <v>134</v>
      </c>
      <c r="BE2573">
        <v>0.27450000000000002</v>
      </c>
      <c r="BF2573" t="s">
        <v>132</v>
      </c>
      <c r="BG2573" t="s">
        <v>203</v>
      </c>
      <c r="BH2573" t="s">
        <v>219</v>
      </c>
      <c r="BI2573" t="s">
        <v>132</v>
      </c>
      <c r="BJ2573">
        <v>1.03</v>
      </c>
      <c r="BK2573" t="s">
        <v>138</v>
      </c>
      <c r="BL2573">
        <v>3</v>
      </c>
      <c r="BM2573" t="s">
        <v>121</v>
      </c>
      <c r="BN2573" t="s">
        <v>132</v>
      </c>
      <c r="BO2573" t="s">
        <v>132</v>
      </c>
      <c r="BP2573" t="s">
        <v>110</v>
      </c>
      <c r="BQ2573" t="s">
        <v>140</v>
      </c>
      <c r="BR2573" t="s">
        <v>141</v>
      </c>
      <c r="BS2573">
        <v>1</v>
      </c>
      <c r="BT2573" t="s">
        <v>165</v>
      </c>
      <c r="BU2573" t="s">
        <v>125</v>
      </c>
      <c r="BV2573" t="s">
        <v>123</v>
      </c>
      <c r="BW2573">
        <v>2.9361590930000001</v>
      </c>
      <c r="BX2573" t="s">
        <v>132</v>
      </c>
      <c r="BY2573">
        <v>3</v>
      </c>
      <c r="BZ2573">
        <v>198</v>
      </c>
      <c r="CA2573" t="s">
        <v>2602</v>
      </c>
      <c r="CB2573">
        <v>2</v>
      </c>
      <c r="CC2573" t="s">
        <v>219</v>
      </c>
      <c r="CD2573" t="s">
        <v>111</v>
      </c>
      <c r="CE2573" t="s">
        <v>143</v>
      </c>
      <c r="CF2573" t="s">
        <v>160</v>
      </c>
      <c r="CG2573" t="s">
        <v>217</v>
      </c>
      <c r="CH2573" t="s">
        <v>115</v>
      </c>
      <c r="CI2573">
        <v>0.1</v>
      </c>
      <c r="CJ2573" t="s">
        <v>146</v>
      </c>
      <c r="CK2573">
        <v>0.27450000000000002</v>
      </c>
      <c r="CL2573" t="s">
        <v>147</v>
      </c>
      <c r="CM2573" t="s">
        <v>138</v>
      </c>
      <c r="CN2573" t="s">
        <v>146</v>
      </c>
      <c r="CO2573">
        <v>198</v>
      </c>
      <c r="CP2573" t="s">
        <v>146</v>
      </c>
      <c r="CQ2573" t="s">
        <v>140</v>
      </c>
      <c r="CR2573" t="s">
        <v>134</v>
      </c>
      <c r="CS2573" t="s">
        <v>117</v>
      </c>
      <c r="CT2573" t="s">
        <v>131</v>
      </c>
      <c r="CU2573" t="s">
        <v>148</v>
      </c>
      <c r="CV2573">
        <v>1</v>
      </c>
      <c r="CW2573">
        <v>1</v>
      </c>
      <c r="CX2573">
        <v>0</v>
      </c>
      <c r="CY2573">
        <v>0</v>
      </c>
      <c r="CZ2573">
        <v>0</v>
      </c>
      <c r="DA2573">
        <v>0</v>
      </c>
      <c r="DB2573" t="s">
        <v>176</v>
      </c>
    </row>
    <row r="2574" spans="1:106" x14ac:dyDescent="0.2">
      <c r="A2574" t="s">
        <v>2601</v>
      </c>
      <c r="B2574" t="s">
        <v>165</v>
      </c>
      <c r="C2574" t="s">
        <v>219</v>
      </c>
      <c r="D2574" t="s">
        <v>109</v>
      </c>
      <c r="E2574">
        <v>483.65</v>
      </c>
      <c r="F2574">
        <v>501</v>
      </c>
      <c r="G2574">
        <v>40</v>
      </c>
      <c r="H2574" t="s">
        <v>110</v>
      </c>
      <c r="I2574" t="s">
        <v>111</v>
      </c>
      <c r="J2574" t="s">
        <v>150</v>
      </c>
      <c r="K2574" t="s">
        <v>167</v>
      </c>
      <c r="L2574" t="s">
        <v>240</v>
      </c>
      <c r="M2574" t="s">
        <v>115</v>
      </c>
      <c r="N2574" t="s">
        <v>116</v>
      </c>
      <c r="O2574">
        <v>30</v>
      </c>
      <c r="P2574" t="s">
        <v>116</v>
      </c>
      <c r="Q2574">
        <v>50</v>
      </c>
      <c r="R2574" t="s">
        <v>182</v>
      </c>
      <c r="S2574" t="s">
        <v>183</v>
      </c>
      <c r="T2574" t="s">
        <v>117</v>
      </c>
      <c r="U2574">
        <v>1.1000000000000001</v>
      </c>
      <c r="V2574" t="s">
        <v>116</v>
      </c>
      <c r="W2574" t="s">
        <v>116</v>
      </c>
      <c r="X2574" t="s">
        <v>117</v>
      </c>
      <c r="Y2574" t="s">
        <v>117</v>
      </c>
      <c r="Z2574" t="s">
        <v>117</v>
      </c>
      <c r="AA2574" t="s">
        <v>169</v>
      </c>
      <c r="AB2574" t="s">
        <v>119</v>
      </c>
      <c r="AC2574" t="s">
        <v>119</v>
      </c>
      <c r="AD2574" t="s">
        <v>121</v>
      </c>
      <c r="AE2574" t="s">
        <v>122</v>
      </c>
      <c r="AF2574" t="s">
        <v>111</v>
      </c>
      <c r="AG2574" t="s">
        <v>123</v>
      </c>
      <c r="AH2574">
        <v>0.1</v>
      </c>
      <c r="AI2574" t="s">
        <v>124</v>
      </c>
      <c r="AJ2574">
        <v>501</v>
      </c>
      <c r="AK2574" t="s">
        <v>109</v>
      </c>
      <c r="AL2574" t="s">
        <v>125</v>
      </c>
      <c r="AM2574" t="s">
        <v>126</v>
      </c>
      <c r="AN2574" t="s">
        <v>153</v>
      </c>
      <c r="AO2574" t="s">
        <v>221</v>
      </c>
      <c r="AP2574" t="s">
        <v>560</v>
      </c>
      <c r="AQ2574" t="s">
        <v>156</v>
      </c>
      <c r="AR2574" t="s">
        <v>115</v>
      </c>
      <c r="AS2574" t="s">
        <v>116</v>
      </c>
      <c r="AT2574" t="s">
        <v>117</v>
      </c>
      <c r="AU2574" t="s">
        <v>117</v>
      </c>
      <c r="AV2574" t="s">
        <v>131</v>
      </c>
      <c r="AW2574" t="s">
        <v>132</v>
      </c>
      <c r="AX2574">
        <v>17.8</v>
      </c>
      <c r="AY2574">
        <v>1</v>
      </c>
      <c r="AZ2574">
        <v>26.2</v>
      </c>
      <c r="BA2574" t="s">
        <v>133</v>
      </c>
      <c r="BB2574" t="s">
        <v>122</v>
      </c>
      <c r="BC2574" t="s">
        <v>111</v>
      </c>
      <c r="BD2574" t="s">
        <v>134</v>
      </c>
      <c r="BE2574">
        <v>0.27450000000000002</v>
      </c>
      <c r="BF2574" t="s">
        <v>135</v>
      </c>
      <c r="BG2574" t="s">
        <v>203</v>
      </c>
      <c r="BH2574" t="s">
        <v>219</v>
      </c>
      <c r="BI2574" t="s">
        <v>132</v>
      </c>
      <c r="BJ2574">
        <v>1.03</v>
      </c>
      <c r="BK2574" t="s">
        <v>138</v>
      </c>
      <c r="BL2574">
        <v>3</v>
      </c>
      <c r="BM2574" t="s">
        <v>121</v>
      </c>
      <c r="BN2574">
        <v>20.481967319999999</v>
      </c>
      <c r="BO2574" t="s">
        <v>139</v>
      </c>
      <c r="BP2574" t="s">
        <v>110</v>
      </c>
      <c r="BQ2574" t="s">
        <v>140</v>
      </c>
      <c r="BR2574" t="s">
        <v>141</v>
      </c>
      <c r="BS2574">
        <v>1</v>
      </c>
      <c r="BT2574" t="s">
        <v>165</v>
      </c>
      <c r="BU2574" t="s">
        <v>132</v>
      </c>
      <c r="BV2574" t="s">
        <v>123</v>
      </c>
      <c r="BW2574" t="s">
        <v>132</v>
      </c>
      <c r="BX2574">
        <v>50</v>
      </c>
      <c r="BY2574">
        <v>3</v>
      </c>
      <c r="BZ2574">
        <v>198</v>
      </c>
      <c r="CA2574" t="s">
        <v>2602</v>
      </c>
      <c r="CB2574">
        <v>2</v>
      </c>
      <c r="CC2574" t="s">
        <v>219</v>
      </c>
      <c r="CD2574" t="s">
        <v>111</v>
      </c>
      <c r="CE2574" t="s">
        <v>143</v>
      </c>
      <c r="CF2574" t="s">
        <v>160</v>
      </c>
      <c r="CG2574" t="s">
        <v>217</v>
      </c>
      <c r="CH2574" t="s">
        <v>115</v>
      </c>
      <c r="CI2574">
        <v>0.1</v>
      </c>
      <c r="CJ2574" t="s">
        <v>146</v>
      </c>
      <c r="CK2574">
        <v>0.27450000000000002</v>
      </c>
      <c r="CL2574" t="s">
        <v>147</v>
      </c>
      <c r="CM2574" t="s">
        <v>138</v>
      </c>
      <c r="CN2574" t="s">
        <v>146</v>
      </c>
      <c r="CO2574">
        <v>198</v>
      </c>
      <c r="CP2574" t="s">
        <v>146</v>
      </c>
      <c r="CQ2574" t="s">
        <v>140</v>
      </c>
      <c r="CR2574" t="s">
        <v>134</v>
      </c>
      <c r="CS2574" t="s">
        <v>117</v>
      </c>
      <c r="CT2574" t="s">
        <v>131</v>
      </c>
      <c r="CU2574" t="s">
        <v>148</v>
      </c>
      <c r="CV2574">
        <v>1</v>
      </c>
      <c r="CW2574">
        <v>1</v>
      </c>
      <c r="CX2574">
        <v>0</v>
      </c>
      <c r="CY2574">
        <v>0</v>
      </c>
      <c r="CZ2574">
        <v>0</v>
      </c>
      <c r="DA2574">
        <v>0</v>
      </c>
      <c r="DB2574" t="s">
        <v>176</v>
      </c>
    </row>
    <row r="2575" spans="1:106" x14ac:dyDescent="0.2">
      <c r="A2575" t="s">
        <v>2603</v>
      </c>
      <c r="B2575" t="s">
        <v>165</v>
      </c>
      <c r="C2575" t="s">
        <v>219</v>
      </c>
      <c r="D2575" t="s">
        <v>109</v>
      </c>
      <c r="E2575">
        <v>703.98</v>
      </c>
      <c r="F2575">
        <v>758</v>
      </c>
      <c r="G2575">
        <v>59</v>
      </c>
      <c r="H2575" t="s">
        <v>110</v>
      </c>
      <c r="I2575" t="s">
        <v>111</v>
      </c>
      <c r="J2575" t="s">
        <v>150</v>
      </c>
      <c r="K2575" t="s">
        <v>167</v>
      </c>
      <c r="L2575" t="s">
        <v>212</v>
      </c>
      <c r="M2575" t="s">
        <v>115</v>
      </c>
      <c r="N2575" t="s">
        <v>116</v>
      </c>
      <c r="O2575">
        <v>99</v>
      </c>
      <c r="P2575" t="s">
        <v>116</v>
      </c>
      <c r="Q2575">
        <v>80</v>
      </c>
      <c r="R2575" t="s">
        <v>182</v>
      </c>
      <c r="S2575" t="s">
        <v>183</v>
      </c>
      <c r="T2575" t="s">
        <v>117</v>
      </c>
      <c r="U2575">
        <v>1</v>
      </c>
      <c r="V2575" t="s">
        <v>116</v>
      </c>
      <c r="W2575" t="s">
        <v>116</v>
      </c>
      <c r="X2575" t="s">
        <v>116</v>
      </c>
      <c r="Y2575" t="s">
        <v>117</v>
      </c>
      <c r="Z2575" t="s">
        <v>117</v>
      </c>
      <c r="AA2575" t="s">
        <v>118</v>
      </c>
      <c r="AB2575" t="s">
        <v>119</v>
      </c>
      <c r="AC2575" t="s">
        <v>119</v>
      </c>
      <c r="AD2575" t="s">
        <v>121</v>
      </c>
      <c r="AE2575" t="s">
        <v>122</v>
      </c>
      <c r="AF2575" t="s">
        <v>111</v>
      </c>
      <c r="AG2575" t="s">
        <v>123</v>
      </c>
      <c r="AH2575">
        <v>3.3333333333299998E-2</v>
      </c>
      <c r="AI2575" t="s">
        <v>124</v>
      </c>
      <c r="AJ2575">
        <v>758</v>
      </c>
      <c r="AK2575" t="s">
        <v>109</v>
      </c>
      <c r="AL2575" t="s">
        <v>125</v>
      </c>
      <c r="AM2575" t="s">
        <v>213</v>
      </c>
      <c r="AN2575" t="s">
        <v>127</v>
      </c>
      <c r="AO2575" t="s">
        <v>221</v>
      </c>
      <c r="AP2575" t="s">
        <v>214</v>
      </c>
      <c r="AQ2575" t="s">
        <v>156</v>
      </c>
      <c r="AR2575" t="s">
        <v>115</v>
      </c>
      <c r="AS2575" t="s">
        <v>116</v>
      </c>
      <c r="AT2575" t="s">
        <v>117</v>
      </c>
      <c r="AU2575" t="s">
        <v>117</v>
      </c>
      <c r="AV2575" t="s">
        <v>131</v>
      </c>
      <c r="AW2575" t="s">
        <v>132</v>
      </c>
      <c r="AX2575">
        <v>54.3</v>
      </c>
      <c r="AY2575">
        <v>1</v>
      </c>
      <c r="AZ2575">
        <v>64</v>
      </c>
      <c r="BA2575" t="s">
        <v>133</v>
      </c>
      <c r="BB2575" t="s">
        <v>122</v>
      </c>
      <c r="BC2575" t="s">
        <v>111</v>
      </c>
      <c r="BD2575" t="s">
        <v>134</v>
      </c>
      <c r="BE2575">
        <v>9.0899999999999995E-2</v>
      </c>
      <c r="BF2575" t="s">
        <v>132</v>
      </c>
      <c r="BG2575" t="s">
        <v>203</v>
      </c>
      <c r="BH2575" t="s">
        <v>219</v>
      </c>
      <c r="BI2575" t="s">
        <v>132</v>
      </c>
      <c r="BJ2575">
        <v>0.36</v>
      </c>
      <c r="BK2575" t="s">
        <v>138</v>
      </c>
      <c r="BL2575">
        <v>1</v>
      </c>
      <c r="BM2575" t="s">
        <v>121</v>
      </c>
      <c r="BN2575" t="s">
        <v>132</v>
      </c>
      <c r="BO2575" t="s">
        <v>132</v>
      </c>
      <c r="BP2575" t="s">
        <v>110</v>
      </c>
      <c r="BQ2575" t="s">
        <v>140</v>
      </c>
      <c r="BR2575" t="s">
        <v>141</v>
      </c>
      <c r="BS2575">
        <v>1</v>
      </c>
      <c r="BT2575" t="s">
        <v>165</v>
      </c>
      <c r="BU2575" t="s">
        <v>125</v>
      </c>
      <c r="BV2575" t="s">
        <v>123</v>
      </c>
      <c r="BW2575">
        <v>0.97871969800000003</v>
      </c>
      <c r="BX2575" t="s">
        <v>132</v>
      </c>
      <c r="BY2575">
        <v>1</v>
      </c>
      <c r="BZ2575">
        <v>236</v>
      </c>
      <c r="CA2575" t="s">
        <v>790</v>
      </c>
      <c r="CB2575">
        <v>2</v>
      </c>
      <c r="CC2575" t="s">
        <v>219</v>
      </c>
      <c r="CD2575" t="s">
        <v>111</v>
      </c>
      <c r="CE2575" t="s">
        <v>216</v>
      </c>
      <c r="CF2575" t="s">
        <v>160</v>
      </c>
      <c r="CG2575" t="s">
        <v>217</v>
      </c>
      <c r="CH2575" t="s">
        <v>115</v>
      </c>
      <c r="CI2575">
        <v>3.3333333333299998E-2</v>
      </c>
      <c r="CJ2575" t="s">
        <v>162</v>
      </c>
      <c r="CK2575">
        <v>9.0899999999999995E-2</v>
      </c>
      <c r="CL2575" t="s">
        <v>162</v>
      </c>
      <c r="CM2575" t="s">
        <v>138</v>
      </c>
      <c r="CN2575" t="s">
        <v>162</v>
      </c>
      <c r="CO2575">
        <v>236</v>
      </c>
      <c r="CP2575" t="s">
        <v>147</v>
      </c>
      <c r="CQ2575" t="s">
        <v>140</v>
      </c>
      <c r="CR2575" t="s">
        <v>134</v>
      </c>
      <c r="CS2575" t="s">
        <v>117</v>
      </c>
      <c r="CT2575" t="s">
        <v>131</v>
      </c>
      <c r="CU2575" t="s">
        <v>148</v>
      </c>
      <c r="CV2575">
        <v>1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 t="s">
        <v>176</v>
      </c>
    </row>
    <row r="2576" spans="1:106" x14ac:dyDescent="0.2">
      <c r="A2576" t="s">
        <v>2604</v>
      </c>
      <c r="B2576" t="s">
        <v>107</v>
      </c>
      <c r="C2576" t="s">
        <v>108</v>
      </c>
      <c r="D2576" t="s">
        <v>109</v>
      </c>
      <c r="E2576">
        <v>1053.3900000000001</v>
      </c>
      <c r="F2576">
        <v>1055</v>
      </c>
      <c r="G2576">
        <v>88</v>
      </c>
      <c r="H2576" t="s">
        <v>110</v>
      </c>
      <c r="I2576" t="s">
        <v>111</v>
      </c>
      <c r="J2576" t="s">
        <v>112</v>
      </c>
      <c r="K2576" t="s">
        <v>167</v>
      </c>
      <c r="L2576" t="s">
        <v>179</v>
      </c>
      <c r="M2576" t="s">
        <v>115</v>
      </c>
      <c r="N2576" t="s">
        <v>116</v>
      </c>
      <c r="O2576">
        <v>100</v>
      </c>
      <c r="P2576" t="s">
        <v>116</v>
      </c>
      <c r="Q2576">
        <v>1</v>
      </c>
      <c r="R2576" t="s">
        <v>117</v>
      </c>
      <c r="S2576" t="s">
        <v>169</v>
      </c>
      <c r="T2576" t="s">
        <v>119</v>
      </c>
      <c r="U2576" t="s">
        <v>119</v>
      </c>
      <c r="V2576" t="s">
        <v>116</v>
      </c>
      <c r="W2576" t="s">
        <v>116</v>
      </c>
      <c r="X2576" t="s">
        <v>116</v>
      </c>
      <c r="Y2576" t="s">
        <v>117</v>
      </c>
      <c r="Z2576" t="s">
        <v>117</v>
      </c>
      <c r="AA2576" t="s">
        <v>169</v>
      </c>
      <c r="AB2576" t="s">
        <v>119</v>
      </c>
      <c r="AC2576" t="s">
        <v>119</v>
      </c>
      <c r="AD2576" t="s">
        <v>121</v>
      </c>
      <c r="AE2576" t="s">
        <v>122</v>
      </c>
      <c r="AF2576" t="s">
        <v>111</v>
      </c>
      <c r="AG2576" t="s">
        <v>123</v>
      </c>
      <c r="AH2576">
        <v>3.3333333333299998E-2</v>
      </c>
      <c r="AI2576" t="s">
        <v>109</v>
      </c>
      <c r="AJ2576" t="s">
        <v>132</v>
      </c>
      <c r="AK2576" t="s">
        <v>109</v>
      </c>
      <c r="AL2576" t="s">
        <v>125</v>
      </c>
      <c r="AM2576" t="s">
        <v>213</v>
      </c>
      <c r="AN2576" t="s">
        <v>127</v>
      </c>
      <c r="AO2576" t="s">
        <v>128</v>
      </c>
      <c r="AP2576" t="s">
        <v>155</v>
      </c>
      <c r="AQ2576" t="s">
        <v>156</v>
      </c>
      <c r="AR2576" t="s">
        <v>115</v>
      </c>
      <c r="AS2576" t="s">
        <v>116</v>
      </c>
      <c r="AT2576" t="s">
        <v>117</v>
      </c>
      <c r="AU2576" t="s">
        <v>117</v>
      </c>
      <c r="AV2576" t="s">
        <v>131</v>
      </c>
      <c r="AW2576" t="s">
        <v>132</v>
      </c>
      <c r="AX2576">
        <v>9.6</v>
      </c>
      <c r="AY2576">
        <v>0</v>
      </c>
      <c r="AZ2576">
        <v>9.6</v>
      </c>
      <c r="BA2576" t="s">
        <v>133</v>
      </c>
      <c r="BB2576" t="s">
        <v>122</v>
      </c>
      <c r="BC2576" t="s">
        <v>111</v>
      </c>
      <c r="BD2576" t="s">
        <v>134</v>
      </c>
      <c r="BE2576">
        <v>3.5400000000000001E-2</v>
      </c>
      <c r="BF2576" t="s">
        <v>135</v>
      </c>
      <c r="BG2576" t="s">
        <v>203</v>
      </c>
      <c r="BH2576" t="s">
        <v>132</v>
      </c>
      <c r="BI2576" t="s">
        <v>132</v>
      </c>
      <c r="BJ2576">
        <v>0</v>
      </c>
      <c r="BK2576" t="s">
        <v>138</v>
      </c>
      <c r="BL2576">
        <v>1</v>
      </c>
      <c r="BM2576" t="s">
        <v>121</v>
      </c>
      <c r="BN2576">
        <v>29.78597495</v>
      </c>
      <c r="BO2576" t="s">
        <v>139</v>
      </c>
      <c r="BP2576" t="s">
        <v>110</v>
      </c>
      <c r="BQ2576" t="s">
        <v>140</v>
      </c>
      <c r="BR2576" t="s">
        <v>141</v>
      </c>
      <c r="BS2576">
        <v>1</v>
      </c>
      <c r="BT2576" t="s">
        <v>107</v>
      </c>
      <c r="BU2576" t="s">
        <v>132</v>
      </c>
      <c r="BV2576" t="s">
        <v>123</v>
      </c>
      <c r="BW2576" t="s">
        <v>132</v>
      </c>
      <c r="BX2576">
        <v>50</v>
      </c>
      <c r="BY2576">
        <v>1</v>
      </c>
      <c r="BZ2576">
        <v>146</v>
      </c>
      <c r="CA2576" t="s">
        <v>2605</v>
      </c>
      <c r="CB2576">
        <v>1</v>
      </c>
      <c r="CC2576" t="s">
        <v>108</v>
      </c>
      <c r="CD2576" t="s">
        <v>111</v>
      </c>
      <c r="CE2576" t="s">
        <v>539</v>
      </c>
      <c r="CF2576" t="s">
        <v>144</v>
      </c>
      <c r="CG2576" t="s">
        <v>174</v>
      </c>
      <c r="CH2576" t="s">
        <v>115</v>
      </c>
      <c r="CI2576">
        <v>3.3333333333299998E-2</v>
      </c>
      <c r="CJ2576" t="s">
        <v>162</v>
      </c>
      <c r="CK2576">
        <v>3.5400000000000001E-2</v>
      </c>
      <c r="CL2576" t="s">
        <v>162</v>
      </c>
      <c r="CM2576" t="s">
        <v>138</v>
      </c>
      <c r="CN2576" t="s">
        <v>162</v>
      </c>
      <c r="CO2576">
        <v>146</v>
      </c>
      <c r="CP2576" t="s">
        <v>146</v>
      </c>
      <c r="CQ2576" t="s">
        <v>140</v>
      </c>
      <c r="CR2576" t="s">
        <v>134</v>
      </c>
      <c r="CS2576" t="s">
        <v>117</v>
      </c>
      <c r="CT2576" t="s">
        <v>131</v>
      </c>
      <c r="CU2576" t="s">
        <v>163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 t="s">
        <v>109</v>
      </c>
    </row>
    <row r="2577" spans="1:106" x14ac:dyDescent="0.2">
      <c r="A2577" t="s">
        <v>2606</v>
      </c>
      <c r="B2577" t="s">
        <v>107</v>
      </c>
      <c r="C2577" t="s">
        <v>108</v>
      </c>
      <c r="D2577" t="s">
        <v>109</v>
      </c>
      <c r="E2577">
        <v>553.75</v>
      </c>
      <c r="F2577">
        <v>556</v>
      </c>
      <c r="G2577">
        <v>46</v>
      </c>
      <c r="H2577" t="s">
        <v>110</v>
      </c>
      <c r="I2577" t="s">
        <v>111</v>
      </c>
      <c r="J2577" t="s">
        <v>150</v>
      </c>
      <c r="K2577" t="s">
        <v>167</v>
      </c>
      <c r="L2577" t="s">
        <v>179</v>
      </c>
      <c r="M2577" t="s">
        <v>180</v>
      </c>
      <c r="N2577" t="s">
        <v>116</v>
      </c>
      <c r="O2577">
        <v>97</v>
      </c>
      <c r="P2577" t="s">
        <v>116</v>
      </c>
      <c r="Q2577">
        <v>60</v>
      </c>
      <c r="R2577" t="s">
        <v>182</v>
      </c>
      <c r="S2577" t="s">
        <v>183</v>
      </c>
      <c r="T2577" t="s">
        <v>116</v>
      </c>
      <c r="U2577" t="s">
        <v>2607</v>
      </c>
      <c r="V2577" t="s">
        <v>116</v>
      </c>
      <c r="W2577" t="s">
        <v>116</v>
      </c>
      <c r="X2577" t="s">
        <v>116</v>
      </c>
      <c r="Y2577" t="s">
        <v>116</v>
      </c>
      <c r="Z2577" t="s">
        <v>182</v>
      </c>
      <c r="AA2577" t="s">
        <v>183</v>
      </c>
      <c r="AB2577" t="s">
        <v>116</v>
      </c>
      <c r="AC2577" t="s">
        <v>2607</v>
      </c>
      <c r="AD2577" t="s">
        <v>121</v>
      </c>
      <c r="AE2577" t="s">
        <v>122</v>
      </c>
      <c r="AF2577" t="s">
        <v>111</v>
      </c>
      <c r="AG2577" t="s">
        <v>123</v>
      </c>
      <c r="AH2577">
        <v>0.13333333333299999</v>
      </c>
      <c r="AI2577" t="s">
        <v>109</v>
      </c>
      <c r="AJ2577" t="s">
        <v>132</v>
      </c>
      <c r="AK2577" t="s">
        <v>109</v>
      </c>
      <c r="AL2577" t="s">
        <v>125</v>
      </c>
      <c r="AM2577" t="s">
        <v>126</v>
      </c>
      <c r="AN2577" t="s">
        <v>153</v>
      </c>
      <c r="AO2577" t="s">
        <v>128</v>
      </c>
      <c r="AP2577" t="s">
        <v>155</v>
      </c>
      <c r="AQ2577" t="s">
        <v>156</v>
      </c>
      <c r="AR2577" t="s">
        <v>180</v>
      </c>
      <c r="AS2577" t="s">
        <v>116</v>
      </c>
      <c r="AT2577" t="s">
        <v>116</v>
      </c>
      <c r="AU2577" t="s">
        <v>116</v>
      </c>
      <c r="AV2577" t="s">
        <v>131</v>
      </c>
      <c r="AW2577" t="s">
        <v>132</v>
      </c>
      <c r="AX2577">
        <v>14</v>
      </c>
      <c r="AY2577">
        <v>0</v>
      </c>
      <c r="AZ2577">
        <v>14</v>
      </c>
      <c r="BA2577" t="s">
        <v>133</v>
      </c>
      <c r="BB2577" t="s">
        <v>122</v>
      </c>
      <c r="BC2577" t="s">
        <v>111</v>
      </c>
      <c r="BD2577" t="s">
        <v>134</v>
      </c>
      <c r="BE2577">
        <v>3.1300000000000001E-2</v>
      </c>
      <c r="BF2577" t="s">
        <v>125</v>
      </c>
      <c r="BG2577" t="s">
        <v>203</v>
      </c>
      <c r="BH2577" t="s">
        <v>132</v>
      </c>
      <c r="BI2577" t="s">
        <v>132</v>
      </c>
      <c r="BJ2577">
        <v>0.14000000000000001</v>
      </c>
      <c r="BK2577" t="s">
        <v>138</v>
      </c>
      <c r="BL2577">
        <v>4</v>
      </c>
      <c r="BM2577" t="s">
        <v>121</v>
      </c>
      <c r="BN2577">
        <v>98.070158140000004</v>
      </c>
      <c r="BO2577" t="s">
        <v>133</v>
      </c>
      <c r="BP2577" t="s">
        <v>110</v>
      </c>
      <c r="BQ2577" t="s">
        <v>253</v>
      </c>
      <c r="BR2577" t="s">
        <v>141</v>
      </c>
      <c r="BS2577">
        <v>1</v>
      </c>
      <c r="BT2577" t="s">
        <v>107</v>
      </c>
      <c r="BU2577" t="s">
        <v>132</v>
      </c>
      <c r="BV2577" t="s">
        <v>123</v>
      </c>
      <c r="BW2577" t="s">
        <v>132</v>
      </c>
      <c r="BX2577">
        <v>30</v>
      </c>
      <c r="BY2577">
        <v>4</v>
      </c>
      <c r="BZ2577">
        <v>94</v>
      </c>
      <c r="CA2577" t="s">
        <v>2608</v>
      </c>
      <c r="CB2577">
        <v>1</v>
      </c>
      <c r="CC2577" t="s">
        <v>108</v>
      </c>
      <c r="CD2577" t="s">
        <v>111</v>
      </c>
      <c r="CE2577" t="s">
        <v>143</v>
      </c>
      <c r="CF2577" t="s">
        <v>160</v>
      </c>
      <c r="CG2577" t="s">
        <v>174</v>
      </c>
      <c r="CH2577" t="s">
        <v>180</v>
      </c>
      <c r="CI2577">
        <v>0.13333333333299999</v>
      </c>
      <c r="CJ2577" t="s">
        <v>147</v>
      </c>
      <c r="CK2577">
        <v>3.1300000000000001E-2</v>
      </c>
      <c r="CL2577" t="s">
        <v>162</v>
      </c>
      <c r="CM2577" t="s">
        <v>138</v>
      </c>
      <c r="CN2577" t="s">
        <v>147</v>
      </c>
      <c r="CO2577">
        <v>94</v>
      </c>
      <c r="CP2577" t="s">
        <v>162</v>
      </c>
      <c r="CQ2577" t="s">
        <v>253</v>
      </c>
      <c r="CR2577" t="s">
        <v>134</v>
      </c>
      <c r="CS2577" t="s">
        <v>116</v>
      </c>
      <c r="CT2577" t="s">
        <v>131</v>
      </c>
      <c r="CU2577" t="s">
        <v>163</v>
      </c>
      <c r="CV2577">
        <v>0</v>
      </c>
      <c r="CW2577">
        <v>1</v>
      </c>
      <c r="CX2577">
        <v>0</v>
      </c>
      <c r="CY2577">
        <v>0</v>
      </c>
      <c r="CZ2577">
        <v>1</v>
      </c>
      <c r="DA2577">
        <v>0</v>
      </c>
      <c r="DB2577" t="s">
        <v>109</v>
      </c>
    </row>
    <row r="2578" spans="1:106" x14ac:dyDescent="0.2">
      <c r="A2578" t="s">
        <v>2609</v>
      </c>
      <c r="B2578" t="s">
        <v>165</v>
      </c>
      <c r="C2578" t="s">
        <v>166</v>
      </c>
      <c r="D2578" t="s">
        <v>109</v>
      </c>
      <c r="E2578">
        <v>750.79</v>
      </c>
      <c r="F2578">
        <v>751</v>
      </c>
      <c r="G2578">
        <v>62</v>
      </c>
      <c r="H2578" t="s">
        <v>110</v>
      </c>
      <c r="I2578" t="s">
        <v>111</v>
      </c>
      <c r="J2578" t="s">
        <v>112</v>
      </c>
      <c r="K2578" t="s">
        <v>167</v>
      </c>
      <c r="L2578" t="s">
        <v>114</v>
      </c>
      <c r="M2578" t="s">
        <v>115</v>
      </c>
      <c r="N2578" t="s">
        <v>116</v>
      </c>
      <c r="O2578">
        <v>90</v>
      </c>
      <c r="P2578" t="s">
        <v>116</v>
      </c>
      <c r="Q2578">
        <v>90</v>
      </c>
      <c r="R2578" t="s">
        <v>117</v>
      </c>
      <c r="S2578" t="s">
        <v>118</v>
      </c>
      <c r="T2578" t="s">
        <v>119</v>
      </c>
      <c r="U2578" t="s">
        <v>119</v>
      </c>
      <c r="V2578" t="s">
        <v>116</v>
      </c>
      <c r="W2578" t="s">
        <v>116</v>
      </c>
      <c r="X2578" t="s">
        <v>116</v>
      </c>
      <c r="Y2578" t="s">
        <v>117</v>
      </c>
      <c r="Z2578" t="s">
        <v>117</v>
      </c>
      <c r="AA2578" t="s">
        <v>169</v>
      </c>
      <c r="AB2578" t="s">
        <v>119</v>
      </c>
      <c r="AC2578" t="s">
        <v>119</v>
      </c>
      <c r="AD2578" t="s">
        <v>121</v>
      </c>
      <c r="AE2578" t="s">
        <v>122</v>
      </c>
      <c r="AF2578" t="s">
        <v>111</v>
      </c>
      <c r="AG2578" t="s">
        <v>123</v>
      </c>
      <c r="AH2578">
        <v>6.66666666667E-2</v>
      </c>
      <c r="AI2578" t="s">
        <v>124</v>
      </c>
      <c r="AJ2578">
        <v>751</v>
      </c>
      <c r="AK2578" t="s">
        <v>109</v>
      </c>
      <c r="AL2578" t="s">
        <v>125</v>
      </c>
      <c r="AM2578" t="s">
        <v>213</v>
      </c>
      <c r="AN2578" t="s">
        <v>127</v>
      </c>
      <c r="AO2578" t="s">
        <v>189</v>
      </c>
      <c r="AP2578" t="s">
        <v>155</v>
      </c>
      <c r="AQ2578" t="s">
        <v>130</v>
      </c>
      <c r="AR2578" t="s">
        <v>115</v>
      </c>
      <c r="AS2578" t="s">
        <v>116</v>
      </c>
      <c r="AT2578" t="s">
        <v>117</v>
      </c>
      <c r="AU2578" t="s">
        <v>117</v>
      </c>
      <c r="AV2578" t="s">
        <v>131</v>
      </c>
      <c r="AW2578" t="s">
        <v>132</v>
      </c>
      <c r="AX2578">
        <v>0.2</v>
      </c>
      <c r="AY2578">
        <v>1</v>
      </c>
      <c r="AZ2578">
        <v>4.5999999999999996</v>
      </c>
      <c r="BA2578" t="s">
        <v>133</v>
      </c>
      <c r="BB2578" t="s">
        <v>122</v>
      </c>
      <c r="BC2578" t="s">
        <v>111</v>
      </c>
      <c r="BD2578" t="s">
        <v>134</v>
      </c>
      <c r="BE2578">
        <v>6.8500000000000005E-2</v>
      </c>
      <c r="BF2578" t="s">
        <v>135</v>
      </c>
      <c r="BG2578" t="s">
        <v>203</v>
      </c>
      <c r="BH2578" t="s">
        <v>166</v>
      </c>
      <c r="BI2578" t="s">
        <v>132</v>
      </c>
      <c r="BJ2578">
        <v>0.5</v>
      </c>
      <c r="BK2578" t="s">
        <v>138</v>
      </c>
      <c r="BL2578">
        <v>2</v>
      </c>
      <c r="BM2578" t="s">
        <v>121</v>
      </c>
      <c r="BN2578">
        <v>10.61906171</v>
      </c>
      <c r="BO2578" t="s">
        <v>133</v>
      </c>
      <c r="BP2578" t="s">
        <v>110</v>
      </c>
      <c r="BQ2578" t="s">
        <v>140</v>
      </c>
      <c r="BR2578" t="s">
        <v>141</v>
      </c>
      <c r="BS2578">
        <v>1</v>
      </c>
      <c r="BT2578" t="s">
        <v>165</v>
      </c>
      <c r="BU2578" t="s">
        <v>132</v>
      </c>
      <c r="BV2578" t="s">
        <v>123</v>
      </c>
      <c r="BW2578" t="s">
        <v>132</v>
      </c>
      <c r="BX2578">
        <v>40</v>
      </c>
      <c r="BY2578">
        <v>2</v>
      </c>
      <c r="BZ2578">
        <v>135</v>
      </c>
      <c r="CA2578" t="s">
        <v>699</v>
      </c>
      <c r="CB2578">
        <v>2</v>
      </c>
      <c r="CC2578" t="s">
        <v>166</v>
      </c>
      <c r="CD2578" t="s">
        <v>111</v>
      </c>
      <c r="CE2578" t="s">
        <v>216</v>
      </c>
      <c r="CF2578" t="s">
        <v>144</v>
      </c>
      <c r="CG2578" t="s">
        <v>145</v>
      </c>
      <c r="CH2578" t="s">
        <v>115</v>
      </c>
      <c r="CI2578">
        <v>6.66666666667E-2</v>
      </c>
      <c r="CJ2578" t="s">
        <v>162</v>
      </c>
      <c r="CK2578">
        <v>6.8500000000000005E-2</v>
      </c>
      <c r="CL2578" t="s">
        <v>162</v>
      </c>
      <c r="CM2578" t="s">
        <v>138</v>
      </c>
      <c r="CN2578" t="s">
        <v>162</v>
      </c>
      <c r="CO2578">
        <v>135</v>
      </c>
      <c r="CP2578" t="s">
        <v>146</v>
      </c>
      <c r="CQ2578" t="s">
        <v>140</v>
      </c>
      <c r="CR2578" t="s">
        <v>134</v>
      </c>
      <c r="CS2578" t="s">
        <v>117</v>
      </c>
      <c r="CT2578" t="s">
        <v>131</v>
      </c>
      <c r="CU2578" t="s">
        <v>148</v>
      </c>
      <c r="CV2578">
        <v>1</v>
      </c>
      <c r="CW2578">
        <v>1</v>
      </c>
      <c r="CX2578">
        <v>0</v>
      </c>
      <c r="CY2578">
        <v>0</v>
      </c>
      <c r="CZ2578">
        <v>1</v>
      </c>
      <c r="DA2578">
        <v>0</v>
      </c>
      <c r="DB2578" t="s">
        <v>176</v>
      </c>
    </row>
    <row r="2579" spans="1:106" x14ac:dyDescent="0.2">
      <c r="A2579" t="s">
        <v>2609</v>
      </c>
      <c r="B2579" t="s">
        <v>165</v>
      </c>
      <c r="C2579" t="s">
        <v>166</v>
      </c>
      <c r="D2579" t="s">
        <v>109</v>
      </c>
      <c r="E2579">
        <v>750.79</v>
      </c>
      <c r="F2579">
        <v>751</v>
      </c>
      <c r="G2579">
        <v>62</v>
      </c>
      <c r="H2579" t="s">
        <v>110</v>
      </c>
      <c r="I2579" t="s">
        <v>111</v>
      </c>
      <c r="J2579" t="s">
        <v>112</v>
      </c>
      <c r="K2579" t="s">
        <v>167</v>
      </c>
      <c r="L2579" t="s">
        <v>114</v>
      </c>
      <c r="M2579" t="s">
        <v>115</v>
      </c>
      <c r="N2579" t="s">
        <v>116</v>
      </c>
      <c r="O2579">
        <v>90</v>
      </c>
      <c r="P2579" t="s">
        <v>116</v>
      </c>
      <c r="Q2579">
        <v>90</v>
      </c>
      <c r="R2579" t="s">
        <v>117</v>
      </c>
      <c r="S2579" t="s">
        <v>118</v>
      </c>
      <c r="T2579" t="s">
        <v>119</v>
      </c>
      <c r="U2579" t="s">
        <v>119</v>
      </c>
      <c r="V2579" t="s">
        <v>116</v>
      </c>
      <c r="W2579" t="s">
        <v>116</v>
      </c>
      <c r="X2579" t="s">
        <v>116</v>
      </c>
      <c r="Y2579" t="s">
        <v>117</v>
      </c>
      <c r="Z2579" t="s">
        <v>117</v>
      </c>
      <c r="AA2579" t="s">
        <v>169</v>
      </c>
      <c r="AB2579" t="s">
        <v>119</v>
      </c>
      <c r="AC2579" t="s">
        <v>119</v>
      </c>
      <c r="AD2579" t="s">
        <v>121</v>
      </c>
      <c r="AE2579" t="s">
        <v>122</v>
      </c>
      <c r="AF2579" t="s">
        <v>111</v>
      </c>
      <c r="AG2579" t="s">
        <v>123</v>
      </c>
      <c r="AH2579">
        <v>6.66666666667E-2</v>
      </c>
      <c r="AI2579" t="s">
        <v>124</v>
      </c>
      <c r="AJ2579">
        <v>751</v>
      </c>
      <c r="AK2579" t="s">
        <v>109</v>
      </c>
      <c r="AL2579" t="s">
        <v>125</v>
      </c>
      <c r="AM2579" t="s">
        <v>213</v>
      </c>
      <c r="AN2579" t="s">
        <v>127</v>
      </c>
      <c r="AO2579" t="s">
        <v>189</v>
      </c>
      <c r="AP2579" t="s">
        <v>155</v>
      </c>
      <c r="AQ2579" t="s">
        <v>130</v>
      </c>
      <c r="AR2579" t="s">
        <v>115</v>
      </c>
      <c r="AS2579" t="s">
        <v>116</v>
      </c>
      <c r="AT2579" t="s">
        <v>117</v>
      </c>
      <c r="AU2579" t="s">
        <v>117</v>
      </c>
      <c r="AV2579" t="s">
        <v>131</v>
      </c>
      <c r="AW2579" t="s">
        <v>132</v>
      </c>
      <c r="AX2579">
        <v>0.2</v>
      </c>
      <c r="AY2579">
        <v>1</v>
      </c>
      <c r="AZ2579">
        <v>4.5999999999999996</v>
      </c>
      <c r="BA2579" t="s">
        <v>133</v>
      </c>
      <c r="BB2579" t="s">
        <v>122</v>
      </c>
      <c r="BC2579" t="s">
        <v>111</v>
      </c>
      <c r="BD2579" t="s">
        <v>134</v>
      </c>
      <c r="BE2579">
        <v>6.8500000000000005E-2</v>
      </c>
      <c r="BF2579" t="s">
        <v>132</v>
      </c>
      <c r="BG2579" t="s">
        <v>203</v>
      </c>
      <c r="BH2579" t="s">
        <v>166</v>
      </c>
      <c r="BI2579" t="s">
        <v>132</v>
      </c>
      <c r="BJ2579">
        <v>0.5</v>
      </c>
      <c r="BK2579" t="s">
        <v>138</v>
      </c>
      <c r="BL2579">
        <v>2</v>
      </c>
      <c r="BM2579" t="s">
        <v>121</v>
      </c>
      <c r="BN2579" t="s">
        <v>132</v>
      </c>
      <c r="BO2579" t="s">
        <v>132</v>
      </c>
      <c r="BP2579" t="s">
        <v>110</v>
      </c>
      <c r="BQ2579" t="s">
        <v>140</v>
      </c>
      <c r="BR2579" t="s">
        <v>141</v>
      </c>
      <c r="BS2579">
        <v>1</v>
      </c>
      <c r="BT2579" t="s">
        <v>165</v>
      </c>
      <c r="BU2579" t="s">
        <v>125</v>
      </c>
      <c r="BV2579" t="s">
        <v>123</v>
      </c>
      <c r="BW2579">
        <v>1.957439395</v>
      </c>
      <c r="BX2579" t="s">
        <v>132</v>
      </c>
      <c r="BY2579">
        <v>2</v>
      </c>
      <c r="BZ2579">
        <v>135</v>
      </c>
      <c r="CA2579" t="s">
        <v>699</v>
      </c>
      <c r="CB2579">
        <v>2</v>
      </c>
      <c r="CC2579" t="s">
        <v>166</v>
      </c>
      <c r="CD2579" t="s">
        <v>111</v>
      </c>
      <c r="CE2579" t="s">
        <v>216</v>
      </c>
      <c r="CF2579" t="s">
        <v>144</v>
      </c>
      <c r="CG2579" t="s">
        <v>145</v>
      </c>
      <c r="CH2579" t="s">
        <v>115</v>
      </c>
      <c r="CI2579">
        <v>6.66666666667E-2</v>
      </c>
      <c r="CJ2579" t="s">
        <v>162</v>
      </c>
      <c r="CK2579">
        <v>6.8500000000000005E-2</v>
      </c>
      <c r="CL2579" t="s">
        <v>162</v>
      </c>
      <c r="CM2579" t="s">
        <v>138</v>
      </c>
      <c r="CN2579" t="s">
        <v>162</v>
      </c>
      <c r="CO2579">
        <v>135</v>
      </c>
      <c r="CP2579" t="s">
        <v>146</v>
      </c>
      <c r="CQ2579" t="s">
        <v>140</v>
      </c>
      <c r="CR2579" t="s">
        <v>134</v>
      </c>
      <c r="CS2579" t="s">
        <v>117</v>
      </c>
      <c r="CT2579" t="s">
        <v>131</v>
      </c>
      <c r="CU2579" t="s">
        <v>148</v>
      </c>
      <c r="CV2579">
        <v>1</v>
      </c>
      <c r="CW2579">
        <v>1</v>
      </c>
      <c r="CX2579">
        <v>0</v>
      </c>
      <c r="CY2579">
        <v>0</v>
      </c>
      <c r="CZ2579">
        <v>1</v>
      </c>
      <c r="DA2579">
        <v>0</v>
      </c>
      <c r="DB2579" t="s">
        <v>176</v>
      </c>
    </row>
    <row r="2580" spans="1:106" x14ac:dyDescent="0.2">
      <c r="A2580" t="s">
        <v>2610</v>
      </c>
      <c r="B2580" t="s">
        <v>107</v>
      </c>
      <c r="C2580" t="s">
        <v>108</v>
      </c>
      <c r="D2580" t="s">
        <v>109</v>
      </c>
      <c r="E2580">
        <v>634.47</v>
      </c>
      <c r="F2580">
        <v>635</v>
      </c>
      <c r="G2580">
        <v>53</v>
      </c>
      <c r="H2580" t="s">
        <v>110</v>
      </c>
      <c r="I2580" t="s">
        <v>111</v>
      </c>
      <c r="J2580" t="s">
        <v>150</v>
      </c>
      <c r="K2580" t="s">
        <v>113</v>
      </c>
      <c r="L2580" t="s">
        <v>179</v>
      </c>
      <c r="M2580" t="s">
        <v>115</v>
      </c>
      <c r="N2580" t="s">
        <v>116</v>
      </c>
      <c r="O2580">
        <v>80</v>
      </c>
      <c r="P2580" t="s">
        <v>117</v>
      </c>
      <c r="Q2580">
        <v>0</v>
      </c>
      <c r="R2580" t="s">
        <v>117</v>
      </c>
      <c r="S2580" t="s">
        <v>169</v>
      </c>
      <c r="T2580" t="s">
        <v>119</v>
      </c>
      <c r="U2580" t="s">
        <v>119</v>
      </c>
      <c r="V2580" t="s">
        <v>116</v>
      </c>
      <c r="W2580" t="s">
        <v>116</v>
      </c>
      <c r="X2580" t="s">
        <v>117</v>
      </c>
      <c r="Y2580" t="s">
        <v>117</v>
      </c>
      <c r="Z2580" t="s">
        <v>117</v>
      </c>
      <c r="AA2580" t="s">
        <v>169</v>
      </c>
      <c r="AB2580" t="s">
        <v>119</v>
      </c>
      <c r="AC2580" t="s">
        <v>119</v>
      </c>
      <c r="AD2580" t="s">
        <v>121</v>
      </c>
      <c r="AE2580" t="s">
        <v>122</v>
      </c>
      <c r="AF2580" t="s">
        <v>111</v>
      </c>
      <c r="AG2580" t="s">
        <v>123</v>
      </c>
      <c r="AH2580">
        <v>0</v>
      </c>
      <c r="AI2580" t="s">
        <v>124</v>
      </c>
      <c r="AJ2580">
        <v>680</v>
      </c>
      <c r="AK2580" t="s">
        <v>109</v>
      </c>
      <c r="AL2580" t="s">
        <v>125</v>
      </c>
      <c r="AM2580" t="s">
        <v>213</v>
      </c>
      <c r="AN2580" t="s">
        <v>127</v>
      </c>
      <c r="AO2580" t="s">
        <v>128</v>
      </c>
      <c r="AP2580" t="s">
        <v>155</v>
      </c>
      <c r="AQ2580" t="s">
        <v>156</v>
      </c>
      <c r="AR2580" t="s">
        <v>115</v>
      </c>
      <c r="AS2580" t="s">
        <v>116</v>
      </c>
      <c r="AT2580" t="s">
        <v>117</v>
      </c>
      <c r="AU2580" t="s">
        <v>117</v>
      </c>
      <c r="AV2580" t="s">
        <v>131</v>
      </c>
      <c r="AW2580" t="s">
        <v>132</v>
      </c>
      <c r="AX2580">
        <v>45.6</v>
      </c>
      <c r="AY2580">
        <v>1</v>
      </c>
      <c r="AZ2580">
        <v>87.8</v>
      </c>
      <c r="BA2580" t="s">
        <v>133</v>
      </c>
      <c r="BB2580" t="s">
        <v>122</v>
      </c>
      <c r="BC2580" t="s">
        <v>272</v>
      </c>
      <c r="BD2580" t="s">
        <v>134</v>
      </c>
      <c r="BE2580">
        <v>0.34320000000000001</v>
      </c>
      <c r="BF2580" t="s">
        <v>135</v>
      </c>
      <c r="BG2580" t="s">
        <v>203</v>
      </c>
      <c r="BH2580" t="s">
        <v>132</v>
      </c>
      <c r="BI2580" t="s">
        <v>157</v>
      </c>
      <c r="BJ2580">
        <v>4.5</v>
      </c>
      <c r="BK2580" t="s">
        <v>158</v>
      </c>
      <c r="BL2580" t="s">
        <v>132</v>
      </c>
      <c r="BM2580" t="s">
        <v>275</v>
      </c>
      <c r="BN2580">
        <v>0.29588716799999998</v>
      </c>
      <c r="BO2580" t="s">
        <v>133</v>
      </c>
      <c r="BP2580" t="s">
        <v>110</v>
      </c>
      <c r="BQ2580" t="s">
        <v>2611</v>
      </c>
      <c r="BR2580" t="s">
        <v>141</v>
      </c>
      <c r="BS2580">
        <v>1</v>
      </c>
      <c r="BT2580" t="s">
        <v>107</v>
      </c>
      <c r="BU2580" t="s">
        <v>132</v>
      </c>
      <c r="BV2580" t="s">
        <v>123</v>
      </c>
      <c r="BW2580" t="s">
        <v>132</v>
      </c>
      <c r="BX2580">
        <v>60</v>
      </c>
      <c r="BY2580" t="s">
        <v>132</v>
      </c>
      <c r="BZ2580" t="s">
        <v>132</v>
      </c>
      <c r="CA2580" t="s">
        <v>132</v>
      </c>
      <c r="CB2580">
        <v>1</v>
      </c>
      <c r="CC2580" t="s">
        <v>108</v>
      </c>
      <c r="CD2580" t="s">
        <v>111</v>
      </c>
      <c r="CE2580" t="s">
        <v>216</v>
      </c>
      <c r="CF2580" t="s">
        <v>160</v>
      </c>
      <c r="CG2580" t="s">
        <v>174</v>
      </c>
      <c r="CH2580" t="s">
        <v>115</v>
      </c>
      <c r="CI2580">
        <v>0</v>
      </c>
      <c r="CJ2580" t="s">
        <v>162</v>
      </c>
      <c r="CK2580">
        <v>0.34320000000000001</v>
      </c>
      <c r="CL2580" t="s">
        <v>147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2611</v>
      </c>
      <c r="CR2580" t="s">
        <v>134</v>
      </c>
      <c r="CS2580" t="s">
        <v>117</v>
      </c>
      <c r="CT2580" t="s">
        <v>131</v>
      </c>
      <c r="CU2580" t="s">
        <v>148</v>
      </c>
      <c r="CV2580">
        <v>1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 t="s">
        <v>109</v>
      </c>
    </row>
    <row r="2581" spans="1:106" x14ac:dyDescent="0.2">
      <c r="A2581" t="s">
        <v>2612</v>
      </c>
      <c r="B2581" t="s">
        <v>107</v>
      </c>
      <c r="C2581" t="s">
        <v>108</v>
      </c>
      <c r="D2581" t="s">
        <v>109</v>
      </c>
      <c r="E2581">
        <v>750.43</v>
      </c>
      <c r="F2581">
        <v>751</v>
      </c>
      <c r="G2581">
        <v>62</v>
      </c>
      <c r="H2581" t="s">
        <v>110</v>
      </c>
      <c r="I2581" t="s">
        <v>235</v>
      </c>
      <c r="J2581" t="s">
        <v>112</v>
      </c>
      <c r="K2581" t="s">
        <v>167</v>
      </c>
      <c r="L2581" t="s">
        <v>179</v>
      </c>
      <c r="M2581" t="s">
        <v>115</v>
      </c>
      <c r="N2581" t="s">
        <v>116</v>
      </c>
      <c r="O2581">
        <v>95</v>
      </c>
      <c r="P2581" t="s">
        <v>116</v>
      </c>
      <c r="Q2581">
        <v>95</v>
      </c>
      <c r="R2581" t="s">
        <v>117</v>
      </c>
      <c r="S2581" t="s">
        <v>169</v>
      </c>
      <c r="T2581" t="s">
        <v>119</v>
      </c>
      <c r="U2581" t="s">
        <v>119</v>
      </c>
      <c r="V2581" t="s">
        <v>116</v>
      </c>
      <c r="W2581" t="s">
        <v>116</v>
      </c>
      <c r="X2581" t="s">
        <v>116</v>
      </c>
      <c r="Y2581" t="s">
        <v>117</v>
      </c>
      <c r="Z2581" t="s">
        <v>117</v>
      </c>
      <c r="AA2581" t="s">
        <v>169</v>
      </c>
      <c r="AB2581" t="s">
        <v>119</v>
      </c>
      <c r="AC2581" t="s">
        <v>119</v>
      </c>
      <c r="AD2581" t="s">
        <v>236</v>
      </c>
      <c r="AE2581" t="s">
        <v>122</v>
      </c>
      <c r="AF2581" t="s">
        <v>235</v>
      </c>
      <c r="AG2581" t="s">
        <v>123</v>
      </c>
      <c r="AH2581">
        <v>0.13333333333299999</v>
      </c>
      <c r="AI2581" t="s">
        <v>109</v>
      </c>
      <c r="AJ2581" t="s">
        <v>132</v>
      </c>
      <c r="AK2581" t="s">
        <v>109</v>
      </c>
      <c r="AL2581" t="s">
        <v>125</v>
      </c>
      <c r="AM2581" t="s">
        <v>213</v>
      </c>
      <c r="AN2581" t="s">
        <v>153</v>
      </c>
      <c r="AO2581" t="s">
        <v>128</v>
      </c>
      <c r="AP2581" t="s">
        <v>155</v>
      </c>
      <c r="AQ2581" t="s">
        <v>156</v>
      </c>
      <c r="AR2581" t="s">
        <v>115</v>
      </c>
      <c r="AS2581" t="s">
        <v>116</v>
      </c>
      <c r="AT2581" t="s">
        <v>117</v>
      </c>
      <c r="AU2581" t="s">
        <v>117</v>
      </c>
      <c r="AV2581" t="s">
        <v>131</v>
      </c>
      <c r="AW2581" t="s">
        <v>132</v>
      </c>
      <c r="AX2581">
        <v>12.9</v>
      </c>
      <c r="AY2581">
        <v>0</v>
      </c>
      <c r="AZ2581">
        <v>12.9</v>
      </c>
      <c r="BA2581" t="s">
        <v>133</v>
      </c>
      <c r="BB2581" t="s">
        <v>122</v>
      </c>
      <c r="BC2581" t="s">
        <v>235</v>
      </c>
      <c r="BD2581" t="s">
        <v>132</v>
      </c>
      <c r="BE2581">
        <v>9.2399999999999996E-2</v>
      </c>
      <c r="BF2581" t="s">
        <v>125</v>
      </c>
      <c r="BG2581" t="s">
        <v>203</v>
      </c>
      <c r="BH2581" t="s">
        <v>132</v>
      </c>
      <c r="BI2581" t="s">
        <v>137</v>
      </c>
      <c r="BJ2581">
        <v>0</v>
      </c>
      <c r="BK2581" t="s">
        <v>138</v>
      </c>
      <c r="BL2581">
        <v>4</v>
      </c>
      <c r="BM2581" t="s">
        <v>236</v>
      </c>
      <c r="BN2581">
        <v>99.483841269999999</v>
      </c>
      <c r="BO2581" t="s">
        <v>133</v>
      </c>
      <c r="BP2581" t="s">
        <v>110</v>
      </c>
      <c r="BQ2581" t="s">
        <v>140</v>
      </c>
      <c r="BR2581" t="s">
        <v>141</v>
      </c>
      <c r="BS2581">
        <v>1</v>
      </c>
      <c r="BT2581" t="s">
        <v>107</v>
      </c>
      <c r="BU2581" t="s">
        <v>132</v>
      </c>
      <c r="BV2581" t="s">
        <v>123</v>
      </c>
      <c r="BW2581" t="s">
        <v>132</v>
      </c>
      <c r="BX2581">
        <v>70</v>
      </c>
      <c r="BY2581">
        <v>4</v>
      </c>
      <c r="BZ2581">
        <v>174</v>
      </c>
      <c r="CA2581" t="s">
        <v>2613</v>
      </c>
      <c r="CB2581">
        <v>1</v>
      </c>
      <c r="CC2581" t="s">
        <v>108</v>
      </c>
      <c r="CD2581" t="s">
        <v>235</v>
      </c>
      <c r="CE2581" t="s">
        <v>216</v>
      </c>
      <c r="CF2581" t="s">
        <v>144</v>
      </c>
      <c r="CG2581" t="s">
        <v>174</v>
      </c>
      <c r="CH2581" t="s">
        <v>115</v>
      </c>
      <c r="CI2581">
        <v>0.13333333333299999</v>
      </c>
      <c r="CJ2581" t="s">
        <v>147</v>
      </c>
      <c r="CK2581">
        <v>9.2399999999999996E-2</v>
      </c>
      <c r="CL2581" t="s">
        <v>162</v>
      </c>
      <c r="CM2581" t="s">
        <v>138</v>
      </c>
      <c r="CN2581" t="s">
        <v>147</v>
      </c>
      <c r="CO2581">
        <v>174</v>
      </c>
      <c r="CP2581" t="s">
        <v>146</v>
      </c>
      <c r="CQ2581" t="s">
        <v>140</v>
      </c>
      <c r="CR2581" t="s">
        <v>132</v>
      </c>
      <c r="CS2581" t="s">
        <v>117</v>
      </c>
      <c r="CT2581" t="s">
        <v>131</v>
      </c>
      <c r="CU2581" t="s">
        <v>163</v>
      </c>
      <c r="CV2581">
        <v>0</v>
      </c>
      <c r="CW2581">
        <v>0</v>
      </c>
      <c r="CX2581">
        <v>0</v>
      </c>
      <c r="CY2581">
        <v>1</v>
      </c>
      <c r="CZ2581">
        <v>0</v>
      </c>
      <c r="DA2581">
        <v>0</v>
      </c>
      <c r="DB2581" t="s">
        <v>109</v>
      </c>
    </row>
    <row r="2582" spans="1:106" x14ac:dyDescent="0.2">
      <c r="A2582" t="s">
        <v>2614</v>
      </c>
      <c r="B2582" t="s">
        <v>165</v>
      </c>
      <c r="C2582" t="s">
        <v>407</v>
      </c>
      <c r="D2582" t="s">
        <v>109</v>
      </c>
      <c r="E2582">
        <v>574.54</v>
      </c>
      <c r="F2582">
        <v>750</v>
      </c>
      <c r="G2582">
        <v>48</v>
      </c>
      <c r="H2582" t="s">
        <v>110</v>
      </c>
      <c r="I2582" t="s">
        <v>111</v>
      </c>
      <c r="J2582" t="s">
        <v>150</v>
      </c>
      <c r="K2582" t="s">
        <v>167</v>
      </c>
      <c r="L2582" t="s">
        <v>151</v>
      </c>
      <c r="M2582" t="s">
        <v>115</v>
      </c>
      <c r="N2582" t="s">
        <v>116</v>
      </c>
      <c r="O2582" t="s">
        <v>196</v>
      </c>
      <c r="P2582" t="s">
        <v>116</v>
      </c>
      <c r="Q2582" t="s">
        <v>196</v>
      </c>
      <c r="R2582" t="s">
        <v>117</v>
      </c>
      <c r="S2582" t="s">
        <v>120</v>
      </c>
      <c r="T2582" t="s">
        <v>119</v>
      </c>
      <c r="U2582" t="s">
        <v>119</v>
      </c>
      <c r="V2582" t="s">
        <v>116</v>
      </c>
      <c r="W2582" t="s">
        <v>116</v>
      </c>
      <c r="X2582" t="s">
        <v>116</v>
      </c>
      <c r="Y2582" t="s">
        <v>117</v>
      </c>
      <c r="Z2582" t="s">
        <v>182</v>
      </c>
      <c r="AA2582" t="s">
        <v>183</v>
      </c>
      <c r="AB2582" t="s">
        <v>117</v>
      </c>
      <c r="AC2582">
        <v>1.1000000000000001</v>
      </c>
      <c r="AD2582" t="s">
        <v>121</v>
      </c>
      <c r="AE2582" t="s">
        <v>122</v>
      </c>
      <c r="AF2582" t="s">
        <v>111</v>
      </c>
      <c r="AG2582" t="s">
        <v>123</v>
      </c>
      <c r="AH2582">
        <v>0.13333333333299999</v>
      </c>
      <c r="AI2582" t="s">
        <v>124</v>
      </c>
      <c r="AJ2582">
        <v>750</v>
      </c>
      <c r="AK2582" t="s">
        <v>109</v>
      </c>
      <c r="AL2582" t="s">
        <v>125</v>
      </c>
      <c r="AM2582" t="s">
        <v>126</v>
      </c>
      <c r="AN2582" t="s">
        <v>153</v>
      </c>
      <c r="AO2582" t="s">
        <v>128</v>
      </c>
      <c r="AP2582" t="s">
        <v>198</v>
      </c>
      <c r="AQ2582" t="s">
        <v>156</v>
      </c>
      <c r="AR2582" t="s">
        <v>115</v>
      </c>
      <c r="AS2582" t="s">
        <v>116</v>
      </c>
      <c r="AT2582" t="s">
        <v>117</v>
      </c>
      <c r="AU2582" t="s">
        <v>117</v>
      </c>
      <c r="AV2582" t="s">
        <v>131</v>
      </c>
      <c r="AW2582" t="s">
        <v>132</v>
      </c>
      <c r="AX2582">
        <v>175.1</v>
      </c>
      <c r="AY2582">
        <v>1</v>
      </c>
      <c r="AZ2582">
        <v>199</v>
      </c>
      <c r="BA2582" t="s">
        <v>133</v>
      </c>
      <c r="BB2582" t="s">
        <v>122</v>
      </c>
      <c r="BC2582" t="s">
        <v>111</v>
      </c>
      <c r="BD2582" t="s">
        <v>279</v>
      </c>
      <c r="BE2582">
        <v>0.19320000000000001</v>
      </c>
      <c r="BF2582" t="s">
        <v>135</v>
      </c>
      <c r="BG2582" t="s">
        <v>203</v>
      </c>
      <c r="BH2582" t="s">
        <v>407</v>
      </c>
      <c r="BI2582" t="s">
        <v>137</v>
      </c>
      <c r="BJ2582">
        <v>0</v>
      </c>
      <c r="BK2582" t="s">
        <v>138</v>
      </c>
      <c r="BL2582">
        <v>4</v>
      </c>
      <c r="BM2582" t="s">
        <v>121</v>
      </c>
      <c r="BN2582">
        <v>47.999473979999998</v>
      </c>
      <c r="BO2582" t="s">
        <v>139</v>
      </c>
      <c r="BP2582" t="s">
        <v>110</v>
      </c>
      <c r="BQ2582" t="s">
        <v>140</v>
      </c>
      <c r="BR2582" t="s">
        <v>141</v>
      </c>
      <c r="BS2582">
        <v>1</v>
      </c>
      <c r="BT2582" t="s">
        <v>165</v>
      </c>
      <c r="BU2582" t="s">
        <v>132</v>
      </c>
      <c r="BV2582" t="s">
        <v>123</v>
      </c>
      <c r="BW2582" t="s">
        <v>132</v>
      </c>
      <c r="BX2582">
        <v>50</v>
      </c>
      <c r="BY2582">
        <v>4</v>
      </c>
      <c r="BZ2582">
        <v>195</v>
      </c>
      <c r="CA2582" t="s">
        <v>2615</v>
      </c>
      <c r="CB2582">
        <v>2</v>
      </c>
      <c r="CC2582" t="s">
        <v>407</v>
      </c>
      <c r="CD2582" t="s">
        <v>111</v>
      </c>
      <c r="CE2582" t="s">
        <v>143</v>
      </c>
      <c r="CF2582" t="s">
        <v>160</v>
      </c>
      <c r="CG2582" t="s">
        <v>161</v>
      </c>
      <c r="CH2582" t="s">
        <v>115</v>
      </c>
      <c r="CI2582">
        <v>0.13333333333299999</v>
      </c>
      <c r="CJ2582" t="s">
        <v>147</v>
      </c>
      <c r="CK2582">
        <v>0.19320000000000001</v>
      </c>
      <c r="CL2582" t="s">
        <v>146</v>
      </c>
      <c r="CM2582" t="s">
        <v>138</v>
      </c>
      <c r="CN2582" t="s">
        <v>147</v>
      </c>
      <c r="CO2582">
        <v>195</v>
      </c>
      <c r="CP2582" t="s">
        <v>146</v>
      </c>
      <c r="CQ2582" t="s">
        <v>140</v>
      </c>
      <c r="CR2582" t="s">
        <v>279</v>
      </c>
      <c r="CS2582" t="s">
        <v>117</v>
      </c>
      <c r="CT2582" t="s">
        <v>131</v>
      </c>
      <c r="CU2582" t="s">
        <v>148</v>
      </c>
      <c r="CV2582">
        <v>1</v>
      </c>
      <c r="CW2582">
        <v>1</v>
      </c>
      <c r="CX2582">
        <v>0</v>
      </c>
      <c r="CY2582">
        <v>0</v>
      </c>
      <c r="CZ2582">
        <v>0</v>
      </c>
      <c r="DA2582">
        <v>0</v>
      </c>
      <c r="DB2582" t="s">
        <v>176</v>
      </c>
    </row>
    <row r="2583" spans="1:106" x14ac:dyDescent="0.2">
      <c r="A2583" t="s">
        <v>2614</v>
      </c>
      <c r="B2583" t="s">
        <v>165</v>
      </c>
      <c r="C2583" t="s">
        <v>407</v>
      </c>
      <c r="D2583" t="s">
        <v>109</v>
      </c>
      <c r="E2583">
        <v>574.54</v>
      </c>
      <c r="F2583">
        <v>750</v>
      </c>
      <c r="G2583">
        <v>48</v>
      </c>
      <c r="H2583" t="s">
        <v>110</v>
      </c>
      <c r="I2583" t="s">
        <v>111</v>
      </c>
      <c r="J2583" t="s">
        <v>150</v>
      </c>
      <c r="K2583" t="s">
        <v>167</v>
      </c>
      <c r="L2583" t="s">
        <v>151</v>
      </c>
      <c r="M2583" t="s">
        <v>115</v>
      </c>
      <c r="N2583" t="s">
        <v>116</v>
      </c>
      <c r="O2583" t="s">
        <v>196</v>
      </c>
      <c r="P2583" t="s">
        <v>116</v>
      </c>
      <c r="Q2583" t="s">
        <v>196</v>
      </c>
      <c r="R2583" t="s">
        <v>117</v>
      </c>
      <c r="S2583" t="s">
        <v>120</v>
      </c>
      <c r="T2583" t="s">
        <v>119</v>
      </c>
      <c r="U2583" t="s">
        <v>119</v>
      </c>
      <c r="V2583" t="s">
        <v>116</v>
      </c>
      <c r="W2583" t="s">
        <v>116</v>
      </c>
      <c r="X2583" t="s">
        <v>116</v>
      </c>
      <c r="Y2583" t="s">
        <v>117</v>
      </c>
      <c r="Z2583" t="s">
        <v>182</v>
      </c>
      <c r="AA2583" t="s">
        <v>183</v>
      </c>
      <c r="AB2583" t="s">
        <v>117</v>
      </c>
      <c r="AC2583">
        <v>1.1000000000000001</v>
      </c>
      <c r="AD2583" t="s">
        <v>121</v>
      </c>
      <c r="AE2583" t="s">
        <v>122</v>
      </c>
      <c r="AF2583" t="s">
        <v>111</v>
      </c>
      <c r="AG2583" t="s">
        <v>123</v>
      </c>
      <c r="AH2583">
        <v>0.13333333333299999</v>
      </c>
      <c r="AI2583" t="s">
        <v>124</v>
      </c>
      <c r="AJ2583">
        <v>750</v>
      </c>
      <c r="AK2583" t="s">
        <v>109</v>
      </c>
      <c r="AL2583" t="s">
        <v>125</v>
      </c>
      <c r="AM2583" t="s">
        <v>126</v>
      </c>
      <c r="AN2583" t="s">
        <v>153</v>
      </c>
      <c r="AO2583" t="s">
        <v>128</v>
      </c>
      <c r="AP2583" t="s">
        <v>198</v>
      </c>
      <c r="AQ2583" t="s">
        <v>156</v>
      </c>
      <c r="AR2583" t="s">
        <v>115</v>
      </c>
      <c r="AS2583" t="s">
        <v>116</v>
      </c>
      <c r="AT2583" t="s">
        <v>117</v>
      </c>
      <c r="AU2583" t="s">
        <v>117</v>
      </c>
      <c r="AV2583" t="s">
        <v>131</v>
      </c>
      <c r="AW2583" t="s">
        <v>132</v>
      </c>
      <c r="AX2583">
        <v>175.1</v>
      </c>
      <c r="AY2583">
        <v>1</v>
      </c>
      <c r="AZ2583">
        <v>199</v>
      </c>
      <c r="BA2583" t="s">
        <v>133</v>
      </c>
      <c r="BB2583" t="s">
        <v>122</v>
      </c>
      <c r="BC2583" t="s">
        <v>111</v>
      </c>
      <c r="BD2583" t="s">
        <v>279</v>
      </c>
      <c r="BE2583">
        <v>0.19320000000000001</v>
      </c>
      <c r="BF2583" t="s">
        <v>132</v>
      </c>
      <c r="BG2583" t="s">
        <v>203</v>
      </c>
      <c r="BH2583" t="s">
        <v>407</v>
      </c>
      <c r="BI2583" t="s">
        <v>132</v>
      </c>
      <c r="BJ2583">
        <v>0</v>
      </c>
      <c r="BK2583" t="s">
        <v>138</v>
      </c>
      <c r="BL2583">
        <v>4</v>
      </c>
      <c r="BM2583" t="s">
        <v>121</v>
      </c>
      <c r="BN2583" t="s">
        <v>132</v>
      </c>
      <c r="BO2583" t="s">
        <v>132</v>
      </c>
      <c r="BP2583" t="s">
        <v>110</v>
      </c>
      <c r="BQ2583" t="s">
        <v>140</v>
      </c>
      <c r="BR2583" t="s">
        <v>141</v>
      </c>
      <c r="BS2583">
        <v>1</v>
      </c>
      <c r="BT2583" t="s">
        <v>165</v>
      </c>
      <c r="BU2583" t="s">
        <v>125</v>
      </c>
      <c r="BV2583" t="s">
        <v>123</v>
      </c>
      <c r="BW2583">
        <v>3.9148787899999999</v>
      </c>
      <c r="BX2583" t="s">
        <v>132</v>
      </c>
      <c r="BY2583">
        <v>4</v>
      </c>
      <c r="BZ2583">
        <v>195</v>
      </c>
      <c r="CA2583" t="s">
        <v>2615</v>
      </c>
      <c r="CB2583">
        <v>2</v>
      </c>
      <c r="CC2583" t="s">
        <v>407</v>
      </c>
      <c r="CD2583" t="s">
        <v>111</v>
      </c>
      <c r="CE2583" t="s">
        <v>143</v>
      </c>
      <c r="CF2583" t="s">
        <v>160</v>
      </c>
      <c r="CG2583" t="s">
        <v>161</v>
      </c>
      <c r="CH2583" t="s">
        <v>115</v>
      </c>
      <c r="CI2583">
        <v>0.13333333333299999</v>
      </c>
      <c r="CJ2583" t="s">
        <v>147</v>
      </c>
      <c r="CK2583">
        <v>0.19320000000000001</v>
      </c>
      <c r="CL2583" t="s">
        <v>146</v>
      </c>
      <c r="CM2583" t="s">
        <v>138</v>
      </c>
      <c r="CN2583" t="s">
        <v>147</v>
      </c>
      <c r="CO2583">
        <v>195</v>
      </c>
      <c r="CP2583" t="s">
        <v>146</v>
      </c>
      <c r="CQ2583" t="s">
        <v>140</v>
      </c>
      <c r="CR2583" t="s">
        <v>279</v>
      </c>
      <c r="CS2583" t="s">
        <v>117</v>
      </c>
      <c r="CT2583" t="s">
        <v>131</v>
      </c>
      <c r="CU2583" t="s">
        <v>148</v>
      </c>
      <c r="CV2583">
        <v>1</v>
      </c>
      <c r="CW2583">
        <v>1</v>
      </c>
      <c r="CX2583">
        <v>0</v>
      </c>
      <c r="CY2583">
        <v>0</v>
      </c>
      <c r="CZ2583">
        <v>0</v>
      </c>
      <c r="DA2583">
        <v>0</v>
      </c>
      <c r="DB2583" t="s">
        <v>176</v>
      </c>
    </row>
    <row r="2584" spans="1:106" x14ac:dyDescent="0.2">
      <c r="A2584" t="s">
        <v>2616</v>
      </c>
      <c r="B2584" t="s">
        <v>107</v>
      </c>
      <c r="C2584" t="s">
        <v>108</v>
      </c>
      <c r="D2584" t="s">
        <v>109</v>
      </c>
      <c r="E2584">
        <v>687.24</v>
      </c>
      <c r="F2584">
        <v>688</v>
      </c>
      <c r="G2584">
        <v>57</v>
      </c>
      <c r="H2584" t="s">
        <v>110</v>
      </c>
      <c r="I2584" t="s">
        <v>111</v>
      </c>
      <c r="J2584" t="s">
        <v>112</v>
      </c>
      <c r="K2584" t="s">
        <v>167</v>
      </c>
      <c r="L2584" t="s">
        <v>179</v>
      </c>
      <c r="M2584" t="s">
        <v>115</v>
      </c>
      <c r="N2584" t="s">
        <v>116</v>
      </c>
      <c r="O2584">
        <v>99</v>
      </c>
      <c r="P2584" t="s">
        <v>116</v>
      </c>
      <c r="Q2584">
        <v>95</v>
      </c>
      <c r="R2584" t="s">
        <v>117</v>
      </c>
      <c r="S2584" t="s">
        <v>169</v>
      </c>
      <c r="T2584" t="s">
        <v>119</v>
      </c>
      <c r="U2584" t="s">
        <v>119</v>
      </c>
      <c r="V2584" t="s">
        <v>116</v>
      </c>
      <c r="W2584" t="s">
        <v>116</v>
      </c>
      <c r="X2584" t="s">
        <v>116</v>
      </c>
      <c r="Y2584" t="s">
        <v>117</v>
      </c>
      <c r="Z2584" t="s">
        <v>117</v>
      </c>
      <c r="AA2584" t="s">
        <v>169</v>
      </c>
      <c r="AB2584" t="s">
        <v>119</v>
      </c>
      <c r="AC2584" t="s">
        <v>119</v>
      </c>
      <c r="AD2584" t="s">
        <v>121</v>
      </c>
      <c r="AE2584" t="s">
        <v>122</v>
      </c>
      <c r="AF2584" t="s">
        <v>111</v>
      </c>
      <c r="AG2584" t="s">
        <v>123</v>
      </c>
      <c r="AH2584">
        <v>0.26666666666700001</v>
      </c>
      <c r="AI2584" t="s">
        <v>109</v>
      </c>
      <c r="AJ2584" t="s">
        <v>132</v>
      </c>
      <c r="AK2584" t="s">
        <v>109</v>
      </c>
      <c r="AL2584" t="s">
        <v>125</v>
      </c>
      <c r="AM2584" t="s">
        <v>213</v>
      </c>
      <c r="AN2584" t="s">
        <v>153</v>
      </c>
      <c r="AO2584" t="s">
        <v>128</v>
      </c>
      <c r="AP2584" t="s">
        <v>155</v>
      </c>
      <c r="AQ2584" t="s">
        <v>156</v>
      </c>
      <c r="AR2584" t="s">
        <v>115</v>
      </c>
      <c r="AS2584" t="s">
        <v>116</v>
      </c>
      <c r="AT2584" t="s">
        <v>117</v>
      </c>
      <c r="AU2584" t="s">
        <v>117</v>
      </c>
      <c r="AV2584" t="s">
        <v>131</v>
      </c>
      <c r="AW2584" t="s">
        <v>132</v>
      </c>
      <c r="AX2584">
        <v>11.9</v>
      </c>
      <c r="AY2584">
        <v>0</v>
      </c>
      <c r="AZ2584">
        <v>11.9</v>
      </c>
      <c r="BA2584" t="s">
        <v>133</v>
      </c>
      <c r="BB2584" t="s">
        <v>122</v>
      </c>
      <c r="BC2584" t="s">
        <v>111</v>
      </c>
      <c r="BD2584" t="s">
        <v>279</v>
      </c>
      <c r="BE2584">
        <v>1.6999999999999999E-3</v>
      </c>
      <c r="BF2584" t="s">
        <v>135</v>
      </c>
      <c r="BG2584" t="s">
        <v>203</v>
      </c>
      <c r="BH2584" t="s">
        <v>132</v>
      </c>
      <c r="BI2584" t="s">
        <v>132</v>
      </c>
      <c r="BJ2584">
        <v>0</v>
      </c>
      <c r="BK2584" t="s">
        <v>138</v>
      </c>
      <c r="BL2584">
        <v>8</v>
      </c>
      <c r="BM2584" t="s">
        <v>121</v>
      </c>
      <c r="BN2584">
        <v>102.77147650000001</v>
      </c>
      <c r="BO2584" t="s">
        <v>133</v>
      </c>
      <c r="BP2584" t="s">
        <v>110</v>
      </c>
      <c r="BQ2584" t="s">
        <v>132</v>
      </c>
      <c r="BR2584" t="s">
        <v>141</v>
      </c>
      <c r="BS2584">
        <v>1</v>
      </c>
      <c r="BT2584" t="s">
        <v>107</v>
      </c>
      <c r="BU2584" t="s">
        <v>132</v>
      </c>
      <c r="BV2584" t="s">
        <v>123</v>
      </c>
      <c r="BW2584" t="s">
        <v>132</v>
      </c>
      <c r="BX2584">
        <v>50</v>
      </c>
      <c r="BY2584">
        <v>8</v>
      </c>
      <c r="BZ2584">
        <v>122</v>
      </c>
      <c r="CA2584" t="s">
        <v>2617</v>
      </c>
      <c r="CB2584">
        <v>1</v>
      </c>
      <c r="CC2584" t="s">
        <v>108</v>
      </c>
      <c r="CD2584" t="s">
        <v>111</v>
      </c>
      <c r="CE2584" t="s">
        <v>216</v>
      </c>
      <c r="CF2584" t="s">
        <v>144</v>
      </c>
      <c r="CG2584" t="s">
        <v>174</v>
      </c>
      <c r="CH2584" t="s">
        <v>115</v>
      </c>
      <c r="CI2584">
        <v>0.26666666666700001</v>
      </c>
      <c r="CJ2584" t="s">
        <v>175</v>
      </c>
      <c r="CK2584">
        <v>1.6999999999999999E-3</v>
      </c>
      <c r="CL2584" t="s">
        <v>162</v>
      </c>
      <c r="CM2584" t="s">
        <v>138</v>
      </c>
      <c r="CN2584" t="s">
        <v>175</v>
      </c>
      <c r="CO2584">
        <v>122</v>
      </c>
      <c r="CP2584" t="s">
        <v>162</v>
      </c>
      <c r="CQ2584" t="s">
        <v>132</v>
      </c>
      <c r="CR2584" t="s">
        <v>279</v>
      </c>
      <c r="CS2584" t="s">
        <v>117</v>
      </c>
      <c r="CT2584" t="s">
        <v>131</v>
      </c>
      <c r="CU2584" t="s">
        <v>163</v>
      </c>
      <c r="CV2584">
        <v>0</v>
      </c>
      <c r="CW2584">
        <v>1</v>
      </c>
      <c r="CX2584">
        <v>0</v>
      </c>
      <c r="CY2584">
        <v>0</v>
      </c>
      <c r="CZ2584">
        <v>0</v>
      </c>
      <c r="DA2584">
        <v>0</v>
      </c>
      <c r="DB2584" t="s">
        <v>109</v>
      </c>
    </row>
    <row r="2585" spans="1:106" x14ac:dyDescent="0.2">
      <c r="A2585" t="s">
        <v>2618</v>
      </c>
      <c r="B2585" t="s">
        <v>107</v>
      </c>
      <c r="C2585" t="s">
        <v>108</v>
      </c>
      <c r="D2585" t="s">
        <v>109</v>
      </c>
      <c r="E2585">
        <v>735.72</v>
      </c>
      <c r="F2585">
        <v>736</v>
      </c>
      <c r="G2585">
        <v>61</v>
      </c>
      <c r="H2585" t="s">
        <v>110</v>
      </c>
      <c r="I2585" t="s">
        <v>111</v>
      </c>
      <c r="J2585" t="s">
        <v>112</v>
      </c>
      <c r="K2585" t="s">
        <v>113</v>
      </c>
      <c r="L2585" t="s">
        <v>179</v>
      </c>
      <c r="M2585" t="s">
        <v>115</v>
      </c>
      <c r="N2585" t="s">
        <v>116</v>
      </c>
      <c r="O2585">
        <v>99</v>
      </c>
      <c r="P2585" t="s">
        <v>116</v>
      </c>
      <c r="Q2585">
        <v>99</v>
      </c>
      <c r="R2585" t="s">
        <v>117</v>
      </c>
      <c r="S2585" t="s">
        <v>118</v>
      </c>
      <c r="T2585" t="s">
        <v>117</v>
      </c>
      <c r="U2585">
        <v>1.4</v>
      </c>
      <c r="V2585" t="s">
        <v>116</v>
      </c>
      <c r="W2585" t="s">
        <v>116</v>
      </c>
      <c r="X2585" t="s">
        <v>116</v>
      </c>
      <c r="Y2585" t="s">
        <v>117</v>
      </c>
      <c r="Z2585" t="s">
        <v>117</v>
      </c>
      <c r="AA2585" t="s">
        <v>118</v>
      </c>
      <c r="AB2585" t="s">
        <v>117</v>
      </c>
      <c r="AC2585">
        <v>1.4</v>
      </c>
      <c r="AD2585" t="s">
        <v>121</v>
      </c>
      <c r="AE2585" t="s">
        <v>122</v>
      </c>
      <c r="AF2585" t="s">
        <v>111</v>
      </c>
      <c r="AG2585" t="s">
        <v>123</v>
      </c>
      <c r="AH2585">
        <v>6.66666666667E-2</v>
      </c>
      <c r="AI2585" t="s">
        <v>109</v>
      </c>
      <c r="AJ2585" t="s">
        <v>132</v>
      </c>
      <c r="AK2585" t="s">
        <v>109</v>
      </c>
      <c r="AL2585" t="s">
        <v>125</v>
      </c>
      <c r="AM2585" t="s">
        <v>213</v>
      </c>
      <c r="AN2585" t="s">
        <v>127</v>
      </c>
      <c r="AO2585" t="s">
        <v>128</v>
      </c>
      <c r="AP2585" t="s">
        <v>155</v>
      </c>
      <c r="AQ2585" t="s">
        <v>156</v>
      </c>
      <c r="AR2585" t="s">
        <v>115</v>
      </c>
      <c r="AS2585" t="s">
        <v>116</v>
      </c>
      <c r="AT2585" t="s">
        <v>117</v>
      </c>
      <c r="AU2585" t="s">
        <v>117</v>
      </c>
      <c r="AV2585" t="s">
        <v>131</v>
      </c>
      <c r="AW2585" t="s">
        <v>132</v>
      </c>
      <c r="AX2585">
        <v>12.1</v>
      </c>
      <c r="AY2585">
        <v>0</v>
      </c>
      <c r="AZ2585">
        <v>12.1</v>
      </c>
      <c r="BA2585" t="s">
        <v>133</v>
      </c>
      <c r="BB2585" t="s">
        <v>122</v>
      </c>
      <c r="BC2585" t="s">
        <v>272</v>
      </c>
      <c r="BD2585" t="s">
        <v>134</v>
      </c>
      <c r="BE2585">
        <v>6.3500000000000001E-2</v>
      </c>
      <c r="BF2585" t="s">
        <v>135</v>
      </c>
      <c r="BG2585" t="s">
        <v>203</v>
      </c>
      <c r="BH2585" t="s">
        <v>132</v>
      </c>
      <c r="BI2585" t="s">
        <v>132</v>
      </c>
      <c r="BJ2585">
        <v>0</v>
      </c>
      <c r="BK2585" t="s">
        <v>138</v>
      </c>
      <c r="BL2585">
        <v>2</v>
      </c>
      <c r="BM2585" t="s">
        <v>275</v>
      </c>
      <c r="BN2585">
        <v>97.116743929999998</v>
      </c>
      <c r="BO2585" t="s">
        <v>133</v>
      </c>
      <c r="BP2585" t="s">
        <v>110</v>
      </c>
      <c r="BQ2585" t="s">
        <v>140</v>
      </c>
      <c r="BR2585" t="s">
        <v>141</v>
      </c>
      <c r="BS2585">
        <v>1</v>
      </c>
      <c r="BT2585" t="s">
        <v>107</v>
      </c>
      <c r="BU2585" t="s">
        <v>132</v>
      </c>
      <c r="BV2585" t="s">
        <v>123</v>
      </c>
      <c r="BW2585" t="s">
        <v>132</v>
      </c>
      <c r="BX2585">
        <v>50</v>
      </c>
      <c r="BY2585">
        <v>2</v>
      </c>
      <c r="BZ2585">
        <v>179</v>
      </c>
      <c r="CA2585" t="s">
        <v>2619</v>
      </c>
      <c r="CB2585">
        <v>1</v>
      </c>
      <c r="CC2585" t="s">
        <v>108</v>
      </c>
      <c r="CD2585" t="s">
        <v>111</v>
      </c>
      <c r="CE2585" t="s">
        <v>216</v>
      </c>
      <c r="CF2585" t="s">
        <v>144</v>
      </c>
      <c r="CG2585" t="s">
        <v>174</v>
      </c>
      <c r="CH2585" t="s">
        <v>115</v>
      </c>
      <c r="CI2585">
        <v>6.66666666667E-2</v>
      </c>
      <c r="CJ2585" t="s">
        <v>162</v>
      </c>
      <c r="CK2585">
        <v>6.3500000000000001E-2</v>
      </c>
      <c r="CL2585" t="s">
        <v>162</v>
      </c>
      <c r="CM2585" t="s">
        <v>138</v>
      </c>
      <c r="CN2585" t="s">
        <v>162</v>
      </c>
      <c r="CO2585">
        <v>179</v>
      </c>
      <c r="CP2585" t="s">
        <v>146</v>
      </c>
      <c r="CQ2585" t="s">
        <v>140</v>
      </c>
      <c r="CR2585" t="s">
        <v>134</v>
      </c>
      <c r="CS2585" t="s">
        <v>117</v>
      </c>
      <c r="CT2585" t="s">
        <v>131</v>
      </c>
      <c r="CU2585" t="s">
        <v>163</v>
      </c>
      <c r="CV2585">
        <v>0</v>
      </c>
      <c r="CW2585">
        <v>1</v>
      </c>
      <c r="CX2585">
        <v>0</v>
      </c>
      <c r="CY2585">
        <v>0</v>
      </c>
      <c r="CZ2585">
        <v>0</v>
      </c>
      <c r="DA2585">
        <v>0</v>
      </c>
      <c r="DB2585" t="s">
        <v>109</v>
      </c>
    </row>
    <row r="2586" spans="1:106" x14ac:dyDescent="0.2">
      <c r="A2586" t="s">
        <v>2620</v>
      </c>
      <c r="B2586" t="s">
        <v>165</v>
      </c>
      <c r="C2586" t="s">
        <v>219</v>
      </c>
      <c r="D2586" t="s">
        <v>109</v>
      </c>
      <c r="E2586">
        <v>627.16999999999996</v>
      </c>
      <c r="F2586">
        <v>790</v>
      </c>
      <c r="G2586">
        <v>52</v>
      </c>
      <c r="H2586" t="s">
        <v>110</v>
      </c>
      <c r="I2586" t="s">
        <v>111</v>
      </c>
      <c r="J2586" t="s">
        <v>150</v>
      </c>
      <c r="K2586" t="s">
        <v>167</v>
      </c>
      <c r="L2586" t="s">
        <v>179</v>
      </c>
      <c r="M2586" t="s">
        <v>115</v>
      </c>
      <c r="N2586" t="s">
        <v>116</v>
      </c>
      <c r="O2586" t="s">
        <v>196</v>
      </c>
      <c r="P2586" t="s">
        <v>117</v>
      </c>
      <c r="Q2586">
        <v>0</v>
      </c>
      <c r="R2586" t="s">
        <v>117</v>
      </c>
      <c r="S2586" t="s">
        <v>120</v>
      </c>
      <c r="T2586" t="s">
        <v>119</v>
      </c>
      <c r="U2586" t="s">
        <v>119</v>
      </c>
      <c r="V2586" t="s">
        <v>116</v>
      </c>
      <c r="W2586" t="s">
        <v>116</v>
      </c>
      <c r="X2586" t="s">
        <v>117</v>
      </c>
      <c r="Y2586" t="s">
        <v>117</v>
      </c>
      <c r="Z2586" t="s">
        <v>117</v>
      </c>
      <c r="AA2586" t="s">
        <v>169</v>
      </c>
      <c r="AB2586" t="s">
        <v>119</v>
      </c>
      <c r="AC2586" t="s">
        <v>119</v>
      </c>
      <c r="AD2586" t="s">
        <v>121</v>
      </c>
      <c r="AE2586" t="s">
        <v>122</v>
      </c>
      <c r="AF2586" t="s">
        <v>111</v>
      </c>
      <c r="AG2586" t="s">
        <v>123</v>
      </c>
      <c r="AH2586">
        <v>0.1</v>
      </c>
      <c r="AI2586" t="s">
        <v>124</v>
      </c>
      <c r="AJ2586">
        <v>752</v>
      </c>
      <c r="AK2586" t="s">
        <v>109</v>
      </c>
      <c r="AL2586" t="s">
        <v>125</v>
      </c>
      <c r="AM2586" t="s">
        <v>241</v>
      </c>
      <c r="AN2586" t="s">
        <v>127</v>
      </c>
      <c r="AO2586" t="s">
        <v>128</v>
      </c>
      <c r="AP2586" t="s">
        <v>155</v>
      </c>
      <c r="AQ2586" t="s">
        <v>156</v>
      </c>
      <c r="AR2586" t="s">
        <v>115</v>
      </c>
      <c r="AS2586" t="s">
        <v>116</v>
      </c>
      <c r="AT2586" t="s">
        <v>117</v>
      </c>
      <c r="AU2586" t="s">
        <v>117</v>
      </c>
      <c r="AV2586" t="s">
        <v>131</v>
      </c>
      <c r="AW2586" t="s">
        <v>132</v>
      </c>
      <c r="AX2586">
        <v>124.6</v>
      </c>
      <c r="AY2586">
        <v>1</v>
      </c>
      <c r="AZ2586">
        <v>162.19999999999999</v>
      </c>
      <c r="BA2586" t="s">
        <v>133</v>
      </c>
      <c r="BB2586" t="s">
        <v>122</v>
      </c>
      <c r="BC2586" t="s">
        <v>111</v>
      </c>
      <c r="BD2586" t="s">
        <v>134</v>
      </c>
      <c r="BE2586">
        <v>0.434</v>
      </c>
      <c r="BF2586" t="s">
        <v>135</v>
      </c>
      <c r="BG2586" t="s">
        <v>203</v>
      </c>
      <c r="BH2586" t="s">
        <v>219</v>
      </c>
      <c r="BI2586" t="s">
        <v>132</v>
      </c>
      <c r="BJ2586">
        <v>1.98</v>
      </c>
      <c r="BK2586" t="s">
        <v>138</v>
      </c>
      <c r="BL2586">
        <v>3</v>
      </c>
      <c r="BM2586" t="s">
        <v>121</v>
      </c>
      <c r="BN2586">
        <v>38.070815660000001</v>
      </c>
      <c r="BO2586" t="s">
        <v>139</v>
      </c>
      <c r="BP2586" t="s">
        <v>110</v>
      </c>
      <c r="BQ2586" t="s">
        <v>140</v>
      </c>
      <c r="BR2586" t="s">
        <v>141</v>
      </c>
      <c r="BS2586">
        <v>1</v>
      </c>
      <c r="BT2586" t="s">
        <v>165</v>
      </c>
      <c r="BU2586" t="s">
        <v>132</v>
      </c>
      <c r="BV2586" t="s">
        <v>123</v>
      </c>
      <c r="BW2586" t="s">
        <v>132</v>
      </c>
      <c r="BX2586">
        <v>60</v>
      </c>
      <c r="BY2586">
        <v>3</v>
      </c>
      <c r="BZ2586">
        <v>508</v>
      </c>
      <c r="CA2586" t="s">
        <v>2621</v>
      </c>
      <c r="CB2586">
        <v>2</v>
      </c>
      <c r="CC2586" t="s">
        <v>219</v>
      </c>
      <c r="CD2586" t="s">
        <v>111</v>
      </c>
      <c r="CE2586" t="s">
        <v>216</v>
      </c>
      <c r="CF2586" t="s">
        <v>160</v>
      </c>
      <c r="CG2586" t="s">
        <v>174</v>
      </c>
      <c r="CH2586" t="s">
        <v>115</v>
      </c>
      <c r="CI2586">
        <v>0.1</v>
      </c>
      <c r="CJ2586" t="s">
        <v>146</v>
      </c>
      <c r="CK2586">
        <v>0.434</v>
      </c>
      <c r="CL2586" t="s">
        <v>175</v>
      </c>
      <c r="CM2586" t="s">
        <v>138</v>
      </c>
      <c r="CN2586" t="s">
        <v>146</v>
      </c>
      <c r="CO2586">
        <v>508</v>
      </c>
      <c r="CP2586" t="s">
        <v>175</v>
      </c>
      <c r="CQ2586" t="s">
        <v>140</v>
      </c>
      <c r="CR2586" t="s">
        <v>134</v>
      </c>
      <c r="CS2586" t="s">
        <v>117</v>
      </c>
      <c r="CT2586" t="s">
        <v>131</v>
      </c>
      <c r="CU2586" t="s">
        <v>148</v>
      </c>
      <c r="CV2586">
        <v>1</v>
      </c>
      <c r="CW2586">
        <v>0</v>
      </c>
      <c r="CX2586">
        <v>0</v>
      </c>
      <c r="CY2586">
        <v>0</v>
      </c>
      <c r="CZ2586">
        <v>0</v>
      </c>
      <c r="DA2586">
        <v>1</v>
      </c>
      <c r="DB2586" t="s">
        <v>176</v>
      </c>
    </row>
    <row r="2587" spans="1:106" x14ac:dyDescent="0.2">
      <c r="A2587" t="s">
        <v>2620</v>
      </c>
      <c r="B2587" t="s">
        <v>165</v>
      </c>
      <c r="C2587" t="s">
        <v>219</v>
      </c>
      <c r="D2587" t="s">
        <v>109</v>
      </c>
      <c r="E2587">
        <v>627.16999999999996</v>
      </c>
      <c r="F2587">
        <v>790</v>
      </c>
      <c r="G2587">
        <v>52</v>
      </c>
      <c r="H2587" t="s">
        <v>110</v>
      </c>
      <c r="I2587" t="s">
        <v>111</v>
      </c>
      <c r="J2587" t="s">
        <v>150</v>
      </c>
      <c r="K2587" t="s">
        <v>167</v>
      </c>
      <c r="L2587" t="s">
        <v>179</v>
      </c>
      <c r="M2587" t="s">
        <v>115</v>
      </c>
      <c r="N2587" t="s">
        <v>116</v>
      </c>
      <c r="O2587" t="s">
        <v>196</v>
      </c>
      <c r="P2587" t="s">
        <v>117</v>
      </c>
      <c r="Q2587">
        <v>0</v>
      </c>
      <c r="R2587" t="s">
        <v>117</v>
      </c>
      <c r="S2587" t="s">
        <v>120</v>
      </c>
      <c r="T2587" t="s">
        <v>119</v>
      </c>
      <c r="U2587" t="s">
        <v>119</v>
      </c>
      <c r="V2587" t="s">
        <v>116</v>
      </c>
      <c r="W2587" t="s">
        <v>116</v>
      </c>
      <c r="X2587" t="s">
        <v>117</v>
      </c>
      <c r="Y2587" t="s">
        <v>117</v>
      </c>
      <c r="Z2587" t="s">
        <v>117</v>
      </c>
      <c r="AA2587" t="s">
        <v>169</v>
      </c>
      <c r="AB2587" t="s">
        <v>119</v>
      </c>
      <c r="AC2587" t="s">
        <v>119</v>
      </c>
      <c r="AD2587" t="s">
        <v>121</v>
      </c>
      <c r="AE2587" t="s">
        <v>122</v>
      </c>
      <c r="AF2587" t="s">
        <v>111</v>
      </c>
      <c r="AG2587" t="s">
        <v>123</v>
      </c>
      <c r="AH2587">
        <v>0.1</v>
      </c>
      <c r="AI2587" t="s">
        <v>124</v>
      </c>
      <c r="AJ2587">
        <v>752</v>
      </c>
      <c r="AK2587" t="s">
        <v>109</v>
      </c>
      <c r="AL2587" t="s">
        <v>125</v>
      </c>
      <c r="AM2587" t="s">
        <v>241</v>
      </c>
      <c r="AN2587" t="s">
        <v>127</v>
      </c>
      <c r="AO2587" t="s">
        <v>128</v>
      </c>
      <c r="AP2587" t="s">
        <v>155</v>
      </c>
      <c r="AQ2587" t="s">
        <v>156</v>
      </c>
      <c r="AR2587" t="s">
        <v>115</v>
      </c>
      <c r="AS2587" t="s">
        <v>116</v>
      </c>
      <c r="AT2587" t="s">
        <v>117</v>
      </c>
      <c r="AU2587" t="s">
        <v>117</v>
      </c>
      <c r="AV2587" t="s">
        <v>131</v>
      </c>
      <c r="AW2587" t="s">
        <v>132</v>
      </c>
      <c r="AX2587">
        <v>124.6</v>
      </c>
      <c r="AY2587">
        <v>1</v>
      </c>
      <c r="AZ2587">
        <v>162.19999999999999</v>
      </c>
      <c r="BA2587" t="s">
        <v>133</v>
      </c>
      <c r="BB2587" t="s">
        <v>122</v>
      </c>
      <c r="BC2587" t="s">
        <v>111</v>
      </c>
      <c r="BD2587" t="s">
        <v>134</v>
      </c>
      <c r="BE2587">
        <v>0.434</v>
      </c>
      <c r="BF2587" t="s">
        <v>132</v>
      </c>
      <c r="BG2587" t="s">
        <v>203</v>
      </c>
      <c r="BH2587" t="s">
        <v>219</v>
      </c>
      <c r="BI2587" t="s">
        <v>132</v>
      </c>
      <c r="BJ2587">
        <v>1.98</v>
      </c>
      <c r="BK2587" t="s">
        <v>138</v>
      </c>
      <c r="BL2587">
        <v>3</v>
      </c>
      <c r="BM2587" t="s">
        <v>121</v>
      </c>
      <c r="BN2587" t="s">
        <v>132</v>
      </c>
      <c r="BO2587" t="s">
        <v>132</v>
      </c>
      <c r="BP2587" t="s">
        <v>110</v>
      </c>
      <c r="BQ2587" t="s">
        <v>140</v>
      </c>
      <c r="BR2587" t="s">
        <v>141</v>
      </c>
      <c r="BS2587">
        <v>1</v>
      </c>
      <c r="BT2587" t="s">
        <v>165</v>
      </c>
      <c r="BU2587" t="s">
        <v>125</v>
      </c>
      <c r="BV2587" t="s">
        <v>123</v>
      </c>
      <c r="BW2587">
        <v>2.9361590930000001</v>
      </c>
      <c r="BX2587" t="s">
        <v>132</v>
      </c>
      <c r="BY2587">
        <v>3</v>
      </c>
      <c r="BZ2587">
        <v>508</v>
      </c>
      <c r="CA2587" t="s">
        <v>2621</v>
      </c>
      <c r="CB2587">
        <v>2</v>
      </c>
      <c r="CC2587" t="s">
        <v>219</v>
      </c>
      <c r="CD2587" t="s">
        <v>111</v>
      </c>
      <c r="CE2587" t="s">
        <v>216</v>
      </c>
      <c r="CF2587" t="s">
        <v>160</v>
      </c>
      <c r="CG2587" t="s">
        <v>174</v>
      </c>
      <c r="CH2587" t="s">
        <v>115</v>
      </c>
      <c r="CI2587">
        <v>0.1</v>
      </c>
      <c r="CJ2587" t="s">
        <v>146</v>
      </c>
      <c r="CK2587">
        <v>0.434</v>
      </c>
      <c r="CL2587" t="s">
        <v>175</v>
      </c>
      <c r="CM2587" t="s">
        <v>138</v>
      </c>
      <c r="CN2587" t="s">
        <v>146</v>
      </c>
      <c r="CO2587">
        <v>508</v>
      </c>
      <c r="CP2587" t="s">
        <v>175</v>
      </c>
      <c r="CQ2587" t="s">
        <v>140</v>
      </c>
      <c r="CR2587" t="s">
        <v>134</v>
      </c>
      <c r="CS2587" t="s">
        <v>117</v>
      </c>
      <c r="CT2587" t="s">
        <v>131</v>
      </c>
      <c r="CU2587" t="s">
        <v>148</v>
      </c>
      <c r="CV2587">
        <v>1</v>
      </c>
      <c r="CW2587">
        <v>0</v>
      </c>
      <c r="CX2587">
        <v>0</v>
      </c>
      <c r="CY2587">
        <v>0</v>
      </c>
      <c r="CZ2587">
        <v>0</v>
      </c>
      <c r="DA2587">
        <v>1</v>
      </c>
      <c r="DB2587" t="s">
        <v>176</v>
      </c>
    </row>
    <row r="2588" spans="1:106" x14ac:dyDescent="0.2">
      <c r="A2588" t="s">
        <v>2622</v>
      </c>
      <c r="B2588" t="s">
        <v>165</v>
      </c>
      <c r="C2588" t="s">
        <v>211</v>
      </c>
      <c r="D2588" t="s">
        <v>109</v>
      </c>
      <c r="E2588">
        <v>919.38</v>
      </c>
      <c r="F2588">
        <v>971</v>
      </c>
      <c r="G2588">
        <v>77</v>
      </c>
      <c r="H2588" t="s">
        <v>110</v>
      </c>
      <c r="I2588" t="s">
        <v>111</v>
      </c>
      <c r="J2588" t="s">
        <v>150</v>
      </c>
      <c r="K2588" t="s">
        <v>113</v>
      </c>
      <c r="L2588" t="s">
        <v>312</v>
      </c>
      <c r="M2588" t="s">
        <v>115</v>
      </c>
      <c r="N2588" t="s">
        <v>116</v>
      </c>
      <c r="O2588">
        <v>95</v>
      </c>
      <c r="P2588" t="s">
        <v>117</v>
      </c>
      <c r="Q2588">
        <v>0</v>
      </c>
      <c r="R2588" t="s">
        <v>117</v>
      </c>
      <c r="S2588" t="s">
        <v>118</v>
      </c>
      <c r="T2588" t="s">
        <v>119</v>
      </c>
      <c r="U2588" t="s">
        <v>119</v>
      </c>
      <c r="V2588" t="s">
        <v>116</v>
      </c>
      <c r="W2588" t="s">
        <v>116</v>
      </c>
      <c r="X2588" t="s">
        <v>116</v>
      </c>
      <c r="Y2588" t="s">
        <v>117</v>
      </c>
      <c r="Z2588" t="s">
        <v>117</v>
      </c>
      <c r="AA2588" t="s">
        <v>118</v>
      </c>
      <c r="AB2588" t="s">
        <v>119</v>
      </c>
      <c r="AC2588" t="s">
        <v>119</v>
      </c>
      <c r="AD2588" t="s">
        <v>121</v>
      </c>
      <c r="AE2588" t="s">
        <v>122</v>
      </c>
      <c r="AF2588" t="s">
        <v>111</v>
      </c>
      <c r="AG2588" t="s">
        <v>123</v>
      </c>
      <c r="AH2588">
        <v>0.5</v>
      </c>
      <c r="AI2588" t="s">
        <v>124</v>
      </c>
      <c r="AJ2588">
        <v>922</v>
      </c>
      <c r="AK2588" t="s">
        <v>109</v>
      </c>
      <c r="AL2588" t="s">
        <v>125</v>
      </c>
      <c r="AM2588" t="s">
        <v>213</v>
      </c>
      <c r="AN2588" t="s">
        <v>127</v>
      </c>
      <c r="AO2588" t="s">
        <v>313</v>
      </c>
      <c r="AP2588" t="s">
        <v>155</v>
      </c>
      <c r="AQ2588" t="s">
        <v>156</v>
      </c>
      <c r="AR2588" t="s">
        <v>115</v>
      </c>
      <c r="AS2588" t="s">
        <v>116</v>
      </c>
      <c r="AT2588" t="s">
        <v>117</v>
      </c>
      <c r="AU2588" t="s">
        <v>117</v>
      </c>
      <c r="AV2588" t="s">
        <v>131</v>
      </c>
      <c r="AW2588" t="s">
        <v>132</v>
      </c>
      <c r="AX2588">
        <v>2.8</v>
      </c>
      <c r="AY2588">
        <v>1</v>
      </c>
      <c r="AZ2588">
        <v>67.599999999999994</v>
      </c>
      <c r="BA2588" t="s">
        <v>133</v>
      </c>
      <c r="BB2588" t="s">
        <v>122</v>
      </c>
      <c r="BC2588" t="s">
        <v>282</v>
      </c>
      <c r="BD2588" t="s">
        <v>134</v>
      </c>
      <c r="BE2588">
        <v>0.122</v>
      </c>
      <c r="BF2588" t="s">
        <v>132</v>
      </c>
      <c r="BG2588" t="s">
        <v>203</v>
      </c>
      <c r="BH2588" t="s">
        <v>211</v>
      </c>
      <c r="BI2588" t="s">
        <v>132</v>
      </c>
      <c r="BJ2588">
        <v>0.08</v>
      </c>
      <c r="BK2588" t="s">
        <v>138</v>
      </c>
      <c r="BL2588">
        <v>15</v>
      </c>
      <c r="BM2588" t="s">
        <v>473</v>
      </c>
      <c r="BN2588" t="s">
        <v>132</v>
      </c>
      <c r="BO2588" t="s">
        <v>132</v>
      </c>
      <c r="BP2588" t="s">
        <v>110</v>
      </c>
      <c r="BQ2588" t="s">
        <v>140</v>
      </c>
      <c r="BR2588" t="s">
        <v>141</v>
      </c>
      <c r="BS2588">
        <v>1</v>
      </c>
      <c r="BT2588" t="s">
        <v>165</v>
      </c>
      <c r="BU2588" t="s">
        <v>125</v>
      </c>
      <c r="BV2588" t="s">
        <v>123</v>
      </c>
      <c r="BW2588">
        <v>14.680795460000001</v>
      </c>
      <c r="BX2588" t="s">
        <v>132</v>
      </c>
      <c r="BY2588">
        <v>15</v>
      </c>
      <c r="BZ2588">
        <v>262</v>
      </c>
      <c r="CA2588" t="s">
        <v>2623</v>
      </c>
      <c r="CB2588">
        <v>2</v>
      </c>
      <c r="CC2588" t="s">
        <v>211</v>
      </c>
      <c r="CD2588" t="s">
        <v>111</v>
      </c>
      <c r="CE2588" t="s">
        <v>539</v>
      </c>
      <c r="CF2588" t="s">
        <v>160</v>
      </c>
      <c r="CG2588" t="s">
        <v>217</v>
      </c>
      <c r="CH2588" t="s">
        <v>115</v>
      </c>
      <c r="CI2588">
        <v>0.5</v>
      </c>
      <c r="CJ2588" t="s">
        <v>175</v>
      </c>
      <c r="CK2588">
        <v>0.122</v>
      </c>
      <c r="CL2588" t="s">
        <v>162</v>
      </c>
      <c r="CM2588" t="s">
        <v>138</v>
      </c>
      <c r="CN2588" t="s">
        <v>175</v>
      </c>
      <c r="CO2588">
        <v>262</v>
      </c>
      <c r="CP2588" t="s">
        <v>147</v>
      </c>
      <c r="CQ2588" t="s">
        <v>140</v>
      </c>
      <c r="CR2588" t="s">
        <v>134</v>
      </c>
      <c r="CS2588" t="s">
        <v>117</v>
      </c>
      <c r="CT2588" t="s">
        <v>131</v>
      </c>
      <c r="CU2588" t="s">
        <v>148</v>
      </c>
      <c r="CV2588">
        <v>1</v>
      </c>
      <c r="CW2588">
        <v>1</v>
      </c>
      <c r="CX2588">
        <v>1</v>
      </c>
      <c r="CY2588">
        <v>0</v>
      </c>
      <c r="CZ2588">
        <v>0</v>
      </c>
      <c r="DA2588">
        <v>0</v>
      </c>
      <c r="DB2588" t="s">
        <v>176</v>
      </c>
    </row>
    <row r="2589" spans="1:106" x14ac:dyDescent="0.2">
      <c r="A2589" t="s">
        <v>2622</v>
      </c>
      <c r="B2589" t="s">
        <v>165</v>
      </c>
      <c r="C2589" t="s">
        <v>211</v>
      </c>
      <c r="D2589" t="s">
        <v>109</v>
      </c>
      <c r="E2589">
        <v>919.38</v>
      </c>
      <c r="F2589">
        <v>971</v>
      </c>
      <c r="G2589">
        <v>77</v>
      </c>
      <c r="H2589" t="s">
        <v>110</v>
      </c>
      <c r="I2589" t="s">
        <v>111</v>
      </c>
      <c r="J2589" t="s">
        <v>150</v>
      </c>
      <c r="K2589" t="s">
        <v>113</v>
      </c>
      <c r="L2589" t="s">
        <v>312</v>
      </c>
      <c r="M2589" t="s">
        <v>115</v>
      </c>
      <c r="N2589" t="s">
        <v>116</v>
      </c>
      <c r="O2589">
        <v>95</v>
      </c>
      <c r="P2589" t="s">
        <v>117</v>
      </c>
      <c r="Q2589">
        <v>0</v>
      </c>
      <c r="R2589" t="s">
        <v>117</v>
      </c>
      <c r="S2589" t="s">
        <v>118</v>
      </c>
      <c r="T2589" t="s">
        <v>119</v>
      </c>
      <c r="U2589" t="s">
        <v>119</v>
      </c>
      <c r="V2589" t="s">
        <v>116</v>
      </c>
      <c r="W2589" t="s">
        <v>116</v>
      </c>
      <c r="X2589" t="s">
        <v>116</v>
      </c>
      <c r="Y2589" t="s">
        <v>117</v>
      </c>
      <c r="Z2589" t="s">
        <v>117</v>
      </c>
      <c r="AA2589" t="s">
        <v>118</v>
      </c>
      <c r="AB2589" t="s">
        <v>119</v>
      </c>
      <c r="AC2589" t="s">
        <v>119</v>
      </c>
      <c r="AD2589" t="s">
        <v>121</v>
      </c>
      <c r="AE2589" t="s">
        <v>122</v>
      </c>
      <c r="AF2589" t="s">
        <v>111</v>
      </c>
      <c r="AG2589" t="s">
        <v>123</v>
      </c>
      <c r="AH2589">
        <v>0.5</v>
      </c>
      <c r="AI2589" t="s">
        <v>124</v>
      </c>
      <c r="AJ2589">
        <v>922</v>
      </c>
      <c r="AK2589" t="s">
        <v>109</v>
      </c>
      <c r="AL2589" t="s">
        <v>125</v>
      </c>
      <c r="AM2589" t="s">
        <v>213</v>
      </c>
      <c r="AN2589" t="s">
        <v>127</v>
      </c>
      <c r="AO2589" t="s">
        <v>313</v>
      </c>
      <c r="AP2589" t="s">
        <v>155</v>
      </c>
      <c r="AQ2589" t="s">
        <v>156</v>
      </c>
      <c r="AR2589" t="s">
        <v>115</v>
      </c>
      <c r="AS2589" t="s">
        <v>116</v>
      </c>
      <c r="AT2589" t="s">
        <v>117</v>
      </c>
      <c r="AU2589" t="s">
        <v>117</v>
      </c>
      <c r="AV2589" t="s">
        <v>131</v>
      </c>
      <c r="AW2589" t="s">
        <v>132</v>
      </c>
      <c r="AX2589">
        <v>2.8</v>
      </c>
      <c r="AY2589">
        <v>1</v>
      </c>
      <c r="AZ2589">
        <v>67.599999999999994</v>
      </c>
      <c r="BA2589" t="s">
        <v>133</v>
      </c>
      <c r="BB2589" t="s">
        <v>122</v>
      </c>
      <c r="BC2589" t="s">
        <v>282</v>
      </c>
      <c r="BD2589" t="s">
        <v>134</v>
      </c>
      <c r="BE2589">
        <v>0.122</v>
      </c>
      <c r="BF2589" t="s">
        <v>135</v>
      </c>
      <c r="BG2589" t="s">
        <v>203</v>
      </c>
      <c r="BH2589" t="s">
        <v>211</v>
      </c>
      <c r="BI2589" t="s">
        <v>132</v>
      </c>
      <c r="BJ2589">
        <v>0.08</v>
      </c>
      <c r="BK2589" t="s">
        <v>138</v>
      </c>
      <c r="BL2589">
        <v>15</v>
      </c>
      <c r="BM2589" t="s">
        <v>473</v>
      </c>
      <c r="BN2589">
        <v>103.1988691</v>
      </c>
      <c r="BO2589" t="s">
        <v>133</v>
      </c>
      <c r="BP2589" t="s">
        <v>110</v>
      </c>
      <c r="BQ2589" t="s">
        <v>140</v>
      </c>
      <c r="BR2589" t="s">
        <v>141</v>
      </c>
      <c r="BS2589">
        <v>2</v>
      </c>
      <c r="BT2589" t="s">
        <v>165</v>
      </c>
      <c r="BU2589" t="s">
        <v>132</v>
      </c>
      <c r="BV2589" t="s">
        <v>123</v>
      </c>
      <c r="BW2589" t="s">
        <v>132</v>
      </c>
      <c r="BX2589">
        <v>30</v>
      </c>
      <c r="BY2589">
        <v>15</v>
      </c>
      <c r="BZ2589">
        <v>262</v>
      </c>
      <c r="CA2589" t="s">
        <v>2623</v>
      </c>
      <c r="CB2589">
        <v>2</v>
      </c>
      <c r="CC2589" t="s">
        <v>211</v>
      </c>
      <c r="CD2589" t="s">
        <v>111</v>
      </c>
      <c r="CE2589" t="s">
        <v>539</v>
      </c>
      <c r="CF2589" t="s">
        <v>160</v>
      </c>
      <c r="CG2589" t="s">
        <v>217</v>
      </c>
      <c r="CH2589" t="s">
        <v>115</v>
      </c>
      <c r="CI2589">
        <v>0.5</v>
      </c>
      <c r="CJ2589" t="s">
        <v>175</v>
      </c>
      <c r="CK2589">
        <v>0.122</v>
      </c>
      <c r="CL2589" t="s">
        <v>162</v>
      </c>
      <c r="CM2589" t="s">
        <v>138</v>
      </c>
      <c r="CN2589" t="s">
        <v>175</v>
      </c>
      <c r="CO2589">
        <v>262</v>
      </c>
      <c r="CP2589" t="s">
        <v>147</v>
      </c>
      <c r="CQ2589" t="s">
        <v>140</v>
      </c>
      <c r="CR2589" t="s">
        <v>134</v>
      </c>
      <c r="CS2589" t="s">
        <v>117</v>
      </c>
      <c r="CT2589" t="s">
        <v>131</v>
      </c>
      <c r="CU2589" t="s">
        <v>148</v>
      </c>
      <c r="CV2589">
        <v>1</v>
      </c>
      <c r="CW2589">
        <v>1</v>
      </c>
      <c r="CX2589">
        <v>1</v>
      </c>
      <c r="CY2589">
        <v>0</v>
      </c>
      <c r="CZ2589">
        <v>0</v>
      </c>
      <c r="DA2589">
        <v>0</v>
      </c>
      <c r="DB2589" t="s">
        <v>176</v>
      </c>
    </row>
    <row r="2590" spans="1:106" x14ac:dyDescent="0.2">
      <c r="A2590" t="s">
        <v>2622</v>
      </c>
      <c r="B2590" t="s">
        <v>165</v>
      </c>
      <c r="C2590" t="s">
        <v>211</v>
      </c>
      <c r="D2590" t="s">
        <v>109</v>
      </c>
      <c r="E2590">
        <v>919.38</v>
      </c>
      <c r="F2590">
        <v>971</v>
      </c>
      <c r="G2590">
        <v>77</v>
      </c>
      <c r="H2590" t="s">
        <v>110</v>
      </c>
      <c r="I2590" t="s">
        <v>111</v>
      </c>
      <c r="J2590" t="s">
        <v>150</v>
      </c>
      <c r="K2590" t="s">
        <v>113</v>
      </c>
      <c r="L2590" t="s">
        <v>312</v>
      </c>
      <c r="M2590" t="s">
        <v>115</v>
      </c>
      <c r="N2590" t="s">
        <v>116</v>
      </c>
      <c r="O2590">
        <v>95</v>
      </c>
      <c r="P2590" t="s">
        <v>117</v>
      </c>
      <c r="Q2590">
        <v>0</v>
      </c>
      <c r="R2590" t="s">
        <v>117</v>
      </c>
      <c r="S2590" t="s">
        <v>118</v>
      </c>
      <c r="T2590" t="s">
        <v>119</v>
      </c>
      <c r="U2590" t="s">
        <v>119</v>
      </c>
      <c r="V2590" t="s">
        <v>116</v>
      </c>
      <c r="W2590" t="s">
        <v>116</v>
      </c>
      <c r="X2590" t="s">
        <v>116</v>
      </c>
      <c r="Y2590" t="s">
        <v>117</v>
      </c>
      <c r="Z2590" t="s">
        <v>117</v>
      </c>
      <c r="AA2590" t="s">
        <v>118</v>
      </c>
      <c r="AB2590" t="s">
        <v>119</v>
      </c>
      <c r="AC2590" t="s">
        <v>119</v>
      </c>
      <c r="AD2590" t="s">
        <v>121</v>
      </c>
      <c r="AE2590" t="s">
        <v>122</v>
      </c>
      <c r="AF2590" t="s">
        <v>111</v>
      </c>
      <c r="AG2590" t="s">
        <v>123</v>
      </c>
      <c r="AH2590">
        <v>0.5</v>
      </c>
      <c r="AI2590" t="s">
        <v>124</v>
      </c>
      <c r="AJ2590">
        <v>922</v>
      </c>
      <c r="AK2590" t="s">
        <v>109</v>
      </c>
      <c r="AL2590" t="s">
        <v>125</v>
      </c>
      <c r="AM2590" t="s">
        <v>213</v>
      </c>
      <c r="AN2590" t="s">
        <v>127</v>
      </c>
      <c r="AO2590" t="s">
        <v>313</v>
      </c>
      <c r="AP2590" t="s">
        <v>155</v>
      </c>
      <c r="AQ2590" t="s">
        <v>156</v>
      </c>
      <c r="AR2590" t="s">
        <v>115</v>
      </c>
      <c r="AS2590" t="s">
        <v>116</v>
      </c>
      <c r="AT2590" t="s">
        <v>117</v>
      </c>
      <c r="AU2590" t="s">
        <v>117</v>
      </c>
      <c r="AV2590" t="s">
        <v>131</v>
      </c>
      <c r="AW2590" t="s">
        <v>132</v>
      </c>
      <c r="AX2590">
        <v>2.8</v>
      </c>
      <c r="AY2590">
        <v>1</v>
      </c>
      <c r="AZ2590">
        <v>67.599999999999994</v>
      </c>
      <c r="BA2590" t="s">
        <v>133</v>
      </c>
      <c r="BB2590" t="s">
        <v>122</v>
      </c>
      <c r="BC2590" t="s">
        <v>111</v>
      </c>
      <c r="BD2590" t="s">
        <v>134</v>
      </c>
      <c r="BE2590">
        <v>0.2117</v>
      </c>
      <c r="BF2590" t="s">
        <v>135</v>
      </c>
      <c r="BG2590" t="s">
        <v>1284</v>
      </c>
      <c r="BH2590" t="s">
        <v>132</v>
      </c>
      <c r="BI2590" t="s">
        <v>157</v>
      </c>
      <c r="BJ2590">
        <v>3.83</v>
      </c>
      <c r="BK2590" t="s">
        <v>158</v>
      </c>
      <c r="BL2590">
        <v>73</v>
      </c>
      <c r="BM2590" t="s">
        <v>121</v>
      </c>
      <c r="BN2590">
        <v>103.1988691</v>
      </c>
      <c r="BO2590" t="s">
        <v>133</v>
      </c>
      <c r="BP2590" t="s">
        <v>110</v>
      </c>
      <c r="BQ2590" t="s">
        <v>140</v>
      </c>
      <c r="BR2590" t="s">
        <v>141</v>
      </c>
      <c r="BS2590">
        <v>2</v>
      </c>
      <c r="BT2590" t="s">
        <v>733</v>
      </c>
      <c r="BU2590" t="s">
        <v>132</v>
      </c>
      <c r="BV2590" t="s">
        <v>123</v>
      </c>
      <c r="BW2590" t="s">
        <v>132</v>
      </c>
      <c r="BX2590">
        <v>70</v>
      </c>
      <c r="BY2590">
        <v>15</v>
      </c>
      <c r="BZ2590">
        <v>262</v>
      </c>
      <c r="CA2590" t="s">
        <v>2623</v>
      </c>
      <c r="CB2590">
        <v>2</v>
      </c>
      <c r="CC2590" t="s">
        <v>211</v>
      </c>
      <c r="CD2590" t="s">
        <v>111</v>
      </c>
      <c r="CE2590" t="s">
        <v>539</v>
      </c>
      <c r="CF2590" t="s">
        <v>160</v>
      </c>
      <c r="CG2590" t="s">
        <v>217</v>
      </c>
      <c r="CH2590" t="s">
        <v>115</v>
      </c>
      <c r="CI2590">
        <v>0.5</v>
      </c>
      <c r="CJ2590" t="s">
        <v>175</v>
      </c>
      <c r="CK2590">
        <v>0.2117</v>
      </c>
      <c r="CL2590" t="s">
        <v>146</v>
      </c>
      <c r="CM2590" t="s">
        <v>132</v>
      </c>
      <c r="CN2590" t="s">
        <v>175</v>
      </c>
      <c r="CO2590">
        <v>262</v>
      </c>
      <c r="CP2590" t="s">
        <v>147</v>
      </c>
      <c r="CQ2590" t="s">
        <v>140</v>
      </c>
      <c r="CR2590" t="s">
        <v>134</v>
      </c>
      <c r="CS2590" t="s">
        <v>117</v>
      </c>
      <c r="CT2590" t="s">
        <v>131</v>
      </c>
      <c r="CU2590" t="s">
        <v>148</v>
      </c>
      <c r="CV2590">
        <v>1</v>
      </c>
      <c r="CW2590">
        <v>1</v>
      </c>
      <c r="CX2590">
        <v>1</v>
      </c>
      <c r="CY2590">
        <v>0</v>
      </c>
      <c r="CZ2590">
        <v>0</v>
      </c>
      <c r="DA2590">
        <v>0</v>
      </c>
      <c r="DB2590" t="s">
        <v>176</v>
      </c>
    </row>
    <row r="2591" spans="1:106" x14ac:dyDescent="0.2">
      <c r="A2591" t="s">
        <v>2624</v>
      </c>
      <c r="B2591" t="s">
        <v>107</v>
      </c>
      <c r="C2591" t="s">
        <v>108</v>
      </c>
      <c r="D2591" t="s">
        <v>109</v>
      </c>
      <c r="E2591">
        <v>690.1</v>
      </c>
      <c r="F2591">
        <v>691</v>
      </c>
      <c r="G2591">
        <v>57</v>
      </c>
      <c r="H2591" t="s">
        <v>110</v>
      </c>
      <c r="I2591" t="s">
        <v>111</v>
      </c>
      <c r="J2591" t="s">
        <v>150</v>
      </c>
      <c r="K2591" t="s">
        <v>113</v>
      </c>
      <c r="L2591" t="s">
        <v>151</v>
      </c>
      <c r="M2591" t="s">
        <v>115</v>
      </c>
      <c r="N2591" t="s">
        <v>116</v>
      </c>
      <c r="O2591">
        <v>75</v>
      </c>
      <c r="P2591" t="s">
        <v>117</v>
      </c>
      <c r="Q2591">
        <v>0</v>
      </c>
      <c r="R2591" t="s">
        <v>117</v>
      </c>
      <c r="S2591" t="s">
        <v>169</v>
      </c>
      <c r="T2591" t="s">
        <v>117</v>
      </c>
      <c r="U2591">
        <v>1.1000000000000001</v>
      </c>
      <c r="V2591" t="s">
        <v>116</v>
      </c>
      <c r="W2591" t="s">
        <v>116</v>
      </c>
      <c r="X2591" t="s">
        <v>117</v>
      </c>
      <c r="Y2591" t="s">
        <v>117</v>
      </c>
      <c r="Z2591" t="s">
        <v>117</v>
      </c>
      <c r="AA2591" t="s">
        <v>169</v>
      </c>
      <c r="AB2591" t="s">
        <v>119</v>
      </c>
      <c r="AC2591" t="s">
        <v>119</v>
      </c>
      <c r="AD2591" t="s">
        <v>121</v>
      </c>
      <c r="AE2591" t="s">
        <v>122</v>
      </c>
      <c r="AF2591" t="s">
        <v>111</v>
      </c>
      <c r="AG2591" t="s">
        <v>123</v>
      </c>
      <c r="AH2591">
        <v>0.433333333333</v>
      </c>
      <c r="AI2591" t="s">
        <v>109</v>
      </c>
      <c r="AJ2591" t="s">
        <v>132</v>
      </c>
      <c r="AK2591" t="s">
        <v>109</v>
      </c>
      <c r="AL2591" t="s">
        <v>125</v>
      </c>
      <c r="AM2591" t="s">
        <v>213</v>
      </c>
      <c r="AN2591" t="s">
        <v>153</v>
      </c>
      <c r="AO2591" t="s">
        <v>154</v>
      </c>
      <c r="AP2591" t="s">
        <v>155</v>
      </c>
      <c r="AQ2591" t="s">
        <v>156</v>
      </c>
      <c r="AR2591" t="s">
        <v>115</v>
      </c>
      <c r="AS2591" t="s">
        <v>116</v>
      </c>
      <c r="AT2591" t="s">
        <v>117</v>
      </c>
      <c r="AU2591" t="s">
        <v>117</v>
      </c>
      <c r="AV2591" t="s">
        <v>131</v>
      </c>
      <c r="AW2591" t="s">
        <v>132</v>
      </c>
      <c r="AX2591">
        <v>11.7</v>
      </c>
      <c r="AY2591">
        <v>0</v>
      </c>
      <c r="AZ2591">
        <v>11.7</v>
      </c>
      <c r="BA2591" t="s">
        <v>133</v>
      </c>
      <c r="BB2591" t="s">
        <v>122</v>
      </c>
      <c r="BC2591" t="s">
        <v>111</v>
      </c>
      <c r="BD2591" t="s">
        <v>134</v>
      </c>
      <c r="BE2591">
        <v>2.4899999999999999E-2</v>
      </c>
      <c r="BF2591" t="s">
        <v>135</v>
      </c>
      <c r="BG2591" t="s">
        <v>203</v>
      </c>
      <c r="BH2591" t="s">
        <v>132</v>
      </c>
      <c r="BI2591" t="s">
        <v>132</v>
      </c>
      <c r="BJ2591">
        <v>7.0000000000000007E-2</v>
      </c>
      <c r="BK2591" t="s">
        <v>138</v>
      </c>
      <c r="BL2591">
        <v>13</v>
      </c>
      <c r="BM2591" t="s">
        <v>121</v>
      </c>
      <c r="BN2591">
        <v>45.073478649999998</v>
      </c>
      <c r="BO2591" t="s">
        <v>133</v>
      </c>
      <c r="BP2591" t="s">
        <v>110</v>
      </c>
      <c r="BQ2591" t="s">
        <v>292</v>
      </c>
      <c r="BR2591" t="s">
        <v>141</v>
      </c>
      <c r="BS2591">
        <v>1</v>
      </c>
      <c r="BT2591" t="s">
        <v>107</v>
      </c>
      <c r="BU2591" t="s">
        <v>132</v>
      </c>
      <c r="BV2591" t="s">
        <v>123</v>
      </c>
      <c r="BW2591" t="s">
        <v>132</v>
      </c>
      <c r="BX2591">
        <v>70</v>
      </c>
      <c r="BY2591">
        <v>13</v>
      </c>
      <c r="BZ2591">
        <v>187</v>
      </c>
      <c r="CA2591" t="s">
        <v>2625</v>
      </c>
      <c r="CB2591">
        <v>1</v>
      </c>
      <c r="CC2591" t="s">
        <v>108</v>
      </c>
      <c r="CD2591" t="s">
        <v>111</v>
      </c>
      <c r="CE2591" t="s">
        <v>216</v>
      </c>
      <c r="CF2591" t="s">
        <v>160</v>
      </c>
      <c r="CG2591" t="s">
        <v>161</v>
      </c>
      <c r="CH2591" t="s">
        <v>115</v>
      </c>
      <c r="CI2591">
        <v>0.433333333333</v>
      </c>
      <c r="CJ2591" t="s">
        <v>175</v>
      </c>
      <c r="CK2591">
        <v>2.4899999999999999E-2</v>
      </c>
      <c r="CL2591" t="s">
        <v>162</v>
      </c>
      <c r="CM2591" t="s">
        <v>138</v>
      </c>
      <c r="CN2591" t="s">
        <v>175</v>
      </c>
      <c r="CO2591">
        <v>187</v>
      </c>
      <c r="CP2591" t="s">
        <v>146</v>
      </c>
      <c r="CQ2591" t="s">
        <v>292</v>
      </c>
      <c r="CR2591" t="s">
        <v>134</v>
      </c>
      <c r="CS2591" t="s">
        <v>117</v>
      </c>
      <c r="CT2591" t="s">
        <v>131</v>
      </c>
      <c r="CU2591" t="s">
        <v>163</v>
      </c>
      <c r="CV2591">
        <v>0</v>
      </c>
      <c r="CW2591">
        <v>1</v>
      </c>
      <c r="CX2591">
        <v>1</v>
      </c>
      <c r="CY2591">
        <v>0</v>
      </c>
      <c r="CZ2591">
        <v>0</v>
      </c>
      <c r="DA2591">
        <v>0</v>
      </c>
      <c r="DB2591" t="s">
        <v>109</v>
      </c>
    </row>
    <row r="2592" spans="1:106" x14ac:dyDescent="0.2">
      <c r="A2592" t="s">
        <v>2626</v>
      </c>
      <c r="B2592" t="s">
        <v>165</v>
      </c>
      <c r="C2592" t="s">
        <v>219</v>
      </c>
      <c r="D2592" t="s">
        <v>109</v>
      </c>
      <c r="E2592">
        <v>555.79</v>
      </c>
      <c r="F2592">
        <v>557</v>
      </c>
      <c r="G2592">
        <v>46</v>
      </c>
      <c r="H2592" t="s">
        <v>110</v>
      </c>
      <c r="I2592" t="s">
        <v>235</v>
      </c>
      <c r="J2592" t="s">
        <v>178</v>
      </c>
      <c r="K2592" t="s">
        <v>167</v>
      </c>
      <c r="L2592" t="s">
        <v>114</v>
      </c>
      <c r="M2592" t="s">
        <v>115</v>
      </c>
      <c r="N2592" t="s">
        <v>116</v>
      </c>
      <c r="O2592">
        <v>50</v>
      </c>
      <c r="P2592" t="s">
        <v>116</v>
      </c>
      <c r="Q2592">
        <v>50</v>
      </c>
      <c r="R2592" t="s">
        <v>117</v>
      </c>
      <c r="S2592" t="s">
        <v>120</v>
      </c>
      <c r="T2592" t="s">
        <v>119</v>
      </c>
      <c r="U2592" t="s">
        <v>119</v>
      </c>
      <c r="V2592" t="s">
        <v>116</v>
      </c>
      <c r="W2592" t="s">
        <v>116</v>
      </c>
      <c r="X2592" t="s">
        <v>116</v>
      </c>
      <c r="Y2592" t="s">
        <v>117</v>
      </c>
      <c r="Z2592" t="s">
        <v>117</v>
      </c>
      <c r="AA2592" t="s">
        <v>169</v>
      </c>
      <c r="AB2592" t="s">
        <v>119</v>
      </c>
      <c r="AC2592" t="s">
        <v>119</v>
      </c>
      <c r="AD2592" t="s">
        <v>236</v>
      </c>
      <c r="AE2592" t="s">
        <v>122</v>
      </c>
      <c r="AF2592" t="s">
        <v>235</v>
      </c>
      <c r="AG2592" t="s">
        <v>123</v>
      </c>
      <c r="AH2592">
        <v>0.33333333333300003</v>
      </c>
      <c r="AI2592" t="s">
        <v>124</v>
      </c>
      <c r="AJ2592">
        <v>557</v>
      </c>
      <c r="AK2592" t="s">
        <v>109</v>
      </c>
      <c r="AL2592" t="s">
        <v>125</v>
      </c>
      <c r="AM2592" t="s">
        <v>126</v>
      </c>
      <c r="AN2592" t="s">
        <v>127</v>
      </c>
      <c r="AO2592" t="s">
        <v>189</v>
      </c>
      <c r="AP2592" t="s">
        <v>190</v>
      </c>
      <c r="AQ2592" t="s">
        <v>130</v>
      </c>
      <c r="AR2592" t="s">
        <v>115</v>
      </c>
      <c r="AS2592" t="s">
        <v>116</v>
      </c>
      <c r="AT2592" t="s">
        <v>117</v>
      </c>
      <c r="AU2592" t="s">
        <v>117</v>
      </c>
      <c r="AV2592" t="s">
        <v>131</v>
      </c>
      <c r="AW2592" t="s">
        <v>132</v>
      </c>
      <c r="AX2592">
        <v>0.8</v>
      </c>
      <c r="AY2592">
        <v>1</v>
      </c>
      <c r="AZ2592">
        <v>8.8000000000000007</v>
      </c>
      <c r="BA2592" t="s">
        <v>133</v>
      </c>
      <c r="BB2592" t="s">
        <v>122</v>
      </c>
      <c r="BC2592" t="s">
        <v>235</v>
      </c>
      <c r="BD2592" t="s">
        <v>279</v>
      </c>
      <c r="BE2592">
        <v>0.18290000000000001</v>
      </c>
      <c r="BF2592" t="s">
        <v>125</v>
      </c>
      <c r="BG2592" t="s">
        <v>203</v>
      </c>
      <c r="BH2592" t="s">
        <v>219</v>
      </c>
      <c r="BI2592" t="s">
        <v>132</v>
      </c>
      <c r="BJ2592">
        <v>0</v>
      </c>
      <c r="BK2592" t="s">
        <v>138</v>
      </c>
      <c r="BL2592">
        <v>10</v>
      </c>
      <c r="BM2592" t="s">
        <v>236</v>
      </c>
      <c r="BN2592">
        <v>53.687082879999998</v>
      </c>
      <c r="BO2592" t="s">
        <v>139</v>
      </c>
      <c r="BP2592" t="s">
        <v>110</v>
      </c>
      <c r="BQ2592" t="s">
        <v>132</v>
      </c>
      <c r="BR2592" t="s">
        <v>141</v>
      </c>
      <c r="BS2592">
        <v>2</v>
      </c>
      <c r="BT2592" t="s">
        <v>165</v>
      </c>
      <c r="BU2592" t="s">
        <v>132</v>
      </c>
      <c r="BV2592" t="s">
        <v>123</v>
      </c>
      <c r="BW2592" t="s">
        <v>132</v>
      </c>
      <c r="BX2592">
        <v>20</v>
      </c>
      <c r="BY2592">
        <v>10</v>
      </c>
      <c r="BZ2592">
        <v>243</v>
      </c>
      <c r="CA2592" t="s">
        <v>2627</v>
      </c>
      <c r="CB2592">
        <v>2</v>
      </c>
      <c r="CC2592" t="s">
        <v>219</v>
      </c>
      <c r="CD2592" t="s">
        <v>235</v>
      </c>
      <c r="CE2592" t="s">
        <v>143</v>
      </c>
      <c r="CF2592" t="s">
        <v>132</v>
      </c>
      <c r="CG2592" t="s">
        <v>145</v>
      </c>
      <c r="CH2592" t="s">
        <v>115</v>
      </c>
      <c r="CI2592">
        <v>0.33333333333300003</v>
      </c>
      <c r="CJ2592" t="s">
        <v>175</v>
      </c>
      <c r="CK2592">
        <v>0.18290000000000001</v>
      </c>
      <c r="CL2592" t="s">
        <v>146</v>
      </c>
      <c r="CM2592" t="s">
        <v>138</v>
      </c>
      <c r="CN2592" t="s">
        <v>175</v>
      </c>
      <c r="CO2592">
        <v>243</v>
      </c>
      <c r="CP2592" t="s">
        <v>147</v>
      </c>
      <c r="CQ2592" t="s">
        <v>132</v>
      </c>
      <c r="CR2592" t="s">
        <v>279</v>
      </c>
      <c r="CS2592" t="s">
        <v>117</v>
      </c>
      <c r="CT2592" t="s">
        <v>131</v>
      </c>
      <c r="CU2592" t="s">
        <v>148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</v>
      </c>
      <c r="DB2592" t="s">
        <v>176</v>
      </c>
    </row>
    <row r="2593" spans="1:106" x14ac:dyDescent="0.2">
      <c r="A2593" t="s">
        <v>2626</v>
      </c>
      <c r="B2593" t="s">
        <v>165</v>
      </c>
      <c r="C2593" t="s">
        <v>219</v>
      </c>
      <c r="D2593" t="s">
        <v>109</v>
      </c>
      <c r="E2593">
        <v>555.79</v>
      </c>
      <c r="F2593">
        <v>557</v>
      </c>
      <c r="G2593">
        <v>46</v>
      </c>
      <c r="H2593" t="s">
        <v>110</v>
      </c>
      <c r="I2593" t="s">
        <v>235</v>
      </c>
      <c r="J2593" t="s">
        <v>178</v>
      </c>
      <c r="K2593" t="s">
        <v>167</v>
      </c>
      <c r="L2593" t="s">
        <v>114</v>
      </c>
      <c r="M2593" t="s">
        <v>115</v>
      </c>
      <c r="N2593" t="s">
        <v>116</v>
      </c>
      <c r="O2593">
        <v>50</v>
      </c>
      <c r="P2593" t="s">
        <v>116</v>
      </c>
      <c r="Q2593">
        <v>50</v>
      </c>
      <c r="R2593" t="s">
        <v>117</v>
      </c>
      <c r="S2593" t="s">
        <v>120</v>
      </c>
      <c r="T2593" t="s">
        <v>119</v>
      </c>
      <c r="U2593" t="s">
        <v>119</v>
      </c>
      <c r="V2593" t="s">
        <v>116</v>
      </c>
      <c r="W2593" t="s">
        <v>116</v>
      </c>
      <c r="X2593" t="s">
        <v>116</v>
      </c>
      <c r="Y2593" t="s">
        <v>117</v>
      </c>
      <c r="Z2593" t="s">
        <v>117</v>
      </c>
      <c r="AA2593" t="s">
        <v>169</v>
      </c>
      <c r="AB2593" t="s">
        <v>119</v>
      </c>
      <c r="AC2593" t="s">
        <v>119</v>
      </c>
      <c r="AD2593" t="s">
        <v>236</v>
      </c>
      <c r="AE2593" t="s">
        <v>122</v>
      </c>
      <c r="AF2593" t="s">
        <v>235</v>
      </c>
      <c r="AG2593" t="s">
        <v>123</v>
      </c>
      <c r="AH2593">
        <v>0.33333333333300003</v>
      </c>
      <c r="AI2593" t="s">
        <v>124</v>
      </c>
      <c r="AJ2593">
        <v>557</v>
      </c>
      <c r="AK2593" t="s">
        <v>109</v>
      </c>
      <c r="AL2593" t="s">
        <v>125</v>
      </c>
      <c r="AM2593" t="s">
        <v>126</v>
      </c>
      <c r="AN2593" t="s">
        <v>127</v>
      </c>
      <c r="AO2593" t="s">
        <v>189</v>
      </c>
      <c r="AP2593" t="s">
        <v>190</v>
      </c>
      <c r="AQ2593" t="s">
        <v>130</v>
      </c>
      <c r="AR2593" t="s">
        <v>115</v>
      </c>
      <c r="AS2593" t="s">
        <v>116</v>
      </c>
      <c r="AT2593" t="s">
        <v>117</v>
      </c>
      <c r="AU2593" t="s">
        <v>117</v>
      </c>
      <c r="AV2593" t="s">
        <v>131</v>
      </c>
      <c r="AW2593" t="s">
        <v>132</v>
      </c>
      <c r="AX2593">
        <v>0.8</v>
      </c>
      <c r="AY2593">
        <v>1</v>
      </c>
      <c r="AZ2593">
        <v>8.8000000000000007</v>
      </c>
      <c r="BA2593" t="s">
        <v>133</v>
      </c>
      <c r="BB2593" t="s">
        <v>122</v>
      </c>
      <c r="BC2593" t="s">
        <v>235</v>
      </c>
      <c r="BD2593" t="s">
        <v>279</v>
      </c>
      <c r="BE2593">
        <v>0.18290000000000001</v>
      </c>
      <c r="BF2593" t="s">
        <v>132</v>
      </c>
      <c r="BG2593" t="s">
        <v>203</v>
      </c>
      <c r="BH2593" t="s">
        <v>219</v>
      </c>
      <c r="BI2593" t="s">
        <v>132</v>
      </c>
      <c r="BJ2593">
        <v>0</v>
      </c>
      <c r="BK2593" t="s">
        <v>138</v>
      </c>
      <c r="BL2593">
        <v>10</v>
      </c>
      <c r="BM2593" t="s">
        <v>236</v>
      </c>
      <c r="BN2593" t="s">
        <v>132</v>
      </c>
      <c r="BO2593" t="s">
        <v>132</v>
      </c>
      <c r="BP2593" t="s">
        <v>110</v>
      </c>
      <c r="BQ2593" t="s">
        <v>132</v>
      </c>
      <c r="BR2593" t="s">
        <v>141</v>
      </c>
      <c r="BS2593">
        <v>2</v>
      </c>
      <c r="BT2593" t="s">
        <v>165</v>
      </c>
      <c r="BU2593" t="s">
        <v>125</v>
      </c>
      <c r="BV2593" t="s">
        <v>123</v>
      </c>
      <c r="BW2593">
        <v>9.7871969760000006</v>
      </c>
      <c r="BX2593" t="s">
        <v>132</v>
      </c>
      <c r="BY2593">
        <v>10</v>
      </c>
      <c r="BZ2593">
        <v>243</v>
      </c>
      <c r="CA2593" t="s">
        <v>2627</v>
      </c>
      <c r="CB2593">
        <v>2</v>
      </c>
      <c r="CC2593" t="s">
        <v>219</v>
      </c>
      <c r="CD2593" t="s">
        <v>235</v>
      </c>
      <c r="CE2593" t="s">
        <v>143</v>
      </c>
      <c r="CF2593" t="s">
        <v>132</v>
      </c>
      <c r="CG2593" t="s">
        <v>145</v>
      </c>
      <c r="CH2593" t="s">
        <v>115</v>
      </c>
      <c r="CI2593">
        <v>0.33333333333300003</v>
      </c>
      <c r="CJ2593" t="s">
        <v>175</v>
      </c>
      <c r="CK2593">
        <v>0.18290000000000001</v>
      </c>
      <c r="CL2593" t="s">
        <v>146</v>
      </c>
      <c r="CM2593" t="s">
        <v>138</v>
      </c>
      <c r="CN2593" t="s">
        <v>175</v>
      </c>
      <c r="CO2593">
        <v>243</v>
      </c>
      <c r="CP2593" t="s">
        <v>147</v>
      </c>
      <c r="CQ2593" t="s">
        <v>132</v>
      </c>
      <c r="CR2593" t="s">
        <v>279</v>
      </c>
      <c r="CS2593" t="s">
        <v>117</v>
      </c>
      <c r="CT2593" t="s">
        <v>131</v>
      </c>
      <c r="CU2593" t="s">
        <v>148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</v>
      </c>
      <c r="DB2593" t="s">
        <v>176</v>
      </c>
    </row>
    <row r="2594" spans="1:106" x14ac:dyDescent="0.2">
      <c r="A2594" t="s">
        <v>2626</v>
      </c>
      <c r="B2594" t="s">
        <v>165</v>
      </c>
      <c r="C2594" t="s">
        <v>219</v>
      </c>
      <c r="D2594" t="s">
        <v>109</v>
      </c>
      <c r="E2594">
        <v>555.79</v>
      </c>
      <c r="F2594">
        <v>557</v>
      </c>
      <c r="G2594">
        <v>46</v>
      </c>
      <c r="H2594" t="s">
        <v>110</v>
      </c>
      <c r="I2594" t="s">
        <v>235</v>
      </c>
      <c r="J2594" t="s">
        <v>178</v>
      </c>
      <c r="K2594" t="s">
        <v>167</v>
      </c>
      <c r="L2594" t="s">
        <v>114</v>
      </c>
      <c r="M2594" t="s">
        <v>115</v>
      </c>
      <c r="N2594" t="s">
        <v>116</v>
      </c>
      <c r="O2594">
        <v>50</v>
      </c>
      <c r="P2594" t="s">
        <v>116</v>
      </c>
      <c r="Q2594">
        <v>50</v>
      </c>
      <c r="R2594" t="s">
        <v>117</v>
      </c>
      <c r="S2594" t="s">
        <v>120</v>
      </c>
      <c r="T2594" t="s">
        <v>119</v>
      </c>
      <c r="U2594" t="s">
        <v>119</v>
      </c>
      <c r="V2594" t="s">
        <v>116</v>
      </c>
      <c r="W2594" t="s">
        <v>116</v>
      </c>
      <c r="X2594" t="s">
        <v>116</v>
      </c>
      <c r="Y2594" t="s">
        <v>117</v>
      </c>
      <c r="Z2594" t="s">
        <v>117</v>
      </c>
      <c r="AA2594" t="s">
        <v>169</v>
      </c>
      <c r="AB2594" t="s">
        <v>119</v>
      </c>
      <c r="AC2594" t="s">
        <v>119</v>
      </c>
      <c r="AD2594" t="s">
        <v>236</v>
      </c>
      <c r="AE2594" t="s">
        <v>122</v>
      </c>
      <c r="AF2594" t="s">
        <v>235</v>
      </c>
      <c r="AG2594" t="s">
        <v>123</v>
      </c>
      <c r="AH2594">
        <v>0.33333333333300003</v>
      </c>
      <c r="AI2594" t="s">
        <v>124</v>
      </c>
      <c r="AJ2594">
        <v>557</v>
      </c>
      <c r="AK2594" t="s">
        <v>109</v>
      </c>
      <c r="AL2594" t="s">
        <v>125</v>
      </c>
      <c r="AM2594" t="s">
        <v>126</v>
      </c>
      <c r="AN2594" t="s">
        <v>127</v>
      </c>
      <c r="AO2594" t="s">
        <v>189</v>
      </c>
      <c r="AP2594" t="s">
        <v>190</v>
      </c>
      <c r="AQ2594" t="s">
        <v>130</v>
      </c>
      <c r="AR2594" t="s">
        <v>115</v>
      </c>
      <c r="AS2594" t="s">
        <v>116</v>
      </c>
      <c r="AT2594" t="s">
        <v>117</v>
      </c>
      <c r="AU2594" t="s">
        <v>117</v>
      </c>
      <c r="AV2594" t="s">
        <v>131</v>
      </c>
      <c r="AW2594" t="s">
        <v>132</v>
      </c>
      <c r="AX2594">
        <v>0.8</v>
      </c>
      <c r="AY2594">
        <v>1</v>
      </c>
      <c r="AZ2594">
        <v>8.8000000000000007</v>
      </c>
      <c r="BA2594" t="s">
        <v>133</v>
      </c>
      <c r="BB2594" t="s">
        <v>122</v>
      </c>
      <c r="BC2594" t="s">
        <v>272</v>
      </c>
      <c r="BD2594" t="s">
        <v>279</v>
      </c>
      <c r="BE2594">
        <v>0.39829999999999999</v>
      </c>
      <c r="BF2594" t="s">
        <v>125</v>
      </c>
      <c r="BG2594" t="s">
        <v>225</v>
      </c>
      <c r="BH2594" t="s">
        <v>166</v>
      </c>
      <c r="BI2594" t="s">
        <v>137</v>
      </c>
      <c r="BJ2594">
        <v>1.1399999999999999</v>
      </c>
      <c r="BK2594" t="s">
        <v>138</v>
      </c>
      <c r="BL2594">
        <v>15</v>
      </c>
      <c r="BM2594" t="s">
        <v>275</v>
      </c>
      <c r="BN2594">
        <v>53.687082879999998</v>
      </c>
      <c r="BO2594" t="s">
        <v>139</v>
      </c>
      <c r="BP2594" t="s">
        <v>110</v>
      </c>
      <c r="BQ2594" t="s">
        <v>132</v>
      </c>
      <c r="BR2594" t="s">
        <v>141</v>
      </c>
      <c r="BS2594">
        <v>2</v>
      </c>
      <c r="BT2594" t="s">
        <v>165</v>
      </c>
      <c r="BU2594" t="s">
        <v>132</v>
      </c>
      <c r="BV2594" t="s">
        <v>123</v>
      </c>
      <c r="BW2594" t="s">
        <v>132</v>
      </c>
      <c r="BX2594">
        <v>30</v>
      </c>
      <c r="BY2594">
        <v>10</v>
      </c>
      <c r="BZ2594">
        <v>243</v>
      </c>
      <c r="CA2594" t="s">
        <v>2627</v>
      </c>
      <c r="CB2594">
        <v>2</v>
      </c>
      <c r="CC2594" t="s">
        <v>219</v>
      </c>
      <c r="CD2594" t="s">
        <v>235</v>
      </c>
      <c r="CE2594" t="s">
        <v>143</v>
      </c>
      <c r="CF2594" t="s">
        <v>132</v>
      </c>
      <c r="CG2594" t="s">
        <v>145</v>
      </c>
      <c r="CH2594" t="s">
        <v>115</v>
      </c>
      <c r="CI2594">
        <v>0.33333333333300003</v>
      </c>
      <c r="CJ2594" t="s">
        <v>175</v>
      </c>
      <c r="CK2594">
        <v>0.39829999999999999</v>
      </c>
      <c r="CL2594" t="s">
        <v>175</v>
      </c>
      <c r="CM2594" t="s">
        <v>138</v>
      </c>
      <c r="CN2594" t="s">
        <v>175</v>
      </c>
      <c r="CO2594">
        <v>243</v>
      </c>
      <c r="CP2594" t="s">
        <v>147</v>
      </c>
      <c r="CQ2594" t="s">
        <v>132</v>
      </c>
      <c r="CR2594" t="s">
        <v>279</v>
      </c>
      <c r="CS2594" t="s">
        <v>117</v>
      </c>
      <c r="CT2594" t="s">
        <v>131</v>
      </c>
      <c r="CU2594" t="s">
        <v>148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</v>
      </c>
      <c r="DB2594" t="s">
        <v>176</v>
      </c>
    </row>
    <row r="2595" spans="1:106" x14ac:dyDescent="0.2">
      <c r="A2595" t="s">
        <v>2626</v>
      </c>
      <c r="B2595" t="s">
        <v>165</v>
      </c>
      <c r="C2595" t="s">
        <v>219</v>
      </c>
      <c r="D2595" t="s">
        <v>109</v>
      </c>
      <c r="E2595">
        <v>555.79</v>
      </c>
      <c r="F2595">
        <v>557</v>
      </c>
      <c r="G2595">
        <v>46</v>
      </c>
      <c r="H2595" t="s">
        <v>110</v>
      </c>
      <c r="I2595" t="s">
        <v>235</v>
      </c>
      <c r="J2595" t="s">
        <v>178</v>
      </c>
      <c r="K2595" t="s">
        <v>167</v>
      </c>
      <c r="L2595" t="s">
        <v>114</v>
      </c>
      <c r="M2595" t="s">
        <v>115</v>
      </c>
      <c r="N2595" t="s">
        <v>116</v>
      </c>
      <c r="O2595">
        <v>50</v>
      </c>
      <c r="P2595" t="s">
        <v>116</v>
      </c>
      <c r="Q2595">
        <v>50</v>
      </c>
      <c r="R2595" t="s">
        <v>117</v>
      </c>
      <c r="S2595" t="s">
        <v>120</v>
      </c>
      <c r="T2595" t="s">
        <v>119</v>
      </c>
      <c r="U2595" t="s">
        <v>119</v>
      </c>
      <c r="V2595" t="s">
        <v>116</v>
      </c>
      <c r="W2595" t="s">
        <v>116</v>
      </c>
      <c r="X2595" t="s">
        <v>116</v>
      </c>
      <c r="Y2595" t="s">
        <v>117</v>
      </c>
      <c r="Z2595" t="s">
        <v>117</v>
      </c>
      <c r="AA2595" t="s">
        <v>169</v>
      </c>
      <c r="AB2595" t="s">
        <v>119</v>
      </c>
      <c r="AC2595" t="s">
        <v>119</v>
      </c>
      <c r="AD2595" t="s">
        <v>236</v>
      </c>
      <c r="AE2595" t="s">
        <v>122</v>
      </c>
      <c r="AF2595" t="s">
        <v>235</v>
      </c>
      <c r="AG2595" t="s">
        <v>123</v>
      </c>
      <c r="AH2595">
        <v>0.33333333333300003</v>
      </c>
      <c r="AI2595" t="s">
        <v>124</v>
      </c>
      <c r="AJ2595">
        <v>557</v>
      </c>
      <c r="AK2595" t="s">
        <v>109</v>
      </c>
      <c r="AL2595" t="s">
        <v>125</v>
      </c>
      <c r="AM2595" t="s">
        <v>126</v>
      </c>
      <c r="AN2595" t="s">
        <v>127</v>
      </c>
      <c r="AO2595" t="s">
        <v>189</v>
      </c>
      <c r="AP2595" t="s">
        <v>190</v>
      </c>
      <c r="AQ2595" t="s">
        <v>130</v>
      </c>
      <c r="AR2595" t="s">
        <v>115</v>
      </c>
      <c r="AS2595" t="s">
        <v>116</v>
      </c>
      <c r="AT2595" t="s">
        <v>117</v>
      </c>
      <c r="AU2595" t="s">
        <v>117</v>
      </c>
      <c r="AV2595" t="s">
        <v>131</v>
      </c>
      <c r="AW2595" t="s">
        <v>132</v>
      </c>
      <c r="AX2595">
        <v>0.8</v>
      </c>
      <c r="AY2595">
        <v>1</v>
      </c>
      <c r="AZ2595">
        <v>8.8000000000000007</v>
      </c>
      <c r="BA2595" t="s">
        <v>133</v>
      </c>
      <c r="BB2595" t="s">
        <v>122</v>
      </c>
      <c r="BC2595" t="s">
        <v>272</v>
      </c>
      <c r="BD2595" t="s">
        <v>279</v>
      </c>
      <c r="BE2595">
        <v>0.39829999999999999</v>
      </c>
      <c r="BF2595" t="s">
        <v>132</v>
      </c>
      <c r="BG2595" t="s">
        <v>225</v>
      </c>
      <c r="BH2595" t="s">
        <v>166</v>
      </c>
      <c r="BI2595" t="s">
        <v>132</v>
      </c>
      <c r="BJ2595">
        <v>1.1399999999999999</v>
      </c>
      <c r="BK2595" t="s">
        <v>138</v>
      </c>
      <c r="BL2595">
        <v>15</v>
      </c>
      <c r="BM2595" t="s">
        <v>275</v>
      </c>
      <c r="BN2595" t="s">
        <v>132</v>
      </c>
      <c r="BO2595" t="s">
        <v>132</v>
      </c>
      <c r="BP2595" t="s">
        <v>110</v>
      </c>
      <c r="BQ2595" t="s">
        <v>132</v>
      </c>
      <c r="BR2595" t="s">
        <v>141</v>
      </c>
      <c r="BS2595">
        <v>2</v>
      </c>
      <c r="BT2595" t="s">
        <v>165</v>
      </c>
      <c r="BU2595" t="s">
        <v>125</v>
      </c>
      <c r="BV2595" t="s">
        <v>123</v>
      </c>
      <c r="BW2595">
        <v>12.970471420000001</v>
      </c>
      <c r="BX2595" t="s">
        <v>132</v>
      </c>
      <c r="BY2595">
        <v>10</v>
      </c>
      <c r="BZ2595">
        <v>243</v>
      </c>
      <c r="CA2595" t="s">
        <v>2627</v>
      </c>
      <c r="CB2595">
        <v>2</v>
      </c>
      <c r="CC2595" t="s">
        <v>219</v>
      </c>
      <c r="CD2595" t="s">
        <v>235</v>
      </c>
      <c r="CE2595" t="s">
        <v>143</v>
      </c>
      <c r="CF2595" t="s">
        <v>132</v>
      </c>
      <c r="CG2595" t="s">
        <v>145</v>
      </c>
      <c r="CH2595" t="s">
        <v>115</v>
      </c>
      <c r="CI2595">
        <v>0.33333333333300003</v>
      </c>
      <c r="CJ2595" t="s">
        <v>175</v>
      </c>
      <c r="CK2595">
        <v>0.39829999999999999</v>
      </c>
      <c r="CL2595" t="s">
        <v>175</v>
      </c>
      <c r="CM2595" t="s">
        <v>138</v>
      </c>
      <c r="CN2595" t="s">
        <v>175</v>
      </c>
      <c r="CO2595">
        <v>243</v>
      </c>
      <c r="CP2595" t="s">
        <v>147</v>
      </c>
      <c r="CQ2595" t="s">
        <v>132</v>
      </c>
      <c r="CR2595" t="s">
        <v>279</v>
      </c>
      <c r="CS2595" t="s">
        <v>117</v>
      </c>
      <c r="CT2595" t="s">
        <v>131</v>
      </c>
      <c r="CU2595" t="s">
        <v>148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</v>
      </c>
      <c r="DB2595" t="s">
        <v>176</v>
      </c>
    </row>
    <row r="2596" spans="1:106" x14ac:dyDescent="0.2">
      <c r="A2596" t="s">
        <v>2628</v>
      </c>
      <c r="B2596" t="s">
        <v>165</v>
      </c>
      <c r="C2596" t="s">
        <v>166</v>
      </c>
      <c r="D2596" t="s">
        <v>109</v>
      </c>
      <c r="E2596">
        <v>563.05999999999995</v>
      </c>
      <c r="F2596">
        <v>654</v>
      </c>
      <c r="G2596">
        <v>47</v>
      </c>
      <c r="H2596" t="s">
        <v>110</v>
      </c>
      <c r="I2596" t="s">
        <v>111</v>
      </c>
      <c r="J2596" t="s">
        <v>112</v>
      </c>
      <c r="K2596" t="s">
        <v>113</v>
      </c>
      <c r="L2596" t="s">
        <v>151</v>
      </c>
      <c r="M2596" t="s">
        <v>115</v>
      </c>
      <c r="N2596" t="s">
        <v>116</v>
      </c>
      <c r="O2596">
        <v>40</v>
      </c>
      <c r="P2596" t="s">
        <v>116</v>
      </c>
      <c r="Q2596">
        <v>30</v>
      </c>
      <c r="R2596" t="s">
        <v>117</v>
      </c>
      <c r="S2596" t="s">
        <v>118</v>
      </c>
      <c r="T2596" t="s">
        <v>119</v>
      </c>
      <c r="U2596" t="s">
        <v>119</v>
      </c>
      <c r="V2596" t="s">
        <v>116</v>
      </c>
      <c r="W2596" t="s">
        <v>116</v>
      </c>
      <c r="X2596" t="s">
        <v>116</v>
      </c>
      <c r="Y2596" t="s">
        <v>117</v>
      </c>
      <c r="Z2596" t="s">
        <v>117</v>
      </c>
      <c r="AA2596" t="s">
        <v>118</v>
      </c>
      <c r="AB2596" t="s">
        <v>119</v>
      </c>
      <c r="AC2596" t="s">
        <v>119</v>
      </c>
      <c r="AD2596" t="s">
        <v>121</v>
      </c>
      <c r="AE2596" t="s">
        <v>122</v>
      </c>
      <c r="AF2596" t="s">
        <v>111</v>
      </c>
      <c r="AG2596" t="s">
        <v>123</v>
      </c>
      <c r="AH2596">
        <v>6.66666666667E-2</v>
      </c>
      <c r="AI2596" t="s">
        <v>124</v>
      </c>
      <c r="AJ2596">
        <v>640</v>
      </c>
      <c r="AK2596" t="s">
        <v>124</v>
      </c>
      <c r="AL2596" t="s">
        <v>125</v>
      </c>
      <c r="AM2596" t="s">
        <v>126</v>
      </c>
      <c r="AN2596" t="s">
        <v>153</v>
      </c>
      <c r="AO2596" t="s">
        <v>128</v>
      </c>
      <c r="AP2596" t="s">
        <v>198</v>
      </c>
      <c r="AQ2596" t="s">
        <v>156</v>
      </c>
      <c r="AR2596" t="s">
        <v>115</v>
      </c>
      <c r="AS2596" t="s">
        <v>116</v>
      </c>
      <c r="AT2596" t="s">
        <v>117</v>
      </c>
      <c r="AU2596" t="s">
        <v>117</v>
      </c>
      <c r="AV2596" t="s">
        <v>131</v>
      </c>
      <c r="AW2596" t="s">
        <v>132</v>
      </c>
      <c r="AX2596">
        <v>77.3</v>
      </c>
      <c r="AY2596">
        <v>1</v>
      </c>
      <c r="AZ2596">
        <v>96.6</v>
      </c>
      <c r="BA2596" t="s">
        <v>133</v>
      </c>
      <c r="BB2596" t="s">
        <v>122</v>
      </c>
      <c r="BC2596" t="s">
        <v>111</v>
      </c>
      <c r="BD2596" t="s">
        <v>134</v>
      </c>
      <c r="BE2596">
        <v>0.1457</v>
      </c>
      <c r="BF2596" t="s">
        <v>132</v>
      </c>
      <c r="BG2596" t="s">
        <v>203</v>
      </c>
      <c r="BH2596" t="s">
        <v>166</v>
      </c>
      <c r="BI2596" t="s">
        <v>132</v>
      </c>
      <c r="BJ2596">
        <v>0.96</v>
      </c>
      <c r="BK2596" t="s">
        <v>138</v>
      </c>
      <c r="BL2596">
        <v>2</v>
      </c>
      <c r="BM2596" t="s">
        <v>121</v>
      </c>
      <c r="BN2596" t="s">
        <v>132</v>
      </c>
      <c r="BO2596" t="s">
        <v>132</v>
      </c>
      <c r="BP2596" t="s">
        <v>110</v>
      </c>
      <c r="BQ2596" t="s">
        <v>140</v>
      </c>
      <c r="BR2596" t="s">
        <v>141</v>
      </c>
      <c r="BS2596">
        <v>1</v>
      </c>
      <c r="BT2596" t="s">
        <v>165</v>
      </c>
      <c r="BU2596" t="s">
        <v>125</v>
      </c>
      <c r="BV2596" t="s">
        <v>123</v>
      </c>
      <c r="BW2596">
        <v>1.957439395</v>
      </c>
      <c r="BX2596" t="s">
        <v>132</v>
      </c>
      <c r="BY2596">
        <v>2</v>
      </c>
      <c r="BZ2596">
        <v>440</v>
      </c>
      <c r="CA2596" t="s">
        <v>2629</v>
      </c>
      <c r="CB2596">
        <v>2</v>
      </c>
      <c r="CC2596" t="s">
        <v>166</v>
      </c>
      <c r="CD2596" t="s">
        <v>111</v>
      </c>
      <c r="CE2596" t="s">
        <v>143</v>
      </c>
      <c r="CF2596" t="s">
        <v>144</v>
      </c>
      <c r="CG2596" t="s">
        <v>161</v>
      </c>
      <c r="CH2596" t="s">
        <v>115</v>
      </c>
      <c r="CI2596">
        <v>6.66666666667E-2</v>
      </c>
      <c r="CJ2596" t="s">
        <v>162</v>
      </c>
      <c r="CK2596">
        <v>0.1457</v>
      </c>
      <c r="CL2596" t="s">
        <v>146</v>
      </c>
      <c r="CM2596" t="s">
        <v>138</v>
      </c>
      <c r="CN2596" t="s">
        <v>162</v>
      </c>
      <c r="CO2596">
        <v>440</v>
      </c>
      <c r="CP2596" t="s">
        <v>175</v>
      </c>
      <c r="CQ2596" t="s">
        <v>140</v>
      </c>
      <c r="CR2596" t="s">
        <v>134</v>
      </c>
      <c r="CS2596" t="s">
        <v>117</v>
      </c>
      <c r="CT2596" t="s">
        <v>131</v>
      </c>
      <c r="CU2596" t="s">
        <v>148</v>
      </c>
      <c r="CV2596">
        <v>1</v>
      </c>
      <c r="CW2596">
        <v>0</v>
      </c>
      <c r="CX2596">
        <v>0</v>
      </c>
      <c r="CY2596">
        <v>0</v>
      </c>
      <c r="CZ2596">
        <v>1</v>
      </c>
      <c r="DA2596">
        <v>0</v>
      </c>
      <c r="DB2596" t="s">
        <v>176</v>
      </c>
    </row>
    <row r="2597" spans="1:106" x14ac:dyDescent="0.2">
      <c r="A2597" t="s">
        <v>2630</v>
      </c>
      <c r="B2597" t="s">
        <v>107</v>
      </c>
      <c r="C2597" t="s">
        <v>108</v>
      </c>
      <c r="D2597" t="s">
        <v>109</v>
      </c>
      <c r="E2597">
        <v>494.93</v>
      </c>
      <c r="F2597">
        <v>520</v>
      </c>
      <c r="G2597">
        <v>41</v>
      </c>
      <c r="H2597" t="s">
        <v>110</v>
      </c>
      <c r="I2597" t="s">
        <v>111</v>
      </c>
      <c r="J2597" t="s">
        <v>150</v>
      </c>
      <c r="K2597" t="s">
        <v>113</v>
      </c>
      <c r="L2597" t="s">
        <v>151</v>
      </c>
      <c r="M2597" t="s">
        <v>115</v>
      </c>
      <c r="N2597" t="s">
        <v>116</v>
      </c>
      <c r="O2597">
        <v>100</v>
      </c>
      <c r="P2597" t="s">
        <v>116</v>
      </c>
      <c r="Q2597">
        <v>100</v>
      </c>
      <c r="R2597" t="s">
        <v>117</v>
      </c>
      <c r="S2597" t="s">
        <v>169</v>
      </c>
      <c r="T2597" t="s">
        <v>119</v>
      </c>
      <c r="U2597" t="s">
        <v>119</v>
      </c>
      <c r="V2597" t="s">
        <v>116</v>
      </c>
      <c r="W2597" t="s">
        <v>116</v>
      </c>
      <c r="X2597" t="s">
        <v>116</v>
      </c>
      <c r="Y2597" t="s">
        <v>117</v>
      </c>
      <c r="Z2597" t="s">
        <v>117</v>
      </c>
      <c r="AA2597" t="s">
        <v>169</v>
      </c>
      <c r="AB2597" t="s">
        <v>119</v>
      </c>
      <c r="AC2597" t="s">
        <v>119</v>
      </c>
      <c r="AD2597" t="s">
        <v>121</v>
      </c>
      <c r="AE2597" t="s">
        <v>122</v>
      </c>
      <c r="AF2597" t="s">
        <v>111</v>
      </c>
      <c r="AG2597" t="s">
        <v>123</v>
      </c>
      <c r="AH2597">
        <v>0</v>
      </c>
      <c r="AI2597" t="s">
        <v>109</v>
      </c>
      <c r="AJ2597" t="s">
        <v>132</v>
      </c>
      <c r="AK2597" t="s">
        <v>109</v>
      </c>
      <c r="AL2597" t="s">
        <v>125</v>
      </c>
      <c r="AM2597" t="s">
        <v>126</v>
      </c>
      <c r="AN2597" t="s">
        <v>127</v>
      </c>
      <c r="AO2597" t="s">
        <v>128</v>
      </c>
      <c r="AP2597" t="s">
        <v>307</v>
      </c>
      <c r="AQ2597" t="s">
        <v>156</v>
      </c>
      <c r="AR2597" t="s">
        <v>115</v>
      </c>
      <c r="AS2597" t="s">
        <v>116</v>
      </c>
      <c r="AT2597" t="s">
        <v>117</v>
      </c>
      <c r="AU2597" t="s">
        <v>117</v>
      </c>
      <c r="AV2597" t="s">
        <v>131</v>
      </c>
      <c r="AW2597" t="s">
        <v>132</v>
      </c>
      <c r="AX2597">
        <v>33.700000000000003</v>
      </c>
      <c r="AY2597">
        <v>0</v>
      </c>
      <c r="AZ2597">
        <v>33.700000000000003</v>
      </c>
      <c r="BA2597" t="s">
        <v>133</v>
      </c>
      <c r="BB2597" t="s">
        <v>122</v>
      </c>
      <c r="BC2597" t="s">
        <v>111</v>
      </c>
      <c r="BD2597" t="s">
        <v>134</v>
      </c>
      <c r="BE2597">
        <v>8.4400000000000003E-2</v>
      </c>
      <c r="BF2597" t="s">
        <v>125</v>
      </c>
      <c r="BG2597" t="s">
        <v>203</v>
      </c>
      <c r="BH2597" t="s">
        <v>132</v>
      </c>
      <c r="BI2597" t="s">
        <v>137</v>
      </c>
      <c r="BJ2597">
        <v>7.0000000000000007E-2</v>
      </c>
      <c r="BK2597" t="s">
        <v>138</v>
      </c>
      <c r="BL2597" t="s">
        <v>132</v>
      </c>
      <c r="BM2597" t="s">
        <v>121</v>
      </c>
      <c r="BN2597">
        <v>55.692540360000002</v>
      </c>
      <c r="BO2597" t="s">
        <v>133</v>
      </c>
      <c r="BP2597" t="s">
        <v>110</v>
      </c>
      <c r="BQ2597" t="s">
        <v>253</v>
      </c>
      <c r="BR2597" t="s">
        <v>141</v>
      </c>
      <c r="BS2597">
        <v>1</v>
      </c>
      <c r="BT2597" t="s">
        <v>107</v>
      </c>
      <c r="BU2597" t="s">
        <v>132</v>
      </c>
      <c r="BV2597" t="s">
        <v>123</v>
      </c>
      <c r="BW2597" t="s">
        <v>132</v>
      </c>
      <c r="BX2597">
        <v>80</v>
      </c>
      <c r="BY2597" t="s">
        <v>132</v>
      </c>
      <c r="BZ2597" t="s">
        <v>132</v>
      </c>
      <c r="CA2597" t="s">
        <v>132</v>
      </c>
      <c r="CB2597">
        <v>1</v>
      </c>
      <c r="CC2597" t="s">
        <v>108</v>
      </c>
      <c r="CD2597" t="s">
        <v>111</v>
      </c>
      <c r="CE2597" t="s">
        <v>143</v>
      </c>
      <c r="CF2597" t="s">
        <v>160</v>
      </c>
      <c r="CG2597" t="s">
        <v>161</v>
      </c>
      <c r="CH2597" t="s">
        <v>115</v>
      </c>
      <c r="CI2597">
        <v>0</v>
      </c>
      <c r="CJ2597" t="s">
        <v>162</v>
      </c>
      <c r="CK2597">
        <v>8.4400000000000003E-2</v>
      </c>
      <c r="CL2597" t="s">
        <v>162</v>
      </c>
      <c r="CM2597" t="s">
        <v>138</v>
      </c>
      <c r="CN2597" t="s">
        <v>132</v>
      </c>
      <c r="CO2597" t="s">
        <v>132</v>
      </c>
      <c r="CP2597" t="s">
        <v>132</v>
      </c>
      <c r="CQ2597" t="s">
        <v>253</v>
      </c>
      <c r="CR2597" t="s">
        <v>134</v>
      </c>
      <c r="CS2597" t="s">
        <v>117</v>
      </c>
      <c r="CT2597" t="s">
        <v>131</v>
      </c>
      <c r="CU2597" t="s">
        <v>163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 t="s">
        <v>109</v>
      </c>
    </row>
    <row r="2598" spans="1:106" x14ac:dyDescent="0.2">
      <c r="A2598" t="s">
        <v>2631</v>
      </c>
      <c r="B2598" t="s">
        <v>107</v>
      </c>
      <c r="C2598" t="s">
        <v>108</v>
      </c>
      <c r="D2598" t="s">
        <v>109</v>
      </c>
      <c r="E2598">
        <v>540.42999999999995</v>
      </c>
      <c r="F2598">
        <v>541</v>
      </c>
      <c r="G2598">
        <v>45</v>
      </c>
      <c r="H2598" t="s">
        <v>110</v>
      </c>
      <c r="I2598" t="s">
        <v>111</v>
      </c>
      <c r="J2598" t="s">
        <v>112</v>
      </c>
      <c r="K2598" t="s">
        <v>167</v>
      </c>
      <c r="L2598" t="s">
        <v>179</v>
      </c>
      <c r="M2598" t="s">
        <v>115</v>
      </c>
      <c r="N2598" t="s">
        <v>116</v>
      </c>
      <c r="O2598">
        <v>90</v>
      </c>
      <c r="P2598" t="s">
        <v>116</v>
      </c>
      <c r="Q2598">
        <v>90</v>
      </c>
      <c r="R2598" t="s">
        <v>182</v>
      </c>
      <c r="S2598" t="s">
        <v>183</v>
      </c>
      <c r="T2598" t="s">
        <v>117</v>
      </c>
      <c r="U2598">
        <v>1.3</v>
      </c>
      <c r="V2598" t="s">
        <v>116</v>
      </c>
      <c r="W2598" t="s">
        <v>116</v>
      </c>
      <c r="X2598" t="s">
        <v>116</v>
      </c>
      <c r="Y2598" t="s">
        <v>117</v>
      </c>
      <c r="Z2598" t="s">
        <v>182</v>
      </c>
      <c r="AA2598" t="s">
        <v>183</v>
      </c>
      <c r="AB2598" t="s">
        <v>117</v>
      </c>
      <c r="AC2598">
        <v>1.3</v>
      </c>
      <c r="AD2598" t="s">
        <v>121</v>
      </c>
      <c r="AE2598" t="s">
        <v>122</v>
      </c>
      <c r="AF2598" t="s">
        <v>111</v>
      </c>
      <c r="AG2598" t="s">
        <v>123</v>
      </c>
      <c r="AH2598">
        <v>6.66666666667E-2</v>
      </c>
      <c r="AI2598" t="s">
        <v>109</v>
      </c>
      <c r="AJ2598" t="s">
        <v>132</v>
      </c>
      <c r="AK2598" t="s">
        <v>109</v>
      </c>
      <c r="AL2598" t="s">
        <v>125</v>
      </c>
      <c r="AM2598" t="s">
        <v>126</v>
      </c>
      <c r="AN2598" t="s">
        <v>127</v>
      </c>
      <c r="AO2598" t="s">
        <v>128</v>
      </c>
      <c r="AP2598" t="s">
        <v>155</v>
      </c>
      <c r="AQ2598" t="s">
        <v>156</v>
      </c>
      <c r="AR2598" t="s">
        <v>115</v>
      </c>
      <c r="AS2598" t="s">
        <v>116</v>
      </c>
      <c r="AT2598" t="s">
        <v>117</v>
      </c>
      <c r="AU2598" t="s">
        <v>117</v>
      </c>
      <c r="AV2598" t="s">
        <v>131</v>
      </c>
      <c r="AW2598" t="s">
        <v>132</v>
      </c>
      <c r="AX2598">
        <v>8.9</v>
      </c>
      <c r="AY2598">
        <v>0</v>
      </c>
      <c r="AZ2598">
        <v>8.9</v>
      </c>
      <c r="BA2598" t="s">
        <v>133</v>
      </c>
      <c r="BB2598" t="s">
        <v>122</v>
      </c>
      <c r="BC2598" t="s">
        <v>111</v>
      </c>
      <c r="BD2598" t="s">
        <v>134</v>
      </c>
      <c r="BE2598">
        <v>0.26640000000000003</v>
      </c>
      <c r="BF2598" t="s">
        <v>125</v>
      </c>
      <c r="BG2598" t="s">
        <v>203</v>
      </c>
      <c r="BH2598" t="s">
        <v>132</v>
      </c>
      <c r="BI2598" t="s">
        <v>132</v>
      </c>
      <c r="BJ2598">
        <v>0.43</v>
      </c>
      <c r="BK2598" t="s">
        <v>138</v>
      </c>
      <c r="BL2598">
        <v>2</v>
      </c>
      <c r="BM2598" t="s">
        <v>121</v>
      </c>
      <c r="BN2598">
        <v>96.75510405</v>
      </c>
      <c r="BO2598" t="s">
        <v>133</v>
      </c>
      <c r="BP2598" t="s">
        <v>110</v>
      </c>
      <c r="BQ2598" t="s">
        <v>140</v>
      </c>
      <c r="BR2598" t="s">
        <v>141</v>
      </c>
      <c r="BS2598">
        <v>1</v>
      </c>
      <c r="BT2598" t="s">
        <v>107</v>
      </c>
      <c r="BU2598" t="s">
        <v>132</v>
      </c>
      <c r="BV2598" t="s">
        <v>123</v>
      </c>
      <c r="BW2598" t="s">
        <v>132</v>
      </c>
      <c r="BX2598">
        <v>80</v>
      </c>
      <c r="BY2598">
        <v>2</v>
      </c>
      <c r="BZ2598">
        <v>448</v>
      </c>
      <c r="CA2598" t="s">
        <v>2632</v>
      </c>
      <c r="CB2598">
        <v>1</v>
      </c>
      <c r="CC2598" t="s">
        <v>108</v>
      </c>
      <c r="CD2598" t="s">
        <v>111</v>
      </c>
      <c r="CE2598" t="s">
        <v>143</v>
      </c>
      <c r="CF2598" t="s">
        <v>144</v>
      </c>
      <c r="CG2598" t="s">
        <v>174</v>
      </c>
      <c r="CH2598" t="s">
        <v>115</v>
      </c>
      <c r="CI2598">
        <v>6.66666666667E-2</v>
      </c>
      <c r="CJ2598" t="s">
        <v>162</v>
      </c>
      <c r="CK2598">
        <v>0.26640000000000003</v>
      </c>
      <c r="CL2598" t="s">
        <v>147</v>
      </c>
      <c r="CM2598" t="s">
        <v>138</v>
      </c>
      <c r="CN2598" t="s">
        <v>162</v>
      </c>
      <c r="CO2598">
        <v>448</v>
      </c>
      <c r="CP2598" t="s">
        <v>175</v>
      </c>
      <c r="CQ2598" t="s">
        <v>140</v>
      </c>
      <c r="CR2598" t="s">
        <v>134</v>
      </c>
      <c r="CS2598" t="s">
        <v>117</v>
      </c>
      <c r="CT2598" t="s">
        <v>131</v>
      </c>
      <c r="CU2598" t="s">
        <v>163</v>
      </c>
      <c r="CV2598">
        <v>0</v>
      </c>
      <c r="CW2598">
        <v>0</v>
      </c>
      <c r="CX2598">
        <v>0</v>
      </c>
      <c r="CY2598">
        <v>0</v>
      </c>
      <c r="CZ2598">
        <v>1</v>
      </c>
      <c r="DA2598">
        <v>0</v>
      </c>
      <c r="DB2598" t="s">
        <v>109</v>
      </c>
    </row>
    <row r="2599" spans="1:106" x14ac:dyDescent="0.2">
      <c r="A2599" t="s">
        <v>2633</v>
      </c>
      <c r="B2599" t="s">
        <v>165</v>
      </c>
      <c r="C2599" t="s">
        <v>670</v>
      </c>
      <c r="D2599" t="s">
        <v>109</v>
      </c>
      <c r="E2599">
        <v>472.01</v>
      </c>
      <c r="F2599">
        <v>622</v>
      </c>
      <c r="G2599">
        <v>39</v>
      </c>
      <c r="H2599" t="s">
        <v>110</v>
      </c>
      <c r="I2599" t="s">
        <v>111</v>
      </c>
      <c r="J2599" t="s">
        <v>150</v>
      </c>
      <c r="K2599" t="s">
        <v>167</v>
      </c>
      <c r="L2599" t="s">
        <v>151</v>
      </c>
      <c r="M2599" t="s">
        <v>115</v>
      </c>
      <c r="N2599" t="s">
        <v>116</v>
      </c>
      <c r="O2599" t="s">
        <v>196</v>
      </c>
      <c r="P2599" t="s">
        <v>116</v>
      </c>
      <c r="Q2599" t="s">
        <v>196</v>
      </c>
      <c r="R2599" t="s">
        <v>117</v>
      </c>
      <c r="S2599" t="s">
        <v>169</v>
      </c>
      <c r="T2599" t="s">
        <v>119</v>
      </c>
      <c r="U2599" t="s">
        <v>119</v>
      </c>
      <c r="V2599" t="s">
        <v>116</v>
      </c>
      <c r="W2599" t="s">
        <v>116</v>
      </c>
      <c r="X2599" t="s">
        <v>116</v>
      </c>
      <c r="Y2599" t="s">
        <v>117</v>
      </c>
      <c r="Z2599" t="s">
        <v>182</v>
      </c>
      <c r="AA2599" t="s">
        <v>249</v>
      </c>
      <c r="AB2599" t="s">
        <v>117</v>
      </c>
      <c r="AC2599">
        <v>1.3</v>
      </c>
      <c r="AD2599" t="s">
        <v>121</v>
      </c>
      <c r="AE2599" t="s">
        <v>122</v>
      </c>
      <c r="AF2599" t="s">
        <v>111</v>
      </c>
      <c r="AG2599" t="s">
        <v>123</v>
      </c>
      <c r="AH2599">
        <v>3.3333333333299998E-2</v>
      </c>
      <c r="AI2599" t="s">
        <v>124</v>
      </c>
      <c r="AJ2599">
        <v>622</v>
      </c>
      <c r="AK2599" t="s">
        <v>109</v>
      </c>
      <c r="AL2599" t="s">
        <v>125</v>
      </c>
      <c r="AM2599" t="s">
        <v>126</v>
      </c>
      <c r="AN2599" t="s">
        <v>127</v>
      </c>
      <c r="AO2599" t="s">
        <v>128</v>
      </c>
      <c r="AP2599" t="s">
        <v>198</v>
      </c>
      <c r="AQ2599" t="s">
        <v>156</v>
      </c>
      <c r="AR2599" t="s">
        <v>115</v>
      </c>
      <c r="AS2599" t="s">
        <v>116</v>
      </c>
      <c r="AT2599" t="s">
        <v>117</v>
      </c>
      <c r="AU2599" t="s">
        <v>117</v>
      </c>
      <c r="AV2599" t="s">
        <v>131</v>
      </c>
      <c r="AW2599" t="s">
        <v>132</v>
      </c>
      <c r="AX2599">
        <v>149.69999999999999</v>
      </c>
      <c r="AY2599">
        <v>1</v>
      </c>
      <c r="AZ2599">
        <v>199.4</v>
      </c>
      <c r="BA2599" t="s">
        <v>133</v>
      </c>
      <c r="BB2599" t="s">
        <v>122</v>
      </c>
      <c r="BC2599" t="s">
        <v>111</v>
      </c>
      <c r="BD2599" t="s">
        <v>132</v>
      </c>
      <c r="BE2599">
        <v>0.186</v>
      </c>
      <c r="BF2599" t="s">
        <v>132</v>
      </c>
      <c r="BG2599" t="s">
        <v>203</v>
      </c>
      <c r="BH2599" t="s">
        <v>1773</v>
      </c>
      <c r="BI2599" t="s">
        <v>132</v>
      </c>
      <c r="BJ2599">
        <v>1.03</v>
      </c>
      <c r="BK2599" t="s">
        <v>138</v>
      </c>
      <c r="BL2599">
        <v>1</v>
      </c>
      <c r="BM2599" t="s">
        <v>121</v>
      </c>
      <c r="BN2599" t="s">
        <v>132</v>
      </c>
      <c r="BO2599" t="s">
        <v>132</v>
      </c>
      <c r="BP2599" t="s">
        <v>110</v>
      </c>
      <c r="BQ2599" t="s">
        <v>140</v>
      </c>
      <c r="BR2599" t="s">
        <v>141</v>
      </c>
      <c r="BS2599">
        <v>1</v>
      </c>
      <c r="BT2599" t="s">
        <v>165</v>
      </c>
      <c r="BU2599" t="s">
        <v>125</v>
      </c>
      <c r="BV2599" t="s">
        <v>123</v>
      </c>
      <c r="BW2599">
        <v>0.97871969800000003</v>
      </c>
      <c r="BX2599" t="s">
        <v>132</v>
      </c>
      <c r="BY2599">
        <v>1</v>
      </c>
      <c r="BZ2599">
        <v>404</v>
      </c>
      <c r="CA2599" t="s">
        <v>370</v>
      </c>
      <c r="CB2599">
        <v>2</v>
      </c>
      <c r="CC2599" t="s">
        <v>670</v>
      </c>
      <c r="CD2599" t="s">
        <v>111</v>
      </c>
      <c r="CE2599" t="s">
        <v>143</v>
      </c>
      <c r="CF2599" t="s">
        <v>160</v>
      </c>
      <c r="CG2599" t="s">
        <v>161</v>
      </c>
      <c r="CH2599" t="s">
        <v>115</v>
      </c>
      <c r="CI2599">
        <v>3.3333333333299998E-2</v>
      </c>
      <c r="CJ2599" t="s">
        <v>162</v>
      </c>
      <c r="CK2599">
        <v>0.186</v>
      </c>
      <c r="CL2599" t="s">
        <v>146</v>
      </c>
      <c r="CM2599" t="s">
        <v>138</v>
      </c>
      <c r="CN2599" t="s">
        <v>162</v>
      </c>
      <c r="CO2599">
        <v>404</v>
      </c>
      <c r="CP2599" t="s">
        <v>175</v>
      </c>
      <c r="CQ2599" t="s">
        <v>140</v>
      </c>
      <c r="CR2599" t="s">
        <v>132</v>
      </c>
      <c r="CS2599" t="s">
        <v>117</v>
      </c>
      <c r="CT2599" t="s">
        <v>131</v>
      </c>
      <c r="CU2599" t="s">
        <v>148</v>
      </c>
      <c r="CV2599">
        <v>1</v>
      </c>
      <c r="CW2599">
        <v>1</v>
      </c>
      <c r="CX2599">
        <v>0</v>
      </c>
      <c r="CY2599">
        <v>0</v>
      </c>
      <c r="CZ2599">
        <v>0</v>
      </c>
      <c r="DA2599">
        <v>0</v>
      </c>
      <c r="DB2599" t="s">
        <v>176</v>
      </c>
    </row>
    <row r="2600" spans="1:106" x14ac:dyDescent="0.2">
      <c r="A2600" t="s">
        <v>2633</v>
      </c>
      <c r="B2600" t="s">
        <v>165</v>
      </c>
      <c r="C2600" t="s">
        <v>670</v>
      </c>
      <c r="D2600" t="s">
        <v>109</v>
      </c>
      <c r="E2600">
        <v>472.01</v>
      </c>
      <c r="F2600">
        <v>622</v>
      </c>
      <c r="G2600">
        <v>39</v>
      </c>
      <c r="H2600" t="s">
        <v>110</v>
      </c>
      <c r="I2600" t="s">
        <v>111</v>
      </c>
      <c r="J2600" t="s">
        <v>150</v>
      </c>
      <c r="K2600" t="s">
        <v>167</v>
      </c>
      <c r="L2600" t="s">
        <v>151</v>
      </c>
      <c r="M2600" t="s">
        <v>115</v>
      </c>
      <c r="N2600" t="s">
        <v>116</v>
      </c>
      <c r="O2600" t="s">
        <v>196</v>
      </c>
      <c r="P2600" t="s">
        <v>116</v>
      </c>
      <c r="Q2600" t="s">
        <v>196</v>
      </c>
      <c r="R2600" t="s">
        <v>117</v>
      </c>
      <c r="S2600" t="s">
        <v>169</v>
      </c>
      <c r="T2600" t="s">
        <v>119</v>
      </c>
      <c r="U2600" t="s">
        <v>119</v>
      </c>
      <c r="V2600" t="s">
        <v>116</v>
      </c>
      <c r="W2600" t="s">
        <v>116</v>
      </c>
      <c r="X2600" t="s">
        <v>116</v>
      </c>
      <c r="Y2600" t="s">
        <v>117</v>
      </c>
      <c r="Z2600" t="s">
        <v>182</v>
      </c>
      <c r="AA2600" t="s">
        <v>249</v>
      </c>
      <c r="AB2600" t="s">
        <v>117</v>
      </c>
      <c r="AC2600">
        <v>1.3</v>
      </c>
      <c r="AD2600" t="s">
        <v>121</v>
      </c>
      <c r="AE2600" t="s">
        <v>122</v>
      </c>
      <c r="AF2600" t="s">
        <v>111</v>
      </c>
      <c r="AG2600" t="s">
        <v>123</v>
      </c>
      <c r="AH2600">
        <v>3.3333333333299998E-2</v>
      </c>
      <c r="AI2600" t="s">
        <v>124</v>
      </c>
      <c r="AJ2600">
        <v>622</v>
      </c>
      <c r="AK2600" t="s">
        <v>109</v>
      </c>
      <c r="AL2600" t="s">
        <v>125</v>
      </c>
      <c r="AM2600" t="s">
        <v>126</v>
      </c>
      <c r="AN2600" t="s">
        <v>127</v>
      </c>
      <c r="AO2600" t="s">
        <v>128</v>
      </c>
      <c r="AP2600" t="s">
        <v>198</v>
      </c>
      <c r="AQ2600" t="s">
        <v>156</v>
      </c>
      <c r="AR2600" t="s">
        <v>115</v>
      </c>
      <c r="AS2600" t="s">
        <v>116</v>
      </c>
      <c r="AT2600" t="s">
        <v>117</v>
      </c>
      <c r="AU2600" t="s">
        <v>117</v>
      </c>
      <c r="AV2600" t="s">
        <v>131</v>
      </c>
      <c r="AW2600" t="s">
        <v>132</v>
      </c>
      <c r="AX2600">
        <v>149.69999999999999</v>
      </c>
      <c r="AY2600">
        <v>1</v>
      </c>
      <c r="AZ2600">
        <v>199.4</v>
      </c>
      <c r="BA2600" t="s">
        <v>133</v>
      </c>
      <c r="BB2600" t="s">
        <v>122</v>
      </c>
      <c r="BC2600" t="s">
        <v>111</v>
      </c>
      <c r="BD2600" t="s">
        <v>132</v>
      </c>
      <c r="BE2600">
        <v>0.186</v>
      </c>
      <c r="BF2600" t="s">
        <v>135</v>
      </c>
      <c r="BG2600" t="s">
        <v>203</v>
      </c>
      <c r="BH2600" t="s">
        <v>1773</v>
      </c>
      <c r="BI2600" t="s">
        <v>137</v>
      </c>
      <c r="BJ2600">
        <v>1.03</v>
      </c>
      <c r="BK2600" t="s">
        <v>138</v>
      </c>
      <c r="BL2600">
        <v>1</v>
      </c>
      <c r="BM2600" t="s">
        <v>121</v>
      </c>
      <c r="BN2600">
        <v>28.306539109999999</v>
      </c>
      <c r="BO2600" t="s">
        <v>139</v>
      </c>
      <c r="BP2600" t="s">
        <v>110</v>
      </c>
      <c r="BQ2600" t="s">
        <v>140</v>
      </c>
      <c r="BR2600" t="s">
        <v>141</v>
      </c>
      <c r="BS2600">
        <v>1</v>
      </c>
      <c r="BT2600" t="s">
        <v>165</v>
      </c>
      <c r="BU2600" t="s">
        <v>132</v>
      </c>
      <c r="BV2600" t="s">
        <v>123</v>
      </c>
      <c r="BW2600" t="s">
        <v>132</v>
      </c>
      <c r="BX2600">
        <v>70</v>
      </c>
      <c r="BY2600">
        <v>1</v>
      </c>
      <c r="BZ2600">
        <v>404</v>
      </c>
      <c r="CA2600" t="s">
        <v>370</v>
      </c>
      <c r="CB2600">
        <v>2</v>
      </c>
      <c r="CC2600" t="s">
        <v>670</v>
      </c>
      <c r="CD2600" t="s">
        <v>111</v>
      </c>
      <c r="CE2600" t="s">
        <v>143</v>
      </c>
      <c r="CF2600" t="s">
        <v>160</v>
      </c>
      <c r="CG2600" t="s">
        <v>161</v>
      </c>
      <c r="CH2600" t="s">
        <v>115</v>
      </c>
      <c r="CI2600">
        <v>3.3333333333299998E-2</v>
      </c>
      <c r="CJ2600" t="s">
        <v>162</v>
      </c>
      <c r="CK2600">
        <v>0.186</v>
      </c>
      <c r="CL2600" t="s">
        <v>146</v>
      </c>
      <c r="CM2600" t="s">
        <v>138</v>
      </c>
      <c r="CN2600" t="s">
        <v>162</v>
      </c>
      <c r="CO2600">
        <v>404</v>
      </c>
      <c r="CP2600" t="s">
        <v>175</v>
      </c>
      <c r="CQ2600" t="s">
        <v>140</v>
      </c>
      <c r="CR2600" t="s">
        <v>132</v>
      </c>
      <c r="CS2600" t="s">
        <v>117</v>
      </c>
      <c r="CT2600" t="s">
        <v>131</v>
      </c>
      <c r="CU2600" t="s">
        <v>148</v>
      </c>
      <c r="CV2600">
        <v>1</v>
      </c>
      <c r="CW2600">
        <v>1</v>
      </c>
      <c r="CX2600">
        <v>0</v>
      </c>
      <c r="CY2600">
        <v>0</v>
      </c>
      <c r="CZ2600">
        <v>0</v>
      </c>
      <c r="DA2600">
        <v>0</v>
      </c>
      <c r="DB2600" t="s">
        <v>176</v>
      </c>
    </row>
    <row r="2601" spans="1:106" x14ac:dyDescent="0.2">
      <c r="A2601" t="s">
        <v>2634</v>
      </c>
      <c r="B2601" t="s">
        <v>107</v>
      </c>
      <c r="C2601" t="s">
        <v>108</v>
      </c>
      <c r="D2601" t="s">
        <v>109</v>
      </c>
      <c r="E2601">
        <v>586.78</v>
      </c>
      <c r="F2601">
        <v>589</v>
      </c>
      <c r="G2601">
        <v>49</v>
      </c>
      <c r="H2601" t="s">
        <v>110</v>
      </c>
      <c r="I2601" t="s">
        <v>111</v>
      </c>
      <c r="J2601" t="s">
        <v>150</v>
      </c>
      <c r="K2601" t="s">
        <v>113</v>
      </c>
      <c r="L2601" t="s">
        <v>179</v>
      </c>
      <c r="M2601" t="s">
        <v>152</v>
      </c>
      <c r="N2601" t="s">
        <v>117</v>
      </c>
      <c r="O2601">
        <v>0</v>
      </c>
      <c r="P2601" t="s">
        <v>117</v>
      </c>
      <c r="Q2601">
        <v>0</v>
      </c>
      <c r="R2601" t="s">
        <v>117</v>
      </c>
      <c r="S2601" t="s">
        <v>169</v>
      </c>
      <c r="T2601" t="s">
        <v>117</v>
      </c>
      <c r="U2601">
        <v>1.1000000000000001</v>
      </c>
      <c r="V2601" t="s">
        <v>117</v>
      </c>
      <c r="W2601" t="s">
        <v>117</v>
      </c>
      <c r="X2601" t="s">
        <v>117</v>
      </c>
      <c r="Y2601" t="s">
        <v>117</v>
      </c>
      <c r="Z2601" t="s">
        <v>117</v>
      </c>
      <c r="AA2601" t="s">
        <v>169</v>
      </c>
      <c r="AB2601" t="s">
        <v>117</v>
      </c>
      <c r="AC2601">
        <v>1.1000000000000001</v>
      </c>
      <c r="AD2601" t="s">
        <v>121</v>
      </c>
      <c r="AE2601" t="s">
        <v>122</v>
      </c>
      <c r="AF2601" t="s">
        <v>111</v>
      </c>
      <c r="AG2601" t="s">
        <v>123</v>
      </c>
      <c r="AH2601">
        <v>3.3333333333299998E-2</v>
      </c>
      <c r="AI2601" t="s">
        <v>109</v>
      </c>
      <c r="AJ2601" t="s">
        <v>132</v>
      </c>
      <c r="AK2601" t="s">
        <v>109</v>
      </c>
      <c r="AL2601" t="s">
        <v>125</v>
      </c>
      <c r="AM2601" t="s">
        <v>126</v>
      </c>
      <c r="AN2601" t="s">
        <v>127</v>
      </c>
      <c r="AO2601" t="s">
        <v>170</v>
      </c>
      <c r="AP2601" t="s">
        <v>155</v>
      </c>
      <c r="AQ2601" t="s">
        <v>156</v>
      </c>
      <c r="AR2601" t="s">
        <v>152</v>
      </c>
      <c r="AS2601" t="s">
        <v>117</v>
      </c>
      <c r="AT2601" t="s">
        <v>117</v>
      </c>
      <c r="AU2601" t="s">
        <v>117</v>
      </c>
      <c r="AV2601" t="s">
        <v>131</v>
      </c>
      <c r="AW2601" t="s">
        <v>132</v>
      </c>
      <c r="AX2601">
        <v>10.1</v>
      </c>
      <c r="AY2601">
        <v>0</v>
      </c>
      <c r="AZ2601">
        <v>10.1</v>
      </c>
      <c r="BA2601" t="s">
        <v>133</v>
      </c>
      <c r="BB2601" t="s">
        <v>122</v>
      </c>
      <c r="BC2601" t="s">
        <v>284</v>
      </c>
      <c r="BD2601" t="s">
        <v>134</v>
      </c>
      <c r="BE2601">
        <v>5.3199999999999997E-2</v>
      </c>
      <c r="BF2601" t="s">
        <v>135</v>
      </c>
      <c r="BG2601" t="s">
        <v>203</v>
      </c>
      <c r="BH2601" t="s">
        <v>132</v>
      </c>
      <c r="BI2601" t="s">
        <v>132</v>
      </c>
      <c r="BJ2601">
        <v>7.0000000000000007E-2</v>
      </c>
      <c r="BK2601" t="s">
        <v>138</v>
      </c>
      <c r="BL2601">
        <v>1</v>
      </c>
      <c r="BM2601" t="s">
        <v>283</v>
      </c>
      <c r="BN2601">
        <v>11.145083339999999</v>
      </c>
      <c r="BO2601" t="s">
        <v>133</v>
      </c>
      <c r="BP2601" t="s">
        <v>110</v>
      </c>
      <c r="BQ2601" t="s">
        <v>140</v>
      </c>
      <c r="BR2601" t="s">
        <v>141</v>
      </c>
      <c r="BS2601">
        <v>1</v>
      </c>
      <c r="BT2601" t="s">
        <v>107</v>
      </c>
      <c r="BU2601" t="s">
        <v>132</v>
      </c>
      <c r="BV2601" t="s">
        <v>123</v>
      </c>
      <c r="BW2601" t="s">
        <v>132</v>
      </c>
      <c r="BX2601">
        <v>60</v>
      </c>
      <c r="BY2601">
        <v>1</v>
      </c>
      <c r="BZ2601">
        <v>88</v>
      </c>
      <c r="CA2601" t="s">
        <v>159</v>
      </c>
      <c r="CB2601">
        <v>1</v>
      </c>
      <c r="CC2601" t="s">
        <v>108</v>
      </c>
      <c r="CD2601" t="s">
        <v>111</v>
      </c>
      <c r="CE2601" t="s">
        <v>143</v>
      </c>
      <c r="CF2601" t="s">
        <v>160</v>
      </c>
      <c r="CG2601" t="s">
        <v>174</v>
      </c>
      <c r="CH2601" t="s">
        <v>152</v>
      </c>
      <c r="CI2601">
        <v>3.3333333333299998E-2</v>
      </c>
      <c r="CJ2601" t="s">
        <v>162</v>
      </c>
      <c r="CK2601">
        <v>5.3199999999999997E-2</v>
      </c>
      <c r="CL2601" t="s">
        <v>162</v>
      </c>
      <c r="CM2601" t="s">
        <v>138</v>
      </c>
      <c r="CN2601" t="s">
        <v>162</v>
      </c>
      <c r="CO2601">
        <v>88</v>
      </c>
      <c r="CP2601" t="s">
        <v>162</v>
      </c>
      <c r="CQ2601" t="s">
        <v>140</v>
      </c>
      <c r="CR2601" t="s">
        <v>134</v>
      </c>
      <c r="CS2601" t="s">
        <v>117</v>
      </c>
      <c r="CT2601" t="s">
        <v>131</v>
      </c>
      <c r="CU2601" t="s">
        <v>163</v>
      </c>
      <c r="CV2601">
        <v>0</v>
      </c>
      <c r="CW2601">
        <v>0</v>
      </c>
      <c r="CX2601">
        <v>1</v>
      </c>
      <c r="CY2601">
        <v>0</v>
      </c>
      <c r="CZ2601">
        <v>0</v>
      </c>
      <c r="DA2601">
        <v>0</v>
      </c>
      <c r="DB2601" t="s">
        <v>109</v>
      </c>
    </row>
    <row r="2602" spans="1:106" x14ac:dyDescent="0.2">
      <c r="A2602" t="s">
        <v>2635</v>
      </c>
      <c r="B2602" t="s">
        <v>165</v>
      </c>
      <c r="C2602" t="s">
        <v>166</v>
      </c>
      <c r="D2602" t="s">
        <v>109</v>
      </c>
      <c r="E2602">
        <v>450.46</v>
      </c>
      <c r="F2602">
        <v>551</v>
      </c>
      <c r="G2602">
        <v>37</v>
      </c>
      <c r="H2602" t="s">
        <v>110</v>
      </c>
      <c r="I2602" t="s">
        <v>111</v>
      </c>
      <c r="J2602" t="s">
        <v>150</v>
      </c>
      <c r="K2602" t="s">
        <v>178</v>
      </c>
      <c r="L2602" t="s">
        <v>265</v>
      </c>
      <c r="M2602" t="s">
        <v>115</v>
      </c>
      <c r="N2602" t="s">
        <v>116</v>
      </c>
      <c r="O2602" t="s">
        <v>196</v>
      </c>
      <c r="P2602" t="s">
        <v>116</v>
      </c>
      <c r="Q2602" t="s">
        <v>196</v>
      </c>
      <c r="R2602" t="s">
        <v>117</v>
      </c>
      <c r="S2602" t="s">
        <v>169</v>
      </c>
      <c r="T2602" t="s">
        <v>117</v>
      </c>
      <c r="U2602">
        <v>1.9</v>
      </c>
      <c r="V2602" t="s">
        <v>116</v>
      </c>
      <c r="W2602" t="s">
        <v>116</v>
      </c>
      <c r="X2602" t="s">
        <v>116</v>
      </c>
      <c r="Y2602" t="s">
        <v>117</v>
      </c>
      <c r="Z2602" t="s">
        <v>182</v>
      </c>
      <c r="AA2602" t="s">
        <v>183</v>
      </c>
      <c r="AB2602" t="s">
        <v>117</v>
      </c>
      <c r="AC2602">
        <v>1.5</v>
      </c>
      <c r="AD2602" t="s">
        <v>121</v>
      </c>
      <c r="AE2602" t="s">
        <v>122</v>
      </c>
      <c r="AF2602" t="s">
        <v>111</v>
      </c>
      <c r="AG2602" t="s">
        <v>123</v>
      </c>
      <c r="AH2602">
        <v>0.2</v>
      </c>
      <c r="AI2602" t="s">
        <v>124</v>
      </c>
      <c r="AJ2602">
        <v>550</v>
      </c>
      <c r="AK2602" t="s">
        <v>109</v>
      </c>
      <c r="AL2602" t="s">
        <v>125</v>
      </c>
      <c r="AM2602" t="s">
        <v>126</v>
      </c>
      <c r="AN2602" t="s">
        <v>127</v>
      </c>
      <c r="AO2602" t="s">
        <v>154</v>
      </c>
      <c r="AP2602" t="s">
        <v>198</v>
      </c>
      <c r="AQ2602" t="s">
        <v>156</v>
      </c>
      <c r="AR2602" t="s">
        <v>115</v>
      </c>
      <c r="AS2602" t="s">
        <v>116</v>
      </c>
      <c r="AT2602" t="s">
        <v>117</v>
      </c>
      <c r="AU2602" t="s">
        <v>117</v>
      </c>
      <c r="AV2602" t="s">
        <v>131</v>
      </c>
      <c r="AW2602" t="s">
        <v>132</v>
      </c>
      <c r="AX2602">
        <v>99.8</v>
      </c>
      <c r="AY2602">
        <v>1</v>
      </c>
      <c r="AZ2602">
        <v>110.4</v>
      </c>
      <c r="BA2602" t="s">
        <v>133</v>
      </c>
      <c r="BB2602" t="s">
        <v>122</v>
      </c>
      <c r="BC2602" t="s">
        <v>284</v>
      </c>
      <c r="BD2602" t="s">
        <v>134</v>
      </c>
      <c r="BE2602">
        <v>0.49540000000000001</v>
      </c>
      <c r="BF2602" t="s">
        <v>132</v>
      </c>
      <c r="BG2602" t="s">
        <v>203</v>
      </c>
      <c r="BH2602" t="s">
        <v>166</v>
      </c>
      <c r="BI2602" t="s">
        <v>132</v>
      </c>
      <c r="BJ2602">
        <v>2.0499999999999998</v>
      </c>
      <c r="BK2602" t="s">
        <v>138</v>
      </c>
      <c r="BL2602">
        <v>6</v>
      </c>
      <c r="BM2602" t="s">
        <v>283</v>
      </c>
      <c r="BN2602" t="s">
        <v>132</v>
      </c>
      <c r="BO2602" t="s">
        <v>132</v>
      </c>
      <c r="BP2602" t="s">
        <v>110</v>
      </c>
      <c r="BQ2602" t="s">
        <v>140</v>
      </c>
      <c r="BR2602" t="s">
        <v>141</v>
      </c>
      <c r="BS2602">
        <v>1</v>
      </c>
      <c r="BT2602" t="s">
        <v>165</v>
      </c>
      <c r="BU2602" t="s">
        <v>125</v>
      </c>
      <c r="BV2602" t="s">
        <v>123</v>
      </c>
      <c r="BW2602">
        <v>5.8723181860000002</v>
      </c>
      <c r="BX2602" t="s">
        <v>132</v>
      </c>
      <c r="BY2602">
        <v>6</v>
      </c>
      <c r="BZ2602">
        <v>399</v>
      </c>
      <c r="CA2602" t="s">
        <v>2636</v>
      </c>
      <c r="CB2602">
        <v>2</v>
      </c>
      <c r="CC2602" t="s">
        <v>166</v>
      </c>
      <c r="CD2602" t="s">
        <v>111</v>
      </c>
      <c r="CE2602" t="s">
        <v>143</v>
      </c>
      <c r="CF2602" t="s">
        <v>160</v>
      </c>
      <c r="CG2602" t="s">
        <v>161</v>
      </c>
      <c r="CH2602" t="s">
        <v>115</v>
      </c>
      <c r="CI2602">
        <v>0.2</v>
      </c>
      <c r="CJ2602" t="s">
        <v>175</v>
      </c>
      <c r="CK2602">
        <v>0.49540000000000001</v>
      </c>
      <c r="CL2602" t="s">
        <v>175</v>
      </c>
      <c r="CM2602" t="s">
        <v>138</v>
      </c>
      <c r="CN2602" t="s">
        <v>175</v>
      </c>
      <c r="CO2602">
        <v>399</v>
      </c>
      <c r="CP2602" t="s">
        <v>175</v>
      </c>
      <c r="CQ2602" t="s">
        <v>140</v>
      </c>
      <c r="CR2602" t="s">
        <v>134</v>
      </c>
      <c r="CS2602" t="s">
        <v>117</v>
      </c>
      <c r="CT2602" t="s">
        <v>131</v>
      </c>
      <c r="CU2602" t="s">
        <v>148</v>
      </c>
      <c r="CV2602">
        <v>1</v>
      </c>
      <c r="CW2602">
        <v>1</v>
      </c>
      <c r="CX2602">
        <v>1</v>
      </c>
      <c r="CY2602">
        <v>0</v>
      </c>
      <c r="CZ2602">
        <v>0</v>
      </c>
      <c r="DA2602">
        <v>0</v>
      </c>
      <c r="DB2602" t="s">
        <v>176</v>
      </c>
    </row>
    <row r="2603" spans="1:106" x14ac:dyDescent="0.2">
      <c r="A2603" t="s">
        <v>2635</v>
      </c>
      <c r="B2603" t="s">
        <v>165</v>
      </c>
      <c r="C2603" t="s">
        <v>166</v>
      </c>
      <c r="D2603" t="s">
        <v>109</v>
      </c>
      <c r="E2603">
        <v>450.46</v>
      </c>
      <c r="F2603">
        <v>551</v>
      </c>
      <c r="G2603">
        <v>37</v>
      </c>
      <c r="H2603" t="s">
        <v>110</v>
      </c>
      <c r="I2603" t="s">
        <v>111</v>
      </c>
      <c r="J2603" t="s">
        <v>150</v>
      </c>
      <c r="K2603" t="s">
        <v>178</v>
      </c>
      <c r="L2603" t="s">
        <v>265</v>
      </c>
      <c r="M2603" t="s">
        <v>115</v>
      </c>
      <c r="N2603" t="s">
        <v>116</v>
      </c>
      <c r="O2603" t="s">
        <v>196</v>
      </c>
      <c r="P2603" t="s">
        <v>116</v>
      </c>
      <c r="Q2603" t="s">
        <v>196</v>
      </c>
      <c r="R2603" t="s">
        <v>117</v>
      </c>
      <c r="S2603" t="s">
        <v>169</v>
      </c>
      <c r="T2603" t="s">
        <v>117</v>
      </c>
      <c r="U2603">
        <v>1.9</v>
      </c>
      <c r="V2603" t="s">
        <v>116</v>
      </c>
      <c r="W2603" t="s">
        <v>116</v>
      </c>
      <c r="X2603" t="s">
        <v>116</v>
      </c>
      <c r="Y2603" t="s">
        <v>117</v>
      </c>
      <c r="Z2603" t="s">
        <v>182</v>
      </c>
      <c r="AA2603" t="s">
        <v>183</v>
      </c>
      <c r="AB2603" t="s">
        <v>117</v>
      </c>
      <c r="AC2603">
        <v>1.5</v>
      </c>
      <c r="AD2603" t="s">
        <v>121</v>
      </c>
      <c r="AE2603" t="s">
        <v>122</v>
      </c>
      <c r="AF2603" t="s">
        <v>111</v>
      </c>
      <c r="AG2603" t="s">
        <v>123</v>
      </c>
      <c r="AH2603">
        <v>0.2</v>
      </c>
      <c r="AI2603" t="s">
        <v>124</v>
      </c>
      <c r="AJ2603">
        <v>550</v>
      </c>
      <c r="AK2603" t="s">
        <v>109</v>
      </c>
      <c r="AL2603" t="s">
        <v>125</v>
      </c>
      <c r="AM2603" t="s">
        <v>126</v>
      </c>
      <c r="AN2603" t="s">
        <v>127</v>
      </c>
      <c r="AO2603" t="s">
        <v>154</v>
      </c>
      <c r="AP2603" t="s">
        <v>198</v>
      </c>
      <c r="AQ2603" t="s">
        <v>156</v>
      </c>
      <c r="AR2603" t="s">
        <v>115</v>
      </c>
      <c r="AS2603" t="s">
        <v>116</v>
      </c>
      <c r="AT2603" t="s">
        <v>117</v>
      </c>
      <c r="AU2603" t="s">
        <v>117</v>
      </c>
      <c r="AV2603" t="s">
        <v>131</v>
      </c>
      <c r="AW2603" t="s">
        <v>132</v>
      </c>
      <c r="AX2603">
        <v>99.8</v>
      </c>
      <c r="AY2603">
        <v>1</v>
      </c>
      <c r="AZ2603">
        <v>110.4</v>
      </c>
      <c r="BA2603" t="s">
        <v>133</v>
      </c>
      <c r="BB2603" t="s">
        <v>122</v>
      </c>
      <c r="BC2603" t="s">
        <v>284</v>
      </c>
      <c r="BD2603" t="s">
        <v>134</v>
      </c>
      <c r="BE2603">
        <v>0.49540000000000001</v>
      </c>
      <c r="BF2603" t="s">
        <v>125</v>
      </c>
      <c r="BG2603" t="s">
        <v>203</v>
      </c>
      <c r="BH2603" t="s">
        <v>166</v>
      </c>
      <c r="BI2603" t="s">
        <v>137</v>
      </c>
      <c r="BJ2603">
        <v>2.0499999999999998</v>
      </c>
      <c r="BK2603" t="s">
        <v>138</v>
      </c>
      <c r="BL2603">
        <v>6</v>
      </c>
      <c r="BM2603" t="s">
        <v>283</v>
      </c>
      <c r="BN2603">
        <v>96.492093240000003</v>
      </c>
      <c r="BO2603" t="s">
        <v>139</v>
      </c>
      <c r="BP2603" t="s">
        <v>110</v>
      </c>
      <c r="BQ2603" t="s">
        <v>140</v>
      </c>
      <c r="BR2603" t="s">
        <v>141</v>
      </c>
      <c r="BS2603">
        <v>1</v>
      </c>
      <c r="BT2603" t="s">
        <v>165</v>
      </c>
      <c r="BU2603" t="s">
        <v>132</v>
      </c>
      <c r="BV2603" t="s">
        <v>123</v>
      </c>
      <c r="BW2603" t="s">
        <v>132</v>
      </c>
      <c r="BX2603">
        <v>70</v>
      </c>
      <c r="BY2603">
        <v>6</v>
      </c>
      <c r="BZ2603">
        <v>399</v>
      </c>
      <c r="CA2603" t="s">
        <v>2636</v>
      </c>
      <c r="CB2603">
        <v>2</v>
      </c>
      <c r="CC2603" t="s">
        <v>166</v>
      </c>
      <c r="CD2603" t="s">
        <v>111</v>
      </c>
      <c r="CE2603" t="s">
        <v>143</v>
      </c>
      <c r="CF2603" t="s">
        <v>160</v>
      </c>
      <c r="CG2603" t="s">
        <v>161</v>
      </c>
      <c r="CH2603" t="s">
        <v>115</v>
      </c>
      <c r="CI2603">
        <v>0.2</v>
      </c>
      <c r="CJ2603" t="s">
        <v>175</v>
      </c>
      <c r="CK2603">
        <v>0.49540000000000001</v>
      </c>
      <c r="CL2603" t="s">
        <v>175</v>
      </c>
      <c r="CM2603" t="s">
        <v>138</v>
      </c>
      <c r="CN2603" t="s">
        <v>175</v>
      </c>
      <c r="CO2603">
        <v>399</v>
      </c>
      <c r="CP2603" t="s">
        <v>175</v>
      </c>
      <c r="CQ2603" t="s">
        <v>140</v>
      </c>
      <c r="CR2603" t="s">
        <v>134</v>
      </c>
      <c r="CS2603" t="s">
        <v>117</v>
      </c>
      <c r="CT2603" t="s">
        <v>131</v>
      </c>
      <c r="CU2603" t="s">
        <v>148</v>
      </c>
      <c r="CV2603">
        <v>1</v>
      </c>
      <c r="CW2603">
        <v>1</v>
      </c>
      <c r="CX2603">
        <v>1</v>
      </c>
      <c r="CY2603">
        <v>0</v>
      </c>
      <c r="CZ2603">
        <v>0</v>
      </c>
      <c r="DA2603">
        <v>0</v>
      </c>
      <c r="DB2603" t="s">
        <v>176</v>
      </c>
    </row>
    <row r="2604" spans="1:106" x14ac:dyDescent="0.2">
      <c r="A2604" t="s">
        <v>2637</v>
      </c>
      <c r="B2604" t="s">
        <v>107</v>
      </c>
      <c r="C2604" t="s">
        <v>244</v>
      </c>
      <c r="D2604" t="s">
        <v>109</v>
      </c>
      <c r="E2604">
        <v>328.62</v>
      </c>
      <c r="F2604">
        <v>334</v>
      </c>
      <c r="G2604">
        <v>27</v>
      </c>
      <c r="H2604" t="s">
        <v>110</v>
      </c>
      <c r="I2604" t="s">
        <v>111</v>
      </c>
      <c r="J2604" t="s">
        <v>150</v>
      </c>
      <c r="K2604" t="s">
        <v>113</v>
      </c>
      <c r="L2604" t="s">
        <v>212</v>
      </c>
      <c r="M2604" t="s">
        <v>115</v>
      </c>
      <c r="N2604" t="s">
        <v>116</v>
      </c>
      <c r="O2604">
        <v>60</v>
      </c>
      <c r="P2604" t="s">
        <v>116</v>
      </c>
      <c r="Q2604">
        <v>50</v>
      </c>
      <c r="R2604" t="s">
        <v>117</v>
      </c>
      <c r="S2604" t="s">
        <v>118</v>
      </c>
      <c r="T2604" t="s">
        <v>119</v>
      </c>
      <c r="U2604" t="s">
        <v>119</v>
      </c>
      <c r="V2604" t="s">
        <v>116</v>
      </c>
      <c r="W2604" t="s">
        <v>116</v>
      </c>
      <c r="X2604" t="s">
        <v>116</v>
      </c>
      <c r="Y2604" t="s">
        <v>117</v>
      </c>
      <c r="Z2604" t="s">
        <v>117</v>
      </c>
      <c r="AA2604" t="s">
        <v>118</v>
      </c>
      <c r="AB2604" t="s">
        <v>119</v>
      </c>
      <c r="AC2604" t="s">
        <v>119</v>
      </c>
      <c r="AD2604" t="s">
        <v>121</v>
      </c>
      <c r="AE2604" t="s">
        <v>122</v>
      </c>
      <c r="AF2604" t="s">
        <v>111</v>
      </c>
      <c r="AG2604" t="s">
        <v>123</v>
      </c>
      <c r="AH2604">
        <v>0</v>
      </c>
      <c r="AI2604" t="s">
        <v>124</v>
      </c>
      <c r="AJ2604">
        <v>344</v>
      </c>
      <c r="AK2604" t="s">
        <v>109</v>
      </c>
      <c r="AL2604" t="s">
        <v>125</v>
      </c>
      <c r="AM2604" t="s">
        <v>126</v>
      </c>
      <c r="AN2604" t="s">
        <v>153</v>
      </c>
      <c r="AO2604" t="s">
        <v>154</v>
      </c>
      <c r="AP2604" t="s">
        <v>214</v>
      </c>
      <c r="AQ2604" t="s">
        <v>156</v>
      </c>
      <c r="AR2604" t="s">
        <v>115</v>
      </c>
      <c r="AS2604" t="s">
        <v>116</v>
      </c>
      <c r="AT2604" t="s">
        <v>117</v>
      </c>
      <c r="AU2604" t="s">
        <v>117</v>
      </c>
      <c r="AV2604" t="s">
        <v>131</v>
      </c>
      <c r="AW2604" t="s">
        <v>132</v>
      </c>
      <c r="AX2604">
        <v>15.7</v>
      </c>
      <c r="AY2604">
        <v>1</v>
      </c>
      <c r="AZ2604">
        <v>24.7</v>
      </c>
      <c r="BA2604" t="s">
        <v>133</v>
      </c>
      <c r="BB2604" t="s">
        <v>122</v>
      </c>
      <c r="BC2604" t="s">
        <v>111</v>
      </c>
      <c r="BD2604" t="s">
        <v>134</v>
      </c>
      <c r="BE2604">
        <v>0.38009999999999999</v>
      </c>
      <c r="BF2604" t="s">
        <v>132</v>
      </c>
      <c r="BG2604" t="s">
        <v>225</v>
      </c>
      <c r="BH2604" t="s">
        <v>166</v>
      </c>
      <c r="BI2604" t="s">
        <v>132</v>
      </c>
      <c r="BJ2604">
        <v>0.3</v>
      </c>
      <c r="BK2604" t="s">
        <v>200</v>
      </c>
      <c r="BL2604">
        <v>4</v>
      </c>
      <c r="BM2604" t="s">
        <v>121</v>
      </c>
      <c r="BN2604" t="s">
        <v>132</v>
      </c>
      <c r="BO2604" t="s">
        <v>132</v>
      </c>
      <c r="BP2604" t="s">
        <v>110</v>
      </c>
      <c r="BQ2604" t="s">
        <v>140</v>
      </c>
      <c r="BR2604" t="s">
        <v>141</v>
      </c>
      <c r="BS2604">
        <v>1</v>
      </c>
      <c r="BT2604" t="s">
        <v>165</v>
      </c>
      <c r="BU2604" t="s">
        <v>125</v>
      </c>
      <c r="BV2604" t="s">
        <v>123</v>
      </c>
      <c r="BW2604" s="1" t="s">
        <v>276</v>
      </c>
      <c r="BX2604" t="s">
        <v>132</v>
      </c>
      <c r="BY2604" t="s">
        <v>132</v>
      </c>
      <c r="BZ2604" t="s">
        <v>132</v>
      </c>
      <c r="CA2604" t="s">
        <v>132</v>
      </c>
      <c r="CB2604">
        <v>1</v>
      </c>
      <c r="CC2604" t="s">
        <v>244</v>
      </c>
      <c r="CD2604" t="s">
        <v>111</v>
      </c>
      <c r="CE2604" t="s">
        <v>143</v>
      </c>
      <c r="CF2604" t="s">
        <v>160</v>
      </c>
      <c r="CG2604" t="s">
        <v>217</v>
      </c>
      <c r="CH2604" t="s">
        <v>115</v>
      </c>
      <c r="CI2604">
        <v>0</v>
      </c>
      <c r="CJ2604" t="s">
        <v>162</v>
      </c>
      <c r="CK2604">
        <v>0.38009999999999999</v>
      </c>
      <c r="CL2604" t="s">
        <v>147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140</v>
      </c>
      <c r="CR2604" t="s">
        <v>134</v>
      </c>
      <c r="CS2604" t="s">
        <v>117</v>
      </c>
      <c r="CT2604" t="s">
        <v>131</v>
      </c>
      <c r="CU2604" t="s">
        <v>148</v>
      </c>
      <c r="CV2604">
        <v>1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 t="s">
        <v>109</v>
      </c>
    </row>
    <row r="2605" spans="1:106" x14ac:dyDescent="0.2">
      <c r="A2605" t="s">
        <v>2637</v>
      </c>
      <c r="B2605" t="s">
        <v>107</v>
      </c>
      <c r="C2605" t="s">
        <v>244</v>
      </c>
      <c r="D2605" t="s">
        <v>109</v>
      </c>
      <c r="E2605">
        <v>328.62</v>
      </c>
      <c r="F2605">
        <v>334</v>
      </c>
      <c r="G2605">
        <v>27</v>
      </c>
      <c r="H2605" t="s">
        <v>110</v>
      </c>
      <c r="I2605" t="s">
        <v>111</v>
      </c>
      <c r="J2605" t="s">
        <v>150</v>
      </c>
      <c r="K2605" t="s">
        <v>113</v>
      </c>
      <c r="L2605" t="s">
        <v>212</v>
      </c>
      <c r="M2605" t="s">
        <v>115</v>
      </c>
      <c r="N2605" t="s">
        <v>116</v>
      </c>
      <c r="O2605">
        <v>60</v>
      </c>
      <c r="P2605" t="s">
        <v>116</v>
      </c>
      <c r="Q2605">
        <v>50</v>
      </c>
      <c r="R2605" t="s">
        <v>117</v>
      </c>
      <c r="S2605" t="s">
        <v>118</v>
      </c>
      <c r="T2605" t="s">
        <v>119</v>
      </c>
      <c r="U2605" t="s">
        <v>119</v>
      </c>
      <c r="V2605" t="s">
        <v>116</v>
      </c>
      <c r="W2605" t="s">
        <v>116</v>
      </c>
      <c r="X2605" t="s">
        <v>116</v>
      </c>
      <c r="Y2605" t="s">
        <v>117</v>
      </c>
      <c r="Z2605" t="s">
        <v>117</v>
      </c>
      <c r="AA2605" t="s">
        <v>118</v>
      </c>
      <c r="AB2605" t="s">
        <v>119</v>
      </c>
      <c r="AC2605" t="s">
        <v>119</v>
      </c>
      <c r="AD2605" t="s">
        <v>121</v>
      </c>
      <c r="AE2605" t="s">
        <v>122</v>
      </c>
      <c r="AF2605" t="s">
        <v>111</v>
      </c>
      <c r="AG2605" t="s">
        <v>123</v>
      </c>
      <c r="AH2605">
        <v>0</v>
      </c>
      <c r="AI2605" t="s">
        <v>124</v>
      </c>
      <c r="AJ2605">
        <v>344</v>
      </c>
      <c r="AK2605" t="s">
        <v>109</v>
      </c>
      <c r="AL2605" t="s">
        <v>125</v>
      </c>
      <c r="AM2605" t="s">
        <v>126</v>
      </c>
      <c r="AN2605" t="s">
        <v>153</v>
      </c>
      <c r="AO2605" t="s">
        <v>154</v>
      </c>
      <c r="AP2605" t="s">
        <v>214</v>
      </c>
      <c r="AQ2605" t="s">
        <v>156</v>
      </c>
      <c r="AR2605" t="s">
        <v>115</v>
      </c>
      <c r="AS2605" t="s">
        <v>116</v>
      </c>
      <c r="AT2605" t="s">
        <v>117</v>
      </c>
      <c r="AU2605" t="s">
        <v>117</v>
      </c>
      <c r="AV2605" t="s">
        <v>131</v>
      </c>
      <c r="AW2605" t="s">
        <v>132</v>
      </c>
      <c r="AX2605">
        <v>15.7</v>
      </c>
      <c r="AY2605">
        <v>1</v>
      </c>
      <c r="AZ2605">
        <v>24.7</v>
      </c>
      <c r="BA2605" t="s">
        <v>133</v>
      </c>
      <c r="BB2605" t="s">
        <v>122</v>
      </c>
      <c r="BC2605" t="s">
        <v>111</v>
      </c>
      <c r="BD2605" t="s">
        <v>134</v>
      </c>
      <c r="BE2605">
        <v>0.38009999999999999</v>
      </c>
      <c r="BF2605" t="s">
        <v>125</v>
      </c>
      <c r="BG2605" t="s">
        <v>225</v>
      </c>
      <c r="BH2605" t="s">
        <v>166</v>
      </c>
      <c r="BI2605" t="s">
        <v>132</v>
      </c>
      <c r="BJ2605">
        <v>0.3</v>
      </c>
      <c r="BK2605" t="s">
        <v>200</v>
      </c>
      <c r="BL2605">
        <v>4</v>
      </c>
      <c r="BM2605" t="s">
        <v>121</v>
      </c>
      <c r="BN2605">
        <v>16.471052369999999</v>
      </c>
      <c r="BO2605" t="s">
        <v>139</v>
      </c>
      <c r="BP2605" t="s">
        <v>110</v>
      </c>
      <c r="BQ2605" t="s">
        <v>140</v>
      </c>
      <c r="BR2605" t="s">
        <v>141</v>
      </c>
      <c r="BS2605">
        <v>1</v>
      </c>
      <c r="BT2605" t="s">
        <v>165</v>
      </c>
      <c r="BU2605" t="s">
        <v>132</v>
      </c>
      <c r="BV2605" t="s">
        <v>123</v>
      </c>
      <c r="BW2605" t="s">
        <v>132</v>
      </c>
      <c r="BX2605">
        <v>50</v>
      </c>
      <c r="BY2605" t="s">
        <v>132</v>
      </c>
      <c r="BZ2605" t="s">
        <v>132</v>
      </c>
      <c r="CA2605" t="s">
        <v>132</v>
      </c>
      <c r="CB2605">
        <v>1</v>
      </c>
      <c r="CC2605" t="s">
        <v>244</v>
      </c>
      <c r="CD2605" t="s">
        <v>111</v>
      </c>
      <c r="CE2605" t="s">
        <v>143</v>
      </c>
      <c r="CF2605" t="s">
        <v>160</v>
      </c>
      <c r="CG2605" t="s">
        <v>217</v>
      </c>
      <c r="CH2605" t="s">
        <v>115</v>
      </c>
      <c r="CI2605">
        <v>0</v>
      </c>
      <c r="CJ2605" t="s">
        <v>162</v>
      </c>
      <c r="CK2605">
        <v>0.38009999999999999</v>
      </c>
      <c r="CL2605" t="s">
        <v>147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140</v>
      </c>
      <c r="CR2605" t="s">
        <v>134</v>
      </c>
      <c r="CS2605" t="s">
        <v>117</v>
      </c>
      <c r="CT2605" t="s">
        <v>131</v>
      </c>
      <c r="CU2605" t="s">
        <v>148</v>
      </c>
      <c r="CV2605">
        <v>1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 t="s">
        <v>109</v>
      </c>
    </row>
    <row r="2606" spans="1:106" x14ac:dyDescent="0.2">
      <c r="A2606" t="s">
        <v>2637</v>
      </c>
      <c r="B2606" t="s">
        <v>165</v>
      </c>
      <c r="C2606" t="s">
        <v>166</v>
      </c>
      <c r="D2606" t="s">
        <v>109</v>
      </c>
      <c r="E2606">
        <v>328.62</v>
      </c>
      <c r="F2606">
        <v>343</v>
      </c>
      <c r="G2606">
        <v>27</v>
      </c>
      <c r="H2606" t="s">
        <v>110</v>
      </c>
      <c r="I2606" t="s">
        <v>111</v>
      </c>
      <c r="J2606" t="s">
        <v>150</v>
      </c>
      <c r="K2606" t="s">
        <v>113</v>
      </c>
      <c r="L2606" t="s">
        <v>212</v>
      </c>
      <c r="M2606" t="s">
        <v>115</v>
      </c>
      <c r="N2606" t="s">
        <v>116</v>
      </c>
      <c r="O2606">
        <v>60</v>
      </c>
      <c r="P2606" t="s">
        <v>116</v>
      </c>
      <c r="Q2606">
        <v>50</v>
      </c>
      <c r="R2606" t="s">
        <v>117</v>
      </c>
      <c r="S2606" t="s">
        <v>118</v>
      </c>
      <c r="T2606" t="s">
        <v>119</v>
      </c>
      <c r="U2606" t="s">
        <v>119</v>
      </c>
      <c r="V2606" t="s">
        <v>116</v>
      </c>
      <c r="W2606" t="s">
        <v>116</v>
      </c>
      <c r="X2606" t="s">
        <v>117</v>
      </c>
      <c r="Y2606" t="s">
        <v>117</v>
      </c>
      <c r="Z2606" t="s">
        <v>117</v>
      </c>
      <c r="AA2606" t="s">
        <v>118</v>
      </c>
      <c r="AB2606" t="s">
        <v>119</v>
      </c>
      <c r="AC2606" t="s">
        <v>119</v>
      </c>
      <c r="AD2606" t="s">
        <v>121</v>
      </c>
      <c r="AE2606" t="s">
        <v>122</v>
      </c>
      <c r="AF2606" t="s">
        <v>111</v>
      </c>
      <c r="AG2606" t="s">
        <v>123</v>
      </c>
      <c r="AH2606">
        <v>0.13333333333299999</v>
      </c>
      <c r="AI2606" t="s">
        <v>124</v>
      </c>
      <c r="AJ2606">
        <v>344</v>
      </c>
      <c r="AK2606" t="s">
        <v>109</v>
      </c>
      <c r="AL2606" t="s">
        <v>125</v>
      </c>
      <c r="AM2606" t="s">
        <v>126</v>
      </c>
      <c r="AN2606" t="s">
        <v>153</v>
      </c>
      <c r="AO2606" t="s">
        <v>154</v>
      </c>
      <c r="AP2606" t="s">
        <v>214</v>
      </c>
      <c r="AQ2606" t="s">
        <v>156</v>
      </c>
      <c r="AR2606" t="s">
        <v>115</v>
      </c>
      <c r="AS2606" t="s">
        <v>116</v>
      </c>
      <c r="AT2606" t="s">
        <v>117</v>
      </c>
      <c r="AU2606" t="s">
        <v>117</v>
      </c>
      <c r="AV2606" t="s">
        <v>131</v>
      </c>
      <c r="AW2606" t="s">
        <v>132</v>
      </c>
      <c r="AX2606">
        <v>15.7</v>
      </c>
      <c r="AY2606">
        <v>1</v>
      </c>
      <c r="AZ2606">
        <v>24.7</v>
      </c>
      <c r="BA2606" t="s">
        <v>133</v>
      </c>
      <c r="BB2606" t="s">
        <v>122</v>
      </c>
      <c r="BC2606" t="s">
        <v>111</v>
      </c>
      <c r="BD2606" t="s">
        <v>134</v>
      </c>
      <c r="BE2606">
        <v>0.38009999999999999</v>
      </c>
      <c r="BF2606" t="s">
        <v>132</v>
      </c>
      <c r="BG2606" t="s">
        <v>225</v>
      </c>
      <c r="BH2606" t="s">
        <v>166</v>
      </c>
      <c r="BI2606" t="s">
        <v>132</v>
      </c>
      <c r="BJ2606">
        <v>0.3</v>
      </c>
      <c r="BK2606" t="s">
        <v>200</v>
      </c>
      <c r="BL2606">
        <v>4</v>
      </c>
      <c r="BM2606" t="s">
        <v>121</v>
      </c>
      <c r="BN2606" t="s">
        <v>132</v>
      </c>
      <c r="BO2606" t="s">
        <v>132</v>
      </c>
      <c r="BP2606" t="s">
        <v>110</v>
      </c>
      <c r="BQ2606" t="s">
        <v>140</v>
      </c>
      <c r="BR2606" t="s">
        <v>141</v>
      </c>
      <c r="BS2606">
        <v>1</v>
      </c>
      <c r="BT2606" t="s">
        <v>165</v>
      </c>
      <c r="BU2606" t="s">
        <v>125</v>
      </c>
      <c r="BV2606" t="s">
        <v>123</v>
      </c>
      <c r="BW2606" s="1" t="s">
        <v>276</v>
      </c>
      <c r="BX2606" t="s">
        <v>132</v>
      </c>
      <c r="BY2606">
        <v>4</v>
      </c>
      <c r="BZ2606">
        <v>144</v>
      </c>
      <c r="CA2606" t="s">
        <v>2638</v>
      </c>
      <c r="CB2606">
        <v>2</v>
      </c>
      <c r="CC2606" t="s">
        <v>166</v>
      </c>
      <c r="CD2606" t="s">
        <v>111</v>
      </c>
      <c r="CE2606" t="s">
        <v>143</v>
      </c>
      <c r="CF2606" t="s">
        <v>160</v>
      </c>
      <c r="CG2606" t="s">
        <v>217</v>
      </c>
      <c r="CH2606" t="s">
        <v>115</v>
      </c>
      <c r="CI2606">
        <v>0.13333333333299999</v>
      </c>
      <c r="CJ2606" t="s">
        <v>147</v>
      </c>
      <c r="CK2606">
        <v>0.38009999999999999</v>
      </c>
      <c r="CL2606" t="s">
        <v>147</v>
      </c>
      <c r="CM2606" t="s">
        <v>132</v>
      </c>
      <c r="CN2606" t="s">
        <v>147</v>
      </c>
      <c r="CO2606">
        <v>144</v>
      </c>
      <c r="CP2606" t="s">
        <v>146</v>
      </c>
      <c r="CQ2606" t="s">
        <v>140</v>
      </c>
      <c r="CR2606" t="s">
        <v>134</v>
      </c>
      <c r="CS2606" t="s">
        <v>117</v>
      </c>
      <c r="CT2606" t="s">
        <v>131</v>
      </c>
      <c r="CU2606" t="s">
        <v>148</v>
      </c>
      <c r="CV2606">
        <v>1</v>
      </c>
      <c r="CW2606">
        <v>0</v>
      </c>
      <c r="CX2606">
        <v>1</v>
      </c>
      <c r="CY2606">
        <v>0</v>
      </c>
      <c r="CZ2606">
        <v>0</v>
      </c>
      <c r="DA2606">
        <v>0</v>
      </c>
      <c r="DB2606" t="s">
        <v>176</v>
      </c>
    </row>
    <row r="2607" spans="1:106" x14ac:dyDescent="0.2">
      <c r="A2607" t="s">
        <v>2637</v>
      </c>
      <c r="B2607" t="s">
        <v>165</v>
      </c>
      <c r="C2607" t="s">
        <v>166</v>
      </c>
      <c r="D2607" t="s">
        <v>109</v>
      </c>
      <c r="E2607">
        <v>328.62</v>
      </c>
      <c r="F2607">
        <v>343</v>
      </c>
      <c r="G2607">
        <v>27</v>
      </c>
      <c r="H2607" t="s">
        <v>110</v>
      </c>
      <c r="I2607" t="s">
        <v>111</v>
      </c>
      <c r="J2607" t="s">
        <v>150</v>
      </c>
      <c r="K2607" t="s">
        <v>113</v>
      </c>
      <c r="L2607" t="s">
        <v>212</v>
      </c>
      <c r="M2607" t="s">
        <v>115</v>
      </c>
      <c r="N2607" t="s">
        <v>116</v>
      </c>
      <c r="O2607">
        <v>60</v>
      </c>
      <c r="P2607" t="s">
        <v>116</v>
      </c>
      <c r="Q2607">
        <v>50</v>
      </c>
      <c r="R2607" t="s">
        <v>117</v>
      </c>
      <c r="S2607" t="s">
        <v>118</v>
      </c>
      <c r="T2607" t="s">
        <v>119</v>
      </c>
      <c r="U2607" t="s">
        <v>119</v>
      </c>
      <c r="V2607" t="s">
        <v>116</v>
      </c>
      <c r="W2607" t="s">
        <v>116</v>
      </c>
      <c r="X2607" t="s">
        <v>117</v>
      </c>
      <c r="Y2607" t="s">
        <v>117</v>
      </c>
      <c r="Z2607" t="s">
        <v>117</v>
      </c>
      <c r="AA2607" t="s">
        <v>118</v>
      </c>
      <c r="AB2607" t="s">
        <v>119</v>
      </c>
      <c r="AC2607" t="s">
        <v>119</v>
      </c>
      <c r="AD2607" t="s">
        <v>121</v>
      </c>
      <c r="AE2607" t="s">
        <v>122</v>
      </c>
      <c r="AF2607" t="s">
        <v>111</v>
      </c>
      <c r="AG2607" t="s">
        <v>123</v>
      </c>
      <c r="AH2607">
        <v>0.13333333333299999</v>
      </c>
      <c r="AI2607" t="s">
        <v>124</v>
      </c>
      <c r="AJ2607">
        <v>344</v>
      </c>
      <c r="AK2607" t="s">
        <v>109</v>
      </c>
      <c r="AL2607" t="s">
        <v>125</v>
      </c>
      <c r="AM2607" t="s">
        <v>126</v>
      </c>
      <c r="AN2607" t="s">
        <v>153</v>
      </c>
      <c r="AO2607" t="s">
        <v>154</v>
      </c>
      <c r="AP2607" t="s">
        <v>214</v>
      </c>
      <c r="AQ2607" t="s">
        <v>156</v>
      </c>
      <c r="AR2607" t="s">
        <v>115</v>
      </c>
      <c r="AS2607" t="s">
        <v>116</v>
      </c>
      <c r="AT2607" t="s">
        <v>117</v>
      </c>
      <c r="AU2607" t="s">
        <v>117</v>
      </c>
      <c r="AV2607" t="s">
        <v>131</v>
      </c>
      <c r="AW2607" t="s">
        <v>132</v>
      </c>
      <c r="AX2607">
        <v>15.7</v>
      </c>
      <c r="AY2607">
        <v>1</v>
      </c>
      <c r="AZ2607">
        <v>24.7</v>
      </c>
      <c r="BA2607" t="s">
        <v>133</v>
      </c>
      <c r="BB2607" t="s">
        <v>122</v>
      </c>
      <c r="BC2607" t="s">
        <v>111</v>
      </c>
      <c r="BD2607" t="s">
        <v>134</v>
      </c>
      <c r="BE2607">
        <v>0.38009999999999999</v>
      </c>
      <c r="BF2607" t="s">
        <v>125</v>
      </c>
      <c r="BG2607" t="s">
        <v>225</v>
      </c>
      <c r="BH2607" t="s">
        <v>166</v>
      </c>
      <c r="BI2607" t="s">
        <v>132</v>
      </c>
      <c r="BJ2607">
        <v>0.3</v>
      </c>
      <c r="BK2607" t="s">
        <v>200</v>
      </c>
      <c r="BL2607">
        <v>4</v>
      </c>
      <c r="BM2607" t="s">
        <v>121</v>
      </c>
      <c r="BN2607">
        <v>16.471052369999999</v>
      </c>
      <c r="BO2607" t="s">
        <v>139</v>
      </c>
      <c r="BP2607" t="s">
        <v>110</v>
      </c>
      <c r="BQ2607" t="s">
        <v>140</v>
      </c>
      <c r="BR2607" t="s">
        <v>141</v>
      </c>
      <c r="BS2607">
        <v>1</v>
      </c>
      <c r="BT2607" t="s">
        <v>165</v>
      </c>
      <c r="BU2607" t="s">
        <v>132</v>
      </c>
      <c r="BV2607" t="s">
        <v>123</v>
      </c>
      <c r="BW2607" t="s">
        <v>132</v>
      </c>
      <c r="BX2607">
        <v>50</v>
      </c>
      <c r="BY2607">
        <v>4</v>
      </c>
      <c r="BZ2607">
        <v>144</v>
      </c>
      <c r="CA2607" t="s">
        <v>2638</v>
      </c>
      <c r="CB2607">
        <v>2</v>
      </c>
      <c r="CC2607" t="s">
        <v>166</v>
      </c>
      <c r="CD2607" t="s">
        <v>111</v>
      </c>
      <c r="CE2607" t="s">
        <v>143</v>
      </c>
      <c r="CF2607" t="s">
        <v>160</v>
      </c>
      <c r="CG2607" t="s">
        <v>217</v>
      </c>
      <c r="CH2607" t="s">
        <v>115</v>
      </c>
      <c r="CI2607">
        <v>0.13333333333299999</v>
      </c>
      <c r="CJ2607" t="s">
        <v>147</v>
      </c>
      <c r="CK2607">
        <v>0.38009999999999999</v>
      </c>
      <c r="CL2607" t="s">
        <v>147</v>
      </c>
      <c r="CM2607" t="s">
        <v>132</v>
      </c>
      <c r="CN2607" t="s">
        <v>147</v>
      </c>
      <c r="CO2607">
        <v>144</v>
      </c>
      <c r="CP2607" t="s">
        <v>146</v>
      </c>
      <c r="CQ2607" t="s">
        <v>140</v>
      </c>
      <c r="CR2607" t="s">
        <v>134</v>
      </c>
      <c r="CS2607" t="s">
        <v>117</v>
      </c>
      <c r="CT2607" t="s">
        <v>131</v>
      </c>
      <c r="CU2607" t="s">
        <v>148</v>
      </c>
      <c r="CV2607">
        <v>1</v>
      </c>
      <c r="CW2607">
        <v>0</v>
      </c>
      <c r="CX2607">
        <v>1</v>
      </c>
      <c r="CY2607">
        <v>0</v>
      </c>
      <c r="CZ2607">
        <v>0</v>
      </c>
      <c r="DA2607">
        <v>0</v>
      </c>
      <c r="DB2607" t="s">
        <v>176</v>
      </c>
    </row>
    <row r="2608" spans="1:106" x14ac:dyDescent="0.2">
      <c r="A2608" t="s">
        <v>2639</v>
      </c>
      <c r="B2608" t="s">
        <v>107</v>
      </c>
      <c r="C2608" t="s">
        <v>108</v>
      </c>
      <c r="D2608" t="s">
        <v>109</v>
      </c>
      <c r="E2608">
        <v>783.45</v>
      </c>
      <c r="F2608">
        <v>784</v>
      </c>
      <c r="G2608">
        <v>65</v>
      </c>
      <c r="H2608" t="s">
        <v>110</v>
      </c>
      <c r="I2608" t="s">
        <v>111</v>
      </c>
      <c r="J2608" t="s">
        <v>150</v>
      </c>
      <c r="K2608" t="s">
        <v>113</v>
      </c>
      <c r="L2608" t="s">
        <v>179</v>
      </c>
      <c r="M2608" t="s">
        <v>180</v>
      </c>
      <c r="N2608" t="s">
        <v>116</v>
      </c>
      <c r="O2608">
        <v>100</v>
      </c>
      <c r="P2608" t="s">
        <v>116</v>
      </c>
      <c r="Q2608">
        <v>40</v>
      </c>
      <c r="R2608" t="s">
        <v>182</v>
      </c>
      <c r="S2608" t="s">
        <v>249</v>
      </c>
      <c r="T2608" t="s">
        <v>116</v>
      </c>
      <c r="U2608">
        <v>3.2</v>
      </c>
      <c r="V2608" t="s">
        <v>116</v>
      </c>
      <c r="W2608" t="s">
        <v>116</v>
      </c>
      <c r="X2608" t="s">
        <v>116</v>
      </c>
      <c r="Y2608" t="s">
        <v>116</v>
      </c>
      <c r="Z2608" t="s">
        <v>182</v>
      </c>
      <c r="AA2608" t="s">
        <v>249</v>
      </c>
      <c r="AB2608" t="s">
        <v>116</v>
      </c>
      <c r="AC2608">
        <v>3.2</v>
      </c>
      <c r="AD2608" t="s">
        <v>121</v>
      </c>
      <c r="AE2608" t="s">
        <v>122</v>
      </c>
      <c r="AF2608" t="s">
        <v>111</v>
      </c>
      <c r="AG2608" t="s">
        <v>123</v>
      </c>
      <c r="AH2608">
        <v>0.13333333333299999</v>
      </c>
      <c r="AI2608" t="s">
        <v>109</v>
      </c>
      <c r="AJ2608" t="s">
        <v>132</v>
      </c>
      <c r="AK2608" t="s">
        <v>109</v>
      </c>
      <c r="AL2608" t="s">
        <v>125</v>
      </c>
      <c r="AM2608" t="s">
        <v>213</v>
      </c>
      <c r="AN2608" t="s">
        <v>127</v>
      </c>
      <c r="AO2608" t="s">
        <v>128</v>
      </c>
      <c r="AP2608" t="s">
        <v>155</v>
      </c>
      <c r="AQ2608" t="s">
        <v>156</v>
      </c>
      <c r="AR2608" t="s">
        <v>180</v>
      </c>
      <c r="AS2608" t="s">
        <v>116</v>
      </c>
      <c r="AT2608" t="s">
        <v>116</v>
      </c>
      <c r="AU2608" t="s">
        <v>116</v>
      </c>
      <c r="AV2608" t="s">
        <v>131</v>
      </c>
      <c r="AW2608" t="s">
        <v>132</v>
      </c>
      <c r="AX2608">
        <v>11.3</v>
      </c>
      <c r="AY2608">
        <v>0</v>
      </c>
      <c r="AZ2608">
        <v>11.3</v>
      </c>
      <c r="BA2608" t="s">
        <v>133</v>
      </c>
      <c r="BB2608" t="s">
        <v>122</v>
      </c>
      <c r="BC2608" t="s">
        <v>111</v>
      </c>
      <c r="BD2608" t="s">
        <v>134</v>
      </c>
      <c r="BE2608">
        <v>0.1646</v>
      </c>
      <c r="BF2608" t="s">
        <v>135</v>
      </c>
      <c r="BG2608" t="s">
        <v>203</v>
      </c>
      <c r="BH2608" t="s">
        <v>132</v>
      </c>
      <c r="BI2608" t="s">
        <v>132</v>
      </c>
      <c r="BJ2608">
        <v>0</v>
      </c>
      <c r="BK2608" t="s">
        <v>138</v>
      </c>
      <c r="BL2608">
        <v>4</v>
      </c>
      <c r="BM2608" t="s">
        <v>121</v>
      </c>
      <c r="BN2608">
        <v>74.530690070000006</v>
      </c>
      <c r="BO2608" t="s">
        <v>133</v>
      </c>
      <c r="BP2608" t="s">
        <v>110</v>
      </c>
      <c r="BQ2608" t="s">
        <v>140</v>
      </c>
      <c r="BR2608" t="s">
        <v>141</v>
      </c>
      <c r="BS2608">
        <v>1</v>
      </c>
      <c r="BT2608" t="s">
        <v>107</v>
      </c>
      <c r="BU2608" t="s">
        <v>132</v>
      </c>
      <c r="BV2608" t="s">
        <v>123</v>
      </c>
      <c r="BW2608" t="s">
        <v>132</v>
      </c>
      <c r="BX2608">
        <v>80</v>
      </c>
      <c r="BY2608">
        <v>4</v>
      </c>
      <c r="BZ2608">
        <v>396</v>
      </c>
      <c r="CA2608" t="s">
        <v>2640</v>
      </c>
      <c r="CB2608">
        <v>1</v>
      </c>
      <c r="CC2608" t="s">
        <v>108</v>
      </c>
      <c r="CD2608" t="s">
        <v>111</v>
      </c>
      <c r="CE2608" t="s">
        <v>216</v>
      </c>
      <c r="CF2608" t="s">
        <v>160</v>
      </c>
      <c r="CG2608" t="s">
        <v>174</v>
      </c>
      <c r="CH2608" t="s">
        <v>180</v>
      </c>
      <c r="CI2608">
        <v>0.13333333333299999</v>
      </c>
      <c r="CJ2608" t="s">
        <v>147</v>
      </c>
      <c r="CK2608">
        <v>0.1646</v>
      </c>
      <c r="CL2608" t="s">
        <v>146</v>
      </c>
      <c r="CM2608" t="s">
        <v>138</v>
      </c>
      <c r="CN2608" t="s">
        <v>147</v>
      </c>
      <c r="CO2608">
        <v>396</v>
      </c>
      <c r="CP2608" t="s">
        <v>175</v>
      </c>
      <c r="CQ2608" t="s">
        <v>140</v>
      </c>
      <c r="CR2608" t="s">
        <v>134</v>
      </c>
      <c r="CS2608" t="s">
        <v>116</v>
      </c>
      <c r="CT2608" t="s">
        <v>131</v>
      </c>
      <c r="CU2608" t="s">
        <v>163</v>
      </c>
      <c r="CV2608">
        <v>0</v>
      </c>
      <c r="CW2608">
        <v>0</v>
      </c>
      <c r="CX2608">
        <v>0</v>
      </c>
      <c r="CY2608">
        <v>0</v>
      </c>
      <c r="CZ2608">
        <v>1</v>
      </c>
      <c r="DA2608">
        <v>0</v>
      </c>
      <c r="DB2608" t="s">
        <v>109</v>
      </c>
    </row>
    <row r="2609" spans="1:106" x14ac:dyDescent="0.2">
      <c r="A2609" t="s">
        <v>2641</v>
      </c>
      <c r="B2609" t="s">
        <v>107</v>
      </c>
      <c r="C2609" t="s">
        <v>108</v>
      </c>
      <c r="D2609" t="s">
        <v>109</v>
      </c>
      <c r="E2609">
        <v>727.96</v>
      </c>
      <c r="F2609">
        <v>728</v>
      </c>
      <c r="G2609">
        <v>61</v>
      </c>
      <c r="H2609" t="s">
        <v>110</v>
      </c>
      <c r="I2609" t="s">
        <v>111</v>
      </c>
      <c r="J2609" t="s">
        <v>150</v>
      </c>
      <c r="K2609" t="s">
        <v>113</v>
      </c>
      <c r="L2609" t="s">
        <v>179</v>
      </c>
      <c r="M2609" t="s">
        <v>115</v>
      </c>
      <c r="N2609" t="s">
        <v>116</v>
      </c>
      <c r="O2609">
        <v>100</v>
      </c>
      <c r="P2609" t="s">
        <v>116</v>
      </c>
      <c r="Q2609">
        <v>95</v>
      </c>
      <c r="R2609" t="s">
        <v>117</v>
      </c>
      <c r="S2609" t="s">
        <v>118</v>
      </c>
      <c r="T2609" t="s">
        <v>119</v>
      </c>
      <c r="U2609" t="s">
        <v>119</v>
      </c>
      <c r="V2609" t="s">
        <v>116</v>
      </c>
      <c r="W2609" t="s">
        <v>116</v>
      </c>
      <c r="X2609" t="s">
        <v>116</v>
      </c>
      <c r="Y2609" t="s">
        <v>117</v>
      </c>
      <c r="Z2609" t="s">
        <v>117</v>
      </c>
      <c r="AA2609" t="s">
        <v>118</v>
      </c>
      <c r="AB2609" t="s">
        <v>119</v>
      </c>
      <c r="AC2609" t="s">
        <v>119</v>
      </c>
      <c r="AD2609" t="s">
        <v>121</v>
      </c>
      <c r="AE2609" t="s">
        <v>122</v>
      </c>
      <c r="AF2609" t="s">
        <v>111</v>
      </c>
      <c r="AG2609" t="s">
        <v>123</v>
      </c>
      <c r="AH2609">
        <v>0</v>
      </c>
      <c r="AI2609" t="s">
        <v>109</v>
      </c>
      <c r="AJ2609" t="s">
        <v>132</v>
      </c>
      <c r="AK2609" t="s">
        <v>109</v>
      </c>
      <c r="AL2609" t="s">
        <v>125</v>
      </c>
      <c r="AM2609" t="s">
        <v>213</v>
      </c>
      <c r="AN2609" t="s">
        <v>153</v>
      </c>
      <c r="AO2609" t="s">
        <v>128</v>
      </c>
      <c r="AP2609" t="s">
        <v>1016</v>
      </c>
      <c r="AQ2609" t="s">
        <v>156</v>
      </c>
      <c r="AR2609" t="s">
        <v>115</v>
      </c>
      <c r="AS2609" t="s">
        <v>116</v>
      </c>
      <c r="AT2609" t="s">
        <v>117</v>
      </c>
      <c r="AU2609" t="s">
        <v>117</v>
      </c>
      <c r="AV2609" t="s">
        <v>131</v>
      </c>
      <c r="AW2609" t="s">
        <v>132</v>
      </c>
      <c r="AX2609">
        <v>11.6</v>
      </c>
      <c r="AY2609">
        <v>0</v>
      </c>
      <c r="AZ2609">
        <v>11.6</v>
      </c>
      <c r="BA2609" t="s">
        <v>133</v>
      </c>
      <c r="BB2609" t="s">
        <v>122</v>
      </c>
      <c r="BC2609" t="s">
        <v>111</v>
      </c>
      <c r="BD2609" t="s">
        <v>134</v>
      </c>
      <c r="BE2609">
        <v>0.25390000000000001</v>
      </c>
      <c r="BF2609" t="s">
        <v>125</v>
      </c>
      <c r="BG2609" t="s">
        <v>203</v>
      </c>
      <c r="BH2609" t="s">
        <v>132</v>
      </c>
      <c r="BI2609" t="s">
        <v>137</v>
      </c>
      <c r="BJ2609">
        <v>0</v>
      </c>
      <c r="BK2609" t="s">
        <v>138</v>
      </c>
      <c r="BL2609" t="s">
        <v>132</v>
      </c>
      <c r="BM2609" t="s">
        <v>121</v>
      </c>
      <c r="BN2609">
        <v>69.007462930000003</v>
      </c>
      <c r="BO2609" t="s">
        <v>133</v>
      </c>
      <c r="BP2609" t="s">
        <v>110</v>
      </c>
      <c r="BQ2609" t="s">
        <v>140</v>
      </c>
      <c r="BR2609" t="s">
        <v>141</v>
      </c>
      <c r="BS2609">
        <v>1</v>
      </c>
      <c r="BT2609" t="s">
        <v>107</v>
      </c>
      <c r="BU2609" t="s">
        <v>132</v>
      </c>
      <c r="BV2609" t="s">
        <v>123</v>
      </c>
      <c r="BW2609" t="s">
        <v>132</v>
      </c>
      <c r="BX2609">
        <v>70</v>
      </c>
      <c r="BY2609" t="s">
        <v>132</v>
      </c>
      <c r="BZ2609" t="s">
        <v>132</v>
      </c>
      <c r="CA2609" t="s">
        <v>132</v>
      </c>
      <c r="CB2609">
        <v>1</v>
      </c>
      <c r="CC2609" t="s">
        <v>108</v>
      </c>
      <c r="CD2609" t="s">
        <v>111</v>
      </c>
      <c r="CE2609" t="s">
        <v>216</v>
      </c>
      <c r="CF2609" t="s">
        <v>160</v>
      </c>
      <c r="CG2609" t="s">
        <v>174</v>
      </c>
      <c r="CH2609" t="s">
        <v>115</v>
      </c>
      <c r="CI2609">
        <v>0</v>
      </c>
      <c r="CJ2609" t="s">
        <v>162</v>
      </c>
      <c r="CK2609">
        <v>0.25390000000000001</v>
      </c>
      <c r="CL2609" t="s">
        <v>147</v>
      </c>
      <c r="CM2609" t="s">
        <v>138</v>
      </c>
      <c r="CN2609" t="s">
        <v>132</v>
      </c>
      <c r="CO2609" t="s">
        <v>132</v>
      </c>
      <c r="CP2609" t="s">
        <v>132</v>
      </c>
      <c r="CQ2609" t="s">
        <v>140</v>
      </c>
      <c r="CR2609" t="s">
        <v>134</v>
      </c>
      <c r="CS2609" t="s">
        <v>117</v>
      </c>
      <c r="CT2609" t="s">
        <v>131</v>
      </c>
      <c r="CU2609" t="s">
        <v>163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 t="s">
        <v>109</v>
      </c>
    </row>
    <row r="2610" spans="1:106" x14ac:dyDescent="0.2">
      <c r="A2610" t="s">
        <v>2642</v>
      </c>
      <c r="B2610" t="s">
        <v>165</v>
      </c>
      <c r="C2610" t="s">
        <v>194</v>
      </c>
      <c r="D2610" t="s">
        <v>109</v>
      </c>
      <c r="E2610">
        <v>760.56</v>
      </c>
      <c r="F2610">
        <v>778</v>
      </c>
      <c r="G2610">
        <v>63</v>
      </c>
      <c r="H2610" t="s">
        <v>110</v>
      </c>
      <c r="I2610" t="s">
        <v>235</v>
      </c>
      <c r="J2610" t="s">
        <v>150</v>
      </c>
      <c r="K2610" t="s">
        <v>178</v>
      </c>
      <c r="L2610" t="s">
        <v>114</v>
      </c>
      <c r="M2610" t="s">
        <v>115</v>
      </c>
      <c r="N2610" t="s">
        <v>116</v>
      </c>
      <c r="O2610">
        <v>99</v>
      </c>
      <c r="P2610" t="s">
        <v>116</v>
      </c>
      <c r="Q2610">
        <v>90</v>
      </c>
      <c r="R2610" t="s">
        <v>117</v>
      </c>
      <c r="S2610" t="s">
        <v>169</v>
      </c>
      <c r="T2610" t="s">
        <v>119</v>
      </c>
      <c r="U2610" t="s">
        <v>119</v>
      </c>
      <c r="V2610" t="s">
        <v>197</v>
      </c>
      <c r="W2610" t="s">
        <v>197</v>
      </c>
      <c r="X2610" t="s">
        <v>197</v>
      </c>
      <c r="Y2610" t="s">
        <v>197</v>
      </c>
      <c r="Z2610" t="s">
        <v>197</v>
      </c>
      <c r="AA2610" t="s">
        <v>196</v>
      </c>
      <c r="AB2610" t="s">
        <v>197</v>
      </c>
      <c r="AC2610" t="s">
        <v>196</v>
      </c>
      <c r="AD2610" t="s">
        <v>236</v>
      </c>
      <c r="AE2610" t="s">
        <v>122</v>
      </c>
      <c r="AF2610" t="s">
        <v>235</v>
      </c>
      <c r="AG2610" t="s">
        <v>123</v>
      </c>
      <c r="AH2610">
        <v>0.13333333333299999</v>
      </c>
      <c r="AI2610" t="s">
        <v>124</v>
      </c>
      <c r="AJ2610">
        <v>761</v>
      </c>
      <c r="AK2610" t="s">
        <v>109</v>
      </c>
      <c r="AL2610" t="s">
        <v>125</v>
      </c>
      <c r="AM2610" t="s">
        <v>213</v>
      </c>
      <c r="AN2610" t="s">
        <v>127</v>
      </c>
      <c r="AO2610" t="s">
        <v>285</v>
      </c>
      <c r="AP2610" t="s">
        <v>190</v>
      </c>
      <c r="AQ2610" t="s">
        <v>130</v>
      </c>
      <c r="AR2610" t="s">
        <v>115</v>
      </c>
      <c r="AS2610" t="s">
        <v>116</v>
      </c>
      <c r="AT2610" t="s">
        <v>117</v>
      </c>
      <c r="AU2610" t="s">
        <v>117</v>
      </c>
      <c r="AV2610" t="s">
        <v>131</v>
      </c>
      <c r="AW2610" t="s">
        <v>132</v>
      </c>
      <c r="AX2610">
        <v>0.1</v>
      </c>
      <c r="AY2610">
        <v>1</v>
      </c>
      <c r="AZ2610">
        <v>26.5</v>
      </c>
      <c r="BA2610" t="s">
        <v>133</v>
      </c>
      <c r="BB2610" t="s">
        <v>122</v>
      </c>
      <c r="BC2610" t="s">
        <v>235</v>
      </c>
      <c r="BD2610" t="s">
        <v>134</v>
      </c>
      <c r="BE2610">
        <v>0.54179999999999995</v>
      </c>
      <c r="BF2610" t="s">
        <v>135</v>
      </c>
      <c r="BG2610" t="s">
        <v>203</v>
      </c>
      <c r="BH2610" t="s">
        <v>358</v>
      </c>
      <c r="BI2610" t="s">
        <v>132</v>
      </c>
      <c r="BJ2610">
        <v>2.27</v>
      </c>
      <c r="BK2610" t="s">
        <v>138</v>
      </c>
      <c r="BL2610">
        <v>4</v>
      </c>
      <c r="BM2610" t="s">
        <v>236</v>
      </c>
      <c r="BN2610">
        <v>19.594305819999999</v>
      </c>
      <c r="BO2610" t="s">
        <v>139</v>
      </c>
      <c r="BP2610" t="s">
        <v>110</v>
      </c>
      <c r="BQ2610" t="s">
        <v>140</v>
      </c>
      <c r="BR2610" t="s">
        <v>141</v>
      </c>
      <c r="BS2610">
        <v>2</v>
      </c>
      <c r="BT2610" t="s">
        <v>165</v>
      </c>
      <c r="BU2610" t="s">
        <v>132</v>
      </c>
      <c r="BV2610" t="s">
        <v>123</v>
      </c>
      <c r="BW2610" t="s">
        <v>132</v>
      </c>
      <c r="BX2610">
        <v>80</v>
      </c>
      <c r="BY2610">
        <v>4</v>
      </c>
      <c r="BZ2610">
        <v>294</v>
      </c>
      <c r="CA2610" t="s">
        <v>2643</v>
      </c>
      <c r="CB2610">
        <v>2</v>
      </c>
      <c r="CC2610" t="s">
        <v>194</v>
      </c>
      <c r="CD2610" t="s">
        <v>235</v>
      </c>
      <c r="CE2610" t="s">
        <v>216</v>
      </c>
      <c r="CF2610" t="s">
        <v>160</v>
      </c>
      <c r="CG2610" t="s">
        <v>145</v>
      </c>
      <c r="CH2610" t="s">
        <v>115</v>
      </c>
      <c r="CI2610">
        <v>0.13333333333299999</v>
      </c>
      <c r="CJ2610" t="s">
        <v>147</v>
      </c>
      <c r="CK2610">
        <v>0.54179999999999995</v>
      </c>
      <c r="CL2610" t="s">
        <v>175</v>
      </c>
      <c r="CM2610" t="s">
        <v>138</v>
      </c>
      <c r="CN2610" t="s">
        <v>147</v>
      </c>
      <c r="CO2610">
        <v>294</v>
      </c>
      <c r="CP2610" t="s">
        <v>147</v>
      </c>
      <c r="CQ2610" t="s">
        <v>140</v>
      </c>
      <c r="CR2610" t="s">
        <v>134</v>
      </c>
      <c r="CS2610" t="s">
        <v>132</v>
      </c>
      <c r="CT2610" t="s">
        <v>131</v>
      </c>
      <c r="CU2610" t="s">
        <v>148</v>
      </c>
      <c r="CV2610">
        <v>1</v>
      </c>
      <c r="CW2610">
        <v>0</v>
      </c>
      <c r="CX2610">
        <v>0</v>
      </c>
      <c r="CY2610">
        <v>1</v>
      </c>
      <c r="CZ2610">
        <v>0</v>
      </c>
      <c r="DA2610">
        <v>0</v>
      </c>
      <c r="DB2610" t="s">
        <v>176</v>
      </c>
    </row>
    <row r="2611" spans="1:106" x14ac:dyDescent="0.2">
      <c r="A2611" t="s">
        <v>2642</v>
      </c>
      <c r="B2611" t="s">
        <v>165</v>
      </c>
      <c r="C2611" t="s">
        <v>194</v>
      </c>
      <c r="D2611" t="s">
        <v>109</v>
      </c>
      <c r="E2611">
        <v>760.56</v>
      </c>
      <c r="F2611">
        <v>778</v>
      </c>
      <c r="G2611">
        <v>63</v>
      </c>
      <c r="H2611" t="s">
        <v>110</v>
      </c>
      <c r="I2611" t="s">
        <v>235</v>
      </c>
      <c r="J2611" t="s">
        <v>150</v>
      </c>
      <c r="K2611" t="s">
        <v>178</v>
      </c>
      <c r="L2611" t="s">
        <v>114</v>
      </c>
      <c r="M2611" t="s">
        <v>115</v>
      </c>
      <c r="N2611" t="s">
        <v>116</v>
      </c>
      <c r="O2611">
        <v>99</v>
      </c>
      <c r="P2611" t="s">
        <v>116</v>
      </c>
      <c r="Q2611">
        <v>90</v>
      </c>
      <c r="R2611" t="s">
        <v>117</v>
      </c>
      <c r="S2611" t="s">
        <v>169</v>
      </c>
      <c r="T2611" t="s">
        <v>119</v>
      </c>
      <c r="U2611" t="s">
        <v>119</v>
      </c>
      <c r="V2611" t="s">
        <v>197</v>
      </c>
      <c r="W2611" t="s">
        <v>197</v>
      </c>
      <c r="X2611" t="s">
        <v>197</v>
      </c>
      <c r="Y2611" t="s">
        <v>197</v>
      </c>
      <c r="Z2611" t="s">
        <v>197</v>
      </c>
      <c r="AA2611" t="s">
        <v>196</v>
      </c>
      <c r="AB2611" t="s">
        <v>197</v>
      </c>
      <c r="AC2611" t="s">
        <v>196</v>
      </c>
      <c r="AD2611" t="s">
        <v>236</v>
      </c>
      <c r="AE2611" t="s">
        <v>122</v>
      </c>
      <c r="AF2611" t="s">
        <v>235</v>
      </c>
      <c r="AG2611" t="s">
        <v>123</v>
      </c>
      <c r="AH2611">
        <v>0.13333333333299999</v>
      </c>
      <c r="AI2611" t="s">
        <v>124</v>
      </c>
      <c r="AJ2611">
        <v>761</v>
      </c>
      <c r="AK2611" t="s">
        <v>109</v>
      </c>
      <c r="AL2611" t="s">
        <v>125</v>
      </c>
      <c r="AM2611" t="s">
        <v>213</v>
      </c>
      <c r="AN2611" t="s">
        <v>127</v>
      </c>
      <c r="AO2611" t="s">
        <v>285</v>
      </c>
      <c r="AP2611" t="s">
        <v>190</v>
      </c>
      <c r="AQ2611" t="s">
        <v>130</v>
      </c>
      <c r="AR2611" t="s">
        <v>115</v>
      </c>
      <c r="AS2611" t="s">
        <v>116</v>
      </c>
      <c r="AT2611" t="s">
        <v>117</v>
      </c>
      <c r="AU2611" t="s">
        <v>117</v>
      </c>
      <c r="AV2611" t="s">
        <v>131</v>
      </c>
      <c r="AW2611" t="s">
        <v>132</v>
      </c>
      <c r="AX2611">
        <v>0.1</v>
      </c>
      <c r="AY2611">
        <v>1</v>
      </c>
      <c r="AZ2611">
        <v>26.5</v>
      </c>
      <c r="BA2611" t="s">
        <v>133</v>
      </c>
      <c r="BB2611" t="s">
        <v>122</v>
      </c>
      <c r="BC2611" t="s">
        <v>235</v>
      </c>
      <c r="BD2611" t="s">
        <v>134</v>
      </c>
      <c r="BE2611">
        <v>0.54179999999999995</v>
      </c>
      <c r="BF2611" t="s">
        <v>132</v>
      </c>
      <c r="BG2611" t="s">
        <v>203</v>
      </c>
      <c r="BH2611" t="s">
        <v>358</v>
      </c>
      <c r="BI2611" t="s">
        <v>132</v>
      </c>
      <c r="BJ2611">
        <v>2.27</v>
      </c>
      <c r="BK2611" t="s">
        <v>138</v>
      </c>
      <c r="BL2611">
        <v>4</v>
      </c>
      <c r="BM2611" t="s">
        <v>236</v>
      </c>
      <c r="BN2611" t="s">
        <v>132</v>
      </c>
      <c r="BO2611" t="s">
        <v>132</v>
      </c>
      <c r="BP2611" t="s">
        <v>110</v>
      </c>
      <c r="BQ2611" t="s">
        <v>140</v>
      </c>
      <c r="BR2611" t="s">
        <v>141</v>
      </c>
      <c r="BS2611">
        <v>2</v>
      </c>
      <c r="BT2611" t="s">
        <v>165</v>
      </c>
      <c r="BU2611" t="s">
        <v>125</v>
      </c>
      <c r="BV2611" t="s">
        <v>123</v>
      </c>
      <c r="BW2611">
        <v>3.9148787899999999</v>
      </c>
      <c r="BX2611" t="s">
        <v>132</v>
      </c>
      <c r="BY2611">
        <v>4</v>
      </c>
      <c r="BZ2611">
        <v>294</v>
      </c>
      <c r="CA2611" t="s">
        <v>2643</v>
      </c>
      <c r="CB2611">
        <v>2</v>
      </c>
      <c r="CC2611" t="s">
        <v>194</v>
      </c>
      <c r="CD2611" t="s">
        <v>235</v>
      </c>
      <c r="CE2611" t="s">
        <v>216</v>
      </c>
      <c r="CF2611" t="s">
        <v>160</v>
      </c>
      <c r="CG2611" t="s">
        <v>145</v>
      </c>
      <c r="CH2611" t="s">
        <v>115</v>
      </c>
      <c r="CI2611">
        <v>0.13333333333299999</v>
      </c>
      <c r="CJ2611" t="s">
        <v>147</v>
      </c>
      <c r="CK2611">
        <v>0.54179999999999995</v>
      </c>
      <c r="CL2611" t="s">
        <v>175</v>
      </c>
      <c r="CM2611" t="s">
        <v>138</v>
      </c>
      <c r="CN2611" t="s">
        <v>147</v>
      </c>
      <c r="CO2611">
        <v>294</v>
      </c>
      <c r="CP2611" t="s">
        <v>147</v>
      </c>
      <c r="CQ2611" t="s">
        <v>140</v>
      </c>
      <c r="CR2611" t="s">
        <v>134</v>
      </c>
      <c r="CS2611" t="s">
        <v>132</v>
      </c>
      <c r="CT2611" t="s">
        <v>131</v>
      </c>
      <c r="CU2611" t="s">
        <v>148</v>
      </c>
      <c r="CV2611">
        <v>1</v>
      </c>
      <c r="CW2611">
        <v>0</v>
      </c>
      <c r="CX2611">
        <v>0</v>
      </c>
      <c r="CY2611">
        <v>1</v>
      </c>
      <c r="CZ2611">
        <v>0</v>
      </c>
      <c r="DA2611">
        <v>0</v>
      </c>
      <c r="DB2611" t="s">
        <v>176</v>
      </c>
    </row>
    <row r="2612" spans="1:106" x14ac:dyDescent="0.2">
      <c r="A2612" t="s">
        <v>2642</v>
      </c>
      <c r="B2612" t="s">
        <v>165</v>
      </c>
      <c r="C2612" t="s">
        <v>194</v>
      </c>
      <c r="D2612" t="s">
        <v>109</v>
      </c>
      <c r="E2612">
        <v>760.56</v>
      </c>
      <c r="F2612">
        <v>778</v>
      </c>
      <c r="G2612">
        <v>63</v>
      </c>
      <c r="H2612" t="s">
        <v>110</v>
      </c>
      <c r="I2612" t="s">
        <v>235</v>
      </c>
      <c r="J2612" t="s">
        <v>150</v>
      </c>
      <c r="K2612" t="s">
        <v>178</v>
      </c>
      <c r="L2612" t="s">
        <v>114</v>
      </c>
      <c r="M2612" t="s">
        <v>115</v>
      </c>
      <c r="N2612" t="s">
        <v>116</v>
      </c>
      <c r="O2612">
        <v>99</v>
      </c>
      <c r="P2612" t="s">
        <v>116</v>
      </c>
      <c r="Q2612">
        <v>90</v>
      </c>
      <c r="R2612" t="s">
        <v>117</v>
      </c>
      <c r="S2612" t="s">
        <v>169</v>
      </c>
      <c r="T2612" t="s">
        <v>119</v>
      </c>
      <c r="U2612" t="s">
        <v>119</v>
      </c>
      <c r="V2612" t="s">
        <v>197</v>
      </c>
      <c r="W2612" t="s">
        <v>197</v>
      </c>
      <c r="X2612" t="s">
        <v>197</v>
      </c>
      <c r="Y2612" t="s">
        <v>197</v>
      </c>
      <c r="Z2612" t="s">
        <v>197</v>
      </c>
      <c r="AA2612" t="s">
        <v>196</v>
      </c>
      <c r="AB2612" t="s">
        <v>197</v>
      </c>
      <c r="AC2612" t="s">
        <v>196</v>
      </c>
      <c r="AD2612" t="s">
        <v>236</v>
      </c>
      <c r="AE2612" t="s">
        <v>122</v>
      </c>
      <c r="AF2612" t="s">
        <v>235</v>
      </c>
      <c r="AG2612" t="s">
        <v>123</v>
      </c>
      <c r="AH2612">
        <v>0.13333333333299999</v>
      </c>
      <c r="AI2612" t="s">
        <v>124</v>
      </c>
      <c r="AJ2612">
        <v>761</v>
      </c>
      <c r="AK2612" t="s">
        <v>109</v>
      </c>
      <c r="AL2612" t="s">
        <v>125</v>
      </c>
      <c r="AM2612" t="s">
        <v>213</v>
      </c>
      <c r="AN2612" t="s">
        <v>127</v>
      </c>
      <c r="AO2612" t="s">
        <v>285</v>
      </c>
      <c r="AP2612" t="s">
        <v>190</v>
      </c>
      <c r="AQ2612" t="s">
        <v>130</v>
      </c>
      <c r="AR2612" t="s">
        <v>115</v>
      </c>
      <c r="AS2612" t="s">
        <v>116</v>
      </c>
      <c r="AT2612" t="s">
        <v>117</v>
      </c>
      <c r="AU2612" t="s">
        <v>117</v>
      </c>
      <c r="AV2612" t="s">
        <v>131</v>
      </c>
      <c r="AW2612" t="s">
        <v>132</v>
      </c>
      <c r="AX2612">
        <v>0.1</v>
      </c>
      <c r="AY2612">
        <v>1</v>
      </c>
      <c r="AZ2612">
        <v>26.5</v>
      </c>
      <c r="BA2612" t="s">
        <v>133</v>
      </c>
      <c r="BB2612" t="s">
        <v>122</v>
      </c>
      <c r="BC2612" t="s">
        <v>235</v>
      </c>
      <c r="BD2612" t="s">
        <v>134</v>
      </c>
      <c r="BE2612">
        <v>0.4229</v>
      </c>
      <c r="BF2612" t="s">
        <v>135</v>
      </c>
      <c r="BG2612" t="s">
        <v>225</v>
      </c>
      <c r="BH2612" t="s">
        <v>219</v>
      </c>
      <c r="BI2612" t="s">
        <v>137</v>
      </c>
      <c r="BJ2612">
        <v>1.43</v>
      </c>
      <c r="BK2612" t="s">
        <v>138</v>
      </c>
      <c r="BL2612">
        <v>6</v>
      </c>
      <c r="BM2612" t="s">
        <v>236</v>
      </c>
      <c r="BN2612">
        <v>19.594305819999999</v>
      </c>
      <c r="BO2612" t="s">
        <v>139</v>
      </c>
      <c r="BP2612" t="s">
        <v>110</v>
      </c>
      <c r="BQ2612" t="s">
        <v>140</v>
      </c>
      <c r="BR2612" t="s">
        <v>141</v>
      </c>
      <c r="BS2612">
        <v>2</v>
      </c>
      <c r="BT2612" t="s">
        <v>165</v>
      </c>
      <c r="BU2612" t="s">
        <v>132</v>
      </c>
      <c r="BV2612" t="s">
        <v>123</v>
      </c>
      <c r="BW2612" t="s">
        <v>132</v>
      </c>
      <c r="BX2612">
        <v>30</v>
      </c>
      <c r="BY2612">
        <v>4</v>
      </c>
      <c r="BZ2612">
        <v>294</v>
      </c>
      <c r="CA2612" t="s">
        <v>2643</v>
      </c>
      <c r="CB2612">
        <v>2</v>
      </c>
      <c r="CC2612" t="s">
        <v>194</v>
      </c>
      <c r="CD2612" t="s">
        <v>235</v>
      </c>
      <c r="CE2612" t="s">
        <v>216</v>
      </c>
      <c r="CF2612" t="s">
        <v>160</v>
      </c>
      <c r="CG2612" t="s">
        <v>145</v>
      </c>
      <c r="CH2612" t="s">
        <v>115</v>
      </c>
      <c r="CI2612">
        <v>0.13333333333299999</v>
      </c>
      <c r="CJ2612" t="s">
        <v>147</v>
      </c>
      <c r="CK2612">
        <v>0.4229</v>
      </c>
      <c r="CL2612" t="s">
        <v>175</v>
      </c>
      <c r="CM2612" t="s">
        <v>138</v>
      </c>
      <c r="CN2612" t="s">
        <v>147</v>
      </c>
      <c r="CO2612">
        <v>294</v>
      </c>
      <c r="CP2612" t="s">
        <v>147</v>
      </c>
      <c r="CQ2612" t="s">
        <v>140</v>
      </c>
      <c r="CR2612" t="s">
        <v>134</v>
      </c>
      <c r="CS2612" t="s">
        <v>132</v>
      </c>
      <c r="CT2612" t="s">
        <v>131</v>
      </c>
      <c r="CU2612" t="s">
        <v>148</v>
      </c>
      <c r="CV2612">
        <v>1</v>
      </c>
      <c r="CW2612">
        <v>0</v>
      </c>
      <c r="CX2612">
        <v>0</v>
      </c>
      <c r="CY2612">
        <v>1</v>
      </c>
      <c r="CZ2612">
        <v>0</v>
      </c>
      <c r="DA2612">
        <v>0</v>
      </c>
      <c r="DB2612" t="s">
        <v>176</v>
      </c>
    </row>
    <row r="2613" spans="1:106" x14ac:dyDescent="0.2">
      <c r="A2613" t="s">
        <v>2642</v>
      </c>
      <c r="B2613" t="s">
        <v>165</v>
      </c>
      <c r="C2613" t="s">
        <v>194</v>
      </c>
      <c r="D2613" t="s">
        <v>109</v>
      </c>
      <c r="E2613">
        <v>760.56</v>
      </c>
      <c r="F2613">
        <v>778</v>
      </c>
      <c r="G2613">
        <v>63</v>
      </c>
      <c r="H2613" t="s">
        <v>110</v>
      </c>
      <c r="I2613" t="s">
        <v>235</v>
      </c>
      <c r="J2613" t="s">
        <v>150</v>
      </c>
      <c r="K2613" t="s">
        <v>178</v>
      </c>
      <c r="L2613" t="s">
        <v>114</v>
      </c>
      <c r="M2613" t="s">
        <v>115</v>
      </c>
      <c r="N2613" t="s">
        <v>116</v>
      </c>
      <c r="O2613">
        <v>99</v>
      </c>
      <c r="P2613" t="s">
        <v>116</v>
      </c>
      <c r="Q2613">
        <v>90</v>
      </c>
      <c r="R2613" t="s">
        <v>117</v>
      </c>
      <c r="S2613" t="s">
        <v>169</v>
      </c>
      <c r="T2613" t="s">
        <v>119</v>
      </c>
      <c r="U2613" t="s">
        <v>119</v>
      </c>
      <c r="V2613" t="s">
        <v>197</v>
      </c>
      <c r="W2613" t="s">
        <v>197</v>
      </c>
      <c r="X2613" t="s">
        <v>197</v>
      </c>
      <c r="Y2613" t="s">
        <v>197</v>
      </c>
      <c r="Z2613" t="s">
        <v>197</v>
      </c>
      <c r="AA2613" t="s">
        <v>196</v>
      </c>
      <c r="AB2613" t="s">
        <v>197</v>
      </c>
      <c r="AC2613" t="s">
        <v>196</v>
      </c>
      <c r="AD2613" t="s">
        <v>236</v>
      </c>
      <c r="AE2613" t="s">
        <v>122</v>
      </c>
      <c r="AF2613" t="s">
        <v>235</v>
      </c>
      <c r="AG2613" t="s">
        <v>123</v>
      </c>
      <c r="AH2613">
        <v>0.13333333333299999</v>
      </c>
      <c r="AI2613" t="s">
        <v>124</v>
      </c>
      <c r="AJ2613">
        <v>761</v>
      </c>
      <c r="AK2613" t="s">
        <v>109</v>
      </c>
      <c r="AL2613" t="s">
        <v>125</v>
      </c>
      <c r="AM2613" t="s">
        <v>213</v>
      </c>
      <c r="AN2613" t="s">
        <v>127</v>
      </c>
      <c r="AO2613" t="s">
        <v>285</v>
      </c>
      <c r="AP2613" t="s">
        <v>190</v>
      </c>
      <c r="AQ2613" t="s">
        <v>130</v>
      </c>
      <c r="AR2613" t="s">
        <v>115</v>
      </c>
      <c r="AS2613" t="s">
        <v>116</v>
      </c>
      <c r="AT2613" t="s">
        <v>117</v>
      </c>
      <c r="AU2613" t="s">
        <v>117</v>
      </c>
      <c r="AV2613" t="s">
        <v>131</v>
      </c>
      <c r="AW2613" t="s">
        <v>132</v>
      </c>
      <c r="AX2613">
        <v>0.1</v>
      </c>
      <c r="AY2613">
        <v>1</v>
      </c>
      <c r="AZ2613">
        <v>26.5</v>
      </c>
      <c r="BA2613" t="s">
        <v>133</v>
      </c>
      <c r="BB2613" t="s">
        <v>122</v>
      </c>
      <c r="BC2613" t="s">
        <v>235</v>
      </c>
      <c r="BD2613" t="s">
        <v>134</v>
      </c>
      <c r="BE2613">
        <v>0.4229</v>
      </c>
      <c r="BF2613" t="s">
        <v>132</v>
      </c>
      <c r="BG2613" t="s">
        <v>225</v>
      </c>
      <c r="BH2613" t="s">
        <v>219</v>
      </c>
      <c r="BI2613" t="s">
        <v>132</v>
      </c>
      <c r="BJ2613">
        <v>1.43</v>
      </c>
      <c r="BK2613" t="s">
        <v>138</v>
      </c>
      <c r="BL2613">
        <v>6</v>
      </c>
      <c r="BM2613" t="s">
        <v>236</v>
      </c>
      <c r="BN2613" t="s">
        <v>132</v>
      </c>
      <c r="BO2613" t="s">
        <v>132</v>
      </c>
      <c r="BP2613" t="s">
        <v>110</v>
      </c>
      <c r="BQ2613" t="s">
        <v>140</v>
      </c>
      <c r="BR2613" t="s">
        <v>141</v>
      </c>
      <c r="BS2613">
        <v>2</v>
      </c>
      <c r="BT2613" t="s">
        <v>165</v>
      </c>
      <c r="BU2613" t="s">
        <v>125</v>
      </c>
      <c r="BV2613" t="s">
        <v>123</v>
      </c>
      <c r="BW2613">
        <v>5.1881885700000003</v>
      </c>
      <c r="BX2613" t="s">
        <v>132</v>
      </c>
      <c r="BY2613">
        <v>4</v>
      </c>
      <c r="BZ2613">
        <v>294</v>
      </c>
      <c r="CA2613" t="s">
        <v>2643</v>
      </c>
      <c r="CB2613">
        <v>2</v>
      </c>
      <c r="CC2613" t="s">
        <v>194</v>
      </c>
      <c r="CD2613" t="s">
        <v>235</v>
      </c>
      <c r="CE2613" t="s">
        <v>216</v>
      </c>
      <c r="CF2613" t="s">
        <v>160</v>
      </c>
      <c r="CG2613" t="s">
        <v>145</v>
      </c>
      <c r="CH2613" t="s">
        <v>115</v>
      </c>
      <c r="CI2613">
        <v>0.13333333333299999</v>
      </c>
      <c r="CJ2613" t="s">
        <v>147</v>
      </c>
      <c r="CK2613">
        <v>0.4229</v>
      </c>
      <c r="CL2613" t="s">
        <v>175</v>
      </c>
      <c r="CM2613" t="s">
        <v>138</v>
      </c>
      <c r="CN2613" t="s">
        <v>147</v>
      </c>
      <c r="CO2613">
        <v>294</v>
      </c>
      <c r="CP2613" t="s">
        <v>147</v>
      </c>
      <c r="CQ2613" t="s">
        <v>140</v>
      </c>
      <c r="CR2613" t="s">
        <v>134</v>
      </c>
      <c r="CS2613" t="s">
        <v>132</v>
      </c>
      <c r="CT2613" t="s">
        <v>131</v>
      </c>
      <c r="CU2613" t="s">
        <v>148</v>
      </c>
      <c r="CV2613">
        <v>1</v>
      </c>
      <c r="CW2613">
        <v>0</v>
      </c>
      <c r="CX2613">
        <v>0</v>
      </c>
      <c r="CY2613">
        <v>1</v>
      </c>
      <c r="CZ2613">
        <v>0</v>
      </c>
      <c r="DA2613">
        <v>0</v>
      </c>
      <c r="DB2613" t="s">
        <v>176</v>
      </c>
    </row>
    <row r="2614" spans="1:106" x14ac:dyDescent="0.2">
      <c r="A2614" t="s">
        <v>2644</v>
      </c>
      <c r="B2614" t="s">
        <v>107</v>
      </c>
      <c r="C2614" t="s">
        <v>108</v>
      </c>
      <c r="D2614" t="s">
        <v>109</v>
      </c>
      <c r="E2614">
        <v>681.25</v>
      </c>
      <c r="F2614">
        <v>682</v>
      </c>
      <c r="G2614">
        <v>57</v>
      </c>
      <c r="H2614" t="s">
        <v>110</v>
      </c>
      <c r="I2614" t="s">
        <v>235</v>
      </c>
      <c r="J2614" t="s">
        <v>112</v>
      </c>
      <c r="K2614" t="s">
        <v>167</v>
      </c>
      <c r="L2614" t="s">
        <v>212</v>
      </c>
      <c r="M2614" t="s">
        <v>115</v>
      </c>
      <c r="N2614" t="s">
        <v>116</v>
      </c>
      <c r="O2614">
        <v>95</v>
      </c>
      <c r="P2614" t="s">
        <v>116</v>
      </c>
      <c r="Q2614">
        <v>95</v>
      </c>
      <c r="R2614" t="s">
        <v>117</v>
      </c>
      <c r="S2614" t="s">
        <v>118</v>
      </c>
      <c r="T2614" t="s">
        <v>117</v>
      </c>
      <c r="U2614" t="s">
        <v>196</v>
      </c>
      <c r="V2614" t="s">
        <v>116</v>
      </c>
      <c r="W2614" t="s">
        <v>116</v>
      </c>
      <c r="X2614" t="s">
        <v>116</v>
      </c>
      <c r="Y2614" t="s">
        <v>117</v>
      </c>
      <c r="Z2614" t="s">
        <v>117</v>
      </c>
      <c r="AA2614" t="s">
        <v>118</v>
      </c>
      <c r="AB2614" t="s">
        <v>117</v>
      </c>
      <c r="AC2614" t="s">
        <v>196</v>
      </c>
      <c r="AD2614" t="s">
        <v>236</v>
      </c>
      <c r="AE2614" t="s">
        <v>122</v>
      </c>
      <c r="AF2614" t="s">
        <v>235</v>
      </c>
      <c r="AG2614" t="s">
        <v>123</v>
      </c>
      <c r="AH2614">
        <v>0.1</v>
      </c>
      <c r="AI2614" t="s">
        <v>109</v>
      </c>
      <c r="AJ2614" t="s">
        <v>132</v>
      </c>
      <c r="AK2614" t="s">
        <v>109</v>
      </c>
      <c r="AL2614" t="s">
        <v>125</v>
      </c>
      <c r="AM2614" t="s">
        <v>213</v>
      </c>
      <c r="AN2614" t="s">
        <v>153</v>
      </c>
      <c r="AO2614" t="s">
        <v>154</v>
      </c>
      <c r="AP2614" t="s">
        <v>1527</v>
      </c>
      <c r="AQ2614" t="s">
        <v>156</v>
      </c>
      <c r="AR2614" t="s">
        <v>115</v>
      </c>
      <c r="AS2614" t="s">
        <v>116</v>
      </c>
      <c r="AT2614" t="s">
        <v>117</v>
      </c>
      <c r="AU2614" t="s">
        <v>117</v>
      </c>
      <c r="AV2614" t="s">
        <v>131</v>
      </c>
      <c r="AW2614" t="s">
        <v>132</v>
      </c>
      <c r="AX2614">
        <v>12.1</v>
      </c>
      <c r="AY2614">
        <v>0</v>
      </c>
      <c r="AZ2614">
        <v>12.1</v>
      </c>
      <c r="BA2614" t="s">
        <v>133</v>
      </c>
      <c r="BB2614" t="s">
        <v>132</v>
      </c>
      <c r="BC2614" t="s">
        <v>132</v>
      </c>
      <c r="BD2614" t="s">
        <v>132</v>
      </c>
      <c r="BE2614" t="s">
        <v>132</v>
      </c>
      <c r="BF2614" t="s">
        <v>132</v>
      </c>
      <c r="BG2614" t="s">
        <v>132</v>
      </c>
      <c r="BH2614" t="s">
        <v>132</v>
      </c>
      <c r="BI2614" t="s">
        <v>132</v>
      </c>
      <c r="BJ2614" t="s">
        <v>132</v>
      </c>
      <c r="BK2614" t="s">
        <v>132</v>
      </c>
      <c r="BL2614" t="s">
        <v>132</v>
      </c>
      <c r="BM2614" t="s">
        <v>132</v>
      </c>
      <c r="BN2614" t="s">
        <v>132</v>
      </c>
      <c r="BO2614" t="s">
        <v>132</v>
      </c>
      <c r="BP2614" t="s">
        <v>132</v>
      </c>
      <c r="BQ2614" t="s">
        <v>132</v>
      </c>
      <c r="BR2614" t="s">
        <v>132</v>
      </c>
      <c r="BS2614" t="s">
        <v>132</v>
      </c>
      <c r="BT2614" t="s">
        <v>132</v>
      </c>
      <c r="BU2614" t="s">
        <v>132</v>
      </c>
      <c r="BV2614" t="s">
        <v>132</v>
      </c>
      <c r="BW2614" t="s">
        <v>132</v>
      </c>
      <c r="BX2614" t="s">
        <v>132</v>
      </c>
      <c r="BY2614">
        <v>3</v>
      </c>
      <c r="BZ2614">
        <v>209</v>
      </c>
      <c r="CA2614" t="s">
        <v>2645</v>
      </c>
      <c r="CB2614">
        <v>1</v>
      </c>
      <c r="CC2614" t="s">
        <v>108</v>
      </c>
      <c r="CD2614" t="s">
        <v>235</v>
      </c>
      <c r="CE2614" t="s">
        <v>216</v>
      </c>
      <c r="CF2614" t="s">
        <v>144</v>
      </c>
      <c r="CG2614" t="s">
        <v>217</v>
      </c>
      <c r="CH2614" t="s">
        <v>115</v>
      </c>
      <c r="CI2614">
        <v>0.1</v>
      </c>
      <c r="CJ2614" t="s">
        <v>146</v>
      </c>
      <c r="CK2614" t="s">
        <v>132</v>
      </c>
      <c r="CL2614" t="s">
        <v>132</v>
      </c>
      <c r="CM2614" t="s">
        <v>132</v>
      </c>
      <c r="CN2614" t="s">
        <v>146</v>
      </c>
      <c r="CO2614">
        <v>209</v>
      </c>
      <c r="CP2614" t="s">
        <v>146</v>
      </c>
      <c r="CQ2614" t="s">
        <v>132</v>
      </c>
      <c r="CR2614" t="s">
        <v>132</v>
      </c>
      <c r="CS2614" t="s">
        <v>117</v>
      </c>
      <c r="CT2614" t="s">
        <v>131</v>
      </c>
      <c r="CU2614" t="s">
        <v>163</v>
      </c>
      <c r="CV2614">
        <v>0</v>
      </c>
      <c r="CW2614">
        <v>0</v>
      </c>
      <c r="CX2614">
        <v>0</v>
      </c>
      <c r="CY2614">
        <v>1</v>
      </c>
      <c r="CZ2614">
        <v>0</v>
      </c>
      <c r="DA2614">
        <v>0</v>
      </c>
      <c r="DB2614" t="s">
        <v>109</v>
      </c>
    </row>
    <row r="2615" spans="1:106" x14ac:dyDescent="0.2">
      <c r="A2615" t="s">
        <v>2646</v>
      </c>
      <c r="B2615" t="s">
        <v>107</v>
      </c>
      <c r="C2615" t="s">
        <v>108</v>
      </c>
      <c r="D2615" t="s">
        <v>109</v>
      </c>
      <c r="E2615">
        <v>699.87</v>
      </c>
      <c r="F2615">
        <v>701</v>
      </c>
      <c r="G2615">
        <v>58</v>
      </c>
      <c r="H2615" t="s">
        <v>110</v>
      </c>
      <c r="I2615" t="s">
        <v>111</v>
      </c>
      <c r="J2615" t="s">
        <v>112</v>
      </c>
      <c r="K2615" t="s">
        <v>167</v>
      </c>
      <c r="L2615" t="s">
        <v>179</v>
      </c>
      <c r="M2615" t="s">
        <v>115</v>
      </c>
      <c r="N2615" t="s">
        <v>116</v>
      </c>
      <c r="O2615">
        <v>100</v>
      </c>
      <c r="P2615" t="s">
        <v>116</v>
      </c>
      <c r="Q2615">
        <v>100</v>
      </c>
      <c r="R2615" t="s">
        <v>117</v>
      </c>
      <c r="S2615" t="s">
        <v>169</v>
      </c>
      <c r="T2615" t="s">
        <v>119</v>
      </c>
      <c r="U2615" t="s">
        <v>119</v>
      </c>
      <c r="V2615" t="s">
        <v>116</v>
      </c>
      <c r="W2615" t="s">
        <v>116</v>
      </c>
      <c r="X2615" t="s">
        <v>116</v>
      </c>
      <c r="Y2615" t="s">
        <v>117</v>
      </c>
      <c r="Z2615" t="s">
        <v>117</v>
      </c>
      <c r="AA2615" t="s">
        <v>169</v>
      </c>
      <c r="AB2615" t="s">
        <v>119</v>
      </c>
      <c r="AC2615" t="s">
        <v>119</v>
      </c>
      <c r="AD2615" t="s">
        <v>121</v>
      </c>
      <c r="AE2615" t="s">
        <v>122</v>
      </c>
      <c r="AF2615" t="s">
        <v>111</v>
      </c>
      <c r="AG2615" t="s">
        <v>123</v>
      </c>
      <c r="AH2615">
        <v>3.3333333333299998E-2</v>
      </c>
      <c r="AI2615" t="s">
        <v>109</v>
      </c>
      <c r="AJ2615" t="s">
        <v>132</v>
      </c>
      <c r="AK2615" t="s">
        <v>109</v>
      </c>
      <c r="AL2615" t="s">
        <v>125</v>
      </c>
      <c r="AM2615" t="s">
        <v>213</v>
      </c>
      <c r="AN2615" t="s">
        <v>127</v>
      </c>
      <c r="AO2615" t="s">
        <v>250</v>
      </c>
      <c r="AP2615" t="s">
        <v>155</v>
      </c>
      <c r="AQ2615" t="s">
        <v>156</v>
      </c>
      <c r="AR2615" t="s">
        <v>115</v>
      </c>
      <c r="AS2615" t="s">
        <v>116</v>
      </c>
      <c r="AT2615" t="s">
        <v>117</v>
      </c>
      <c r="AU2615" t="s">
        <v>117</v>
      </c>
      <c r="AV2615" t="s">
        <v>131</v>
      </c>
      <c r="AW2615" t="s">
        <v>132</v>
      </c>
      <c r="AX2615">
        <v>12.1</v>
      </c>
      <c r="AY2615">
        <v>0</v>
      </c>
      <c r="AZ2615">
        <v>12.1</v>
      </c>
      <c r="BA2615" t="s">
        <v>133</v>
      </c>
      <c r="BB2615" t="s">
        <v>122</v>
      </c>
      <c r="BC2615" t="s">
        <v>111</v>
      </c>
      <c r="BD2615" t="s">
        <v>134</v>
      </c>
      <c r="BE2615">
        <v>4.9200000000000001E-2</v>
      </c>
      <c r="BF2615" t="s">
        <v>125</v>
      </c>
      <c r="BG2615" t="s">
        <v>225</v>
      </c>
      <c r="BH2615" t="s">
        <v>132</v>
      </c>
      <c r="BI2615" t="s">
        <v>137</v>
      </c>
      <c r="BJ2615">
        <v>0.06</v>
      </c>
      <c r="BK2615" t="s">
        <v>138</v>
      </c>
      <c r="BL2615">
        <v>5</v>
      </c>
      <c r="BM2615" t="s">
        <v>121</v>
      </c>
      <c r="BN2615">
        <v>98.596179770000006</v>
      </c>
      <c r="BO2615" t="s">
        <v>133</v>
      </c>
      <c r="BP2615" t="s">
        <v>110</v>
      </c>
      <c r="BQ2615" t="s">
        <v>140</v>
      </c>
      <c r="BR2615" t="s">
        <v>141</v>
      </c>
      <c r="BS2615">
        <v>1</v>
      </c>
      <c r="BT2615" t="s">
        <v>107</v>
      </c>
      <c r="BU2615" t="s">
        <v>132</v>
      </c>
      <c r="BV2615" t="s">
        <v>123</v>
      </c>
      <c r="BW2615" t="s">
        <v>132</v>
      </c>
      <c r="BX2615">
        <v>20</v>
      </c>
      <c r="BY2615">
        <v>1</v>
      </c>
      <c r="BZ2615">
        <v>336</v>
      </c>
      <c r="CA2615" t="s">
        <v>2647</v>
      </c>
      <c r="CB2615">
        <v>1</v>
      </c>
      <c r="CC2615" t="s">
        <v>108</v>
      </c>
      <c r="CD2615" t="s">
        <v>111</v>
      </c>
      <c r="CE2615" t="s">
        <v>216</v>
      </c>
      <c r="CF2615" t="s">
        <v>144</v>
      </c>
      <c r="CG2615" t="s">
        <v>174</v>
      </c>
      <c r="CH2615" t="s">
        <v>115</v>
      </c>
      <c r="CI2615">
        <v>3.3333333333299998E-2</v>
      </c>
      <c r="CJ2615" t="s">
        <v>162</v>
      </c>
      <c r="CK2615">
        <v>4.9200000000000001E-2</v>
      </c>
      <c r="CL2615" t="s">
        <v>162</v>
      </c>
      <c r="CM2615" t="s">
        <v>138</v>
      </c>
      <c r="CN2615" t="s">
        <v>162</v>
      </c>
      <c r="CO2615">
        <v>336</v>
      </c>
      <c r="CP2615" t="s">
        <v>147</v>
      </c>
      <c r="CQ2615" t="s">
        <v>140</v>
      </c>
      <c r="CR2615" t="s">
        <v>134</v>
      </c>
      <c r="CS2615" t="s">
        <v>117</v>
      </c>
      <c r="CT2615" t="s">
        <v>131</v>
      </c>
      <c r="CU2615" t="s">
        <v>163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 t="s">
        <v>109</v>
      </c>
    </row>
    <row r="2616" spans="1:106" x14ac:dyDescent="0.2">
      <c r="A2616" t="s">
        <v>2648</v>
      </c>
      <c r="B2616" t="s">
        <v>165</v>
      </c>
      <c r="C2616" t="s">
        <v>733</v>
      </c>
      <c r="D2616" t="s">
        <v>109</v>
      </c>
      <c r="E2616">
        <v>671.74</v>
      </c>
      <c r="F2616">
        <v>692</v>
      </c>
      <c r="G2616">
        <v>56</v>
      </c>
      <c r="H2616" t="s">
        <v>110</v>
      </c>
      <c r="I2616" t="s">
        <v>111</v>
      </c>
      <c r="J2616" t="s">
        <v>150</v>
      </c>
      <c r="K2616" t="s">
        <v>113</v>
      </c>
      <c r="L2616" t="s">
        <v>179</v>
      </c>
      <c r="M2616" t="s">
        <v>115</v>
      </c>
      <c r="N2616" t="s">
        <v>116</v>
      </c>
      <c r="O2616">
        <v>99</v>
      </c>
      <c r="P2616" t="s">
        <v>116</v>
      </c>
      <c r="Q2616">
        <v>1</v>
      </c>
      <c r="R2616" t="s">
        <v>182</v>
      </c>
      <c r="S2616" t="s">
        <v>183</v>
      </c>
      <c r="T2616" t="s">
        <v>117</v>
      </c>
      <c r="U2616">
        <v>1.7</v>
      </c>
      <c r="V2616" t="s">
        <v>116</v>
      </c>
      <c r="W2616" t="s">
        <v>116</v>
      </c>
      <c r="X2616" t="s">
        <v>117</v>
      </c>
      <c r="Y2616" t="s">
        <v>116</v>
      </c>
      <c r="Z2616" t="s">
        <v>197</v>
      </c>
      <c r="AA2616" t="s">
        <v>196</v>
      </c>
      <c r="AB2616" t="s">
        <v>116</v>
      </c>
      <c r="AC2616">
        <v>2.2000000000000002</v>
      </c>
      <c r="AD2616" t="s">
        <v>121</v>
      </c>
      <c r="AE2616" t="s">
        <v>122</v>
      </c>
      <c r="AF2616" t="s">
        <v>111</v>
      </c>
      <c r="AG2616" t="s">
        <v>123</v>
      </c>
      <c r="AH2616">
        <v>0</v>
      </c>
      <c r="AI2616" t="s">
        <v>109</v>
      </c>
      <c r="AJ2616" t="s">
        <v>132</v>
      </c>
      <c r="AK2616" t="s">
        <v>124</v>
      </c>
      <c r="AL2616" t="s">
        <v>125</v>
      </c>
      <c r="AM2616" t="s">
        <v>213</v>
      </c>
      <c r="AN2616" t="s">
        <v>153</v>
      </c>
      <c r="AO2616" t="s">
        <v>128</v>
      </c>
      <c r="AP2616" t="s">
        <v>155</v>
      </c>
      <c r="AQ2616" t="s">
        <v>156</v>
      </c>
      <c r="AR2616" t="s">
        <v>180</v>
      </c>
      <c r="AS2616" t="s">
        <v>116</v>
      </c>
      <c r="AT2616" t="s">
        <v>116</v>
      </c>
      <c r="AU2616" t="s">
        <v>117</v>
      </c>
      <c r="AV2616" t="s">
        <v>131</v>
      </c>
      <c r="AW2616" t="s">
        <v>132</v>
      </c>
      <c r="AX2616">
        <v>28.6</v>
      </c>
      <c r="AY2616">
        <v>0</v>
      </c>
      <c r="AZ2616">
        <v>28.6</v>
      </c>
      <c r="BA2616" t="s">
        <v>133</v>
      </c>
      <c r="BB2616" t="s">
        <v>122</v>
      </c>
      <c r="BC2616" t="s">
        <v>284</v>
      </c>
      <c r="BD2616" t="s">
        <v>134</v>
      </c>
      <c r="BE2616">
        <v>0.27829999999999999</v>
      </c>
      <c r="BF2616" t="s">
        <v>125</v>
      </c>
      <c r="BG2616" t="s">
        <v>203</v>
      </c>
      <c r="BH2616" t="s">
        <v>132</v>
      </c>
      <c r="BI2616" t="s">
        <v>137</v>
      </c>
      <c r="BJ2616">
        <v>0.94</v>
      </c>
      <c r="BK2616" t="s">
        <v>138</v>
      </c>
      <c r="BL2616" t="s">
        <v>132</v>
      </c>
      <c r="BM2616" t="s">
        <v>283</v>
      </c>
      <c r="BN2616">
        <v>101.883815</v>
      </c>
      <c r="BO2616" t="s">
        <v>133</v>
      </c>
      <c r="BP2616" t="s">
        <v>110</v>
      </c>
      <c r="BQ2616" t="s">
        <v>140</v>
      </c>
      <c r="BR2616" t="s">
        <v>141</v>
      </c>
      <c r="BS2616">
        <v>1</v>
      </c>
      <c r="BT2616" t="s">
        <v>733</v>
      </c>
      <c r="BU2616" t="s">
        <v>132</v>
      </c>
      <c r="BV2616" t="s">
        <v>123</v>
      </c>
      <c r="BW2616" t="s">
        <v>132</v>
      </c>
      <c r="BX2616">
        <v>90</v>
      </c>
      <c r="BY2616" t="s">
        <v>132</v>
      </c>
      <c r="BZ2616" t="s">
        <v>132</v>
      </c>
      <c r="CA2616" t="s">
        <v>132</v>
      </c>
      <c r="CB2616">
        <v>2</v>
      </c>
      <c r="CC2616" t="s">
        <v>733</v>
      </c>
      <c r="CD2616" t="s">
        <v>111</v>
      </c>
      <c r="CE2616" t="s">
        <v>216</v>
      </c>
      <c r="CF2616" t="s">
        <v>160</v>
      </c>
      <c r="CG2616" t="s">
        <v>174</v>
      </c>
      <c r="CH2616" t="s">
        <v>115</v>
      </c>
      <c r="CI2616">
        <v>0</v>
      </c>
      <c r="CJ2616" t="s">
        <v>162</v>
      </c>
      <c r="CK2616">
        <v>0.27829999999999999</v>
      </c>
      <c r="CL2616" t="s">
        <v>147</v>
      </c>
      <c r="CM2616" t="s">
        <v>138</v>
      </c>
      <c r="CN2616" t="s">
        <v>132</v>
      </c>
      <c r="CO2616" t="s">
        <v>132</v>
      </c>
      <c r="CP2616" t="s">
        <v>132</v>
      </c>
      <c r="CQ2616" t="s">
        <v>140</v>
      </c>
      <c r="CR2616" t="s">
        <v>134</v>
      </c>
      <c r="CS2616" t="s">
        <v>116</v>
      </c>
      <c r="CT2616" t="s">
        <v>131</v>
      </c>
      <c r="CU2616" t="s">
        <v>163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 t="s">
        <v>176</v>
      </c>
    </row>
    <row r="2617" spans="1:106" x14ac:dyDescent="0.2">
      <c r="A2617" t="s">
        <v>2649</v>
      </c>
      <c r="B2617" t="s">
        <v>165</v>
      </c>
      <c r="C2617" t="s">
        <v>166</v>
      </c>
      <c r="D2617" t="s">
        <v>109</v>
      </c>
      <c r="E2617">
        <v>646.15</v>
      </c>
      <c r="F2617">
        <v>690</v>
      </c>
      <c r="G2617">
        <v>54</v>
      </c>
      <c r="H2617" t="s">
        <v>110</v>
      </c>
      <c r="I2617" t="s">
        <v>111</v>
      </c>
      <c r="J2617" t="s">
        <v>150</v>
      </c>
      <c r="K2617" t="s">
        <v>167</v>
      </c>
      <c r="L2617" t="s">
        <v>151</v>
      </c>
      <c r="M2617" t="s">
        <v>115</v>
      </c>
      <c r="N2617" t="s">
        <v>116</v>
      </c>
      <c r="O2617">
        <v>95</v>
      </c>
      <c r="P2617" t="s">
        <v>116</v>
      </c>
      <c r="Q2617">
        <v>75</v>
      </c>
      <c r="R2617" t="s">
        <v>117</v>
      </c>
      <c r="S2617" t="s">
        <v>120</v>
      </c>
      <c r="T2617" t="s">
        <v>119</v>
      </c>
      <c r="U2617" t="s">
        <v>119</v>
      </c>
      <c r="V2617" t="s">
        <v>116</v>
      </c>
      <c r="W2617" t="s">
        <v>116</v>
      </c>
      <c r="X2617" t="s">
        <v>116</v>
      </c>
      <c r="Y2617" t="s">
        <v>117</v>
      </c>
      <c r="Z2617" t="s">
        <v>117</v>
      </c>
      <c r="AA2617" t="s">
        <v>169</v>
      </c>
      <c r="AB2617" t="s">
        <v>119</v>
      </c>
      <c r="AC2617" t="s">
        <v>119</v>
      </c>
      <c r="AD2617" t="s">
        <v>121</v>
      </c>
      <c r="AE2617" t="s">
        <v>122</v>
      </c>
      <c r="AF2617" t="s">
        <v>111</v>
      </c>
      <c r="AG2617" t="s">
        <v>123</v>
      </c>
      <c r="AH2617">
        <v>0.46666666666700002</v>
      </c>
      <c r="AI2617" t="s">
        <v>124</v>
      </c>
      <c r="AJ2617">
        <v>690</v>
      </c>
      <c r="AK2617" t="s">
        <v>109</v>
      </c>
      <c r="AL2617" t="s">
        <v>125</v>
      </c>
      <c r="AM2617" t="s">
        <v>241</v>
      </c>
      <c r="AN2617" t="s">
        <v>153</v>
      </c>
      <c r="AO2617" t="s">
        <v>128</v>
      </c>
      <c r="AP2617" t="s">
        <v>198</v>
      </c>
      <c r="AQ2617" t="s">
        <v>156</v>
      </c>
      <c r="AR2617" t="s">
        <v>115</v>
      </c>
      <c r="AS2617" t="s">
        <v>116</v>
      </c>
      <c r="AT2617" t="s">
        <v>117</v>
      </c>
      <c r="AU2617" t="s">
        <v>117</v>
      </c>
      <c r="AV2617" t="s">
        <v>131</v>
      </c>
      <c r="AW2617" t="s">
        <v>132</v>
      </c>
      <c r="AX2617">
        <v>43.4</v>
      </c>
      <c r="AY2617">
        <v>1</v>
      </c>
      <c r="AZ2617">
        <v>52.8</v>
      </c>
      <c r="BA2617" t="s">
        <v>133</v>
      </c>
      <c r="BB2617" t="s">
        <v>122</v>
      </c>
      <c r="BC2617" t="s">
        <v>284</v>
      </c>
      <c r="BD2617" t="s">
        <v>134</v>
      </c>
      <c r="BE2617">
        <v>0.45290000000000002</v>
      </c>
      <c r="BF2617" t="s">
        <v>135</v>
      </c>
      <c r="BG2617" t="s">
        <v>203</v>
      </c>
      <c r="BH2617" t="s">
        <v>166</v>
      </c>
      <c r="BI2617" t="s">
        <v>132</v>
      </c>
      <c r="BJ2617">
        <v>0.14000000000000001</v>
      </c>
      <c r="BK2617" t="s">
        <v>138</v>
      </c>
      <c r="BL2617">
        <v>14</v>
      </c>
      <c r="BM2617" t="s">
        <v>283</v>
      </c>
      <c r="BN2617">
        <v>15.45188546</v>
      </c>
      <c r="BO2617" t="s">
        <v>139</v>
      </c>
      <c r="BP2617" t="s">
        <v>110</v>
      </c>
      <c r="BQ2617" t="s">
        <v>140</v>
      </c>
      <c r="BR2617" t="s">
        <v>141</v>
      </c>
      <c r="BS2617">
        <v>1</v>
      </c>
      <c r="BT2617" t="s">
        <v>165</v>
      </c>
      <c r="BU2617" t="s">
        <v>132</v>
      </c>
      <c r="BV2617" t="s">
        <v>123</v>
      </c>
      <c r="BW2617" t="s">
        <v>132</v>
      </c>
      <c r="BX2617">
        <v>60</v>
      </c>
      <c r="BY2617">
        <v>14</v>
      </c>
      <c r="BZ2617">
        <v>288</v>
      </c>
      <c r="CA2617" t="s">
        <v>2650</v>
      </c>
      <c r="CB2617">
        <v>2</v>
      </c>
      <c r="CC2617" t="s">
        <v>166</v>
      </c>
      <c r="CD2617" t="s">
        <v>111</v>
      </c>
      <c r="CE2617" t="s">
        <v>216</v>
      </c>
      <c r="CF2617" t="s">
        <v>160</v>
      </c>
      <c r="CG2617" t="s">
        <v>161</v>
      </c>
      <c r="CH2617" t="s">
        <v>115</v>
      </c>
      <c r="CI2617">
        <v>0.46666666666700002</v>
      </c>
      <c r="CJ2617" t="s">
        <v>175</v>
      </c>
      <c r="CK2617">
        <v>0.45290000000000002</v>
      </c>
      <c r="CL2617" t="s">
        <v>175</v>
      </c>
      <c r="CM2617" t="s">
        <v>138</v>
      </c>
      <c r="CN2617" t="s">
        <v>175</v>
      </c>
      <c r="CO2617">
        <v>288</v>
      </c>
      <c r="CP2617" t="s">
        <v>147</v>
      </c>
      <c r="CQ2617" t="s">
        <v>140</v>
      </c>
      <c r="CR2617" t="s">
        <v>134</v>
      </c>
      <c r="CS2617" t="s">
        <v>117</v>
      </c>
      <c r="CT2617" t="s">
        <v>131</v>
      </c>
      <c r="CU2617" t="s">
        <v>148</v>
      </c>
      <c r="CV2617">
        <v>1</v>
      </c>
      <c r="CW2617">
        <v>1</v>
      </c>
      <c r="CX2617">
        <v>0</v>
      </c>
      <c r="CY2617">
        <v>0</v>
      </c>
      <c r="CZ2617">
        <v>0</v>
      </c>
      <c r="DA2617">
        <v>0</v>
      </c>
      <c r="DB2617" t="s">
        <v>176</v>
      </c>
    </row>
    <row r="2618" spans="1:106" x14ac:dyDescent="0.2">
      <c r="A2618" t="s">
        <v>2649</v>
      </c>
      <c r="B2618" t="s">
        <v>165</v>
      </c>
      <c r="C2618" t="s">
        <v>166</v>
      </c>
      <c r="D2618" t="s">
        <v>109</v>
      </c>
      <c r="E2618">
        <v>646.15</v>
      </c>
      <c r="F2618">
        <v>690</v>
      </c>
      <c r="G2618">
        <v>54</v>
      </c>
      <c r="H2618" t="s">
        <v>110</v>
      </c>
      <c r="I2618" t="s">
        <v>111</v>
      </c>
      <c r="J2618" t="s">
        <v>150</v>
      </c>
      <c r="K2618" t="s">
        <v>167</v>
      </c>
      <c r="L2618" t="s">
        <v>151</v>
      </c>
      <c r="M2618" t="s">
        <v>115</v>
      </c>
      <c r="N2618" t="s">
        <v>116</v>
      </c>
      <c r="O2618">
        <v>95</v>
      </c>
      <c r="P2618" t="s">
        <v>116</v>
      </c>
      <c r="Q2618">
        <v>75</v>
      </c>
      <c r="R2618" t="s">
        <v>117</v>
      </c>
      <c r="S2618" t="s">
        <v>120</v>
      </c>
      <c r="T2618" t="s">
        <v>119</v>
      </c>
      <c r="U2618" t="s">
        <v>119</v>
      </c>
      <c r="V2618" t="s">
        <v>116</v>
      </c>
      <c r="W2618" t="s">
        <v>116</v>
      </c>
      <c r="X2618" t="s">
        <v>116</v>
      </c>
      <c r="Y2618" t="s">
        <v>117</v>
      </c>
      <c r="Z2618" t="s">
        <v>117</v>
      </c>
      <c r="AA2618" t="s">
        <v>169</v>
      </c>
      <c r="AB2618" t="s">
        <v>119</v>
      </c>
      <c r="AC2618" t="s">
        <v>119</v>
      </c>
      <c r="AD2618" t="s">
        <v>121</v>
      </c>
      <c r="AE2618" t="s">
        <v>122</v>
      </c>
      <c r="AF2618" t="s">
        <v>111</v>
      </c>
      <c r="AG2618" t="s">
        <v>123</v>
      </c>
      <c r="AH2618">
        <v>0.46666666666700002</v>
      </c>
      <c r="AI2618" t="s">
        <v>124</v>
      </c>
      <c r="AJ2618">
        <v>690</v>
      </c>
      <c r="AK2618" t="s">
        <v>109</v>
      </c>
      <c r="AL2618" t="s">
        <v>125</v>
      </c>
      <c r="AM2618" t="s">
        <v>241</v>
      </c>
      <c r="AN2618" t="s">
        <v>153</v>
      </c>
      <c r="AO2618" t="s">
        <v>128</v>
      </c>
      <c r="AP2618" t="s">
        <v>198</v>
      </c>
      <c r="AQ2618" t="s">
        <v>156</v>
      </c>
      <c r="AR2618" t="s">
        <v>115</v>
      </c>
      <c r="AS2618" t="s">
        <v>116</v>
      </c>
      <c r="AT2618" t="s">
        <v>117</v>
      </c>
      <c r="AU2618" t="s">
        <v>117</v>
      </c>
      <c r="AV2618" t="s">
        <v>131</v>
      </c>
      <c r="AW2618" t="s">
        <v>132</v>
      </c>
      <c r="AX2618">
        <v>43.4</v>
      </c>
      <c r="AY2618">
        <v>1</v>
      </c>
      <c r="AZ2618">
        <v>52.8</v>
      </c>
      <c r="BA2618" t="s">
        <v>133</v>
      </c>
      <c r="BB2618" t="s">
        <v>122</v>
      </c>
      <c r="BC2618" t="s">
        <v>284</v>
      </c>
      <c r="BD2618" t="s">
        <v>134</v>
      </c>
      <c r="BE2618">
        <v>0.45290000000000002</v>
      </c>
      <c r="BF2618" t="s">
        <v>132</v>
      </c>
      <c r="BG2618" t="s">
        <v>203</v>
      </c>
      <c r="BH2618" t="s">
        <v>166</v>
      </c>
      <c r="BI2618" t="s">
        <v>132</v>
      </c>
      <c r="BJ2618">
        <v>0.14000000000000001</v>
      </c>
      <c r="BK2618" t="s">
        <v>138</v>
      </c>
      <c r="BL2618">
        <v>14</v>
      </c>
      <c r="BM2618" t="s">
        <v>283</v>
      </c>
      <c r="BN2618" t="s">
        <v>132</v>
      </c>
      <c r="BO2618" t="s">
        <v>132</v>
      </c>
      <c r="BP2618" t="s">
        <v>110</v>
      </c>
      <c r="BQ2618" t="s">
        <v>140</v>
      </c>
      <c r="BR2618" t="s">
        <v>141</v>
      </c>
      <c r="BS2618">
        <v>1</v>
      </c>
      <c r="BT2618" t="s">
        <v>165</v>
      </c>
      <c r="BU2618" t="s">
        <v>125</v>
      </c>
      <c r="BV2618" t="s">
        <v>123</v>
      </c>
      <c r="BW2618">
        <v>13.70207577</v>
      </c>
      <c r="BX2618" t="s">
        <v>132</v>
      </c>
      <c r="BY2618">
        <v>14</v>
      </c>
      <c r="BZ2618">
        <v>288</v>
      </c>
      <c r="CA2618" t="s">
        <v>2650</v>
      </c>
      <c r="CB2618">
        <v>2</v>
      </c>
      <c r="CC2618" t="s">
        <v>166</v>
      </c>
      <c r="CD2618" t="s">
        <v>111</v>
      </c>
      <c r="CE2618" t="s">
        <v>216</v>
      </c>
      <c r="CF2618" t="s">
        <v>160</v>
      </c>
      <c r="CG2618" t="s">
        <v>161</v>
      </c>
      <c r="CH2618" t="s">
        <v>115</v>
      </c>
      <c r="CI2618">
        <v>0.46666666666700002</v>
      </c>
      <c r="CJ2618" t="s">
        <v>175</v>
      </c>
      <c r="CK2618">
        <v>0.45290000000000002</v>
      </c>
      <c r="CL2618" t="s">
        <v>175</v>
      </c>
      <c r="CM2618" t="s">
        <v>138</v>
      </c>
      <c r="CN2618" t="s">
        <v>175</v>
      </c>
      <c r="CO2618">
        <v>288</v>
      </c>
      <c r="CP2618" t="s">
        <v>147</v>
      </c>
      <c r="CQ2618" t="s">
        <v>140</v>
      </c>
      <c r="CR2618" t="s">
        <v>134</v>
      </c>
      <c r="CS2618" t="s">
        <v>117</v>
      </c>
      <c r="CT2618" t="s">
        <v>131</v>
      </c>
      <c r="CU2618" t="s">
        <v>148</v>
      </c>
      <c r="CV2618">
        <v>1</v>
      </c>
      <c r="CW2618">
        <v>1</v>
      </c>
      <c r="CX2618">
        <v>0</v>
      </c>
      <c r="CY2618">
        <v>0</v>
      </c>
      <c r="CZ2618">
        <v>0</v>
      </c>
      <c r="DA2618">
        <v>0</v>
      </c>
      <c r="DB2618" t="s">
        <v>176</v>
      </c>
    </row>
    <row r="2619" spans="1:106" x14ac:dyDescent="0.2">
      <c r="A2619" t="s">
        <v>2651</v>
      </c>
      <c r="B2619" t="s">
        <v>107</v>
      </c>
      <c r="C2619" t="s">
        <v>108</v>
      </c>
      <c r="D2619" t="s">
        <v>109</v>
      </c>
      <c r="E2619">
        <v>723.06</v>
      </c>
      <c r="F2619">
        <v>726</v>
      </c>
      <c r="G2619">
        <v>60</v>
      </c>
      <c r="H2619" t="s">
        <v>110</v>
      </c>
      <c r="I2619" t="s">
        <v>111</v>
      </c>
      <c r="J2619" t="s">
        <v>112</v>
      </c>
      <c r="K2619" t="s">
        <v>167</v>
      </c>
      <c r="L2619" t="s">
        <v>179</v>
      </c>
      <c r="M2619" t="s">
        <v>115</v>
      </c>
      <c r="N2619" t="s">
        <v>116</v>
      </c>
      <c r="O2619">
        <v>100</v>
      </c>
      <c r="P2619" t="s">
        <v>116</v>
      </c>
      <c r="Q2619">
        <v>100</v>
      </c>
      <c r="R2619" t="s">
        <v>117</v>
      </c>
      <c r="S2619" t="s">
        <v>169</v>
      </c>
      <c r="T2619" t="s">
        <v>119</v>
      </c>
      <c r="U2619" t="s">
        <v>119</v>
      </c>
      <c r="V2619" t="s">
        <v>116</v>
      </c>
      <c r="W2619" t="s">
        <v>116</v>
      </c>
      <c r="X2619" t="s">
        <v>116</v>
      </c>
      <c r="Y2619" t="s">
        <v>117</v>
      </c>
      <c r="Z2619" t="s">
        <v>117</v>
      </c>
      <c r="AA2619" t="s">
        <v>169</v>
      </c>
      <c r="AB2619" t="s">
        <v>119</v>
      </c>
      <c r="AC2619" t="s">
        <v>119</v>
      </c>
      <c r="AD2619" t="s">
        <v>121</v>
      </c>
      <c r="AE2619" t="s">
        <v>122</v>
      </c>
      <c r="AF2619" t="s">
        <v>111</v>
      </c>
      <c r="AG2619" t="s">
        <v>123</v>
      </c>
      <c r="AH2619">
        <v>3.3333333333299998E-2</v>
      </c>
      <c r="AI2619" t="s">
        <v>109</v>
      </c>
      <c r="AJ2619" t="s">
        <v>132</v>
      </c>
      <c r="AK2619" t="s">
        <v>109</v>
      </c>
      <c r="AL2619" t="s">
        <v>125</v>
      </c>
      <c r="AM2619" t="s">
        <v>213</v>
      </c>
      <c r="AN2619" t="s">
        <v>153</v>
      </c>
      <c r="AO2619" t="s">
        <v>128</v>
      </c>
      <c r="AP2619" t="s">
        <v>155</v>
      </c>
      <c r="AQ2619" t="s">
        <v>156</v>
      </c>
      <c r="AR2619" t="s">
        <v>115</v>
      </c>
      <c r="AS2619" t="s">
        <v>116</v>
      </c>
      <c r="AT2619" t="s">
        <v>117</v>
      </c>
      <c r="AU2619" t="s">
        <v>117</v>
      </c>
      <c r="AV2619" t="s">
        <v>131</v>
      </c>
      <c r="AW2619" t="s">
        <v>132</v>
      </c>
      <c r="AX2619">
        <v>13.7</v>
      </c>
      <c r="AY2619">
        <v>0</v>
      </c>
      <c r="AZ2619">
        <v>13.7</v>
      </c>
      <c r="BA2619" t="s">
        <v>133</v>
      </c>
      <c r="BB2619" t="s">
        <v>122</v>
      </c>
      <c r="BC2619" t="s">
        <v>111</v>
      </c>
      <c r="BD2619" t="s">
        <v>279</v>
      </c>
      <c r="BE2619">
        <v>0.20030000000000001</v>
      </c>
      <c r="BF2619" t="s">
        <v>135</v>
      </c>
      <c r="BG2619" t="s">
        <v>203</v>
      </c>
      <c r="BH2619" t="s">
        <v>132</v>
      </c>
      <c r="BI2619" t="s">
        <v>132</v>
      </c>
      <c r="BJ2619">
        <v>0.27</v>
      </c>
      <c r="BK2619" t="s">
        <v>138</v>
      </c>
      <c r="BL2619">
        <v>1</v>
      </c>
      <c r="BM2619" t="s">
        <v>121</v>
      </c>
      <c r="BN2619">
        <v>54.311733570000001</v>
      </c>
      <c r="BO2619" t="s">
        <v>133</v>
      </c>
      <c r="BP2619" t="s">
        <v>110</v>
      </c>
      <c r="BQ2619" t="s">
        <v>132</v>
      </c>
      <c r="BR2619" t="s">
        <v>141</v>
      </c>
      <c r="BS2619">
        <v>1</v>
      </c>
      <c r="BT2619" t="s">
        <v>107</v>
      </c>
      <c r="BU2619" t="s">
        <v>132</v>
      </c>
      <c r="BV2619" t="s">
        <v>123</v>
      </c>
      <c r="BW2619" t="s">
        <v>132</v>
      </c>
      <c r="BX2619">
        <v>60</v>
      </c>
      <c r="BY2619">
        <v>1</v>
      </c>
      <c r="BZ2619">
        <v>14</v>
      </c>
      <c r="CA2619" t="s">
        <v>2652</v>
      </c>
      <c r="CB2619">
        <v>1</v>
      </c>
      <c r="CC2619" t="s">
        <v>108</v>
      </c>
      <c r="CD2619" t="s">
        <v>111</v>
      </c>
      <c r="CE2619" t="s">
        <v>216</v>
      </c>
      <c r="CF2619" t="s">
        <v>144</v>
      </c>
      <c r="CG2619" t="s">
        <v>174</v>
      </c>
      <c r="CH2619" t="s">
        <v>115</v>
      </c>
      <c r="CI2619">
        <v>3.3333333333299998E-2</v>
      </c>
      <c r="CJ2619" t="s">
        <v>162</v>
      </c>
      <c r="CK2619">
        <v>0.20030000000000001</v>
      </c>
      <c r="CL2619" t="s">
        <v>146</v>
      </c>
      <c r="CM2619" t="s">
        <v>138</v>
      </c>
      <c r="CN2619" t="s">
        <v>162</v>
      </c>
      <c r="CO2619">
        <v>14</v>
      </c>
      <c r="CP2619" t="s">
        <v>162</v>
      </c>
      <c r="CQ2619" t="s">
        <v>132</v>
      </c>
      <c r="CR2619" t="s">
        <v>279</v>
      </c>
      <c r="CS2619" t="s">
        <v>117</v>
      </c>
      <c r="CT2619" t="s">
        <v>131</v>
      </c>
      <c r="CU2619" t="s">
        <v>163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 t="s">
        <v>109</v>
      </c>
    </row>
    <row r="2620" spans="1:106" x14ac:dyDescent="0.2">
      <c r="A2620" t="s">
        <v>2653</v>
      </c>
      <c r="B2620" t="s">
        <v>107</v>
      </c>
      <c r="C2620" t="s">
        <v>108</v>
      </c>
      <c r="D2620" t="s">
        <v>109</v>
      </c>
      <c r="E2620">
        <v>591.25</v>
      </c>
      <c r="F2620">
        <v>591</v>
      </c>
      <c r="G2620">
        <v>49</v>
      </c>
      <c r="H2620" t="s">
        <v>110</v>
      </c>
      <c r="I2620" t="s">
        <v>111</v>
      </c>
      <c r="J2620" t="s">
        <v>150</v>
      </c>
      <c r="K2620" t="s">
        <v>167</v>
      </c>
      <c r="L2620" t="s">
        <v>265</v>
      </c>
      <c r="M2620" t="s">
        <v>115</v>
      </c>
      <c r="N2620" t="s">
        <v>116</v>
      </c>
      <c r="O2620">
        <v>90</v>
      </c>
      <c r="P2620" t="s">
        <v>116</v>
      </c>
      <c r="Q2620">
        <v>90</v>
      </c>
      <c r="R2620" t="s">
        <v>182</v>
      </c>
      <c r="S2620" t="s">
        <v>183</v>
      </c>
      <c r="T2620" t="s">
        <v>117</v>
      </c>
      <c r="U2620">
        <v>1.3</v>
      </c>
      <c r="V2620" t="s">
        <v>116</v>
      </c>
      <c r="W2620" t="s">
        <v>116</v>
      </c>
      <c r="X2620" t="s">
        <v>116</v>
      </c>
      <c r="Y2620" t="s">
        <v>117</v>
      </c>
      <c r="Z2620" t="s">
        <v>182</v>
      </c>
      <c r="AA2620" t="s">
        <v>183</v>
      </c>
      <c r="AB2620" t="s">
        <v>117</v>
      </c>
      <c r="AC2620">
        <v>1.3</v>
      </c>
      <c r="AD2620" t="s">
        <v>121</v>
      </c>
      <c r="AE2620" t="s">
        <v>122</v>
      </c>
      <c r="AF2620" t="s">
        <v>111</v>
      </c>
      <c r="AG2620" t="s">
        <v>123</v>
      </c>
      <c r="AH2620">
        <v>0.1</v>
      </c>
      <c r="AI2620" t="s">
        <v>109</v>
      </c>
      <c r="AJ2620" t="s">
        <v>132</v>
      </c>
      <c r="AK2620" t="s">
        <v>109</v>
      </c>
      <c r="AL2620" t="s">
        <v>125</v>
      </c>
      <c r="AM2620" t="s">
        <v>126</v>
      </c>
      <c r="AN2620" t="s">
        <v>127</v>
      </c>
      <c r="AO2620" t="s">
        <v>154</v>
      </c>
      <c r="AP2620" t="s">
        <v>307</v>
      </c>
      <c r="AQ2620" t="s">
        <v>156</v>
      </c>
      <c r="AR2620" t="s">
        <v>115</v>
      </c>
      <c r="AS2620" t="s">
        <v>116</v>
      </c>
      <c r="AT2620" t="s">
        <v>117</v>
      </c>
      <c r="AU2620" t="s">
        <v>117</v>
      </c>
      <c r="AV2620" t="s">
        <v>131</v>
      </c>
      <c r="AW2620" t="s">
        <v>132</v>
      </c>
      <c r="AX2620">
        <v>6.7</v>
      </c>
      <c r="AY2620">
        <v>0</v>
      </c>
      <c r="AZ2620">
        <v>6.7</v>
      </c>
      <c r="BA2620" t="s">
        <v>133</v>
      </c>
      <c r="BB2620" t="s">
        <v>122</v>
      </c>
      <c r="BC2620" t="s">
        <v>111</v>
      </c>
      <c r="BD2620" t="s">
        <v>134</v>
      </c>
      <c r="BE2620">
        <v>0.13950000000000001</v>
      </c>
      <c r="BF2620" t="s">
        <v>125</v>
      </c>
      <c r="BG2620" t="s">
        <v>203</v>
      </c>
      <c r="BH2620" t="s">
        <v>132</v>
      </c>
      <c r="BI2620" t="s">
        <v>132</v>
      </c>
      <c r="BJ2620">
        <v>7.0000000000000007E-2</v>
      </c>
      <c r="BK2620" t="s">
        <v>138</v>
      </c>
      <c r="BL2620">
        <v>3</v>
      </c>
      <c r="BM2620" t="s">
        <v>121</v>
      </c>
      <c r="BN2620">
        <v>94.519512109999994</v>
      </c>
      <c r="BO2620" t="s">
        <v>133</v>
      </c>
      <c r="BP2620" t="s">
        <v>110</v>
      </c>
      <c r="BQ2620" t="s">
        <v>140</v>
      </c>
      <c r="BR2620" t="s">
        <v>141</v>
      </c>
      <c r="BS2620">
        <v>2</v>
      </c>
      <c r="BT2620" t="s">
        <v>107</v>
      </c>
      <c r="BU2620" t="s">
        <v>132</v>
      </c>
      <c r="BV2620" t="s">
        <v>123</v>
      </c>
      <c r="BW2620" t="s">
        <v>132</v>
      </c>
      <c r="BX2620">
        <v>70</v>
      </c>
      <c r="BY2620">
        <v>3</v>
      </c>
      <c r="BZ2620">
        <v>301</v>
      </c>
      <c r="CA2620" t="s">
        <v>2654</v>
      </c>
      <c r="CB2620">
        <v>1</v>
      </c>
      <c r="CC2620" t="s">
        <v>108</v>
      </c>
      <c r="CD2620" t="s">
        <v>111</v>
      </c>
      <c r="CE2620" t="s">
        <v>143</v>
      </c>
      <c r="CF2620" t="s">
        <v>160</v>
      </c>
      <c r="CG2620" t="s">
        <v>161</v>
      </c>
      <c r="CH2620" t="s">
        <v>115</v>
      </c>
      <c r="CI2620">
        <v>0.1</v>
      </c>
      <c r="CJ2620" t="s">
        <v>146</v>
      </c>
      <c r="CK2620">
        <v>0.13950000000000001</v>
      </c>
      <c r="CL2620" t="s">
        <v>146</v>
      </c>
      <c r="CM2620" t="s">
        <v>138</v>
      </c>
      <c r="CN2620" t="s">
        <v>146</v>
      </c>
      <c r="CO2620">
        <v>301</v>
      </c>
      <c r="CP2620" t="s">
        <v>147</v>
      </c>
      <c r="CQ2620" t="s">
        <v>140</v>
      </c>
      <c r="CR2620" t="s">
        <v>134</v>
      </c>
      <c r="CS2620" t="s">
        <v>117</v>
      </c>
      <c r="CT2620" t="s">
        <v>131</v>
      </c>
      <c r="CU2620" t="s">
        <v>163</v>
      </c>
      <c r="CV2620">
        <v>0</v>
      </c>
      <c r="CW2620">
        <v>0</v>
      </c>
      <c r="CX2620">
        <v>0</v>
      </c>
      <c r="CY2620">
        <v>0</v>
      </c>
      <c r="CZ2620">
        <v>1</v>
      </c>
      <c r="DA2620">
        <v>0</v>
      </c>
      <c r="DB2620" t="s">
        <v>109</v>
      </c>
    </row>
    <row r="2621" spans="1:106" x14ac:dyDescent="0.2">
      <c r="A2621" t="s">
        <v>2653</v>
      </c>
      <c r="B2621" t="s">
        <v>107</v>
      </c>
      <c r="C2621" t="s">
        <v>108</v>
      </c>
      <c r="D2621" t="s">
        <v>109</v>
      </c>
      <c r="E2621">
        <v>591.25</v>
      </c>
      <c r="F2621">
        <v>591</v>
      </c>
      <c r="G2621">
        <v>49</v>
      </c>
      <c r="H2621" t="s">
        <v>110</v>
      </c>
      <c r="I2621" t="s">
        <v>111</v>
      </c>
      <c r="J2621" t="s">
        <v>150</v>
      </c>
      <c r="K2621" t="s">
        <v>167</v>
      </c>
      <c r="L2621" t="s">
        <v>265</v>
      </c>
      <c r="M2621" t="s">
        <v>115</v>
      </c>
      <c r="N2621" t="s">
        <v>116</v>
      </c>
      <c r="O2621">
        <v>90</v>
      </c>
      <c r="P2621" t="s">
        <v>116</v>
      </c>
      <c r="Q2621">
        <v>90</v>
      </c>
      <c r="R2621" t="s">
        <v>182</v>
      </c>
      <c r="S2621" t="s">
        <v>183</v>
      </c>
      <c r="T2621" t="s">
        <v>117</v>
      </c>
      <c r="U2621">
        <v>1.3</v>
      </c>
      <c r="V2621" t="s">
        <v>116</v>
      </c>
      <c r="W2621" t="s">
        <v>116</v>
      </c>
      <c r="X2621" t="s">
        <v>116</v>
      </c>
      <c r="Y2621" t="s">
        <v>117</v>
      </c>
      <c r="Z2621" t="s">
        <v>182</v>
      </c>
      <c r="AA2621" t="s">
        <v>183</v>
      </c>
      <c r="AB2621" t="s">
        <v>117</v>
      </c>
      <c r="AC2621">
        <v>1.3</v>
      </c>
      <c r="AD2621" t="s">
        <v>121</v>
      </c>
      <c r="AE2621" t="s">
        <v>122</v>
      </c>
      <c r="AF2621" t="s">
        <v>111</v>
      </c>
      <c r="AG2621" t="s">
        <v>123</v>
      </c>
      <c r="AH2621">
        <v>0.1</v>
      </c>
      <c r="AI2621" t="s">
        <v>109</v>
      </c>
      <c r="AJ2621" t="s">
        <v>132</v>
      </c>
      <c r="AK2621" t="s">
        <v>109</v>
      </c>
      <c r="AL2621" t="s">
        <v>125</v>
      </c>
      <c r="AM2621" t="s">
        <v>126</v>
      </c>
      <c r="AN2621" t="s">
        <v>127</v>
      </c>
      <c r="AO2621" t="s">
        <v>154</v>
      </c>
      <c r="AP2621" t="s">
        <v>307</v>
      </c>
      <c r="AQ2621" t="s">
        <v>156</v>
      </c>
      <c r="AR2621" t="s">
        <v>115</v>
      </c>
      <c r="AS2621" t="s">
        <v>116</v>
      </c>
      <c r="AT2621" t="s">
        <v>117</v>
      </c>
      <c r="AU2621" t="s">
        <v>117</v>
      </c>
      <c r="AV2621" t="s">
        <v>131</v>
      </c>
      <c r="AW2621" t="s">
        <v>132</v>
      </c>
      <c r="AX2621">
        <v>6.7</v>
      </c>
      <c r="AY2621">
        <v>0</v>
      </c>
      <c r="AZ2621">
        <v>6.7</v>
      </c>
      <c r="BA2621" t="s">
        <v>133</v>
      </c>
      <c r="BB2621" t="s">
        <v>122</v>
      </c>
      <c r="BC2621" t="s">
        <v>111</v>
      </c>
      <c r="BD2621" t="s">
        <v>134</v>
      </c>
      <c r="BE2621">
        <v>5.91E-2</v>
      </c>
      <c r="BF2621" t="s">
        <v>125</v>
      </c>
      <c r="BG2621" t="s">
        <v>225</v>
      </c>
      <c r="BH2621" t="s">
        <v>132</v>
      </c>
      <c r="BI2621" t="s">
        <v>132</v>
      </c>
      <c r="BJ2621">
        <v>0</v>
      </c>
      <c r="BK2621" t="s">
        <v>200</v>
      </c>
      <c r="BL2621">
        <v>2</v>
      </c>
      <c r="BM2621" t="s">
        <v>121</v>
      </c>
      <c r="BN2621">
        <v>94.519512109999994</v>
      </c>
      <c r="BO2621" t="s">
        <v>133</v>
      </c>
      <c r="BP2621" t="s">
        <v>110</v>
      </c>
      <c r="BQ2621" t="s">
        <v>140</v>
      </c>
      <c r="BR2621" t="s">
        <v>141</v>
      </c>
      <c r="BS2621">
        <v>2</v>
      </c>
      <c r="BT2621" t="s">
        <v>107</v>
      </c>
      <c r="BU2621" t="s">
        <v>132</v>
      </c>
      <c r="BV2621" t="s">
        <v>123</v>
      </c>
      <c r="BW2621" t="s">
        <v>132</v>
      </c>
      <c r="BX2621">
        <v>20</v>
      </c>
      <c r="BY2621">
        <v>3</v>
      </c>
      <c r="BZ2621">
        <v>301</v>
      </c>
      <c r="CA2621" t="s">
        <v>2654</v>
      </c>
      <c r="CB2621">
        <v>1</v>
      </c>
      <c r="CC2621" t="s">
        <v>108</v>
      </c>
      <c r="CD2621" t="s">
        <v>111</v>
      </c>
      <c r="CE2621" t="s">
        <v>143</v>
      </c>
      <c r="CF2621" t="s">
        <v>160</v>
      </c>
      <c r="CG2621" t="s">
        <v>161</v>
      </c>
      <c r="CH2621" t="s">
        <v>115</v>
      </c>
      <c r="CI2621">
        <v>0.1</v>
      </c>
      <c r="CJ2621" t="s">
        <v>146</v>
      </c>
      <c r="CK2621">
        <v>5.91E-2</v>
      </c>
      <c r="CL2621" t="s">
        <v>162</v>
      </c>
      <c r="CM2621" t="s">
        <v>132</v>
      </c>
      <c r="CN2621" t="s">
        <v>146</v>
      </c>
      <c r="CO2621">
        <v>301</v>
      </c>
      <c r="CP2621" t="s">
        <v>147</v>
      </c>
      <c r="CQ2621" t="s">
        <v>140</v>
      </c>
      <c r="CR2621" t="s">
        <v>134</v>
      </c>
      <c r="CS2621" t="s">
        <v>117</v>
      </c>
      <c r="CT2621" t="s">
        <v>131</v>
      </c>
      <c r="CU2621" t="s">
        <v>163</v>
      </c>
      <c r="CV2621">
        <v>0</v>
      </c>
      <c r="CW2621">
        <v>0</v>
      </c>
      <c r="CX2621">
        <v>0</v>
      </c>
      <c r="CY2621">
        <v>0</v>
      </c>
      <c r="CZ2621">
        <v>1</v>
      </c>
      <c r="DA2621">
        <v>0</v>
      </c>
      <c r="DB2621" t="s">
        <v>109</v>
      </c>
    </row>
    <row r="2622" spans="1:106" x14ac:dyDescent="0.2">
      <c r="A2622" t="s">
        <v>2653</v>
      </c>
      <c r="B2622" t="s">
        <v>107</v>
      </c>
      <c r="C2622" t="s">
        <v>244</v>
      </c>
      <c r="D2622" t="s">
        <v>109</v>
      </c>
      <c r="E2622">
        <v>591.25</v>
      </c>
      <c r="F2622">
        <v>597</v>
      </c>
      <c r="G2622">
        <v>49</v>
      </c>
      <c r="H2622" t="s">
        <v>110</v>
      </c>
      <c r="I2622" t="s">
        <v>111</v>
      </c>
      <c r="J2622" t="s">
        <v>150</v>
      </c>
      <c r="K2622" t="s">
        <v>167</v>
      </c>
      <c r="L2622" t="s">
        <v>265</v>
      </c>
      <c r="M2622" t="s">
        <v>115</v>
      </c>
      <c r="N2622" t="s">
        <v>116</v>
      </c>
      <c r="O2622">
        <v>90</v>
      </c>
      <c r="P2622" t="s">
        <v>116</v>
      </c>
      <c r="Q2622">
        <v>90</v>
      </c>
      <c r="R2622" t="s">
        <v>182</v>
      </c>
      <c r="S2622" t="s">
        <v>183</v>
      </c>
      <c r="T2622" t="s">
        <v>117</v>
      </c>
      <c r="U2622">
        <v>1.3</v>
      </c>
      <c r="V2622" t="s">
        <v>116</v>
      </c>
      <c r="W2622" t="s">
        <v>116</v>
      </c>
      <c r="X2622" t="s">
        <v>116</v>
      </c>
      <c r="Y2622" t="s">
        <v>117</v>
      </c>
      <c r="Z2622" t="s">
        <v>182</v>
      </c>
      <c r="AA2622" t="s">
        <v>183</v>
      </c>
      <c r="AB2622" t="s">
        <v>117</v>
      </c>
      <c r="AC2622">
        <v>1.3</v>
      </c>
      <c r="AD2622" t="s">
        <v>121</v>
      </c>
      <c r="AE2622" t="s">
        <v>122</v>
      </c>
      <c r="AF2622" t="s">
        <v>111</v>
      </c>
      <c r="AG2622" t="s">
        <v>123</v>
      </c>
      <c r="AH2622">
        <v>6.66666666667E-2</v>
      </c>
      <c r="AI2622" t="s">
        <v>109</v>
      </c>
      <c r="AJ2622" t="s">
        <v>132</v>
      </c>
      <c r="AK2622" t="s">
        <v>109</v>
      </c>
      <c r="AL2622" t="s">
        <v>125</v>
      </c>
      <c r="AM2622" t="s">
        <v>126</v>
      </c>
      <c r="AN2622" t="s">
        <v>127</v>
      </c>
      <c r="AO2622" t="s">
        <v>154</v>
      </c>
      <c r="AP2622" t="s">
        <v>307</v>
      </c>
      <c r="AQ2622" t="s">
        <v>156</v>
      </c>
      <c r="AR2622" t="s">
        <v>115</v>
      </c>
      <c r="AS2622" t="s">
        <v>116</v>
      </c>
      <c r="AT2622" t="s">
        <v>117</v>
      </c>
      <c r="AU2622" t="s">
        <v>117</v>
      </c>
      <c r="AV2622" t="s">
        <v>131</v>
      </c>
      <c r="AW2622" t="s">
        <v>132</v>
      </c>
      <c r="AX2622">
        <v>6.7</v>
      </c>
      <c r="AY2622">
        <v>0</v>
      </c>
      <c r="AZ2622">
        <v>6.7</v>
      </c>
      <c r="BA2622" t="s">
        <v>133</v>
      </c>
      <c r="BB2622" t="s">
        <v>122</v>
      </c>
      <c r="BC2622" t="s">
        <v>111</v>
      </c>
      <c r="BD2622" t="s">
        <v>134</v>
      </c>
      <c r="BE2622">
        <v>0.13950000000000001</v>
      </c>
      <c r="BF2622" t="s">
        <v>125</v>
      </c>
      <c r="BG2622" t="s">
        <v>203</v>
      </c>
      <c r="BH2622" t="s">
        <v>132</v>
      </c>
      <c r="BI2622" t="s">
        <v>132</v>
      </c>
      <c r="BJ2622">
        <v>7.0000000000000007E-2</v>
      </c>
      <c r="BK2622" t="s">
        <v>138</v>
      </c>
      <c r="BL2622">
        <v>3</v>
      </c>
      <c r="BM2622" t="s">
        <v>121</v>
      </c>
      <c r="BN2622">
        <v>94.519512109999994</v>
      </c>
      <c r="BO2622" t="s">
        <v>133</v>
      </c>
      <c r="BP2622" t="s">
        <v>110</v>
      </c>
      <c r="BQ2622" t="s">
        <v>140</v>
      </c>
      <c r="BR2622" t="s">
        <v>141</v>
      </c>
      <c r="BS2622">
        <v>2</v>
      </c>
      <c r="BT2622" t="s">
        <v>107</v>
      </c>
      <c r="BU2622" t="s">
        <v>132</v>
      </c>
      <c r="BV2622" t="s">
        <v>123</v>
      </c>
      <c r="BW2622" t="s">
        <v>132</v>
      </c>
      <c r="BX2622">
        <v>70</v>
      </c>
      <c r="BY2622">
        <v>2</v>
      </c>
      <c r="BZ2622">
        <v>163</v>
      </c>
      <c r="CA2622" t="s">
        <v>2553</v>
      </c>
      <c r="CB2622">
        <v>1</v>
      </c>
      <c r="CC2622" t="s">
        <v>244</v>
      </c>
      <c r="CD2622" t="s">
        <v>111</v>
      </c>
      <c r="CE2622" t="s">
        <v>143</v>
      </c>
      <c r="CF2622" t="s">
        <v>160</v>
      </c>
      <c r="CG2622" t="s">
        <v>161</v>
      </c>
      <c r="CH2622" t="s">
        <v>115</v>
      </c>
      <c r="CI2622">
        <v>6.66666666667E-2</v>
      </c>
      <c r="CJ2622" t="s">
        <v>162</v>
      </c>
      <c r="CK2622">
        <v>0.13950000000000001</v>
      </c>
      <c r="CL2622" t="s">
        <v>146</v>
      </c>
      <c r="CM2622" t="s">
        <v>138</v>
      </c>
      <c r="CN2622" t="s">
        <v>162</v>
      </c>
      <c r="CO2622">
        <v>163</v>
      </c>
      <c r="CP2622" t="s">
        <v>146</v>
      </c>
      <c r="CQ2622" t="s">
        <v>140</v>
      </c>
      <c r="CR2622" t="s">
        <v>134</v>
      </c>
      <c r="CS2622" t="s">
        <v>117</v>
      </c>
      <c r="CT2622" t="s">
        <v>131</v>
      </c>
      <c r="CU2622" t="s">
        <v>163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 t="s">
        <v>109</v>
      </c>
    </row>
    <row r="2623" spans="1:106" x14ac:dyDescent="0.2">
      <c r="A2623" t="s">
        <v>2653</v>
      </c>
      <c r="B2623" t="s">
        <v>107</v>
      </c>
      <c r="C2623" t="s">
        <v>244</v>
      </c>
      <c r="D2623" t="s">
        <v>109</v>
      </c>
      <c r="E2623">
        <v>591.25</v>
      </c>
      <c r="F2623">
        <v>597</v>
      </c>
      <c r="G2623">
        <v>49</v>
      </c>
      <c r="H2623" t="s">
        <v>110</v>
      </c>
      <c r="I2623" t="s">
        <v>111</v>
      </c>
      <c r="J2623" t="s">
        <v>150</v>
      </c>
      <c r="K2623" t="s">
        <v>167</v>
      </c>
      <c r="L2623" t="s">
        <v>265</v>
      </c>
      <c r="M2623" t="s">
        <v>115</v>
      </c>
      <c r="N2623" t="s">
        <v>116</v>
      </c>
      <c r="O2623">
        <v>90</v>
      </c>
      <c r="P2623" t="s">
        <v>116</v>
      </c>
      <c r="Q2623">
        <v>90</v>
      </c>
      <c r="R2623" t="s">
        <v>182</v>
      </c>
      <c r="S2623" t="s">
        <v>183</v>
      </c>
      <c r="T2623" t="s">
        <v>117</v>
      </c>
      <c r="U2623">
        <v>1.3</v>
      </c>
      <c r="V2623" t="s">
        <v>116</v>
      </c>
      <c r="W2623" t="s">
        <v>116</v>
      </c>
      <c r="X2623" t="s">
        <v>116</v>
      </c>
      <c r="Y2623" t="s">
        <v>117</v>
      </c>
      <c r="Z2623" t="s">
        <v>182</v>
      </c>
      <c r="AA2623" t="s">
        <v>183</v>
      </c>
      <c r="AB2623" t="s">
        <v>117</v>
      </c>
      <c r="AC2623">
        <v>1.3</v>
      </c>
      <c r="AD2623" t="s">
        <v>121</v>
      </c>
      <c r="AE2623" t="s">
        <v>122</v>
      </c>
      <c r="AF2623" t="s">
        <v>111</v>
      </c>
      <c r="AG2623" t="s">
        <v>123</v>
      </c>
      <c r="AH2623">
        <v>6.66666666667E-2</v>
      </c>
      <c r="AI2623" t="s">
        <v>109</v>
      </c>
      <c r="AJ2623" t="s">
        <v>132</v>
      </c>
      <c r="AK2623" t="s">
        <v>109</v>
      </c>
      <c r="AL2623" t="s">
        <v>125</v>
      </c>
      <c r="AM2623" t="s">
        <v>126</v>
      </c>
      <c r="AN2623" t="s">
        <v>127</v>
      </c>
      <c r="AO2623" t="s">
        <v>154</v>
      </c>
      <c r="AP2623" t="s">
        <v>307</v>
      </c>
      <c r="AQ2623" t="s">
        <v>156</v>
      </c>
      <c r="AR2623" t="s">
        <v>115</v>
      </c>
      <c r="AS2623" t="s">
        <v>116</v>
      </c>
      <c r="AT2623" t="s">
        <v>117</v>
      </c>
      <c r="AU2623" t="s">
        <v>117</v>
      </c>
      <c r="AV2623" t="s">
        <v>131</v>
      </c>
      <c r="AW2623" t="s">
        <v>132</v>
      </c>
      <c r="AX2623">
        <v>6.7</v>
      </c>
      <c r="AY2623">
        <v>0</v>
      </c>
      <c r="AZ2623">
        <v>6.7</v>
      </c>
      <c r="BA2623" t="s">
        <v>133</v>
      </c>
      <c r="BB2623" t="s">
        <v>122</v>
      </c>
      <c r="BC2623" t="s">
        <v>111</v>
      </c>
      <c r="BD2623" t="s">
        <v>134</v>
      </c>
      <c r="BE2623">
        <v>5.91E-2</v>
      </c>
      <c r="BF2623" t="s">
        <v>125</v>
      </c>
      <c r="BG2623" t="s">
        <v>225</v>
      </c>
      <c r="BH2623" t="s">
        <v>132</v>
      </c>
      <c r="BI2623" t="s">
        <v>132</v>
      </c>
      <c r="BJ2623">
        <v>0</v>
      </c>
      <c r="BK2623" t="s">
        <v>200</v>
      </c>
      <c r="BL2623">
        <v>2</v>
      </c>
      <c r="BM2623" t="s">
        <v>121</v>
      </c>
      <c r="BN2623">
        <v>94.519512109999994</v>
      </c>
      <c r="BO2623" t="s">
        <v>133</v>
      </c>
      <c r="BP2623" t="s">
        <v>110</v>
      </c>
      <c r="BQ2623" t="s">
        <v>140</v>
      </c>
      <c r="BR2623" t="s">
        <v>141</v>
      </c>
      <c r="BS2623">
        <v>2</v>
      </c>
      <c r="BT2623" t="s">
        <v>107</v>
      </c>
      <c r="BU2623" t="s">
        <v>132</v>
      </c>
      <c r="BV2623" t="s">
        <v>123</v>
      </c>
      <c r="BW2623" t="s">
        <v>132</v>
      </c>
      <c r="BX2623">
        <v>20</v>
      </c>
      <c r="BY2623">
        <v>2</v>
      </c>
      <c r="BZ2623">
        <v>163</v>
      </c>
      <c r="CA2623" t="s">
        <v>2553</v>
      </c>
      <c r="CB2623">
        <v>1</v>
      </c>
      <c r="CC2623" t="s">
        <v>244</v>
      </c>
      <c r="CD2623" t="s">
        <v>111</v>
      </c>
      <c r="CE2623" t="s">
        <v>143</v>
      </c>
      <c r="CF2623" t="s">
        <v>160</v>
      </c>
      <c r="CG2623" t="s">
        <v>161</v>
      </c>
      <c r="CH2623" t="s">
        <v>115</v>
      </c>
      <c r="CI2623">
        <v>6.66666666667E-2</v>
      </c>
      <c r="CJ2623" t="s">
        <v>162</v>
      </c>
      <c r="CK2623">
        <v>5.91E-2</v>
      </c>
      <c r="CL2623" t="s">
        <v>162</v>
      </c>
      <c r="CM2623" t="s">
        <v>132</v>
      </c>
      <c r="CN2623" t="s">
        <v>162</v>
      </c>
      <c r="CO2623">
        <v>163</v>
      </c>
      <c r="CP2623" t="s">
        <v>146</v>
      </c>
      <c r="CQ2623" t="s">
        <v>140</v>
      </c>
      <c r="CR2623" t="s">
        <v>134</v>
      </c>
      <c r="CS2623" t="s">
        <v>117</v>
      </c>
      <c r="CT2623" t="s">
        <v>131</v>
      </c>
      <c r="CU2623" t="s">
        <v>163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 t="s">
        <v>109</v>
      </c>
    </row>
    <row r="2624" spans="1:106" x14ac:dyDescent="0.2">
      <c r="A2624" t="s">
        <v>2655</v>
      </c>
      <c r="B2624" t="s">
        <v>107</v>
      </c>
      <c r="C2624" t="s">
        <v>108</v>
      </c>
      <c r="D2624" t="s">
        <v>109</v>
      </c>
      <c r="E2624">
        <v>808.72</v>
      </c>
      <c r="F2624">
        <v>810</v>
      </c>
      <c r="G2624">
        <v>67</v>
      </c>
      <c r="H2624" t="s">
        <v>110</v>
      </c>
      <c r="I2624" t="s">
        <v>111</v>
      </c>
      <c r="J2624" t="s">
        <v>220</v>
      </c>
      <c r="K2624" t="s">
        <v>167</v>
      </c>
      <c r="L2624" t="s">
        <v>168</v>
      </c>
      <c r="M2624" t="s">
        <v>115</v>
      </c>
      <c r="N2624" t="s">
        <v>116</v>
      </c>
      <c r="O2624">
        <v>99</v>
      </c>
      <c r="P2624" t="s">
        <v>116</v>
      </c>
      <c r="Q2624">
        <v>99</v>
      </c>
      <c r="R2624" t="s">
        <v>117</v>
      </c>
      <c r="S2624" t="s">
        <v>169</v>
      </c>
      <c r="T2624" t="s">
        <v>119</v>
      </c>
      <c r="U2624" t="s">
        <v>119</v>
      </c>
      <c r="V2624" t="s">
        <v>116</v>
      </c>
      <c r="W2624" t="s">
        <v>116</v>
      </c>
      <c r="X2624" t="s">
        <v>116</v>
      </c>
      <c r="Y2624" t="s">
        <v>117</v>
      </c>
      <c r="Z2624" t="s">
        <v>117</v>
      </c>
      <c r="AA2624" t="s">
        <v>169</v>
      </c>
      <c r="AB2624" t="s">
        <v>119</v>
      </c>
      <c r="AC2624" t="s">
        <v>119</v>
      </c>
      <c r="AD2624" t="s">
        <v>121</v>
      </c>
      <c r="AE2624" t="s">
        <v>122</v>
      </c>
      <c r="AF2624" t="s">
        <v>111</v>
      </c>
      <c r="AG2624" t="s">
        <v>123</v>
      </c>
      <c r="AH2624">
        <v>0.1</v>
      </c>
      <c r="AI2624" t="s">
        <v>109</v>
      </c>
      <c r="AJ2624" t="s">
        <v>132</v>
      </c>
      <c r="AK2624" t="s">
        <v>109</v>
      </c>
      <c r="AL2624" t="s">
        <v>125</v>
      </c>
      <c r="AM2624" t="s">
        <v>213</v>
      </c>
      <c r="AN2624" t="s">
        <v>153</v>
      </c>
      <c r="AO2624" t="s">
        <v>128</v>
      </c>
      <c r="AP2624" t="s">
        <v>171</v>
      </c>
      <c r="AQ2624" t="s">
        <v>156</v>
      </c>
      <c r="AR2624" t="s">
        <v>115</v>
      </c>
      <c r="AS2624" t="s">
        <v>116</v>
      </c>
      <c r="AT2624" t="s">
        <v>117</v>
      </c>
      <c r="AU2624" t="s">
        <v>117</v>
      </c>
      <c r="AV2624" t="s">
        <v>131</v>
      </c>
      <c r="AW2624" t="s">
        <v>132</v>
      </c>
      <c r="AX2624">
        <v>11.6</v>
      </c>
      <c r="AY2624">
        <v>0</v>
      </c>
      <c r="AZ2624">
        <v>11.6</v>
      </c>
      <c r="BA2624" t="s">
        <v>133</v>
      </c>
      <c r="BB2624" t="s">
        <v>132</v>
      </c>
      <c r="BC2624" t="s">
        <v>132</v>
      </c>
      <c r="BD2624" t="s">
        <v>132</v>
      </c>
      <c r="BE2624" t="s">
        <v>132</v>
      </c>
      <c r="BF2624" t="s">
        <v>132</v>
      </c>
      <c r="BG2624" t="s">
        <v>132</v>
      </c>
      <c r="BH2624" t="s">
        <v>132</v>
      </c>
      <c r="BI2624" t="s">
        <v>132</v>
      </c>
      <c r="BJ2624" t="s">
        <v>132</v>
      </c>
      <c r="BK2624" t="s">
        <v>132</v>
      </c>
      <c r="BL2624" t="s">
        <v>132</v>
      </c>
      <c r="BM2624" t="s">
        <v>132</v>
      </c>
      <c r="BN2624" t="s">
        <v>132</v>
      </c>
      <c r="BO2624" t="s">
        <v>132</v>
      </c>
      <c r="BP2624" t="s">
        <v>132</v>
      </c>
      <c r="BQ2624" t="s">
        <v>132</v>
      </c>
      <c r="BR2624" t="s">
        <v>132</v>
      </c>
      <c r="BS2624" t="s">
        <v>132</v>
      </c>
      <c r="BT2624" t="s">
        <v>132</v>
      </c>
      <c r="BU2624" t="s">
        <v>132</v>
      </c>
      <c r="BV2624" t="s">
        <v>132</v>
      </c>
      <c r="BW2624" t="s">
        <v>132</v>
      </c>
      <c r="BX2624" t="s">
        <v>132</v>
      </c>
      <c r="BY2624">
        <v>3</v>
      </c>
      <c r="BZ2624">
        <v>93</v>
      </c>
      <c r="CA2624" t="s">
        <v>770</v>
      </c>
      <c r="CB2624">
        <v>1</v>
      </c>
      <c r="CC2624" t="s">
        <v>108</v>
      </c>
      <c r="CD2624" t="s">
        <v>111</v>
      </c>
      <c r="CE2624" t="s">
        <v>216</v>
      </c>
      <c r="CF2624" t="s">
        <v>224</v>
      </c>
      <c r="CG2624" t="s">
        <v>174</v>
      </c>
      <c r="CH2624" t="s">
        <v>115</v>
      </c>
      <c r="CI2624">
        <v>0.1</v>
      </c>
      <c r="CJ2624" t="s">
        <v>146</v>
      </c>
      <c r="CK2624" t="s">
        <v>132</v>
      </c>
      <c r="CL2624" t="s">
        <v>132</v>
      </c>
      <c r="CM2624" t="s">
        <v>132</v>
      </c>
      <c r="CN2624" t="s">
        <v>146</v>
      </c>
      <c r="CO2624">
        <v>93</v>
      </c>
      <c r="CP2624" t="s">
        <v>162</v>
      </c>
      <c r="CQ2624" t="s">
        <v>132</v>
      </c>
      <c r="CR2624" t="s">
        <v>132</v>
      </c>
      <c r="CS2624" t="s">
        <v>117</v>
      </c>
      <c r="CT2624" t="s">
        <v>131</v>
      </c>
      <c r="CU2624" t="s">
        <v>163</v>
      </c>
      <c r="CV2624">
        <v>0</v>
      </c>
      <c r="CW2624">
        <v>1</v>
      </c>
      <c r="CX2624">
        <v>0</v>
      </c>
      <c r="CY2624">
        <v>0</v>
      </c>
      <c r="CZ2624">
        <v>0</v>
      </c>
      <c r="DA2624">
        <v>0</v>
      </c>
      <c r="DB2624" t="s">
        <v>109</v>
      </c>
    </row>
    <row r="2625" spans="1:106" x14ac:dyDescent="0.2">
      <c r="A2625" t="s">
        <v>2656</v>
      </c>
      <c r="B2625" t="s">
        <v>107</v>
      </c>
      <c r="C2625" t="s">
        <v>186</v>
      </c>
      <c r="D2625" t="s">
        <v>109</v>
      </c>
      <c r="E2625">
        <v>420.72</v>
      </c>
      <c r="F2625">
        <v>424</v>
      </c>
      <c r="G2625">
        <v>35</v>
      </c>
      <c r="H2625" t="s">
        <v>110</v>
      </c>
      <c r="I2625" t="s">
        <v>111</v>
      </c>
      <c r="J2625" t="s">
        <v>150</v>
      </c>
      <c r="K2625" t="s">
        <v>178</v>
      </c>
      <c r="L2625" t="s">
        <v>114</v>
      </c>
      <c r="M2625" t="s">
        <v>115</v>
      </c>
      <c r="N2625" t="s">
        <v>116</v>
      </c>
      <c r="O2625">
        <v>20</v>
      </c>
      <c r="P2625" t="s">
        <v>117</v>
      </c>
      <c r="Q2625">
        <v>0</v>
      </c>
      <c r="R2625" t="s">
        <v>117</v>
      </c>
      <c r="S2625" t="s">
        <v>120</v>
      </c>
      <c r="T2625" t="s">
        <v>119</v>
      </c>
      <c r="U2625" t="s">
        <v>119</v>
      </c>
      <c r="V2625" t="s">
        <v>116</v>
      </c>
      <c r="W2625" t="s">
        <v>116</v>
      </c>
      <c r="X2625" t="s">
        <v>117</v>
      </c>
      <c r="Y2625" t="s">
        <v>117</v>
      </c>
      <c r="Z2625" t="s">
        <v>117</v>
      </c>
      <c r="AA2625" t="s">
        <v>120</v>
      </c>
      <c r="AB2625" t="s">
        <v>119</v>
      </c>
      <c r="AC2625" t="s">
        <v>119</v>
      </c>
      <c r="AD2625" t="s">
        <v>121</v>
      </c>
      <c r="AE2625" t="s">
        <v>122</v>
      </c>
      <c r="AF2625" t="s">
        <v>111</v>
      </c>
      <c r="AG2625" t="s">
        <v>123</v>
      </c>
      <c r="AH2625">
        <v>0.13333333333299999</v>
      </c>
      <c r="AI2625" t="s">
        <v>124</v>
      </c>
      <c r="AJ2625">
        <v>421</v>
      </c>
      <c r="AK2625" t="s">
        <v>109</v>
      </c>
      <c r="AL2625" t="s">
        <v>125</v>
      </c>
      <c r="AM2625" t="s">
        <v>126</v>
      </c>
      <c r="AN2625" t="s">
        <v>127</v>
      </c>
      <c r="AO2625" t="s">
        <v>313</v>
      </c>
      <c r="AP2625" t="s">
        <v>155</v>
      </c>
      <c r="AQ2625" t="s">
        <v>130</v>
      </c>
      <c r="AR2625" t="s">
        <v>115</v>
      </c>
      <c r="AS2625" t="s">
        <v>116</v>
      </c>
      <c r="AT2625" t="s">
        <v>117</v>
      </c>
      <c r="AU2625" t="s">
        <v>117</v>
      </c>
      <c r="AV2625" t="s">
        <v>131</v>
      </c>
      <c r="AW2625" t="s">
        <v>132</v>
      </c>
      <c r="AX2625">
        <v>0</v>
      </c>
      <c r="AY2625">
        <v>1</v>
      </c>
      <c r="AZ2625">
        <v>10.4</v>
      </c>
      <c r="BA2625" t="s">
        <v>133</v>
      </c>
      <c r="BB2625" t="s">
        <v>122</v>
      </c>
      <c r="BC2625" t="s">
        <v>284</v>
      </c>
      <c r="BD2625" t="s">
        <v>134</v>
      </c>
      <c r="BE2625">
        <v>0.74670000000000003</v>
      </c>
      <c r="BF2625" t="s">
        <v>135</v>
      </c>
      <c r="BG2625" t="s">
        <v>203</v>
      </c>
      <c r="BH2625" t="s">
        <v>132</v>
      </c>
      <c r="BI2625" t="s">
        <v>132</v>
      </c>
      <c r="BJ2625">
        <v>2.34</v>
      </c>
      <c r="BK2625" t="s">
        <v>138</v>
      </c>
      <c r="BL2625">
        <v>4</v>
      </c>
      <c r="BM2625" t="s">
        <v>283</v>
      </c>
      <c r="BN2625">
        <v>4.1424203569999998</v>
      </c>
      <c r="BO2625" t="s">
        <v>133</v>
      </c>
      <c r="BP2625" t="s">
        <v>110</v>
      </c>
      <c r="BQ2625" t="s">
        <v>132</v>
      </c>
      <c r="BR2625" t="s">
        <v>141</v>
      </c>
      <c r="BS2625">
        <v>1</v>
      </c>
      <c r="BT2625" t="s">
        <v>107</v>
      </c>
      <c r="BU2625" t="s">
        <v>132</v>
      </c>
      <c r="BV2625" t="s">
        <v>123</v>
      </c>
      <c r="BW2625" t="s">
        <v>132</v>
      </c>
      <c r="BX2625">
        <v>80</v>
      </c>
      <c r="BY2625">
        <v>4</v>
      </c>
      <c r="BZ2625">
        <v>364</v>
      </c>
      <c r="CA2625" t="s">
        <v>2657</v>
      </c>
      <c r="CB2625">
        <v>1</v>
      </c>
      <c r="CC2625" t="s">
        <v>186</v>
      </c>
      <c r="CD2625" t="s">
        <v>111</v>
      </c>
      <c r="CE2625" t="s">
        <v>143</v>
      </c>
      <c r="CF2625" t="s">
        <v>160</v>
      </c>
      <c r="CG2625" t="s">
        <v>145</v>
      </c>
      <c r="CH2625" t="s">
        <v>115</v>
      </c>
      <c r="CI2625">
        <v>0.13333333333299999</v>
      </c>
      <c r="CJ2625" t="s">
        <v>147</v>
      </c>
      <c r="CK2625">
        <v>0.74670000000000003</v>
      </c>
      <c r="CL2625" t="s">
        <v>175</v>
      </c>
      <c r="CM2625" t="s">
        <v>138</v>
      </c>
      <c r="CN2625" t="s">
        <v>147</v>
      </c>
      <c r="CO2625">
        <v>364</v>
      </c>
      <c r="CP2625" t="s">
        <v>147</v>
      </c>
      <c r="CQ2625" t="s">
        <v>132</v>
      </c>
      <c r="CR2625" t="s">
        <v>134</v>
      </c>
      <c r="CS2625" t="s">
        <v>117</v>
      </c>
      <c r="CT2625" t="s">
        <v>131</v>
      </c>
      <c r="CU2625" t="s">
        <v>148</v>
      </c>
      <c r="CV2625">
        <v>1</v>
      </c>
      <c r="CW2625">
        <v>0</v>
      </c>
      <c r="CX2625">
        <v>1</v>
      </c>
      <c r="CY2625">
        <v>0</v>
      </c>
      <c r="CZ2625">
        <v>0</v>
      </c>
      <c r="DA2625">
        <v>0</v>
      </c>
      <c r="DB2625" t="s">
        <v>109</v>
      </c>
    </row>
    <row r="2626" spans="1:106" x14ac:dyDescent="0.2">
      <c r="A2626" t="s">
        <v>2658</v>
      </c>
      <c r="B2626" t="s">
        <v>165</v>
      </c>
      <c r="C2626" t="s">
        <v>211</v>
      </c>
      <c r="D2626" t="s">
        <v>109</v>
      </c>
      <c r="E2626">
        <v>444.93</v>
      </c>
      <c r="F2626">
        <v>570</v>
      </c>
      <c r="G2626">
        <v>37</v>
      </c>
      <c r="H2626" t="s">
        <v>110</v>
      </c>
      <c r="I2626" t="s">
        <v>111</v>
      </c>
      <c r="J2626" t="s">
        <v>150</v>
      </c>
      <c r="K2626" t="s">
        <v>113</v>
      </c>
      <c r="L2626" t="s">
        <v>168</v>
      </c>
      <c r="M2626" t="s">
        <v>115</v>
      </c>
      <c r="N2626" t="s">
        <v>116</v>
      </c>
      <c r="O2626">
        <v>80</v>
      </c>
      <c r="P2626" t="s">
        <v>116</v>
      </c>
      <c r="Q2626">
        <v>5</v>
      </c>
      <c r="R2626" t="s">
        <v>117</v>
      </c>
      <c r="S2626" t="s">
        <v>118</v>
      </c>
      <c r="T2626" t="s">
        <v>117</v>
      </c>
      <c r="U2626">
        <v>1</v>
      </c>
      <c r="V2626" t="s">
        <v>116</v>
      </c>
      <c r="W2626" t="s">
        <v>116</v>
      </c>
      <c r="X2626" t="s">
        <v>116</v>
      </c>
      <c r="Y2626" t="s">
        <v>117</v>
      </c>
      <c r="Z2626" t="s">
        <v>117</v>
      </c>
      <c r="AA2626" t="s">
        <v>118</v>
      </c>
      <c r="AB2626" t="s">
        <v>119</v>
      </c>
      <c r="AC2626" t="s">
        <v>119</v>
      </c>
      <c r="AD2626" t="s">
        <v>121</v>
      </c>
      <c r="AE2626" t="s">
        <v>122</v>
      </c>
      <c r="AF2626" t="s">
        <v>111</v>
      </c>
      <c r="AG2626" t="s">
        <v>123</v>
      </c>
      <c r="AH2626">
        <v>0.166666666667</v>
      </c>
      <c r="AI2626" t="s">
        <v>124</v>
      </c>
      <c r="AJ2626">
        <v>570</v>
      </c>
      <c r="AK2626" t="s">
        <v>124</v>
      </c>
      <c r="AL2626" t="s">
        <v>125</v>
      </c>
      <c r="AM2626" t="s">
        <v>126</v>
      </c>
      <c r="AN2626" t="s">
        <v>153</v>
      </c>
      <c r="AO2626" t="s">
        <v>128</v>
      </c>
      <c r="AP2626" t="s">
        <v>171</v>
      </c>
      <c r="AQ2626" t="s">
        <v>156</v>
      </c>
      <c r="AR2626" t="s">
        <v>115</v>
      </c>
      <c r="AS2626" t="s">
        <v>116</v>
      </c>
      <c r="AT2626" t="s">
        <v>117</v>
      </c>
      <c r="AU2626" t="s">
        <v>117</v>
      </c>
      <c r="AV2626" t="s">
        <v>131</v>
      </c>
      <c r="AW2626" t="s">
        <v>132</v>
      </c>
      <c r="AX2626">
        <v>124.9</v>
      </c>
      <c r="AY2626">
        <v>1</v>
      </c>
      <c r="AZ2626">
        <v>156.30000000000001</v>
      </c>
      <c r="BA2626" t="s">
        <v>133</v>
      </c>
      <c r="BB2626" t="s">
        <v>122</v>
      </c>
      <c r="BC2626" t="s">
        <v>284</v>
      </c>
      <c r="BD2626" t="s">
        <v>134</v>
      </c>
      <c r="BE2626">
        <v>0.55769999999999997</v>
      </c>
      <c r="BF2626" t="s">
        <v>135</v>
      </c>
      <c r="BG2626" t="s">
        <v>203</v>
      </c>
      <c r="BH2626" t="s">
        <v>211</v>
      </c>
      <c r="BI2626" t="s">
        <v>157</v>
      </c>
      <c r="BJ2626">
        <v>3.05</v>
      </c>
      <c r="BK2626" t="s">
        <v>158</v>
      </c>
      <c r="BL2626">
        <v>5</v>
      </c>
      <c r="BM2626" t="s">
        <v>283</v>
      </c>
      <c r="BN2626">
        <v>38.235197419999999</v>
      </c>
      <c r="BO2626" t="s">
        <v>139</v>
      </c>
      <c r="BP2626" t="s">
        <v>110</v>
      </c>
      <c r="BQ2626" t="s">
        <v>140</v>
      </c>
      <c r="BR2626" t="s">
        <v>141</v>
      </c>
      <c r="BS2626">
        <v>1</v>
      </c>
      <c r="BT2626" t="s">
        <v>165</v>
      </c>
      <c r="BU2626" t="s">
        <v>132</v>
      </c>
      <c r="BV2626" t="s">
        <v>123</v>
      </c>
      <c r="BW2626" t="s">
        <v>132</v>
      </c>
      <c r="BX2626">
        <v>60</v>
      </c>
      <c r="BY2626">
        <v>5</v>
      </c>
      <c r="BZ2626">
        <v>266</v>
      </c>
      <c r="CA2626" t="s">
        <v>2659</v>
      </c>
      <c r="CB2626">
        <v>2</v>
      </c>
      <c r="CC2626" t="s">
        <v>211</v>
      </c>
      <c r="CD2626" t="s">
        <v>111</v>
      </c>
      <c r="CE2626" t="s">
        <v>143</v>
      </c>
      <c r="CF2626" t="s">
        <v>160</v>
      </c>
      <c r="CG2626" t="s">
        <v>174</v>
      </c>
      <c r="CH2626" t="s">
        <v>115</v>
      </c>
      <c r="CI2626">
        <v>0.166666666667</v>
      </c>
      <c r="CJ2626" t="s">
        <v>147</v>
      </c>
      <c r="CK2626">
        <v>0.55769999999999997</v>
      </c>
      <c r="CL2626" t="s">
        <v>175</v>
      </c>
      <c r="CM2626" t="s">
        <v>132</v>
      </c>
      <c r="CN2626" t="s">
        <v>147</v>
      </c>
      <c r="CO2626">
        <v>266</v>
      </c>
      <c r="CP2626" t="s">
        <v>147</v>
      </c>
      <c r="CQ2626" t="s">
        <v>140</v>
      </c>
      <c r="CR2626" t="s">
        <v>134</v>
      </c>
      <c r="CS2626" t="s">
        <v>117</v>
      </c>
      <c r="CT2626" t="s">
        <v>131</v>
      </c>
      <c r="CU2626" t="s">
        <v>148</v>
      </c>
      <c r="CV2626">
        <v>1</v>
      </c>
      <c r="CW2626">
        <v>1</v>
      </c>
      <c r="CX2626">
        <v>0</v>
      </c>
      <c r="CY2626">
        <v>0</v>
      </c>
      <c r="CZ2626">
        <v>1</v>
      </c>
      <c r="DA2626">
        <v>0</v>
      </c>
      <c r="DB2626" t="s">
        <v>176</v>
      </c>
    </row>
    <row r="2627" spans="1:106" x14ac:dyDescent="0.2">
      <c r="A2627" t="s">
        <v>2658</v>
      </c>
      <c r="B2627" t="s">
        <v>165</v>
      </c>
      <c r="C2627" t="s">
        <v>211</v>
      </c>
      <c r="D2627" t="s">
        <v>109</v>
      </c>
      <c r="E2627">
        <v>444.93</v>
      </c>
      <c r="F2627">
        <v>570</v>
      </c>
      <c r="G2627">
        <v>37</v>
      </c>
      <c r="H2627" t="s">
        <v>110</v>
      </c>
      <c r="I2627" t="s">
        <v>111</v>
      </c>
      <c r="J2627" t="s">
        <v>150</v>
      </c>
      <c r="K2627" t="s">
        <v>113</v>
      </c>
      <c r="L2627" t="s">
        <v>168</v>
      </c>
      <c r="M2627" t="s">
        <v>115</v>
      </c>
      <c r="N2627" t="s">
        <v>116</v>
      </c>
      <c r="O2627">
        <v>80</v>
      </c>
      <c r="P2627" t="s">
        <v>116</v>
      </c>
      <c r="Q2627">
        <v>5</v>
      </c>
      <c r="R2627" t="s">
        <v>117</v>
      </c>
      <c r="S2627" t="s">
        <v>118</v>
      </c>
      <c r="T2627" t="s">
        <v>117</v>
      </c>
      <c r="U2627">
        <v>1</v>
      </c>
      <c r="V2627" t="s">
        <v>116</v>
      </c>
      <c r="W2627" t="s">
        <v>116</v>
      </c>
      <c r="X2627" t="s">
        <v>116</v>
      </c>
      <c r="Y2627" t="s">
        <v>117</v>
      </c>
      <c r="Z2627" t="s">
        <v>117</v>
      </c>
      <c r="AA2627" t="s">
        <v>118</v>
      </c>
      <c r="AB2627" t="s">
        <v>119</v>
      </c>
      <c r="AC2627" t="s">
        <v>119</v>
      </c>
      <c r="AD2627" t="s">
        <v>121</v>
      </c>
      <c r="AE2627" t="s">
        <v>122</v>
      </c>
      <c r="AF2627" t="s">
        <v>111</v>
      </c>
      <c r="AG2627" t="s">
        <v>123</v>
      </c>
      <c r="AH2627">
        <v>0.166666666667</v>
      </c>
      <c r="AI2627" t="s">
        <v>124</v>
      </c>
      <c r="AJ2627">
        <v>570</v>
      </c>
      <c r="AK2627" t="s">
        <v>124</v>
      </c>
      <c r="AL2627" t="s">
        <v>125</v>
      </c>
      <c r="AM2627" t="s">
        <v>126</v>
      </c>
      <c r="AN2627" t="s">
        <v>153</v>
      </c>
      <c r="AO2627" t="s">
        <v>128</v>
      </c>
      <c r="AP2627" t="s">
        <v>171</v>
      </c>
      <c r="AQ2627" t="s">
        <v>156</v>
      </c>
      <c r="AR2627" t="s">
        <v>115</v>
      </c>
      <c r="AS2627" t="s">
        <v>116</v>
      </c>
      <c r="AT2627" t="s">
        <v>117</v>
      </c>
      <c r="AU2627" t="s">
        <v>117</v>
      </c>
      <c r="AV2627" t="s">
        <v>131</v>
      </c>
      <c r="AW2627" t="s">
        <v>132</v>
      </c>
      <c r="AX2627">
        <v>124.9</v>
      </c>
      <c r="AY2627">
        <v>1</v>
      </c>
      <c r="AZ2627">
        <v>156.30000000000001</v>
      </c>
      <c r="BA2627" t="s">
        <v>133</v>
      </c>
      <c r="BB2627" t="s">
        <v>122</v>
      </c>
      <c r="BC2627" t="s">
        <v>284</v>
      </c>
      <c r="BD2627" t="s">
        <v>134</v>
      </c>
      <c r="BE2627">
        <v>0.55769999999999997</v>
      </c>
      <c r="BF2627" t="s">
        <v>132</v>
      </c>
      <c r="BG2627" t="s">
        <v>203</v>
      </c>
      <c r="BH2627" t="s">
        <v>211</v>
      </c>
      <c r="BI2627" t="s">
        <v>132</v>
      </c>
      <c r="BJ2627">
        <v>3.05</v>
      </c>
      <c r="BK2627" t="s">
        <v>158</v>
      </c>
      <c r="BL2627">
        <v>5</v>
      </c>
      <c r="BM2627" t="s">
        <v>283</v>
      </c>
      <c r="BN2627" t="s">
        <v>132</v>
      </c>
      <c r="BO2627" t="s">
        <v>132</v>
      </c>
      <c r="BP2627" t="s">
        <v>110</v>
      </c>
      <c r="BQ2627" t="s">
        <v>140</v>
      </c>
      <c r="BR2627" t="s">
        <v>141</v>
      </c>
      <c r="BS2627">
        <v>1</v>
      </c>
      <c r="BT2627" t="s">
        <v>165</v>
      </c>
      <c r="BU2627" t="s">
        <v>125</v>
      </c>
      <c r="BV2627" t="s">
        <v>123</v>
      </c>
      <c r="BW2627">
        <v>4.8935984880000003</v>
      </c>
      <c r="BX2627" t="s">
        <v>132</v>
      </c>
      <c r="BY2627">
        <v>5</v>
      </c>
      <c r="BZ2627">
        <v>266</v>
      </c>
      <c r="CA2627" t="s">
        <v>2659</v>
      </c>
      <c r="CB2627">
        <v>2</v>
      </c>
      <c r="CC2627" t="s">
        <v>211</v>
      </c>
      <c r="CD2627" t="s">
        <v>111</v>
      </c>
      <c r="CE2627" t="s">
        <v>143</v>
      </c>
      <c r="CF2627" t="s">
        <v>160</v>
      </c>
      <c r="CG2627" t="s">
        <v>174</v>
      </c>
      <c r="CH2627" t="s">
        <v>115</v>
      </c>
      <c r="CI2627">
        <v>0.166666666667</v>
      </c>
      <c r="CJ2627" t="s">
        <v>147</v>
      </c>
      <c r="CK2627">
        <v>0.55769999999999997</v>
      </c>
      <c r="CL2627" t="s">
        <v>175</v>
      </c>
      <c r="CM2627" t="s">
        <v>132</v>
      </c>
      <c r="CN2627" t="s">
        <v>147</v>
      </c>
      <c r="CO2627">
        <v>266</v>
      </c>
      <c r="CP2627" t="s">
        <v>147</v>
      </c>
      <c r="CQ2627" t="s">
        <v>140</v>
      </c>
      <c r="CR2627" t="s">
        <v>134</v>
      </c>
      <c r="CS2627" t="s">
        <v>117</v>
      </c>
      <c r="CT2627" t="s">
        <v>131</v>
      </c>
      <c r="CU2627" t="s">
        <v>148</v>
      </c>
      <c r="CV2627">
        <v>1</v>
      </c>
      <c r="CW2627">
        <v>1</v>
      </c>
      <c r="CX2627">
        <v>0</v>
      </c>
      <c r="CY2627">
        <v>0</v>
      </c>
      <c r="CZ2627">
        <v>1</v>
      </c>
      <c r="DA2627">
        <v>0</v>
      </c>
      <c r="DB2627" t="s">
        <v>176</v>
      </c>
    </row>
    <row r="2628" spans="1:106" x14ac:dyDescent="0.2">
      <c r="A2628" t="s">
        <v>2660</v>
      </c>
      <c r="B2628" t="s">
        <v>165</v>
      </c>
      <c r="C2628" t="s">
        <v>166</v>
      </c>
      <c r="D2628" t="s">
        <v>449</v>
      </c>
      <c r="E2628">
        <v>602.92999999999995</v>
      </c>
      <c r="F2628">
        <v>658</v>
      </c>
      <c r="G2628">
        <v>50</v>
      </c>
      <c r="H2628" t="s">
        <v>110</v>
      </c>
      <c r="I2628" t="s">
        <v>111</v>
      </c>
      <c r="J2628" t="s">
        <v>220</v>
      </c>
      <c r="K2628" t="s">
        <v>178</v>
      </c>
      <c r="L2628" t="s">
        <v>240</v>
      </c>
      <c r="M2628" t="s">
        <v>115</v>
      </c>
      <c r="N2628" t="s">
        <v>116</v>
      </c>
      <c r="O2628">
        <v>95</v>
      </c>
      <c r="P2628" t="s">
        <v>116</v>
      </c>
      <c r="Q2628">
        <v>5</v>
      </c>
      <c r="R2628" t="s">
        <v>117</v>
      </c>
      <c r="S2628" t="s">
        <v>169</v>
      </c>
      <c r="T2628" t="s">
        <v>119</v>
      </c>
      <c r="U2628" t="s">
        <v>119</v>
      </c>
      <c r="V2628" t="s">
        <v>197</v>
      </c>
      <c r="W2628" t="s">
        <v>197</v>
      </c>
      <c r="X2628" t="s">
        <v>197</v>
      </c>
      <c r="Y2628" t="s">
        <v>197</v>
      </c>
      <c r="Z2628" t="s">
        <v>197</v>
      </c>
      <c r="AA2628" t="s">
        <v>196</v>
      </c>
      <c r="AB2628" t="s">
        <v>197</v>
      </c>
      <c r="AC2628" t="s">
        <v>196</v>
      </c>
      <c r="AD2628" t="s">
        <v>121</v>
      </c>
      <c r="AE2628" t="s">
        <v>122</v>
      </c>
      <c r="AF2628" t="s">
        <v>111</v>
      </c>
      <c r="AG2628" t="s">
        <v>123</v>
      </c>
      <c r="AH2628">
        <v>0.166666666667</v>
      </c>
      <c r="AI2628" t="s">
        <v>124</v>
      </c>
      <c r="AJ2628">
        <v>658</v>
      </c>
      <c r="AK2628" t="s">
        <v>109</v>
      </c>
      <c r="AL2628" t="s">
        <v>125</v>
      </c>
      <c r="AM2628" t="s">
        <v>241</v>
      </c>
      <c r="AN2628" t="s">
        <v>450</v>
      </c>
      <c r="AO2628" t="s">
        <v>154</v>
      </c>
      <c r="AP2628" t="s">
        <v>129</v>
      </c>
      <c r="AQ2628" t="s">
        <v>156</v>
      </c>
      <c r="AR2628" t="s">
        <v>115</v>
      </c>
      <c r="AS2628" t="s">
        <v>116</v>
      </c>
      <c r="AT2628" t="s">
        <v>117</v>
      </c>
      <c r="AU2628" t="s">
        <v>117</v>
      </c>
      <c r="AV2628" t="s">
        <v>131</v>
      </c>
      <c r="AW2628" t="s">
        <v>132</v>
      </c>
      <c r="AX2628">
        <v>54.9</v>
      </c>
      <c r="AY2628">
        <v>1</v>
      </c>
      <c r="AZ2628">
        <v>56.1</v>
      </c>
      <c r="BA2628" t="s">
        <v>133</v>
      </c>
      <c r="BB2628" t="s">
        <v>122</v>
      </c>
      <c r="BC2628" t="s">
        <v>111</v>
      </c>
      <c r="BD2628" t="s">
        <v>134</v>
      </c>
      <c r="BE2628">
        <v>0.16700000000000001</v>
      </c>
      <c r="BF2628" t="s">
        <v>135</v>
      </c>
      <c r="BG2628" t="s">
        <v>203</v>
      </c>
      <c r="BH2628" t="s">
        <v>166</v>
      </c>
      <c r="BI2628" t="s">
        <v>132</v>
      </c>
      <c r="BJ2628">
        <v>1.03</v>
      </c>
      <c r="BK2628" t="s">
        <v>138</v>
      </c>
      <c r="BL2628">
        <v>5</v>
      </c>
      <c r="BM2628" t="s">
        <v>121</v>
      </c>
      <c r="BN2628">
        <v>0</v>
      </c>
      <c r="BO2628" t="s">
        <v>133</v>
      </c>
      <c r="BP2628" t="s">
        <v>110</v>
      </c>
      <c r="BQ2628" t="s">
        <v>140</v>
      </c>
      <c r="BR2628" t="s">
        <v>141</v>
      </c>
      <c r="BS2628">
        <v>1</v>
      </c>
      <c r="BT2628" t="s">
        <v>165</v>
      </c>
      <c r="BU2628" t="s">
        <v>132</v>
      </c>
      <c r="BV2628" t="s">
        <v>123</v>
      </c>
      <c r="BW2628" t="s">
        <v>132</v>
      </c>
      <c r="BX2628">
        <v>20</v>
      </c>
      <c r="BY2628">
        <v>5</v>
      </c>
      <c r="BZ2628">
        <v>173</v>
      </c>
      <c r="CA2628" t="s">
        <v>2661</v>
      </c>
      <c r="CB2628">
        <v>2</v>
      </c>
      <c r="CC2628" t="s">
        <v>166</v>
      </c>
      <c r="CD2628" t="s">
        <v>111</v>
      </c>
      <c r="CE2628" t="s">
        <v>216</v>
      </c>
      <c r="CF2628" t="s">
        <v>224</v>
      </c>
      <c r="CG2628" t="s">
        <v>217</v>
      </c>
      <c r="CH2628" t="s">
        <v>115</v>
      </c>
      <c r="CI2628">
        <v>0.166666666667</v>
      </c>
      <c r="CJ2628" t="s">
        <v>147</v>
      </c>
      <c r="CK2628">
        <v>0.16700000000000001</v>
      </c>
      <c r="CL2628" t="s">
        <v>146</v>
      </c>
      <c r="CM2628" t="s">
        <v>138</v>
      </c>
      <c r="CN2628" t="s">
        <v>147</v>
      </c>
      <c r="CO2628">
        <v>173</v>
      </c>
      <c r="CP2628" t="s">
        <v>146</v>
      </c>
      <c r="CQ2628" t="s">
        <v>140</v>
      </c>
      <c r="CR2628" t="s">
        <v>134</v>
      </c>
      <c r="CS2628" t="s">
        <v>132</v>
      </c>
      <c r="CT2628" t="s">
        <v>131</v>
      </c>
      <c r="CU2628" t="s">
        <v>148</v>
      </c>
      <c r="CV2628">
        <v>1</v>
      </c>
      <c r="CW2628">
        <v>1</v>
      </c>
      <c r="CX2628">
        <v>0</v>
      </c>
      <c r="CY2628">
        <v>0</v>
      </c>
      <c r="CZ2628">
        <v>0</v>
      </c>
      <c r="DA2628">
        <v>1</v>
      </c>
      <c r="DB2628" t="s">
        <v>176</v>
      </c>
    </row>
    <row r="2629" spans="1:106" x14ac:dyDescent="0.2">
      <c r="A2629" t="s">
        <v>2660</v>
      </c>
      <c r="B2629" t="s">
        <v>165</v>
      </c>
      <c r="C2629" t="s">
        <v>166</v>
      </c>
      <c r="D2629" t="s">
        <v>449</v>
      </c>
      <c r="E2629">
        <v>602.92999999999995</v>
      </c>
      <c r="F2629">
        <v>658</v>
      </c>
      <c r="G2629">
        <v>50</v>
      </c>
      <c r="H2629" t="s">
        <v>110</v>
      </c>
      <c r="I2629" t="s">
        <v>111</v>
      </c>
      <c r="J2629" t="s">
        <v>220</v>
      </c>
      <c r="K2629" t="s">
        <v>178</v>
      </c>
      <c r="L2629" t="s">
        <v>240</v>
      </c>
      <c r="M2629" t="s">
        <v>115</v>
      </c>
      <c r="N2629" t="s">
        <v>116</v>
      </c>
      <c r="O2629">
        <v>95</v>
      </c>
      <c r="P2629" t="s">
        <v>116</v>
      </c>
      <c r="Q2629">
        <v>5</v>
      </c>
      <c r="R2629" t="s">
        <v>117</v>
      </c>
      <c r="S2629" t="s">
        <v>169</v>
      </c>
      <c r="T2629" t="s">
        <v>119</v>
      </c>
      <c r="U2629" t="s">
        <v>119</v>
      </c>
      <c r="V2629" t="s">
        <v>197</v>
      </c>
      <c r="W2629" t="s">
        <v>197</v>
      </c>
      <c r="X2629" t="s">
        <v>197</v>
      </c>
      <c r="Y2629" t="s">
        <v>197</v>
      </c>
      <c r="Z2629" t="s">
        <v>197</v>
      </c>
      <c r="AA2629" t="s">
        <v>196</v>
      </c>
      <c r="AB2629" t="s">
        <v>197</v>
      </c>
      <c r="AC2629" t="s">
        <v>196</v>
      </c>
      <c r="AD2629" t="s">
        <v>121</v>
      </c>
      <c r="AE2629" t="s">
        <v>122</v>
      </c>
      <c r="AF2629" t="s">
        <v>111</v>
      </c>
      <c r="AG2629" t="s">
        <v>123</v>
      </c>
      <c r="AH2629">
        <v>0.166666666667</v>
      </c>
      <c r="AI2629" t="s">
        <v>124</v>
      </c>
      <c r="AJ2629">
        <v>658</v>
      </c>
      <c r="AK2629" t="s">
        <v>109</v>
      </c>
      <c r="AL2629" t="s">
        <v>125</v>
      </c>
      <c r="AM2629" t="s">
        <v>241</v>
      </c>
      <c r="AN2629" t="s">
        <v>450</v>
      </c>
      <c r="AO2629" t="s">
        <v>154</v>
      </c>
      <c r="AP2629" t="s">
        <v>129</v>
      </c>
      <c r="AQ2629" t="s">
        <v>156</v>
      </c>
      <c r="AR2629" t="s">
        <v>115</v>
      </c>
      <c r="AS2629" t="s">
        <v>116</v>
      </c>
      <c r="AT2629" t="s">
        <v>117</v>
      </c>
      <c r="AU2629" t="s">
        <v>117</v>
      </c>
      <c r="AV2629" t="s">
        <v>131</v>
      </c>
      <c r="AW2629" t="s">
        <v>132</v>
      </c>
      <c r="AX2629">
        <v>54.9</v>
      </c>
      <c r="AY2629">
        <v>1</v>
      </c>
      <c r="AZ2629">
        <v>56.1</v>
      </c>
      <c r="BA2629" t="s">
        <v>133</v>
      </c>
      <c r="BB2629" t="s">
        <v>122</v>
      </c>
      <c r="BC2629" t="s">
        <v>111</v>
      </c>
      <c r="BD2629" t="s">
        <v>134</v>
      </c>
      <c r="BE2629">
        <v>0.16700000000000001</v>
      </c>
      <c r="BF2629" t="s">
        <v>132</v>
      </c>
      <c r="BG2629" t="s">
        <v>203</v>
      </c>
      <c r="BH2629" t="s">
        <v>166</v>
      </c>
      <c r="BI2629" t="s">
        <v>132</v>
      </c>
      <c r="BJ2629">
        <v>1.03</v>
      </c>
      <c r="BK2629" t="s">
        <v>138</v>
      </c>
      <c r="BL2629">
        <v>5</v>
      </c>
      <c r="BM2629" t="s">
        <v>121</v>
      </c>
      <c r="BN2629" t="s">
        <v>132</v>
      </c>
      <c r="BO2629" t="s">
        <v>132</v>
      </c>
      <c r="BP2629" t="s">
        <v>110</v>
      </c>
      <c r="BQ2629" t="s">
        <v>140</v>
      </c>
      <c r="BR2629" t="s">
        <v>141</v>
      </c>
      <c r="BS2629">
        <v>1</v>
      </c>
      <c r="BT2629" t="s">
        <v>165</v>
      </c>
      <c r="BU2629" t="s">
        <v>125</v>
      </c>
      <c r="BV2629" t="s">
        <v>123</v>
      </c>
      <c r="BW2629">
        <v>4.8935984880000003</v>
      </c>
      <c r="BX2629" t="s">
        <v>132</v>
      </c>
      <c r="BY2629">
        <v>5</v>
      </c>
      <c r="BZ2629">
        <v>173</v>
      </c>
      <c r="CA2629" t="s">
        <v>2661</v>
      </c>
      <c r="CB2629">
        <v>2</v>
      </c>
      <c r="CC2629" t="s">
        <v>166</v>
      </c>
      <c r="CD2629" t="s">
        <v>111</v>
      </c>
      <c r="CE2629" t="s">
        <v>216</v>
      </c>
      <c r="CF2629" t="s">
        <v>224</v>
      </c>
      <c r="CG2629" t="s">
        <v>217</v>
      </c>
      <c r="CH2629" t="s">
        <v>115</v>
      </c>
      <c r="CI2629">
        <v>0.166666666667</v>
      </c>
      <c r="CJ2629" t="s">
        <v>147</v>
      </c>
      <c r="CK2629">
        <v>0.16700000000000001</v>
      </c>
      <c r="CL2629" t="s">
        <v>146</v>
      </c>
      <c r="CM2629" t="s">
        <v>138</v>
      </c>
      <c r="CN2629" t="s">
        <v>147</v>
      </c>
      <c r="CO2629">
        <v>173</v>
      </c>
      <c r="CP2629" t="s">
        <v>146</v>
      </c>
      <c r="CQ2629" t="s">
        <v>140</v>
      </c>
      <c r="CR2629" t="s">
        <v>134</v>
      </c>
      <c r="CS2629" t="s">
        <v>132</v>
      </c>
      <c r="CT2629" t="s">
        <v>131</v>
      </c>
      <c r="CU2629" t="s">
        <v>148</v>
      </c>
      <c r="CV2629">
        <v>1</v>
      </c>
      <c r="CW2629">
        <v>1</v>
      </c>
      <c r="CX2629">
        <v>0</v>
      </c>
      <c r="CY2629">
        <v>0</v>
      </c>
      <c r="CZ2629">
        <v>0</v>
      </c>
      <c r="DA2629">
        <v>1</v>
      </c>
      <c r="DB2629" t="s">
        <v>176</v>
      </c>
    </row>
    <row r="2630" spans="1:106" x14ac:dyDescent="0.2">
      <c r="A2630" t="s">
        <v>2662</v>
      </c>
      <c r="B2630" t="s">
        <v>165</v>
      </c>
      <c r="C2630" t="s">
        <v>166</v>
      </c>
      <c r="D2630" t="s">
        <v>124</v>
      </c>
      <c r="E2630">
        <v>813.59</v>
      </c>
      <c r="F2630">
        <v>877</v>
      </c>
      <c r="G2630">
        <v>68</v>
      </c>
      <c r="H2630" t="s">
        <v>110</v>
      </c>
      <c r="I2630" t="s">
        <v>187</v>
      </c>
      <c r="J2630" t="s">
        <v>150</v>
      </c>
      <c r="K2630" t="s">
        <v>113</v>
      </c>
      <c r="L2630" t="s">
        <v>265</v>
      </c>
      <c r="M2630" t="s">
        <v>115</v>
      </c>
      <c r="N2630" t="s">
        <v>116</v>
      </c>
      <c r="O2630">
        <v>100</v>
      </c>
      <c r="P2630" t="s">
        <v>117</v>
      </c>
      <c r="Q2630">
        <v>0</v>
      </c>
      <c r="R2630" t="s">
        <v>117</v>
      </c>
      <c r="S2630" t="s">
        <v>120</v>
      </c>
      <c r="T2630" t="s">
        <v>117</v>
      </c>
      <c r="U2630">
        <v>1</v>
      </c>
      <c r="V2630" t="s">
        <v>116</v>
      </c>
      <c r="W2630" t="s">
        <v>116</v>
      </c>
      <c r="X2630" t="s">
        <v>117</v>
      </c>
      <c r="Y2630" t="s">
        <v>117</v>
      </c>
      <c r="Z2630" t="s">
        <v>182</v>
      </c>
      <c r="AA2630" t="s">
        <v>183</v>
      </c>
      <c r="AB2630" t="s">
        <v>117</v>
      </c>
      <c r="AC2630">
        <v>1.2</v>
      </c>
      <c r="AD2630" t="s">
        <v>188</v>
      </c>
      <c r="AE2630" t="s">
        <v>122</v>
      </c>
      <c r="AF2630" t="s">
        <v>187</v>
      </c>
      <c r="AG2630" t="s">
        <v>123</v>
      </c>
      <c r="AH2630">
        <v>0.166666666667</v>
      </c>
      <c r="AI2630" t="s">
        <v>124</v>
      </c>
      <c r="AJ2630">
        <v>871</v>
      </c>
      <c r="AK2630" t="s">
        <v>109</v>
      </c>
      <c r="AL2630" t="s">
        <v>125</v>
      </c>
      <c r="AM2630" t="s">
        <v>213</v>
      </c>
      <c r="AN2630" t="s">
        <v>127</v>
      </c>
      <c r="AO2630" t="s">
        <v>154</v>
      </c>
      <c r="AP2630" t="s">
        <v>198</v>
      </c>
      <c r="AQ2630" t="s">
        <v>156</v>
      </c>
      <c r="AR2630" t="s">
        <v>115</v>
      </c>
      <c r="AS2630" t="s">
        <v>116</v>
      </c>
      <c r="AT2630" t="s">
        <v>117</v>
      </c>
      <c r="AU2630" t="s">
        <v>117</v>
      </c>
      <c r="AV2630" t="s">
        <v>131</v>
      </c>
      <c r="AW2630" t="s">
        <v>132</v>
      </c>
      <c r="AX2630">
        <v>57.1</v>
      </c>
      <c r="AY2630">
        <v>1</v>
      </c>
      <c r="AZ2630">
        <v>71.900000000000006</v>
      </c>
      <c r="BA2630" t="s">
        <v>133</v>
      </c>
      <c r="BB2630" t="s">
        <v>122</v>
      </c>
      <c r="BC2630" t="s">
        <v>284</v>
      </c>
      <c r="BD2630" t="s">
        <v>134</v>
      </c>
      <c r="BE2630">
        <v>0.31990000000000002</v>
      </c>
      <c r="BF2630" t="s">
        <v>125</v>
      </c>
      <c r="BG2630" t="s">
        <v>203</v>
      </c>
      <c r="BH2630" t="s">
        <v>166</v>
      </c>
      <c r="BI2630" t="s">
        <v>132</v>
      </c>
      <c r="BJ2630">
        <v>0.55000000000000004</v>
      </c>
      <c r="BK2630" t="s">
        <v>138</v>
      </c>
      <c r="BL2630">
        <v>5</v>
      </c>
      <c r="BM2630" t="s">
        <v>283</v>
      </c>
      <c r="BN2630">
        <v>26.07094717</v>
      </c>
      <c r="BO2630" t="s">
        <v>139</v>
      </c>
      <c r="BP2630" t="s">
        <v>110</v>
      </c>
      <c r="BQ2630" t="s">
        <v>140</v>
      </c>
      <c r="BR2630" t="s">
        <v>141</v>
      </c>
      <c r="BS2630">
        <v>1</v>
      </c>
      <c r="BT2630" t="s">
        <v>165</v>
      </c>
      <c r="BU2630" t="s">
        <v>132</v>
      </c>
      <c r="BV2630" t="s">
        <v>123</v>
      </c>
      <c r="BW2630" t="s">
        <v>132</v>
      </c>
      <c r="BX2630">
        <v>40</v>
      </c>
      <c r="BY2630">
        <v>5</v>
      </c>
      <c r="BZ2630">
        <v>303</v>
      </c>
      <c r="CA2630" t="s">
        <v>2663</v>
      </c>
      <c r="CB2630">
        <v>2</v>
      </c>
      <c r="CC2630" t="s">
        <v>166</v>
      </c>
      <c r="CD2630" t="s">
        <v>187</v>
      </c>
      <c r="CE2630" t="s">
        <v>216</v>
      </c>
      <c r="CF2630" t="s">
        <v>160</v>
      </c>
      <c r="CG2630" t="s">
        <v>161</v>
      </c>
      <c r="CH2630" t="s">
        <v>115</v>
      </c>
      <c r="CI2630">
        <v>0.166666666667</v>
      </c>
      <c r="CJ2630" t="s">
        <v>147</v>
      </c>
      <c r="CK2630">
        <v>0.31990000000000002</v>
      </c>
      <c r="CL2630" t="s">
        <v>147</v>
      </c>
      <c r="CM2630" t="s">
        <v>138</v>
      </c>
      <c r="CN2630" t="s">
        <v>147</v>
      </c>
      <c r="CO2630">
        <v>303</v>
      </c>
      <c r="CP2630" t="s">
        <v>147</v>
      </c>
      <c r="CQ2630" t="s">
        <v>140</v>
      </c>
      <c r="CR2630" t="s">
        <v>134</v>
      </c>
      <c r="CS2630" t="s">
        <v>117</v>
      </c>
      <c r="CT2630" t="s">
        <v>131</v>
      </c>
      <c r="CU2630" t="s">
        <v>148</v>
      </c>
      <c r="CV2630">
        <v>1</v>
      </c>
      <c r="CW2630">
        <v>1</v>
      </c>
      <c r="CX2630">
        <v>0</v>
      </c>
      <c r="CY2630">
        <v>1</v>
      </c>
      <c r="CZ2630">
        <v>0</v>
      </c>
      <c r="DA2630">
        <v>0</v>
      </c>
      <c r="DB2630" t="s">
        <v>176</v>
      </c>
    </row>
    <row r="2631" spans="1:106" x14ac:dyDescent="0.2">
      <c r="A2631" t="s">
        <v>2662</v>
      </c>
      <c r="B2631" t="s">
        <v>165</v>
      </c>
      <c r="C2631" t="s">
        <v>166</v>
      </c>
      <c r="D2631" t="s">
        <v>124</v>
      </c>
      <c r="E2631">
        <v>813.59</v>
      </c>
      <c r="F2631">
        <v>877</v>
      </c>
      <c r="G2631">
        <v>68</v>
      </c>
      <c r="H2631" t="s">
        <v>110</v>
      </c>
      <c r="I2631" t="s">
        <v>187</v>
      </c>
      <c r="J2631" t="s">
        <v>150</v>
      </c>
      <c r="K2631" t="s">
        <v>113</v>
      </c>
      <c r="L2631" t="s">
        <v>265</v>
      </c>
      <c r="M2631" t="s">
        <v>115</v>
      </c>
      <c r="N2631" t="s">
        <v>116</v>
      </c>
      <c r="O2631">
        <v>100</v>
      </c>
      <c r="P2631" t="s">
        <v>117</v>
      </c>
      <c r="Q2631">
        <v>0</v>
      </c>
      <c r="R2631" t="s">
        <v>117</v>
      </c>
      <c r="S2631" t="s">
        <v>120</v>
      </c>
      <c r="T2631" t="s">
        <v>117</v>
      </c>
      <c r="U2631">
        <v>1</v>
      </c>
      <c r="V2631" t="s">
        <v>116</v>
      </c>
      <c r="W2631" t="s">
        <v>116</v>
      </c>
      <c r="X2631" t="s">
        <v>117</v>
      </c>
      <c r="Y2631" t="s">
        <v>117</v>
      </c>
      <c r="Z2631" t="s">
        <v>182</v>
      </c>
      <c r="AA2631" t="s">
        <v>183</v>
      </c>
      <c r="AB2631" t="s">
        <v>117</v>
      </c>
      <c r="AC2631">
        <v>1.2</v>
      </c>
      <c r="AD2631" t="s">
        <v>188</v>
      </c>
      <c r="AE2631" t="s">
        <v>122</v>
      </c>
      <c r="AF2631" t="s">
        <v>187</v>
      </c>
      <c r="AG2631" t="s">
        <v>123</v>
      </c>
      <c r="AH2631">
        <v>0.166666666667</v>
      </c>
      <c r="AI2631" t="s">
        <v>124</v>
      </c>
      <c r="AJ2631">
        <v>871</v>
      </c>
      <c r="AK2631" t="s">
        <v>109</v>
      </c>
      <c r="AL2631" t="s">
        <v>125</v>
      </c>
      <c r="AM2631" t="s">
        <v>213</v>
      </c>
      <c r="AN2631" t="s">
        <v>127</v>
      </c>
      <c r="AO2631" t="s">
        <v>154</v>
      </c>
      <c r="AP2631" t="s">
        <v>198</v>
      </c>
      <c r="AQ2631" t="s">
        <v>156</v>
      </c>
      <c r="AR2631" t="s">
        <v>115</v>
      </c>
      <c r="AS2631" t="s">
        <v>116</v>
      </c>
      <c r="AT2631" t="s">
        <v>117</v>
      </c>
      <c r="AU2631" t="s">
        <v>117</v>
      </c>
      <c r="AV2631" t="s">
        <v>131</v>
      </c>
      <c r="AW2631" t="s">
        <v>132</v>
      </c>
      <c r="AX2631">
        <v>57.1</v>
      </c>
      <c r="AY2631">
        <v>1</v>
      </c>
      <c r="AZ2631">
        <v>71.900000000000006</v>
      </c>
      <c r="BA2631" t="s">
        <v>133</v>
      </c>
      <c r="BB2631" t="s">
        <v>122</v>
      </c>
      <c r="BC2631" t="s">
        <v>284</v>
      </c>
      <c r="BD2631" t="s">
        <v>134</v>
      </c>
      <c r="BE2631">
        <v>0.31990000000000002</v>
      </c>
      <c r="BF2631" t="s">
        <v>132</v>
      </c>
      <c r="BG2631" t="s">
        <v>203</v>
      </c>
      <c r="BH2631" t="s">
        <v>166</v>
      </c>
      <c r="BI2631" t="s">
        <v>132</v>
      </c>
      <c r="BJ2631">
        <v>0.55000000000000004</v>
      </c>
      <c r="BK2631" t="s">
        <v>138</v>
      </c>
      <c r="BL2631">
        <v>5</v>
      </c>
      <c r="BM2631" t="s">
        <v>283</v>
      </c>
      <c r="BN2631" t="s">
        <v>132</v>
      </c>
      <c r="BO2631" t="s">
        <v>132</v>
      </c>
      <c r="BP2631" t="s">
        <v>110</v>
      </c>
      <c r="BQ2631" t="s">
        <v>140</v>
      </c>
      <c r="BR2631" t="s">
        <v>141</v>
      </c>
      <c r="BS2631">
        <v>1</v>
      </c>
      <c r="BT2631" t="s">
        <v>165</v>
      </c>
      <c r="BU2631" t="s">
        <v>125</v>
      </c>
      <c r="BV2631" t="s">
        <v>123</v>
      </c>
      <c r="BW2631">
        <v>4.8935984880000003</v>
      </c>
      <c r="BX2631" t="s">
        <v>132</v>
      </c>
      <c r="BY2631">
        <v>5</v>
      </c>
      <c r="BZ2631">
        <v>303</v>
      </c>
      <c r="CA2631" t="s">
        <v>2663</v>
      </c>
      <c r="CB2631">
        <v>2</v>
      </c>
      <c r="CC2631" t="s">
        <v>166</v>
      </c>
      <c r="CD2631" t="s">
        <v>187</v>
      </c>
      <c r="CE2631" t="s">
        <v>216</v>
      </c>
      <c r="CF2631" t="s">
        <v>160</v>
      </c>
      <c r="CG2631" t="s">
        <v>161</v>
      </c>
      <c r="CH2631" t="s">
        <v>115</v>
      </c>
      <c r="CI2631">
        <v>0.166666666667</v>
      </c>
      <c r="CJ2631" t="s">
        <v>147</v>
      </c>
      <c r="CK2631">
        <v>0.31990000000000002</v>
      </c>
      <c r="CL2631" t="s">
        <v>147</v>
      </c>
      <c r="CM2631" t="s">
        <v>138</v>
      </c>
      <c r="CN2631" t="s">
        <v>147</v>
      </c>
      <c r="CO2631">
        <v>303</v>
      </c>
      <c r="CP2631" t="s">
        <v>147</v>
      </c>
      <c r="CQ2631" t="s">
        <v>140</v>
      </c>
      <c r="CR2631" t="s">
        <v>134</v>
      </c>
      <c r="CS2631" t="s">
        <v>117</v>
      </c>
      <c r="CT2631" t="s">
        <v>131</v>
      </c>
      <c r="CU2631" t="s">
        <v>148</v>
      </c>
      <c r="CV2631">
        <v>1</v>
      </c>
      <c r="CW2631">
        <v>1</v>
      </c>
      <c r="CX2631">
        <v>0</v>
      </c>
      <c r="CY2631">
        <v>1</v>
      </c>
      <c r="CZ2631">
        <v>0</v>
      </c>
      <c r="DA2631">
        <v>0</v>
      </c>
      <c r="DB2631" t="s">
        <v>176</v>
      </c>
    </row>
    <row r="2632" spans="1:106" x14ac:dyDescent="0.2">
      <c r="A2632" t="s">
        <v>2664</v>
      </c>
      <c r="B2632" t="s">
        <v>107</v>
      </c>
      <c r="C2632" t="s">
        <v>108</v>
      </c>
      <c r="D2632" t="s">
        <v>109</v>
      </c>
      <c r="E2632">
        <v>496.12</v>
      </c>
      <c r="F2632">
        <v>497</v>
      </c>
      <c r="G2632">
        <v>41</v>
      </c>
      <c r="H2632" t="s">
        <v>110</v>
      </c>
      <c r="I2632" t="s">
        <v>235</v>
      </c>
      <c r="J2632" t="s">
        <v>112</v>
      </c>
      <c r="K2632" t="s">
        <v>113</v>
      </c>
      <c r="L2632" t="s">
        <v>179</v>
      </c>
      <c r="M2632" t="s">
        <v>115</v>
      </c>
      <c r="N2632" t="s">
        <v>116</v>
      </c>
      <c r="O2632">
        <v>80</v>
      </c>
      <c r="P2632" t="s">
        <v>116</v>
      </c>
      <c r="Q2632">
        <v>95</v>
      </c>
      <c r="R2632" t="s">
        <v>117</v>
      </c>
      <c r="S2632" t="s">
        <v>169</v>
      </c>
      <c r="T2632" t="s">
        <v>119</v>
      </c>
      <c r="U2632" t="s">
        <v>119</v>
      </c>
      <c r="V2632" t="s">
        <v>116</v>
      </c>
      <c r="W2632" t="s">
        <v>116</v>
      </c>
      <c r="X2632" t="s">
        <v>116</v>
      </c>
      <c r="Y2632" t="s">
        <v>117</v>
      </c>
      <c r="Z2632" t="s">
        <v>117</v>
      </c>
      <c r="AA2632" t="s">
        <v>169</v>
      </c>
      <c r="AB2632" t="s">
        <v>119</v>
      </c>
      <c r="AC2632" t="s">
        <v>119</v>
      </c>
      <c r="AD2632" t="s">
        <v>236</v>
      </c>
      <c r="AE2632" t="s">
        <v>122</v>
      </c>
      <c r="AF2632" t="s">
        <v>235</v>
      </c>
      <c r="AG2632" t="s">
        <v>123</v>
      </c>
      <c r="AH2632">
        <v>0.23333333333299999</v>
      </c>
      <c r="AI2632" t="s">
        <v>109</v>
      </c>
      <c r="AJ2632" t="s">
        <v>132</v>
      </c>
      <c r="AK2632" t="s">
        <v>109</v>
      </c>
      <c r="AL2632" t="s">
        <v>125</v>
      </c>
      <c r="AM2632" t="s">
        <v>126</v>
      </c>
      <c r="AN2632" t="s">
        <v>153</v>
      </c>
      <c r="AO2632" t="s">
        <v>128</v>
      </c>
      <c r="AP2632" t="s">
        <v>155</v>
      </c>
      <c r="AQ2632" t="s">
        <v>156</v>
      </c>
      <c r="AR2632" t="s">
        <v>115</v>
      </c>
      <c r="AS2632" t="s">
        <v>116</v>
      </c>
      <c r="AT2632" t="s">
        <v>117</v>
      </c>
      <c r="AU2632" t="s">
        <v>117</v>
      </c>
      <c r="AV2632" t="s">
        <v>131</v>
      </c>
      <c r="AW2632" t="s">
        <v>132</v>
      </c>
      <c r="AX2632">
        <v>11.9</v>
      </c>
      <c r="AY2632">
        <v>0</v>
      </c>
      <c r="AZ2632">
        <v>11.9</v>
      </c>
      <c r="BA2632" t="s">
        <v>133</v>
      </c>
      <c r="BB2632" t="s">
        <v>122</v>
      </c>
      <c r="BC2632" t="s">
        <v>235</v>
      </c>
      <c r="BD2632" t="s">
        <v>134</v>
      </c>
      <c r="BE2632">
        <v>1.1299999999999999E-2</v>
      </c>
      <c r="BF2632" t="s">
        <v>125</v>
      </c>
      <c r="BG2632" t="s">
        <v>203</v>
      </c>
      <c r="BH2632" t="s">
        <v>132</v>
      </c>
      <c r="BI2632" t="s">
        <v>132</v>
      </c>
      <c r="BJ2632">
        <v>7.0000000000000007E-2</v>
      </c>
      <c r="BK2632" t="s">
        <v>138</v>
      </c>
      <c r="BL2632">
        <v>7</v>
      </c>
      <c r="BM2632" t="s">
        <v>236</v>
      </c>
      <c r="BN2632">
        <v>102.9358582</v>
      </c>
      <c r="BO2632" t="s">
        <v>133</v>
      </c>
      <c r="BP2632" t="s">
        <v>110</v>
      </c>
      <c r="BQ2632" t="s">
        <v>140</v>
      </c>
      <c r="BR2632" t="s">
        <v>141</v>
      </c>
      <c r="BS2632">
        <v>1</v>
      </c>
      <c r="BT2632" t="s">
        <v>107</v>
      </c>
      <c r="BU2632" t="s">
        <v>132</v>
      </c>
      <c r="BV2632" t="s">
        <v>123</v>
      </c>
      <c r="BW2632" t="s">
        <v>132</v>
      </c>
      <c r="BX2632">
        <v>60</v>
      </c>
      <c r="BY2632">
        <v>7</v>
      </c>
      <c r="BZ2632">
        <v>255</v>
      </c>
      <c r="CA2632" t="s">
        <v>2665</v>
      </c>
      <c r="CB2632">
        <v>1</v>
      </c>
      <c r="CC2632" t="s">
        <v>108</v>
      </c>
      <c r="CD2632" t="s">
        <v>235</v>
      </c>
      <c r="CE2632" t="s">
        <v>143</v>
      </c>
      <c r="CF2632" t="s">
        <v>144</v>
      </c>
      <c r="CG2632" t="s">
        <v>174</v>
      </c>
      <c r="CH2632" t="s">
        <v>115</v>
      </c>
      <c r="CI2632">
        <v>0.23333333333299999</v>
      </c>
      <c r="CJ2632" t="s">
        <v>175</v>
      </c>
      <c r="CK2632">
        <v>1.1299999999999999E-2</v>
      </c>
      <c r="CL2632" t="s">
        <v>162</v>
      </c>
      <c r="CM2632" t="s">
        <v>138</v>
      </c>
      <c r="CN2632" t="s">
        <v>175</v>
      </c>
      <c r="CO2632">
        <v>255</v>
      </c>
      <c r="CP2632" t="s">
        <v>147</v>
      </c>
      <c r="CQ2632" t="s">
        <v>140</v>
      </c>
      <c r="CR2632" t="s">
        <v>134</v>
      </c>
      <c r="CS2632" t="s">
        <v>117</v>
      </c>
      <c r="CT2632" t="s">
        <v>131</v>
      </c>
      <c r="CU2632" t="s">
        <v>163</v>
      </c>
      <c r="CV2632">
        <v>0</v>
      </c>
      <c r="CW2632">
        <v>1</v>
      </c>
      <c r="CX2632">
        <v>0</v>
      </c>
      <c r="CY2632">
        <v>1</v>
      </c>
      <c r="CZ2632">
        <v>0</v>
      </c>
      <c r="DA2632">
        <v>0</v>
      </c>
      <c r="DB2632" t="s">
        <v>109</v>
      </c>
    </row>
    <row r="2633" spans="1:106" x14ac:dyDescent="0.2">
      <c r="A2633" t="s">
        <v>2666</v>
      </c>
      <c r="B2633" t="s">
        <v>165</v>
      </c>
      <c r="C2633" t="s">
        <v>204</v>
      </c>
      <c r="D2633" t="s">
        <v>109</v>
      </c>
      <c r="E2633">
        <v>507.34</v>
      </c>
      <c r="F2633">
        <v>553</v>
      </c>
      <c r="G2633">
        <v>42</v>
      </c>
      <c r="H2633" t="s">
        <v>110</v>
      </c>
      <c r="I2633" t="s">
        <v>111</v>
      </c>
      <c r="J2633" t="s">
        <v>150</v>
      </c>
      <c r="K2633" t="s">
        <v>113</v>
      </c>
      <c r="L2633" t="s">
        <v>265</v>
      </c>
      <c r="M2633" t="s">
        <v>115</v>
      </c>
      <c r="N2633" t="s">
        <v>116</v>
      </c>
      <c r="O2633">
        <v>97</v>
      </c>
      <c r="P2633" t="s">
        <v>116</v>
      </c>
      <c r="Q2633">
        <v>50</v>
      </c>
      <c r="R2633" t="s">
        <v>182</v>
      </c>
      <c r="S2633" t="s">
        <v>183</v>
      </c>
      <c r="T2633" t="s">
        <v>117</v>
      </c>
      <c r="U2633">
        <v>1.7</v>
      </c>
      <c r="V2633" t="s">
        <v>116</v>
      </c>
      <c r="W2633" t="s">
        <v>116</v>
      </c>
      <c r="X2633" t="s">
        <v>116</v>
      </c>
      <c r="Y2633" t="s">
        <v>117</v>
      </c>
      <c r="Z2633" t="s">
        <v>117</v>
      </c>
      <c r="AA2633" t="s">
        <v>169</v>
      </c>
      <c r="AB2633" t="s">
        <v>119</v>
      </c>
      <c r="AC2633" t="s">
        <v>119</v>
      </c>
      <c r="AD2633" t="s">
        <v>121</v>
      </c>
      <c r="AE2633" t="s">
        <v>122</v>
      </c>
      <c r="AF2633" t="s">
        <v>111</v>
      </c>
      <c r="AG2633" t="s">
        <v>123</v>
      </c>
      <c r="AH2633">
        <v>3.3333333333299998E-2</v>
      </c>
      <c r="AI2633" t="s">
        <v>124</v>
      </c>
      <c r="AJ2633">
        <v>553</v>
      </c>
      <c r="AK2633" t="s">
        <v>109</v>
      </c>
      <c r="AL2633" t="s">
        <v>125</v>
      </c>
      <c r="AM2633" t="s">
        <v>126</v>
      </c>
      <c r="AN2633" t="s">
        <v>127</v>
      </c>
      <c r="AO2633" t="s">
        <v>154</v>
      </c>
      <c r="AP2633" t="s">
        <v>198</v>
      </c>
      <c r="AQ2633" t="s">
        <v>156</v>
      </c>
      <c r="AR2633" t="s">
        <v>115</v>
      </c>
      <c r="AS2633" t="s">
        <v>116</v>
      </c>
      <c r="AT2633" t="s">
        <v>117</v>
      </c>
      <c r="AU2633" t="s">
        <v>117</v>
      </c>
      <c r="AV2633" t="s">
        <v>131</v>
      </c>
      <c r="AW2633" t="s">
        <v>132</v>
      </c>
      <c r="AX2633">
        <v>45.4</v>
      </c>
      <c r="AY2633">
        <v>1</v>
      </c>
      <c r="AZ2633">
        <v>49.7</v>
      </c>
      <c r="BA2633" t="s">
        <v>133</v>
      </c>
      <c r="BB2633" t="s">
        <v>122</v>
      </c>
      <c r="BC2633" t="s">
        <v>284</v>
      </c>
      <c r="BD2633" t="s">
        <v>134</v>
      </c>
      <c r="BE2633">
        <v>0.52329999999999999</v>
      </c>
      <c r="BF2633" t="s">
        <v>135</v>
      </c>
      <c r="BG2633" t="s">
        <v>203</v>
      </c>
      <c r="BH2633" t="s">
        <v>204</v>
      </c>
      <c r="BI2633" t="s">
        <v>132</v>
      </c>
      <c r="BJ2633">
        <v>2.57</v>
      </c>
      <c r="BK2633" t="s">
        <v>138</v>
      </c>
      <c r="BL2633">
        <v>1</v>
      </c>
      <c r="BM2633" t="s">
        <v>283</v>
      </c>
      <c r="BN2633">
        <v>61.741789130000001</v>
      </c>
      <c r="BO2633" t="s">
        <v>139</v>
      </c>
      <c r="BP2633" t="s">
        <v>110</v>
      </c>
      <c r="BQ2633" t="s">
        <v>140</v>
      </c>
      <c r="BR2633" t="s">
        <v>141</v>
      </c>
      <c r="BS2633">
        <v>2</v>
      </c>
      <c r="BT2633" t="s">
        <v>165</v>
      </c>
      <c r="BU2633" t="s">
        <v>132</v>
      </c>
      <c r="BV2633" t="s">
        <v>123</v>
      </c>
      <c r="BW2633" t="s">
        <v>132</v>
      </c>
      <c r="BX2633">
        <v>80</v>
      </c>
      <c r="BY2633">
        <v>1</v>
      </c>
      <c r="BZ2633">
        <v>331</v>
      </c>
      <c r="CA2633" t="s">
        <v>370</v>
      </c>
      <c r="CB2633">
        <v>2</v>
      </c>
      <c r="CC2633" t="s">
        <v>204</v>
      </c>
      <c r="CD2633" t="s">
        <v>111</v>
      </c>
      <c r="CE2633" t="s">
        <v>143</v>
      </c>
      <c r="CF2633" t="s">
        <v>160</v>
      </c>
      <c r="CG2633" t="s">
        <v>161</v>
      </c>
      <c r="CH2633" t="s">
        <v>115</v>
      </c>
      <c r="CI2633">
        <v>3.3333333333299998E-2</v>
      </c>
      <c r="CJ2633" t="s">
        <v>162</v>
      </c>
      <c r="CK2633">
        <v>0.52329999999999999</v>
      </c>
      <c r="CL2633" t="s">
        <v>175</v>
      </c>
      <c r="CM2633" t="s">
        <v>138</v>
      </c>
      <c r="CN2633" t="s">
        <v>162</v>
      </c>
      <c r="CO2633">
        <v>331</v>
      </c>
      <c r="CP2633" t="s">
        <v>147</v>
      </c>
      <c r="CQ2633" t="s">
        <v>140</v>
      </c>
      <c r="CR2633" t="s">
        <v>134</v>
      </c>
      <c r="CS2633" t="s">
        <v>117</v>
      </c>
      <c r="CT2633" t="s">
        <v>131</v>
      </c>
      <c r="CU2633" t="s">
        <v>148</v>
      </c>
      <c r="CV2633">
        <v>1</v>
      </c>
      <c r="CW2633">
        <v>1</v>
      </c>
      <c r="CX2633">
        <v>0</v>
      </c>
      <c r="CY2633">
        <v>0</v>
      </c>
      <c r="CZ2633">
        <v>0</v>
      </c>
      <c r="DA2633">
        <v>0</v>
      </c>
      <c r="DB2633" t="s">
        <v>176</v>
      </c>
    </row>
    <row r="2634" spans="1:106" x14ac:dyDescent="0.2">
      <c r="A2634" t="s">
        <v>2666</v>
      </c>
      <c r="B2634" t="s">
        <v>165</v>
      </c>
      <c r="C2634" t="s">
        <v>204</v>
      </c>
      <c r="D2634" t="s">
        <v>109</v>
      </c>
      <c r="E2634">
        <v>507.34</v>
      </c>
      <c r="F2634">
        <v>553</v>
      </c>
      <c r="G2634">
        <v>42</v>
      </c>
      <c r="H2634" t="s">
        <v>110</v>
      </c>
      <c r="I2634" t="s">
        <v>111</v>
      </c>
      <c r="J2634" t="s">
        <v>150</v>
      </c>
      <c r="K2634" t="s">
        <v>113</v>
      </c>
      <c r="L2634" t="s">
        <v>265</v>
      </c>
      <c r="M2634" t="s">
        <v>115</v>
      </c>
      <c r="N2634" t="s">
        <v>116</v>
      </c>
      <c r="O2634">
        <v>97</v>
      </c>
      <c r="P2634" t="s">
        <v>116</v>
      </c>
      <c r="Q2634">
        <v>50</v>
      </c>
      <c r="R2634" t="s">
        <v>182</v>
      </c>
      <c r="S2634" t="s">
        <v>183</v>
      </c>
      <c r="T2634" t="s">
        <v>117</v>
      </c>
      <c r="U2634">
        <v>1.7</v>
      </c>
      <c r="V2634" t="s">
        <v>116</v>
      </c>
      <c r="W2634" t="s">
        <v>116</v>
      </c>
      <c r="X2634" t="s">
        <v>116</v>
      </c>
      <c r="Y2634" t="s">
        <v>117</v>
      </c>
      <c r="Z2634" t="s">
        <v>117</v>
      </c>
      <c r="AA2634" t="s">
        <v>169</v>
      </c>
      <c r="AB2634" t="s">
        <v>119</v>
      </c>
      <c r="AC2634" t="s">
        <v>119</v>
      </c>
      <c r="AD2634" t="s">
        <v>121</v>
      </c>
      <c r="AE2634" t="s">
        <v>122</v>
      </c>
      <c r="AF2634" t="s">
        <v>111</v>
      </c>
      <c r="AG2634" t="s">
        <v>123</v>
      </c>
      <c r="AH2634">
        <v>3.3333333333299998E-2</v>
      </c>
      <c r="AI2634" t="s">
        <v>124</v>
      </c>
      <c r="AJ2634">
        <v>553</v>
      </c>
      <c r="AK2634" t="s">
        <v>109</v>
      </c>
      <c r="AL2634" t="s">
        <v>125</v>
      </c>
      <c r="AM2634" t="s">
        <v>126</v>
      </c>
      <c r="AN2634" t="s">
        <v>127</v>
      </c>
      <c r="AO2634" t="s">
        <v>154</v>
      </c>
      <c r="AP2634" t="s">
        <v>198</v>
      </c>
      <c r="AQ2634" t="s">
        <v>156</v>
      </c>
      <c r="AR2634" t="s">
        <v>115</v>
      </c>
      <c r="AS2634" t="s">
        <v>116</v>
      </c>
      <c r="AT2634" t="s">
        <v>117</v>
      </c>
      <c r="AU2634" t="s">
        <v>117</v>
      </c>
      <c r="AV2634" t="s">
        <v>131</v>
      </c>
      <c r="AW2634" t="s">
        <v>132</v>
      </c>
      <c r="AX2634">
        <v>45.4</v>
      </c>
      <c r="AY2634">
        <v>1</v>
      </c>
      <c r="AZ2634">
        <v>49.7</v>
      </c>
      <c r="BA2634" t="s">
        <v>133</v>
      </c>
      <c r="BB2634" t="s">
        <v>122</v>
      </c>
      <c r="BC2634" t="s">
        <v>284</v>
      </c>
      <c r="BD2634" t="s">
        <v>134</v>
      </c>
      <c r="BE2634">
        <v>0.52329999999999999</v>
      </c>
      <c r="BF2634" t="s">
        <v>132</v>
      </c>
      <c r="BG2634" t="s">
        <v>203</v>
      </c>
      <c r="BH2634" t="s">
        <v>204</v>
      </c>
      <c r="BI2634" t="s">
        <v>132</v>
      </c>
      <c r="BJ2634">
        <v>2.57</v>
      </c>
      <c r="BK2634" t="s">
        <v>138</v>
      </c>
      <c r="BL2634">
        <v>1</v>
      </c>
      <c r="BM2634" t="s">
        <v>283</v>
      </c>
      <c r="BN2634" t="s">
        <v>132</v>
      </c>
      <c r="BO2634" t="s">
        <v>132</v>
      </c>
      <c r="BP2634" t="s">
        <v>110</v>
      </c>
      <c r="BQ2634" t="s">
        <v>140</v>
      </c>
      <c r="BR2634" t="s">
        <v>141</v>
      </c>
      <c r="BS2634">
        <v>2</v>
      </c>
      <c r="BT2634" t="s">
        <v>165</v>
      </c>
      <c r="BU2634" t="s">
        <v>125</v>
      </c>
      <c r="BV2634" t="s">
        <v>123</v>
      </c>
      <c r="BW2634">
        <v>0.97871969800000003</v>
      </c>
      <c r="BX2634" t="s">
        <v>132</v>
      </c>
      <c r="BY2634">
        <v>1</v>
      </c>
      <c r="BZ2634">
        <v>331</v>
      </c>
      <c r="CA2634" t="s">
        <v>370</v>
      </c>
      <c r="CB2634">
        <v>2</v>
      </c>
      <c r="CC2634" t="s">
        <v>204</v>
      </c>
      <c r="CD2634" t="s">
        <v>111</v>
      </c>
      <c r="CE2634" t="s">
        <v>143</v>
      </c>
      <c r="CF2634" t="s">
        <v>160</v>
      </c>
      <c r="CG2634" t="s">
        <v>161</v>
      </c>
      <c r="CH2634" t="s">
        <v>115</v>
      </c>
      <c r="CI2634">
        <v>3.3333333333299998E-2</v>
      </c>
      <c r="CJ2634" t="s">
        <v>162</v>
      </c>
      <c r="CK2634">
        <v>0.52329999999999999</v>
      </c>
      <c r="CL2634" t="s">
        <v>175</v>
      </c>
      <c r="CM2634" t="s">
        <v>138</v>
      </c>
      <c r="CN2634" t="s">
        <v>162</v>
      </c>
      <c r="CO2634">
        <v>331</v>
      </c>
      <c r="CP2634" t="s">
        <v>147</v>
      </c>
      <c r="CQ2634" t="s">
        <v>140</v>
      </c>
      <c r="CR2634" t="s">
        <v>134</v>
      </c>
      <c r="CS2634" t="s">
        <v>117</v>
      </c>
      <c r="CT2634" t="s">
        <v>131</v>
      </c>
      <c r="CU2634" t="s">
        <v>148</v>
      </c>
      <c r="CV2634">
        <v>1</v>
      </c>
      <c r="CW2634">
        <v>1</v>
      </c>
      <c r="CX2634">
        <v>0</v>
      </c>
      <c r="CY2634">
        <v>0</v>
      </c>
      <c r="CZ2634">
        <v>0</v>
      </c>
      <c r="DA2634">
        <v>0</v>
      </c>
      <c r="DB2634" t="s">
        <v>176</v>
      </c>
    </row>
    <row r="2635" spans="1:106" x14ac:dyDescent="0.2">
      <c r="A2635" t="s">
        <v>2666</v>
      </c>
      <c r="B2635" t="s">
        <v>165</v>
      </c>
      <c r="C2635" t="s">
        <v>204</v>
      </c>
      <c r="D2635" t="s">
        <v>109</v>
      </c>
      <c r="E2635">
        <v>507.34</v>
      </c>
      <c r="F2635">
        <v>553</v>
      </c>
      <c r="G2635">
        <v>42</v>
      </c>
      <c r="H2635" t="s">
        <v>110</v>
      </c>
      <c r="I2635" t="s">
        <v>111</v>
      </c>
      <c r="J2635" t="s">
        <v>150</v>
      </c>
      <c r="K2635" t="s">
        <v>113</v>
      </c>
      <c r="L2635" t="s">
        <v>265</v>
      </c>
      <c r="M2635" t="s">
        <v>115</v>
      </c>
      <c r="N2635" t="s">
        <v>116</v>
      </c>
      <c r="O2635">
        <v>97</v>
      </c>
      <c r="P2635" t="s">
        <v>116</v>
      </c>
      <c r="Q2635">
        <v>50</v>
      </c>
      <c r="R2635" t="s">
        <v>182</v>
      </c>
      <c r="S2635" t="s">
        <v>183</v>
      </c>
      <c r="T2635" t="s">
        <v>117</v>
      </c>
      <c r="U2635">
        <v>1.7</v>
      </c>
      <c r="V2635" t="s">
        <v>116</v>
      </c>
      <c r="W2635" t="s">
        <v>116</v>
      </c>
      <c r="X2635" t="s">
        <v>116</v>
      </c>
      <c r="Y2635" t="s">
        <v>117</v>
      </c>
      <c r="Z2635" t="s">
        <v>117</v>
      </c>
      <c r="AA2635" t="s">
        <v>169</v>
      </c>
      <c r="AB2635" t="s">
        <v>119</v>
      </c>
      <c r="AC2635" t="s">
        <v>119</v>
      </c>
      <c r="AD2635" t="s">
        <v>121</v>
      </c>
      <c r="AE2635" t="s">
        <v>122</v>
      </c>
      <c r="AF2635" t="s">
        <v>111</v>
      </c>
      <c r="AG2635" t="s">
        <v>123</v>
      </c>
      <c r="AH2635">
        <v>3.3333333333299998E-2</v>
      </c>
      <c r="AI2635" t="s">
        <v>124</v>
      </c>
      <c r="AJ2635">
        <v>553</v>
      </c>
      <c r="AK2635" t="s">
        <v>109</v>
      </c>
      <c r="AL2635" t="s">
        <v>125</v>
      </c>
      <c r="AM2635" t="s">
        <v>126</v>
      </c>
      <c r="AN2635" t="s">
        <v>127</v>
      </c>
      <c r="AO2635" t="s">
        <v>154</v>
      </c>
      <c r="AP2635" t="s">
        <v>198</v>
      </c>
      <c r="AQ2635" t="s">
        <v>156</v>
      </c>
      <c r="AR2635" t="s">
        <v>115</v>
      </c>
      <c r="AS2635" t="s">
        <v>116</v>
      </c>
      <c r="AT2635" t="s">
        <v>117</v>
      </c>
      <c r="AU2635" t="s">
        <v>117</v>
      </c>
      <c r="AV2635" t="s">
        <v>131</v>
      </c>
      <c r="AW2635" t="s">
        <v>132</v>
      </c>
      <c r="AX2635">
        <v>45.4</v>
      </c>
      <c r="AY2635">
        <v>1</v>
      </c>
      <c r="AZ2635">
        <v>49.7</v>
      </c>
      <c r="BA2635" t="s">
        <v>133</v>
      </c>
      <c r="BB2635" t="s">
        <v>122</v>
      </c>
      <c r="BC2635" t="s">
        <v>111</v>
      </c>
      <c r="BD2635" t="s">
        <v>134</v>
      </c>
      <c r="BE2635">
        <v>5.74E-2</v>
      </c>
      <c r="BF2635" t="s">
        <v>135</v>
      </c>
      <c r="BG2635" t="s">
        <v>225</v>
      </c>
      <c r="BH2635" t="s">
        <v>219</v>
      </c>
      <c r="BI2635" t="s">
        <v>137</v>
      </c>
      <c r="BJ2635">
        <v>0.11</v>
      </c>
      <c r="BK2635" t="s">
        <v>138</v>
      </c>
      <c r="BL2635">
        <v>2</v>
      </c>
      <c r="BM2635" t="s">
        <v>121</v>
      </c>
      <c r="BN2635">
        <v>61.741789130000001</v>
      </c>
      <c r="BO2635" t="s">
        <v>139</v>
      </c>
      <c r="BP2635" t="s">
        <v>110</v>
      </c>
      <c r="BQ2635" t="s">
        <v>140</v>
      </c>
      <c r="BR2635" t="s">
        <v>141</v>
      </c>
      <c r="BS2635">
        <v>2</v>
      </c>
      <c r="BT2635" t="s">
        <v>165</v>
      </c>
      <c r="BU2635" t="s">
        <v>132</v>
      </c>
      <c r="BV2635" t="s">
        <v>123</v>
      </c>
      <c r="BW2635" t="s">
        <v>132</v>
      </c>
      <c r="BX2635">
        <v>10</v>
      </c>
      <c r="BY2635">
        <v>1</v>
      </c>
      <c r="BZ2635">
        <v>331</v>
      </c>
      <c r="CA2635" t="s">
        <v>370</v>
      </c>
      <c r="CB2635">
        <v>2</v>
      </c>
      <c r="CC2635" t="s">
        <v>204</v>
      </c>
      <c r="CD2635" t="s">
        <v>111</v>
      </c>
      <c r="CE2635" t="s">
        <v>143</v>
      </c>
      <c r="CF2635" t="s">
        <v>160</v>
      </c>
      <c r="CG2635" t="s">
        <v>161</v>
      </c>
      <c r="CH2635" t="s">
        <v>115</v>
      </c>
      <c r="CI2635">
        <v>3.3333333333299998E-2</v>
      </c>
      <c r="CJ2635" t="s">
        <v>162</v>
      </c>
      <c r="CK2635">
        <v>5.74E-2</v>
      </c>
      <c r="CL2635" t="s">
        <v>162</v>
      </c>
      <c r="CM2635" t="s">
        <v>138</v>
      </c>
      <c r="CN2635" t="s">
        <v>162</v>
      </c>
      <c r="CO2635">
        <v>331</v>
      </c>
      <c r="CP2635" t="s">
        <v>147</v>
      </c>
      <c r="CQ2635" t="s">
        <v>140</v>
      </c>
      <c r="CR2635" t="s">
        <v>134</v>
      </c>
      <c r="CS2635" t="s">
        <v>117</v>
      </c>
      <c r="CT2635" t="s">
        <v>131</v>
      </c>
      <c r="CU2635" t="s">
        <v>148</v>
      </c>
      <c r="CV2635">
        <v>1</v>
      </c>
      <c r="CW2635">
        <v>1</v>
      </c>
      <c r="CX2635">
        <v>0</v>
      </c>
      <c r="CY2635">
        <v>0</v>
      </c>
      <c r="CZ2635">
        <v>0</v>
      </c>
      <c r="DA2635">
        <v>0</v>
      </c>
      <c r="DB2635" t="s">
        <v>176</v>
      </c>
    </row>
    <row r="2636" spans="1:106" x14ac:dyDescent="0.2">
      <c r="A2636" t="s">
        <v>2666</v>
      </c>
      <c r="B2636" t="s">
        <v>165</v>
      </c>
      <c r="C2636" t="s">
        <v>204</v>
      </c>
      <c r="D2636" t="s">
        <v>109</v>
      </c>
      <c r="E2636">
        <v>507.34</v>
      </c>
      <c r="F2636">
        <v>553</v>
      </c>
      <c r="G2636">
        <v>42</v>
      </c>
      <c r="H2636" t="s">
        <v>110</v>
      </c>
      <c r="I2636" t="s">
        <v>111</v>
      </c>
      <c r="J2636" t="s">
        <v>150</v>
      </c>
      <c r="K2636" t="s">
        <v>113</v>
      </c>
      <c r="L2636" t="s">
        <v>265</v>
      </c>
      <c r="M2636" t="s">
        <v>115</v>
      </c>
      <c r="N2636" t="s">
        <v>116</v>
      </c>
      <c r="O2636">
        <v>97</v>
      </c>
      <c r="P2636" t="s">
        <v>116</v>
      </c>
      <c r="Q2636">
        <v>50</v>
      </c>
      <c r="R2636" t="s">
        <v>182</v>
      </c>
      <c r="S2636" t="s">
        <v>183</v>
      </c>
      <c r="T2636" t="s">
        <v>117</v>
      </c>
      <c r="U2636">
        <v>1.7</v>
      </c>
      <c r="V2636" t="s">
        <v>116</v>
      </c>
      <c r="W2636" t="s">
        <v>116</v>
      </c>
      <c r="X2636" t="s">
        <v>116</v>
      </c>
      <c r="Y2636" t="s">
        <v>117</v>
      </c>
      <c r="Z2636" t="s">
        <v>117</v>
      </c>
      <c r="AA2636" t="s">
        <v>169</v>
      </c>
      <c r="AB2636" t="s">
        <v>119</v>
      </c>
      <c r="AC2636" t="s">
        <v>119</v>
      </c>
      <c r="AD2636" t="s">
        <v>121</v>
      </c>
      <c r="AE2636" t="s">
        <v>122</v>
      </c>
      <c r="AF2636" t="s">
        <v>111</v>
      </c>
      <c r="AG2636" t="s">
        <v>123</v>
      </c>
      <c r="AH2636">
        <v>3.3333333333299998E-2</v>
      </c>
      <c r="AI2636" t="s">
        <v>124</v>
      </c>
      <c r="AJ2636">
        <v>553</v>
      </c>
      <c r="AK2636" t="s">
        <v>109</v>
      </c>
      <c r="AL2636" t="s">
        <v>125</v>
      </c>
      <c r="AM2636" t="s">
        <v>126</v>
      </c>
      <c r="AN2636" t="s">
        <v>127</v>
      </c>
      <c r="AO2636" t="s">
        <v>154</v>
      </c>
      <c r="AP2636" t="s">
        <v>198</v>
      </c>
      <c r="AQ2636" t="s">
        <v>156</v>
      </c>
      <c r="AR2636" t="s">
        <v>115</v>
      </c>
      <c r="AS2636" t="s">
        <v>116</v>
      </c>
      <c r="AT2636" t="s">
        <v>117</v>
      </c>
      <c r="AU2636" t="s">
        <v>117</v>
      </c>
      <c r="AV2636" t="s">
        <v>131</v>
      </c>
      <c r="AW2636" t="s">
        <v>132</v>
      </c>
      <c r="AX2636">
        <v>45.4</v>
      </c>
      <c r="AY2636">
        <v>1</v>
      </c>
      <c r="AZ2636">
        <v>49.7</v>
      </c>
      <c r="BA2636" t="s">
        <v>133</v>
      </c>
      <c r="BB2636" t="s">
        <v>122</v>
      </c>
      <c r="BC2636" t="s">
        <v>111</v>
      </c>
      <c r="BD2636" t="s">
        <v>134</v>
      </c>
      <c r="BE2636">
        <v>5.74E-2</v>
      </c>
      <c r="BF2636" t="s">
        <v>132</v>
      </c>
      <c r="BG2636" t="s">
        <v>225</v>
      </c>
      <c r="BH2636" t="s">
        <v>219</v>
      </c>
      <c r="BI2636" t="s">
        <v>132</v>
      </c>
      <c r="BJ2636">
        <v>0.11</v>
      </c>
      <c r="BK2636" t="s">
        <v>138</v>
      </c>
      <c r="BL2636">
        <v>2</v>
      </c>
      <c r="BM2636" t="s">
        <v>121</v>
      </c>
      <c r="BN2636" t="s">
        <v>132</v>
      </c>
      <c r="BO2636" t="s">
        <v>132</v>
      </c>
      <c r="BP2636" t="s">
        <v>110</v>
      </c>
      <c r="BQ2636" t="s">
        <v>140</v>
      </c>
      <c r="BR2636" t="s">
        <v>141</v>
      </c>
      <c r="BS2636">
        <v>2</v>
      </c>
      <c r="BT2636" t="s">
        <v>165</v>
      </c>
      <c r="BU2636" t="s">
        <v>125</v>
      </c>
      <c r="BV2636" t="s">
        <v>123</v>
      </c>
      <c r="BW2636" s="1" t="s">
        <v>1537</v>
      </c>
      <c r="BX2636" t="s">
        <v>132</v>
      </c>
      <c r="BY2636">
        <v>1</v>
      </c>
      <c r="BZ2636">
        <v>331</v>
      </c>
      <c r="CA2636" t="s">
        <v>370</v>
      </c>
      <c r="CB2636">
        <v>2</v>
      </c>
      <c r="CC2636" t="s">
        <v>204</v>
      </c>
      <c r="CD2636" t="s">
        <v>111</v>
      </c>
      <c r="CE2636" t="s">
        <v>143</v>
      </c>
      <c r="CF2636" t="s">
        <v>160</v>
      </c>
      <c r="CG2636" t="s">
        <v>161</v>
      </c>
      <c r="CH2636" t="s">
        <v>115</v>
      </c>
      <c r="CI2636">
        <v>3.3333333333299998E-2</v>
      </c>
      <c r="CJ2636" t="s">
        <v>162</v>
      </c>
      <c r="CK2636">
        <v>5.74E-2</v>
      </c>
      <c r="CL2636" t="s">
        <v>162</v>
      </c>
      <c r="CM2636" t="s">
        <v>138</v>
      </c>
      <c r="CN2636" t="s">
        <v>162</v>
      </c>
      <c r="CO2636">
        <v>331</v>
      </c>
      <c r="CP2636" t="s">
        <v>147</v>
      </c>
      <c r="CQ2636" t="s">
        <v>140</v>
      </c>
      <c r="CR2636" t="s">
        <v>134</v>
      </c>
      <c r="CS2636" t="s">
        <v>117</v>
      </c>
      <c r="CT2636" t="s">
        <v>131</v>
      </c>
      <c r="CU2636" t="s">
        <v>148</v>
      </c>
      <c r="CV2636">
        <v>1</v>
      </c>
      <c r="CW2636">
        <v>1</v>
      </c>
      <c r="CX2636">
        <v>0</v>
      </c>
      <c r="CY2636">
        <v>0</v>
      </c>
      <c r="CZ2636">
        <v>0</v>
      </c>
      <c r="DA2636">
        <v>0</v>
      </c>
      <c r="DB2636" t="s">
        <v>176</v>
      </c>
    </row>
    <row r="2637" spans="1:106" x14ac:dyDescent="0.2">
      <c r="A2637" t="s">
        <v>2667</v>
      </c>
      <c r="B2637" t="s">
        <v>107</v>
      </c>
      <c r="C2637" t="s">
        <v>108</v>
      </c>
      <c r="D2637" t="s">
        <v>109</v>
      </c>
      <c r="E2637">
        <v>928.45</v>
      </c>
      <c r="F2637">
        <v>929</v>
      </c>
      <c r="G2637">
        <v>77</v>
      </c>
      <c r="H2637" t="s">
        <v>110</v>
      </c>
      <c r="I2637" t="s">
        <v>111</v>
      </c>
      <c r="J2637" t="s">
        <v>150</v>
      </c>
      <c r="K2637" t="s">
        <v>113</v>
      </c>
      <c r="L2637" t="s">
        <v>151</v>
      </c>
      <c r="M2637" t="s">
        <v>152</v>
      </c>
      <c r="N2637" t="s">
        <v>117</v>
      </c>
      <c r="O2637">
        <v>0</v>
      </c>
      <c r="P2637" t="s">
        <v>117</v>
      </c>
      <c r="Q2637">
        <v>0</v>
      </c>
      <c r="R2637" t="s">
        <v>117</v>
      </c>
      <c r="S2637" t="s">
        <v>169</v>
      </c>
      <c r="T2637" t="s">
        <v>119</v>
      </c>
      <c r="U2637" t="s">
        <v>119</v>
      </c>
      <c r="V2637" t="s">
        <v>117</v>
      </c>
      <c r="W2637" t="s">
        <v>117</v>
      </c>
      <c r="X2637" t="s">
        <v>117</v>
      </c>
      <c r="Y2637" t="s">
        <v>117</v>
      </c>
      <c r="Z2637" t="s">
        <v>117</v>
      </c>
      <c r="AA2637" t="s">
        <v>169</v>
      </c>
      <c r="AB2637" t="s">
        <v>119</v>
      </c>
      <c r="AC2637" t="s">
        <v>119</v>
      </c>
      <c r="AD2637" t="s">
        <v>121</v>
      </c>
      <c r="AE2637" t="s">
        <v>122</v>
      </c>
      <c r="AF2637" t="s">
        <v>111</v>
      </c>
      <c r="AG2637" t="s">
        <v>123</v>
      </c>
      <c r="AH2637">
        <v>0.166666666667</v>
      </c>
      <c r="AI2637" t="s">
        <v>109</v>
      </c>
      <c r="AJ2637" t="s">
        <v>132</v>
      </c>
      <c r="AK2637" t="s">
        <v>109</v>
      </c>
      <c r="AL2637" t="s">
        <v>125</v>
      </c>
      <c r="AM2637" t="s">
        <v>213</v>
      </c>
      <c r="AN2637" t="s">
        <v>153</v>
      </c>
      <c r="AO2637" t="s">
        <v>128</v>
      </c>
      <c r="AP2637" t="s">
        <v>307</v>
      </c>
      <c r="AQ2637" t="s">
        <v>156</v>
      </c>
      <c r="AR2637" t="s">
        <v>152</v>
      </c>
      <c r="AS2637" t="s">
        <v>117</v>
      </c>
      <c r="AT2637" t="s">
        <v>117</v>
      </c>
      <c r="AU2637" t="s">
        <v>117</v>
      </c>
      <c r="AV2637" t="s">
        <v>131</v>
      </c>
      <c r="AW2637" t="s">
        <v>132</v>
      </c>
      <c r="AX2637">
        <v>12.2</v>
      </c>
      <c r="AY2637">
        <v>0</v>
      </c>
      <c r="AZ2637">
        <v>12.2</v>
      </c>
      <c r="BA2637" t="s">
        <v>133</v>
      </c>
      <c r="BB2637" t="s">
        <v>122</v>
      </c>
      <c r="BC2637" t="s">
        <v>111</v>
      </c>
      <c r="BD2637" t="s">
        <v>134</v>
      </c>
      <c r="BE2637" t="s">
        <v>132</v>
      </c>
      <c r="BF2637" t="s">
        <v>125</v>
      </c>
      <c r="BG2637" t="s">
        <v>225</v>
      </c>
      <c r="BH2637" t="s">
        <v>132</v>
      </c>
      <c r="BI2637" t="s">
        <v>132</v>
      </c>
      <c r="BJ2637" t="s">
        <v>132</v>
      </c>
      <c r="BK2637" t="s">
        <v>132</v>
      </c>
      <c r="BL2637">
        <v>5</v>
      </c>
      <c r="BM2637" t="s">
        <v>121</v>
      </c>
      <c r="BN2637">
        <v>74.399184669999997</v>
      </c>
      <c r="BO2637" t="s">
        <v>133</v>
      </c>
      <c r="BP2637" t="s">
        <v>110</v>
      </c>
      <c r="BQ2637" t="s">
        <v>140</v>
      </c>
      <c r="BR2637" t="s">
        <v>141</v>
      </c>
      <c r="BS2637">
        <v>1</v>
      </c>
      <c r="BT2637" t="s">
        <v>107</v>
      </c>
      <c r="BU2637" t="s">
        <v>132</v>
      </c>
      <c r="BV2637" t="s">
        <v>123</v>
      </c>
      <c r="BW2637" t="s">
        <v>132</v>
      </c>
      <c r="BX2637">
        <v>20</v>
      </c>
      <c r="BY2637">
        <v>5</v>
      </c>
      <c r="BZ2637">
        <v>79</v>
      </c>
      <c r="CA2637" t="s">
        <v>2668</v>
      </c>
      <c r="CB2637">
        <v>1</v>
      </c>
      <c r="CC2637" t="s">
        <v>108</v>
      </c>
      <c r="CD2637" t="s">
        <v>111</v>
      </c>
      <c r="CE2637" t="s">
        <v>539</v>
      </c>
      <c r="CF2637" t="s">
        <v>160</v>
      </c>
      <c r="CG2637" t="s">
        <v>161</v>
      </c>
      <c r="CH2637" t="s">
        <v>152</v>
      </c>
      <c r="CI2637">
        <v>0.166666666667</v>
      </c>
      <c r="CJ2637" t="s">
        <v>147</v>
      </c>
      <c r="CK2637" t="s">
        <v>132</v>
      </c>
      <c r="CL2637" t="s">
        <v>132</v>
      </c>
      <c r="CM2637" t="s">
        <v>132</v>
      </c>
      <c r="CN2637" t="s">
        <v>147</v>
      </c>
      <c r="CO2637">
        <v>79</v>
      </c>
      <c r="CP2637" t="s">
        <v>162</v>
      </c>
      <c r="CQ2637" t="s">
        <v>140</v>
      </c>
      <c r="CR2637" t="s">
        <v>134</v>
      </c>
      <c r="CS2637" t="s">
        <v>117</v>
      </c>
      <c r="CT2637" t="s">
        <v>131</v>
      </c>
      <c r="CU2637" t="s">
        <v>163</v>
      </c>
      <c r="CV2637">
        <v>0</v>
      </c>
      <c r="CW2637">
        <v>1</v>
      </c>
      <c r="CX2637">
        <v>1</v>
      </c>
      <c r="CY2637">
        <v>0</v>
      </c>
      <c r="CZ2637">
        <v>0</v>
      </c>
      <c r="DA2637">
        <v>0</v>
      </c>
      <c r="DB2637" t="s">
        <v>109</v>
      </c>
    </row>
    <row r="2638" spans="1:106" x14ac:dyDescent="0.2">
      <c r="A2638" t="s">
        <v>2669</v>
      </c>
      <c r="B2638" t="s">
        <v>107</v>
      </c>
      <c r="C2638" t="s">
        <v>108</v>
      </c>
      <c r="D2638" t="s">
        <v>109</v>
      </c>
      <c r="E2638">
        <v>746.71</v>
      </c>
      <c r="F2638">
        <v>748</v>
      </c>
      <c r="G2638">
        <v>62</v>
      </c>
      <c r="H2638" t="s">
        <v>110</v>
      </c>
      <c r="I2638" t="s">
        <v>111</v>
      </c>
      <c r="J2638" t="s">
        <v>150</v>
      </c>
      <c r="K2638" t="s">
        <v>113</v>
      </c>
      <c r="L2638" t="s">
        <v>179</v>
      </c>
      <c r="M2638" t="s">
        <v>115</v>
      </c>
      <c r="N2638" t="s">
        <v>116</v>
      </c>
      <c r="O2638">
        <v>99</v>
      </c>
      <c r="P2638" t="s">
        <v>116</v>
      </c>
      <c r="Q2638">
        <v>5</v>
      </c>
      <c r="R2638" t="s">
        <v>117</v>
      </c>
      <c r="S2638" t="s">
        <v>118</v>
      </c>
      <c r="T2638" t="s">
        <v>119</v>
      </c>
      <c r="U2638" t="s">
        <v>119</v>
      </c>
      <c r="V2638" t="s">
        <v>116</v>
      </c>
      <c r="W2638" t="s">
        <v>116</v>
      </c>
      <c r="X2638" t="s">
        <v>116</v>
      </c>
      <c r="Y2638" t="s">
        <v>117</v>
      </c>
      <c r="Z2638" t="s">
        <v>117</v>
      </c>
      <c r="AA2638" t="s">
        <v>118</v>
      </c>
      <c r="AB2638" t="s">
        <v>119</v>
      </c>
      <c r="AC2638" t="s">
        <v>119</v>
      </c>
      <c r="AD2638" t="s">
        <v>121</v>
      </c>
      <c r="AE2638" t="s">
        <v>122</v>
      </c>
      <c r="AF2638" t="s">
        <v>111</v>
      </c>
      <c r="AG2638" t="s">
        <v>123</v>
      </c>
      <c r="AH2638">
        <v>0.13333333333299999</v>
      </c>
      <c r="AI2638" t="s">
        <v>109</v>
      </c>
      <c r="AJ2638" t="s">
        <v>132</v>
      </c>
      <c r="AK2638" t="s">
        <v>109</v>
      </c>
      <c r="AL2638" t="s">
        <v>125</v>
      </c>
      <c r="AM2638" t="s">
        <v>213</v>
      </c>
      <c r="AN2638" t="s">
        <v>153</v>
      </c>
      <c r="AO2638" t="s">
        <v>128</v>
      </c>
      <c r="AP2638" t="s">
        <v>155</v>
      </c>
      <c r="AQ2638" t="s">
        <v>156</v>
      </c>
      <c r="AR2638" t="s">
        <v>115</v>
      </c>
      <c r="AS2638" t="s">
        <v>116</v>
      </c>
      <c r="AT2638" t="s">
        <v>117</v>
      </c>
      <c r="AU2638" t="s">
        <v>117</v>
      </c>
      <c r="AV2638" t="s">
        <v>131</v>
      </c>
      <c r="AW2638" t="s">
        <v>132</v>
      </c>
      <c r="AX2638">
        <v>11.6</v>
      </c>
      <c r="AY2638">
        <v>0</v>
      </c>
      <c r="AZ2638">
        <v>11.6</v>
      </c>
      <c r="BA2638" t="s">
        <v>133</v>
      </c>
      <c r="BB2638" t="s">
        <v>122</v>
      </c>
      <c r="BC2638" t="s">
        <v>111</v>
      </c>
      <c r="BD2638" t="s">
        <v>134</v>
      </c>
      <c r="BE2638">
        <v>0.2586</v>
      </c>
      <c r="BF2638" t="s">
        <v>135</v>
      </c>
      <c r="BG2638" t="s">
        <v>203</v>
      </c>
      <c r="BH2638" t="s">
        <v>132</v>
      </c>
      <c r="BI2638" t="s">
        <v>132</v>
      </c>
      <c r="BJ2638">
        <v>0.24</v>
      </c>
      <c r="BK2638" t="s">
        <v>138</v>
      </c>
      <c r="BL2638">
        <v>4</v>
      </c>
      <c r="BM2638" t="s">
        <v>121</v>
      </c>
      <c r="BN2638">
        <v>94.256501299999996</v>
      </c>
      <c r="BO2638" t="s">
        <v>133</v>
      </c>
      <c r="BP2638" t="s">
        <v>110</v>
      </c>
      <c r="BQ2638" t="s">
        <v>140</v>
      </c>
      <c r="BR2638" t="s">
        <v>141</v>
      </c>
      <c r="BS2638">
        <v>1</v>
      </c>
      <c r="BT2638" t="s">
        <v>107</v>
      </c>
      <c r="BU2638" t="s">
        <v>132</v>
      </c>
      <c r="BV2638" t="s">
        <v>123</v>
      </c>
      <c r="BW2638" t="s">
        <v>132</v>
      </c>
      <c r="BX2638">
        <v>60</v>
      </c>
      <c r="BY2638">
        <v>4</v>
      </c>
      <c r="BZ2638">
        <v>317</v>
      </c>
      <c r="CA2638" t="s">
        <v>2670</v>
      </c>
      <c r="CB2638">
        <v>1</v>
      </c>
      <c r="CC2638" t="s">
        <v>108</v>
      </c>
      <c r="CD2638" t="s">
        <v>111</v>
      </c>
      <c r="CE2638" t="s">
        <v>216</v>
      </c>
      <c r="CF2638" t="s">
        <v>160</v>
      </c>
      <c r="CG2638" t="s">
        <v>174</v>
      </c>
      <c r="CH2638" t="s">
        <v>115</v>
      </c>
      <c r="CI2638">
        <v>0.13333333333299999</v>
      </c>
      <c r="CJ2638" t="s">
        <v>147</v>
      </c>
      <c r="CK2638">
        <v>0.2586</v>
      </c>
      <c r="CL2638" t="s">
        <v>147</v>
      </c>
      <c r="CM2638" t="s">
        <v>138</v>
      </c>
      <c r="CN2638" t="s">
        <v>147</v>
      </c>
      <c r="CO2638">
        <v>317</v>
      </c>
      <c r="CP2638" t="s">
        <v>147</v>
      </c>
      <c r="CQ2638" t="s">
        <v>140</v>
      </c>
      <c r="CR2638" t="s">
        <v>134</v>
      </c>
      <c r="CS2638" t="s">
        <v>117</v>
      </c>
      <c r="CT2638" t="s">
        <v>131</v>
      </c>
      <c r="CU2638" t="s">
        <v>163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 t="s">
        <v>109</v>
      </c>
    </row>
    <row r="2639" spans="1:106" x14ac:dyDescent="0.2">
      <c r="A2639" t="s">
        <v>2671</v>
      </c>
      <c r="B2639" t="s">
        <v>165</v>
      </c>
      <c r="C2639" t="s">
        <v>166</v>
      </c>
      <c r="D2639" t="s">
        <v>109</v>
      </c>
      <c r="E2639">
        <v>552.11</v>
      </c>
      <c r="F2639">
        <v>699</v>
      </c>
      <c r="G2639">
        <v>46</v>
      </c>
      <c r="H2639" t="s">
        <v>110</v>
      </c>
      <c r="I2639" t="s">
        <v>235</v>
      </c>
      <c r="J2639" t="s">
        <v>112</v>
      </c>
      <c r="K2639" t="s">
        <v>167</v>
      </c>
      <c r="L2639" t="s">
        <v>168</v>
      </c>
      <c r="M2639" t="s">
        <v>115</v>
      </c>
      <c r="N2639" t="s">
        <v>116</v>
      </c>
      <c r="O2639">
        <v>80</v>
      </c>
      <c r="P2639" t="s">
        <v>116</v>
      </c>
      <c r="Q2639">
        <v>90</v>
      </c>
      <c r="R2639" t="s">
        <v>117</v>
      </c>
      <c r="S2639" t="s">
        <v>118</v>
      </c>
      <c r="T2639" t="s">
        <v>117</v>
      </c>
      <c r="U2639">
        <v>1</v>
      </c>
      <c r="V2639" t="s">
        <v>116</v>
      </c>
      <c r="W2639" t="s">
        <v>116</v>
      </c>
      <c r="X2639" t="s">
        <v>116</v>
      </c>
      <c r="Y2639" t="s">
        <v>117</v>
      </c>
      <c r="Z2639" t="s">
        <v>117</v>
      </c>
      <c r="AA2639" t="s">
        <v>118</v>
      </c>
      <c r="AB2639" t="s">
        <v>117</v>
      </c>
      <c r="AC2639">
        <v>1.3</v>
      </c>
      <c r="AD2639" t="s">
        <v>236</v>
      </c>
      <c r="AE2639" t="s">
        <v>122</v>
      </c>
      <c r="AF2639" t="s">
        <v>235</v>
      </c>
      <c r="AG2639" t="s">
        <v>123</v>
      </c>
      <c r="AH2639">
        <v>0.1</v>
      </c>
      <c r="AI2639" t="s">
        <v>124</v>
      </c>
      <c r="AJ2639">
        <v>699</v>
      </c>
      <c r="AK2639" t="s">
        <v>109</v>
      </c>
      <c r="AL2639" t="s">
        <v>125</v>
      </c>
      <c r="AM2639" t="s">
        <v>126</v>
      </c>
      <c r="AN2639" t="s">
        <v>127</v>
      </c>
      <c r="AO2639" t="s">
        <v>128</v>
      </c>
      <c r="AP2639" t="s">
        <v>171</v>
      </c>
      <c r="AQ2639" t="s">
        <v>156</v>
      </c>
      <c r="AR2639" t="s">
        <v>115</v>
      </c>
      <c r="AS2639" t="s">
        <v>116</v>
      </c>
      <c r="AT2639" t="s">
        <v>117</v>
      </c>
      <c r="AU2639" t="s">
        <v>117</v>
      </c>
      <c r="AV2639" t="s">
        <v>131</v>
      </c>
      <c r="AW2639" t="s">
        <v>132</v>
      </c>
      <c r="AX2639">
        <v>146.80000000000001</v>
      </c>
      <c r="AY2639">
        <v>1</v>
      </c>
      <c r="AZ2639">
        <v>155.5</v>
      </c>
      <c r="BA2639" t="s">
        <v>133</v>
      </c>
      <c r="BB2639" t="s">
        <v>122</v>
      </c>
      <c r="BC2639" t="s">
        <v>111</v>
      </c>
      <c r="BD2639" t="s">
        <v>134</v>
      </c>
      <c r="BE2639">
        <v>0.12520000000000001</v>
      </c>
      <c r="BF2639" t="s">
        <v>135</v>
      </c>
      <c r="BG2639" t="s">
        <v>203</v>
      </c>
      <c r="BH2639" t="s">
        <v>166</v>
      </c>
      <c r="BI2639" t="s">
        <v>132</v>
      </c>
      <c r="BJ2639">
        <v>0.6</v>
      </c>
      <c r="BK2639" t="s">
        <v>138</v>
      </c>
      <c r="BL2639">
        <v>3</v>
      </c>
      <c r="BM2639" t="s">
        <v>121</v>
      </c>
      <c r="BN2639">
        <v>87.451096430000007</v>
      </c>
      <c r="BO2639" t="s">
        <v>139</v>
      </c>
      <c r="BP2639" t="s">
        <v>110</v>
      </c>
      <c r="BQ2639" t="s">
        <v>140</v>
      </c>
      <c r="BR2639" t="s">
        <v>141</v>
      </c>
      <c r="BS2639">
        <v>2</v>
      </c>
      <c r="BT2639" t="s">
        <v>165</v>
      </c>
      <c r="BU2639" t="s">
        <v>132</v>
      </c>
      <c r="BV2639" t="s">
        <v>123</v>
      </c>
      <c r="BW2639" t="s">
        <v>132</v>
      </c>
      <c r="BX2639">
        <v>80</v>
      </c>
      <c r="BY2639">
        <v>3</v>
      </c>
      <c r="BZ2639">
        <v>1110</v>
      </c>
      <c r="CA2639" t="s">
        <v>2672</v>
      </c>
      <c r="CB2639">
        <v>2</v>
      </c>
      <c r="CC2639" t="s">
        <v>166</v>
      </c>
      <c r="CD2639" t="s">
        <v>235</v>
      </c>
      <c r="CE2639" t="s">
        <v>143</v>
      </c>
      <c r="CF2639" t="s">
        <v>144</v>
      </c>
      <c r="CG2639" t="s">
        <v>174</v>
      </c>
      <c r="CH2639" t="s">
        <v>115</v>
      </c>
      <c r="CI2639">
        <v>0.1</v>
      </c>
      <c r="CJ2639" t="s">
        <v>146</v>
      </c>
      <c r="CK2639">
        <v>0.12520000000000001</v>
      </c>
      <c r="CL2639" t="s">
        <v>146</v>
      </c>
      <c r="CM2639" t="s">
        <v>138</v>
      </c>
      <c r="CN2639" t="s">
        <v>146</v>
      </c>
      <c r="CO2639">
        <v>1110</v>
      </c>
      <c r="CP2639" t="s">
        <v>175</v>
      </c>
      <c r="CQ2639" t="s">
        <v>140</v>
      </c>
      <c r="CR2639" t="s">
        <v>134</v>
      </c>
      <c r="CS2639" t="s">
        <v>117</v>
      </c>
      <c r="CT2639" t="s">
        <v>131</v>
      </c>
      <c r="CU2639" t="s">
        <v>148</v>
      </c>
      <c r="CV2639">
        <v>1</v>
      </c>
      <c r="CW2639">
        <v>0</v>
      </c>
      <c r="CX2639">
        <v>0</v>
      </c>
      <c r="CY2639">
        <v>1</v>
      </c>
      <c r="CZ2639">
        <v>0</v>
      </c>
      <c r="DA2639">
        <v>0</v>
      </c>
      <c r="DB2639" t="s">
        <v>176</v>
      </c>
    </row>
    <row r="2640" spans="1:106" x14ac:dyDescent="0.2">
      <c r="A2640" t="s">
        <v>2671</v>
      </c>
      <c r="B2640" t="s">
        <v>165</v>
      </c>
      <c r="C2640" t="s">
        <v>166</v>
      </c>
      <c r="D2640" t="s">
        <v>109</v>
      </c>
      <c r="E2640">
        <v>552.11</v>
      </c>
      <c r="F2640">
        <v>699</v>
      </c>
      <c r="G2640">
        <v>46</v>
      </c>
      <c r="H2640" t="s">
        <v>110</v>
      </c>
      <c r="I2640" t="s">
        <v>235</v>
      </c>
      <c r="J2640" t="s">
        <v>112</v>
      </c>
      <c r="K2640" t="s">
        <v>167</v>
      </c>
      <c r="L2640" t="s">
        <v>168</v>
      </c>
      <c r="M2640" t="s">
        <v>115</v>
      </c>
      <c r="N2640" t="s">
        <v>116</v>
      </c>
      <c r="O2640">
        <v>80</v>
      </c>
      <c r="P2640" t="s">
        <v>116</v>
      </c>
      <c r="Q2640">
        <v>90</v>
      </c>
      <c r="R2640" t="s">
        <v>117</v>
      </c>
      <c r="S2640" t="s">
        <v>118</v>
      </c>
      <c r="T2640" t="s">
        <v>117</v>
      </c>
      <c r="U2640">
        <v>1</v>
      </c>
      <c r="V2640" t="s">
        <v>116</v>
      </c>
      <c r="W2640" t="s">
        <v>116</v>
      </c>
      <c r="X2640" t="s">
        <v>116</v>
      </c>
      <c r="Y2640" t="s">
        <v>117</v>
      </c>
      <c r="Z2640" t="s">
        <v>117</v>
      </c>
      <c r="AA2640" t="s">
        <v>118</v>
      </c>
      <c r="AB2640" t="s">
        <v>117</v>
      </c>
      <c r="AC2640">
        <v>1.3</v>
      </c>
      <c r="AD2640" t="s">
        <v>236</v>
      </c>
      <c r="AE2640" t="s">
        <v>122</v>
      </c>
      <c r="AF2640" t="s">
        <v>235</v>
      </c>
      <c r="AG2640" t="s">
        <v>123</v>
      </c>
      <c r="AH2640">
        <v>0.1</v>
      </c>
      <c r="AI2640" t="s">
        <v>124</v>
      </c>
      <c r="AJ2640">
        <v>699</v>
      </c>
      <c r="AK2640" t="s">
        <v>109</v>
      </c>
      <c r="AL2640" t="s">
        <v>125</v>
      </c>
      <c r="AM2640" t="s">
        <v>126</v>
      </c>
      <c r="AN2640" t="s">
        <v>127</v>
      </c>
      <c r="AO2640" t="s">
        <v>128</v>
      </c>
      <c r="AP2640" t="s">
        <v>171</v>
      </c>
      <c r="AQ2640" t="s">
        <v>156</v>
      </c>
      <c r="AR2640" t="s">
        <v>115</v>
      </c>
      <c r="AS2640" t="s">
        <v>116</v>
      </c>
      <c r="AT2640" t="s">
        <v>117</v>
      </c>
      <c r="AU2640" t="s">
        <v>117</v>
      </c>
      <c r="AV2640" t="s">
        <v>131</v>
      </c>
      <c r="AW2640" t="s">
        <v>132</v>
      </c>
      <c r="AX2640">
        <v>146.80000000000001</v>
      </c>
      <c r="AY2640">
        <v>1</v>
      </c>
      <c r="AZ2640">
        <v>155.5</v>
      </c>
      <c r="BA2640" t="s">
        <v>133</v>
      </c>
      <c r="BB2640" t="s">
        <v>122</v>
      </c>
      <c r="BC2640" t="s">
        <v>111</v>
      </c>
      <c r="BD2640" t="s">
        <v>134</v>
      </c>
      <c r="BE2640">
        <v>0.12520000000000001</v>
      </c>
      <c r="BF2640" t="s">
        <v>132</v>
      </c>
      <c r="BG2640" t="s">
        <v>203</v>
      </c>
      <c r="BH2640" t="s">
        <v>166</v>
      </c>
      <c r="BI2640" t="s">
        <v>132</v>
      </c>
      <c r="BJ2640">
        <v>0.6</v>
      </c>
      <c r="BK2640" t="s">
        <v>138</v>
      </c>
      <c r="BL2640">
        <v>3</v>
      </c>
      <c r="BM2640" t="s">
        <v>121</v>
      </c>
      <c r="BN2640" t="s">
        <v>132</v>
      </c>
      <c r="BO2640" t="s">
        <v>132</v>
      </c>
      <c r="BP2640" t="s">
        <v>110</v>
      </c>
      <c r="BQ2640" t="s">
        <v>140</v>
      </c>
      <c r="BR2640" t="s">
        <v>141</v>
      </c>
      <c r="BS2640">
        <v>2</v>
      </c>
      <c r="BT2640" t="s">
        <v>165</v>
      </c>
      <c r="BU2640" t="s">
        <v>125</v>
      </c>
      <c r="BV2640" t="s">
        <v>123</v>
      </c>
      <c r="BW2640">
        <v>2.9361590930000001</v>
      </c>
      <c r="BX2640" t="s">
        <v>132</v>
      </c>
      <c r="BY2640">
        <v>3</v>
      </c>
      <c r="BZ2640">
        <v>1110</v>
      </c>
      <c r="CA2640" t="s">
        <v>2672</v>
      </c>
      <c r="CB2640">
        <v>2</v>
      </c>
      <c r="CC2640" t="s">
        <v>166</v>
      </c>
      <c r="CD2640" t="s">
        <v>235</v>
      </c>
      <c r="CE2640" t="s">
        <v>143</v>
      </c>
      <c r="CF2640" t="s">
        <v>144</v>
      </c>
      <c r="CG2640" t="s">
        <v>174</v>
      </c>
      <c r="CH2640" t="s">
        <v>115</v>
      </c>
      <c r="CI2640">
        <v>0.1</v>
      </c>
      <c r="CJ2640" t="s">
        <v>146</v>
      </c>
      <c r="CK2640">
        <v>0.12520000000000001</v>
      </c>
      <c r="CL2640" t="s">
        <v>146</v>
      </c>
      <c r="CM2640" t="s">
        <v>138</v>
      </c>
      <c r="CN2640" t="s">
        <v>146</v>
      </c>
      <c r="CO2640">
        <v>1110</v>
      </c>
      <c r="CP2640" t="s">
        <v>175</v>
      </c>
      <c r="CQ2640" t="s">
        <v>140</v>
      </c>
      <c r="CR2640" t="s">
        <v>134</v>
      </c>
      <c r="CS2640" t="s">
        <v>117</v>
      </c>
      <c r="CT2640" t="s">
        <v>131</v>
      </c>
      <c r="CU2640" t="s">
        <v>148</v>
      </c>
      <c r="CV2640">
        <v>1</v>
      </c>
      <c r="CW2640">
        <v>0</v>
      </c>
      <c r="CX2640">
        <v>0</v>
      </c>
      <c r="CY2640">
        <v>1</v>
      </c>
      <c r="CZ2640">
        <v>0</v>
      </c>
      <c r="DA2640">
        <v>0</v>
      </c>
      <c r="DB2640" t="s">
        <v>176</v>
      </c>
    </row>
    <row r="2641" spans="1:106" x14ac:dyDescent="0.2">
      <c r="A2641" t="s">
        <v>2671</v>
      </c>
      <c r="B2641" t="s">
        <v>165</v>
      </c>
      <c r="C2641" t="s">
        <v>166</v>
      </c>
      <c r="D2641" t="s">
        <v>109</v>
      </c>
      <c r="E2641">
        <v>552.11</v>
      </c>
      <c r="F2641">
        <v>699</v>
      </c>
      <c r="G2641">
        <v>46</v>
      </c>
      <c r="H2641" t="s">
        <v>110</v>
      </c>
      <c r="I2641" t="s">
        <v>235</v>
      </c>
      <c r="J2641" t="s">
        <v>112</v>
      </c>
      <c r="K2641" t="s">
        <v>167</v>
      </c>
      <c r="L2641" t="s">
        <v>168</v>
      </c>
      <c r="M2641" t="s">
        <v>115</v>
      </c>
      <c r="N2641" t="s">
        <v>116</v>
      </c>
      <c r="O2641">
        <v>80</v>
      </c>
      <c r="P2641" t="s">
        <v>116</v>
      </c>
      <c r="Q2641">
        <v>90</v>
      </c>
      <c r="R2641" t="s">
        <v>117</v>
      </c>
      <c r="S2641" t="s">
        <v>118</v>
      </c>
      <c r="T2641" t="s">
        <v>117</v>
      </c>
      <c r="U2641">
        <v>1</v>
      </c>
      <c r="V2641" t="s">
        <v>116</v>
      </c>
      <c r="W2641" t="s">
        <v>116</v>
      </c>
      <c r="X2641" t="s">
        <v>116</v>
      </c>
      <c r="Y2641" t="s">
        <v>117</v>
      </c>
      <c r="Z2641" t="s">
        <v>117</v>
      </c>
      <c r="AA2641" t="s">
        <v>118</v>
      </c>
      <c r="AB2641" t="s">
        <v>117</v>
      </c>
      <c r="AC2641">
        <v>1.3</v>
      </c>
      <c r="AD2641" t="s">
        <v>236</v>
      </c>
      <c r="AE2641" t="s">
        <v>122</v>
      </c>
      <c r="AF2641" t="s">
        <v>235</v>
      </c>
      <c r="AG2641" t="s">
        <v>123</v>
      </c>
      <c r="AH2641">
        <v>0.1</v>
      </c>
      <c r="AI2641" t="s">
        <v>124</v>
      </c>
      <c r="AJ2641">
        <v>699</v>
      </c>
      <c r="AK2641" t="s">
        <v>109</v>
      </c>
      <c r="AL2641" t="s">
        <v>125</v>
      </c>
      <c r="AM2641" t="s">
        <v>126</v>
      </c>
      <c r="AN2641" t="s">
        <v>127</v>
      </c>
      <c r="AO2641" t="s">
        <v>128</v>
      </c>
      <c r="AP2641" t="s">
        <v>171</v>
      </c>
      <c r="AQ2641" t="s">
        <v>156</v>
      </c>
      <c r="AR2641" t="s">
        <v>115</v>
      </c>
      <c r="AS2641" t="s">
        <v>116</v>
      </c>
      <c r="AT2641" t="s">
        <v>117</v>
      </c>
      <c r="AU2641" t="s">
        <v>117</v>
      </c>
      <c r="AV2641" t="s">
        <v>131</v>
      </c>
      <c r="AW2641" t="s">
        <v>132</v>
      </c>
      <c r="AX2641">
        <v>146.80000000000001</v>
      </c>
      <c r="AY2641">
        <v>1</v>
      </c>
      <c r="AZ2641">
        <v>155.5</v>
      </c>
      <c r="BA2641" t="s">
        <v>133</v>
      </c>
      <c r="BB2641" t="s">
        <v>122</v>
      </c>
      <c r="BC2641" t="s">
        <v>272</v>
      </c>
      <c r="BD2641" t="s">
        <v>134</v>
      </c>
      <c r="BE2641">
        <v>0.1782</v>
      </c>
      <c r="BF2641" t="s">
        <v>135</v>
      </c>
      <c r="BG2641" t="s">
        <v>225</v>
      </c>
      <c r="BH2641" t="s">
        <v>1926</v>
      </c>
      <c r="BI2641" t="s">
        <v>137</v>
      </c>
      <c r="BJ2641">
        <v>0.13</v>
      </c>
      <c r="BK2641" t="s">
        <v>138</v>
      </c>
      <c r="BL2641">
        <v>5</v>
      </c>
      <c r="BM2641" t="s">
        <v>275</v>
      </c>
      <c r="BN2641">
        <v>87.451096430000007</v>
      </c>
      <c r="BO2641" t="s">
        <v>139</v>
      </c>
      <c r="BP2641" t="s">
        <v>110</v>
      </c>
      <c r="BQ2641" t="s">
        <v>140</v>
      </c>
      <c r="BR2641" t="s">
        <v>141</v>
      </c>
      <c r="BS2641">
        <v>2</v>
      </c>
      <c r="BT2641" t="s">
        <v>165</v>
      </c>
      <c r="BU2641" t="s">
        <v>132</v>
      </c>
      <c r="BV2641" t="s">
        <v>123</v>
      </c>
      <c r="BW2641" t="s">
        <v>132</v>
      </c>
      <c r="BX2641">
        <v>40</v>
      </c>
      <c r="BY2641">
        <v>3</v>
      </c>
      <c r="BZ2641">
        <v>1110</v>
      </c>
      <c r="CA2641" t="s">
        <v>2672</v>
      </c>
      <c r="CB2641">
        <v>2</v>
      </c>
      <c r="CC2641" t="s">
        <v>166</v>
      </c>
      <c r="CD2641" t="s">
        <v>235</v>
      </c>
      <c r="CE2641" t="s">
        <v>143</v>
      </c>
      <c r="CF2641" t="s">
        <v>144</v>
      </c>
      <c r="CG2641" t="s">
        <v>174</v>
      </c>
      <c r="CH2641" t="s">
        <v>115</v>
      </c>
      <c r="CI2641">
        <v>0.1</v>
      </c>
      <c r="CJ2641" t="s">
        <v>146</v>
      </c>
      <c r="CK2641">
        <v>0.1782</v>
      </c>
      <c r="CL2641" t="s">
        <v>146</v>
      </c>
      <c r="CM2641" t="s">
        <v>138</v>
      </c>
      <c r="CN2641" t="s">
        <v>146</v>
      </c>
      <c r="CO2641">
        <v>1110</v>
      </c>
      <c r="CP2641" t="s">
        <v>175</v>
      </c>
      <c r="CQ2641" t="s">
        <v>140</v>
      </c>
      <c r="CR2641" t="s">
        <v>134</v>
      </c>
      <c r="CS2641" t="s">
        <v>117</v>
      </c>
      <c r="CT2641" t="s">
        <v>131</v>
      </c>
      <c r="CU2641" t="s">
        <v>148</v>
      </c>
      <c r="CV2641">
        <v>1</v>
      </c>
      <c r="CW2641">
        <v>0</v>
      </c>
      <c r="CX2641">
        <v>0</v>
      </c>
      <c r="CY2641">
        <v>1</v>
      </c>
      <c r="CZ2641">
        <v>0</v>
      </c>
      <c r="DA2641">
        <v>0</v>
      </c>
      <c r="DB2641" t="s">
        <v>176</v>
      </c>
    </row>
    <row r="2642" spans="1:106" x14ac:dyDescent="0.2">
      <c r="A2642" t="s">
        <v>2671</v>
      </c>
      <c r="B2642" t="s">
        <v>165</v>
      </c>
      <c r="C2642" t="s">
        <v>166</v>
      </c>
      <c r="D2642" t="s">
        <v>109</v>
      </c>
      <c r="E2642">
        <v>552.11</v>
      </c>
      <c r="F2642">
        <v>699</v>
      </c>
      <c r="G2642">
        <v>46</v>
      </c>
      <c r="H2642" t="s">
        <v>110</v>
      </c>
      <c r="I2642" t="s">
        <v>235</v>
      </c>
      <c r="J2642" t="s">
        <v>112</v>
      </c>
      <c r="K2642" t="s">
        <v>167</v>
      </c>
      <c r="L2642" t="s">
        <v>168</v>
      </c>
      <c r="M2642" t="s">
        <v>115</v>
      </c>
      <c r="N2642" t="s">
        <v>116</v>
      </c>
      <c r="O2642">
        <v>80</v>
      </c>
      <c r="P2642" t="s">
        <v>116</v>
      </c>
      <c r="Q2642">
        <v>90</v>
      </c>
      <c r="R2642" t="s">
        <v>117</v>
      </c>
      <c r="S2642" t="s">
        <v>118</v>
      </c>
      <c r="T2642" t="s">
        <v>117</v>
      </c>
      <c r="U2642">
        <v>1</v>
      </c>
      <c r="V2642" t="s">
        <v>116</v>
      </c>
      <c r="W2642" t="s">
        <v>116</v>
      </c>
      <c r="X2642" t="s">
        <v>116</v>
      </c>
      <c r="Y2642" t="s">
        <v>117</v>
      </c>
      <c r="Z2642" t="s">
        <v>117</v>
      </c>
      <c r="AA2642" t="s">
        <v>118</v>
      </c>
      <c r="AB2642" t="s">
        <v>117</v>
      </c>
      <c r="AC2642">
        <v>1.3</v>
      </c>
      <c r="AD2642" t="s">
        <v>236</v>
      </c>
      <c r="AE2642" t="s">
        <v>122</v>
      </c>
      <c r="AF2642" t="s">
        <v>235</v>
      </c>
      <c r="AG2642" t="s">
        <v>123</v>
      </c>
      <c r="AH2642">
        <v>0.1</v>
      </c>
      <c r="AI2642" t="s">
        <v>124</v>
      </c>
      <c r="AJ2642">
        <v>699</v>
      </c>
      <c r="AK2642" t="s">
        <v>109</v>
      </c>
      <c r="AL2642" t="s">
        <v>125</v>
      </c>
      <c r="AM2642" t="s">
        <v>126</v>
      </c>
      <c r="AN2642" t="s">
        <v>127</v>
      </c>
      <c r="AO2642" t="s">
        <v>128</v>
      </c>
      <c r="AP2642" t="s">
        <v>171</v>
      </c>
      <c r="AQ2642" t="s">
        <v>156</v>
      </c>
      <c r="AR2642" t="s">
        <v>115</v>
      </c>
      <c r="AS2642" t="s">
        <v>116</v>
      </c>
      <c r="AT2642" t="s">
        <v>117</v>
      </c>
      <c r="AU2642" t="s">
        <v>117</v>
      </c>
      <c r="AV2642" t="s">
        <v>131</v>
      </c>
      <c r="AW2642" t="s">
        <v>132</v>
      </c>
      <c r="AX2642">
        <v>146.80000000000001</v>
      </c>
      <c r="AY2642">
        <v>1</v>
      </c>
      <c r="AZ2642">
        <v>155.5</v>
      </c>
      <c r="BA2642" t="s">
        <v>133</v>
      </c>
      <c r="BB2642" t="s">
        <v>122</v>
      </c>
      <c r="BC2642" t="s">
        <v>272</v>
      </c>
      <c r="BD2642" t="s">
        <v>134</v>
      </c>
      <c r="BE2642">
        <v>0.1782</v>
      </c>
      <c r="BF2642" t="s">
        <v>132</v>
      </c>
      <c r="BG2642" t="s">
        <v>225</v>
      </c>
      <c r="BH2642" t="s">
        <v>1926</v>
      </c>
      <c r="BI2642" t="s">
        <v>132</v>
      </c>
      <c r="BJ2642">
        <v>0.13</v>
      </c>
      <c r="BK2642" t="s">
        <v>138</v>
      </c>
      <c r="BL2642">
        <v>5</v>
      </c>
      <c r="BM2642" t="s">
        <v>275</v>
      </c>
      <c r="BN2642" t="s">
        <v>132</v>
      </c>
      <c r="BO2642" t="s">
        <v>132</v>
      </c>
      <c r="BP2642" t="s">
        <v>110</v>
      </c>
      <c r="BQ2642" t="s">
        <v>140</v>
      </c>
      <c r="BR2642" t="s">
        <v>141</v>
      </c>
      <c r="BS2642">
        <v>2</v>
      </c>
      <c r="BT2642" t="s">
        <v>165</v>
      </c>
      <c r="BU2642" t="s">
        <v>125</v>
      </c>
      <c r="BV2642" t="s">
        <v>123</v>
      </c>
      <c r="BW2642">
        <v>4.3234904749999998</v>
      </c>
      <c r="BX2642" t="s">
        <v>132</v>
      </c>
      <c r="BY2642">
        <v>3</v>
      </c>
      <c r="BZ2642">
        <v>1110</v>
      </c>
      <c r="CA2642" t="s">
        <v>2672</v>
      </c>
      <c r="CB2642">
        <v>2</v>
      </c>
      <c r="CC2642" t="s">
        <v>166</v>
      </c>
      <c r="CD2642" t="s">
        <v>235</v>
      </c>
      <c r="CE2642" t="s">
        <v>143</v>
      </c>
      <c r="CF2642" t="s">
        <v>144</v>
      </c>
      <c r="CG2642" t="s">
        <v>174</v>
      </c>
      <c r="CH2642" t="s">
        <v>115</v>
      </c>
      <c r="CI2642">
        <v>0.1</v>
      </c>
      <c r="CJ2642" t="s">
        <v>146</v>
      </c>
      <c r="CK2642">
        <v>0.1782</v>
      </c>
      <c r="CL2642" t="s">
        <v>146</v>
      </c>
      <c r="CM2642" t="s">
        <v>138</v>
      </c>
      <c r="CN2642" t="s">
        <v>146</v>
      </c>
      <c r="CO2642">
        <v>1110</v>
      </c>
      <c r="CP2642" t="s">
        <v>175</v>
      </c>
      <c r="CQ2642" t="s">
        <v>140</v>
      </c>
      <c r="CR2642" t="s">
        <v>134</v>
      </c>
      <c r="CS2642" t="s">
        <v>117</v>
      </c>
      <c r="CT2642" t="s">
        <v>131</v>
      </c>
      <c r="CU2642" t="s">
        <v>148</v>
      </c>
      <c r="CV2642">
        <v>1</v>
      </c>
      <c r="CW2642">
        <v>0</v>
      </c>
      <c r="CX2642">
        <v>0</v>
      </c>
      <c r="CY2642">
        <v>1</v>
      </c>
      <c r="CZ2642">
        <v>0</v>
      </c>
      <c r="DA2642">
        <v>0</v>
      </c>
      <c r="DB2642" t="s">
        <v>176</v>
      </c>
    </row>
    <row r="2643" spans="1:106" x14ac:dyDescent="0.2">
      <c r="A2643" t="s">
        <v>2673</v>
      </c>
      <c r="B2643" t="s">
        <v>107</v>
      </c>
      <c r="C2643" t="s">
        <v>108</v>
      </c>
      <c r="D2643" t="s">
        <v>109</v>
      </c>
      <c r="E2643">
        <v>580.46</v>
      </c>
      <c r="F2643">
        <v>582</v>
      </c>
      <c r="G2643">
        <v>48</v>
      </c>
      <c r="H2643" t="s">
        <v>110</v>
      </c>
      <c r="I2643" t="s">
        <v>111</v>
      </c>
      <c r="J2643" t="s">
        <v>112</v>
      </c>
      <c r="K2643" t="s">
        <v>113</v>
      </c>
      <c r="L2643" t="s">
        <v>151</v>
      </c>
      <c r="M2643" t="s">
        <v>180</v>
      </c>
      <c r="N2643" t="s">
        <v>116</v>
      </c>
      <c r="O2643">
        <v>75</v>
      </c>
      <c r="P2643" t="s">
        <v>116</v>
      </c>
      <c r="Q2643">
        <v>80</v>
      </c>
      <c r="R2643" t="s">
        <v>116</v>
      </c>
      <c r="S2643" t="s">
        <v>181</v>
      </c>
      <c r="T2643" t="s">
        <v>119</v>
      </c>
      <c r="U2643" t="s">
        <v>119</v>
      </c>
      <c r="V2643" t="s">
        <v>116</v>
      </c>
      <c r="W2643" t="s">
        <v>116</v>
      </c>
      <c r="X2643" t="s">
        <v>116</v>
      </c>
      <c r="Y2643" t="s">
        <v>116</v>
      </c>
      <c r="Z2643" t="s">
        <v>116</v>
      </c>
      <c r="AA2643" t="s">
        <v>181</v>
      </c>
      <c r="AB2643" t="s">
        <v>119</v>
      </c>
      <c r="AC2643" t="s">
        <v>119</v>
      </c>
      <c r="AD2643" t="s">
        <v>121</v>
      </c>
      <c r="AE2643" t="s">
        <v>122</v>
      </c>
      <c r="AF2643" t="s">
        <v>111</v>
      </c>
      <c r="AG2643" t="s">
        <v>123</v>
      </c>
      <c r="AH2643">
        <v>6.66666666667E-2</v>
      </c>
      <c r="AI2643" t="s">
        <v>109</v>
      </c>
      <c r="AJ2643" t="s">
        <v>132</v>
      </c>
      <c r="AK2643" t="s">
        <v>109</v>
      </c>
      <c r="AL2643" t="s">
        <v>125</v>
      </c>
      <c r="AM2643" t="s">
        <v>126</v>
      </c>
      <c r="AN2643" t="s">
        <v>153</v>
      </c>
      <c r="AO2643" t="s">
        <v>154</v>
      </c>
      <c r="AP2643" t="s">
        <v>155</v>
      </c>
      <c r="AQ2643" t="s">
        <v>156</v>
      </c>
      <c r="AR2643" t="s">
        <v>180</v>
      </c>
      <c r="AS2643" t="s">
        <v>116</v>
      </c>
      <c r="AT2643" t="s">
        <v>116</v>
      </c>
      <c r="AU2643" t="s">
        <v>116</v>
      </c>
      <c r="AV2643" t="s">
        <v>131</v>
      </c>
      <c r="AW2643" t="s">
        <v>132</v>
      </c>
      <c r="AX2643">
        <v>8.9</v>
      </c>
      <c r="AY2643">
        <v>0</v>
      </c>
      <c r="AZ2643">
        <v>8.9</v>
      </c>
      <c r="BA2643" t="s">
        <v>133</v>
      </c>
      <c r="BB2643" t="s">
        <v>122</v>
      </c>
      <c r="BC2643" t="s">
        <v>111</v>
      </c>
      <c r="BD2643" t="s">
        <v>134</v>
      </c>
      <c r="BE2643">
        <v>0.10829999999999999</v>
      </c>
      <c r="BF2643" t="s">
        <v>135</v>
      </c>
      <c r="BG2643" t="s">
        <v>203</v>
      </c>
      <c r="BH2643" t="s">
        <v>132</v>
      </c>
      <c r="BI2643" t="s">
        <v>132</v>
      </c>
      <c r="BJ2643">
        <v>0.52</v>
      </c>
      <c r="BK2643" t="s">
        <v>138</v>
      </c>
      <c r="BL2643">
        <v>2</v>
      </c>
      <c r="BM2643" t="s">
        <v>121</v>
      </c>
      <c r="BN2643">
        <v>97.609889210000006</v>
      </c>
      <c r="BO2643" t="s">
        <v>133</v>
      </c>
      <c r="BP2643" t="s">
        <v>110</v>
      </c>
      <c r="BQ2643" t="s">
        <v>140</v>
      </c>
      <c r="BR2643" t="s">
        <v>141</v>
      </c>
      <c r="BS2643">
        <v>1</v>
      </c>
      <c r="BT2643" t="s">
        <v>107</v>
      </c>
      <c r="BU2643" t="s">
        <v>132</v>
      </c>
      <c r="BV2643" t="s">
        <v>123</v>
      </c>
      <c r="BW2643" t="s">
        <v>132</v>
      </c>
      <c r="BX2643">
        <v>50</v>
      </c>
      <c r="BY2643">
        <v>2</v>
      </c>
      <c r="BZ2643">
        <v>164</v>
      </c>
      <c r="CA2643" t="s">
        <v>2674</v>
      </c>
      <c r="CB2643">
        <v>1</v>
      </c>
      <c r="CC2643" t="s">
        <v>108</v>
      </c>
      <c r="CD2643" t="s">
        <v>111</v>
      </c>
      <c r="CE2643" t="s">
        <v>143</v>
      </c>
      <c r="CF2643" t="s">
        <v>144</v>
      </c>
      <c r="CG2643" t="s">
        <v>161</v>
      </c>
      <c r="CH2643" t="s">
        <v>180</v>
      </c>
      <c r="CI2643">
        <v>6.66666666667E-2</v>
      </c>
      <c r="CJ2643" t="s">
        <v>162</v>
      </c>
      <c r="CK2643">
        <v>0.10829999999999999</v>
      </c>
      <c r="CL2643" t="s">
        <v>162</v>
      </c>
      <c r="CM2643" t="s">
        <v>138</v>
      </c>
      <c r="CN2643" t="s">
        <v>162</v>
      </c>
      <c r="CO2643">
        <v>164</v>
      </c>
      <c r="CP2643" t="s">
        <v>146</v>
      </c>
      <c r="CQ2643" t="s">
        <v>140</v>
      </c>
      <c r="CR2643" t="s">
        <v>134</v>
      </c>
      <c r="CS2643" t="s">
        <v>116</v>
      </c>
      <c r="CT2643" t="s">
        <v>131</v>
      </c>
      <c r="CU2643" t="s">
        <v>163</v>
      </c>
      <c r="CV2643">
        <v>0</v>
      </c>
      <c r="CW2643">
        <v>0</v>
      </c>
      <c r="CX2643">
        <v>1</v>
      </c>
      <c r="CY2643">
        <v>0</v>
      </c>
      <c r="CZ2643">
        <v>0</v>
      </c>
      <c r="DA2643">
        <v>0</v>
      </c>
      <c r="DB2643" t="s">
        <v>109</v>
      </c>
    </row>
    <row r="2644" spans="1:106" x14ac:dyDescent="0.2">
      <c r="A2644" t="s">
        <v>2675</v>
      </c>
      <c r="B2644" t="s">
        <v>165</v>
      </c>
      <c r="C2644" t="s">
        <v>166</v>
      </c>
      <c r="D2644" t="s">
        <v>449</v>
      </c>
      <c r="E2644">
        <v>478.42</v>
      </c>
      <c r="F2644">
        <v>523</v>
      </c>
      <c r="G2644">
        <v>40</v>
      </c>
      <c r="H2644" t="s">
        <v>110</v>
      </c>
      <c r="I2644" t="s">
        <v>111</v>
      </c>
      <c r="J2644" t="s">
        <v>150</v>
      </c>
      <c r="K2644" t="s">
        <v>113</v>
      </c>
      <c r="L2644" t="s">
        <v>151</v>
      </c>
      <c r="M2644" t="s">
        <v>152</v>
      </c>
      <c r="N2644" t="s">
        <v>117</v>
      </c>
      <c r="O2644">
        <v>0</v>
      </c>
      <c r="P2644" t="s">
        <v>117</v>
      </c>
      <c r="Q2644">
        <v>0</v>
      </c>
      <c r="R2644" t="s">
        <v>117</v>
      </c>
      <c r="S2644" t="s">
        <v>169</v>
      </c>
      <c r="T2644" t="s">
        <v>119</v>
      </c>
      <c r="U2644" t="s">
        <v>119</v>
      </c>
      <c r="V2644" t="s">
        <v>117</v>
      </c>
      <c r="W2644" t="s">
        <v>117</v>
      </c>
      <c r="X2644" t="s">
        <v>117</v>
      </c>
      <c r="Y2644" t="s">
        <v>117</v>
      </c>
      <c r="Z2644" t="s">
        <v>117</v>
      </c>
      <c r="AA2644" t="s">
        <v>169</v>
      </c>
      <c r="AB2644" t="s">
        <v>119</v>
      </c>
      <c r="AC2644" t="s">
        <v>119</v>
      </c>
      <c r="AD2644" t="s">
        <v>121</v>
      </c>
      <c r="AE2644" t="s">
        <v>122</v>
      </c>
      <c r="AF2644" t="s">
        <v>111</v>
      </c>
      <c r="AG2644" t="s">
        <v>123</v>
      </c>
      <c r="AH2644">
        <v>0.33333333333300003</v>
      </c>
      <c r="AI2644" t="s">
        <v>124</v>
      </c>
      <c r="AJ2644">
        <v>503</v>
      </c>
      <c r="AK2644" t="s">
        <v>124</v>
      </c>
      <c r="AL2644" t="s">
        <v>125</v>
      </c>
      <c r="AM2644" t="s">
        <v>126</v>
      </c>
      <c r="AN2644" t="s">
        <v>450</v>
      </c>
      <c r="AO2644" t="s">
        <v>154</v>
      </c>
      <c r="AP2644" t="s">
        <v>155</v>
      </c>
      <c r="AQ2644" t="s">
        <v>156</v>
      </c>
      <c r="AR2644" t="s">
        <v>152</v>
      </c>
      <c r="AS2644" t="s">
        <v>117</v>
      </c>
      <c r="AT2644" t="s">
        <v>117</v>
      </c>
      <c r="AU2644" t="s">
        <v>117</v>
      </c>
      <c r="AV2644" t="s">
        <v>172</v>
      </c>
      <c r="AW2644">
        <v>530</v>
      </c>
      <c r="AX2644">
        <v>24.3</v>
      </c>
      <c r="AY2644">
        <v>1</v>
      </c>
      <c r="AZ2644">
        <v>51.4</v>
      </c>
      <c r="BA2644" t="s">
        <v>139</v>
      </c>
      <c r="BB2644" t="s">
        <v>122</v>
      </c>
      <c r="BC2644" t="s">
        <v>111</v>
      </c>
      <c r="BD2644" t="s">
        <v>134</v>
      </c>
      <c r="BE2644">
        <v>0.1492</v>
      </c>
      <c r="BF2644" t="s">
        <v>135</v>
      </c>
      <c r="BG2644" t="s">
        <v>203</v>
      </c>
      <c r="BH2644" t="s">
        <v>166</v>
      </c>
      <c r="BI2644" t="s">
        <v>132</v>
      </c>
      <c r="BJ2644">
        <v>0.47</v>
      </c>
      <c r="BK2644" t="s">
        <v>138</v>
      </c>
      <c r="BL2644">
        <v>10</v>
      </c>
      <c r="BM2644" t="s">
        <v>121</v>
      </c>
      <c r="BN2644">
        <v>5.5889798470000001</v>
      </c>
      <c r="BO2644" t="s">
        <v>139</v>
      </c>
      <c r="BP2644" t="s">
        <v>110</v>
      </c>
      <c r="BQ2644" t="s">
        <v>253</v>
      </c>
      <c r="BR2644" t="s">
        <v>141</v>
      </c>
      <c r="BS2644">
        <v>2</v>
      </c>
      <c r="BT2644" t="s">
        <v>165</v>
      </c>
      <c r="BU2644" t="s">
        <v>132</v>
      </c>
      <c r="BV2644" t="s">
        <v>123</v>
      </c>
      <c r="BW2644" t="s">
        <v>132</v>
      </c>
      <c r="BX2644">
        <v>40</v>
      </c>
      <c r="BY2644">
        <v>10</v>
      </c>
      <c r="BZ2644">
        <v>319</v>
      </c>
      <c r="CA2644" t="s">
        <v>2676</v>
      </c>
      <c r="CB2644">
        <v>2</v>
      </c>
      <c r="CC2644" t="s">
        <v>166</v>
      </c>
      <c r="CD2644" t="s">
        <v>111</v>
      </c>
      <c r="CE2644" t="s">
        <v>143</v>
      </c>
      <c r="CF2644" t="s">
        <v>160</v>
      </c>
      <c r="CG2644" t="s">
        <v>161</v>
      </c>
      <c r="CH2644" t="s">
        <v>152</v>
      </c>
      <c r="CI2644">
        <v>0.33333333333300003</v>
      </c>
      <c r="CJ2644" t="s">
        <v>175</v>
      </c>
      <c r="CK2644">
        <v>0.1492</v>
      </c>
      <c r="CL2644" t="s">
        <v>146</v>
      </c>
      <c r="CM2644" t="s">
        <v>138</v>
      </c>
      <c r="CN2644" t="s">
        <v>175</v>
      </c>
      <c r="CO2644">
        <v>319</v>
      </c>
      <c r="CP2644" t="s">
        <v>147</v>
      </c>
      <c r="CQ2644" t="s">
        <v>253</v>
      </c>
      <c r="CR2644" t="s">
        <v>134</v>
      </c>
      <c r="CS2644" t="s">
        <v>117</v>
      </c>
      <c r="CT2644" t="s">
        <v>172</v>
      </c>
      <c r="CU2644" t="s">
        <v>148</v>
      </c>
      <c r="CV2644">
        <v>1</v>
      </c>
      <c r="CW2644">
        <v>0</v>
      </c>
      <c r="CX2644">
        <v>1</v>
      </c>
      <c r="CY2644">
        <v>0</v>
      </c>
      <c r="CZ2644">
        <v>0</v>
      </c>
      <c r="DA2644">
        <v>0</v>
      </c>
      <c r="DB2644" t="s">
        <v>176</v>
      </c>
    </row>
    <row r="2645" spans="1:106" x14ac:dyDescent="0.2">
      <c r="A2645" t="s">
        <v>2675</v>
      </c>
      <c r="B2645" t="s">
        <v>165</v>
      </c>
      <c r="C2645" t="s">
        <v>166</v>
      </c>
      <c r="D2645" t="s">
        <v>449</v>
      </c>
      <c r="E2645">
        <v>478.42</v>
      </c>
      <c r="F2645">
        <v>523</v>
      </c>
      <c r="G2645">
        <v>40</v>
      </c>
      <c r="H2645" t="s">
        <v>110</v>
      </c>
      <c r="I2645" t="s">
        <v>111</v>
      </c>
      <c r="J2645" t="s">
        <v>150</v>
      </c>
      <c r="K2645" t="s">
        <v>113</v>
      </c>
      <c r="L2645" t="s">
        <v>151</v>
      </c>
      <c r="M2645" t="s">
        <v>152</v>
      </c>
      <c r="N2645" t="s">
        <v>117</v>
      </c>
      <c r="O2645">
        <v>0</v>
      </c>
      <c r="P2645" t="s">
        <v>117</v>
      </c>
      <c r="Q2645">
        <v>0</v>
      </c>
      <c r="R2645" t="s">
        <v>117</v>
      </c>
      <c r="S2645" t="s">
        <v>169</v>
      </c>
      <c r="T2645" t="s">
        <v>119</v>
      </c>
      <c r="U2645" t="s">
        <v>119</v>
      </c>
      <c r="V2645" t="s">
        <v>117</v>
      </c>
      <c r="W2645" t="s">
        <v>117</v>
      </c>
      <c r="X2645" t="s">
        <v>117</v>
      </c>
      <c r="Y2645" t="s">
        <v>117</v>
      </c>
      <c r="Z2645" t="s">
        <v>117</v>
      </c>
      <c r="AA2645" t="s">
        <v>169</v>
      </c>
      <c r="AB2645" t="s">
        <v>119</v>
      </c>
      <c r="AC2645" t="s">
        <v>119</v>
      </c>
      <c r="AD2645" t="s">
        <v>121</v>
      </c>
      <c r="AE2645" t="s">
        <v>122</v>
      </c>
      <c r="AF2645" t="s">
        <v>111</v>
      </c>
      <c r="AG2645" t="s">
        <v>123</v>
      </c>
      <c r="AH2645">
        <v>0.33333333333300003</v>
      </c>
      <c r="AI2645" t="s">
        <v>124</v>
      </c>
      <c r="AJ2645">
        <v>503</v>
      </c>
      <c r="AK2645" t="s">
        <v>124</v>
      </c>
      <c r="AL2645" t="s">
        <v>125</v>
      </c>
      <c r="AM2645" t="s">
        <v>126</v>
      </c>
      <c r="AN2645" t="s">
        <v>450</v>
      </c>
      <c r="AO2645" t="s">
        <v>154</v>
      </c>
      <c r="AP2645" t="s">
        <v>155</v>
      </c>
      <c r="AQ2645" t="s">
        <v>156</v>
      </c>
      <c r="AR2645" t="s">
        <v>152</v>
      </c>
      <c r="AS2645" t="s">
        <v>117</v>
      </c>
      <c r="AT2645" t="s">
        <v>117</v>
      </c>
      <c r="AU2645" t="s">
        <v>117</v>
      </c>
      <c r="AV2645" t="s">
        <v>172</v>
      </c>
      <c r="AW2645">
        <v>530</v>
      </c>
      <c r="AX2645">
        <v>24.3</v>
      </c>
      <c r="AY2645">
        <v>1</v>
      </c>
      <c r="AZ2645">
        <v>51.4</v>
      </c>
      <c r="BA2645" t="s">
        <v>139</v>
      </c>
      <c r="BB2645" t="s">
        <v>122</v>
      </c>
      <c r="BC2645" t="s">
        <v>111</v>
      </c>
      <c r="BD2645" t="s">
        <v>134</v>
      </c>
      <c r="BE2645">
        <v>0.26950000000000002</v>
      </c>
      <c r="BF2645" t="s">
        <v>135</v>
      </c>
      <c r="BG2645" t="s">
        <v>203</v>
      </c>
      <c r="BH2645" t="s">
        <v>407</v>
      </c>
      <c r="BI2645" t="s">
        <v>132</v>
      </c>
      <c r="BJ2645">
        <v>1.1399999999999999</v>
      </c>
      <c r="BK2645" t="s">
        <v>200</v>
      </c>
      <c r="BL2645">
        <v>9</v>
      </c>
      <c r="BM2645" t="s">
        <v>121</v>
      </c>
      <c r="BN2645">
        <v>5.5889798470000001</v>
      </c>
      <c r="BO2645" t="s">
        <v>139</v>
      </c>
      <c r="BP2645" t="s">
        <v>110</v>
      </c>
      <c r="BQ2645" t="s">
        <v>253</v>
      </c>
      <c r="BR2645" t="s">
        <v>141</v>
      </c>
      <c r="BS2645">
        <v>2</v>
      </c>
      <c r="BT2645" t="s">
        <v>165</v>
      </c>
      <c r="BU2645" t="s">
        <v>132</v>
      </c>
      <c r="BV2645" t="s">
        <v>123</v>
      </c>
      <c r="BW2645" t="s">
        <v>132</v>
      </c>
      <c r="BX2645">
        <v>30</v>
      </c>
      <c r="BY2645">
        <v>10</v>
      </c>
      <c r="BZ2645">
        <v>319</v>
      </c>
      <c r="CA2645" t="s">
        <v>2676</v>
      </c>
      <c r="CB2645">
        <v>2</v>
      </c>
      <c r="CC2645" t="s">
        <v>166</v>
      </c>
      <c r="CD2645" t="s">
        <v>111</v>
      </c>
      <c r="CE2645" t="s">
        <v>143</v>
      </c>
      <c r="CF2645" t="s">
        <v>160</v>
      </c>
      <c r="CG2645" t="s">
        <v>161</v>
      </c>
      <c r="CH2645" t="s">
        <v>152</v>
      </c>
      <c r="CI2645">
        <v>0.33333333333300003</v>
      </c>
      <c r="CJ2645" t="s">
        <v>175</v>
      </c>
      <c r="CK2645">
        <v>0.26950000000000002</v>
      </c>
      <c r="CL2645" t="s">
        <v>147</v>
      </c>
      <c r="CM2645" t="s">
        <v>132</v>
      </c>
      <c r="CN2645" t="s">
        <v>175</v>
      </c>
      <c r="CO2645">
        <v>319</v>
      </c>
      <c r="CP2645" t="s">
        <v>147</v>
      </c>
      <c r="CQ2645" t="s">
        <v>253</v>
      </c>
      <c r="CR2645" t="s">
        <v>134</v>
      </c>
      <c r="CS2645" t="s">
        <v>117</v>
      </c>
      <c r="CT2645" t="s">
        <v>172</v>
      </c>
      <c r="CU2645" t="s">
        <v>148</v>
      </c>
      <c r="CV2645">
        <v>1</v>
      </c>
      <c r="CW2645">
        <v>0</v>
      </c>
      <c r="CX2645">
        <v>1</v>
      </c>
      <c r="CY2645">
        <v>0</v>
      </c>
      <c r="CZ2645">
        <v>0</v>
      </c>
      <c r="DA2645">
        <v>0</v>
      </c>
      <c r="DB2645" t="s">
        <v>176</v>
      </c>
    </row>
    <row r="2646" spans="1:106" x14ac:dyDescent="0.2">
      <c r="A2646" t="s">
        <v>2675</v>
      </c>
      <c r="B2646" t="s">
        <v>165</v>
      </c>
      <c r="C2646" t="s">
        <v>407</v>
      </c>
      <c r="D2646" t="s">
        <v>449</v>
      </c>
      <c r="E2646">
        <v>478.42</v>
      </c>
      <c r="F2646">
        <v>523</v>
      </c>
      <c r="G2646">
        <v>40</v>
      </c>
      <c r="H2646" t="s">
        <v>110</v>
      </c>
      <c r="I2646" t="s">
        <v>111</v>
      </c>
      <c r="J2646" t="s">
        <v>150</v>
      </c>
      <c r="K2646" t="s">
        <v>113</v>
      </c>
      <c r="L2646" t="s">
        <v>151</v>
      </c>
      <c r="M2646" t="s">
        <v>152</v>
      </c>
      <c r="N2646" t="s">
        <v>117</v>
      </c>
      <c r="O2646">
        <v>0</v>
      </c>
      <c r="P2646" t="s">
        <v>117</v>
      </c>
      <c r="Q2646">
        <v>0</v>
      </c>
      <c r="R2646" t="s">
        <v>117</v>
      </c>
      <c r="S2646" t="s">
        <v>169</v>
      </c>
      <c r="T2646" t="s">
        <v>119</v>
      </c>
      <c r="U2646" t="s">
        <v>119</v>
      </c>
      <c r="V2646" t="s">
        <v>117</v>
      </c>
      <c r="W2646" t="s">
        <v>117</v>
      </c>
      <c r="X2646" t="s">
        <v>117</v>
      </c>
      <c r="Y2646" t="s">
        <v>117</v>
      </c>
      <c r="Z2646" t="s">
        <v>117</v>
      </c>
      <c r="AA2646" t="s">
        <v>169</v>
      </c>
      <c r="AB2646" t="s">
        <v>119</v>
      </c>
      <c r="AC2646" t="s">
        <v>119</v>
      </c>
      <c r="AD2646" t="s">
        <v>121</v>
      </c>
      <c r="AE2646" t="s">
        <v>122</v>
      </c>
      <c r="AF2646" t="s">
        <v>111</v>
      </c>
      <c r="AG2646" t="s">
        <v>123</v>
      </c>
      <c r="AH2646">
        <v>0.3</v>
      </c>
      <c r="AI2646" t="s">
        <v>124</v>
      </c>
      <c r="AJ2646">
        <v>503</v>
      </c>
      <c r="AK2646" t="s">
        <v>124</v>
      </c>
      <c r="AL2646" t="s">
        <v>125</v>
      </c>
      <c r="AM2646" t="s">
        <v>126</v>
      </c>
      <c r="AN2646" t="s">
        <v>450</v>
      </c>
      <c r="AO2646" t="s">
        <v>154</v>
      </c>
      <c r="AP2646" t="s">
        <v>155</v>
      </c>
      <c r="AQ2646" t="s">
        <v>156</v>
      </c>
      <c r="AR2646" t="s">
        <v>152</v>
      </c>
      <c r="AS2646" t="s">
        <v>117</v>
      </c>
      <c r="AT2646" t="s">
        <v>117</v>
      </c>
      <c r="AU2646" t="s">
        <v>117</v>
      </c>
      <c r="AV2646" t="s">
        <v>172</v>
      </c>
      <c r="AW2646">
        <v>530</v>
      </c>
      <c r="AX2646">
        <v>24.3</v>
      </c>
      <c r="AY2646">
        <v>1</v>
      </c>
      <c r="AZ2646">
        <v>51.4</v>
      </c>
      <c r="BA2646" t="s">
        <v>139</v>
      </c>
      <c r="BB2646" t="s">
        <v>122</v>
      </c>
      <c r="BC2646" t="s">
        <v>111</v>
      </c>
      <c r="BD2646" t="s">
        <v>134</v>
      </c>
      <c r="BE2646">
        <v>0.1492</v>
      </c>
      <c r="BF2646" t="s">
        <v>135</v>
      </c>
      <c r="BG2646" t="s">
        <v>203</v>
      </c>
      <c r="BH2646" t="s">
        <v>166</v>
      </c>
      <c r="BI2646" t="s">
        <v>132</v>
      </c>
      <c r="BJ2646">
        <v>0.47</v>
      </c>
      <c r="BK2646" t="s">
        <v>138</v>
      </c>
      <c r="BL2646">
        <v>10</v>
      </c>
      <c r="BM2646" t="s">
        <v>121</v>
      </c>
      <c r="BN2646">
        <v>5.5889798470000001</v>
      </c>
      <c r="BO2646" t="s">
        <v>139</v>
      </c>
      <c r="BP2646" t="s">
        <v>110</v>
      </c>
      <c r="BQ2646" t="s">
        <v>253</v>
      </c>
      <c r="BR2646" t="s">
        <v>141</v>
      </c>
      <c r="BS2646">
        <v>2</v>
      </c>
      <c r="BT2646" t="s">
        <v>165</v>
      </c>
      <c r="BU2646" t="s">
        <v>132</v>
      </c>
      <c r="BV2646" t="s">
        <v>123</v>
      </c>
      <c r="BW2646" t="s">
        <v>132</v>
      </c>
      <c r="BX2646">
        <v>40</v>
      </c>
      <c r="BY2646">
        <v>9</v>
      </c>
      <c r="BZ2646">
        <v>164</v>
      </c>
      <c r="CA2646" t="s">
        <v>2677</v>
      </c>
      <c r="CB2646">
        <v>2</v>
      </c>
      <c r="CC2646" t="s">
        <v>407</v>
      </c>
      <c r="CD2646" t="s">
        <v>111</v>
      </c>
      <c r="CE2646" t="s">
        <v>143</v>
      </c>
      <c r="CF2646" t="s">
        <v>160</v>
      </c>
      <c r="CG2646" t="s">
        <v>161</v>
      </c>
      <c r="CH2646" t="s">
        <v>152</v>
      </c>
      <c r="CI2646">
        <v>0.3</v>
      </c>
      <c r="CJ2646" t="s">
        <v>175</v>
      </c>
      <c r="CK2646">
        <v>0.1492</v>
      </c>
      <c r="CL2646" t="s">
        <v>146</v>
      </c>
      <c r="CM2646" t="s">
        <v>138</v>
      </c>
      <c r="CN2646" t="s">
        <v>175</v>
      </c>
      <c r="CO2646">
        <v>164</v>
      </c>
      <c r="CP2646" t="s">
        <v>146</v>
      </c>
      <c r="CQ2646" t="s">
        <v>253</v>
      </c>
      <c r="CR2646" t="s">
        <v>134</v>
      </c>
      <c r="CS2646" t="s">
        <v>117</v>
      </c>
      <c r="CT2646" t="s">
        <v>172</v>
      </c>
      <c r="CU2646" t="s">
        <v>148</v>
      </c>
      <c r="CV2646">
        <v>1</v>
      </c>
      <c r="CW2646">
        <v>0</v>
      </c>
      <c r="CX2646">
        <v>1</v>
      </c>
      <c r="CY2646">
        <v>0</v>
      </c>
      <c r="CZ2646">
        <v>0</v>
      </c>
      <c r="DA2646">
        <v>0</v>
      </c>
      <c r="DB2646" t="s">
        <v>176</v>
      </c>
    </row>
    <row r="2647" spans="1:106" x14ac:dyDescent="0.2">
      <c r="A2647" t="s">
        <v>2675</v>
      </c>
      <c r="B2647" t="s">
        <v>165</v>
      </c>
      <c r="C2647" t="s">
        <v>407</v>
      </c>
      <c r="D2647" t="s">
        <v>449</v>
      </c>
      <c r="E2647">
        <v>478.42</v>
      </c>
      <c r="F2647">
        <v>523</v>
      </c>
      <c r="G2647">
        <v>40</v>
      </c>
      <c r="H2647" t="s">
        <v>110</v>
      </c>
      <c r="I2647" t="s">
        <v>111</v>
      </c>
      <c r="J2647" t="s">
        <v>150</v>
      </c>
      <c r="K2647" t="s">
        <v>113</v>
      </c>
      <c r="L2647" t="s">
        <v>151</v>
      </c>
      <c r="M2647" t="s">
        <v>152</v>
      </c>
      <c r="N2647" t="s">
        <v>117</v>
      </c>
      <c r="O2647">
        <v>0</v>
      </c>
      <c r="P2647" t="s">
        <v>117</v>
      </c>
      <c r="Q2647">
        <v>0</v>
      </c>
      <c r="R2647" t="s">
        <v>117</v>
      </c>
      <c r="S2647" t="s">
        <v>169</v>
      </c>
      <c r="T2647" t="s">
        <v>119</v>
      </c>
      <c r="U2647" t="s">
        <v>119</v>
      </c>
      <c r="V2647" t="s">
        <v>117</v>
      </c>
      <c r="W2647" t="s">
        <v>117</v>
      </c>
      <c r="X2647" t="s">
        <v>117</v>
      </c>
      <c r="Y2647" t="s">
        <v>117</v>
      </c>
      <c r="Z2647" t="s">
        <v>117</v>
      </c>
      <c r="AA2647" t="s">
        <v>169</v>
      </c>
      <c r="AB2647" t="s">
        <v>119</v>
      </c>
      <c r="AC2647" t="s">
        <v>119</v>
      </c>
      <c r="AD2647" t="s">
        <v>121</v>
      </c>
      <c r="AE2647" t="s">
        <v>122</v>
      </c>
      <c r="AF2647" t="s">
        <v>111</v>
      </c>
      <c r="AG2647" t="s">
        <v>123</v>
      </c>
      <c r="AH2647">
        <v>0.3</v>
      </c>
      <c r="AI2647" t="s">
        <v>124</v>
      </c>
      <c r="AJ2647">
        <v>503</v>
      </c>
      <c r="AK2647" t="s">
        <v>124</v>
      </c>
      <c r="AL2647" t="s">
        <v>125</v>
      </c>
      <c r="AM2647" t="s">
        <v>126</v>
      </c>
      <c r="AN2647" t="s">
        <v>450</v>
      </c>
      <c r="AO2647" t="s">
        <v>154</v>
      </c>
      <c r="AP2647" t="s">
        <v>155</v>
      </c>
      <c r="AQ2647" t="s">
        <v>156</v>
      </c>
      <c r="AR2647" t="s">
        <v>152</v>
      </c>
      <c r="AS2647" t="s">
        <v>117</v>
      </c>
      <c r="AT2647" t="s">
        <v>117</v>
      </c>
      <c r="AU2647" t="s">
        <v>117</v>
      </c>
      <c r="AV2647" t="s">
        <v>172</v>
      </c>
      <c r="AW2647">
        <v>530</v>
      </c>
      <c r="AX2647">
        <v>24.3</v>
      </c>
      <c r="AY2647">
        <v>1</v>
      </c>
      <c r="AZ2647">
        <v>51.4</v>
      </c>
      <c r="BA2647" t="s">
        <v>139</v>
      </c>
      <c r="BB2647" t="s">
        <v>122</v>
      </c>
      <c r="BC2647" t="s">
        <v>111</v>
      </c>
      <c r="BD2647" t="s">
        <v>134</v>
      </c>
      <c r="BE2647">
        <v>0.26950000000000002</v>
      </c>
      <c r="BF2647" t="s">
        <v>135</v>
      </c>
      <c r="BG2647" t="s">
        <v>203</v>
      </c>
      <c r="BH2647" t="s">
        <v>407</v>
      </c>
      <c r="BI2647" t="s">
        <v>132</v>
      </c>
      <c r="BJ2647">
        <v>1.1399999999999999</v>
      </c>
      <c r="BK2647" t="s">
        <v>200</v>
      </c>
      <c r="BL2647">
        <v>9</v>
      </c>
      <c r="BM2647" t="s">
        <v>121</v>
      </c>
      <c r="BN2647">
        <v>5.5889798470000001</v>
      </c>
      <c r="BO2647" t="s">
        <v>139</v>
      </c>
      <c r="BP2647" t="s">
        <v>110</v>
      </c>
      <c r="BQ2647" t="s">
        <v>253</v>
      </c>
      <c r="BR2647" t="s">
        <v>141</v>
      </c>
      <c r="BS2647">
        <v>2</v>
      </c>
      <c r="BT2647" t="s">
        <v>165</v>
      </c>
      <c r="BU2647" t="s">
        <v>132</v>
      </c>
      <c r="BV2647" t="s">
        <v>123</v>
      </c>
      <c r="BW2647" t="s">
        <v>132</v>
      </c>
      <c r="BX2647">
        <v>30</v>
      </c>
      <c r="BY2647">
        <v>9</v>
      </c>
      <c r="BZ2647">
        <v>164</v>
      </c>
      <c r="CA2647" t="s">
        <v>2677</v>
      </c>
      <c r="CB2647">
        <v>2</v>
      </c>
      <c r="CC2647" t="s">
        <v>407</v>
      </c>
      <c r="CD2647" t="s">
        <v>111</v>
      </c>
      <c r="CE2647" t="s">
        <v>143</v>
      </c>
      <c r="CF2647" t="s">
        <v>160</v>
      </c>
      <c r="CG2647" t="s">
        <v>161</v>
      </c>
      <c r="CH2647" t="s">
        <v>152</v>
      </c>
      <c r="CI2647">
        <v>0.3</v>
      </c>
      <c r="CJ2647" t="s">
        <v>175</v>
      </c>
      <c r="CK2647">
        <v>0.26950000000000002</v>
      </c>
      <c r="CL2647" t="s">
        <v>147</v>
      </c>
      <c r="CM2647" t="s">
        <v>132</v>
      </c>
      <c r="CN2647" t="s">
        <v>175</v>
      </c>
      <c r="CO2647">
        <v>164</v>
      </c>
      <c r="CP2647" t="s">
        <v>146</v>
      </c>
      <c r="CQ2647" t="s">
        <v>253</v>
      </c>
      <c r="CR2647" t="s">
        <v>134</v>
      </c>
      <c r="CS2647" t="s">
        <v>117</v>
      </c>
      <c r="CT2647" t="s">
        <v>172</v>
      </c>
      <c r="CU2647" t="s">
        <v>148</v>
      </c>
      <c r="CV2647">
        <v>1</v>
      </c>
      <c r="CW2647">
        <v>0</v>
      </c>
      <c r="CX2647">
        <v>1</v>
      </c>
      <c r="CY2647">
        <v>0</v>
      </c>
      <c r="CZ2647">
        <v>0</v>
      </c>
      <c r="DA2647">
        <v>0</v>
      </c>
      <c r="DB2647" t="s">
        <v>176</v>
      </c>
    </row>
    <row r="2648" spans="1:106" x14ac:dyDescent="0.2">
      <c r="A2648" t="s">
        <v>2678</v>
      </c>
      <c r="B2648" t="s">
        <v>165</v>
      </c>
      <c r="C2648" t="s">
        <v>166</v>
      </c>
      <c r="D2648" t="s">
        <v>109</v>
      </c>
      <c r="E2648">
        <v>990.13</v>
      </c>
      <c r="F2648">
        <v>993</v>
      </c>
      <c r="G2648">
        <v>82</v>
      </c>
      <c r="H2648" t="s">
        <v>110</v>
      </c>
      <c r="I2648" t="s">
        <v>111</v>
      </c>
      <c r="J2648" t="s">
        <v>150</v>
      </c>
      <c r="K2648" t="s">
        <v>113</v>
      </c>
      <c r="L2648" t="s">
        <v>114</v>
      </c>
      <c r="M2648" t="s">
        <v>115</v>
      </c>
      <c r="N2648" t="s">
        <v>116</v>
      </c>
      <c r="O2648">
        <v>60</v>
      </c>
      <c r="P2648" t="s">
        <v>117</v>
      </c>
      <c r="Q2648">
        <v>0</v>
      </c>
      <c r="R2648" t="s">
        <v>117</v>
      </c>
      <c r="S2648" t="s">
        <v>118</v>
      </c>
      <c r="T2648" t="s">
        <v>119</v>
      </c>
      <c r="U2648" t="s">
        <v>119</v>
      </c>
      <c r="V2648" t="s">
        <v>116</v>
      </c>
      <c r="W2648" t="s">
        <v>116</v>
      </c>
      <c r="X2648" t="s">
        <v>117</v>
      </c>
      <c r="Y2648" t="s">
        <v>117</v>
      </c>
      <c r="Z2648" t="s">
        <v>117</v>
      </c>
      <c r="AA2648" t="s">
        <v>169</v>
      </c>
      <c r="AB2648" t="s">
        <v>119</v>
      </c>
      <c r="AC2648" t="s">
        <v>119</v>
      </c>
      <c r="AD2648" t="s">
        <v>121</v>
      </c>
      <c r="AE2648" t="s">
        <v>122</v>
      </c>
      <c r="AF2648" t="s">
        <v>111</v>
      </c>
      <c r="AG2648" t="s">
        <v>123</v>
      </c>
      <c r="AH2648">
        <v>0.1</v>
      </c>
      <c r="AI2648" t="s">
        <v>124</v>
      </c>
      <c r="AJ2648">
        <v>993</v>
      </c>
      <c r="AK2648" t="s">
        <v>109</v>
      </c>
      <c r="AL2648" t="s">
        <v>125</v>
      </c>
      <c r="AM2648" t="s">
        <v>213</v>
      </c>
      <c r="AN2648" t="s">
        <v>127</v>
      </c>
      <c r="AO2648" t="s">
        <v>154</v>
      </c>
      <c r="AP2648" t="s">
        <v>171</v>
      </c>
      <c r="AQ2648" t="s">
        <v>130</v>
      </c>
      <c r="AR2648" t="s">
        <v>115</v>
      </c>
      <c r="AS2648" t="s">
        <v>116</v>
      </c>
      <c r="AT2648" t="s">
        <v>117</v>
      </c>
      <c r="AU2648" t="s">
        <v>117</v>
      </c>
      <c r="AV2648" t="s">
        <v>131</v>
      </c>
      <c r="AW2648" t="s">
        <v>132</v>
      </c>
      <c r="AX2648">
        <v>3.2</v>
      </c>
      <c r="AY2648">
        <v>1</v>
      </c>
      <c r="AZ2648">
        <v>11</v>
      </c>
      <c r="BA2648" t="s">
        <v>133</v>
      </c>
      <c r="BB2648" t="s">
        <v>122</v>
      </c>
      <c r="BC2648" t="s">
        <v>284</v>
      </c>
      <c r="BD2648" t="s">
        <v>279</v>
      </c>
      <c r="BE2648">
        <v>7.3700000000000002E-2</v>
      </c>
      <c r="BF2648" t="s">
        <v>132</v>
      </c>
      <c r="BG2648" t="s">
        <v>203</v>
      </c>
      <c r="BH2648" t="s">
        <v>166</v>
      </c>
      <c r="BI2648" t="s">
        <v>132</v>
      </c>
      <c r="BJ2648">
        <v>1.22</v>
      </c>
      <c r="BK2648" t="s">
        <v>138</v>
      </c>
      <c r="BL2648">
        <v>3</v>
      </c>
      <c r="BM2648" t="s">
        <v>283</v>
      </c>
      <c r="BN2648" t="s">
        <v>132</v>
      </c>
      <c r="BO2648" t="s">
        <v>132</v>
      </c>
      <c r="BP2648" t="s">
        <v>110</v>
      </c>
      <c r="BQ2648" t="s">
        <v>140</v>
      </c>
      <c r="BR2648" t="s">
        <v>141</v>
      </c>
      <c r="BS2648">
        <v>1</v>
      </c>
      <c r="BT2648" t="s">
        <v>165</v>
      </c>
      <c r="BU2648" t="s">
        <v>125</v>
      </c>
      <c r="BV2648" t="s">
        <v>123</v>
      </c>
      <c r="BW2648">
        <v>2.9361590930000001</v>
      </c>
      <c r="BX2648" t="s">
        <v>132</v>
      </c>
      <c r="BY2648">
        <v>3</v>
      </c>
      <c r="BZ2648">
        <v>898</v>
      </c>
      <c r="CA2648" t="s">
        <v>2679</v>
      </c>
      <c r="CB2648">
        <v>2</v>
      </c>
      <c r="CC2648" t="s">
        <v>166</v>
      </c>
      <c r="CD2648" t="s">
        <v>111</v>
      </c>
      <c r="CE2648" t="s">
        <v>539</v>
      </c>
      <c r="CF2648" t="s">
        <v>160</v>
      </c>
      <c r="CG2648" t="s">
        <v>145</v>
      </c>
      <c r="CH2648" t="s">
        <v>115</v>
      </c>
      <c r="CI2648">
        <v>0.1</v>
      </c>
      <c r="CJ2648" t="s">
        <v>146</v>
      </c>
      <c r="CK2648">
        <v>7.3700000000000002E-2</v>
      </c>
      <c r="CL2648" t="s">
        <v>162</v>
      </c>
      <c r="CM2648" t="s">
        <v>138</v>
      </c>
      <c r="CN2648" t="s">
        <v>146</v>
      </c>
      <c r="CO2648">
        <v>898</v>
      </c>
      <c r="CP2648" t="s">
        <v>175</v>
      </c>
      <c r="CQ2648" t="s">
        <v>140</v>
      </c>
      <c r="CR2648" t="s">
        <v>279</v>
      </c>
      <c r="CS2648" t="s">
        <v>117</v>
      </c>
      <c r="CT2648" t="s">
        <v>131</v>
      </c>
      <c r="CU2648" t="s">
        <v>148</v>
      </c>
      <c r="CV2648">
        <v>1</v>
      </c>
      <c r="CW2648">
        <v>0</v>
      </c>
      <c r="CX2648">
        <v>1</v>
      </c>
      <c r="CY2648">
        <v>0</v>
      </c>
      <c r="CZ2648">
        <v>0</v>
      </c>
      <c r="DA2648">
        <v>0</v>
      </c>
      <c r="DB2648" t="s">
        <v>176</v>
      </c>
    </row>
    <row r="2649" spans="1:106" x14ac:dyDescent="0.2">
      <c r="A2649" t="s">
        <v>2678</v>
      </c>
      <c r="B2649" t="s">
        <v>165</v>
      </c>
      <c r="C2649" t="s">
        <v>166</v>
      </c>
      <c r="D2649" t="s">
        <v>109</v>
      </c>
      <c r="E2649">
        <v>990.13</v>
      </c>
      <c r="F2649">
        <v>993</v>
      </c>
      <c r="G2649">
        <v>82</v>
      </c>
      <c r="H2649" t="s">
        <v>110</v>
      </c>
      <c r="I2649" t="s">
        <v>111</v>
      </c>
      <c r="J2649" t="s">
        <v>150</v>
      </c>
      <c r="K2649" t="s">
        <v>113</v>
      </c>
      <c r="L2649" t="s">
        <v>114</v>
      </c>
      <c r="M2649" t="s">
        <v>115</v>
      </c>
      <c r="N2649" t="s">
        <v>116</v>
      </c>
      <c r="O2649">
        <v>60</v>
      </c>
      <c r="P2649" t="s">
        <v>117</v>
      </c>
      <c r="Q2649">
        <v>0</v>
      </c>
      <c r="R2649" t="s">
        <v>117</v>
      </c>
      <c r="S2649" t="s">
        <v>118</v>
      </c>
      <c r="T2649" t="s">
        <v>119</v>
      </c>
      <c r="U2649" t="s">
        <v>119</v>
      </c>
      <c r="V2649" t="s">
        <v>116</v>
      </c>
      <c r="W2649" t="s">
        <v>116</v>
      </c>
      <c r="X2649" t="s">
        <v>117</v>
      </c>
      <c r="Y2649" t="s">
        <v>117</v>
      </c>
      <c r="Z2649" t="s">
        <v>117</v>
      </c>
      <c r="AA2649" t="s">
        <v>169</v>
      </c>
      <c r="AB2649" t="s">
        <v>119</v>
      </c>
      <c r="AC2649" t="s">
        <v>119</v>
      </c>
      <c r="AD2649" t="s">
        <v>121</v>
      </c>
      <c r="AE2649" t="s">
        <v>122</v>
      </c>
      <c r="AF2649" t="s">
        <v>111</v>
      </c>
      <c r="AG2649" t="s">
        <v>123</v>
      </c>
      <c r="AH2649">
        <v>0.1</v>
      </c>
      <c r="AI2649" t="s">
        <v>124</v>
      </c>
      <c r="AJ2649">
        <v>993</v>
      </c>
      <c r="AK2649" t="s">
        <v>109</v>
      </c>
      <c r="AL2649" t="s">
        <v>125</v>
      </c>
      <c r="AM2649" t="s">
        <v>213</v>
      </c>
      <c r="AN2649" t="s">
        <v>127</v>
      </c>
      <c r="AO2649" t="s">
        <v>154</v>
      </c>
      <c r="AP2649" t="s">
        <v>171</v>
      </c>
      <c r="AQ2649" t="s">
        <v>130</v>
      </c>
      <c r="AR2649" t="s">
        <v>115</v>
      </c>
      <c r="AS2649" t="s">
        <v>116</v>
      </c>
      <c r="AT2649" t="s">
        <v>117</v>
      </c>
      <c r="AU2649" t="s">
        <v>117</v>
      </c>
      <c r="AV2649" t="s">
        <v>131</v>
      </c>
      <c r="AW2649" t="s">
        <v>132</v>
      </c>
      <c r="AX2649">
        <v>3.2</v>
      </c>
      <c r="AY2649">
        <v>1</v>
      </c>
      <c r="AZ2649">
        <v>11</v>
      </c>
      <c r="BA2649" t="s">
        <v>133</v>
      </c>
      <c r="BB2649" t="s">
        <v>122</v>
      </c>
      <c r="BC2649" t="s">
        <v>284</v>
      </c>
      <c r="BD2649" t="s">
        <v>279</v>
      </c>
      <c r="BE2649">
        <v>7.3700000000000002E-2</v>
      </c>
      <c r="BF2649" t="s">
        <v>125</v>
      </c>
      <c r="BG2649" t="s">
        <v>203</v>
      </c>
      <c r="BH2649" t="s">
        <v>166</v>
      </c>
      <c r="BI2649" t="s">
        <v>132</v>
      </c>
      <c r="BJ2649">
        <v>1.22</v>
      </c>
      <c r="BK2649" t="s">
        <v>138</v>
      </c>
      <c r="BL2649">
        <v>3</v>
      </c>
      <c r="BM2649" t="s">
        <v>283</v>
      </c>
      <c r="BN2649">
        <v>4.1424203569999998</v>
      </c>
      <c r="BO2649" t="s">
        <v>133</v>
      </c>
      <c r="BP2649" t="s">
        <v>110</v>
      </c>
      <c r="BQ2649" t="s">
        <v>140</v>
      </c>
      <c r="BR2649" t="s">
        <v>141</v>
      </c>
      <c r="BS2649">
        <v>1</v>
      </c>
      <c r="BT2649" t="s">
        <v>165</v>
      </c>
      <c r="BU2649" t="s">
        <v>132</v>
      </c>
      <c r="BV2649" t="s">
        <v>123</v>
      </c>
      <c r="BW2649" t="s">
        <v>132</v>
      </c>
      <c r="BX2649">
        <v>20</v>
      </c>
      <c r="BY2649">
        <v>3</v>
      </c>
      <c r="BZ2649">
        <v>898</v>
      </c>
      <c r="CA2649" t="s">
        <v>2679</v>
      </c>
      <c r="CB2649">
        <v>2</v>
      </c>
      <c r="CC2649" t="s">
        <v>166</v>
      </c>
      <c r="CD2649" t="s">
        <v>111</v>
      </c>
      <c r="CE2649" t="s">
        <v>539</v>
      </c>
      <c r="CF2649" t="s">
        <v>160</v>
      </c>
      <c r="CG2649" t="s">
        <v>145</v>
      </c>
      <c r="CH2649" t="s">
        <v>115</v>
      </c>
      <c r="CI2649">
        <v>0.1</v>
      </c>
      <c r="CJ2649" t="s">
        <v>146</v>
      </c>
      <c r="CK2649">
        <v>7.3700000000000002E-2</v>
      </c>
      <c r="CL2649" t="s">
        <v>162</v>
      </c>
      <c r="CM2649" t="s">
        <v>138</v>
      </c>
      <c r="CN2649" t="s">
        <v>146</v>
      </c>
      <c r="CO2649">
        <v>898</v>
      </c>
      <c r="CP2649" t="s">
        <v>175</v>
      </c>
      <c r="CQ2649" t="s">
        <v>140</v>
      </c>
      <c r="CR2649" t="s">
        <v>279</v>
      </c>
      <c r="CS2649" t="s">
        <v>117</v>
      </c>
      <c r="CT2649" t="s">
        <v>131</v>
      </c>
      <c r="CU2649" t="s">
        <v>148</v>
      </c>
      <c r="CV2649">
        <v>1</v>
      </c>
      <c r="CW2649">
        <v>0</v>
      </c>
      <c r="CX2649">
        <v>1</v>
      </c>
      <c r="CY2649">
        <v>0</v>
      </c>
      <c r="CZ2649">
        <v>0</v>
      </c>
      <c r="DA2649">
        <v>0</v>
      </c>
      <c r="DB2649" t="s">
        <v>176</v>
      </c>
    </row>
    <row r="2650" spans="1:106" x14ac:dyDescent="0.2">
      <c r="A2650" t="s">
        <v>2680</v>
      </c>
      <c r="B2650" t="s">
        <v>165</v>
      </c>
      <c r="C2650" t="s">
        <v>219</v>
      </c>
      <c r="D2650" t="s">
        <v>109</v>
      </c>
      <c r="E2650">
        <v>467.11</v>
      </c>
      <c r="F2650">
        <v>528</v>
      </c>
      <c r="G2650">
        <v>39</v>
      </c>
      <c r="H2650" t="s">
        <v>110</v>
      </c>
      <c r="I2650" t="s">
        <v>111</v>
      </c>
      <c r="J2650" t="s">
        <v>150</v>
      </c>
      <c r="K2650" t="s">
        <v>113</v>
      </c>
      <c r="L2650" t="s">
        <v>151</v>
      </c>
      <c r="M2650" t="s">
        <v>115</v>
      </c>
      <c r="N2650" t="s">
        <v>116</v>
      </c>
      <c r="O2650">
        <v>95</v>
      </c>
      <c r="P2650" t="s">
        <v>116</v>
      </c>
      <c r="Q2650">
        <v>60</v>
      </c>
      <c r="R2650" t="s">
        <v>117</v>
      </c>
      <c r="S2650" t="s">
        <v>118</v>
      </c>
      <c r="T2650" t="s">
        <v>119</v>
      </c>
      <c r="U2650" t="s">
        <v>119</v>
      </c>
      <c r="V2650" t="s">
        <v>116</v>
      </c>
      <c r="W2650" t="s">
        <v>116</v>
      </c>
      <c r="X2650" t="s">
        <v>116</v>
      </c>
      <c r="Y2650" t="s">
        <v>117</v>
      </c>
      <c r="Z2650" t="s">
        <v>117</v>
      </c>
      <c r="AA2650" t="s">
        <v>118</v>
      </c>
      <c r="AB2650" t="s">
        <v>119</v>
      </c>
      <c r="AC2650" t="s">
        <v>119</v>
      </c>
      <c r="AD2650" t="s">
        <v>121</v>
      </c>
      <c r="AE2650" t="s">
        <v>122</v>
      </c>
      <c r="AF2650" t="s">
        <v>111</v>
      </c>
      <c r="AG2650" t="s">
        <v>123</v>
      </c>
      <c r="AH2650">
        <v>0.13333333333299999</v>
      </c>
      <c r="AI2650" t="s">
        <v>124</v>
      </c>
      <c r="AJ2650">
        <v>528</v>
      </c>
      <c r="AK2650" t="s">
        <v>109</v>
      </c>
      <c r="AL2650" t="s">
        <v>125</v>
      </c>
      <c r="AM2650" t="s">
        <v>126</v>
      </c>
      <c r="AN2650" t="s">
        <v>153</v>
      </c>
      <c r="AO2650" t="s">
        <v>154</v>
      </c>
      <c r="AP2650" t="s">
        <v>155</v>
      </c>
      <c r="AQ2650" t="s">
        <v>156</v>
      </c>
      <c r="AR2650" t="s">
        <v>115</v>
      </c>
      <c r="AS2650" t="s">
        <v>116</v>
      </c>
      <c r="AT2650" t="s">
        <v>117</v>
      </c>
      <c r="AU2650" t="s">
        <v>117</v>
      </c>
      <c r="AV2650" t="s">
        <v>131</v>
      </c>
      <c r="AW2650" t="s">
        <v>132</v>
      </c>
      <c r="AX2650">
        <v>60.8</v>
      </c>
      <c r="AY2650">
        <v>1</v>
      </c>
      <c r="AZ2650">
        <v>68.8</v>
      </c>
      <c r="BA2650" t="s">
        <v>133</v>
      </c>
      <c r="BB2650" t="s">
        <v>122</v>
      </c>
      <c r="BC2650" t="s">
        <v>284</v>
      </c>
      <c r="BD2650" t="s">
        <v>134</v>
      </c>
      <c r="BE2650">
        <v>0.25729999999999997</v>
      </c>
      <c r="BF2650" t="s">
        <v>132</v>
      </c>
      <c r="BG2650" t="s">
        <v>203</v>
      </c>
      <c r="BH2650" t="s">
        <v>219</v>
      </c>
      <c r="BI2650" t="s">
        <v>132</v>
      </c>
      <c r="BJ2650">
        <v>0.34</v>
      </c>
      <c r="BK2650" t="s">
        <v>138</v>
      </c>
      <c r="BL2650">
        <v>4</v>
      </c>
      <c r="BM2650" t="s">
        <v>283</v>
      </c>
      <c r="BN2650" t="s">
        <v>132</v>
      </c>
      <c r="BO2650" t="s">
        <v>132</v>
      </c>
      <c r="BP2650" t="s">
        <v>110</v>
      </c>
      <c r="BQ2650" t="s">
        <v>140</v>
      </c>
      <c r="BR2650" t="s">
        <v>141</v>
      </c>
      <c r="BS2650">
        <v>1</v>
      </c>
      <c r="BT2650" t="s">
        <v>165</v>
      </c>
      <c r="BU2650" t="s">
        <v>125</v>
      </c>
      <c r="BV2650" t="s">
        <v>123</v>
      </c>
      <c r="BW2650">
        <v>3.9148787899999999</v>
      </c>
      <c r="BX2650" t="s">
        <v>132</v>
      </c>
      <c r="BY2650">
        <v>4</v>
      </c>
      <c r="BZ2650">
        <v>262</v>
      </c>
      <c r="CA2650" t="s">
        <v>2681</v>
      </c>
      <c r="CB2650">
        <v>2</v>
      </c>
      <c r="CC2650" t="s">
        <v>219</v>
      </c>
      <c r="CD2650" t="s">
        <v>111</v>
      </c>
      <c r="CE2650" t="s">
        <v>143</v>
      </c>
      <c r="CF2650" t="s">
        <v>160</v>
      </c>
      <c r="CG2650" t="s">
        <v>161</v>
      </c>
      <c r="CH2650" t="s">
        <v>115</v>
      </c>
      <c r="CI2650">
        <v>0.13333333333299999</v>
      </c>
      <c r="CJ2650" t="s">
        <v>147</v>
      </c>
      <c r="CK2650">
        <v>0.25729999999999997</v>
      </c>
      <c r="CL2650" t="s">
        <v>147</v>
      </c>
      <c r="CM2650" t="s">
        <v>138</v>
      </c>
      <c r="CN2650" t="s">
        <v>147</v>
      </c>
      <c r="CO2650">
        <v>262</v>
      </c>
      <c r="CP2650" t="s">
        <v>147</v>
      </c>
      <c r="CQ2650" t="s">
        <v>140</v>
      </c>
      <c r="CR2650" t="s">
        <v>134</v>
      </c>
      <c r="CS2650" t="s">
        <v>117</v>
      </c>
      <c r="CT2650" t="s">
        <v>131</v>
      </c>
      <c r="CU2650" t="s">
        <v>148</v>
      </c>
      <c r="CV2650">
        <v>1</v>
      </c>
      <c r="CW2650">
        <v>1</v>
      </c>
      <c r="CX2650">
        <v>0</v>
      </c>
      <c r="CY2650">
        <v>0</v>
      </c>
      <c r="CZ2650">
        <v>0</v>
      </c>
      <c r="DA2650">
        <v>0</v>
      </c>
      <c r="DB2650" t="s">
        <v>176</v>
      </c>
    </row>
    <row r="2651" spans="1:106" x14ac:dyDescent="0.2">
      <c r="A2651" t="s">
        <v>2680</v>
      </c>
      <c r="B2651" t="s">
        <v>165</v>
      </c>
      <c r="C2651" t="s">
        <v>219</v>
      </c>
      <c r="D2651" t="s">
        <v>109</v>
      </c>
      <c r="E2651">
        <v>467.11</v>
      </c>
      <c r="F2651">
        <v>528</v>
      </c>
      <c r="G2651">
        <v>39</v>
      </c>
      <c r="H2651" t="s">
        <v>110</v>
      </c>
      <c r="I2651" t="s">
        <v>111</v>
      </c>
      <c r="J2651" t="s">
        <v>150</v>
      </c>
      <c r="K2651" t="s">
        <v>113</v>
      </c>
      <c r="L2651" t="s">
        <v>151</v>
      </c>
      <c r="M2651" t="s">
        <v>115</v>
      </c>
      <c r="N2651" t="s">
        <v>116</v>
      </c>
      <c r="O2651">
        <v>95</v>
      </c>
      <c r="P2651" t="s">
        <v>116</v>
      </c>
      <c r="Q2651">
        <v>60</v>
      </c>
      <c r="R2651" t="s">
        <v>117</v>
      </c>
      <c r="S2651" t="s">
        <v>118</v>
      </c>
      <c r="T2651" t="s">
        <v>119</v>
      </c>
      <c r="U2651" t="s">
        <v>119</v>
      </c>
      <c r="V2651" t="s">
        <v>116</v>
      </c>
      <c r="W2651" t="s">
        <v>116</v>
      </c>
      <c r="X2651" t="s">
        <v>116</v>
      </c>
      <c r="Y2651" t="s">
        <v>117</v>
      </c>
      <c r="Z2651" t="s">
        <v>117</v>
      </c>
      <c r="AA2651" t="s">
        <v>118</v>
      </c>
      <c r="AB2651" t="s">
        <v>119</v>
      </c>
      <c r="AC2651" t="s">
        <v>119</v>
      </c>
      <c r="AD2651" t="s">
        <v>121</v>
      </c>
      <c r="AE2651" t="s">
        <v>122</v>
      </c>
      <c r="AF2651" t="s">
        <v>111</v>
      </c>
      <c r="AG2651" t="s">
        <v>123</v>
      </c>
      <c r="AH2651">
        <v>0.13333333333299999</v>
      </c>
      <c r="AI2651" t="s">
        <v>124</v>
      </c>
      <c r="AJ2651">
        <v>528</v>
      </c>
      <c r="AK2651" t="s">
        <v>109</v>
      </c>
      <c r="AL2651" t="s">
        <v>125</v>
      </c>
      <c r="AM2651" t="s">
        <v>126</v>
      </c>
      <c r="AN2651" t="s">
        <v>153</v>
      </c>
      <c r="AO2651" t="s">
        <v>154</v>
      </c>
      <c r="AP2651" t="s">
        <v>155</v>
      </c>
      <c r="AQ2651" t="s">
        <v>156</v>
      </c>
      <c r="AR2651" t="s">
        <v>115</v>
      </c>
      <c r="AS2651" t="s">
        <v>116</v>
      </c>
      <c r="AT2651" t="s">
        <v>117</v>
      </c>
      <c r="AU2651" t="s">
        <v>117</v>
      </c>
      <c r="AV2651" t="s">
        <v>131</v>
      </c>
      <c r="AW2651" t="s">
        <v>132</v>
      </c>
      <c r="AX2651">
        <v>60.8</v>
      </c>
      <c r="AY2651">
        <v>1</v>
      </c>
      <c r="AZ2651">
        <v>68.8</v>
      </c>
      <c r="BA2651" t="s">
        <v>133</v>
      </c>
      <c r="BB2651" t="s">
        <v>122</v>
      </c>
      <c r="BC2651" t="s">
        <v>284</v>
      </c>
      <c r="BD2651" t="s">
        <v>134</v>
      </c>
      <c r="BE2651">
        <v>0.25729999999999997</v>
      </c>
      <c r="BF2651" t="s">
        <v>125</v>
      </c>
      <c r="BG2651" t="s">
        <v>203</v>
      </c>
      <c r="BH2651" t="s">
        <v>219</v>
      </c>
      <c r="BI2651" t="s">
        <v>132</v>
      </c>
      <c r="BJ2651">
        <v>0.34</v>
      </c>
      <c r="BK2651" t="s">
        <v>138</v>
      </c>
      <c r="BL2651">
        <v>4</v>
      </c>
      <c r="BM2651" t="s">
        <v>283</v>
      </c>
      <c r="BN2651">
        <v>102.40983660000001</v>
      </c>
      <c r="BO2651" t="s">
        <v>133</v>
      </c>
      <c r="BP2651" t="s">
        <v>110</v>
      </c>
      <c r="BQ2651" t="s">
        <v>140</v>
      </c>
      <c r="BR2651" t="s">
        <v>141</v>
      </c>
      <c r="BS2651">
        <v>1</v>
      </c>
      <c r="BT2651" t="s">
        <v>165</v>
      </c>
      <c r="BU2651" t="s">
        <v>132</v>
      </c>
      <c r="BV2651" t="s">
        <v>123</v>
      </c>
      <c r="BW2651" t="s">
        <v>132</v>
      </c>
      <c r="BX2651">
        <v>30</v>
      </c>
      <c r="BY2651">
        <v>4</v>
      </c>
      <c r="BZ2651">
        <v>262</v>
      </c>
      <c r="CA2651" t="s">
        <v>2681</v>
      </c>
      <c r="CB2651">
        <v>2</v>
      </c>
      <c r="CC2651" t="s">
        <v>219</v>
      </c>
      <c r="CD2651" t="s">
        <v>111</v>
      </c>
      <c r="CE2651" t="s">
        <v>143</v>
      </c>
      <c r="CF2651" t="s">
        <v>160</v>
      </c>
      <c r="CG2651" t="s">
        <v>161</v>
      </c>
      <c r="CH2651" t="s">
        <v>115</v>
      </c>
      <c r="CI2651">
        <v>0.13333333333299999</v>
      </c>
      <c r="CJ2651" t="s">
        <v>147</v>
      </c>
      <c r="CK2651">
        <v>0.25729999999999997</v>
      </c>
      <c r="CL2651" t="s">
        <v>147</v>
      </c>
      <c r="CM2651" t="s">
        <v>138</v>
      </c>
      <c r="CN2651" t="s">
        <v>147</v>
      </c>
      <c r="CO2651">
        <v>262</v>
      </c>
      <c r="CP2651" t="s">
        <v>147</v>
      </c>
      <c r="CQ2651" t="s">
        <v>140</v>
      </c>
      <c r="CR2651" t="s">
        <v>134</v>
      </c>
      <c r="CS2651" t="s">
        <v>117</v>
      </c>
      <c r="CT2651" t="s">
        <v>131</v>
      </c>
      <c r="CU2651" t="s">
        <v>148</v>
      </c>
      <c r="CV2651">
        <v>1</v>
      </c>
      <c r="CW2651">
        <v>1</v>
      </c>
      <c r="CX2651">
        <v>0</v>
      </c>
      <c r="CY2651">
        <v>0</v>
      </c>
      <c r="CZ2651">
        <v>0</v>
      </c>
      <c r="DA2651">
        <v>0</v>
      </c>
      <c r="DB2651" t="s">
        <v>176</v>
      </c>
    </row>
    <row r="2652" spans="1:106" x14ac:dyDescent="0.2">
      <c r="A2652" t="s">
        <v>2682</v>
      </c>
      <c r="B2652" t="s">
        <v>165</v>
      </c>
      <c r="C2652" t="s">
        <v>211</v>
      </c>
      <c r="D2652" t="s">
        <v>109</v>
      </c>
      <c r="E2652">
        <v>580.16</v>
      </c>
      <c r="F2652">
        <v>632</v>
      </c>
      <c r="G2652">
        <v>48</v>
      </c>
      <c r="H2652" t="s">
        <v>110</v>
      </c>
      <c r="I2652" t="s">
        <v>111</v>
      </c>
      <c r="J2652" t="s">
        <v>150</v>
      </c>
      <c r="K2652" t="s">
        <v>178</v>
      </c>
      <c r="L2652" t="s">
        <v>240</v>
      </c>
      <c r="M2652" t="s">
        <v>115</v>
      </c>
      <c r="N2652" t="s">
        <v>116</v>
      </c>
      <c r="O2652">
        <v>90</v>
      </c>
      <c r="P2652" t="s">
        <v>116</v>
      </c>
      <c r="Q2652">
        <v>37</v>
      </c>
      <c r="R2652" t="s">
        <v>197</v>
      </c>
      <c r="S2652" t="s">
        <v>196</v>
      </c>
      <c r="T2652" t="s">
        <v>117</v>
      </c>
      <c r="U2652">
        <v>1.3</v>
      </c>
      <c r="V2652" t="s">
        <v>116</v>
      </c>
      <c r="W2652" t="s">
        <v>116</v>
      </c>
      <c r="X2652" t="s">
        <v>117</v>
      </c>
      <c r="Y2652" t="s">
        <v>116</v>
      </c>
      <c r="Z2652" t="s">
        <v>182</v>
      </c>
      <c r="AA2652" t="s">
        <v>183</v>
      </c>
      <c r="AB2652" t="s">
        <v>116</v>
      </c>
      <c r="AC2652">
        <v>2.2000000000000002</v>
      </c>
      <c r="AD2652" t="s">
        <v>121</v>
      </c>
      <c r="AE2652" t="s">
        <v>122</v>
      </c>
      <c r="AF2652" t="s">
        <v>111</v>
      </c>
      <c r="AG2652" t="s">
        <v>123</v>
      </c>
      <c r="AH2652">
        <v>0.36666666666699999</v>
      </c>
      <c r="AI2652" t="s">
        <v>124</v>
      </c>
      <c r="AJ2652">
        <v>621</v>
      </c>
      <c r="AK2652" t="s">
        <v>109</v>
      </c>
      <c r="AL2652" t="s">
        <v>125</v>
      </c>
      <c r="AM2652" t="s">
        <v>126</v>
      </c>
      <c r="AN2652" t="s">
        <v>153</v>
      </c>
      <c r="AO2652" t="s">
        <v>154</v>
      </c>
      <c r="AP2652" t="s">
        <v>129</v>
      </c>
      <c r="AQ2652" t="s">
        <v>156</v>
      </c>
      <c r="AR2652" t="s">
        <v>180</v>
      </c>
      <c r="AS2652" t="s">
        <v>116</v>
      </c>
      <c r="AT2652" t="s">
        <v>116</v>
      </c>
      <c r="AU2652" t="s">
        <v>117</v>
      </c>
      <c r="AV2652" t="s">
        <v>131</v>
      </c>
      <c r="AW2652" t="s">
        <v>132</v>
      </c>
      <c r="AX2652">
        <v>40.4</v>
      </c>
      <c r="AY2652">
        <v>1</v>
      </c>
      <c r="AZ2652">
        <v>61.1</v>
      </c>
      <c r="BA2652" t="s">
        <v>133</v>
      </c>
      <c r="BB2652" t="s">
        <v>122</v>
      </c>
      <c r="BC2652" t="s">
        <v>284</v>
      </c>
      <c r="BD2652" t="s">
        <v>134</v>
      </c>
      <c r="BE2652">
        <v>0.48849999999999999</v>
      </c>
      <c r="BF2652" t="s">
        <v>135</v>
      </c>
      <c r="BG2652" t="s">
        <v>203</v>
      </c>
      <c r="BH2652" t="s">
        <v>211</v>
      </c>
      <c r="BI2652" t="s">
        <v>132</v>
      </c>
      <c r="BJ2652">
        <v>2.58</v>
      </c>
      <c r="BK2652" t="s">
        <v>138</v>
      </c>
      <c r="BL2652">
        <v>11</v>
      </c>
      <c r="BM2652" t="s">
        <v>283</v>
      </c>
      <c r="BN2652">
        <v>25.018903900000002</v>
      </c>
      <c r="BO2652" t="s">
        <v>139</v>
      </c>
      <c r="BP2652" t="s">
        <v>110</v>
      </c>
      <c r="BQ2652" t="s">
        <v>140</v>
      </c>
      <c r="BR2652" t="s">
        <v>141</v>
      </c>
      <c r="BS2652">
        <v>1</v>
      </c>
      <c r="BT2652" t="s">
        <v>165</v>
      </c>
      <c r="BU2652" t="s">
        <v>132</v>
      </c>
      <c r="BV2652" t="s">
        <v>123</v>
      </c>
      <c r="BW2652" t="s">
        <v>132</v>
      </c>
      <c r="BX2652">
        <v>20</v>
      </c>
      <c r="BY2652">
        <v>11</v>
      </c>
      <c r="BZ2652">
        <v>410</v>
      </c>
      <c r="CA2652" t="s">
        <v>2683</v>
      </c>
      <c r="CB2652">
        <v>2</v>
      </c>
      <c r="CC2652" t="s">
        <v>211</v>
      </c>
      <c r="CD2652" t="s">
        <v>111</v>
      </c>
      <c r="CE2652" t="s">
        <v>143</v>
      </c>
      <c r="CF2652" t="s">
        <v>160</v>
      </c>
      <c r="CG2652" t="s">
        <v>217</v>
      </c>
      <c r="CH2652" t="s">
        <v>115</v>
      </c>
      <c r="CI2652">
        <v>0.36666666666699999</v>
      </c>
      <c r="CJ2652" t="s">
        <v>175</v>
      </c>
      <c r="CK2652">
        <v>0.48849999999999999</v>
      </c>
      <c r="CL2652" t="s">
        <v>175</v>
      </c>
      <c r="CM2652" t="s">
        <v>138</v>
      </c>
      <c r="CN2652" t="s">
        <v>175</v>
      </c>
      <c r="CO2652">
        <v>410</v>
      </c>
      <c r="CP2652" t="s">
        <v>175</v>
      </c>
      <c r="CQ2652" t="s">
        <v>140</v>
      </c>
      <c r="CR2652" t="s">
        <v>134</v>
      </c>
      <c r="CS2652" t="s">
        <v>116</v>
      </c>
      <c r="CT2652" t="s">
        <v>131</v>
      </c>
      <c r="CU2652" t="s">
        <v>148</v>
      </c>
      <c r="CV2652">
        <v>1</v>
      </c>
      <c r="CW2652">
        <v>1</v>
      </c>
      <c r="CX2652">
        <v>0</v>
      </c>
      <c r="CY2652">
        <v>0</v>
      </c>
      <c r="CZ2652">
        <v>1</v>
      </c>
      <c r="DA2652">
        <v>0</v>
      </c>
      <c r="DB2652" t="s">
        <v>176</v>
      </c>
    </row>
    <row r="2653" spans="1:106" x14ac:dyDescent="0.2">
      <c r="A2653" t="s">
        <v>2684</v>
      </c>
      <c r="B2653" t="s">
        <v>165</v>
      </c>
      <c r="C2653" t="s">
        <v>166</v>
      </c>
      <c r="D2653" t="s">
        <v>109</v>
      </c>
      <c r="E2653">
        <v>540.66</v>
      </c>
      <c r="F2653">
        <v>612</v>
      </c>
      <c r="G2653">
        <v>45</v>
      </c>
      <c r="H2653" t="s">
        <v>110</v>
      </c>
      <c r="I2653" t="s">
        <v>111</v>
      </c>
      <c r="J2653" t="s">
        <v>150</v>
      </c>
      <c r="K2653" t="s">
        <v>167</v>
      </c>
      <c r="L2653" t="s">
        <v>179</v>
      </c>
      <c r="M2653" t="s">
        <v>115</v>
      </c>
      <c r="N2653" t="s">
        <v>116</v>
      </c>
      <c r="O2653">
        <v>95</v>
      </c>
      <c r="P2653" t="s">
        <v>116</v>
      </c>
      <c r="Q2653">
        <v>10</v>
      </c>
      <c r="R2653" t="s">
        <v>182</v>
      </c>
      <c r="S2653" t="s">
        <v>183</v>
      </c>
      <c r="T2653" t="s">
        <v>117</v>
      </c>
      <c r="U2653">
        <v>1.1000000000000001</v>
      </c>
      <c r="V2653" t="s">
        <v>116</v>
      </c>
      <c r="W2653" t="s">
        <v>116</v>
      </c>
      <c r="X2653" t="s">
        <v>116</v>
      </c>
      <c r="Y2653" t="s">
        <v>117</v>
      </c>
      <c r="Z2653" t="s">
        <v>117</v>
      </c>
      <c r="AA2653" t="s">
        <v>118</v>
      </c>
      <c r="AB2653" t="s">
        <v>119</v>
      </c>
      <c r="AC2653" t="s">
        <v>119</v>
      </c>
      <c r="AD2653" t="s">
        <v>121</v>
      </c>
      <c r="AE2653" t="s">
        <v>122</v>
      </c>
      <c r="AF2653" t="s">
        <v>111</v>
      </c>
      <c r="AG2653" t="s">
        <v>123</v>
      </c>
      <c r="AH2653">
        <v>0.23333333333299999</v>
      </c>
      <c r="AI2653" t="s">
        <v>124</v>
      </c>
      <c r="AJ2653">
        <v>576</v>
      </c>
      <c r="AK2653" t="s">
        <v>109</v>
      </c>
      <c r="AL2653" t="s">
        <v>125</v>
      </c>
      <c r="AM2653" t="s">
        <v>126</v>
      </c>
      <c r="AN2653" t="s">
        <v>127</v>
      </c>
      <c r="AO2653" t="s">
        <v>128</v>
      </c>
      <c r="AP2653" t="s">
        <v>155</v>
      </c>
      <c r="AQ2653" t="s">
        <v>156</v>
      </c>
      <c r="AR2653" t="s">
        <v>115</v>
      </c>
      <c r="AS2653" t="s">
        <v>116</v>
      </c>
      <c r="AT2653" t="s">
        <v>117</v>
      </c>
      <c r="AU2653" t="s">
        <v>117</v>
      </c>
      <c r="AV2653" t="s">
        <v>131</v>
      </c>
      <c r="AW2653" t="s">
        <v>132</v>
      </c>
      <c r="AX2653">
        <v>34.9</v>
      </c>
      <c r="AY2653">
        <v>1</v>
      </c>
      <c r="AZ2653">
        <v>80</v>
      </c>
      <c r="BA2653" t="s">
        <v>133</v>
      </c>
      <c r="BB2653" t="s">
        <v>122</v>
      </c>
      <c r="BC2653" t="s">
        <v>111</v>
      </c>
      <c r="BD2653" t="s">
        <v>134</v>
      </c>
      <c r="BE2653">
        <v>0.38</v>
      </c>
      <c r="BF2653" t="s">
        <v>132</v>
      </c>
      <c r="BG2653" t="s">
        <v>203</v>
      </c>
      <c r="BH2653" t="s">
        <v>166</v>
      </c>
      <c r="BI2653" t="s">
        <v>132</v>
      </c>
      <c r="BJ2653">
        <v>1.83</v>
      </c>
      <c r="BK2653" t="s">
        <v>138</v>
      </c>
      <c r="BL2653">
        <v>7</v>
      </c>
      <c r="BM2653" t="s">
        <v>121</v>
      </c>
      <c r="BN2653" t="s">
        <v>132</v>
      </c>
      <c r="BO2653" t="s">
        <v>132</v>
      </c>
      <c r="BP2653" t="s">
        <v>110</v>
      </c>
      <c r="BQ2653" t="s">
        <v>140</v>
      </c>
      <c r="BR2653" t="s">
        <v>141</v>
      </c>
      <c r="BS2653">
        <v>2</v>
      </c>
      <c r="BT2653" t="s">
        <v>165</v>
      </c>
      <c r="BU2653" t="s">
        <v>125</v>
      </c>
      <c r="BV2653" t="s">
        <v>123</v>
      </c>
      <c r="BW2653">
        <v>6.8510378830000001</v>
      </c>
      <c r="BX2653" t="s">
        <v>132</v>
      </c>
      <c r="BY2653">
        <v>7</v>
      </c>
      <c r="BZ2653">
        <v>951</v>
      </c>
      <c r="CA2653" t="s">
        <v>2685</v>
      </c>
      <c r="CB2653">
        <v>2</v>
      </c>
      <c r="CC2653" t="s">
        <v>166</v>
      </c>
      <c r="CD2653" t="s">
        <v>111</v>
      </c>
      <c r="CE2653" t="s">
        <v>143</v>
      </c>
      <c r="CF2653" t="s">
        <v>160</v>
      </c>
      <c r="CG2653" t="s">
        <v>174</v>
      </c>
      <c r="CH2653" t="s">
        <v>115</v>
      </c>
      <c r="CI2653">
        <v>0.23333333333299999</v>
      </c>
      <c r="CJ2653" t="s">
        <v>175</v>
      </c>
      <c r="CK2653">
        <v>0.38</v>
      </c>
      <c r="CL2653" t="s">
        <v>147</v>
      </c>
      <c r="CM2653" t="s">
        <v>138</v>
      </c>
      <c r="CN2653" t="s">
        <v>175</v>
      </c>
      <c r="CO2653">
        <v>951</v>
      </c>
      <c r="CP2653" t="s">
        <v>175</v>
      </c>
      <c r="CQ2653" t="s">
        <v>140</v>
      </c>
      <c r="CR2653" t="s">
        <v>134</v>
      </c>
      <c r="CS2653" t="s">
        <v>117</v>
      </c>
      <c r="CT2653" t="s">
        <v>131</v>
      </c>
      <c r="CU2653" t="s">
        <v>148</v>
      </c>
      <c r="CV2653">
        <v>1</v>
      </c>
      <c r="CW2653">
        <v>0</v>
      </c>
      <c r="CX2653">
        <v>0</v>
      </c>
      <c r="CY2653">
        <v>0</v>
      </c>
      <c r="CZ2653">
        <v>1</v>
      </c>
      <c r="DA2653">
        <v>1</v>
      </c>
      <c r="DB2653" t="s">
        <v>176</v>
      </c>
    </row>
    <row r="2654" spans="1:106" x14ac:dyDescent="0.2">
      <c r="A2654" t="s">
        <v>2684</v>
      </c>
      <c r="B2654" t="s">
        <v>165</v>
      </c>
      <c r="C2654" t="s">
        <v>166</v>
      </c>
      <c r="D2654" t="s">
        <v>109</v>
      </c>
      <c r="E2654">
        <v>540.66</v>
      </c>
      <c r="F2654">
        <v>612</v>
      </c>
      <c r="G2654">
        <v>45</v>
      </c>
      <c r="H2654" t="s">
        <v>110</v>
      </c>
      <c r="I2654" t="s">
        <v>111</v>
      </c>
      <c r="J2654" t="s">
        <v>150</v>
      </c>
      <c r="K2654" t="s">
        <v>167</v>
      </c>
      <c r="L2654" t="s">
        <v>179</v>
      </c>
      <c r="M2654" t="s">
        <v>115</v>
      </c>
      <c r="N2654" t="s">
        <v>116</v>
      </c>
      <c r="O2654">
        <v>95</v>
      </c>
      <c r="P2654" t="s">
        <v>116</v>
      </c>
      <c r="Q2654">
        <v>10</v>
      </c>
      <c r="R2654" t="s">
        <v>182</v>
      </c>
      <c r="S2654" t="s">
        <v>183</v>
      </c>
      <c r="T2654" t="s">
        <v>117</v>
      </c>
      <c r="U2654">
        <v>1.1000000000000001</v>
      </c>
      <c r="V2654" t="s">
        <v>116</v>
      </c>
      <c r="W2654" t="s">
        <v>116</v>
      </c>
      <c r="X2654" t="s">
        <v>116</v>
      </c>
      <c r="Y2654" t="s">
        <v>117</v>
      </c>
      <c r="Z2654" t="s">
        <v>117</v>
      </c>
      <c r="AA2654" t="s">
        <v>118</v>
      </c>
      <c r="AB2654" t="s">
        <v>119</v>
      </c>
      <c r="AC2654" t="s">
        <v>119</v>
      </c>
      <c r="AD2654" t="s">
        <v>121</v>
      </c>
      <c r="AE2654" t="s">
        <v>122</v>
      </c>
      <c r="AF2654" t="s">
        <v>111</v>
      </c>
      <c r="AG2654" t="s">
        <v>123</v>
      </c>
      <c r="AH2654">
        <v>0.23333333333299999</v>
      </c>
      <c r="AI2654" t="s">
        <v>124</v>
      </c>
      <c r="AJ2654">
        <v>576</v>
      </c>
      <c r="AK2654" t="s">
        <v>109</v>
      </c>
      <c r="AL2654" t="s">
        <v>125</v>
      </c>
      <c r="AM2654" t="s">
        <v>126</v>
      </c>
      <c r="AN2654" t="s">
        <v>127</v>
      </c>
      <c r="AO2654" t="s">
        <v>128</v>
      </c>
      <c r="AP2654" t="s">
        <v>155</v>
      </c>
      <c r="AQ2654" t="s">
        <v>156</v>
      </c>
      <c r="AR2654" t="s">
        <v>115</v>
      </c>
      <c r="AS2654" t="s">
        <v>116</v>
      </c>
      <c r="AT2654" t="s">
        <v>117</v>
      </c>
      <c r="AU2654" t="s">
        <v>117</v>
      </c>
      <c r="AV2654" t="s">
        <v>131</v>
      </c>
      <c r="AW2654" t="s">
        <v>132</v>
      </c>
      <c r="AX2654">
        <v>34.9</v>
      </c>
      <c r="AY2654">
        <v>1</v>
      </c>
      <c r="AZ2654">
        <v>80</v>
      </c>
      <c r="BA2654" t="s">
        <v>133</v>
      </c>
      <c r="BB2654" t="s">
        <v>122</v>
      </c>
      <c r="BC2654" t="s">
        <v>111</v>
      </c>
      <c r="BD2654" t="s">
        <v>134</v>
      </c>
      <c r="BE2654">
        <v>0.38</v>
      </c>
      <c r="BF2654" t="s">
        <v>135</v>
      </c>
      <c r="BG2654" t="s">
        <v>203</v>
      </c>
      <c r="BH2654" t="s">
        <v>166</v>
      </c>
      <c r="BI2654" t="s">
        <v>132</v>
      </c>
      <c r="BJ2654">
        <v>1.83</v>
      </c>
      <c r="BK2654" t="s">
        <v>138</v>
      </c>
      <c r="BL2654">
        <v>7</v>
      </c>
      <c r="BM2654" t="s">
        <v>121</v>
      </c>
      <c r="BN2654">
        <v>29.227076960000002</v>
      </c>
      <c r="BO2654" t="s">
        <v>139</v>
      </c>
      <c r="BP2654" t="s">
        <v>110</v>
      </c>
      <c r="BQ2654" t="s">
        <v>140</v>
      </c>
      <c r="BR2654" t="s">
        <v>141</v>
      </c>
      <c r="BS2654">
        <v>2</v>
      </c>
      <c r="BT2654" t="s">
        <v>165</v>
      </c>
      <c r="BU2654" t="s">
        <v>132</v>
      </c>
      <c r="BV2654" t="s">
        <v>123</v>
      </c>
      <c r="BW2654" t="s">
        <v>132</v>
      </c>
      <c r="BX2654">
        <v>80</v>
      </c>
      <c r="BY2654">
        <v>7</v>
      </c>
      <c r="BZ2654">
        <v>951</v>
      </c>
      <c r="CA2654" t="s">
        <v>2685</v>
      </c>
      <c r="CB2654">
        <v>2</v>
      </c>
      <c r="CC2654" t="s">
        <v>166</v>
      </c>
      <c r="CD2654" t="s">
        <v>111</v>
      </c>
      <c r="CE2654" t="s">
        <v>143</v>
      </c>
      <c r="CF2654" t="s">
        <v>160</v>
      </c>
      <c r="CG2654" t="s">
        <v>174</v>
      </c>
      <c r="CH2654" t="s">
        <v>115</v>
      </c>
      <c r="CI2654">
        <v>0.23333333333299999</v>
      </c>
      <c r="CJ2654" t="s">
        <v>175</v>
      </c>
      <c r="CK2654">
        <v>0.38</v>
      </c>
      <c r="CL2654" t="s">
        <v>147</v>
      </c>
      <c r="CM2654" t="s">
        <v>138</v>
      </c>
      <c r="CN2654" t="s">
        <v>175</v>
      </c>
      <c r="CO2654">
        <v>951</v>
      </c>
      <c r="CP2654" t="s">
        <v>175</v>
      </c>
      <c r="CQ2654" t="s">
        <v>140</v>
      </c>
      <c r="CR2654" t="s">
        <v>134</v>
      </c>
      <c r="CS2654" t="s">
        <v>117</v>
      </c>
      <c r="CT2654" t="s">
        <v>131</v>
      </c>
      <c r="CU2654" t="s">
        <v>148</v>
      </c>
      <c r="CV2654">
        <v>1</v>
      </c>
      <c r="CW2654">
        <v>0</v>
      </c>
      <c r="CX2654">
        <v>0</v>
      </c>
      <c r="CY2654">
        <v>0</v>
      </c>
      <c r="CZ2654">
        <v>1</v>
      </c>
      <c r="DA2654">
        <v>1</v>
      </c>
      <c r="DB2654" t="s">
        <v>176</v>
      </c>
    </row>
    <row r="2655" spans="1:106" x14ac:dyDescent="0.2">
      <c r="A2655" t="s">
        <v>2684</v>
      </c>
      <c r="B2655" t="s">
        <v>165</v>
      </c>
      <c r="C2655" t="s">
        <v>166</v>
      </c>
      <c r="D2655" t="s">
        <v>109</v>
      </c>
      <c r="E2655">
        <v>540.66</v>
      </c>
      <c r="F2655">
        <v>612</v>
      </c>
      <c r="G2655">
        <v>45</v>
      </c>
      <c r="H2655" t="s">
        <v>110</v>
      </c>
      <c r="I2655" t="s">
        <v>111</v>
      </c>
      <c r="J2655" t="s">
        <v>150</v>
      </c>
      <c r="K2655" t="s">
        <v>167</v>
      </c>
      <c r="L2655" t="s">
        <v>179</v>
      </c>
      <c r="M2655" t="s">
        <v>115</v>
      </c>
      <c r="N2655" t="s">
        <v>116</v>
      </c>
      <c r="O2655">
        <v>95</v>
      </c>
      <c r="P2655" t="s">
        <v>116</v>
      </c>
      <c r="Q2655">
        <v>10</v>
      </c>
      <c r="R2655" t="s">
        <v>182</v>
      </c>
      <c r="S2655" t="s">
        <v>183</v>
      </c>
      <c r="T2655" t="s">
        <v>117</v>
      </c>
      <c r="U2655">
        <v>1.1000000000000001</v>
      </c>
      <c r="V2655" t="s">
        <v>116</v>
      </c>
      <c r="W2655" t="s">
        <v>116</v>
      </c>
      <c r="X2655" t="s">
        <v>116</v>
      </c>
      <c r="Y2655" t="s">
        <v>117</v>
      </c>
      <c r="Z2655" t="s">
        <v>117</v>
      </c>
      <c r="AA2655" t="s">
        <v>118</v>
      </c>
      <c r="AB2655" t="s">
        <v>119</v>
      </c>
      <c r="AC2655" t="s">
        <v>119</v>
      </c>
      <c r="AD2655" t="s">
        <v>121</v>
      </c>
      <c r="AE2655" t="s">
        <v>122</v>
      </c>
      <c r="AF2655" t="s">
        <v>111</v>
      </c>
      <c r="AG2655" t="s">
        <v>123</v>
      </c>
      <c r="AH2655">
        <v>0.23333333333299999</v>
      </c>
      <c r="AI2655" t="s">
        <v>124</v>
      </c>
      <c r="AJ2655">
        <v>576</v>
      </c>
      <c r="AK2655" t="s">
        <v>109</v>
      </c>
      <c r="AL2655" t="s">
        <v>125</v>
      </c>
      <c r="AM2655" t="s">
        <v>126</v>
      </c>
      <c r="AN2655" t="s">
        <v>127</v>
      </c>
      <c r="AO2655" t="s">
        <v>128</v>
      </c>
      <c r="AP2655" t="s">
        <v>155</v>
      </c>
      <c r="AQ2655" t="s">
        <v>156</v>
      </c>
      <c r="AR2655" t="s">
        <v>115</v>
      </c>
      <c r="AS2655" t="s">
        <v>116</v>
      </c>
      <c r="AT2655" t="s">
        <v>117</v>
      </c>
      <c r="AU2655" t="s">
        <v>117</v>
      </c>
      <c r="AV2655" t="s">
        <v>131</v>
      </c>
      <c r="AW2655" t="s">
        <v>132</v>
      </c>
      <c r="AX2655">
        <v>34.9</v>
      </c>
      <c r="AY2655">
        <v>1</v>
      </c>
      <c r="AZ2655">
        <v>80</v>
      </c>
      <c r="BA2655" t="s">
        <v>133</v>
      </c>
      <c r="BB2655" t="s">
        <v>122</v>
      </c>
      <c r="BC2655" t="s">
        <v>282</v>
      </c>
      <c r="BD2655" t="s">
        <v>134</v>
      </c>
      <c r="BE2655">
        <v>0.26879999999999998</v>
      </c>
      <c r="BF2655" t="s">
        <v>135</v>
      </c>
      <c r="BG2655" t="s">
        <v>203</v>
      </c>
      <c r="BH2655" t="s">
        <v>166</v>
      </c>
      <c r="BI2655" t="s">
        <v>132</v>
      </c>
      <c r="BJ2655">
        <v>0.71</v>
      </c>
      <c r="BK2655" t="s">
        <v>200</v>
      </c>
      <c r="BL2655">
        <v>6</v>
      </c>
      <c r="BM2655" t="s">
        <v>473</v>
      </c>
      <c r="BN2655">
        <v>29.227076960000002</v>
      </c>
      <c r="BO2655" t="s">
        <v>139</v>
      </c>
      <c r="BP2655" t="s">
        <v>110</v>
      </c>
      <c r="BQ2655" t="s">
        <v>140</v>
      </c>
      <c r="BR2655" t="s">
        <v>141</v>
      </c>
      <c r="BS2655">
        <v>2</v>
      </c>
      <c r="BT2655" t="s">
        <v>165</v>
      </c>
      <c r="BU2655" t="s">
        <v>132</v>
      </c>
      <c r="BV2655" t="s">
        <v>123</v>
      </c>
      <c r="BW2655" t="s">
        <v>132</v>
      </c>
      <c r="BX2655">
        <v>40</v>
      </c>
      <c r="BY2655">
        <v>7</v>
      </c>
      <c r="BZ2655">
        <v>951</v>
      </c>
      <c r="CA2655" t="s">
        <v>2685</v>
      </c>
      <c r="CB2655">
        <v>2</v>
      </c>
      <c r="CC2655" t="s">
        <v>166</v>
      </c>
      <c r="CD2655" t="s">
        <v>111</v>
      </c>
      <c r="CE2655" t="s">
        <v>143</v>
      </c>
      <c r="CF2655" t="s">
        <v>160</v>
      </c>
      <c r="CG2655" t="s">
        <v>174</v>
      </c>
      <c r="CH2655" t="s">
        <v>115</v>
      </c>
      <c r="CI2655">
        <v>0.23333333333299999</v>
      </c>
      <c r="CJ2655" t="s">
        <v>175</v>
      </c>
      <c r="CK2655">
        <v>0.26879999999999998</v>
      </c>
      <c r="CL2655" t="s">
        <v>147</v>
      </c>
      <c r="CM2655" t="s">
        <v>132</v>
      </c>
      <c r="CN2655" t="s">
        <v>175</v>
      </c>
      <c r="CO2655">
        <v>951</v>
      </c>
      <c r="CP2655" t="s">
        <v>175</v>
      </c>
      <c r="CQ2655" t="s">
        <v>140</v>
      </c>
      <c r="CR2655" t="s">
        <v>134</v>
      </c>
      <c r="CS2655" t="s">
        <v>117</v>
      </c>
      <c r="CT2655" t="s">
        <v>131</v>
      </c>
      <c r="CU2655" t="s">
        <v>148</v>
      </c>
      <c r="CV2655">
        <v>1</v>
      </c>
      <c r="CW2655">
        <v>0</v>
      </c>
      <c r="CX2655">
        <v>0</v>
      </c>
      <c r="CY2655">
        <v>0</v>
      </c>
      <c r="CZ2655">
        <v>1</v>
      </c>
      <c r="DA2655">
        <v>1</v>
      </c>
      <c r="DB2655" t="s">
        <v>176</v>
      </c>
    </row>
    <row r="2656" spans="1:106" x14ac:dyDescent="0.2">
      <c r="A2656" t="s">
        <v>2684</v>
      </c>
      <c r="B2656" t="s">
        <v>165</v>
      </c>
      <c r="C2656" t="s">
        <v>166</v>
      </c>
      <c r="D2656" t="s">
        <v>109</v>
      </c>
      <c r="E2656">
        <v>540.66</v>
      </c>
      <c r="F2656">
        <v>612</v>
      </c>
      <c r="G2656">
        <v>45</v>
      </c>
      <c r="H2656" t="s">
        <v>110</v>
      </c>
      <c r="I2656" t="s">
        <v>111</v>
      </c>
      <c r="J2656" t="s">
        <v>150</v>
      </c>
      <c r="K2656" t="s">
        <v>167</v>
      </c>
      <c r="L2656" t="s">
        <v>179</v>
      </c>
      <c r="M2656" t="s">
        <v>115</v>
      </c>
      <c r="N2656" t="s">
        <v>116</v>
      </c>
      <c r="O2656">
        <v>95</v>
      </c>
      <c r="P2656" t="s">
        <v>116</v>
      </c>
      <c r="Q2656">
        <v>10</v>
      </c>
      <c r="R2656" t="s">
        <v>182</v>
      </c>
      <c r="S2656" t="s">
        <v>183</v>
      </c>
      <c r="T2656" t="s">
        <v>117</v>
      </c>
      <c r="U2656">
        <v>1.1000000000000001</v>
      </c>
      <c r="V2656" t="s">
        <v>116</v>
      </c>
      <c r="W2656" t="s">
        <v>116</v>
      </c>
      <c r="X2656" t="s">
        <v>116</v>
      </c>
      <c r="Y2656" t="s">
        <v>117</v>
      </c>
      <c r="Z2656" t="s">
        <v>117</v>
      </c>
      <c r="AA2656" t="s">
        <v>118</v>
      </c>
      <c r="AB2656" t="s">
        <v>119</v>
      </c>
      <c r="AC2656" t="s">
        <v>119</v>
      </c>
      <c r="AD2656" t="s">
        <v>121</v>
      </c>
      <c r="AE2656" t="s">
        <v>122</v>
      </c>
      <c r="AF2656" t="s">
        <v>111</v>
      </c>
      <c r="AG2656" t="s">
        <v>123</v>
      </c>
      <c r="AH2656">
        <v>0.23333333333299999</v>
      </c>
      <c r="AI2656" t="s">
        <v>124</v>
      </c>
      <c r="AJ2656">
        <v>576</v>
      </c>
      <c r="AK2656" t="s">
        <v>109</v>
      </c>
      <c r="AL2656" t="s">
        <v>125</v>
      </c>
      <c r="AM2656" t="s">
        <v>126</v>
      </c>
      <c r="AN2656" t="s">
        <v>127</v>
      </c>
      <c r="AO2656" t="s">
        <v>128</v>
      </c>
      <c r="AP2656" t="s">
        <v>155</v>
      </c>
      <c r="AQ2656" t="s">
        <v>156</v>
      </c>
      <c r="AR2656" t="s">
        <v>115</v>
      </c>
      <c r="AS2656" t="s">
        <v>116</v>
      </c>
      <c r="AT2656" t="s">
        <v>117</v>
      </c>
      <c r="AU2656" t="s">
        <v>117</v>
      </c>
      <c r="AV2656" t="s">
        <v>131</v>
      </c>
      <c r="AW2656" t="s">
        <v>132</v>
      </c>
      <c r="AX2656">
        <v>34.9</v>
      </c>
      <c r="AY2656">
        <v>1</v>
      </c>
      <c r="AZ2656">
        <v>80</v>
      </c>
      <c r="BA2656" t="s">
        <v>133</v>
      </c>
      <c r="BB2656" t="s">
        <v>122</v>
      </c>
      <c r="BC2656" t="s">
        <v>282</v>
      </c>
      <c r="BD2656" t="s">
        <v>134</v>
      </c>
      <c r="BE2656">
        <v>0.26879999999999998</v>
      </c>
      <c r="BF2656" t="s">
        <v>132</v>
      </c>
      <c r="BG2656" t="s">
        <v>203</v>
      </c>
      <c r="BH2656" t="s">
        <v>166</v>
      </c>
      <c r="BI2656" t="s">
        <v>132</v>
      </c>
      <c r="BJ2656">
        <v>0.71</v>
      </c>
      <c r="BK2656" t="s">
        <v>200</v>
      </c>
      <c r="BL2656">
        <v>6</v>
      </c>
      <c r="BM2656" t="s">
        <v>473</v>
      </c>
      <c r="BN2656" t="s">
        <v>132</v>
      </c>
      <c r="BO2656" t="s">
        <v>132</v>
      </c>
      <c r="BP2656" t="s">
        <v>110</v>
      </c>
      <c r="BQ2656" t="s">
        <v>140</v>
      </c>
      <c r="BR2656" t="s">
        <v>141</v>
      </c>
      <c r="BS2656">
        <v>2</v>
      </c>
      <c r="BT2656" t="s">
        <v>165</v>
      </c>
      <c r="BU2656" t="s">
        <v>125</v>
      </c>
      <c r="BV2656" t="s">
        <v>123</v>
      </c>
      <c r="BW2656">
        <v>5.8723181860000002</v>
      </c>
      <c r="BX2656" t="s">
        <v>132</v>
      </c>
      <c r="BY2656">
        <v>7</v>
      </c>
      <c r="BZ2656">
        <v>951</v>
      </c>
      <c r="CA2656" t="s">
        <v>2685</v>
      </c>
      <c r="CB2656">
        <v>2</v>
      </c>
      <c r="CC2656" t="s">
        <v>166</v>
      </c>
      <c r="CD2656" t="s">
        <v>111</v>
      </c>
      <c r="CE2656" t="s">
        <v>143</v>
      </c>
      <c r="CF2656" t="s">
        <v>160</v>
      </c>
      <c r="CG2656" t="s">
        <v>174</v>
      </c>
      <c r="CH2656" t="s">
        <v>115</v>
      </c>
      <c r="CI2656">
        <v>0.23333333333299999</v>
      </c>
      <c r="CJ2656" t="s">
        <v>175</v>
      </c>
      <c r="CK2656">
        <v>0.26879999999999998</v>
      </c>
      <c r="CL2656" t="s">
        <v>147</v>
      </c>
      <c r="CM2656" t="s">
        <v>132</v>
      </c>
      <c r="CN2656" t="s">
        <v>175</v>
      </c>
      <c r="CO2656">
        <v>951</v>
      </c>
      <c r="CP2656" t="s">
        <v>175</v>
      </c>
      <c r="CQ2656" t="s">
        <v>140</v>
      </c>
      <c r="CR2656" t="s">
        <v>134</v>
      </c>
      <c r="CS2656" t="s">
        <v>117</v>
      </c>
      <c r="CT2656" t="s">
        <v>131</v>
      </c>
      <c r="CU2656" t="s">
        <v>148</v>
      </c>
      <c r="CV2656">
        <v>1</v>
      </c>
      <c r="CW2656">
        <v>0</v>
      </c>
      <c r="CX2656">
        <v>0</v>
      </c>
      <c r="CY2656">
        <v>0</v>
      </c>
      <c r="CZ2656">
        <v>1</v>
      </c>
      <c r="DA2656">
        <v>1</v>
      </c>
      <c r="DB2656" t="s">
        <v>176</v>
      </c>
    </row>
    <row r="2657" spans="1:106" x14ac:dyDescent="0.2">
      <c r="A2657" t="s">
        <v>2684</v>
      </c>
      <c r="B2657" t="s">
        <v>165</v>
      </c>
      <c r="C2657" t="s">
        <v>166</v>
      </c>
      <c r="D2657" t="s">
        <v>109</v>
      </c>
      <c r="E2657">
        <v>540.66</v>
      </c>
      <c r="F2657">
        <v>619</v>
      </c>
      <c r="G2657">
        <v>45</v>
      </c>
      <c r="H2657" t="s">
        <v>110</v>
      </c>
      <c r="I2657" t="s">
        <v>111</v>
      </c>
      <c r="J2657" t="s">
        <v>150</v>
      </c>
      <c r="K2657" t="s">
        <v>167</v>
      </c>
      <c r="L2657" t="s">
        <v>179</v>
      </c>
      <c r="M2657" t="s">
        <v>115</v>
      </c>
      <c r="N2657" t="s">
        <v>116</v>
      </c>
      <c r="O2657">
        <v>95</v>
      </c>
      <c r="P2657" t="s">
        <v>116</v>
      </c>
      <c r="Q2657">
        <v>10</v>
      </c>
      <c r="R2657" t="s">
        <v>182</v>
      </c>
      <c r="S2657" t="s">
        <v>183</v>
      </c>
      <c r="T2657" t="s">
        <v>117</v>
      </c>
      <c r="U2657">
        <v>1.1000000000000001</v>
      </c>
      <c r="V2657" t="s">
        <v>116</v>
      </c>
      <c r="W2657" t="s">
        <v>116</v>
      </c>
      <c r="X2657" t="s">
        <v>116</v>
      </c>
      <c r="Y2657" t="s">
        <v>117</v>
      </c>
      <c r="Z2657" t="s">
        <v>117</v>
      </c>
      <c r="AA2657" t="s">
        <v>118</v>
      </c>
      <c r="AB2657" t="s">
        <v>119</v>
      </c>
      <c r="AC2657" t="s">
        <v>119</v>
      </c>
      <c r="AD2657" t="s">
        <v>121</v>
      </c>
      <c r="AE2657" t="s">
        <v>122</v>
      </c>
      <c r="AF2657" t="s">
        <v>111</v>
      </c>
      <c r="AG2657" t="s">
        <v>123</v>
      </c>
      <c r="AH2657">
        <v>0.2</v>
      </c>
      <c r="AI2657" t="s">
        <v>124</v>
      </c>
      <c r="AJ2657">
        <v>576</v>
      </c>
      <c r="AK2657" t="s">
        <v>109</v>
      </c>
      <c r="AL2657" t="s">
        <v>125</v>
      </c>
      <c r="AM2657" t="s">
        <v>126</v>
      </c>
      <c r="AN2657" t="s">
        <v>127</v>
      </c>
      <c r="AO2657" t="s">
        <v>128</v>
      </c>
      <c r="AP2657" t="s">
        <v>155</v>
      </c>
      <c r="AQ2657" t="s">
        <v>156</v>
      </c>
      <c r="AR2657" t="s">
        <v>115</v>
      </c>
      <c r="AS2657" t="s">
        <v>116</v>
      </c>
      <c r="AT2657" t="s">
        <v>117</v>
      </c>
      <c r="AU2657" t="s">
        <v>117</v>
      </c>
      <c r="AV2657" t="s">
        <v>131</v>
      </c>
      <c r="AW2657" t="s">
        <v>132</v>
      </c>
      <c r="AX2657">
        <v>34.9</v>
      </c>
      <c r="AY2657">
        <v>1</v>
      </c>
      <c r="AZ2657">
        <v>80</v>
      </c>
      <c r="BA2657" t="s">
        <v>133</v>
      </c>
      <c r="BB2657" t="s">
        <v>122</v>
      </c>
      <c r="BC2657" t="s">
        <v>111</v>
      </c>
      <c r="BD2657" t="s">
        <v>134</v>
      </c>
      <c r="BE2657">
        <v>0.38</v>
      </c>
      <c r="BF2657" t="s">
        <v>132</v>
      </c>
      <c r="BG2657" t="s">
        <v>203</v>
      </c>
      <c r="BH2657" t="s">
        <v>166</v>
      </c>
      <c r="BI2657" t="s">
        <v>132</v>
      </c>
      <c r="BJ2657">
        <v>1.83</v>
      </c>
      <c r="BK2657" t="s">
        <v>138</v>
      </c>
      <c r="BL2657">
        <v>7</v>
      </c>
      <c r="BM2657" t="s">
        <v>121</v>
      </c>
      <c r="BN2657" t="s">
        <v>132</v>
      </c>
      <c r="BO2657" t="s">
        <v>132</v>
      </c>
      <c r="BP2657" t="s">
        <v>110</v>
      </c>
      <c r="BQ2657" t="s">
        <v>140</v>
      </c>
      <c r="BR2657" t="s">
        <v>141</v>
      </c>
      <c r="BS2657">
        <v>2</v>
      </c>
      <c r="BT2657" t="s">
        <v>165</v>
      </c>
      <c r="BU2657" t="s">
        <v>125</v>
      </c>
      <c r="BV2657" t="s">
        <v>123</v>
      </c>
      <c r="BW2657">
        <v>6.8510378830000001</v>
      </c>
      <c r="BX2657" t="s">
        <v>132</v>
      </c>
      <c r="BY2657">
        <v>6</v>
      </c>
      <c r="BZ2657">
        <v>680</v>
      </c>
      <c r="CA2657" t="s">
        <v>2686</v>
      </c>
      <c r="CB2657">
        <v>2</v>
      </c>
      <c r="CC2657" t="s">
        <v>166</v>
      </c>
      <c r="CD2657" t="s">
        <v>111</v>
      </c>
      <c r="CE2657" t="s">
        <v>143</v>
      </c>
      <c r="CF2657" t="s">
        <v>160</v>
      </c>
      <c r="CG2657" t="s">
        <v>174</v>
      </c>
      <c r="CH2657" t="s">
        <v>115</v>
      </c>
      <c r="CI2657">
        <v>0.2</v>
      </c>
      <c r="CJ2657" t="s">
        <v>175</v>
      </c>
      <c r="CK2657">
        <v>0.38</v>
      </c>
      <c r="CL2657" t="s">
        <v>147</v>
      </c>
      <c r="CM2657" t="s">
        <v>138</v>
      </c>
      <c r="CN2657" t="s">
        <v>175</v>
      </c>
      <c r="CO2657">
        <v>680</v>
      </c>
      <c r="CP2657" t="s">
        <v>175</v>
      </c>
      <c r="CQ2657" t="s">
        <v>140</v>
      </c>
      <c r="CR2657" t="s">
        <v>134</v>
      </c>
      <c r="CS2657" t="s">
        <v>117</v>
      </c>
      <c r="CT2657" t="s">
        <v>131</v>
      </c>
      <c r="CU2657" t="s">
        <v>148</v>
      </c>
      <c r="CV2657">
        <v>1</v>
      </c>
      <c r="CW2657">
        <v>0</v>
      </c>
      <c r="CX2657">
        <v>0</v>
      </c>
      <c r="CY2657">
        <v>0</v>
      </c>
      <c r="CZ2657">
        <v>1</v>
      </c>
      <c r="DA2657">
        <v>1</v>
      </c>
      <c r="DB2657" t="s">
        <v>176</v>
      </c>
    </row>
    <row r="2658" spans="1:106" x14ac:dyDescent="0.2">
      <c r="A2658" t="s">
        <v>2684</v>
      </c>
      <c r="B2658" t="s">
        <v>165</v>
      </c>
      <c r="C2658" t="s">
        <v>166</v>
      </c>
      <c r="D2658" t="s">
        <v>109</v>
      </c>
      <c r="E2658">
        <v>540.66</v>
      </c>
      <c r="F2658">
        <v>619</v>
      </c>
      <c r="G2658">
        <v>45</v>
      </c>
      <c r="H2658" t="s">
        <v>110</v>
      </c>
      <c r="I2658" t="s">
        <v>111</v>
      </c>
      <c r="J2658" t="s">
        <v>150</v>
      </c>
      <c r="K2658" t="s">
        <v>167</v>
      </c>
      <c r="L2658" t="s">
        <v>179</v>
      </c>
      <c r="M2658" t="s">
        <v>115</v>
      </c>
      <c r="N2658" t="s">
        <v>116</v>
      </c>
      <c r="O2658">
        <v>95</v>
      </c>
      <c r="P2658" t="s">
        <v>116</v>
      </c>
      <c r="Q2658">
        <v>10</v>
      </c>
      <c r="R2658" t="s">
        <v>182</v>
      </c>
      <c r="S2658" t="s">
        <v>183</v>
      </c>
      <c r="T2658" t="s">
        <v>117</v>
      </c>
      <c r="U2658">
        <v>1.1000000000000001</v>
      </c>
      <c r="V2658" t="s">
        <v>116</v>
      </c>
      <c r="W2658" t="s">
        <v>116</v>
      </c>
      <c r="X2658" t="s">
        <v>116</v>
      </c>
      <c r="Y2658" t="s">
        <v>117</v>
      </c>
      <c r="Z2658" t="s">
        <v>117</v>
      </c>
      <c r="AA2658" t="s">
        <v>118</v>
      </c>
      <c r="AB2658" t="s">
        <v>119</v>
      </c>
      <c r="AC2658" t="s">
        <v>119</v>
      </c>
      <c r="AD2658" t="s">
        <v>121</v>
      </c>
      <c r="AE2658" t="s">
        <v>122</v>
      </c>
      <c r="AF2658" t="s">
        <v>111</v>
      </c>
      <c r="AG2658" t="s">
        <v>123</v>
      </c>
      <c r="AH2658">
        <v>0.2</v>
      </c>
      <c r="AI2658" t="s">
        <v>124</v>
      </c>
      <c r="AJ2658">
        <v>576</v>
      </c>
      <c r="AK2658" t="s">
        <v>109</v>
      </c>
      <c r="AL2658" t="s">
        <v>125</v>
      </c>
      <c r="AM2658" t="s">
        <v>126</v>
      </c>
      <c r="AN2658" t="s">
        <v>127</v>
      </c>
      <c r="AO2658" t="s">
        <v>128</v>
      </c>
      <c r="AP2658" t="s">
        <v>155</v>
      </c>
      <c r="AQ2658" t="s">
        <v>156</v>
      </c>
      <c r="AR2658" t="s">
        <v>115</v>
      </c>
      <c r="AS2658" t="s">
        <v>116</v>
      </c>
      <c r="AT2658" t="s">
        <v>117</v>
      </c>
      <c r="AU2658" t="s">
        <v>117</v>
      </c>
      <c r="AV2658" t="s">
        <v>131</v>
      </c>
      <c r="AW2658" t="s">
        <v>132</v>
      </c>
      <c r="AX2658">
        <v>34.9</v>
      </c>
      <c r="AY2658">
        <v>1</v>
      </c>
      <c r="AZ2658">
        <v>80</v>
      </c>
      <c r="BA2658" t="s">
        <v>133</v>
      </c>
      <c r="BB2658" t="s">
        <v>122</v>
      </c>
      <c r="BC2658" t="s">
        <v>111</v>
      </c>
      <c r="BD2658" t="s">
        <v>134</v>
      </c>
      <c r="BE2658">
        <v>0.38</v>
      </c>
      <c r="BF2658" t="s">
        <v>135</v>
      </c>
      <c r="BG2658" t="s">
        <v>203</v>
      </c>
      <c r="BH2658" t="s">
        <v>166</v>
      </c>
      <c r="BI2658" t="s">
        <v>132</v>
      </c>
      <c r="BJ2658">
        <v>1.83</v>
      </c>
      <c r="BK2658" t="s">
        <v>138</v>
      </c>
      <c r="BL2658">
        <v>7</v>
      </c>
      <c r="BM2658" t="s">
        <v>121</v>
      </c>
      <c r="BN2658">
        <v>29.227076960000002</v>
      </c>
      <c r="BO2658" t="s">
        <v>139</v>
      </c>
      <c r="BP2658" t="s">
        <v>110</v>
      </c>
      <c r="BQ2658" t="s">
        <v>140</v>
      </c>
      <c r="BR2658" t="s">
        <v>141</v>
      </c>
      <c r="BS2658">
        <v>2</v>
      </c>
      <c r="BT2658" t="s">
        <v>165</v>
      </c>
      <c r="BU2658" t="s">
        <v>132</v>
      </c>
      <c r="BV2658" t="s">
        <v>123</v>
      </c>
      <c r="BW2658" t="s">
        <v>132</v>
      </c>
      <c r="BX2658">
        <v>80</v>
      </c>
      <c r="BY2658">
        <v>6</v>
      </c>
      <c r="BZ2658">
        <v>680</v>
      </c>
      <c r="CA2658" t="s">
        <v>2686</v>
      </c>
      <c r="CB2658">
        <v>2</v>
      </c>
      <c r="CC2658" t="s">
        <v>166</v>
      </c>
      <c r="CD2658" t="s">
        <v>111</v>
      </c>
      <c r="CE2658" t="s">
        <v>143</v>
      </c>
      <c r="CF2658" t="s">
        <v>160</v>
      </c>
      <c r="CG2658" t="s">
        <v>174</v>
      </c>
      <c r="CH2658" t="s">
        <v>115</v>
      </c>
      <c r="CI2658">
        <v>0.2</v>
      </c>
      <c r="CJ2658" t="s">
        <v>175</v>
      </c>
      <c r="CK2658">
        <v>0.38</v>
      </c>
      <c r="CL2658" t="s">
        <v>147</v>
      </c>
      <c r="CM2658" t="s">
        <v>138</v>
      </c>
      <c r="CN2658" t="s">
        <v>175</v>
      </c>
      <c r="CO2658">
        <v>680</v>
      </c>
      <c r="CP2658" t="s">
        <v>175</v>
      </c>
      <c r="CQ2658" t="s">
        <v>140</v>
      </c>
      <c r="CR2658" t="s">
        <v>134</v>
      </c>
      <c r="CS2658" t="s">
        <v>117</v>
      </c>
      <c r="CT2658" t="s">
        <v>131</v>
      </c>
      <c r="CU2658" t="s">
        <v>148</v>
      </c>
      <c r="CV2658">
        <v>1</v>
      </c>
      <c r="CW2658">
        <v>0</v>
      </c>
      <c r="CX2658">
        <v>0</v>
      </c>
      <c r="CY2658">
        <v>0</v>
      </c>
      <c r="CZ2658">
        <v>1</v>
      </c>
      <c r="DA2658">
        <v>1</v>
      </c>
      <c r="DB2658" t="s">
        <v>176</v>
      </c>
    </row>
    <row r="2659" spans="1:106" x14ac:dyDescent="0.2">
      <c r="A2659" t="s">
        <v>2684</v>
      </c>
      <c r="B2659" t="s">
        <v>165</v>
      </c>
      <c r="C2659" t="s">
        <v>166</v>
      </c>
      <c r="D2659" t="s">
        <v>109</v>
      </c>
      <c r="E2659">
        <v>540.66</v>
      </c>
      <c r="F2659">
        <v>619</v>
      </c>
      <c r="G2659">
        <v>45</v>
      </c>
      <c r="H2659" t="s">
        <v>110</v>
      </c>
      <c r="I2659" t="s">
        <v>111</v>
      </c>
      <c r="J2659" t="s">
        <v>150</v>
      </c>
      <c r="K2659" t="s">
        <v>167</v>
      </c>
      <c r="L2659" t="s">
        <v>179</v>
      </c>
      <c r="M2659" t="s">
        <v>115</v>
      </c>
      <c r="N2659" t="s">
        <v>116</v>
      </c>
      <c r="O2659">
        <v>95</v>
      </c>
      <c r="P2659" t="s">
        <v>116</v>
      </c>
      <c r="Q2659">
        <v>10</v>
      </c>
      <c r="R2659" t="s">
        <v>182</v>
      </c>
      <c r="S2659" t="s">
        <v>183</v>
      </c>
      <c r="T2659" t="s">
        <v>117</v>
      </c>
      <c r="U2659">
        <v>1.1000000000000001</v>
      </c>
      <c r="V2659" t="s">
        <v>116</v>
      </c>
      <c r="W2659" t="s">
        <v>116</v>
      </c>
      <c r="X2659" t="s">
        <v>116</v>
      </c>
      <c r="Y2659" t="s">
        <v>117</v>
      </c>
      <c r="Z2659" t="s">
        <v>117</v>
      </c>
      <c r="AA2659" t="s">
        <v>118</v>
      </c>
      <c r="AB2659" t="s">
        <v>119</v>
      </c>
      <c r="AC2659" t="s">
        <v>119</v>
      </c>
      <c r="AD2659" t="s">
        <v>121</v>
      </c>
      <c r="AE2659" t="s">
        <v>122</v>
      </c>
      <c r="AF2659" t="s">
        <v>111</v>
      </c>
      <c r="AG2659" t="s">
        <v>123</v>
      </c>
      <c r="AH2659">
        <v>0.2</v>
      </c>
      <c r="AI2659" t="s">
        <v>124</v>
      </c>
      <c r="AJ2659">
        <v>576</v>
      </c>
      <c r="AK2659" t="s">
        <v>109</v>
      </c>
      <c r="AL2659" t="s">
        <v>125</v>
      </c>
      <c r="AM2659" t="s">
        <v>126</v>
      </c>
      <c r="AN2659" t="s">
        <v>127</v>
      </c>
      <c r="AO2659" t="s">
        <v>128</v>
      </c>
      <c r="AP2659" t="s">
        <v>155</v>
      </c>
      <c r="AQ2659" t="s">
        <v>156</v>
      </c>
      <c r="AR2659" t="s">
        <v>115</v>
      </c>
      <c r="AS2659" t="s">
        <v>116</v>
      </c>
      <c r="AT2659" t="s">
        <v>117</v>
      </c>
      <c r="AU2659" t="s">
        <v>117</v>
      </c>
      <c r="AV2659" t="s">
        <v>131</v>
      </c>
      <c r="AW2659" t="s">
        <v>132</v>
      </c>
      <c r="AX2659">
        <v>34.9</v>
      </c>
      <c r="AY2659">
        <v>1</v>
      </c>
      <c r="AZ2659">
        <v>80</v>
      </c>
      <c r="BA2659" t="s">
        <v>133</v>
      </c>
      <c r="BB2659" t="s">
        <v>122</v>
      </c>
      <c r="BC2659" t="s">
        <v>282</v>
      </c>
      <c r="BD2659" t="s">
        <v>134</v>
      </c>
      <c r="BE2659">
        <v>0.26879999999999998</v>
      </c>
      <c r="BF2659" t="s">
        <v>135</v>
      </c>
      <c r="BG2659" t="s">
        <v>203</v>
      </c>
      <c r="BH2659" t="s">
        <v>166</v>
      </c>
      <c r="BI2659" t="s">
        <v>132</v>
      </c>
      <c r="BJ2659">
        <v>0.71</v>
      </c>
      <c r="BK2659" t="s">
        <v>200</v>
      </c>
      <c r="BL2659">
        <v>6</v>
      </c>
      <c r="BM2659" t="s">
        <v>473</v>
      </c>
      <c r="BN2659">
        <v>29.227076960000002</v>
      </c>
      <c r="BO2659" t="s">
        <v>139</v>
      </c>
      <c r="BP2659" t="s">
        <v>110</v>
      </c>
      <c r="BQ2659" t="s">
        <v>140</v>
      </c>
      <c r="BR2659" t="s">
        <v>141</v>
      </c>
      <c r="BS2659">
        <v>2</v>
      </c>
      <c r="BT2659" t="s">
        <v>165</v>
      </c>
      <c r="BU2659" t="s">
        <v>132</v>
      </c>
      <c r="BV2659" t="s">
        <v>123</v>
      </c>
      <c r="BW2659" t="s">
        <v>132</v>
      </c>
      <c r="BX2659">
        <v>40</v>
      </c>
      <c r="BY2659">
        <v>6</v>
      </c>
      <c r="BZ2659">
        <v>680</v>
      </c>
      <c r="CA2659" t="s">
        <v>2686</v>
      </c>
      <c r="CB2659">
        <v>2</v>
      </c>
      <c r="CC2659" t="s">
        <v>166</v>
      </c>
      <c r="CD2659" t="s">
        <v>111</v>
      </c>
      <c r="CE2659" t="s">
        <v>143</v>
      </c>
      <c r="CF2659" t="s">
        <v>160</v>
      </c>
      <c r="CG2659" t="s">
        <v>174</v>
      </c>
      <c r="CH2659" t="s">
        <v>115</v>
      </c>
      <c r="CI2659">
        <v>0.2</v>
      </c>
      <c r="CJ2659" t="s">
        <v>175</v>
      </c>
      <c r="CK2659">
        <v>0.26879999999999998</v>
      </c>
      <c r="CL2659" t="s">
        <v>147</v>
      </c>
      <c r="CM2659" t="s">
        <v>132</v>
      </c>
      <c r="CN2659" t="s">
        <v>175</v>
      </c>
      <c r="CO2659">
        <v>680</v>
      </c>
      <c r="CP2659" t="s">
        <v>175</v>
      </c>
      <c r="CQ2659" t="s">
        <v>140</v>
      </c>
      <c r="CR2659" t="s">
        <v>134</v>
      </c>
      <c r="CS2659" t="s">
        <v>117</v>
      </c>
      <c r="CT2659" t="s">
        <v>131</v>
      </c>
      <c r="CU2659" t="s">
        <v>148</v>
      </c>
      <c r="CV2659">
        <v>1</v>
      </c>
      <c r="CW2659">
        <v>0</v>
      </c>
      <c r="CX2659">
        <v>0</v>
      </c>
      <c r="CY2659">
        <v>0</v>
      </c>
      <c r="CZ2659">
        <v>1</v>
      </c>
      <c r="DA2659">
        <v>1</v>
      </c>
      <c r="DB2659" t="s">
        <v>176</v>
      </c>
    </row>
    <row r="2660" spans="1:106" x14ac:dyDescent="0.2">
      <c r="A2660" t="s">
        <v>2684</v>
      </c>
      <c r="B2660" t="s">
        <v>165</v>
      </c>
      <c r="C2660" t="s">
        <v>166</v>
      </c>
      <c r="D2660" t="s">
        <v>109</v>
      </c>
      <c r="E2660">
        <v>540.66</v>
      </c>
      <c r="F2660">
        <v>619</v>
      </c>
      <c r="G2660">
        <v>45</v>
      </c>
      <c r="H2660" t="s">
        <v>110</v>
      </c>
      <c r="I2660" t="s">
        <v>111</v>
      </c>
      <c r="J2660" t="s">
        <v>150</v>
      </c>
      <c r="K2660" t="s">
        <v>167</v>
      </c>
      <c r="L2660" t="s">
        <v>179</v>
      </c>
      <c r="M2660" t="s">
        <v>115</v>
      </c>
      <c r="N2660" t="s">
        <v>116</v>
      </c>
      <c r="O2660">
        <v>95</v>
      </c>
      <c r="P2660" t="s">
        <v>116</v>
      </c>
      <c r="Q2660">
        <v>10</v>
      </c>
      <c r="R2660" t="s">
        <v>182</v>
      </c>
      <c r="S2660" t="s">
        <v>183</v>
      </c>
      <c r="T2660" t="s">
        <v>117</v>
      </c>
      <c r="U2660">
        <v>1.1000000000000001</v>
      </c>
      <c r="V2660" t="s">
        <v>116</v>
      </c>
      <c r="W2660" t="s">
        <v>116</v>
      </c>
      <c r="X2660" t="s">
        <v>116</v>
      </c>
      <c r="Y2660" t="s">
        <v>117</v>
      </c>
      <c r="Z2660" t="s">
        <v>117</v>
      </c>
      <c r="AA2660" t="s">
        <v>118</v>
      </c>
      <c r="AB2660" t="s">
        <v>119</v>
      </c>
      <c r="AC2660" t="s">
        <v>119</v>
      </c>
      <c r="AD2660" t="s">
        <v>121</v>
      </c>
      <c r="AE2660" t="s">
        <v>122</v>
      </c>
      <c r="AF2660" t="s">
        <v>111</v>
      </c>
      <c r="AG2660" t="s">
        <v>123</v>
      </c>
      <c r="AH2660">
        <v>0.2</v>
      </c>
      <c r="AI2660" t="s">
        <v>124</v>
      </c>
      <c r="AJ2660">
        <v>576</v>
      </c>
      <c r="AK2660" t="s">
        <v>109</v>
      </c>
      <c r="AL2660" t="s">
        <v>125</v>
      </c>
      <c r="AM2660" t="s">
        <v>126</v>
      </c>
      <c r="AN2660" t="s">
        <v>127</v>
      </c>
      <c r="AO2660" t="s">
        <v>128</v>
      </c>
      <c r="AP2660" t="s">
        <v>155</v>
      </c>
      <c r="AQ2660" t="s">
        <v>156</v>
      </c>
      <c r="AR2660" t="s">
        <v>115</v>
      </c>
      <c r="AS2660" t="s">
        <v>116</v>
      </c>
      <c r="AT2660" t="s">
        <v>117</v>
      </c>
      <c r="AU2660" t="s">
        <v>117</v>
      </c>
      <c r="AV2660" t="s">
        <v>131</v>
      </c>
      <c r="AW2660" t="s">
        <v>132</v>
      </c>
      <c r="AX2660">
        <v>34.9</v>
      </c>
      <c r="AY2660">
        <v>1</v>
      </c>
      <c r="AZ2660">
        <v>80</v>
      </c>
      <c r="BA2660" t="s">
        <v>133</v>
      </c>
      <c r="BB2660" t="s">
        <v>122</v>
      </c>
      <c r="BC2660" t="s">
        <v>282</v>
      </c>
      <c r="BD2660" t="s">
        <v>134</v>
      </c>
      <c r="BE2660">
        <v>0.26879999999999998</v>
      </c>
      <c r="BF2660" t="s">
        <v>132</v>
      </c>
      <c r="BG2660" t="s">
        <v>203</v>
      </c>
      <c r="BH2660" t="s">
        <v>166</v>
      </c>
      <c r="BI2660" t="s">
        <v>132</v>
      </c>
      <c r="BJ2660">
        <v>0.71</v>
      </c>
      <c r="BK2660" t="s">
        <v>200</v>
      </c>
      <c r="BL2660">
        <v>6</v>
      </c>
      <c r="BM2660" t="s">
        <v>473</v>
      </c>
      <c r="BN2660" t="s">
        <v>132</v>
      </c>
      <c r="BO2660" t="s">
        <v>132</v>
      </c>
      <c r="BP2660" t="s">
        <v>110</v>
      </c>
      <c r="BQ2660" t="s">
        <v>140</v>
      </c>
      <c r="BR2660" t="s">
        <v>141</v>
      </c>
      <c r="BS2660">
        <v>2</v>
      </c>
      <c r="BT2660" t="s">
        <v>165</v>
      </c>
      <c r="BU2660" t="s">
        <v>125</v>
      </c>
      <c r="BV2660" t="s">
        <v>123</v>
      </c>
      <c r="BW2660">
        <v>5.8723181860000002</v>
      </c>
      <c r="BX2660" t="s">
        <v>132</v>
      </c>
      <c r="BY2660">
        <v>6</v>
      </c>
      <c r="BZ2660">
        <v>680</v>
      </c>
      <c r="CA2660" t="s">
        <v>2686</v>
      </c>
      <c r="CB2660">
        <v>2</v>
      </c>
      <c r="CC2660" t="s">
        <v>166</v>
      </c>
      <c r="CD2660" t="s">
        <v>111</v>
      </c>
      <c r="CE2660" t="s">
        <v>143</v>
      </c>
      <c r="CF2660" t="s">
        <v>160</v>
      </c>
      <c r="CG2660" t="s">
        <v>174</v>
      </c>
      <c r="CH2660" t="s">
        <v>115</v>
      </c>
      <c r="CI2660">
        <v>0.2</v>
      </c>
      <c r="CJ2660" t="s">
        <v>175</v>
      </c>
      <c r="CK2660">
        <v>0.26879999999999998</v>
      </c>
      <c r="CL2660" t="s">
        <v>147</v>
      </c>
      <c r="CM2660" t="s">
        <v>132</v>
      </c>
      <c r="CN2660" t="s">
        <v>175</v>
      </c>
      <c r="CO2660">
        <v>680</v>
      </c>
      <c r="CP2660" t="s">
        <v>175</v>
      </c>
      <c r="CQ2660" t="s">
        <v>140</v>
      </c>
      <c r="CR2660" t="s">
        <v>134</v>
      </c>
      <c r="CS2660" t="s">
        <v>117</v>
      </c>
      <c r="CT2660" t="s">
        <v>131</v>
      </c>
      <c r="CU2660" t="s">
        <v>148</v>
      </c>
      <c r="CV2660">
        <v>1</v>
      </c>
      <c r="CW2660">
        <v>0</v>
      </c>
      <c r="CX2660">
        <v>0</v>
      </c>
      <c r="CY2660">
        <v>0</v>
      </c>
      <c r="CZ2660">
        <v>1</v>
      </c>
      <c r="DA2660">
        <v>1</v>
      </c>
      <c r="DB2660" t="s">
        <v>176</v>
      </c>
    </row>
    <row r="2661" spans="1:106" x14ac:dyDescent="0.2">
      <c r="A2661" t="s">
        <v>2687</v>
      </c>
      <c r="B2661" t="s">
        <v>107</v>
      </c>
      <c r="C2661" t="s">
        <v>108</v>
      </c>
      <c r="D2661" t="s">
        <v>109</v>
      </c>
      <c r="E2661">
        <v>642.63</v>
      </c>
      <c r="F2661">
        <v>645</v>
      </c>
      <c r="G2661">
        <v>53</v>
      </c>
      <c r="H2661" t="s">
        <v>110</v>
      </c>
      <c r="I2661" t="s">
        <v>111</v>
      </c>
      <c r="J2661" t="s">
        <v>220</v>
      </c>
      <c r="K2661" t="s">
        <v>167</v>
      </c>
      <c r="L2661" t="s">
        <v>179</v>
      </c>
      <c r="M2661" t="s">
        <v>115</v>
      </c>
      <c r="N2661" t="s">
        <v>116</v>
      </c>
      <c r="O2661">
        <v>100</v>
      </c>
      <c r="P2661" t="s">
        <v>116</v>
      </c>
      <c r="Q2661">
        <v>99</v>
      </c>
      <c r="R2661" t="s">
        <v>117</v>
      </c>
      <c r="S2661" t="s">
        <v>118</v>
      </c>
      <c r="T2661" t="s">
        <v>119</v>
      </c>
      <c r="U2661" t="s">
        <v>119</v>
      </c>
      <c r="V2661" t="s">
        <v>116</v>
      </c>
      <c r="W2661" t="s">
        <v>116</v>
      </c>
      <c r="X2661" t="s">
        <v>116</v>
      </c>
      <c r="Y2661" t="s">
        <v>117</v>
      </c>
      <c r="Z2661" t="s">
        <v>117</v>
      </c>
      <c r="AA2661" t="s">
        <v>118</v>
      </c>
      <c r="AB2661" t="s">
        <v>119</v>
      </c>
      <c r="AC2661" t="s">
        <v>119</v>
      </c>
      <c r="AD2661" t="s">
        <v>121</v>
      </c>
      <c r="AE2661" t="s">
        <v>122</v>
      </c>
      <c r="AF2661" t="s">
        <v>111</v>
      </c>
      <c r="AG2661" t="s">
        <v>123</v>
      </c>
      <c r="AH2661">
        <v>0.1</v>
      </c>
      <c r="AI2661" t="s">
        <v>109</v>
      </c>
      <c r="AJ2661" t="s">
        <v>132</v>
      </c>
      <c r="AK2661" t="s">
        <v>109</v>
      </c>
      <c r="AL2661" t="s">
        <v>125</v>
      </c>
      <c r="AM2661" t="s">
        <v>126</v>
      </c>
      <c r="AN2661" t="s">
        <v>127</v>
      </c>
      <c r="AO2661" t="s">
        <v>170</v>
      </c>
      <c r="AP2661" t="s">
        <v>155</v>
      </c>
      <c r="AQ2661" t="s">
        <v>156</v>
      </c>
      <c r="AR2661" t="s">
        <v>115</v>
      </c>
      <c r="AS2661" t="s">
        <v>116</v>
      </c>
      <c r="AT2661" t="s">
        <v>117</v>
      </c>
      <c r="AU2661" t="s">
        <v>117</v>
      </c>
      <c r="AV2661" t="s">
        <v>131</v>
      </c>
      <c r="AW2661" t="s">
        <v>132</v>
      </c>
      <c r="AX2661">
        <v>12.4</v>
      </c>
      <c r="AY2661">
        <v>0</v>
      </c>
      <c r="AZ2661">
        <v>12.4</v>
      </c>
      <c r="BA2661" t="s">
        <v>133</v>
      </c>
      <c r="BB2661" t="s">
        <v>132</v>
      </c>
      <c r="BC2661" t="s">
        <v>132</v>
      </c>
      <c r="BD2661" t="s">
        <v>132</v>
      </c>
      <c r="BE2661" t="s">
        <v>132</v>
      </c>
      <c r="BF2661" t="s">
        <v>132</v>
      </c>
      <c r="BG2661" t="s">
        <v>132</v>
      </c>
      <c r="BH2661" t="s">
        <v>132</v>
      </c>
      <c r="BI2661" t="s">
        <v>132</v>
      </c>
      <c r="BJ2661" t="s">
        <v>132</v>
      </c>
      <c r="BK2661" t="s">
        <v>132</v>
      </c>
      <c r="BL2661" t="s">
        <v>132</v>
      </c>
      <c r="BM2661" t="s">
        <v>132</v>
      </c>
      <c r="BN2661" t="s">
        <v>132</v>
      </c>
      <c r="BO2661" t="s">
        <v>132</v>
      </c>
      <c r="BP2661" t="s">
        <v>132</v>
      </c>
      <c r="BQ2661" t="s">
        <v>132</v>
      </c>
      <c r="BR2661" t="s">
        <v>132</v>
      </c>
      <c r="BS2661" t="s">
        <v>132</v>
      </c>
      <c r="BT2661" t="s">
        <v>132</v>
      </c>
      <c r="BU2661" t="s">
        <v>132</v>
      </c>
      <c r="BV2661" t="s">
        <v>132</v>
      </c>
      <c r="BW2661" t="s">
        <v>132</v>
      </c>
      <c r="BX2661" t="s">
        <v>132</v>
      </c>
      <c r="BY2661">
        <v>3</v>
      </c>
      <c r="BZ2661">
        <v>108</v>
      </c>
      <c r="CA2661" t="s">
        <v>2688</v>
      </c>
      <c r="CB2661">
        <v>1</v>
      </c>
      <c r="CC2661" t="s">
        <v>108</v>
      </c>
      <c r="CD2661" t="s">
        <v>111</v>
      </c>
      <c r="CE2661" t="s">
        <v>216</v>
      </c>
      <c r="CF2661" t="s">
        <v>224</v>
      </c>
      <c r="CG2661" t="s">
        <v>174</v>
      </c>
      <c r="CH2661" t="s">
        <v>115</v>
      </c>
      <c r="CI2661">
        <v>0.1</v>
      </c>
      <c r="CJ2661" t="s">
        <v>146</v>
      </c>
      <c r="CK2661" t="s">
        <v>132</v>
      </c>
      <c r="CL2661" t="s">
        <v>132</v>
      </c>
      <c r="CM2661" t="s">
        <v>132</v>
      </c>
      <c r="CN2661" t="s">
        <v>146</v>
      </c>
      <c r="CO2661">
        <v>108</v>
      </c>
      <c r="CP2661" t="s">
        <v>162</v>
      </c>
      <c r="CQ2661" t="s">
        <v>132</v>
      </c>
      <c r="CR2661" t="s">
        <v>132</v>
      </c>
      <c r="CS2661" t="s">
        <v>117</v>
      </c>
      <c r="CT2661" t="s">
        <v>131</v>
      </c>
      <c r="CU2661" t="s">
        <v>163</v>
      </c>
      <c r="CV2661">
        <v>0</v>
      </c>
      <c r="CW2661">
        <v>1</v>
      </c>
      <c r="CX2661">
        <v>0</v>
      </c>
      <c r="CY2661">
        <v>0</v>
      </c>
      <c r="CZ2661">
        <v>1</v>
      </c>
      <c r="DA2661">
        <v>0</v>
      </c>
      <c r="DB2661" t="s">
        <v>109</v>
      </c>
    </row>
    <row r="2662" spans="1:106" x14ac:dyDescent="0.2">
      <c r="A2662" t="s">
        <v>2689</v>
      </c>
      <c r="B2662" t="s">
        <v>107</v>
      </c>
      <c r="C2662" t="s">
        <v>108</v>
      </c>
      <c r="D2662" t="s">
        <v>109</v>
      </c>
      <c r="E2662">
        <v>730.92</v>
      </c>
      <c r="F2662">
        <v>732</v>
      </c>
      <c r="G2662">
        <v>61</v>
      </c>
      <c r="H2662" t="s">
        <v>110</v>
      </c>
      <c r="I2662" t="s">
        <v>111</v>
      </c>
      <c r="J2662" t="s">
        <v>150</v>
      </c>
      <c r="K2662" t="s">
        <v>167</v>
      </c>
      <c r="L2662" t="s">
        <v>179</v>
      </c>
      <c r="M2662" t="s">
        <v>115</v>
      </c>
      <c r="N2662" t="s">
        <v>116</v>
      </c>
      <c r="O2662">
        <v>99</v>
      </c>
      <c r="P2662" t="s">
        <v>116</v>
      </c>
      <c r="Q2662">
        <v>99</v>
      </c>
      <c r="R2662" t="s">
        <v>117</v>
      </c>
      <c r="S2662" t="s">
        <v>118</v>
      </c>
      <c r="T2662" t="s">
        <v>119</v>
      </c>
      <c r="U2662" t="s">
        <v>119</v>
      </c>
      <c r="V2662" t="s">
        <v>116</v>
      </c>
      <c r="W2662" t="s">
        <v>116</v>
      </c>
      <c r="X2662" t="s">
        <v>116</v>
      </c>
      <c r="Y2662" t="s">
        <v>117</v>
      </c>
      <c r="Z2662" t="s">
        <v>117</v>
      </c>
      <c r="AA2662" t="s">
        <v>118</v>
      </c>
      <c r="AB2662" t="s">
        <v>119</v>
      </c>
      <c r="AC2662" t="s">
        <v>119</v>
      </c>
      <c r="AD2662" t="s">
        <v>121</v>
      </c>
      <c r="AE2662" t="s">
        <v>122</v>
      </c>
      <c r="AF2662" t="s">
        <v>111</v>
      </c>
      <c r="AG2662" t="s">
        <v>123</v>
      </c>
      <c r="AH2662">
        <v>0.166666666667</v>
      </c>
      <c r="AI2662" t="s">
        <v>109</v>
      </c>
      <c r="AJ2662" t="s">
        <v>132</v>
      </c>
      <c r="AK2662" t="s">
        <v>109</v>
      </c>
      <c r="AL2662" t="s">
        <v>125</v>
      </c>
      <c r="AM2662" t="s">
        <v>213</v>
      </c>
      <c r="AN2662" t="s">
        <v>127</v>
      </c>
      <c r="AO2662" t="s">
        <v>128</v>
      </c>
      <c r="AP2662" t="s">
        <v>155</v>
      </c>
      <c r="AQ2662" t="s">
        <v>156</v>
      </c>
      <c r="AR2662" t="s">
        <v>115</v>
      </c>
      <c r="AS2662" t="s">
        <v>116</v>
      </c>
      <c r="AT2662" t="s">
        <v>117</v>
      </c>
      <c r="AU2662" t="s">
        <v>117</v>
      </c>
      <c r="AV2662" t="s">
        <v>131</v>
      </c>
      <c r="AW2662" t="s">
        <v>132</v>
      </c>
      <c r="AX2662">
        <v>8.6999999999999993</v>
      </c>
      <c r="AY2662">
        <v>0</v>
      </c>
      <c r="AZ2662">
        <v>8.6999999999999993</v>
      </c>
      <c r="BA2662" t="s">
        <v>133</v>
      </c>
      <c r="BB2662" t="s">
        <v>122</v>
      </c>
      <c r="BC2662" t="s">
        <v>111</v>
      </c>
      <c r="BD2662" t="s">
        <v>134</v>
      </c>
      <c r="BE2662">
        <v>1.67E-2</v>
      </c>
      <c r="BF2662" t="s">
        <v>135</v>
      </c>
      <c r="BG2662" t="s">
        <v>203</v>
      </c>
      <c r="BH2662" t="s">
        <v>132</v>
      </c>
      <c r="BI2662" t="s">
        <v>132</v>
      </c>
      <c r="BJ2662">
        <v>0</v>
      </c>
      <c r="BK2662" t="s">
        <v>138</v>
      </c>
      <c r="BL2662">
        <v>5</v>
      </c>
      <c r="BM2662" t="s">
        <v>121</v>
      </c>
      <c r="BN2662">
        <v>93.204458029999998</v>
      </c>
      <c r="BO2662" t="s">
        <v>133</v>
      </c>
      <c r="BP2662" t="s">
        <v>110</v>
      </c>
      <c r="BQ2662" t="s">
        <v>140</v>
      </c>
      <c r="BR2662" t="s">
        <v>141</v>
      </c>
      <c r="BS2662">
        <v>1</v>
      </c>
      <c r="BT2662" t="s">
        <v>107</v>
      </c>
      <c r="BU2662" t="s">
        <v>132</v>
      </c>
      <c r="BV2662" t="s">
        <v>123</v>
      </c>
      <c r="BW2662" t="s">
        <v>132</v>
      </c>
      <c r="BX2662">
        <v>20</v>
      </c>
      <c r="BY2662">
        <v>5</v>
      </c>
      <c r="BZ2662">
        <v>141</v>
      </c>
      <c r="CA2662" t="s">
        <v>2690</v>
      </c>
      <c r="CB2662">
        <v>1</v>
      </c>
      <c r="CC2662" t="s">
        <v>108</v>
      </c>
      <c r="CD2662" t="s">
        <v>111</v>
      </c>
      <c r="CE2662" t="s">
        <v>216</v>
      </c>
      <c r="CF2662" t="s">
        <v>160</v>
      </c>
      <c r="CG2662" t="s">
        <v>174</v>
      </c>
      <c r="CH2662" t="s">
        <v>115</v>
      </c>
      <c r="CI2662">
        <v>0.166666666667</v>
      </c>
      <c r="CJ2662" t="s">
        <v>147</v>
      </c>
      <c r="CK2662">
        <v>1.67E-2</v>
      </c>
      <c r="CL2662" t="s">
        <v>162</v>
      </c>
      <c r="CM2662" t="s">
        <v>138</v>
      </c>
      <c r="CN2662" t="s">
        <v>147</v>
      </c>
      <c r="CO2662">
        <v>141</v>
      </c>
      <c r="CP2662" t="s">
        <v>146</v>
      </c>
      <c r="CQ2662" t="s">
        <v>140</v>
      </c>
      <c r="CR2662" t="s">
        <v>134</v>
      </c>
      <c r="CS2662" t="s">
        <v>117</v>
      </c>
      <c r="CT2662" t="s">
        <v>131</v>
      </c>
      <c r="CU2662" t="s">
        <v>163</v>
      </c>
      <c r="CV2662">
        <v>0</v>
      </c>
      <c r="CW2662">
        <v>1</v>
      </c>
      <c r="CX2662">
        <v>0</v>
      </c>
      <c r="CY2662">
        <v>0</v>
      </c>
      <c r="CZ2662">
        <v>1</v>
      </c>
      <c r="DA2662">
        <v>0</v>
      </c>
      <c r="DB2662" t="s">
        <v>109</v>
      </c>
    </row>
    <row r="2663" spans="1:106" x14ac:dyDescent="0.2">
      <c r="A2663" t="s">
        <v>2691</v>
      </c>
      <c r="B2663" t="s">
        <v>107</v>
      </c>
      <c r="C2663" t="s">
        <v>108</v>
      </c>
      <c r="D2663" t="s">
        <v>109</v>
      </c>
      <c r="E2663">
        <v>705.26</v>
      </c>
      <c r="F2663">
        <v>706</v>
      </c>
      <c r="G2663">
        <v>59</v>
      </c>
      <c r="H2663" t="s">
        <v>110</v>
      </c>
      <c r="I2663" t="s">
        <v>111</v>
      </c>
      <c r="J2663" t="s">
        <v>150</v>
      </c>
      <c r="K2663" t="s">
        <v>167</v>
      </c>
      <c r="L2663" t="s">
        <v>179</v>
      </c>
      <c r="M2663" t="s">
        <v>115</v>
      </c>
      <c r="N2663" t="s">
        <v>116</v>
      </c>
      <c r="O2663">
        <v>99</v>
      </c>
      <c r="P2663" t="s">
        <v>116</v>
      </c>
      <c r="Q2663">
        <v>8</v>
      </c>
      <c r="R2663" t="s">
        <v>117</v>
      </c>
      <c r="S2663" t="s">
        <v>118</v>
      </c>
      <c r="T2663" t="s">
        <v>119</v>
      </c>
      <c r="U2663" t="s">
        <v>119</v>
      </c>
      <c r="V2663" t="s">
        <v>116</v>
      </c>
      <c r="W2663" t="s">
        <v>116</v>
      </c>
      <c r="X2663" t="s">
        <v>116</v>
      </c>
      <c r="Y2663" t="s">
        <v>117</v>
      </c>
      <c r="Z2663" t="s">
        <v>117</v>
      </c>
      <c r="AA2663" t="s">
        <v>118</v>
      </c>
      <c r="AB2663" t="s">
        <v>119</v>
      </c>
      <c r="AC2663" t="s">
        <v>119</v>
      </c>
      <c r="AD2663" t="s">
        <v>121</v>
      </c>
      <c r="AE2663" t="s">
        <v>122</v>
      </c>
      <c r="AF2663" t="s">
        <v>111</v>
      </c>
      <c r="AG2663" t="s">
        <v>123</v>
      </c>
      <c r="AH2663">
        <v>6.66666666667E-2</v>
      </c>
      <c r="AI2663" t="s">
        <v>109</v>
      </c>
      <c r="AJ2663" t="s">
        <v>132</v>
      </c>
      <c r="AK2663" t="s">
        <v>109</v>
      </c>
      <c r="AL2663" t="s">
        <v>125</v>
      </c>
      <c r="AM2663" t="s">
        <v>213</v>
      </c>
      <c r="AN2663" t="s">
        <v>127</v>
      </c>
      <c r="AO2663" t="s">
        <v>250</v>
      </c>
      <c r="AP2663" t="s">
        <v>155</v>
      </c>
      <c r="AQ2663" t="s">
        <v>156</v>
      </c>
      <c r="AR2663" t="s">
        <v>115</v>
      </c>
      <c r="AS2663" t="s">
        <v>116</v>
      </c>
      <c r="AT2663" t="s">
        <v>117</v>
      </c>
      <c r="AU2663" t="s">
        <v>117</v>
      </c>
      <c r="AV2663" t="s">
        <v>131</v>
      </c>
      <c r="AW2663" t="s">
        <v>132</v>
      </c>
      <c r="AX2663">
        <v>6.7</v>
      </c>
      <c r="AY2663">
        <v>0</v>
      </c>
      <c r="AZ2663">
        <v>6.7</v>
      </c>
      <c r="BA2663" t="s">
        <v>133</v>
      </c>
      <c r="BB2663" t="s">
        <v>122</v>
      </c>
      <c r="BC2663" t="s">
        <v>111</v>
      </c>
      <c r="BD2663" t="s">
        <v>134</v>
      </c>
      <c r="BE2663">
        <v>8.3000000000000004E-2</v>
      </c>
      <c r="BF2663" t="s">
        <v>135</v>
      </c>
      <c r="BG2663" t="s">
        <v>203</v>
      </c>
      <c r="BH2663" t="s">
        <v>132</v>
      </c>
      <c r="BI2663" t="s">
        <v>132</v>
      </c>
      <c r="BJ2663">
        <v>0.08</v>
      </c>
      <c r="BK2663" t="s">
        <v>138</v>
      </c>
      <c r="BL2663">
        <v>2</v>
      </c>
      <c r="BM2663" t="s">
        <v>121</v>
      </c>
      <c r="BN2663">
        <v>102.8372292</v>
      </c>
      <c r="BO2663" t="s">
        <v>133</v>
      </c>
      <c r="BP2663" t="s">
        <v>110</v>
      </c>
      <c r="BQ2663" t="s">
        <v>140</v>
      </c>
      <c r="BR2663" t="s">
        <v>141</v>
      </c>
      <c r="BS2663">
        <v>1</v>
      </c>
      <c r="BT2663" t="s">
        <v>107</v>
      </c>
      <c r="BU2663" t="s">
        <v>132</v>
      </c>
      <c r="BV2663" t="s">
        <v>123</v>
      </c>
      <c r="BW2663" t="s">
        <v>132</v>
      </c>
      <c r="BX2663">
        <v>60</v>
      </c>
      <c r="BY2663">
        <v>2</v>
      </c>
      <c r="BZ2663">
        <v>115</v>
      </c>
      <c r="CA2663" t="s">
        <v>2692</v>
      </c>
      <c r="CB2663">
        <v>1</v>
      </c>
      <c r="CC2663" t="s">
        <v>108</v>
      </c>
      <c r="CD2663" t="s">
        <v>111</v>
      </c>
      <c r="CE2663" t="s">
        <v>216</v>
      </c>
      <c r="CF2663" t="s">
        <v>160</v>
      </c>
      <c r="CG2663" t="s">
        <v>174</v>
      </c>
      <c r="CH2663" t="s">
        <v>115</v>
      </c>
      <c r="CI2663">
        <v>6.66666666667E-2</v>
      </c>
      <c r="CJ2663" t="s">
        <v>162</v>
      </c>
      <c r="CK2663">
        <v>8.3000000000000004E-2</v>
      </c>
      <c r="CL2663" t="s">
        <v>162</v>
      </c>
      <c r="CM2663" t="s">
        <v>138</v>
      </c>
      <c r="CN2663" t="s">
        <v>162</v>
      </c>
      <c r="CO2663">
        <v>115</v>
      </c>
      <c r="CP2663" t="s">
        <v>162</v>
      </c>
      <c r="CQ2663" t="s">
        <v>140</v>
      </c>
      <c r="CR2663" t="s">
        <v>134</v>
      </c>
      <c r="CS2663" t="s">
        <v>117</v>
      </c>
      <c r="CT2663" t="s">
        <v>131</v>
      </c>
      <c r="CU2663" t="s">
        <v>163</v>
      </c>
      <c r="CV2663">
        <v>0</v>
      </c>
      <c r="CW2663">
        <v>0</v>
      </c>
      <c r="CX2663">
        <v>1</v>
      </c>
      <c r="CY2663">
        <v>0</v>
      </c>
      <c r="CZ2663">
        <v>0</v>
      </c>
      <c r="DA2663">
        <v>0</v>
      </c>
      <c r="DB2663" t="s">
        <v>109</v>
      </c>
    </row>
    <row r="2664" spans="1:106" x14ac:dyDescent="0.2">
      <c r="A2664" t="s">
        <v>2693</v>
      </c>
      <c r="B2664" t="s">
        <v>107</v>
      </c>
      <c r="C2664" t="s">
        <v>108</v>
      </c>
      <c r="D2664" t="s">
        <v>109</v>
      </c>
      <c r="E2664">
        <v>767.01</v>
      </c>
      <c r="F2664">
        <v>768</v>
      </c>
      <c r="G2664">
        <v>64</v>
      </c>
      <c r="H2664" t="s">
        <v>110</v>
      </c>
      <c r="I2664" t="s">
        <v>111</v>
      </c>
      <c r="J2664" t="s">
        <v>150</v>
      </c>
      <c r="K2664" t="s">
        <v>113</v>
      </c>
      <c r="L2664" t="s">
        <v>179</v>
      </c>
      <c r="M2664" t="s">
        <v>115</v>
      </c>
      <c r="N2664" t="s">
        <v>116</v>
      </c>
      <c r="O2664">
        <v>95</v>
      </c>
      <c r="P2664" t="s">
        <v>116</v>
      </c>
      <c r="Q2664">
        <v>40</v>
      </c>
      <c r="R2664" t="s">
        <v>117</v>
      </c>
      <c r="S2664" t="s">
        <v>118</v>
      </c>
      <c r="T2664" t="s">
        <v>119</v>
      </c>
      <c r="U2664" t="s">
        <v>119</v>
      </c>
      <c r="V2664" t="s">
        <v>116</v>
      </c>
      <c r="W2664" t="s">
        <v>116</v>
      </c>
      <c r="X2664" t="s">
        <v>116</v>
      </c>
      <c r="Y2664" t="s">
        <v>117</v>
      </c>
      <c r="Z2664" t="s">
        <v>117</v>
      </c>
      <c r="AA2664" t="s">
        <v>118</v>
      </c>
      <c r="AB2664" t="s">
        <v>197</v>
      </c>
      <c r="AC2664" t="s">
        <v>196</v>
      </c>
      <c r="AD2664" t="s">
        <v>121</v>
      </c>
      <c r="AE2664" t="s">
        <v>122</v>
      </c>
      <c r="AF2664" t="s">
        <v>111</v>
      </c>
      <c r="AG2664" t="s">
        <v>123</v>
      </c>
      <c r="AH2664">
        <v>0.26666666666700001</v>
      </c>
      <c r="AI2664" t="s">
        <v>109</v>
      </c>
      <c r="AJ2664" t="s">
        <v>132</v>
      </c>
      <c r="AK2664" t="s">
        <v>109</v>
      </c>
      <c r="AL2664" t="s">
        <v>125</v>
      </c>
      <c r="AM2664" t="s">
        <v>213</v>
      </c>
      <c r="AN2664" t="s">
        <v>127</v>
      </c>
      <c r="AO2664" t="s">
        <v>128</v>
      </c>
      <c r="AP2664" t="s">
        <v>155</v>
      </c>
      <c r="AQ2664" t="s">
        <v>156</v>
      </c>
      <c r="AR2664" t="s">
        <v>115</v>
      </c>
      <c r="AS2664" t="s">
        <v>116</v>
      </c>
      <c r="AT2664" t="s">
        <v>117</v>
      </c>
      <c r="AU2664" t="s">
        <v>117</v>
      </c>
      <c r="AV2664" t="s">
        <v>131</v>
      </c>
      <c r="AW2664" t="s">
        <v>132</v>
      </c>
      <c r="AX2664">
        <v>7</v>
      </c>
      <c r="AY2664">
        <v>0</v>
      </c>
      <c r="AZ2664">
        <v>7</v>
      </c>
      <c r="BA2664" t="s">
        <v>133</v>
      </c>
      <c r="BB2664" t="s">
        <v>122</v>
      </c>
      <c r="BC2664" t="s">
        <v>111</v>
      </c>
      <c r="BD2664" t="s">
        <v>134</v>
      </c>
      <c r="BE2664">
        <v>0.23350000000000001</v>
      </c>
      <c r="BF2664" t="s">
        <v>125</v>
      </c>
      <c r="BG2664" t="s">
        <v>203</v>
      </c>
      <c r="BH2664" t="s">
        <v>132</v>
      </c>
      <c r="BI2664" t="s">
        <v>132</v>
      </c>
      <c r="BJ2664">
        <v>0.16</v>
      </c>
      <c r="BK2664" t="s">
        <v>138</v>
      </c>
      <c r="BL2664">
        <v>8</v>
      </c>
      <c r="BM2664" t="s">
        <v>121</v>
      </c>
      <c r="BN2664">
        <v>101.85093860000001</v>
      </c>
      <c r="BO2664" t="s">
        <v>133</v>
      </c>
      <c r="BP2664" t="s">
        <v>110</v>
      </c>
      <c r="BQ2664" t="s">
        <v>140</v>
      </c>
      <c r="BR2664" t="s">
        <v>141</v>
      </c>
      <c r="BS2664">
        <v>1</v>
      </c>
      <c r="BT2664" t="s">
        <v>107</v>
      </c>
      <c r="BU2664" t="s">
        <v>132</v>
      </c>
      <c r="BV2664" t="s">
        <v>123</v>
      </c>
      <c r="BW2664" t="s">
        <v>132</v>
      </c>
      <c r="BX2664">
        <v>80</v>
      </c>
      <c r="BY2664">
        <v>8</v>
      </c>
      <c r="BZ2664">
        <v>130</v>
      </c>
      <c r="CA2664" t="s">
        <v>2694</v>
      </c>
      <c r="CB2664">
        <v>1</v>
      </c>
      <c r="CC2664" t="s">
        <v>108</v>
      </c>
      <c r="CD2664" t="s">
        <v>111</v>
      </c>
      <c r="CE2664" t="s">
        <v>216</v>
      </c>
      <c r="CF2664" t="s">
        <v>160</v>
      </c>
      <c r="CG2664" t="s">
        <v>174</v>
      </c>
      <c r="CH2664" t="s">
        <v>115</v>
      </c>
      <c r="CI2664">
        <v>0.26666666666700001</v>
      </c>
      <c r="CJ2664" t="s">
        <v>175</v>
      </c>
      <c r="CK2664">
        <v>0.23350000000000001</v>
      </c>
      <c r="CL2664" t="s">
        <v>146</v>
      </c>
      <c r="CM2664" t="s">
        <v>138</v>
      </c>
      <c r="CN2664" t="s">
        <v>175</v>
      </c>
      <c r="CO2664">
        <v>130</v>
      </c>
      <c r="CP2664" t="s">
        <v>146</v>
      </c>
      <c r="CQ2664" t="s">
        <v>140</v>
      </c>
      <c r="CR2664" t="s">
        <v>134</v>
      </c>
      <c r="CS2664" t="s">
        <v>117</v>
      </c>
      <c r="CT2664" t="s">
        <v>131</v>
      </c>
      <c r="CU2664" t="s">
        <v>163</v>
      </c>
      <c r="CV2664">
        <v>0</v>
      </c>
      <c r="CW2664">
        <v>1</v>
      </c>
      <c r="CX2664">
        <v>0</v>
      </c>
      <c r="CY2664">
        <v>0</v>
      </c>
      <c r="CZ2664">
        <v>0</v>
      </c>
      <c r="DA2664">
        <v>0</v>
      </c>
      <c r="DB2664" t="s">
        <v>109</v>
      </c>
    </row>
    <row r="2665" spans="1:106" x14ac:dyDescent="0.2">
      <c r="A2665" t="s">
        <v>2695</v>
      </c>
      <c r="B2665" t="s">
        <v>107</v>
      </c>
      <c r="C2665" t="s">
        <v>108</v>
      </c>
      <c r="D2665" t="s">
        <v>109</v>
      </c>
      <c r="E2665">
        <v>836.58</v>
      </c>
      <c r="F2665">
        <v>837</v>
      </c>
      <c r="G2665">
        <v>70</v>
      </c>
      <c r="H2665" t="s">
        <v>110</v>
      </c>
      <c r="I2665" t="s">
        <v>111</v>
      </c>
      <c r="J2665" t="s">
        <v>112</v>
      </c>
      <c r="K2665" t="s">
        <v>167</v>
      </c>
      <c r="L2665" t="s">
        <v>179</v>
      </c>
      <c r="M2665" t="s">
        <v>180</v>
      </c>
      <c r="N2665" t="s">
        <v>116</v>
      </c>
      <c r="O2665">
        <v>100</v>
      </c>
      <c r="P2665" t="s">
        <v>116</v>
      </c>
      <c r="Q2665">
        <v>70</v>
      </c>
      <c r="R2665" t="s">
        <v>182</v>
      </c>
      <c r="S2665" t="s">
        <v>249</v>
      </c>
      <c r="T2665" t="s">
        <v>116</v>
      </c>
      <c r="U2665" t="s">
        <v>2696</v>
      </c>
      <c r="V2665" t="s">
        <v>116</v>
      </c>
      <c r="W2665" t="s">
        <v>116</v>
      </c>
      <c r="X2665" t="s">
        <v>116</v>
      </c>
      <c r="Y2665" t="s">
        <v>116</v>
      </c>
      <c r="Z2665" t="s">
        <v>182</v>
      </c>
      <c r="AA2665" t="s">
        <v>249</v>
      </c>
      <c r="AB2665" t="s">
        <v>116</v>
      </c>
      <c r="AC2665" t="s">
        <v>2696</v>
      </c>
      <c r="AD2665" t="s">
        <v>121</v>
      </c>
      <c r="AE2665" t="s">
        <v>122</v>
      </c>
      <c r="AF2665" t="s">
        <v>111</v>
      </c>
      <c r="AG2665" t="s">
        <v>123</v>
      </c>
      <c r="AH2665">
        <v>0.13333333333299999</v>
      </c>
      <c r="AI2665" t="s">
        <v>109</v>
      </c>
      <c r="AJ2665" t="s">
        <v>132</v>
      </c>
      <c r="AK2665" t="s">
        <v>109</v>
      </c>
      <c r="AL2665" t="s">
        <v>125</v>
      </c>
      <c r="AM2665" t="s">
        <v>213</v>
      </c>
      <c r="AN2665" t="s">
        <v>127</v>
      </c>
      <c r="AO2665" t="s">
        <v>170</v>
      </c>
      <c r="AP2665" t="s">
        <v>155</v>
      </c>
      <c r="AQ2665" t="s">
        <v>156</v>
      </c>
      <c r="AR2665" t="s">
        <v>180</v>
      </c>
      <c r="AS2665" t="s">
        <v>116</v>
      </c>
      <c r="AT2665" t="s">
        <v>116</v>
      </c>
      <c r="AU2665" t="s">
        <v>116</v>
      </c>
      <c r="AV2665" t="s">
        <v>131</v>
      </c>
      <c r="AW2665" t="s">
        <v>132</v>
      </c>
      <c r="AX2665">
        <v>11.1</v>
      </c>
      <c r="AY2665">
        <v>0</v>
      </c>
      <c r="AZ2665">
        <v>11.1</v>
      </c>
      <c r="BA2665" t="s">
        <v>133</v>
      </c>
      <c r="BB2665" t="s">
        <v>122</v>
      </c>
      <c r="BC2665" t="s">
        <v>111</v>
      </c>
      <c r="BD2665" t="s">
        <v>134</v>
      </c>
      <c r="BE2665">
        <v>0.192</v>
      </c>
      <c r="BF2665" t="s">
        <v>135</v>
      </c>
      <c r="BG2665" t="s">
        <v>203</v>
      </c>
      <c r="BH2665" t="s">
        <v>132</v>
      </c>
      <c r="BI2665" t="s">
        <v>132</v>
      </c>
      <c r="BJ2665">
        <v>0.08</v>
      </c>
      <c r="BK2665" t="s">
        <v>138</v>
      </c>
      <c r="BL2665">
        <v>4</v>
      </c>
      <c r="BM2665" t="s">
        <v>121</v>
      </c>
      <c r="BN2665">
        <v>100.4043791</v>
      </c>
      <c r="BO2665" t="s">
        <v>133</v>
      </c>
      <c r="BP2665" t="s">
        <v>110</v>
      </c>
      <c r="BQ2665" t="s">
        <v>140</v>
      </c>
      <c r="BR2665" t="s">
        <v>141</v>
      </c>
      <c r="BS2665">
        <v>1</v>
      </c>
      <c r="BT2665" t="s">
        <v>107</v>
      </c>
      <c r="BU2665" t="s">
        <v>132</v>
      </c>
      <c r="BV2665" t="s">
        <v>123</v>
      </c>
      <c r="BW2665" t="s">
        <v>132</v>
      </c>
      <c r="BX2665">
        <v>80</v>
      </c>
      <c r="BY2665">
        <v>4</v>
      </c>
      <c r="BZ2665">
        <v>301</v>
      </c>
      <c r="CA2665" t="s">
        <v>2697</v>
      </c>
      <c r="CB2665">
        <v>1</v>
      </c>
      <c r="CC2665" t="s">
        <v>108</v>
      </c>
      <c r="CD2665" t="s">
        <v>111</v>
      </c>
      <c r="CE2665" t="s">
        <v>216</v>
      </c>
      <c r="CF2665" t="s">
        <v>144</v>
      </c>
      <c r="CG2665" t="s">
        <v>174</v>
      </c>
      <c r="CH2665" t="s">
        <v>180</v>
      </c>
      <c r="CI2665">
        <v>0.13333333333299999</v>
      </c>
      <c r="CJ2665" t="s">
        <v>147</v>
      </c>
      <c r="CK2665">
        <v>0.192</v>
      </c>
      <c r="CL2665" t="s">
        <v>146</v>
      </c>
      <c r="CM2665" t="s">
        <v>138</v>
      </c>
      <c r="CN2665" t="s">
        <v>147</v>
      </c>
      <c r="CO2665">
        <v>301</v>
      </c>
      <c r="CP2665" t="s">
        <v>147</v>
      </c>
      <c r="CQ2665" t="s">
        <v>140</v>
      </c>
      <c r="CR2665" t="s">
        <v>134</v>
      </c>
      <c r="CS2665" t="s">
        <v>116</v>
      </c>
      <c r="CT2665" t="s">
        <v>131</v>
      </c>
      <c r="CU2665" t="s">
        <v>163</v>
      </c>
      <c r="CV2665">
        <v>0</v>
      </c>
      <c r="CW2665">
        <v>1</v>
      </c>
      <c r="CX2665">
        <v>0</v>
      </c>
      <c r="CY2665">
        <v>0</v>
      </c>
      <c r="CZ2665">
        <v>1</v>
      </c>
      <c r="DA2665">
        <v>0</v>
      </c>
      <c r="DB2665" t="s">
        <v>109</v>
      </c>
    </row>
    <row r="2666" spans="1:106" x14ac:dyDescent="0.2">
      <c r="A2666" t="s">
        <v>2698</v>
      </c>
      <c r="B2666" t="s">
        <v>107</v>
      </c>
      <c r="C2666" t="s">
        <v>108</v>
      </c>
      <c r="D2666" t="s">
        <v>109</v>
      </c>
      <c r="E2666">
        <v>927.04</v>
      </c>
      <c r="F2666">
        <v>928</v>
      </c>
      <c r="G2666">
        <v>77</v>
      </c>
      <c r="H2666" t="s">
        <v>110</v>
      </c>
      <c r="I2666" t="s">
        <v>111</v>
      </c>
      <c r="J2666" t="s">
        <v>150</v>
      </c>
      <c r="K2666" t="s">
        <v>113</v>
      </c>
      <c r="L2666" t="s">
        <v>179</v>
      </c>
      <c r="M2666" t="s">
        <v>115</v>
      </c>
      <c r="N2666" t="s">
        <v>116</v>
      </c>
      <c r="O2666">
        <v>90</v>
      </c>
      <c r="P2666" t="s">
        <v>117</v>
      </c>
      <c r="Q2666">
        <v>0</v>
      </c>
      <c r="R2666" t="s">
        <v>117</v>
      </c>
      <c r="S2666" t="s">
        <v>169</v>
      </c>
      <c r="T2666" t="s">
        <v>119</v>
      </c>
      <c r="U2666" t="s">
        <v>119</v>
      </c>
      <c r="V2666" t="s">
        <v>116</v>
      </c>
      <c r="W2666" t="s">
        <v>116</v>
      </c>
      <c r="X2666" t="s">
        <v>117</v>
      </c>
      <c r="Y2666" t="s">
        <v>117</v>
      </c>
      <c r="Z2666" t="s">
        <v>117</v>
      </c>
      <c r="AA2666" t="s">
        <v>169</v>
      </c>
      <c r="AB2666" t="s">
        <v>119</v>
      </c>
      <c r="AC2666" t="s">
        <v>119</v>
      </c>
      <c r="AD2666" t="s">
        <v>121</v>
      </c>
      <c r="AE2666" t="s">
        <v>122</v>
      </c>
      <c r="AF2666" t="s">
        <v>111</v>
      </c>
      <c r="AG2666" t="s">
        <v>123</v>
      </c>
      <c r="AH2666">
        <v>0.2</v>
      </c>
      <c r="AI2666" t="s">
        <v>109</v>
      </c>
      <c r="AJ2666" t="s">
        <v>132</v>
      </c>
      <c r="AK2666" t="s">
        <v>109</v>
      </c>
      <c r="AL2666" t="s">
        <v>125</v>
      </c>
      <c r="AM2666" t="s">
        <v>213</v>
      </c>
      <c r="AN2666" t="s">
        <v>153</v>
      </c>
      <c r="AO2666" t="s">
        <v>128</v>
      </c>
      <c r="AP2666" t="s">
        <v>155</v>
      </c>
      <c r="AQ2666" t="s">
        <v>156</v>
      </c>
      <c r="AR2666" t="s">
        <v>115</v>
      </c>
      <c r="AS2666" t="s">
        <v>116</v>
      </c>
      <c r="AT2666" t="s">
        <v>117</v>
      </c>
      <c r="AU2666" t="s">
        <v>117</v>
      </c>
      <c r="AV2666" t="s">
        <v>131</v>
      </c>
      <c r="AW2666" t="s">
        <v>132</v>
      </c>
      <c r="AX2666">
        <v>2</v>
      </c>
      <c r="AY2666">
        <v>0</v>
      </c>
      <c r="AZ2666">
        <v>2</v>
      </c>
      <c r="BA2666" t="s">
        <v>133</v>
      </c>
      <c r="BB2666" t="s">
        <v>122</v>
      </c>
      <c r="BC2666" t="s">
        <v>111</v>
      </c>
      <c r="BD2666" t="s">
        <v>134</v>
      </c>
      <c r="BE2666">
        <v>0.24099999999999999</v>
      </c>
      <c r="BF2666" t="s">
        <v>135</v>
      </c>
      <c r="BG2666" t="s">
        <v>203</v>
      </c>
      <c r="BH2666" t="s">
        <v>132</v>
      </c>
      <c r="BI2666" t="s">
        <v>137</v>
      </c>
      <c r="BJ2666">
        <v>0.72</v>
      </c>
      <c r="BK2666" t="s">
        <v>138</v>
      </c>
      <c r="BL2666">
        <v>6</v>
      </c>
      <c r="BM2666" t="s">
        <v>121</v>
      </c>
      <c r="BN2666">
        <v>71.308807569999999</v>
      </c>
      <c r="BO2666" t="s">
        <v>133</v>
      </c>
      <c r="BP2666" t="s">
        <v>110</v>
      </c>
      <c r="BQ2666" t="s">
        <v>140</v>
      </c>
      <c r="BR2666" t="s">
        <v>141</v>
      </c>
      <c r="BS2666">
        <v>1</v>
      </c>
      <c r="BT2666" t="s">
        <v>107</v>
      </c>
      <c r="BU2666" t="s">
        <v>132</v>
      </c>
      <c r="BV2666" t="s">
        <v>123</v>
      </c>
      <c r="BW2666" t="s">
        <v>132</v>
      </c>
      <c r="BX2666">
        <v>60</v>
      </c>
      <c r="BY2666">
        <v>6</v>
      </c>
      <c r="BZ2666">
        <v>271</v>
      </c>
      <c r="CA2666" t="s">
        <v>2699</v>
      </c>
      <c r="CB2666">
        <v>1</v>
      </c>
      <c r="CC2666" t="s">
        <v>108</v>
      </c>
      <c r="CD2666" t="s">
        <v>111</v>
      </c>
      <c r="CE2666" t="s">
        <v>539</v>
      </c>
      <c r="CF2666" t="s">
        <v>160</v>
      </c>
      <c r="CG2666" t="s">
        <v>174</v>
      </c>
      <c r="CH2666" t="s">
        <v>115</v>
      </c>
      <c r="CI2666">
        <v>0.2</v>
      </c>
      <c r="CJ2666" t="s">
        <v>175</v>
      </c>
      <c r="CK2666">
        <v>0.24099999999999999</v>
      </c>
      <c r="CL2666" t="s">
        <v>146</v>
      </c>
      <c r="CM2666" t="s">
        <v>138</v>
      </c>
      <c r="CN2666" t="s">
        <v>175</v>
      </c>
      <c r="CO2666">
        <v>271</v>
      </c>
      <c r="CP2666" t="s">
        <v>147</v>
      </c>
      <c r="CQ2666" t="s">
        <v>140</v>
      </c>
      <c r="CR2666" t="s">
        <v>134</v>
      </c>
      <c r="CS2666" t="s">
        <v>117</v>
      </c>
      <c r="CT2666" t="s">
        <v>131</v>
      </c>
      <c r="CU2666" t="s">
        <v>163</v>
      </c>
      <c r="CV2666">
        <v>0</v>
      </c>
      <c r="CW2666">
        <v>0</v>
      </c>
      <c r="CX2666">
        <v>1</v>
      </c>
      <c r="CY2666">
        <v>0</v>
      </c>
      <c r="CZ2666">
        <v>0</v>
      </c>
      <c r="DA2666">
        <v>0</v>
      </c>
      <c r="DB2666" t="s">
        <v>109</v>
      </c>
    </row>
    <row r="2667" spans="1:106" x14ac:dyDescent="0.2">
      <c r="A2667" t="s">
        <v>2700</v>
      </c>
      <c r="B2667" t="s">
        <v>107</v>
      </c>
      <c r="C2667" t="s">
        <v>108</v>
      </c>
      <c r="D2667" t="s">
        <v>109</v>
      </c>
      <c r="E2667">
        <v>704.61</v>
      </c>
      <c r="F2667">
        <v>705</v>
      </c>
      <c r="G2667">
        <v>59</v>
      </c>
      <c r="H2667" t="s">
        <v>110</v>
      </c>
      <c r="I2667" t="s">
        <v>111</v>
      </c>
      <c r="J2667" t="s">
        <v>150</v>
      </c>
      <c r="K2667" t="s">
        <v>167</v>
      </c>
      <c r="L2667" t="s">
        <v>179</v>
      </c>
      <c r="M2667" t="s">
        <v>115</v>
      </c>
      <c r="N2667" t="s">
        <v>116</v>
      </c>
      <c r="O2667">
        <v>99</v>
      </c>
      <c r="P2667" t="s">
        <v>116</v>
      </c>
      <c r="Q2667">
        <v>95</v>
      </c>
      <c r="R2667" t="s">
        <v>117</v>
      </c>
      <c r="S2667" t="s">
        <v>169</v>
      </c>
      <c r="T2667" t="s">
        <v>119</v>
      </c>
      <c r="U2667" t="s">
        <v>119</v>
      </c>
      <c r="V2667" t="s">
        <v>116</v>
      </c>
      <c r="W2667" t="s">
        <v>116</v>
      </c>
      <c r="X2667" t="s">
        <v>116</v>
      </c>
      <c r="Y2667" t="s">
        <v>117</v>
      </c>
      <c r="Z2667" t="s">
        <v>117</v>
      </c>
      <c r="AA2667" t="s">
        <v>169</v>
      </c>
      <c r="AB2667" t="s">
        <v>119</v>
      </c>
      <c r="AC2667" t="s">
        <v>119</v>
      </c>
      <c r="AD2667" t="s">
        <v>121</v>
      </c>
      <c r="AE2667" t="s">
        <v>122</v>
      </c>
      <c r="AF2667" t="s">
        <v>111</v>
      </c>
      <c r="AG2667" t="s">
        <v>123</v>
      </c>
      <c r="AH2667">
        <v>3.3333333333299998E-2</v>
      </c>
      <c r="AI2667" t="s">
        <v>109</v>
      </c>
      <c r="AJ2667" t="s">
        <v>132</v>
      </c>
      <c r="AK2667" t="s">
        <v>109</v>
      </c>
      <c r="AL2667" t="s">
        <v>125</v>
      </c>
      <c r="AM2667" t="s">
        <v>241</v>
      </c>
      <c r="AN2667" t="s">
        <v>153</v>
      </c>
      <c r="AO2667" t="s">
        <v>170</v>
      </c>
      <c r="AP2667" t="s">
        <v>155</v>
      </c>
      <c r="AQ2667" t="s">
        <v>156</v>
      </c>
      <c r="AR2667" t="s">
        <v>115</v>
      </c>
      <c r="AS2667" t="s">
        <v>116</v>
      </c>
      <c r="AT2667" t="s">
        <v>117</v>
      </c>
      <c r="AU2667" t="s">
        <v>117</v>
      </c>
      <c r="AV2667" t="s">
        <v>131</v>
      </c>
      <c r="AW2667" t="s">
        <v>132</v>
      </c>
      <c r="AX2667">
        <v>8.6999999999999993</v>
      </c>
      <c r="AY2667">
        <v>0</v>
      </c>
      <c r="AZ2667">
        <v>8.6999999999999993</v>
      </c>
      <c r="BA2667" t="s">
        <v>133</v>
      </c>
      <c r="BB2667" t="s">
        <v>132</v>
      </c>
      <c r="BC2667" t="s">
        <v>132</v>
      </c>
      <c r="BD2667" t="s">
        <v>132</v>
      </c>
      <c r="BE2667" t="s">
        <v>132</v>
      </c>
      <c r="BF2667" t="s">
        <v>132</v>
      </c>
      <c r="BG2667" t="s">
        <v>132</v>
      </c>
      <c r="BH2667" t="s">
        <v>132</v>
      </c>
      <c r="BI2667" t="s">
        <v>132</v>
      </c>
      <c r="BJ2667" t="s">
        <v>132</v>
      </c>
      <c r="BK2667" t="s">
        <v>132</v>
      </c>
      <c r="BL2667" t="s">
        <v>132</v>
      </c>
      <c r="BM2667" t="s">
        <v>132</v>
      </c>
      <c r="BN2667" t="s">
        <v>132</v>
      </c>
      <c r="BO2667" t="s">
        <v>132</v>
      </c>
      <c r="BP2667" t="s">
        <v>132</v>
      </c>
      <c r="BQ2667" t="s">
        <v>132</v>
      </c>
      <c r="BR2667" t="s">
        <v>132</v>
      </c>
      <c r="BS2667" t="s">
        <v>132</v>
      </c>
      <c r="BT2667" t="s">
        <v>132</v>
      </c>
      <c r="BU2667" t="s">
        <v>132</v>
      </c>
      <c r="BV2667" t="s">
        <v>132</v>
      </c>
      <c r="BW2667" t="s">
        <v>132</v>
      </c>
      <c r="BX2667" t="s">
        <v>132</v>
      </c>
      <c r="BY2667">
        <v>1</v>
      </c>
      <c r="BZ2667">
        <v>117</v>
      </c>
      <c r="CA2667" t="s">
        <v>370</v>
      </c>
      <c r="CB2667">
        <v>1</v>
      </c>
      <c r="CC2667" t="s">
        <v>108</v>
      </c>
      <c r="CD2667" t="s">
        <v>111</v>
      </c>
      <c r="CE2667" t="s">
        <v>216</v>
      </c>
      <c r="CF2667" t="s">
        <v>160</v>
      </c>
      <c r="CG2667" t="s">
        <v>174</v>
      </c>
      <c r="CH2667" t="s">
        <v>115</v>
      </c>
      <c r="CI2667">
        <v>3.3333333333299998E-2</v>
      </c>
      <c r="CJ2667" t="s">
        <v>162</v>
      </c>
      <c r="CK2667" t="s">
        <v>132</v>
      </c>
      <c r="CL2667" t="s">
        <v>132</v>
      </c>
      <c r="CM2667" t="s">
        <v>132</v>
      </c>
      <c r="CN2667" t="s">
        <v>162</v>
      </c>
      <c r="CO2667">
        <v>117</v>
      </c>
      <c r="CP2667" t="s">
        <v>162</v>
      </c>
      <c r="CQ2667" t="s">
        <v>132</v>
      </c>
      <c r="CR2667" t="s">
        <v>132</v>
      </c>
      <c r="CS2667" t="s">
        <v>117</v>
      </c>
      <c r="CT2667" t="s">
        <v>131</v>
      </c>
      <c r="CU2667" t="s">
        <v>163</v>
      </c>
      <c r="CV2667">
        <v>0</v>
      </c>
      <c r="CW2667">
        <v>1</v>
      </c>
      <c r="CX2667">
        <v>0</v>
      </c>
      <c r="CY2667">
        <v>0</v>
      </c>
      <c r="CZ2667">
        <v>0</v>
      </c>
      <c r="DA2667">
        <v>0</v>
      </c>
      <c r="DB2667" t="s">
        <v>109</v>
      </c>
    </row>
    <row r="2668" spans="1:106" x14ac:dyDescent="0.2">
      <c r="A2668" t="s">
        <v>2701</v>
      </c>
      <c r="B2668" t="s">
        <v>165</v>
      </c>
      <c r="C2668" t="s">
        <v>750</v>
      </c>
      <c r="D2668" t="s">
        <v>109</v>
      </c>
      <c r="E2668">
        <v>687.5</v>
      </c>
      <c r="F2668">
        <v>752</v>
      </c>
      <c r="G2668">
        <v>57</v>
      </c>
      <c r="H2668" t="s">
        <v>110</v>
      </c>
      <c r="I2668" t="s">
        <v>111</v>
      </c>
      <c r="J2668" t="s">
        <v>112</v>
      </c>
      <c r="K2668" t="s">
        <v>178</v>
      </c>
      <c r="L2668" t="s">
        <v>212</v>
      </c>
      <c r="M2668" t="s">
        <v>115</v>
      </c>
      <c r="N2668" t="s">
        <v>116</v>
      </c>
      <c r="O2668">
        <v>80</v>
      </c>
      <c r="P2668" t="s">
        <v>116</v>
      </c>
      <c r="Q2668">
        <v>60</v>
      </c>
      <c r="R2668" t="s">
        <v>182</v>
      </c>
      <c r="S2668" t="s">
        <v>183</v>
      </c>
      <c r="T2668" t="s">
        <v>117</v>
      </c>
      <c r="U2668">
        <v>1.4</v>
      </c>
      <c r="V2668" t="s">
        <v>197</v>
      </c>
      <c r="W2668" t="s">
        <v>197</v>
      </c>
      <c r="X2668" t="s">
        <v>197</v>
      </c>
      <c r="Y2668" t="s">
        <v>197</v>
      </c>
      <c r="Z2668" t="s">
        <v>197</v>
      </c>
      <c r="AA2668" t="s">
        <v>196</v>
      </c>
      <c r="AB2668" t="s">
        <v>197</v>
      </c>
      <c r="AC2668" t="s">
        <v>196</v>
      </c>
      <c r="AD2668" t="s">
        <v>121</v>
      </c>
      <c r="AE2668" t="s">
        <v>122</v>
      </c>
      <c r="AF2668" t="s">
        <v>111</v>
      </c>
      <c r="AG2668" t="s">
        <v>123</v>
      </c>
      <c r="AH2668">
        <v>0.5</v>
      </c>
      <c r="AI2668" t="s">
        <v>124</v>
      </c>
      <c r="AJ2668">
        <v>712</v>
      </c>
      <c r="AK2668" t="s">
        <v>109</v>
      </c>
      <c r="AL2668" t="s">
        <v>125</v>
      </c>
      <c r="AM2668" t="s">
        <v>213</v>
      </c>
      <c r="AN2668" t="s">
        <v>127</v>
      </c>
      <c r="AO2668" t="s">
        <v>170</v>
      </c>
      <c r="AP2668" t="s">
        <v>214</v>
      </c>
      <c r="AQ2668" t="s">
        <v>156</v>
      </c>
      <c r="AR2668" t="s">
        <v>115</v>
      </c>
      <c r="AS2668" t="s">
        <v>116</v>
      </c>
      <c r="AT2668" t="s">
        <v>117</v>
      </c>
      <c r="AU2668" t="s">
        <v>117</v>
      </c>
      <c r="AV2668" t="s">
        <v>131</v>
      </c>
      <c r="AW2668" t="s">
        <v>132</v>
      </c>
      <c r="AX2668">
        <v>24.4</v>
      </c>
      <c r="AY2668">
        <v>1</v>
      </c>
      <c r="AZ2668">
        <v>69.8</v>
      </c>
      <c r="BA2668" t="s">
        <v>133</v>
      </c>
      <c r="BB2668" t="s">
        <v>122</v>
      </c>
      <c r="BC2668" t="s">
        <v>284</v>
      </c>
      <c r="BD2668" t="s">
        <v>134</v>
      </c>
      <c r="BE2668">
        <v>3.7999999999999999E-2</v>
      </c>
      <c r="BF2668" t="s">
        <v>135</v>
      </c>
      <c r="BG2668" t="s">
        <v>203</v>
      </c>
      <c r="BH2668" t="s">
        <v>750</v>
      </c>
      <c r="BI2668" t="s">
        <v>132</v>
      </c>
      <c r="BJ2668">
        <v>0.66</v>
      </c>
      <c r="BK2668" t="s">
        <v>138</v>
      </c>
      <c r="BL2668">
        <v>15</v>
      </c>
      <c r="BM2668" t="s">
        <v>283</v>
      </c>
      <c r="BN2668">
        <v>1.9068284179999999</v>
      </c>
      <c r="BO2668" t="s">
        <v>139</v>
      </c>
      <c r="BP2668" t="s">
        <v>110</v>
      </c>
      <c r="BQ2668" t="s">
        <v>292</v>
      </c>
      <c r="BR2668" t="s">
        <v>141</v>
      </c>
      <c r="BS2668">
        <v>1</v>
      </c>
      <c r="BT2668" t="s">
        <v>165</v>
      </c>
      <c r="BU2668" t="s">
        <v>132</v>
      </c>
      <c r="BV2668" t="s">
        <v>123</v>
      </c>
      <c r="BW2668" t="s">
        <v>132</v>
      </c>
      <c r="BX2668">
        <v>20</v>
      </c>
      <c r="BY2668">
        <v>15</v>
      </c>
      <c r="BZ2668">
        <v>209</v>
      </c>
      <c r="CA2668" t="s">
        <v>2702</v>
      </c>
      <c r="CB2668">
        <v>2</v>
      </c>
      <c r="CC2668" t="s">
        <v>750</v>
      </c>
      <c r="CD2668" t="s">
        <v>111</v>
      </c>
      <c r="CE2668" t="s">
        <v>216</v>
      </c>
      <c r="CF2668" t="s">
        <v>144</v>
      </c>
      <c r="CG2668" t="s">
        <v>217</v>
      </c>
      <c r="CH2668" t="s">
        <v>115</v>
      </c>
      <c r="CI2668">
        <v>0.5</v>
      </c>
      <c r="CJ2668" t="s">
        <v>175</v>
      </c>
      <c r="CK2668">
        <v>3.7999999999999999E-2</v>
      </c>
      <c r="CL2668" t="s">
        <v>162</v>
      </c>
      <c r="CM2668" t="s">
        <v>138</v>
      </c>
      <c r="CN2668" t="s">
        <v>175</v>
      </c>
      <c r="CO2668">
        <v>209</v>
      </c>
      <c r="CP2668" t="s">
        <v>146</v>
      </c>
      <c r="CQ2668" t="s">
        <v>292</v>
      </c>
      <c r="CR2668" t="s">
        <v>134</v>
      </c>
      <c r="CS2668" t="s">
        <v>132</v>
      </c>
      <c r="CT2668" t="s">
        <v>131</v>
      </c>
      <c r="CU2668" t="s">
        <v>148</v>
      </c>
      <c r="CV2668">
        <v>1</v>
      </c>
      <c r="CW2668">
        <v>0</v>
      </c>
      <c r="CX2668">
        <v>1</v>
      </c>
      <c r="CY2668">
        <v>0</v>
      </c>
      <c r="CZ2668">
        <v>0</v>
      </c>
      <c r="DA2668">
        <v>0</v>
      </c>
      <c r="DB2668" t="s">
        <v>176</v>
      </c>
    </row>
    <row r="2669" spans="1:106" x14ac:dyDescent="0.2">
      <c r="A2669" t="s">
        <v>2701</v>
      </c>
      <c r="B2669" t="s">
        <v>165</v>
      </c>
      <c r="C2669" t="s">
        <v>750</v>
      </c>
      <c r="D2669" t="s">
        <v>109</v>
      </c>
      <c r="E2669">
        <v>687.5</v>
      </c>
      <c r="F2669">
        <v>752</v>
      </c>
      <c r="G2669">
        <v>57</v>
      </c>
      <c r="H2669" t="s">
        <v>110</v>
      </c>
      <c r="I2669" t="s">
        <v>111</v>
      </c>
      <c r="J2669" t="s">
        <v>112</v>
      </c>
      <c r="K2669" t="s">
        <v>178</v>
      </c>
      <c r="L2669" t="s">
        <v>212</v>
      </c>
      <c r="M2669" t="s">
        <v>115</v>
      </c>
      <c r="N2669" t="s">
        <v>116</v>
      </c>
      <c r="O2669">
        <v>80</v>
      </c>
      <c r="P2669" t="s">
        <v>116</v>
      </c>
      <c r="Q2669">
        <v>60</v>
      </c>
      <c r="R2669" t="s">
        <v>182</v>
      </c>
      <c r="S2669" t="s">
        <v>183</v>
      </c>
      <c r="T2669" t="s">
        <v>117</v>
      </c>
      <c r="U2669">
        <v>1.4</v>
      </c>
      <c r="V2669" t="s">
        <v>197</v>
      </c>
      <c r="W2669" t="s">
        <v>197</v>
      </c>
      <c r="X2669" t="s">
        <v>197</v>
      </c>
      <c r="Y2669" t="s">
        <v>197</v>
      </c>
      <c r="Z2669" t="s">
        <v>197</v>
      </c>
      <c r="AA2669" t="s">
        <v>196</v>
      </c>
      <c r="AB2669" t="s">
        <v>197</v>
      </c>
      <c r="AC2669" t="s">
        <v>196</v>
      </c>
      <c r="AD2669" t="s">
        <v>121</v>
      </c>
      <c r="AE2669" t="s">
        <v>122</v>
      </c>
      <c r="AF2669" t="s">
        <v>111</v>
      </c>
      <c r="AG2669" t="s">
        <v>123</v>
      </c>
      <c r="AH2669">
        <v>0.5</v>
      </c>
      <c r="AI2669" t="s">
        <v>124</v>
      </c>
      <c r="AJ2669">
        <v>712</v>
      </c>
      <c r="AK2669" t="s">
        <v>109</v>
      </c>
      <c r="AL2669" t="s">
        <v>125</v>
      </c>
      <c r="AM2669" t="s">
        <v>213</v>
      </c>
      <c r="AN2669" t="s">
        <v>127</v>
      </c>
      <c r="AO2669" t="s">
        <v>170</v>
      </c>
      <c r="AP2669" t="s">
        <v>214</v>
      </c>
      <c r="AQ2669" t="s">
        <v>156</v>
      </c>
      <c r="AR2669" t="s">
        <v>115</v>
      </c>
      <c r="AS2669" t="s">
        <v>116</v>
      </c>
      <c r="AT2669" t="s">
        <v>117</v>
      </c>
      <c r="AU2669" t="s">
        <v>117</v>
      </c>
      <c r="AV2669" t="s">
        <v>131</v>
      </c>
      <c r="AW2669" t="s">
        <v>132</v>
      </c>
      <c r="AX2669">
        <v>24.4</v>
      </c>
      <c r="AY2669">
        <v>1</v>
      </c>
      <c r="AZ2669">
        <v>69.8</v>
      </c>
      <c r="BA2669" t="s">
        <v>133</v>
      </c>
      <c r="BB2669" t="s">
        <v>122</v>
      </c>
      <c r="BC2669" t="s">
        <v>284</v>
      </c>
      <c r="BD2669" t="s">
        <v>134</v>
      </c>
      <c r="BE2669">
        <v>3.7999999999999999E-2</v>
      </c>
      <c r="BF2669" t="s">
        <v>132</v>
      </c>
      <c r="BG2669" t="s">
        <v>203</v>
      </c>
      <c r="BH2669" t="s">
        <v>750</v>
      </c>
      <c r="BI2669" t="s">
        <v>132</v>
      </c>
      <c r="BJ2669">
        <v>0.66</v>
      </c>
      <c r="BK2669" t="s">
        <v>138</v>
      </c>
      <c r="BL2669">
        <v>15</v>
      </c>
      <c r="BM2669" t="s">
        <v>283</v>
      </c>
      <c r="BN2669" t="s">
        <v>132</v>
      </c>
      <c r="BO2669" t="s">
        <v>132</v>
      </c>
      <c r="BP2669" t="s">
        <v>110</v>
      </c>
      <c r="BQ2669" t="s">
        <v>292</v>
      </c>
      <c r="BR2669" t="s">
        <v>141</v>
      </c>
      <c r="BS2669">
        <v>1</v>
      </c>
      <c r="BT2669" t="s">
        <v>165</v>
      </c>
      <c r="BU2669" t="s">
        <v>125</v>
      </c>
      <c r="BV2669" t="s">
        <v>123</v>
      </c>
      <c r="BW2669">
        <v>14.680795460000001</v>
      </c>
      <c r="BX2669" t="s">
        <v>132</v>
      </c>
      <c r="BY2669">
        <v>15</v>
      </c>
      <c r="BZ2669">
        <v>209</v>
      </c>
      <c r="CA2669" t="s">
        <v>2702</v>
      </c>
      <c r="CB2669">
        <v>2</v>
      </c>
      <c r="CC2669" t="s">
        <v>750</v>
      </c>
      <c r="CD2669" t="s">
        <v>111</v>
      </c>
      <c r="CE2669" t="s">
        <v>216</v>
      </c>
      <c r="CF2669" t="s">
        <v>144</v>
      </c>
      <c r="CG2669" t="s">
        <v>217</v>
      </c>
      <c r="CH2669" t="s">
        <v>115</v>
      </c>
      <c r="CI2669">
        <v>0.5</v>
      </c>
      <c r="CJ2669" t="s">
        <v>175</v>
      </c>
      <c r="CK2669">
        <v>3.7999999999999999E-2</v>
      </c>
      <c r="CL2669" t="s">
        <v>162</v>
      </c>
      <c r="CM2669" t="s">
        <v>138</v>
      </c>
      <c r="CN2669" t="s">
        <v>175</v>
      </c>
      <c r="CO2669">
        <v>209</v>
      </c>
      <c r="CP2669" t="s">
        <v>146</v>
      </c>
      <c r="CQ2669" t="s">
        <v>292</v>
      </c>
      <c r="CR2669" t="s">
        <v>134</v>
      </c>
      <c r="CS2669" t="s">
        <v>132</v>
      </c>
      <c r="CT2669" t="s">
        <v>131</v>
      </c>
      <c r="CU2669" t="s">
        <v>148</v>
      </c>
      <c r="CV2669">
        <v>1</v>
      </c>
      <c r="CW2669">
        <v>0</v>
      </c>
      <c r="CX2669">
        <v>1</v>
      </c>
      <c r="CY2669">
        <v>0</v>
      </c>
      <c r="CZ2669">
        <v>0</v>
      </c>
      <c r="DA2669">
        <v>0</v>
      </c>
      <c r="DB2669" t="s">
        <v>176</v>
      </c>
    </row>
    <row r="2670" spans="1:106" x14ac:dyDescent="0.2">
      <c r="A2670" t="s">
        <v>2703</v>
      </c>
      <c r="B2670" t="s">
        <v>107</v>
      </c>
      <c r="C2670" t="s">
        <v>108</v>
      </c>
      <c r="D2670" t="s">
        <v>109</v>
      </c>
      <c r="E2670">
        <v>951.32</v>
      </c>
      <c r="F2670">
        <v>953</v>
      </c>
      <c r="G2670">
        <v>79</v>
      </c>
      <c r="H2670" t="s">
        <v>110</v>
      </c>
      <c r="I2670" t="s">
        <v>111</v>
      </c>
      <c r="J2670" t="s">
        <v>112</v>
      </c>
      <c r="K2670" t="s">
        <v>113</v>
      </c>
      <c r="L2670" t="s">
        <v>179</v>
      </c>
      <c r="M2670" t="s">
        <v>115</v>
      </c>
      <c r="N2670" t="s">
        <v>116</v>
      </c>
      <c r="O2670">
        <v>100</v>
      </c>
      <c r="P2670" t="s">
        <v>117</v>
      </c>
      <c r="Q2670">
        <v>0</v>
      </c>
      <c r="R2670" t="s">
        <v>182</v>
      </c>
      <c r="S2670" t="s">
        <v>183</v>
      </c>
      <c r="T2670" t="s">
        <v>117</v>
      </c>
      <c r="U2670">
        <v>1.6</v>
      </c>
      <c r="V2670" t="s">
        <v>116</v>
      </c>
      <c r="W2670" t="s">
        <v>116</v>
      </c>
      <c r="X2670" t="s">
        <v>117</v>
      </c>
      <c r="Y2670" t="s">
        <v>117</v>
      </c>
      <c r="Z2670" t="s">
        <v>182</v>
      </c>
      <c r="AA2670" t="s">
        <v>183</v>
      </c>
      <c r="AB2670" t="s">
        <v>117</v>
      </c>
      <c r="AC2670">
        <v>1.6</v>
      </c>
      <c r="AD2670" t="s">
        <v>121</v>
      </c>
      <c r="AE2670" t="s">
        <v>122</v>
      </c>
      <c r="AF2670" t="s">
        <v>111</v>
      </c>
      <c r="AG2670" t="s">
        <v>123</v>
      </c>
      <c r="AH2670">
        <v>0.1</v>
      </c>
      <c r="AI2670" t="s">
        <v>109</v>
      </c>
      <c r="AJ2670" t="s">
        <v>132</v>
      </c>
      <c r="AK2670" t="s">
        <v>109</v>
      </c>
      <c r="AL2670" t="s">
        <v>125</v>
      </c>
      <c r="AM2670" t="s">
        <v>213</v>
      </c>
      <c r="AN2670" t="s">
        <v>127</v>
      </c>
      <c r="AO2670" t="s">
        <v>170</v>
      </c>
      <c r="AP2670" t="s">
        <v>155</v>
      </c>
      <c r="AQ2670" t="s">
        <v>156</v>
      </c>
      <c r="AR2670" t="s">
        <v>115</v>
      </c>
      <c r="AS2670" t="s">
        <v>116</v>
      </c>
      <c r="AT2670" t="s">
        <v>117</v>
      </c>
      <c r="AU2670" t="s">
        <v>117</v>
      </c>
      <c r="AV2670" t="s">
        <v>131</v>
      </c>
      <c r="AW2670" t="s">
        <v>132</v>
      </c>
      <c r="AX2670">
        <v>12.3</v>
      </c>
      <c r="AY2670">
        <v>0</v>
      </c>
      <c r="AZ2670">
        <v>12.3</v>
      </c>
      <c r="BA2670" t="s">
        <v>133</v>
      </c>
      <c r="BB2670" t="s">
        <v>122</v>
      </c>
      <c r="BC2670" t="s">
        <v>111</v>
      </c>
      <c r="BD2670" t="s">
        <v>134</v>
      </c>
      <c r="BE2670">
        <v>0.26979999999999998</v>
      </c>
      <c r="BF2670" t="s">
        <v>125</v>
      </c>
      <c r="BG2670" t="s">
        <v>203</v>
      </c>
      <c r="BH2670" t="s">
        <v>132</v>
      </c>
      <c r="BI2670" t="s">
        <v>132</v>
      </c>
      <c r="BJ2670">
        <v>0.4</v>
      </c>
      <c r="BK2670" t="s">
        <v>138</v>
      </c>
      <c r="BL2670">
        <v>3</v>
      </c>
      <c r="BM2670" t="s">
        <v>121</v>
      </c>
      <c r="BN2670">
        <v>91.166124210000007</v>
      </c>
      <c r="BO2670" t="s">
        <v>133</v>
      </c>
      <c r="BP2670" t="s">
        <v>110</v>
      </c>
      <c r="BQ2670" t="s">
        <v>132</v>
      </c>
      <c r="BR2670" t="s">
        <v>141</v>
      </c>
      <c r="BS2670">
        <v>1</v>
      </c>
      <c r="BT2670" t="s">
        <v>107</v>
      </c>
      <c r="BU2670" t="s">
        <v>132</v>
      </c>
      <c r="BV2670" t="s">
        <v>123</v>
      </c>
      <c r="BW2670" t="s">
        <v>132</v>
      </c>
      <c r="BX2670">
        <v>70</v>
      </c>
      <c r="BY2670">
        <v>3</v>
      </c>
      <c r="BZ2670">
        <v>569</v>
      </c>
      <c r="CA2670" t="s">
        <v>2704</v>
      </c>
      <c r="CB2670">
        <v>1</v>
      </c>
      <c r="CC2670" t="s">
        <v>108</v>
      </c>
      <c r="CD2670" t="s">
        <v>111</v>
      </c>
      <c r="CE2670" t="s">
        <v>539</v>
      </c>
      <c r="CF2670" t="s">
        <v>144</v>
      </c>
      <c r="CG2670" t="s">
        <v>174</v>
      </c>
      <c r="CH2670" t="s">
        <v>115</v>
      </c>
      <c r="CI2670">
        <v>0.1</v>
      </c>
      <c r="CJ2670" t="s">
        <v>146</v>
      </c>
      <c r="CK2670">
        <v>0.26979999999999998</v>
      </c>
      <c r="CL2670" t="s">
        <v>147</v>
      </c>
      <c r="CM2670" t="s">
        <v>138</v>
      </c>
      <c r="CN2670" t="s">
        <v>146</v>
      </c>
      <c r="CO2670">
        <v>569</v>
      </c>
      <c r="CP2670" t="s">
        <v>175</v>
      </c>
      <c r="CQ2670" t="s">
        <v>132</v>
      </c>
      <c r="CR2670" t="s">
        <v>134</v>
      </c>
      <c r="CS2670" t="s">
        <v>117</v>
      </c>
      <c r="CT2670" t="s">
        <v>131</v>
      </c>
      <c r="CU2670" t="s">
        <v>163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 t="s">
        <v>109</v>
      </c>
    </row>
    <row r="2671" spans="1:106" x14ac:dyDescent="0.2">
      <c r="A2671" t="s">
        <v>2705</v>
      </c>
      <c r="B2671" t="s">
        <v>107</v>
      </c>
      <c r="C2671" t="s">
        <v>108</v>
      </c>
      <c r="D2671" t="s">
        <v>109</v>
      </c>
      <c r="E2671">
        <v>724.21</v>
      </c>
      <c r="F2671">
        <v>725</v>
      </c>
      <c r="G2671">
        <v>60</v>
      </c>
      <c r="H2671" t="s">
        <v>110</v>
      </c>
      <c r="I2671" t="s">
        <v>111</v>
      </c>
      <c r="J2671" t="s">
        <v>150</v>
      </c>
      <c r="K2671" t="s">
        <v>113</v>
      </c>
      <c r="L2671" t="s">
        <v>179</v>
      </c>
      <c r="M2671" t="s">
        <v>152</v>
      </c>
      <c r="N2671" t="s">
        <v>117</v>
      </c>
      <c r="O2671">
        <v>0</v>
      </c>
      <c r="P2671" t="s">
        <v>117</v>
      </c>
      <c r="Q2671">
        <v>0</v>
      </c>
      <c r="R2671" t="s">
        <v>117</v>
      </c>
      <c r="S2671" t="s">
        <v>169</v>
      </c>
      <c r="T2671" t="s">
        <v>119</v>
      </c>
      <c r="U2671" t="s">
        <v>119</v>
      </c>
      <c r="V2671" t="s">
        <v>117</v>
      </c>
      <c r="W2671" t="s">
        <v>117</v>
      </c>
      <c r="X2671" t="s">
        <v>117</v>
      </c>
      <c r="Y2671" t="s">
        <v>117</v>
      </c>
      <c r="Z2671" t="s">
        <v>117</v>
      </c>
      <c r="AA2671" t="s">
        <v>169</v>
      </c>
      <c r="AB2671" t="s">
        <v>119</v>
      </c>
      <c r="AC2671" t="s">
        <v>119</v>
      </c>
      <c r="AD2671" t="s">
        <v>121</v>
      </c>
      <c r="AE2671" t="s">
        <v>122</v>
      </c>
      <c r="AF2671" t="s">
        <v>111</v>
      </c>
      <c r="AG2671" t="s">
        <v>123</v>
      </c>
      <c r="AH2671">
        <v>0.166666666667</v>
      </c>
      <c r="AI2671" t="s">
        <v>109</v>
      </c>
      <c r="AJ2671" t="s">
        <v>132</v>
      </c>
      <c r="AK2671" t="s">
        <v>109</v>
      </c>
      <c r="AL2671" t="s">
        <v>125</v>
      </c>
      <c r="AM2671" t="s">
        <v>213</v>
      </c>
      <c r="AN2671" t="s">
        <v>153</v>
      </c>
      <c r="AO2671" t="s">
        <v>128</v>
      </c>
      <c r="AP2671" t="s">
        <v>155</v>
      </c>
      <c r="AQ2671" t="s">
        <v>156</v>
      </c>
      <c r="AR2671" t="s">
        <v>152</v>
      </c>
      <c r="AS2671" t="s">
        <v>117</v>
      </c>
      <c r="AT2671" t="s">
        <v>117</v>
      </c>
      <c r="AU2671" t="s">
        <v>117</v>
      </c>
      <c r="AV2671" t="s">
        <v>131</v>
      </c>
      <c r="AW2671" t="s">
        <v>132</v>
      </c>
      <c r="AX2671">
        <v>8.9</v>
      </c>
      <c r="AY2671">
        <v>0</v>
      </c>
      <c r="AZ2671">
        <v>8.9</v>
      </c>
      <c r="BA2671" t="s">
        <v>133</v>
      </c>
      <c r="BB2671" t="s">
        <v>122</v>
      </c>
      <c r="BC2671" t="s">
        <v>111</v>
      </c>
      <c r="BD2671" t="s">
        <v>134</v>
      </c>
      <c r="BE2671">
        <v>0.3201</v>
      </c>
      <c r="BF2671" t="s">
        <v>135</v>
      </c>
      <c r="BG2671" t="s">
        <v>203</v>
      </c>
      <c r="BH2671" t="s">
        <v>132</v>
      </c>
      <c r="BI2671" t="s">
        <v>132</v>
      </c>
      <c r="BJ2671">
        <v>1.1499999999999999</v>
      </c>
      <c r="BK2671" t="s">
        <v>138</v>
      </c>
      <c r="BL2671">
        <v>5</v>
      </c>
      <c r="BM2671" t="s">
        <v>121</v>
      </c>
      <c r="BN2671">
        <v>61.182891150000003</v>
      </c>
      <c r="BO2671" t="s">
        <v>139</v>
      </c>
      <c r="BP2671" t="s">
        <v>110</v>
      </c>
      <c r="BQ2671" t="s">
        <v>253</v>
      </c>
      <c r="BR2671" t="s">
        <v>141</v>
      </c>
      <c r="BS2671">
        <v>2</v>
      </c>
      <c r="BT2671" t="s">
        <v>107</v>
      </c>
      <c r="BU2671" t="s">
        <v>132</v>
      </c>
      <c r="BV2671" t="s">
        <v>123</v>
      </c>
      <c r="BW2671" t="s">
        <v>132</v>
      </c>
      <c r="BX2671">
        <v>80</v>
      </c>
      <c r="BY2671">
        <v>5</v>
      </c>
      <c r="BZ2671">
        <v>368</v>
      </c>
      <c r="CA2671" t="s">
        <v>2706</v>
      </c>
      <c r="CB2671">
        <v>1</v>
      </c>
      <c r="CC2671" t="s">
        <v>108</v>
      </c>
      <c r="CD2671" t="s">
        <v>111</v>
      </c>
      <c r="CE2671" t="s">
        <v>216</v>
      </c>
      <c r="CF2671" t="s">
        <v>160</v>
      </c>
      <c r="CG2671" t="s">
        <v>174</v>
      </c>
      <c r="CH2671" t="s">
        <v>152</v>
      </c>
      <c r="CI2671">
        <v>0.166666666667</v>
      </c>
      <c r="CJ2671" t="s">
        <v>147</v>
      </c>
      <c r="CK2671">
        <v>0.3201</v>
      </c>
      <c r="CL2671" t="s">
        <v>147</v>
      </c>
      <c r="CM2671" t="s">
        <v>138</v>
      </c>
      <c r="CN2671" t="s">
        <v>147</v>
      </c>
      <c r="CO2671">
        <v>368</v>
      </c>
      <c r="CP2671" t="s">
        <v>147</v>
      </c>
      <c r="CQ2671" t="s">
        <v>253</v>
      </c>
      <c r="CR2671" t="s">
        <v>134</v>
      </c>
      <c r="CS2671" t="s">
        <v>117</v>
      </c>
      <c r="CT2671" t="s">
        <v>131</v>
      </c>
      <c r="CU2671" t="s">
        <v>163</v>
      </c>
      <c r="CV2671">
        <v>0</v>
      </c>
      <c r="CW2671">
        <v>1</v>
      </c>
      <c r="CX2671">
        <v>1</v>
      </c>
      <c r="CY2671">
        <v>0</v>
      </c>
      <c r="CZ2671">
        <v>0</v>
      </c>
      <c r="DA2671">
        <v>0</v>
      </c>
      <c r="DB2671" t="s">
        <v>109</v>
      </c>
    </row>
    <row r="2672" spans="1:106" x14ac:dyDescent="0.2">
      <c r="A2672" t="s">
        <v>2705</v>
      </c>
      <c r="B2672" t="s">
        <v>107</v>
      </c>
      <c r="C2672" t="s">
        <v>108</v>
      </c>
      <c r="D2672" t="s">
        <v>109</v>
      </c>
      <c r="E2672">
        <v>724.21</v>
      </c>
      <c r="F2672">
        <v>725</v>
      </c>
      <c r="G2672">
        <v>60</v>
      </c>
      <c r="H2672" t="s">
        <v>110</v>
      </c>
      <c r="I2672" t="s">
        <v>111</v>
      </c>
      <c r="J2672" t="s">
        <v>150</v>
      </c>
      <c r="K2672" t="s">
        <v>113</v>
      </c>
      <c r="L2672" t="s">
        <v>179</v>
      </c>
      <c r="M2672" t="s">
        <v>152</v>
      </c>
      <c r="N2672" t="s">
        <v>117</v>
      </c>
      <c r="O2672">
        <v>0</v>
      </c>
      <c r="P2672" t="s">
        <v>117</v>
      </c>
      <c r="Q2672">
        <v>0</v>
      </c>
      <c r="R2672" t="s">
        <v>117</v>
      </c>
      <c r="S2672" t="s">
        <v>169</v>
      </c>
      <c r="T2672" t="s">
        <v>119</v>
      </c>
      <c r="U2672" t="s">
        <v>119</v>
      </c>
      <c r="V2672" t="s">
        <v>117</v>
      </c>
      <c r="W2672" t="s">
        <v>117</v>
      </c>
      <c r="X2672" t="s">
        <v>117</v>
      </c>
      <c r="Y2672" t="s">
        <v>117</v>
      </c>
      <c r="Z2672" t="s">
        <v>117</v>
      </c>
      <c r="AA2672" t="s">
        <v>169</v>
      </c>
      <c r="AB2672" t="s">
        <v>119</v>
      </c>
      <c r="AC2672" t="s">
        <v>119</v>
      </c>
      <c r="AD2672" t="s">
        <v>121</v>
      </c>
      <c r="AE2672" t="s">
        <v>122</v>
      </c>
      <c r="AF2672" t="s">
        <v>111</v>
      </c>
      <c r="AG2672" t="s">
        <v>123</v>
      </c>
      <c r="AH2672">
        <v>0.166666666667</v>
      </c>
      <c r="AI2672" t="s">
        <v>109</v>
      </c>
      <c r="AJ2672" t="s">
        <v>132</v>
      </c>
      <c r="AK2672" t="s">
        <v>109</v>
      </c>
      <c r="AL2672" t="s">
        <v>125</v>
      </c>
      <c r="AM2672" t="s">
        <v>213</v>
      </c>
      <c r="AN2672" t="s">
        <v>153</v>
      </c>
      <c r="AO2672" t="s">
        <v>128</v>
      </c>
      <c r="AP2672" t="s">
        <v>155</v>
      </c>
      <c r="AQ2672" t="s">
        <v>156</v>
      </c>
      <c r="AR2672" t="s">
        <v>152</v>
      </c>
      <c r="AS2672" t="s">
        <v>117</v>
      </c>
      <c r="AT2672" t="s">
        <v>117</v>
      </c>
      <c r="AU2672" t="s">
        <v>117</v>
      </c>
      <c r="AV2672" t="s">
        <v>131</v>
      </c>
      <c r="AW2672" t="s">
        <v>132</v>
      </c>
      <c r="AX2672">
        <v>8.9</v>
      </c>
      <c r="AY2672">
        <v>0</v>
      </c>
      <c r="AZ2672">
        <v>8.9</v>
      </c>
      <c r="BA2672" t="s">
        <v>133</v>
      </c>
      <c r="BB2672" t="s">
        <v>122</v>
      </c>
      <c r="BC2672" t="s">
        <v>111</v>
      </c>
      <c r="BD2672" t="s">
        <v>134</v>
      </c>
      <c r="BE2672">
        <v>0.7137</v>
      </c>
      <c r="BF2672" t="s">
        <v>135</v>
      </c>
      <c r="BG2672" t="s">
        <v>225</v>
      </c>
      <c r="BH2672" t="s">
        <v>166</v>
      </c>
      <c r="BI2672" t="s">
        <v>137</v>
      </c>
      <c r="BJ2672">
        <v>1.31</v>
      </c>
      <c r="BK2672" t="s">
        <v>138</v>
      </c>
      <c r="BL2672">
        <v>5</v>
      </c>
      <c r="BM2672" t="s">
        <v>121</v>
      </c>
      <c r="BN2672">
        <v>61.182891150000003</v>
      </c>
      <c r="BO2672" t="s">
        <v>139</v>
      </c>
      <c r="BP2672" t="s">
        <v>110</v>
      </c>
      <c r="BQ2672" t="s">
        <v>253</v>
      </c>
      <c r="BR2672" t="s">
        <v>141</v>
      </c>
      <c r="BS2672">
        <v>2</v>
      </c>
      <c r="BT2672" t="s">
        <v>165</v>
      </c>
      <c r="BU2672" t="s">
        <v>132</v>
      </c>
      <c r="BV2672" t="s">
        <v>123</v>
      </c>
      <c r="BW2672" t="s">
        <v>132</v>
      </c>
      <c r="BX2672">
        <v>40</v>
      </c>
      <c r="BY2672">
        <v>5</v>
      </c>
      <c r="BZ2672">
        <v>368</v>
      </c>
      <c r="CA2672" t="s">
        <v>2706</v>
      </c>
      <c r="CB2672">
        <v>1</v>
      </c>
      <c r="CC2672" t="s">
        <v>108</v>
      </c>
      <c r="CD2672" t="s">
        <v>111</v>
      </c>
      <c r="CE2672" t="s">
        <v>216</v>
      </c>
      <c r="CF2672" t="s">
        <v>160</v>
      </c>
      <c r="CG2672" t="s">
        <v>174</v>
      </c>
      <c r="CH2672" t="s">
        <v>152</v>
      </c>
      <c r="CI2672">
        <v>0.166666666667</v>
      </c>
      <c r="CJ2672" t="s">
        <v>147</v>
      </c>
      <c r="CK2672">
        <v>0.7137</v>
      </c>
      <c r="CL2672" t="s">
        <v>175</v>
      </c>
      <c r="CM2672" t="s">
        <v>138</v>
      </c>
      <c r="CN2672" t="s">
        <v>147</v>
      </c>
      <c r="CO2672">
        <v>368</v>
      </c>
      <c r="CP2672" t="s">
        <v>147</v>
      </c>
      <c r="CQ2672" t="s">
        <v>253</v>
      </c>
      <c r="CR2672" t="s">
        <v>134</v>
      </c>
      <c r="CS2672" t="s">
        <v>117</v>
      </c>
      <c r="CT2672" t="s">
        <v>131</v>
      </c>
      <c r="CU2672" t="s">
        <v>163</v>
      </c>
      <c r="CV2672">
        <v>0</v>
      </c>
      <c r="CW2672">
        <v>1</v>
      </c>
      <c r="CX2672">
        <v>1</v>
      </c>
      <c r="CY2672">
        <v>0</v>
      </c>
      <c r="CZ2672">
        <v>0</v>
      </c>
      <c r="DA2672">
        <v>0</v>
      </c>
      <c r="DB2672" t="s">
        <v>109</v>
      </c>
    </row>
    <row r="2673" spans="1:106" x14ac:dyDescent="0.2">
      <c r="A2673" t="s">
        <v>2707</v>
      </c>
      <c r="B2673" t="s">
        <v>107</v>
      </c>
      <c r="C2673" t="s">
        <v>108</v>
      </c>
      <c r="D2673" t="s">
        <v>109</v>
      </c>
      <c r="E2673">
        <v>1013.32</v>
      </c>
      <c r="F2673">
        <v>1014</v>
      </c>
      <c r="G2673">
        <v>84</v>
      </c>
      <c r="H2673" t="s">
        <v>110</v>
      </c>
      <c r="I2673" t="s">
        <v>111</v>
      </c>
      <c r="J2673" t="s">
        <v>150</v>
      </c>
      <c r="K2673" t="s">
        <v>113</v>
      </c>
      <c r="L2673" t="s">
        <v>179</v>
      </c>
      <c r="M2673" t="s">
        <v>180</v>
      </c>
      <c r="N2673" t="s">
        <v>116</v>
      </c>
      <c r="O2673">
        <v>95</v>
      </c>
      <c r="P2673" t="s">
        <v>116</v>
      </c>
      <c r="Q2673">
        <v>10</v>
      </c>
      <c r="R2673" t="s">
        <v>116</v>
      </c>
      <c r="S2673" t="s">
        <v>181</v>
      </c>
      <c r="T2673" t="s">
        <v>119</v>
      </c>
      <c r="U2673" t="s">
        <v>119</v>
      </c>
      <c r="V2673" t="s">
        <v>116</v>
      </c>
      <c r="W2673" t="s">
        <v>116</v>
      </c>
      <c r="X2673" t="s">
        <v>116</v>
      </c>
      <c r="Y2673" t="s">
        <v>116</v>
      </c>
      <c r="Z2673" t="s">
        <v>116</v>
      </c>
      <c r="AA2673" t="s">
        <v>181</v>
      </c>
      <c r="AB2673" t="s">
        <v>119</v>
      </c>
      <c r="AC2673" t="s">
        <v>119</v>
      </c>
      <c r="AD2673" t="s">
        <v>121</v>
      </c>
      <c r="AE2673" t="s">
        <v>122</v>
      </c>
      <c r="AF2673" t="s">
        <v>111</v>
      </c>
      <c r="AG2673" t="s">
        <v>123</v>
      </c>
      <c r="AH2673">
        <v>0.1</v>
      </c>
      <c r="AI2673" t="s">
        <v>109</v>
      </c>
      <c r="AJ2673" t="s">
        <v>132</v>
      </c>
      <c r="AK2673" t="s">
        <v>109</v>
      </c>
      <c r="AL2673" t="s">
        <v>125</v>
      </c>
      <c r="AM2673" t="s">
        <v>213</v>
      </c>
      <c r="AN2673" t="s">
        <v>127</v>
      </c>
      <c r="AO2673" t="s">
        <v>250</v>
      </c>
      <c r="AP2673" t="s">
        <v>155</v>
      </c>
      <c r="AQ2673" t="s">
        <v>156</v>
      </c>
      <c r="AR2673" t="s">
        <v>180</v>
      </c>
      <c r="AS2673" t="s">
        <v>116</v>
      </c>
      <c r="AT2673" t="s">
        <v>116</v>
      </c>
      <c r="AU2673" t="s">
        <v>116</v>
      </c>
      <c r="AV2673" t="s">
        <v>131</v>
      </c>
      <c r="AW2673" t="s">
        <v>132</v>
      </c>
      <c r="AX2673">
        <v>11.5</v>
      </c>
      <c r="AY2673">
        <v>0</v>
      </c>
      <c r="AZ2673">
        <v>11.5</v>
      </c>
      <c r="BA2673" t="s">
        <v>133</v>
      </c>
      <c r="BB2673" t="s">
        <v>122</v>
      </c>
      <c r="BC2673" t="s">
        <v>111</v>
      </c>
      <c r="BD2673" t="s">
        <v>134</v>
      </c>
      <c r="BE2673">
        <v>5.8999999999999997E-2</v>
      </c>
      <c r="BF2673" t="s">
        <v>135</v>
      </c>
      <c r="BG2673" t="s">
        <v>203</v>
      </c>
      <c r="BH2673" t="s">
        <v>132</v>
      </c>
      <c r="BI2673" t="s">
        <v>132</v>
      </c>
      <c r="BJ2673">
        <v>7.0000000000000007E-2</v>
      </c>
      <c r="BK2673" t="s">
        <v>138</v>
      </c>
      <c r="BL2673">
        <v>3</v>
      </c>
      <c r="BM2673" t="s">
        <v>121</v>
      </c>
      <c r="BN2673">
        <v>100.23999739999999</v>
      </c>
      <c r="BO2673" t="s">
        <v>133</v>
      </c>
      <c r="BP2673" t="s">
        <v>110</v>
      </c>
      <c r="BQ2673" t="s">
        <v>140</v>
      </c>
      <c r="BR2673" t="s">
        <v>141</v>
      </c>
      <c r="BS2673">
        <v>1</v>
      </c>
      <c r="BT2673" t="s">
        <v>107</v>
      </c>
      <c r="BU2673" t="s">
        <v>132</v>
      </c>
      <c r="BV2673" t="s">
        <v>123</v>
      </c>
      <c r="BW2673" t="s">
        <v>132</v>
      </c>
      <c r="BX2673">
        <v>60</v>
      </c>
      <c r="BY2673">
        <v>3</v>
      </c>
      <c r="BZ2673">
        <v>218</v>
      </c>
      <c r="CA2673" t="s">
        <v>2708</v>
      </c>
      <c r="CB2673">
        <v>1</v>
      </c>
      <c r="CC2673" t="s">
        <v>108</v>
      </c>
      <c r="CD2673" t="s">
        <v>111</v>
      </c>
      <c r="CE2673" t="s">
        <v>539</v>
      </c>
      <c r="CF2673" t="s">
        <v>160</v>
      </c>
      <c r="CG2673" t="s">
        <v>174</v>
      </c>
      <c r="CH2673" t="s">
        <v>180</v>
      </c>
      <c r="CI2673">
        <v>0.1</v>
      </c>
      <c r="CJ2673" t="s">
        <v>146</v>
      </c>
      <c r="CK2673">
        <v>5.8999999999999997E-2</v>
      </c>
      <c r="CL2673" t="s">
        <v>162</v>
      </c>
      <c r="CM2673" t="s">
        <v>138</v>
      </c>
      <c r="CN2673" t="s">
        <v>146</v>
      </c>
      <c r="CO2673">
        <v>218</v>
      </c>
      <c r="CP2673" t="s">
        <v>146</v>
      </c>
      <c r="CQ2673" t="s">
        <v>140</v>
      </c>
      <c r="CR2673" t="s">
        <v>134</v>
      </c>
      <c r="CS2673" t="s">
        <v>116</v>
      </c>
      <c r="CT2673" t="s">
        <v>131</v>
      </c>
      <c r="CU2673" t="s">
        <v>163</v>
      </c>
      <c r="CV2673">
        <v>0</v>
      </c>
      <c r="CW2673">
        <v>1</v>
      </c>
      <c r="CX2673">
        <v>1</v>
      </c>
      <c r="CY2673">
        <v>0</v>
      </c>
      <c r="CZ2673">
        <v>0</v>
      </c>
      <c r="DA2673">
        <v>0</v>
      </c>
      <c r="DB2673" t="s">
        <v>109</v>
      </c>
    </row>
    <row r="2674" spans="1:106" x14ac:dyDescent="0.2">
      <c r="A2674" t="s">
        <v>2709</v>
      </c>
      <c r="B2674" t="s">
        <v>107</v>
      </c>
      <c r="C2674" t="s">
        <v>108</v>
      </c>
      <c r="D2674" t="s">
        <v>109</v>
      </c>
      <c r="E2674">
        <v>907.53</v>
      </c>
      <c r="F2674">
        <v>909</v>
      </c>
      <c r="G2674">
        <v>76</v>
      </c>
      <c r="H2674" t="s">
        <v>110</v>
      </c>
      <c r="I2674" t="s">
        <v>111</v>
      </c>
      <c r="J2674" t="s">
        <v>112</v>
      </c>
      <c r="K2674" t="s">
        <v>167</v>
      </c>
      <c r="L2674" t="s">
        <v>179</v>
      </c>
      <c r="M2674" t="s">
        <v>115</v>
      </c>
      <c r="N2674" t="s">
        <v>116</v>
      </c>
      <c r="O2674">
        <v>95</v>
      </c>
      <c r="P2674" t="s">
        <v>117</v>
      </c>
      <c r="Q2674">
        <v>0</v>
      </c>
      <c r="R2674" t="s">
        <v>117</v>
      </c>
      <c r="S2674" t="s">
        <v>120</v>
      </c>
      <c r="T2674" t="s">
        <v>117</v>
      </c>
      <c r="U2674">
        <v>1</v>
      </c>
      <c r="V2674" t="s">
        <v>116</v>
      </c>
      <c r="W2674" t="s">
        <v>116</v>
      </c>
      <c r="X2674" t="s">
        <v>117</v>
      </c>
      <c r="Y2674" t="s">
        <v>117</v>
      </c>
      <c r="Z2674" t="s">
        <v>117</v>
      </c>
      <c r="AA2674" t="s">
        <v>120</v>
      </c>
      <c r="AB2674" t="s">
        <v>117</v>
      </c>
      <c r="AC2674">
        <v>1</v>
      </c>
      <c r="AD2674" t="s">
        <v>121</v>
      </c>
      <c r="AE2674" t="s">
        <v>122</v>
      </c>
      <c r="AF2674" t="s">
        <v>111</v>
      </c>
      <c r="AG2674" t="s">
        <v>123</v>
      </c>
      <c r="AH2674">
        <v>0.166666666667</v>
      </c>
      <c r="AI2674" t="s">
        <v>109</v>
      </c>
      <c r="AJ2674" t="s">
        <v>132</v>
      </c>
      <c r="AK2674" t="s">
        <v>109</v>
      </c>
      <c r="AL2674" t="s">
        <v>125</v>
      </c>
      <c r="AM2674" t="s">
        <v>213</v>
      </c>
      <c r="AN2674" t="s">
        <v>153</v>
      </c>
      <c r="AO2674" t="s">
        <v>128</v>
      </c>
      <c r="AP2674" t="s">
        <v>155</v>
      </c>
      <c r="AQ2674" t="s">
        <v>156</v>
      </c>
      <c r="AR2674" t="s">
        <v>115</v>
      </c>
      <c r="AS2674" t="s">
        <v>116</v>
      </c>
      <c r="AT2674" t="s">
        <v>117</v>
      </c>
      <c r="AU2674" t="s">
        <v>117</v>
      </c>
      <c r="AV2674" t="s">
        <v>131</v>
      </c>
      <c r="AW2674" t="s">
        <v>132</v>
      </c>
      <c r="AX2674">
        <v>6.9</v>
      </c>
      <c r="AY2674">
        <v>0</v>
      </c>
      <c r="AZ2674">
        <v>6.9</v>
      </c>
      <c r="BA2674" t="s">
        <v>133</v>
      </c>
      <c r="BB2674" t="s">
        <v>132</v>
      </c>
      <c r="BC2674" t="s">
        <v>132</v>
      </c>
      <c r="BD2674" t="s">
        <v>132</v>
      </c>
      <c r="BE2674" t="s">
        <v>132</v>
      </c>
      <c r="BF2674" t="s">
        <v>132</v>
      </c>
      <c r="BG2674" t="s">
        <v>132</v>
      </c>
      <c r="BH2674" t="s">
        <v>132</v>
      </c>
      <c r="BI2674" t="s">
        <v>132</v>
      </c>
      <c r="BJ2674" t="s">
        <v>132</v>
      </c>
      <c r="BK2674" t="s">
        <v>132</v>
      </c>
      <c r="BL2674" t="s">
        <v>132</v>
      </c>
      <c r="BM2674" t="s">
        <v>132</v>
      </c>
      <c r="BN2674" t="s">
        <v>132</v>
      </c>
      <c r="BO2674" t="s">
        <v>132</v>
      </c>
      <c r="BP2674" t="s">
        <v>132</v>
      </c>
      <c r="BQ2674" t="s">
        <v>132</v>
      </c>
      <c r="BR2674" t="s">
        <v>132</v>
      </c>
      <c r="BS2674" t="s">
        <v>132</v>
      </c>
      <c r="BT2674" t="s">
        <v>132</v>
      </c>
      <c r="BU2674" t="s">
        <v>132</v>
      </c>
      <c r="BV2674" t="s">
        <v>132</v>
      </c>
      <c r="BW2674" t="s">
        <v>132</v>
      </c>
      <c r="BX2674" t="s">
        <v>132</v>
      </c>
      <c r="BY2674">
        <v>5</v>
      </c>
      <c r="BZ2674">
        <v>143</v>
      </c>
      <c r="CA2674" t="s">
        <v>2710</v>
      </c>
      <c r="CB2674">
        <v>1</v>
      </c>
      <c r="CC2674" t="s">
        <v>108</v>
      </c>
      <c r="CD2674" t="s">
        <v>111</v>
      </c>
      <c r="CE2674" t="s">
        <v>539</v>
      </c>
      <c r="CF2674" t="s">
        <v>144</v>
      </c>
      <c r="CG2674" t="s">
        <v>174</v>
      </c>
      <c r="CH2674" t="s">
        <v>115</v>
      </c>
      <c r="CI2674">
        <v>0.166666666667</v>
      </c>
      <c r="CJ2674" t="s">
        <v>147</v>
      </c>
      <c r="CK2674" t="s">
        <v>132</v>
      </c>
      <c r="CL2674" t="s">
        <v>132</v>
      </c>
      <c r="CM2674" t="s">
        <v>132</v>
      </c>
      <c r="CN2674" t="s">
        <v>147</v>
      </c>
      <c r="CO2674">
        <v>143</v>
      </c>
      <c r="CP2674" t="s">
        <v>146</v>
      </c>
      <c r="CQ2674" t="s">
        <v>132</v>
      </c>
      <c r="CR2674" t="s">
        <v>132</v>
      </c>
      <c r="CS2674" t="s">
        <v>117</v>
      </c>
      <c r="CT2674" t="s">
        <v>131</v>
      </c>
      <c r="CU2674" t="s">
        <v>163</v>
      </c>
      <c r="CV2674">
        <v>0</v>
      </c>
      <c r="CW2674">
        <v>1</v>
      </c>
      <c r="CX2674">
        <v>0</v>
      </c>
      <c r="CY2674">
        <v>0</v>
      </c>
      <c r="CZ2674">
        <v>1</v>
      </c>
      <c r="DA2674">
        <v>1</v>
      </c>
      <c r="DB2674" t="s">
        <v>109</v>
      </c>
    </row>
    <row r="2675" spans="1:106" x14ac:dyDescent="0.2">
      <c r="A2675" t="s">
        <v>2711</v>
      </c>
      <c r="B2675" t="s">
        <v>107</v>
      </c>
      <c r="C2675" t="s">
        <v>108</v>
      </c>
      <c r="D2675" t="s">
        <v>109</v>
      </c>
      <c r="E2675">
        <v>416.81</v>
      </c>
      <c r="F2675">
        <v>418</v>
      </c>
      <c r="G2675">
        <v>35</v>
      </c>
      <c r="H2675" t="s">
        <v>110</v>
      </c>
      <c r="I2675" t="s">
        <v>235</v>
      </c>
      <c r="J2675" t="s">
        <v>178</v>
      </c>
      <c r="K2675" t="s">
        <v>167</v>
      </c>
      <c r="L2675" t="s">
        <v>212</v>
      </c>
      <c r="M2675" t="s">
        <v>115</v>
      </c>
      <c r="N2675" t="s">
        <v>116</v>
      </c>
      <c r="O2675">
        <v>90</v>
      </c>
      <c r="P2675" t="s">
        <v>116</v>
      </c>
      <c r="Q2675">
        <v>99</v>
      </c>
      <c r="R2675" t="s">
        <v>117</v>
      </c>
      <c r="S2675" t="s">
        <v>169</v>
      </c>
      <c r="T2675" t="s">
        <v>119</v>
      </c>
      <c r="U2675" t="s">
        <v>119</v>
      </c>
      <c r="V2675" t="s">
        <v>116</v>
      </c>
      <c r="W2675" t="s">
        <v>116</v>
      </c>
      <c r="X2675" t="s">
        <v>116</v>
      </c>
      <c r="Y2675" t="s">
        <v>117</v>
      </c>
      <c r="Z2675" t="s">
        <v>117</v>
      </c>
      <c r="AA2675" t="s">
        <v>169</v>
      </c>
      <c r="AB2675" t="s">
        <v>119</v>
      </c>
      <c r="AC2675" t="s">
        <v>119</v>
      </c>
      <c r="AD2675" t="s">
        <v>236</v>
      </c>
      <c r="AE2675" t="s">
        <v>122</v>
      </c>
      <c r="AF2675" t="s">
        <v>235</v>
      </c>
      <c r="AG2675" t="s">
        <v>123</v>
      </c>
      <c r="AH2675">
        <v>6.66666666667E-2</v>
      </c>
      <c r="AI2675" t="s">
        <v>109</v>
      </c>
      <c r="AJ2675" t="s">
        <v>132</v>
      </c>
      <c r="AK2675" t="s">
        <v>109</v>
      </c>
      <c r="AL2675" t="s">
        <v>125</v>
      </c>
      <c r="AM2675" t="s">
        <v>126</v>
      </c>
      <c r="AN2675" t="s">
        <v>153</v>
      </c>
      <c r="AO2675" t="s">
        <v>170</v>
      </c>
      <c r="AP2675" t="s">
        <v>214</v>
      </c>
      <c r="AQ2675" t="s">
        <v>156</v>
      </c>
      <c r="AR2675" t="s">
        <v>115</v>
      </c>
      <c r="AS2675" t="s">
        <v>116</v>
      </c>
      <c r="AT2675" t="s">
        <v>117</v>
      </c>
      <c r="AU2675" t="s">
        <v>117</v>
      </c>
      <c r="AV2675" t="s">
        <v>131</v>
      </c>
      <c r="AW2675" t="s">
        <v>132</v>
      </c>
      <c r="AX2675">
        <v>8.6999999999999993</v>
      </c>
      <c r="AY2675">
        <v>0</v>
      </c>
      <c r="AZ2675">
        <v>8.6999999999999993</v>
      </c>
      <c r="BA2675" t="s">
        <v>133</v>
      </c>
      <c r="BB2675" t="s">
        <v>132</v>
      </c>
      <c r="BC2675" t="s">
        <v>132</v>
      </c>
      <c r="BD2675" t="s">
        <v>132</v>
      </c>
      <c r="BE2675" t="s">
        <v>132</v>
      </c>
      <c r="BF2675" t="s">
        <v>132</v>
      </c>
      <c r="BG2675" t="s">
        <v>132</v>
      </c>
      <c r="BH2675" t="s">
        <v>132</v>
      </c>
      <c r="BI2675" t="s">
        <v>132</v>
      </c>
      <c r="BJ2675" t="s">
        <v>132</v>
      </c>
      <c r="BK2675" t="s">
        <v>132</v>
      </c>
      <c r="BL2675" t="s">
        <v>132</v>
      </c>
      <c r="BM2675" t="s">
        <v>132</v>
      </c>
      <c r="BN2675" t="s">
        <v>132</v>
      </c>
      <c r="BO2675" t="s">
        <v>132</v>
      </c>
      <c r="BP2675" t="s">
        <v>132</v>
      </c>
      <c r="BQ2675" t="s">
        <v>132</v>
      </c>
      <c r="BR2675" t="s">
        <v>132</v>
      </c>
      <c r="BS2675" t="s">
        <v>132</v>
      </c>
      <c r="BT2675" t="s">
        <v>132</v>
      </c>
      <c r="BU2675" t="s">
        <v>132</v>
      </c>
      <c r="BV2675" t="s">
        <v>132</v>
      </c>
      <c r="BW2675" t="s">
        <v>132</v>
      </c>
      <c r="BX2675" t="s">
        <v>132</v>
      </c>
      <c r="BY2675">
        <v>2</v>
      </c>
      <c r="BZ2675">
        <v>121</v>
      </c>
      <c r="CA2675" t="s">
        <v>325</v>
      </c>
      <c r="CB2675">
        <v>1</v>
      </c>
      <c r="CC2675" t="s">
        <v>108</v>
      </c>
      <c r="CD2675" t="s">
        <v>235</v>
      </c>
      <c r="CE2675" t="s">
        <v>143</v>
      </c>
      <c r="CF2675" t="s">
        <v>132</v>
      </c>
      <c r="CG2675" t="s">
        <v>217</v>
      </c>
      <c r="CH2675" t="s">
        <v>115</v>
      </c>
      <c r="CI2675">
        <v>6.66666666667E-2</v>
      </c>
      <c r="CJ2675" t="s">
        <v>162</v>
      </c>
      <c r="CK2675" t="s">
        <v>132</v>
      </c>
      <c r="CL2675" t="s">
        <v>132</v>
      </c>
      <c r="CM2675" t="s">
        <v>132</v>
      </c>
      <c r="CN2675" t="s">
        <v>162</v>
      </c>
      <c r="CO2675">
        <v>121</v>
      </c>
      <c r="CP2675" t="s">
        <v>162</v>
      </c>
      <c r="CQ2675" t="s">
        <v>132</v>
      </c>
      <c r="CR2675" t="s">
        <v>132</v>
      </c>
      <c r="CS2675" t="s">
        <v>117</v>
      </c>
      <c r="CT2675" t="s">
        <v>131</v>
      </c>
      <c r="CU2675" t="s">
        <v>163</v>
      </c>
      <c r="CV2675">
        <v>0</v>
      </c>
      <c r="CW2675">
        <v>1</v>
      </c>
      <c r="CX2675">
        <v>0</v>
      </c>
      <c r="CY2675">
        <v>1</v>
      </c>
      <c r="CZ2675">
        <v>0</v>
      </c>
      <c r="DA2675">
        <v>0</v>
      </c>
      <c r="DB2675" t="s">
        <v>109</v>
      </c>
    </row>
    <row r="2676" spans="1:106" x14ac:dyDescent="0.2">
      <c r="A2676" t="s">
        <v>2712</v>
      </c>
      <c r="B2676" t="s">
        <v>107</v>
      </c>
      <c r="C2676" t="s">
        <v>108</v>
      </c>
      <c r="D2676" t="s">
        <v>109</v>
      </c>
      <c r="E2676">
        <v>779.44</v>
      </c>
      <c r="F2676">
        <v>780</v>
      </c>
      <c r="G2676">
        <v>65</v>
      </c>
      <c r="H2676" t="s">
        <v>110</v>
      </c>
      <c r="I2676" t="s">
        <v>111</v>
      </c>
      <c r="J2676" t="s">
        <v>112</v>
      </c>
      <c r="K2676" t="s">
        <v>167</v>
      </c>
      <c r="L2676" t="s">
        <v>179</v>
      </c>
      <c r="M2676" t="s">
        <v>115</v>
      </c>
      <c r="N2676" t="s">
        <v>116</v>
      </c>
      <c r="O2676">
        <v>99</v>
      </c>
      <c r="P2676" t="s">
        <v>116</v>
      </c>
      <c r="Q2676">
        <v>95</v>
      </c>
      <c r="R2676" t="s">
        <v>182</v>
      </c>
      <c r="S2676" t="s">
        <v>183</v>
      </c>
      <c r="T2676" t="s">
        <v>117</v>
      </c>
      <c r="U2676">
        <v>1.7</v>
      </c>
      <c r="V2676" t="s">
        <v>116</v>
      </c>
      <c r="W2676" t="s">
        <v>116</v>
      </c>
      <c r="X2676" t="s">
        <v>116</v>
      </c>
      <c r="Y2676" t="s">
        <v>117</v>
      </c>
      <c r="Z2676" t="s">
        <v>182</v>
      </c>
      <c r="AA2676" t="s">
        <v>183</v>
      </c>
      <c r="AB2676" t="s">
        <v>117</v>
      </c>
      <c r="AC2676">
        <v>1.7</v>
      </c>
      <c r="AD2676" t="s">
        <v>121</v>
      </c>
      <c r="AE2676" t="s">
        <v>122</v>
      </c>
      <c r="AF2676" t="s">
        <v>111</v>
      </c>
      <c r="AG2676" t="s">
        <v>123</v>
      </c>
      <c r="AH2676">
        <v>0.13333333333299999</v>
      </c>
      <c r="AI2676" t="s">
        <v>109</v>
      </c>
      <c r="AJ2676" t="s">
        <v>132</v>
      </c>
      <c r="AK2676" t="s">
        <v>109</v>
      </c>
      <c r="AL2676" t="s">
        <v>125</v>
      </c>
      <c r="AM2676" t="s">
        <v>213</v>
      </c>
      <c r="AN2676" t="s">
        <v>153</v>
      </c>
      <c r="AO2676" t="s">
        <v>128</v>
      </c>
      <c r="AP2676" t="s">
        <v>155</v>
      </c>
      <c r="AQ2676" t="s">
        <v>156</v>
      </c>
      <c r="AR2676" t="s">
        <v>115</v>
      </c>
      <c r="AS2676" t="s">
        <v>116</v>
      </c>
      <c r="AT2676" t="s">
        <v>117</v>
      </c>
      <c r="AU2676" t="s">
        <v>117</v>
      </c>
      <c r="AV2676" t="s">
        <v>131</v>
      </c>
      <c r="AW2676" t="s">
        <v>132</v>
      </c>
      <c r="AX2676">
        <v>8.1</v>
      </c>
      <c r="AY2676">
        <v>0</v>
      </c>
      <c r="AZ2676">
        <v>8.1</v>
      </c>
      <c r="BA2676" t="s">
        <v>133</v>
      </c>
      <c r="BB2676" t="s">
        <v>122</v>
      </c>
      <c r="BC2676" t="s">
        <v>111</v>
      </c>
      <c r="BD2676" t="s">
        <v>134</v>
      </c>
      <c r="BE2676">
        <v>0.12970000000000001</v>
      </c>
      <c r="BF2676" t="s">
        <v>135</v>
      </c>
      <c r="BG2676" t="s">
        <v>203</v>
      </c>
      <c r="BH2676" t="s">
        <v>132</v>
      </c>
      <c r="BI2676" t="s">
        <v>137</v>
      </c>
      <c r="BJ2676">
        <v>1.1599999999999999</v>
      </c>
      <c r="BK2676" t="s">
        <v>138</v>
      </c>
      <c r="BL2676">
        <v>4</v>
      </c>
      <c r="BM2676" t="s">
        <v>121</v>
      </c>
      <c r="BN2676">
        <v>98.629056120000001</v>
      </c>
      <c r="BO2676" t="s">
        <v>133</v>
      </c>
      <c r="BP2676" t="s">
        <v>110</v>
      </c>
      <c r="BQ2676" t="s">
        <v>140</v>
      </c>
      <c r="BR2676" t="s">
        <v>141</v>
      </c>
      <c r="BS2676">
        <v>1</v>
      </c>
      <c r="BT2676" t="s">
        <v>107</v>
      </c>
      <c r="BU2676" t="s">
        <v>132</v>
      </c>
      <c r="BV2676" t="s">
        <v>123</v>
      </c>
      <c r="BW2676" t="s">
        <v>132</v>
      </c>
      <c r="BX2676">
        <v>40</v>
      </c>
      <c r="BY2676">
        <v>4</v>
      </c>
      <c r="BZ2676">
        <v>242</v>
      </c>
      <c r="CA2676" t="s">
        <v>2713</v>
      </c>
      <c r="CB2676">
        <v>1</v>
      </c>
      <c r="CC2676" t="s">
        <v>108</v>
      </c>
      <c r="CD2676" t="s">
        <v>111</v>
      </c>
      <c r="CE2676" t="s">
        <v>216</v>
      </c>
      <c r="CF2676" t="s">
        <v>144</v>
      </c>
      <c r="CG2676" t="s">
        <v>174</v>
      </c>
      <c r="CH2676" t="s">
        <v>115</v>
      </c>
      <c r="CI2676">
        <v>0.13333333333299999</v>
      </c>
      <c r="CJ2676" t="s">
        <v>147</v>
      </c>
      <c r="CK2676">
        <v>0.12970000000000001</v>
      </c>
      <c r="CL2676" t="s">
        <v>146</v>
      </c>
      <c r="CM2676" t="s">
        <v>138</v>
      </c>
      <c r="CN2676" t="s">
        <v>147</v>
      </c>
      <c r="CO2676">
        <v>242</v>
      </c>
      <c r="CP2676" t="s">
        <v>147</v>
      </c>
      <c r="CQ2676" t="s">
        <v>140</v>
      </c>
      <c r="CR2676" t="s">
        <v>134</v>
      </c>
      <c r="CS2676" t="s">
        <v>117</v>
      </c>
      <c r="CT2676" t="s">
        <v>131</v>
      </c>
      <c r="CU2676" t="s">
        <v>163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 t="s">
        <v>109</v>
      </c>
    </row>
    <row r="2677" spans="1:106" x14ac:dyDescent="0.2">
      <c r="A2677" t="s">
        <v>2714</v>
      </c>
      <c r="B2677" t="s">
        <v>107</v>
      </c>
      <c r="C2677" t="s">
        <v>108</v>
      </c>
      <c r="D2677" t="s">
        <v>109</v>
      </c>
      <c r="E2677">
        <v>462.89</v>
      </c>
      <c r="F2677">
        <v>465</v>
      </c>
      <c r="G2677">
        <v>39</v>
      </c>
      <c r="H2677" t="s">
        <v>110</v>
      </c>
      <c r="I2677" t="s">
        <v>111</v>
      </c>
      <c r="J2677" t="s">
        <v>150</v>
      </c>
      <c r="K2677" t="s">
        <v>113</v>
      </c>
      <c r="L2677" t="s">
        <v>179</v>
      </c>
      <c r="M2677" t="s">
        <v>115</v>
      </c>
      <c r="N2677" t="s">
        <v>117</v>
      </c>
      <c r="O2677">
        <v>0</v>
      </c>
      <c r="P2677" t="s">
        <v>116</v>
      </c>
      <c r="Q2677">
        <v>5</v>
      </c>
      <c r="R2677" t="s">
        <v>182</v>
      </c>
      <c r="S2677" t="s">
        <v>183</v>
      </c>
      <c r="T2677" t="s">
        <v>117</v>
      </c>
      <c r="U2677">
        <v>1.1000000000000001</v>
      </c>
      <c r="V2677" t="s">
        <v>116</v>
      </c>
      <c r="W2677" t="s">
        <v>117</v>
      </c>
      <c r="X2677" t="s">
        <v>116</v>
      </c>
      <c r="Y2677" t="s">
        <v>117</v>
      </c>
      <c r="Z2677" t="s">
        <v>182</v>
      </c>
      <c r="AA2677" t="s">
        <v>183</v>
      </c>
      <c r="AB2677" t="s">
        <v>117</v>
      </c>
      <c r="AC2677">
        <v>1.1000000000000001</v>
      </c>
      <c r="AD2677" t="s">
        <v>121</v>
      </c>
      <c r="AE2677" t="s">
        <v>122</v>
      </c>
      <c r="AF2677" t="s">
        <v>111</v>
      </c>
      <c r="AG2677" t="s">
        <v>123</v>
      </c>
      <c r="AH2677">
        <v>0.166666666667</v>
      </c>
      <c r="AI2677" t="s">
        <v>109</v>
      </c>
      <c r="AJ2677" t="s">
        <v>132</v>
      </c>
      <c r="AK2677" t="s">
        <v>109</v>
      </c>
      <c r="AL2677" t="s">
        <v>125</v>
      </c>
      <c r="AM2677" t="s">
        <v>126</v>
      </c>
      <c r="AN2677" t="s">
        <v>153</v>
      </c>
      <c r="AO2677" t="s">
        <v>128</v>
      </c>
      <c r="AP2677" t="s">
        <v>155</v>
      </c>
      <c r="AQ2677" t="s">
        <v>156</v>
      </c>
      <c r="AR2677" t="s">
        <v>115</v>
      </c>
      <c r="AS2677" t="s">
        <v>116</v>
      </c>
      <c r="AT2677" t="s">
        <v>117</v>
      </c>
      <c r="AU2677" t="s">
        <v>117</v>
      </c>
      <c r="AV2677" t="s">
        <v>131</v>
      </c>
      <c r="AW2677" t="s">
        <v>132</v>
      </c>
      <c r="AX2677">
        <v>9.1999999999999993</v>
      </c>
      <c r="AY2677">
        <v>0</v>
      </c>
      <c r="AZ2677">
        <v>9.1999999999999993</v>
      </c>
      <c r="BA2677" t="s">
        <v>133</v>
      </c>
      <c r="BB2677" t="s">
        <v>122</v>
      </c>
      <c r="BC2677" t="s">
        <v>111</v>
      </c>
      <c r="BD2677" t="s">
        <v>134</v>
      </c>
      <c r="BE2677">
        <v>0.24970000000000001</v>
      </c>
      <c r="BF2677" t="s">
        <v>125</v>
      </c>
      <c r="BG2677" t="s">
        <v>203</v>
      </c>
      <c r="BH2677" t="s">
        <v>132</v>
      </c>
      <c r="BI2677" t="s">
        <v>132</v>
      </c>
      <c r="BJ2677">
        <v>0.47</v>
      </c>
      <c r="BK2677" t="s">
        <v>138</v>
      </c>
      <c r="BL2677">
        <v>5</v>
      </c>
      <c r="BM2677" t="s">
        <v>121</v>
      </c>
      <c r="BN2677">
        <v>95.637308079999997</v>
      </c>
      <c r="BO2677" t="s">
        <v>133</v>
      </c>
      <c r="BP2677" t="s">
        <v>110</v>
      </c>
      <c r="BQ2677" t="s">
        <v>132</v>
      </c>
      <c r="BR2677" t="s">
        <v>141</v>
      </c>
      <c r="BS2677">
        <v>1</v>
      </c>
      <c r="BT2677" t="s">
        <v>107</v>
      </c>
      <c r="BU2677" t="s">
        <v>132</v>
      </c>
      <c r="BV2677" t="s">
        <v>123</v>
      </c>
      <c r="BW2677" t="s">
        <v>132</v>
      </c>
      <c r="BX2677">
        <v>60</v>
      </c>
      <c r="BY2677">
        <v>5</v>
      </c>
      <c r="BZ2677">
        <v>325</v>
      </c>
      <c r="CA2677" t="s">
        <v>2715</v>
      </c>
      <c r="CB2677">
        <v>1</v>
      </c>
      <c r="CC2677" t="s">
        <v>108</v>
      </c>
      <c r="CD2677" t="s">
        <v>111</v>
      </c>
      <c r="CE2677" t="s">
        <v>143</v>
      </c>
      <c r="CF2677" t="s">
        <v>160</v>
      </c>
      <c r="CG2677" t="s">
        <v>174</v>
      </c>
      <c r="CH2677" t="s">
        <v>115</v>
      </c>
      <c r="CI2677">
        <v>0.166666666667</v>
      </c>
      <c r="CJ2677" t="s">
        <v>147</v>
      </c>
      <c r="CK2677">
        <v>0.24970000000000001</v>
      </c>
      <c r="CL2677" t="s">
        <v>147</v>
      </c>
      <c r="CM2677" t="s">
        <v>138</v>
      </c>
      <c r="CN2677" t="s">
        <v>147</v>
      </c>
      <c r="CO2677">
        <v>325</v>
      </c>
      <c r="CP2677" t="s">
        <v>147</v>
      </c>
      <c r="CQ2677" t="s">
        <v>132</v>
      </c>
      <c r="CR2677" t="s">
        <v>134</v>
      </c>
      <c r="CS2677" t="s">
        <v>117</v>
      </c>
      <c r="CT2677" t="s">
        <v>131</v>
      </c>
      <c r="CU2677" t="s">
        <v>163</v>
      </c>
      <c r="CV2677">
        <v>0</v>
      </c>
      <c r="CW2677">
        <v>0</v>
      </c>
      <c r="CX2677">
        <v>1</v>
      </c>
      <c r="CY2677">
        <v>0</v>
      </c>
      <c r="CZ2677">
        <v>0</v>
      </c>
      <c r="DA2677">
        <v>0</v>
      </c>
      <c r="DB2677" t="s">
        <v>109</v>
      </c>
    </row>
    <row r="2678" spans="1:106" x14ac:dyDescent="0.2">
      <c r="A2678" t="s">
        <v>2716</v>
      </c>
      <c r="B2678" t="s">
        <v>165</v>
      </c>
      <c r="C2678" t="s">
        <v>166</v>
      </c>
      <c r="D2678" t="s">
        <v>109</v>
      </c>
      <c r="E2678">
        <v>432.17</v>
      </c>
      <c r="F2678">
        <v>468</v>
      </c>
      <c r="G2678">
        <v>36</v>
      </c>
      <c r="H2678" t="s">
        <v>110</v>
      </c>
      <c r="I2678" t="s">
        <v>111</v>
      </c>
      <c r="J2678" t="s">
        <v>150</v>
      </c>
      <c r="K2678" t="s">
        <v>113</v>
      </c>
      <c r="L2678" t="s">
        <v>151</v>
      </c>
      <c r="M2678" t="s">
        <v>115</v>
      </c>
      <c r="N2678" t="s">
        <v>116</v>
      </c>
      <c r="O2678">
        <v>95</v>
      </c>
      <c r="P2678" t="s">
        <v>116</v>
      </c>
      <c r="Q2678">
        <v>95</v>
      </c>
      <c r="R2678" t="s">
        <v>182</v>
      </c>
      <c r="S2678" t="s">
        <v>183</v>
      </c>
      <c r="T2678" t="s">
        <v>117</v>
      </c>
      <c r="U2678">
        <v>1.1000000000000001</v>
      </c>
      <c r="V2678" t="s">
        <v>116</v>
      </c>
      <c r="W2678" t="s">
        <v>116</v>
      </c>
      <c r="X2678" t="s">
        <v>117</v>
      </c>
      <c r="Y2678" t="s">
        <v>117</v>
      </c>
      <c r="Z2678" t="s">
        <v>117</v>
      </c>
      <c r="AA2678" t="s">
        <v>169</v>
      </c>
      <c r="AB2678" t="s">
        <v>119</v>
      </c>
      <c r="AC2678" t="s">
        <v>119</v>
      </c>
      <c r="AD2678" t="s">
        <v>121</v>
      </c>
      <c r="AE2678" t="s">
        <v>122</v>
      </c>
      <c r="AF2678" t="s">
        <v>111</v>
      </c>
      <c r="AG2678" t="s">
        <v>123</v>
      </c>
      <c r="AH2678">
        <v>6.66666666667E-2</v>
      </c>
      <c r="AI2678" t="s">
        <v>124</v>
      </c>
      <c r="AJ2678">
        <v>468</v>
      </c>
      <c r="AK2678" t="s">
        <v>109</v>
      </c>
      <c r="AL2678" t="s">
        <v>125</v>
      </c>
      <c r="AM2678" t="s">
        <v>126</v>
      </c>
      <c r="AN2678" t="s">
        <v>127</v>
      </c>
      <c r="AO2678" t="s">
        <v>128</v>
      </c>
      <c r="AP2678" t="s">
        <v>198</v>
      </c>
      <c r="AQ2678" t="s">
        <v>156</v>
      </c>
      <c r="AR2678" t="s">
        <v>115</v>
      </c>
      <c r="AS2678" t="s">
        <v>116</v>
      </c>
      <c r="AT2678" t="s">
        <v>117</v>
      </c>
      <c r="AU2678" t="s">
        <v>117</v>
      </c>
      <c r="AV2678" t="s">
        <v>131</v>
      </c>
      <c r="AW2678" t="s">
        <v>132</v>
      </c>
      <c r="AX2678">
        <v>35.9</v>
      </c>
      <c r="AY2678">
        <v>1</v>
      </c>
      <c r="AZ2678">
        <v>45.5</v>
      </c>
      <c r="BA2678" t="s">
        <v>133</v>
      </c>
      <c r="BB2678" t="s">
        <v>122</v>
      </c>
      <c r="BC2678" t="s">
        <v>284</v>
      </c>
      <c r="BD2678" t="s">
        <v>134</v>
      </c>
      <c r="BE2678">
        <v>0.3962</v>
      </c>
      <c r="BF2678" t="s">
        <v>135</v>
      </c>
      <c r="BG2678" t="s">
        <v>203</v>
      </c>
      <c r="BH2678" t="s">
        <v>166</v>
      </c>
      <c r="BI2678" t="s">
        <v>132</v>
      </c>
      <c r="BJ2678">
        <v>1.01</v>
      </c>
      <c r="BK2678" t="s">
        <v>138</v>
      </c>
      <c r="BL2678">
        <v>2</v>
      </c>
      <c r="BM2678" t="s">
        <v>283</v>
      </c>
      <c r="BN2678">
        <v>12.1313739</v>
      </c>
      <c r="BO2678" t="s">
        <v>139</v>
      </c>
      <c r="BP2678" t="s">
        <v>110</v>
      </c>
      <c r="BQ2678" t="s">
        <v>140</v>
      </c>
      <c r="BR2678" t="s">
        <v>141</v>
      </c>
      <c r="BS2678">
        <v>2</v>
      </c>
      <c r="BT2678" t="s">
        <v>165</v>
      </c>
      <c r="BU2678" t="s">
        <v>132</v>
      </c>
      <c r="BV2678" t="s">
        <v>123</v>
      </c>
      <c r="BW2678" t="s">
        <v>132</v>
      </c>
      <c r="BX2678">
        <v>60</v>
      </c>
      <c r="BY2678">
        <v>2</v>
      </c>
      <c r="BZ2678">
        <v>614</v>
      </c>
      <c r="CA2678" t="s">
        <v>342</v>
      </c>
      <c r="CB2678">
        <v>2</v>
      </c>
      <c r="CC2678" t="s">
        <v>166</v>
      </c>
      <c r="CD2678" t="s">
        <v>111</v>
      </c>
      <c r="CE2678" t="s">
        <v>143</v>
      </c>
      <c r="CF2678" t="s">
        <v>160</v>
      </c>
      <c r="CG2678" t="s">
        <v>161</v>
      </c>
      <c r="CH2678" t="s">
        <v>115</v>
      </c>
      <c r="CI2678">
        <v>6.66666666667E-2</v>
      </c>
      <c r="CJ2678" t="s">
        <v>162</v>
      </c>
      <c r="CK2678">
        <v>0.3962</v>
      </c>
      <c r="CL2678" t="s">
        <v>175</v>
      </c>
      <c r="CM2678" t="s">
        <v>138</v>
      </c>
      <c r="CN2678" t="s">
        <v>162</v>
      </c>
      <c r="CO2678">
        <v>614</v>
      </c>
      <c r="CP2678" t="s">
        <v>175</v>
      </c>
      <c r="CQ2678" t="s">
        <v>140</v>
      </c>
      <c r="CR2678" t="s">
        <v>134</v>
      </c>
      <c r="CS2678" t="s">
        <v>117</v>
      </c>
      <c r="CT2678" t="s">
        <v>131</v>
      </c>
      <c r="CU2678" t="s">
        <v>148</v>
      </c>
      <c r="CV2678">
        <v>1</v>
      </c>
      <c r="CW2678">
        <v>1</v>
      </c>
      <c r="CX2678">
        <v>1</v>
      </c>
      <c r="CY2678">
        <v>0</v>
      </c>
      <c r="CZ2678">
        <v>0</v>
      </c>
      <c r="DA2678">
        <v>0</v>
      </c>
      <c r="DB2678" t="s">
        <v>176</v>
      </c>
    </row>
    <row r="2679" spans="1:106" x14ac:dyDescent="0.2">
      <c r="A2679" t="s">
        <v>2716</v>
      </c>
      <c r="B2679" t="s">
        <v>165</v>
      </c>
      <c r="C2679" t="s">
        <v>166</v>
      </c>
      <c r="D2679" t="s">
        <v>109</v>
      </c>
      <c r="E2679">
        <v>432.17</v>
      </c>
      <c r="F2679">
        <v>468</v>
      </c>
      <c r="G2679">
        <v>36</v>
      </c>
      <c r="H2679" t="s">
        <v>110</v>
      </c>
      <c r="I2679" t="s">
        <v>111</v>
      </c>
      <c r="J2679" t="s">
        <v>150</v>
      </c>
      <c r="K2679" t="s">
        <v>113</v>
      </c>
      <c r="L2679" t="s">
        <v>151</v>
      </c>
      <c r="M2679" t="s">
        <v>115</v>
      </c>
      <c r="N2679" t="s">
        <v>116</v>
      </c>
      <c r="O2679">
        <v>95</v>
      </c>
      <c r="P2679" t="s">
        <v>116</v>
      </c>
      <c r="Q2679">
        <v>95</v>
      </c>
      <c r="R2679" t="s">
        <v>182</v>
      </c>
      <c r="S2679" t="s">
        <v>183</v>
      </c>
      <c r="T2679" t="s">
        <v>117</v>
      </c>
      <c r="U2679">
        <v>1.1000000000000001</v>
      </c>
      <c r="V2679" t="s">
        <v>116</v>
      </c>
      <c r="W2679" t="s">
        <v>116</v>
      </c>
      <c r="X2679" t="s">
        <v>117</v>
      </c>
      <c r="Y2679" t="s">
        <v>117</v>
      </c>
      <c r="Z2679" t="s">
        <v>117</v>
      </c>
      <c r="AA2679" t="s">
        <v>169</v>
      </c>
      <c r="AB2679" t="s">
        <v>119</v>
      </c>
      <c r="AC2679" t="s">
        <v>119</v>
      </c>
      <c r="AD2679" t="s">
        <v>121</v>
      </c>
      <c r="AE2679" t="s">
        <v>122</v>
      </c>
      <c r="AF2679" t="s">
        <v>111</v>
      </c>
      <c r="AG2679" t="s">
        <v>123</v>
      </c>
      <c r="AH2679">
        <v>6.66666666667E-2</v>
      </c>
      <c r="AI2679" t="s">
        <v>124</v>
      </c>
      <c r="AJ2679">
        <v>468</v>
      </c>
      <c r="AK2679" t="s">
        <v>109</v>
      </c>
      <c r="AL2679" t="s">
        <v>125</v>
      </c>
      <c r="AM2679" t="s">
        <v>126</v>
      </c>
      <c r="AN2679" t="s">
        <v>127</v>
      </c>
      <c r="AO2679" t="s">
        <v>128</v>
      </c>
      <c r="AP2679" t="s">
        <v>198</v>
      </c>
      <c r="AQ2679" t="s">
        <v>156</v>
      </c>
      <c r="AR2679" t="s">
        <v>115</v>
      </c>
      <c r="AS2679" t="s">
        <v>116</v>
      </c>
      <c r="AT2679" t="s">
        <v>117</v>
      </c>
      <c r="AU2679" t="s">
        <v>117</v>
      </c>
      <c r="AV2679" t="s">
        <v>131</v>
      </c>
      <c r="AW2679" t="s">
        <v>132</v>
      </c>
      <c r="AX2679">
        <v>35.9</v>
      </c>
      <c r="AY2679">
        <v>1</v>
      </c>
      <c r="AZ2679">
        <v>45.5</v>
      </c>
      <c r="BA2679" t="s">
        <v>133</v>
      </c>
      <c r="BB2679" t="s">
        <v>122</v>
      </c>
      <c r="BC2679" t="s">
        <v>284</v>
      </c>
      <c r="BD2679" t="s">
        <v>134</v>
      </c>
      <c r="BE2679">
        <v>0.3962</v>
      </c>
      <c r="BF2679" t="s">
        <v>132</v>
      </c>
      <c r="BG2679" t="s">
        <v>203</v>
      </c>
      <c r="BH2679" t="s">
        <v>166</v>
      </c>
      <c r="BI2679" t="s">
        <v>132</v>
      </c>
      <c r="BJ2679">
        <v>1.01</v>
      </c>
      <c r="BK2679" t="s">
        <v>138</v>
      </c>
      <c r="BL2679">
        <v>2</v>
      </c>
      <c r="BM2679" t="s">
        <v>283</v>
      </c>
      <c r="BN2679" t="s">
        <v>132</v>
      </c>
      <c r="BO2679" t="s">
        <v>132</v>
      </c>
      <c r="BP2679" t="s">
        <v>110</v>
      </c>
      <c r="BQ2679" t="s">
        <v>140</v>
      </c>
      <c r="BR2679" t="s">
        <v>141</v>
      </c>
      <c r="BS2679">
        <v>2</v>
      </c>
      <c r="BT2679" t="s">
        <v>165</v>
      </c>
      <c r="BU2679" t="s">
        <v>125</v>
      </c>
      <c r="BV2679" t="s">
        <v>123</v>
      </c>
      <c r="BW2679">
        <v>1.957439395</v>
      </c>
      <c r="BX2679" t="s">
        <v>132</v>
      </c>
      <c r="BY2679">
        <v>2</v>
      </c>
      <c r="BZ2679">
        <v>614</v>
      </c>
      <c r="CA2679" t="s">
        <v>342</v>
      </c>
      <c r="CB2679">
        <v>2</v>
      </c>
      <c r="CC2679" t="s">
        <v>166</v>
      </c>
      <c r="CD2679" t="s">
        <v>111</v>
      </c>
      <c r="CE2679" t="s">
        <v>143</v>
      </c>
      <c r="CF2679" t="s">
        <v>160</v>
      </c>
      <c r="CG2679" t="s">
        <v>161</v>
      </c>
      <c r="CH2679" t="s">
        <v>115</v>
      </c>
      <c r="CI2679">
        <v>6.66666666667E-2</v>
      </c>
      <c r="CJ2679" t="s">
        <v>162</v>
      </c>
      <c r="CK2679">
        <v>0.3962</v>
      </c>
      <c r="CL2679" t="s">
        <v>175</v>
      </c>
      <c r="CM2679" t="s">
        <v>138</v>
      </c>
      <c r="CN2679" t="s">
        <v>162</v>
      </c>
      <c r="CO2679">
        <v>614</v>
      </c>
      <c r="CP2679" t="s">
        <v>175</v>
      </c>
      <c r="CQ2679" t="s">
        <v>140</v>
      </c>
      <c r="CR2679" t="s">
        <v>134</v>
      </c>
      <c r="CS2679" t="s">
        <v>117</v>
      </c>
      <c r="CT2679" t="s">
        <v>131</v>
      </c>
      <c r="CU2679" t="s">
        <v>148</v>
      </c>
      <c r="CV2679">
        <v>1</v>
      </c>
      <c r="CW2679">
        <v>1</v>
      </c>
      <c r="CX2679">
        <v>1</v>
      </c>
      <c r="CY2679">
        <v>0</v>
      </c>
      <c r="CZ2679">
        <v>0</v>
      </c>
      <c r="DA2679">
        <v>0</v>
      </c>
      <c r="DB2679" t="s">
        <v>176</v>
      </c>
    </row>
    <row r="2680" spans="1:106" x14ac:dyDescent="0.2">
      <c r="A2680" t="s">
        <v>2716</v>
      </c>
      <c r="B2680" t="s">
        <v>165</v>
      </c>
      <c r="C2680" t="s">
        <v>166</v>
      </c>
      <c r="D2680" t="s">
        <v>109</v>
      </c>
      <c r="E2680">
        <v>432.17</v>
      </c>
      <c r="F2680">
        <v>468</v>
      </c>
      <c r="G2680">
        <v>36</v>
      </c>
      <c r="H2680" t="s">
        <v>110</v>
      </c>
      <c r="I2680" t="s">
        <v>111</v>
      </c>
      <c r="J2680" t="s">
        <v>150</v>
      </c>
      <c r="K2680" t="s">
        <v>113</v>
      </c>
      <c r="L2680" t="s">
        <v>151</v>
      </c>
      <c r="M2680" t="s">
        <v>115</v>
      </c>
      <c r="N2680" t="s">
        <v>116</v>
      </c>
      <c r="O2680">
        <v>95</v>
      </c>
      <c r="P2680" t="s">
        <v>116</v>
      </c>
      <c r="Q2680">
        <v>95</v>
      </c>
      <c r="R2680" t="s">
        <v>182</v>
      </c>
      <c r="S2680" t="s">
        <v>183</v>
      </c>
      <c r="T2680" t="s">
        <v>117</v>
      </c>
      <c r="U2680">
        <v>1.1000000000000001</v>
      </c>
      <c r="V2680" t="s">
        <v>116</v>
      </c>
      <c r="W2680" t="s">
        <v>116</v>
      </c>
      <c r="X2680" t="s">
        <v>117</v>
      </c>
      <c r="Y2680" t="s">
        <v>117</v>
      </c>
      <c r="Z2680" t="s">
        <v>117</v>
      </c>
      <c r="AA2680" t="s">
        <v>169</v>
      </c>
      <c r="AB2680" t="s">
        <v>119</v>
      </c>
      <c r="AC2680" t="s">
        <v>119</v>
      </c>
      <c r="AD2680" t="s">
        <v>121</v>
      </c>
      <c r="AE2680" t="s">
        <v>122</v>
      </c>
      <c r="AF2680" t="s">
        <v>111</v>
      </c>
      <c r="AG2680" t="s">
        <v>123</v>
      </c>
      <c r="AH2680">
        <v>6.66666666667E-2</v>
      </c>
      <c r="AI2680" t="s">
        <v>124</v>
      </c>
      <c r="AJ2680">
        <v>468</v>
      </c>
      <c r="AK2680" t="s">
        <v>109</v>
      </c>
      <c r="AL2680" t="s">
        <v>125</v>
      </c>
      <c r="AM2680" t="s">
        <v>126</v>
      </c>
      <c r="AN2680" t="s">
        <v>127</v>
      </c>
      <c r="AO2680" t="s">
        <v>128</v>
      </c>
      <c r="AP2680" t="s">
        <v>198</v>
      </c>
      <c r="AQ2680" t="s">
        <v>156</v>
      </c>
      <c r="AR2680" t="s">
        <v>115</v>
      </c>
      <c r="AS2680" t="s">
        <v>116</v>
      </c>
      <c r="AT2680" t="s">
        <v>117</v>
      </c>
      <c r="AU2680" t="s">
        <v>117</v>
      </c>
      <c r="AV2680" t="s">
        <v>131</v>
      </c>
      <c r="AW2680" t="s">
        <v>132</v>
      </c>
      <c r="AX2680">
        <v>35.9</v>
      </c>
      <c r="AY2680">
        <v>1</v>
      </c>
      <c r="AZ2680">
        <v>45.5</v>
      </c>
      <c r="BA2680" t="s">
        <v>133</v>
      </c>
      <c r="BB2680" t="s">
        <v>122</v>
      </c>
      <c r="BC2680" t="s">
        <v>111</v>
      </c>
      <c r="BD2680" t="s">
        <v>134</v>
      </c>
      <c r="BE2680">
        <v>0.45669999999999999</v>
      </c>
      <c r="BF2680" t="s">
        <v>135</v>
      </c>
      <c r="BG2680" t="s">
        <v>225</v>
      </c>
      <c r="BH2680" t="s">
        <v>166</v>
      </c>
      <c r="BI2680" t="s">
        <v>132</v>
      </c>
      <c r="BJ2680">
        <v>1.72</v>
      </c>
      <c r="BK2680" t="s">
        <v>200</v>
      </c>
      <c r="BL2680">
        <v>2</v>
      </c>
      <c r="BM2680" t="s">
        <v>121</v>
      </c>
      <c r="BN2680">
        <v>12.1313739</v>
      </c>
      <c r="BO2680" t="s">
        <v>139</v>
      </c>
      <c r="BP2680" t="s">
        <v>110</v>
      </c>
      <c r="BQ2680" t="s">
        <v>140</v>
      </c>
      <c r="BR2680" t="s">
        <v>141</v>
      </c>
      <c r="BS2680">
        <v>2</v>
      </c>
      <c r="BT2680" t="s">
        <v>165</v>
      </c>
      <c r="BU2680" t="s">
        <v>132</v>
      </c>
      <c r="BV2680" t="s">
        <v>123</v>
      </c>
      <c r="BW2680" t="s">
        <v>132</v>
      </c>
      <c r="BX2680">
        <v>60</v>
      </c>
      <c r="BY2680">
        <v>2</v>
      </c>
      <c r="BZ2680">
        <v>614</v>
      </c>
      <c r="CA2680" t="s">
        <v>342</v>
      </c>
      <c r="CB2680">
        <v>2</v>
      </c>
      <c r="CC2680" t="s">
        <v>166</v>
      </c>
      <c r="CD2680" t="s">
        <v>111</v>
      </c>
      <c r="CE2680" t="s">
        <v>143</v>
      </c>
      <c r="CF2680" t="s">
        <v>160</v>
      </c>
      <c r="CG2680" t="s">
        <v>161</v>
      </c>
      <c r="CH2680" t="s">
        <v>115</v>
      </c>
      <c r="CI2680">
        <v>6.66666666667E-2</v>
      </c>
      <c r="CJ2680" t="s">
        <v>146</v>
      </c>
      <c r="CK2680">
        <v>0.45669999999999999</v>
      </c>
      <c r="CL2680" t="s">
        <v>175</v>
      </c>
      <c r="CM2680" t="s">
        <v>132</v>
      </c>
      <c r="CN2680" t="s">
        <v>162</v>
      </c>
      <c r="CO2680">
        <v>614</v>
      </c>
      <c r="CP2680" t="s">
        <v>175</v>
      </c>
      <c r="CQ2680" t="s">
        <v>140</v>
      </c>
      <c r="CR2680" t="s">
        <v>134</v>
      </c>
      <c r="CS2680" t="s">
        <v>117</v>
      </c>
      <c r="CT2680" t="s">
        <v>131</v>
      </c>
      <c r="CU2680" t="s">
        <v>148</v>
      </c>
      <c r="CV2680">
        <v>1</v>
      </c>
      <c r="CW2680">
        <v>1</v>
      </c>
      <c r="CX2680">
        <v>1</v>
      </c>
      <c r="CY2680">
        <v>0</v>
      </c>
      <c r="CZ2680">
        <v>0</v>
      </c>
      <c r="DA2680">
        <v>0</v>
      </c>
      <c r="DB2680" t="s">
        <v>176</v>
      </c>
    </row>
    <row r="2681" spans="1:106" x14ac:dyDescent="0.2">
      <c r="A2681" t="s">
        <v>2716</v>
      </c>
      <c r="B2681" t="s">
        <v>165</v>
      </c>
      <c r="C2681" t="s">
        <v>166</v>
      </c>
      <c r="D2681" t="s">
        <v>109</v>
      </c>
      <c r="E2681">
        <v>432.17</v>
      </c>
      <c r="F2681">
        <v>468</v>
      </c>
      <c r="G2681">
        <v>36</v>
      </c>
      <c r="H2681" t="s">
        <v>110</v>
      </c>
      <c r="I2681" t="s">
        <v>111</v>
      </c>
      <c r="J2681" t="s">
        <v>150</v>
      </c>
      <c r="K2681" t="s">
        <v>113</v>
      </c>
      <c r="L2681" t="s">
        <v>151</v>
      </c>
      <c r="M2681" t="s">
        <v>115</v>
      </c>
      <c r="N2681" t="s">
        <v>116</v>
      </c>
      <c r="O2681">
        <v>95</v>
      </c>
      <c r="P2681" t="s">
        <v>116</v>
      </c>
      <c r="Q2681">
        <v>95</v>
      </c>
      <c r="R2681" t="s">
        <v>182</v>
      </c>
      <c r="S2681" t="s">
        <v>183</v>
      </c>
      <c r="T2681" t="s">
        <v>117</v>
      </c>
      <c r="U2681">
        <v>1.1000000000000001</v>
      </c>
      <c r="V2681" t="s">
        <v>116</v>
      </c>
      <c r="W2681" t="s">
        <v>116</v>
      </c>
      <c r="X2681" t="s">
        <v>117</v>
      </c>
      <c r="Y2681" t="s">
        <v>117</v>
      </c>
      <c r="Z2681" t="s">
        <v>117</v>
      </c>
      <c r="AA2681" t="s">
        <v>169</v>
      </c>
      <c r="AB2681" t="s">
        <v>119</v>
      </c>
      <c r="AC2681" t="s">
        <v>119</v>
      </c>
      <c r="AD2681" t="s">
        <v>121</v>
      </c>
      <c r="AE2681" t="s">
        <v>122</v>
      </c>
      <c r="AF2681" t="s">
        <v>111</v>
      </c>
      <c r="AG2681" t="s">
        <v>123</v>
      </c>
      <c r="AH2681">
        <v>6.66666666667E-2</v>
      </c>
      <c r="AI2681" t="s">
        <v>124</v>
      </c>
      <c r="AJ2681">
        <v>468</v>
      </c>
      <c r="AK2681" t="s">
        <v>109</v>
      </c>
      <c r="AL2681" t="s">
        <v>125</v>
      </c>
      <c r="AM2681" t="s">
        <v>126</v>
      </c>
      <c r="AN2681" t="s">
        <v>127</v>
      </c>
      <c r="AO2681" t="s">
        <v>128</v>
      </c>
      <c r="AP2681" t="s">
        <v>198</v>
      </c>
      <c r="AQ2681" t="s">
        <v>156</v>
      </c>
      <c r="AR2681" t="s">
        <v>115</v>
      </c>
      <c r="AS2681" t="s">
        <v>116</v>
      </c>
      <c r="AT2681" t="s">
        <v>117</v>
      </c>
      <c r="AU2681" t="s">
        <v>117</v>
      </c>
      <c r="AV2681" t="s">
        <v>131</v>
      </c>
      <c r="AW2681" t="s">
        <v>132</v>
      </c>
      <c r="AX2681">
        <v>35.9</v>
      </c>
      <c r="AY2681">
        <v>1</v>
      </c>
      <c r="AZ2681">
        <v>45.5</v>
      </c>
      <c r="BA2681" t="s">
        <v>133</v>
      </c>
      <c r="BB2681" t="s">
        <v>122</v>
      </c>
      <c r="BC2681" t="s">
        <v>111</v>
      </c>
      <c r="BD2681" t="s">
        <v>134</v>
      </c>
      <c r="BE2681">
        <v>0.45669999999999999</v>
      </c>
      <c r="BF2681" t="s">
        <v>132</v>
      </c>
      <c r="BG2681" t="s">
        <v>225</v>
      </c>
      <c r="BH2681" t="s">
        <v>166</v>
      </c>
      <c r="BI2681" t="s">
        <v>132</v>
      </c>
      <c r="BJ2681">
        <v>1.72</v>
      </c>
      <c r="BK2681" t="s">
        <v>200</v>
      </c>
      <c r="BL2681">
        <v>2</v>
      </c>
      <c r="BM2681" t="s">
        <v>121</v>
      </c>
      <c r="BN2681" t="s">
        <v>132</v>
      </c>
      <c r="BO2681" t="s">
        <v>132</v>
      </c>
      <c r="BP2681" t="s">
        <v>110</v>
      </c>
      <c r="BQ2681" t="s">
        <v>140</v>
      </c>
      <c r="BR2681" t="s">
        <v>141</v>
      </c>
      <c r="BS2681">
        <v>2</v>
      </c>
      <c r="BT2681" t="s">
        <v>165</v>
      </c>
      <c r="BU2681" t="s">
        <v>125</v>
      </c>
      <c r="BV2681" t="s">
        <v>123</v>
      </c>
      <c r="BW2681" s="1" t="s">
        <v>1537</v>
      </c>
      <c r="BX2681" t="s">
        <v>132</v>
      </c>
      <c r="BY2681">
        <v>2</v>
      </c>
      <c r="BZ2681">
        <v>614</v>
      </c>
      <c r="CA2681" t="s">
        <v>342</v>
      </c>
      <c r="CB2681">
        <v>2</v>
      </c>
      <c r="CC2681" t="s">
        <v>166</v>
      </c>
      <c r="CD2681" t="s">
        <v>111</v>
      </c>
      <c r="CE2681" t="s">
        <v>143</v>
      </c>
      <c r="CF2681" t="s">
        <v>160</v>
      </c>
      <c r="CG2681" t="s">
        <v>161</v>
      </c>
      <c r="CH2681" t="s">
        <v>115</v>
      </c>
      <c r="CI2681">
        <v>6.66666666667E-2</v>
      </c>
      <c r="CJ2681" t="s">
        <v>146</v>
      </c>
      <c r="CK2681">
        <v>0.45669999999999999</v>
      </c>
      <c r="CL2681" t="s">
        <v>175</v>
      </c>
      <c r="CM2681" t="s">
        <v>132</v>
      </c>
      <c r="CN2681" t="s">
        <v>162</v>
      </c>
      <c r="CO2681">
        <v>614</v>
      </c>
      <c r="CP2681" t="s">
        <v>175</v>
      </c>
      <c r="CQ2681" t="s">
        <v>140</v>
      </c>
      <c r="CR2681" t="s">
        <v>134</v>
      </c>
      <c r="CS2681" t="s">
        <v>117</v>
      </c>
      <c r="CT2681" t="s">
        <v>131</v>
      </c>
      <c r="CU2681" t="s">
        <v>148</v>
      </c>
      <c r="CV2681">
        <v>1</v>
      </c>
      <c r="CW2681">
        <v>1</v>
      </c>
      <c r="CX2681">
        <v>1</v>
      </c>
      <c r="CY2681">
        <v>0</v>
      </c>
      <c r="CZ2681">
        <v>0</v>
      </c>
      <c r="DA2681">
        <v>0</v>
      </c>
      <c r="DB2681" t="s">
        <v>176</v>
      </c>
    </row>
    <row r="2682" spans="1:106" x14ac:dyDescent="0.2">
      <c r="A2682" t="s">
        <v>2716</v>
      </c>
      <c r="B2682" t="s">
        <v>165</v>
      </c>
      <c r="C2682" t="s">
        <v>166</v>
      </c>
      <c r="D2682" t="s">
        <v>109</v>
      </c>
      <c r="E2682">
        <v>432.17</v>
      </c>
      <c r="F2682">
        <v>472</v>
      </c>
      <c r="G2682">
        <v>36</v>
      </c>
      <c r="H2682" t="s">
        <v>110</v>
      </c>
      <c r="I2682" t="s">
        <v>111</v>
      </c>
      <c r="J2682" t="s">
        <v>150</v>
      </c>
      <c r="K2682" t="s">
        <v>113</v>
      </c>
      <c r="L2682" t="s">
        <v>151</v>
      </c>
      <c r="M2682" t="s">
        <v>115</v>
      </c>
      <c r="N2682" t="s">
        <v>116</v>
      </c>
      <c r="O2682">
        <v>95</v>
      </c>
      <c r="P2682" t="s">
        <v>116</v>
      </c>
      <c r="Q2682">
        <v>95</v>
      </c>
      <c r="R2682" t="s">
        <v>182</v>
      </c>
      <c r="S2682" t="s">
        <v>183</v>
      </c>
      <c r="T2682" t="s">
        <v>117</v>
      </c>
      <c r="U2682">
        <v>1.1000000000000001</v>
      </c>
      <c r="V2682" t="s">
        <v>116</v>
      </c>
      <c r="W2682" t="s">
        <v>116</v>
      </c>
      <c r="X2682" t="s">
        <v>117</v>
      </c>
      <c r="Y2682" t="s">
        <v>117</v>
      </c>
      <c r="Z2682" t="s">
        <v>117</v>
      </c>
      <c r="AA2682" t="s">
        <v>169</v>
      </c>
      <c r="AB2682" t="s">
        <v>119</v>
      </c>
      <c r="AC2682" t="s">
        <v>119</v>
      </c>
      <c r="AD2682" t="s">
        <v>121</v>
      </c>
      <c r="AE2682" t="s">
        <v>122</v>
      </c>
      <c r="AF2682" t="s">
        <v>111</v>
      </c>
      <c r="AG2682" t="s">
        <v>123</v>
      </c>
      <c r="AH2682">
        <v>6.66666666667E-2</v>
      </c>
      <c r="AI2682" t="s">
        <v>124</v>
      </c>
      <c r="AJ2682">
        <v>468</v>
      </c>
      <c r="AK2682" t="s">
        <v>109</v>
      </c>
      <c r="AL2682" t="s">
        <v>125</v>
      </c>
      <c r="AM2682" t="s">
        <v>126</v>
      </c>
      <c r="AN2682" t="s">
        <v>127</v>
      </c>
      <c r="AO2682" t="s">
        <v>128</v>
      </c>
      <c r="AP2682" t="s">
        <v>198</v>
      </c>
      <c r="AQ2682" t="s">
        <v>156</v>
      </c>
      <c r="AR2682" t="s">
        <v>115</v>
      </c>
      <c r="AS2682" t="s">
        <v>116</v>
      </c>
      <c r="AT2682" t="s">
        <v>117</v>
      </c>
      <c r="AU2682" t="s">
        <v>117</v>
      </c>
      <c r="AV2682" t="s">
        <v>131</v>
      </c>
      <c r="AW2682" t="s">
        <v>132</v>
      </c>
      <c r="AX2682">
        <v>35.9</v>
      </c>
      <c r="AY2682">
        <v>1</v>
      </c>
      <c r="AZ2682">
        <v>45.5</v>
      </c>
      <c r="BA2682" t="s">
        <v>133</v>
      </c>
      <c r="BB2682" t="s">
        <v>122</v>
      </c>
      <c r="BC2682" t="s">
        <v>284</v>
      </c>
      <c r="BD2682" t="s">
        <v>134</v>
      </c>
      <c r="BE2682">
        <v>0.3962</v>
      </c>
      <c r="BF2682" t="s">
        <v>135</v>
      </c>
      <c r="BG2682" t="s">
        <v>203</v>
      </c>
      <c r="BH2682" t="s">
        <v>166</v>
      </c>
      <c r="BI2682" t="s">
        <v>132</v>
      </c>
      <c r="BJ2682">
        <v>1.01</v>
      </c>
      <c r="BK2682" t="s">
        <v>138</v>
      </c>
      <c r="BL2682">
        <v>2</v>
      </c>
      <c r="BM2682" t="s">
        <v>283</v>
      </c>
      <c r="BN2682">
        <v>12.1313739</v>
      </c>
      <c r="BO2682" t="s">
        <v>139</v>
      </c>
      <c r="BP2682" t="s">
        <v>110</v>
      </c>
      <c r="BQ2682" t="s">
        <v>140</v>
      </c>
      <c r="BR2682" t="s">
        <v>141</v>
      </c>
      <c r="BS2682">
        <v>2</v>
      </c>
      <c r="BT2682" t="s">
        <v>165</v>
      </c>
      <c r="BU2682" t="s">
        <v>132</v>
      </c>
      <c r="BV2682" t="s">
        <v>123</v>
      </c>
      <c r="BW2682" t="s">
        <v>132</v>
      </c>
      <c r="BX2682">
        <v>60</v>
      </c>
      <c r="BY2682">
        <v>2</v>
      </c>
      <c r="BZ2682">
        <v>901</v>
      </c>
      <c r="CA2682" t="s">
        <v>342</v>
      </c>
      <c r="CB2682">
        <v>2</v>
      </c>
      <c r="CC2682" t="s">
        <v>166</v>
      </c>
      <c r="CD2682" t="s">
        <v>111</v>
      </c>
      <c r="CE2682" t="s">
        <v>143</v>
      </c>
      <c r="CF2682" t="s">
        <v>160</v>
      </c>
      <c r="CG2682" t="s">
        <v>161</v>
      </c>
      <c r="CH2682" t="s">
        <v>115</v>
      </c>
      <c r="CI2682">
        <v>6.66666666667E-2</v>
      </c>
      <c r="CJ2682" t="s">
        <v>146</v>
      </c>
      <c r="CK2682">
        <v>0.3962</v>
      </c>
      <c r="CL2682" t="s">
        <v>175</v>
      </c>
      <c r="CM2682" t="s">
        <v>138</v>
      </c>
      <c r="CN2682" t="s">
        <v>162</v>
      </c>
      <c r="CO2682">
        <v>901</v>
      </c>
      <c r="CP2682" t="s">
        <v>175</v>
      </c>
      <c r="CQ2682" t="s">
        <v>140</v>
      </c>
      <c r="CR2682" t="s">
        <v>134</v>
      </c>
      <c r="CS2682" t="s">
        <v>117</v>
      </c>
      <c r="CT2682" t="s">
        <v>131</v>
      </c>
      <c r="CU2682" t="s">
        <v>148</v>
      </c>
      <c r="CV2682">
        <v>1</v>
      </c>
      <c r="CW2682">
        <v>1</v>
      </c>
      <c r="CX2682">
        <v>1</v>
      </c>
      <c r="CY2682">
        <v>0</v>
      </c>
      <c r="CZ2682">
        <v>0</v>
      </c>
      <c r="DA2682">
        <v>0</v>
      </c>
      <c r="DB2682" t="s">
        <v>176</v>
      </c>
    </row>
    <row r="2683" spans="1:106" x14ac:dyDescent="0.2">
      <c r="A2683" t="s">
        <v>2716</v>
      </c>
      <c r="B2683" t="s">
        <v>165</v>
      </c>
      <c r="C2683" t="s">
        <v>166</v>
      </c>
      <c r="D2683" t="s">
        <v>109</v>
      </c>
      <c r="E2683">
        <v>432.17</v>
      </c>
      <c r="F2683">
        <v>472</v>
      </c>
      <c r="G2683">
        <v>36</v>
      </c>
      <c r="H2683" t="s">
        <v>110</v>
      </c>
      <c r="I2683" t="s">
        <v>111</v>
      </c>
      <c r="J2683" t="s">
        <v>150</v>
      </c>
      <c r="K2683" t="s">
        <v>113</v>
      </c>
      <c r="L2683" t="s">
        <v>151</v>
      </c>
      <c r="M2683" t="s">
        <v>115</v>
      </c>
      <c r="N2683" t="s">
        <v>116</v>
      </c>
      <c r="O2683">
        <v>95</v>
      </c>
      <c r="P2683" t="s">
        <v>116</v>
      </c>
      <c r="Q2683">
        <v>95</v>
      </c>
      <c r="R2683" t="s">
        <v>182</v>
      </c>
      <c r="S2683" t="s">
        <v>183</v>
      </c>
      <c r="T2683" t="s">
        <v>117</v>
      </c>
      <c r="U2683">
        <v>1.1000000000000001</v>
      </c>
      <c r="V2683" t="s">
        <v>116</v>
      </c>
      <c r="W2683" t="s">
        <v>116</v>
      </c>
      <c r="X2683" t="s">
        <v>117</v>
      </c>
      <c r="Y2683" t="s">
        <v>117</v>
      </c>
      <c r="Z2683" t="s">
        <v>117</v>
      </c>
      <c r="AA2683" t="s">
        <v>169</v>
      </c>
      <c r="AB2683" t="s">
        <v>119</v>
      </c>
      <c r="AC2683" t="s">
        <v>119</v>
      </c>
      <c r="AD2683" t="s">
        <v>121</v>
      </c>
      <c r="AE2683" t="s">
        <v>122</v>
      </c>
      <c r="AF2683" t="s">
        <v>111</v>
      </c>
      <c r="AG2683" t="s">
        <v>123</v>
      </c>
      <c r="AH2683">
        <v>6.66666666667E-2</v>
      </c>
      <c r="AI2683" t="s">
        <v>124</v>
      </c>
      <c r="AJ2683">
        <v>468</v>
      </c>
      <c r="AK2683" t="s">
        <v>109</v>
      </c>
      <c r="AL2683" t="s">
        <v>125</v>
      </c>
      <c r="AM2683" t="s">
        <v>126</v>
      </c>
      <c r="AN2683" t="s">
        <v>127</v>
      </c>
      <c r="AO2683" t="s">
        <v>128</v>
      </c>
      <c r="AP2683" t="s">
        <v>198</v>
      </c>
      <c r="AQ2683" t="s">
        <v>156</v>
      </c>
      <c r="AR2683" t="s">
        <v>115</v>
      </c>
      <c r="AS2683" t="s">
        <v>116</v>
      </c>
      <c r="AT2683" t="s">
        <v>117</v>
      </c>
      <c r="AU2683" t="s">
        <v>117</v>
      </c>
      <c r="AV2683" t="s">
        <v>131</v>
      </c>
      <c r="AW2683" t="s">
        <v>132</v>
      </c>
      <c r="AX2683">
        <v>35.9</v>
      </c>
      <c r="AY2683">
        <v>1</v>
      </c>
      <c r="AZ2683">
        <v>45.5</v>
      </c>
      <c r="BA2683" t="s">
        <v>133</v>
      </c>
      <c r="BB2683" t="s">
        <v>122</v>
      </c>
      <c r="BC2683" t="s">
        <v>284</v>
      </c>
      <c r="BD2683" t="s">
        <v>134</v>
      </c>
      <c r="BE2683">
        <v>0.3962</v>
      </c>
      <c r="BF2683" t="s">
        <v>132</v>
      </c>
      <c r="BG2683" t="s">
        <v>203</v>
      </c>
      <c r="BH2683" t="s">
        <v>166</v>
      </c>
      <c r="BI2683" t="s">
        <v>132</v>
      </c>
      <c r="BJ2683">
        <v>1.01</v>
      </c>
      <c r="BK2683" t="s">
        <v>138</v>
      </c>
      <c r="BL2683">
        <v>2</v>
      </c>
      <c r="BM2683" t="s">
        <v>283</v>
      </c>
      <c r="BN2683" t="s">
        <v>132</v>
      </c>
      <c r="BO2683" t="s">
        <v>132</v>
      </c>
      <c r="BP2683" t="s">
        <v>110</v>
      </c>
      <c r="BQ2683" t="s">
        <v>140</v>
      </c>
      <c r="BR2683" t="s">
        <v>141</v>
      </c>
      <c r="BS2683">
        <v>2</v>
      </c>
      <c r="BT2683" t="s">
        <v>165</v>
      </c>
      <c r="BU2683" t="s">
        <v>125</v>
      </c>
      <c r="BV2683" t="s">
        <v>123</v>
      </c>
      <c r="BW2683">
        <v>1.957439395</v>
      </c>
      <c r="BX2683" t="s">
        <v>132</v>
      </c>
      <c r="BY2683">
        <v>2</v>
      </c>
      <c r="BZ2683">
        <v>901</v>
      </c>
      <c r="CA2683" t="s">
        <v>342</v>
      </c>
      <c r="CB2683">
        <v>2</v>
      </c>
      <c r="CC2683" t="s">
        <v>166</v>
      </c>
      <c r="CD2683" t="s">
        <v>111</v>
      </c>
      <c r="CE2683" t="s">
        <v>143</v>
      </c>
      <c r="CF2683" t="s">
        <v>160</v>
      </c>
      <c r="CG2683" t="s">
        <v>161</v>
      </c>
      <c r="CH2683" t="s">
        <v>115</v>
      </c>
      <c r="CI2683">
        <v>6.66666666667E-2</v>
      </c>
      <c r="CJ2683" t="s">
        <v>146</v>
      </c>
      <c r="CK2683">
        <v>0.3962</v>
      </c>
      <c r="CL2683" t="s">
        <v>175</v>
      </c>
      <c r="CM2683" t="s">
        <v>138</v>
      </c>
      <c r="CN2683" t="s">
        <v>162</v>
      </c>
      <c r="CO2683">
        <v>901</v>
      </c>
      <c r="CP2683" t="s">
        <v>175</v>
      </c>
      <c r="CQ2683" t="s">
        <v>140</v>
      </c>
      <c r="CR2683" t="s">
        <v>134</v>
      </c>
      <c r="CS2683" t="s">
        <v>117</v>
      </c>
      <c r="CT2683" t="s">
        <v>131</v>
      </c>
      <c r="CU2683" t="s">
        <v>148</v>
      </c>
      <c r="CV2683">
        <v>1</v>
      </c>
      <c r="CW2683">
        <v>1</v>
      </c>
      <c r="CX2683">
        <v>1</v>
      </c>
      <c r="CY2683">
        <v>0</v>
      </c>
      <c r="CZ2683">
        <v>0</v>
      </c>
      <c r="DA2683">
        <v>0</v>
      </c>
      <c r="DB2683" t="s">
        <v>176</v>
      </c>
    </row>
    <row r="2684" spans="1:106" x14ac:dyDescent="0.2">
      <c r="A2684" t="s">
        <v>2716</v>
      </c>
      <c r="B2684" t="s">
        <v>165</v>
      </c>
      <c r="C2684" t="s">
        <v>166</v>
      </c>
      <c r="D2684" t="s">
        <v>109</v>
      </c>
      <c r="E2684">
        <v>432.17</v>
      </c>
      <c r="F2684">
        <v>472</v>
      </c>
      <c r="G2684">
        <v>36</v>
      </c>
      <c r="H2684" t="s">
        <v>110</v>
      </c>
      <c r="I2684" t="s">
        <v>111</v>
      </c>
      <c r="J2684" t="s">
        <v>150</v>
      </c>
      <c r="K2684" t="s">
        <v>113</v>
      </c>
      <c r="L2684" t="s">
        <v>151</v>
      </c>
      <c r="M2684" t="s">
        <v>115</v>
      </c>
      <c r="N2684" t="s">
        <v>116</v>
      </c>
      <c r="O2684">
        <v>95</v>
      </c>
      <c r="P2684" t="s">
        <v>116</v>
      </c>
      <c r="Q2684">
        <v>95</v>
      </c>
      <c r="R2684" t="s">
        <v>182</v>
      </c>
      <c r="S2684" t="s">
        <v>183</v>
      </c>
      <c r="T2684" t="s">
        <v>117</v>
      </c>
      <c r="U2684">
        <v>1.1000000000000001</v>
      </c>
      <c r="V2684" t="s">
        <v>116</v>
      </c>
      <c r="W2684" t="s">
        <v>116</v>
      </c>
      <c r="X2684" t="s">
        <v>117</v>
      </c>
      <c r="Y2684" t="s">
        <v>117</v>
      </c>
      <c r="Z2684" t="s">
        <v>117</v>
      </c>
      <c r="AA2684" t="s">
        <v>169</v>
      </c>
      <c r="AB2684" t="s">
        <v>119</v>
      </c>
      <c r="AC2684" t="s">
        <v>119</v>
      </c>
      <c r="AD2684" t="s">
        <v>121</v>
      </c>
      <c r="AE2684" t="s">
        <v>122</v>
      </c>
      <c r="AF2684" t="s">
        <v>111</v>
      </c>
      <c r="AG2684" t="s">
        <v>123</v>
      </c>
      <c r="AH2684">
        <v>6.66666666667E-2</v>
      </c>
      <c r="AI2684" t="s">
        <v>124</v>
      </c>
      <c r="AJ2684">
        <v>468</v>
      </c>
      <c r="AK2684" t="s">
        <v>109</v>
      </c>
      <c r="AL2684" t="s">
        <v>125</v>
      </c>
      <c r="AM2684" t="s">
        <v>126</v>
      </c>
      <c r="AN2684" t="s">
        <v>127</v>
      </c>
      <c r="AO2684" t="s">
        <v>128</v>
      </c>
      <c r="AP2684" t="s">
        <v>198</v>
      </c>
      <c r="AQ2684" t="s">
        <v>156</v>
      </c>
      <c r="AR2684" t="s">
        <v>115</v>
      </c>
      <c r="AS2684" t="s">
        <v>116</v>
      </c>
      <c r="AT2684" t="s">
        <v>117</v>
      </c>
      <c r="AU2684" t="s">
        <v>117</v>
      </c>
      <c r="AV2684" t="s">
        <v>131</v>
      </c>
      <c r="AW2684" t="s">
        <v>132</v>
      </c>
      <c r="AX2684">
        <v>35.9</v>
      </c>
      <c r="AY2684">
        <v>1</v>
      </c>
      <c r="AZ2684">
        <v>45.5</v>
      </c>
      <c r="BA2684" t="s">
        <v>133</v>
      </c>
      <c r="BB2684" t="s">
        <v>122</v>
      </c>
      <c r="BC2684" t="s">
        <v>111</v>
      </c>
      <c r="BD2684" t="s">
        <v>134</v>
      </c>
      <c r="BE2684">
        <v>0.45669999999999999</v>
      </c>
      <c r="BF2684" t="s">
        <v>135</v>
      </c>
      <c r="BG2684" t="s">
        <v>225</v>
      </c>
      <c r="BH2684" t="s">
        <v>166</v>
      </c>
      <c r="BI2684" t="s">
        <v>132</v>
      </c>
      <c r="BJ2684">
        <v>1.72</v>
      </c>
      <c r="BK2684" t="s">
        <v>200</v>
      </c>
      <c r="BL2684">
        <v>2</v>
      </c>
      <c r="BM2684" t="s">
        <v>121</v>
      </c>
      <c r="BN2684">
        <v>12.1313739</v>
      </c>
      <c r="BO2684" t="s">
        <v>139</v>
      </c>
      <c r="BP2684" t="s">
        <v>110</v>
      </c>
      <c r="BQ2684" t="s">
        <v>140</v>
      </c>
      <c r="BR2684" t="s">
        <v>141</v>
      </c>
      <c r="BS2684">
        <v>2</v>
      </c>
      <c r="BT2684" t="s">
        <v>165</v>
      </c>
      <c r="BU2684" t="s">
        <v>132</v>
      </c>
      <c r="BV2684" t="s">
        <v>123</v>
      </c>
      <c r="BW2684" t="s">
        <v>132</v>
      </c>
      <c r="BX2684">
        <v>60</v>
      </c>
      <c r="BY2684">
        <v>2</v>
      </c>
      <c r="BZ2684">
        <v>901</v>
      </c>
      <c r="CA2684" t="s">
        <v>342</v>
      </c>
      <c r="CB2684">
        <v>2</v>
      </c>
      <c r="CC2684" t="s">
        <v>166</v>
      </c>
      <c r="CD2684" t="s">
        <v>111</v>
      </c>
      <c r="CE2684" t="s">
        <v>143</v>
      </c>
      <c r="CF2684" t="s">
        <v>160</v>
      </c>
      <c r="CG2684" t="s">
        <v>161</v>
      </c>
      <c r="CH2684" t="s">
        <v>115</v>
      </c>
      <c r="CI2684">
        <v>6.66666666667E-2</v>
      </c>
      <c r="CJ2684" t="s">
        <v>146</v>
      </c>
      <c r="CK2684">
        <v>0.45669999999999999</v>
      </c>
      <c r="CL2684" t="s">
        <v>175</v>
      </c>
      <c r="CM2684" t="s">
        <v>132</v>
      </c>
      <c r="CN2684" t="s">
        <v>162</v>
      </c>
      <c r="CO2684">
        <v>901</v>
      </c>
      <c r="CP2684" t="s">
        <v>175</v>
      </c>
      <c r="CQ2684" t="s">
        <v>140</v>
      </c>
      <c r="CR2684" t="s">
        <v>134</v>
      </c>
      <c r="CS2684" t="s">
        <v>117</v>
      </c>
      <c r="CT2684" t="s">
        <v>131</v>
      </c>
      <c r="CU2684" t="s">
        <v>148</v>
      </c>
      <c r="CV2684">
        <v>1</v>
      </c>
      <c r="CW2684">
        <v>1</v>
      </c>
      <c r="CX2684">
        <v>1</v>
      </c>
      <c r="CY2684">
        <v>0</v>
      </c>
      <c r="CZ2684">
        <v>0</v>
      </c>
      <c r="DA2684">
        <v>0</v>
      </c>
      <c r="DB2684" t="s">
        <v>176</v>
      </c>
    </row>
    <row r="2685" spans="1:106" x14ac:dyDescent="0.2">
      <c r="A2685" t="s">
        <v>2716</v>
      </c>
      <c r="B2685" t="s">
        <v>165</v>
      </c>
      <c r="C2685" t="s">
        <v>166</v>
      </c>
      <c r="D2685" t="s">
        <v>109</v>
      </c>
      <c r="E2685">
        <v>432.17</v>
      </c>
      <c r="F2685">
        <v>472</v>
      </c>
      <c r="G2685">
        <v>36</v>
      </c>
      <c r="H2685" t="s">
        <v>110</v>
      </c>
      <c r="I2685" t="s">
        <v>111</v>
      </c>
      <c r="J2685" t="s">
        <v>150</v>
      </c>
      <c r="K2685" t="s">
        <v>113</v>
      </c>
      <c r="L2685" t="s">
        <v>151</v>
      </c>
      <c r="M2685" t="s">
        <v>115</v>
      </c>
      <c r="N2685" t="s">
        <v>116</v>
      </c>
      <c r="O2685">
        <v>95</v>
      </c>
      <c r="P2685" t="s">
        <v>116</v>
      </c>
      <c r="Q2685">
        <v>95</v>
      </c>
      <c r="R2685" t="s">
        <v>182</v>
      </c>
      <c r="S2685" t="s">
        <v>183</v>
      </c>
      <c r="T2685" t="s">
        <v>117</v>
      </c>
      <c r="U2685">
        <v>1.1000000000000001</v>
      </c>
      <c r="V2685" t="s">
        <v>116</v>
      </c>
      <c r="W2685" t="s">
        <v>116</v>
      </c>
      <c r="X2685" t="s">
        <v>117</v>
      </c>
      <c r="Y2685" t="s">
        <v>117</v>
      </c>
      <c r="Z2685" t="s">
        <v>117</v>
      </c>
      <c r="AA2685" t="s">
        <v>169</v>
      </c>
      <c r="AB2685" t="s">
        <v>119</v>
      </c>
      <c r="AC2685" t="s">
        <v>119</v>
      </c>
      <c r="AD2685" t="s">
        <v>121</v>
      </c>
      <c r="AE2685" t="s">
        <v>122</v>
      </c>
      <c r="AF2685" t="s">
        <v>111</v>
      </c>
      <c r="AG2685" t="s">
        <v>123</v>
      </c>
      <c r="AH2685">
        <v>6.66666666667E-2</v>
      </c>
      <c r="AI2685" t="s">
        <v>124</v>
      </c>
      <c r="AJ2685">
        <v>468</v>
      </c>
      <c r="AK2685" t="s">
        <v>109</v>
      </c>
      <c r="AL2685" t="s">
        <v>125</v>
      </c>
      <c r="AM2685" t="s">
        <v>126</v>
      </c>
      <c r="AN2685" t="s">
        <v>127</v>
      </c>
      <c r="AO2685" t="s">
        <v>128</v>
      </c>
      <c r="AP2685" t="s">
        <v>198</v>
      </c>
      <c r="AQ2685" t="s">
        <v>156</v>
      </c>
      <c r="AR2685" t="s">
        <v>115</v>
      </c>
      <c r="AS2685" t="s">
        <v>116</v>
      </c>
      <c r="AT2685" t="s">
        <v>117</v>
      </c>
      <c r="AU2685" t="s">
        <v>117</v>
      </c>
      <c r="AV2685" t="s">
        <v>131</v>
      </c>
      <c r="AW2685" t="s">
        <v>132</v>
      </c>
      <c r="AX2685">
        <v>35.9</v>
      </c>
      <c r="AY2685">
        <v>1</v>
      </c>
      <c r="AZ2685">
        <v>45.5</v>
      </c>
      <c r="BA2685" t="s">
        <v>133</v>
      </c>
      <c r="BB2685" t="s">
        <v>122</v>
      </c>
      <c r="BC2685" t="s">
        <v>111</v>
      </c>
      <c r="BD2685" t="s">
        <v>134</v>
      </c>
      <c r="BE2685">
        <v>0.45669999999999999</v>
      </c>
      <c r="BF2685" t="s">
        <v>132</v>
      </c>
      <c r="BG2685" t="s">
        <v>225</v>
      </c>
      <c r="BH2685" t="s">
        <v>166</v>
      </c>
      <c r="BI2685" t="s">
        <v>132</v>
      </c>
      <c r="BJ2685">
        <v>1.72</v>
      </c>
      <c r="BK2685" t="s">
        <v>200</v>
      </c>
      <c r="BL2685">
        <v>2</v>
      </c>
      <c r="BM2685" t="s">
        <v>121</v>
      </c>
      <c r="BN2685" t="s">
        <v>132</v>
      </c>
      <c r="BO2685" t="s">
        <v>132</v>
      </c>
      <c r="BP2685" t="s">
        <v>110</v>
      </c>
      <c r="BQ2685" t="s">
        <v>140</v>
      </c>
      <c r="BR2685" t="s">
        <v>141</v>
      </c>
      <c r="BS2685">
        <v>2</v>
      </c>
      <c r="BT2685" t="s">
        <v>165</v>
      </c>
      <c r="BU2685" t="s">
        <v>125</v>
      </c>
      <c r="BV2685" t="s">
        <v>123</v>
      </c>
      <c r="BW2685" s="1" t="s">
        <v>1537</v>
      </c>
      <c r="BX2685" t="s">
        <v>132</v>
      </c>
      <c r="BY2685">
        <v>2</v>
      </c>
      <c r="BZ2685">
        <v>901</v>
      </c>
      <c r="CA2685" t="s">
        <v>342</v>
      </c>
      <c r="CB2685">
        <v>2</v>
      </c>
      <c r="CC2685" t="s">
        <v>166</v>
      </c>
      <c r="CD2685" t="s">
        <v>111</v>
      </c>
      <c r="CE2685" t="s">
        <v>143</v>
      </c>
      <c r="CF2685" t="s">
        <v>160</v>
      </c>
      <c r="CG2685" t="s">
        <v>161</v>
      </c>
      <c r="CH2685" t="s">
        <v>115</v>
      </c>
      <c r="CI2685">
        <v>6.66666666667E-2</v>
      </c>
      <c r="CJ2685" t="s">
        <v>146</v>
      </c>
      <c r="CK2685">
        <v>0.45669999999999999</v>
      </c>
      <c r="CL2685" t="s">
        <v>175</v>
      </c>
      <c r="CM2685" t="s">
        <v>132</v>
      </c>
      <c r="CN2685" t="s">
        <v>162</v>
      </c>
      <c r="CO2685">
        <v>901</v>
      </c>
      <c r="CP2685" t="s">
        <v>175</v>
      </c>
      <c r="CQ2685" t="s">
        <v>140</v>
      </c>
      <c r="CR2685" t="s">
        <v>134</v>
      </c>
      <c r="CS2685" t="s">
        <v>117</v>
      </c>
      <c r="CT2685" t="s">
        <v>131</v>
      </c>
      <c r="CU2685" t="s">
        <v>148</v>
      </c>
      <c r="CV2685">
        <v>1</v>
      </c>
      <c r="CW2685">
        <v>1</v>
      </c>
      <c r="CX2685">
        <v>1</v>
      </c>
      <c r="CY2685">
        <v>0</v>
      </c>
      <c r="CZ2685">
        <v>0</v>
      </c>
      <c r="DA2685">
        <v>0</v>
      </c>
      <c r="DB2685" t="s">
        <v>176</v>
      </c>
    </row>
    <row r="2686" spans="1:106" x14ac:dyDescent="0.2">
      <c r="A2686" t="s">
        <v>2717</v>
      </c>
      <c r="B2686" t="s">
        <v>165</v>
      </c>
      <c r="C2686" t="s">
        <v>166</v>
      </c>
      <c r="D2686" t="s">
        <v>109</v>
      </c>
      <c r="E2686">
        <v>638.88</v>
      </c>
      <c r="F2686">
        <v>783</v>
      </c>
      <c r="G2686">
        <v>53</v>
      </c>
      <c r="H2686" t="s">
        <v>110</v>
      </c>
      <c r="I2686" t="s">
        <v>235</v>
      </c>
      <c r="J2686" t="s">
        <v>178</v>
      </c>
      <c r="K2686" t="s">
        <v>178</v>
      </c>
      <c r="L2686" t="s">
        <v>151</v>
      </c>
      <c r="M2686" t="s">
        <v>115</v>
      </c>
      <c r="N2686" t="s">
        <v>116</v>
      </c>
      <c r="O2686">
        <v>60</v>
      </c>
      <c r="P2686" t="s">
        <v>116</v>
      </c>
      <c r="Q2686">
        <v>70</v>
      </c>
      <c r="R2686" t="s">
        <v>117</v>
      </c>
      <c r="S2686" t="s">
        <v>118</v>
      </c>
      <c r="T2686" t="s">
        <v>119</v>
      </c>
      <c r="U2686" t="s">
        <v>119</v>
      </c>
      <c r="V2686" t="s">
        <v>116</v>
      </c>
      <c r="W2686" t="s">
        <v>116</v>
      </c>
      <c r="X2686" t="s">
        <v>116</v>
      </c>
      <c r="Y2686" t="s">
        <v>117</v>
      </c>
      <c r="Z2686" t="s">
        <v>117</v>
      </c>
      <c r="AA2686" t="s">
        <v>169</v>
      </c>
      <c r="AB2686" t="s">
        <v>119</v>
      </c>
      <c r="AC2686" t="s">
        <v>119</v>
      </c>
      <c r="AD2686" t="s">
        <v>236</v>
      </c>
      <c r="AE2686" t="s">
        <v>122</v>
      </c>
      <c r="AF2686" t="s">
        <v>235</v>
      </c>
      <c r="AG2686" t="s">
        <v>123</v>
      </c>
      <c r="AH2686">
        <v>0.46666666666700002</v>
      </c>
      <c r="AI2686" t="s">
        <v>124</v>
      </c>
      <c r="AJ2686">
        <v>754</v>
      </c>
      <c r="AK2686" t="s">
        <v>109</v>
      </c>
      <c r="AL2686" t="s">
        <v>125</v>
      </c>
      <c r="AM2686" t="s">
        <v>241</v>
      </c>
      <c r="AN2686" t="s">
        <v>153</v>
      </c>
      <c r="AO2686" t="s">
        <v>154</v>
      </c>
      <c r="AP2686" t="s">
        <v>155</v>
      </c>
      <c r="AQ2686" t="s">
        <v>156</v>
      </c>
      <c r="AR2686" t="s">
        <v>115</v>
      </c>
      <c r="AS2686" t="s">
        <v>116</v>
      </c>
      <c r="AT2686" t="s">
        <v>117</v>
      </c>
      <c r="AU2686" t="s">
        <v>117</v>
      </c>
      <c r="AV2686" t="s">
        <v>131</v>
      </c>
      <c r="AW2686" t="s">
        <v>132</v>
      </c>
      <c r="AX2686">
        <v>114.5</v>
      </c>
      <c r="AY2686">
        <v>1</v>
      </c>
      <c r="AZ2686">
        <v>152.1</v>
      </c>
      <c r="BA2686" t="s">
        <v>133</v>
      </c>
      <c r="BB2686" t="s">
        <v>122</v>
      </c>
      <c r="BC2686" t="s">
        <v>235</v>
      </c>
      <c r="BD2686" t="s">
        <v>134</v>
      </c>
      <c r="BE2686">
        <v>0.27900000000000003</v>
      </c>
      <c r="BF2686" t="s">
        <v>132</v>
      </c>
      <c r="BG2686" t="s">
        <v>203</v>
      </c>
      <c r="BH2686" t="s">
        <v>166</v>
      </c>
      <c r="BI2686" t="s">
        <v>132</v>
      </c>
      <c r="BJ2686">
        <v>0.5</v>
      </c>
      <c r="BK2686" t="s">
        <v>138</v>
      </c>
      <c r="BL2686">
        <v>14</v>
      </c>
      <c r="BM2686" t="s">
        <v>236</v>
      </c>
      <c r="BN2686" t="s">
        <v>132</v>
      </c>
      <c r="BO2686" t="s">
        <v>132</v>
      </c>
      <c r="BP2686" t="s">
        <v>110</v>
      </c>
      <c r="BQ2686" t="s">
        <v>140</v>
      </c>
      <c r="BR2686" t="s">
        <v>141</v>
      </c>
      <c r="BS2686">
        <v>1</v>
      </c>
      <c r="BT2686" t="s">
        <v>165</v>
      </c>
      <c r="BU2686" t="s">
        <v>125</v>
      </c>
      <c r="BV2686" t="s">
        <v>123</v>
      </c>
      <c r="BW2686">
        <v>13.70207577</v>
      </c>
      <c r="BX2686" t="s">
        <v>132</v>
      </c>
      <c r="BY2686">
        <v>14</v>
      </c>
      <c r="BZ2686">
        <v>630</v>
      </c>
      <c r="CA2686" t="s">
        <v>2718</v>
      </c>
      <c r="CB2686">
        <v>2</v>
      </c>
      <c r="CC2686" t="s">
        <v>166</v>
      </c>
      <c r="CD2686" t="s">
        <v>235</v>
      </c>
      <c r="CE2686" t="s">
        <v>216</v>
      </c>
      <c r="CF2686" t="s">
        <v>132</v>
      </c>
      <c r="CG2686" t="s">
        <v>161</v>
      </c>
      <c r="CH2686" t="s">
        <v>115</v>
      </c>
      <c r="CI2686">
        <v>0.46666666666700002</v>
      </c>
      <c r="CJ2686" t="s">
        <v>175</v>
      </c>
      <c r="CK2686">
        <v>0.27900000000000003</v>
      </c>
      <c r="CL2686" t="s">
        <v>147</v>
      </c>
      <c r="CM2686" t="s">
        <v>138</v>
      </c>
      <c r="CN2686" t="s">
        <v>175</v>
      </c>
      <c r="CO2686">
        <v>630</v>
      </c>
      <c r="CP2686" t="s">
        <v>175</v>
      </c>
      <c r="CQ2686" t="s">
        <v>140</v>
      </c>
      <c r="CR2686" t="s">
        <v>134</v>
      </c>
      <c r="CS2686" t="s">
        <v>117</v>
      </c>
      <c r="CT2686" t="s">
        <v>131</v>
      </c>
      <c r="CU2686" t="s">
        <v>148</v>
      </c>
      <c r="CV2686">
        <v>1</v>
      </c>
      <c r="CW2686">
        <v>0</v>
      </c>
      <c r="CX2686">
        <v>1</v>
      </c>
      <c r="CY2686">
        <v>1</v>
      </c>
      <c r="CZ2686">
        <v>0</v>
      </c>
      <c r="DA2686">
        <v>1</v>
      </c>
      <c r="DB2686" t="s">
        <v>176</v>
      </c>
    </row>
    <row r="2687" spans="1:106" x14ac:dyDescent="0.2">
      <c r="A2687" t="s">
        <v>2717</v>
      </c>
      <c r="B2687" t="s">
        <v>165</v>
      </c>
      <c r="C2687" t="s">
        <v>166</v>
      </c>
      <c r="D2687" t="s">
        <v>109</v>
      </c>
      <c r="E2687">
        <v>638.88</v>
      </c>
      <c r="F2687">
        <v>783</v>
      </c>
      <c r="G2687">
        <v>53</v>
      </c>
      <c r="H2687" t="s">
        <v>110</v>
      </c>
      <c r="I2687" t="s">
        <v>235</v>
      </c>
      <c r="J2687" t="s">
        <v>178</v>
      </c>
      <c r="K2687" t="s">
        <v>178</v>
      </c>
      <c r="L2687" t="s">
        <v>151</v>
      </c>
      <c r="M2687" t="s">
        <v>115</v>
      </c>
      <c r="N2687" t="s">
        <v>116</v>
      </c>
      <c r="O2687">
        <v>60</v>
      </c>
      <c r="P2687" t="s">
        <v>116</v>
      </c>
      <c r="Q2687">
        <v>70</v>
      </c>
      <c r="R2687" t="s">
        <v>117</v>
      </c>
      <c r="S2687" t="s">
        <v>118</v>
      </c>
      <c r="T2687" t="s">
        <v>119</v>
      </c>
      <c r="U2687" t="s">
        <v>119</v>
      </c>
      <c r="V2687" t="s">
        <v>116</v>
      </c>
      <c r="W2687" t="s">
        <v>116</v>
      </c>
      <c r="X2687" t="s">
        <v>116</v>
      </c>
      <c r="Y2687" t="s">
        <v>117</v>
      </c>
      <c r="Z2687" t="s">
        <v>117</v>
      </c>
      <c r="AA2687" t="s">
        <v>169</v>
      </c>
      <c r="AB2687" t="s">
        <v>119</v>
      </c>
      <c r="AC2687" t="s">
        <v>119</v>
      </c>
      <c r="AD2687" t="s">
        <v>236</v>
      </c>
      <c r="AE2687" t="s">
        <v>122</v>
      </c>
      <c r="AF2687" t="s">
        <v>235</v>
      </c>
      <c r="AG2687" t="s">
        <v>123</v>
      </c>
      <c r="AH2687">
        <v>0.46666666666700002</v>
      </c>
      <c r="AI2687" t="s">
        <v>124</v>
      </c>
      <c r="AJ2687">
        <v>754</v>
      </c>
      <c r="AK2687" t="s">
        <v>109</v>
      </c>
      <c r="AL2687" t="s">
        <v>125</v>
      </c>
      <c r="AM2687" t="s">
        <v>241</v>
      </c>
      <c r="AN2687" t="s">
        <v>153</v>
      </c>
      <c r="AO2687" t="s">
        <v>154</v>
      </c>
      <c r="AP2687" t="s">
        <v>155</v>
      </c>
      <c r="AQ2687" t="s">
        <v>156</v>
      </c>
      <c r="AR2687" t="s">
        <v>115</v>
      </c>
      <c r="AS2687" t="s">
        <v>116</v>
      </c>
      <c r="AT2687" t="s">
        <v>117</v>
      </c>
      <c r="AU2687" t="s">
        <v>117</v>
      </c>
      <c r="AV2687" t="s">
        <v>131</v>
      </c>
      <c r="AW2687" t="s">
        <v>132</v>
      </c>
      <c r="AX2687">
        <v>114.5</v>
      </c>
      <c r="AY2687">
        <v>1</v>
      </c>
      <c r="AZ2687">
        <v>152.1</v>
      </c>
      <c r="BA2687" t="s">
        <v>133</v>
      </c>
      <c r="BB2687" t="s">
        <v>122</v>
      </c>
      <c r="BC2687" t="s">
        <v>235</v>
      </c>
      <c r="BD2687" t="s">
        <v>134</v>
      </c>
      <c r="BE2687">
        <v>0.27900000000000003</v>
      </c>
      <c r="BF2687" t="s">
        <v>135</v>
      </c>
      <c r="BG2687" t="s">
        <v>203</v>
      </c>
      <c r="BH2687" t="s">
        <v>166</v>
      </c>
      <c r="BI2687" t="s">
        <v>137</v>
      </c>
      <c r="BJ2687">
        <v>0.5</v>
      </c>
      <c r="BK2687" t="s">
        <v>138</v>
      </c>
      <c r="BL2687">
        <v>14</v>
      </c>
      <c r="BM2687" t="s">
        <v>236</v>
      </c>
      <c r="BN2687">
        <v>25.05178025</v>
      </c>
      <c r="BO2687" t="s">
        <v>139</v>
      </c>
      <c r="BP2687" t="s">
        <v>110</v>
      </c>
      <c r="BQ2687" t="s">
        <v>140</v>
      </c>
      <c r="BR2687" t="s">
        <v>141</v>
      </c>
      <c r="BS2687">
        <v>1</v>
      </c>
      <c r="BT2687" t="s">
        <v>165</v>
      </c>
      <c r="BU2687" t="s">
        <v>132</v>
      </c>
      <c r="BV2687" t="s">
        <v>123</v>
      </c>
      <c r="BW2687" t="s">
        <v>132</v>
      </c>
      <c r="BX2687">
        <v>50</v>
      </c>
      <c r="BY2687">
        <v>14</v>
      </c>
      <c r="BZ2687">
        <v>630</v>
      </c>
      <c r="CA2687" t="s">
        <v>2718</v>
      </c>
      <c r="CB2687">
        <v>2</v>
      </c>
      <c r="CC2687" t="s">
        <v>166</v>
      </c>
      <c r="CD2687" t="s">
        <v>235</v>
      </c>
      <c r="CE2687" t="s">
        <v>216</v>
      </c>
      <c r="CF2687" t="s">
        <v>132</v>
      </c>
      <c r="CG2687" t="s">
        <v>161</v>
      </c>
      <c r="CH2687" t="s">
        <v>115</v>
      </c>
      <c r="CI2687">
        <v>0.46666666666700002</v>
      </c>
      <c r="CJ2687" t="s">
        <v>175</v>
      </c>
      <c r="CK2687">
        <v>0.27900000000000003</v>
      </c>
      <c r="CL2687" t="s">
        <v>147</v>
      </c>
      <c r="CM2687" t="s">
        <v>138</v>
      </c>
      <c r="CN2687" t="s">
        <v>175</v>
      </c>
      <c r="CO2687">
        <v>630</v>
      </c>
      <c r="CP2687" t="s">
        <v>175</v>
      </c>
      <c r="CQ2687" t="s">
        <v>140</v>
      </c>
      <c r="CR2687" t="s">
        <v>134</v>
      </c>
      <c r="CS2687" t="s">
        <v>117</v>
      </c>
      <c r="CT2687" t="s">
        <v>131</v>
      </c>
      <c r="CU2687" t="s">
        <v>148</v>
      </c>
      <c r="CV2687">
        <v>1</v>
      </c>
      <c r="CW2687">
        <v>0</v>
      </c>
      <c r="CX2687">
        <v>1</v>
      </c>
      <c r="CY2687">
        <v>1</v>
      </c>
      <c r="CZ2687">
        <v>0</v>
      </c>
      <c r="DA2687">
        <v>1</v>
      </c>
      <c r="DB2687" t="s">
        <v>176</v>
      </c>
    </row>
    <row r="2688" spans="1:106" x14ac:dyDescent="0.2">
      <c r="A2688" t="s">
        <v>2719</v>
      </c>
      <c r="B2688" t="s">
        <v>107</v>
      </c>
      <c r="C2688" t="s">
        <v>108</v>
      </c>
      <c r="D2688" t="s">
        <v>109</v>
      </c>
      <c r="E2688">
        <v>430.53</v>
      </c>
      <c r="F2688">
        <v>431</v>
      </c>
      <c r="G2688">
        <v>36</v>
      </c>
      <c r="H2688" t="s">
        <v>110</v>
      </c>
      <c r="I2688" t="s">
        <v>111</v>
      </c>
      <c r="J2688" t="s">
        <v>150</v>
      </c>
      <c r="K2688" t="s">
        <v>113</v>
      </c>
      <c r="L2688" t="s">
        <v>179</v>
      </c>
      <c r="M2688" t="s">
        <v>115</v>
      </c>
      <c r="N2688" t="s">
        <v>116</v>
      </c>
      <c r="O2688">
        <v>95</v>
      </c>
      <c r="P2688" t="s">
        <v>116</v>
      </c>
      <c r="Q2688">
        <v>80</v>
      </c>
      <c r="R2688" t="s">
        <v>117</v>
      </c>
      <c r="S2688" t="s">
        <v>169</v>
      </c>
      <c r="T2688" t="s">
        <v>119</v>
      </c>
      <c r="U2688" t="s">
        <v>119</v>
      </c>
      <c r="V2688" t="s">
        <v>116</v>
      </c>
      <c r="W2688" t="s">
        <v>116</v>
      </c>
      <c r="X2688" t="s">
        <v>116</v>
      </c>
      <c r="Y2688" t="s">
        <v>117</v>
      </c>
      <c r="Z2688" t="s">
        <v>117</v>
      </c>
      <c r="AA2688" t="s">
        <v>169</v>
      </c>
      <c r="AB2688" t="s">
        <v>119</v>
      </c>
      <c r="AC2688" t="s">
        <v>119</v>
      </c>
      <c r="AD2688" t="s">
        <v>121</v>
      </c>
      <c r="AE2688" t="s">
        <v>122</v>
      </c>
      <c r="AF2688" t="s">
        <v>111</v>
      </c>
      <c r="AG2688" t="s">
        <v>123</v>
      </c>
      <c r="AH2688">
        <v>3.3333333333299998E-2</v>
      </c>
      <c r="AI2688" t="s">
        <v>124</v>
      </c>
      <c r="AJ2688">
        <v>513</v>
      </c>
      <c r="AK2688" t="s">
        <v>109</v>
      </c>
      <c r="AL2688" t="s">
        <v>125</v>
      </c>
      <c r="AM2688" t="s">
        <v>126</v>
      </c>
      <c r="AN2688" t="s">
        <v>153</v>
      </c>
      <c r="AO2688" t="s">
        <v>170</v>
      </c>
      <c r="AP2688" t="s">
        <v>155</v>
      </c>
      <c r="AQ2688" t="s">
        <v>156</v>
      </c>
      <c r="AR2688" t="s">
        <v>115</v>
      </c>
      <c r="AS2688" t="s">
        <v>116</v>
      </c>
      <c r="AT2688" t="s">
        <v>117</v>
      </c>
      <c r="AU2688" t="s">
        <v>117</v>
      </c>
      <c r="AV2688" t="s">
        <v>131</v>
      </c>
      <c r="AW2688" t="s">
        <v>132</v>
      </c>
      <c r="AX2688">
        <v>82.4</v>
      </c>
      <c r="AY2688">
        <v>1</v>
      </c>
      <c r="AZ2688">
        <v>122.7</v>
      </c>
      <c r="BA2688" t="s">
        <v>133</v>
      </c>
      <c r="BB2688" t="s">
        <v>122</v>
      </c>
      <c r="BC2688" t="s">
        <v>111</v>
      </c>
      <c r="BD2688" t="s">
        <v>132</v>
      </c>
      <c r="BE2688">
        <v>0.19889999999999999</v>
      </c>
      <c r="BF2688" t="s">
        <v>135</v>
      </c>
      <c r="BG2688" t="s">
        <v>203</v>
      </c>
      <c r="BH2688" t="s">
        <v>132</v>
      </c>
      <c r="BI2688" t="s">
        <v>132</v>
      </c>
      <c r="BJ2688">
        <v>4.2300000000000004</v>
      </c>
      <c r="BK2688" t="s">
        <v>158</v>
      </c>
      <c r="BL2688">
        <v>1</v>
      </c>
      <c r="BM2688" t="s">
        <v>121</v>
      </c>
      <c r="BN2688">
        <v>68.711575760000002</v>
      </c>
      <c r="BO2688" t="s">
        <v>133</v>
      </c>
      <c r="BP2688" t="s">
        <v>110</v>
      </c>
      <c r="BQ2688" t="s">
        <v>132</v>
      </c>
      <c r="BR2688" t="s">
        <v>141</v>
      </c>
      <c r="BS2688">
        <v>1</v>
      </c>
      <c r="BT2688" t="s">
        <v>107</v>
      </c>
      <c r="BU2688" t="s">
        <v>132</v>
      </c>
      <c r="BV2688" t="s">
        <v>123</v>
      </c>
      <c r="BW2688" t="s">
        <v>132</v>
      </c>
      <c r="BX2688">
        <v>50</v>
      </c>
      <c r="BY2688">
        <v>1</v>
      </c>
      <c r="BZ2688">
        <v>119</v>
      </c>
      <c r="CA2688" t="s">
        <v>790</v>
      </c>
      <c r="CB2688">
        <v>1</v>
      </c>
      <c r="CC2688" t="s">
        <v>108</v>
      </c>
      <c r="CD2688" t="s">
        <v>111</v>
      </c>
      <c r="CE2688" t="s">
        <v>143</v>
      </c>
      <c r="CF2688" t="s">
        <v>160</v>
      </c>
      <c r="CG2688" t="s">
        <v>174</v>
      </c>
      <c r="CH2688" t="s">
        <v>115</v>
      </c>
      <c r="CI2688">
        <v>3.3333333333299998E-2</v>
      </c>
      <c r="CJ2688" t="s">
        <v>162</v>
      </c>
      <c r="CK2688">
        <v>0.19889999999999999</v>
      </c>
      <c r="CL2688" t="s">
        <v>146</v>
      </c>
      <c r="CM2688" t="s">
        <v>132</v>
      </c>
      <c r="CN2688" t="s">
        <v>162</v>
      </c>
      <c r="CO2688">
        <v>119</v>
      </c>
      <c r="CP2688" t="s">
        <v>162</v>
      </c>
      <c r="CQ2688" t="s">
        <v>132</v>
      </c>
      <c r="CR2688" t="s">
        <v>132</v>
      </c>
      <c r="CS2688" t="s">
        <v>117</v>
      </c>
      <c r="CT2688" t="s">
        <v>131</v>
      </c>
      <c r="CU2688" t="s">
        <v>148</v>
      </c>
      <c r="CV2688">
        <v>1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 t="s">
        <v>109</v>
      </c>
    </row>
    <row r="2689" spans="1:106" x14ac:dyDescent="0.2">
      <c r="A2689" t="s">
        <v>2720</v>
      </c>
      <c r="B2689" t="s">
        <v>165</v>
      </c>
      <c r="C2689" t="s">
        <v>166</v>
      </c>
      <c r="D2689" t="s">
        <v>109</v>
      </c>
      <c r="E2689">
        <v>799.01</v>
      </c>
      <c r="F2689">
        <v>863</v>
      </c>
      <c r="G2689">
        <v>67</v>
      </c>
      <c r="H2689" t="s">
        <v>110</v>
      </c>
      <c r="I2689" t="s">
        <v>111</v>
      </c>
      <c r="J2689" t="s">
        <v>112</v>
      </c>
      <c r="K2689" t="s">
        <v>167</v>
      </c>
      <c r="L2689" t="s">
        <v>151</v>
      </c>
      <c r="M2689" t="s">
        <v>115</v>
      </c>
      <c r="N2689" t="s">
        <v>116</v>
      </c>
      <c r="O2689">
        <v>95</v>
      </c>
      <c r="P2689" t="s">
        <v>116</v>
      </c>
      <c r="Q2689">
        <v>80</v>
      </c>
      <c r="R2689" t="s">
        <v>117</v>
      </c>
      <c r="S2689" t="s">
        <v>118</v>
      </c>
      <c r="T2689" t="s">
        <v>119</v>
      </c>
      <c r="U2689" t="s">
        <v>119</v>
      </c>
      <c r="V2689" t="s">
        <v>116</v>
      </c>
      <c r="W2689" t="s">
        <v>116</v>
      </c>
      <c r="X2689" t="s">
        <v>116</v>
      </c>
      <c r="Y2689" t="s">
        <v>117</v>
      </c>
      <c r="Z2689" t="s">
        <v>117</v>
      </c>
      <c r="AA2689" t="s">
        <v>118</v>
      </c>
      <c r="AB2689" t="s">
        <v>119</v>
      </c>
      <c r="AC2689" t="s">
        <v>119</v>
      </c>
      <c r="AD2689" t="s">
        <v>121</v>
      </c>
      <c r="AE2689" t="s">
        <v>122</v>
      </c>
      <c r="AF2689" t="s">
        <v>111</v>
      </c>
      <c r="AG2689" t="s">
        <v>123</v>
      </c>
      <c r="AH2689">
        <v>0.2</v>
      </c>
      <c r="AI2689" t="s">
        <v>124</v>
      </c>
      <c r="AJ2689">
        <v>863</v>
      </c>
      <c r="AK2689" t="s">
        <v>109</v>
      </c>
      <c r="AL2689" t="s">
        <v>125</v>
      </c>
      <c r="AM2689" t="s">
        <v>213</v>
      </c>
      <c r="AN2689" t="s">
        <v>153</v>
      </c>
      <c r="AO2689" t="s">
        <v>154</v>
      </c>
      <c r="AP2689" t="s">
        <v>155</v>
      </c>
      <c r="AQ2689" t="s">
        <v>156</v>
      </c>
      <c r="AR2689" t="s">
        <v>115</v>
      </c>
      <c r="AS2689" t="s">
        <v>116</v>
      </c>
      <c r="AT2689" t="s">
        <v>117</v>
      </c>
      <c r="AU2689" t="s">
        <v>117</v>
      </c>
      <c r="AV2689" t="s">
        <v>131</v>
      </c>
      <c r="AW2689" t="s">
        <v>132</v>
      </c>
      <c r="AX2689">
        <v>64.2</v>
      </c>
      <c r="AY2689">
        <v>1</v>
      </c>
      <c r="AZ2689">
        <v>68.900000000000006</v>
      </c>
      <c r="BA2689" t="s">
        <v>133</v>
      </c>
      <c r="BB2689" t="s">
        <v>122</v>
      </c>
      <c r="BC2689" t="s">
        <v>111</v>
      </c>
      <c r="BD2689" t="s">
        <v>134</v>
      </c>
      <c r="BE2689">
        <v>0.5615</v>
      </c>
      <c r="BF2689" t="s">
        <v>135</v>
      </c>
      <c r="BG2689" t="s">
        <v>203</v>
      </c>
      <c r="BH2689" t="s">
        <v>166</v>
      </c>
      <c r="BI2689" t="s">
        <v>132</v>
      </c>
      <c r="BJ2689">
        <v>5.04</v>
      </c>
      <c r="BK2689" t="s">
        <v>158</v>
      </c>
      <c r="BL2689">
        <v>6</v>
      </c>
      <c r="BM2689" t="s">
        <v>121</v>
      </c>
      <c r="BN2689">
        <v>3.8794095409999998</v>
      </c>
      <c r="BO2689" t="s">
        <v>139</v>
      </c>
      <c r="BP2689" t="s">
        <v>110</v>
      </c>
      <c r="BQ2689" t="s">
        <v>140</v>
      </c>
      <c r="BR2689" t="s">
        <v>141</v>
      </c>
      <c r="BS2689">
        <v>1</v>
      </c>
      <c r="BT2689" t="s">
        <v>165</v>
      </c>
      <c r="BU2689" t="s">
        <v>132</v>
      </c>
      <c r="BV2689" t="s">
        <v>123</v>
      </c>
      <c r="BW2689" t="s">
        <v>132</v>
      </c>
      <c r="BX2689">
        <v>40</v>
      </c>
      <c r="BY2689">
        <v>6</v>
      </c>
      <c r="BZ2689">
        <v>555</v>
      </c>
      <c r="CA2689" t="s">
        <v>2721</v>
      </c>
      <c r="CB2689">
        <v>2</v>
      </c>
      <c r="CC2689" t="s">
        <v>166</v>
      </c>
      <c r="CD2689" t="s">
        <v>111</v>
      </c>
      <c r="CE2689" t="s">
        <v>216</v>
      </c>
      <c r="CF2689" t="s">
        <v>144</v>
      </c>
      <c r="CG2689" t="s">
        <v>161</v>
      </c>
      <c r="CH2689" t="s">
        <v>115</v>
      </c>
      <c r="CI2689">
        <v>0.2</v>
      </c>
      <c r="CJ2689" t="s">
        <v>175</v>
      </c>
      <c r="CK2689">
        <v>0.5615</v>
      </c>
      <c r="CL2689" t="s">
        <v>175</v>
      </c>
      <c r="CM2689" t="s">
        <v>132</v>
      </c>
      <c r="CN2689" t="s">
        <v>175</v>
      </c>
      <c r="CO2689">
        <v>555</v>
      </c>
      <c r="CP2689" t="s">
        <v>175</v>
      </c>
      <c r="CQ2689" t="s">
        <v>140</v>
      </c>
      <c r="CR2689" t="s">
        <v>134</v>
      </c>
      <c r="CS2689" t="s">
        <v>117</v>
      </c>
      <c r="CT2689" t="s">
        <v>131</v>
      </c>
      <c r="CU2689" t="s">
        <v>148</v>
      </c>
      <c r="CV2689">
        <v>1</v>
      </c>
      <c r="CW2689">
        <v>1</v>
      </c>
      <c r="CX2689">
        <v>1</v>
      </c>
      <c r="CY2689">
        <v>0</v>
      </c>
      <c r="CZ2689">
        <v>1</v>
      </c>
      <c r="DA2689">
        <v>0</v>
      </c>
      <c r="DB2689" t="s">
        <v>176</v>
      </c>
    </row>
    <row r="2690" spans="1:106" x14ac:dyDescent="0.2">
      <c r="A2690" t="s">
        <v>2720</v>
      </c>
      <c r="B2690" t="s">
        <v>165</v>
      </c>
      <c r="C2690" t="s">
        <v>166</v>
      </c>
      <c r="D2690" t="s">
        <v>109</v>
      </c>
      <c r="E2690">
        <v>799.01</v>
      </c>
      <c r="F2690">
        <v>863</v>
      </c>
      <c r="G2690">
        <v>67</v>
      </c>
      <c r="H2690" t="s">
        <v>110</v>
      </c>
      <c r="I2690" t="s">
        <v>111</v>
      </c>
      <c r="J2690" t="s">
        <v>112</v>
      </c>
      <c r="K2690" t="s">
        <v>167</v>
      </c>
      <c r="L2690" t="s">
        <v>151</v>
      </c>
      <c r="M2690" t="s">
        <v>115</v>
      </c>
      <c r="N2690" t="s">
        <v>116</v>
      </c>
      <c r="O2690">
        <v>95</v>
      </c>
      <c r="P2690" t="s">
        <v>116</v>
      </c>
      <c r="Q2690">
        <v>80</v>
      </c>
      <c r="R2690" t="s">
        <v>117</v>
      </c>
      <c r="S2690" t="s">
        <v>118</v>
      </c>
      <c r="T2690" t="s">
        <v>119</v>
      </c>
      <c r="U2690" t="s">
        <v>119</v>
      </c>
      <c r="V2690" t="s">
        <v>116</v>
      </c>
      <c r="W2690" t="s">
        <v>116</v>
      </c>
      <c r="X2690" t="s">
        <v>116</v>
      </c>
      <c r="Y2690" t="s">
        <v>117</v>
      </c>
      <c r="Z2690" t="s">
        <v>117</v>
      </c>
      <c r="AA2690" t="s">
        <v>118</v>
      </c>
      <c r="AB2690" t="s">
        <v>119</v>
      </c>
      <c r="AC2690" t="s">
        <v>119</v>
      </c>
      <c r="AD2690" t="s">
        <v>121</v>
      </c>
      <c r="AE2690" t="s">
        <v>122</v>
      </c>
      <c r="AF2690" t="s">
        <v>111</v>
      </c>
      <c r="AG2690" t="s">
        <v>123</v>
      </c>
      <c r="AH2690">
        <v>0.2</v>
      </c>
      <c r="AI2690" t="s">
        <v>124</v>
      </c>
      <c r="AJ2690">
        <v>863</v>
      </c>
      <c r="AK2690" t="s">
        <v>109</v>
      </c>
      <c r="AL2690" t="s">
        <v>125</v>
      </c>
      <c r="AM2690" t="s">
        <v>213</v>
      </c>
      <c r="AN2690" t="s">
        <v>153</v>
      </c>
      <c r="AO2690" t="s">
        <v>154</v>
      </c>
      <c r="AP2690" t="s">
        <v>155</v>
      </c>
      <c r="AQ2690" t="s">
        <v>156</v>
      </c>
      <c r="AR2690" t="s">
        <v>115</v>
      </c>
      <c r="AS2690" t="s">
        <v>116</v>
      </c>
      <c r="AT2690" t="s">
        <v>117</v>
      </c>
      <c r="AU2690" t="s">
        <v>117</v>
      </c>
      <c r="AV2690" t="s">
        <v>131</v>
      </c>
      <c r="AW2690" t="s">
        <v>132</v>
      </c>
      <c r="AX2690">
        <v>64.2</v>
      </c>
      <c r="AY2690">
        <v>1</v>
      </c>
      <c r="AZ2690">
        <v>68.900000000000006</v>
      </c>
      <c r="BA2690" t="s">
        <v>133</v>
      </c>
      <c r="BB2690" t="s">
        <v>122</v>
      </c>
      <c r="BC2690" t="s">
        <v>111</v>
      </c>
      <c r="BD2690" t="s">
        <v>134</v>
      </c>
      <c r="BE2690">
        <v>0.5615</v>
      </c>
      <c r="BF2690" t="s">
        <v>132</v>
      </c>
      <c r="BG2690" t="s">
        <v>203</v>
      </c>
      <c r="BH2690" t="s">
        <v>166</v>
      </c>
      <c r="BI2690" t="s">
        <v>132</v>
      </c>
      <c r="BJ2690">
        <v>5.04</v>
      </c>
      <c r="BK2690" t="s">
        <v>158</v>
      </c>
      <c r="BL2690">
        <v>6</v>
      </c>
      <c r="BM2690" t="s">
        <v>121</v>
      </c>
      <c r="BN2690" t="s">
        <v>132</v>
      </c>
      <c r="BO2690" t="s">
        <v>132</v>
      </c>
      <c r="BP2690" t="s">
        <v>110</v>
      </c>
      <c r="BQ2690" t="s">
        <v>140</v>
      </c>
      <c r="BR2690" t="s">
        <v>141</v>
      </c>
      <c r="BS2690">
        <v>1</v>
      </c>
      <c r="BT2690" t="s">
        <v>165</v>
      </c>
      <c r="BU2690" t="s">
        <v>125</v>
      </c>
      <c r="BV2690" t="s">
        <v>123</v>
      </c>
      <c r="BW2690">
        <v>5.8723181860000002</v>
      </c>
      <c r="BX2690" t="s">
        <v>132</v>
      </c>
      <c r="BY2690">
        <v>6</v>
      </c>
      <c r="BZ2690">
        <v>555</v>
      </c>
      <c r="CA2690" t="s">
        <v>2721</v>
      </c>
      <c r="CB2690">
        <v>2</v>
      </c>
      <c r="CC2690" t="s">
        <v>166</v>
      </c>
      <c r="CD2690" t="s">
        <v>111</v>
      </c>
      <c r="CE2690" t="s">
        <v>216</v>
      </c>
      <c r="CF2690" t="s">
        <v>144</v>
      </c>
      <c r="CG2690" t="s">
        <v>161</v>
      </c>
      <c r="CH2690" t="s">
        <v>115</v>
      </c>
      <c r="CI2690">
        <v>0.2</v>
      </c>
      <c r="CJ2690" t="s">
        <v>175</v>
      </c>
      <c r="CK2690">
        <v>0.5615</v>
      </c>
      <c r="CL2690" t="s">
        <v>175</v>
      </c>
      <c r="CM2690" t="s">
        <v>132</v>
      </c>
      <c r="CN2690" t="s">
        <v>175</v>
      </c>
      <c r="CO2690">
        <v>555</v>
      </c>
      <c r="CP2690" t="s">
        <v>175</v>
      </c>
      <c r="CQ2690" t="s">
        <v>140</v>
      </c>
      <c r="CR2690" t="s">
        <v>134</v>
      </c>
      <c r="CS2690" t="s">
        <v>117</v>
      </c>
      <c r="CT2690" t="s">
        <v>131</v>
      </c>
      <c r="CU2690" t="s">
        <v>148</v>
      </c>
      <c r="CV2690">
        <v>1</v>
      </c>
      <c r="CW2690">
        <v>1</v>
      </c>
      <c r="CX2690">
        <v>1</v>
      </c>
      <c r="CY2690">
        <v>0</v>
      </c>
      <c r="CZ2690">
        <v>1</v>
      </c>
      <c r="DA2690">
        <v>0</v>
      </c>
      <c r="DB2690" t="s">
        <v>176</v>
      </c>
    </row>
    <row r="2691" spans="1:106" x14ac:dyDescent="0.2">
      <c r="A2691" t="s">
        <v>2722</v>
      </c>
      <c r="B2691" t="s">
        <v>165</v>
      </c>
      <c r="C2691" t="s">
        <v>166</v>
      </c>
      <c r="D2691" t="s">
        <v>109</v>
      </c>
      <c r="E2691">
        <v>725.3</v>
      </c>
      <c r="F2691">
        <v>861</v>
      </c>
      <c r="G2691">
        <v>60</v>
      </c>
      <c r="H2691" t="s">
        <v>110</v>
      </c>
      <c r="I2691" t="s">
        <v>235</v>
      </c>
      <c r="J2691" t="s">
        <v>178</v>
      </c>
      <c r="K2691" t="s">
        <v>178</v>
      </c>
      <c r="L2691" t="s">
        <v>212</v>
      </c>
      <c r="M2691" t="s">
        <v>115</v>
      </c>
      <c r="N2691" t="s">
        <v>116</v>
      </c>
      <c r="O2691">
        <v>80</v>
      </c>
      <c r="P2691" t="s">
        <v>116</v>
      </c>
      <c r="Q2691">
        <v>80</v>
      </c>
      <c r="R2691" t="s">
        <v>117</v>
      </c>
      <c r="S2691" t="s">
        <v>169</v>
      </c>
      <c r="T2691" t="s">
        <v>119</v>
      </c>
      <c r="U2691" t="s">
        <v>119</v>
      </c>
      <c r="V2691" t="s">
        <v>116</v>
      </c>
      <c r="W2691" t="s">
        <v>116</v>
      </c>
      <c r="X2691" t="s">
        <v>116</v>
      </c>
      <c r="Y2691" t="s">
        <v>117</v>
      </c>
      <c r="Z2691" t="s">
        <v>117</v>
      </c>
      <c r="AA2691" t="s">
        <v>120</v>
      </c>
      <c r="AB2691" t="s">
        <v>119</v>
      </c>
      <c r="AC2691" t="s">
        <v>119</v>
      </c>
      <c r="AD2691" t="s">
        <v>236</v>
      </c>
      <c r="AE2691" t="s">
        <v>122</v>
      </c>
      <c r="AF2691" t="s">
        <v>235</v>
      </c>
      <c r="AG2691" t="s">
        <v>123</v>
      </c>
      <c r="AH2691">
        <v>0.13333333333299999</v>
      </c>
      <c r="AI2691" t="s">
        <v>124</v>
      </c>
      <c r="AJ2691">
        <v>826</v>
      </c>
      <c r="AK2691" t="s">
        <v>109</v>
      </c>
      <c r="AL2691" t="s">
        <v>125</v>
      </c>
      <c r="AM2691" t="s">
        <v>213</v>
      </c>
      <c r="AN2691" t="s">
        <v>153</v>
      </c>
      <c r="AO2691" t="s">
        <v>154</v>
      </c>
      <c r="AP2691" t="s">
        <v>214</v>
      </c>
      <c r="AQ2691" t="s">
        <v>156</v>
      </c>
      <c r="AR2691" t="s">
        <v>115</v>
      </c>
      <c r="AS2691" t="s">
        <v>116</v>
      </c>
      <c r="AT2691" t="s">
        <v>117</v>
      </c>
      <c r="AU2691" t="s">
        <v>117</v>
      </c>
      <c r="AV2691" t="s">
        <v>131</v>
      </c>
      <c r="AW2691" t="s">
        <v>132</v>
      </c>
      <c r="AX2691">
        <v>100.9</v>
      </c>
      <c r="AY2691">
        <v>1</v>
      </c>
      <c r="AZ2691">
        <v>143.30000000000001</v>
      </c>
      <c r="BA2691" t="s">
        <v>133</v>
      </c>
      <c r="BB2691" t="s">
        <v>122</v>
      </c>
      <c r="BC2691" t="s">
        <v>235</v>
      </c>
      <c r="BD2691" t="s">
        <v>134</v>
      </c>
      <c r="BE2691">
        <v>0.18129999999999999</v>
      </c>
      <c r="BF2691" t="s">
        <v>125</v>
      </c>
      <c r="BG2691" t="s">
        <v>203</v>
      </c>
      <c r="BH2691" t="s">
        <v>166</v>
      </c>
      <c r="BI2691" t="s">
        <v>137</v>
      </c>
      <c r="BJ2691">
        <v>0.76</v>
      </c>
      <c r="BK2691" t="s">
        <v>138</v>
      </c>
      <c r="BL2691">
        <v>4</v>
      </c>
      <c r="BM2691" t="s">
        <v>236</v>
      </c>
      <c r="BN2691">
        <v>57.862379590000003</v>
      </c>
      <c r="BO2691" t="s">
        <v>133</v>
      </c>
      <c r="BP2691" t="s">
        <v>110</v>
      </c>
      <c r="BQ2691" t="s">
        <v>140</v>
      </c>
      <c r="BR2691" t="s">
        <v>141</v>
      </c>
      <c r="BS2691">
        <v>2</v>
      </c>
      <c r="BT2691" t="s">
        <v>165</v>
      </c>
      <c r="BU2691" t="s">
        <v>132</v>
      </c>
      <c r="BV2691" t="s">
        <v>123</v>
      </c>
      <c r="BW2691" t="s">
        <v>132</v>
      </c>
      <c r="BX2691">
        <v>80</v>
      </c>
      <c r="BY2691">
        <v>4</v>
      </c>
      <c r="BZ2691">
        <v>481</v>
      </c>
      <c r="CA2691" t="s">
        <v>2723</v>
      </c>
      <c r="CB2691">
        <v>2</v>
      </c>
      <c r="CC2691" t="s">
        <v>166</v>
      </c>
      <c r="CD2691" t="s">
        <v>235</v>
      </c>
      <c r="CE2691" t="s">
        <v>216</v>
      </c>
      <c r="CF2691" t="s">
        <v>132</v>
      </c>
      <c r="CG2691" t="s">
        <v>217</v>
      </c>
      <c r="CH2691" t="s">
        <v>115</v>
      </c>
      <c r="CI2691">
        <v>0.13333333333299999</v>
      </c>
      <c r="CJ2691" t="s">
        <v>147</v>
      </c>
      <c r="CK2691">
        <v>0.18129999999999999</v>
      </c>
      <c r="CL2691" t="s">
        <v>146</v>
      </c>
      <c r="CM2691" t="s">
        <v>138</v>
      </c>
      <c r="CN2691" t="s">
        <v>147</v>
      </c>
      <c r="CO2691">
        <v>481</v>
      </c>
      <c r="CP2691" t="s">
        <v>175</v>
      </c>
      <c r="CQ2691" t="s">
        <v>140</v>
      </c>
      <c r="CR2691" t="s">
        <v>134</v>
      </c>
      <c r="CS2691" t="s">
        <v>117</v>
      </c>
      <c r="CT2691" t="s">
        <v>131</v>
      </c>
      <c r="CU2691" t="s">
        <v>148</v>
      </c>
      <c r="CV2691">
        <v>1</v>
      </c>
      <c r="CW2691">
        <v>0</v>
      </c>
      <c r="CX2691">
        <v>0</v>
      </c>
      <c r="CY2691">
        <v>1</v>
      </c>
      <c r="CZ2691">
        <v>0</v>
      </c>
      <c r="DA2691">
        <v>1</v>
      </c>
      <c r="DB2691" t="s">
        <v>176</v>
      </c>
    </row>
    <row r="2692" spans="1:106" x14ac:dyDescent="0.2">
      <c r="A2692" t="s">
        <v>2722</v>
      </c>
      <c r="B2692" t="s">
        <v>165</v>
      </c>
      <c r="C2692" t="s">
        <v>166</v>
      </c>
      <c r="D2692" t="s">
        <v>109</v>
      </c>
      <c r="E2692">
        <v>725.3</v>
      </c>
      <c r="F2692">
        <v>861</v>
      </c>
      <c r="G2692">
        <v>60</v>
      </c>
      <c r="H2692" t="s">
        <v>110</v>
      </c>
      <c r="I2692" t="s">
        <v>235</v>
      </c>
      <c r="J2692" t="s">
        <v>178</v>
      </c>
      <c r="K2692" t="s">
        <v>178</v>
      </c>
      <c r="L2692" t="s">
        <v>212</v>
      </c>
      <c r="M2692" t="s">
        <v>115</v>
      </c>
      <c r="N2692" t="s">
        <v>116</v>
      </c>
      <c r="O2692">
        <v>80</v>
      </c>
      <c r="P2692" t="s">
        <v>116</v>
      </c>
      <c r="Q2692">
        <v>80</v>
      </c>
      <c r="R2692" t="s">
        <v>117</v>
      </c>
      <c r="S2692" t="s">
        <v>169</v>
      </c>
      <c r="T2692" t="s">
        <v>119</v>
      </c>
      <c r="U2692" t="s">
        <v>119</v>
      </c>
      <c r="V2692" t="s">
        <v>116</v>
      </c>
      <c r="W2692" t="s">
        <v>116</v>
      </c>
      <c r="X2692" t="s">
        <v>116</v>
      </c>
      <c r="Y2692" t="s">
        <v>117</v>
      </c>
      <c r="Z2692" t="s">
        <v>117</v>
      </c>
      <c r="AA2692" t="s">
        <v>120</v>
      </c>
      <c r="AB2692" t="s">
        <v>119</v>
      </c>
      <c r="AC2692" t="s">
        <v>119</v>
      </c>
      <c r="AD2692" t="s">
        <v>236</v>
      </c>
      <c r="AE2692" t="s">
        <v>122</v>
      </c>
      <c r="AF2692" t="s">
        <v>235</v>
      </c>
      <c r="AG2692" t="s">
        <v>123</v>
      </c>
      <c r="AH2692">
        <v>0.13333333333299999</v>
      </c>
      <c r="AI2692" t="s">
        <v>124</v>
      </c>
      <c r="AJ2692">
        <v>826</v>
      </c>
      <c r="AK2692" t="s">
        <v>109</v>
      </c>
      <c r="AL2692" t="s">
        <v>125</v>
      </c>
      <c r="AM2692" t="s">
        <v>213</v>
      </c>
      <c r="AN2692" t="s">
        <v>153</v>
      </c>
      <c r="AO2692" t="s">
        <v>154</v>
      </c>
      <c r="AP2692" t="s">
        <v>214</v>
      </c>
      <c r="AQ2692" t="s">
        <v>156</v>
      </c>
      <c r="AR2692" t="s">
        <v>115</v>
      </c>
      <c r="AS2692" t="s">
        <v>116</v>
      </c>
      <c r="AT2692" t="s">
        <v>117</v>
      </c>
      <c r="AU2692" t="s">
        <v>117</v>
      </c>
      <c r="AV2692" t="s">
        <v>131</v>
      </c>
      <c r="AW2692" t="s">
        <v>132</v>
      </c>
      <c r="AX2692">
        <v>100.9</v>
      </c>
      <c r="AY2692">
        <v>1</v>
      </c>
      <c r="AZ2692">
        <v>143.30000000000001</v>
      </c>
      <c r="BA2692" t="s">
        <v>133</v>
      </c>
      <c r="BB2692" t="s">
        <v>122</v>
      </c>
      <c r="BC2692" t="s">
        <v>235</v>
      </c>
      <c r="BD2692" t="s">
        <v>134</v>
      </c>
      <c r="BE2692">
        <v>0.18129999999999999</v>
      </c>
      <c r="BF2692" t="s">
        <v>132</v>
      </c>
      <c r="BG2692" t="s">
        <v>203</v>
      </c>
      <c r="BH2692" t="s">
        <v>166</v>
      </c>
      <c r="BI2692" t="s">
        <v>132</v>
      </c>
      <c r="BJ2692">
        <v>0.76</v>
      </c>
      <c r="BK2692" t="s">
        <v>138</v>
      </c>
      <c r="BL2692">
        <v>4</v>
      </c>
      <c r="BM2692" t="s">
        <v>236</v>
      </c>
      <c r="BN2692" t="s">
        <v>132</v>
      </c>
      <c r="BO2692" t="s">
        <v>132</v>
      </c>
      <c r="BP2692" t="s">
        <v>110</v>
      </c>
      <c r="BQ2692" t="s">
        <v>140</v>
      </c>
      <c r="BR2692" t="s">
        <v>141</v>
      </c>
      <c r="BS2692">
        <v>2</v>
      </c>
      <c r="BT2692" t="s">
        <v>165</v>
      </c>
      <c r="BU2692" t="s">
        <v>125</v>
      </c>
      <c r="BV2692" t="s">
        <v>123</v>
      </c>
      <c r="BW2692">
        <v>3.9148787899999999</v>
      </c>
      <c r="BX2692" t="s">
        <v>132</v>
      </c>
      <c r="BY2692">
        <v>4</v>
      </c>
      <c r="BZ2692">
        <v>481</v>
      </c>
      <c r="CA2692" t="s">
        <v>2723</v>
      </c>
      <c r="CB2692">
        <v>2</v>
      </c>
      <c r="CC2692" t="s">
        <v>166</v>
      </c>
      <c r="CD2692" t="s">
        <v>235</v>
      </c>
      <c r="CE2692" t="s">
        <v>216</v>
      </c>
      <c r="CF2692" t="s">
        <v>132</v>
      </c>
      <c r="CG2692" t="s">
        <v>217</v>
      </c>
      <c r="CH2692" t="s">
        <v>115</v>
      </c>
      <c r="CI2692">
        <v>0.13333333333299999</v>
      </c>
      <c r="CJ2692" t="s">
        <v>147</v>
      </c>
      <c r="CK2692">
        <v>0.18129999999999999</v>
      </c>
      <c r="CL2692" t="s">
        <v>146</v>
      </c>
      <c r="CM2692" t="s">
        <v>138</v>
      </c>
      <c r="CN2692" t="s">
        <v>147</v>
      </c>
      <c r="CO2692">
        <v>481</v>
      </c>
      <c r="CP2692" t="s">
        <v>175</v>
      </c>
      <c r="CQ2692" t="s">
        <v>140</v>
      </c>
      <c r="CR2692" t="s">
        <v>134</v>
      </c>
      <c r="CS2692" t="s">
        <v>117</v>
      </c>
      <c r="CT2692" t="s">
        <v>131</v>
      </c>
      <c r="CU2692" t="s">
        <v>148</v>
      </c>
      <c r="CV2692">
        <v>1</v>
      </c>
      <c r="CW2692">
        <v>0</v>
      </c>
      <c r="CX2692">
        <v>0</v>
      </c>
      <c r="CY2692">
        <v>1</v>
      </c>
      <c r="CZ2692">
        <v>0</v>
      </c>
      <c r="DA2692">
        <v>1</v>
      </c>
      <c r="DB2692" t="s">
        <v>176</v>
      </c>
    </row>
    <row r="2693" spans="1:106" x14ac:dyDescent="0.2">
      <c r="A2693" t="s">
        <v>2722</v>
      </c>
      <c r="B2693" t="s">
        <v>165</v>
      </c>
      <c r="C2693" t="s">
        <v>166</v>
      </c>
      <c r="D2693" t="s">
        <v>109</v>
      </c>
      <c r="E2693">
        <v>725.3</v>
      </c>
      <c r="F2693">
        <v>861</v>
      </c>
      <c r="G2693">
        <v>60</v>
      </c>
      <c r="H2693" t="s">
        <v>110</v>
      </c>
      <c r="I2693" t="s">
        <v>235</v>
      </c>
      <c r="J2693" t="s">
        <v>178</v>
      </c>
      <c r="K2693" t="s">
        <v>178</v>
      </c>
      <c r="L2693" t="s">
        <v>212</v>
      </c>
      <c r="M2693" t="s">
        <v>115</v>
      </c>
      <c r="N2693" t="s">
        <v>116</v>
      </c>
      <c r="O2693">
        <v>80</v>
      </c>
      <c r="P2693" t="s">
        <v>116</v>
      </c>
      <c r="Q2693">
        <v>80</v>
      </c>
      <c r="R2693" t="s">
        <v>117</v>
      </c>
      <c r="S2693" t="s">
        <v>169</v>
      </c>
      <c r="T2693" t="s">
        <v>119</v>
      </c>
      <c r="U2693" t="s">
        <v>119</v>
      </c>
      <c r="V2693" t="s">
        <v>116</v>
      </c>
      <c r="W2693" t="s">
        <v>116</v>
      </c>
      <c r="X2693" t="s">
        <v>116</v>
      </c>
      <c r="Y2693" t="s">
        <v>117</v>
      </c>
      <c r="Z2693" t="s">
        <v>117</v>
      </c>
      <c r="AA2693" t="s">
        <v>120</v>
      </c>
      <c r="AB2693" t="s">
        <v>119</v>
      </c>
      <c r="AC2693" t="s">
        <v>119</v>
      </c>
      <c r="AD2693" t="s">
        <v>236</v>
      </c>
      <c r="AE2693" t="s">
        <v>122</v>
      </c>
      <c r="AF2693" t="s">
        <v>235</v>
      </c>
      <c r="AG2693" t="s">
        <v>123</v>
      </c>
      <c r="AH2693">
        <v>0.13333333333299999</v>
      </c>
      <c r="AI2693" t="s">
        <v>124</v>
      </c>
      <c r="AJ2693">
        <v>826</v>
      </c>
      <c r="AK2693" t="s">
        <v>109</v>
      </c>
      <c r="AL2693" t="s">
        <v>125</v>
      </c>
      <c r="AM2693" t="s">
        <v>213</v>
      </c>
      <c r="AN2693" t="s">
        <v>153</v>
      </c>
      <c r="AO2693" t="s">
        <v>154</v>
      </c>
      <c r="AP2693" t="s">
        <v>214</v>
      </c>
      <c r="AQ2693" t="s">
        <v>156</v>
      </c>
      <c r="AR2693" t="s">
        <v>115</v>
      </c>
      <c r="AS2693" t="s">
        <v>116</v>
      </c>
      <c r="AT2693" t="s">
        <v>117</v>
      </c>
      <c r="AU2693" t="s">
        <v>117</v>
      </c>
      <c r="AV2693" t="s">
        <v>131</v>
      </c>
      <c r="AW2693" t="s">
        <v>132</v>
      </c>
      <c r="AX2693">
        <v>100.9</v>
      </c>
      <c r="AY2693">
        <v>1</v>
      </c>
      <c r="AZ2693">
        <v>143.30000000000001</v>
      </c>
      <c r="BA2693" t="s">
        <v>133</v>
      </c>
      <c r="BB2693" t="s">
        <v>122</v>
      </c>
      <c r="BC2693" t="s">
        <v>235</v>
      </c>
      <c r="BD2693" t="s">
        <v>134</v>
      </c>
      <c r="BE2693">
        <v>0.1817</v>
      </c>
      <c r="BF2693" t="s">
        <v>125</v>
      </c>
      <c r="BG2693" t="s">
        <v>225</v>
      </c>
      <c r="BH2693" t="s">
        <v>166</v>
      </c>
      <c r="BI2693" t="s">
        <v>137</v>
      </c>
      <c r="BJ2693">
        <v>0.28999999999999998</v>
      </c>
      <c r="BK2693" t="s">
        <v>138</v>
      </c>
      <c r="BL2693">
        <v>4</v>
      </c>
      <c r="BM2693" t="s">
        <v>236</v>
      </c>
      <c r="BN2693">
        <v>57.862379590000003</v>
      </c>
      <c r="BO2693" t="s">
        <v>133</v>
      </c>
      <c r="BP2693" t="s">
        <v>110</v>
      </c>
      <c r="BQ2693" t="s">
        <v>140</v>
      </c>
      <c r="BR2693" t="s">
        <v>141</v>
      </c>
      <c r="BS2693">
        <v>2</v>
      </c>
      <c r="BT2693" t="s">
        <v>165</v>
      </c>
      <c r="BU2693" t="s">
        <v>132</v>
      </c>
      <c r="BV2693" t="s">
        <v>123</v>
      </c>
      <c r="BW2693" t="s">
        <v>132</v>
      </c>
      <c r="BX2693">
        <v>80</v>
      </c>
      <c r="BY2693">
        <v>4</v>
      </c>
      <c r="BZ2693">
        <v>481</v>
      </c>
      <c r="CA2693" t="s">
        <v>2723</v>
      </c>
      <c r="CB2693">
        <v>2</v>
      </c>
      <c r="CC2693" t="s">
        <v>166</v>
      </c>
      <c r="CD2693" t="s">
        <v>235</v>
      </c>
      <c r="CE2693" t="s">
        <v>216</v>
      </c>
      <c r="CF2693" t="s">
        <v>132</v>
      </c>
      <c r="CG2693" t="s">
        <v>217</v>
      </c>
      <c r="CH2693" t="s">
        <v>115</v>
      </c>
      <c r="CI2693">
        <v>0.13333333333299999</v>
      </c>
      <c r="CJ2693" t="s">
        <v>147</v>
      </c>
      <c r="CK2693">
        <v>0.1817</v>
      </c>
      <c r="CL2693" t="s">
        <v>146</v>
      </c>
      <c r="CM2693" t="s">
        <v>138</v>
      </c>
      <c r="CN2693" t="s">
        <v>147</v>
      </c>
      <c r="CO2693">
        <v>481</v>
      </c>
      <c r="CP2693" t="s">
        <v>175</v>
      </c>
      <c r="CQ2693" t="s">
        <v>140</v>
      </c>
      <c r="CR2693" t="s">
        <v>134</v>
      </c>
      <c r="CS2693" t="s">
        <v>117</v>
      </c>
      <c r="CT2693" t="s">
        <v>131</v>
      </c>
      <c r="CU2693" t="s">
        <v>148</v>
      </c>
      <c r="CV2693">
        <v>1</v>
      </c>
      <c r="CW2693">
        <v>0</v>
      </c>
      <c r="CX2693">
        <v>0</v>
      </c>
      <c r="CY2693">
        <v>1</v>
      </c>
      <c r="CZ2693">
        <v>0</v>
      </c>
      <c r="DA2693">
        <v>1</v>
      </c>
      <c r="DB2693" t="s">
        <v>176</v>
      </c>
    </row>
    <row r="2694" spans="1:106" x14ac:dyDescent="0.2">
      <c r="A2694" t="s">
        <v>2722</v>
      </c>
      <c r="B2694" t="s">
        <v>165</v>
      </c>
      <c r="C2694" t="s">
        <v>166</v>
      </c>
      <c r="D2694" t="s">
        <v>109</v>
      </c>
      <c r="E2694">
        <v>725.3</v>
      </c>
      <c r="F2694">
        <v>861</v>
      </c>
      <c r="G2694">
        <v>60</v>
      </c>
      <c r="H2694" t="s">
        <v>110</v>
      </c>
      <c r="I2694" t="s">
        <v>235</v>
      </c>
      <c r="J2694" t="s">
        <v>178</v>
      </c>
      <c r="K2694" t="s">
        <v>178</v>
      </c>
      <c r="L2694" t="s">
        <v>212</v>
      </c>
      <c r="M2694" t="s">
        <v>115</v>
      </c>
      <c r="N2694" t="s">
        <v>116</v>
      </c>
      <c r="O2694">
        <v>80</v>
      </c>
      <c r="P2694" t="s">
        <v>116</v>
      </c>
      <c r="Q2694">
        <v>80</v>
      </c>
      <c r="R2694" t="s">
        <v>117</v>
      </c>
      <c r="S2694" t="s">
        <v>169</v>
      </c>
      <c r="T2694" t="s">
        <v>119</v>
      </c>
      <c r="U2694" t="s">
        <v>119</v>
      </c>
      <c r="V2694" t="s">
        <v>116</v>
      </c>
      <c r="W2694" t="s">
        <v>116</v>
      </c>
      <c r="X2694" t="s">
        <v>116</v>
      </c>
      <c r="Y2694" t="s">
        <v>117</v>
      </c>
      <c r="Z2694" t="s">
        <v>117</v>
      </c>
      <c r="AA2694" t="s">
        <v>120</v>
      </c>
      <c r="AB2694" t="s">
        <v>119</v>
      </c>
      <c r="AC2694" t="s">
        <v>119</v>
      </c>
      <c r="AD2694" t="s">
        <v>236</v>
      </c>
      <c r="AE2694" t="s">
        <v>122</v>
      </c>
      <c r="AF2694" t="s">
        <v>235</v>
      </c>
      <c r="AG2694" t="s">
        <v>123</v>
      </c>
      <c r="AH2694">
        <v>0.13333333333299999</v>
      </c>
      <c r="AI2694" t="s">
        <v>124</v>
      </c>
      <c r="AJ2694">
        <v>826</v>
      </c>
      <c r="AK2694" t="s">
        <v>109</v>
      </c>
      <c r="AL2694" t="s">
        <v>125</v>
      </c>
      <c r="AM2694" t="s">
        <v>213</v>
      </c>
      <c r="AN2694" t="s">
        <v>153</v>
      </c>
      <c r="AO2694" t="s">
        <v>154</v>
      </c>
      <c r="AP2694" t="s">
        <v>214</v>
      </c>
      <c r="AQ2694" t="s">
        <v>156</v>
      </c>
      <c r="AR2694" t="s">
        <v>115</v>
      </c>
      <c r="AS2694" t="s">
        <v>116</v>
      </c>
      <c r="AT2694" t="s">
        <v>117</v>
      </c>
      <c r="AU2694" t="s">
        <v>117</v>
      </c>
      <c r="AV2694" t="s">
        <v>131</v>
      </c>
      <c r="AW2694" t="s">
        <v>132</v>
      </c>
      <c r="AX2694">
        <v>100.9</v>
      </c>
      <c r="AY2694">
        <v>1</v>
      </c>
      <c r="AZ2694">
        <v>143.30000000000001</v>
      </c>
      <c r="BA2694" t="s">
        <v>133</v>
      </c>
      <c r="BB2694" t="s">
        <v>122</v>
      </c>
      <c r="BC2694" t="s">
        <v>235</v>
      </c>
      <c r="BD2694" t="s">
        <v>134</v>
      </c>
      <c r="BE2694">
        <v>0.1817</v>
      </c>
      <c r="BF2694" t="s">
        <v>132</v>
      </c>
      <c r="BG2694" t="s">
        <v>225</v>
      </c>
      <c r="BH2694" t="s">
        <v>166</v>
      </c>
      <c r="BI2694" t="s">
        <v>132</v>
      </c>
      <c r="BJ2694">
        <v>0.28999999999999998</v>
      </c>
      <c r="BK2694" t="s">
        <v>138</v>
      </c>
      <c r="BL2694">
        <v>4</v>
      </c>
      <c r="BM2694" t="s">
        <v>236</v>
      </c>
      <c r="BN2694" t="s">
        <v>132</v>
      </c>
      <c r="BO2694" t="s">
        <v>132</v>
      </c>
      <c r="BP2694" t="s">
        <v>110</v>
      </c>
      <c r="BQ2694" t="s">
        <v>140</v>
      </c>
      <c r="BR2694" t="s">
        <v>141</v>
      </c>
      <c r="BS2694">
        <v>2</v>
      </c>
      <c r="BT2694" t="s">
        <v>165</v>
      </c>
      <c r="BU2694" t="s">
        <v>125</v>
      </c>
      <c r="BV2694" t="s">
        <v>123</v>
      </c>
      <c r="BW2694" s="1" t="s">
        <v>276</v>
      </c>
      <c r="BX2694" t="s">
        <v>132</v>
      </c>
      <c r="BY2694">
        <v>4</v>
      </c>
      <c r="BZ2694">
        <v>481</v>
      </c>
      <c r="CA2694" t="s">
        <v>2723</v>
      </c>
      <c r="CB2694">
        <v>2</v>
      </c>
      <c r="CC2694" t="s">
        <v>166</v>
      </c>
      <c r="CD2694" t="s">
        <v>235</v>
      </c>
      <c r="CE2694" t="s">
        <v>216</v>
      </c>
      <c r="CF2694" t="s">
        <v>132</v>
      </c>
      <c r="CG2694" t="s">
        <v>217</v>
      </c>
      <c r="CH2694" t="s">
        <v>115</v>
      </c>
      <c r="CI2694">
        <v>0.13333333333299999</v>
      </c>
      <c r="CJ2694" t="s">
        <v>147</v>
      </c>
      <c r="CK2694">
        <v>0.1817</v>
      </c>
      <c r="CL2694" t="s">
        <v>146</v>
      </c>
      <c r="CM2694" t="s">
        <v>138</v>
      </c>
      <c r="CN2694" t="s">
        <v>147</v>
      </c>
      <c r="CO2694">
        <v>481</v>
      </c>
      <c r="CP2694" t="s">
        <v>175</v>
      </c>
      <c r="CQ2694" t="s">
        <v>140</v>
      </c>
      <c r="CR2694" t="s">
        <v>134</v>
      </c>
      <c r="CS2694" t="s">
        <v>117</v>
      </c>
      <c r="CT2694" t="s">
        <v>131</v>
      </c>
      <c r="CU2694" t="s">
        <v>148</v>
      </c>
      <c r="CV2694">
        <v>1</v>
      </c>
      <c r="CW2694">
        <v>0</v>
      </c>
      <c r="CX2694">
        <v>0</v>
      </c>
      <c r="CY2694">
        <v>1</v>
      </c>
      <c r="CZ2694">
        <v>0</v>
      </c>
      <c r="DA2694">
        <v>1</v>
      </c>
      <c r="DB2694" t="s">
        <v>176</v>
      </c>
    </row>
    <row r="2695" spans="1:106" x14ac:dyDescent="0.2">
      <c r="A2695" t="s">
        <v>2724</v>
      </c>
      <c r="B2695" t="s">
        <v>107</v>
      </c>
      <c r="C2695" t="s">
        <v>108</v>
      </c>
      <c r="D2695" t="s">
        <v>109</v>
      </c>
      <c r="E2695">
        <v>738.19</v>
      </c>
      <c r="F2695">
        <v>739</v>
      </c>
      <c r="G2695">
        <v>61</v>
      </c>
      <c r="H2695" t="s">
        <v>110</v>
      </c>
      <c r="I2695" t="s">
        <v>111</v>
      </c>
      <c r="J2695" t="s">
        <v>150</v>
      </c>
      <c r="K2695" t="s">
        <v>113</v>
      </c>
      <c r="L2695" t="s">
        <v>179</v>
      </c>
      <c r="M2695" t="s">
        <v>152</v>
      </c>
      <c r="N2695" t="s">
        <v>117</v>
      </c>
      <c r="O2695">
        <v>0</v>
      </c>
      <c r="P2695" t="s">
        <v>117</v>
      </c>
      <c r="Q2695">
        <v>0</v>
      </c>
      <c r="R2695" t="s">
        <v>117</v>
      </c>
      <c r="S2695" t="s">
        <v>169</v>
      </c>
      <c r="T2695" t="s">
        <v>119</v>
      </c>
      <c r="U2695" t="s">
        <v>119</v>
      </c>
      <c r="V2695" t="s">
        <v>117</v>
      </c>
      <c r="W2695" t="s">
        <v>117</v>
      </c>
      <c r="X2695" t="s">
        <v>117</v>
      </c>
      <c r="Y2695" t="s">
        <v>117</v>
      </c>
      <c r="Z2695" t="s">
        <v>117</v>
      </c>
      <c r="AA2695" t="s">
        <v>169</v>
      </c>
      <c r="AB2695" t="s">
        <v>119</v>
      </c>
      <c r="AC2695" t="s">
        <v>119</v>
      </c>
      <c r="AD2695" t="s">
        <v>121</v>
      </c>
      <c r="AE2695" t="s">
        <v>122</v>
      </c>
      <c r="AF2695" t="s">
        <v>111</v>
      </c>
      <c r="AG2695" t="s">
        <v>123</v>
      </c>
      <c r="AH2695">
        <v>0.1</v>
      </c>
      <c r="AI2695" t="s">
        <v>109</v>
      </c>
      <c r="AJ2695" t="s">
        <v>132</v>
      </c>
      <c r="AK2695" t="s">
        <v>109</v>
      </c>
      <c r="AL2695" t="s">
        <v>125</v>
      </c>
      <c r="AM2695" t="s">
        <v>213</v>
      </c>
      <c r="AN2695" t="s">
        <v>153</v>
      </c>
      <c r="AO2695" t="s">
        <v>128</v>
      </c>
      <c r="AP2695" t="s">
        <v>155</v>
      </c>
      <c r="AQ2695" t="s">
        <v>156</v>
      </c>
      <c r="AR2695" t="s">
        <v>152</v>
      </c>
      <c r="AS2695" t="s">
        <v>117</v>
      </c>
      <c r="AT2695" t="s">
        <v>117</v>
      </c>
      <c r="AU2695" t="s">
        <v>117</v>
      </c>
      <c r="AV2695" t="s">
        <v>131</v>
      </c>
      <c r="AW2695" t="s">
        <v>132</v>
      </c>
      <c r="AX2695">
        <v>11.1</v>
      </c>
      <c r="AY2695">
        <v>0</v>
      </c>
      <c r="AZ2695">
        <v>11.1</v>
      </c>
      <c r="BA2695" t="s">
        <v>133</v>
      </c>
      <c r="BB2695" t="s">
        <v>122</v>
      </c>
      <c r="BC2695" t="s">
        <v>111</v>
      </c>
      <c r="BD2695" t="s">
        <v>134</v>
      </c>
      <c r="BE2695">
        <v>0.60150000000000003</v>
      </c>
      <c r="BF2695" t="s">
        <v>135</v>
      </c>
      <c r="BG2695" t="s">
        <v>203</v>
      </c>
      <c r="BH2695" t="s">
        <v>132</v>
      </c>
      <c r="BI2695" t="s">
        <v>137</v>
      </c>
      <c r="BJ2695">
        <v>2.12</v>
      </c>
      <c r="BK2695" t="s">
        <v>138</v>
      </c>
      <c r="BL2695">
        <v>3</v>
      </c>
      <c r="BM2695" t="s">
        <v>121</v>
      </c>
      <c r="BN2695">
        <v>44.054311730000002</v>
      </c>
      <c r="BO2695" t="s">
        <v>133</v>
      </c>
      <c r="BP2695" t="s">
        <v>110</v>
      </c>
      <c r="BQ2695" t="s">
        <v>140</v>
      </c>
      <c r="BR2695" t="s">
        <v>141</v>
      </c>
      <c r="BS2695">
        <v>1</v>
      </c>
      <c r="BT2695" t="s">
        <v>107</v>
      </c>
      <c r="BU2695" t="s">
        <v>132</v>
      </c>
      <c r="BV2695" t="s">
        <v>123</v>
      </c>
      <c r="BW2695" t="s">
        <v>132</v>
      </c>
      <c r="BX2695">
        <v>40</v>
      </c>
      <c r="BY2695">
        <v>3</v>
      </c>
      <c r="BZ2695">
        <v>331</v>
      </c>
      <c r="CA2695" t="s">
        <v>2725</v>
      </c>
      <c r="CB2695">
        <v>1</v>
      </c>
      <c r="CC2695" t="s">
        <v>108</v>
      </c>
      <c r="CD2695" t="s">
        <v>111</v>
      </c>
      <c r="CE2695" t="s">
        <v>216</v>
      </c>
      <c r="CF2695" t="s">
        <v>160</v>
      </c>
      <c r="CG2695" t="s">
        <v>174</v>
      </c>
      <c r="CH2695" t="s">
        <v>152</v>
      </c>
      <c r="CI2695">
        <v>0.1</v>
      </c>
      <c r="CJ2695" t="s">
        <v>146</v>
      </c>
      <c r="CK2695">
        <v>0.60150000000000003</v>
      </c>
      <c r="CL2695" t="s">
        <v>175</v>
      </c>
      <c r="CM2695" t="s">
        <v>138</v>
      </c>
      <c r="CN2695" t="s">
        <v>146</v>
      </c>
      <c r="CO2695">
        <v>331</v>
      </c>
      <c r="CP2695" t="s">
        <v>147</v>
      </c>
      <c r="CQ2695" t="s">
        <v>140</v>
      </c>
      <c r="CR2695" t="s">
        <v>134</v>
      </c>
      <c r="CS2695" t="s">
        <v>117</v>
      </c>
      <c r="CT2695" t="s">
        <v>131</v>
      </c>
      <c r="CU2695" t="s">
        <v>163</v>
      </c>
      <c r="CV2695">
        <v>0</v>
      </c>
      <c r="CW2695">
        <v>0</v>
      </c>
      <c r="CX2695">
        <v>1</v>
      </c>
      <c r="CY2695">
        <v>1</v>
      </c>
      <c r="CZ2695">
        <v>0</v>
      </c>
      <c r="DA2695">
        <v>0</v>
      </c>
      <c r="DB2695" t="s">
        <v>109</v>
      </c>
    </row>
    <row r="2696" spans="1:106" x14ac:dyDescent="0.2">
      <c r="A2696" t="s">
        <v>2726</v>
      </c>
      <c r="B2696" t="s">
        <v>165</v>
      </c>
      <c r="C2696" t="s">
        <v>166</v>
      </c>
      <c r="D2696" t="s">
        <v>109</v>
      </c>
      <c r="E2696">
        <v>421.12</v>
      </c>
      <c r="F2696">
        <v>500</v>
      </c>
      <c r="G2696">
        <v>35</v>
      </c>
      <c r="H2696" t="s">
        <v>110</v>
      </c>
      <c r="I2696" t="s">
        <v>111</v>
      </c>
      <c r="J2696" t="s">
        <v>150</v>
      </c>
      <c r="K2696" t="s">
        <v>178</v>
      </c>
      <c r="L2696" t="s">
        <v>312</v>
      </c>
      <c r="M2696" t="s">
        <v>115</v>
      </c>
      <c r="N2696" t="s">
        <v>116</v>
      </c>
      <c r="O2696">
        <v>95</v>
      </c>
      <c r="P2696" t="s">
        <v>116</v>
      </c>
      <c r="Q2696">
        <v>34</v>
      </c>
      <c r="R2696" t="s">
        <v>182</v>
      </c>
      <c r="S2696" t="s">
        <v>183</v>
      </c>
      <c r="T2696" t="s">
        <v>117</v>
      </c>
      <c r="U2696">
        <v>1.8</v>
      </c>
      <c r="V2696" t="s">
        <v>117</v>
      </c>
      <c r="W2696" t="s">
        <v>117</v>
      </c>
      <c r="X2696" t="s">
        <v>117</v>
      </c>
      <c r="Y2696" t="s">
        <v>117</v>
      </c>
      <c r="Z2696" t="s">
        <v>117</v>
      </c>
      <c r="AA2696" t="s">
        <v>169</v>
      </c>
      <c r="AB2696" t="s">
        <v>119</v>
      </c>
      <c r="AC2696" t="s">
        <v>119</v>
      </c>
      <c r="AD2696" t="s">
        <v>121</v>
      </c>
      <c r="AE2696" t="s">
        <v>122</v>
      </c>
      <c r="AF2696" t="s">
        <v>111</v>
      </c>
      <c r="AG2696" t="s">
        <v>123</v>
      </c>
      <c r="AH2696">
        <v>0.13333333333299999</v>
      </c>
      <c r="AI2696" t="s">
        <v>124</v>
      </c>
      <c r="AJ2696">
        <v>482</v>
      </c>
      <c r="AK2696" t="s">
        <v>109</v>
      </c>
      <c r="AL2696" t="s">
        <v>125</v>
      </c>
      <c r="AM2696" t="s">
        <v>126</v>
      </c>
      <c r="AN2696" t="s">
        <v>153</v>
      </c>
      <c r="AO2696" t="s">
        <v>313</v>
      </c>
      <c r="AP2696" t="s">
        <v>214</v>
      </c>
      <c r="AQ2696" t="s">
        <v>156</v>
      </c>
      <c r="AR2696" t="s">
        <v>180</v>
      </c>
      <c r="AS2696" t="s">
        <v>116</v>
      </c>
      <c r="AT2696" t="s">
        <v>116</v>
      </c>
      <c r="AU2696" t="s">
        <v>117</v>
      </c>
      <c r="AV2696" t="s">
        <v>131</v>
      </c>
      <c r="AW2696" t="s">
        <v>132</v>
      </c>
      <c r="AX2696">
        <v>60.8</v>
      </c>
      <c r="AY2696">
        <v>1</v>
      </c>
      <c r="AZ2696">
        <v>82.2</v>
      </c>
      <c r="BA2696" t="s">
        <v>133</v>
      </c>
      <c r="BB2696" t="s">
        <v>122</v>
      </c>
      <c r="BC2696" t="s">
        <v>284</v>
      </c>
      <c r="BD2696" t="s">
        <v>134</v>
      </c>
      <c r="BE2696">
        <v>0.42259999999999998</v>
      </c>
      <c r="BF2696" t="s">
        <v>135</v>
      </c>
      <c r="BG2696" t="s">
        <v>203</v>
      </c>
      <c r="BH2696" t="s">
        <v>166</v>
      </c>
      <c r="BI2696" t="s">
        <v>137</v>
      </c>
      <c r="BJ2696">
        <v>0.98</v>
      </c>
      <c r="BK2696" t="s">
        <v>138</v>
      </c>
      <c r="BL2696">
        <v>4</v>
      </c>
      <c r="BM2696" t="s">
        <v>283</v>
      </c>
      <c r="BN2696">
        <v>19.66005852</v>
      </c>
      <c r="BO2696" t="s">
        <v>139</v>
      </c>
      <c r="BP2696" t="s">
        <v>110</v>
      </c>
      <c r="BQ2696" t="s">
        <v>140</v>
      </c>
      <c r="BR2696" t="s">
        <v>141</v>
      </c>
      <c r="BS2696">
        <v>1</v>
      </c>
      <c r="BT2696" t="s">
        <v>165</v>
      </c>
      <c r="BU2696" t="s">
        <v>132</v>
      </c>
      <c r="BV2696" t="s">
        <v>123</v>
      </c>
      <c r="BW2696" t="s">
        <v>132</v>
      </c>
      <c r="BX2696">
        <v>50</v>
      </c>
      <c r="BY2696">
        <v>4</v>
      </c>
      <c r="BZ2696">
        <v>105</v>
      </c>
      <c r="CA2696" t="s">
        <v>2727</v>
      </c>
      <c r="CB2696">
        <v>2</v>
      </c>
      <c r="CC2696" t="s">
        <v>166</v>
      </c>
      <c r="CD2696" t="s">
        <v>111</v>
      </c>
      <c r="CE2696" t="s">
        <v>143</v>
      </c>
      <c r="CF2696" t="s">
        <v>160</v>
      </c>
      <c r="CG2696" t="s">
        <v>217</v>
      </c>
      <c r="CH2696" t="s">
        <v>115</v>
      </c>
      <c r="CI2696">
        <v>0.13333333333299999</v>
      </c>
      <c r="CJ2696" t="s">
        <v>147</v>
      </c>
      <c r="CK2696">
        <v>0.42259999999999998</v>
      </c>
      <c r="CL2696" t="s">
        <v>175</v>
      </c>
      <c r="CM2696" t="s">
        <v>138</v>
      </c>
      <c r="CN2696" t="s">
        <v>147</v>
      </c>
      <c r="CO2696">
        <v>105</v>
      </c>
      <c r="CP2696" t="s">
        <v>162</v>
      </c>
      <c r="CQ2696" t="s">
        <v>140</v>
      </c>
      <c r="CR2696" t="s">
        <v>134</v>
      </c>
      <c r="CS2696" t="s">
        <v>117</v>
      </c>
      <c r="CT2696" t="s">
        <v>131</v>
      </c>
      <c r="CU2696" t="s">
        <v>148</v>
      </c>
      <c r="CV2696">
        <v>1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 t="s">
        <v>176</v>
      </c>
    </row>
    <row r="2697" spans="1:106" x14ac:dyDescent="0.2">
      <c r="A2697" t="s">
        <v>2728</v>
      </c>
      <c r="B2697" t="s">
        <v>107</v>
      </c>
      <c r="C2697" t="s">
        <v>108</v>
      </c>
      <c r="D2697" t="s">
        <v>109</v>
      </c>
      <c r="E2697">
        <v>698.32</v>
      </c>
      <c r="F2697">
        <v>699</v>
      </c>
      <c r="G2697">
        <v>58</v>
      </c>
      <c r="H2697" t="s">
        <v>110</v>
      </c>
      <c r="I2697" t="s">
        <v>111</v>
      </c>
      <c r="J2697" t="s">
        <v>112</v>
      </c>
      <c r="K2697" t="s">
        <v>167</v>
      </c>
      <c r="L2697" t="s">
        <v>179</v>
      </c>
      <c r="M2697" t="s">
        <v>115</v>
      </c>
      <c r="N2697" t="s">
        <v>116</v>
      </c>
      <c r="O2697">
        <v>95</v>
      </c>
      <c r="P2697" t="s">
        <v>116</v>
      </c>
      <c r="Q2697">
        <v>99</v>
      </c>
      <c r="R2697" t="s">
        <v>117</v>
      </c>
      <c r="S2697" t="s">
        <v>169</v>
      </c>
      <c r="T2697" t="s">
        <v>119</v>
      </c>
      <c r="U2697" t="s">
        <v>119</v>
      </c>
      <c r="V2697" t="s">
        <v>116</v>
      </c>
      <c r="W2697" t="s">
        <v>116</v>
      </c>
      <c r="X2697" t="s">
        <v>116</v>
      </c>
      <c r="Y2697" t="s">
        <v>117</v>
      </c>
      <c r="Z2697" t="s">
        <v>117</v>
      </c>
      <c r="AA2697" t="s">
        <v>169</v>
      </c>
      <c r="AB2697" t="s">
        <v>119</v>
      </c>
      <c r="AC2697" t="s">
        <v>119</v>
      </c>
      <c r="AD2697" t="s">
        <v>121</v>
      </c>
      <c r="AE2697" t="s">
        <v>122</v>
      </c>
      <c r="AF2697" t="s">
        <v>111</v>
      </c>
      <c r="AG2697" t="s">
        <v>123</v>
      </c>
      <c r="AH2697">
        <v>3.3333333333299998E-2</v>
      </c>
      <c r="AI2697" t="s">
        <v>109</v>
      </c>
      <c r="AJ2697" t="s">
        <v>132</v>
      </c>
      <c r="AK2697" t="s">
        <v>109</v>
      </c>
      <c r="AL2697" t="s">
        <v>125</v>
      </c>
      <c r="AM2697" t="s">
        <v>213</v>
      </c>
      <c r="AN2697" t="s">
        <v>127</v>
      </c>
      <c r="AO2697" t="s">
        <v>128</v>
      </c>
      <c r="AP2697" t="s">
        <v>155</v>
      </c>
      <c r="AQ2697" t="s">
        <v>156</v>
      </c>
      <c r="AR2697" t="s">
        <v>115</v>
      </c>
      <c r="AS2697" t="s">
        <v>116</v>
      </c>
      <c r="AT2697" t="s">
        <v>117</v>
      </c>
      <c r="AU2697" t="s">
        <v>117</v>
      </c>
      <c r="AV2697" t="s">
        <v>131</v>
      </c>
      <c r="AW2697" t="s">
        <v>132</v>
      </c>
      <c r="AX2697">
        <v>8.6</v>
      </c>
      <c r="AY2697">
        <v>0</v>
      </c>
      <c r="AZ2697">
        <v>8.6</v>
      </c>
      <c r="BA2697" t="s">
        <v>133</v>
      </c>
      <c r="BB2697" t="s">
        <v>132</v>
      </c>
      <c r="BC2697" t="s">
        <v>132</v>
      </c>
      <c r="BD2697" t="s">
        <v>132</v>
      </c>
      <c r="BE2697" t="s">
        <v>132</v>
      </c>
      <c r="BF2697" t="s">
        <v>132</v>
      </c>
      <c r="BG2697" t="s">
        <v>132</v>
      </c>
      <c r="BH2697" t="s">
        <v>132</v>
      </c>
      <c r="BI2697" t="s">
        <v>132</v>
      </c>
      <c r="BJ2697" t="s">
        <v>132</v>
      </c>
      <c r="BK2697" t="s">
        <v>132</v>
      </c>
      <c r="BL2697" t="s">
        <v>132</v>
      </c>
      <c r="BM2697" t="s">
        <v>132</v>
      </c>
      <c r="BN2697" t="s">
        <v>132</v>
      </c>
      <c r="BO2697" t="s">
        <v>132</v>
      </c>
      <c r="BP2697" t="s">
        <v>132</v>
      </c>
      <c r="BQ2697" t="s">
        <v>132</v>
      </c>
      <c r="BR2697" t="s">
        <v>132</v>
      </c>
      <c r="BS2697" t="s">
        <v>132</v>
      </c>
      <c r="BT2697" t="s">
        <v>132</v>
      </c>
      <c r="BU2697" t="s">
        <v>132</v>
      </c>
      <c r="BV2697" t="s">
        <v>132</v>
      </c>
      <c r="BW2697" t="s">
        <v>132</v>
      </c>
      <c r="BX2697" t="s">
        <v>132</v>
      </c>
      <c r="BY2697">
        <v>1</v>
      </c>
      <c r="BZ2697">
        <v>41</v>
      </c>
      <c r="CA2697" t="s">
        <v>370</v>
      </c>
      <c r="CB2697">
        <v>1</v>
      </c>
      <c r="CC2697" t="s">
        <v>108</v>
      </c>
      <c r="CD2697" t="s">
        <v>111</v>
      </c>
      <c r="CE2697" t="s">
        <v>216</v>
      </c>
      <c r="CF2697" t="s">
        <v>144</v>
      </c>
      <c r="CG2697" t="s">
        <v>174</v>
      </c>
      <c r="CH2697" t="s">
        <v>115</v>
      </c>
      <c r="CI2697">
        <v>3.3333333333299998E-2</v>
      </c>
      <c r="CJ2697" t="s">
        <v>162</v>
      </c>
      <c r="CK2697" t="s">
        <v>132</v>
      </c>
      <c r="CL2697" t="s">
        <v>132</v>
      </c>
      <c r="CM2697" t="s">
        <v>132</v>
      </c>
      <c r="CN2697" t="s">
        <v>162</v>
      </c>
      <c r="CO2697">
        <v>41</v>
      </c>
      <c r="CP2697" t="s">
        <v>162</v>
      </c>
      <c r="CQ2697" t="s">
        <v>132</v>
      </c>
      <c r="CR2697" t="s">
        <v>132</v>
      </c>
      <c r="CS2697" t="s">
        <v>117</v>
      </c>
      <c r="CT2697" t="s">
        <v>131</v>
      </c>
      <c r="CU2697" t="s">
        <v>163</v>
      </c>
      <c r="CV2697">
        <v>0</v>
      </c>
      <c r="CW2697">
        <v>1</v>
      </c>
      <c r="CX2697">
        <v>0</v>
      </c>
      <c r="CY2697">
        <v>0</v>
      </c>
      <c r="CZ2697">
        <v>0</v>
      </c>
      <c r="DA2697">
        <v>0</v>
      </c>
      <c r="DB2697" t="s">
        <v>109</v>
      </c>
    </row>
    <row r="2698" spans="1:106" x14ac:dyDescent="0.2">
      <c r="A2698" t="s">
        <v>2729</v>
      </c>
      <c r="B2698" t="s">
        <v>165</v>
      </c>
      <c r="C2698" t="s">
        <v>166</v>
      </c>
      <c r="D2698" t="s">
        <v>109</v>
      </c>
      <c r="E2698">
        <v>691.18</v>
      </c>
      <c r="F2698">
        <v>726</v>
      </c>
      <c r="G2698">
        <v>58</v>
      </c>
      <c r="H2698" t="s">
        <v>110</v>
      </c>
      <c r="I2698" t="s">
        <v>235</v>
      </c>
      <c r="J2698" t="s">
        <v>112</v>
      </c>
      <c r="K2698" t="s">
        <v>178</v>
      </c>
      <c r="L2698" t="s">
        <v>179</v>
      </c>
      <c r="M2698" t="s">
        <v>115</v>
      </c>
      <c r="N2698" t="s">
        <v>116</v>
      </c>
      <c r="O2698">
        <v>95</v>
      </c>
      <c r="P2698" t="s">
        <v>116</v>
      </c>
      <c r="Q2698">
        <v>5</v>
      </c>
      <c r="R2698" t="s">
        <v>117</v>
      </c>
      <c r="S2698" t="s">
        <v>118</v>
      </c>
      <c r="T2698" t="s">
        <v>117</v>
      </c>
      <c r="U2698">
        <v>1.1000000000000001</v>
      </c>
      <c r="V2698" t="s">
        <v>116</v>
      </c>
      <c r="W2698" t="s">
        <v>116</v>
      </c>
      <c r="X2698" t="s">
        <v>197</v>
      </c>
      <c r="Y2698" t="s">
        <v>117</v>
      </c>
      <c r="Z2698" t="s">
        <v>117</v>
      </c>
      <c r="AA2698" t="s">
        <v>118</v>
      </c>
      <c r="AB2698" t="s">
        <v>119</v>
      </c>
      <c r="AC2698" t="s">
        <v>119</v>
      </c>
      <c r="AD2698" t="s">
        <v>236</v>
      </c>
      <c r="AE2698" t="s">
        <v>122</v>
      </c>
      <c r="AF2698" t="s">
        <v>235</v>
      </c>
      <c r="AG2698" t="s">
        <v>123</v>
      </c>
      <c r="AH2698">
        <v>0.13333333333299999</v>
      </c>
      <c r="AI2698" t="s">
        <v>124</v>
      </c>
      <c r="AJ2698">
        <v>726</v>
      </c>
      <c r="AK2698" t="s">
        <v>109</v>
      </c>
      <c r="AL2698" t="s">
        <v>125</v>
      </c>
      <c r="AM2698" t="s">
        <v>213</v>
      </c>
      <c r="AN2698" t="s">
        <v>153</v>
      </c>
      <c r="AO2698" t="s">
        <v>128</v>
      </c>
      <c r="AP2698" t="s">
        <v>155</v>
      </c>
      <c r="AQ2698" t="s">
        <v>156</v>
      </c>
      <c r="AR2698" t="s">
        <v>115</v>
      </c>
      <c r="AS2698" t="s">
        <v>116</v>
      </c>
      <c r="AT2698" t="s">
        <v>117</v>
      </c>
      <c r="AU2698" t="s">
        <v>117</v>
      </c>
      <c r="AV2698" t="s">
        <v>131</v>
      </c>
      <c r="AW2698" t="s">
        <v>132</v>
      </c>
      <c r="AX2698">
        <v>35</v>
      </c>
      <c r="AY2698">
        <v>1</v>
      </c>
      <c r="AZ2698">
        <v>43.3</v>
      </c>
      <c r="BA2698" t="s">
        <v>133</v>
      </c>
      <c r="BB2698" t="s">
        <v>122</v>
      </c>
      <c r="BC2698" t="s">
        <v>284</v>
      </c>
      <c r="BD2698" t="s">
        <v>134</v>
      </c>
      <c r="BE2698">
        <v>0.1416</v>
      </c>
      <c r="BF2698" t="s">
        <v>135</v>
      </c>
      <c r="BG2698" t="s">
        <v>203</v>
      </c>
      <c r="BH2698" t="s">
        <v>166</v>
      </c>
      <c r="BI2698" t="s">
        <v>132</v>
      </c>
      <c r="BJ2698">
        <v>0.77</v>
      </c>
      <c r="BK2698" t="s">
        <v>138</v>
      </c>
      <c r="BL2698">
        <v>4</v>
      </c>
      <c r="BM2698" t="s">
        <v>283</v>
      </c>
      <c r="BN2698">
        <v>30.443501990000001</v>
      </c>
      <c r="BO2698" t="s">
        <v>139</v>
      </c>
      <c r="BP2698" t="s">
        <v>110</v>
      </c>
      <c r="BQ2698" t="s">
        <v>140</v>
      </c>
      <c r="BR2698" t="s">
        <v>141</v>
      </c>
      <c r="BS2698">
        <v>2</v>
      </c>
      <c r="BT2698" t="s">
        <v>165</v>
      </c>
      <c r="BU2698" t="s">
        <v>132</v>
      </c>
      <c r="BV2698" t="s">
        <v>123</v>
      </c>
      <c r="BW2698" t="s">
        <v>132</v>
      </c>
      <c r="BX2698">
        <v>30</v>
      </c>
      <c r="BY2698">
        <v>4</v>
      </c>
      <c r="BZ2698">
        <v>409</v>
      </c>
      <c r="CA2698" t="s">
        <v>2730</v>
      </c>
      <c r="CB2698">
        <v>2</v>
      </c>
      <c r="CC2698" t="s">
        <v>166</v>
      </c>
      <c r="CD2698" t="s">
        <v>235</v>
      </c>
      <c r="CE2698" t="s">
        <v>216</v>
      </c>
      <c r="CF2698" t="s">
        <v>144</v>
      </c>
      <c r="CG2698" t="s">
        <v>174</v>
      </c>
      <c r="CH2698" t="s">
        <v>115</v>
      </c>
      <c r="CI2698">
        <v>0.13333333333299999</v>
      </c>
      <c r="CJ2698" t="s">
        <v>147</v>
      </c>
      <c r="CK2698">
        <v>0.1416</v>
      </c>
      <c r="CL2698" t="s">
        <v>146</v>
      </c>
      <c r="CM2698" t="s">
        <v>138</v>
      </c>
      <c r="CN2698" t="s">
        <v>147</v>
      </c>
      <c r="CO2698">
        <v>409</v>
      </c>
      <c r="CP2698" t="s">
        <v>175</v>
      </c>
      <c r="CQ2698" t="s">
        <v>140</v>
      </c>
      <c r="CR2698" t="s">
        <v>134</v>
      </c>
      <c r="CS2698" t="s">
        <v>117</v>
      </c>
      <c r="CT2698" t="s">
        <v>131</v>
      </c>
      <c r="CU2698" t="s">
        <v>148</v>
      </c>
      <c r="CV2698">
        <v>1</v>
      </c>
      <c r="CW2698">
        <v>0</v>
      </c>
      <c r="CX2698">
        <v>0</v>
      </c>
      <c r="CY2698">
        <v>1</v>
      </c>
      <c r="CZ2698">
        <v>0</v>
      </c>
      <c r="DA2698">
        <v>0</v>
      </c>
      <c r="DB2698" t="s">
        <v>176</v>
      </c>
    </row>
    <row r="2699" spans="1:106" x14ac:dyDescent="0.2">
      <c r="A2699" t="s">
        <v>2729</v>
      </c>
      <c r="B2699" t="s">
        <v>165</v>
      </c>
      <c r="C2699" t="s">
        <v>166</v>
      </c>
      <c r="D2699" t="s">
        <v>109</v>
      </c>
      <c r="E2699">
        <v>691.18</v>
      </c>
      <c r="F2699">
        <v>726</v>
      </c>
      <c r="G2699">
        <v>58</v>
      </c>
      <c r="H2699" t="s">
        <v>110</v>
      </c>
      <c r="I2699" t="s">
        <v>235</v>
      </c>
      <c r="J2699" t="s">
        <v>112</v>
      </c>
      <c r="K2699" t="s">
        <v>178</v>
      </c>
      <c r="L2699" t="s">
        <v>179</v>
      </c>
      <c r="M2699" t="s">
        <v>115</v>
      </c>
      <c r="N2699" t="s">
        <v>116</v>
      </c>
      <c r="O2699">
        <v>95</v>
      </c>
      <c r="P2699" t="s">
        <v>116</v>
      </c>
      <c r="Q2699">
        <v>5</v>
      </c>
      <c r="R2699" t="s">
        <v>117</v>
      </c>
      <c r="S2699" t="s">
        <v>118</v>
      </c>
      <c r="T2699" t="s">
        <v>117</v>
      </c>
      <c r="U2699">
        <v>1.1000000000000001</v>
      </c>
      <c r="V2699" t="s">
        <v>116</v>
      </c>
      <c r="W2699" t="s">
        <v>116</v>
      </c>
      <c r="X2699" t="s">
        <v>197</v>
      </c>
      <c r="Y2699" t="s">
        <v>117</v>
      </c>
      <c r="Z2699" t="s">
        <v>117</v>
      </c>
      <c r="AA2699" t="s">
        <v>118</v>
      </c>
      <c r="AB2699" t="s">
        <v>119</v>
      </c>
      <c r="AC2699" t="s">
        <v>119</v>
      </c>
      <c r="AD2699" t="s">
        <v>236</v>
      </c>
      <c r="AE2699" t="s">
        <v>122</v>
      </c>
      <c r="AF2699" t="s">
        <v>235</v>
      </c>
      <c r="AG2699" t="s">
        <v>123</v>
      </c>
      <c r="AH2699">
        <v>0.13333333333299999</v>
      </c>
      <c r="AI2699" t="s">
        <v>124</v>
      </c>
      <c r="AJ2699">
        <v>726</v>
      </c>
      <c r="AK2699" t="s">
        <v>109</v>
      </c>
      <c r="AL2699" t="s">
        <v>125</v>
      </c>
      <c r="AM2699" t="s">
        <v>213</v>
      </c>
      <c r="AN2699" t="s">
        <v>153</v>
      </c>
      <c r="AO2699" t="s">
        <v>128</v>
      </c>
      <c r="AP2699" t="s">
        <v>155</v>
      </c>
      <c r="AQ2699" t="s">
        <v>156</v>
      </c>
      <c r="AR2699" t="s">
        <v>115</v>
      </c>
      <c r="AS2699" t="s">
        <v>116</v>
      </c>
      <c r="AT2699" t="s">
        <v>117</v>
      </c>
      <c r="AU2699" t="s">
        <v>117</v>
      </c>
      <c r="AV2699" t="s">
        <v>131</v>
      </c>
      <c r="AW2699" t="s">
        <v>132</v>
      </c>
      <c r="AX2699">
        <v>35</v>
      </c>
      <c r="AY2699">
        <v>1</v>
      </c>
      <c r="AZ2699">
        <v>43.3</v>
      </c>
      <c r="BA2699" t="s">
        <v>133</v>
      </c>
      <c r="BB2699" t="s">
        <v>122</v>
      </c>
      <c r="BC2699" t="s">
        <v>284</v>
      </c>
      <c r="BD2699" t="s">
        <v>134</v>
      </c>
      <c r="BE2699">
        <v>0.1416</v>
      </c>
      <c r="BF2699" t="s">
        <v>132</v>
      </c>
      <c r="BG2699" t="s">
        <v>203</v>
      </c>
      <c r="BH2699" t="s">
        <v>166</v>
      </c>
      <c r="BI2699" t="s">
        <v>132</v>
      </c>
      <c r="BJ2699">
        <v>0.77</v>
      </c>
      <c r="BK2699" t="s">
        <v>138</v>
      </c>
      <c r="BL2699">
        <v>4</v>
      </c>
      <c r="BM2699" t="s">
        <v>283</v>
      </c>
      <c r="BN2699" t="s">
        <v>132</v>
      </c>
      <c r="BO2699" t="s">
        <v>132</v>
      </c>
      <c r="BP2699" t="s">
        <v>110</v>
      </c>
      <c r="BQ2699" t="s">
        <v>140</v>
      </c>
      <c r="BR2699" t="s">
        <v>141</v>
      </c>
      <c r="BS2699">
        <v>2</v>
      </c>
      <c r="BT2699" t="s">
        <v>165</v>
      </c>
      <c r="BU2699" t="s">
        <v>125</v>
      </c>
      <c r="BV2699" t="s">
        <v>123</v>
      </c>
      <c r="BW2699">
        <v>3.9148787899999999</v>
      </c>
      <c r="BX2699" t="s">
        <v>132</v>
      </c>
      <c r="BY2699">
        <v>4</v>
      </c>
      <c r="BZ2699">
        <v>409</v>
      </c>
      <c r="CA2699" t="s">
        <v>2730</v>
      </c>
      <c r="CB2699">
        <v>2</v>
      </c>
      <c r="CC2699" t="s">
        <v>166</v>
      </c>
      <c r="CD2699" t="s">
        <v>235</v>
      </c>
      <c r="CE2699" t="s">
        <v>216</v>
      </c>
      <c r="CF2699" t="s">
        <v>144</v>
      </c>
      <c r="CG2699" t="s">
        <v>174</v>
      </c>
      <c r="CH2699" t="s">
        <v>115</v>
      </c>
      <c r="CI2699">
        <v>0.13333333333299999</v>
      </c>
      <c r="CJ2699" t="s">
        <v>147</v>
      </c>
      <c r="CK2699">
        <v>0.1416</v>
      </c>
      <c r="CL2699" t="s">
        <v>146</v>
      </c>
      <c r="CM2699" t="s">
        <v>138</v>
      </c>
      <c r="CN2699" t="s">
        <v>147</v>
      </c>
      <c r="CO2699">
        <v>409</v>
      </c>
      <c r="CP2699" t="s">
        <v>175</v>
      </c>
      <c r="CQ2699" t="s">
        <v>140</v>
      </c>
      <c r="CR2699" t="s">
        <v>134</v>
      </c>
      <c r="CS2699" t="s">
        <v>117</v>
      </c>
      <c r="CT2699" t="s">
        <v>131</v>
      </c>
      <c r="CU2699" t="s">
        <v>148</v>
      </c>
      <c r="CV2699">
        <v>1</v>
      </c>
      <c r="CW2699">
        <v>0</v>
      </c>
      <c r="CX2699">
        <v>0</v>
      </c>
      <c r="CY2699">
        <v>1</v>
      </c>
      <c r="CZ2699">
        <v>0</v>
      </c>
      <c r="DA2699">
        <v>0</v>
      </c>
      <c r="DB2699" t="s">
        <v>176</v>
      </c>
    </row>
    <row r="2700" spans="1:106" x14ac:dyDescent="0.2">
      <c r="A2700" t="s">
        <v>2729</v>
      </c>
      <c r="B2700" t="s">
        <v>165</v>
      </c>
      <c r="C2700" t="s">
        <v>166</v>
      </c>
      <c r="D2700" t="s">
        <v>109</v>
      </c>
      <c r="E2700">
        <v>691.18</v>
      </c>
      <c r="F2700">
        <v>726</v>
      </c>
      <c r="G2700">
        <v>58</v>
      </c>
      <c r="H2700" t="s">
        <v>110</v>
      </c>
      <c r="I2700" t="s">
        <v>235</v>
      </c>
      <c r="J2700" t="s">
        <v>112</v>
      </c>
      <c r="K2700" t="s">
        <v>178</v>
      </c>
      <c r="L2700" t="s">
        <v>179</v>
      </c>
      <c r="M2700" t="s">
        <v>115</v>
      </c>
      <c r="N2700" t="s">
        <v>116</v>
      </c>
      <c r="O2700">
        <v>95</v>
      </c>
      <c r="P2700" t="s">
        <v>116</v>
      </c>
      <c r="Q2700">
        <v>5</v>
      </c>
      <c r="R2700" t="s">
        <v>117</v>
      </c>
      <c r="S2700" t="s">
        <v>118</v>
      </c>
      <c r="T2700" t="s">
        <v>117</v>
      </c>
      <c r="U2700">
        <v>1.1000000000000001</v>
      </c>
      <c r="V2700" t="s">
        <v>116</v>
      </c>
      <c r="W2700" t="s">
        <v>116</v>
      </c>
      <c r="X2700" t="s">
        <v>197</v>
      </c>
      <c r="Y2700" t="s">
        <v>117</v>
      </c>
      <c r="Z2700" t="s">
        <v>117</v>
      </c>
      <c r="AA2700" t="s">
        <v>118</v>
      </c>
      <c r="AB2700" t="s">
        <v>119</v>
      </c>
      <c r="AC2700" t="s">
        <v>119</v>
      </c>
      <c r="AD2700" t="s">
        <v>236</v>
      </c>
      <c r="AE2700" t="s">
        <v>122</v>
      </c>
      <c r="AF2700" t="s">
        <v>235</v>
      </c>
      <c r="AG2700" t="s">
        <v>123</v>
      </c>
      <c r="AH2700">
        <v>0.13333333333299999</v>
      </c>
      <c r="AI2700" t="s">
        <v>124</v>
      </c>
      <c r="AJ2700">
        <v>726</v>
      </c>
      <c r="AK2700" t="s">
        <v>109</v>
      </c>
      <c r="AL2700" t="s">
        <v>125</v>
      </c>
      <c r="AM2700" t="s">
        <v>213</v>
      </c>
      <c r="AN2700" t="s">
        <v>153</v>
      </c>
      <c r="AO2700" t="s">
        <v>128</v>
      </c>
      <c r="AP2700" t="s">
        <v>155</v>
      </c>
      <c r="AQ2700" t="s">
        <v>156</v>
      </c>
      <c r="AR2700" t="s">
        <v>115</v>
      </c>
      <c r="AS2700" t="s">
        <v>116</v>
      </c>
      <c r="AT2700" t="s">
        <v>117</v>
      </c>
      <c r="AU2700" t="s">
        <v>117</v>
      </c>
      <c r="AV2700" t="s">
        <v>131</v>
      </c>
      <c r="AW2700" t="s">
        <v>132</v>
      </c>
      <c r="AX2700">
        <v>35</v>
      </c>
      <c r="AY2700">
        <v>1</v>
      </c>
      <c r="AZ2700">
        <v>43.3</v>
      </c>
      <c r="BA2700" t="s">
        <v>133</v>
      </c>
      <c r="BB2700" t="s">
        <v>122</v>
      </c>
      <c r="BC2700" t="s">
        <v>272</v>
      </c>
      <c r="BD2700" t="s">
        <v>134</v>
      </c>
      <c r="BE2700">
        <v>0.1235</v>
      </c>
      <c r="BF2700" t="s">
        <v>135</v>
      </c>
      <c r="BG2700" t="s">
        <v>225</v>
      </c>
      <c r="BH2700" t="s">
        <v>166</v>
      </c>
      <c r="BI2700" t="s">
        <v>137</v>
      </c>
      <c r="BJ2700">
        <v>0.78</v>
      </c>
      <c r="BK2700" t="s">
        <v>138</v>
      </c>
      <c r="BL2700">
        <v>5</v>
      </c>
      <c r="BM2700" t="s">
        <v>275</v>
      </c>
      <c r="BN2700">
        <v>30.443501990000001</v>
      </c>
      <c r="BO2700" t="s">
        <v>139</v>
      </c>
      <c r="BP2700" t="s">
        <v>110</v>
      </c>
      <c r="BQ2700" t="s">
        <v>140</v>
      </c>
      <c r="BR2700" t="s">
        <v>141</v>
      </c>
      <c r="BS2700">
        <v>2</v>
      </c>
      <c r="BT2700" t="s">
        <v>165</v>
      </c>
      <c r="BU2700" t="s">
        <v>132</v>
      </c>
      <c r="BV2700" t="s">
        <v>123</v>
      </c>
      <c r="BW2700" t="s">
        <v>132</v>
      </c>
      <c r="BX2700">
        <v>50</v>
      </c>
      <c r="BY2700">
        <v>4</v>
      </c>
      <c r="BZ2700">
        <v>409</v>
      </c>
      <c r="CA2700" t="s">
        <v>2730</v>
      </c>
      <c r="CB2700">
        <v>2</v>
      </c>
      <c r="CC2700" t="s">
        <v>166</v>
      </c>
      <c r="CD2700" t="s">
        <v>235</v>
      </c>
      <c r="CE2700" t="s">
        <v>216</v>
      </c>
      <c r="CF2700" t="s">
        <v>144</v>
      </c>
      <c r="CG2700" t="s">
        <v>174</v>
      </c>
      <c r="CH2700" t="s">
        <v>115</v>
      </c>
      <c r="CI2700">
        <v>0.13333333333299999</v>
      </c>
      <c r="CJ2700" t="s">
        <v>147</v>
      </c>
      <c r="CK2700">
        <v>0.1235</v>
      </c>
      <c r="CL2700" t="s">
        <v>162</v>
      </c>
      <c r="CM2700" t="s">
        <v>138</v>
      </c>
      <c r="CN2700" t="s">
        <v>147</v>
      </c>
      <c r="CO2700">
        <v>409</v>
      </c>
      <c r="CP2700" t="s">
        <v>175</v>
      </c>
      <c r="CQ2700" t="s">
        <v>140</v>
      </c>
      <c r="CR2700" t="s">
        <v>134</v>
      </c>
      <c r="CS2700" t="s">
        <v>117</v>
      </c>
      <c r="CT2700" t="s">
        <v>131</v>
      </c>
      <c r="CU2700" t="s">
        <v>148</v>
      </c>
      <c r="CV2700">
        <v>1</v>
      </c>
      <c r="CW2700">
        <v>0</v>
      </c>
      <c r="CX2700">
        <v>0</v>
      </c>
      <c r="CY2700">
        <v>1</v>
      </c>
      <c r="CZ2700">
        <v>0</v>
      </c>
      <c r="DA2700">
        <v>0</v>
      </c>
      <c r="DB2700" t="s">
        <v>176</v>
      </c>
    </row>
    <row r="2701" spans="1:106" x14ac:dyDescent="0.2">
      <c r="A2701" t="s">
        <v>2729</v>
      </c>
      <c r="B2701" t="s">
        <v>165</v>
      </c>
      <c r="C2701" t="s">
        <v>166</v>
      </c>
      <c r="D2701" t="s">
        <v>109</v>
      </c>
      <c r="E2701">
        <v>691.18</v>
      </c>
      <c r="F2701">
        <v>726</v>
      </c>
      <c r="G2701">
        <v>58</v>
      </c>
      <c r="H2701" t="s">
        <v>110</v>
      </c>
      <c r="I2701" t="s">
        <v>235</v>
      </c>
      <c r="J2701" t="s">
        <v>112</v>
      </c>
      <c r="K2701" t="s">
        <v>178</v>
      </c>
      <c r="L2701" t="s">
        <v>179</v>
      </c>
      <c r="M2701" t="s">
        <v>115</v>
      </c>
      <c r="N2701" t="s">
        <v>116</v>
      </c>
      <c r="O2701">
        <v>95</v>
      </c>
      <c r="P2701" t="s">
        <v>116</v>
      </c>
      <c r="Q2701">
        <v>5</v>
      </c>
      <c r="R2701" t="s">
        <v>117</v>
      </c>
      <c r="S2701" t="s">
        <v>118</v>
      </c>
      <c r="T2701" t="s">
        <v>117</v>
      </c>
      <c r="U2701">
        <v>1.1000000000000001</v>
      </c>
      <c r="V2701" t="s">
        <v>116</v>
      </c>
      <c r="W2701" t="s">
        <v>116</v>
      </c>
      <c r="X2701" t="s">
        <v>197</v>
      </c>
      <c r="Y2701" t="s">
        <v>117</v>
      </c>
      <c r="Z2701" t="s">
        <v>117</v>
      </c>
      <c r="AA2701" t="s">
        <v>118</v>
      </c>
      <c r="AB2701" t="s">
        <v>119</v>
      </c>
      <c r="AC2701" t="s">
        <v>119</v>
      </c>
      <c r="AD2701" t="s">
        <v>236</v>
      </c>
      <c r="AE2701" t="s">
        <v>122</v>
      </c>
      <c r="AF2701" t="s">
        <v>235</v>
      </c>
      <c r="AG2701" t="s">
        <v>123</v>
      </c>
      <c r="AH2701">
        <v>0.13333333333299999</v>
      </c>
      <c r="AI2701" t="s">
        <v>124</v>
      </c>
      <c r="AJ2701">
        <v>726</v>
      </c>
      <c r="AK2701" t="s">
        <v>109</v>
      </c>
      <c r="AL2701" t="s">
        <v>125</v>
      </c>
      <c r="AM2701" t="s">
        <v>213</v>
      </c>
      <c r="AN2701" t="s">
        <v>153</v>
      </c>
      <c r="AO2701" t="s">
        <v>128</v>
      </c>
      <c r="AP2701" t="s">
        <v>155</v>
      </c>
      <c r="AQ2701" t="s">
        <v>156</v>
      </c>
      <c r="AR2701" t="s">
        <v>115</v>
      </c>
      <c r="AS2701" t="s">
        <v>116</v>
      </c>
      <c r="AT2701" t="s">
        <v>117</v>
      </c>
      <c r="AU2701" t="s">
        <v>117</v>
      </c>
      <c r="AV2701" t="s">
        <v>131</v>
      </c>
      <c r="AW2701" t="s">
        <v>132</v>
      </c>
      <c r="AX2701">
        <v>35</v>
      </c>
      <c r="AY2701">
        <v>1</v>
      </c>
      <c r="AZ2701">
        <v>43.3</v>
      </c>
      <c r="BA2701" t="s">
        <v>133</v>
      </c>
      <c r="BB2701" t="s">
        <v>122</v>
      </c>
      <c r="BC2701" t="s">
        <v>272</v>
      </c>
      <c r="BD2701" t="s">
        <v>134</v>
      </c>
      <c r="BE2701">
        <v>0.1235</v>
      </c>
      <c r="BF2701" t="s">
        <v>132</v>
      </c>
      <c r="BG2701" t="s">
        <v>225</v>
      </c>
      <c r="BH2701" t="s">
        <v>166</v>
      </c>
      <c r="BI2701" t="s">
        <v>132</v>
      </c>
      <c r="BJ2701">
        <v>0.78</v>
      </c>
      <c r="BK2701" t="s">
        <v>138</v>
      </c>
      <c r="BL2701">
        <v>5</v>
      </c>
      <c r="BM2701" t="s">
        <v>275</v>
      </c>
      <c r="BN2701" t="s">
        <v>132</v>
      </c>
      <c r="BO2701" t="s">
        <v>132</v>
      </c>
      <c r="BP2701" t="s">
        <v>110</v>
      </c>
      <c r="BQ2701" t="s">
        <v>140</v>
      </c>
      <c r="BR2701" t="s">
        <v>141</v>
      </c>
      <c r="BS2701">
        <v>2</v>
      </c>
      <c r="BT2701" t="s">
        <v>165</v>
      </c>
      <c r="BU2701" t="s">
        <v>125</v>
      </c>
      <c r="BV2701" t="s">
        <v>123</v>
      </c>
      <c r="BW2701">
        <v>4.3234904749999998</v>
      </c>
      <c r="BX2701" t="s">
        <v>132</v>
      </c>
      <c r="BY2701">
        <v>4</v>
      </c>
      <c r="BZ2701">
        <v>409</v>
      </c>
      <c r="CA2701" t="s">
        <v>2730</v>
      </c>
      <c r="CB2701">
        <v>2</v>
      </c>
      <c r="CC2701" t="s">
        <v>166</v>
      </c>
      <c r="CD2701" t="s">
        <v>235</v>
      </c>
      <c r="CE2701" t="s">
        <v>216</v>
      </c>
      <c r="CF2701" t="s">
        <v>144</v>
      </c>
      <c r="CG2701" t="s">
        <v>174</v>
      </c>
      <c r="CH2701" t="s">
        <v>115</v>
      </c>
      <c r="CI2701">
        <v>0.13333333333299999</v>
      </c>
      <c r="CJ2701" t="s">
        <v>147</v>
      </c>
      <c r="CK2701">
        <v>0.1235</v>
      </c>
      <c r="CL2701" t="s">
        <v>162</v>
      </c>
      <c r="CM2701" t="s">
        <v>138</v>
      </c>
      <c r="CN2701" t="s">
        <v>147</v>
      </c>
      <c r="CO2701">
        <v>409</v>
      </c>
      <c r="CP2701" t="s">
        <v>175</v>
      </c>
      <c r="CQ2701" t="s">
        <v>140</v>
      </c>
      <c r="CR2701" t="s">
        <v>134</v>
      </c>
      <c r="CS2701" t="s">
        <v>117</v>
      </c>
      <c r="CT2701" t="s">
        <v>131</v>
      </c>
      <c r="CU2701" t="s">
        <v>148</v>
      </c>
      <c r="CV2701">
        <v>1</v>
      </c>
      <c r="CW2701">
        <v>0</v>
      </c>
      <c r="CX2701">
        <v>0</v>
      </c>
      <c r="CY2701">
        <v>1</v>
      </c>
      <c r="CZ2701">
        <v>0</v>
      </c>
      <c r="DA2701">
        <v>0</v>
      </c>
      <c r="DB2701" t="s">
        <v>176</v>
      </c>
    </row>
    <row r="2702" spans="1:106" x14ac:dyDescent="0.2">
      <c r="A2702" t="s">
        <v>2731</v>
      </c>
      <c r="B2702" t="s">
        <v>107</v>
      </c>
      <c r="C2702" t="s">
        <v>108</v>
      </c>
      <c r="D2702" t="s">
        <v>109</v>
      </c>
      <c r="E2702">
        <v>378.75</v>
      </c>
      <c r="F2702">
        <v>380</v>
      </c>
      <c r="G2702">
        <v>32</v>
      </c>
      <c r="H2702" t="s">
        <v>110</v>
      </c>
      <c r="I2702" t="s">
        <v>111</v>
      </c>
      <c r="J2702" t="s">
        <v>150</v>
      </c>
      <c r="K2702" t="s">
        <v>167</v>
      </c>
      <c r="L2702" t="s">
        <v>179</v>
      </c>
      <c r="M2702" t="s">
        <v>115</v>
      </c>
      <c r="N2702" t="s">
        <v>116</v>
      </c>
      <c r="O2702">
        <v>90</v>
      </c>
      <c r="P2702" t="s">
        <v>116</v>
      </c>
      <c r="Q2702">
        <v>90</v>
      </c>
      <c r="R2702" t="s">
        <v>117</v>
      </c>
      <c r="S2702" t="s">
        <v>169</v>
      </c>
      <c r="T2702" t="s">
        <v>119</v>
      </c>
      <c r="U2702" t="s">
        <v>119</v>
      </c>
      <c r="V2702" t="s">
        <v>116</v>
      </c>
      <c r="W2702" t="s">
        <v>116</v>
      </c>
      <c r="X2702" t="s">
        <v>116</v>
      </c>
      <c r="Y2702" t="s">
        <v>117</v>
      </c>
      <c r="Z2702" t="s">
        <v>117</v>
      </c>
      <c r="AA2702" t="s">
        <v>169</v>
      </c>
      <c r="AB2702" t="s">
        <v>119</v>
      </c>
      <c r="AC2702" t="s">
        <v>119</v>
      </c>
      <c r="AD2702" t="s">
        <v>121</v>
      </c>
      <c r="AE2702" t="s">
        <v>122</v>
      </c>
      <c r="AF2702" t="s">
        <v>111</v>
      </c>
      <c r="AG2702" t="s">
        <v>123</v>
      </c>
      <c r="AH2702">
        <v>0</v>
      </c>
      <c r="AI2702" t="s">
        <v>109</v>
      </c>
      <c r="AJ2702" t="s">
        <v>132</v>
      </c>
      <c r="AK2702" t="s">
        <v>109</v>
      </c>
      <c r="AL2702" t="s">
        <v>125</v>
      </c>
      <c r="AM2702" t="s">
        <v>126</v>
      </c>
      <c r="AN2702" t="s">
        <v>153</v>
      </c>
      <c r="AO2702" t="s">
        <v>128</v>
      </c>
      <c r="AP2702" t="s">
        <v>155</v>
      </c>
      <c r="AQ2702" t="s">
        <v>156</v>
      </c>
      <c r="AR2702" t="s">
        <v>115</v>
      </c>
      <c r="AS2702" t="s">
        <v>116</v>
      </c>
      <c r="AT2702" t="s">
        <v>117</v>
      </c>
      <c r="AU2702" t="s">
        <v>117</v>
      </c>
      <c r="AV2702" t="s">
        <v>131</v>
      </c>
      <c r="AW2702" t="s">
        <v>132</v>
      </c>
      <c r="AX2702">
        <v>8.5</v>
      </c>
      <c r="AY2702">
        <v>0</v>
      </c>
      <c r="AZ2702">
        <v>8.5</v>
      </c>
      <c r="BA2702" t="s">
        <v>133</v>
      </c>
      <c r="BB2702" t="s">
        <v>122</v>
      </c>
      <c r="BC2702" t="s">
        <v>282</v>
      </c>
      <c r="BD2702" t="s">
        <v>134</v>
      </c>
      <c r="BE2702">
        <v>3.5999999999999997E-2</v>
      </c>
      <c r="BF2702" t="s">
        <v>125</v>
      </c>
      <c r="BG2702" t="s">
        <v>203</v>
      </c>
      <c r="BH2702" t="s">
        <v>132</v>
      </c>
      <c r="BI2702" t="s">
        <v>137</v>
      </c>
      <c r="BJ2702">
        <v>7.0000000000000007E-2</v>
      </c>
      <c r="BK2702" t="s">
        <v>138</v>
      </c>
      <c r="BL2702" t="s">
        <v>132</v>
      </c>
      <c r="BM2702" t="s">
        <v>473</v>
      </c>
      <c r="BN2702">
        <v>93.664726959999996</v>
      </c>
      <c r="BO2702" t="s">
        <v>133</v>
      </c>
      <c r="BP2702" t="s">
        <v>110</v>
      </c>
      <c r="BQ2702" t="s">
        <v>253</v>
      </c>
      <c r="BR2702" t="s">
        <v>141</v>
      </c>
      <c r="BS2702">
        <v>1</v>
      </c>
      <c r="BT2702" t="s">
        <v>107</v>
      </c>
      <c r="BU2702" t="s">
        <v>132</v>
      </c>
      <c r="BV2702" t="s">
        <v>123</v>
      </c>
      <c r="BW2702" t="s">
        <v>132</v>
      </c>
      <c r="BX2702">
        <v>50</v>
      </c>
      <c r="BY2702" t="s">
        <v>132</v>
      </c>
      <c r="BZ2702" t="s">
        <v>132</v>
      </c>
      <c r="CA2702" t="s">
        <v>132</v>
      </c>
      <c r="CB2702">
        <v>1</v>
      </c>
      <c r="CC2702" t="s">
        <v>108</v>
      </c>
      <c r="CD2702" t="s">
        <v>111</v>
      </c>
      <c r="CE2702" t="s">
        <v>143</v>
      </c>
      <c r="CF2702" t="s">
        <v>160</v>
      </c>
      <c r="CG2702" t="s">
        <v>174</v>
      </c>
      <c r="CH2702" t="s">
        <v>115</v>
      </c>
      <c r="CI2702">
        <v>0</v>
      </c>
      <c r="CJ2702" t="s">
        <v>162</v>
      </c>
      <c r="CK2702">
        <v>3.5999999999999997E-2</v>
      </c>
      <c r="CL2702" t="s">
        <v>162</v>
      </c>
      <c r="CM2702" t="s">
        <v>138</v>
      </c>
      <c r="CN2702" t="s">
        <v>132</v>
      </c>
      <c r="CO2702" t="s">
        <v>132</v>
      </c>
      <c r="CP2702" t="s">
        <v>132</v>
      </c>
      <c r="CQ2702" t="s">
        <v>253</v>
      </c>
      <c r="CR2702" t="s">
        <v>134</v>
      </c>
      <c r="CS2702" t="s">
        <v>117</v>
      </c>
      <c r="CT2702" t="s">
        <v>131</v>
      </c>
      <c r="CU2702" t="s">
        <v>163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 t="s">
        <v>109</v>
      </c>
    </row>
    <row r="2703" spans="1:106" x14ac:dyDescent="0.2">
      <c r="A2703" t="s">
        <v>2732</v>
      </c>
      <c r="B2703" t="s">
        <v>107</v>
      </c>
      <c r="C2703" t="s">
        <v>108</v>
      </c>
      <c r="D2703" t="s">
        <v>109</v>
      </c>
      <c r="E2703">
        <v>817.14</v>
      </c>
      <c r="F2703">
        <v>817</v>
      </c>
      <c r="G2703">
        <v>68</v>
      </c>
      <c r="H2703" t="s">
        <v>110</v>
      </c>
      <c r="I2703" t="s">
        <v>111</v>
      </c>
      <c r="J2703" t="s">
        <v>150</v>
      </c>
      <c r="K2703" t="s">
        <v>113</v>
      </c>
      <c r="L2703" t="s">
        <v>114</v>
      </c>
      <c r="M2703" t="s">
        <v>115</v>
      </c>
      <c r="N2703" t="s">
        <v>116</v>
      </c>
      <c r="O2703">
        <v>100</v>
      </c>
      <c r="P2703" t="s">
        <v>116</v>
      </c>
      <c r="Q2703">
        <v>15</v>
      </c>
      <c r="R2703" t="s">
        <v>117</v>
      </c>
      <c r="S2703" t="s">
        <v>120</v>
      </c>
      <c r="T2703" t="s">
        <v>117</v>
      </c>
      <c r="U2703">
        <v>1.3</v>
      </c>
      <c r="V2703" t="s">
        <v>116</v>
      </c>
      <c r="W2703" t="s">
        <v>116</v>
      </c>
      <c r="X2703" t="s">
        <v>116</v>
      </c>
      <c r="Y2703" t="s">
        <v>117</v>
      </c>
      <c r="Z2703" t="s">
        <v>117</v>
      </c>
      <c r="AA2703" t="s">
        <v>120</v>
      </c>
      <c r="AB2703" t="s">
        <v>117</v>
      </c>
      <c r="AC2703">
        <v>1.3</v>
      </c>
      <c r="AD2703" t="s">
        <v>121</v>
      </c>
      <c r="AE2703" t="s">
        <v>122</v>
      </c>
      <c r="AF2703" t="s">
        <v>111</v>
      </c>
      <c r="AG2703" t="s">
        <v>123</v>
      </c>
      <c r="AH2703">
        <v>0.13333333333299999</v>
      </c>
      <c r="AI2703" t="s">
        <v>124</v>
      </c>
      <c r="AJ2703">
        <v>817</v>
      </c>
      <c r="AK2703" t="s">
        <v>109</v>
      </c>
      <c r="AL2703" t="s">
        <v>125</v>
      </c>
      <c r="AM2703" t="s">
        <v>213</v>
      </c>
      <c r="AN2703" t="s">
        <v>153</v>
      </c>
      <c r="AO2703" t="s">
        <v>189</v>
      </c>
      <c r="AP2703" t="s">
        <v>198</v>
      </c>
      <c r="AQ2703" t="s">
        <v>130</v>
      </c>
      <c r="AR2703" t="s">
        <v>115</v>
      </c>
      <c r="AS2703" t="s">
        <v>116</v>
      </c>
      <c r="AT2703" t="s">
        <v>117</v>
      </c>
      <c r="AU2703" t="s">
        <v>117</v>
      </c>
      <c r="AV2703" t="s">
        <v>131</v>
      </c>
      <c r="AW2703" t="s">
        <v>132</v>
      </c>
      <c r="AX2703">
        <v>0</v>
      </c>
      <c r="AY2703">
        <v>1</v>
      </c>
      <c r="AZ2703">
        <v>10.4</v>
      </c>
      <c r="BA2703" t="s">
        <v>133</v>
      </c>
      <c r="BB2703" t="s">
        <v>122</v>
      </c>
      <c r="BC2703" t="s">
        <v>111</v>
      </c>
      <c r="BD2703" t="s">
        <v>134</v>
      </c>
      <c r="BE2703">
        <v>0.28620000000000001</v>
      </c>
      <c r="BF2703" t="s">
        <v>135</v>
      </c>
      <c r="BG2703" t="s">
        <v>203</v>
      </c>
      <c r="BH2703" t="s">
        <v>132</v>
      </c>
      <c r="BI2703" t="s">
        <v>132</v>
      </c>
      <c r="BJ2703">
        <v>1.6</v>
      </c>
      <c r="BK2703" t="s">
        <v>138</v>
      </c>
      <c r="BL2703">
        <v>4</v>
      </c>
      <c r="BM2703" t="s">
        <v>121</v>
      </c>
      <c r="BN2703">
        <v>8.3834697699999996</v>
      </c>
      <c r="BO2703" t="s">
        <v>139</v>
      </c>
      <c r="BP2703" t="s">
        <v>110</v>
      </c>
      <c r="BQ2703" t="s">
        <v>292</v>
      </c>
      <c r="BR2703" t="s">
        <v>141</v>
      </c>
      <c r="BS2703">
        <v>1</v>
      </c>
      <c r="BT2703" t="s">
        <v>107</v>
      </c>
      <c r="BU2703" t="s">
        <v>132</v>
      </c>
      <c r="BV2703" t="s">
        <v>123</v>
      </c>
      <c r="BW2703" t="s">
        <v>132</v>
      </c>
      <c r="BX2703">
        <v>60</v>
      </c>
      <c r="BY2703">
        <v>4</v>
      </c>
      <c r="BZ2703">
        <v>309</v>
      </c>
      <c r="CA2703" t="s">
        <v>2733</v>
      </c>
      <c r="CB2703">
        <v>1</v>
      </c>
      <c r="CC2703" t="s">
        <v>108</v>
      </c>
      <c r="CD2703" t="s">
        <v>111</v>
      </c>
      <c r="CE2703" t="s">
        <v>216</v>
      </c>
      <c r="CF2703" t="s">
        <v>160</v>
      </c>
      <c r="CG2703" t="s">
        <v>145</v>
      </c>
      <c r="CH2703" t="s">
        <v>115</v>
      </c>
      <c r="CI2703">
        <v>0.13333333333299999</v>
      </c>
      <c r="CJ2703" t="s">
        <v>147</v>
      </c>
      <c r="CK2703">
        <v>0.28620000000000001</v>
      </c>
      <c r="CL2703" t="s">
        <v>147</v>
      </c>
      <c r="CM2703" t="s">
        <v>138</v>
      </c>
      <c r="CN2703" t="s">
        <v>147</v>
      </c>
      <c r="CO2703">
        <v>309</v>
      </c>
      <c r="CP2703" t="s">
        <v>147</v>
      </c>
      <c r="CQ2703" t="s">
        <v>292</v>
      </c>
      <c r="CR2703" t="s">
        <v>134</v>
      </c>
      <c r="CS2703" t="s">
        <v>117</v>
      </c>
      <c r="CT2703" t="s">
        <v>131</v>
      </c>
      <c r="CU2703" t="s">
        <v>148</v>
      </c>
      <c r="CV2703">
        <v>1</v>
      </c>
      <c r="CW2703">
        <v>1</v>
      </c>
      <c r="CX2703">
        <v>1</v>
      </c>
      <c r="CY2703">
        <v>0</v>
      </c>
      <c r="CZ2703">
        <v>0</v>
      </c>
      <c r="DA2703">
        <v>0</v>
      </c>
      <c r="DB2703" t="s">
        <v>109</v>
      </c>
    </row>
    <row r="2704" spans="1:106" x14ac:dyDescent="0.2">
      <c r="A2704" t="s">
        <v>2734</v>
      </c>
      <c r="B2704" t="s">
        <v>107</v>
      </c>
      <c r="C2704" t="s">
        <v>108</v>
      </c>
      <c r="D2704" t="s">
        <v>109</v>
      </c>
      <c r="E2704">
        <v>865.07</v>
      </c>
      <c r="F2704">
        <v>866</v>
      </c>
      <c r="G2704">
        <v>72</v>
      </c>
      <c r="H2704" t="s">
        <v>110</v>
      </c>
      <c r="I2704" t="s">
        <v>111</v>
      </c>
      <c r="J2704" t="s">
        <v>150</v>
      </c>
      <c r="K2704" t="s">
        <v>113</v>
      </c>
      <c r="L2704" t="s">
        <v>179</v>
      </c>
      <c r="M2704" t="s">
        <v>115</v>
      </c>
      <c r="N2704" t="s">
        <v>116</v>
      </c>
      <c r="O2704">
        <v>95</v>
      </c>
      <c r="P2704" t="s">
        <v>116</v>
      </c>
      <c r="Q2704">
        <v>99</v>
      </c>
      <c r="R2704" t="s">
        <v>117</v>
      </c>
      <c r="S2704" t="s">
        <v>169</v>
      </c>
      <c r="T2704" t="s">
        <v>119</v>
      </c>
      <c r="U2704" t="s">
        <v>119</v>
      </c>
      <c r="V2704" t="s">
        <v>116</v>
      </c>
      <c r="W2704" t="s">
        <v>116</v>
      </c>
      <c r="X2704" t="s">
        <v>116</v>
      </c>
      <c r="Y2704" t="s">
        <v>117</v>
      </c>
      <c r="Z2704" t="s">
        <v>117</v>
      </c>
      <c r="AA2704" t="s">
        <v>169</v>
      </c>
      <c r="AB2704" t="s">
        <v>119</v>
      </c>
      <c r="AC2704" t="s">
        <v>119</v>
      </c>
      <c r="AD2704" t="s">
        <v>121</v>
      </c>
      <c r="AE2704" t="s">
        <v>122</v>
      </c>
      <c r="AF2704" t="s">
        <v>111</v>
      </c>
      <c r="AG2704" t="s">
        <v>123</v>
      </c>
      <c r="AH2704">
        <v>3.3333333333299998E-2</v>
      </c>
      <c r="AI2704" t="s">
        <v>109</v>
      </c>
      <c r="AJ2704" t="s">
        <v>132</v>
      </c>
      <c r="AK2704" t="s">
        <v>109</v>
      </c>
      <c r="AL2704" t="s">
        <v>125</v>
      </c>
      <c r="AM2704" t="s">
        <v>213</v>
      </c>
      <c r="AN2704" t="s">
        <v>153</v>
      </c>
      <c r="AO2704" t="s">
        <v>128</v>
      </c>
      <c r="AP2704" t="s">
        <v>155</v>
      </c>
      <c r="AQ2704" t="s">
        <v>156</v>
      </c>
      <c r="AR2704" t="s">
        <v>115</v>
      </c>
      <c r="AS2704" t="s">
        <v>116</v>
      </c>
      <c r="AT2704" t="s">
        <v>117</v>
      </c>
      <c r="AU2704" t="s">
        <v>117</v>
      </c>
      <c r="AV2704" t="s">
        <v>131</v>
      </c>
      <c r="AW2704" t="s">
        <v>132</v>
      </c>
      <c r="AX2704">
        <v>11.3</v>
      </c>
      <c r="AY2704">
        <v>0</v>
      </c>
      <c r="AZ2704">
        <v>11.3</v>
      </c>
      <c r="BA2704" t="s">
        <v>133</v>
      </c>
      <c r="BB2704" t="s">
        <v>122</v>
      </c>
      <c r="BC2704" t="s">
        <v>111</v>
      </c>
      <c r="BD2704" t="s">
        <v>134</v>
      </c>
      <c r="BE2704">
        <v>0.13880000000000001</v>
      </c>
      <c r="BF2704" t="s">
        <v>135</v>
      </c>
      <c r="BG2704" t="s">
        <v>203</v>
      </c>
      <c r="BH2704" t="s">
        <v>132</v>
      </c>
      <c r="BI2704" t="s">
        <v>132</v>
      </c>
      <c r="BJ2704">
        <v>0.55000000000000004</v>
      </c>
      <c r="BK2704" t="s">
        <v>138</v>
      </c>
      <c r="BL2704">
        <v>1</v>
      </c>
      <c r="BM2704" t="s">
        <v>121</v>
      </c>
      <c r="BN2704">
        <v>96.75510405</v>
      </c>
      <c r="BO2704" t="s">
        <v>133</v>
      </c>
      <c r="BP2704" t="s">
        <v>110</v>
      </c>
      <c r="BQ2704" t="s">
        <v>140</v>
      </c>
      <c r="BR2704" t="s">
        <v>141</v>
      </c>
      <c r="BS2704">
        <v>1</v>
      </c>
      <c r="BT2704" t="s">
        <v>107</v>
      </c>
      <c r="BU2704" t="s">
        <v>132</v>
      </c>
      <c r="BV2704" t="s">
        <v>123</v>
      </c>
      <c r="BW2704" t="s">
        <v>132</v>
      </c>
      <c r="BX2704">
        <v>20</v>
      </c>
      <c r="BY2704">
        <v>1</v>
      </c>
      <c r="BZ2704">
        <v>122</v>
      </c>
      <c r="CA2704" t="s">
        <v>159</v>
      </c>
      <c r="CB2704">
        <v>1</v>
      </c>
      <c r="CC2704" t="s">
        <v>108</v>
      </c>
      <c r="CD2704" t="s">
        <v>111</v>
      </c>
      <c r="CE2704" t="s">
        <v>539</v>
      </c>
      <c r="CF2704" t="s">
        <v>160</v>
      </c>
      <c r="CG2704" t="s">
        <v>174</v>
      </c>
      <c r="CH2704" t="s">
        <v>115</v>
      </c>
      <c r="CI2704">
        <v>3.3333333333299998E-2</v>
      </c>
      <c r="CJ2704" t="s">
        <v>162</v>
      </c>
      <c r="CK2704">
        <v>0.13880000000000001</v>
      </c>
      <c r="CL2704" t="s">
        <v>146</v>
      </c>
      <c r="CM2704" t="s">
        <v>138</v>
      </c>
      <c r="CN2704" t="s">
        <v>162</v>
      </c>
      <c r="CO2704">
        <v>122</v>
      </c>
      <c r="CP2704" t="s">
        <v>162</v>
      </c>
      <c r="CQ2704" t="s">
        <v>140</v>
      </c>
      <c r="CR2704" t="s">
        <v>134</v>
      </c>
      <c r="CS2704" t="s">
        <v>117</v>
      </c>
      <c r="CT2704" t="s">
        <v>131</v>
      </c>
      <c r="CU2704" t="s">
        <v>163</v>
      </c>
      <c r="CV2704">
        <v>0</v>
      </c>
      <c r="CW2704">
        <v>0</v>
      </c>
      <c r="CX2704">
        <v>1</v>
      </c>
      <c r="CY2704">
        <v>0</v>
      </c>
      <c r="CZ2704">
        <v>0</v>
      </c>
      <c r="DA2704">
        <v>0</v>
      </c>
      <c r="DB2704" t="s">
        <v>109</v>
      </c>
    </row>
    <row r="2705" spans="1:106" x14ac:dyDescent="0.2">
      <c r="A2705" t="s">
        <v>2735</v>
      </c>
      <c r="B2705" t="s">
        <v>107</v>
      </c>
      <c r="C2705" t="s">
        <v>108</v>
      </c>
      <c r="D2705" t="s">
        <v>109</v>
      </c>
      <c r="E2705">
        <v>643.59</v>
      </c>
      <c r="F2705">
        <v>645</v>
      </c>
      <c r="G2705">
        <v>54</v>
      </c>
      <c r="H2705" t="s">
        <v>110</v>
      </c>
      <c r="I2705" t="s">
        <v>111</v>
      </c>
      <c r="J2705" t="s">
        <v>150</v>
      </c>
      <c r="K2705" t="s">
        <v>113</v>
      </c>
      <c r="L2705" t="s">
        <v>168</v>
      </c>
      <c r="M2705" t="s">
        <v>115</v>
      </c>
      <c r="N2705" t="s">
        <v>116</v>
      </c>
      <c r="O2705">
        <v>100</v>
      </c>
      <c r="P2705" t="s">
        <v>116</v>
      </c>
      <c r="Q2705">
        <v>25</v>
      </c>
      <c r="R2705" t="s">
        <v>117</v>
      </c>
      <c r="S2705" t="s">
        <v>118</v>
      </c>
      <c r="T2705" t="s">
        <v>117</v>
      </c>
      <c r="U2705">
        <v>1.7</v>
      </c>
      <c r="V2705" t="s">
        <v>116</v>
      </c>
      <c r="W2705" t="s">
        <v>116</v>
      </c>
      <c r="X2705" t="s">
        <v>116</v>
      </c>
      <c r="Y2705" t="s">
        <v>117</v>
      </c>
      <c r="Z2705" t="s">
        <v>117</v>
      </c>
      <c r="AA2705" t="s">
        <v>118</v>
      </c>
      <c r="AB2705" t="s">
        <v>117</v>
      </c>
      <c r="AC2705">
        <v>1.7</v>
      </c>
      <c r="AD2705" t="s">
        <v>121</v>
      </c>
      <c r="AE2705" t="s">
        <v>122</v>
      </c>
      <c r="AF2705" t="s">
        <v>111</v>
      </c>
      <c r="AG2705" t="s">
        <v>123</v>
      </c>
      <c r="AH2705">
        <v>3.3333333333299998E-2</v>
      </c>
      <c r="AI2705" t="s">
        <v>109</v>
      </c>
      <c r="AJ2705" t="s">
        <v>132</v>
      </c>
      <c r="AK2705" t="s">
        <v>109</v>
      </c>
      <c r="AL2705" t="s">
        <v>125</v>
      </c>
      <c r="AM2705" t="s">
        <v>241</v>
      </c>
      <c r="AN2705" t="s">
        <v>127</v>
      </c>
      <c r="AO2705" t="s">
        <v>128</v>
      </c>
      <c r="AP2705" t="s">
        <v>171</v>
      </c>
      <c r="AQ2705" t="s">
        <v>156</v>
      </c>
      <c r="AR2705" t="s">
        <v>115</v>
      </c>
      <c r="AS2705" t="s">
        <v>116</v>
      </c>
      <c r="AT2705" t="s">
        <v>117</v>
      </c>
      <c r="AU2705" t="s">
        <v>117</v>
      </c>
      <c r="AV2705" t="s">
        <v>131</v>
      </c>
      <c r="AW2705" t="s">
        <v>132</v>
      </c>
      <c r="AX2705">
        <v>8.6999999999999993</v>
      </c>
      <c r="AY2705">
        <v>0</v>
      </c>
      <c r="AZ2705">
        <v>8.6999999999999993</v>
      </c>
      <c r="BA2705" t="s">
        <v>133</v>
      </c>
      <c r="BB2705" t="s">
        <v>122</v>
      </c>
      <c r="BC2705" t="s">
        <v>111</v>
      </c>
      <c r="BD2705" t="s">
        <v>134</v>
      </c>
      <c r="BE2705">
        <v>0.21160000000000001</v>
      </c>
      <c r="BF2705" t="s">
        <v>125</v>
      </c>
      <c r="BG2705" t="s">
        <v>203</v>
      </c>
      <c r="BH2705" t="s">
        <v>132</v>
      </c>
      <c r="BI2705" t="s">
        <v>132</v>
      </c>
      <c r="BJ2705">
        <v>0.16</v>
      </c>
      <c r="BK2705" t="s">
        <v>138</v>
      </c>
      <c r="BL2705">
        <v>1</v>
      </c>
      <c r="BM2705" t="s">
        <v>121</v>
      </c>
      <c r="BN2705">
        <v>97.116743929999998</v>
      </c>
      <c r="BO2705" t="s">
        <v>133</v>
      </c>
      <c r="BP2705" t="s">
        <v>110</v>
      </c>
      <c r="BQ2705" t="s">
        <v>140</v>
      </c>
      <c r="BR2705" t="s">
        <v>141</v>
      </c>
      <c r="BS2705">
        <v>1</v>
      </c>
      <c r="BT2705" t="s">
        <v>107</v>
      </c>
      <c r="BU2705" t="s">
        <v>132</v>
      </c>
      <c r="BV2705" t="s">
        <v>123</v>
      </c>
      <c r="BW2705" t="s">
        <v>132</v>
      </c>
      <c r="BX2705">
        <v>60</v>
      </c>
      <c r="BY2705">
        <v>1</v>
      </c>
      <c r="BZ2705">
        <v>1391</v>
      </c>
      <c r="CA2705" t="s">
        <v>2736</v>
      </c>
      <c r="CB2705">
        <v>1</v>
      </c>
      <c r="CC2705" t="s">
        <v>108</v>
      </c>
      <c r="CD2705" t="s">
        <v>111</v>
      </c>
      <c r="CE2705" t="s">
        <v>216</v>
      </c>
      <c r="CF2705" t="s">
        <v>160</v>
      </c>
      <c r="CG2705" t="s">
        <v>174</v>
      </c>
      <c r="CH2705" t="s">
        <v>115</v>
      </c>
      <c r="CI2705">
        <v>3.3333333333299998E-2</v>
      </c>
      <c r="CJ2705" t="s">
        <v>162</v>
      </c>
      <c r="CK2705">
        <v>0.21160000000000001</v>
      </c>
      <c r="CL2705" t="s">
        <v>146</v>
      </c>
      <c r="CM2705" t="s">
        <v>138</v>
      </c>
      <c r="CN2705" t="s">
        <v>162</v>
      </c>
      <c r="CO2705">
        <v>1391</v>
      </c>
      <c r="CP2705" t="s">
        <v>175</v>
      </c>
      <c r="CQ2705" t="s">
        <v>140</v>
      </c>
      <c r="CR2705" t="s">
        <v>134</v>
      </c>
      <c r="CS2705" t="s">
        <v>117</v>
      </c>
      <c r="CT2705" t="s">
        <v>131</v>
      </c>
      <c r="CU2705" t="s">
        <v>163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 t="s">
        <v>109</v>
      </c>
    </row>
    <row r="2706" spans="1:106" x14ac:dyDescent="0.2">
      <c r="A2706" t="s">
        <v>2737</v>
      </c>
      <c r="B2706" t="s">
        <v>107</v>
      </c>
      <c r="C2706" t="s">
        <v>108</v>
      </c>
      <c r="D2706" t="s">
        <v>109</v>
      </c>
      <c r="E2706">
        <v>473.09</v>
      </c>
      <c r="F2706">
        <v>473</v>
      </c>
      <c r="G2706">
        <v>39</v>
      </c>
      <c r="H2706" t="s">
        <v>110</v>
      </c>
      <c r="I2706" t="s">
        <v>111</v>
      </c>
      <c r="J2706" t="s">
        <v>150</v>
      </c>
      <c r="K2706" t="s">
        <v>113</v>
      </c>
      <c r="L2706" t="s">
        <v>265</v>
      </c>
      <c r="M2706" t="s">
        <v>115</v>
      </c>
      <c r="N2706" t="s">
        <v>116</v>
      </c>
      <c r="O2706">
        <v>80</v>
      </c>
      <c r="P2706" t="s">
        <v>116</v>
      </c>
      <c r="Q2706">
        <v>80</v>
      </c>
      <c r="R2706" t="s">
        <v>117</v>
      </c>
      <c r="S2706" t="s">
        <v>118</v>
      </c>
      <c r="T2706" t="s">
        <v>119</v>
      </c>
      <c r="U2706" t="s">
        <v>119</v>
      </c>
      <c r="V2706" t="s">
        <v>116</v>
      </c>
      <c r="W2706" t="s">
        <v>116</v>
      </c>
      <c r="X2706" t="s">
        <v>116</v>
      </c>
      <c r="Y2706" t="s">
        <v>117</v>
      </c>
      <c r="Z2706" t="s">
        <v>117</v>
      </c>
      <c r="AA2706" t="s">
        <v>118</v>
      </c>
      <c r="AB2706" t="s">
        <v>119</v>
      </c>
      <c r="AC2706" t="s">
        <v>119</v>
      </c>
      <c r="AD2706" t="s">
        <v>121</v>
      </c>
      <c r="AE2706" t="s">
        <v>122</v>
      </c>
      <c r="AF2706" t="s">
        <v>111</v>
      </c>
      <c r="AG2706" t="s">
        <v>123</v>
      </c>
      <c r="AH2706">
        <v>0.13333333333299999</v>
      </c>
      <c r="AI2706" t="s">
        <v>109</v>
      </c>
      <c r="AJ2706" t="s">
        <v>132</v>
      </c>
      <c r="AK2706" t="s">
        <v>109</v>
      </c>
      <c r="AL2706" t="s">
        <v>125</v>
      </c>
      <c r="AM2706" t="s">
        <v>126</v>
      </c>
      <c r="AN2706" t="s">
        <v>127</v>
      </c>
      <c r="AO2706" t="s">
        <v>154</v>
      </c>
      <c r="AP2706" t="s">
        <v>198</v>
      </c>
      <c r="AQ2706" t="s">
        <v>156</v>
      </c>
      <c r="AR2706" t="s">
        <v>115</v>
      </c>
      <c r="AS2706" t="s">
        <v>116</v>
      </c>
      <c r="AT2706" t="s">
        <v>117</v>
      </c>
      <c r="AU2706" t="s">
        <v>117</v>
      </c>
      <c r="AV2706" t="s">
        <v>131</v>
      </c>
      <c r="AW2706" t="s">
        <v>132</v>
      </c>
      <c r="AX2706">
        <v>9.3000000000000007</v>
      </c>
      <c r="AY2706">
        <v>0</v>
      </c>
      <c r="AZ2706">
        <v>9.3000000000000007</v>
      </c>
      <c r="BA2706" t="s">
        <v>133</v>
      </c>
      <c r="BB2706" t="s">
        <v>122</v>
      </c>
      <c r="BC2706" t="s">
        <v>111</v>
      </c>
      <c r="BD2706" t="s">
        <v>134</v>
      </c>
      <c r="BE2706">
        <v>0.15010000000000001</v>
      </c>
      <c r="BF2706" t="s">
        <v>135</v>
      </c>
      <c r="BG2706" t="s">
        <v>203</v>
      </c>
      <c r="BH2706" t="s">
        <v>132</v>
      </c>
      <c r="BI2706" t="s">
        <v>132</v>
      </c>
      <c r="BJ2706">
        <v>0.28999999999999998</v>
      </c>
      <c r="BK2706" t="s">
        <v>138</v>
      </c>
      <c r="BL2706">
        <v>4</v>
      </c>
      <c r="BM2706" t="s">
        <v>121</v>
      </c>
      <c r="BN2706">
        <v>102.442713</v>
      </c>
      <c r="BO2706" t="s">
        <v>133</v>
      </c>
      <c r="BP2706" t="s">
        <v>110</v>
      </c>
      <c r="BQ2706" t="s">
        <v>253</v>
      </c>
      <c r="BR2706" t="s">
        <v>141</v>
      </c>
      <c r="BS2706">
        <v>1</v>
      </c>
      <c r="BT2706" t="s">
        <v>107</v>
      </c>
      <c r="BU2706" t="s">
        <v>132</v>
      </c>
      <c r="BV2706" t="s">
        <v>123</v>
      </c>
      <c r="BW2706" t="s">
        <v>132</v>
      </c>
      <c r="BX2706">
        <v>40</v>
      </c>
      <c r="BY2706">
        <v>4</v>
      </c>
      <c r="BZ2706">
        <v>226</v>
      </c>
      <c r="CA2706" t="s">
        <v>2738</v>
      </c>
      <c r="CB2706">
        <v>1</v>
      </c>
      <c r="CC2706" t="s">
        <v>108</v>
      </c>
      <c r="CD2706" t="s">
        <v>111</v>
      </c>
      <c r="CE2706" t="s">
        <v>143</v>
      </c>
      <c r="CF2706" t="s">
        <v>160</v>
      </c>
      <c r="CG2706" t="s">
        <v>161</v>
      </c>
      <c r="CH2706" t="s">
        <v>115</v>
      </c>
      <c r="CI2706">
        <v>0.13333333333299999</v>
      </c>
      <c r="CJ2706" t="s">
        <v>147</v>
      </c>
      <c r="CK2706">
        <v>0.15010000000000001</v>
      </c>
      <c r="CL2706" t="s">
        <v>146</v>
      </c>
      <c r="CM2706" t="s">
        <v>138</v>
      </c>
      <c r="CN2706" t="s">
        <v>147</v>
      </c>
      <c r="CO2706">
        <v>226</v>
      </c>
      <c r="CP2706" t="s">
        <v>146</v>
      </c>
      <c r="CQ2706" t="s">
        <v>253</v>
      </c>
      <c r="CR2706" t="s">
        <v>134</v>
      </c>
      <c r="CS2706" t="s">
        <v>117</v>
      </c>
      <c r="CT2706" t="s">
        <v>131</v>
      </c>
      <c r="CU2706" t="s">
        <v>163</v>
      </c>
      <c r="CV2706">
        <v>0</v>
      </c>
      <c r="CW2706">
        <v>1</v>
      </c>
      <c r="CX2706">
        <v>1</v>
      </c>
      <c r="CY2706">
        <v>0</v>
      </c>
      <c r="CZ2706">
        <v>0</v>
      </c>
      <c r="DA2706">
        <v>0</v>
      </c>
      <c r="DB2706" t="s">
        <v>109</v>
      </c>
    </row>
    <row r="2707" spans="1:106" x14ac:dyDescent="0.2">
      <c r="A2707" t="s">
        <v>2739</v>
      </c>
      <c r="B2707" t="s">
        <v>165</v>
      </c>
      <c r="C2707" t="s">
        <v>166</v>
      </c>
      <c r="D2707" t="s">
        <v>109</v>
      </c>
      <c r="E2707">
        <v>678.06</v>
      </c>
      <c r="F2707">
        <v>731</v>
      </c>
      <c r="G2707">
        <v>56</v>
      </c>
      <c r="H2707" t="s">
        <v>110</v>
      </c>
      <c r="I2707" t="s">
        <v>111</v>
      </c>
      <c r="J2707" t="s">
        <v>150</v>
      </c>
      <c r="K2707" t="s">
        <v>167</v>
      </c>
      <c r="L2707" t="s">
        <v>151</v>
      </c>
      <c r="M2707" t="s">
        <v>115</v>
      </c>
      <c r="N2707" t="s">
        <v>116</v>
      </c>
      <c r="O2707">
        <v>100</v>
      </c>
      <c r="P2707" t="s">
        <v>116</v>
      </c>
      <c r="Q2707">
        <v>80</v>
      </c>
      <c r="R2707" t="s">
        <v>117</v>
      </c>
      <c r="S2707" t="s">
        <v>118</v>
      </c>
      <c r="T2707" t="s">
        <v>117</v>
      </c>
      <c r="U2707" t="s">
        <v>196</v>
      </c>
      <c r="V2707" t="s">
        <v>116</v>
      </c>
      <c r="W2707" t="s">
        <v>116</v>
      </c>
      <c r="X2707" t="s">
        <v>116</v>
      </c>
      <c r="Y2707" t="s">
        <v>117</v>
      </c>
      <c r="Z2707" t="s">
        <v>117</v>
      </c>
      <c r="AA2707" t="s">
        <v>118</v>
      </c>
      <c r="AB2707" t="s">
        <v>119</v>
      </c>
      <c r="AC2707" t="s">
        <v>119</v>
      </c>
      <c r="AD2707" t="s">
        <v>121</v>
      </c>
      <c r="AE2707" t="s">
        <v>122</v>
      </c>
      <c r="AF2707" t="s">
        <v>111</v>
      </c>
      <c r="AG2707" t="s">
        <v>123</v>
      </c>
      <c r="AH2707">
        <v>0.1</v>
      </c>
      <c r="AI2707" t="s">
        <v>124</v>
      </c>
      <c r="AJ2707">
        <v>719</v>
      </c>
      <c r="AK2707" t="s">
        <v>109</v>
      </c>
      <c r="AL2707" t="s">
        <v>125</v>
      </c>
      <c r="AM2707" t="s">
        <v>213</v>
      </c>
      <c r="AN2707" t="s">
        <v>127</v>
      </c>
      <c r="AO2707" t="s">
        <v>154</v>
      </c>
      <c r="AP2707" t="s">
        <v>155</v>
      </c>
      <c r="AQ2707" t="s">
        <v>156</v>
      </c>
      <c r="AR2707" t="s">
        <v>115</v>
      </c>
      <c r="AS2707" t="s">
        <v>116</v>
      </c>
      <c r="AT2707" t="s">
        <v>117</v>
      </c>
      <c r="AU2707" t="s">
        <v>117</v>
      </c>
      <c r="AV2707" t="s">
        <v>131</v>
      </c>
      <c r="AW2707" t="s">
        <v>132</v>
      </c>
      <c r="AX2707">
        <v>40.9</v>
      </c>
      <c r="AY2707">
        <v>1</v>
      </c>
      <c r="AZ2707">
        <v>52.9</v>
      </c>
      <c r="BA2707" t="s">
        <v>133</v>
      </c>
      <c r="BB2707" t="s">
        <v>122</v>
      </c>
      <c r="BC2707" t="s">
        <v>111</v>
      </c>
      <c r="BD2707" t="s">
        <v>134</v>
      </c>
      <c r="BE2707">
        <v>0.22800000000000001</v>
      </c>
      <c r="BF2707" t="s">
        <v>132</v>
      </c>
      <c r="BG2707" t="s">
        <v>203</v>
      </c>
      <c r="BH2707" t="s">
        <v>166</v>
      </c>
      <c r="BI2707" t="s">
        <v>132</v>
      </c>
      <c r="BJ2707">
        <v>1.07</v>
      </c>
      <c r="BK2707" t="s">
        <v>138</v>
      </c>
      <c r="BL2707">
        <v>3</v>
      </c>
      <c r="BM2707" t="s">
        <v>121</v>
      </c>
      <c r="BN2707" t="s">
        <v>132</v>
      </c>
      <c r="BO2707" t="s">
        <v>132</v>
      </c>
      <c r="BP2707" t="s">
        <v>110</v>
      </c>
      <c r="BQ2707" t="s">
        <v>292</v>
      </c>
      <c r="BR2707" t="s">
        <v>141</v>
      </c>
      <c r="BS2707">
        <v>1</v>
      </c>
      <c r="BT2707" t="s">
        <v>165</v>
      </c>
      <c r="BU2707" t="s">
        <v>125</v>
      </c>
      <c r="BV2707" t="s">
        <v>123</v>
      </c>
      <c r="BW2707">
        <v>2.9361590930000001</v>
      </c>
      <c r="BX2707" t="s">
        <v>132</v>
      </c>
      <c r="BY2707">
        <v>3</v>
      </c>
      <c r="BZ2707">
        <v>1145</v>
      </c>
      <c r="CA2707" t="s">
        <v>2740</v>
      </c>
      <c r="CB2707">
        <v>2</v>
      </c>
      <c r="CC2707" t="s">
        <v>166</v>
      </c>
      <c r="CD2707" t="s">
        <v>111</v>
      </c>
      <c r="CE2707" t="s">
        <v>216</v>
      </c>
      <c r="CF2707" t="s">
        <v>160</v>
      </c>
      <c r="CG2707" t="s">
        <v>161</v>
      </c>
      <c r="CH2707" t="s">
        <v>115</v>
      </c>
      <c r="CI2707">
        <v>0.1</v>
      </c>
      <c r="CJ2707" t="s">
        <v>146</v>
      </c>
      <c r="CK2707">
        <v>0.22800000000000001</v>
      </c>
      <c r="CL2707" t="s">
        <v>146</v>
      </c>
      <c r="CM2707" t="s">
        <v>138</v>
      </c>
      <c r="CN2707" t="s">
        <v>146</v>
      </c>
      <c r="CO2707">
        <v>1145</v>
      </c>
      <c r="CP2707" t="s">
        <v>175</v>
      </c>
      <c r="CQ2707" t="s">
        <v>292</v>
      </c>
      <c r="CR2707" t="s">
        <v>134</v>
      </c>
      <c r="CS2707" t="s">
        <v>117</v>
      </c>
      <c r="CT2707" t="s">
        <v>131</v>
      </c>
      <c r="CU2707" t="s">
        <v>148</v>
      </c>
      <c r="CV2707">
        <v>1</v>
      </c>
      <c r="CW2707">
        <v>1</v>
      </c>
      <c r="CX2707">
        <v>0</v>
      </c>
      <c r="CY2707">
        <v>0</v>
      </c>
      <c r="CZ2707">
        <v>1</v>
      </c>
      <c r="DA2707">
        <v>0</v>
      </c>
      <c r="DB2707" t="s">
        <v>176</v>
      </c>
    </row>
    <row r="2708" spans="1:106" x14ac:dyDescent="0.2">
      <c r="A2708" t="s">
        <v>2739</v>
      </c>
      <c r="B2708" t="s">
        <v>165</v>
      </c>
      <c r="C2708" t="s">
        <v>166</v>
      </c>
      <c r="D2708" t="s">
        <v>109</v>
      </c>
      <c r="E2708">
        <v>678.06</v>
      </c>
      <c r="F2708">
        <v>731</v>
      </c>
      <c r="G2708">
        <v>56</v>
      </c>
      <c r="H2708" t="s">
        <v>110</v>
      </c>
      <c r="I2708" t="s">
        <v>111</v>
      </c>
      <c r="J2708" t="s">
        <v>150</v>
      </c>
      <c r="K2708" t="s">
        <v>167</v>
      </c>
      <c r="L2708" t="s">
        <v>151</v>
      </c>
      <c r="M2708" t="s">
        <v>115</v>
      </c>
      <c r="N2708" t="s">
        <v>116</v>
      </c>
      <c r="O2708">
        <v>100</v>
      </c>
      <c r="P2708" t="s">
        <v>116</v>
      </c>
      <c r="Q2708">
        <v>80</v>
      </c>
      <c r="R2708" t="s">
        <v>117</v>
      </c>
      <c r="S2708" t="s">
        <v>118</v>
      </c>
      <c r="T2708" t="s">
        <v>117</v>
      </c>
      <c r="U2708" t="s">
        <v>196</v>
      </c>
      <c r="V2708" t="s">
        <v>116</v>
      </c>
      <c r="W2708" t="s">
        <v>116</v>
      </c>
      <c r="X2708" t="s">
        <v>116</v>
      </c>
      <c r="Y2708" t="s">
        <v>117</v>
      </c>
      <c r="Z2708" t="s">
        <v>117</v>
      </c>
      <c r="AA2708" t="s">
        <v>118</v>
      </c>
      <c r="AB2708" t="s">
        <v>119</v>
      </c>
      <c r="AC2708" t="s">
        <v>119</v>
      </c>
      <c r="AD2708" t="s">
        <v>121</v>
      </c>
      <c r="AE2708" t="s">
        <v>122</v>
      </c>
      <c r="AF2708" t="s">
        <v>111</v>
      </c>
      <c r="AG2708" t="s">
        <v>123</v>
      </c>
      <c r="AH2708">
        <v>0.1</v>
      </c>
      <c r="AI2708" t="s">
        <v>124</v>
      </c>
      <c r="AJ2708">
        <v>719</v>
      </c>
      <c r="AK2708" t="s">
        <v>109</v>
      </c>
      <c r="AL2708" t="s">
        <v>125</v>
      </c>
      <c r="AM2708" t="s">
        <v>213</v>
      </c>
      <c r="AN2708" t="s">
        <v>127</v>
      </c>
      <c r="AO2708" t="s">
        <v>154</v>
      </c>
      <c r="AP2708" t="s">
        <v>155</v>
      </c>
      <c r="AQ2708" t="s">
        <v>156</v>
      </c>
      <c r="AR2708" t="s">
        <v>115</v>
      </c>
      <c r="AS2708" t="s">
        <v>116</v>
      </c>
      <c r="AT2708" t="s">
        <v>117</v>
      </c>
      <c r="AU2708" t="s">
        <v>117</v>
      </c>
      <c r="AV2708" t="s">
        <v>131</v>
      </c>
      <c r="AW2708" t="s">
        <v>132</v>
      </c>
      <c r="AX2708">
        <v>40.9</v>
      </c>
      <c r="AY2708">
        <v>1</v>
      </c>
      <c r="AZ2708">
        <v>52.9</v>
      </c>
      <c r="BA2708" t="s">
        <v>133</v>
      </c>
      <c r="BB2708" t="s">
        <v>122</v>
      </c>
      <c r="BC2708" t="s">
        <v>111</v>
      </c>
      <c r="BD2708" t="s">
        <v>134</v>
      </c>
      <c r="BE2708">
        <v>0.22800000000000001</v>
      </c>
      <c r="BF2708" t="s">
        <v>135</v>
      </c>
      <c r="BG2708" t="s">
        <v>203</v>
      </c>
      <c r="BH2708" t="s">
        <v>166</v>
      </c>
      <c r="BI2708" t="s">
        <v>137</v>
      </c>
      <c r="BJ2708">
        <v>1.07</v>
      </c>
      <c r="BK2708" t="s">
        <v>138</v>
      </c>
      <c r="BL2708">
        <v>3</v>
      </c>
      <c r="BM2708" t="s">
        <v>121</v>
      </c>
      <c r="BN2708">
        <v>20.35046191</v>
      </c>
      <c r="BO2708" t="s">
        <v>139</v>
      </c>
      <c r="BP2708" t="s">
        <v>110</v>
      </c>
      <c r="BQ2708" t="s">
        <v>292</v>
      </c>
      <c r="BR2708" t="s">
        <v>141</v>
      </c>
      <c r="BS2708">
        <v>1</v>
      </c>
      <c r="BT2708" t="s">
        <v>165</v>
      </c>
      <c r="BU2708" t="s">
        <v>132</v>
      </c>
      <c r="BV2708" t="s">
        <v>123</v>
      </c>
      <c r="BW2708" t="s">
        <v>132</v>
      </c>
      <c r="BX2708">
        <v>50</v>
      </c>
      <c r="BY2708">
        <v>3</v>
      </c>
      <c r="BZ2708">
        <v>1145</v>
      </c>
      <c r="CA2708" t="s">
        <v>2740</v>
      </c>
      <c r="CB2708">
        <v>2</v>
      </c>
      <c r="CC2708" t="s">
        <v>166</v>
      </c>
      <c r="CD2708" t="s">
        <v>111</v>
      </c>
      <c r="CE2708" t="s">
        <v>216</v>
      </c>
      <c r="CF2708" t="s">
        <v>160</v>
      </c>
      <c r="CG2708" t="s">
        <v>161</v>
      </c>
      <c r="CH2708" t="s">
        <v>115</v>
      </c>
      <c r="CI2708">
        <v>0.1</v>
      </c>
      <c r="CJ2708" t="s">
        <v>146</v>
      </c>
      <c r="CK2708">
        <v>0.22800000000000001</v>
      </c>
      <c r="CL2708" t="s">
        <v>146</v>
      </c>
      <c r="CM2708" t="s">
        <v>138</v>
      </c>
      <c r="CN2708" t="s">
        <v>146</v>
      </c>
      <c r="CO2708">
        <v>1145</v>
      </c>
      <c r="CP2708" t="s">
        <v>175</v>
      </c>
      <c r="CQ2708" t="s">
        <v>292</v>
      </c>
      <c r="CR2708" t="s">
        <v>134</v>
      </c>
      <c r="CS2708" t="s">
        <v>117</v>
      </c>
      <c r="CT2708" t="s">
        <v>131</v>
      </c>
      <c r="CU2708" t="s">
        <v>148</v>
      </c>
      <c r="CV2708">
        <v>1</v>
      </c>
      <c r="CW2708">
        <v>1</v>
      </c>
      <c r="CX2708">
        <v>0</v>
      </c>
      <c r="CY2708">
        <v>0</v>
      </c>
      <c r="CZ2708">
        <v>1</v>
      </c>
      <c r="DA2708">
        <v>0</v>
      </c>
      <c r="DB2708" t="s">
        <v>176</v>
      </c>
    </row>
    <row r="2709" spans="1:106" x14ac:dyDescent="0.2">
      <c r="A2709" t="s">
        <v>2741</v>
      </c>
      <c r="B2709" t="s">
        <v>107</v>
      </c>
      <c r="C2709" t="s">
        <v>244</v>
      </c>
      <c r="D2709" t="s">
        <v>109</v>
      </c>
      <c r="E2709">
        <v>593.29</v>
      </c>
      <c r="F2709">
        <v>600</v>
      </c>
      <c r="G2709">
        <v>49</v>
      </c>
      <c r="H2709" t="s">
        <v>110</v>
      </c>
      <c r="I2709" t="s">
        <v>111</v>
      </c>
      <c r="J2709" t="s">
        <v>112</v>
      </c>
      <c r="K2709" t="s">
        <v>113</v>
      </c>
      <c r="L2709" t="s">
        <v>212</v>
      </c>
      <c r="M2709" t="s">
        <v>115</v>
      </c>
      <c r="N2709" t="s">
        <v>116</v>
      </c>
      <c r="O2709">
        <v>90</v>
      </c>
      <c r="P2709" t="s">
        <v>116</v>
      </c>
      <c r="Q2709">
        <v>50</v>
      </c>
      <c r="R2709" t="s">
        <v>117</v>
      </c>
      <c r="S2709" t="s">
        <v>118</v>
      </c>
      <c r="T2709" t="s">
        <v>119</v>
      </c>
      <c r="U2709" t="s">
        <v>119</v>
      </c>
      <c r="V2709" t="s">
        <v>116</v>
      </c>
      <c r="W2709" t="s">
        <v>116</v>
      </c>
      <c r="X2709" t="s">
        <v>116</v>
      </c>
      <c r="Y2709" t="s">
        <v>117</v>
      </c>
      <c r="Z2709" t="s">
        <v>117</v>
      </c>
      <c r="AA2709" t="s">
        <v>118</v>
      </c>
      <c r="AB2709" t="s">
        <v>119</v>
      </c>
      <c r="AC2709" t="s">
        <v>119</v>
      </c>
      <c r="AD2709" t="s">
        <v>121</v>
      </c>
      <c r="AE2709" t="s">
        <v>122</v>
      </c>
      <c r="AF2709" t="s">
        <v>111</v>
      </c>
      <c r="AG2709" t="s">
        <v>123</v>
      </c>
      <c r="AH2709">
        <v>0.1</v>
      </c>
      <c r="AI2709" t="s">
        <v>124</v>
      </c>
      <c r="AJ2709">
        <v>618</v>
      </c>
      <c r="AK2709" t="s">
        <v>109</v>
      </c>
      <c r="AL2709" t="s">
        <v>125</v>
      </c>
      <c r="AM2709" t="s">
        <v>241</v>
      </c>
      <c r="AN2709" t="s">
        <v>127</v>
      </c>
      <c r="AO2709" t="s">
        <v>154</v>
      </c>
      <c r="AP2709" t="s">
        <v>214</v>
      </c>
      <c r="AQ2709" t="s">
        <v>156</v>
      </c>
      <c r="AR2709" t="s">
        <v>115</v>
      </c>
      <c r="AS2709" t="s">
        <v>116</v>
      </c>
      <c r="AT2709" t="s">
        <v>117</v>
      </c>
      <c r="AU2709" t="s">
        <v>117</v>
      </c>
      <c r="AV2709" t="s">
        <v>131</v>
      </c>
      <c r="AW2709" t="s">
        <v>132</v>
      </c>
      <c r="AX2709">
        <v>24.9</v>
      </c>
      <c r="AY2709">
        <v>1</v>
      </c>
      <c r="AZ2709">
        <v>35.799999999999997</v>
      </c>
      <c r="BA2709" t="s">
        <v>133</v>
      </c>
      <c r="BB2709" t="s">
        <v>122</v>
      </c>
      <c r="BC2709" t="s">
        <v>111</v>
      </c>
      <c r="BD2709" t="s">
        <v>134</v>
      </c>
      <c r="BE2709">
        <v>0.33160000000000001</v>
      </c>
      <c r="BF2709" t="s">
        <v>125</v>
      </c>
      <c r="BG2709" t="s">
        <v>203</v>
      </c>
      <c r="BH2709" t="s">
        <v>132</v>
      </c>
      <c r="BI2709" t="s">
        <v>132</v>
      </c>
      <c r="BJ2709">
        <v>0.98</v>
      </c>
      <c r="BK2709" t="s">
        <v>138</v>
      </c>
      <c r="BL2709">
        <v>3</v>
      </c>
      <c r="BM2709" t="s">
        <v>121</v>
      </c>
      <c r="BN2709">
        <v>10.4875563</v>
      </c>
      <c r="BO2709" t="s">
        <v>139</v>
      </c>
      <c r="BP2709" t="s">
        <v>110</v>
      </c>
      <c r="BQ2709" t="s">
        <v>140</v>
      </c>
      <c r="BR2709" t="s">
        <v>141</v>
      </c>
      <c r="BS2709">
        <v>2</v>
      </c>
      <c r="BT2709" t="s">
        <v>107</v>
      </c>
      <c r="BU2709" t="s">
        <v>132</v>
      </c>
      <c r="BV2709" t="s">
        <v>123</v>
      </c>
      <c r="BW2709" t="s">
        <v>132</v>
      </c>
      <c r="BX2709">
        <v>70</v>
      </c>
      <c r="BY2709">
        <v>3</v>
      </c>
      <c r="BZ2709">
        <v>367</v>
      </c>
      <c r="CA2709" t="s">
        <v>2742</v>
      </c>
      <c r="CB2709">
        <v>1</v>
      </c>
      <c r="CC2709" t="s">
        <v>244</v>
      </c>
      <c r="CD2709" t="s">
        <v>111</v>
      </c>
      <c r="CE2709" t="s">
        <v>143</v>
      </c>
      <c r="CF2709" t="s">
        <v>144</v>
      </c>
      <c r="CG2709" t="s">
        <v>217</v>
      </c>
      <c r="CH2709" t="s">
        <v>115</v>
      </c>
      <c r="CI2709">
        <v>0.1</v>
      </c>
      <c r="CJ2709" t="s">
        <v>146</v>
      </c>
      <c r="CK2709">
        <v>0.33160000000000001</v>
      </c>
      <c r="CL2709" t="s">
        <v>147</v>
      </c>
      <c r="CM2709" t="s">
        <v>138</v>
      </c>
      <c r="CN2709" t="s">
        <v>146</v>
      </c>
      <c r="CO2709">
        <v>367</v>
      </c>
      <c r="CP2709" t="s">
        <v>147</v>
      </c>
      <c r="CQ2709" t="s">
        <v>140</v>
      </c>
      <c r="CR2709" t="s">
        <v>134</v>
      </c>
      <c r="CS2709" t="s">
        <v>117</v>
      </c>
      <c r="CT2709" t="s">
        <v>131</v>
      </c>
      <c r="CU2709" t="s">
        <v>148</v>
      </c>
      <c r="CV2709">
        <v>1</v>
      </c>
      <c r="CW2709">
        <v>0</v>
      </c>
      <c r="CX2709">
        <v>1</v>
      </c>
      <c r="CY2709">
        <v>0</v>
      </c>
      <c r="CZ2709">
        <v>0</v>
      </c>
      <c r="DA2709">
        <v>0</v>
      </c>
      <c r="DB2709" t="s">
        <v>109</v>
      </c>
    </row>
    <row r="2710" spans="1:106" x14ac:dyDescent="0.2">
      <c r="A2710" t="s">
        <v>2741</v>
      </c>
      <c r="B2710" t="s">
        <v>107</v>
      </c>
      <c r="C2710" t="s">
        <v>244</v>
      </c>
      <c r="D2710" t="s">
        <v>109</v>
      </c>
      <c r="E2710">
        <v>593.29</v>
      </c>
      <c r="F2710">
        <v>600</v>
      </c>
      <c r="G2710">
        <v>49</v>
      </c>
      <c r="H2710" t="s">
        <v>110</v>
      </c>
      <c r="I2710" t="s">
        <v>111</v>
      </c>
      <c r="J2710" t="s">
        <v>112</v>
      </c>
      <c r="K2710" t="s">
        <v>113</v>
      </c>
      <c r="L2710" t="s">
        <v>212</v>
      </c>
      <c r="M2710" t="s">
        <v>115</v>
      </c>
      <c r="N2710" t="s">
        <v>116</v>
      </c>
      <c r="O2710">
        <v>90</v>
      </c>
      <c r="P2710" t="s">
        <v>116</v>
      </c>
      <c r="Q2710">
        <v>50</v>
      </c>
      <c r="R2710" t="s">
        <v>117</v>
      </c>
      <c r="S2710" t="s">
        <v>118</v>
      </c>
      <c r="T2710" t="s">
        <v>119</v>
      </c>
      <c r="U2710" t="s">
        <v>119</v>
      </c>
      <c r="V2710" t="s">
        <v>116</v>
      </c>
      <c r="W2710" t="s">
        <v>116</v>
      </c>
      <c r="X2710" t="s">
        <v>116</v>
      </c>
      <c r="Y2710" t="s">
        <v>117</v>
      </c>
      <c r="Z2710" t="s">
        <v>117</v>
      </c>
      <c r="AA2710" t="s">
        <v>118</v>
      </c>
      <c r="AB2710" t="s">
        <v>119</v>
      </c>
      <c r="AC2710" t="s">
        <v>119</v>
      </c>
      <c r="AD2710" t="s">
        <v>121</v>
      </c>
      <c r="AE2710" t="s">
        <v>122</v>
      </c>
      <c r="AF2710" t="s">
        <v>111</v>
      </c>
      <c r="AG2710" t="s">
        <v>123</v>
      </c>
      <c r="AH2710">
        <v>0.1</v>
      </c>
      <c r="AI2710" t="s">
        <v>124</v>
      </c>
      <c r="AJ2710">
        <v>618</v>
      </c>
      <c r="AK2710" t="s">
        <v>109</v>
      </c>
      <c r="AL2710" t="s">
        <v>125</v>
      </c>
      <c r="AM2710" t="s">
        <v>241</v>
      </c>
      <c r="AN2710" t="s">
        <v>127</v>
      </c>
      <c r="AO2710" t="s">
        <v>154</v>
      </c>
      <c r="AP2710" t="s">
        <v>214</v>
      </c>
      <c r="AQ2710" t="s">
        <v>156</v>
      </c>
      <c r="AR2710" t="s">
        <v>115</v>
      </c>
      <c r="AS2710" t="s">
        <v>116</v>
      </c>
      <c r="AT2710" t="s">
        <v>117</v>
      </c>
      <c r="AU2710" t="s">
        <v>117</v>
      </c>
      <c r="AV2710" t="s">
        <v>131</v>
      </c>
      <c r="AW2710" t="s">
        <v>132</v>
      </c>
      <c r="AX2710">
        <v>24.9</v>
      </c>
      <c r="AY2710">
        <v>1</v>
      </c>
      <c r="AZ2710">
        <v>35.799999999999997</v>
      </c>
      <c r="BA2710" t="s">
        <v>133</v>
      </c>
      <c r="BB2710" t="s">
        <v>122</v>
      </c>
      <c r="BC2710" t="s">
        <v>272</v>
      </c>
      <c r="BD2710" t="s">
        <v>134</v>
      </c>
      <c r="BE2710">
        <v>0.75229999999999997</v>
      </c>
      <c r="BF2710" t="s">
        <v>132</v>
      </c>
      <c r="BG2710" t="s">
        <v>225</v>
      </c>
      <c r="BH2710" t="s">
        <v>166</v>
      </c>
      <c r="BI2710" t="s">
        <v>132</v>
      </c>
      <c r="BJ2710">
        <v>3.11</v>
      </c>
      <c r="BK2710" t="s">
        <v>200</v>
      </c>
      <c r="BL2710">
        <v>8</v>
      </c>
      <c r="BM2710" t="s">
        <v>275</v>
      </c>
      <c r="BN2710" t="s">
        <v>132</v>
      </c>
      <c r="BO2710" t="s">
        <v>132</v>
      </c>
      <c r="BP2710" t="s">
        <v>110</v>
      </c>
      <c r="BQ2710" t="s">
        <v>140</v>
      </c>
      <c r="BR2710" t="s">
        <v>141</v>
      </c>
      <c r="BS2710">
        <v>1</v>
      </c>
      <c r="BT2710" t="s">
        <v>165</v>
      </c>
      <c r="BU2710" t="s">
        <v>125</v>
      </c>
      <c r="BV2710" t="s">
        <v>123</v>
      </c>
      <c r="BW2710" s="1" t="s">
        <v>542</v>
      </c>
      <c r="BX2710" t="s">
        <v>132</v>
      </c>
      <c r="BY2710">
        <v>3</v>
      </c>
      <c r="BZ2710">
        <v>367</v>
      </c>
      <c r="CA2710" t="s">
        <v>2742</v>
      </c>
      <c r="CB2710">
        <v>1</v>
      </c>
      <c r="CC2710" t="s">
        <v>244</v>
      </c>
      <c r="CD2710" t="s">
        <v>111</v>
      </c>
      <c r="CE2710" t="s">
        <v>143</v>
      </c>
      <c r="CF2710" t="s">
        <v>144</v>
      </c>
      <c r="CG2710" t="s">
        <v>217</v>
      </c>
      <c r="CH2710" t="s">
        <v>115</v>
      </c>
      <c r="CI2710">
        <v>0.1</v>
      </c>
      <c r="CJ2710" t="s">
        <v>146</v>
      </c>
      <c r="CK2710">
        <v>0.75229999999999997</v>
      </c>
      <c r="CL2710" t="s">
        <v>175</v>
      </c>
      <c r="CM2710" t="s">
        <v>132</v>
      </c>
      <c r="CN2710" t="s">
        <v>146</v>
      </c>
      <c r="CO2710">
        <v>367</v>
      </c>
      <c r="CP2710" t="s">
        <v>147</v>
      </c>
      <c r="CQ2710" t="s">
        <v>140</v>
      </c>
      <c r="CR2710" t="s">
        <v>134</v>
      </c>
      <c r="CS2710" t="s">
        <v>117</v>
      </c>
      <c r="CT2710" t="s">
        <v>131</v>
      </c>
      <c r="CU2710" t="s">
        <v>148</v>
      </c>
      <c r="CV2710">
        <v>1</v>
      </c>
      <c r="CW2710">
        <v>0</v>
      </c>
      <c r="CX2710">
        <v>1</v>
      </c>
      <c r="CY2710">
        <v>0</v>
      </c>
      <c r="CZ2710">
        <v>0</v>
      </c>
      <c r="DA2710">
        <v>0</v>
      </c>
      <c r="DB2710" t="s">
        <v>109</v>
      </c>
    </row>
    <row r="2711" spans="1:106" x14ac:dyDescent="0.2">
      <c r="A2711" t="s">
        <v>2741</v>
      </c>
      <c r="B2711" t="s">
        <v>107</v>
      </c>
      <c r="C2711" t="s">
        <v>244</v>
      </c>
      <c r="D2711" t="s">
        <v>109</v>
      </c>
      <c r="E2711">
        <v>593.29</v>
      </c>
      <c r="F2711">
        <v>600</v>
      </c>
      <c r="G2711">
        <v>49</v>
      </c>
      <c r="H2711" t="s">
        <v>110</v>
      </c>
      <c r="I2711" t="s">
        <v>111</v>
      </c>
      <c r="J2711" t="s">
        <v>112</v>
      </c>
      <c r="K2711" t="s">
        <v>113</v>
      </c>
      <c r="L2711" t="s">
        <v>212</v>
      </c>
      <c r="M2711" t="s">
        <v>115</v>
      </c>
      <c r="N2711" t="s">
        <v>116</v>
      </c>
      <c r="O2711">
        <v>90</v>
      </c>
      <c r="P2711" t="s">
        <v>116</v>
      </c>
      <c r="Q2711">
        <v>50</v>
      </c>
      <c r="R2711" t="s">
        <v>117</v>
      </c>
      <c r="S2711" t="s">
        <v>118</v>
      </c>
      <c r="T2711" t="s">
        <v>119</v>
      </c>
      <c r="U2711" t="s">
        <v>119</v>
      </c>
      <c r="V2711" t="s">
        <v>116</v>
      </c>
      <c r="W2711" t="s">
        <v>116</v>
      </c>
      <c r="X2711" t="s">
        <v>116</v>
      </c>
      <c r="Y2711" t="s">
        <v>117</v>
      </c>
      <c r="Z2711" t="s">
        <v>117</v>
      </c>
      <c r="AA2711" t="s">
        <v>118</v>
      </c>
      <c r="AB2711" t="s">
        <v>119</v>
      </c>
      <c r="AC2711" t="s">
        <v>119</v>
      </c>
      <c r="AD2711" t="s">
        <v>121</v>
      </c>
      <c r="AE2711" t="s">
        <v>122</v>
      </c>
      <c r="AF2711" t="s">
        <v>111</v>
      </c>
      <c r="AG2711" t="s">
        <v>123</v>
      </c>
      <c r="AH2711">
        <v>0.1</v>
      </c>
      <c r="AI2711" t="s">
        <v>124</v>
      </c>
      <c r="AJ2711">
        <v>618</v>
      </c>
      <c r="AK2711" t="s">
        <v>109</v>
      </c>
      <c r="AL2711" t="s">
        <v>125</v>
      </c>
      <c r="AM2711" t="s">
        <v>241</v>
      </c>
      <c r="AN2711" t="s">
        <v>127</v>
      </c>
      <c r="AO2711" t="s">
        <v>154</v>
      </c>
      <c r="AP2711" t="s">
        <v>214</v>
      </c>
      <c r="AQ2711" t="s">
        <v>156</v>
      </c>
      <c r="AR2711" t="s">
        <v>115</v>
      </c>
      <c r="AS2711" t="s">
        <v>116</v>
      </c>
      <c r="AT2711" t="s">
        <v>117</v>
      </c>
      <c r="AU2711" t="s">
        <v>117</v>
      </c>
      <c r="AV2711" t="s">
        <v>131</v>
      </c>
      <c r="AW2711" t="s">
        <v>132</v>
      </c>
      <c r="AX2711">
        <v>24.9</v>
      </c>
      <c r="AY2711">
        <v>1</v>
      </c>
      <c r="AZ2711">
        <v>35.799999999999997</v>
      </c>
      <c r="BA2711" t="s">
        <v>133</v>
      </c>
      <c r="BB2711" t="s">
        <v>122</v>
      </c>
      <c r="BC2711" t="s">
        <v>272</v>
      </c>
      <c r="BD2711" t="s">
        <v>134</v>
      </c>
      <c r="BE2711">
        <v>0.75229999999999997</v>
      </c>
      <c r="BF2711" t="s">
        <v>125</v>
      </c>
      <c r="BG2711" t="s">
        <v>225</v>
      </c>
      <c r="BH2711" t="s">
        <v>166</v>
      </c>
      <c r="BI2711" t="s">
        <v>132</v>
      </c>
      <c r="BJ2711">
        <v>3.11</v>
      </c>
      <c r="BK2711" t="s">
        <v>200</v>
      </c>
      <c r="BL2711">
        <v>8</v>
      </c>
      <c r="BM2711" t="s">
        <v>275</v>
      </c>
      <c r="BN2711">
        <v>10.4875563</v>
      </c>
      <c r="BO2711" t="s">
        <v>139</v>
      </c>
      <c r="BP2711" t="s">
        <v>110</v>
      </c>
      <c r="BQ2711" t="s">
        <v>140</v>
      </c>
      <c r="BR2711" t="s">
        <v>141</v>
      </c>
      <c r="BS2711">
        <v>2</v>
      </c>
      <c r="BT2711" t="s">
        <v>165</v>
      </c>
      <c r="BU2711" t="s">
        <v>132</v>
      </c>
      <c r="BV2711" t="s">
        <v>123</v>
      </c>
      <c r="BW2711" t="s">
        <v>132</v>
      </c>
      <c r="BX2711">
        <v>60</v>
      </c>
      <c r="BY2711">
        <v>3</v>
      </c>
      <c r="BZ2711">
        <v>367</v>
      </c>
      <c r="CA2711" t="s">
        <v>2742</v>
      </c>
      <c r="CB2711">
        <v>1</v>
      </c>
      <c r="CC2711" t="s">
        <v>244</v>
      </c>
      <c r="CD2711" t="s">
        <v>111</v>
      </c>
      <c r="CE2711" t="s">
        <v>143</v>
      </c>
      <c r="CF2711" t="s">
        <v>144</v>
      </c>
      <c r="CG2711" t="s">
        <v>217</v>
      </c>
      <c r="CH2711" t="s">
        <v>115</v>
      </c>
      <c r="CI2711">
        <v>0.1</v>
      </c>
      <c r="CJ2711" t="s">
        <v>146</v>
      </c>
      <c r="CK2711">
        <v>0.75229999999999997</v>
      </c>
      <c r="CL2711" t="s">
        <v>175</v>
      </c>
      <c r="CM2711" t="s">
        <v>132</v>
      </c>
      <c r="CN2711" t="s">
        <v>146</v>
      </c>
      <c r="CO2711">
        <v>367</v>
      </c>
      <c r="CP2711" t="s">
        <v>147</v>
      </c>
      <c r="CQ2711" t="s">
        <v>140</v>
      </c>
      <c r="CR2711" t="s">
        <v>134</v>
      </c>
      <c r="CS2711" t="s">
        <v>117</v>
      </c>
      <c r="CT2711" t="s">
        <v>131</v>
      </c>
      <c r="CU2711" t="s">
        <v>148</v>
      </c>
      <c r="CV2711">
        <v>1</v>
      </c>
      <c r="CW2711">
        <v>0</v>
      </c>
      <c r="CX2711">
        <v>1</v>
      </c>
      <c r="CY2711">
        <v>0</v>
      </c>
      <c r="CZ2711">
        <v>0</v>
      </c>
      <c r="DA2711">
        <v>0</v>
      </c>
      <c r="DB2711" t="s">
        <v>109</v>
      </c>
    </row>
    <row r="2712" spans="1:106" x14ac:dyDescent="0.2">
      <c r="A2712" t="s">
        <v>2741</v>
      </c>
      <c r="B2712" t="s">
        <v>165</v>
      </c>
      <c r="C2712" t="s">
        <v>166</v>
      </c>
      <c r="D2712" t="s">
        <v>109</v>
      </c>
      <c r="E2712">
        <v>593.29</v>
      </c>
      <c r="F2712">
        <v>625</v>
      </c>
      <c r="G2712">
        <v>49</v>
      </c>
      <c r="H2712" t="s">
        <v>110</v>
      </c>
      <c r="I2712" t="s">
        <v>111</v>
      </c>
      <c r="J2712" t="s">
        <v>112</v>
      </c>
      <c r="K2712" t="s">
        <v>113</v>
      </c>
      <c r="L2712" t="s">
        <v>212</v>
      </c>
      <c r="M2712" t="s">
        <v>115</v>
      </c>
      <c r="N2712" t="s">
        <v>116</v>
      </c>
      <c r="O2712">
        <v>90</v>
      </c>
      <c r="P2712" t="s">
        <v>116</v>
      </c>
      <c r="Q2712">
        <v>50</v>
      </c>
      <c r="R2712" t="s">
        <v>117</v>
      </c>
      <c r="S2712" t="s">
        <v>118</v>
      </c>
      <c r="T2712" t="s">
        <v>119</v>
      </c>
      <c r="U2712" t="s">
        <v>119</v>
      </c>
      <c r="V2712" t="s">
        <v>116</v>
      </c>
      <c r="W2712" t="s">
        <v>116</v>
      </c>
      <c r="X2712" t="s">
        <v>116</v>
      </c>
      <c r="Y2712" t="s">
        <v>117</v>
      </c>
      <c r="Z2712" t="s">
        <v>117</v>
      </c>
      <c r="AA2712" t="s">
        <v>118</v>
      </c>
      <c r="AB2712" t="s">
        <v>119</v>
      </c>
      <c r="AC2712" t="s">
        <v>119</v>
      </c>
      <c r="AD2712" t="s">
        <v>121</v>
      </c>
      <c r="AE2712" t="s">
        <v>122</v>
      </c>
      <c r="AF2712" t="s">
        <v>111</v>
      </c>
      <c r="AG2712" t="s">
        <v>123</v>
      </c>
      <c r="AH2712">
        <v>0.26666666666700001</v>
      </c>
      <c r="AI2712" t="s">
        <v>124</v>
      </c>
      <c r="AJ2712">
        <v>618</v>
      </c>
      <c r="AK2712" t="s">
        <v>109</v>
      </c>
      <c r="AL2712" t="s">
        <v>125</v>
      </c>
      <c r="AM2712" t="s">
        <v>241</v>
      </c>
      <c r="AN2712" t="s">
        <v>127</v>
      </c>
      <c r="AO2712" t="s">
        <v>154</v>
      </c>
      <c r="AP2712" t="s">
        <v>214</v>
      </c>
      <c r="AQ2712" t="s">
        <v>156</v>
      </c>
      <c r="AR2712" t="s">
        <v>115</v>
      </c>
      <c r="AS2712" t="s">
        <v>116</v>
      </c>
      <c r="AT2712" t="s">
        <v>117</v>
      </c>
      <c r="AU2712" t="s">
        <v>117</v>
      </c>
      <c r="AV2712" t="s">
        <v>131</v>
      </c>
      <c r="AW2712" t="s">
        <v>132</v>
      </c>
      <c r="AX2712">
        <v>24.9</v>
      </c>
      <c r="AY2712">
        <v>1</v>
      </c>
      <c r="AZ2712">
        <v>35.799999999999997</v>
      </c>
      <c r="BA2712" t="s">
        <v>133</v>
      </c>
      <c r="BB2712" t="s">
        <v>122</v>
      </c>
      <c r="BC2712" t="s">
        <v>111</v>
      </c>
      <c r="BD2712" t="s">
        <v>134</v>
      </c>
      <c r="BE2712">
        <v>0.33160000000000001</v>
      </c>
      <c r="BF2712" t="s">
        <v>125</v>
      </c>
      <c r="BG2712" t="s">
        <v>203</v>
      </c>
      <c r="BH2712" t="s">
        <v>132</v>
      </c>
      <c r="BI2712" t="s">
        <v>132</v>
      </c>
      <c r="BJ2712">
        <v>0.98</v>
      </c>
      <c r="BK2712" t="s">
        <v>138</v>
      </c>
      <c r="BL2712">
        <v>3</v>
      </c>
      <c r="BM2712" t="s">
        <v>121</v>
      </c>
      <c r="BN2712">
        <v>10.4875563</v>
      </c>
      <c r="BO2712" t="s">
        <v>139</v>
      </c>
      <c r="BP2712" t="s">
        <v>110</v>
      </c>
      <c r="BQ2712" t="s">
        <v>140</v>
      </c>
      <c r="BR2712" t="s">
        <v>141</v>
      </c>
      <c r="BS2712">
        <v>2</v>
      </c>
      <c r="BT2712" t="s">
        <v>107</v>
      </c>
      <c r="BU2712" t="s">
        <v>132</v>
      </c>
      <c r="BV2712" t="s">
        <v>123</v>
      </c>
      <c r="BW2712" t="s">
        <v>132</v>
      </c>
      <c r="BX2712">
        <v>70</v>
      </c>
      <c r="BY2712">
        <v>8</v>
      </c>
      <c r="BZ2712">
        <v>786</v>
      </c>
      <c r="CA2712" t="s">
        <v>2743</v>
      </c>
      <c r="CB2712">
        <v>2</v>
      </c>
      <c r="CC2712" t="s">
        <v>166</v>
      </c>
      <c r="CD2712" t="s">
        <v>111</v>
      </c>
      <c r="CE2712" t="s">
        <v>143</v>
      </c>
      <c r="CF2712" t="s">
        <v>144</v>
      </c>
      <c r="CG2712" t="s">
        <v>217</v>
      </c>
      <c r="CH2712" t="s">
        <v>115</v>
      </c>
      <c r="CI2712">
        <v>0.26666666666700001</v>
      </c>
      <c r="CJ2712" t="s">
        <v>175</v>
      </c>
      <c r="CK2712">
        <v>0.33160000000000001</v>
      </c>
      <c r="CL2712" t="s">
        <v>147</v>
      </c>
      <c r="CM2712" t="s">
        <v>138</v>
      </c>
      <c r="CN2712" t="s">
        <v>175</v>
      </c>
      <c r="CO2712">
        <v>786</v>
      </c>
      <c r="CP2712" t="s">
        <v>175</v>
      </c>
      <c r="CQ2712" t="s">
        <v>140</v>
      </c>
      <c r="CR2712" t="s">
        <v>134</v>
      </c>
      <c r="CS2712" t="s">
        <v>117</v>
      </c>
      <c r="CT2712" t="s">
        <v>131</v>
      </c>
      <c r="CU2712" t="s">
        <v>148</v>
      </c>
      <c r="CV2712">
        <v>1</v>
      </c>
      <c r="CW2712">
        <v>0</v>
      </c>
      <c r="CX2712">
        <v>1</v>
      </c>
      <c r="CY2712">
        <v>0</v>
      </c>
      <c r="CZ2712">
        <v>0</v>
      </c>
      <c r="DA2712">
        <v>1</v>
      </c>
      <c r="DB2712" t="s">
        <v>176</v>
      </c>
    </row>
    <row r="2713" spans="1:106" x14ac:dyDescent="0.2">
      <c r="A2713" t="s">
        <v>2741</v>
      </c>
      <c r="B2713" t="s">
        <v>165</v>
      </c>
      <c r="C2713" t="s">
        <v>166</v>
      </c>
      <c r="D2713" t="s">
        <v>109</v>
      </c>
      <c r="E2713">
        <v>593.29</v>
      </c>
      <c r="F2713">
        <v>625</v>
      </c>
      <c r="G2713">
        <v>49</v>
      </c>
      <c r="H2713" t="s">
        <v>110</v>
      </c>
      <c r="I2713" t="s">
        <v>111</v>
      </c>
      <c r="J2713" t="s">
        <v>112</v>
      </c>
      <c r="K2713" t="s">
        <v>113</v>
      </c>
      <c r="L2713" t="s">
        <v>212</v>
      </c>
      <c r="M2713" t="s">
        <v>115</v>
      </c>
      <c r="N2713" t="s">
        <v>116</v>
      </c>
      <c r="O2713">
        <v>90</v>
      </c>
      <c r="P2713" t="s">
        <v>116</v>
      </c>
      <c r="Q2713">
        <v>50</v>
      </c>
      <c r="R2713" t="s">
        <v>117</v>
      </c>
      <c r="S2713" t="s">
        <v>118</v>
      </c>
      <c r="T2713" t="s">
        <v>119</v>
      </c>
      <c r="U2713" t="s">
        <v>119</v>
      </c>
      <c r="V2713" t="s">
        <v>116</v>
      </c>
      <c r="W2713" t="s">
        <v>116</v>
      </c>
      <c r="X2713" t="s">
        <v>116</v>
      </c>
      <c r="Y2713" t="s">
        <v>117</v>
      </c>
      <c r="Z2713" t="s">
        <v>117</v>
      </c>
      <c r="AA2713" t="s">
        <v>118</v>
      </c>
      <c r="AB2713" t="s">
        <v>119</v>
      </c>
      <c r="AC2713" t="s">
        <v>119</v>
      </c>
      <c r="AD2713" t="s">
        <v>121</v>
      </c>
      <c r="AE2713" t="s">
        <v>122</v>
      </c>
      <c r="AF2713" t="s">
        <v>111</v>
      </c>
      <c r="AG2713" t="s">
        <v>123</v>
      </c>
      <c r="AH2713">
        <v>0.26666666666700001</v>
      </c>
      <c r="AI2713" t="s">
        <v>124</v>
      </c>
      <c r="AJ2713">
        <v>618</v>
      </c>
      <c r="AK2713" t="s">
        <v>109</v>
      </c>
      <c r="AL2713" t="s">
        <v>125</v>
      </c>
      <c r="AM2713" t="s">
        <v>241</v>
      </c>
      <c r="AN2713" t="s">
        <v>127</v>
      </c>
      <c r="AO2713" t="s">
        <v>154</v>
      </c>
      <c r="AP2713" t="s">
        <v>214</v>
      </c>
      <c r="AQ2713" t="s">
        <v>156</v>
      </c>
      <c r="AR2713" t="s">
        <v>115</v>
      </c>
      <c r="AS2713" t="s">
        <v>116</v>
      </c>
      <c r="AT2713" t="s">
        <v>117</v>
      </c>
      <c r="AU2713" t="s">
        <v>117</v>
      </c>
      <c r="AV2713" t="s">
        <v>131</v>
      </c>
      <c r="AW2713" t="s">
        <v>132</v>
      </c>
      <c r="AX2713">
        <v>24.9</v>
      </c>
      <c r="AY2713">
        <v>1</v>
      </c>
      <c r="AZ2713">
        <v>35.799999999999997</v>
      </c>
      <c r="BA2713" t="s">
        <v>133</v>
      </c>
      <c r="BB2713" t="s">
        <v>122</v>
      </c>
      <c r="BC2713" t="s">
        <v>272</v>
      </c>
      <c r="BD2713" t="s">
        <v>134</v>
      </c>
      <c r="BE2713">
        <v>0.75229999999999997</v>
      </c>
      <c r="BF2713" t="s">
        <v>132</v>
      </c>
      <c r="BG2713" t="s">
        <v>225</v>
      </c>
      <c r="BH2713" t="s">
        <v>166</v>
      </c>
      <c r="BI2713" t="s">
        <v>132</v>
      </c>
      <c r="BJ2713">
        <v>3.11</v>
      </c>
      <c r="BK2713" t="s">
        <v>200</v>
      </c>
      <c r="BL2713">
        <v>8</v>
      </c>
      <c r="BM2713" t="s">
        <v>275</v>
      </c>
      <c r="BN2713" t="s">
        <v>132</v>
      </c>
      <c r="BO2713" t="s">
        <v>132</v>
      </c>
      <c r="BP2713" t="s">
        <v>110</v>
      </c>
      <c r="BQ2713" t="s">
        <v>140</v>
      </c>
      <c r="BR2713" t="s">
        <v>141</v>
      </c>
      <c r="BS2713">
        <v>1</v>
      </c>
      <c r="BT2713" t="s">
        <v>165</v>
      </c>
      <c r="BU2713" t="s">
        <v>125</v>
      </c>
      <c r="BV2713" t="s">
        <v>123</v>
      </c>
      <c r="BW2713" s="1" t="s">
        <v>542</v>
      </c>
      <c r="BX2713" t="s">
        <v>132</v>
      </c>
      <c r="BY2713">
        <v>8</v>
      </c>
      <c r="BZ2713">
        <v>786</v>
      </c>
      <c r="CA2713" t="s">
        <v>2743</v>
      </c>
      <c r="CB2713">
        <v>2</v>
      </c>
      <c r="CC2713" t="s">
        <v>166</v>
      </c>
      <c r="CD2713" t="s">
        <v>111</v>
      </c>
      <c r="CE2713" t="s">
        <v>143</v>
      </c>
      <c r="CF2713" t="s">
        <v>144</v>
      </c>
      <c r="CG2713" t="s">
        <v>217</v>
      </c>
      <c r="CH2713" t="s">
        <v>115</v>
      </c>
      <c r="CI2713">
        <v>0.26666666666700001</v>
      </c>
      <c r="CJ2713" t="s">
        <v>175</v>
      </c>
      <c r="CK2713">
        <v>0.75229999999999997</v>
      </c>
      <c r="CL2713" t="s">
        <v>175</v>
      </c>
      <c r="CM2713" t="s">
        <v>132</v>
      </c>
      <c r="CN2713" t="s">
        <v>175</v>
      </c>
      <c r="CO2713">
        <v>786</v>
      </c>
      <c r="CP2713" t="s">
        <v>175</v>
      </c>
      <c r="CQ2713" t="s">
        <v>140</v>
      </c>
      <c r="CR2713" t="s">
        <v>134</v>
      </c>
      <c r="CS2713" t="s">
        <v>117</v>
      </c>
      <c r="CT2713" t="s">
        <v>131</v>
      </c>
      <c r="CU2713" t="s">
        <v>148</v>
      </c>
      <c r="CV2713">
        <v>1</v>
      </c>
      <c r="CW2713">
        <v>0</v>
      </c>
      <c r="CX2713">
        <v>1</v>
      </c>
      <c r="CY2713">
        <v>0</v>
      </c>
      <c r="CZ2713">
        <v>0</v>
      </c>
      <c r="DA2713">
        <v>1</v>
      </c>
      <c r="DB2713" t="s">
        <v>176</v>
      </c>
    </row>
    <row r="2714" spans="1:106" x14ac:dyDescent="0.2">
      <c r="A2714" t="s">
        <v>2741</v>
      </c>
      <c r="B2714" t="s">
        <v>165</v>
      </c>
      <c r="C2714" t="s">
        <v>166</v>
      </c>
      <c r="D2714" t="s">
        <v>109</v>
      </c>
      <c r="E2714">
        <v>593.29</v>
      </c>
      <c r="F2714">
        <v>625</v>
      </c>
      <c r="G2714">
        <v>49</v>
      </c>
      <c r="H2714" t="s">
        <v>110</v>
      </c>
      <c r="I2714" t="s">
        <v>111</v>
      </c>
      <c r="J2714" t="s">
        <v>112</v>
      </c>
      <c r="K2714" t="s">
        <v>113</v>
      </c>
      <c r="L2714" t="s">
        <v>212</v>
      </c>
      <c r="M2714" t="s">
        <v>115</v>
      </c>
      <c r="N2714" t="s">
        <v>116</v>
      </c>
      <c r="O2714">
        <v>90</v>
      </c>
      <c r="P2714" t="s">
        <v>116</v>
      </c>
      <c r="Q2714">
        <v>50</v>
      </c>
      <c r="R2714" t="s">
        <v>117</v>
      </c>
      <c r="S2714" t="s">
        <v>118</v>
      </c>
      <c r="T2714" t="s">
        <v>119</v>
      </c>
      <c r="U2714" t="s">
        <v>119</v>
      </c>
      <c r="V2714" t="s">
        <v>116</v>
      </c>
      <c r="W2714" t="s">
        <v>116</v>
      </c>
      <c r="X2714" t="s">
        <v>116</v>
      </c>
      <c r="Y2714" t="s">
        <v>117</v>
      </c>
      <c r="Z2714" t="s">
        <v>117</v>
      </c>
      <c r="AA2714" t="s">
        <v>118</v>
      </c>
      <c r="AB2714" t="s">
        <v>119</v>
      </c>
      <c r="AC2714" t="s">
        <v>119</v>
      </c>
      <c r="AD2714" t="s">
        <v>121</v>
      </c>
      <c r="AE2714" t="s">
        <v>122</v>
      </c>
      <c r="AF2714" t="s">
        <v>111</v>
      </c>
      <c r="AG2714" t="s">
        <v>123</v>
      </c>
      <c r="AH2714">
        <v>0.26666666666700001</v>
      </c>
      <c r="AI2714" t="s">
        <v>124</v>
      </c>
      <c r="AJ2714">
        <v>618</v>
      </c>
      <c r="AK2714" t="s">
        <v>109</v>
      </c>
      <c r="AL2714" t="s">
        <v>125</v>
      </c>
      <c r="AM2714" t="s">
        <v>241</v>
      </c>
      <c r="AN2714" t="s">
        <v>127</v>
      </c>
      <c r="AO2714" t="s">
        <v>154</v>
      </c>
      <c r="AP2714" t="s">
        <v>214</v>
      </c>
      <c r="AQ2714" t="s">
        <v>156</v>
      </c>
      <c r="AR2714" t="s">
        <v>115</v>
      </c>
      <c r="AS2714" t="s">
        <v>116</v>
      </c>
      <c r="AT2714" t="s">
        <v>117</v>
      </c>
      <c r="AU2714" t="s">
        <v>117</v>
      </c>
      <c r="AV2714" t="s">
        <v>131</v>
      </c>
      <c r="AW2714" t="s">
        <v>132</v>
      </c>
      <c r="AX2714">
        <v>24.9</v>
      </c>
      <c r="AY2714">
        <v>1</v>
      </c>
      <c r="AZ2714">
        <v>35.799999999999997</v>
      </c>
      <c r="BA2714" t="s">
        <v>133</v>
      </c>
      <c r="BB2714" t="s">
        <v>122</v>
      </c>
      <c r="BC2714" t="s">
        <v>272</v>
      </c>
      <c r="BD2714" t="s">
        <v>134</v>
      </c>
      <c r="BE2714">
        <v>0.75229999999999997</v>
      </c>
      <c r="BF2714" t="s">
        <v>125</v>
      </c>
      <c r="BG2714" t="s">
        <v>225</v>
      </c>
      <c r="BH2714" t="s">
        <v>166</v>
      </c>
      <c r="BI2714" t="s">
        <v>132</v>
      </c>
      <c r="BJ2714">
        <v>3.11</v>
      </c>
      <c r="BK2714" t="s">
        <v>200</v>
      </c>
      <c r="BL2714">
        <v>8</v>
      </c>
      <c r="BM2714" t="s">
        <v>275</v>
      </c>
      <c r="BN2714">
        <v>10.4875563</v>
      </c>
      <c r="BO2714" t="s">
        <v>139</v>
      </c>
      <c r="BP2714" t="s">
        <v>110</v>
      </c>
      <c r="BQ2714" t="s">
        <v>140</v>
      </c>
      <c r="BR2714" t="s">
        <v>141</v>
      </c>
      <c r="BS2714">
        <v>2</v>
      </c>
      <c r="BT2714" t="s">
        <v>165</v>
      </c>
      <c r="BU2714" t="s">
        <v>132</v>
      </c>
      <c r="BV2714" t="s">
        <v>123</v>
      </c>
      <c r="BW2714" t="s">
        <v>132</v>
      </c>
      <c r="BX2714">
        <v>60</v>
      </c>
      <c r="BY2714">
        <v>8</v>
      </c>
      <c r="BZ2714">
        <v>786</v>
      </c>
      <c r="CA2714" t="s">
        <v>2743</v>
      </c>
      <c r="CB2714">
        <v>2</v>
      </c>
      <c r="CC2714" t="s">
        <v>166</v>
      </c>
      <c r="CD2714" t="s">
        <v>111</v>
      </c>
      <c r="CE2714" t="s">
        <v>143</v>
      </c>
      <c r="CF2714" t="s">
        <v>144</v>
      </c>
      <c r="CG2714" t="s">
        <v>217</v>
      </c>
      <c r="CH2714" t="s">
        <v>115</v>
      </c>
      <c r="CI2714">
        <v>0.26666666666700001</v>
      </c>
      <c r="CJ2714" t="s">
        <v>175</v>
      </c>
      <c r="CK2714">
        <v>0.75229999999999997</v>
      </c>
      <c r="CL2714" t="s">
        <v>175</v>
      </c>
      <c r="CM2714" t="s">
        <v>132</v>
      </c>
      <c r="CN2714" t="s">
        <v>175</v>
      </c>
      <c r="CO2714">
        <v>786</v>
      </c>
      <c r="CP2714" t="s">
        <v>175</v>
      </c>
      <c r="CQ2714" t="s">
        <v>140</v>
      </c>
      <c r="CR2714" t="s">
        <v>134</v>
      </c>
      <c r="CS2714" t="s">
        <v>117</v>
      </c>
      <c r="CT2714" t="s">
        <v>131</v>
      </c>
      <c r="CU2714" t="s">
        <v>148</v>
      </c>
      <c r="CV2714">
        <v>1</v>
      </c>
      <c r="CW2714">
        <v>0</v>
      </c>
      <c r="CX2714">
        <v>1</v>
      </c>
      <c r="CY2714">
        <v>0</v>
      </c>
      <c r="CZ2714">
        <v>0</v>
      </c>
      <c r="DA2714">
        <v>1</v>
      </c>
      <c r="DB2714" t="s">
        <v>176</v>
      </c>
    </row>
    <row r="2715" spans="1:106" x14ac:dyDescent="0.2">
      <c r="A2715" t="s">
        <v>2744</v>
      </c>
      <c r="B2715" t="s">
        <v>165</v>
      </c>
      <c r="C2715" t="s">
        <v>219</v>
      </c>
      <c r="D2715" t="s">
        <v>109</v>
      </c>
      <c r="E2715">
        <v>631.17999999999995</v>
      </c>
      <c r="F2715">
        <v>671</v>
      </c>
      <c r="G2715">
        <v>53</v>
      </c>
      <c r="H2715" t="s">
        <v>110</v>
      </c>
      <c r="I2715" t="s">
        <v>111</v>
      </c>
      <c r="J2715" t="s">
        <v>150</v>
      </c>
      <c r="K2715" t="s">
        <v>167</v>
      </c>
      <c r="L2715" t="s">
        <v>212</v>
      </c>
      <c r="M2715" t="s">
        <v>115</v>
      </c>
      <c r="N2715" t="s">
        <v>116</v>
      </c>
      <c r="O2715">
        <v>90</v>
      </c>
      <c r="P2715" t="s">
        <v>116</v>
      </c>
      <c r="Q2715">
        <v>90</v>
      </c>
      <c r="R2715" t="s">
        <v>117</v>
      </c>
      <c r="S2715" t="s">
        <v>169</v>
      </c>
      <c r="T2715" t="s">
        <v>119</v>
      </c>
      <c r="U2715" t="s">
        <v>119</v>
      </c>
      <c r="V2715" t="s">
        <v>116</v>
      </c>
      <c r="W2715" t="s">
        <v>116</v>
      </c>
      <c r="X2715" t="s">
        <v>116</v>
      </c>
      <c r="Y2715" t="s">
        <v>117</v>
      </c>
      <c r="Z2715" t="s">
        <v>117</v>
      </c>
      <c r="AA2715" t="s">
        <v>169</v>
      </c>
      <c r="AB2715" t="s">
        <v>119</v>
      </c>
      <c r="AC2715" t="s">
        <v>119</v>
      </c>
      <c r="AD2715" t="s">
        <v>121</v>
      </c>
      <c r="AE2715" t="s">
        <v>122</v>
      </c>
      <c r="AF2715" t="s">
        <v>111</v>
      </c>
      <c r="AG2715" t="s">
        <v>123</v>
      </c>
      <c r="AH2715">
        <v>0.1</v>
      </c>
      <c r="AI2715" t="s">
        <v>124</v>
      </c>
      <c r="AJ2715">
        <v>671</v>
      </c>
      <c r="AK2715" t="s">
        <v>109</v>
      </c>
      <c r="AL2715" t="s">
        <v>125</v>
      </c>
      <c r="AM2715" t="s">
        <v>241</v>
      </c>
      <c r="AN2715" t="s">
        <v>153</v>
      </c>
      <c r="AO2715" t="s">
        <v>221</v>
      </c>
      <c r="AP2715" t="s">
        <v>307</v>
      </c>
      <c r="AQ2715" t="s">
        <v>156</v>
      </c>
      <c r="AR2715" t="s">
        <v>115</v>
      </c>
      <c r="AS2715" t="s">
        <v>116</v>
      </c>
      <c r="AT2715" t="s">
        <v>117</v>
      </c>
      <c r="AU2715" t="s">
        <v>117</v>
      </c>
      <c r="AV2715" t="s">
        <v>131</v>
      </c>
      <c r="AW2715" t="s">
        <v>132</v>
      </c>
      <c r="AX2715">
        <v>39.9</v>
      </c>
      <c r="AY2715">
        <v>1</v>
      </c>
      <c r="AZ2715">
        <v>47.7</v>
      </c>
      <c r="BA2715" t="s">
        <v>133</v>
      </c>
      <c r="BB2715" t="s">
        <v>122</v>
      </c>
      <c r="BC2715" t="s">
        <v>111</v>
      </c>
      <c r="BD2715" t="s">
        <v>134</v>
      </c>
      <c r="BE2715">
        <v>0.1406</v>
      </c>
      <c r="BF2715" t="s">
        <v>132</v>
      </c>
      <c r="BG2715" t="s">
        <v>203</v>
      </c>
      <c r="BH2715" t="s">
        <v>219</v>
      </c>
      <c r="BI2715" t="s">
        <v>132</v>
      </c>
      <c r="BJ2715">
        <v>0.2</v>
      </c>
      <c r="BK2715" t="s">
        <v>138</v>
      </c>
      <c r="BL2715">
        <v>3</v>
      </c>
      <c r="BM2715" t="s">
        <v>121</v>
      </c>
      <c r="BN2715" t="s">
        <v>132</v>
      </c>
      <c r="BO2715" t="s">
        <v>132</v>
      </c>
      <c r="BP2715" t="s">
        <v>110</v>
      </c>
      <c r="BQ2715" t="s">
        <v>140</v>
      </c>
      <c r="BR2715" t="s">
        <v>141</v>
      </c>
      <c r="BS2715">
        <v>1</v>
      </c>
      <c r="BT2715" t="s">
        <v>165</v>
      </c>
      <c r="BU2715" t="s">
        <v>125</v>
      </c>
      <c r="BV2715" t="s">
        <v>123</v>
      </c>
      <c r="BW2715">
        <v>2.9361590930000001</v>
      </c>
      <c r="BX2715" t="s">
        <v>132</v>
      </c>
      <c r="BY2715">
        <v>3</v>
      </c>
      <c r="BZ2715">
        <v>408</v>
      </c>
      <c r="CA2715" t="s">
        <v>2745</v>
      </c>
      <c r="CB2715">
        <v>2</v>
      </c>
      <c r="CC2715" t="s">
        <v>219</v>
      </c>
      <c r="CD2715" t="s">
        <v>111</v>
      </c>
      <c r="CE2715" t="s">
        <v>216</v>
      </c>
      <c r="CF2715" t="s">
        <v>160</v>
      </c>
      <c r="CG2715" t="s">
        <v>217</v>
      </c>
      <c r="CH2715" t="s">
        <v>115</v>
      </c>
      <c r="CI2715">
        <v>0.1</v>
      </c>
      <c r="CJ2715" t="s">
        <v>146</v>
      </c>
      <c r="CK2715">
        <v>0.1406</v>
      </c>
      <c r="CL2715" t="s">
        <v>146</v>
      </c>
      <c r="CM2715" t="s">
        <v>138</v>
      </c>
      <c r="CN2715" t="s">
        <v>146</v>
      </c>
      <c r="CO2715">
        <v>408</v>
      </c>
      <c r="CP2715" t="s">
        <v>175</v>
      </c>
      <c r="CQ2715" t="s">
        <v>140</v>
      </c>
      <c r="CR2715" t="s">
        <v>134</v>
      </c>
      <c r="CS2715" t="s">
        <v>117</v>
      </c>
      <c r="CT2715" t="s">
        <v>131</v>
      </c>
      <c r="CU2715" t="s">
        <v>148</v>
      </c>
      <c r="CV2715">
        <v>1</v>
      </c>
      <c r="CW2715">
        <v>1</v>
      </c>
      <c r="CX2715">
        <v>0</v>
      </c>
      <c r="CY2715">
        <v>0</v>
      </c>
      <c r="CZ2715">
        <v>0</v>
      </c>
      <c r="DA2715">
        <v>0</v>
      </c>
      <c r="DB2715" t="s">
        <v>176</v>
      </c>
    </row>
    <row r="2716" spans="1:106" x14ac:dyDescent="0.2">
      <c r="A2716" t="s">
        <v>2744</v>
      </c>
      <c r="B2716" t="s">
        <v>165</v>
      </c>
      <c r="C2716" t="s">
        <v>219</v>
      </c>
      <c r="D2716" t="s">
        <v>109</v>
      </c>
      <c r="E2716">
        <v>631.17999999999995</v>
      </c>
      <c r="F2716">
        <v>671</v>
      </c>
      <c r="G2716">
        <v>53</v>
      </c>
      <c r="H2716" t="s">
        <v>110</v>
      </c>
      <c r="I2716" t="s">
        <v>111</v>
      </c>
      <c r="J2716" t="s">
        <v>150</v>
      </c>
      <c r="K2716" t="s">
        <v>167</v>
      </c>
      <c r="L2716" t="s">
        <v>212</v>
      </c>
      <c r="M2716" t="s">
        <v>115</v>
      </c>
      <c r="N2716" t="s">
        <v>116</v>
      </c>
      <c r="O2716">
        <v>90</v>
      </c>
      <c r="P2716" t="s">
        <v>116</v>
      </c>
      <c r="Q2716">
        <v>90</v>
      </c>
      <c r="R2716" t="s">
        <v>117</v>
      </c>
      <c r="S2716" t="s">
        <v>169</v>
      </c>
      <c r="T2716" t="s">
        <v>119</v>
      </c>
      <c r="U2716" t="s">
        <v>119</v>
      </c>
      <c r="V2716" t="s">
        <v>116</v>
      </c>
      <c r="W2716" t="s">
        <v>116</v>
      </c>
      <c r="X2716" t="s">
        <v>116</v>
      </c>
      <c r="Y2716" t="s">
        <v>117</v>
      </c>
      <c r="Z2716" t="s">
        <v>117</v>
      </c>
      <c r="AA2716" t="s">
        <v>169</v>
      </c>
      <c r="AB2716" t="s">
        <v>119</v>
      </c>
      <c r="AC2716" t="s">
        <v>119</v>
      </c>
      <c r="AD2716" t="s">
        <v>121</v>
      </c>
      <c r="AE2716" t="s">
        <v>122</v>
      </c>
      <c r="AF2716" t="s">
        <v>111</v>
      </c>
      <c r="AG2716" t="s">
        <v>123</v>
      </c>
      <c r="AH2716">
        <v>0.1</v>
      </c>
      <c r="AI2716" t="s">
        <v>124</v>
      </c>
      <c r="AJ2716">
        <v>671</v>
      </c>
      <c r="AK2716" t="s">
        <v>109</v>
      </c>
      <c r="AL2716" t="s">
        <v>125</v>
      </c>
      <c r="AM2716" t="s">
        <v>241</v>
      </c>
      <c r="AN2716" t="s">
        <v>153</v>
      </c>
      <c r="AO2716" t="s">
        <v>221</v>
      </c>
      <c r="AP2716" t="s">
        <v>307</v>
      </c>
      <c r="AQ2716" t="s">
        <v>156</v>
      </c>
      <c r="AR2716" t="s">
        <v>115</v>
      </c>
      <c r="AS2716" t="s">
        <v>116</v>
      </c>
      <c r="AT2716" t="s">
        <v>117</v>
      </c>
      <c r="AU2716" t="s">
        <v>117</v>
      </c>
      <c r="AV2716" t="s">
        <v>131</v>
      </c>
      <c r="AW2716" t="s">
        <v>132</v>
      </c>
      <c r="AX2716">
        <v>39.9</v>
      </c>
      <c r="AY2716">
        <v>1</v>
      </c>
      <c r="AZ2716">
        <v>47.7</v>
      </c>
      <c r="BA2716" t="s">
        <v>133</v>
      </c>
      <c r="BB2716" t="s">
        <v>122</v>
      </c>
      <c r="BC2716" t="s">
        <v>111</v>
      </c>
      <c r="BD2716" t="s">
        <v>134</v>
      </c>
      <c r="BE2716">
        <v>0.1406</v>
      </c>
      <c r="BF2716" t="s">
        <v>135</v>
      </c>
      <c r="BG2716" t="s">
        <v>203</v>
      </c>
      <c r="BH2716" t="s">
        <v>219</v>
      </c>
      <c r="BI2716" t="s">
        <v>132</v>
      </c>
      <c r="BJ2716">
        <v>0.2</v>
      </c>
      <c r="BK2716" t="s">
        <v>138</v>
      </c>
      <c r="BL2716">
        <v>3</v>
      </c>
      <c r="BM2716" t="s">
        <v>121</v>
      </c>
      <c r="BN2716">
        <v>49.643291580000003</v>
      </c>
      <c r="BO2716" t="s">
        <v>139</v>
      </c>
      <c r="BP2716" t="s">
        <v>110</v>
      </c>
      <c r="BQ2716" t="s">
        <v>140</v>
      </c>
      <c r="BR2716" t="s">
        <v>141</v>
      </c>
      <c r="BS2716">
        <v>1</v>
      </c>
      <c r="BT2716" t="s">
        <v>165</v>
      </c>
      <c r="BU2716" t="s">
        <v>132</v>
      </c>
      <c r="BV2716" t="s">
        <v>123</v>
      </c>
      <c r="BW2716" t="s">
        <v>132</v>
      </c>
      <c r="BX2716">
        <v>30</v>
      </c>
      <c r="BY2716">
        <v>3</v>
      </c>
      <c r="BZ2716">
        <v>408</v>
      </c>
      <c r="CA2716" t="s">
        <v>2745</v>
      </c>
      <c r="CB2716">
        <v>2</v>
      </c>
      <c r="CC2716" t="s">
        <v>219</v>
      </c>
      <c r="CD2716" t="s">
        <v>111</v>
      </c>
      <c r="CE2716" t="s">
        <v>216</v>
      </c>
      <c r="CF2716" t="s">
        <v>160</v>
      </c>
      <c r="CG2716" t="s">
        <v>217</v>
      </c>
      <c r="CH2716" t="s">
        <v>115</v>
      </c>
      <c r="CI2716">
        <v>0.1</v>
      </c>
      <c r="CJ2716" t="s">
        <v>146</v>
      </c>
      <c r="CK2716">
        <v>0.1406</v>
      </c>
      <c r="CL2716" t="s">
        <v>146</v>
      </c>
      <c r="CM2716" t="s">
        <v>138</v>
      </c>
      <c r="CN2716" t="s">
        <v>146</v>
      </c>
      <c r="CO2716">
        <v>408</v>
      </c>
      <c r="CP2716" t="s">
        <v>175</v>
      </c>
      <c r="CQ2716" t="s">
        <v>140</v>
      </c>
      <c r="CR2716" t="s">
        <v>134</v>
      </c>
      <c r="CS2716" t="s">
        <v>117</v>
      </c>
      <c r="CT2716" t="s">
        <v>131</v>
      </c>
      <c r="CU2716" t="s">
        <v>148</v>
      </c>
      <c r="CV2716">
        <v>1</v>
      </c>
      <c r="CW2716">
        <v>1</v>
      </c>
      <c r="CX2716">
        <v>0</v>
      </c>
      <c r="CY2716">
        <v>0</v>
      </c>
      <c r="CZ2716">
        <v>0</v>
      </c>
      <c r="DA2716">
        <v>0</v>
      </c>
      <c r="DB2716" t="s">
        <v>176</v>
      </c>
    </row>
    <row r="2717" spans="1:106" x14ac:dyDescent="0.2">
      <c r="A2717" t="s">
        <v>2746</v>
      </c>
      <c r="B2717" t="s">
        <v>107</v>
      </c>
      <c r="C2717" t="s">
        <v>186</v>
      </c>
      <c r="D2717" t="s">
        <v>109</v>
      </c>
      <c r="E2717">
        <v>849.24</v>
      </c>
      <c r="F2717">
        <v>905</v>
      </c>
      <c r="G2717">
        <v>71</v>
      </c>
      <c r="H2717" t="s">
        <v>110</v>
      </c>
      <c r="I2717" t="s">
        <v>111</v>
      </c>
      <c r="J2717" t="s">
        <v>112</v>
      </c>
      <c r="K2717" t="s">
        <v>178</v>
      </c>
      <c r="L2717" t="s">
        <v>114</v>
      </c>
      <c r="M2717" t="s">
        <v>115</v>
      </c>
      <c r="N2717" t="s">
        <v>116</v>
      </c>
      <c r="O2717">
        <v>90</v>
      </c>
      <c r="P2717" t="s">
        <v>116</v>
      </c>
      <c r="Q2717">
        <v>90</v>
      </c>
      <c r="R2717" t="s">
        <v>117</v>
      </c>
      <c r="S2717" t="s">
        <v>118</v>
      </c>
      <c r="T2717" t="s">
        <v>119</v>
      </c>
      <c r="U2717" t="s">
        <v>119</v>
      </c>
      <c r="V2717" t="s">
        <v>116</v>
      </c>
      <c r="W2717" t="s">
        <v>116</v>
      </c>
      <c r="X2717" t="s">
        <v>116</v>
      </c>
      <c r="Y2717" t="s">
        <v>117</v>
      </c>
      <c r="Z2717" t="s">
        <v>117</v>
      </c>
      <c r="AA2717" t="s">
        <v>118</v>
      </c>
      <c r="AB2717" t="s">
        <v>119</v>
      </c>
      <c r="AC2717" t="s">
        <v>119</v>
      </c>
      <c r="AD2717" t="s">
        <v>121</v>
      </c>
      <c r="AE2717" t="s">
        <v>122</v>
      </c>
      <c r="AF2717" t="s">
        <v>111</v>
      </c>
      <c r="AG2717" t="s">
        <v>123</v>
      </c>
      <c r="AH2717">
        <v>0.13333333333299999</v>
      </c>
      <c r="AI2717" t="s">
        <v>124</v>
      </c>
      <c r="AJ2717">
        <v>850</v>
      </c>
      <c r="AK2717" t="s">
        <v>109</v>
      </c>
      <c r="AL2717" t="s">
        <v>125</v>
      </c>
      <c r="AM2717" t="s">
        <v>213</v>
      </c>
      <c r="AN2717" t="s">
        <v>127</v>
      </c>
      <c r="AO2717" t="s">
        <v>128</v>
      </c>
      <c r="AP2717" t="s">
        <v>155</v>
      </c>
      <c r="AQ2717" t="s">
        <v>130</v>
      </c>
      <c r="AR2717" t="s">
        <v>115</v>
      </c>
      <c r="AS2717" t="s">
        <v>116</v>
      </c>
      <c r="AT2717" t="s">
        <v>117</v>
      </c>
      <c r="AU2717" t="s">
        <v>117</v>
      </c>
      <c r="AV2717" t="s">
        <v>131</v>
      </c>
      <c r="AW2717" t="s">
        <v>132</v>
      </c>
      <c r="AX2717">
        <v>0.7</v>
      </c>
      <c r="AY2717">
        <v>1</v>
      </c>
      <c r="AZ2717">
        <v>63</v>
      </c>
      <c r="BA2717" t="s">
        <v>133</v>
      </c>
      <c r="BB2717" t="s">
        <v>122</v>
      </c>
      <c r="BC2717" t="s">
        <v>272</v>
      </c>
      <c r="BD2717" t="s">
        <v>134</v>
      </c>
      <c r="BE2717">
        <v>0.23860000000000001</v>
      </c>
      <c r="BF2717" t="s">
        <v>372</v>
      </c>
      <c r="BG2717" t="s">
        <v>203</v>
      </c>
      <c r="BH2717" t="s">
        <v>132</v>
      </c>
      <c r="BI2717" t="s">
        <v>137</v>
      </c>
      <c r="BJ2717">
        <v>2.06</v>
      </c>
      <c r="BK2717" t="s">
        <v>138</v>
      </c>
      <c r="BL2717">
        <v>4</v>
      </c>
      <c r="BM2717" t="s">
        <v>275</v>
      </c>
      <c r="BN2717">
        <v>26.794226909999999</v>
      </c>
      <c r="BO2717" t="s">
        <v>139</v>
      </c>
      <c r="BP2717" t="s">
        <v>110</v>
      </c>
      <c r="BQ2717" t="s">
        <v>140</v>
      </c>
      <c r="BR2717" t="s">
        <v>141</v>
      </c>
      <c r="BS2717">
        <v>1</v>
      </c>
      <c r="BT2717" t="s">
        <v>107</v>
      </c>
      <c r="BU2717" t="s">
        <v>132</v>
      </c>
      <c r="BV2717" t="s">
        <v>123</v>
      </c>
      <c r="BW2717" t="s">
        <v>132</v>
      </c>
      <c r="BX2717">
        <v>70</v>
      </c>
      <c r="BY2717">
        <v>4</v>
      </c>
      <c r="BZ2717">
        <v>296</v>
      </c>
      <c r="CA2717" t="s">
        <v>2747</v>
      </c>
      <c r="CB2717">
        <v>1</v>
      </c>
      <c r="CC2717" t="s">
        <v>186</v>
      </c>
      <c r="CD2717" t="s">
        <v>111</v>
      </c>
      <c r="CE2717" t="s">
        <v>539</v>
      </c>
      <c r="CF2717" t="s">
        <v>144</v>
      </c>
      <c r="CG2717" t="s">
        <v>145</v>
      </c>
      <c r="CH2717" t="s">
        <v>115</v>
      </c>
      <c r="CI2717">
        <v>0.13333333333299999</v>
      </c>
      <c r="CJ2717" t="s">
        <v>147</v>
      </c>
      <c r="CK2717">
        <v>0.23860000000000001</v>
      </c>
      <c r="CL2717" t="s">
        <v>146</v>
      </c>
      <c r="CM2717" t="s">
        <v>138</v>
      </c>
      <c r="CN2717" t="s">
        <v>147</v>
      </c>
      <c r="CO2717">
        <v>296</v>
      </c>
      <c r="CP2717" t="s">
        <v>147</v>
      </c>
      <c r="CQ2717" t="s">
        <v>140</v>
      </c>
      <c r="CR2717" t="s">
        <v>134</v>
      </c>
      <c r="CS2717" t="s">
        <v>117</v>
      </c>
      <c r="CT2717" t="s">
        <v>131</v>
      </c>
      <c r="CU2717" t="s">
        <v>148</v>
      </c>
      <c r="CV2717">
        <v>1</v>
      </c>
      <c r="CW2717">
        <v>0</v>
      </c>
      <c r="CX2717">
        <v>1</v>
      </c>
      <c r="CY2717">
        <v>0</v>
      </c>
      <c r="CZ2717">
        <v>0</v>
      </c>
      <c r="DA2717">
        <v>0</v>
      </c>
      <c r="DB2717" t="s">
        <v>109</v>
      </c>
    </row>
    <row r="2718" spans="1:106" x14ac:dyDescent="0.2">
      <c r="A2718" t="s">
        <v>2748</v>
      </c>
      <c r="B2718" t="s">
        <v>107</v>
      </c>
      <c r="C2718" t="s">
        <v>108</v>
      </c>
      <c r="D2718" t="s">
        <v>109</v>
      </c>
      <c r="E2718">
        <v>698.06</v>
      </c>
      <c r="F2718">
        <v>698</v>
      </c>
      <c r="G2718">
        <v>58</v>
      </c>
      <c r="H2718" t="s">
        <v>110</v>
      </c>
      <c r="I2718" t="s">
        <v>187</v>
      </c>
      <c r="J2718" t="s">
        <v>112</v>
      </c>
      <c r="K2718" t="s">
        <v>167</v>
      </c>
      <c r="L2718" t="s">
        <v>240</v>
      </c>
      <c r="M2718" t="s">
        <v>115</v>
      </c>
      <c r="N2718" t="s">
        <v>116</v>
      </c>
      <c r="O2718">
        <v>95</v>
      </c>
      <c r="P2718" t="s">
        <v>116</v>
      </c>
      <c r="Q2718">
        <v>80</v>
      </c>
      <c r="R2718" t="s">
        <v>182</v>
      </c>
      <c r="S2718" t="s">
        <v>183</v>
      </c>
      <c r="T2718" t="s">
        <v>117</v>
      </c>
      <c r="U2718">
        <v>1.6</v>
      </c>
      <c r="V2718" t="s">
        <v>116</v>
      </c>
      <c r="W2718" t="s">
        <v>116</v>
      </c>
      <c r="X2718" t="s">
        <v>116</v>
      </c>
      <c r="Y2718" t="s">
        <v>117</v>
      </c>
      <c r="Z2718" t="s">
        <v>182</v>
      </c>
      <c r="AA2718" t="s">
        <v>183</v>
      </c>
      <c r="AB2718" t="s">
        <v>117</v>
      </c>
      <c r="AC2718">
        <v>1.6</v>
      </c>
      <c r="AD2718" t="s">
        <v>188</v>
      </c>
      <c r="AE2718" t="s">
        <v>122</v>
      </c>
      <c r="AF2718" t="s">
        <v>187</v>
      </c>
      <c r="AG2718" t="s">
        <v>123</v>
      </c>
      <c r="AH2718">
        <v>0.13333333333299999</v>
      </c>
      <c r="AI2718" t="s">
        <v>109</v>
      </c>
      <c r="AJ2718" t="s">
        <v>132</v>
      </c>
      <c r="AK2718" t="s">
        <v>109</v>
      </c>
      <c r="AL2718" t="s">
        <v>125</v>
      </c>
      <c r="AM2718" t="s">
        <v>213</v>
      </c>
      <c r="AN2718" t="s">
        <v>127</v>
      </c>
      <c r="AO2718" t="s">
        <v>128</v>
      </c>
      <c r="AP2718" t="s">
        <v>129</v>
      </c>
      <c r="AQ2718" t="s">
        <v>156</v>
      </c>
      <c r="AR2718" t="s">
        <v>115</v>
      </c>
      <c r="AS2718" t="s">
        <v>116</v>
      </c>
      <c r="AT2718" t="s">
        <v>117</v>
      </c>
      <c r="AU2718" t="s">
        <v>117</v>
      </c>
      <c r="AV2718" t="s">
        <v>131</v>
      </c>
      <c r="AW2718" t="s">
        <v>132</v>
      </c>
      <c r="AX2718">
        <v>12.1</v>
      </c>
      <c r="AY2718">
        <v>0</v>
      </c>
      <c r="AZ2718">
        <v>12.1</v>
      </c>
      <c r="BA2718" t="s">
        <v>133</v>
      </c>
      <c r="BB2718" t="s">
        <v>132</v>
      </c>
      <c r="BC2718" t="s">
        <v>132</v>
      </c>
      <c r="BD2718" t="s">
        <v>132</v>
      </c>
      <c r="BE2718" t="s">
        <v>132</v>
      </c>
      <c r="BF2718" t="s">
        <v>132</v>
      </c>
      <c r="BG2718" t="s">
        <v>132</v>
      </c>
      <c r="BH2718" t="s">
        <v>132</v>
      </c>
      <c r="BI2718" t="s">
        <v>132</v>
      </c>
      <c r="BJ2718" t="s">
        <v>132</v>
      </c>
      <c r="BK2718" t="s">
        <v>132</v>
      </c>
      <c r="BL2718" t="s">
        <v>132</v>
      </c>
      <c r="BM2718" t="s">
        <v>132</v>
      </c>
      <c r="BN2718" t="s">
        <v>132</v>
      </c>
      <c r="BO2718" t="s">
        <v>132</v>
      </c>
      <c r="BP2718" t="s">
        <v>132</v>
      </c>
      <c r="BQ2718" t="s">
        <v>132</v>
      </c>
      <c r="BR2718" t="s">
        <v>132</v>
      </c>
      <c r="BS2718" t="s">
        <v>132</v>
      </c>
      <c r="BT2718" t="s">
        <v>132</v>
      </c>
      <c r="BU2718" t="s">
        <v>132</v>
      </c>
      <c r="BV2718" t="s">
        <v>132</v>
      </c>
      <c r="BW2718" t="s">
        <v>132</v>
      </c>
      <c r="BX2718" t="s">
        <v>132</v>
      </c>
      <c r="BY2718">
        <v>4</v>
      </c>
      <c r="BZ2718">
        <v>229</v>
      </c>
      <c r="CA2718" t="s">
        <v>2749</v>
      </c>
      <c r="CB2718">
        <v>1</v>
      </c>
      <c r="CC2718" t="s">
        <v>108</v>
      </c>
      <c r="CD2718" t="s">
        <v>187</v>
      </c>
      <c r="CE2718" t="s">
        <v>216</v>
      </c>
      <c r="CF2718" t="s">
        <v>144</v>
      </c>
      <c r="CG2718" t="s">
        <v>217</v>
      </c>
      <c r="CH2718" t="s">
        <v>115</v>
      </c>
      <c r="CI2718">
        <v>0.13333333333299999</v>
      </c>
      <c r="CJ2718" t="s">
        <v>147</v>
      </c>
      <c r="CK2718" t="s">
        <v>132</v>
      </c>
      <c r="CL2718" t="s">
        <v>132</v>
      </c>
      <c r="CM2718" t="s">
        <v>132</v>
      </c>
      <c r="CN2718" t="s">
        <v>147</v>
      </c>
      <c r="CO2718">
        <v>229</v>
      </c>
      <c r="CP2718" t="s">
        <v>146</v>
      </c>
      <c r="CQ2718" t="s">
        <v>132</v>
      </c>
      <c r="CR2718" t="s">
        <v>132</v>
      </c>
      <c r="CS2718" t="s">
        <v>117</v>
      </c>
      <c r="CT2718" t="s">
        <v>131</v>
      </c>
      <c r="CU2718" t="s">
        <v>163</v>
      </c>
      <c r="CV2718">
        <v>0</v>
      </c>
      <c r="CW2718">
        <v>0</v>
      </c>
      <c r="CX2718">
        <v>0</v>
      </c>
      <c r="CY2718">
        <v>1</v>
      </c>
      <c r="CZ2718">
        <v>0</v>
      </c>
      <c r="DA2718">
        <v>0</v>
      </c>
      <c r="DB2718" t="s">
        <v>109</v>
      </c>
    </row>
    <row r="2719" spans="1:106" x14ac:dyDescent="0.2">
      <c r="A2719" t="s">
        <v>2750</v>
      </c>
      <c r="B2719" t="s">
        <v>165</v>
      </c>
      <c r="C2719" t="s">
        <v>194</v>
      </c>
      <c r="D2719" t="s">
        <v>109</v>
      </c>
      <c r="E2719">
        <v>796.64</v>
      </c>
      <c r="F2719">
        <v>799</v>
      </c>
      <c r="G2719">
        <v>66</v>
      </c>
      <c r="H2719" t="s">
        <v>110</v>
      </c>
      <c r="I2719" t="s">
        <v>282</v>
      </c>
      <c r="J2719" t="s">
        <v>150</v>
      </c>
      <c r="K2719" t="s">
        <v>178</v>
      </c>
      <c r="L2719" t="s">
        <v>114</v>
      </c>
      <c r="M2719" t="s">
        <v>115</v>
      </c>
      <c r="N2719" t="s">
        <v>116</v>
      </c>
      <c r="O2719">
        <v>95</v>
      </c>
      <c r="P2719" t="s">
        <v>117</v>
      </c>
      <c r="Q2719">
        <v>0</v>
      </c>
      <c r="R2719" t="s">
        <v>117</v>
      </c>
      <c r="S2719" t="s">
        <v>118</v>
      </c>
      <c r="T2719" t="s">
        <v>119</v>
      </c>
      <c r="U2719" t="s">
        <v>119</v>
      </c>
      <c r="V2719" t="s">
        <v>116</v>
      </c>
      <c r="W2719" t="s">
        <v>116</v>
      </c>
      <c r="X2719" t="s">
        <v>117</v>
      </c>
      <c r="Y2719" t="s">
        <v>117</v>
      </c>
      <c r="Z2719" t="s">
        <v>117</v>
      </c>
      <c r="AA2719" t="s">
        <v>118</v>
      </c>
      <c r="AB2719" t="s">
        <v>119</v>
      </c>
      <c r="AC2719" t="s">
        <v>119</v>
      </c>
      <c r="AD2719" t="s">
        <v>283</v>
      </c>
      <c r="AE2719" t="s">
        <v>122</v>
      </c>
      <c r="AF2719" t="s">
        <v>284</v>
      </c>
      <c r="AG2719" t="s">
        <v>123</v>
      </c>
      <c r="AH2719">
        <v>0.3</v>
      </c>
      <c r="AI2719" t="s">
        <v>124</v>
      </c>
      <c r="AJ2719">
        <v>797</v>
      </c>
      <c r="AK2719" t="s">
        <v>109</v>
      </c>
      <c r="AL2719" t="s">
        <v>125</v>
      </c>
      <c r="AM2719" t="s">
        <v>213</v>
      </c>
      <c r="AN2719" t="s">
        <v>153</v>
      </c>
      <c r="AO2719" t="s">
        <v>356</v>
      </c>
      <c r="AP2719" t="s">
        <v>155</v>
      </c>
      <c r="AQ2719" t="s">
        <v>130</v>
      </c>
      <c r="AR2719" t="s">
        <v>115</v>
      </c>
      <c r="AS2719" t="s">
        <v>116</v>
      </c>
      <c r="AT2719" t="s">
        <v>117</v>
      </c>
      <c r="AU2719" t="s">
        <v>117</v>
      </c>
      <c r="AV2719" t="s">
        <v>131</v>
      </c>
      <c r="AW2719" t="s">
        <v>132</v>
      </c>
      <c r="AX2719">
        <v>0.5</v>
      </c>
      <c r="AY2719">
        <v>1</v>
      </c>
      <c r="AZ2719">
        <v>10.9</v>
      </c>
      <c r="BA2719" t="s">
        <v>133</v>
      </c>
      <c r="BB2719" t="s">
        <v>122</v>
      </c>
      <c r="BC2719" t="s">
        <v>284</v>
      </c>
      <c r="BD2719" t="s">
        <v>134</v>
      </c>
      <c r="BE2719">
        <v>0.52890000000000004</v>
      </c>
      <c r="BF2719" t="s">
        <v>132</v>
      </c>
      <c r="BG2719" t="s">
        <v>203</v>
      </c>
      <c r="BH2719" t="s">
        <v>273</v>
      </c>
      <c r="BI2719" t="s">
        <v>132</v>
      </c>
      <c r="BJ2719">
        <v>3.01</v>
      </c>
      <c r="BK2719" t="s">
        <v>158</v>
      </c>
      <c r="BL2719">
        <v>9</v>
      </c>
      <c r="BM2719" t="s">
        <v>283</v>
      </c>
      <c r="BN2719" t="s">
        <v>132</v>
      </c>
      <c r="BO2719" t="s">
        <v>132</v>
      </c>
      <c r="BP2719" t="s">
        <v>110</v>
      </c>
      <c r="BQ2719" t="s">
        <v>292</v>
      </c>
      <c r="BR2719" t="s">
        <v>141</v>
      </c>
      <c r="BS2719">
        <v>1</v>
      </c>
      <c r="BT2719" t="s">
        <v>165</v>
      </c>
      <c r="BU2719" t="s">
        <v>125</v>
      </c>
      <c r="BV2719" t="s">
        <v>123</v>
      </c>
      <c r="BW2719">
        <v>8.8084772789999999</v>
      </c>
      <c r="BX2719" t="s">
        <v>132</v>
      </c>
      <c r="BY2719">
        <v>9</v>
      </c>
      <c r="BZ2719">
        <v>570</v>
      </c>
      <c r="CA2719" t="s">
        <v>2751</v>
      </c>
      <c r="CB2719">
        <v>2</v>
      </c>
      <c r="CC2719" t="s">
        <v>194</v>
      </c>
      <c r="CD2719" t="s">
        <v>282</v>
      </c>
      <c r="CE2719" t="s">
        <v>216</v>
      </c>
      <c r="CF2719" t="s">
        <v>160</v>
      </c>
      <c r="CG2719" t="s">
        <v>145</v>
      </c>
      <c r="CH2719" t="s">
        <v>115</v>
      </c>
      <c r="CI2719">
        <v>0.3</v>
      </c>
      <c r="CJ2719" t="s">
        <v>175</v>
      </c>
      <c r="CK2719">
        <v>0.52890000000000004</v>
      </c>
      <c r="CL2719" t="s">
        <v>175</v>
      </c>
      <c r="CM2719" t="s">
        <v>132</v>
      </c>
      <c r="CN2719" t="s">
        <v>175</v>
      </c>
      <c r="CO2719">
        <v>570</v>
      </c>
      <c r="CP2719" t="s">
        <v>175</v>
      </c>
      <c r="CQ2719" t="s">
        <v>292</v>
      </c>
      <c r="CR2719" t="s">
        <v>134</v>
      </c>
      <c r="CS2719" t="s">
        <v>117</v>
      </c>
      <c r="CT2719" t="s">
        <v>131</v>
      </c>
      <c r="CU2719" t="s">
        <v>148</v>
      </c>
      <c r="CV2719">
        <v>1</v>
      </c>
      <c r="CW2719">
        <v>0</v>
      </c>
      <c r="CX2719">
        <v>1</v>
      </c>
      <c r="CY2719">
        <v>0</v>
      </c>
      <c r="CZ2719">
        <v>0</v>
      </c>
      <c r="DA2719">
        <v>0</v>
      </c>
      <c r="DB2719" t="s">
        <v>176</v>
      </c>
    </row>
    <row r="2720" spans="1:106" x14ac:dyDescent="0.2">
      <c r="A2720" t="s">
        <v>2750</v>
      </c>
      <c r="B2720" t="s">
        <v>165</v>
      </c>
      <c r="C2720" t="s">
        <v>194</v>
      </c>
      <c r="D2720" t="s">
        <v>109</v>
      </c>
      <c r="E2720">
        <v>796.64</v>
      </c>
      <c r="F2720">
        <v>799</v>
      </c>
      <c r="G2720">
        <v>66</v>
      </c>
      <c r="H2720" t="s">
        <v>110</v>
      </c>
      <c r="I2720" t="s">
        <v>282</v>
      </c>
      <c r="J2720" t="s">
        <v>150</v>
      </c>
      <c r="K2720" t="s">
        <v>178</v>
      </c>
      <c r="L2720" t="s">
        <v>114</v>
      </c>
      <c r="M2720" t="s">
        <v>115</v>
      </c>
      <c r="N2720" t="s">
        <v>116</v>
      </c>
      <c r="O2720">
        <v>95</v>
      </c>
      <c r="P2720" t="s">
        <v>117</v>
      </c>
      <c r="Q2720">
        <v>0</v>
      </c>
      <c r="R2720" t="s">
        <v>117</v>
      </c>
      <c r="S2720" t="s">
        <v>118</v>
      </c>
      <c r="T2720" t="s">
        <v>119</v>
      </c>
      <c r="U2720" t="s">
        <v>119</v>
      </c>
      <c r="V2720" t="s">
        <v>116</v>
      </c>
      <c r="W2720" t="s">
        <v>116</v>
      </c>
      <c r="X2720" t="s">
        <v>117</v>
      </c>
      <c r="Y2720" t="s">
        <v>117</v>
      </c>
      <c r="Z2720" t="s">
        <v>117</v>
      </c>
      <c r="AA2720" t="s">
        <v>118</v>
      </c>
      <c r="AB2720" t="s">
        <v>119</v>
      </c>
      <c r="AC2720" t="s">
        <v>119</v>
      </c>
      <c r="AD2720" t="s">
        <v>283</v>
      </c>
      <c r="AE2720" t="s">
        <v>122</v>
      </c>
      <c r="AF2720" t="s">
        <v>284</v>
      </c>
      <c r="AG2720" t="s">
        <v>123</v>
      </c>
      <c r="AH2720">
        <v>0.3</v>
      </c>
      <c r="AI2720" t="s">
        <v>124</v>
      </c>
      <c r="AJ2720">
        <v>797</v>
      </c>
      <c r="AK2720" t="s">
        <v>109</v>
      </c>
      <c r="AL2720" t="s">
        <v>125</v>
      </c>
      <c r="AM2720" t="s">
        <v>213</v>
      </c>
      <c r="AN2720" t="s">
        <v>153</v>
      </c>
      <c r="AO2720" t="s">
        <v>356</v>
      </c>
      <c r="AP2720" t="s">
        <v>155</v>
      </c>
      <c r="AQ2720" t="s">
        <v>130</v>
      </c>
      <c r="AR2720" t="s">
        <v>115</v>
      </c>
      <c r="AS2720" t="s">
        <v>116</v>
      </c>
      <c r="AT2720" t="s">
        <v>117</v>
      </c>
      <c r="AU2720" t="s">
        <v>117</v>
      </c>
      <c r="AV2720" t="s">
        <v>131</v>
      </c>
      <c r="AW2720" t="s">
        <v>132</v>
      </c>
      <c r="AX2720">
        <v>0.5</v>
      </c>
      <c r="AY2720">
        <v>1</v>
      </c>
      <c r="AZ2720">
        <v>10.9</v>
      </c>
      <c r="BA2720" t="s">
        <v>133</v>
      </c>
      <c r="BB2720" t="s">
        <v>122</v>
      </c>
      <c r="BC2720" t="s">
        <v>284</v>
      </c>
      <c r="BD2720" t="s">
        <v>134</v>
      </c>
      <c r="BE2720">
        <v>0.52890000000000004</v>
      </c>
      <c r="BF2720" t="s">
        <v>125</v>
      </c>
      <c r="BG2720" t="s">
        <v>203</v>
      </c>
      <c r="BH2720" t="s">
        <v>273</v>
      </c>
      <c r="BI2720" t="s">
        <v>132</v>
      </c>
      <c r="BJ2720">
        <v>3.01</v>
      </c>
      <c r="BK2720" t="s">
        <v>158</v>
      </c>
      <c r="BL2720">
        <v>9</v>
      </c>
      <c r="BM2720" t="s">
        <v>283</v>
      </c>
      <c r="BN2720">
        <v>18.608015250000001</v>
      </c>
      <c r="BO2720" t="s">
        <v>139</v>
      </c>
      <c r="BP2720" t="s">
        <v>110</v>
      </c>
      <c r="BQ2720" t="s">
        <v>292</v>
      </c>
      <c r="BR2720" t="s">
        <v>141</v>
      </c>
      <c r="BS2720">
        <v>2</v>
      </c>
      <c r="BT2720" t="s">
        <v>165</v>
      </c>
      <c r="BU2720" t="s">
        <v>132</v>
      </c>
      <c r="BV2720" t="s">
        <v>123</v>
      </c>
      <c r="BW2720" t="s">
        <v>132</v>
      </c>
      <c r="BX2720">
        <v>70</v>
      </c>
      <c r="BY2720">
        <v>9</v>
      </c>
      <c r="BZ2720">
        <v>570</v>
      </c>
      <c r="CA2720" t="s">
        <v>2751</v>
      </c>
      <c r="CB2720">
        <v>2</v>
      </c>
      <c r="CC2720" t="s">
        <v>194</v>
      </c>
      <c r="CD2720" t="s">
        <v>282</v>
      </c>
      <c r="CE2720" t="s">
        <v>216</v>
      </c>
      <c r="CF2720" t="s">
        <v>160</v>
      </c>
      <c r="CG2720" t="s">
        <v>145</v>
      </c>
      <c r="CH2720" t="s">
        <v>115</v>
      </c>
      <c r="CI2720">
        <v>0.3</v>
      </c>
      <c r="CJ2720" t="s">
        <v>175</v>
      </c>
      <c r="CK2720">
        <v>0.52890000000000004</v>
      </c>
      <c r="CL2720" t="s">
        <v>175</v>
      </c>
      <c r="CM2720" t="s">
        <v>132</v>
      </c>
      <c r="CN2720" t="s">
        <v>175</v>
      </c>
      <c r="CO2720">
        <v>570</v>
      </c>
      <c r="CP2720" t="s">
        <v>175</v>
      </c>
      <c r="CQ2720" t="s">
        <v>292</v>
      </c>
      <c r="CR2720" t="s">
        <v>134</v>
      </c>
      <c r="CS2720" t="s">
        <v>117</v>
      </c>
      <c r="CT2720" t="s">
        <v>131</v>
      </c>
      <c r="CU2720" t="s">
        <v>148</v>
      </c>
      <c r="CV2720">
        <v>1</v>
      </c>
      <c r="CW2720">
        <v>0</v>
      </c>
      <c r="CX2720">
        <v>1</v>
      </c>
      <c r="CY2720">
        <v>0</v>
      </c>
      <c r="CZ2720">
        <v>0</v>
      </c>
      <c r="DA2720">
        <v>0</v>
      </c>
      <c r="DB2720" t="s">
        <v>176</v>
      </c>
    </row>
    <row r="2721" spans="1:106" x14ac:dyDescent="0.2">
      <c r="A2721" t="s">
        <v>2750</v>
      </c>
      <c r="B2721" t="s">
        <v>165</v>
      </c>
      <c r="C2721" t="s">
        <v>194</v>
      </c>
      <c r="D2721" t="s">
        <v>109</v>
      </c>
      <c r="E2721">
        <v>796.64</v>
      </c>
      <c r="F2721">
        <v>799</v>
      </c>
      <c r="G2721">
        <v>66</v>
      </c>
      <c r="H2721" t="s">
        <v>110</v>
      </c>
      <c r="I2721" t="s">
        <v>282</v>
      </c>
      <c r="J2721" t="s">
        <v>150</v>
      </c>
      <c r="K2721" t="s">
        <v>178</v>
      </c>
      <c r="L2721" t="s">
        <v>114</v>
      </c>
      <c r="M2721" t="s">
        <v>115</v>
      </c>
      <c r="N2721" t="s">
        <v>116</v>
      </c>
      <c r="O2721">
        <v>95</v>
      </c>
      <c r="P2721" t="s">
        <v>117</v>
      </c>
      <c r="Q2721">
        <v>0</v>
      </c>
      <c r="R2721" t="s">
        <v>117</v>
      </c>
      <c r="S2721" t="s">
        <v>118</v>
      </c>
      <c r="T2721" t="s">
        <v>119</v>
      </c>
      <c r="U2721" t="s">
        <v>119</v>
      </c>
      <c r="V2721" t="s">
        <v>116</v>
      </c>
      <c r="W2721" t="s">
        <v>116</v>
      </c>
      <c r="X2721" t="s">
        <v>117</v>
      </c>
      <c r="Y2721" t="s">
        <v>117</v>
      </c>
      <c r="Z2721" t="s">
        <v>117</v>
      </c>
      <c r="AA2721" t="s">
        <v>118</v>
      </c>
      <c r="AB2721" t="s">
        <v>119</v>
      </c>
      <c r="AC2721" t="s">
        <v>119</v>
      </c>
      <c r="AD2721" t="s">
        <v>283</v>
      </c>
      <c r="AE2721" t="s">
        <v>122</v>
      </c>
      <c r="AF2721" t="s">
        <v>284</v>
      </c>
      <c r="AG2721" t="s">
        <v>123</v>
      </c>
      <c r="AH2721">
        <v>0.3</v>
      </c>
      <c r="AI2721" t="s">
        <v>124</v>
      </c>
      <c r="AJ2721">
        <v>797</v>
      </c>
      <c r="AK2721" t="s">
        <v>109</v>
      </c>
      <c r="AL2721" t="s">
        <v>125</v>
      </c>
      <c r="AM2721" t="s">
        <v>213</v>
      </c>
      <c r="AN2721" t="s">
        <v>153</v>
      </c>
      <c r="AO2721" t="s">
        <v>356</v>
      </c>
      <c r="AP2721" t="s">
        <v>155</v>
      </c>
      <c r="AQ2721" t="s">
        <v>130</v>
      </c>
      <c r="AR2721" t="s">
        <v>115</v>
      </c>
      <c r="AS2721" t="s">
        <v>116</v>
      </c>
      <c r="AT2721" t="s">
        <v>117</v>
      </c>
      <c r="AU2721" t="s">
        <v>117</v>
      </c>
      <c r="AV2721" t="s">
        <v>131</v>
      </c>
      <c r="AW2721" t="s">
        <v>132</v>
      </c>
      <c r="AX2721">
        <v>0.5</v>
      </c>
      <c r="AY2721">
        <v>1</v>
      </c>
      <c r="AZ2721">
        <v>10.9</v>
      </c>
      <c r="BA2721" t="s">
        <v>133</v>
      </c>
      <c r="BB2721" t="s">
        <v>2752</v>
      </c>
      <c r="BC2721" t="s">
        <v>2752</v>
      </c>
      <c r="BD2721" t="s">
        <v>134</v>
      </c>
      <c r="BE2721">
        <v>0.20799999999999999</v>
      </c>
      <c r="BF2721" t="s">
        <v>125</v>
      </c>
      <c r="BG2721" t="s">
        <v>225</v>
      </c>
      <c r="BH2721" t="s">
        <v>194</v>
      </c>
      <c r="BI2721" t="s">
        <v>274</v>
      </c>
      <c r="BJ2721">
        <v>0.45</v>
      </c>
      <c r="BK2721" t="s">
        <v>138</v>
      </c>
      <c r="BL2721">
        <v>11</v>
      </c>
      <c r="BM2721" t="s">
        <v>2753</v>
      </c>
      <c r="BN2721">
        <v>18.608015250000001</v>
      </c>
      <c r="BO2721" t="s">
        <v>139</v>
      </c>
      <c r="BP2721" t="s">
        <v>2752</v>
      </c>
      <c r="BQ2721" t="s">
        <v>292</v>
      </c>
      <c r="BR2721" t="s">
        <v>141</v>
      </c>
      <c r="BS2721">
        <v>2</v>
      </c>
      <c r="BT2721" t="s">
        <v>165</v>
      </c>
      <c r="BU2721" t="s">
        <v>132</v>
      </c>
      <c r="BV2721" t="s">
        <v>123</v>
      </c>
      <c r="BW2721" t="s">
        <v>132</v>
      </c>
      <c r="BX2721">
        <v>30</v>
      </c>
      <c r="BY2721">
        <v>9</v>
      </c>
      <c r="BZ2721">
        <v>570</v>
      </c>
      <c r="CA2721" t="s">
        <v>2751</v>
      </c>
      <c r="CB2721">
        <v>2</v>
      </c>
      <c r="CC2721" t="s">
        <v>194</v>
      </c>
      <c r="CD2721" t="s">
        <v>282</v>
      </c>
      <c r="CE2721" t="s">
        <v>216</v>
      </c>
      <c r="CF2721" t="s">
        <v>160</v>
      </c>
      <c r="CG2721" t="s">
        <v>145</v>
      </c>
      <c r="CH2721" t="s">
        <v>115</v>
      </c>
      <c r="CI2721">
        <v>0.3</v>
      </c>
      <c r="CJ2721" t="s">
        <v>175</v>
      </c>
      <c r="CK2721">
        <v>0.20799999999999999</v>
      </c>
      <c r="CL2721" t="s">
        <v>146</v>
      </c>
      <c r="CM2721" t="s">
        <v>138</v>
      </c>
      <c r="CN2721" t="s">
        <v>175</v>
      </c>
      <c r="CO2721">
        <v>570</v>
      </c>
      <c r="CP2721" t="s">
        <v>175</v>
      </c>
      <c r="CQ2721" t="s">
        <v>292</v>
      </c>
      <c r="CR2721" t="s">
        <v>134</v>
      </c>
      <c r="CS2721" t="s">
        <v>117</v>
      </c>
      <c r="CT2721" t="s">
        <v>131</v>
      </c>
      <c r="CU2721" t="s">
        <v>148</v>
      </c>
      <c r="CV2721">
        <v>1</v>
      </c>
      <c r="CW2721">
        <v>0</v>
      </c>
      <c r="CX2721">
        <v>1</v>
      </c>
      <c r="CY2721">
        <v>0</v>
      </c>
      <c r="CZ2721">
        <v>0</v>
      </c>
      <c r="DA2721">
        <v>0</v>
      </c>
      <c r="DB2721" t="s">
        <v>176</v>
      </c>
    </row>
    <row r="2722" spans="1:106" x14ac:dyDescent="0.2">
      <c r="A2722" t="s">
        <v>2750</v>
      </c>
      <c r="B2722" t="s">
        <v>165</v>
      </c>
      <c r="C2722" t="s">
        <v>194</v>
      </c>
      <c r="D2722" t="s">
        <v>109</v>
      </c>
      <c r="E2722">
        <v>796.64</v>
      </c>
      <c r="F2722">
        <v>808</v>
      </c>
      <c r="G2722">
        <v>66</v>
      </c>
      <c r="H2722" t="s">
        <v>110</v>
      </c>
      <c r="I2722" t="s">
        <v>282</v>
      </c>
      <c r="J2722" t="s">
        <v>150</v>
      </c>
      <c r="K2722" t="s">
        <v>178</v>
      </c>
      <c r="L2722" t="s">
        <v>114</v>
      </c>
      <c r="M2722" t="s">
        <v>115</v>
      </c>
      <c r="N2722" t="s">
        <v>116</v>
      </c>
      <c r="O2722">
        <v>95</v>
      </c>
      <c r="P2722" t="s">
        <v>117</v>
      </c>
      <c r="Q2722">
        <v>0</v>
      </c>
      <c r="R2722" t="s">
        <v>117</v>
      </c>
      <c r="S2722" t="s">
        <v>118</v>
      </c>
      <c r="T2722" t="s">
        <v>119</v>
      </c>
      <c r="U2722" t="s">
        <v>119</v>
      </c>
      <c r="V2722" t="s">
        <v>116</v>
      </c>
      <c r="W2722" t="s">
        <v>116</v>
      </c>
      <c r="X2722" t="s">
        <v>117</v>
      </c>
      <c r="Y2722" t="s">
        <v>117</v>
      </c>
      <c r="Z2722" t="s">
        <v>117</v>
      </c>
      <c r="AA2722" t="s">
        <v>118</v>
      </c>
      <c r="AB2722" t="s">
        <v>119</v>
      </c>
      <c r="AC2722" t="s">
        <v>119</v>
      </c>
      <c r="AD2722" t="s">
        <v>283</v>
      </c>
      <c r="AE2722" t="s">
        <v>122</v>
      </c>
      <c r="AF2722" t="s">
        <v>284</v>
      </c>
      <c r="AG2722" t="s">
        <v>123</v>
      </c>
      <c r="AH2722">
        <v>0.36666666666699999</v>
      </c>
      <c r="AI2722" t="s">
        <v>124</v>
      </c>
      <c r="AJ2722">
        <v>797</v>
      </c>
      <c r="AK2722" t="s">
        <v>109</v>
      </c>
      <c r="AL2722" t="s">
        <v>125</v>
      </c>
      <c r="AM2722" t="s">
        <v>213</v>
      </c>
      <c r="AN2722" t="s">
        <v>153</v>
      </c>
      <c r="AO2722" t="s">
        <v>356</v>
      </c>
      <c r="AP2722" t="s">
        <v>155</v>
      </c>
      <c r="AQ2722" t="s">
        <v>130</v>
      </c>
      <c r="AR2722" t="s">
        <v>115</v>
      </c>
      <c r="AS2722" t="s">
        <v>116</v>
      </c>
      <c r="AT2722" t="s">
        <v>117</v>
      </c>
      <c r="AU2722" t="s">
        <v>117</v>
      </c>
      <c r="AV2722" t="s">
        <v>131</v>
      </c>
      <c r="AW2722" t="s">
        <v>132</v>
      </c>
      <c r="AX2722">
        <v>0.5</v>
      </c>
      <c r="AY2722">
        <v>1</v>
      </c>
      <c r="AZ2722">
        <v>10.9</v>
      </c>
      <c r="BA2722" t="s">
        <v>133</v>
      </c>
      <c r="BB2722" t="s">
        <v>122</v>
      </c>
      <c r="BC2722" t="s">
        <v>284</v>
      </c>
      <c r="BD2722" t="s">
        <v>134</v>
      </c>
      <c r="BE2722">
        <v>0.52890000000000004</v>
      </c>
      <c r="BF2722" t="s">
        <v>132</v>
      </c>
      <c r="BG2722" t="s">
        <v>203</v>
      </c>
      <c r="BH2722" t="s">
        <v>273</v>
      </c>
      <c r="BI2722" t="s">
        <v>132</v>
      </c>
      <c r="BJ2722">
        <v>3.01</v>
      </c>
      <c r="BK2722" t="s">
        <v>158</v>
      </c>
      <c r="BL2722">
        <v>9</v>
      </c>
      <c r="BM2722" t="s">
        <v>283</v>
      </c>
      <c r="BN2722" t="s">
        <v>132</v>
      </c>
      <c r="BO2722" t="s">
        <v>132</v>
      </c>
      <c r="BP2722" t="s">
        <v>110</v>
      </c>
      <c r="BQ2722" t="s">
        <v>292</v>
      </c>
      <c r="BR2722" t="s">
        <v>141</v>
      </c>
      <c r="BS2722">
        <v>1</v>
      </c>
      <c r="BT2722" t="s">
        <v>165</v>
      </c>
      <c r="BU2722" t="s">
        <v>125</v>
      </c>
      <c r="BV2722" t="s">
        <v>123</v>
      </c>
      <c r="BW2722">
        <v>8.8084772789999999</v>
      </c>
      <c r="BX2722" t="s">
        <v>132</v>
      </c>
      <c r="BY2722">
        <v>11</v>
      </c>
      <c r="BZ2722">
        <v>259</v>
      </c>
      <c r="CA2722" t="s">
        <v>2754</v>
      </c>
      <c r="CB2722">
        <v>2</v>
      </c>
      <c r="CC2722" t="s">
        <v>194</v>
      </c>
      <c r="CD2722" t="s">
        <v>282</v>
      </c>
      <c r="CE2722" t="s">
        <v>216</v>
      </c>
      <c r="CF2722" t="s">
        <v>160</v>
      </c>
      <c r="CG2722" t="s">
        <v>145</v>
      </c>
      <c r="CH2722" t="s">
        <v>115</v>
      </c>
      <c r="CI2722">
        <v>0.36666666666699999</v>
      </c>
      <c r="CJ2722" t="s">
        <v>175</v>
      </c>
      <c r="CK2722">
        <v>0.52890000000000004</v>
      </c>
      <c r="CL2722" t="s">
        <v>175</v>
      </c>
      <c r="CM2722" t="s">
        <v>132</v>
      </c>
      <c r="CN2722" t="s">
        <v>175</v>
      </c>
      <c r="CO2722">
        <v>259</v>
      </c>
      <c r="CP2722" t="s">
        <v>147</v>
      </c>
      <c r="CQ2722" t="s">
        <v>292</v>
      </c>
      <c r="CR2722" t="s">
        <v>134</v>
      </c>
      <c r="CS2722" t="s">
        <v>117</v>
      </c>
      <c r="CT2722" t="s">
        <v>131</v>
      </c>
      <c r="CU2722" t="s">
        <v>148</v>
      </c>
      <c r="CV2722">
        <v>1</v>
      </c>
      <c r="CW2722">
        <v>0</v>
      </c>
      <c r="CX2722">
        <v>1</v>
      </c>
      <c r="CY2722">
        <v>0</v>
      </c>
      <c r="CZ2722">
        <v>0</v>
      </c>
      <c r="DA2722">
        <v>0</v>
      </c>
      <c r="DB2722" t="s">
        <v>176</v>
      </c>
    </row>
    <row r="2723" spans="1:106" x14ac:dyDescent="0.2">
      <c r="A2723" t="s">
        <v>2750</v>
      </c>
      <c r="B2723" t="s">
        <v>165</v>
      </c>
      <c r="C2723" t="s">
        <v>194</v>
      </c>
      <c r="D2723" t="s">
        <v>109</v>
      </c>
      <c r="E2723">
        <v>796.64</v>
      </c>
      <c r="F2723">
        <v>808</v>
      </c>
      <c r="G2723">
        <v>66</v>
      </c>
      <c r="H2723" t="s">
        <v>110</v>
      </c>
      <c r="I2723" t="s">
        <v>282</v>
      </c>
      <c r="J2723" t="s">
        <v>150</v>
      </c>
      <c r="K2723" t="s">
        <v>178</v>
      </c>
      <c r="L2723" t="s">
        <v>114</v>
      </c>
      <c r="M2723" t="s">
        <v>115</v>
      </c>
      <c r="N2723" t="s">
        <v>116</v>
      </c>
      <c r="O2723">
        <v>95</v>
      </c>
      <c r="P2723" t="s">
        <v>117</v>
      </c>
      <c r="Q2723">
        <v>0</v>
      </c>
      <c r="R2723" t="s">
        <v>117</v>
      </c>
      <c r="S2723" t="s">
        <v>118</v>
      </c>
      <c r="T2723" t="s">
        <v>119</v>
      </c>
      <c r="U2723" t="s">
        <v>119</v>
      </c>
      <c r="V2723" t="s">
        <v>116</v>
      </c>
      <c r="W2723" t="s">
        <v>116</v>
      </c>
      <c r="X2723" t="s">
        <v>117</v>
      </c>
      <c r="Y2723" t="s">
        <v>117</v>
      </c>
      <c r="Z2723" t="s">
        <v>117</v>
      </c>
      <c r="AA2723" t="s">
        <v>118</v>
      </c>
      <c r="AB2723" t="s">
        <v>119</v>
      </c>
      <c r="AC2723" t="s">
        <v>119</v>
      </c>
      <c r="AD2723" t="s">
        <v>283</v>
      </c>
      <c r="AE2723" t="s">
        <v>122</v>
      </c>
      <c r="AF2723" t="s">
        <v>284</v>
      </c>
      <c r="AG2723" t="s">
        <v>123</v>
      </c>
      <c r="AH2723">
        <v>0.36666666666699999</v>
      </c>
      <c r="AI2723" t="s">
        <v>124</v>
      </c>
      <c r="AJ2723">
        <v>797</v>
      </c>
      <c r="AK2723" t="s">
        <v>109</v>
      </c>
      <c r="AL2723" t="s">
        <v>125</v>
      </c>
      <c r="AM2723" t="s">
        <v>213</v>
      </c>
      <c r="AN2723" t="s">
        <v>153</v>
      </c>
      <c r="AO2723" t="s">
        <v>356</v>
      </c>
      <c r="AP2723" t="s">
        <v>155</v>
      </c>
      <c r="AQ2723" t="s">
        <v>130</v>
      </c>
      <c r="AR2723" t="s">
        <v>115</v>
      </c>
      <c r="AS2723" t="s">
        <v>116</v>
      </c>
      <c r="AT2723" t="s">
        <v>117</v>
      </c>
      <c r="AU2723" t="s">
        <v>117</v>
      </c>
      <c r="AV2723" t="s">
        <v>131</v>
      </c>
      <c r="AW2723" t="s">
        <v>132</v>
      </c>
      <c r="AX2723">
        <v>0.5</v>
      </c>
      <c r="AY2723">
        <v>1</v>
      </c>
      <c r="AZ2723">
        <v>10.9</v>
      </c>
      <c r="BA2723" t="s">
        <v>133</v>
      </c>
      <c r="BB2723" t="s">
        <v>122</v>
      </c>
      <c r="BC2723" t="s">
        <v>284</v>
      </c>
      <c r="BD2723" t="s">
        <v>134</v>
      </c>
      <c r="BE2723">
        <v>0.52890000000000004</v>
      </c>
      <c r="BF2723" t="s">
        <v>125</v>
      </c>
      <c r="BG2723" t="s">
        <v>203</v>
      </c>
      <c r="BH2723" t="s">
        <v>273</v>
      </c>
      <c r="BI2723" t="s">
        <v>132</v>
      </c>
      <c r="BJ2723">
        <v>3.01</v>
      </c>
      <c r="BK2723" t="s">
        <v>158</v>
      </c>
      <c r="BL2723">
        <v>9</v>
      </c>
      <c r="BM2723" t="s">
        <v>283</v>
      </c>
      <c r="BN2723">
        <v>18.608015250000001</v>
      </c>
      <c r="BO2723" t="s">
        <v>139</v>
      </c>
      <c r="BP2723" t="s">
        <v>110</v>
      </c>
      <c r="BQ2723" t="s">
        <v>292</v>
      </c>
      <c r="BR2723" t="s">
        <v>141</v>
      </c>
      <c r="BS2723">
        <v>2</v>
      </c>
      <c r="BT2723" t="s">
        <v>165</v>
      </c>
      <c r="BU2723" t="s">
        <v>132</v>
      </c>
      <c r="BV2723" t="s">
        <v>123</v>
      </c>
      <c r="BW2723" t="s">
        <v>132</v>
      </c>
      <c r="BX2723">
        <v>70</v>
      </c>
      <c r="BY2723">
        <v>11</v>
      </c>
      <c r="BZ2723">
        <v>259</v>
      </c>
      <c r="CA2723" t="s">
        <v>2754</v>
      </c>
      <c r="CB2723">
        <v>2</v>
      </c>
      <c r="CC2723" t="s">
        <v>194</v>
      </c>
      <c r="CD2723" t="s">
        <v>282</v>
      </c>
      <c r="CE2723" t="s">
        <v>216</v>
      </c>
      <c r="CF2723" t="s">
        <v>160</v>
      </c>
      <c r="CG2723" t="s">
        <v>145</v>
      </c>
      <c r="CH2723" t="s">
        <v>115</v>
      </c>
      <c r="CI2723">
        <v>0.36666666666699999</v>
      </c>
      <c r="CJ2723" t="s">
        <v>175</v>
      </c>
      <c r="CK2723">
        <v>0.52890000000000004</v>
      </c>
      <c r="CL2723" t="s">
        <v>175</v>
      </c>
      <c r="CM2723" t="s">
        <v>132</v>
      </c>
      <c r="CN2723" t="s">
        <v>175</v>
      </c>
      <c r="CO2723">
        <v>259</v>
      </c>
      <c r="CP2723" t="s">
        <v>147</v>
      </c>
      <c r="CQ2723" t="s">
        <v>292</v>
      </c>
      <c r="CR2723" t="s">
        <v>134</v>
      </c>
      <c r="CS2723" t="s">
        <v>117</v>
      </c>
      <c r="CT2723" t="s">
        <v>131</v>
      </c>
      <c r="CU2723" t="s">
        <v>148</v>
      </c>
      <c r="CV2723">
        <v>1</v>
      </c>
      <c r="CW2723">
        <v>0</v>
      </c>
      <c r="CX2723">
        <v>1</v>
      </c>
      <c r="CY2723">
        <v>0</v>
      </c>
      <c r="CZ2723">
        <v>0</v>
      </c>
      <c r="DA2723">
        <v>0</v>
      </c>
      <c r="DB2723" t="s">
        <v>176</v>
      </c>
    </row>
    <row r="2724" spans="1:106" x14ac:dyDescent="0.2">
      <c r="A2724" t="s">
        <v>2750</v>
      </c>
      <c r="B2724" t="s">
        <v>165</v>
      </c>
      <c r="C2724" t="s">
        <v>194</v>
      </c>
      <c r="D2724" t="s">
        <v>109</v>
      </c>
      <c r="E2724">
        <v>796.64</v>
      </c>
      <c r="F2724">
        <v>808</v>
      </c>
      <c r="G2724">
        <v>66</v>
      </c>
      <c r="H2724" t="s">
        <v>110</v>
      </c>
      <c r="I2724" t="s">
        <v>282</v>
      </c>
      <c r="J2724" t="s">
        <v>150</v>
      </c>
      <c r="K2724" t="s">
        <v>178</v>
      </c>
      <c r="L2724" t="s">
        <v>114</v>
      </c>
      <c r="M2724" t="s">
        <v>115</v>
      </c>
      <c r="N2724" t="s">
        <v>116</v>
      </c>
      <c r="O2724">
        <v>95</v>
      </c>
      <c r="P2724" t="s">
        <v>117</v>
      </c>
      <c r="Q2724">
        <v>0</v>
      </c>
      <c r="R2724" t="s">
        <v>117</v>
      </c>
      <c r="S2724" t="s">
        <v>118</v>
      </c>
      <c r="T2724" t="s">
        <v>119</v>
      </c>
      <c r="U2724" t="s">
        <v>119</v>
      </c>
      <c r="V2724" t="s">
        <v>116</v>
      </c>
      <c r="W2724" t="s">
        <v>116</v>
      </c>
      <c r="X2724" t="s">
        <v>117</v>
      </c>
      <c r="Y2724" t="s">
        <v>117</v>
      </c>
      <c r="Z2724" t="s">
        <v>117</v>
      </c>
      <c r="AA2724" t="s">
        <v>118</v>
      </c>
      <c r="AB2724" t="s">
        <v>119</v>
      </c>
      <c r="AC2724" t="s">
        <v>119</v>
      </c>
      <c r="AD2724" t="s">
        <v>283</v>
      </c>
      <c r="AE2724" t="s">
        <v>122</v>
      </c>
      <c r="AF2724" t="s">
        <v>284</v>
      </c>
      <c r="AG2724" t="s">
        <v>123</v>
      </c>
      <c r="AH2724">
        <v>0.36666666666699999</v>
      </c>
      <c r="AI2724" t="s">
        <v>124</v>
      </c>
      <c r="AJ2724">
        <v>797</v>
      </c>
      <c r="AK2724" t="s">
        <v>109</v>
      </c>
      <c r="AL2724" t="s">
        <v>125</v>
      </c>
      <c r="AM2724" t="s">
        <v>213</v>
      </c>
      <c r="AN2724" t="s">
        <v>153</v>
      </c>
      <c r="AO2724" t="s">
        <v>356</v>
      </c>
      <c r="AP2724" t="s">
        <v>155</v>
      </c>
      <c r="AQ2724" t="s">
        <v>130</v>
      </c>
      <c r="AR2724" t="s">
        <v>115</v>
      </c>
      <c r="AS2724" t="s">
        <v>116</v>
      </c>
      <c r="AT2724" t="s">
        <v>117</v>
      </c>
      <c r="AU2724" t="s">
        <v>117</v>
      </c>
      <c r="AV2724" t="s">
        <v>131</v>
      </c>
      <c r="AW2724" t="s">
        <v>132</v>
      </c>
      <c r="AX2724">
        <v>0.5</v>
      </c>
      <c r="AY2724">
        <v>1</v>
      </c>
      <c r="AZ2724">
        <v>10.9</v>
      </c>
      <c r="BA2724" t="s">
        <v>133</v>
      </c>
      <c r="BB2724" t="s">
        <v>2752</v>
      </c>
      <c r="BC2724" t="s">
        <v>2752</v>
      </c>
      <c r="BD2724" t="s">
        <v>134</v>
      </c>
      <c r="BE2724">
        <v>0.20799999999999999</v>
      </c>
      <c r="BF2724" t="s">
        <v>125</v>
      </c>
      <c r="BG2724" t="s">
        <v>225</v>
      </c>
      <c r="BH2724" t="s">
        <v>194</v>
      </c>
      <c r="BI2724" t="s">
        <v>274</v>
      </c>
      <c r="BJ2724">
        <v>0.45</v>
      </c>
      <c r="BK2724" t="s">
        <v>138</v>
      </c>
      <c r="BL2724">
        <v>11</v>
      </c>
      <c r="BM2724" t="s">
        <v>2753</v>
      </c>
      <c r="BN2724">
        <v>18.608015250000001</v>
      </c>
      <c r="BO2724" t="s">
        <v>139</v>
      </c>
      <c r="BP2724" t="s">
        <v>2752</v>
      </c>
      <c r="BQ2724" t="s">
        <v>292</v>
      </c>
      <c r="BR2724" t="s">
        <v>141</v>
      </c>
      <c r="BS2724">
        <v>2</v>
      </c>
      <c r="BT2724" t="s">
        <v>165</v>
      </c>
      <c r="BU2724" t="s">
        <v>132</v>
      </c>
      <c r="BV2724" t="s">
        <v>123</v>
      </c>
      <c r="BW2724" t="s">
        <v>132</v>
      </c>
      <c r="BX2724">
        <v>30</v>
      </c>
      <c r="BY2724">
        <v>11</v>
      </c>
      <c r="BZ2724">
        <v>259</v>
      </c>
      <c r="CA2724" t="s">
        <v>2754</v>
      </c>
      <c r="CB2724">
        <v>2</v>
      </c>
      <c r="CC2724" t="s">
        <v>194</v>
      </c>
      <c r="CD2724" t="s">
        <v>282</v>
      </c>
      <c r="CE2724" t="s">
        <v>216</v>
      </c>
      <c r="CF2724" t="s">
        <v>160</v>
      </c>
      <c r="CG2724" t="s">
        <v>145</v>
      </c>
      <c r="CH2724" t="s">
        <v>115</v>
      </c>
      <c r="CI2724">
        <v>0.36666666666699999</v>
      </c>
      <c r="CJ2724" t="s">
        <v>175</v>
      </c>
      <c r="CK2724">
        <v>0.20799999999999999</v>
      </c>
      <c r="CL2724" t="s">
        <v>146</v>
      </c>
      <c r="CM2724" t="s">
        <v>138</v>
      </c>
      <c r="CN2724" t="s">
        <v>175</v>
      </c>
      <c r="CO2724">
        <v>259</v>
      </c>
      <c r="CP2724" t="s">
        <v>147</v>
      </c>
      <c r="CQ2724" t="s">
        <v>292</v>
      </c>
      <c r="CR2724" t="s">
        <v>134</v>
      </c>
      <c r="CS2724" t="s">
        <v>117</v>
      </c>
      <c r="CT2724" t="s">
        <v>131</v>
      </c>
      <c r="CU2724" t="s">
        <v>148</v>
      </c>
      <c r="CV2724">
        <v>1</v>
      </c>
      <c r="CW2724">
        <v>0</v>
      </c>
      <c r="CX2724">
        <v>1</v>
      </c>
      <c r="CY2724">
        <v>0</v>
      </c>
      <c r="CZ2724">
        <v>0</v>
      </c>
      <c r="DA2724">
        <v>0</v>
      </c>
      <c r="DB2724" t="s">
        <v>176</v>
      </c>
    </row>
    <row r="2725" spans="1:106" x14ac:dyDescent="0.2">
      <c r="A2725" t="s">
        <v>2755</v>
      </c>
      <c r="B2725" t="s">
        <v>107</v>
      </c>
      <c r="C2725" t="s">
        <v>108</v>
      </c>
      <c r="D2725" t="s">
        <v>109</v>
      </c>
      <c r="E2725">
        <v>726.32</v>
      </c>
      <c r="F2725">
        <v>727</v>
      </c>
      <c r="G2725">
        <v>60</v>
      </c>
      <c r="H2725" t="s">
        <v>110</v>
      </c>
      <c r="I2725" t="s">
        <v>111</v>
      </c>
      <c r="J2725" t="s">
        <v>150</v>
      </c>
      <c r="K2725" t="s">
        <v>113</v>
      </c>
      <c r="L2725" t="s">
        <v>114</v>
      </c>
      <c r="M2725" t="s">
        <v>115</v>
      </c>
      <c r="N2725" t="s">
        <v>116</v>
      </c>
      <c r="O2725">
        <v>95</v>
      </c>
      <c r="P2725" t="s">
        <v>116</v>
      </c>
      <c r="Q2725">
        <v>50</v>
      </c>
      <c r="R2725" t="s">
        <v>117</v>
      </c>
      <c r="S2725" t="s">
        <v>169</v>
      </c>
      <c r="T2725" t="s">
        <v>119</v>
      </c>
      <c r="U2725" t="s">
        <v>119</v>
      </c>
      <c r="V2725" t="s">
        <v>116</v>
      </c>
      <c r="W2725" t="s">
        <v>116</v>
      </c>
      <c r="X2725" t="s">
        <v>116</v>
      </c>
      <c r="Y2725" t="s">
        <v>117</v>
      </c>
      <c r="Z2725" t="s">
        <v>117</v>
      </c>
      <c r="AA2725" t="s">
        <v>169</v>
      </c>
      <c r="AB2725" t="s">
        <v>119</v>
      </c>
      <c r="AC2725" t="s">
        <v>119</v>
      </c>
      <c r="AD2725" t="s">
        <v>121</v>
      </c>
      <c r="AE2725" t="s">
        <v>122</v>
      </c>
      <c r="AF2725" t="s">
        <v>111</v>
      </c>
      <c r="AG2725" t="s">
        <v>123</v>
      </c>
      <c r="AH2725">
        <v>0.13333333333299999</v>
      </c>
      <c r="AI2725" t="s">
        <v>124</v>
      </c>
      <c r="AJ2725">
        <v>726</v>
      </c>
      <c r="AK2725" t="s">
        <v>109</v>
      </c>
      <c r="AL2725" t="s">
        <v>125</v>
      </c>
      <c r="AM2725" t="s">
        <v>213</v>
      </c>
      <c r="AN2725" t="s">
        <v>127</v>
      </c>
      <c r="AO2725" t="s">
        <v>189</v>
      </c>
      <c r="AP2725" t="s">
        <v>190</v>
      </c>
      <c r="AQ2725" t="s">
        <v>130</v>
      </c>
      <c r="AR2725" t="s">
        <v>115</v>
      </c>
      <c r="AS2725" t="s">
        <v>116</v>
      </c>
      <c r="AT2725" t="s">
        <v>117</v>
      </c>
      <c r="AU2725" t="s">
        <v>117</v>
      </c>
      <c r="AV2725" t="s">
        <v>131</v>
      </c>
      <c r="AW2725" t="s">
        <v>132</v>
      </c>
      <c r="AX2725">
        <v>0</v>
      </c>
      <c r="AY2725">
        <v>1</v>
      </c>
      <c r="AZ2725">
        <v>9.3000000000000007</v>
      </c>
      <c r="BA2725" t="s">
        <v>133</v>
      </c>
      <c r="BB2725" t="s">
        <v>122</v>
      </c>
      <c r="BC2725" t="s">
        <v>111</v>
      </c>
      <c r="BD2725" t="s">
        <v>134</v>
      </c>
      <c r="BE2725">
        <v>0.45300000000000001</v>
      </c>
      <c r="BF2725" t="s">
        <v>125</v>
      </c>
      <c r="BG2725" t="s">
        <v>203</v>
      </c>
      <c r="BH2725" t="s">
        <v>132</v>
      </c>
      <c r="BI2725" t="s">
        <v>132</v>
      </c>
      <c r="BJ2725">
        <v>0.5</v>
      </c>
      <c r="BK2725" t="s">
        <v>138</v>
      </c>
      <c r="BL2725">
        <v>4</v>
      </c>
      <c r="BM2725" t="s">
        <v>121</v>
      </c>
      <c r="BN2725">
        <v>102.21257850000001</v>
      </c>
      <c r="BO2725" t="s">
        <v>133</v>
      </c>
      <c r="BP2725" t="s">
        <v>110</v>
      </c>
      <c r="BQ2725" t="s">
        <v>140</v>
      </c>
      <c r="BR2725" t="s">
        <v>141</v>
      </c>
      <c r="BS2725">
        <v>1</v>
      </c>
      <c r="BT2725" t="s">
        <v>107</v>
      </c>
      <c r="BU2725" t="s">
        <v>132</v>
      </c>
      <c r="BV2725" t="s">
        <v>123</v>
      </c>
      <c r="BW2725" t="s">
        <v>132</v>
      </c>
      <c r="BX2725">
        <v>40</v>
      </c>
      <c r="BY2725">
        <v>4</v>
      </c>
      <c r="BZ2725">
        <v>165</v>
      </c>
      <c r="CA2725" t="s">
        <v>2756</v>
      </c>
      <c r="CB2725">
        <v>1</v>
      </c>
      <c r="CC2725" t="s">
        <v>108</v>
      </c>
      <c r="CD2725" t="s">
        <v>111</v>
      </c>
      <c r="CE2725" t="s">
        <v>216</v>
      </c>
      <c r="CF2725" t="s">
        <v>160</v>
      </c>
      <c r="CG2725" t="s">
        <v>145</v>
      </c>
      <c r="CH2725" t="s">
        <v>115</v>
      </c>
      <c r="CI2725">
        <v>0.13333333333299999</v>
      </c>
      <c r="CJ2725" t="s">
        <v>147</v>
      </c>
      <c r="CK2725">
        <v>0.45300000000000001</v>
      </c>
      <c r="CL2725" t="s">
        <v>175</v>
      </c>
      <c r="CM2725" t="s">
        <v>138</v>
      </c>
      <c r="CN2725" t="s">
        <v>147</v>
      </c>
      <c r="CO2725">
        <v>165</v>
      </c>
      <c r="CP2725" t="s">
        <v>146</v>
      </c>
      <c r="CQ2725" t="s">
        <v>140</v>
      </c>
      <c r="CR2725" t="s">
        <v>134</v>
      </c>
      <c r="CS2725" t="s">
        <v>117</v>
      </c>
      <c r="CT2725" t="s">
        <v>131</v>
      </c>
      <c r="CU2725" t="s">
        <v>148</v>
      </c>
      <c r="CV2725">
        <v>1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 t="s">
        <v>109</v>
      </c>
    </row>
    <row r="2726" spans="1:106" x14ac:dyDescent="0.2">
      <c r="A2726" t="s">
        <v>2757</v>
      </c>
      <c r="B2726" t="s">
        <v>107</v>
      </c>
      <c r="C2726" t="s">
        <v>244</v>
      </c>
      <c r="D2726" t="s">
        <v>109</v>
      </c>
      <c r="E2726">
        <v>586.17999999999995</v>
      </c>
      <c r="F2726">
        <v>592</v>
      </c>
      <c r="G2726">
        <v>49</v>
      </c>
      <c r="H2726" t="s">
        <v>110</v>
      </c>
      <c r="I2726" t="s">
        <v>111</v>
      </c>
      <c r="J2726" t="s">
        <v>150</v>
      </c>
      <c r="K2726" t="s">
        <v>113</v>
      </c>
      <c r="L2726" t="s">
        <v>151</v>
      </c>
      <c r="M2726" t="s">
        <v>115</v>
      </c>
      <c r="N2726" t="s">
        <v>116</v>
      </c>
      <c r="O2726">
        <v>10</v>
      </c>
      <c r="P2726" t="s">
        <v>117</v>
      </c>
      <c r="Q2726">
        <v>0</v>
      </c>
      <c r="R2726" t="s">
        <v>117</v>
      </c>
      <c r="S2726" t="s">
        <v>169</v>
      </c>
      <c r="T2726" t="s">
        <v>119</v>
      </c>
      <c r="U2726" t="s">
        <v>119</v>
      </c>
      <c r="V2726" t="s">
        <v>116</v>
      </c>
      <c r="W2726" t="s">
        <v>116</v>
      </c>
      <c r="X2726" t="s">
        <v>117</v>
      </c>
      <c r="Y2726" t="s">
        <v>117</v>
      </c>
      <c r="Z2726" t="s">
        <v>117</v>
      </c>
      <c r="AA2726" t="s">
        <v>169</v>
      </c>
      <c r="AB2726" t="s">
        <v>119</v>
      </c>
      <c r="AC2726" t="s">
        <v>119</v>
      </c>
      <c r="AD2726" t="s">
        <v>121</v>
      </c>
      <c r="AE2726" t="s">
        <v>122</v>
      </c>
      <c r="AF2726" t="s">
        <v>111</v>
      </c>
      <c r="AG2726" t="s">
        <v>123</v>
      </c>
      <c r="AH2726">
        <v>6.66666666667E-2</v>
      </c>
      <c r="AI2726" t="s">
        <v>109</v>
      </c>
      <c r="AJ2726" t="s">
        <v>132</v>
      </c>
      <c r="AK2726" t="s">
        <v>109</v>
      </c>
      <c r="AL2726" t="s">
        <v>125</v>
      </c>
      <c r="AM2726" t="s">
        <v>241</v>
      </c>
      <c r="AN2726" t="s">
        <v>153</v>
      </c>
      <c r="AO2726" t="s">
        <v>128</v>
      </c>
      <c r="AP2726" t="s">
        <v>198</v>
      </c>
      <c r="AQ2726" t="s">
        <v>156</v>
      </c>
      <c r="AR2726" t="s">
        <v>115</v>
      </c>
      <c r="AS2726" t="s">
        <v>116</v>
      </c>
      <c r="AT2726" t="s">
        <v>117</v>
      </c>
      <c r="AU2726" t="s">
        <v>117</v>
      </c>
      <c r="AV2726" t="s">
        <v>131</v>
      </c>
      <c r="AW2726" t="s">
        <v>132</v>
      </c>
      <c r="AX2726">
        <v>12.5</v>
      </c>
      <c r="AY2726">
        <v>0</v>
      </c>
      <c r="AZ2726">
        <v>12.5</v>
      </c>
      <c r="BA2726" t="s">
        <v>133</v>
      </c>
      <c r="BB2726" t="s">
        <v>122</v>
      </c>
      <c r="BC2726" t="s">
        <v>111</v>
      </c>
      <c r="BD2726" t="s">
        <v>134</v>
      </c>
      <c r="BE2726">
        <v>5.5999999999999999E-3</v>
      </c>
      <c r="BF2726" t="s">
        <v>135</v>
      </c>
      <c r="BG2726" t="s">
        <v>203</v>
      </c>
      <c r="BH2726" t="s">
        <v>132</v>
      </c>
      <c r="BI2726" t="s">
        <v>132</v>
      </c>
      <c r="BJ2726">
        <v>0</v>
      </c>
      <c r="BK2726" t="s">
        <v>138</v>
      </c>
      <c r="BL2726">
        <v>2</v>
      </c>
      <c r="BM2726" t="s">
        <v>121</v>
      </c>
      <c r="BN2726">
        <v>98.924943290000002</v>
      </c>
      <c r="BO2726" t="s">
        <v>133</v>
      </c>
      <c r="BP2726" t="s">
        <v>110</v>
      </c>
      <c r="BQ2726" t="s">
        <v>292</v>
      </c>
      <c r="BR2726" t="s">
        <v>141</v>
      </c>
      <c r="BS2726">
        <v>2</v>
      </c>
      <c r="BT2726" t="s">
        <v>107</v>
      </c>
      <c r="BU2726" t="s">
        <v>132</v>
      </c>
      <c r="BV2726" t="s">
        <v>123</v>
      </c>
      <c r="BW2726" t="s">
        <v>132</v>
      </c>
      <c r="BX2726">
        <v>30</v>
      </c>
      <c r="BY2726">
        <v>2</v>
      </c>
      <c r="BZ2726">
        <v>71</v>
      </c>
      <c r="CA2726" t="s">
        <v>2758</v>
      </c>
      <c r="CB2726">
        <v>1</v>
      </c>
      <c r="CC2726" t="s">
        <v>244</v>
      </c>
      <c r="CD2726" t="s">
        <v>111</v>
      </c>
      <c r="CE2726" t="s">
        <v>143</v>
      </c>
      <c r="CF2726" t="s">
        <v>160</v>
      </c>
      <c r="CG2726" t="s">
        <v>161</v>
      </c>
      <c r="CH2726" t="s">
        <v>115</v>
      </c>
      <c r="CI2726">
        <v>6.66666666667E-2</v>
      </c>
      <c r="CJ2726" t="s">
        <v>146</v>
      </c>
      <c r="CK2726">
        <v>5.5999999999999999E-3</v>
      </c>
      <c r="CL2726" t="s">
        <v>162</v>
      </c>
      <c r="CM2726" t="s">
        <v>138</v>
      </c>
      <c r="CN2726" t="s">
        <v>162</v>
      </c>
      <c r="CO2726">
        <v>71</v>
      </c>
      <c r="CP2726" t="s">
        <v>162</v>
      </c>
      <c r="CQ2726" t="s">
        <v>292</v>
      </c>
      <c r="CR2726" t="s">
        <v>134</v>
      </c>
      <c r="CS2726" t="s">
        <v>117</v>
      </c>
      <c r="CT2726" t="s">
        <v>131</v>
      </c>
      <c r="CU2726" t="s">
        <v>163</v>
      </c>
      <c r="CV2726">
        <v>0</v>
      </c>
      <c r="CW2726">
        <v>0</v>
      </c>
      <c r="CX2726">
        <v>1</v>
      </c>
      <c r="CY2726">
        <v>0</v>
      </c>
      <c r="CZ2726">
        <v>0</v>
      </c>
      <c r="DA2726">
        <v>0</v>
      </c>
      <c r="DB2726" t="s">
        <v>109</v>
      </c>
    </row>
    <row r="2727" spans="1:106" x14ac:dyDescent="0.2">
      <c r="A2727" t="s">
        <v>2757</v>
      </c>
      <c r="B2727" t="s">
        <v>107</v>
      </c>
      <c r="C2727" t="s">
        <v>244</v>
      </c>
      <c r="D2727" t="s">
        <v>109</v>
      </c>
      <c r="E2727">
        <v>586.17999999999995</v>
      </c>
      <c r="F2727">
        <v>592</v>
      </c>
      <c r="G2727">
        <v>49</v>
      </c>
      <c r="H2727" t="s">
        <v>110</v>
      </c>
      <c r="I2727" t="s">
        <v>111</v>
      </c>
      <c r="J2727" t="s">
        <v>150</v>
      </c>
      <c r="K2727" t="s">
        <v>113</v>
      </c>
      <c r="L2727" t="s">
        <v>151</v>
      </c>
      <c r="M2727" t="s">
        <v>115</v>
      </c>
      <c r="N2727" t="s">
        <v>116</v>
      </c>
      <c r="O2727">
        <v>10</v>
      </c>
      <c r="P2727" t="s">
        <v>117</v>
      </c>
      <c r="Q2727">
        <v>0</v>
      </c>
      <c r="R2727" t="s">
        <v>117</v>
      </c>
      <c r="S2727" t="s">
        <v>169</v>
      </c>
      <c r="T2727" t="s">
        <v>119</v>
      </c>
      <c r="U2727" t="s">
        <v>119</v>
      </c>
      <c r="V2727" t="s">
        <v>116</v>
      </c>
      <c r="W2727" t="s">
        <v>116</v>
      </c>
      <c r="X2727" t="s">
        <v>117</v>
      </c>
      <c r="Y2727" t="s">
        <v>117</v>
      </c>
      <c r="Z2727" t="s">
        <v>117</v>
      </c>
      <c r="AA2727" t="s">
        <v>169</v>
      </c>
      <c r="AB2727" t="s">
        <v>119</v>
      </c>
      <c r="AC2727" t="s">
        <v>119</v>
      </c>
      <c r="AD2727" t="s">
        <v>121</v>
      </c>
      <c r="AE2727" t="s">
        <v>122</v>
      </c>
      <c r="AF2727" t="s">
        <v>111</v>
      </c>
      <c r="AG2727" t="s">
        <v>123</v>
      </c>
      <c r="AH2727">
        <v>6.66666666667E-2</v>
      </c>
      <c r="AI2727" t="s">
        <v>109</v>
      </c>
      <c r="AJ2727" t="s">
        <v>132</v>
      </c>
      <c r="AK2727" t="s">
        <v>109</v>
      </c>
      <c r="AL2727" t="s">
        <v>125</v>
      </c>
      <c r="AM2727" t="s">
        <v>241</v>
      </c>
      <c r="AN2727" t="s">
        <v>153</v>
      </c>
      <c r="AO2727" t="s">
        <v>128</v>
      </c>
      <c r="AP2727" t="s">
        <v>198</v>
      </c>
      <c r="AQ2727" t="s">
        <v>156</v>
      </c>
      <c r="AR2727" t="s">
        <v>115</v>
      </c>
      <c r="AS2727" t="s">
        <v>116</v>
      </c>
      <c r="AT2727" t="s">
        <v>117</v>
      </c>
      <c r="AU2727" t="s">
        <v>117</v>
      </c>
      <c r="AV2727" t="s">
        <v>131</v>
      </c>
      <c r="AW2727" t="s">
        <v>132</v>
      </c>
      <c r="AX2727">
        <v>12.5</v>
      </c>
      <c r="AY2727">
        <v>0</v>
      </c>
      <c r="AZ2727">
        <v>12.5</v>
      </c>
      <c r="BA2727" t="s">
        <v>133</v>
      </c>
      <c r="BB2727" t="s">
        <v>122</v>
      </c>
      <c r="BC2727" t="s">
        <v>111</v>
      </c>
      <c r="BD2727" t="s">
        <v>134</v>
      </c>
      <c r="BE2727">
        <v>0.25619999999999998</v>
      </c>
      <c r="BF2727" t="s">
        <v>135</v>
      </c>
      <c r="BG2727" t="s">
        <v>225</v>
      </c>
      <c r="BH2727" t="s">
        <v>132</v>
      </c>
      <c r="BI2727" t="s">
        <v>132</v>
      </c>
      <c r="BJ2727">
        <v>0.94</v>
      </c>
      <c r="BK2727" t="s">
        <v>200</v>
      </c>
      <c r="BL2727">
        <v>4</v>
      </c>
      <c r="BM2727" t="s">
        <v>121</v>
      </c>
      <c r="BN2727">
        <v>98.924943290000002</v>
      </c>
      <c r="BO2727" t="s">
        <v>133</v>
      </c>
      <c r="BP2727" t="s">
        <v>110</v>
      </c>
      <c r="BQ2727" t="s">
        <v>292</v>
      </c>
      <c r="BR2727" t="s">
        <v>141</v>
      </c>
      <c r="BS2727">
        <v>2</v>
      </c>
      <c r="BT2727" t="s">
        <v>107</v>
      </c>
      <c r="BU2727" t="s">
        <v>132</v>
      </c>
      <c r="BV2727" t="s">
        <v>123</v>
      </c>
      <c r="BW2727" t="s">
        <v>132</v>
      </c>
      <c r="BX2727">
        <v>10</v>
      </c>
      <c r="BY2727">
        <v>2</v>
      </c>
      <c r="BZ2727">
        <v>71</v>
      </c>
      <c r="CA2727" t="s">
        <v>2758</v>
      </c>
      <c r="CB2727">
        <v>1</v>
      </c>
      <c r="CC2727" t="s">
        <v>244</v>
      </c>
      <c r="CD2727" t="s">
        <v>111</v>
      </c>
      <c r="CE2727" t="s">
        <v>143</v>
      </c>
      <c r="CF2727" t="s">
        <v>160</v>
      </c>
      <c r="CG2727" t="s">
        <v>161</v>
      </c>
      <c r="CH2727" t="s">
        <v>115</v>
      </c>
      <c r="CI2727">
        <v>6.66666666667E-2</v>
      </c>
      <c r="CJ2727" t="s">
        <v>146</v>
      </c>
      <c r="CK2727">
        <v>0.25619999999999998</v>
      </c>
      <c r="CL2727" t="s">
        <v>147</v>
      </c>
      <c r="CM2727" t="s">
        <v>132</v>
      </c>
      <c r="CN2727" t="s">
        <v>162</v>
      </c>
      <c r="CO2727">
        <v>71</v>
      </c>
      <c r="CP2727" t="s">
        <v>162</v>
      </c>
      <c r="CQ2727" t="s">
        <v>292</v>
      </c>
      <c r="CR2727" t="s">
        <v>134</v>
      </c>
      <c r="CS2727" t="s">
        <v>117</v>
      </c>
      <c r="CT2727" t="s">
        <v>131</v>
      </c>
      <c r="CU2727" t="s">
        <v>163</v>
      </c>
      <c r="CV2727">
        <v>0</v>
      </c>
      <c r="CW2727">
        <v>0</v>
      </c>
      <c r="CX2727">
        <v>1</v>
      </c>
      <c r="CY2727">
        <v>0</v>
      </c>
      <c r="CZ2727">
        <v>0</v>
      </c>
      <c r="DA2727">
        <v>0</v>
      </c>
      <c r="DB2727" t="s">
        <v>109</v>
      </c>
    </row>
    <row r="2728" spans="1:106" x14ac:dyDescent="0.2">
      <c r="A2728" t="s">
        <v>2757</v>
      </c>
      <c r="B2728" t="s">
        <v>107</v>
      </c>
      <c r="C2728" t="s">
        <v>108</v>
      </c>
      <c r="D2728" t="s">
        <v>109</v>
      </c>
      <c r="E2728">
        <v>586.17999999999995</v>
      </c>
      <c r="F2728">
        <v>586</v>
      </c>
      <c r="G2728">
        <v>49</v>
      </c>
      <c r="H2728" t="s">
        <v>110</v>
      </c>
      <c r="I2728" t="s">
        <v>111</v>
      </c>
      <c r="J2728" t="s">
        <v>150</v>
      </c>
      <c r="K2728" t="s">
        <v>113</v>
      </c>
      <c r="L2728" t="s">
        <v>151</v>
      </c>
      <c r="M2728" t="s">
        <v>115</v>
      </c>
      <c r="N2728" t="s">
        <v>116</v>
      </c>
      <c r="O2728">
        <v>10</v>
      </c>
      <c r="P2728" t="s">
        <v>117</v>
      </c>
      <c r="Q2728">
        <v>0</v>
      </c>
      <c r="R2728" t="s">
        <v>117</v>
      </c>
      <c r="S2728" t="s">
        <v>169</v>
      </c>
      <c r="T2728" t="s">
        <v>119</v>
      </c>
      <c r="U2728" t="s">
        <v>119</v>
      </c>
      <c r="V2728" t="s">
        <v>116</v>
      </c>
      <c r="W2728" t="s">
        <v>116</v>
      </c>
      <c r="X2728" t="s">
        <v>117</v>
      </c>
      <c r="Y2728" t="s">
        <v>117</v>
      </c>
      <c r="Z2728" t="s">
        <v>117</v>
      </c>
      <c r="AA2728" t="s">
        <v>169</v>
      </c>
      <c r="AB2728" t="s">
        <v>119</v>
      </c>
      <c r="AC2728" t="s">
        <v>119</v>
      </c>
      <c r="AD2728" t="s">
        <v>121</v>
      </c>
      <c r="AE2728" t="s">
        <v>122</v>
      </c>
      <c r="AF2728" t="s">
        <v>111</v>
      </c>
      <c r="AG2728" t="s">
        <v>123</v>
      </c>
      <c r="AH2728">
        <v>0.13333333333299999</v>
      </c>
      <c r="AI2728" t="s">
        <v>109</v>
      </c>
      <c r="AJ2728" t="s">
        <v>132</v>
      </c>
      <c r="AK2728" t="s">
        <v>109</v>
      </c>
      <c r="AL2728" t="s">
        <v>125</v>
      </c>
      <c r="AM2728" t="s">
        <v>241</v>
      </c>
      <c r="AN2728" t="s">
        <v>153</v>
      </c>
      <c r="AO2728" t="s">
        <v>128</v>
      </c>
      <c r="AP2728" t="s">
        <v>198</v>
      </c>
      <c r="AQ2728" t="s">
        <v>156</v>
      </c>
      <c r="AR2728" t="s">
        <v>115</v>
      </c>
      <c r="AS2728" t="s">
        <v>116</v>
      </c>
      <c r="AT2728" t="s">
        <v>117</v>
      </c>
      <c r="AU2728" t="s">
        <v>117</v>
      </c>
      <c r="AV2728" t="s">
        <v>131</v>
      </c>
      <c r="AW2728" t="s">
        <v>132</v>
      </c>
      <c r="AX2728">
        <v>12.5</v>
      </c>
      <c r="AY2728">
        <v>0</v>
      </c>
      <c r="AZ2728">
        <v>12.5</v>
      </c>
      <c r="BA2728" t="s">
        <v>133</v>
      </c>
      <c r="BB2728" t="s">
        <v>122</v>
      </c>
      <c r="BC2728" t="s">
        <v>111</v>
      </c>
      <c r="BD2728" t="s">
        <v>134</v>
      </c>
      <c r="BE2728">
        <v>5.5999999999999999E-3</v>
      </c>
      <c r="BF2728" t="s">
        <v>135</v>
      </c>
      <c r="BG2728" t="s">
        <v>203</v>
      </c>
      <c r="BH2728" t="s">
        <v>132</v>
      </c>
      <c r="BI2728" t="s">
        <v>132</v>
      </c>
      <c r="BJ2728">
        <v>0</v>
      </c>
      <c r="BK2728" t="s">
        <v>138</v>
      </c>
      <c r="BL2728">
        <v>2</v>
      </c>
      <c r="BM2728" t="s">
        <v>121</v>
      </c>
      <c r="BN2728">
        <v>98.924943290000002</v>
      </c>
      <c r="BO2728" t="s">
        <v>133</v>
      </c>
      <c r="BP2728" t="s">
        <v>110</v>
      </c>
      <c r="BQ2728" t="s">
        <v>292</v>
      </c>
      <c r="BR2728" t="s">
        <v>141</v>
      </c>
      <c r="BS2728">
        <v>2</v>
      </c>
      <c r="BT2728" t="s">
        <v>107</v>
      </c>
      <c r="BU2728" t="s">
        <v>132</v>
      </c>
      <c r="BV2728" t="s">
        <v>123</v>
      </c>
      <c r="BW2728" t="s">
        <v>132</v>
      </c>
      <c r="BX2728">
        <v>30</v>
      </c>
      <c r="BY2728">
        <v>4</v>
      </c>
      <c r="BZ2728">
        <v>158</v>
      </c>
      <c r="CA2728" t="s">
        <v>2759</v>
      </c>
      <c r="CB2728">
        <v>1</v>
      </c>
      <c r="CC2728" t="s">
        <v>108</v>
      </c>
      <c r="CD2728" t="s">
        <v>111</v>
      </c>
      <c r="CE2728" t="s">
        <v>143</v>
      </c>
      <c r="CF2728" t="s">
        <v>160</v>
      </c>
      <c r="CG2728" t="s">
        <v>161</v>
      </c>
      <c r="CH2728" t="s">
        <v>115</v>
      </c>
      <c r="CI2728">
        <v>0.13333333333299999</v>
      </c>
      <c r="CJ2728" t="s">
        <v>147</v>
      </c>
      <c r="CK2728">
        <v>5.5999999999999999E-3</v>
      </c>
      <c r="CL2728" t="s">
        <v>162</v>
      </c>
      <c r="CM2728" t="s">
        <v>138</v>
      </c>
      <c r="CN2728" t="s">
        <v>147</v>
      </c>
      <c r="CO2728">
        <v>158</v>
      </c>
      <c r="CP2728" t="s">
        <v>146</v>
      </c>
      <c r="CQ2728" t="s">
        <v>292</v>
      </c>
      <c r="CR2728" t="s">
        <v>134</v>
      </c>
      <c r="CS2728" t="s">
        <v>117</v>
      </c>
      <c r="CT2728" t="s">
        <v>131</v>
      </c>
      <c r="CU2728" t="s">
        <v>163</v>
      </c>
      <c r="CV2728">
        <v>0</v>
      </c>
      <c r="CW2728">
        <v>0</v>
      </c>
      <c r="CX2728">
        <v>1</v>
      </c>
      <c r="CY2728">
        <v>0</v>
      </c>
      <c r="CZ2728">
        <v>0</v>
      </c>
      <c r="DA2728">
        <v>0</v>
      </c>
      <c r="DB2728" t="s">
        <v>109</v>
      </c>
    </row>
    <row r="2729" spans="1:106" x14ac:dyDescent="0.2">
      <c r="A2729" t="s">
        <v>2757</v>
      </c>
      <c r="B2729" t="s">
        <v>107</v>
      </c>
      <c r="C2729" t="s">
        <v>108</v>
      </c>
      <c r="D2729" t="s">
        <v>109</v>
      </c>
      <c r="E2729">
        <v>586.17999999999995</v>
      </c>
      <c r="F2729">
        <v>586</v>
      </c>
      <c r="G2729">
        <v>49</v>
      </c>
      <c r="H2729" t="s">
        <v>110</v>
      </c>
      <c r="I2729" t="s">
        <v>111</v>
      </c>
      <c r="J2729" t="s">
        <v>150</v>
      </c>
      <c r="K2729" t="s">
        <v>113</v>
      </c>
      <c r="L2729" t="s">
        <v>151</v>
      </c>
      <c r="M2729" t="s">
        <v>115</v>
      </c>
      <c r="N2729" t="s">
        <v>116</v>
      </c>
      <c r="O2729">
        <v>10</v>
      </c>
      <c r="P2729" t="s">
        <v>117</v>
      </c>
      <c r="Q2729">
        <v>0</v>
      </c>
      <c r="R2729" t="s">
        <v>117</v>
      </c>
      <c r="S2729" t="s">
        <v>169</v>
      </c>
      <c r="T2729" t="s">
        <v>119</v>
      </c>
      <c r="U2729" t="s">
        <v>119</v>
      </c>
      <c r="V2729" t="s">
        <v>116</v>
      </c>
      <c r="W2729" t="s">
        <v>116</v>
      </c>
      <c r="X2729" t="s">
        <v>117</v>
      </c>
      <c r="Y2729" t="s">
        <v>117</v>
      </c>
      <c r="Z2729" t="s">
        <v>117</v>
      </c>
      <c r="AA2729" t="s">
        <v>169</v>
      </c>
      <c r="AB2729" t="s">
        <v>119</v>
      </c>
      <c r="AC2729" t="s">
        <v>119</v>
      </c>
      <c r="AD2729" t="s">
        <v>121</v>
      </c>
      <c r="AE2729" t="s">
        <v>122</v>
      </c>
      <c r="AF2729" t="s">
        <v>111</v>
      </c>
      <c r="AG2729" t="s">
        <v>123</v>
      </c>
      <c r="AH2729">
        <v>0.13333333333299999</v>
      </c>
      <c r="AI2729" t="s">
        <v>109</v>
      </c>
      <c r="AJ2729" t="s">
        <v>132</v>
      </c>
      <c r="AK2729" t="s">
        <v>109</v>
      </c>
      <c r="AL2729" t="s">
        <v>125</v>
      </c>
      <c r="AM2729" t="s">
        <v>241</v>
      </c>
      <c r="AN2729" t="s">
        <v>153</v>
      </c>
      <c r="AO2729" t="s">
        <v>128</v>
      </c>
      <c r="AP2729" t="s">
        <v>198</v>
      </c>
      <c r="AQ2729" t="s">
        <v>156</v>
      </c>
      <c r="AR2729" t="s">
        <v>115</v>
      </c>
      <c r="AS2729" t="s">
        <v>116</v>
      </c>
      <c r="AT2729" t="s">
        <v>117</v>
      </c>
      <c r="AU2729" t="s">
        <v>117</v>
      </c>
      <c r="AV2729" t="s">
        <v>131</v>
      </c>
      <c r="AW2729" t="s">
        <v>132</v>
      </c>
      <c r="AX2729">
        <v>12.5</v>
      </c>
      <c r="AY2729">
        <v>0</v>
      </c>
      <c r="AZ2729">
        <v>12.5</v>
      </c>
      <c r="BA2729" t="s">
        <v>133</v>
      </c>
      <c r="BB2729" t="s">
        <v>122</v>
      </c>
      <c r="BC2729" t="s">
        <v>111</v>
      </c>
      <c r="BD2729" t="s">
        <v>134</v>
      </c>
      <c r="BE2729">
        <v>0.25619999999999998</v>
      </c>
      <c r="BF2729" t="s">
        <v>135</v>
      </c>
      <c r="BG2729" t="s">
        <v>225</v>
      </c>
      <c r="BH2729" t="s">
        <v>132</v>
      </c>
      <c r="BI2729" t="s">
        <v>132</v>
      </c>
      <c r="BJ2729">
        <v>0.94</v>
      </c>
      <c r="BK2729" t="s">
        <v>200</v>
      </c>
      <c r="BL2729">
        <v>4</v>
      </c>
      <c r="BM2729" t="s">
        <v>121</v>
      </c>
      <c r="BN2729">
        <v>98.924943290000002</v>
      </c>
      <c r="BO2729" t="s">
        <v>133</v>
      </c>
      <c r="BP2729" t="s">
        <v>110</v>
      </c>
      <c r="BQ2729" t="s">
        <v>292</v>
      </c>
      <c r="BR2729" t="s">
        <v>141</v>
      </c>
      <c r="BS2729">
        <v>2</v>
      </c>
      <c r="BT2729" t="s">
        <v>107</v>
      </c>
      <c r="BU2729" t="s">
        <v>132</v>
      </c>
      <c r="BV2729" t="s">
        <v>123</v>
      </c>
      <c r="BW2729" t="s">
        <v>132</v>
      </c>
      <c r="BX2729">
        <v>10</v>
      </c>
      <c r="BY2729">
        <v>4</v>
      </c>
      <c r="BZ2729">
        <v>158</v>
      </c>
      <c r="CA2729" t="s">
        <v>2759</v>
      </c>
      <c r="CB2729">
        <v>1</v>
      </c>
      <c r="CC2729" t="s">
        <v>108</v>
      </c>
      <c r="CD2729" t="s">
        <v>111</v>
      </c>
      <c r="CE2729" t="s">
        <v>143</v>
      </c>
      <c r="CF2729" t="s">
        <v>160</v>
      </c>
      <c r="CG2729" t="s">
        <v>161</v>
      </c>
      <c r="CH2729" t="s">
        <v>115</v>
      </c>
      <c r="CI2729">
        <v>0.13333333333299999</v>
      </c>
      <c r="CJ2729" t="s">
        <v>147</v>
      </c>
      <c r="CK2729">
        <v>0.25619999999999998</v>
      </c>
      <c r="CL2729" t="s">
        <v>147</v>
      </c>
      <c r="CM2729" t="s">
        <v>132</v>
      </c>
      <c r="CN2729" t="s">
        <v>147</v>
      </c>
      <c r="CO2729">
        <v>158</v>
      </c>
      <c r="CP2729" t="s">
        <v>146</v>
      </c>
      <c r="CQ2729" t="s">
        <v>292</v>
      </c>
      <c r="CR2729" t="s">
        <v>134</v>
      </c>
      <c r="CS2729" t="s">
        <v>117</v>
      </c>
      <c r="CT2729" t="s">
        <v>131</v>
      </c>
      <c r="CU2729" t="s">
        <v>163</v>
      </c>
      <c r="CV2729">
        <v>0</v>
      </c>
      <c r="CW2729">
        <v>0</v>
      </c>
      <c r="CX2729">
        <v>1</v>
      </c>
      <c r="CY2729">
        <v>0</v>
      </c>
      <c r="CZ2729">
        <v>0</v>
      </c>
      <c r="DA2729">
        <v>0</v>
      </c>
      <c r="DB2729" t="s">
        <v>109</v>
      </c>
    </row>
    <row r="2730" spans="1:106" x14ac:dyDescent="0.2">
      <c r="A2730" t="s">
        <v>2760</v>
      </c>
      <c r="B2730" t="s">
        <v>165</v>
      </c>
      <c r="C2730" t="s">
        <v>211</v>
      </c>
      <c r="D2730" t="s">
        <v>109</v>
      </c>
      <c r="E2730">
        <v>720.69</v>
      </c>
      <c r="F2730">
        <v>723</v>
      </c>
      <c r="G2730">
        <v>60</v>
      </c>
      <c r="H2730" t="s">
        <v>110</v>
      </c>
      <c r="I2730" t="s">
        <v>111</v>
      </c>
      <c r="J2730" t="s">
        <v>112</v>
      </c>
      <c r="K2730" t="s">
        <v>167</v>
      </c>
      <c r="L2730" t="s">
        <v>114</v>
      </c>
      <c r="M2730" t="s">
        <v>115</v>
      </c>
      <c r="N2730" t="s">
        <v>116</v>
      </c>
      <c r="O2730">
        <v>99</v>
      </c>
      <c r="P2730" t="s">
        <v>117</v>
      </c>
      <c r="Q2730">
        <v>0</v>
      </c>
      <c r="R2730" t="s">
        <v>117</v>
      </c>
      <c r="S2730" t="s">
        <v>118</v>
      </c>
      <c r="T2730" t="s">
        <v>119</v>
      </c>
      <c r="U2730" t="s">
        <v>119</v>
      </c>
      <c r="V2730" t="s">
        <v>116</v>
      </c>
      <c r="W2730" t="s">
        <v>116</v>
      </c>
      <c r="X2730" t="s">
        <v>117</v>
      </c>
      <c r="Y2730" t="s">
        <v>117</v>
      </c>
      <c r="Z2730" t="s">
        <v>117</v>
      </c>
      <c r="AA2730" t="s">
        <v>169</v>
      </c>
      <c r="AB2730" t="s">
        <v>119</v>
      </c>
      <c r="AC2730" t="s">
        <v>119</v>
      </c>
      <c r="AD2730" t="s">
        <v>121</v>
      </c>
      <c r="AE2730" t="s">
        <v>122</v>
      </c>
      <c r="AF2730" t="s">
        <v>111</v>
      </c>
      <c r="AG2730" t="s">
        <v>123</v>
      </c>
      <c r="AH2730">
        <v>6.66666666667E-2</v>
      </c>
      <c r="AI2730" t="s">
        <v>124</v>
      </c>
      <c r="AJ2730">
        <v>721</v>
      </c>
      <c r="AK2730" t="s">
        <v>109</v>
      </c>
      <c r="AL2730" t="s">
        <v>125</v>
      </c>
      <c r="AM2730" t="s">
        <v>213</v>
      </c>
      <c r="AN2730" t="s">
        <v>127</v>
      </c>
      <c r="AO2730" t="s">
        <v>189</v>
      </c>
      <c r="AP2730" t="s">
        <v>155</v>
      </c>
      <c r="AQ2730" t="s">
        <v>130</v>
      </c>
      <c r="AR2730" t="s">
        <v>115</v>
      </c>
      <c r="AS2730" t="s">
        <v>116</v>
      </c>
      <c r="AT2730" t="s">
        <v>117</v>
      </c>
      <c r="AU2730" t="s">
        <v>117</v>
      </c>
      <c r="AV2730" t="s">
        <v>131</v>
      </c>
      <c r="AW2730" t="s">
        <v>132</v>
      </c>
      <c r="AX2730">
        <v>0</v>
      </c>
      <c r="AY2730">
        <v>1</v>
      </c>
      <c r="AZ2730">
        <v>9.3000000000000007</v>
      </c>
      <c r="BA2730" t="s">
        <v>133</v>
      </c>
      <c r="BB2730" t="s">
        <v>122</v>
      </c>
      <c r="BC2730" t="s">
        <v>111</v>
      </c>
      <c r="BD2730" t="s">
        <v>134</v>
      </c>
      <c r="BE2730">
        <v>0.39400000000000002</v>
      </c>
      <c r="BF2730" t="s">
        <v>135</v>
      </c>
      <c r="BG2730" t="s">
        <v>203</v>
      </c>
      <c r="BH2730" t="s">
        <v>132</v>
      </c>
      <c r="BI2730" t="s">
        <v>137</v>
      </c>
      <c r="BJ2730">
        <v>1.1299999999999999</v>
      </c>
      <c r="BK2730" t="s">
        <v>138</v>
      </c>
      <c r="BL2730">
        <v>2</v>
      </c>
      <c r="BM2730" t="s">
        <v>121</v>
      </c>
      <c r="BN2730">
        <v>29.78597495</v>
      </c>
      <c r="BO2730" t="s">
        <v>139</v>
      </c>
      <c r="BP2730" t="s">
        <v>110</v>
      </c>
      <c r="BQ2730" t="s">
        <v>140</v>
      </c>
      <c r="BR2730" t="s">
        <v>141</v>
      </c>
      <c r="BS2730">
        <v>2</v>
      </c>
      <c r="BT2730" t="s">
        <v>107</v>
      </c>
      <c r="BU2730" t="s">
        <v>132</v>
      </c>
      <c r="BV2730" t="s">
        <v>123</v>
      </c>
      <c r="BW2730" t="s">
        <v>132</v>
      </c>
      <c r="BX2730">
        <v>40</v>
      </c>
      <c r="BY2730">
        <v>2</v>
      </c>
      <c r="BZ2730">
        <v>262</v>
      </c>
      <c r="CA2730" t="s">
        <v>2761</v>
      </c>
      <c r="CB2730">
        <v>2</v>
      </c>
      <c r="CC2730" t="s">
        <v>211</v>
      </c>
      <c r="CD2730" t="s">
        <v>111</v>
      </c>
      <c r="CE2730" t="s">
        <v>216</v>
      </c>
      <c r="CF2730" t="s">
        <v>144</v>
      </c>
      <c r="CG2730" t="s">
        <v>145</v>
      </c>
      <c r="CH2730" t="s">
        <v>115</v>
      </c>
      <c r="CI2730">
        <v>6.66666666667E-2</v>
      </c>
      <c r="CJ2730" t="s">
        <v>146</v>
      </c>
      <c r="CK2730">
        <v>0.39400000000000002</v>
      </c>
      <c r="CL2730" t="s">
        <v>175</v>
      </c>
      <c r="CM2730" t="s">
        <v>138</v>
      </c>
      <c r="CN2730" t="s">
        <v>162</v>
      </c>
      <c r="CO2730">
        <v>262</v>
      </c>
      <c r="CP2730" t="s">
        <v>147</v>
      </c>
      <c r="CQ2730" t="s">
        <v>140</v>
      </c>
      <c r="CR2730" t="s">
        <v>134</v>
      </c>
      <c r="CS2730" t="s">
        <v>117</v>
      </c>
      <c r="CT2730" t="s">
        <v>131</v>
      </c>
      <c r="CU2730" t="s">
        <v>148</v>
      </c>
      <c r="CV2730">
        <v>1</v>
      </c>
      <c r="CW2730">
        <v>0</v>
      </c>
      <c r="CX2730">
        <v>1</v>
      </c>
      <c r="CY2730">
        <v>0</v>
      </c>
      <c r="CZ2730">
        <v>0</v>
      </c>
      <c r="DA2730">
        <v>0</v>
      </c>
      <c r="DB2730" t="s">
        <v>176</v>
      </c>
    </row>
    <row r="2731" spans="1:106" x14ac:dyDescent="0.2">
      <c r="A2731" t="s">
        <v>2760</v>
      </c>
      <c r="B2731" t="s">
        <v>165</v>
      </c>
      <c r="C2731" t="s">
        <v>211</v>
      </c>
      <c r="D2731" t="s">
        <v>109</v>
      </c>
      <c r="E2731">
        <v>720.69</v>
      </c>
      <c r="F2731">
        <v>723</v>
      </c>
      <c r="G2731">
        <v>60</v>
      </c>
      <c r="H2731" t="s">
        <v>110</v>
      </c>
      <c r="I2731" t="s">
        <v>111</v>
      </c>
      <c r="J2731" t="s">
        <v>112</v>
      </c>
      <c r="K2731" t="s">
        <v>167</v>
      </c>
      <c r="L2731" t="s">
        <v>114</v>
      </c>
      <c r="M2731" t="s">
        <v>115</v>
      </c>
      <c r="N2731" t="s">
        <v>116</v>
      </c>
      <c r="O2731">
        <v>99</v>
      </c>
      <c r="P2731" t="s">
        <v>117</v>
      </c>
      <c r="Q2731">
        <v>0</v>
      </c>
      <c r="R2731" t="s">
        <v>117</v>
      </c>
      <c r="S2731" t="s">
        <v>118</v>
      </c>
      <c r="T2731" t="s">
        <v>119</v>
      </c>
      <c r="U2731" t="s">
        <v>119</v>
      </c>
      <c r="V2731" t="s">
        <v>116</v>
      </c>
      <c r="W2731" t="s">
        <v>116</v>
      </c>
      <c r="X2731" t="s">
        <v>117</v>
      </c>
      <c r="Y2731" t="s">
        <v>117</v>
      </c>
      <c r="Z2731" t="s">
        <v>117</v>
      </c>
      <c r="AA2731" t="s">
        <v>169</v>
      </c>
      <c r="AB2731" t="s">
        <v>119</v>
      </c>
      <c r="AC2731" t="s">
        <v>119</v>
      </c>
      <c r="AD2731" t="s">
        <v>121</v>
      </c>
      <c r="AE2731" t="s">
        <v>122</v>
      </c>
      <c r="AF2731" t="s">
        <v>111</v>
      </c>
      <c r="AG2731" t="s">
        <v>123</v>
      </c>
      <c r="AH2731">
        <v>6.66666666667E-2</v>
      </c>
      <c r="AI2731" t="s">
        <v>124</v>
      </c>
      <c r="AJ2731">
        <v>721</v>
      </c>
      <c r="AK2731" t="s">
        <v>109</v>
      </c>
      <c r="AL2731" t="s">
        <v>125</v>
      </c>
      <c r="AM2731" t="s">
        <v>213</v>
      </c>
      <c r="AN2731" t="s">
        <v>127</v>
      </c>
      <c r="AO2731" t="s">
        <v>189</v>
      </c>
      <c r="AP2731" t="s">
        <v>155</v>
      </c>
      <c r="AQ2731" t="s">
        <v>130</v>
      </c>
      <c r="AR2731" t="s">
        <v>115</v>
      </c>
      <c r="AS2731" t="s">
        <v>116</v>
      </c>
      <c r="AT2731" t="s">
        <v>117</v>
      </c>
      <c r="AU2731" t="s">
        <v>117</v>
      </c>
      <c r="AV2731" t="s">
        <v>131</v>
      </c>
      <c r="AW2731" t="s">
        <v>132</v>
      </c>
      <c r="AX2731">
        <v>0</v>
      </c>
      <c r="AY2731">
        <v>1</v>
      </c>
      <c r="AZ2731">
        <v>9.3000000000000007</v>
      </c>
      <c r="BA2731" t="s">
        <v>133</v>
      </c>
      <c r="BB2731" t="s">
        <v>122</v>
      </c>
      <c r="BC2731" t="s">
        <v>111</v>
      </c>
      <c r="BD2731" t="s">
        <v>134</v>
      </c>
      <c r="BE2731">
        <v>0.56510000000000005</v>
      </c>
      <c r="BF2731" t="s">
        <v>135</v>
      </c>
      <c r="BG2731" t="s">
        <v>225</v>
      </c>
      <c r="BH2731" t="s">
        <v>166</v>
      </c>
      <c r="BI2731" t="s">
        <v>137</v>
      </c>
      <c r="BJ2731">
        <v>1.86</v>
      </c>
      <c r="BK2731" t="s">
        <v>138</v>
      </c>
      <c r="BL2731">
        <v>6</v>
      </c>
      <c r="BM2731" t="s">
        <v>121</v>
      </c>
      <c r="BN2731">
        <v>29.78597495</v>
      </c>
      <c r="BO2731" t="s">
        <v>139</v>
      </c>
      <c r="BP2731" t="s">
        <v>110</v>
      </c>
      <c r="BQ2731" t="s">
        <v>140</v>
      </c>
      <c r="BR2731" t="s">
        <v>141</v>
      </c>
      <c r="BS2731">
        <v>2</v>
      </c>
      <c r="BT2731" t="s">
        <v>165</v>
      </c>
      <c r="BU2731" t="s">
        <v>132</v>
      </c>
      <c r="BV2731" t="s">
        <v>123</v>
      </c>
      <c r="BW2731" t="s">
        <v>132</v>
      </c>
      <c r="BX2731">
        <v>40</v>
      </c>
      <c r="BY2731">
        <v>2</v>
      </c>
      <c r="BZ2731">
        <v>262</v>
      </c>
      <c r="CA2731" t="s">
        <v>2761</v>
      </c>
      <c r="CB2731">
        <v>2</v>
      </c>
      <c r="CC2731" t="s">
        <v>211</v>
      </c>
      <c r="CD2731" t="s">
        <v>111</v>
      </c>
      <c r="CE2731" t="s">
        <v>216</v>
      </c>
      <c r="CF2731" t="s">
        <v>144</v>
      </c>
      <c r="CG2731" t="s">
        <v>145</v>
      </c>
      <c r="CH2731" t="s">
        <v>115</v>
      </c>
      <c r="CI2731">
        <v>6.66666666667E-2</v>
      </c>
      <c r="CJ2731" t="s">
        <v>146</v>
      </c>
      <c r="CK2731">
        <v>0.56510000000000005</v>
      </c>
      <c r="CL2731" t="s">
        <v>175</v>
      </c>
      <c r="CM2731" t="s">
        <v>138</v>
      </c>
      <c r="CN2731" t="s">
        <v>162</v>
      </c>
      <c r="CO2731">
        <v>262</v>
      </c>
      <c r="CP2731" t="s">
        <v>147</v>
      </c>
      <c r="CQ2731" t="s">
        <v>140</v>
      </c>
      <c r="CR2731" t="s">
        <v>134</v>
      </c>
      <c r="CS2731" t="s">
        <v>117</v>
      </c>
      <c r="CT2731" t="s">
        <v>131</v>
      </c>
      <c r="CU2731" t="s">
        <v>148</v>
      </c>
      <c r="CV2731">
        <v>1</v>
      </c>
      <c r="CW2731">
        <v>0</v>
      </c>
      <c r="CX2731">
        <v>1</v>
      </c>
      <c r="CY2731">
        <v>0</v>
      </c>
      <c r="CZ2731">
        <v>0</v>
      </c>
      <c r="DA2731">
        <v>0</v>
      </c>
      <c r="DB2731" t="s">
        <v>176</v>
      </c>
    </row>
    <row r="2732" spans="1:106" x14ac:dyDescent="0.2">
      <c r="A2732" t="s">
        <v>2760</v>
      </c>
      <c r="B2732" t="s">
        <v>165</v>
      </c>
      <c r="C2732" t="s">
        <v>211</v>
      </c>
      <c r="D2732" t="s">
        <v>109</v>
      </c>
      <c r="E2732">
        <v>720.69</v>
      </c>
      <c r="F2732">
        <v>723</v>
      </c>
      <c r="G2732">
        <v>60</v>
      </c>
      <c r="H2732" t="s">
        <v>110</v>
      </c>
      <c r="I2732" t="s">
        <v>111</v>
      </c>
      <c r="J2732" t="s">
        <v>112</v>
      </c>
      <c r="K2732" t="s">
        <v>167</v>
      </c>
      <c r="L2732" t="s">
        <v>114</v>
      </c>
      <c r="M2732" t="s">
        <v>115</v>
      </c>
      <c r="N2732" t="s">
        <v>116</v>
      </c>
      <c r="O2732">
        <v>99</v>
      </c>
      <c r="P2732" t="s">
        <v>117</v>
      </c>
      <c r="Q2732">
        <v>0</v>
      </c>
      <c r="R2732" t="s">
        <v>117</v>
      </c>
      <c r="S2732" t="s">
        <v>118</v>
      </c>
      <c r="T2732" t="s">
        <v>119</v>
      </c>
      <c r="U2732" t="s">
        <v>119</v>
      </c>
      <c r="V2732" t="s">
        <v>116</v>
      </c>
      <c r="W2732" t="s">
        <v>116</v>
      </c>
      <c r="X2732" t="s">
        <v>117</v>
      </c>
      <c r="Y2732" t="s">
        <v>117</v>
      </c>
      <c r="Z2732" t="s">
        <v>117</v>
      </c>
      <c r="AA2732" t="s">
        <v>169</v>
      </c>
      <c r="AB2732" t="s">
        <v>119</v>
      </c>
      <c r="AC2732" t="s">
        <v>119</v>
      </c>
      <c r="AD2732" t="s">
        <v>121</v>
      </c>
      <c r="AE2732" t="s">
        <v>122</v>
      </c>
      <c r="AF2732" t="s">
        <v>111</v>
      </c>
      <c r="AG2732" t="s">
        <v>123</v>
      </c>
      <c r="AH2732">
        <v>6.66666666667E-2</v>
      </c>
      <c r="AI2732" t="s">
        <v>124</v>
      </c>
      <c r="AJ2732">
        <v>721</v>
      </c>
      <c r="AK2732" t="s">
        <v>109</v>
      </c>
      <c r="AL2732" t="s">
        <v>125</v>
      </c>
      <c r="AM2732" t="s">
        <v>213</v>
      </c>
      <c r="AN2732" t="s">
        <v>127</v>
      </c>
      <c r="AO2732" t="s">
        <v>189</v>
      </c>
      <c r="AP2732" t="s">
        <v>155</v>
      </c>
      <c r="AQ2732" t="s">
        <v>130</v>
      </c>
      <c r="AR2732" t="s">
        <v>115</v>
      </c>
      <c r="AS2732" t="s">
        <v>116</v>
      </c>
      <c r="AT2732" t="s">
        <v>117</v>
      </c>
      <c r="AU2732" t="s">
        <v>117</v>
      </c>
      <c r="AV2732" t="s">
        <v>131</v>
      </c>
      <c r="AW2732" t="s">
        <v>132</v>
      </c>
      <c r="AX2732">
        <v>0</v>
      </c>
      <c r="AY2732">
        <v>1</v>
      </c>
      <c r="AZ2732">
        <v>9.3000000000000007</v>
      </c>
      <c r="BA2732" t="s">
        <v>133</v>
      </c>
      <c r="BB2732" t="s">
        <v>122</v>
      </c>
      <c r="BC2732" t="s">
        <v>111</v>
      </c>
      <c r="BD2732" t="s">
        <v>134</v>
      </c>
      <c r="BE2732">
        <v>0.56510000000000005</v>
      </c>
      <c r="BF2732" t="s">
        <v>132</v>
      </c>
      <c r="BG2732" t="s">
        <v>225</v>
      </c>
      <c r="BH2732" t="s">
        <v>166</v>
      </c>
      <c r="BI2732" t="s">
        <v>132</v>
      </c>
      <c r="BJ2732">
        <v>1.86</v>
      </c>
      <c r="BK2732" t="s">
        <v>138</v>
      </c>
      <c r="BL2732">
        <v>6</v>
      </c>
      <c r="BM2732" t="s">
        <v>121</v>
      </c>
      <c r="BN2732" t="s">
        <v>132</v>
      </c>
      <c r="BO2732" t="s">
        <v>132</v>
      </c>
      <c r="BP2732" t="s">
        <v>110</v>
      </c>
      <c r="BQ2732" t="s">
        <v>140</v>
      </c>
      <c r="BR2732" t="s">
        <v>141</v>
      </c>
      <c r="BS2732">
        <v>1</v>
      </c>
      <c r="BT2732" t="s">
        <v>165</v>
      </c>
      <c r="BU2732" t="s">
        <v>125</v>
      </c>
      <c r="BV2732" t="s">
        <v>123</v>
      </c>
      <c r="BW2732">
        <v>5.1881885700000003</v>
      </c>
      <c r="BX2732" t="s">
        <v>132</v>
      </c>
      <c r="BY2732">
        <v>2</v>
      </c>
      <c r="BZ2732">
        <v>262</v>
      </c>
      <c r="CA2732" t="s">
        <v>2761</v>
      </c>
      <c r="CB2732">
        <v>2</v>
      </c>
      <c r="CC2732" t="s">
        <v>211</v>
      </c>
      <c r="CD2732" t="s">
        <v>111</v>
      </c>
      <c r="CE2732" t="s">
        <v>216</v>
      </c>
      <c r="CF2732" t="s">
        <v>144</v>
      </c>
      <c r="CG2732" t="s">
        <v>145</v>
      </c>
      <c r="CH2732" t="s">
        <v>115</v>
      </c>
      <c r="CI2732">
        <v>6.66666666667E-2</v>
      </c>
      <c r="CJ2732" t="s">
        <v>146</v>
      </c>
      <c r="CK2732">
        <v>0.56510000000000005</v>
      </c>
      <c r="CL2732" t="s">
        <v>175</v>
      </c>
      <c r="CM2732" t="s">
        <v>138</v>
      </c>
      <c r="CN2732" t="s">
        <v>162</v>
      </c>
      <c r="CO2732">
        <v>262</v>
      </c>
      <c r="CP2732" t="s">
        <v>147</v>
      </c>
      <c r="CQ2732" t="s">
        <v>140</v>
      </c>
      <c r="CR2732" t="s">
        <v>134</v>
      </c>
      <c r="CS2732" t="s">
        <v>117</v>
      </c>
      <c r="CT2732" t="s">
        <v>131</v>
      </c>
      <c r="CU2732" t="s">
        <v>148</v>
      </c>
      <c r="CV2732">
        <v>1</v>
      </c>
      <c r="CW2732">
        <v>0</v>
      </c>
      <c r="CX2732">
        <v>1</v>
      </c>
      <c r="CY2732">
        <v>0</v>
      </c>
      <c r="CZ2732">
        <v>0</v>
      </c>
      <c r="DA2732">
        <v>0</v>
      </c>
      <c r="DB2732" t="s">
        <v>176</v>
      </c>
    </row>
    <row r="2733" spans="1:106" x14ac:dyDescent="0.2">
      <c r="A2733" t="s">
        <v>2762</v>
      </c>
      <c r="B2733" t="s">
        <v>165</v>
      </c>
      <c r="C2733" t="s">
        <v>407</v>
      </c>
      <c r="D2733" t="s">
        <v>109</v>
      </c>
      <c r="E2733">
        <v>877.57</v>
      </c>
      <c r="F2733">
        <v>996</v>
      </c>
      <c r="G2733">
        <v>73</v>
      </c>
      <c r="H2733" t="s">
        <v>110</v>
      </c>
      <c r="I2733" t="s">
        <v>111</v>
      </c>
      <c r="J2733" t="s">
        <v>150</v>
      </c>
      <c r="K2733" t="s">
        <v>167</v>
      </c>
      <c r="L2733" t="s">
        <v>265</v>
      </c>
      <c r="M2733" t="s">
        <v>115</v>
      </c>
      <c r="N2733" t="s">
        <v>116</v>
      </c>
      <c r="O2733">
        <v>95</v>
      </c>
      <c r="P2733" t="s">
        <v>116</v>
      </c>
      <c r="Q2733">
        <v>90</v>
      </c>
      <c r="R2733" t="s">
        <v>117</v>
      </c>
      <c r="S2733" t="s">
        <v>118</v>
      </c>
      <c r="T2733" t="s">
        <v>119</v>
      </c>
      <c r="U2733" t="s">
        <v>119</v>
      </c>
      <c r="V2733" t="s">
        <v>116</v>
      </c>
      <c r="W2733" t="s">
        <v>116</v>
      </c>
      <c r="X2733" t="s">
        <v>117</v>
      </c>
      <c r="Y2733" t="s">
        <v>117</v>
      </c>
      <c r="Z2733" t="s">
        <v>117</v>
      </c>
      <c r="AA2733" t="s">
        <v>169</v>
      </c>
      <c r="AB2733" t="s">
        <v>119</v>
      </c>
      <c r="AC2733" t="s">
        <v>119</v>
      </c>
      <c r="AD2733" t="s">
        <v>121</v>
      </c>
      <c r="AE2733" t="s">
        <v>122</v>
      </c>
      <c r="AF2733" t="s">
        <v>111</v>
      </c>
      <c r="AG2733" t="s">
        <v>123</v>
      </c>
      <c r="AH2733">
        <v>6.66666666667E-2</v>
      </c>
      <c r="AI2733" t="s">
        <v>124</v>
      </c>
      <c r="AJ2733">
        <v>996</v>
      </c>
      <c r="AK2733" t="s">
        <v>109</v>
      </c>
      <c r="AL2733" t="s">
        <v>125</v>
      </c>
      <c r="AM2733" t="s">
        <v>213</v>
      </c>
      <c r="AN2733" t="s">
        <v>153</v>
      </c>
      <c r="AO2733" t="s">
        <v>154</v>
      </c>
      <c r="AP2733" t="s">
        <v>198</v>
      </c>
      <c r="AQ2733" t="s">
        <v>156</v>
      </c>
      <c r="AR2733" t="s">
        <v>115</v>
      </c>
      <c r="AS2733" t="s">
        <v>116</v>
      </c>
      <c r="AT2733" t="s">
        <v>117</v>
      </c>
      <c r="AU2733" t="s">
        <v>117</v>
      </c>
      <c r="AV2733" t="s">
        <v>131</v>
      </c>
      <c r="AW2733" t="s">
        <v>132</v>
      </c>
      <c r="AX2733">
        <v>118.4</v>
      </c>
      <c r="AY2733">
        <v>1</v>
      </c>
      <c r="AZ2733">
        <v>126.5</v>
      </c>
      <c r="BA2733" t="s">
        <v>133</v>
      </c>
      <c r="BB2733" t="s">
        <v>122</v>
      </c>
      <c r="BC2733" t="s">
        <v>111</v>
      </c>
      <c r="BD2733" t="s">
        <v>132</v>
      </c>
      <c r="BE2733">
        <v>0.1062</v>
      </c>
      <c r="BF2733" t="s">
        <v>135</v>
      </c>
      <c r="BG2733" t="s">
        <v>203</v>
      </c>
      <c r="BH2733" t="s">
        <v>407</v>
      </c>
      <c r="BI2733" t="s">
        <v>132</v>
      </c>
      <c r="BJ2733">
        <v>0.35</v>
      </c>
      <c r="BK2733" t="s">
        <v>138</v>
      </c>
      <c r="BL2733">
        <v>2</v>
      </c>
      <c r="BM2733" t="s">
        <v>121</v>
      </c>
      <c r="BN2733">
        <v>37.610546730000003</v>
      </c>
      <c r="BO2733" t="s">
        <v>133</v>
      </c>
      <c r="BP2733" t="s">
        <v>110</v>
      </c>
      <c r="BQ2733" t="s">
        <v>292</v>
      </c>
      <c r="BR2733" t="s">
        <v>141</v>
      </c>
      <c r="BS2733">
        <v>1</v>
      </c>
      <c r="BT2733" t="s">
        <v>165</v>
      </c>
      <c r="BU2733" t="s">
        <v>132</v>
      </c>
      <c r="BV2733" t="s">
        <v>123</v>
      </c>
      <c r="BW2733" t="s">
        <v>132</v>
      </c>
      <c r="BX2733">
        <v>30</v>
      </c>
      <c r="BY2733">
        <v>2</v>
      </c>
      <c r="BZ2733">
        <v>253</v>
      </c>
      <c r="CA2733" t="s">
        <v>2763</v>
      </c>
      <c r="CB2733">
        <v>2</v>
      </c>
      <c r="CC2733" t="s">
        <v>407</v>
      </c>
      <c r="CD2733" t="s">
        <v>111</v>
      </c>
      <c r="CE2733" t="s">
        <v>539</v>
      </c>
      <c r="CF2733" t="s">
        <v>160</v>
      </c>
      <c r="CG2733" t="s">
        <v>161</v>
      </c>
      <c r="CH2733" t="s">
        <v>115</v>
      </c>
      <c r="CI2733">
        <v>6.66666666667E-2</v>
      </c>
      <c r="CJ2733" t="s">
        <v>146</v>
      </c>
      <c r="CK2733">
        <v>0.1062</v>
      </c>
      <c r="CL2733" t="s">
        <v>162</v>
      </c>
      <c r="CM2733" t="s">
        <v>138</v>
      </c>
      <c r="CN2733" t="s">
        <v>162</v>
      </c>
      <c r="CO2733">
        <v>253</v>
      </c>
      <c r="CP2733" t="s">
        <v>147</v>
      </c>
      <c r="CQ2733" t="s">
        <v>292</v>
      </c>
      <c r="CR2733" t="s">
        <v>132</v>
      </c>
      <c r="CS2733" t="s">
        <v>117</v>
      </c>
      <c r="CT2733" t="s">
        <v>131</v>
      </c>
      <c r="CU2733" t="s">
        <v>148</v>
      </c>
      <c r="CV2733">
        <v>1</v>
      </c>
      <c r="CW2733">
        <v>1</v>
      </c>
      <c r="CX2733">
        <v>0</v>
      </c>
      <c r="CY2733">
        <v>0</v>
      </c>
      <c r="CZ2733">
        <v>0</v>
      </c>
      <c r="DA2733">
        <v>0</v>
      </c>
      <c r="DB2733" t="s">
        <v>176</v>
      </c>
    </row>
    <row r="2734" spans="1:106" x14ac:dyDescent="0.2">
      <c r="A2734" t="s">
        <v>2762</v>
      </c>
      <c r="B2734" t="s">
        <v>165</v>
      </c>
      <c r="C2734" t="s">
        <v>407</v>
      </c>
      <c r="D2734" t="s">
        <v>109</v>
      </c>
      <c r="E2734">
        <v>877.57</v>
      </c>
      <c r="F2734">
        <v>996</v>
      </c>
      <c r="G2734">
        <v>73</v>
      </c>
      <c r="H2734" t="s">
        <v>110</v>
      </c>
      <c r="I2734" t="s">
        <v>111</v>
      </c>
      <c r="J2734" t="s">
        <v>150</v>
      </c>
      <c r="K2734" t="s">
        <v>167</v>
      </c>
      <c r="L2734" t="s">
        <v>265</v>
      </c>
      <c r="M2734" t="s">
        <v>115</v>
      </c>
      <c r="N2734" t="s">
        <v>116</v>
      </c>
      <c r="O2734">
        <v>95</v>
      </c>
      <c r="P2734" t="s">
        <v>116</v>
      </c>
      <c r="Q2734">
        <v>90</v>
      </c>
      <c r="R2734" t="s">
        <v>117</v>
      </c>
      <c r="S2734" t="s">
        <v>118</v>
      </c>
      <c r="T2734" t="s">
        <v>119</v>
      </c>
      <c r="U2734" t="s">
        <v>119</v>
      </c>
      <c r="V2734" t="s">
        <v>116</v>
      </c>
      <c r="W2734" t="s">
        <v>116</v>
      </c>
      <c r="X2734" t="s">
        <v>117</v>
      </c>
      <c r="Y2734" t="s">
        <v>117</v>
      </c>
      <c r="Z2734" t="s">
        <v>117</v>
      </c>
      <c r="AA2734" t="s">
        <v>169</v>
      </c>
      <c r="AB2734" t="s">
        <v>119</v>
      </c>
      <c r="AC2734" t="s">
        <v>119</v>
      </c>
      <c r="AD2734" t="s">
        <v>121</v>
      </c>
      <c r="AE2734" t="s">
        <v>122</v>
      </c>
      <c r="AF2734" t="s">
        <v>111</v>
      </c>
      <c r="AG2734" t="s">
        <v>123</v>
      </c>
      <c r="AH2734">
        <v>6.66666666667E-2</v>
      </c>
      <c r="AI2734" t="s">
        <v>124</v>
      </c>
      <c r="AJ2734">
        <v>996</v>
      </c>
      <c r="AK2734" t="s">
        <v>109</v>
      </c>
      <c r="AL2734" t="s">
        <v>125</v>
      </c>
      <c r="AM2734" t="s">
        <v>213</v>
      </c>
      <c r="AN2734" t="s">
        <v>153</v>
      </c>
      <c r="AO2734" t="s">
        <v>154</v>
      </c>
      <c r="AP2734" t="s">
        <v>198</v>
      </c>
      <c r="AQ2734" t="s">
        <v>156</v>
      </c>
      <c r="AR2734" t="s">
        <v>115</v>
      </c>
      <c r="AS2734" t="s">
        <v>116</v>
      </c>
      <c r="AT2734" t="s">
        <v>117</v>
      </c>
      <c r="AU2734" t="s">
        <v>117</v>
      </c>
      <c r="AV2734" t="s">
        <v>131</v>
      </c>
      <c r="AW2734" t="s">
        <v>132</v>
      </c>
      <c r="AX2734">
        <v>118.4</v>
      </c>
      <c r="AY2734">
        <v>1</v>
      </c>
      <c r="AZ2734">
        <v>126.5</v>
      </c>
      <c r="BA2734" t="s">
        <v>133</v>
      </c>
      <c r="BB2734" t="s">
        <v>122</v>
      </c>
      <c r="BC2734" t="s">
        <v>111</v>
      </c>
      <c r="BD2734" t="s">
        <v>132</v>
      </c>
      <c r="BE2734">
        <v>0.1062</v>
      </c>
      <c r="BF2734" t="s">
        <v>132</v>
      </c>
      <c r="BG2734" t="s">
        <v>203</v>
      </c>
      <c r="BH2734" t="s">
        <v>407</v>
      </c>
      <c r="BI2734" t="s">
        <v>132</v>
      </c>
      <c r="BJ2734">
        <v>0.35</v>
      </c>
      <c r="BK2734" t="s">
        <v>138</v>
      </c>
      <c r="BL2734">
        <v>2</v>
      </c>
      <c r="BM2734" t="s">
        <v>121</v>
      </c>
      <c r="BN2734" t="s">
        <v>132</v>
      </c>
      <c r="BO2734" t="s">
        <v>132</v>
      </c>
      <c r="BP2734" t="s">
        <v>110</v>
      </c>
      <c r="BQ2734" t="s">
        <v>292</v>
      </c>
      <c r="BR2734" t="s">
        <v>141</v>
      </c>
      <c r="BS2734">
        <v>1</v>
      </c>
      <c r="BT2734" t="s">
        <v>165</v>
      </c>
      <c r="BU2734" t="s">
        <v>125</v>
      </c>
      <c r="BV2734" t="s">
        <v>123</v>
      </c>
      <c r="BW2734">
        <v>1.957439395</v>
      </c>
      <c r="BX2734" t="s">
        <v>132</v>
      </c>
      <c r="BY2734">
        <v>2</v>
      </c>
      <c r="BZ2734">
        <v>253</v>
      </c>
      <c r="CA2734" t="s">
        <v>2763</v>
      </c>
      <c r="CB2734">
        <v>2</v>
      </c>
      <c r="CC2734" t="s">
        <v>407</v>
      </c>
      <c r="CD2734" t="s">
        <v>111</v>
      </c>
      <c r="CE2734" t="s">
        <v>539</v>
      </c>
      <c r="CF2734" t="s">
        <v>160</v>
      </c>
      <c r="CG2734" t="s">
        <v>161</v>
      </c>
      <c r="CH2734" t="s">
        <v>115</v>
      </c>
      <c r="CI2734">
        <v>6.66666666667E-2</v>
      </c>
      <c r="CJ2734" t="s">
        <v>146</v>
      </c>
      <c r="CK2734">
        <v>0.1062</v>
      </c>
      <c r="CL2734" t="s">
        <v>162</v>
      </c>
      <c r="CM2734" t="s">
        <v>138</v>
      </c>
      <c r="CN2734" t="s">
        <v>162</v>
      </c>
      <c r="CO2734">
        <v>253</v>
      </c>
      <c r="CP2734" t="s">
        <v>147</v>
      </c>
      <c r="CQ2734" t="s">
        <v>292</v>
      </c>
      <c r="CR2734" t="s">
        <v>132</v>
      </c>
      <c r="CS2734" t="s">
        <v>117</v>
      </c>
      <c r="CT2734" t="s">
        <v>131</v>
      </c>
      <c r="CU2734" t="s">
        <v>148</v>
      </c>
      <c r="CV2734">
        <v>1</v>
      </c>
      <c r="CW2734">
        <v>1</v>
      </c>
      <c r="CX2734">
        <v>0</v>
      </c>
      <c r="CY2734">
        <v>0</v>
      </c>
      <c r="CZ2734">
        <v>0</v>
      </c>
      <c r="DA2734">
        <v>0</v>
      </c>
      <c r="DB2734" t="s">
        <v>176</v>
      </c>
    </row>
    <row r="2735" spans="1:106" x14ac:dyDescent="0.2">
      <c r="A2735" t="s">
        <v>2764</v>
      </c>
      <c r="B2735" t="s">
        <v>165</v>
      </c>
      <c r="C2735" t="s">
        <v>166</v>
      </c>
      <c r="D2735" t="s">
        <v>109</v>
      </c>
      <c r="E2735">
        <v>589.92999999999995</v>
      </c>
      <c r="F2735">
        <v>649</v>
      </c>
      <c r="G2735">
        <v>49</v>
      </c>
      <c r="H2735" t="s">
        <v>110</v>
      </c>
      <c r="I2735" t="s">
        <v>111</v>
      </c>
      <c r="J2735" t="s">
        <v>150</v>
      </c>
      <c r="K2735" t="s">
        <v>113</v>
      </c>
      <c r="L2735" t="s">
        <v>265</v>
      </c>
      <c r="M2735" t="s">
        <v>115</v>
      </c>
      <c r="N2735" t="s">
        <v>116</v>
      </c>
      <c r="O2735">
        <v>88</v>
      </c>
      <c r="P2735" t="s">
        <v>116</v>
      </c>
      <c r="Q2735">
        <v>82</v>
      </c>
      <c r="R2735" t="s">
        <v>117</v>
      </c>
      <c r="S2735" t="s">
        <v>118</v>
      </c>
      <c r="T2735" t="s">
        <v>119</v>
      </c>
      <c r="U2735" t="s">
        <v>119</v>
      </c>
      <c r="V2735" t="s">
        <v>116</v>
      </c>
      <c r="W2735" t="s">
        <v>116</v>
      </c>
      <c r="X2735" t="s">
        <v>116</v>
      </c>
      <c r="Y2735" t="s">
        <v>116</v>
      </c>
      <c r="Z2735" t="s">
        <v>182</v>
      </c>
      <c r="AA2735" t="s">
        <v>183</v>
      </c>
      <c r="AB2735" t="s">
        <v>116</v>
      </c>
      <c r="AC2735" t="s">
        <v>1972</v>
      </c>
      <c r="AD2735" t="s">
        <v>121</v>
      </c>
      <c r="AE2735" t="s">
        <v>122</v>
      </c>
      <c r="AF2735" t="s">
        <v>111</v>
      </c>
      <c r="AG2735" t="s">
        <v>123</v>
      </c>
      <c r="AH2735">
        <v>6.66666666667E-2</v>
      </c>
      <c r="AI2735" t="s">
        <v>124</v>
      </c>
      <c r="AJ2735">
        <v>637</v>
      </c>
      <c r="AK2735" t="s">
        <v>109</v>
      </c>
      <c r="AL2735" t="s">
        <v>125</v>
      </c>
      <c r="AM2735" t="s">
        <v>126</v>
      </c>
      <c r="AN2735" t="s">
        <v>153</v>
      </c>
      <c r="AO2735" t="s">
        <v>154</v>
      </c>
      <c r="AP2735" t="s">
        <v>198</v>
      </c>
      <c r="AQ2735" t="s">
        <v>156</v>
      </c>
      <c r="AR2735" t="s">
        <v>180</v>
      </c>
      <c r="AS2735" t="s">
        <v>116</v>
      </c>
      <c r="AT2735" t="s">
        <v>116</v>
      </c>
      <c r="AU2735" t="s">
        <v>117</v>
      </c>
      <c r="AV2735" t="s">
        <v>131</v>
      </c>
      <c r="AW2735" t="s">
        <v>132</v>
      </c>
      <c r="AX2735">
        <v>46.9</v>
      </c>
      <c r="AY2735">
        <v>1</v>
      </c>
      <c r="AZ2735">
        <v>67.099999999999994</v>
      </c>
      <c r="BA2735" t="s">
        <v>133</v>
      </c>
      <c r="BB2735" t="s">
        <v>122</v>
      </c>
      <c r="BC2735" t="s">
        <v>111</v>
      </c>
      <c r="BD2735" t="s">
        <v>134</v>
      </c>
      <c r="BE2735">
        <v>0.56589999999999996</v>
      </c>
      <c r="BF2735" t="s">
        <v>135</v>
      </c>
      <c r="BG2735" t="s">
        <v>203</v>
      </c>
      <c r="BH2735" t="s">
        <v>166</v>
      </c>
      <c r="BI2735" t="s">
        <v>132</v>
      </c>
      <c r="BJ2735">
        <v>1.52</v>
      </c>
      <c r="BK2735" t="s">
        <v>138</v>
      </c>
      <c r="BL2735">
        <v>2</v>
      </c>
      <c r="BM2735" t="s">
        <v>121</v>
      </c>
      <c r="BN2735">
        <v>9.8957819639999993</v>
      </c>
      <c r="BO2735" t="s">
        <v>133</v>
      </c>
      <c r="BP2735" t="s">
        <v>110</v>
      </c>
      <c r="BQ2735" t="s">
        <v>140</v>
      </c>
      <c r="BR2735" t="s">
        <v>141</v>
      </c>
      <c r="BS2735">
        <v>1</v>
      </c>
      <c r="BT2735" t="s">
        <v>165</v>
      </c>
      <c r="BU2735" t="s">
        <v>132</v>
      </c>
      <c r="BV2735" t="s">
        <v>123</v>
      </c>
      <c r="BW2735" t="s">
        <v>132</v>
      </c>
      <c r="BX2735">
        <v>40</v>
      </c>
      <c r="BY2735">
        <v>2</v>
      </c>
      <c r="BZ2735">
        <v>331</v>
      </c>
      <c r="CA2735" t="s">
        <v>2765</v>
      </c>
      <c r="CB2735">
        <v>2</v>
      </c>
      <c r="CC2735" t="s">
        <v>166</v>
      </c>
      <c r="CD2735" t="s">
        <v>111</v>
      </c>
      <c r="CE2735" t="s">
        <v>143</v>
      </c>
      <c r="CF2735" t="s">
        <v>160</v>
      </c>
      <c r="CG2735" t="s">
        <v>161</v>
      </c>
      <c r="CH2735" t="s">
        <v>115</v>
      </c>
      <c r="CI2735">
        <v>6.66666666667E-2</v>
      </c>
      <c r="CJ2735" t="s">
        <v>146</v>
      </c>
      <c r="CK2735">
        <v>0.56589999999999996</v>
      </c>
      <c r="CL2735" t="s">
        <v>175</v>
      </c>
      <c r="CM2735" t="s">
        <v>138</v>
      </c>
      <c r="CN2735" t="s">
        <v>162</v>
      </c>
      <c r="CO2735">
        <v>331</v>
      </c>
      <c r="CP2735" t="s">
        <v>147</v>
      </c>
      <c r="CQ2735" t="s">
        <v>140</v>
      </c>
      <c r="CR2735" t="s">
        <v>134</v>
      </c>
      <c r="CS2735" t="s">
        <v>116</v>
      </c>
      <c r="CT2735" t="s">
        <v>131</v>
      </c>
      <c r="CU2735" t="s">
        <v>148</v>
      </c>
      <c r="CV2735">
        <v>1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 t="s">
        <v>176</v>
      </c>
    </row>
    <row r="2736" spans="1:106" x14ac:dyDescent="0.2">
      <c r="A2736" t="s">
        <v>2766</v>
      </c>
      <c r="B2736" t="s">
        <v>107</v>
      </c>
      <c r="C2736" t="s">
        <v>108</v>
      </c>
      <c r="D2736" t="s">
        <v>109</v>
      </c>
      <c r="E2736">
        <v>841.64</v>
      </c>
      <c r="F2736">
        <v>843</v>
      </c>
      <c r="G2736">
        <v>70</v>
      </c>
      <c r="H2736" t="s">
        <v>110</v>
      </c>
      <c r="I2736" t="s">
        <v>111</v>
      </c>
      <c r="J2736" t="s">
        <v>112</v>
      </c>
      <c r="K2736" t="s">
        <v>167</v>
      </c>
      <c r="L2736" t="s">
        <v>179</v>
      </c>
      <c r="M2736" t="s">
        <v>115</v>
      </c>
      <c r="N2736" t="s">
        <v>116</v>
      </c>
      <c r="O2736">
        <v>100</v>
      </c>
      <c r="P2736" t="s">
        <v>116</v>
      </c>
      <c r="Q2736">
        <v>95</v>
      </c>
      <c r="R2736" t="s">
        <v>117</v>
      </c>
      <c r="S2736" t="s">
        <v>169</v>
      </c>
      <c r="T2736" t="s">
        <v>119</v>
      </c>
      <c r="U2736" t="s">
        <v>119</v>
      </c>
      <c r="V2736" t="s">
        <v>116</v>
      </c>
      <c r="W2736" t="s">
        <v>116</v>
      </c>
      <c r="X2736" t="s">
        <v>116</v>
      </c>
      <c r="Y2736" t="s">
        <v>117</v>
      </c>
      <c r="Z2736" t="s">
        <v>117</v>
      </c>
      <c r="AA2736" t="s">
        <v>169</v>
      </c>
      <c r="AB2736" t="s">
        <v>119</v>
      </c>
      <c r="AC2736" t="s">
        <v>119</v>
      </c>
      <c r="AD2736" t="s">
        <v>121</v>
      </c>
      <c r="AE2736" t="s">
        <v>122</v>
      </c>
      <c r="AF2736" t="s">
        <v>111</v>
      </c>
      <c r="AG2736" t="s">
        <v>123</v>
      </c>
      <c r="AH2736">
        <v>0.13333333333299999</v>
      </c>
      <c r="AI2736" t="s">
        <v>109</v>
      </c>
      <c r="AJ2736" t="s">
        <v>132</v>
      </c>
      <c r="AK2736" t="s">
        <v>109</v>
      </c>
      <c r="AL2736" t="s">
        <v>125</v>
      </c>
      <c r="AM2736" t="s">
        <v>213</v>
      </c>
      <c r="AN2736" t="s">
        <v>153</v>
      </c>
      <c r="AO2736" t="s">
        <v>170</v>
      </c>
      <c r="AP2736" t="s">
        <v>155</v>
      </c>
      <c r="AQ2736" t="s">
        <v>156</v>
      </c>
      <c r="AR2736" t="s">
        <v>115</v>
      </c>
      <c r="AS2736" t="s">
        <v>116</v>
      </c>
      <c r="AT2736" t="s">
        <v>117</v>
      </c>
      <c r="AU2736" t="s">
        <v>117</v>
      </c>
      <c r="AV2736" t="s">
        <v>131</v>
      </c>
      <c r="AW2736" t="s">
        <v>132</v>
      </c>
      <c r="AX2736">
        <v>6.2</v>
      </c>
      <c r="AY2736">
        <v>0</v>
      </c>
      <c r="AZ2736">
        <v>6.2</v>
      </c>
      <c r="BA2736" t="s">
        <v>133</v>
      </c>
      <c r="BB2736" t="s">
        <v>132</v>
      </c>
      <c r="BC2736" t="s">
        <v>132</v>
      </c>
      <c r="BD2736" t="s">
        <v>132</v>
      </c>
      <c r="BE2736" t="s">
        <v>132</v>
      </c>
      <c r="BF2736" t="s">
        <v>132</v>
      </c>
      <c r="BG2736" t="s">
        <v>132</v>
      </c>
      <c r="BH2736" t="s">
        <v>132</v>
      </c>
      <c r="BI2736" t="s">
        <v>132</v>
      </c>
      <c r="BJ2736" t="s">
        <v>132</v>
      </c>
      <c r="BK2736" t="s">
        <v>132</v>
      </c>
      <c r="BL2736" t="s">
        <v>132</v>
      </c>
      <c r="BM2736" t="s">
        <v>132</v>
      </c>
      <c r="BN2736" t="s">
        <v>132</v>
      </c>
      <c r="BO2736" t="s">
        <v>132</v>
      </c>
      <c r="BP2736" t="s">
        <v>132</v>
      </c>
      <c r="BQ2736" t="s">
        <v>132</v>
      </c>
      <c r="BR2736" t="s">
        <v>132</v>
      </c>
      <c r="BS2736" t="s">
        <v>132</v>
      </c>
      <c r="BT2736" t="s">
        <v>132</v>
      </c>
      <c r="BU2736" t="s">
        <v>132</v>
      </c>
      <c r="BV2736" t="s">
        <v>132</v>
      </c>
      <c r="BW2736" t="s">
        <v>132</v>
      </c>
      <c r="BX2736" t="s">
        <v>132</v>
      </c>
      <c r="BY2736">
        <v>4</v>
      </c>
      <c r="BZ2736">
        <v>212</v>
      </c>
      <c r="CA2736" t="s">
        <v>2767</v>
      </c>
      <c r="CB2736">
        <v>1</v>
      </c>
      <c r="CC2736" t="s">
        <v>108</v>
      </c>
      <c r="CD2736" t="s">
        <v>111</v>
      </c>
      <c r="CE2736" t="s">
        <v>216</v>
      </c>
      <c r="CF2736" t="s">
        <v>144</v>
      </c>
      <c r="CG2736" t="s">
        <v>174</v>
      </c>
      <c r="CH2736" t="s">
        <v>115</v>
      </c>
      <c r="CI2736">
        <v>0.13333333333299999</v>
      </c>
      <c r="CJ2736" t="s">
        <v>147</v>
      </c>
      <c r="CK2736" t="s">
        <v>132</v>
      </c>
      <c r="CL2736" t="s">
        <v>132</v>
      </c>
      <c r="CM2736" t="s">
        <v>132</v>
      </c>
      <c r="CN2736" t="s">
        <v>147</v>
      </c>
      <c r="CO2736">
        <v>212</v>
      </c>
      <c r="CP2736" t="s">
        <v>146</v>
      </c>
      <c r="CQ2736" t="s">
        <v>132</v>
      </c>
      <c r="CR2736" t="s">
        <v>132</v>
      </c>
      <c r="CS2736" t="s">
        <v>117</v>
      </c>
      <c r="CT2736" t="s">
        <v>131</v>
      </c>
      <c r="CU2736" t="s">
        <v>163</v>
      </c>
      <c r="CV2736">
        <v>0</v>
      </c>
      <c r="CW2736">
        <v>1</v>
      </c>
      <c r="CX2736">
        <v>0</v>
      </c>
      <c r="CY2736">
        <v>0</v>
      </c>
      <c r="CZ2736">
        <v>0</v>
      </c>
      <c r="DA2736">
        <v>0</v>
      </c>
      <c r="DB2736" t="s">
        <v>109</v>
      </c>
    </row>
    <row r="2737" spans="1:106" x14ac:dyDescent="0.2">
      <c r="A2737" t="s">
        <v>2768</v>
      </c>
      <c r="B2737" t="s">
        <v>165</v>
      </c>
      <c r="C2737" t="s">
        <v>194</v>
      </c>
      <c r="D2737" t="s">
        <v>109</v>
      </c>
      <c r="E2737">
        <v>468.59</v>
      </c>
      <c r="F2737">
        <v>489</v>
      </c>
      <c r="G2737">
        <v>39</v>
      </c>
      <c r="H2737" t="s">
        <v>110</v>
      </c>
      <c r="I2737" t="s">
        <v>187</v>
      </c>
      <c r="J2737" t="s">
        <v>150</v>
      </c>
      <c r="K2737" t="s">
        <v>167</v>
      </c>
      <c r="L2737" t="s">
        <v>114</v>
      </c>
      <c r="M2737" t="s">
        <v>115</v>
      </c>
      <c r="N2737" t="s">
        <v>116</v>
      </c>
      <c r="O2737" t="s">
        <v>196</v>
      </c>
      <c r="P2737" t="s">
        <v>116</v>
      </c>
      <c r="Q2737" t="s">
        <v>196</v>
      </c>
      <c r="R2737" t="s">
        <v>117</v>
      </c>
      <c r="S2737" t="s">
        <v>118</v>
      </c>
      <c r="T2737" t="s">
        <v>119</v>
      </c>
      <c r="U2737" t="s">
        <v>119</v>
      </c>
      <c r="V2737" t="s">
        <v>116</v>
      </c>
      <c r="W2737" t="s">
        <v>116</v>
      </c>
      <c r="X2737" t="s">
        <v>117</v>
      </c>
      <c r="Y2737" t="s">
        <v>117</v>
      </c>
      <c r="Z2737" t="s">
        <v>117</v>
      </c>
      <c r="AA2737" t="s">
        <v>169</v>
      </c>
      <c r="AB2737" t="s">
        <v>119</v>
      </c>
      <c r="AC2737" t="s">
        <v>119</v>
      </c>
      <c r="AD2737" t="s">
        <v>188</v>
      </c>
      <c r="AE2737" t="s">
        <v>122</v>
      </c>
      <c r="AF2737" t="s">
        <v>187</v>
      </c>
      <c r="AG2737" t="s">
        <v>123</v>
      </c>
      <c r="AH2737">
        <v>6.66666666667E-2</v>
      </c>
      <c r="AI2737" t="s">
        <v>124</v>
      </c>
      <c r="AJ2737">
        <v>469</v>
      </c>
      <c r="AK2737" t="s">
        <v>109</v>
      </c>
      <c r="AL2737" t="s">
        <v>125</v>
      </c>
      <c r="AM2737" t="s">
        <v>126</v>
      </c>
      <c r="AN2737" t="s">
        <v>153</v>
      </c>
      <c r="AO2737" t="s">
        <v>221</v>
      </c>
      <c r="AP2737" t="s">
        <v>129</v>
      </c>
      <c r="AQ2737" t="s">
        <v>130</v>
      </c>
      <c r="AR2737" t="s">
        <v>115</v>
      </c>
      <c r="AS2737" t="s">
        <v>116</v>
      </c>
      <c r="AT2737" t="s">
        <v>117</v>
      </c>
      <c r="AU2737" t="s">
        <v>117</v>
      </c>
      <c r="AV2737" t="s">
        <v>131</v>
      </c>
      <c r="AW2737" t="s">
        <v>132</v>
      </c>
      <c r="AX2737">
        <v>0</v>
      </c>
      <c r="AY2737">
        <v>1</v>
      </c>
      <c r="AZ2737">
        <v>47</v>
      </c>
      <c r="BA2737" t="s">
        <v>133</v>
      </c>
      <c r="BB2737" t="s">
        <v>122</v>
      </c>
      <c r="BC2737" t="s">
        <v>282</v>
      </c>
      <c r="BD2737" t="s">
        <v>134</v>
      </c>
      <c r="BE2737">
        <v>0.5081</v>
      </c>
      <c r="BF2737" t="s">
        <v>135</v>
      </c>
      <c r="BG2737" t="s">
        <v>203</v>
      </c>
      <c r="BH2737" t="s">
        <v>132</v>
      </c>
      <c r="BI2737" t="s">
        <v>132</v>
      </c>
      <c r="BJ2737">
        <v>3.98</v>
      </c>
      <c r="BK2737" t="s">
        <v>158</v>
      </c>
      <c r="BL2737">
        <v>2</v>
      </c>
      <c r="BM2737" t="s">
        <v>473</v>
      </c>
      <c r="BN2737">
        <v>0.55889798499999999</v>
      </c>
      <c r="BO2737" t="s">
        <v>133</v>
      </c>
      <c r="BP2737" t="s">
        <v>110</v>
      </c>
      <c r="BQ2737" t="s">
        <v>292</v>
      </c>
      <c r="BR2737" t="s">
        <v>141</v>
      </c>
      <c r="BS2737">
        <v>1</v>
      </c>
      <c r="BT2737" t="s">
        <v>107</v>
      </c>
      <c r="BU2737" t="s">
        <v>132</v>
      </c>
      <c r="BV2737" t="s">
        <v>123</v>
      </c>
      <c r="BW2737" t="s">
        <v>132</v>
      </c>
      <c r="BX2737">
        <v>60</v>
      </c>
      <c r="BY2737">
        <v>2</v>
      </c>
      <c r="BZ2737">
        <v>732</v>
      </c>
      <c r="CA2737" t="s">
        <v>2769</v>
      </c>
      <c r="CB2737">
        <v>2</v>
      </c>
      <c r="CC2737" t="s">
        <v>194</v>
      </c>
      <c r="CD2737" t="s">
        <v>187</v>
      </c>
      <c r="CE2737" t="s">
        <v>143</v>
      </c>
      <c r="CF2737" t="s">
        <v>160</v>
      </c>
      <c r="CG2737" t="s">
        <v>145</v>
      </c>
      <c r="CH2737" t="s">
        <v>115</v>
      </c>
      <c r="CI2737">
        <v>6.66666666667E-2</v>
      </c>
      <c r="CJ2737" t="s">
        <v>146</v>
      </c>
      <c r="CK2737">
        <v>0.5081</v>
      </c>
      <c r="CL2737" t="s">
        <v>175</v>
      </c>
      <c r="CM2737" t="s">
        <v>132</v>
      </c>
      <c r="CN2737" t="s">
        <v>162</v>
      </c>
      <c r="CO2737">
        <v>732</v>
      </c>
      <c r="CP2737" t="s">
        <v>175</v>
      </c>
      <c r="CQ2737" t="s">
        <v>292</v>
      </c>
      <c r="CR2737" t="s">
        <v>134</v>
      </c>
      <c r="CS2737" t="s">
        <v>117</v>
      </c>
      <c r="CT2737" t="s">
        <v>131</v>
      </c>
      <c r="CU2737" t="s">
        <v>148</v>
      </c>
      <c r="CV2737">
        <v>1</v>
      </c>
      <c r="CW2737">
        <v>0</v>
      </c>
      <c r="CX2737">
        <v>1</v>
      </c>
      <c r="CY2737">
        <v>0</v>
      </c>
      <c r="CZ2737">
        <v>0</v>
      </c>
      <c r="DA2737">
        <v>0</v>
      </c>
      <c r="DB2737" t="s">
        <v>176</v>
      </c>
    </row>
    <row r="2738" spans="1:106" x14ac:dyDescent="0.2">
      <c r="A2738" t="s">
        <v>2770</v>
      </c>
      <c r="B2738" t="s">
        <v>107</v>
      </c>
      <c r="C2738" t="s">
        <v>108</v>
      </c>
      <c r="D2738" t="s">
        <v>109</v>
      </c>
      <c r="E2738">
        <v>574.97</v>
      </c>
      <c r="F2738">
        <v>576</v>
      </c>
      <c r="G2738">
        <v>48</v>
      </c>
      <c r="H2738" t="s">
        <v>110</v>
      </c>
      <c r="I2738" t="s">
        <v>235</v>
      </c>
      <c r="J2738" t="s">
        <v>150</v>
      </c>
      <c r="K2738" t="s">
        <v>167</v>
      </c>
      <c r="L2738" t="s">
        <v>265</v>
      </c>
      <c r="M2738" t="s">
        <v>115</v>
      </c>
      <c r="N2738" t="s">
        <v>116</v>
      </c>
      <c r="O2738">
        <v>95</v>
      </c>
      <c r="P2738" t="s">
        <v>116</v>
      </c>
      <c r="Q2738">
        <v>90</v>
      </c>
      <c r="R2738" t="s">
        <v>117</v>
      </c>
      <c r="S2738" t="s">
        <v>118</v>
      </c>
      <c r="T2738" t="s">
        <v>119</v>
      </c>
      <c r="U2738" t="s">
        <v>119</v>
      </c>
      <c r="V2738" t="s">
        <v>116</v>
      </c>
      <c r="W2738" t="s">
        <v>116</v>
      </c>
      <c r="X2738" t="s">
        <v>116</v>
      </c>
      <c r="Y2738" t="s">
        <v>117</v>
      </c>
      <c r="Z2738" t="s">
        <v>117</v>
      </c>
      <c r="AA2738" t="s">
        <v>118</v>
      </c>
      <c r="AB2738" t="s">
        <v>119</v>
      </c>
      <c r="AC2738" t="s">
        <v>119</v>
      </c>
      <c r="AD2738" t="s">
        <v>236</v>
      </c>
      <c r="AE2738" t="s">
        <v>122</v>
      </c>
      <c r="AF2738" t="s">
        <v>235</v>
      </c>
      <c r="AG2738" t="s">
        <v>123</v>
      </c>
      <c r="AH2738">
        <v>0.1</v>
      </c>
      <c r="AI2738" t="s">
        <v>109</v>
      </c>
      <c r="AJ2738" t="s">
        <v>132</v>
      </c>
      <c r="AK2738" t="s">
        <v>109</v>
      </c>
      <c r="AL2738" t="s">
        <v>125</v>
      </c>
      <c r="AM2738" t="s">
        <v>126</v>
      </c>
      <c r="AN2738" t="s">
        <v>127</v>
      </c>
      <c r="AO2738" t="s">
        <v>221</v>
      </c>
      <c r="AP2738" t="s">
        <v>155</v>
      </c>
      <c r="AQ2738" t="s">
        <v>156</v>
      </c>
      <c r="AR2738" t="s">
        <v>115</v>
      </c>
      <c r="AS2738" t="s">
        <v>116</v>
      </c>
      <c r="AT2738" t="s">
        <v>117</v>
      </c>
      <c r="AU2738" t="s">
        <v>117</v>
      </c>
      <c r="AV2738" t="s">
        <v>131</v>
      </c>
      <c r="AW2738" t="s">
        <v>132</v>
      </c>
      <c r="AX2738">
        <v>7.7</v>
      </c>
      <c r="AY2738">
        <v>0</v>
      </c>
      <c r="AZ2738">
        <v>7.7</v>
      </c>
      <c r="BA2738" t="s">
        <v>133</v>
      </c>
      <c r="BB2738" t="s">
        <v>122</v>
      </c>
      <c r="BC2738" t="s">
        <v>282</v>
      </c>
      <c r="BD2738" t="s">
        <v>134</v>
      </c>
      <c r="BE2738">
        <v>6.4000000000000001E-2</v>
      </c>
      <c r="BF2738" t="s">
        <v>125</v>
      </c>
      <c r="BG2738" t="s">
        <v>203</v>
      </c>
      <c r="BH2738" t="s">
        <v>132</v>
      </c>
      <c r="BI2738" t="s">
        <v>137</v>
      </c>
      <c r="BJ2738">
        <v>7.0000000000000007E-2</v>
      </c>
      <c r="BK2738" t="s">
        <v>138</v>
      </c>
      <c r="BL2738">
        <v>3</v>
      </c>
      <c r="BM2738" t="s">
        <v>473</v>
      </c>
      <c r="BN2738">
        <v>101.7851859</v>
      </c>
      <c r="BO2738" t="s">
        <v>133</v>
      </c>
      <c r="BP2738" t="s">
        <v>110</v>
      </c>
      <c r="BQ2738" t="s">
        <v>140</v>
      </c>
      <c r="BR2738" t="s">
        <v>141</v>
      </c>
      <c r="BS2738">
        <v>2</v>
      </c>
      <c r="BT2738" t="s">
        <v>107</v>
      </c>
      <c r="BU2738" t="s">
        <v>132</v>
      </c>
      <c r="BV2738" t="s">
        <v>123</v>
      </c>
      <c r="BW2738" t="s">
        <v>132</v>
      </c>
      <c r="BX2738">
        <v>50</v>
      </c>
      <c r="BY2738">
        <v>3</v>
      </c>
      <c r="BZ2738">
        <v>126</v>
      </c>
      <c r="CA2738" t="s">
        <v>2771</v>
      </c>
      <c r="CB2738">
        <v>1</v>
      </c>
      <c r="CC2738" t="s">
        <v>108</v>
      </c>
      <c r="CD2738" t="s">
        <v>235</v>
      </c>
      <c r="CE2738" t="s">
        <v>143</v>
      </c>
      <c r="CF2738" t="s">
        <v>160</v>
      </c>
      <c r="CG2738" t="s">
        <v>161</v>
      </c>
      <c r="CH2738" t="s">
        <v>115</v>
      </c>
      <c r="CI2738">
        <v>0.1</v>
      </c>
      <c r="CJ2738" t="s">
        <v>146</v>
      </c>
      <c r="CK2738">
        <v>6.4000000000000001E-2</v>
      </c>
      <c r="CL2738" t="s">
        <v>162</v>
      </c>
      <c r="CM2738" t="s">
        <v>138</v>
      </c>
      <c r="CN2738" t="s">
        <v>146</v>
      </c>
      <c r="CO2738">
        <v>126</v>
      </c>
      <c r="CP2738" t="s">
        <v>162</v>
      </c>
      <c r="CQ2738" t="s">
        <v>140</v>
      </c>
      <c r="CR2738" t="s">
        <v>134</v>
      </c>
      <c r="CS2738" t="s">
        <v>117</v>
      </c>
      <c r="CT2738" t="s">
        <v>131</v>
      </c>
      <c r="CU2738" t="s">
        <v>163</v>
      </c>
      <c r="CV2738">
        <v>0</v>
      </c>
      <c r="CW2738">
        <v>0</v>
      </c>
      <c r="CX2738">
        <v>0</v>
      </c>
      <c r="CY2738">
        <v>1</v>
      </c>
      <c r="CZ2738">
        <v>0</v>
      </c>
      <c r="DA2738">
        <v>0</v>
      </c>
      <c r="DB2738" t="s">
        <v>109</v>
      </c>
    </row>
    <row r="2739" spans="1:106" x14ac:dyDescent="0.2">
      <c r="A2739" t="s">
        <v>2770</v>
      </c>
      <c r="B2739" t="s">
        <v>107</v>
      </c>
      <c r="C2739" t="s">
        <v>108</v>
      </c>
      <c r="D2739" t="s">
        <v>109</v>
      </c>
      <c r="E2739">
        <v>574.97</v>
      </c>
      <c r="F2739">
        <v>576</v>
      </c>
      <c r="G2739">
        <v>48</v>
      </c>
      <c r="H2739" t="s">
        <v>110</v>
      </c>
      <c r="I2739" t="s">
        <v>235</v>
      </c>
      <c r="J2739" t="s">
        <v>150</v>
      </c>
      <c r="K2739" t="s">
        <v>167</v>
      </c>
      <c r="L2739" t="s">
        <v>265</v>
      </c>
      <c r="M2739" t="s">
        <v>115</v>
      </c>
      <c r="N2739" t="s">
        <v>116</v>
      </c>
      <c r="O2739">
        <v>95</v>
      </c>
      <c r="P2739" t="s">
        <v>116</v>
      </c>
      <c r="Q2739">
        <v>90</v>
      </c>
      <c r="R2739" t="s">
        <v>117</v>
      </c>
      <c r="S2739" t="s">
        <v>118</v>
      </c>
      <c r="T2739" t="s">
        <v>119</v>
      </c>
      <c r="U2739" t="s">
        <v>119</v>
      </c>
      <c r="V2739" t="s">
        <v>116</v>
      </c>
      <c r="W2739" t="s">
        <v>116</v>
      </c>
      <c r="X2739" t="s">
        <v>116</v>
      </c>
      <c r="Y2739" t="s">
        <v>117</v>
      </c>
      <c r="Z2739" t="s">
        <v>117</v>
      </c>
      <c r="AA2739" t="s">
        <v>118</v>
      </c>
      <c r="AB2739" t="s">
        <v>119</v>
      </c>
      <c r="AC2739" t="s">
        <v>119</v>
      </c>
      <c r="AD2739" t="s">
        <v>236</v>
      </c>
      <c r="AE2739" t="s">
        <v>122</v>
      </c>
      <c r="AF2739" t="s">
        <v>235</v>
      </c>
      <c r="AG2739" t="s">
        <v>123</v>
      </c>
      <c r="AH2739">
        <v>0.1</v>
      </c>
      <c r="AI2739" t="s">
        <v>109</v>
      </c>
      <c r="AJ2739" t="s">
        <v>132</v>
      </c>
      <c r="AK2739" t="s">
        <v>109</v>
      </c>
      <c r="AL2739" t="s">
        <v>125</v>
      </c>
      <c r="AM2739" t="s">
        <v>126</v>
      </c>
      <c r="AN2739" t="s">
        <v>127</v>
      </c>
      <c r="AO2739" t="s">
        <v>221</v>
      </c>
      <c r="AP2739" t="s">
        <v>155</v>
      </c>
      <c r="AQ2739" t="s">
        <v>156</v>
      </c>
      <c r="AR2739" t="s">
        <v>115</v>
      </c>
      <c r="AS2739" t="s">
        <v>116</v>
      </c>
      <c r="AT2739" t="s">
        <v>117</v>
      </c>
      <c r="AU2739" t="s">
        <v>117</v>
      </c>
      <c r="AV2739" t="s">
        <v>131</v>
      </c>
      <c r="AW2739" t="s">
        <v>132</v>
      </c>
      <c r="AX2739">
        <v>7.7</v>
      </c>
      <c r="AY2739">
        <v>0</v>
      </c>
      <c r="AZ2739">
        <v>7.7</v>
      </c>
      <c r="BA2739" t="s">
        <v>133</v>
      </c>
      <c r="BB2739" t="s">
        <v>122</v>
      </c>
      <c r="BC2739" t="s">
        <v>235</v>
      </c>
      <c r="BD2739" t="s">
        <v>134</v>
      </c>
      <c r="BE2739">
        <v>6.1199999999999997E-2</v>
      </c>
      <c r="BF2739" t="s">
        <v>125</v>
      </c>
      <c r="BG2739" t="s">
        <v>225</v>
      </c>
      <c r="BH2739" t="s">
        <v>132</v>
      </c>
      <c r="BI2739" t="s">
        <v>137</v>
      </c>
      <c r="BJ2739">
        <v>0</v>
      </c>
      <c r="BK2739" t="s">
        <v>138</v>
      </c>
      <c r="BL2739">
        <v>5</v>
      </c>
      <c r="BM2739" t="s">
        <v>236</v>
      </c>
      <c r="BN2739">
        <v>101.7851859</v>
      </c>
      <c r="BO2739" t="s">
        <v>133</v>
      </c>
      <c r="BP2739" t="s">
        <v>110</v>
      </c>
      <c r="BQ2739" t="s">
        <v>140</v>
      </c>
      <c r="BR2739" t="s">
        <v>141</v>
      </c>
      <c r="BS2739">
        <v>2</v>
      </c>
      <c r="BT2739" t="s">
        <v>107</v>
      </c>
      <c r="BU2739" t="s">
        <v>132</v>
      </c>
      <c r="BV2739" t="s">
        <v>123</v>
      </c>
      <c r="BW2739" t="s">
        <v>132</v>
      </c>
      <c r="BX2739">
        <v>20</v>
      </c>
      <c r="BY2739">
        <v>3</v>
      </c>
      <c r="BZ2739">
        <v>126</v>
      </c>
      <c r="CA2739" t="s">
        <v>2771</v>
      </c>
      <c r="CB2739">
        <v>1</v>
      </c>
      <c r="CC2739" t="s">
        <v>108</v>
      </c>
      <c r="CD2739" t="s">
        <v>235</v>
      </c>
      <c r="CE2739" t="s">
        <v>143</v>
      </c>
      <c r="CF2739" t="s">
        <v>160</v>
      </c>
      <c r="CG2739" t="s">
        <v>161</v>
      </c>
      <c r="CH2739" t="s">
        <v>115</v>
      </c>
      <c r="CI2739">
        <v>0.1</v>
      </c>
      <c r="CJ2739" t="s">
        <v>146</v>
      </c>
      <c r="CK2739">
        <v>6.1199999999999997E-2</v>
      </c>
      <c r="CL2739" t="s">
        <v>162</v>
      </c>
      <c r="CM2739" t="s">
        <v>138</v>
      </c>
      <c r="CN2739" t="s">
        <v>146</v>
      </c>
      <c r="CO2739">
        <v>126</v>
      </c>
      <c r="CP2739" t="s">
        <v>162</v>
      </c>
      <c r="CQ2739" t="s">
        <v>140</v>
      </c>
      <c r="CR2739" t="s">
        <v>134</v>
      </c>
      <c r="CS2739" t="s">
        <v>117</v>
      </c>
      <c r="CT2739" t="s">
        <v>131</v>
      </c>
      <c r="CU2739" t="s">
        <v>163</v>
      </c>
      <c r="CV2739">
        <v>0</v>
      </c>
      <c r="CW2739">
        <v>0</v>
      </c>
      <c r="CX2739">
        <v>0</v>
      </c>
      <c r="CY2739">
        <v>1</v>
      </c>
      <c r="CZ2739">
        <v>0</v>
      </c>
      <c r="DA2739">
        <v>0</v>
      </c>
      <c r="DB2739" t="s">
        <v>109</v>
      </c>
    </row>
    <row r="2740" spans="1:106" x14ac:dyDescent="0.2">
      <c r="A2740" t="s">
        <v>2772</v>
      </c>
      <c r="B2740" t="s">
        <v>107</v>
      </c>
      <c r="C2740" t="s">
        <v>108</v>
      </c>
      <c r="D2740" t="s">
        <v>109</v>
      </c>
      <c r="E2740">
        <v>721.61</v>
      </c>
      <c r="F2740">
        <v>722</v>
      </c>
      <c r="G2740">
        <v>60</v>
      </c>
      <c r="H2740" t="s">
        <v>110</v>
      </c>
      <c r="I2740" t="s">
        <v>111</v>
      </c>
      <c r="J2740" t="s">
        <v>150</v>
      </c>
      <c r="K2740" t="s">
        <v>167</v>
      </c>
      <c r="L2740" t="s">
        <v>179</v>
      </c>
      <c r="M2740" t="s">
        <v>115</v>
      </c>
      <c r="N2740" t="s">
        <v>116</v>
      </c>
      <c r="O2740">
        <v>100</v>
      </c>
      <c r="P2740" t="s">
        <v>117</v>
      </c>
      <c r="Q2740">
        <v>0</v>
      </c>
      <c r="R2740" t="s">
        <v>117</v>
      </c>
      <c r="S2740" t="s">
        <v>118</v>
      </c>
      <c r="T2740" t="s">
        <v>119</v>
      </c>
      <c r="U2740" t="s">
        <v>119</v>
      </c>
      <c r="V2740" t="s">
        <v>116</v>
      </c>
      <c r="W2740" t="s">
        <v>116</v>
      </c>
      <c r="X2740" t="s">
        <v>117</v>
      </c>
      <c r="Y2740" t="s">
        <v>117</v>
      </c>
      <c r="Z2740" t="s">
        <v>117</v>
      </c>
      <c r="AA2740" t="s">
        <v>118</v>
      </c>
      <c r="AB2740" t="s">
        <v>119</v>
      </c>
      <c r="AC2740" t="s">
        <v>119</v>
      </c>
      <c r="AD2740" t="s">
        <v>121</v>
      </c>
      <c r="AE2740" t="s">
        <v>122</v>
      </c>
      <c r="AF2740" t="s">
        <v>111</v>
      </c>
      <c r="AG2740" t="s">
        <v>123</v>
      </c>
      <c r="AH2740">
        <v>0.13333333333299999</v>
      </c>
      <c r="AI2740" t="s">
        <v>109</v>
      </c>
      <c r="AJ2740" t="s">
        <v>132</v>
      </c>
      <c r="AK2740" t="s">
        <v>109</v>
      </c>
      <c r="AL2740" t="s">
        <v>125</v>
      </c>
      <c r="AM2740" t="s">
        <v>213</v>
      </c>
      <c r="AN2740" t="s">
        <v>127</v>
      </c>
      <c r="AO2740" t="s">
        <v>128</v>
      </c>
      <c r="AP2740" t="s">
        <v>155</v>
      </c>
      <c r="AQ2740" t="s">
        <v>156</v>
      </c>
      <c r="AR2740" t="s">
        <v>115</v>
      </c>
      <c r="AS2740" t="s">
        <v>116</v>
      </c>
      <c r="AT2740" t="s">
        <v>117</v>
      </c>
      <c r="AU2740" t="s">
        <v>117</v>
      </c>
      <c r="AV2740" t="s">
        <v>131</v>
      </c>
      <c r="AW2740" t="s">
        <v>132</v>
      </c>
      <c r="AX2740">
        <v>10.3</v>
      </c>
      <c r="AY2740">
        <v>0</v>
      </c>
      <c r="AZ2740">
        <v>10.3</v>
      </c>
      <c r="BA2740" t="s">
        <v>133</v>
      </c>
      <c r="BB2740" t="s">
        <v>122</v>
      </c>
      <c r="BC2740" t="s">
        <v>111</v>
      </c>
      <c r="BD2740" t="s">
        <v>134</v>
      </c>
      <c r="BE2740">
        <v>0.1109</v>
      </c>
      <c r="BF2740" t="s">
        <v>125</v>
      </c>
      <c r="BG2740" t="s">
        <v>203</v>
      </c>
      <c r="BH2740" t="s">
        <v>132</v>
      </c>
      <c r="BI2740" t="s">
        <v>132</v>
      </c>
      <c r="BJ2740">
        <v>0.15</v>
      </c>
      <c r="BK2740" t="s">
        <v>138</v>
      </c>
      <c r="BL2740">
        <v>4</v>
      </c>
      <c r="BM2740" t="s">
        <v>121</v>
      </c>
      <c r="BN2740">
        <v>97.74139461</v>
      </c>
      <c r="BO2740" t="s">
        <v>133</v>
      </c>
      <c r="BP2740" t="s">
        <v>110</v>
      </c>
      <c r="BQ2740" t="s">
        <v>140</v>
      </c>
      <c r="BR2740" t="s">
        <v>141</v>
      </c>
      <c r="BS2740">
        <v>1</v>
      </c>
      <c r="BT2740" t="s">
        <v>107</v>
      </c>
      <c r="BU2740" t="s">
        <v>132</v>
      </c>
      <c r="BV2740" t="s">
        <v>123</v>
      </c>
      <c r="BW2740" t="s">
        <v>132</v>
      </c>
      <c r="BX2740">
        <v>20</v>
      </c>
      <c r="BY2740">
        <v>4</v>
      </c>
      <c r="BZ2740">
        <v>298</v>
      </c>
      <c r="CA2740" t="s">
        <v>2773</v>
      </c>
      <c r="CB2740">
        <v>1</v>
      </c>
      <c r="CC2740" t="s">
        <v>108</v>
      </c>
      <c r="CD2740" t="s">
        <v>111</v>
      </c>
      <c r="CE2740" t="s">
        <v>216</v>
      </c>
      <c r="CF2740" t="s">
        <v>160</v>
      </c>
      <c r="CG2740" t="s">
        <v>174</v>
      </c>
      <c r="CH2740" t="s">
        <v>115</v>
      </c>
      <c r="CI2740">
        <v>0.13333333333299999</v>
      </c>
      <c r="CJ2740" t="s">
        <v>147</v>
      </c>
      <c r="CK2740">
        <v>0.1109</v>
      </c>
      <c r="CL2740" t="s">
        <v>162</v>
      </c>
      <c r="CM2740" t="s">
        <v>138</v>
      </c>
      <c r="CN2740" t="s">
        <v>147</v>
      </c>
      <c r="CO2740">
        <v>298</v>
      </c>
      <c r="CP2740" t="s">
        <v>147</v>
      </c>
      <c r="CQ2740" t="s">
        <v>140</v>
      </c>
      <c r="CR2740" t="s">
        <v>134</v>
      </c>
      <c r="CS2740" t="s">
        <v>117</v>
      </c>
      <c r="CT2740" t="s">
        <v>131</v>
      </c>
      <c r="CU2740" t="s">
        <v>163</v>
      </c>
      <c r="CV2740">
        <v>0</v>
      </c>
      <c r="CW2740">
        <v>1</v>
      </c>
      <c r="CX2740">
        <v>1</v>
      </c>
      <c r="CY2740">
        <v>0</v>
      </c>
      <c r="CZ2740">
        <v>0</v>
      </c>
      <c r="DA2740">
        <v>0</v>
      </c>
      <c r="DB2740" t="s">
        <v>109</v>
      </c>
    </row>
    <row r="2741" spans="1:106" x14ac:dyDescent="0.2">
      <c r="A2741" t="s">
        <v>2774</v>
      </c>
      <c r="B2741" t="s">
        <v>107</v>
      </c>
      <c r="C2741" t="s">
        <v>108</v>
      </c>
      <c r="D2741" t="s">
        <v>109</v>
      </c>
      <c r="E2741">
        <v>663.32</v>
      </c>
      <c r="F2741">
        <v>665</v>
      </c>
      <c r="G2741">
        <v>55</v>
      </c>
      <c r="H2741" t="s">
        <v>110</v>
      </c>
      <c r="I2741" t="s">
        <v>111</v>
      </c>
      <c r="J2741" t="s">
        <v>150</v>
      </c>
      <c r="K2741" t="s">
        <v>167</v>
      </c>
      <c r="L2741" t="s">
        <v>179</v>
      </c>
      <c r="M2741" t="s">
        <v>115</v>
      </c>
      <c r="N2741" t="s">
        <v>116</v>
      </c>
      <c r="O2741">
        <v>99</v>
      </c>
      <c r="P2741" t="s">
        <v>116</v>
      </c>
      <c r="Q2741">
        <v>40</v>
      </c>
      <c r="R2741" t="s">
        <v>182</v>
      </c>
      <c r="S2741" t="s">
        <v>183</v>
      </c>
      <c r="T2741" t="s">
        <v>117</v>
      </c>
      <c r="U2741">
        <v>1</v>
      </c>
      <c r="V2741" t="s">
        <v>116</v>
      </c>
      <c r="W2741" t="s">
        <v>116</v>
      </c>
      <c r="X2741" t="s">
        <v>116</v>
      </c>
      <c r="Y2741" t="s">
        <v>117</v>
      </c>
      <c r="Z2741" t="s">
        <v>182</v>
      </c>
      <c r="AA2741" t="s">
        <v>183</v>
      </c>
      <c r="AB2741" t="s">
        <v>117</v>
      </c>
      <c r="AC2741">
        <v>1</v>
      </c>
      <c r="AD2741" t="s">
        <v>121</v>
      </c>
      <c r="AE2741" t="s">
        <v>122</v>
      </c>
      <c r="AF2741" t="s">
        <v>111</v>
      </c>
      <c r="AG2741" t="s">
        <v>123</v>
      </c>
      <c r="AH2741">
        <v>0.13333333333299999</v>
      </c>
      <c r="AI2741" t="s">
        <v>109</v>
      </c>
      <c r="AJ2741" t="s">
        <v>132</v>
      </c>
      <c r="AK2741" t="s">
        <v>109</v>
      </c>
      <c r="AL2741" t="s">
        <v>125</v>
      </c>
      <c r="AM2741" t="s">
        <v>241</v>
      </c>
      <c r="AN2741" t="s">
        <v>153</v>
      </c>
      <c r="AO2741" t="s">
        <v>128</v>
      </c>
      <c r="AP2741" t="s">
        <v>155</v>
      </c>
      <c r="AQ2741" t="s">
        <v>156</v>
      </c>
      <c r="AR2741" t="s">
        <v>115</v>
      </c>
      <c r="AS2741" t="s">
        <v>116</v>
      </c>
      <c r="AT2741" t="s">
        <v>117</v>
      </c>
      <c r="AU2741" t="s">
        <v>117</v>
      </c>
      <c r="AV2741" t="s">
        <v>131</v>
      </c>
      <c r="AW2741" t="s">
        <v>132</v>
      </c>
      <c r="AX2741">
        <v>7.6</v>
      </c>
      <c r="AY2741">
        <v>0</v>
      </c>
      <c r="AZ2741">
        <v>7.6</v>
      </c>
      <c r="BA2741" t="s">
        <v>133</v>
      </c>
      <c r="BB2741" t="s">
        <v>122</v>
      </c>
      <c r="BC2741" t="s">
        <v>111</v>
      </c>
      <c r="BD2741" t="s">
        <v>134</v>
      </c>
      <c r="BE2741">
        <v>0.15970000000000001</v>
      </c>
      <c r="BF2741" t="s">
        <v>135</v>
      </c>
      <c r="BG2741" t="s">
        <v>203</v>
      </c>
      <c r="BH2741" t="s">
        <v>132</v>
      </c>
      <c r="BI2741" t="s">
        <v>132</v>
      </c>
      <c r="BJ2741">
        <v>0.14000000000000001</v>
      </c>
      <c r="BK2741" t="s">
        <v>138</v>
      </c>
      <c r="BL2741">
        <v>4</v>
      </c>
      <c r="BM2741" t="s">
        <v>121</v>
      </c>
      <c r="BN2741">
        <v>91.725022190000004</v>
      </c>
      <c r="BO2741" t="s">
        <v>133</v>
      </c>
      <c r="BP2741" t="s">
        <v>110</v>
      </c>
      <c r="BQ2741" t="s">
        <v>140</v>
      </c>
      <c r="BR2741" t="s">
        <v>141</v>
      </c>
      <c r="BS2741">
        <v>1</v>
      </c>
      <c r="BT2741" t="s">
        <v>107</v>
      </c>
      <c r="BU2741" t="s">
        <v>132</v>
      </c>
      <c r="BV2741" t="s">
        <v>123</v>
      </c>
      <c r="BW2741" t="s">
        <v>132</v>
      </c>
      <c r="BX2741">
        <v>50</v>
      </c>
      <c r="BY2741">
        <v>4</v>
      </c>
      <c r="BZ2741">
        <v>252</v>
      </c>
      <c r="CA2741" t="s">
        <v>2775</v>
      </c>
      <c r="CB2741">
        <v>1</v>
      </c>
      <c r="CC2741" t="s">
        <v>108</v>
      </c>
      <c r="CD2741" t="s">
        <v>111</v>
      </c>
      <c r="CE2741" t="s">
        <v>216</v>
      </c>
      <c r="CF2741" t="s">
        <v>160</v>
      </c>
      <c r="CG2741" t="s">
        <v>174</v>
      </c>
      <c r="CH2741" t="s">
        <v>115</v>
      </c>
      <c r="CI2741">
        <v>0.13333333333299999</v>
      </c>
      <c r="CJ2741" t="s">
        <v>147</v>
      </c>
      <c r="CK2741">
        <v>0.15970000000000001</v>
      </c>
      <c r="CL2741" t="s">
        <v>146</v>
      </c>
      <c r="CM2741" t="s">
        <v>138</v>
      </c>
      <c r="CN2741" t="s">
        <v>147</v>
      </c>
      <c r="CO2741">
        <v>252</v>
      </c>
      <c r="CP2741" t="s">
        <v>147</v>
      </c>
      <c r="CQ2741" t="s">
        <v>140</v>
      </c>
      <c r="CR2741" t="s">
        <v>134</v>
      </c>
      <c r="CS2741" t="s">
        <v>117</v>
      </c>
      <c r="CT2741" t="s">
        <v>131</v>
      </c>
      <c r="CU2741" t="s">
        <v>163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 t="s">
        <v>109</v>
      </c>
    </row>
    <row r="2742" spans="1:106" x14ac:dyDescent="0.2">
      <c r="A2742" t="s">
        <v>2776</v>
      </c>
      <c r="B2742" t="s">
        <v>165</v>
      </c>
      <c r="C2742" t="s">
        <v>166</v>
      </c>
      <c r="D2742" t="s">
        <v>109</v>
      </c>
      <c r="E2742">
        <v>702.73</v>
      </c>
      <c r="F2742">
        <v>721</v>
      </c>
      <c r="G2742">
        <v>58</v>
      </c>
      <c r="H2742" t="s">
        <v>110</v>
      </c>
      <c r="I2742" t="s">
        <v>111</v>
      </c>
      <c r="J2742" t="s">
        <v>150</v>
      </c>
      <c r="K2742" t="s">
        <v>167</v>
      </c>
      <c r="L2742" t="s">
        <v>179</v>
      </c>
      <c r="M2742" t="s">
        <v>115</v>
      </c>
      <c r="N2742" t="s">
        <v>116</v>
      </c>
      <c r="O2742" t="s">
        <v>196</v>
      </c>
      <c r="P2742" t="s">
        <v>117</v>
      </c>
      <c r="Q2742">
        <v>0</v>
      </c>
      <c r="R2742" t="s">
        <v>117</v>
      </c>
      <c r="S2742" t="s">
        <v>120</v>
      </c>
      <c r="T2742" t="s">
        <v>119</v>
      </c>
      <c r="U2742" t="s">
        <v>119</v>
      </c>
      <c r="V2742" t="s">
        <v>116</v>
      </c>
      <c r="W2742" t="s">
        <v>116</v>
      </c>
      <c r="X2742" t="s">
        <v>117</v>
      </c>
      <c r="Y2742" t="s">
        <v>117</v>
      </c>
      <c r="Z2742" t="s">
        <v>117</v>
      </c>
      <c r="AA2742" t="s">
        <v>169</v>
      </c>
      <c r="AB2742" t="s">
        <v>119</v>
      </c>
      <c r="AC2742" t="s">
        <v>119</v>
      </c>
      <c r="AD2742" t="s">
        <v>121</v>
      </c>
      <c r="AE2742" t="s">
        <v>122</v>
      </c>
      <c r="AF2742" t="s">
        <v>111</v>
      </c>
      <c r="AG2742" t="s">
        <v>123</v>
      </c>
      <c r="AH2742">
        <v>0.166666666667</v>
      </c>
      <c r="AI2742" t="s">
        <v>124</v>
      </c>
      <c r="AJ2742">
        <v>721</v>
      </c>
      <c r="AK2742" t="s">
        <v>109</v>
      </c>
      <c r="AL2742" t="s">
        <v>125</v>
      </c>
      <c r="AM2742" t="s">
        <v>213</v>
      </c>
      <c r="AN2742" t="s">
        <v>127</v>
      </c>
      <c r="AO2742" t="s">
        <v>128</v>
      </c>
      <c r="AP2742" t="s">
        <v>155</v>
      </c>
      <c r="AQ2742" t="s">
        <v>156</v>
      </c>
      <c r="AR2742" t="s">
        <v>115</v>
      </c>
      <c r="AS2742" t="s">
        <v>116</v>
      </c>
      <c r="AT2742" t="s">
        <v>117</v>
      </c>
      <c r="AU2742" t="s">
        <v>117</v>
      </c>
      <c r="AV2742" t="s">
        <v>131</v>
      </c>
      <c r="AW2742" t="s">
        <v>132</v>
      </c>
      <c r="AX2742">
        <v>18.5</v>
      </c>
      <c r="AY2742">
        <v>1</v>
      </c>
      <c r="AZ2742">
        <v>20.9</v>
      </c>
      <c r="BA2742" t="s">
        <v>133</v>
      </c>
      <c r="BB2742" t="s">
        <v>122</v>
      </c>
      <c r="BC2742" t="s">
        <v>111</v>
      </c>
      <c r="BD2742" t="s">
        <v>134</v>
      </c>
      <c r="BE2742">
        <v>0.13</v>
      </c>
      <c r="BF2742" t="s">
        <v>132</v>
      </c>
      <c r="BG2742" t="s">
        <v>203</v>
      </c>
      <c r="BH2742" t="s">
        <v>166</v>
      </c>
      <c r="BI2742" t="s">
        <v>132</v>
      </c>
      <c r="BJ2742">
        <v>0.19</v>
      </c>
      <c r="BK2742" t="s">
        <v>138</v>
      </c>
      <c r="BL2742">
        <v>5</v>
      </c>
      <c r="BM2742" t="s">
        <v>121</v>
      </c>
      <c r="BN2742" t="s">
        <v>132</v>
      </c>
      <c r="BO2742" t="s">
        <v>132</v>
      </c>
      <c r="BP2742" t="s">
        <v>110</v>
      </c>
      <c r="BQ2742" t="s">
        <v>132</v>
      </c>
      <c r="BR2742" t="s">
        <v>141</v>
      </c>
      <c r="BS2742">
        <v>1</v>
      </c>
      <c r="BT2742" t="s">
        <v>165</v>
      </c>
      <c r="BU2742" t="s">
        <v>125</v>
      </c>
      <c r="BV2742" t="s">
        <v>123</v>
      </c>
      <c r="BW2742">
        <v>4.8935984880000003</v>
      </c>
      <c r="BX2742" t="s">
        <v>132</v>
      </c>
      <c r="BY2742">
        <v>5</v>
      </c>
      <c r="BZ2742">
        <v>431</v>
      </c>
      <c r="CA2742" t="s">
        <v>2777</v>
      </c>
      <c r="CB2742">
        <v>2</v>
      </c>
      <c r="CC2742" t="s">
        <v>166</v>
      </c>
      <c r="CD2742" t="s">
        <v>111</v>
      </c>
      <c r="CE2742" t="s">
        <v>216</v>
      </c>
      <c r="CF2742" t="s">
        <v>160</v>
      </c>
      <c r="CG2742" t="s">
        <v>174</v>
      </c>
      <c r="CH2742" t="s">
        <v>115</v>
      </c>
      <c r="CI2742">
        <v>0.166666666667</v>
      </c>
      <c r="CJ2742" t="s">
        <v>147</v>
      </c>
      <c r="CK2742">
        <v>0.13</v>
      </c>
      <c r="CL2742" t="s">
        <v>146</v>
      </c>
      <c r="CM2742" t="s">
        <v>138</v>
      </c>
      <c r="CN2742" t="s">
        <v>147</v>
      </c>
      <c r="CO2742">
        <v>431</v>
      </c>
      <c r="CP2742" t="s">
        <v>175</v>
      </c>
      <c r="CQ2742" t="s">
        <v>132</v>
      </c>
      <c r="CR2742" t="s">
        <v>134</v>
      </c>
      <c r="CS2742" t="s">
        <v>117</v>
      </c>
      <c r="CT2742" t="s">
        <v>131</v>
      </c>
      <c r="CU2742" t="s">
        <v>148</v>
      </c>
      <c r="CV2742">
        <v>1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 t="s">
        <v>176</v>
      </c>
    </row>
    <row r="2743" spans="1:106" x14ac:dyDescent="0.2">
      <c r="A2743" t="s">
        <v>2776</v>
      </c>
      <c r="B2743" t="s">
        <v>165</v>
      </c>
      <c r="C2743" t="s">
        <v>166</v>
      </c>
      <c r="D2743" t="s">
        <v>109</v>
      </c>
      <c r="E2743">
        <v>702.73</v>
      </c>
      <c r="F2743">
        <v>721</v>
      </c>
      <c r="G2743">
        <v>58</v>
      </c>
      <c r="H2743" t="s">
        <v>110</v>
      </c>
      <c r="I2743" t="s">
        <v>111</v>
      </c>
      <c r="J2743" t="s">
        <v>150</v>
      </c>
      <c r="K2743" t="s">
        <v>167</v>
      </c>
      <c r="L2743" t="s">
        <v>179</v>
      </c>
      <c r="M2743" t="s">
        <v>115</v>
      </c>
      <c r="N2743" t="s">
        <v>116</v>
      </c>
      <c r="O2743" t="s">
        <v>196</v>
      </c>
      <c r="P2743" t="s">
        <v>117</v>
      </c>
      <c r="Q2743">
        <v>0</v>
      </c>
      <c r="R2743" t="s">
        <v>117</v>
      </c>
      <c r="S2743" t="s">
        <v>120</v>
      </c>
      <c r="T2743" t="s">
        <v>119</v>
      </c>
      <c r="U2743" t="s">
        <v>119</v>
      </c>
      <c r="V2743" t="s">
        <v>116</v>
      </c>
      <c r="W2743" t="s">
        <v>116</v>
      </c>
      <c r="X2743" t="s">
        <v>117</v>
      </c>
      <c r="Y2743" t="s">
        <v>117</v>
      </c>
      <c r="Z2743" t="s">
        <v>117</v>
      </c>
      <c r="AA2743" t="s">
        <v>169</v>
      </c>
      <c r="AB2743" t="s">
        <v>119</v>
      </c>
      <c r="AC2743" t="s">
        <v>119</v>
      </c>
      <c r="AD2743" t="s">
        <v>121</v>
      </c>
      <c r="AE2743" t="s">
        <v>122</v>
      </c>
      <c r="AF2743" t="s">
        <v>111</v>
      </c>
      <c r="AG2743" t="s">
        <v>123</v>
      </c>
      <c r="AH2743">
        <v>0.166666666667</v>
      </c>
      <c r="AI2743" t="s">
        <v>124</v>
      </c>
      <c r="AJ2743">
        <v>721</v>
      </c>
      <c r="AK2743" t="s">
        <v>109</v>
      </c>
      <c r="AL2743" t="s">
        <v>125</v>
      </c>
      <c r="AM2743" t="s">
        <v>213</v>
      </c>
      <c r="AN2743" t="s">
        <v>127</v>
      </c>
      <c r="AO2743" t="s">
        <v>128</v>
      </c>
      <c r="AP2743" t="s">
        <v>155</v>
      </c>
      <c r="AQ2743" t="s">
        <v>156</v>
      </c>
      <c r="AR2743" t="s">
        <v>115</v>
      </c>
      <c r="AS2743" t="s">
        <v>116</v>
      </c>
      <c r="AT2743" t="s">
        <v>117</v>
      </c>
      <c r="AU2743" t="s">
        <v>117</v>
      </c>
      <c r="AV2743" t="s">
        <v>131</v>
      </c>
      <c r="AW2743" t="s">
        <v>132</v>
      </c>
      <c r="AX2743">
        <v>18.5</v>
      </c>
      <c r="AY2743">
        <v>1</v>
      </c>
      <c r="AZ2743">
        <v>20.9</v>
      </c>
      <c r="BA2743" t="s">
        <v>133</v>
      </c>
      <c r="BB2743" t="s">
        <v>122</v>
      </c>
      <c r="BC2743" t="s">
        <v>111</v>
      </c>
      <c r="BD2743" t="s">
        <v>134</v>
      </c>
      <c r="BE2743">
        <v>0.13</v>
      </c>
      <c r="BF2743" t="s">
        <v>135</v>
      </c>
      <c r="BG2743" t="s">
        <v>203</v>
      </c>
      <c r="BH2743" t="s">
        <v>166</v>
      </c>
      <c r="BI2743" t="s">
        <v>132</v>
      </c>
      <c r="BJ2743">
        <v>0.19</v>
      </c>
      <c r="BK2743" t="s">
        <v>138</v>
      </c>
      <c r="BL2743">
        <v>5</v>
      </c>
      <c r="BM2743" t="s">
        <v>121</v>
      </c>
      <c r="BN2743">
        <v>0</v>
      </c>
      <c r="BO2743" t="s">
        <v>133</v>
      </c>
      <c r="BP2743" t="s">
        <v>110</v>
      </c>
      <c r="BQ2743" t="s">
        <v>132</v>
      </c>
      <c r="BR2743" t="s">
        <v>141</v>
      </c>
      <c r="BS2743">
        <v>1</v>
      </c>
      <c r="BT2743" t="s">
        <v>165</v>
      </c>
      <c r="BU2743" t="s">
        <v>132</v>
      </c>
      <c r="BV2743" t="s">
        <v>123</v>
      </c>
      <c r="BW2743" t="s">
        <v>132</v>
      </c>
      <c r="BX2743">
        <v>50</v>
      </c>
      <c r="BY2743">
        <v>5</v>
      </c>
      <c r="BZ2743">
        <v>431</v>
      </c>
      <c r="CA2743" t="s">
        <v>2777</v>
      </c>
      <c r="CB2743">
        <v>2</v>
      </c>
      <c r="CC2743" t="s">
        <v>166</v>
      </c>
      <c r="CD2743" t="s">
        <v>111</v>
      </c>
      <c r="CE2743" t="s">
        <v>216</v>
      </c>
      <c r="CF2743" t="s">
        <v>160</v>
      </c>
      <c r="CG2743" t="s">
        <v>174</v>
      </c>
      <c r="CH2743" t="s">
        <v>115</v>
      </c>
      <c r="CI2743">
        <v>0.166666666667</v>
      </c>
      <c r="CJ2743" t="s">
        <v>147</v>
      </c>
      <c r="CK2743">
        <v>0.13</v>
      </c>
      <c r="CL2743" t="s">
        <v>146</v>
      </c>
      <c r="CM2743" t="s">
        <v>138</v>
      </c>
      <c r="CN2743" t="s">
        <v>147</v>
      </c>
      <c r="CO2743">
        <v>431</v>
      </c>
      <c r="CP2743" t="s">
        <v>175</v>
      </c>
      <c r="CQ2743" t="s">
        <v>132</v>
      </c>
      <c r="CR2743" t="s">
        <v>134</v>
      </c>
      <c r="CS2743" t="s">
        <v>117</v>
      </c>
      <c r="CT2743" t="s">
        <v>131</v>
      </c>
      <c r="CU2743" t="s">
        <v>148</v>
      </c>
      <c r="CV2743">
        <v>1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 t="s">
        <v>176</v>
      </c>
    </row>
    <row r="2744" spans="1:106" x14ac:dyDescent="0.2">
      <c r="A2744" t="s">
        <v>2778</v>
      </c>
      <c r="B2744" t="s">
        <v>165</v>
      </c>
      <c r="C2744" t="s">
        <v>166</v>
      </c>
      <c r="D2744" t="s">
        <v>109</v>
      </c>
      <c r="E2744">
        <v>828.52</v>
      </c>
      <c r="F2744">
        <v>886</v>
      </c>
      <c r="G2744">
        <v>69</v>
      </c>
      <c r="H2744" t="s">
        <v>110</v>
      </c>
      <c r="I2744" t="s">
        <v>111</v>
      </c>
      <c r="J2744" t="s">
        <v>150</v>
      </c>
      <c r="K2744" t="s">
        <v>113</v>
      </c>
      <c r="L2744" t="s">
        <v>265</v>
      </c>
      <c r="M2744" t="s">
        <v>115</v>
      </c>
      <c r="N2744" t="s">
        <v>116</v>
      </c>
      <c r="O2744">
        <v>84</v>
      </c>
      <c r="P2744" t="s">
        <v>116</v>
      </c>
      <c r="Q2744">
        <v>1</v>
      </c>
      <c r="R2744" t="s">
        <v>117</v>
      </c>
      <c r="S2744" t="s">
        <v>120</v>
      </c>
      <c r="T2744" t="s">
        <v>117</v>
      </c>
      <c r="U2744">
        <v>1.1000000000000001</v>
      </c>
      <c r="V2744" t="s">
        <v>117</v>
      </c>
      <c r="W2744" t="s">
        <v>117</v>
      </c>
      <c r="X2744" t="s">
        <v>117</v>
      </c>
      <c r="Y2744" t="s">
        <v>117</v>
      </c>
      <c r="Z2744" t="s">
        <v>117</v>
      </c>
      <c r="AA2744" t="s">
        <v>169</v>
      </c>
      <c r="AB2744" t="s">
        <v>119</v>
      </c>
      <c r="AC2744" t="s">
        <v>119</v>
      </c>
      <c r="AD2744" t="s">
        <v>121</v>
      </c>
      <c r="AE2744" t="s">
        <v>122</v>
      </c>
      <c r="AF2744" t="s">
        <v>111</v>
      </c>
      <c r="AG2744" t="s">
        <v>123</v>
      </c>
      <c r="AH2744">
        <v>0.8</v>
      </c>
      <c r="AI2744" t="s">
        <v>124</v>
      </c>
      <c r="AJ2744">
        <v>886</v>
      </c>
      <c r="AK2744" t="s">
        <v>109</v>
      </c>
      <c r="AL2744" t="s">
        <v>125</v>
      </c>
      <c r="AM2744" t="s">
        <v>213</v>
      </c>
      <c r="AN2744" t="s">
        <v>127</v>
      </c>
      <c r="AO2744" t="s">
        <v>154</v>
      </c>
      <c r="AP2744" t="s">
        <v>198</v>
      </c>
      <c r="AQ2744" t="s">
        <v>156</v>
      </c>
      <c r="AR2744" t="s">
        <v>115</v>
      </c>
      <c r="AS2744" t="s">
        <v>116</v>
      </c>
      <c r="AT2744" t="s">
        <v>117</v>
      </c>
      <c r="AU2744" t="s">
        <v>117</v>
      </c>
      <c r="AV2744" t="s">
        <v>131</v>
      </c>
      <c r="AW2744" t="s">
        <v>132</v>
      </c>
      <c r="AX2744">
        <v>57.3</v>
      </c>
      <c r="AY2744">
        <v>1</v>
      </c>
      <c r="AZ2744">
        <v>64.7</v>
      </c>
      <c r="BA2744" t="s">
        <v>133</v>
      </c>
      <c r="BB2744" t="s">
        <v>122</v>
      </c>
      <c r="BC2744" t="s">
        <v>111</v>
      </c>
      <c r="BD2744" t="s">
        <v>134</v>
      </c>
      <c r="BE2744">
        <v>0.37040000000000001</v>
      </c>
      <c r="BF2744" t="s">
        <v>132</v>
      </c>
      <c r="BG2744" t="s">
        <v>203</v>
      </c>
      <c r="BH2744" t="s">
        <v>166</v>
      </c>
      <c r="BI2744" t="s">
        <v>132</v>
      </c>
      <c r="BJ2744">
        <v>0.86</v>
      </c>
      <c r="BK2744" t="s">
        <v>138</v>
      </c>
      <c r="BL2744">
        <v>24</v>
      </c>
      <c r="BM2744" t="s">
        <v>121</v>
      </c>
      <c r="BN2744" t="s">
        <v>132</v>
      </c>
      <c r="BO2744" t="s">
        <v>132</v>
      </c>
      <c r="BP2744" t="s">
        <v>110</v>
      </c>
      <c r="BQ2744" t="s">
        <v>140</v>
      </c>
      <c r="BR2744" t="s">
        <v>141</v>
      </c>
      <c r="BS2744">
        <v>2</v>
      </c>
      <c r="BT2744" t="s">
        <v>165</v>
      </c>
      <c r="BU2744" t="s">
        <v>125</v>
      </c>
      <c r="BV2744" t="s">
        <v>123</v>
      </c>
      <c r="BW2744">
        <v>23.489272740000001</v>
      </c>
      <c r="BX2744" t="s">
        <v>132</v>
      </c>
      <c r="BY2744">
        <v>24</v>
      </c>
      <c r="BZ2744">
        <v>522</v>
      </c>
      <c r="CA2744" t="s">
        <v>2779</v>
      </c>
      <c r="CB2744">
        <v>2</v>
      </c>
      <c r="CC2744" t="s">
        <v>166</v>
      </c>
      <c r="CD2744" t="s">
        <v>111</v>
      </c>
      <c r="CE2744" t="s">
        <v>216</v>
      </c>
      <c r="CF2744" t="s">
        <v>160</v>
      </c>
      <c r="CG2744" t="s">
        <v>161</v>
      </c>
      <c r="CH2744" t="s">
        <v>115</v>
      </c>
      <c r="CI2744">
        <v>0.8</v>
      </c>
      <c r="CJ2744" t="s">
        <v>175</v>
      </c>
      <c r="CK2744">
        <v>0.37040000000000001</v>
      </c>
      <c r="CL2744" t="s">
        <v>147</v>
      </c>
      <c r="CM2744" t="s">
        <v>138</v>
      </c>
      <c r="CN2744" t="s">
        <v>175</v>
      </c>
      <c r="CO2744">
        <v>522</v>
      </c>
      <c r="CP2744" t="s">
        <v>175</v>
      </c>
      <c r="CQ2744" t="s">
        <v>140</v>
      </c>
      <c r="CR2744" t="s">
        <v>134</v>
      </c>
      <c r="CS2744" t="s">
        <v>117</v>
      </c>
      <c r="CT2744" t="s">
        <v>131</v>
      </c>
      <c r="CU2744" t="s">
        <v>148</v>
      </c>
      <c r="CV2744">
        <v>1</v>
      </c>
      <c r="CW2744">
        <v>0</v>
      </c>
      <c r="CX2744">
        <v>1</v>
      </c>
      <c r="CY2744">
        <v>0</v>
      </c>
      <c r="CZ2744">
        <v>0</v>
      </c>
      <c r="DA2744">
        <v>0</v>
      </c>
      <c r="DB2744" t="s">
        <v>176</v>
      </c>
    </row>
    <row r="2745" spans="1:106" x14ac:dyDescent="0.2">
      <c r="A2745" t="s">
        <v>2778</v>
      </c>
      <c r="B2745" t="s">
        <v>165</v>
      </c>
      <c r="C2745" t="s">
        <v>166</v>
      </c>
      <c r="D2745" t="s">
        <v>109</v>
      </c>
      <c r="E2745">
        <v>828.52</v>
      </c>
      <c r="F2745">
        <v>886</v>
      </c>
      <c r="G2745">
        <v>69</v>
      </c>
      <c r="H2745" t="s">
        <v>110</v>
      </c>
      <c r="I2745" t="s">
        <v>111</v>
      </c>
      <c r="J2745" t="s">
        <v>150</v>
      </c>
      <c r="K2745" t="s">
        <v>113</v>
      </c>
      <c r="L2745" t="s">
        <v>265</v>
      </c>
      <c r="M2745" t="s">
        <v>115</v>
      </c>
      <c r="N2745" t="s">
        <v>116</v>
      </c>
      <c r="O2745">
        <v>84</v>
      </c>
      <c r="P2745" t="s">
        <v>116</v>
      </c>
      <c r="Q2745">
        <v>1</v>
      </c>
      <c r="R2745" t="s">
        <v>117</v>
      </c>
      <c r="S2745" t="s">
        <v>120</v>
      </c>
      <c r="T2745" t="s">
        <v>117</v>
      </c>
      <c r="U2745">
        <v>1.1000000000000001</v>
      </c>
      <c r="V2745" t="s">
        <v>117</v>
      </c>
      <c r="W2745" t="s">
        <v>117</v>
      </c>
      <c r="X2745" t="s">
        <v>117</v>
      </c>
      <c r="Y2745" t="s">
        <v>117</v>
      </c>
      <c r="Z2745" t="s">
        <v>117</v>
      </c>
      <c r="AA2745" t="s">
        <v>169</v>
      </c>
      <c r="AB2745" t="s">
        <v>119</v>
      </c>
      <c r="AC2745" t="s">
        <v>119</v>
      </c>
      <c r="AD2745" t="s">
        <v>121</v>
      </c>
      <c r="AE2745" t="s">
        <v>122</v>
      </c>
      <c r="AF2745" t="s">
        <v>111</v>
      </c>
      <c r="AG2745" t="s">
        <v>123</v>
      </c>
      <c r="AH2745">
        <v>0.8</v>
      </c>
      <c r="AI2745" t="s">
        <v>124</v>
      </c>
      <c r="AJ2745">
        <v>886</v>
      </c>
      <c r="AK2745" t="s">
        <v>109</v>
      </c>
      <c r="AL2745" t="s">
        <v>125</v>
      </c>
      <c r="AM2745" t="s">
        <v>213</v>
      </c>
      <c r="AN2745" t="s">
        <v>127</v>
      </c>
      <c r="AO2745" t="s">
        <v>154</v>
      </c>
      <c r="AP2745" t="s">
        <v>198</v>
      </c>
      <c r="AQ2745" t="s">
        <v>156</v>
      </c>
      <c r="AR2745" t="s">
        <v>115</v>
      </c>
      <c r="AS2745" t="s">
        <v>116</v>
      </c>
      <c r="AT2745" t="s">
        <v>117</v>
      </c>
      <c r="AU2745" t="s">
        <v>117</v>
      </c>
      <c r="AV2745" t="s">
        <v>131</v>
      </c>
      <c r="AW2745" t="s">
        <v>132</v>
      </c>
      <c r="AX2745">
        <v>57.3</v>
      </c>
      <c r="AY2745">
        <v>1</v>
      </c>
      <c r="AZ2745">
        <v>64.7</v>
      </c>
      <c r="BA2745" t="s">
        <v>133</v>
      </c>
      <c r="BB2745" t="s">
        <v>122</v>
      </c>
      <c r="BC2745" t="s">
        <v>111</v>
      </c>
      <c r="BD2745" t="s">
        <v>134</v>
      </c>
      <c r="BE2745">
        <v>0.37040000000000001</v>
      </c>
      <c r="BF2745" t="s">
        <v>135</v>
      </c>
      <c r="BG2745" t="s">
        <v>203</v>
      </c>
      <c r="BH2745" t="s">
        <v>166</v>
      </c>
      <c r="BI2745" t="s">
        <v>132</v>
      </c>
      <c r="BJ2745">
        <v>0.86</v>
      </c>
      <c r="BK2745" t="s">
        <v>138</v>
      </c>
      <c r="BL2745">
        <v>24</v>
      </c>
      <c r="BM2745" t="s">
        <v>121</v>
      </c>
      <c r="BN2745">
        <v>26.95860867</v>
      </c>
      <c r="BO2745" t="s">
        <v>139</v>
      </c>
      <c r="BP2745" t="s">
        <v>110</v>
      </c>
      <c r="BQ2745" t="s">
        <v>140</v>
      </c>
      <c r="BR2745" t="s">
        <v>141</v>
      </c>
      <c r="BS2745">
        <v>2</v>
      </c>
      <c r="BT2745" t="s">
        <v>165</v>
      </c>
      <c r="BU2745" t="s">
        <v>132</v>
      </c>
      <c r="BV2745" t="s">
        <v>123</v>
      </c>
      <c r="BW2745" t="s">
        <v>132</v>
      </c>
      <c r="BX2745">
        <v>60</v>
      </c>
      <c r="BY2745">
        <v>24</v>
      </c>
      <c r="BZ2745">
        <v>522</v>
      </c>
      <c r="CA2745" t="s">
        <v>2779</v>
      </c>
      <c r="CB2745">
        <v>2</v>
      </c>
      <c r="CC2745" t="s">
        <v>166</v>
      </c>
      <c r="CD2745" t="s">
        <v>111</v>
      </c>
      <c r="CE2745" t="s">
        <v>216</v>
      </c>
      <c r="CF2745" t="s">
        <v>160</v>
      </c>
      <c r="CG2745" t="s">
        <v>161</v>
      </c>
      <c r="CH2745" t="s">
        <v>115</v>
      </c>
      <c r="CI2745">
        <v>0.8</v>
      </c>
      <c r="CJ2745" t="s">
        <v>175</v>
      </c>
      <c r="CK2745">
        <v>0.37040000000000001</v>
      </c>
      <c r="CL2745" t="s">
        <v>147</v>
      </c>
      <c r="CM2745" t="s">
        <v>138</v>
      </c>
      <c r="CN2745" t="s">
        <v>175</v>
      </c>
      <c r="CO2745">
        <v>522</v>
      </c>
      <c r="CP2745" t="s">
        <v>175</v>
      </c>
      <c r="CQ2745" t="s">
        <v>140</v>
      </c>
      <c r="CR2745" t="s">
        <v>134</v>
      </c>
      <c r="CS2745" t="s">
        <v>117</v>
      </c>
      <c r="CT2745" t="s">
        <v>131</v>
      </c>
      <c r="CU2745" t="s">
        <v>148</v>
      </c>
      <c r="CV2745">
        <v>1</v>
      </c>
      <c r="CW2745">
        <v>0</v>
      </c>
      <c r="CX2745">
        <v>1</v>
      </c>
      <c r="CY2745">
        <v>0</v>
      </c>
      <c r="CZ2745">
        <v>0</v>
      </c>
      <c r="DA2745">
        <v>0</v>
      </c>
      <c r="DB2745" t="s">
        <v>176</v>
      </c>
    </row>
    <row r="2746" spans="1:106" x14ac:dyDescent="0.2">
      <c r="A2746" t="s">
        <v>2778</v>
      </c>
      <c r="B2746" t="s">
        <v>165</v>
      </c>
      <c r="C2746" t="s">
        <v>166</v>
      </c>
      <c r="D2746" t="s">
        <v>109</v>
      </c>
      <c r="E2746">
        <v>828.52</v>
      </c>
      <c r="F2746">
        <v>886</v>
      </c>
      <c r="G2746">
        <v>69</v>
      </c>
      <c r="H2746" t="s">
        <v>110</v>
      </c>
      <c r="I2746" t="s">
        <v>111</v>
      </c>
      <c r="J2746" t="s">
        <v>150</v>
      </c>
      <c r="K2746" t="s">
        <v>113</v>
      </c>
      <c r="L2746" t="s">
        <v>265</v>
      </c>
      <c r="M2746" t="s">
        <v>115</v>
      </c>
      <c r="N2746" t="s">
        <v>116</v>
      </c>
      <c r="O2746">
        <v>84</v>
      </c>
      <c r="P2746" t="s">
        <v>116</v>
      </c>
      <c r="Q2746">
        <v>1</v>
      </c>
      <c r="R2746" t="s">
        <v>117</v>
      </c>
      <c r="S2746" t="s">
        <v>120</v>
      </c>
      <c r="T2746" t="s">
        <v>117</v>
      </c>
      <c r="U2746">
        <v>1.1000000000000001</v>
      </c>
      <c r="V2746" t="s">
        <v>117</v>
      </c>
      <c r="W2746" t="s">
        <v>117</v>
      </c>
      <c r="X2746" t="s">
        <v>117</v>
      </c>
      <c r="Y2746" t="s">
        <v>117</v>
      </c>
      <c r="Z2746" t="s">
        <v>117</v>
      </c>
      <c r="AA2746" t="s">
        <v>169</v>
      </c>
      <c r="AB2746" t="s">
        <v>119</v>
      </c>
      <c r="AC2746" t="s">
        <v>119</v>
      </c>
      <c r="AD2746" t="s">
        <v>121</v>
      </c>
      <c r="AE2746" t="s">
        <v>122</v>
      </c>
      <c r="AF2746" t="s">
        <v>111</v>
      </c>
      <c r="AG2746" t="s">
        <v>123</v>
      </c>
      <c r="AH2746">
        <v>0.8</v>
      </c>
      <c r="AI2746" t="s">
        <v>124</v>
      </c>
      <c r="AJ2746">
        <v>886</v>
      </c>
      <c r="AK2746" t="s">
        <v>109</v>
      </c>
      <c r="AL2746" t="s">
        <v>125</v>
      </c>
      <c r="AM2746" t="s">
        <v>213</v>
      </c>
      <c r="AN2746" t="s">
        <v>127</v>
      </c>
      <c r="AO2746" t="s">
        <v>154</v>
      </c>
      <c r="AP2746" t="s">
        <v>198</v>
      </c>
      <c r="AQ2746" t="s">
        <v>156</v>
      </c>
      <c r="AR2746" t="s">
        <v>115</v>
      </c>
      <c r="AS2746" t="s">
        <v>116</v>
      </c>
      <c r="AT2746" t="s">
        <v>117</v>
      </c>
      <c r="AU2746" t="s">
        <v>117</v>
      </c>
      <c r="AV2746" t="s">
        <v>131</v>
      </c>
      <c r="AW2746" t="s">
        <v>132</v>
      </c>
      <c r="AX2746">
        <v>57.3</v>
      </c>
      <c r="AY2746">
        <v>1</v>
      </c>
      <c r="AZ2746">
        <v>64.7</v>
      </c>
      <c r="BA2746" t="s">
        <v>133</v>
      </c>
      <c r="BB2746" t="s">
        <v>122</v>
      </c>
      <c r="BC2746" t="s">
        <v>272</v>
      </c>
      <c r="BD2746" t="s">
        <v>134</v>
      </c>
      <c r="BE2746">
        <v>0.69479999999999997</v>
      </c>
      <c r="BF2746" t="s">
        <v>132</v>
      </c>
      <c r="BG2746" t="s">
        <v>225</v>
      </c>
      <c r="BH2746" t="s">
        <v>166</v>
      </c>
      <c r="BI2746" t="s">
        <v>132</v>
      </c>
      <c r="BJ2746">
        <v>0.51</v>
      </c>
      <c r="BK2746" t="s">
        <v>138</v>
      </c>
      <c r="BL2746">
        <v>27</v>
      </c>
      <c r="BM2746" t="s">
        <v>275</v>
      </c>
      <c r="BN2746" t="s">
        <v>132</v>
      </c>
      <c r="BO2746" t="s">
        <v>132</v>
      </c>
      <c r="BP2746" t="s">
        <v>110</v>
      </c>
      <c r="BQ2746" t="s">
        <v>140</v>
      </c>
      <c r="BR2746" t="s">
        <v>141</v>
      </c>
      <c r="BS2746">
        <v>2</v>
      </c>
      <c r="BT2746" t="s">
        <v>165</v>
      </c>
      <c r="BU2746" t="s">
        <v>125</v>
      </c>
      <c r="BV2746" t="s">
        <v>123</v>
      </c>
      <c r="BW2746">
        <v>25.076244750000001</v>
      </c>
      <c r="BX2746" t="s">
        <v>132</v>
      </c>
      <c r="BY2746">
        <v>24</v>
      </c>
      <c r="BZ2746">
        <v>522</v>
      </c>
      <c r="CA2746" t="s">
        <v>2779</v>
      </c>
      <c r="CB2746">
        <v>2</v>
      </c>
      <c r="CC2746" t="s">
        <v>166</v>
      </c>
      <c r="CD2746" t="s">
        <v>111</v>
      </c>
      <c r="CE2746" t="s">
        <v>216</v>
      </c>
      <c r="CF2746" t="s">
        <v>160</v>
      </c>
      <c r="CG2746" t="s">
        <v>161</v>
      </c>
      <c r="CH2746" t="s">
        <v>115</v>
      </c>
      <c r="CI2746">
        <v>0.8</v>
      </c>
      <c r="CJ2746" t="s">
        <v>175</v>
      </c>
      <c r="CK2746">
        <v>0.69479999999999997</v>
      </c>
      <c r="CL2746" t="s">
        <v>175</v>
      </c>
      <c r="CM2746" t="s">
        <v>138</v>
      </c>
      <c r="CN2746" t="s">
        <v>175</v>
      </c>
      <c r="CO2746">
        <v>522</v>
      </c>
      <c r="CP2746" t="s">
        <v>175</v>
      </c>
      <c r="CQ2746" t="s">
        <v>140</v>
      </c>
      <c r="CR2746" t="s">
        <v>134</v>
      </c>
      <c r="CS2746" t="s">
        <v>117</v>
      </c>
      <c r="CT2746" t="s">
        <v>131</v>
      </c>
      <c r="CU2746" t="s">
        <v>148</v>
      </c>
      <c r="CV2746">
        <v>1</v>
      </c>
      <c r="CW2746">
        <v>0</v>
      </c>
      <c r="CX2746">
        <v>1</v>
      </c>
      <c r="CY2746">
        <v>0</v>
      </c>
      <c r="CZ2746">
        <v>0</v>
      </c>
      <c r="DA2746">
        <v>0</v>
      </c>
      <c r="DB2746" t="s">
        <v>176</v>
      </c>
    </row>
    <row r="2747" spans="1:106" x14ac:dyDescent="0.2">
      <c r="A2747" t="s">
        <v>2778</v>
      </c>
      <c r="B2747" t="s">
        <v>165</v>
      </c>
      <c r="C2747" t="s">
        <v>166</v>
      </c>
      <c r="D2747" t="s">
        <v>109</v>
      </c>
      <c r="E2747">
        <v>828.52</v>
      </c>
      <c r="F2747">
        <v>886</v>
      </c>
      <c r="G2747">
        <v>69</v>
      </c>
      <c r="H2747" t="s">
        <v>110</v>
      </c>
      <c r="I2747" t="s">
        <v>111</v>
      </c>
      <c r="J2747" t="s">
        <v>150</v>
      </c>
      <c r="K2747" t="s">
        <v>113</v>
      </c>
      <c r="L2747" t="s">
        <v>265</v>
      </c>
      <c r="M2747" t="s">
        <v>115</v>
      </c>
      <c r="N2747" t="s">
        <v>116</v>
      </c>
      <c r="O2747">
        <v>84</v>
      </c>
      <c r="P2747" t="s">
        <v>116</v>
      </c>
      <c r="Q2747">
        <v>1</v>
      </c>
      <c r="R2747" t="s">
        <v>117</v>
      </c>
      <c r="S2747" t="s">
        <v>120</v>
      </c>
      <c r="T2747" t="s">
        <v>117</v>
      </c>
      <c r="U2747">
        <v>1.1000000000000001</v>
      </c>
      <c r="V2747" t="s">
        <v>117</v>
      </c>
      <c r="W2747" t="s">
        <v>117</v>
      </c>
      <c r="X2747" t="s">
        <v>117</v>
      </c>
      <c r="Y2747" t="s">
        <v>117</v>
      </c>
      <c r="Z2747" t="s">
        <v>117</v>
      </c>
      <c r="AA2747" t="s">
        <v>169</v>
      </c>
      <c r="AB2747" t="s">
        <v>119</v>
      </c>
      <c r="AC2747" t="s">
        <v>119</v>
      </c>
      <c r="AD2747" t="s">
        <v>121</v>
      </c>
      <c r="AE2747" t="s">
        <v>122</v>
      </c>
      <c r="AF2747" t="s">
        <v>111</v>
      </c>
      <c r="AG2747" t="s">
        <v>123</v>
      </c>
      <c r="AH2747">
        <v>0.8</v>
      </c>
      <c r="AI2747" t="s">
        <v>124</v>
      </c>
      <c r="AJ2747">
        <v>886</v>
      </c>
      <c r="AK2747" t="s">
        <v>109</v>
      </c>
      <c r="AL2747" t="s">
        <v>125</v>
      </c>
      <c r="AM2747" t="s">
        <v>213</v>
      </c>
      <c r="AN2747" t="s">
        <v>127</v>
      </c>
      <c r="AO2747" t="s">
        <v>154</v>
      </c>
      <c r="AP2747" t="s">
        <v>198</v>
      </c>
      <c r="AQ2747" t="s">
        <v>156</v>
      </c>
      <c r="AR2747" t="s">
        <v>115</v>
      </c>
      <c r="AS2747" t="s">
        <v>116</v>
      </c>
      <c r="AT2747" t="s">
        <v>117</v>
      </c>
      <c r="AU2747" t="s">
        <v>117</v>
      </c>
      <c r="AV2747" t="s">
        <v>131</v>
      </c>
      <c r="AW2747" t="s">
        <v>132</v>
      </c>
      <c r="AX2747">
        <v>57.3</v>
      </c>
      <c r="AY2747">
        <v>1</v>
      </c>
      <c r="AZ2747">
        <v>64.7</v>
      </c>
      <c r="BA2747" t="s">
        <v>133</v>
      </c>
      <c r="BB2747" t="s">
        <v>122</v>
      </c>
      <c r="BC2747" t="s">
        <v>272</v>
      </c>
      <c r="BD2747" t="s">
        <v>134</v>
      </c>
      <c r="BE2747">
        <v>0.69479999999999997</v>
      </c>
      <c r="BF2747" t="s">
        <v>135</v>
      </c>
      <c r="BG2747" t="s">
        <v>225</v>
      </c>
      <c r="BH2747" t="s">
        <v>166</v>
      </c>
      <c r="BI2747" t="s">
        <v>137</v>
      </c>
      <c r="BJ2747">
        <v>0.51</v>
      </c>
      <c r="BK2747" t="s">
        <v>138</v>
      </c>
      <c r="BL2747">
        <v>27</v>
      </c>
      <c r="BM2747" t="s">
        <v>275</v>
      </c>
      <c r="BN2747">
        <v>26.95860867</v>
      </c>
      <c r="BO2747" t="s">
        <v>139</v>
      </c>
      <c r="BP2747" t="s">
        <v>110</v>
      </c>
      <c r="BQ2747" t="s">
        <v>140</v>
      </c>
      <c r="BR2747" t="s">
        <v>141</v>
      </c>
      <c r="BS2747">
        <v>2</v>
      </c>
      <c r="BT2747" t="s">
        <v>165</v>
      </c>
      <c r="BU2747" t="s">
        <v>132</v>
      </c>
      <c r="BV2747" t="s">
        <v>123</v>
      </c>
      <c r="BW2747" t="s">
        <v>132</v>
      </c>
      <c r="BX2747">
        <v>40</v>
      </c>
      <c r="BY2747">
        <v>24</v>
      </c>
      <c r="BZ2747">
        <v>522</v>
      </c>
      <c r="CA2747" t="s">
        <v>2779</v>
      </c>
      <c r="CB2747">
        <v>2</v>
      </c>
      <c r="CC2747" t="s">
        <v>166</v>
      </c>
      <c r="CD2747" t="s">
        <v>111</v>
      </c>
      <c r="CE2747" t="s">
        <v>216</v>
      </c>
      <c r="CF2747" t="s">
        <v>160</v>
      </c>
      <c r="CG2747" t="s">
        <v>161</v>
      </c>
      <c r="CH2747" t="s">
        <v>115</v>
      </c>
      <c r="CI2747">
        <v>0.8</v>
      </c>
      <c r="CJ2747" t="s">
        <v>175</v>
      </c>
      <c r="CK2747">
        <v>0.69479999999999997</v>
      </c>
      <c r="CL2747" t="s">
        <v>175</v>
      </c>
      <c r="CM2747" t="s">
        <v>138</v>
      </c>
      <c r="CN2747" t="s">
        <v>175</v>
      </c>
      <c r="CO2747">
        <v>522</v>
      </c>
      <c r="CP2747" t="s">
        <v>175</v>
      </c>
      <c r="CQ2747" t="s">
        <v>140</v>
      </c>
      <c r="CR2747" t="s">
        <v>134</v>
      </c>
      <c r="CS2747" t="s">
        <v>117</v>
      </c>
      <c r="CT2747" t="s">
        <v>131</v>
      </c>
      <c r="CU2747" t="s">
        <v>148</v>
      </c>
      <c r="CV2747">
        <v>1</v>
      </c>
      <c r="CW2747">
        <v>0</v>
      </c>
      <c r="CX2747">
        <v>1</v>
      </c>
      <c r="CY2747">
        <v>0</v>
      </c>
      <c r="CZ2747">
        <v>0</v>
      </c>
      <c r="DA2747">
        <v>0</v>
      </c>
      <c r="DB2747" t="s">
        <v>176</v>
      </c>
    </row>
    <row r="2748" spans="1:106" x14ac:dyDescent="0.2">
      <c r="A2748" t="s">
        <v>2780</v>
      </c>
      <c r="B2748" t="s">
        <v>165</v>
      </c>
      <c r="C2748" t="s">
        <v>219</v>
      </c>
      <c r="D2748" t="s">
        <v>109</v>
      </c>
      <c r="E2748">
        <v>717.11</v>
      </c>
      <c r="F2748">
        <v>778</v>
      </c>
      <c r="G2748">
        <v>60</v>
      </c>
      <c r="H2748" t="s">
        <v>110</v>
      </c>
      <c r="I2748" t="s">
        <v>111</v>
      </c>
      <c r="J2748" t="s">
        <v>112</v>
      </c>
      <c r="K2748" t="s">
        <v>167</v>
      </c>
      <c r="L2748" t="s">
        <v>114</v>
      </c>
      <c r="M2748" t="s">
        <v>115</v>
      </c>
      <c r="N2748" t="s">
        <v>116</v>
      </c>
      <c r="O2748">
        <v>50</v>
      </c>
      <c r="P2748" t="s">
        <v>116</v>
      </c>
      <c r="Q2748">
        <v>10</v>
      </c>
      <c r="R2748" t="s">
        <v>117</v>
      </c>
      <c r="S2748" t="s">
        <v>169</v>
      </c>
      <c r="T2748" t="s">
        <v>119</v>
      </c>
      <c r="U2748" t="s">
        <v>119</v>
      </c>
      <c r="V2748" t="s">
        <v>116</v>
      </c>
      <c r="W2748" t="s">
        <v>116</v>
      </c>
      <c r="X2748" t="s">
        <v>116</v>
      </c>
      <c r="Y2748" t="s">
        <v>117</v>
      </c>
      <c r="Z2748" t="s">
        <v>117</v>
      </c>
      <c r="AA2748" t="s">
        <v>118</v>
      </c>
      <c r="AB2748" t="s">
        <v>119</v>
      </c>
      <c r="AC2748" t="s">
        <v>119</v>
      </c>
      <c r="AD2748" t="s">
        <v>121</v>
      </c>
      <c r="AE2748" t="s">
        <v>122</v>
      </c>
      <c r="AF2748" t="s">
        <v>111</v>
      </c>
      <c r="AG2748" t="s">
        <v>123</v>
      </c>
      <c r="AH2748">
        <v>0.13333333333299999</v>
      </c>
      <c r="AI2748" t="s">
        <v>124</v>
      </c>
      <c r="AJ2748">
        <v>717</v>
      </c>
      <c r="AK2748" t="s">
        <v>109</v>
      </c>
      <c r="AL2748" t="s">
        <v>125</v>
      </c>
      <c r="AM2748" t="s">
        <v>126</v>
      </c>
      <c r="AN2748" t="s">
        <v>127</v>
      </c>
      <c r="AO2748" t="s">
        <v>189</v>
      </c>
      <c r="AP2748" t="s">
        <v>190</v>
      </c>
      <c r="AQ2748" t="s">
        <v>130</v>
      </c>
      <c r="AR2748" t="s">
        <v>115</v>
      </c>
      <c r="AS2748" t="s">
        <v>116</v>
      </c>
      <c r="AT2748" t="s">
        <v>117</v>
      </c>
      <c r="AU2748" t="s">
        <v>117</v>
      </c>
      <c r="AV2748" t="s">
        <v>131</v>
      </c>
      <c r="AW2748" t="s">
        <v>132</v>
      </c>
      <c r="AX2748">
        <v>0</v>
      </c>
      <c r="AY2748">
        <v>1</v>
      </c>
      <c r="AZ2748">
        <v>68</v>
      </c>
      <c r="BA2748" t="s">
        <v>133</v>
      </c>
      <c r="BB2748" t="s">
        <v>122</v>
      </c>
      <c r="BC2748" t="s">
        <v>111</v>
      </c>
      <c r="BD2748" t="s">
        <v>132</v>
      </c>
      <c r="BE2748">
        <v>7.2999999999999995E-2</v>
      </c>
      <c r="BF2748" t="s">
        <v>132</v>
      </c>
      <c r="BG2748" t="s">
        <v>203</v>
      </c>
      <c r="BH2748" t="s">
        <v>219</v>
      </c>
      <c r="BI2748" t="s">
        <v>132</v>
      </c>
      <c r="BJ2748">
        <v>0.63</v>
      </c>
      <c r="BK2748" t="s">
        <v>138</v>
      </c>
      <c r="BL2748">
        <v>4</v>
      </c>
      <c r="BM2748" t="s">
        <v>121</v>
      </c>
      <c r="BN2748" t="s">
        <v>132</v>
      </c>
      <c r="BO2748" t="s">
        <v>132</v>
      </c>
      <c r="BP2748" t="s">
        <v>110</v>
      </c>
      <c r="BQ2748" t="s">
        <v>132</v>
      </c>
      <c r="BR2748" t="s">
        <v>141</v>
      </c>
      <c r="BS2748">
        <v>1</v>
      </c>
      <c r="BT2748" t="s">
        <v>165</v>
      </c>
      <c r="BU2748" t="s">
        <v>132</v>
      </c>
      <c r="BV2748" t="s">
        <v>123</v>
      </c>
      <c r="BW2748">
        <v>3.9148787899999999</v>
      </c>
      <c r="BX2748" t="s">
        <v>132</v>
      </c>
      <c r="BY2748">
        <v>4</v>
      </c>
      <c r="BZ2748">
        <v>532</v>
      </c>
      <c r="CA2748" t="s">
        <v>2781</v>
      </c>
      <c r="CB2748">
        <v>2</v>
      </c>
      <c r="CC2748" t="s">
        <v>219</v>
      </c>
      <c r="CD2748" t="s">
        <v>111</v>
      </c>
      <c r="CE2748" t="s">
        <v>216</v>
      </c>
      <c r="CF2748" t="s">
        <v>144</v>
      </c>
      <c r="CG2748" t="s">
        <v>145</v>
      </c>
      <c r="CH2748" t="s">
        <v>115</v>
      </c>
      <c r="CI2748">
        <v>0.13333333333299999</v>
      </c>
      <c r="CJ2748" t="s">
        <v>147</v>
      </c>
      <c r="CK2748">
        <v>7.2999999999999995E-2</v>
      </c>
      <c r="CL2748" t="s">
        <v>162</v>
      </c>
      <c r="CM2748" t="s">
        <v>138</v>
      </c>
      <c r="CN2748" t="s">
        <v>147</v>
      </c>
      <c r="CO2748">
        <v>532</v>
      </c>
      <c r="CP2748" t="s">
        <v>175</v>
      </c>
      <c r="CQ2748" t="s">
        <v>132</v>
      </c>
      <c r="CR2748" t="s">
        <v>132</v>
      </c>
      <c r="CS2748" t="s">
        <v>117</v>
      </c>
      <c r="CT2748" t="s">
        <v>131</v>
      </c>
      <c r="CU2748" t="s">
        <v>148</v>
      </c>
      <c r="CV2748">
        <v>1</v>
      </c>
      <c r="CW2748">
        <v>1</v>
      </c>
      <c r="CX2748">
        <v>0</v>
      </c>
      <c r="CY2748">
        <v>0</v>
      </c>
      <c r="CZ2748">
        <v>0</v>
      </c>
      <c r="DA2748">
        <v>1</v>
      </c>
      <c r="DB2748" t="s">
        <v>176</v>
      </c>
    </row>
    <row r="2749" spans="1:106" x14ac:dyDescent="0.2">
      <c r="A2749" t="s">
        <v>2780</v>
      </c>
      <c r="B2749" t="s">
        <v>165</v>
      </c>
      <c r="C2749" t="s">
        <v>219</v>
      </c>
      <c r="D2749" t="s">
        <v>109</v>
      </c>
      <c r="E2749">
        <v>717.11</v>
      </c>
      <c r="F2749">
        <v>778</v>
      </c>
      <c r="G2749">
        <v>60</v>
      </c>
      <c r="H2749" t="s">
        <v>110</v>
      </c>
      <c r="I2749" t="s">
        <v>111</v>
      </c>
      <c r="J2749" t="s">
        <v>112</v>
      </c>
      <c r="K2749" t="s">
        <v>167</v>
      </c>
      <c r="L2749" t="s">
        <v>114</v>
      </c>
      <c r="M2749" t="s">
        <v>115</v>
      </c>
      <c r="N2749" t="s">
        <v>116</v>
      </c>
      <c r="O2749">
        <v>50</v>
      </c>
      <c r="P2749" t="s">
        <v>116</v>
      </c>
      <c r="Q2749">
        <v>10</v>
      </c>
      <c r="R2749" t="s">
        <v>117</v>
      </c>
      <c r="S2749" t="s">
        <v>169</v>
      </c>
      <c r="T2749" t="s">
        <v>119</v>
      </c>
      <c r="U2749" t="s">
        <v>119</v>
      </c>
      <c r="V2749" t="s">
        <v>116</v>
      </c>
      <c r="W2749" t="s">
        <v>116</v>
      </c>
      <c r="X2749" t="s">
        <v>116</v>
      </c>
      <c r="Y2749" t="s">
        <v>117</v>
      </c>
      <c r="Z2749" t="s">
        <v>117</v>
      </c>
      <c r="AA2749" t="s">
        <v>118</v>
      </c>
      <c r="AB2749" t="s">
        <v>119</v>
      </c>
      <c r="AC2749" t="s">
        <v>119</v>
      </c>
      <c r="AD2749" t="s">
        <v>121</v>
      </c>
      <c r="AE2749" t="s">
        <v>122</v>
      </c>
      <c r="AF2749" t="s">
        <v>111</v>
      </c>
      <c r="AG2749" t="s">
        <v>123</v>
      </c>
      <c r="AH2749">
        <v>0.13333333333299999</v>
      </c>
      <c r="AI2749" t="s">
        <v>124</v>
      </c>
      <c r="AJ2749">
        <v>717</v>
      </c>
      <c r="AK2749" t="s">
        <v>109</v>
      </c>
      <c r="AL2749" t="s">
        <v>125</v>
      </c>
      <c r="AM2749" t="s">
        <v>126</v>
      </c>
      <c r="AN2749" t="s">
        <v>127</v>
      </c>
      <c r="AO2749" t="s">
        <v>189</v>
      </c>
      <c r="AP2749" t="s">
        <v>190</v>
      </c>
      <c r="AQ2749" t="s">
        <v>130</v>
      </c>
      <c r="AR2749" t="s">
        <v>115</v>
      </c>
      <c r="AS2749" t="s">
        <v>116</v>
      </c>
      <c r="AT2749" t="s">
        <v>117</v>
      </c>
      <c r="AU2749" t="s">
        <v>117</v>
      </c>
      <c r="AV2749" t="s">
        <v>131</v>
      </c>
      <c r="AW2749" t="s">
        <v>132</v>
      </c>
      <c r="AX2749">
        <v>0</v>
      </c>
      <c r="AY2749">
        <v>1</v>
      </c>
      <c r="AZ2749">
        <v>68</v>
      </c>
      <c r="BA2749" t="s">
        <v>133</v>
      </c>
      <c r="BB2749" t="s">
        <v>122</v>
      </c>
      <c r="BC2749" t="s">
        <v>111</v>
      </c>
      <c r="BD2749" t="s">
        <v>134</v>
      </c>
      <c r="BE2749">
        <v>7.2999999999999995E-2</v>
      </c>
      <c r="BF2749" t="s">
        <v>135</v>
      </c>
      <c r="BG2749" t="s">
        <v>203</v>
      </c>
      <c r="BH2749" t="s">
        <v>219</v>
      </c>
      <c r="BI2749" t="s">
        <v>132</v>
      </c>
      <c r="BJ2749">
        <v>0.63</v>
      </c>
      <c r="BK2749" t="s">
        <v>138</v>
      </c>
      <c r="BL2749">
        <v>4</v>
      </c>
      <c r="BM2749" t="s">
        <v>121</v>
      </c>
      <c r="BN2749">
        <v>38.037939309999999</v>
      </c>
      <c r="BO2749" t="s">
        <v>139</v>
      </c>
      <c r="BP2749" t="s">
        <v>110</v>
      </c>
      <c r="BQ2749" t="s">
        <v>140</v>
      </c>
      <c r="BR2749" t="s">
        <v>141</v>
      </c>
      <c r="BS2749">
        <v>1</v>
      </c>
      <c r="BT2749" t="s">
        <v>165</v>
      </c>
      <c r="BU2749" t="s">
        <v>132</v>
      </c>
      <c r="BV2749" t="s">
        <v>123</v>
      </c>
      <c r="BW2749" t="s">
        <v>132</v>
      </c>
      <c r="BX2749">
        <v>70</v>
      </c>
      <c r="BY2749">
        <v>4</v>
      </c>
      <c r="BZ2749">
        <v>532</v>
      </c>
      <c r="CA2749" t="s">
        <v>2781</v>
      </c>
      <c r="CB2749">
        <v>2</v>
      </c>
      <c r="CC2749" t="s">
        <v>219</v>
      </c>
      <c r="CD2749" t="s">
        <v>111</v>
      </c>
      <c r="CE2749" t="s">
        <v>216</v>
      </c>
      <c r="CF2749" t="s">
        <v>144</v>
      </c>
      <c r="CG2749" t="s">
        <v>145</v>
      </c>
      <c r="CH2749" t="s">
        <v>115</v>
      </c>
      <c r="CI2749">
        <v>0.13333333333299999</v>
      </c>
      <c r="CJ2749" t="s">
        <v>147</v>
      </c>
      <c r="CK2749">
        <v>7.2999999999999995E-2</v>
      </c>
      <c r="CL2749" t="s">
        <v>162</v>
      </c>
      <c r="CM2749" t="s">
        <v>138</v>
      </c>
      <c r="CN2749" t="s">
        <v>147</v>
      </c>
      <c r="CO2749">
        <v>532</v>
      </c>
      <c r="CP2749" t="s">
        <v>175</v>
      </c>
      <c r="CQ2749" t="s">
        <v>140</v>
      </c>
      <c r="CR2749" t="s">
        <v>134</v>
      </c>
      <c r="CS2749" t="s">
        <v>117</v>
      </c>
      <c r="CT2749" t="s">
        <v>131</v>
      </c>
      <c r="CU2749" t="s">
        <v>148</v>
      </c>
      <c r="CV2749">
        <v>1</v>
      </c>
      <c r="CW2749">
        <v>1</v>
      </c>
      <c r="CX2749">
        <v>0</v>
      </c>
      <c r="CY2749">
        <v>0</v>
      </c>
      <c r="CZ2749">
        <v>0</v>
      </c>
      <c r="DA2749">
        <v>1</v>
      </c>
      <c r="DB2749" t="s">
        <v>176</v>
      </c>
    </row>
    <row r="2750" spans="1:106" x14ac:dyDescent="0.2">
      <c r="A2750" t="s">
        <v>2782</v>
      </c>
      <c r="B2750" t="s">
        <v>165</v>
      </c>
      <c r="C2750" t="s">
        <v>166</v>
      </c>
      <c r="D2750" t="s">
        <v>109</v>
      </c>
      <c r="E2750">
        <v>544.01</v>
      </c>
      <c r="F2750">
        <v>603</v>
      </c>
      <c r="G2750">
        <v>45</v>
      </c>
      <c r="H2750" t="s">
        <v>110</v>
      </c>
      <c r="I2750" t="s">
        <v>111</v>
      </c>
      <c r="J2750" t="s">
        <v>220</v>
      </c>
      <c r="K2750" t="s">
        <v>245</v>
      </c>
      <c r="L2750" t="s">
        <v>114</v>
      </c>
      <c r="M2750" t="s">
        <v>115</v>
      </c>
      <c r="N2750" t="s">
        <v>116</v>
      </c>
      <c r="O2750" t="s">
        <v>196</v>
      </c>
      <c r="P2750" t="s">
        <v>116</v>
      </c>
      <c r="Q2750" t="s">
        <v>196</v>
      </c>
      <c r="R2750" t="s">
        <v>117</v>
      </c>
      <c r="S2750" t="s">
        <v>120</v>
      </c>
      <c r="T2750" t="s">
        <v>119</v>
      </c>
      <c r="U2750" t="s">
        <v>119</v>
      </c>
      <c r="V2750" t="s">
        <v>116</v>
      </c>
      <c r="W2750" t="s">
        <v>116</v>
      </c>
      <c r="X2750" t="s">
        <v>116</v>
      </c>
      <c r="Y2750" t="s">
        <v>117</v>
      </c>
      <c r="Z2750" t="s">
        <v>117</v>
      </c>
      <c r="AA2750" t="s">
        <v>169</v>
      </c>
      <c r="AB2750" t="s">
        <v>119</v>
      </c>
      <c r="AC2750" t="s">
        <v>119</v>
      </c>
      <c r="AD2750" t="s">
        <v>121</v>
      </c>
      <c r="AE2750" t="s">
        <v>122</v>
      </c>
      <c r="AF2750" t="s">
        <v>111</v>
      </c>
      <c r="AG2750" t="s">
        <v>123</v>
      </c>
      <c r="AH2750">
        <v>0.23333333333299999</v>
      </c>
      <c r="AI2750" t="s">
        <v>124</v>
      </c>
      <c r="AJ2750">
        <v>544</v>
      </c>
      <c r="AK2750" t="s">
        <v>109</v>
      </c>
      <c r="AL2750" t="s">
        <v>125</v>
      </c>
      <c r="AM2750" t="s">
        <v>126</v>
      </c>
      <c r="AN2750" t="s">
        <v>127</v>
      </c>
      <c r="AO2750" t="s">
        <v>189</v>
      </c>
      <c r="AP2750" t="s">
        <v>155</v>
      </c>
      <c r="AQ2750" t="s">
        <v>130</v>
      </c>
      <c r="AR2750" t="s">
        <v>115</v>
      </c>
      <c r="AS2750" t="s">
        <v>116</v>
      </c>
      <c r="AT2750" t="s">
        <v>117</v>
      </c>
      <c r="AU2750" t="s">
        <v>117</v>
      </c>
      <c r="AV2750" t="s">
        <v>131</v>
      </c>
      <c r="AW2750" t="s">
        <v>132</v>
      </c>
      <c r="AX2750">
        <v>0</v>
      </c>
      <c r="AY2750">
        <v>1</v>
      </c>
      <c r="AZ2750">
        <v>62.3</v>
      </c>
      <c r="BA2750" t="s">
        <v>133</v>
      </c>
      <c r="BB2750" t="s">
        <v>122</v>
      </c>
      <c r="BC2750" t="s">
        <v>111</v>
      </c>
      <c r="BD2750" t="s">
        <v>134</v>
      </c>
      <c r="BE2750">
        <v>1.12E-2</v>
      </c>
      <c r="BF2750" t="s">
        <v>132</v>
      </c>
      <c r="BG2750" t="s">
        <v>203</v>
      </c>
      <c r="BH2750" t="s">
        <v>166</v>
      </c>
      <c r="BI2750" t="s">
        <v>132</v>
      </c>
      <c r="BJ2750">
        <v>0.14000000000000001</v>
      </c>
      <c r="BK2750" t="s">
        <v>138</v>
      </c>
      <c r="BL2750">
        <v>7</v>
      </c>
      <c r="BM2750" t="s">
        <v>121</v>
      </c>
      <c r="BN2750" t="s">
        <v>132</v>
      </c>
      <c r="BO2750" t="s">
        <v>132</v>
      </c>
      <c r="BP2750" t="s">
        <v>110</v>
      </c>
      <c r="BQ2750" t="s">
        <v>140</v>
      </c>
      <c r="BR2750" t="s">
        <v>141</v>
      </c>
      <c r="BS2750">
        <v>1</v>
      </c>
      <c r="BT2750" t="s">
        <v>165</v>
      </c>
      <c r="BU2750" t="s">
        <v>125</v>
      </c>
      <c r="BV2750" t="s">
        <v>123</v>
      </c>
      <c r="BW2750">
        <v>6.8510378830000001</v>
      </c>
      <c r="BX2750" t="s">
        <v>132</v>
      </c>
      <c r="BY2750">
        <v>7</v>
      </c>
      <c r="BZ2750">
        <v>158</v>
      </c>
      <c r="CA2750" t="s">
        <v>2783</v>
      </c>
      <c r="CB2750">
        <v>2</v>
      </c>
      <c r="CC2750" t="s">
        <v>166</v>
      </c>
      <c r="CD2750" t="s">
        <v>111</v>
      </c>
      <c r="CE2750" t="s">
        <v>143</v>
      </c>
      <c r="CF2750" t="s">
        <v>224</v>
      </c>
      <c r="CG2750" t="s">
        <v>145</v>
      </c>
      <c r="CH2750" t="s">
        <v>115</v>
      </c>
      <c r="CI2750">
        <v>0.23333333333299999</v>
      </c>
      <c r="CJ2750" t="s">
        <v>175</v>
      </c>
      <c r="CK2750">
        <v>1.12E-2</v>
      </c>
      <c r="CL2750" t="s">
        <v>162</v>
      </c>
      <c r="CM2750" t="s">
        <v>138</v>
      </c>
      <c r="CN2750" t="s">
        <v>175</v>
      </c>
      <c r="CO2750">
        <v>158</v>
      </c>
      <c r="CP2750" t="s">
        <v>146</v>
      </c>
      <c r="CQ2750" t="s">
        <v>140</v>
      </c>
      <c r="CR2750" t="s">
        <v>134</v>
      </c>
      <c r="CS2750" t="s">
        <v>117</v>
      </c>
      <c r="CT2750" t="s">
        <v>131</v>
      </c>
      <c r="CU2750" t="s">
        <v>148</v>
      </c>
      <c r="CV2750">
        <v>1</v>
      </c>
      <c r="CW2750">
        <v>1</v>
      </c>
      <c r="CX2750">
        <v>0</v>
      </c>
      <c r="CY2750">
        <v>0</v>
      </c>
      <c r="CZ2750">
        <v>0</v>
      </c>
      <c r="DA2750">
        <v>1</v>
      </c>
      <c r="DB2750" t="s">
        <v>176</v>
      </c>
    </row>
    <row r="2751" spans="1:106" x14ac:dyDescent="0.2">
      <c r="A2751" t="s">
        <v>2782</v>
      </c>
      <c r="B2751" t="s">
        <v>165</v>
      </c>
      <c r="C2751" t="s">
        <v>166</v>
      </c>
      <c r="D2751" t="s">
        <v>109</v>
      </c>
      <c r="E2751">
        <v>544.01</v>
      </c>
      <c r="F2751">
        <v>603</v>
      </c>
      <c r="G2751">
        <v>45</v>
      </c>
      <c r="H2751" t="s">
        <v>110</v>
      </c>
      <c r="I2751" t="s">
        <v>111</v>
      </c>
      <c r="J2751" t="s">
        <v>220</v>
      </c>
      <c r="K2751" t="s">
        <v>245</v>
      </c>
      <c r="L2751" t="s">
        <v>114</v>
      </c>
      <c r="M2751" t="s">
        <v>115</v>
      </c>
      <c r="N2751" t="s">
        <v>116</v>
      </c>
      <c r="O2751" t="s">
        <v>196</v>
      </c>
      <c r="P2751" t="s">
        <v>116</v>
      </c>
      <c r="Q2751" t="s">
        <v>196</v>
      </c>
      <c r="R2751" t="s">
        <v>117</v>
      </c>
      <c r="S2751" t="s">
        <v>120</v>
      </c>
      <c r="T2751" t="s">
        <v>119</v>
      </c>
      <c r="U2751" t="s">
        <v>119</v>
      </c>
      <c r="V2751" t="s">
        <v>116</v>
      </c>
      <c r="W2751" t="s">
        <v>116</v>
      </c>
      <c r="X2751" t="s">
        <v>116</v>
      </c>
      <c r="Y2751" t="s">
        <v>117</v>
      </c>
      <c r="Z2751" t="s">
        <v>117</v>
      </c>
      <c r="AA2751" t="s">
        <v>169</v>
      </c>
      <c r="AB2751" t="s">
        <v>119</v>
      </c>
      <c r="AC2751" t="s">
        <v>119</v>
      </c>
      <c r="AD2751" t="s">
        <v>121</v>
      </c>
      <c r="AE2751" t="s">
        <v>122</v>
      </c>
      <c r="AF2751" t="s">
        <v>111</v>
      </c>
      <c r="AG2751" t="s">
        <v>123</v>
      </c>
      <c r="AH2751">
        <v>0.23333333333299999</v>
      </c>
      <c r="AI2751" t="s">
        <v>124</v>
      </c>
      <c r="AJ2751">
        <v>544</v>
      </c>
      <c r="AK2751" t="s">
        <v>109</v>
      </c>
      <c r="AL2751" t="s">
        <v>125</v>
      </c>
      <c r="AM2751" t="s">
        <v>126</v>
      </c>
      <c r="AN2751" t="s">
        <v>127</v>
      </c>
      <c r="AO2751" t="s">
        <v>189</v>
      </c>
      <c r="AP2751" t="s">
        <v>155</v>
      </c>
      <c r="AQ2751" t="s">
        <v>130</v>
      </c>
      <c r="AR2751" t="s">
        <v>115</v>
      </c>
      <c r="AS2751" t="s">
        <v>116</v>
      </c>
      <c r="AT2751" t="s">
        <v>117</v>
      </c>
      <c r="AU2751" t="s">
        <v>117</v>
      </c>
      <c r="AV2751" t="s">
        <v>131</v>
      </c>
      <c r="AW2751" t="s">
        <v>132</v>
      </c>
      <c r="AX2751">
        <v>0</v>
      </c>
      <c r="AY2751">
        <v>1</v>
      </c>
      <c r="AZ2751">
        <v>62.3</v>
      </c>
      <c r="BA2751" t="s">
        <v>133</v>
      </c>
      <c r="BB2751" t="s">
        <v>122</v>
      </c>
      <c r="BC2751" t="s">
        <v>111</v>
      </c>
      <c r="BD2751" t="s">
        <v>134</v>
      </c>
      <c r="BE2751">
        <v>1.12E-2</v>
      </c>
      <c r="BF2751" t="s">
        <v>135</v>
      </c>
      <c r="BG2751" t="s">
        <v>203</v>
      </c>
      <c r="BH2751" t="s">
        <v>166</v>
      </c>
      <c r="BI2751" t="s">
        <v>132</v>
      </c>
      <c r="BJ2751">
        <v>0.14000000000000001</v>
      </c>
      <c r="BK2751" t="s">
        <v>138</v>
      </c>
      <c r="BL2751">
        <v>7</v>
      </c>
      <c r="BM2751" t="s">
        <v>121</v>
      </c>
      <c r="BN2751">
        <v>13.67656245</v>
      </c>
      <c r="BO2751" t="s">
        <v>139</v>
      </c>
      <c r="BP2751" t="s">
        <v>110</v>
      </c>
      <c r="BQ2751" t="s">
        <v>140</v>
      </c>
      <c r="BR2751" t="s">
        <v>141</v>
      </c>
      <c r="BS2751">
        <v>1</v>
      </c>
      <c r="BT2751" t="s">
        <v>165</v>
      </c>
      <c r="BU2751" t="s">
        <v>132</v>
      </c>
      <c r="BV2751" t="s">
        <v>123</v>
      </c>
      <c r="BW2751" t="s">
        <v>132</v>
      </c>
      <c r="BX2751">
        <v>30</v>
      </c>
      <c r="BY2751">
        <v>7</v>
      </c>
      <c r="BZ2751">
        <v>158</v>
      </c>
      <c r="CA2751" t="s">
        <v>2783</v>
      </c>
      <c r="CB2751">
        <v>2</v>
      </c>
      <c r="CC2751" t="s">
        <v>166</v>
      </c>
      <c r="CD2751" t="s">
        <v>111</v>
      </c>
      <c r="CE2751" t="s">
        <v>143</v>
      </c>
      <c r="CF2751" t="s">
        <v>224</v>
      </c>
      <c r="CG2751" t="s">
        <v>145</v>
      </c>
      <c r="CH2751" t="s">
        <v>115</v>
      </c>
      <c r="CI2751">
        <v>0.23333333333299999</v>
      </c>
      <c r="CJ2751" t="s">
        <v>175</v>
      </c>
      <c r="CK2751">
        <v>1.12E-2</v>
      </c>
      <c r="CL2751" t="s">
        <v>162</v>
      </c>
      <c r="CM2751" t="s">
        <v>138</v>
      </c>
      <c r="CN2751" t="s">
        <v>175</v>
      </c>
      <c r="CO2751">
        <v>158</v>
      </c>
      <c r="CP2751" t="s">
        <v>146</v>
      </c>
      <c r="CQ2751" t="s">
        <v>140</v>
      </c>
      <c r="CR2751" t="s">
        <v>134</v>
      </c>
      <c r="CS2751" t="s">
        <v>117</v>
      </c>
      <c r="CT2751" t="s">
        <v>131</v>
      </c>
      <c r="CU2751" t="s">
        <v>148</v>
      </c>
      <c r="CV2751">
        <v>1</v>
      </c>
      <c r="CW2751">
        <v>1</v>
      </c>
      <c r="CX2751">
        <v>0</v>
      </c>
      <c r="CY2751">
        <v>0</v>
      </c>
      <c r="CZ2751">
        <v>0</v>
      </c>
      <c r="DA2751">
        <v>1</v>
      </c>
      <c r="DB2751" t="s">
        <v>176</v>
      </c>
    </row>
    <row r="2752" spans="1:106" x14ac:dyDescent="0.2">
      <c r="A2752" t="s">
        <v>2784</v>
      </c>
      <c r="B2752" t="s">
        <v>165</v>
      </c>
      <c r="C2752" t="s">
        <v>703</v>
      </c>
      <c r="D2752" t="s">
        <v>109</v>
      </c>
      <c r="E2752">
        <v>633.32000000000005</v>
      </c>
      <c r="F2752">
        <v>815</v>
      </c>
      <c r="G2752">
        <v>53</v>
      </c>
      <c r="H2752" t="s">
        <v>110</v>
      </c>
      <c r="I2752" t="s">
        <v>235</v>
      </c>
      <c r="J2752" t="s">
        <v>178</v>
      </c>
      <c r="K2752" t="s">
        <v>178</v>
      </c>
      <c r="L2752" t="s">
        <v>212</v>
      </c>
      <c r="M2752" t="s">
        <v>115</v>
      </c>
      <c r="N2752" t="s">
        <v>116</v>
      </c>
      <c r="O2752">
        <v>80</v>
      </c>
      <c r="P2752" t="s">
        <v>116</v>
      </c>
      <c r="Q2752">
        <v>90</v>
      </c>
      <c r="R2752" t="s">
        <v>117</v>
      </c>
      <c r="S2752" t="s">
        <v>169</v>
      </c>
      <c r="T2752" t="s">
        <v>119</v>
      </c>
      <c r="U2752" t="s">
        <v>119</v>
      </c>
      <c r="V2752" t="s">
        <v>197</v>
      </c>
      <c r="W2752" t="s">
        <v>197</v>
      </c>
      <c r="X2752" t="s">
        <v>197</v>
      </c>
      <c r="Y2752" t="s">
        <v>197</v>
      </c>
      <c r="Z2752" t="s">
        <v>197</v>
      </c>
      <c r="AA2752" t="s">
        <v>196</v>
      </c>
      <c r="AB2752" t="s">
        <v>197</v>
      </c>
      <c r="AC2752" t="s">
        <v>196</v>
      </c>
      <c r="AD2752" t="s">
        <v>236</v>
      </c>
      <c r="AE2752" t="s">
        <v>122</v>
      </c>
      <c r="AF2752" t="s">
        <v>235</v>
      </c>
      <c r="AG2752" t="s">
        <v>123</v>
      </c>
      <c r="AH2752">
        <v>0.13333333333299999</v>
      </c>
      <c r="AI2752" t="s">
        <v>124</v>
      </c>
      <c r="AJ2752">
        <v>773</v>
      </c>
      <c r="AK2752" t="s">
        <v>109</v>
      </c>
      <c r="AL2752" t="s">
        <v>125</v>
      </c>
      <c r="AM2752" t="s">
        <v>126</v>
      </c>
      <c r="AN2752" t="s">
        <v>153</v>
      </c>
      <c r="AO2752" t="s">
        <v>221</v>
      </c>
      <c r="AP2752" t="s">
        <v>171</v>
      </c>
      <c r="AQ2752" t="s">
        <v>156</v>
      </c>
      <c r="AR2752" t="s">
        <v>115</v>
      </c>
      <c r="AS2752" t="s">
        <v>116</v>
      </c>
      <c r="AT2752" t="s">
        <v>117</v>
      </c>
      <c r="AU2752" t="s">
        <v>117</v>
      </c>
      <c r="AV2752" t="s">
        <v>131</v>
      </c>
      <c r="AW2752" t="s">
        <v>132</v>
      </c>
      <c r="AX2752">
        <v>139.30000000000001</v>
      </c>
      <c r="AY2752">
        <v>1</v>
      </c>
      <c r="AZ2752">
        <v>191.4</v>
      </c>
      <c r="BA2752" t="s">
        <v>133</v>
      </c>
      <c r="BB2752" t="s">
        <v>122</v>
      </c>
      <c r="BC2752" t="s">
        <v>235</v>
      </c>
      <c r="BD2752" t="s">
        <v>134</v>
      </c>
      <c r="BE2752">
        <v>6.5100000000000005E-2</v>
      </c>
      <c r="BF2752" t="s">
        <v>132</v>
      </c>
      <c r="BG2752" t="s">
        <v>203</v>
      </c>
      <c r="BH2752" t="s">
        <v>1331</v>
      </c>
      <c r="BI2752" t="s">
        <v>132</v>
      </c>
      <c r="BJ2752">
        <v>0</v>
      </c>
      <c r="BK2752" t="s">
        <v>138</v>
      </c>
      <c r="BL2752">
        <v>4</v>
      </c>
      <c r="BM2752" t="s">
        <v>236</v>
      </c>
      <c r="BN2752" t="s">
        <v>132</v>
      </c>
      <c r="BO2752" t="s">
        <v>132</v>
      </c>
      <c r="BP2752" t="s">
        <v>110</v>
      </c>
      <c r="BQ2752" t="s">
        <v>140</v>
      </c>
      <c r="BR2752" t="s">
        <v>141</v>
      </c>
      <c r="BS2752">
        <v>1</v>
      </c>
      <c r="BT2752" t="s">
        <v>165</v>
      </c>
      <c r="BU2752" t="s">
        <v>125</v>
      </c>
      <c r="BV2752" t="s">
        <v>123</v>
      </c>
      <c r="BW2752">
        <v>3.9148787899999999</v>
      </c>
      <c r="BX2752" t="s">
        <v>132</v>
      </c>
      <c r="BY2752">
        <v>4</v>
      </c>
      <c r="BZ2752">
        <v>34</v>
      </c>
      <c r="CA2752" t="s">
        <v>2785</v>
      </c>
      <c r="CB2752">
        <v>2</v>
      </c>
      <c r="CC2752" t="s">
        <v>703</v>
      </c>
      <c r="CD2752" t="s">
        <v>235</v>
      </c>
      <c r="CE2752" t="s">
        <v>216</v>
      </c>
      <c r="CF2752" t="s">
        <v>132</v>
      </c>
      <c r="CG2752" t="s">
        <v>217</v>
      </c>
      <c r="CH2752" t="s">
        <v>115</v>
      </c>
      <c r="CI2752">
        <v>0.13333333333299999</v>
      </c>
      <c r="CJ2752" t="s">
        <v>147</v>
      </c>
      <c r="CK2752">
        <v>6.5100000000000005E-2</v>
      </c>
      <c r="CL2752" t="s">
        <v>162</v>
      </c>
      <c r="CM2752" t="s">
        <v>138</v>
      </c>
      <c r="CN2752" t="s">
        <v>147</v>
      </c>
      <c r="CO2752">
        <v>34</v>
      </c>
      <c r="CP2752" t="s">
        <v>162</v>
      </c>
      <c r="CQ2752" t="s">
        <v>140</v>
      </c>
      <c r="CR2752" t="s">
        <v>134</v>
      </c>
      <c r="CS2752" t="s">
        <v>132</v>
      </c>
      <c r="CT2752" t="s">
        <v>131</v>
      </c>
      <c r="CU2752" t="s">
        <v>148</v>
      </c>
      <c r="CV2752">
        <v>1</v>
      </c>
      <c r="CW2752">
        <v>1</v>
      </c>
      <c r="CX2752">
        <v>0</v>
      </c>
      <c r="CY2752">
        <v>0</v>
      </c>
      <c r="CZ2752">
        <v>0</v>
      </c>
      <c r="DA2752">
        <v>0</v>
      </c>
      <c r="DB2752" t="s">
        <v>176</v>
      </c>
    </row>
    <row r="2753" spans="1:106" x14ac:dyDescent="0.2">
      <c r="A2753" t="s">
        <v>2784</v>
      </c>
      <c r="B2753" t="s">
        <v>165</v>
      </c>
      <c r="C2753" t="s">
        <v>703</v>
      </c>
      <c r="D2753" t="s">
        <v>109</v>
      </c>
      <c r="E2753">
        <v>633.32000000000005</v>
      </c>
      <c r="F2753">
        <v>815</v>
      </c>
      <c r="G2753">
        <v>53</v>
      </c>
      <c r="H2753" t="s">
        <v>110</v>
      </c>
      <c r="I2753" t="s">
        <v>235</v>
      </c>
      <c r="J2753" t="s">
        <v>178</v>
      </c>
      <c r="K2753" t="s">
        <v>178</v>
      </c>
      <c r="L2753" t="s">
        <v>212</v>
      </c>
      <c r="M2753" t="s">
        <v>115</v>
      </c>
      <c r="N2753" t="s">
        <v>116</v>
      </c>
      <c r="O2753">
        <v>80</v>
      </c>
      <c r="P2753" t="s">
        <v>116</v>
      </c>
      <c r="Q2753">
        <v>90</v>
      </c>
      <c r="R2753" t="s">
        <v>117</v>
      </c>
      <c r="S2753" t="s">
        <v>169</v>
      </c>
      <c r="T2753" t="s">
        <v>119</v>
      </c>
      <c r="U2753" t="s">
        <v>119</v>
      </c>
      <c r="V2753" t="s">
        <v>197</v>
      </c>
      <c r="W2753" t="s">
        <v>197</v>
      </c>
      <c r="X2753" t="s">
        <v>197</v>
      </c>
      <c r="Y2753" t="s">
        <v>197</v>
      </c>
      <c r="Z2753" t="s">
        <v>197</v>
      </c>
      <c r="AA2753" t="s">
        <v>196</v>
      </c>
      <c r="AB2753" t="s">
        <v>197</v>
      </c>
      <c r="AC2753" t="s">
        <v>196</v>
      </c>
      <c r="AD2753" t="s">
        <v>236</v>
      </c>
      <c r="AE2753" t="s">
        <v>122</v>
      </c>
      <c r="AF2753" t="s">
        <v>235</v>
      </c>
      <c r="AG2753" t="s">
        <v>123</v>
      </c>
      <c r="AH2753">
        <v>0.13333333333299999</v>
      </c>
      <c r="AI2753" t="s">
        <v>124</v>
      </c>
      <c r="AJ2753">
        <v>773</v>
      </c>
      <c r="AK2753" t="s">
        <v>109</v>
      </c>
      <c r="AL2753" t="s">
        <v>125</v>
      </c>
      <c r="AM2753" t="s">
        <v>126</v>
      </c>
      <c r="AN2753" t="s">
        <v>153</v>
      </c>
      <c r="AO2753" t="s">
        <v>221</v>
      </c>
      <c r="AP2753" t="s">
        <v>171</v>
      </c>
      <c r="AQ2753" t="s">
        <v>156</v>
      </c>
      <c r="AR2753" t="s">
        <v>115</v>
      </c>
      <c r="AS2753" t="s">
        <v>116</v>
      </c>
      <c r="AT2753" t="s">
        <v>117</v>
      </c>
      <c r="AU2753" t="s">
        <v>117</v>
      </c>
      <c r="AV2753" t="s">
        <v>131</v>
      </c>
      <c r="AW2753" t="s">
        <v>132</v>
      </c>
      <c r="AX2753">
        <v>139.30000000000001</v>
      </c>
      <c r="AY2753">
        <v>1</v>
      </c>
      <c r="AZ2753">
        <v>191.4</v>
      </c>
      <c r="BA2753" t="s">
        <v>133</v>
      </c>
      <c r="BB2753" t="s">
        <v>122</v>
      </c>
      <c r="BC2753" t="s">
        <v>235</v>
      </c>
      <c r="BD2753" t="s">
        <v>134</v>
      </c>
      <c r="BE2753">
        <v>6.5100000000000005E-2</v>
      </c>
      <c r="BF2753" t="s">
        <v>125</v>
      </c>
      <c r="BG2753" t="s">
        <v>203</v>
      </c>
      <c r="BH2753" t="s">
        <v>1331</v>
      </c>
      <c r="BI2753" t="s">
        <v>132</v>
      </c>
      <c r="BJ2753">
        <v>0</v>
      </c>
      <c r="BK2753" t="s">
        <v>138</v>
      </c>
      <c r="BL2753">
        <v>4</v>
      </c>
      <c r="BM2753" t="s">
        <v>236</v>
      </c>
      <c r="BN2753">
        <v>39.484498799999997</v>
      </c>
      <c r="BO2753" t="s">
        <v>139</v>
      </c>
      <c r="BP2753" t="s">
        <v>110</v>
      </c>
      <c r="BQ2753" t="s">
        <v>140</v>
      </c>
      <c r="BR2753" t="s">
        <v>141</v>
      </c>
      <c r="BS2753">
        <v>1</v>
      </c>
      <c r="BT2753" t="s">
        <v>165</v>
      </c>
      <c r="BU2753" t="s">
        <v>132</v>
      </c>
      <c r="BV2753" t="s">
        <v>123</v>
      </c>
      <c r="BW2753" t="s">
        <v>132</v>
      </c>
      <c r="BX2753">
        <v>20</v>
      </c>
      <c r="BY2753">
        <v>4</v>
      </c>
      <c r="BZ2753">
        <v>34</v>
      </c>
      <c r="CA2753" t="s">
        <v>2785</v>
      </c>
      <c r="CB2753">
        <v>2</v>
      </c>
      <c r="CC2753" t="s">
        <v>703</v>
      </c>
      <c r="CD2753" t="s">
        <v>235</v>
      </c>
      <c r="CE2753" t="s">
        <v>216</v>
      </c>
      <c r="CF2753" t="s">
        <v>132</v>
      </c>
      <c r="CG2753" t="s">
        <v>217</v>
      </c>
      <c r="CH2753" t="s">
        <v>115</v>
      </c>
      <c r="CI2753">
        <v>0.13333333333299999</v>
      </c>
      <c r="CJ2753" t="s">
        <v>147</v>
      </c>
      <c r="CK2753">
        <v>6.5100000000000005E-2</v>
      </c>
      <c r="CL2753" t="s">
        <v>162</v>
      </c>
      <c r="CM2753" t="s">
        <v>138</v>
      </c>
      <c r="CN2753" t="s">
        <v>147</v>
      </c>
      <c r="CO2753">
        <v>34</v>
      </c>
      <c r="CP2753" t="s">
        <v>162</v>
      </c>
      <c r="CQ2753" t="s">
        <v>140</v>
      </c>
      <c r="CR2753" t="s">
        <v>134</v>
      </c>
      <c r="CS2753" t="s">
        <v>132</v>
      </c>
      <c r="CT2753" t="s">
        <v>131</v>
      </c>
      <c r="CU2753" t="s">
        <v>148</v>
      </c>
      <c r="CV2753">
        <v>1</v>
      </c>
      <c r="CW2753">
        <v>1</v>
      </c>
      <c r="CX2753">
        <v>0</v>
      </c>
      <c r="CY2753">
        <v>0</v>
      </c>
      <c r="CZ2753">
        <v>0</v>
      </c>
      <c r="DA2753">
        <v>0</v>
      </c>
      <c r="DB2753" t="s">
        <v>176</v>
      </c>
    </row>
    <row r="2754" spans="1:106" x14ac:dyDescent="0.2">
      <c r="A2754" t="s">
        <v>2786</v>
      </c>
      <c r="B2754" t="s">
        <v>165</v>
      </c>
      <c r="C2754" t="s">
        <v>219</v>
      </c>
      <c r="D2754" t="s">
        <v>109</v>
      </c>
      <c r="E2754">
        <v>699.8</v>
      </c>
      <c r="F2754">
        <v>798</v>
      </c>
      <c r="G2754">
        <v>58</v>
      </c>
      <c r="H2754" t="s">
        <v>110</v>
      </c>
      <c r="I2754" t="s">
        <v>235</v>
      </c>
      <c r="J2754" t="s">
        <v>178</v>
      </c>
      <c r="K2754" t="s">
        <v>178</v>
      </c>
      <c r="L2754" t="s">
        <v>212</v>
      </c>
      <c r="M2754" t="s">
        <v>115</v>
      </c>
      <c r="N2754" t="s">
        <v>116</v>
      </c>
      <c r="O2754">
        <v>80</v>
      </c>
      <c r="P2754" t="s">
        <v>116</v>
      </c>
      <c r="Q2754">
        <v>40</v>
      </c>
      <c r="R2754" t="s">
        <v>182</v>
      </c>
      <c r="S2754" t="s">
        <v>183</v>
      </c>
      <c r="T2754" t="s">
        <v>117</v>
      </c>
      <c r="U2754">
        <v>1.3</v>
      </c>
      <c r="V2754" t="s">
        <v>117</v>
      </c>
      <c r="W2754" t="s">
        <v>117</v>
      </c>
      <c r="X2754" t="s">
        <v>117</v>
      </c>
      <c r="Y2754" t="s">
        <v>117</v>
      </c>
      <c r="Z2754" t="s">
        <v>117</v>
      </c>
      <c r="AA2754" t="s">
        <v>169</v>
      </c>
      <c r="AB2754" t="s">
        <v>119</v>
      </c>
      <c r="AC2754" t="s">
        <v>119</v>
      </c>
      <c r="AD2754" t="s">
        <v>236</v>
      </c>
      <c r="AE2754" t="s">
        <v>122</v>
      </c>
      <c r="AF2754" t="s">
        <v>235</v>
      </c>
      <c r="AG2754" t="s">
        <v>123</v>
      </c>
      <c r="AH2754">
        <v>0.3</v>
      </c>
      <c r="AI2754" t="s">
        <v>124</v>
      </c>
      <c r="AJ2754">
        <v>798</v>
      </c>
      <c r="AK2754" t="s">
        <v>109</v>
      </c>
      <c r="AL2754" t="s">
        <v>125</v>
      </c>
      <c r="AM2754" t="s">
        <v>213</v>
      </c>
      <c r="AN2754" t="s">
        <v>127</v>
      </c>
      <c r="AO2754" t="s">
        <v>128</v>
      </c>
      <c r="AP2754" t="s">
        <v>214</v>
      </c>
      <c r="AQ2754" t="s">
        <v>156</v>
      </c>
      <c r="AR2754" t="s">
        <v>115</v>
      </c>
      <c r="AS2754" t="s">
        <v>116</v>
      </c>
      <c r="AT2754" t="s">
        <v>117</v>
      </c>
      <c r="AU2754" t="s">
        <v>117</v>
      </c>
      <c r="AV2754" t="s">
        <v>131</v>
      </c>
      <c r="AW2754" t="s">
        <v>132</v>
      </c>
      <c r="AX2754">
        <v>97.7</v>
      </c>
      <c r="AY2754">
        <v>1</v>
      </c>
      <c r="AZ2754">
        <v>105.4</v>
      </c>
      <c r="BA2754" t="s">
        <v>133</v>
      </c>
      <c r="BB2754" t="s">
        <v>122</v>
      </c>
      <c r="BC2754" t="s">
        <v>235</v>
      </c>
      <c r="BD2754" t="s">
        <v>134</v>
      </c>
      <c r="BE2754">
        <v>0.60360000000000003</v>
      </c>
      <c r="BF2754" t="s">
        <v>132</v>
      </c>
      <c r="BG2754" t="s">
        <v>203</v>
      </c>
      <c r="BH2754" t="s">
        <v>219</v>
      </c>
      <c r="BI2754" t="s">
        <v>132</v>
      </c>
      <c r="BJ2754">
        <v>2.0499999999999998</v>
      </c>
      <c r="BK2754" t="s">
        <v>138</v>
      </c>
      <c r="BL2754">
        <v>9</v>
      </c>
      <c r="BM2754" t="s">
        <v>236</v>
      </c>
      <c r="BN2754" t="s">
        <v>132</v>
      </c>
      <c r="BO2754" t="s">
        <v>132</v>
      </c>
      <c r="BP2754" t="s">
        <v>110</v>
      </c>
      <c r="BQ2754" t="s">
        <v>140</v>
      </c>
      <c r="BR2754" t="s">
        <v>141</v>
      </c>
      <c r="BS2754">
        <v>1</v>
      </c>
      <c r="BT2754" t="s">
        <v>165</v>
      </c>
      <c r="BU2754" t="s">
        <v>125</v>
      </c>
      <c r="BV2754" t="s">
        <v>123</v>
      </c>
      <c r="BW2754">
        <v>8.8084772789999999</v>
      </c>
      <c r="BX2754" t="s">
        <v>132</v>
      </c>
      <c r="BY2754">
        <v>9</v>
      </c>
      <c r="BZ2754">
        <v>1143</v>
      </c>
      <c r="CA2754" t="s">
        <v>2787</v>
      </c>
      <c r="CB2754">
        <v>2</v>
      </c>
      <c r="CC2754" t="s">
        <v>219</v>
      </c>
      <c r="CD2754" t="s">
        <v>235</v>
      </c>
      <c r="CE2754" t="s">
        <v>216</v>
      </c>
      <c r="CF2754" t="s">
        <v>132</v>
      </c>
      <c r="CG2754" t="s">
        <v>217</v>
      </c>
      <c r="CH2754" t="s">
        <v>115</v>
      </c>
      <c r="CI2754">
        <v>0.3</v>
      </c>
      <c r="CJ2754" t="s">
        <v>175</v>
      </c>
      <c r="CK2754">
        <v>0.60360000000000003</v>
      </c>
      <c r="CL2754" t="s">
        <v>175</v>
      </c>
      <c r="CM2754" t="s">
        <v>138</v>
      </c>
      <c r="CN2754" t="s">
        <v>175</v>
      </c>
      <c r="CO2754">
        <v>1143</v>
      </c>
      <c r="CP2754" t="s">
        <v>175</v>
      </c>
      <c r="CQ2754" t="s">
        <v>140</v>
      </c>
      <c r="CR2754" t="s">
        <v>134</v>
      </c>
      <c r="CS2754" t="s">
        <v>117</v>
      </c>
      <c r="CT2754" t="s">
        <v>131</v>
      </c>
      <c r="CU2754" t="s">
        <v>148</v>
      </c>
      <c r="CV2754">
        <v>1</v>
      </c>
      <c r="CW2754">
        <v>0</v>
      </c>
      <c r="CX2754">
        <v>0</v>
      </c>
      <c r="CY2754">
        <v>1</v>
      </c>
      <c r="CZ2754">
        <v>0</v>
      </c>
      <c r="DA2754">
        <v>0</v>
      </c>
      <c r="DB2754" t="s">
        <v>176</v>
      </c>
    </row>
    <row r="2755" spans="1:106" x14ac:dyDescent="0.2">
      <c r="A2755" t="s">
        <v>2786</v>
      </c>
      <c r="B2755" t="s">
        <v>165</v>
      </c>
      <c r="C2755" t="s">
        <v>219</v>
      </c>
      <c r="D2755" t="s">
        <v>109</v>
      </c>
      <c r="E2755">
        <v>699.8</v>
      </c>
      <c r="F2755">
        <v>798</v>
      </c>
      <c r="G2755">
        <v>58</v>
      </c>
      <c r="H2755" t="s">
        <v>110</v>
      </c>
      <c r="I2755" t="s">
        <v>235</v>
      </c>
      <c r="J2755" t="s">
        <v>178</v>
      </c>
      <c r="K2755" t="s">
        <v>178</v>
      </c>
      <c r="L2755" t="s">
        <v>212</v>
      </c>
      <c r="M2755" t="s">
        <v>115</v>
      </c>
      <c r="N2755" t="s">
        <v>116</v>
      </c>
      <c r="O2755">
        <v>80</v>
      </c>
      <c r="P2755" t="s">
        <v>116</v>
      </c>
      <c r="Q2755">
        <v>40</v>
      </c>
      <c r="R2755" t="s">
        <v>182</v>
      </c>
      <c r="S2755" t="s">
        <v>183</v>
      </c>
      <c r="T2755" t="s">
        <v>117</v>
      </c>
      <c r="U2755">
        <v>1.3</v>
      </c>
      <c r="V2755" t="s">
        <v>117</v>
      </c>
      <c r="W2755" t="s">
        <v>117</v>
      </c>
      <c r="X2755" t="s">
        <v>117</v>
      </c>
      <c r="Y2755" t="s">
        <v>117</v>
      </c>
      <c r="Z2755" t="s">
        <v>117</v>
      </c>
      <c r="AA2755" t="s">
        <v>169</v>
      </c>
      <c r="AB2755" t="s">
        <v>119</v>
      </c>
      <c r="AC2755" t="s">
        <v>119</v>
      </c>
      <c r="AD2755" t="s">
        <v>236</v>
      </c>
      <c r="AE2755" t="s">
        <v>122</v>
      </c>
      <c r="AF2755" t="s">
        <v>235</v>
      </c>
      <c r="AG2755" t="s">
        <v>123</v>
      </c>
      <c r="AH2755">
        <v>0.3</v>
      </c>
      <c r="AI2755" t="s">
        <v>124</v>
      </c>
      <c r="AJ2755">
        <v>798</v>
      </c>
      <c r="AK2755" t="s">
        <v>109</v>
      </c>
      <c r="AL2755" t="s">
        <v>125</v>
      </c>
      <c r="AM2755" t="s">
        <v>213</v>
      </c>
      <c r="AN2755" t="s">
        <v>127</v>
      </c>
      <c r="AO2755" t="s">
        <v>128</v>
      </c>
      <c r="AP2755" t="s">
        <v>214</v>
      </c>
      <c r="AQ2755" t="s">
        <v>156</v>
      </c>
      <c r="AR2755" t="s">
        <v>115</v>
      </c>
      <c r="AS2755" t="s">
        <v>116</v>
      </c>
      <c r="AT2755" t="s">
        <v>117</v>
      </c>
      <c r="AU2755" t="s">
        <v>117</v>
      </c>
      <c r="AV2755" t="s">
        <v>131</v>
      </c>
      <c r="AW2755" t="s">
        <v>132</v>
      </c>
      <c r="AX2755">
        <v>97.7</v>
      </c>
      <c r="AY2755">
        <v>1</v>
      </c>
      <c r="AZ2755">
        <v>105.4</v>
      </c>
      <c r="BA2755" t="s">
        <v>133</v>
      </c>
      <c r="BB2755" t="s">
        <v>122</v>
      </c>
      <c r="BC2755" t="s">
        <v>235</v>
      </c>
      <c r="BD2755" t="s">
        <v>134</v>
      </c>
      <c r="BE2755">
        <v>0.60360000000000003</v>
      </c>
      <c r="BF2755" t="s">
        <v>135</v>
      </c>
      <c r="BG2755" t="s">
        <v>203</v>
      </c>
      <c r="BH2755" t="s">
        <v>219</v>
      </c>
      <c r="BI2755" t="s">
        <v>137</v>
      </c>
      <c r="BJ2755">
        <v>2.0499999999999998</v>
      </c>
      <c r="BK2755" t="s">
        <v>138</v>
      </c>
      <c r="BL2755">
        <v>9</v>
      </c>
      <c r="BM2755" t="s">
        <v>236</v>
      </c>
      <c r="BN2755">
        <v>20.383338259999999</v>
      </c>
      <c r="BO2755" t="s">
        <v>139</v>
      </c>
      <c r="BP2755" t="s">
        <v>110</v>
      </c>
      <c r="BQ2755" t="s">
        <v>140</v>
      </c>
      <c r="BR2755" t="s">
        <v>141</v>
      </c>
      <c r="BS2755">
        <v>1</v>
      </c>
      <c r="BT2755" t="s">
        <v>165</v>
      </c>
      <c r="BU2755" t="s">
        <v>132</v>
      </c>
      <c r="BV2755" t="s">
        <v>123</v>
      </c>
      <c r="BW2755" t="s">
        <v>132</v>
      </c>
      <c r="BX2755">
        <v>70</v>
      </c>
      <c r="BY2755">
        <v>9</v>
      </c>
      <c r="BZ2755">
        <v>1143</v>
      </c>
      <c r="CA2755" t="s">
        <v>2787</v>
      </c>
      <c r="CB2755">
        <v>2</v>
      </c>
      <c r="CC2755" t="s">
        <v>219</v>
      </c>
      <c r="CD2755" t="s">
        <v>235</v>
      </c>
      <c r="CE2755" t="s">
        <v>216</v>
      </c>
      <c r="CF2755" t="s">
        <v>132</v>
      </c>
      <c r="CG2755" t="s">
        <v>217</v>
      </c>
      <c r="CH2755" t="s">
        <v>115</v>
      </c>
      <c r="CI2755">
        <v>0.3</v>
      </c>
      <c r="CJ2755" t="s">
        <v>175</v>
      </c>
      <c r="CK2755">
        <v>0.60360000000000003</v>
      </c>
      <c r="CL2755" t="s">
        <v>175</v>
      </c>
      <c r="CM2755" t="s">
        <v>138</v>
      </c>
      <c r="CN2755" t="s">
        <v>175</v>
      </c>
      <c r="CO2755">
        <v>1143</v>
      </c>
      <c r="CP2755" t="s">
        <v>175</v>
      </c>
      <c r="CQ2755" t="s">
        <v>140</v>
      </c>
      <c r="CR2755" t="s">
        <v>134</v>
      </c>
      <c r="CS2755" t="s">
        <v>117</v>
      </c>
      <c r="CT2755" t="s">
        <v>131</v>
      </c>
      <c r="CU2755" t="s">
        <v>148</v>
      </c>
      <c r="CV2755">
        <v>1</v>
      </c>
      <c r="CW2755">
        <v>0</v>
      </c>
      <c r="CX2755">
        <v>0</v>
      </c>
      <c r="CY2755">
        <v>1</v>
      </c>
      <c r="CZ2755">
        <v>0</v>
      </c>
      <c r="DA2755">
        <v>0</v>
      </c>
      <c r="DB2755" t="s">
        <v>176</v>
      </c>
    </row>
    <row r="2756" spans="1:106" x14ac:dyDescent="0.2">
      <c r="A2756" t="s">
        <v>2788</v>
      </c>
      <c r="B2756" t="s">
        <v>107</v>
      </c>
      <c r="C2756" t="s">
        <v>108</v>
      </c>
      <c r="D2756" t="s">
        <v>109</v>
      </c>
      <c r="E2756">
        <v>894.84</v>
      </c>
      <c r="F2756">
        <v>896</v>
      </c>
      <c r="G2756">
        <v>74</v>
      </c>
      <c r="H2756" t="s">
        <v>110</v>
      </c>
      <c r="I2756" t="s">
        <v>235</v>
      </c>
      <c r="J2756" t="s">
        <v>112</v>
      </c>
      <c r="K2756" t="s">
        <v>113</v>
      </c>
      <c r="L2756" t="s">
        <v>151</v>
      </c>
      <c r="M2756" t="s">
        <v>347</v>
      </c>
      <c r="N2756" t="s">
        <v>117</v>
      </c>
      <c r="O2756">
        <v>0</v>
      </c>
      <c r="P2756" t="s">
        <v>117</v>
      </c>
      <c r="Q2756">
        <v>0</v>
      </c>
      <c r="R2756" t="s">
        <v>182</v>
      </c>
      <c r="S2756" t="s">
        <v>183</v>
      </c>
      <c r="T2756" t="s">
        <v>116</v>
      </c>
      <c r="U2756">
        <v>2.1</v>
      </c>
      <c r="V2756" t="s">
        <v>117</v>
      </c>
      <c r="W2756" t="s">
        <v>117</v>
      </c>
      <c r="X2756" t="s">
        <v>117</v>
      </c>
      <c r="Y2756" t="s">
        <v>116</v>
      </c>
      <c r="Z2756" t="s">
        <v>182</v>
      </c>
      <c r="AA2756" t="s">
        <v>183</v>
      </c>
      <c r="AB2756" t="s">
        <v>116</v>
      </c>
      <c r="AC2756">
        <v>2.1</v>
      </c>
      <c r="AD2756" t="s">
        <v>236</v>
      </c>
      <c r="AE2756" t="s">
        <v>122</v>
      </c>
      <c r="AF2756" t="s">
        <v>235</v>
      </c>
      <c r="AG2756" t="s">
        <v>123</v>
      </c>
      <c r="AH2756">
        <v>0.166666666667</v>
      </c>
      <c r="AI2756" t="s">
        <v>109</v>
      </c>
      <c r="AJ2756" t="s">
        <v>132</v>
      </c>
      <c r="AK2756" t="s">
        <v>109</v>
      </c>
      <c r="AL2756" t="s">
        <v>125</v>
      </c>
      <c r="AM2756" t="s">
        <v>213</v>
      </c>
      <c r="AN2756" t="s">
        <v>127</v>
      </c>
      <c r="AO2756" t="s">
        <v>154</v>
      </c>
      <c r="AP2756" t="s">
        <v>155</v>
      </c>
      <c r="AQ2756" t="s">
        <v>156</v>
      </c>
      <c r="AR2756" t="s">
        <v>347</v>
      </c>
      <c r="AS2756" t="s">
        <v>117</v>
      </c>
      <c r="AT2756" t="s">
        <v>116</v>
      </c>
      <c r="AU2756" t="s">
        <v>116</v>
      </c>
      <c r="AV2756" t="s">
        <v>131</v>
      </c>
      <c r="AW2756" t="s">
        <v>132</v>
      </c>
      <c r="AX2756">
        <v>10.4</v>
      </c>
      <c r="AY2756">
        <v>0</v>
      </c>
      <c r="AZ2756">
        <v>10.4</v>
      </c>
      <c r="BA2756" t="s">
        <v>133</v>
      </c>
      <c r="BB2756" t="s">
        <v>122</v>
      </c>
      <c r="BC2756" t="s">
        <v>235</v>
      </c>
      <c r="BD2756" t="s">
        <v>134</v>
      </c>
      <c r="BE2756">
        <v>0.1212</v>
      </c>
      <c r="BF2756" t="s">
        <v>125</v>
      </c>
      <c r="BG2756" t="s">
        <v>203</v>
      </c>
      <c r="BH2756" t="s">
        <v>132</v>
      </c>
      <c r="BI2756" t="s">
        <v>137</v>
      </c>
      <c r="BJ2756">
        <v>0.97</v>
      </c>
      <c r="BK2756" t="s">
        <v>138</v>
      </c>
      <c r="BL2756">
        <v>5</v>
      </c>
      <c r="BM2756" t="s">
        <v>236</v>
      </c>
      <c r="BN2756">
        <v>100.766019</v>
      </c>
      <c r="BO2756" t="s">
        <v>133</v>
      </c>
      <c r="BP2756" t="s">
        <v>110</v>
      </c>
      <c r="BQ2756" t="s">
        <v>140</v>
      </c>
      <c r="BR2756" t="s">
        <v>141</v>
      </c>
      <c r="BS2756">
        <v>1</v>
      </c>
      <c r="BT2756" t="s">
        <v>107</v>
      </c>
      <c r="BU2756" t="s">
        <v>132</v>
      </c>
      <c r="BV2756" t="s">
        <v>123</v>
      </c>
      <c r="BW2756" t="s">
        <v>132</v>
      </c>
      <c r="BX2756">
        <v>40</v>
      </c>
      <c r="BY2756">
        <v>5</v>
      </c>
      <c r="BZ2756">
        <v>394</v>
      </c>
      <c r="CA2756" t="s">
        <v>2789</v>
      </c>
      <c r="CB2756">
        <v>1</v>
      </c>
      <c r="CC2756" t="s">
        <v>108</v>
      </c>
      <c r="CD2756" t="s">
        <v>235</v>
      </c>
      <c r="CE2756" t="s">
        <v>539</v>
      </c>
      <c r="CF2756" t="s">
        <v>144</v>
      </c>
      <c r="CG2756" t="s">
        <v>161</v>
      </c>
      <c r="CH2756" t="s">
        <v>347</v>
      </c>
      <c r="CI2756">
        <v>0.166666666667</v>
      </c>
      <c r="CJ2756" t="s">
        <v>147</v>
      </c>
      <c r="CK2756">
        <v>0.1212</v>
      </c>
      <c r="CL2756" t="s">
        <v>162</v>
      </c>
      <c r="CM2756" t="s">
        <v>138</v>
      </c>
      <c r="CN2756" t="s">
        <v>147</v>
      </c>
      <c r="CO2756">
        <v>394</v>
      </c>
      <c r="CP2756" t="s">
        <v>175</v>
      </c>
      <c r="CQ2756" t="s">
        <v>140</v>
      </c>
      <c r="CR2756" t="s">
        <v>134</v>
      </c>
      <c r="CS2756" t="s">
        <v>116</v>
      </c>
      <c r="CT2756" t="s">
        <v>131</v>
      </c>
      <c r="CU2756" t="s">
        <v>163</v>
      </c>
      <c r="CV2756">
        <v>0</v>
      </c>
      <c r="CW2756">
        <v>0</v>
      </c>
      <c r="CX2756">
        <v>0</v>
      </c>
      <c r="CY2756">
        <v>1</v>
      </c>
      <c r="CZ2756">
        <v>0</v>
      </c>
      <c r="DA2756">
        <v>0</v>
      </c>
      <c r="DB2756" t="s">
        <v>109</v>
      </c>
    </row>
    <row r="2757" spans="1:106" x14ac:dyDescent="0.2">
      <c r="A2757" t="s">
        <v>2790</v>
      </c>
      <c r="B2757" t="s">
        <v>107</v>
      </c>
      <c r="C2757" t="s">
        <v>108</v>
      </c>
      <c r="D2757" t="s">
        <v>109</v>
      </c>
      <c r="E2757">
        <v>425.76</v>
      </c>
      <c r="F2757">
        <v>426</v>
      </c>
      <c r="G2757">
        <v>35</v>
      </c>
      <c r="H2757" t="s">
        <v>110</v>
      </c>
      <c r="I2757" t="s">
        <v>111</v>
      </c>
      <c r="J2757" t="s">
        <v>150</v>
      </c>
      <c r="K2757" t="s">
        <v>178</v>
      </c>
      <c r="L2757" t="s">
        <v>151</v>
      </c>
      <c r="M2757" t="s">
        <v>115</v>
      </c>
      <c r="N2757" t="s">
        <v>116</v>
      </c>
      <c r="O2757" t="s">
        <v>196</v>
      </c>
      <c r="P2757" t="s">
        <v>117</v>
      </c>
      <c r="Q2757">
        <v>0</v>
      </c>
      <c r="R2757" t="s">
        <v>117</v>
      </c>
      <c r="S2757" t="s">
        <v>118</v>
      </c>
      <c r="T2757" t="s">
        <v>119</v>
      </c>
      <c r="U2757" t="s">
        <v>119</v>
      </c>
      <c r="V2757" t="s">
        <v>116</v>
      </c>
      <c r="W2757" t="s">
        <v>116</v>
      </c>
      <c r="X2757" t="s">
        <v>117</v>
      </c>
      <c r="Y2757" t="s">
        <v>117</v>
      </c>
      <c r="Z2757" t="s">
        <v>117</v>
      </c>
      <c r="AA2757" t="s">
        <v>118</v>
      </c>
      <c r="AB2757" t="s">
        <v>119</v>
      </c>
      <c r="AC2757" t="s">
        <v>119</v>
      </c>
      <c r="AD2757" t="s">
        <v>121</v>
      </c>
      <c r="AE2757" t="s">
        <v>122</v>
      </c>
      <c r="AF2757" t="s">
        <v>111</v>
      </c>
      <c r="AG2757" t="s">
        <v>123</v>
      </c>
      <c r="AH2757">
        <v>3.3333333333299998E-2</v>
      </c>
      <c r="AI2757" t="s">
        <v>124</v>
      </c>
      <c r="AJ2757">
        <v>517</v>
      </c>
      <c r="AK2757" t="s">
        <v>109</v>
      </c>
      <c r="AL2757" t="s">
        <v>125</v>
      </c>
      <c r="AM2757" t="s">
        <v>126</v>
      </c>
      <c r="AN2757" t="s">
        <v>153</v>
      </c>
      <c r="AO2757" t="s">
        <v>128</v>
      </c>
      <c r="AP2757" t="s">
        <v>198</v>
      </c>
      <c r="AQ2757" t="s">
        <v>156</v>
      </c>
      <c r="AR2757" t="s">
        <v>115</v>
      </c>
      <c r="AS2757" t="s">
        <v>116</v>
      </c>
      <c r="AT2757" t="s">
        <v>117</v>
      </c>
      <c r="AU2757" t="s">
        <v>117</v>
      </c>
      <c r="AV2757" t="s">
        <v>131</v>
      </c>
      <c r="AW2757" t="s">
        <v>132</v>
      </c>
      <c r="AX2757">
        <v>90.8</v>
      </c>
      <c r="AY2757">
        <v>1</v>
      </c>
      <c r="AZ2757">
        <v>98.8</v>
      </c>
      <c r="BA2757" t="s">
        <v>133</v>
      </c>
      <c r="BB2757" t="s">
        <v>122</v>
      </c>
      <c r="BC2757" t="s">
        <v>111</v>
      </c>
      <c r="BD2757" t="s">
        <v>134</v>
      </c>
      <c r="BE2757">
        <v>0.69350000000000001</v>
      </c>
      <c r="BF2757" t="s">
        <v>125</v>
      </c>
      <c r="BG2757" t="s">
        <v>203</v>
      </c>
      <c r="BH2757" t="s">
        <v>132</v>
      </c>
      <c r="BI2757" t="s">
        <v>132</v>
      </c>
      <c r="BJ2757">
        <v>6.82</v>
      </c>
      <c r="BK2757" t="s">
        <v>200</v>
      </c>
      <c r="BL2757">
        <v>1</v>
      </c>
      <c r="BM2757" t="s">
        <v>121</v>
      </c>
      <c r="BN2757">
        <v>96.031824310000005</v>
      </c>
      <c r="BO2757" t="s">
        <v>133</v>
      </c>
      <c r="BP2757" t="s">
        <v>110</v>
      </c>
      <c r="BQ2757" t="s">
        <v>140</v>
      </c>
      <c r="BR2757" t="s">
        <v>141</v>
      </c>
      <c r="BS2757">
        <v>1</v>
      </c>
      <c r="BT2757" t="s">
        <v>107</v>
      </c>
      <c r="BU2757" t="s">
        <v>132</v>
      </c>
      <c r="BV2757" t="s">
        <v>123</v>
      </c>
      <c r="BW2757" t="s">
        <v>132</v>
      </c>
      <c r="BX2757">
        <v>40</v>
      </c>
      <c r="BY2757">
        <v>1</v>
      </c>
      <c r="BZ2757">
        <v>11</v>
      </c>
      <c r="CA2757" t="s">
        <v>2791</v>
      </c>
      <c r="CB2757">
        <v>1</v>
      </c>
      <c r="CC2757" t="s">
        <v>108</v>
      </c>
      <c r="CD2757" t="s">
        <v>111</v>
      </c>
      <c r="CE2757" t="s">
        <v>143</v>
      </c>
      <c r="CF2757" t="s">
        <v>160</v>
      </c>
      <c r="CG2757" t="s">
        <v>161</v>
      </c>
      <c r="CH2757" t="s">
        <v>115</v>
      </c>
      <c r="CI2757">
        <v>3.3333333333299998E-2</v>
      </c>
      <c r="CJ2757" t="s">
        <v>162</v>
      </c>
      <c r="CK2757">
        <v>0.69350000000000001</v>
      </c>
      <c r="CL2757" t="s">
        <v>175</v>
      </c>
      <c r="CM2757" t="s">
        <v>132</v>
      </c>
      <c r="CN2757" t="s">
        <v>162</v>
      </c>
      <c r="CO2757">
        <v>11</v>
      </c>
      <c r="CP2757" t="s">
        <v>162</v>
      </c>
      <c r="CQ2757" t="s">
        <v>140</v>
      </c>
      <c r="CR2757" t="s">
        <v>134</v>
      </c>
      <c r="CS2757" t="s">
        <v>117</v>
      </c>
      <c r="CT2757" t="s">
        <v>131</v>
      </c>
      <c r="CU2757" t="s">
        <v>148</v>
      </c>
      <c r="CV2757">
        <v>1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 t="s">
        <v>109</v>
      </c>
    </row>
    <row r="2758" spans="1:106" x14ac:dyDescent="0.2">
      <c r="A2758" t="s">
        <v>2792</v>
      </c>
      <c r="B2758" t="s">
        <v>165</v>
      </c>
      <c r="C2758" t="s">
        <v>194</v>
      </c>
      <c r="D2758" t="s">
        <v>109</v>
      </c>
      <c r="E2758">
        <v>671.18</v>
      </c>
      <c r="F2758">
        <v>747</v>
      </c>
      <c r="G2758">
        <v>56</v>
      </c>
      <c r="H2758" t="s">
        <v>110</v>
      </c>
      <c r="I2758" t="s">
        <v>187</v>
      </c>
      <c r="J2758" t="s">
        <v>150</v>
      </c>
      <c r="K2758" t="s">
        <v>178</v>
      </c>
      <c r="L2758" t="s">
        <v>212</v>
      </c>
      <c r="M2758" t="s">
        <v>115</v>
      </c>
      <c r="N2758" t="s">
        <v>116</v>
      </c>
      <c r="O2758">
        <v>95</v>
      </c>
      <c r="P2758" t="s">
        <v>116</v>
      </c>
      <c r="Q2758">
        <v>10</v>
      </c>
      <c r="R2758" t="s">
        <v>117</v>
      </c>
      <c r="S2758" t="s">
        <v>169</v>
      </c>
      <c r="T2758" t="s">
        <v>117</v>
      </c>
      <c r="U2758">
        <v>1</v>
      </c>
      <c r="V2758" t="s">
        <v>116</v>
      </c>
      <c r="W2758" t="s">
        <v>116</v>
      </c>
      <c r="X2758" t="s">
        <v>117</v>
      </c>
      <c r="Y2758" t="s">
        <v>117</v>
      </c>
      <c r="Z2758" t="s">
        <v>117</v>
      </c>
      <c r="AA2758" t="s">
        <v>169</v>
      </c>
      <c r="AB2758" t="s">
        <v>119</v>
      </c>
      <c r="AC2758" t="s">
        <v>119</v>
      </c>
      <c r="AD2758" t="s">
        <v>188</v>
      </c>
      <c r="AE2758" t="s">
        <v>122</v>
      </c>
      <c r="AF2758" t="s">
        <v>187</v>
      </c>
      <c r="AG2758" t="s">
        <v>123</v>
      </c>
      <c r="AH2758">
        <v>0.23333333333299999</v>
      </c>
      <c r="AI2758" t="s">
        <v>124</v>
      </c>
      <c r="AJ2758">
        <v>708</v>
      </c>
      <c r="AK2758" t="s">
        <v>109</v>
      </c>
      <c r="AL2758" t="s">
        <v>125</v>
      </c>
      <c r="AM2758" t="s">
        <v>213</v>
      </c>
      <c r="AN2758" t="s">
        <v>127</v>
      </c>
      <c r="AO2758" t="s">
        <v>128</v>
      </c>
      <c r="AP2758" t="s">
        <v>214</v>
      </c>
      <c r="AQ2758" t="s">
        <v>156</v>
      </c>
      <c r="AR2758" t="s">
        <v>115</v>
      </c>
      <c r="AS2758" t="s">
        <v>116</v>
      </c>
      <c r="AT2758" t="s">
        <v>117</v>
      </c>
      <c r="AU2758" t="s">
        <v>117</v>
      </c>
      <c r="AV2758" t="s">
        <v>131</v>
      </c>
      <c r="AW2758" t="s">
        <v>132</v>
      </c>
      <c r="AX2758">
        <v>37.1</v>
      </c>
      <c r="AY2758">
        <v>1</v>
      </c>
      <c r="AZ2758">
        <v>84.7</v>
      </c>
      <c r="BA2758" t="s">
        <v>133</v>
      </c>
      <c r="BB2758" t="s">
        <v>122</v>
      </c>
      <c r="BC2758" t="s">
        <v>284</v>
      </c>
      <c r="BD2758" t="s">
        <v>134</v>
      </c>
      <c r="BE2758">
        <v>0.33360000000000001</v>
      </c>
      <c r="BF2758" t="s">
        <v>135</v>
      </c>
      <c r="BG2758" t="s">
        <v>203</v>
      </c>
      <c r="BH2758" t="s">
        <v>358</v>
      </c>
      <c r="BI2758" t="s">
        <v>132</v>
      </c>
      <c r="BJ2758">
        <v>1.21</v>
      </c>
      <c r="BK2758" t="s">
        <v>138</v>
      </c>
      <c r="BL2758">
        <v>7</v>
      </c>
      <c r="BM2758" t="s">
        <v>283</v>
      </c>
      <c r="BN2758">
        <v>41.161192749999998</v>
      </c>
      <c r="BO2758" t="s">
        <v>139</v>
      </c>
      <c r="BP2758" t="s">
        <v>110</v>
      </c>
      <c r="BQ2758" t="s">
        <v>140</v>
      </c>
      <c r="BR2758" t="s">
        <v>141</v>
      </c>
      <c r="BS2758">
        <v>1</v>
      </c>
      <c r="BT2758" t="s">
        <v>165</v>
      </c>
      <c r="BU2758" t="s">
        <v>132</v>
      </c>
      <c r="BV2758" t="s">
        <v>123</v>
      </c>
      <c r="BW2758" t="s">
        <v>132</v>
      </c>
      <c r="BX2758">
        <v>80</v>
      </c>
      <c r="BY2758">
        <v>7</v>
      </c>
      <c r="BZ2758">
        <v>569</v>
      </c>
      <c r="CA2758" t="s">
        <v>2793</v>
      </c>
      <c r="CB2758">
        <v>2</v>
      </c>
      <c r="CC2758" t="s">
        <v>194</v>
      </c>
      <c r="CD2758" t="s">
        <v>187</v>
      </c>
      <c r="CE2758" t="s">
        <v>216</v>
      </c>
      <c r="CF2758" t="s">
        <v>160</v>
      </c>
      <c r="CG2758" t="s">
        <v>217</v>
      </c>
      <c r="CH2758" t="s">
        <v>115</v>
      </c>
      <c r="CI2758">
        <v>0.23333333333299999</v>
      </c>
      <c r="CJ2758" t="s">
        <v>175</v>
      </c>
      <c r="CK2758">
        <v>0.33360000000000001</v>
      </c>
      <c r="CL2758" t="s">
        <v>147</v>
      </c>
      <c r="CM2758" t="s">
        <v>138</v>
      </c>
      <c r="CN2758" t="s">
        <v>175</v>
      </c>
      <c r="CO2758">
        <v>569</v>
      </c>
      <c r="CP2758" t="s">
        <v>175</v>
      </c>
      <c r="CQ2758" t="s">
        <v>140</v>
      </c>
      <c r="CR2758" t="s">
        <v>134</v>
      </c>
      <c r="CS2758" t="s">
        <v>117</v>
      </c>
      <c r="CT2758" t="s">
        <v>131</v>
      </c>
      <c r="CU2758" t="s">
        <v>148</v>
      </c>
      <c r="CV2758">
        <v>1</v>
      </c>
      <c r="CW2758">
        <v>0</v>
      </c>
      <c r="CX2758">
        <v>1</v>
      </c>
      <c r="CY2758">
        <v>0</v>
      </c>
      <c r="CZ2758">
        <v>1</v>
      </c>
      <c r="DA2758">
        <v>0</v>
      </c>
      <c r="DB2758" t="s">
        <v>176</v>
      </c>
    </row>
    <row r="2759" spans="1:106" x14ac:dyDescent="0.2">
      <c r="A2759" t="s">
        <v>2792</v>
      </c>
      <c r="B2759" t="s">
        <v>165</v>
      </c>
      <c r="C2759" t="s">
        <v>194</v>
      </c>
      <c r="D2759" t="s">
        <v>109</v>
      </c>
      <c r="E2759">
        <v>671.18</v>
      </c>
      <c r="F2759">
        <v>747</v>
      </c>
      <c r="G2759">
        <v>56</v>
      </c>
      <c r="H2759" t="s">
        <v>110</v>
      </c>
      <c r="I2759" t="s">
        <v>187</v>
      </c>
      <c r="J2759" t="s">
        <v>150</v>
      </c>
      <c r="K2759" t="s">
        <v>178</v>
      </c>
      <c r="L2759" t="s">
        <v>212</v>
      </c>
      <c r="M2759" t="s">
        <v>115</v>
      </c>
      <c r="N2759" t="s">
        <v>116</v>
      </c>
      <c r="O2759">
        <v>95</v>
      </c>
      <c r="P2759" t="s">
        <v>116</v>
      </c>
      <c r="Q2759">
        <v>10</v>
      </c>
      <c r="R2759" t="s">
        <v>117</v>
      </c>
      <c r="S2759" t="s">
        <v>169</v>
      </c>
      <c r="T2759" t="s">
        <v>117</v>
      </c>
      <c r="U2759">
        <v>1</v>
      </c>
      <c r="V2759" t="s">
        <v>116</v>
      </c>
      <c r="W2759" t="s">
        <v>116</v>
      </c>
      <c r="X2759" t="s">
        <v>117</v>
      </c>
      <c r="Y2759" t="s">
        <v>117</v>
      </c>
      <c r="Z2759" t="s">
        <v>117</v>
      </c>
      <c r="AA2759" t="s">
        <v>169</v>
      </c>
      <c r="AB2759" t="s">
        <v>119</v>
      </c>
      <c r="AC2759" t="s">
        <v>119</v>
      </c>
      <c r="AD2759" t="s">
        <v>188</v>
      </c>
      <c r="AE2759" t="s">
        <v>122</v>
      </c>
      <c r="AF2759" t="s">
        <v>187</v>
      </c>
      <c r="AG2759" t="s">
        <v>123</v>
      </c>
      <c r="AH2759">
        <v>0.23333333333299999</v>
      </c>
      <c r="AI2759" t="s">
        <v>124</v>
      </c>
      <c r="AJ2759">
        <v>708</v>
      </c>
      <c r="AK2759" t="s">
        <v>109</v>
      </c>
      <c r="AL2759" t="s">
        <v>125</v>
      </c>
      <c r="AM2759" t="s">
        <v>213</v>
      </c>
      <c r="AN2759" t="s">
        <v>127</v>
      </c>
      <c r="AO2759" t="s">
        <v>128</v>
      </c>
      <c r="AP2759" t="s">
        <v>214</v>
      </c>
      <c r="AQ2759" t="s">
        <v>156</v>
      </c>
      <c r="AR2759" t="s">
        <v>115</v>
      </c>
      <c r="AS2759" t="s">
        <v>116</v>
      </c>
      <c r="AT2759" t="s">
        <v>117</v>
      </c>
      <c r="AU2759" t="s">
        <v>117</v>
      </c>
      <c r="AV2759" t="s">
        <v>131</v>
      </c>
      <c r="AW2759" t="s">
        <v>132</v>
      </c>
      <c r="AX2759">
        <v>37.1</v>
      </c>
      <c r="AY2759">
        <v>1</v>
      </c>
      <c r="AZ2759">
        <v>84.7</v>
      </c>
      <c r="BA2759" t="s">
        <v>133</v>
      </c>
      <c r="BB2759" t="s">
        <v>122</v>
      </c>
      <c r="BC2759" t="s">
        <v>284</v>
      </c>
      <c r="BD2759" t="s">
        <v>134</v>
      </c>
      <c r="BE2759">
        <v>0.33360000000000001</v>
      </c>
      <c r="BF2759" t="s">
        <v>132</v>
      </c>
      <c r="BG2759" t="s">
        <v>203</v>
      </c>
      <c r="BH2759" t="s">
        <v>358</v>
      </c>
      <c r="BI2759" t="s">
        <v>132</v>
      </c>
      <c r="BJ2759">
        <v>1.21</v>
      </c>
      <c r="BK2759" t="s">
        <v>138</v>
      </c>
      <c r="BL2759">
        <v>7</v>
      </c>
      <c r="BM2759" t="s">
        <v>283</v>
      </c>
      <c r="BN2759" t="s">
        <v>132</v>
      </c>
      <c r="BO2759" t="s">
        <v>132</v>
      </c>
      <c r="BP2759" t="s">
        <v>110</v>
      </c>
      <c r="BQ2759" t="s">
        <v>140</v>
      </c>
      <c r="BR2759" t="s">
        <v>141</v>
      </c>
      <c r="BS2759">
        <v>1</v>
      </c>
      <c r="BT2759" t="s">
        <v>165</v>
      </c>
      <c r="BU2759" t="s">
        <v>125</v>
      </c>
      <c r="BV2759" t="s">
        <v>123</v>
      </c>
      <c r="BW2759">
        <v>6.8510378830000001</v>
      </c>
      <c r="BX2759" t="s">
        <v>132</v>
      </c>
      <c r="BY2759">
        <v>7</v>
      </c>
      <c r="BZ2759">
        <v>569</v>
      </c>
      <c r="CA2759" t="s">
        <v>2793</v>
      </c>
      <c r="CB2759">
        <v>2</v>
      </c>
      <c r="CC2759" t="s">
        <v>194</v>
      </c>
      <c r="CD2759" t="s">
        <v>187</v>
      </c>
      <c r="CE2759" t="s">
        <v>216</v>
      </c>
      <c r="CF2759" t="s">
        <v>160</v>
      </c>
      <c r="CG2759" t="s">
        <v>217</v>
      </c>
      <c r="CH2759" t="s">
        <v>115</v>
      </c>
      <c r="CI2759">
        <v>0.23333333333299999</v>
      </c>
      <c r="CJ2759" t="s">
        <v>175</v>
      </c>
      <c r="CK2759">
        <v>0.33360000000000001</v>
      </c>
      <c r="CL2759" t="s">
        <v>147</v>
      </c>
      <c r="CM2759" t="s">
        <v>138</v>
      </c>
      <c r="CN2759" t="s">
        <v>175</v>
      </c>
      <c r="CO2759">
        <v>569</v>
      </c>
      <c r="CP2759" t="s">
        <v>175</v>
      </c>
      <c r="CQ2759" t="s">
        <v>140</v>
      </c>
      <c r="CR2759" t="s">
        <v>134</v>
      </c>
      <c r="CS2759" t="s">
        <v>117</v>
      </c>
      <c r="CT2759" t="s">
        <v>131</v>
      </c>
      <c r="CU2759" t="s">
        <v>148</v>
      </c>
      <c r="CV2759">
        <v>1</v>
      </c>
      <c r="CW2759">
        <v>0</v>
      </c>
      <c r="CX2759">
        <v>1</v>
      </c>
      <c r="CY2759">
        <v>0</v>
      </c>
      <c r="CZ2759">
        <v>1</v>
      </c>
      <c r="DA2759">
        <v>0</v>
      </c>
      <c r="DB2759" t="s">
        <v>176</v>
      </c>
    </row>
    <row r="2760" spans="1:106" x14ac:dyDescent="0.2">
      <c r="A2760" t="s">
        <v>2794</v>
      </c>
      <c r="B2760" t="s">
        <v>165</v>
      </c>
      <c r="C2760" t="s">
        <v>194</v>
      </c>
      <c r="D2760" t="s">
        <v>109</v>
      </c>
      <c r="E2760">
        <v>554.9</v>
      </c>
      <c r="F2760">
        <v>775</v>
      </c>
      <c r="G2760">
        <v>46</v>
      </c>
      <c r="H2760" t="s">
        <v>110</v>
      </c>
      <c r="I2760" t="s">
        <v>187</v>
      </c>
      <c r="J2760" t="s">
        <v>220</v>
      </c>
      <c r="K2760" t="s">
        <v>245</v>
      </c>
      <c r="L2760" t="s">
        <v>179</v>
      </c>
      <c r="M2760" t="s">
        <v>195</v>
      </c>
      <c r="N2760" t="s">
        <v>116</v>
      </c>
      <c r="O2760" t="s">
        <v>196</v>
      </c>
      <c r="P2760" t="s">
        <v>197</v>
      </c>
      <c r="Q2760" t="s">
        <v>196</v>
      </c>
      <c r="R2760" t="s">
        <v>197</v>
      </c>
      <c r="S2760" t="s">
        <v>196</v>
      </c>
      <c r="T2760" t="s">
        <v>197</v>
      </c>
      <c r="U2760" t="s">
        <v>196</v>
      </c>
      <c r="V2760" t="s">
        <v>116</v>
      </c>
      <c r="W2760" t="s">
        <v>116</v>
      </c>
      <c r="X2760" t="s">
        <v>117</v>
      </c>
      <c r="Y2760" t="s">
        <v>117</v>
      </c>
      <c r="Z2760" t="s">
        <v>182</v>
      </c>
      <c r="AA2760" t="s">
        <v>183</v>
      </c>
      <c r="AB2760" t="s">
        <v>117</v>
      </c>
      <c r="AC2760">
        <v>1.3</v>
      </c>
      <c r="AD2760" t="s">
        <v>188</v>
      </c>
      <c r="AE2760" t="s">
        <v>122</v>
      </c>
      <c r="AF2760" t="s">
        <v>187</v>
      </c>
      <c r="AG2760" t="s">
        <v>123</v>
      </c>
      <c r="AH2760">
        <v>0.13333333333299999</v>
      </c>
      <c r="AI2760" t="s">
        <v>124</v>
      </c>
      <c r="AJ2760">
        <v>775</v>
      </c>
      <c r="AK2760" t="s">
        <v>109</v>
      </c>
      <c r="AL2760" t="s">
        <v>125</v>
      </c>
      <c r="AM2760" t="s">
        <v>126</v>
      </c>
      <c r="AN2760" t="s">
        <v>127</v>
      </c>
      <c r="AO2760" t="s">
        <v>128</v>
      </c>
      <c r="AP2760" t="s">
        <v>155</v>
      </c>
      <c r="AQ2760" t="s">
        <v>156</v>
      </c>
      <c r="AR2760" t="s">
        <v>115</v>
      </c>
      <c r="AS2760" t="s">
        <v>116</v>
      </c>
      <c r="AT2760" t="s">
        <v>117</v>
      </c>
      <c r="AU2760" t="s">
        <v>197</v>
      </c>
      <c r="AV2760" t="s">
        <v>131</v>
      </c>
      <c r="AW2760" t="s">
        <v>132</v>
      </c>
      <c r="AX2760">
        <v>220.1</v>
      </c>
      <c r="AY2760">
        <v>1</v>
      </c>
      <c r="AZ2760">
        <v>249.7</v>
      </c>
      <c r="BA2760" t="s">
        <v>133</v>
      </c>
      <c r="BB2760" t="s">
        <v>122</v>
      </c>
      <c r="BC2760" t="s">
        <v>111</v>
      </c>
      <c r="BD2760" t="s">
        <v>134</v>
      </c>
      <c r="BE2760">
        <v>1.4500000000000001E-2</v>
      </c>
      <c r="BF2760" t="s">
        <v>132</v>
      </c>
      <c r="BG2760" t="s">
        <v>203</v>
      </c>
      <c r="BH2760" t="s">
        <v>273</v>
      </c>
      <c r="BI2760" t="s">
        <v>132</v>
      </c>
      <c r="BJ2760">
        <v>1.26</v>
      </c>
      <c r="BK2760" t="s">
        <v>138</v>
      </c>
      <c r="BL2760">
        <v>4</v>
      </c>
      <c r="BM2760" t="s">
        <v>121</v>
      </c>
      <c r="BN2760" t="s">
        <v>132</v>
      </c>
      <c r="BO2760" t="s">
        <v>132</v>
      </c>
      <c r="BP2760" t="s">
        <v>110</v>
      </c>
      <c r="BQ2760" t="s">
        <v>140</v>
      </c>
      <c r="BR2760" t="s">
        <v>141</v>
      </c>
      <c r="BS2760">
        <v>1</v>
      </c>
      <c r="BT2760" t="s">
        <v>165</v>
      </c>
      <c r="BU2760" t="s">
        <v>125</v>
      </c>
      <c r="BV2760" t="s">
        <v>123</v>
      </c>
      <c r="BW2760">
        <v>3.9148787899999999</v>
      </c>
      <c r="BX2760" t="s">
        <v>132</v>
      </c>
      <c r="BY2760">
        <v>4</v>
      </c>
      <c r="BZ2760">
        <v>57</v>
      </c>
      <c r="CA2760" t="s">
        <v>2795</v>
      </c>
      <c r="CB2760">
        <v>2</v>
      </c>
      <c r="CC2760" t="s">
        <v>194</v>
      </c>
      <c r="CD2760" t="s">
        <v>187</v>
      </c>
      <c r="CE2760" t="s">
        <v>143</v>
      </c>
      <c r="CF2760" t="s">
        <v>224</v>
      </c>
      <c r="CG2760" t="s">
        <v>174</v>
      </c>
      <c r="CH2760" t="s">
        <v>132</v>
      </c>
      <c r="CI2760">
        <v>0.13333333333299999</v>
      </c>
      <c r="CJ2760" t="s">
        <v>147</v>
      </c>
      <c r="CK2760">
        <v>1.4500000000000001E-2</v>
      </c>
      <c r="CL2760" t="s">
        <v>162</v>
      </c>
      <c r="CM2760" t="s">
        <v>138</v>
      </c>
      <c r="CN2760" t="s">
        <v>147</v>
      </c>
      <c r="CO2760">
        <v>57</v>
      </c>
      <c r="CP2760" t="s">
        <v>162</v>
      </c>
      <c r="CQ2760" t="s">
        <v>140</v>
      </c>
      <c r="CR2760" t="s">
        <v>134</v>
      </c>
      <c r="CS2760" t="s">
        <v>117</v>
      </c>
      <c r="CT2760" t="s">
        <v>131</v>
      </c>
      <c r="CU2760" t="s">
        <v>148</v>
      </c>
      <c r="CV2760">
        <v>1</v>
      </c>
      <c r="CW2760">
        <v>1</v>
      </c>
      <c r="CX2760">
        <v>0</v>
      </c>
      <c r="CY2760">
        <v>1</v>
      </c>
      <c r="CZ2760">
        <v>0</v>
      </c>
      <c r="DA2760">
        <v>0</v>
      </c>
      <c r="DB2760" t="s">
        <v>176</v>
      </c>
    </row>
    <row r="2761" spans="1:106" x14ac:dyDescent="0.2">
      <c r="A2761" t="s">
        <v>2796</v>
      </c>
      <c r="B2761" t="s">
        <v>107</v>
      </c>
      <c r="C2761" t="s">
        <v>108</v>
      </c>
      <c r="D2761" t="s">
        <v>109</v>
      </c>
      <c r="E2761">
        <v>839.38</v>
      </c>
      <c r="F2761">
        <v>839</v>
      </c>
      <c r="G2761">
        <v>70</v>
      </c>
      <c r="H2761" t="s">
        <v>110</v>
      </c>
      <c r="I2761" t="s">
        <v>111</v>
      </c>
      <c r="J2761" t="s">
        <v>112</v>
      </c>
      <c r="K2761" t="s">
        <v>167</v>
      </c>
      <c r="L2761" t="s">
        <v>114</v>
      </c>
      <c r="M2761" t="s">
        <v>115</v>
      </c>
      <c r="N2761" t="s">
        <v>116</v>
      </c>
      <c r="O2761">
        <v>100</v>
      </c>
      <c r="P2761" t="s">
        <v>116</v>
      </c>
      <c r="Q2761">
        <v>90</v>
      </c>
      <c r="R2761" t="s">
        <v>117</v>
      </c>
      <c r="S2761" t="s">
        <v>169</v>
      </c>
      <c r="T2761" t="s">
        <v>119</v>
      </c>
      <c r="U2761" t="s">
        <v>119</v>
      </c>
      <c r="V2761" t="s">
        <v>116</v>
      </c>
      <c r="W2761" t="s">
        <v>116</v>
      </c>
      <c r="X2761" t="s">
        <v>116</v>
      </c>
      <c r="Y2761" t="s">
        <v>117</v>
      </c>
      <c r="Z2761" t="s">
        <v>117</v>
      </c>
      <c r="AA2761" t="s">
        <v>169</v>
      </c>
      <c r="AB2761" t="s">
        <v>119</v>
      </c>
      <c r="AC2761" t="s">
        <v>119</v>
      </c>
      <c r="AD2761" t="s">
        <v>121</v>
      </c>
      <c r="AE2761" t="s">
        <v>122</v>
      </c>
      <c r="AF2761" t="s">
        <v>111</v>
      </c>
      <c r="AG2761" t="s">
        <v>123</v>
      </c>
      <c r="AH2761">
        <v>0.13333333333299999</v>
      </c>
      <c r="AI2761" t="s">
        <v>124</v>
      </c>
      <c r="AJ2761">
        <v>839</v>
      </c>
      <c r="AK2761" t="s">
        <v>109</v>
      </c>
      <c r="AL2761" t="s">
        <v>125</v>
      </c>
      <c r="AM2761" t="s">
        <v>213</v>
      </c>
      <c r="AN2761" t="s">
        <v>127</v>
      </c>
      <c r="AO2761" t="s">
        <v>189</v>
      </c>
      <c r="AP2761" t="s">
        <v>155</v>
      </c>
      <c r="AQ2761" t="s">
        <v>130</v>
      </c>
      <c r="AR2761" t="s">
        <v>115</v>
      </c>
      <c r="AS2761" t="s">
        <v>116</v>
      </c>
      <c r="AT2761" t="s">
        <v>117</v>
      </c>
      <c r="AU2761" t="s">
        <v>117</v>
      </c>
      <c r="AV2761" t="s">
        <v>131</v>
      </c>
      <c r="AW2761" t="s">
        <v>132</v>
      </c>
      <c r="AX2761">
        <v>0.1</v>
      </c>
      <c r="AY2761">
        <v>1</v>
      </c>
      <c r="AZ2761">
        <v>9.3000000000000007</v>
      </c>
      <c r="BA2761" t="s">
        <v>133</v>
      </c>
      <c r="BB2761" t="s">
        <v>122</v>
      </c>
      <c r="BC2761" t="s">
        <v>111</v>
      </c>
      <c r="BD2761" t="s">
        <v>134</v>
      </c>
      <c r="BE2761">
        <v>0.36630000000000001</v>
      </c>
      <c r="BF2761" t="s">
        <v>135</v>
      </c>
      <c r="BG2761" t="s">
        <v>203</v>
      </c>
      <c r="BH2761" t="s">
        <v>132</v>
      </c>
      <c r="BI2761" t="s">
        <v>132</v>
      </c>
      <c r="BJ2761">
        <v>0.73</v>
      </c>
      <c r="BK2761" t="s">
        <v>138</v>
      </c>
      <c r="BL2761">
        <v>4</v>
      </c>
      <c r="BM2761" t="s">
        <v>121</v>
      </c>
      <c r="BN2761">
        <v>11.605352269999999</v>
      </c>
      <c r="BO2761" t="s">
        <v>133</v>
      </c>
      <c r="BP2761" t="s">
        <v>110</v>
      </c>
      <c r="BQ2761" t="s">
        <v>140</v>
      </c>
      <c r="BR2761" t="s">
        <v>141</v>
      </c>
      <c r="BS2761">
        <v>1</v>
      </c>
      <c r="BT2761" t="s">
        <v>107</v>
      </c>
      <c r="BU2761" t="s">
        <v>132</v>
      </c>
      <c r="BV2761" t="s">
        <v>123</v>
      </c>
      <c r="BW2761" t="s">
        <v>132</v>
      </c>
      <c r="BX2761">
        <v>40</v>
      </c>
      <c r="BY2761">
        <v>4</v>
      </c>
      <c r="BZ2761">
        <v>124</v>
      </c>
      <c r="CA2761" t="s">
        <v>2797</v>
      </c>
      <c r="CB2761">
        <v>1</v>
      </c>
      <c r="CC2761" t="s">
        <v>108</v>
      </c>
      <c r="CD2761" t="s">
        <v>111</v>
      </c>
      <c r="CE2761" t="s">
        <v>216</v>
      </c>
      <c r="CF2761" t="s">
        <v>144</v>
      </c>
      <c r="CG2761" t="s">
        <v>145</v>
      </c>
      <c r="CH2761" t="s">
        <v>115</v>
      </c>
      <c r="CI2761">
        <v>0.13333333333299999</v>
      </c>
      <c r="CJ2761" t="s">
        <v>147</v>
      </c>
      <c r="CK2761">
        <v>0.36630000000000001</v>
      </c>
      <c r="CL2761" t="s">
        <v>147</v>
      </c>
      <c r="CM2761" t="s">
        <v>138</v>
      </c>
      <c r="CN2761" t="s">
        <v>147</v>
      </c>
      <c r="CO2761">
        <v>124</v>
      </c>
      <c r="CP2761" t="s">
        <v>162</v>
      </c>
      <c r="CQ2761" t="s">
        <v>140</v>
      </c>
      <c r="CR2761" t="s">
        <v>134</v>
      </c>
      <c r="CS2761" t="s">
        <v>117</v>
      </c>
      <c r="CT2761" t="s">
        <v>131</v>
      </c>
      <c r="CU2761" t="s">
        <v>148</v>
      </c>
      <c r="CV2761">
        <v>1</v>
      </c>
      <c r="CW2761">
        <v>1</v>
      </c>
      <c r="CX2761">
        <v>0</v>
      </c>
      <c r="CY2761">
        <v>0</v>
      </c>
      <c r="CZ2761">
        <v>0</v>
      </c>
      <c r="DA2761">
        <v>0</v>
      </c>
      <c r="DB2761" t="s">
        <v>109</v>
      </c>
    </row>
    <row r="2762" spans="1:106" x14ac:dyDescent="0.2">
      <c r="A2762" t="s">
        <v>2798</v>
      </c>
      <c r="B2762" t="s">
        <v>107</v>
      </c>
      <c r="C2762" t="s">
        <v>108</v>
      </c>
      <c r="D2762" t="s">
        <v>109</v>
      </c>
      <c r="E2762">
        <v>423.75</v>
      </c>
      <c r="F2762">
        <v>430</v>
      </c>
      <c r="G2762">
        <v>35</v>
      </c>
      <c r="H2762" t="s">
        <v>110</v>
      </c>
      <c r="I2762" t="s">
        <v>111</v>
      </c>
      <c r="J2762" t="s">
        <v>150</v>
      </c>
      <c r="K2762" t="s">
        <v>113</v>
      </c>
      <c r="L2762" t="s">
        <v>151</v>
      </c>
      <c r="M2762" t="s">
        <v>115</v>
      </c>
      <c r="N2762" t="s">
        <v>116</v>
      </c>
      <c r="O2762">
        <v>90</v>
      </c>
      <c r="P2762" t="s">
        <v>116</v>
      </c>
      <c r="Q2762">
        <v>75</v>
      </c>
      <c r="R2762" t="s">
        <v>182</v>
      </c>
      <c r="S2762" t="s">
        <v>183</v>
      </c>
      <c r="T2762" t="s">
        <v>117</v>
      </c>
      <c r="U2762">
        <v>1.9</v>
      </c>
      <c r="V2762" t="s">
        <v>116</v>
      </c>
      <c r="W2762" t="s">
        <v>116</v>
      </c>
      <c r="X2762" t="s">
        <v>116</v>
      </c>
      <c r="Y2762" t="s">
        <v>117</v>
      </c>
      <c r="Z2762" t="s">
        <v>182</v>
      </c>
      <c r="AA2762" t="s">
        <v>183</v>
      </c>
      <c r="AB2762" t="s">
        <v>117</v>
      </c>
      <c r="AC2762">
        <v>1.9</v>
      </c>
      <c r="AD2762" t="s">
        <v>121</v>
      </c>
      <c r="AE2762" t="s">
        <v>122</v>
      </c>
      <c r="AF2762" t="s">
        <v>111</v>
      </c>
      <c r="AG2762" t="s">
        <v>123</v>
      </c>
      <c r="AH2762">
        <v>0.13333333333299999</v>
      </c>
      <c r="AI2762" t="s">
        <v>124</v>
      </c>
      <c r="AJ2762">
        <v>523</v>
      </c>
      <c r="AK2762" t="s">
        <v>109</v>
      </c>
      <c r="AL2762" t="s">
        <v>125</v>
      </c>
      <c r="AM2762" t="s">
        <v>126</v>
      </c>
      <c r="AN2762" t="s">
        <v>153</v>
      </c>
      <c r="AO2762" t="s">
        <v>154</v>
      </c>
      <c r="AP2762" t="s">
        <v>155</v>
      </c>
      <c r="AQ2762" t="s">
        <v>156</v>
      </c>
      <c r="AR2762" t="s">
        <v>115</v>
      </c>
      <c r="AS2762" t="s">
        <v>116</v>
      </c>
      <c r="AT2762" t="s">
        <v>117</v>
      </c>
      <c r="AU2762" t="s">
        <v>117</v>
      </c>
      <c r="AV2762" t="s">
        <v>131</v>
      </c>
      <c r="AW2762" t="s">
        <v>132</v>
      </c>
      <c r="AX2762">
        <v>98.6</v>
      </c>
      <c r="AY2762">
        <v>1</v>
      </c>
      <c r="AZ2762">
        <v>101.6</v>
      </c>
      <c r="BA2762" t="s">
        <v>133</v>
      </c>
      <c r="BB2762" t="s">
        <v>122</v>
      </c>
      <c r="BC2762" t="s">
        <v>111</v>
      </c>
      <c r="BD2762" t="s">
        <v>134</v>
      </c>
      <c r="BE2762">
        <v>0.63419999999999999</v>
      </c>
      <c r="BF2762" t="s">
        <v>125</v>
      </c>
      <c r="BG2762" t="s">
        <v>203</v>
      </c>
      <c r="BH2762" t="s">
        <v>132</v>
      </c>
      <c r="BI2762" t="s">
        <v>132</v>
      </c>
      <c r="BJ2762">
        <v>10.73</v>
      </c>
      <c r="BK2762" t="s">
        <v>222</v>
      </c>
      <c r="BL2762">
        <v>4</v>
      </c>
      <c r="BM2762" t="s">
        <v>121</v>
      </c>
      <c r="BN2762">
        <v>0</v>
      </c>
      <c r="BO2762" t="s">
        <v>133</v>
      </c>
      <c r="BP2762" t="s">
        <v>110</v>
      </c>
      <c r="BQ2762" t="s">
        <v>253</v>
      </c>
      <c r="BR2762" t="s">
        <v>141</v>
      </c>
      <c r="BS2762">
        <v>1</v>
      </c>
      <c r="BT2762" t="s">
        <v>107</v>
      </c>
      <c r="BU2762" t="s">
        <v>132</v>
      </c>
      <c r="BV2762" t="s">
        <v>123</v>
      </c>
      <c r="BW2762" t="s">
        <v>132</v>
      </c>
      <c r="BX2762">
        <v>50</v>
      </c>
      <c r="BY2762">
        <v>4</v>
      </c>
      <c r="BZ2762">
        <v>54</v>
      </c>
      <c r="CA2762" t="s">
        <v>2799</v>
      </c>
      <c r="CB2762">
        <v>1</v>
      </c>
      <c r="CC2762" t="s">
        <v>108</v>
      </c>
      <c r="CD2762" t="s">
        <v>111</v>
      </c>
      <c r="CE2762" t="s">
        <v>143</v>
      </c>
      <c r="CF2762" t="s">
        <v>160</v>
      </c>
      <c r="CG2762" t="s">
        <v>161</v>
      </c>
      <c r="CH2762" t="s">
        <v>115</v>
      </c>
      <c r="CI2762">
        <v>0.13333333333299999</v>
      </c>
      <c r="CJ2762" t="s">
        <v>147</v>
      </c>
      <c r="CK2762">
        <v>0.63419999999999999</v>
      </c>
      <c r="CL2762" t="s">
        <v>175</v>
      </c>
      <c r="CM2762" t="s">
        <v>222</v>
      </c>
      <c r="CN2762" t="s">
        <v>147</v>
      </c>
      <c r="CO2762">
        <v>54</v>
      </c>
      <c r="CP2762" t="s">
        <v>162</v>
      </c>
      <c r="CQ2762" t="s">
        <v>253</v>
      </c>
      <c r="CR2762" t="s">
        <v>134</v>
      </c>
      <c r="CS2762" t="s">
        <v>117</v>
      </c>
      <c r="CT2762" t="s">
        <v>131</v>
      </c>
      <c r="CU2762" t="s">
        <v>148</v>
      </c>
      <c r="CV2762">
        <v>1</v>
      </c>
      <c r="CW2762">
        <v>1</v>
      </c>
      <c r="CX2762">
        <v>0</v>
      </c>
      <c r="CY2762">
        <v>0</v>
      </c>
      <c r="CZ2762">
        <v>0</v>
      </c>
      <c r="DA2762">
        <v>0</v>
      </c>
      <c r="DB2762" t="s">
        <v>109</v>
      </c>
    </row>
    <row r="2763" spans="1:106" x14ac:dyDescent="0.2">
      <c r="A2763" t="s">
        <v>2800</v>
      </c>
      <c r="B2763" t="s">
        <v>107</v>
      </c>
      <c r="C2763" t="s">
        <v>108</v>
      </c>
      <c r="D2763" t="s">
        <v>449</v>
      </c>
      <c r="E2763">
        <v>768.09</v>
      </c>
      <c r="F2763">
        <v>770</v>
      </c>
      <c r="G2763">
        <v>64</v>
      </c>
      <c r="H2763" t="s">
        <v>110</v>
      </c>
      <c r="I2763" t="s">
        <v>111</v>
      </c>
      <c r="J2763" t="s">
        <v>220</v>
      </c>
      <c r="K2763" t="s">
        <v>167</v>
      </c>
      <c r="L2763" t="s">
        <v>179</v>
      </c>
      <c r="M2763" t="s">
        <v>115</v>
      </c>
      <c r="N2763" t="s">
        <v>116</v>
      </c>
      <c r="O2763">
        <v>99</v>
      </c>
      <c r="P2763" t="s">
        <v>116</v>
      </c>
      <c r="Q2763">
        <v>99</v>
      </c>
      <c r="R2763" t="s">
        <v>117</v>
      </c>
      <c r="S2763" t="s">
        <v>169</v>
      </c>
      <c r="T2763" t="s">
        <v>119</v>
      </c>
      <c r="U2763" t="s">
        <v>119</v>
      </c>
      <c r="V2763" t="s">
        <v>116</v>
      </c>
      <c r="W2763" t="s">
        <v>116</v>
      </c>
      <c r="X2763" t="s">
        <v>116</v>
      </c>
      <c r="Y2763" t="s">
        <v>117</v>
      </c>
      <c r="Z2763" t="s">
        <v>117</v>
      </c>
      <c r="AA2763" t="s">
        <v>169</v>
      </c>
      <c r="AB2763" t="s">
        <v>119</v>
      </c>
      <c r="AC2763" t="s">
        <v>119</v>
      </c>
      <c r="AD2763" t="s">
        <v>121</v>
      </c>
      <c r="AE2763" t="s">
        <v>122</v>
      </c>
      <c r="AF2763" t="s">
        <v>111</v>
      </c>
      <c r="AG2763" t="s">
        <v>123</v>
      </c>
      <c r="AH2763">
        <v>0.166666666667</v>
      </c>
      <c r="AI2763" t="s">
        <v>109</v>
      </c>
      <c r="AJ2763" t="s">
        <v>132</v>
      </c>
      <c r="AK2763" t="s">
        <v>109</v>
      </c>
      <c r="AL2763" t="s">
        <v>125</v>
      </c>
      <c r="AM2763" t="s">
        <v>213</v>
      </c>
      <c r="AN2763" t="s">
        <v>450</v>
      </c>
      <c r="AO2763" t="s">
        <v>170</v>
      </c>
      <c r="AP2763" t="s">
        <v>155</v>
      </c>
      <c r="AQ2763" t="s">
        <v>156</v>
      </c>
      <c r="AR2763" t="s">
        <v>115</v>
      </c>
      <c r="AS2763" t="s">
        <v>116</v>
      </c>
      <c r="AT2763" t="s">
        <v>117</v>
      </c>
      <c r="AU2763" t="s">
        <v>117</v>
      </c>
      <c r="AV2763" t="s">
        <v>131</v>
      </c>
      <c r="AW2763" t="s">
        <v>132</v>
      </c>
      <c r="AX2763">
        <v>8.9</v>
      </c>
      <c r="AY2763">
        <v>0</v>
      </c>
      <c r="AZ2763">
        <v>8.9</v>
      </c>
      <c r="BA2763" t="s">
        <v>133</v>
      </c>
      <c r="BB2763" t="s">
        <v>122</v>
      </c>
      <c r="BC2763" t="s">
        <v>111</v>
      </c>
      <c r="BD2763" t="s">
        <v>134</v>
      </c>
      <c r="BE2763">
        <v>9.4299999999999995E-2</v>
      </c>
      <c r="BF2763" t="s">
        <v>125</v>
      </c>
      <c r="BG2763" t="s">
        <v>225</v>
      </c>
      <c r="BH2763" t="s">
        <v>132</v>
      </c>
      <c r="BI2763" t="s">
        <v>132</v>
      </c>
      <c r="BJ2763">
        <v>0</v>
      </c>
      <c r="BK2763" t="s">
        <v>200</v>
      </c>
      <c r="BL2763">
        <v>3</v>
      </c>
      <c r="BM2763" t="s">
        <v>121</v>
      </c>
      <c r="BN2763">
        <v>100.6016372</v>
      </c>
      <c r="BO2763" t="s">
        <v>133</v>
      </c>
      <c r="BP2763" t="s">
        <v>110</v>
      </c>
      <c r="BQ2763" t="s">
        <v>140</v>
      </c>
      <c r="BR2763" t="s">
        <v>141</v>
      </c>
      <c r="BS2763">
        <v>1</v>
      </c>
      <c r="BT2763" t="s">
        <v>107</v>
      </c>
      <c r="BU2763" t="s">
        <v>132</v>
      </c>
      <c r="BV2763" t="s">
        <v>123</v>
      </c>
      <c r="BW2763" t="s">
        <v>132</v>
      </c>
      <c r="BX2763">
        <v>10</v>
      </c>
      <c r="BY2763">
        <v>5</v>
      </c>
      <c r="BZ2763">
        <v>310</v>
      </c>
      <c r="CA2763" t="s">
        <v>2801</v>
      </c>
      <c r="CB2763">
        <v>1</v>
      </c>
      <c r="CC2763" t="s">
        <v>108</v>
      </c>
      <c r="CD2763" t="s">
        <v>111</v>
      </c>
      <c r="CE2763" t="s">
        <v>216</v>
      </c>
      <c r="CF2763" t="s">
        <v>224</v>
      </c>
      <c r="CG2763" t="s">
        <v>174</v>
      </c>
      <c r="CH2763" t="s">
        <v>115</v>
      </c>
      <c r="CI2763">
        <v>0.166666666667</v>
      </c>
      <c r="CJ2763" t="s">
        <v>147</v>
      </c>
      <c r="CK2763">
        <v>9.4299999999999995E-2</v>
      </c>
      <c r="CL2763" t="s">
        <v>162</v>
      </c>
      <c r="CM2763" t="s">
        <v>132</v>
      </c>
      <c r="CN2763" t="s">
        <v>147</v>
      </c>
      <c r="CO2763">
        <v>310</v>
      </c>
      <c r="CP2763" t="s">
        <v>147</v>
      </c>
      <c r="CQ2763" t="s">
        <v>140</v>
      </c>
      <c r="CR2763" t="s">
        <v>134</v>
      </c>
      <c r="CS2763" t="s">
        <v>117</v>
      </c>
      <c r="CT2763" t="s">
        <v>131</v>
      </c>
      <c r="CU2763" t="s">
        <v>163</v>
      </c>
      <c r="CV2763">
        <v>0</v>
      </c>
      <c r="CW2763">
        <v>1</v>
      </c>
      <c r="CX2763">
        <v>0</v>
      </c>
      <c r="CY2763">
        <v>0</v>
      </c>
      <c r="CZ2763">
        <v>0</v>
      </c>
      <c r="DA2763">
        <v>0</v>
      </c>
      <c r="DB2763" t="s">
        <v>109</v>
      </c>
    </row>
    <row r="2764" spans="1:106" x14ac:dyDescent="0.2">
      <c r="A2764" t="s">
        <v>2800</v>
      </c>
      <c r="B2764" t="s">
        <v>107</v>
      </c>
      <c r="C2764" t="s">
        <v>108</v>
      </c>
      <c r="D2764" t="s">
        <v>449</v>
      </c>
      <c r="E2764">
        <v>768.09</v>
      </c>
      <c r="F2764">
        <v>770</v>
      </c>
      <c r="G2764">
        <v>64</v>
      </c>
      <c r="H2764" t="s">
        <v>110</v>
      </c>
      <c r="I2764" t="s">
        <v>111</v>
      </c>
      <c r="J2764" t="s">
        <v>220</v>
      </c>
      <c r="K2764" t="s">
        <v>245</v>
      </c>
      <c r="L2764" t="s">
        <v>179</v>
      </c>
      <c r="M2764" t="s">
        <v>115</v>
      </c>
      <c r="N2764" t="s">
        <v>116</v>
      </c>
      <c r="O2764">
        <v>100</v>
      </c>
      <c r="P2764" t="s">
        <v>116</v>
      </c>
      <c r="Q2764">
        <v>100</v>
      </c>
      <c r="R2764" t="s">
        <v>117</v>
      </c>
      <c r="S2764" t="s">
        <v>169</v>
      </c>
      <c r="T2764" t="s">
        <v>119</v>
      </c>
      <c r="U2764" t="s">
        <v>119</v>
      </c>
      <c r="V2764" t="s">
        <v>116</v>
      </c>
      <c r="W2764" t="s">
        <v>116</v>
      </c>
      <c r="X2764" t="s">
        <v>116</v>
      </c>
      <c r="Y2764" t="s">
        <v>117</v>
      </c>
      <c r="Z2764" t="s">
        <v>117</v>
      </c>
      <c r="AA2764" t="s">
        <v>169</v>
      </c>
      <c r="AB2764" t="s">
        <v>119</v>
      </c>
      <c r="AC2764" t="s">
        <v>119</v>
      </c>
      <c r="AD2764" t="s">
        <v>121</v>
      </c>
      <c r="AE2764" t="s">
        <v>122</v>
      </c>
      <c r="AF2764" t="s">
        <v>111</v>
      </c>
      <c r="AG2764" t="s">
        <v>123</v>
      </c>
      <c r="AH2764">
        <v>0.1</v>
      </c>
      <c r="AI2764" t="s">
        <v>109</v>
      </c>
      <c r="AJ2764" t="s">
        <v>132</v>
      </c>
      <c r="AK2764" t="s">
        <v>109</v>
      </c>
      <c r="AL2764" t="s">
        <v>125</v>
      </c>
      <c r="AM2764" t="s">
        <v>213</v>
      </c>
      <c r="AN2764" t="s">
        <v>450</v>
      </c>
      <c r="AO2764" t="s">
        <v>170</v>
      </c>
      <c r="AP2764" t="s">
        <v>155</v>
      </c>
      <c r="AQ2764" t="s">
        <v>156</v>
      </c>
      <c r="AR2764" t="s">
        <v>115</v>
      </c>
      <c r="AS2764" t="s">
        <v>116</v>
      </c>
      <c r="AT2764" t="s">
        <v>117</v>
      </c>
      <c r="AU2764" t="s">
        <v>117</v>
      </c>
      <c r="AV2764" t="s">
        <v>131</v>
      </c>
      <c r="AW2764" t="s">
        <v>132</v>
      </c>
      <c r="AX2764">
        <v>8.9</v>
      </c>
      <c r="AY2764">
        <v>0</v>
      </c>
      <c r="AZ2764">
        <v>8.9</v>
      </c>
      <c r="BA2764" t="s">
        <v>133</v>
      </c>
      <c r="BB2764" t="s">
        <v>122</v>
      </c>
      <c r="BC2764" t="s">
        <v>111</v>
      </c>
      <c r="BD2764" t="s">
        <v>134</v>
      </c>
      <c r="BE2764">
        <v>9.4299999999999995E-2</v>
      </c>
      <c r="BF2764" t="s">
        <v>125</v>
      </c>
      <c r="BG2764" t="s">
        <v>225</v>
      </c>
      <c r="BH2764" t="s">
        <v>132</v>
      </c>
      <c r="BI2764" t="s">
        <v>132</v>
      </c>
      <c r="BJ2764">
        <v>0</v>
      </c>
      <c r="BK2764" t="s">
        <v>200</v>
      </c>
      <c r="BL2764">
        <v>3</v>
      </c>
      <c r="BM2764" t="s">
        <v>121</v>
      </c>
      <c r="BN2764">
        <v>100.6016372</v>
      </c>
      <c r="BO2764" t="s">
        <v>133</v>
      </c>
      <c r="BP2764" t="s">
        <v>110</v>
      </c>
      <c r="BQ2764" t="s">
        <v>140</v>
      </c>
      <c r="BR2764" t="s">
        <v>141</v>
      </c>
      <c r="BS2764">
        <v>1</v>
      </c>
      <c r="BT2764" t="s">
        <v>107</v>
      </c>
      <c r="BU2764" t="s">
        <v>132</v>
      </c>
      <c r="BV2764" t="s">
        <v>123</v>
      </c>
      <c r="BW2764" t="s">
        <v>132</v>
      </c>
      <c r="BX2764">
        <v>10</v>
      </c>
      <c r="BY2764">
        <v>3</v>
      </c>
      <c r="BZ2764">
        <v>101</v>
      </c>
      <c r="CA2764" t="s">
        <v>770</v>
      </c>
      <c r="CB2764">
        <v>1</v>
      </c>
      <c r="CC2764" t="s">
        <v>108</v>
      </c>
      <c r="CD2764" t="s">
        <v>111</v>
      </c>
      <c r="CE2764" t="s">
        <v>216</v>
      </c>
      <c r="CF2764" t="s">
        <v>224</v>
      </c>
      <c r="CG2764" t="s">
        <v>174</v>
      </c>
      <c r="CH2764" t="s">
        <v>115</v>
      </c>
      <c r="CI2764">
        <v>0.1</v>
      </c>
      <c r="CJ2764" t="s">
        <v>146</v>
      </c>
      <c r="CK2764">
        <v>9.4299999999999995E-2</v>
      </c>
      <c r="CL2764" t="s">
        <v>162</v>
      </c>
      <c r="CM2764" t="s">
        <v>132</v>
      </c>
      <c r="CN2764" t="s">
        <v>146</v>
      </c>
      <c r="CO2764">
        <v>101</v>
      </c>
      <c r="CP2764" t="s">
        <v>162</v>
      </c>
      <c r="CQ2764" t="s">
        <v>140</v>
      </c>
      <c r="CR2764" t="s">
        <v>134</v>
      </c>
      <c r="CS2764" t="s">
        <v>117</v>
      </c>
      <c r="CT2764" t="s">
        <v>131</v>
      </c>
      <c r="CU2764" t="s">
        <v>163</v>
      </c>
      <c r="CV2764">
        <v>0</v>
      </c>
      <c r="CW2764">
        <v>1</v>
      </c>
      <c r="CX2764">
        <v>0</v>
      </c>
      <c r="CY2764">
        <v>0</v>
      </c>
      <c r="CZ2764">
        <v>0</v>
      </c>
      <c r="DA2764">
        <v>0</v>
      </c>
      <c r="DB2764" t="s">
        <v>109</v>
      </c>
    </row>
    <row r="2765" spans="1:106" x14ac:dyDescent="0.2">
      <c r="A2765" t="s">
        <v>2802</v>
      </c>
      <c r="B2765" t="s">
        <v>165</v>
      </c>
      <c r="C2765" t="s">
        <v>194</v>
      </c>
      <c r="D2765" t="s">
        <v>109</v>
      </c>
      <c r="E2765">
        <v>491.88</v>
      </c>
      <c r="F2765">
        <v>564</v>
      </c>
      <c r="G2765">
        <v>41</v>
      </c>
      <c r="H2765" t="s">
        <v>110</v>
      </c>
      <c r="I2765" t="s">
        <v>111</v>
      </c>
      <c r="J2765" t="s">
        <v>150</v>
      </c>
      <c r="K2765" t="s">
        <v>167</v>
      </c>
      <c r="L2765" t="s">
        <v>151</v>
      </c>
      <c r="M2765" t="s">
        <v>115</v>
      </c>
      <c r="N2765" t="s">
        <v>116</v>
      </c>
      <c r="O2765">
        <v>80</v>
      </c>
      <c r="P2765" t="s">
        <v>116</v>
      </c>
      <c r="Q2765">
        <v>20</v>
      </c>
      <c r="R2765" t="s">
        <v>117</v>
      </c>
      <c r="S2765" t="s">
        <v>118</v>
      </c>
      <c r="T2765" t="s">
        <v>119</v>
      </c>
      <c r="U2765" t="s">
        <v>119</v>
      </c>
      <c r="V2765" t="s">
        <v>116</v>
      </c>
      <c r="W2765" t="s">
        <v>116</v>
      </c>
      <c r="X2765" t="s">
        <v>117</v>
      </c>
      <c r="Y2765" t="s">
        <v>117</v>
      </c>
      <c r="Z2765" t="s">
        <v>182</v>
      </c>
      <c r="AA2765" t="s">
        <v>183</v>
      </c>
      <c r="AB2765" t="s">
        <v>117</v>
      </c>
      <c r="AC2765">
        <v>1.6</v>
      </c>
      <c r="AD2765" t="s">
        <v>121</v>
      </c>
      <c r="AE2765" t="s">
        <v>122</v>
      </c>
      <c r="AF2765" t="s">
        <v>111</v>
      </c>
      <c r="AG2765" t="s">
        <v>123</v>
      </c>
      <c r="AH2765">
        <v>6.66666666667E-2</v>
      </c>
      <c r="AI2765" t="s">
        <v>124</v>
      </c>
      <c r="AJ2765">
        <v>545</v>
      </c>
      <c r="AK2765" t="s">
        <v>109</v>
      </c>
      <c r="AL2765" t="s">
        <v>125</v>
      </c>
      <c r="AM2765" t="s">
        <v>126</v>
      </c>
      <c r="AN2765" t="s">
        <v>127</v>
      </c>
      <c r="AO2765" t="s">
        <v>128</v>
      </c>
      <c r="AP2765" t="s">
        <v>198</v>
      </c>
      <c r="AQ2765" t="s">
        <v>156</v>
      </c>
      <c r="AR2765" t="s">
        <v>115</v>
      </c>
      <c r="AS2765" t="s">
        <v>116</v>
      </c>
      <c r="AT2765" t="s">
        <v>117</v>
      </c>
      <c r="AU2765" t="s">
        <v>117</v>
      </c>
      <c r="AV2765" t="s">
        <v>131</v>
      </c>
      <c r="AW2765" t="s">
        <v>132</v>
      </c>
      <c r="AX2765">
        <v>52.6</v>
      </c>
      <c r="AY2765">
        <v>1</v>
      </c>
      <c r="AZ2765">
        <v>78.7</v>
      </c>
      <c r="BA2765" t="s">
        <v>133</v>
      </c>
      <c r="BB2765" t="s">
        <v>122</v>
      </c>
      <c r="BC2765" t="s">
        <v>111</v>
      </c>
      <c r="BD2765" t="s">
        <v>279</v>
      </c>
      <c r="BE2765">
        <v>2.64E-2</v>
      </c>
      <c r="BF2765" t="s">
        <v>135</v>
      </c>
      <c r="BG2765" t="s">
        <v>203</v>
      </c>
      <c r="BH2765" t="s">
        <v>194</v>
      </c>
      <c r="BI2765" t="s">
        <v>132</v>
      </c>
      <c r="BJ2765">
        <v>0</v>
      </c>
      <c r="BK2765" t="s">
        <v>138</v>
      </c>
      <c r="BL2765">
        <v>2</v>
      </c>
      <c r="BM2765" t="s">
        <v>121</v>
      </c>
      <c r="BN2765">
        <v>31.265410790000001</v>
      </c>
      <c r="BO2765" t="s">
        <v>139</v>
      </c>
      <c r="BP2765" t="s">
        <v>110</v>
      </c>
      <c r="BQ2765" t="s">
        <v>140</v>
      </c>
      <c r="BR2765" t="s">
        <v>141</v>
      </c>
      <c r="BS2765">
        <v>1</v>
      </c>
      <c r="BT2765" t="s">
        <v>165</v>
      </c>
      <c r="BU2765" t="s">
        <v>132</v>
      </c>
      <c r="BV2765" t="s">
        <v>123</v>
      </c>
      <c r="BW2765" t="s">
        <v>132</v>
      </c>
      <c r="BX2765">
        <v>30</v>
      </c>
      <c r="BY2765">
        <v>2</v>
      </c>
      <c r="BZ2765">
        <v>162</v>
      </c>
      <c r="CA2765" t="s">
        <v>699</v>
      </c>
      <c r="CB2765">
        <v>2</v>
      </c>
      <c r="CC2765" t="s">
        <v>194</v>
      </c>
      <c r="CD2765" t="s">
        <v>111</v>
      </c>
      <c r="CE2765" t="s">
        <v>143</v>
      </c>
      <c r="CF2765" t="s">
        <v>160</v>
      </c>
      <c r="CG2765" t="s">
        <v>161</v>
      </c>
      <c r="CH2765" t="s">
        <v>115</v>
      </c>
      <c r="CI2765">
        <v>6.66666666667E-2</v>
      </c>
      <c r="CJ2765" t="s">
        <v>146</v>
      </c>
      <c r="CK2765">
        <v>2.64E-2</v>
      </c>
      <c r="CL2765" t="s">
        <v>162</v>
      </c>
      <c r="CM2765" t="s">
        <v>138</v>
      </c>
      <c r="CN2765" t="s">
        <v>162</v>
      </c>
      <c r="CO2765">
        <v>162</v>
      </c>
      <c r="CP2765" t="s">
        <v>146</v>
      </c>
      <c r="CQ2765" t="s">
        <v>140</v>
      </c>
      <c r="CR2765" t="s">
        <v>279</v>
      </c>
      <c r="CS2765" t="s">
        <v>117</v>
      </c>
      <c r="CT2765" t="s">
        <v>131</v>
      </c>
      <c r="CU2765" t="s">
        <v>148</v>
      </c>
      <c r="CV2765">
        <v>1</v>
      </c>
      <c r="CW2765">
        <v>1</v>
      </c>
      <c r="CX2765">
        <v>0</v>
      </c>
      <c r="CY2765">
        <v>0</v>
      </c>
      <c r="CZ2765">
        <v>1</v>
      </c>
      <c r="DA2765">
        <v>0</v>
      </c>
      <c r="DB2765" t="s">
        <v>176</v>
      </c>
    </row>
    <row r="2766" spans="1:106" x14ac:dyDescent="0.2">
      <c r="A2766" t="s">
        <v>2803</v>
      </c>
      <c r="B2766" t="s">
        <v>107</v>
      </c>
      <c r="C2766" t="s">
        <v>244</v>
      </c>
      <c r="D2766" t="s">
        <v>109</v>
      </c>
      <c r="E2766">
        <v>542.76</v>
      </c>
      <c r="F2766">
        <v>549</v>
      </c>
      <c r="G2766">
        <v>45</v>
      </c>
      <c r="H2766" t="s">
        <v>110</v>
      </c>
      <c r="I2766" t="s">
        <v>111</v>
      </c>
      <c r="J2766" t="s">
        <v>150</v>
      </c>
      <c r="K2766" t="s">
        <v>113</v>
      </c>
      <c r="L2766" t="s">
        <v>212</v>
      </c>
      <c r="M2766" t="s">
        <v>115</v>
      </c>
      <c r="N2766" t="s">
        <v>116</v>
      </c>
      <c r="O2766">
        <v>95</v>
      </c>
      <c r="P2766" t="s">
        <v>116</v>
      </c>
      <c r="Q2766">
        <v>87</v>
      </c>
      <c r="R2766" t="s">
        <v>182</v>
      </c>
      <c r="S2766" t="s">
        <v>183</v>
      </c>
      <c r="T2766" t="s">
        <v>117</v>
      </c>
      <c r="U2766">
        <v>1.1000000000000001</v>
      </c>
      <c r="V2766" t="s">
        <v>116</v>
      </c>
      <c r="W2766" t="s">
        <v>116</v>
      </c>
      <c r="X2766" t="s">
        <v>116</v>
      </c>
      <c r="Y2766" t="s">
        <v>117</v>
      </c>
      <c r="Z2766" t="s">
        <v>182</v>
      </c>
      <c r="AA2766" t="s">
        <v>183</v>
      </c>
      <c r="AB2766" t="s">
        <v>117</v>
      </c>
      <c r="AC2766">
        <v>1.1000000000000001</v>
      </c>
      <c r="AD2766" t="s">
        <v>121</v>
      </c>
      <c r="AE2766" t="s">
        <v>122</v>
      </c>
      <c r="AF2766" t="s">
        <v>111</v>
      </c>
      <c r="AG2766" t="s">
        <v>123</v>
      </c>
      <c r="AH2766">
        <v>3.3333333333299998E-2</v>
      </c>
      <c r="AI2766" t="s">
        <v>124</v>
      </c>
      <c r="AJ2766">
        <v>585</v>
      </c>
      <c r="AK2766" t="s">
        <v>109</v>
      </c>
      <c r="AL2766" t="s">
        <v>125</v>
      </c>
      <c r="AM2766" t="s">
        <v>126</v>
      </c>
      <c r="AN2766" t="s">
        <v>153</v>
      </c>
      <c r="AO2766" t="s">
        <v>221</v>
      </c>
      <c r="AP2766" t="s">
        <v>214</v>
      </c>
      <c r="AQ2766" t="s">
        <v>156</v>
      </c>
      <c r="AR2766" t="s">
        <v>115</v>
      </c>
      <c r="AS2766" t="s">
        <v>116</v>
      </c>
      <c r="AT2766" t="s">
        <v>117</v>
      </c>
      <c r="AU2766" t="s">
        <v>117</v>
      </c>
      <c r="AV2766" t="s">
        <v>131</v>
      </c>
      <c r="AW2766" t="s">
        <v>132</v>
      </c>
      <c r="AX2766">
        <v>42.1</v>
      </c>
      <c r="AY2766">
        <v>1</v>
      </c>
      <c r="AZ2766">
        <v>57.2</v>
      </c>
      <c r="BA2766" t="s">
        <v>133</v>
      </c>
      <c r="BB2766" t="s">
        <v>132</v>
      </c>
      <c r="BC2766" t="s">
        <v>132</v>
      </c>
      <c r="BD2766" t="s">
        <v>132</v>
      </c>
      <c r="BE2766" t="s">
        <v>132</v>
      </c>
      <c r="BF2766" t="s">
        <v>132</v>
      </c>
      <c r="BG2766" t="s">
        <v>132</v>
      </c>
      <c r="BH2766" t="s">
        <v>132</v>
      </c>
      <c r="BI2766" t="s">
        <v>132</v>
      </c>
      <c r="BJ2766" t="s">
        <v>132</v>
      </c>
      <c r="BK2766" t="s">
        <v>132</v>
      </c>
      <c r="BL2766" t="s">
        <v>132</v>
      </c>
      <c r="BM2766" t="s">
        <v>132</v>
      </c>
      <c r="BN2766" t="s">
        <v>132</v>
      </c>
      <c r="BO2766" t="s">
        <v>132</v>
      </c>
      <c r="BP2766" t="s">
        <v>132</v>
      </c>
      <c r="BQ2766" t="s">
        <v>132</v>
      </c>
      <c r="BR2766" t="s">
        <v>132</v>
      </c>
      <c r="BS2766" t="s">
        <v>132</v>
      </c>
      <c r="BT2766" t="s">
        <v>132</v>
      </c>
      <c r="BU2766" t="s">
        <v>132</v>
      </c>
      <c r="BV2766" t="s">
        <v>132</v>
      </c>
      <c r="BW2766" t="s">
        <v>132</v>
      </c>
      <c r="BX2766" t="s">
        <v>132</v>
      </c>
      <c r="BY2766">
        <v>1</v>
      </c>
      <c r="BZ2766">
        <v>15</v>
      </c>
      <c r="CA2766" t="s">
        <v>2804</v>
      </c>
      <c r="CB2766">
        <v>1</v>
      </c>
      <c r="CC2766" t="s">
        <v>244</v>
      </c>
      <c r="CD2766" t="s">
        <v>111</v>
      </c>
      <c r="CE2766" t="s">
        <v>143</v>
      </c>
      <c r="CF2766" t="s">
        <v>160</v>
      </c>
      <c r="CG2766" t="s">
        <v>217</v>
      </c>
      <c r="CH2766" t="s">
        <v>115</v>
      </c>
      <c r="CI2766">
        <v>3.3333333333299998E-2</v>
      </c>
      <c r="CJ2766" t="s">
        <v>162</v>
      </c>
      <c r="CK2766" t="s">
        <v>132</v>
      </c>
      <c r="CL2766" t="s">
        <v>132</v>
      </c>
      <c r="CM2766" t="s">
        <v>132</v>
      </c>
      <c r="CN2766" t="s">
        <v>162</v>
      </c>
      <c r="CO2766">
        <v>15</v>
      </c>
      <c r="CP2766" t="s">
        <v>162</v>
      </c>
      <c r="CQ2766" t="s">
        <v>132</v>
      </c>
      <c r="CR2766" t="s">
        <v>132</v>
      </c>
      <c r="CS2766" t="s">
        <v>117</v>
      </c>
      <c r="CT2766" t="s">
        <v>131</v>
      </c>
      <c r="CU2766" t="s">
        <v>148</v>
      </c>
      <c r="CV2766">
        <v>1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 t="s">
        <v>109</v>
      </c>
    </row>
    <row r="2767" spans="1:106" x14ac:dyDescent="0.2">
      <c r="A2767" t="s">
        <v>2805</v>
      </c>
      <c r="B2767" t="s">
        <v>165</v>
      </c>
      <c r="C2767" t="s">
        <v>166</v>
      </c>
      <c r="D2767" t="s">
        <v>109</v>
      </c>
      <c r="E2767">
        <v>536.17999999999995</v>
      </c>
      <c r="F2767">
        <v>608</v>
      </c>
      <c r="G2767">
        <v>45</v>
      </c>
      <c r="H2767" t="s">
        <v>110</v>
      </c>
      <c r="I2767" t="s">
        <v>111</v>
      </c>
      <c r="J2767" t="s">
        <v>112</v>
      </c>
      <c r="K2767" t="s">
        <v>113</v>
      </c>
      <c r="L2767" t="s">
        <v>179</v>
      </c>
      <c r="M2767" t="s">
        <v>115</v>
      </c>
      <c r="N2767" t="s">
        <v>116</v>
      </c>
      <c r="O2767">
        <v>90</v>
      </c>
      <c r="P2767" t="s">
        <v>116</v>
      </c>
      <c r="Q2767">
        <v>90</v>
      </c>
      <c r="R2767" t="s">
        <v>117</v>
      </c>
      <c r="S2767" t="s">
        <v>118</v>
      </c>
      <c r="T2767" t="s">
        <v>119</v>
      </c>
      <c r="U2767" t="s">
        <v>119</v>
      </c>
      <c r="V2767" t="s">
        <v>116</v>
      </c>
      <c r="W2767" t="s">
        <v>116</v>
      </c>
      <c r="X2767" t="s">
        <v>116</v>
      </c>
      <c r="Y2767" t="s">
        <v>117</v>
      </c>
      <c r="Z2767" t="s">
        <v>117</v>
      </c>
      <c r="AA2767" t="s">
        <v>169</v>
      </c>
      <c r="AB2767" t="s">
        <v>119</v>
      </c>
      <c r="AC2767" t="s">
        <v>119</v>
      </c>
      <c r="AD2767" t="s">
        <v>121</v>
      </c>
      <c r="AE2767" t="s">
        <v>122</v>
      </c>
      <c r="AF2767" t="s">
        <v>111</v>
      </c>
      <c r="AG2767" t="s">
        <v>123</v>
      </c>
      <c r="AH2767">
        <v>0.1</v>
      </c>
      <c r="AI2767" t="s">
        <v>124</v>
      </c>
      <c r="AJ2767">
        <v>565</v>
      </c>
      <c r="AK2767" t="s">
        <v>109</v>
      </c>
      <c r="AL2767" t="s">
        <v>125</v>
      </c>
      <c r="AM2767" t="s">
        <v>126</v>
      </c>
      <c r="AN2767" t="s">
        <v>153</v>
      </c>
      <c r="AO2767" t="s">
        <v>128</v>
      </c>
      <c r="AP2767" t="s">
        <v>155</v>
      </c>
      <c r="AQ2767" t="s">
        <v>156</v>
      </c>
      <c r="AR2767" t="s">
        <v>115</v>
      </c>
      <c r="AS2767" t="s">
        <v>116</v>
      </c>
      <c r="AT2767" t="s">
        <v>117</v>
      </c>
      <c r="AU2767" t="s">
        <v>117</v>
      </c>
      <c r="AV2767" t="s">
        <v>131</v>
      </c>
      <c r="AW2767" t="s">
        <v>132</v>
      </c>
      <c r="AX2767">
        <v>29.3</v>
      </c>
      <c r="AY2767">
        <v>1</v>
      </c>
      <c r="AZ2767">
        <v>76.400000000000006</v>
      </c>
      <c r="BA2767" t="s">
        <v>133</v>
      </c>
      <c r="BB2767" t="s">
        <v>122</v>
      </c>
      <c r="BC2767" t="s">
        <v>284</v>
      </c>
      <c r="BD2767" t="s">
        <v>134</v>
      </c>
      <c r="BE2767">
        <v>0.32150000000000001</v>
      </c>
      <c r="BF2767" t="s">
        <v>135</v>
      </c>
      <c r="BG2767" t="s">
        <v>203</v>
      </c>
      <c r="BH2767" t="s">
        <v>166</v>
      </c>
      <c r="BI2767" t="s">
        <v>132</v>
      </c>
      <c r="BJ2767">
        <v>0.16</v>
      </c>
      <c r="BK2767" t="s">
        <v>138</v>
      </c>
      <c r="BL2767">
        <v>3</v>
      </c>
      <c r="BM2767" t="s">
        <v>283</v>
      </c>
      <c r="BN2767">
        <v>3.5177696680000001</v>
      </c>
      <c r="BO2767" t="s">
        <v>133</v>
      </c>
      <c r="BP2767" t="s">
        <v>110</v>
      </c>
      <c r="BQ2767" t="s">
        <v>140</v>
      </c>
      <c r="BR2767" t="s">
        <v>141</v>
      </c>
      <c r="BS2767">
        <v>1</v>
      </c>
      <c r="BT2767" t="s">
        <v>165</v>
      </c>
      <c r="BU2767" t="s">
        <v>132</v>
      </c>
      <c r="BV2767" t="s">
        <v>123</v>
      </c>
      <c r="BW2767" t="s">
        <v>132</v>
      </c>
      <c r="BX2767">
        <v>70</v>
      </c>
      <c r="BY2767">
        <v>3</v>
      </c>
      <c r="BZ2767">
        <v>106</v>
      </c>
      <c r="CA2767" t="s">
        <v>2806</v>
      </c>
      <c r="CB2767">
        <v>2</v>
      </c>
      <c r="CC2767" t="s">
        <v>166</v>
      </c>
      <c r="CD2767" t="s">
        <v>111</v>
      </c>
      <c r="CE2767" t="s">
        <v>143</v>
      </c>
      <c r="CF2767" t="s">
        <v>144</v>
      </c>
      <c r="CG2767" t="s">
        <v>174</v>
      </c>
      <c r="CH2767" t="s">
        <v>115</v>
      </c>
      <c r="CI2767">
        <v>0.1</v>
      </c>
      <c r="CJ2767" t="s">
        <v>146</v>
      </c>
      <c r="CK2767">
        <v>0.32150000000000001</v>
      </c>
      <c r="CL2767" t="s">
        <v>147</v>
      </c>
      <c r="CM2767" t="s">
        <v>138</v>
      </c>
      <c r="CN2767" t="s">
        <v>146</v>
      </c>
      <c r="CO2767">
        <v>106</v>
      </c>
      <c r="CP2767" t="s">
        <v>162</v>
      </c>
      <c r="CQ2767" t="s">
        <v>140</v>
      </c>
      <c r="CR2767" t="s">
        <v>134</v>
      </c>
      <c r="CS2767" t="s">
        <v>117</v>
      </c>
      <c r="CT2767" t="s">
        <v>131</v>
      </c>
      <c r="CU2767" t="s">
        <v>148</v>
      </c>
      <c r="CV2767">
        <v>1</v>
      </c>
      <c r="CW2767">
        <v>0</v>
      </c>
      <c r="CX2767">
        <v>0</v>
      </c>
      <c r="CY2767">
        <v>0</v>
      </c>
      <c r="CZ2767">
        <v>0</v>
      </c>
      <c r="DA2767">
        <v>1</v>
      </c>
      <c r="DB2767" t="s">
        <v>176</v>
      </c>
    </row>
    <row r="2768" spans="1:106" x14ac:dyDescent="0.2">
      <c r="A2768" t="s">
        <v>2805</v>
      </c>
      <c r="B2768" t="s">
        <v>165</v>
      </c>
      <c r="C2768" t="s">
        <v>166</v>
      </c>
      <c r="D2768" t="s">
        <v>109</v>
      </c>
      <c r="E2768">
        <v>536.17999999999995</v>
      </c>
      <c r="F2768">
        <v>608</v>
      </c>
      <c r="G2768">
        <v>45</v>
      </c>
      <c r="H2768" t="s">
        <v>110</v>
      </c>
      <c r="I2768" t="s">
        <v>111</v>
      </c>
      <c r="J2768" t="s">
        <v>112</v>
      </c>
      <c r="K2768" t="s">
        <v>113</v>
      </c>
      <c r="L2768" t="s">
        <v>179</v>
      </c>
      <c r="M2768" t="s">
        <v>115</v>
      </c>
      <c r="N2768" t="s">
        <v>116</v>
      </c>
      <c r="O2768">
        <v>90</v>
      </c>
      <c r="P2768" t="s">
        <v>116</v>
      </c>
      <c r="Q2768">
        <v>90</v>
      </c>
      <c r="R2768" t="s">
        <v>117</v>
      </c>
      <c r="S2768" t="s">
        <v>118</v>
      </c>
      <c r="T2768" t="s">
        <v>119</v>
      </c>
      <c r="U2768" t="s">
        <v>119</v>
      </c>
      <c r="V2768" t="s">
        <v>116</v>
      </c>
      <c r="W2768" t="s">
        <v>116</v>
      </c>
      <c r="X2768" t="s">
        <v>116</v>
      </c>
      <c r="Y2768" t="s">
        <v>117</v>
      </c>
      <c r="Z2768" t="s">
        <v>117</v>
      </c>
      <c r="AA2768" t="s">
        <v>169</v>
      </c>
      <c r="AB2768" t="s">
        <v>119</v>
      </c>
      <c r="AC2768" t="s">
        <v>119</v>
      </c>
      <c r="AD2768" t="s">
        <v>121</v>
      </c>
      <c r="AE2768" t="s">
        <v>122</v>
      </c>
      <c r="AF2768" t="s">
        <v>111</v>
      </c>
      <c r="AG2768" t="s">
        <v>123</v>
      </c>
      <c r="AH2768">
        <v>0.1</v>
      </c>
      <c r="AI2768" t="s">
        <v>124</v>
      </c>
      <c r="AJ2768">
        <v>565</v>
      </c>
      <c r="AK2768" t="s">
        <v>109</v>
      </c>
      <c r="AL2768" t="s">
        <v>125</v>
      </c>
      <c r="AM2768" t="s">
        <v>126</v>
      </c>
      <c r="AN2768" t="s">
        <v>153</v>
      </c>
      <c r="AO2768" t="s">
        <v>128</v>
      </c>
      <c r="AP2768" t="s">
        <v>155</v>
      </c>
      <c r="AQ2768" t="s">
        <v>156</v>
      </c>
      <c r="AR2768" t="s">
        <v>115</v>
      </c>
      <c r="AS2768" t="s">
        <v>116</v>
      </c>
      <c r="AT2768" t="s">
        <v>117</v>
      </c>
      <c r="AU2768" t="s">
        <v>117</v>
      </c>
      <c r="AV2768" t="s">
        <v>131</v>
      </c>
      <c r="AW2768" t="s">
        <v>132</v>
      </c>
      <c r="AX2768">
        <v>29.3</v>
      </c>
      <c r="AY2768">
        <v>1</v>
      </c>
      <c r="AZ2768">
        <v>76.400000000000006</v>
      </c>
      <c r="BA2768" t="s">
        <v>133</v>
      </c>
      <c r="BB2768" t="s">
        <v>122</v>
      </c>
      <c r="BC2768" t="s">
        <v>284</v>
      </c>
      <c r="BD2768" t="s">
        <v>134</v>
      </c>
      <c r="BE2768">
        <v>0.32150000000000001</v>
      </c>
      <c r="BF2768" t="s">
        <v>132</v>
      </c>
      <c r="BG2768" t="s">
        <v>203</v>
      </c>
      <c r="BH2768" t="s">
        <v>166</v>
      </c>
      <c r="BI2768" t="s">
        <v>132</v>
      </c>
      <c r="BJ2768">
        <v>0.16</v>
      </c>
      <c r="BK2768" t="s">
        <v>138</v>
      </c>
      <c r="BL2768">
        <v>3</v>
      </c>
      <c r="BM2768" t="s">
        <v>283</v>
      </c>
      <c r="BN2768" t="s">
        <v>132</v>
      </c>
      <c r="BO2768" t="s">
        <v>132</v>
      </c>
      <c r="BP2768" t="s">
        <v>110</v>
      </c>
      <c r="BQ2768" t="s">
        <v>140</v>
      </c>
      <c r="BR2768" t="s">
        <v>141</v>
      </c>
      <c r="BS2768">
        <v>1</v>
      </c>
      <c r="BT2768" t="s">
        <v>165</v>
      </c>
      <c r="BU2768" t="s">
        <v>125</v>
      </c>
      <c r="BV2768" t="s">
        <v>123</v>
      </c>
      <c r="BW2768">
        <v>2.9361590930000001</v>
      </c>
      <c r="BX2768" t="s">
        <v>132</v>
      </c>
      <c r="BY2768">
        <v>3</v>
      </c>
      <c r="BZ2768">
        <v>106</v>
      </c>
      <c r="CA2768" t="s">
        <v>2806</v>
      </c>
      <c r="CB2768">
        <v>2</v>
      </c>
      <c r="CC2768" t="s">
        <v>166</v>
      </c>
      <c r="CD2768" t="s">
        <v>111</v>
      </c>
      <c r="CE2768" t="s">
        <v>143</v>
      </c>
      <c r="CF2768" t="s">
        <v>144</v>
      </c>
      <c r="CG2768" t="s">
        <v>174</v>
      </c>
      <c r="CH2768" t="s">
        <v>115</v>
      </c>
      <c r="CI2768">
        <v>0.1</v>
      </c>
      <c r="CJ2768" t="s">
        <v>146</v>
      </c>
      <c r="CK2768">
        <v>0.32150000000000001</v>
      </c>
      <c r="CL2768" t="s">
        <v>147</v>
      </c>
      <c r="CM2768" t="s">
        <v>138</v>
      </c>
      <c r="CN2768" t="s">
        <v>146</v>
      </c>
      <c r="CO2768">
        <v>106</v>
      </c>
      <c r="CP2768" t="s">
        <v>162</v>
      </c>
      <c r="CQ2768" t="s">
        <v>140</v>
      </c>
      <c r="CR2768" t="s">
        <v>134</v>
      </c>
      <c r="CS2768" t="s">
        <v>117</v>
      </c>
      <c r="CT2768" t="s">
        <v>131</v>
      </c>
      <c r="CU2768" t="s">
        <v>148</v>
      </c>
      <c r="CV2768">
        <v>1</v>
      </c>
      <c r="CW2768">
        <v>0</v>
      </c>
      <c r="CX2768">
        <v>0</v>
      </c>
      <c r="CY2768">
        <v>0</v>
      </c>
      <c r="CZ2768">
        <v>0</v>
      </c>
      <c r="DA2768">
        <v>1</v>
      </c>
      <c r="DB2768" t="s">
        <v>176</v>
      </c>
    </row>
    <row r="2769" spans="1:106" x14ac:dyDescent="0.2">
      <c r="A2769" t="s">
        <v>2807</v>
      </c>
      <c r="B2769" t="s">
        <v>165</v>
      </c>
      <c r="C2769" t="s">
        <v>208</v>
      </c>
      <c r="D2769" t="s">
        <v>109</v>
      </c>
      <c r="E2769">
        <v>389.05</v>
      </c>
      <c r="F2769">
        <v>394</v>
      </c>
      <c r="G2769">
        <v>32</v>
      </c>
      <c r="H2769" t="s">
        <v>110</v>
      </c>
      <c r="I2769" t="s">
        <v>111</v>
      </c>
      <c r="J2769" t="s">
        <v>150</v>
      </c>
      <c r="K2769" t="s">
        <v>167</v>
      </c>
      <c r="L2769" t="s">
        <v>114</v>
      </c>
      <c r="M2769" t="s">
        <v>115</v>
      </c>
      <c r="N2769" t="s">
        <v>117</v>
      </c>
      <c r="O2769">
        <v>0</v>
      </c>
      <c r="P2769" t="s">
        <v>116</v>
      </c>
      <c r="Q2769">
        <v>50</v>
      </c>
      <c r="R2769" t="s">
        <v>117</v>
      </c>
      <c r="S2769" t="s">
        <v>118</v>
      </c>
      <c r="T2769" t="s">
        <v>117</v>
      </c>
      <c r="U2769">
        <v>1</v>
      </c>
      <c r="V2769" t="s">
        <v>116</v>
      </c>
      <c r="W2769" t="s">
        <v>116</v>
      </c>
      <c r="X2769" t="s">
        <v>117</v>
      </c>
      <c r="Y2769" t="s">
        <v>117</v>
      </c>
      <c r="Z2769" t="s">
        <v>117</v>
      </c>
      <c r="AA2769" t="s">
        <v>169</v>
      </c>
      <c r="AB2769" t="s">
        <v>119</v>
      </c>
      <c r="AC2769" t="s">
        <v>119</v>
      </c>
      <c r="AD2769" t="s">
        <v>121</v>
      </c>
      <c r="AE2769" t="s">
        <v>122</v>
      </c>
      <c r="AF2769" t="s">
        <v>111</v>
      </c>
      <c r="AG2769" t="s">
        <v>123</v>
      </c>
      <c r="AH2769">
        <v>6.66666666667E-2</v>
      </c>
      <c r="AI2769" t="s">
        <v>124</v>
      </c>
      <c r="AJ2769">
        <v>394</v>
      </c>
      <c r="AK2769" t="s">
        <v>109</v>
      </c>
      <c r="AL2769" t="s">
        <v>125</v>
      </c>
      <c r="AM2769" t="s">
        <v>126</v>
      </c>
      <c r="AN2769" t="s">
        <v>127</v>
      </c>
      <c r="AO2769" t="s">
        <v>221</v>
      </c>
      <c r="AP2769" t="s">
        <v>307</v>
      </c>
      <c r="AQ2769" t="s">
        <v>130</v>
      </c>
      <c r="AR2769" t="s">
        <v>115</v>
      </c>
      <c r="AS2769" t="s">
        <v>116</v>
      </c>
      <c r="AT2769" t="s">
        <v>117</v>
      </c>
      <c r="AU2769" t="s">
        <v>117</v>
      </c>
      <c r="AV2769" t="s">
        <v>172</v>
      </c>
      <c r="AW2769">
        <v>398</v>
      </c>
      <c r="AX2769">
        <v>5.0999999999999996</v>
      </c>
      <c r="AY2769">
        <v>1</v>
      </c>
      <c r="AZ2769">
        <v>9.1999999999999993</v>
      </c>
      <c r="BA2769" t="s">
        <v>139</v>
      </c>
      <c r="BB2769" t="s">
        <v>122</v>
      </c>
      <c r="BC2769" t="s">
        <v>111</v>
      </c>
      <c r="BD2769" t="s">
        <v>134</v>
      </c>
      <c r="BE2769">
        <v>0.66469999999999996</v>
      </c>
      <c r="BF2769" t="s">
        <v>132</v>
      </c>
      <c r="BG2769" t="s">
        <v>203</v>
      </c>
      <c r="BH2769" t="s">
        <v>208</v>
      </c>
      <c r="BI2769" t="s">
        <v>132</v>
      </c>
      <c r="BJ2769">
        <v>2.8</v>
      </c>
      <c r="BK2769" t="s">
        <v>138</v>
      </c>
      <c r="BL2769">
        <v>2</v>
      </c>
      <c r="BM2769" t="s">
        <v>121</v>
      </c>
      <c r="BN2769" t="s">
        <v>132</v>
      </c>
      <c r="BO2769" t="s">
        <v>132</v>
      </c>
      <c r="BP2769" t="s">
        <v>110</v>
      </c>
      <c r="BQ2769" t="s">
        <v>132</v>
      </c>
      <c r="BR2769" t="s">
        <v>141</v>
      </c>
      <c r="BS2769">
        <v>1</v>
      </c>
      <c r="BT2769" t="s">
        <v>165</v>
      </c>
      <c r="BU2769" t="s">
        <v>125</v>
      </c>
      <c r="BV2769" t="s">
        <v>123</v>
      </c>
      <c r="BW2769">
        <v>1.957439395</v>
      </c>
      <c r="BX2769" t="s">
        <v>132</v>
      </c>
      <c r="BY2769">
        <v>2</v>
      </c>
      <c r="BZ2769">
        <v>496</v>
      </c>
      <c r="CA2769" t="s">
        <v>2808</v>
      </c>
      <c r="CB2769">
        <v>2</v>
      </c>
      <c r="CC2769" t="s">
        <v>208</v>
      </c>
      <c r="CD2769" t="s">
        <v>111</v>
      </c>
      <c r="CE2769" t="s">
        <v>143</v>
      </c>
      <c r="CF2769" t="s">
        <v>160</v>
      </c>
      <c r="CG2769" t="s">
        <v>145</v>
      </c>
      <c r="CH2769" t="s">
        <v>115</v>
      </c>
      <c r="CI2769">
        <v>6.66666666667E-2</v>
      </c>
      <c r="CJ2769" t="s">
        <v>146</v>
      </c>
      <c r="CK2769">
        <v>0.66469999999999996</v>
      </c>
      <c r="CL2769" t="s">
        <v>175</v>
      </c>
      <c r="CM2769" t="s">
        <v>138</v>
      </c>
      <c r="CN2769" t="s">
        <v>162</v>
      </c>
      <c r="CO2769">
        <v>496</v>
      </c>
      <c r="CP2769" t="s">
        <v>175</v>
      </c>
      <c r="CQ2769" t="s">
        <v>132</v>
      </c>
      <c r="CR2769" t="s">
        <v>134</v>
      </c>
      <c r="CS2769" t="s">
        <v>117</v>
      </c>
      <c r="CT2769" t="s">
        <v>172</v>
      </c>
      <c r="CU2769" t="s">
        <v>148</v>
      </c>
      <c r="CV2769">
        <v>1</v>
      </c>
      <c r="CW2769">
        <v>0</v>
      </c>
      <c r="CX2769">
        <v>1</v>
      </c>
      <c r="CY2769">
        <v>0</v>
      </c>
      <c r="CZ2769">
        <v>0</v>
      </c>
      <c r="DA2769">
        <v>0</v>
      </c>
      <c r="DB2769" t="s">
        <v>208</v>
      </c>
    </row>
    <row r="2770" spans="1:106" x14ac:dyDescent="0.2">
      <c r="A2770" t="s">
        <v>2807</v>
      </c>
      <c r="B2770" t="s">
        <v>165</v>
      </c>
      <c r="C2770" t="s">
        <v>208</v>
      </c>
      <c r="D2770" t="s">
        <v>109</v>
      </c>
      <c r="E2770">
        <v>389.05</v>
      </c>
      <c r="F2770">
        <v>394</v>
      </c>
      <c r="G2770">
        <v>32</v>
      </c>
      <c r="H2770" t="s">
        <v>110</v>
      </c>
      <c r="I2770" t="s">
        <v>111</v>
      </c>
      <c r="J2770" t="s">
        <v>150</v>
      </c>
      <c r="K2770" t="s">
        <v>167</v>
      </c>
      <c r="L2770" t="s">
        <v>114</v>
      </c>
      <c r="M2770" t="s">
        <v>115</v>
      </c>
      <c r="N2770" t="s">
        <v>117</v>
      </c>
      <c r="O2770">
        <v>0</v>
      </c>
      <c r="P2770" t="s">
        <v>116</v>
      </c>
      <c r="Q2770">
        <v>50</v>
      </c>
      <c r="R2770" t="s">
        <v>117</v>
      </c>
      <c r="S2770" t="s">
        <v>118</v>
      </c>
      <c r="T2770" t="s">
        <v>117</v>
      </c>
      <c r="U2770">
        <v>1</v>
      </c>
      <c r="V2770" t="s">
        <v>116</v>
      </c>
      <c r="W2770" t="s">
        <v>116</v>
      </c>
      <c r="X2770" t="s">
        <v>117</v>
      </c>
      <c r="Y2770" t="s">
        <v>117</v>
      </c>
      <c r="Z2770" t="s">
        <v>117</v>
      </c>
      <c r="AA2770" t="s">
        <v>169</v>
      </c>
      <c r="AB2770" t="s">
        <v>119</v>
      </c>
      <c r="AC2770" t="s">
        <v>119</v>
      </c>
      <c r="AD2770" t="s">
        <v>121</v>
      </c>
      <c r="AE2770" t="s">
        <v>122</v>
      </c>
      <c r="AF2770" t="s">
        <v>111</v>
      </c>
      <c r="AG2770" t="s">
        <v>123</v>
      </c>
      <c r="AH2770">
        <v>6.66666666667E-2</v>
      </c>
      <c r="AI2770" t="s">
        <v>124</v>
      </c>
      <c r="AJ2770">
        <v>394</v>
      </c>
      <c r="AK2770" t="s">
        <v>109</v>
      </c>
      <c r="AL2770" t="s">
        <v>125</v>
      </c>
      <c r="AM2770" t="s">
        <v>126</v>
      </c>
      <c r="AN2770" t="s">
        <v>127</v>
      </c>
      <c r="AO2770" t="s">
        <v>221</v>
      </c>
      <c r="AP2770" t="s">
        <v>307</v>
      </c>
      <c r="AQ2770" t="s">
        <v>130</v>
      </c>
      <c r="AR2770" t="s">
        <v>115</v>
      </c>
      <c r="AS2770" t="s">
        <v>116</v>
      </c>
      <c r="AT2770" t="s">
        <v>117</v>
      </c>
      <c r="AU2770" t="s">
        <v>117</v>
      </c>
      <c r="AV2770" t="s">
        <v>172</v>
      </c>
      <c r="AW2770">
        <v>398</v>
      </c>
      <c r="AX2770">
        <v>5.0999999999999996</v>
      </c>
      <c r="AY2770">
        <v>1</v>
      </c>
      <c r="AZ2770">
        <v>9.1999999999999993</v>
      </c>
      <c r="BA2770" t="s">
        <v>139</v>
      </c>
      <c r="BB2770" t="s">
        <v>122</v>
      </c>
      <c r="BC2770" t="s">
        <v>111</v>
      </c>
      <c r="BD2770" t="s">
        <v>134</v>
      </c>
      <c r="BE2770">
        <v>0.66469999999999996</v>
      </c>
      <c r="BF2770" t="s">
        <v>135</v>
      </c>
      <c r="BG2770" t="s">
        <v>203</v>
      </c>
      <c r="BH2770" t="s">
        <v>208</v>
      </c>
      <c r="BI2770" t="s">
        <v>137</v>
      </c>
      <c r="BJ2770">
        <v>2.8</v>
      </c>
      <c r="BK2770" t="s">
        <v>138</v>
      </c>
      <c r="BL2770">
        <v>2</v>
      </c>
      <c r="BM2770" t="s">
        <v>121</v>
      </c>
      <c r="BN2770">
        <v>0.49314528099999999</v>
      </c>
      <c r="BO2770" t="s">
        <v>139</v>
      </c>
      <c r="BP2770" t="s">
        <v>110</v>
      </c>
      <c r="BQ2770" t="s">
        <v>132</v>
      </c>
      <c r="BR2770" t="s">
        <v>141</v>
      </c>
      <c r="BS2770">
        <v>1</v>
      </c>
      <c r="BT2770" t="s">
        <v>165</v>
      </c>
      <c r="BU2770" t="s">
        <v>132</v>
      </c>
      <c r="BV2770" t="s">
        <v>123</v>
      </c>
      <c r="BW2770" t="s">
        <v>132</v>
      </c>
      <c r="BX2770">
        <v>80</v>
      </c>
      <c r="BY2770">
        <v>2</v>
      </c>
      <c r="BZ2770">
        <v>496</v>
      </c>
      <c r="CA2770" t="s">
        <v>2808</v>
      </c>
      <c r="CB2770">
        <v>2</v>
      </c>
      <c r="CC2770" t="s">
        <v>208</v>
      </c>
      <c r="CD2770" t="s">
        <v>111</v>
      </c>
      <c r="CE2770" t="s">
        <v>143</v>
      </c>
      <c r="CF2770" t="s">
        <v>160</v>
      </c>
      <c r="CG2770" t="s">
        <v>145</v>
      </c>
      <c r="CH2770" t="s">
        <v>115</v>
      </c>
      <c r="CI2770">
        <v>6.66666666667E-2</v>
      </c>
      <c r="CJ2770" t="s">
        <v>146</v>
      </c>
      <c r="CK2770">
        <v>0.66469999999999996</v>
      </c>
      <c r="CL2770" t="s">
        <v>175</v>
      </c>
      <c r="CM2770" t="s">
        <v>138</v>
      </c>
      <c r="CN2770" t="s">
        <v>162</v>
      </c>
      <c r="CO2770">
        <v>496</v>
      </c>
      <c r="CP2770" t="s">
        <v>175</v>
      </c>
      <c r="CQ2770" t="s">
        <v>132</v>
      </c>
      <c r="CR2770" t="s">
        <v>134</v>
      </c>
      <c r="CS2770" t="s">
        <v>117</v>
      </c>
      <c r="CT2770" t="s">
        <v>172</v>
      </c>
      <c r="CU2770" t="s">
        <v>148</v>
      </c>
      <c r="CV2770">
        <v>1</v>
      </c>
      <c r="CW2770">
        <v>0</v>
      </c>
      <c r="CX2770">
        <v>1</v>
      </c>
      <c r="CY2770">
        <v>0</v>
      </c>
      <c r="CZ2770">
        <v>0</v>
      </c>
      <c r="DA2770">
        <v>0</v>
      </c>
      <c r="DB2770" t="s">
        <v>208</v>
      </c>
    </row>
    <row r="2771" spans="1:106" x14ac:dyDescent="0.2">
      <c r="A2771" t="s">
        <v>2809</v>
      </c>
      <c r="B2771" t="s">
        <v>107</v>
      </c>
      <c r="C2771" t="s">
        <v>108</v>
      </c>
      <c r="D2771" t="s">
        <v>109</v>
      </c>
      <c r="E2771">
        <v>570.42999999999995</v>
      </c>
      <c r="F2771">
        <v>571</v>
      </c>
      <c r="G2771">
        <v>47</v>
      </c>
      <c r="H2771" t="s">
        <v>110</v>
      </c>
      <c r="I2771" t="s">
        <v>187</v>
      </c>
      <c r="J2771" t="s">
        <v>112</v>
      </c>
      <c r="K2771" t="s">
        <v>167</v>
      </c>
      <c r="L2771" t="s">
        <v>212</v>
      </c>
      <c r="M2771" t="s">
        <v>115</v>
      </c>
      <c r="N2771" t="s">
        <v>116</v>
      </c>
      <c r="O2771">
        <v>90</v>
      </c>
      <c r="P2771" t="s">
        <v>116</v>
      </c>
      <c r="Q2771">
        <v>90</v>
      </c>
      <c r="R2771" t="s">
        <v>117</v>
      </c>
      <c r="S2771" t="s">
        <v>118</v>
      </c>
      <c r="T2771" t="s">
        <v>117</v>
      </c>
      <c r="U2771">
        <v>1.3</v>
      </c>
      <c r="V2771" t="s">
        <v>116</v>
      </c>
      <c r="W2771" t="s">
        <v>116</v>
      </c>
      <c r="X2771" t="s">
        <v>116</v>
      </c>
      <c r="Y2771" t="s">
        <v>117</v>
      </c>
      <c r="Z2771" t="s">
        <v>117</v>
      </c>
      <c r="AA2771" t="s">
        <v>118</v>
      </c>
      <c r="AB2771" t="s">
        <v>117</v>
      </c>
      <c r="AC2771">
        <v>1.3</v>
      </c>
      <c r="AD2771" t="s">
        <v>188</v>
      </c>
      <c r="AE2771" t="s">
        <v>122</v>
      </c>
      <c r="AF2771" t="s">
        <v>187</v>
      </c>
      <c r="AG2771" t="s">
        <v>123</v>
      </c>
      <c r="AH2771">
        <v>3.3333333333299998E-2</v>
      </c>
      <c r="AI2771" t="s">
        <v>124</v>
      </c>
      <c r="AJ2771">
        <v>633</v>
      </c>
      <c r="AK2771" t="s">
        <v>109</v>
      </c>
      <c r="AL2771" t="s">
        <v>125</v>
      </c>
      <c r="AM2771" t="s">
        <v>126</v>
      </c>
      <c r="AN2771" t="s">
        <v>153</v>
      </c>
      <c r="AO2771" t="s">
        <v>154</v>
      </c>
      <c r="AP2771" t="s">
        <v>214</v>
      </c>
      <c r="AQ2771" t="s">
        <v>156</v>
      </c>
      <c r="AR2771" t="s">
        <v>115</v>
      </c>
      <c r="AS2771" t="s">
        <v>116</v>
      </c>
      <c r="AT2771" t="s">
        <v>117</v>
      </c>
      <c r="AU2771" t="s">
        <v>117</v>
      </c>
      <c r="AV2771" t="s">
        <v>172</v>
      </c>
      <c r="AW2771">
        <v>639</v>
      </c>
      <c r="AX2771">
        <v>62.8</v>
      </c>
      <c r="AY2771">
        <v>1</v>
      </c>
      <c r="AZ2771">
        <v>68.5</v>
      </c>
      <c r="BA2771" t="s">
        <v>139</v>
      </c>
      <c r="BB2771" t="s">
        <v>122</v>
      </c>
      <c r="BC2771" t="s">
        <v>282</v>
      </c>
      <c r="BD2771" t="s">
        <v>134</v>
      </c>
      <c r="BE2771">
        <v>5.2200000000000003E-2</v>
      </c>
      <c r="BF2771" t="s">
        <v>135</v>
      </c>
      <c r="BG2771" t="s">
        <v>203</v>
      </c>
      <c r="BH2771" t="s">
        <v>132</v>
      </c>
      <c r="BI2771" t="s">
        <v>137</v>
      </c>
      <c r="BJ2771">
        <v>0.28999999999999998</v>
      </c>
      <c r="BK2771" t="s">
        <v>138</v>
      </c>
      <c r="BL2771">
        <v>1</v>
      </c>
      <c r="BM2771" t="s">
        <v>473</v>
      </c>
      <c r="BN2771">
        <v>2.8273662750000002</v>
      </c>
      <c r="BO2771" t="s">
        <v>139</v>
      </c>
      <c r="BP2771" t="s">
        <v>110</v>
      </c>
      <c r="BQ2771" t="s">
        <v>140</v>
      </c>
      <c r="BR2771" t="s">
        <v>141</v>
      </c>
      <c r="BS2771">
        <v>1</v>
      </c>
      <c r="BT2771" t="s">
        <v>107</v>
      </c>
      <c r="BU2771" t="s">
        <v>132</v>
      </c>
      <c r="BV2771" t="s">
        <v>123</v>
      </c>
      <c r="BW2771" t="s">
        <v>132</v>
      </c>
      <c r="BX2771">
        <v>30</v>
      </c>
      <c r="BY2771">
        <v>1</v>
      </c>
      <c r="BZ2771">
        <v>187</v>
      </c>
      <c r="CA2771" t="s">
        <v>431</v>
      </c>
      <c r="CB2771">
        <v>1</v>
      </c>
      <c r="CC2771" t="s">
        <v>108</v>
      </c>
      <c r="CD2771" t="s">
        <v>187</v>
      </c>
      <c r="CE2771" t="s">
        <v>143</v>
      </c>
      <c r="CF2771" t="s">
        <v>144</v>
      </c>
      <c r="CG2771" t="s">
        <v>217</v>
      </c>
      <c r="CH2771" t="s">
        <v>115</v>
      </c>
      <c r="CI2771">
        <v>3.3333333333299998E-2</v>
      </c>
      <c r="CJ2771" t="s">
        <v>162</v>
      </c>
      <c r="CK2771">
        <v>5.2200000000000003E-2</v>
      </c>
      <c r="CL2771" t="s">
        <v>162</v>
      </c>
      <c r="CM2771" t="s">
        <v>138</v>
      </c>
      <c r="CN2771" t="s">
        <v>162</v>
      </c>
      <c r="CO2771">
        <v>187</v>
      </c>
      <c r="CP2771" t="s">
        <v>146</v>
      </c>
      <c r="CQ2771" t="s">
        <v>140</v>
      </c>
      <c r="CR2771" t="s">
        <v>134</v>
      </c>
      <c r="CS2771" t="s">
        <v>117</v>
      </c>
      <c r="CT2771" t="s">
        <v>172</v>
      </c>
      <c r="CU2771" t="s">
        <v>148</v>
      </c>
      <c r="CV2771">
        <v>1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 t="s">
        <v>109</v>
      </c>
    </row>
    <row r="2772" spans="1:106" x14ac:dyDescent="0.2">
      <c r="A2772" t="s">
        <v>2810</v>
      </c>
      <c r="B2772" t="s">
        <v>107</v>
      </c>
      <c r="C2772" t="s">
        <v>108</v>
      </c>
      <c r="D2772" t="s">
        <v>109</v>
      </c>
      <c r="E2772">
        <v>625.63</v>
      </c>
      <c r="F2772">
        <v>627</v>
      </c>
      <c r="G2772">
        <v>52</v>
      </c>
      <c r="H2772" t="s">
        <v>110</v>
      </c>
      <c r="I2772" t="s">
        <v>235</v>
      </c>
      <c r="J2772" t="s">
        <v>150</v>
      </c>
      <c r="K2772" t="s">
        <v>167</v>
      </c>
      <c r="L2772" t="s">
        <v>240</v>
      </c>
      <c r="M2772" t="s">
        <v>115</v>
      </c>
      <c r="N2772" t="s">
        <v>116</v>
      </c>
      <c r="O2772">
        <v>98</v>
      </c>
      <c r="P2772" t="s">
        <v>116</v>
      </c>
      <c r="Q2772">
        <v>96</v>
      </c>
      <c r="R2772" t="s">
        <v>117</v>
      </c>
      <c r="S2772" t="s">
        <v>169</v>
      </c>
      <c r="T2772" t="s">
        <v>117</v>
      </c>
      <c r="U2772">
        <v>1.1000000000000001</v>
      </c>
      <c r="V2772" t="s">
        <v>116</v>
      </c>
      <c r="W2772" t="s">
        <v>116</v>
      </c>
      <c r="X2772" t="s">
        <v>116</v>
      </c>
      <c r="Y2772" t="s">
        <v>117</v>
      </c>
      <c r="Z2772" t="s">
        <v>117</v>
      </c>
      <c r="AA2772" t="s">
        <v>169</v>
      </c>
      <c r="AB2772" t="s">
        <v>117</v>
      </c>
      <c r="AC2772">
        <v>1.1000000000000001</v>
      </c>
      <c r="AD2772" t="s">
        <v>236</v>
      </c>
      <c r="AE2772" t="s">
        <v>122</v>
      </c>
      <c r="AF2772" t="s">
        <v>235</v>
      </c>
      <c r="AG2772" t="s">
        <v>123</v>
      </c>
      <c r="AH2772">
        <v>3.3333333333299998E-2</v>
      </c>
      <c r="AI2772" t="s">
        <v>109</v>
      </c>
      <c r="AJ2772" t="s">
        <v>132</v>
      </c>
      <c r="AK2772" t="s">
        <v>109</v>
      </c>
      <c r="AL2772" t="s">
        <v>125</v>
      </c>
      <c r="AM2772" t="s">
        <v>126</v>
      </c>
      <c r="AN2772" t="s">
        <v>127</v>
      </c>
      <c r="AO2772" t="s">
        <v>154</v>
      </c>
      <c r="AP2772" t="s">
        <v>129</v>
      </c>
      <c r="AQ2772" t="s">
        <v>156</v>
      </c>
      <c r="AR2772" t="s">
        <v>115</v>
      </c>
      <c r="AS2772" t="s">
        <v>116</v>
      </c>
      <c r="AT2772" t="s">
        <v>117</v>
      </c>
      <c r="AU2772" t="s">
        <v>117</v>
      </c>
      <c r="AV2772" t="s">
        <v>131</v>
      </c>
      <c r="AW2772" t="s">
        <v>132</v>
      </c>
      <c r="AX2772">
        <v>8.5</v>
      </c>
      <c r="AY2772">
        <v>0</v>
      </c>
      <c r="AZ2772">
        <v>8.5</v>
      </c>
      <c r="BA2772" t="s">
        <v>133</v>
      </c>
      <c r="BB2772" t="s">
        <v>122</v>
      </c>
      <c r="BC2772" t="s">
        <v>235</v>
      </c>
      <c r="BD2772" t="s">
        <v>134</v>
      </c>
      <c r="BE2772">
        <v>0.14599999999999999</v>
      </c>
      <c r="BF2772" t="s">
        <v>135</v>
      </c>
      <c r="BG2772" t="s">
        <v>203</v>
      </c>
      <c r="BH2772" t="s">
        <v>132</v>
      </c>
      <c r="BI2772" t="s">
        <v>132</v>
      </c>
      <c r="BJ2772">
        <v>0</v>
      </c>
      <c r="BK2772" t="s">
        <v>138</v>
      </c>
      <c r="BL2772">
        <v>1</v>
      </c>
      <c r="BM2772" t="s">
        <v>236</v>
      </c>
      <c r="BN2772">
        <v>100.6673899</v>
      </c>
      <c r="BO2772" t="s">
        <v>133</v>
      </c>
      <c r="BP2772" t="s">
        <v>110</v>
      </c>
      <c r="BQ2772" t="s">
        <v>140</v>
      </c>
      <c r="BR2772" t="s">
        <v>141</v>
      </c>
      <c r="BS2772">
        <v>1</v>
      </c>
      <c r="BT2772" t="s">
        <v>107</v>
      </c>
      <c r="BU2772" t="s">
        <v>132</v>
      </c>
      <c r="BV2772" t="s">
        <v>123</v>
      </c>
      <c r="BW2772" t="s">
        <v>132</v>
      </c>
      <c r="BX2772">
        <v>40</v>
      </c>
      <c r="BY2772">
        <v>1</v>
      </c>
      <c r="BZ2772">
        <v>85</v>
      </c>
      <c r="CA2772" t="s">
        <v>2165</v>
      </c>
      <c r="CB2772">
        <v>1</v>
      </c>
      <c r="CC2772" t="s">
        <v>108</v>
      </c>
      <c r="CD2772" t="s">
        <v>235</v>
      </c>
      <c r="CE2772" t="s">
        <v>216</v>
      </c>
      <c r="CF2772" t="s">
        <v>160</v>
      </c>
      <c r="CG2772" t="s">
        <v>217</v>
      </c>
      <c r="CH2772" t="s">
        <v>115</v>
      </c>
      <c r="CI2772">
        <v>3.3333333333299998E-2</v>
      </c>
      <c r="CJ2772" t="s">
        <v>162</v>
      </c>
      <c r="CK2772">
        <v>0.14599999999999999</v>
      </c>
      <c r="CL2772" t="s">
        <v>146</v>
      </c>
      <c r="CM2772" t="s">
        <v>138</v>
      </c>
      <c r="CN2772" t="s">
        <v>162</v>
      </c>
      <c r="CO2772">
        <v>85</v>
      </c>
      <c r="CP2772" t="s">
        <v>162</v>
      </c>
      <c r="CQ2772" t="s">
        <v>140</v>
      </c>
      <c r="CR2772" t="s">
        <v>134</v>
      </c>
      <c r="CS2772" t="s">
        <v>117</v>
      </c>
      <c r="CT2772" t="s">
        <v>131</v>
      </c>
      <c r="CU2772" t="s">
        <v>163</v>
      </c>
      <c r="CV2772">
        <v>0</v>
      </c>
      <c r="CW2772">
        <v>0</v>
      </c>
      <c r="CX2772">
        <v>0</v>
      </c>
      <c r="CY2772">
        <v>1</v>
      </c>
      <c r="CZ2772">
        <v>0</v>
      </c>
      <c r="DA2772">
        <v>0</v>
      </c>
      <c r="DB2772" t="s">
        <v>109</v>
      </c>
    </row>
    <row r="2773" spans="1:106" x14ac:dyDescent="0.2">
      <c r="A2773" t="s">
        <v>2811</v>
      </c>
      <c r="B2773" t="s">
        <v>165</v>
      </c>
      <c r="C2773" t="s">
        <v>204</v>
      </c>
      <c r="D2773" t="s">
        <v>109</v>
      </c>
      <c r="E2773">
        <v>346.18</v>
      </c>
      <c r="F2773">
        <v>368</v>
      </c>
      <c r="G2773">
        <v>29</v>
      </c>
      <c r="H2773" t="s">
        <v>110</v>
      </c>
      <c r="I2773" t="s">
        <v>111</v>
      </c>
      <c r="J2773" t="s">
        <v>150</v>
      </c>
      <c r="K2773" t="s">
        <v>113</v>
      </c>
      <c r="L2773" t="s">
        <v>265</v>
      </c>
      <c r="M2773" t="s">
        <v>115</v>
      </c>
      <c r="N2773" t="s">
        <v>116</v>
      </c>
      <c r="O2773">
        <v>30</v>
      </c>
      <c r="P2773" t="s">
        <v>117</v>
      </c>
      <c r="Q2773">
        <v>0</v>
      </c>
      <c r="R2773" t="s">
        <v>117</v>
      </c>
      <c r="S2773" t="s">
        <v>169</v>
      </c>
      <c r="T2773" t="s">
        <v>119</v>
      </c>
      <c r="U2773" t="s">
        <v>119</v>
      </c>
      <c r="V2773" t="s">
        <v>117</v>
      </c>
      <c r="W2773" t="s">
        <v>117</v>
      </c>
      <c r="X2773" t="s">
        <v>117</v>
      </c>
      <c r="Y2773" t="s">
        <v>117</v>
      </c>
      <c r="Z2773" t="s">
        <v>117</v>
      </c>
      <c r="AA2773" t="s">
        <v>169</v>
      </c>
      <c r="AB2773" t="s">
        <v>119</v>
      </c>
      <c r="AC2773" t="s">
        <v>119</v>
      </c>
      <c r="AD2773" t="s">
        <v>121</v>
      </c>
      <c r="AE2773" t="s">
        <v>122</v>
      </c>
      <c r="AF2773" t="s">
        <v>111</v>
      </c>
      <c r="AG2773" t="s">
        <v>123</v>
      </c>
      <c r="AH2773">
        <v>0.2</v>
      </c>
      <c r="AI2773" t="s">
        <v>124</v>
      </c>
      <c r="AJ2773">
        <v>368</v>
      </c>
      <c r="AK2773" t="s">
        <v>109</v>
      </c>
      <c r="AL2773" t="s">
        <v>125</v>
      </c>
      <c r="AM2773" t="s">
        <v>126</v>
      </c>
      <c r="AN2773" t="s">
        <v>153</v>
      </c>
      <c r="AO2773" t="s">
        <v>154</v>
      </c>
      <c r="AP2773" t="s">
        <v>198</v>
      </c>
      <c r="AQ2773" t="s">
        <v>156</v>
      </c>
      <c r="AR2773" t="s">
        <v>115</v>
      </c>
      <c r="AS2773" t="s">
        <v>116</v>
      </c>
      <c r="AT2773" t="s">
        <v>117</v>
      </c>
      <c r="AU2773" t="s">
        <v>117</v>
      </c>
      <c r="AV2773" t="s">
        <v>131</v>
      </c>
      <c r="AW2773" t="s">
        <v>132</v>
      </c>
      <c r="AX2773">
        <v>21.8</v>
      </c>
      <c r="AY2773">
        <v>1</v>
      </c>
      <c r="AZ2773">
        <v>28.8</v>
      </c>
      <c r="BA2773" t="s">
        <v>133</v>
      </c>
      <c r="BB2773" t="s">
        <v>122</v>
      </c>
      <c r="BC2773" t="s">
        <v>111</v>
      </c>
      <c r="BD2773" t="s">
        <v>134</v>
      </c>
      <c r="BE2773">
        <v>0.33379999999999999</v>
      </c>
      <c r="BF2773" t="s">
        <v>132</v>
      </c>
      <c r="BG2773" t="s">
        <v>203</v>
      </c>
      <c r="BH2773" t="s">
        <v>204</v>
      </c>
      <c r="BI2773" t="s">
        <v>132</v>
      </c>
      <c r="BJ2773">
        <v>0.7</v>
      </c>
      <c r="BK2773" t="s">
        <v>138</v>
      </c>
      <c r="BL2773">
        <v>6</v>
      </c>
      <c r="BM2773" t="s">
        <v>121</v>
      </c>
      <c r="BN2773" t="s">
        <v>132</v>
      </c>
      <c r="BO2773" t="s">
        <v>132</v>
      </c>
      <c r="BP2773" t="s">
        <v>110</v>
      </c>
      <c r="BQ2773" t="s">
        <v>292</v>
      </c>
      <c r="BR2773" t="s">
        <v>141</v>
      </c>
      <c r="BS2773">
        <v>1</v>
      </c>
      <c r="BT2773" t="s">
        <v>165</v>
      </c>
      <c r="BU2773" t="s">
        <v>125</v>
      </c>
      <c r="BV2773" t="s">
        <v>123</v>
      </c>
      <c r="BW2773">
        <v>5.8723181860000002</v>
      </c>
      <c r="BX2773" t="s">
        <v>132</v>
      </c>
      <c r="BY2773">
        <v>6</v>
      </c>
      <c r="BZ2773">
        <v>901</v>
      </c>
      <c r="CA2773" t="s">
        <v>2812</v>
      </c>
      <c r="CB2773">
        <v>2</v>
      </c>
      <c r="CC2773" t="s">
        <v>204</v>
      </c>
      <c r="CD2773" t="s">
        <v>111</v>
      </c>
      <c r="CE2773" t="s">
        <v>143</v>
      </c>
      <c r="CF2773" t="s">
        <v>160</v>
      </c>
      <c r="CG2773" t="s">
        <v>161</v>
      </c>
      <c r="CH2773" t="s">
        <v>115</v>
      </c>
      <c r="CI2773">
        <v>0.2</v>
      </c>
      <c r="CJ2773" t="s">
        <v>175</v>
      </c>
      <c r="CK2773">
        <v>0.33379999999999999</v>
      </c>
      <c r="CL2773" t="s">
        <v>147</v>
      </c>
      <c r="CM2773" t="s">
        <v>138</v>
      </c>
      <c r="CN2773" t="s">
        <v>175</v>
      </c>
      <c r="CO2773">
        <v>901</v>
      </c>
      <c r="CP2773" t="s">
        <v>175</v>
      </c>
      <c r="CQ2773" t="s">
        <v>292</v>
      </c>
      <c r="CR2773" t="s">
        <v>134</v>
      </c>
      <c r="CS2773" t="s">
        <v>117</v>
      </c>
      <c r="CT2773" t="s">
        <v>131</v>
      </c>
      <c r="CU2773" t="s">
        <v>148</v>
      </c>
      <c r="CV2773">
        <v>1</v>
      </c>
      <c r="CW2773">
        <v>0</v>
      </c>
      <c r="CX2773">
        <v>1</v>
      </c>
      <c r="CY2773">
        <v>0</v>
      </c>
      <c r="CZ2773">
        <v>0</v>
      </c>
      <c r="DA2773">
        <v>0</v>
      </c>
      <c r="DB2773" t="s">
        <v>176</v>
      </c>
    </row>
    <row r="2774" spans="1:106" x14ac:dyDescent="0.2">
      <c r="A2774" t="s">
        <v>2811</v>
      </c>
      <c r="B2774" t="s">
        <v>165</v>
      </c>
      <c r="C2774" t="s">
        <v>204</v>
      </c>
      <c r="D2774" t="s">
        <v>109</v>
      </c>
      <c r="E2774">
        <v>346.18</v>
      </c>
      <c r="F2774">
        <v>368</v>
      </c>
      <c r="G2774">
        <v>29</v>
      </c>
      <c r="H2774" t="s">
        <v>110</v>
      </c>
      <c r="I2774" t="s">
        <v>111</v>
      </c>
      <c r="J2774" t="s">
        <v>150</v>
      </c>
      <c r="K2774" t="s">
        <v>113</v>
      </c>
      <c r="L2774" t="s">
        <v>265</v>
      </c>
      <c r="M2774" t="s">
        <v>115</v>
      </c>
      <c r="N2774" t="s">
        <v>116</v>
      </c>
      <c r="O2774">
        <v>30</v>
      </c>
      <c r="P2774" t="s">
        <v>117</v>
      </c>
      <c r="Q2774">
        <v>0</v>
      </c>
      <c r="R2774" t="s">
        <v>117</v>
      </c>
      <c r="S2774" t="s">
        <v>169</v>
      </c>
      <c r="T2774" t="s">
        <v>119</v>
      </c>
      <c r="U2774" t="s">
        <v>119</v>
      </c>
      <c r="V2774" t="s">
        <v>117</v>
      </c>
      <c r="W2774" t="s">
        <v>117</v>
      </c>
      <c r="X2774" t="s">
        <v>117</v>
      </c>
      <c r="Y2774" t="s">
        <v>117</v>
      </c>
      <c r="Z2774" t="s">
        <v>117</v>
      </c>
      <c r="AA2774" t="s">
        <v>169</v>
      </c>
      <c r="AB2774" t="s">
        <v>119</v>
      </c>
      <c r="AC2774" t="s">
        <v>119</v>
      </c>
      <c r="AD2774" t="s">
        <v>121</v>
      </c>
      <c r="AE2774" t="s">
        <v>122</v>
      </c>
      <c r="AF2774" t="s">
        <v>111</v>
      </c>
      <c r="AG2774" t="s">
        <v>123</v>
      </c>
      <c r="AH2774">
        <v>0.2</v>
      </c>
      <c r="AI2774" t="s">
        <v>124</v>
      </c>
      <c r="AJ2774">
        <v>368</v>
      </c>
      <c r="AK2774" t="s">
        <v>109</v>
      </c>
      <c r="AL2774" t="s">
        <v>125</v>
      </c>
      <c r="AM2774" t="s">
        <v>126</v>
      </c>
      <c r="AN2774" t="s">
        <v>153</v>
      </c>
      <c r="AO2774" t="s">
        <v>154</v>
      </c>
      <c r="AP2774" t="s">
        <v>198</v>
      </c>
      <c r="AQ2774" t="s">
        <v>156</v>
      </c>
      <c r="AR2774" t="s">
        <v>115</v>
      </c>
      <c r="AS2774" t="s">
        <v>116</v>
      </c>
      <c r="AT2774" t="s">
        <v>117</v>
      </c>
      <c r="AU2774" t="s">
        <v>117</v>
      </c>
      <c r="AV2774" t="s">
        <v>131</v>
      </c>
      <c r="AW2774" t="s">
        <v>132</v>
      </c>
      <c r="AX2774">
        <v>21.8</v>
      </c>
      <c r="AY2774">
        <v>1</v>
      </c>
      <c r="AZ2774">
        <v>28.8</v>
      </c>
      <c r="BA2774" t="s">
        <v>133</v>
      </c>
      <c r="BB2774" t="s">
        <v>122</v>
      </c>
      <c r="BC2774" t="s">
        <v>111</v>
      </c>
      <c r="BD2774" t="s">
        <v>134</v>
      </c>
      <c r="BE2774">
        <v>0.33379999999999999</v>
      </c>
      <c r="BF2774" t="s">
        <v>135</v>
      </c>
      <c r="BG2774" t="s">
        <v>203</v>
      </c>
      <c r="BH2774" t="s">
        <v>204</v>
      </c>
      <c r="BI2774" t="s">
        <v>137</v>
      </c>
      <c r="BJ2774">
        <v>0.7</v>
      </c>
      <c r="BK2774" t="s">
        <v>138</v>
      </c>
      <c r="BL2774">
        <v>6</v>
      </c>
      <c r="BM2774" t="s">
        <v>121</v>
      </c>
      <c r="BN2774">
        <v>15.419009109999999</v>
      </c>
      <c r="BO2774" t="s">
        <v>139</v>
      </c>
      <c r="BP2774" t="s">
        <v>110</v>
      </c>
      <c r="BQ2774" t="s">
        <v>292</v>
      </c>
      <c r="BR2774" t="s">
        <v>141</v>
      </c>
      <c r="BS2774">
        <v>1</v>
      </c>
      <c r="BT2774" t="s">
        <v>165</v>
      </c>
      <c r="BU2774" t="s">
        <v>132</v>
      </c>
      <c r="BV2774" t="s">
        <v>123</v>
      </c>
      <c r="BW2774" t="s">
        <v>132</v>
      </c>
      <c r="BX2774">
        <v>60</v>
      </c>
      <c r="BY2774">
        <v>6</v>
      </c>
      <c r="BZ2774">
        <v>901</v>
      </c>
      <c r="CA2774" t="s">
        <v>2812</v>
      </c>
      <c r="CB2774">
        <v>2</v>
      </c>
      <c r="CC2774" t="s">
        <v>204</v>
      </c>
      <c r="CD2774" t="s">
        <v>111</v>
      </c>
      <c r="CE2774" t="s">
        <v>143</v>
      </c>
      <c r="CF2774" t="s">
        <v>160</v>
      </c>
      <c r="CG2774" t="s">
        <v>161</v>
      </c>
      <c r="CH2774" t="s">
        <v>115</v>
      </c>
      <c r="CI2774">
        <v>0.2</v>
      </c>
      <c r="CJ2774" t="s">
        <v>175</v>
      </c>
      <c r="CK2774">
        <v>0.33379999999999999</v>
      </c>
      <c r="CL2774" t="s">
        <v>147</v>
      </c>
      <c r="CM2774" t="s">
        <v>138</v>
      </c>
      <c r="CN2774" t="s">
        <v>175</v>
      </c>
      <c r="CO2774">
        <v>901</v>
      </c>
      <c r="CP2774" t="s">
        <v>175</v>
      </c>
      <c r="CQ2774" t="s">
        <v>292</v>
      </c>
      <c r="CR2774" t="s">
        <v>134</v>
      </c>
      <c r="CS2774" t="s">
        <v>117</v>
      </c>
      <c r="CT2774" t="s">
        <v>131</v>
      </c>
      <c r="CU2774" t="s">
        <v>148</v>
      </c>
      <c r="CV2774">
        <v>1</v>
      </c>
      <c r="CW2774">
        <v>0</v>
      </c>
      <c r="CX2774">
        <v>1</v>
      </c>
      <c r="CY2774">
        <v>0</v>
      </c>
      <c r="CZ2774">
        <v>0</v>
      </c>
      <c r="DA2774">
        <v>0</v>
      </c>
      <c r="DB2774" t="s">
        <v>176</v>
      </c>
    </row>
    <row r="2775" spans="1:106" x14ac:dyDescent="0.2">
      <c r="A2775" t="s">
        <v>2813</v>
      </c>
      <c r="B2775" t="s">
        <v>107</v>
      </c>
      <c r="C2775" t="s">
        <v>108</v>
      </c>
      <c r="D2775" t="s">
        <v>109</v>
      </c>
      <c r="E2775">
        <v>584.70000000000005</v>
      </c>
      <c r="F2775">
        <v>585</v>
      </c>
      <c r="G2775">
        <v>49</v>
      </c>
      <c r="H2775" t="s">
        <v>110</v>
      </c>
      <c r="I2775" t="s">
        <v>111</v>
      </c>
      <c r="J2775" t="s">
        <v>112</v>
      </c>
      <c r="K2775" t="s">
        <v>167</v>
      </c>
      <c r="L2775" t="s">
        <v>168</v>
      </c>
      <c r="M2775" t="s">
        <v>115</v>
      </c>
      <c r="N2775" t="s">
        <v>116</v>
      </c>
      <c r="O2775">
        <v>99</v>
      </c>
      <c r="P2775" t="s">
        <v>116</v>
      </c>
      <c r="Q2775">
        <v>99</v>
      </c>
      <c r="R2775" t="s">
        <v>117</v>
      </c>
      <c r="S2775" t="s">
        <v>169</v>
      </c>
      <c r="T2775" t="s">
        <v>119</v>
      </c>
      <c r="U2775" t="s">
        <v>119</v>
      </c>
      <c r="V2775" t="s">
        <v>116</v>
      </c>
      <c r="W2775" t="s">
        <v>116</v>
      </c>
      <c r="X2775" t="s">
        <v>116</v>
      </c>
      <c r="Y2775" t="s">
        <v>117</v>
      </c>
      <c r="Z2775" t="s">
        <v>117</v>
      </c>
      <c r="AA2775" t="s">
        <v>169</v>
      </c>
      <c r="AB2775" t="s">
        <v>119</v>
      </c>
      <c r="AC2775" t="s">
        <v>119</v>
      </c>
      <c r="AD2775" t="s">
        <v>121</v>
      </c>
      <c r="AE2775" t="s">
        <v>122</v>
      </c>
      <c r="AF2775" t="s">
        <v>111</v>
      </c>
      <c r="AG2775" t="s">
        <v>123</v>
      </c>
      <c r="AH2775">
        <v>0.13333333333299999</v>
      </c>
      <c r="AI2775" t="s">
        <v>109</v>
      </c>
      <c r="AJ2775" t="s">
        <v>132</v>
      </c>
      <c r="AK2775" t="s">
        <v>109</v>
      </c>
      <c r="AL2775" t="s">
        <v>125</v>
      </c>
      <c r="AM2775" t="s">
        <v>126</v>
      </c>
      <c r="AN2775" t="s">
        <v>153</v>
      </c>
      <c r="AO2775" t="s">
        <v>128</v>
      </c>
      <c r="AP2775" t="s">
        <v>171</v>
      </c>
      <c r="AQ2775" t="s">
        <v>156</v>
      </c>
      <c r="AR2775" t="s">
        <v>115</v>
      </c>
      <c r="AS2775" t="s">
        <v>116</v>
      </c>
      <c r="AT2775" t="s">
        <v>117</v>
      </c>
      <c r="AU2775" t="s">
        <v>117</v>
      </c>
      <c r="AV2775" t="s">
        <v>131</v>
      </c>
      <c r="AW2775" t="s">
        <v>132</v>
      </c>
      <c r="AX2775">
        <v>7.8</v>
      </c>
      <c r="AY2775">
        <v>0</v>
      </c>
      <c r="AZ2775">
        <v>7.8</v>
      </c>
      <c r="BA2775" t="s">
        <v>133</v>
      </c>
      <c r="BB2775" t="s">
        <v>122</v>
      </c>
      <c r="BC2775" t="s">
        <v>111</v>
      </c>
      <c r="BD2775" t="s">
        <v>134</v>
      </c>
      <c r="BE2775">
        <v>1.2999999999999999E-3</v>
      </c>
      <c r="BF2775" t="s">
        <v>125</v>
      </c>
      <c r="BG2775" t="s">
        <v>203</v>
      </c>
      <c r="BH2775" t="s">
        <v>132</v>
      </c>
      <c r="BI2775" t="s">
        <v>137</v>
      </c>
      <c r="BJ2775">
        <v>0</v>
      </c>
      <c r="BK2775" t="s">
        <v>138</v>
      </c>
      <c r="BL2775">
        <v>4</v>
      </c>
      <c r="BM2775" t="s">
        <v>121</v>
      </c>
      <c r="BN2775">
        <v>69.730742680000006</v>
      </c>
      <c r="BO2775" t="s">
        <v>133</v>
      </c>
      <c r="BP2775" t="s">
        <v>110</v>
      </c>
      <c r="BQ2775" t="s">
        <v>292</v>
      </c>
      <c r="BR2775" t="s">
        <v>141</v>
      </c>
      <c r="BS2775">
        <v>1</v>
      </c>
      <c r="BT2775" t="s">
        <v>107</v>
      </c>
      <c r="BU2775" t="s">
        <v>132</v>
      </c>
      <c r="BV2775" t="s">
        <v>123</v>
      </c>
      <c r="BW2775" t="s">
        <v>132</v>
      </c>
      <c r="BX2775">
        <v>30</v>
      </c>
      <c r="BY2775">
        <v>4</v>
      </c>
      <c r="BZ2775">
        <v>177</v>
      </c>
      <c r="CA2775" t="s">
        <v>2814</v>
      </c>
      <c r="CB2775">
        <v>1</v>
      </c>
      <c r="CC2775" t="s">
        <v>108</v>
      </c>
      <c r="CD2775" t="s">
        <v>111</v>
      </c>
      <c r="CE2775" t="s">
        <v>143</v>
      </c>
      <c r="CF2775" t="s">
        <v>144</v>
      </c>
      <c r="CG2775" t="s">
        <v>174</v>
      </c>
      <c r="CH2775" t="s">
        <v>115</v>
      </c>
      <c r="CI2775">
        <v>0.13333333333299999</v>
      </c>
      <c r="CJ2775" t="s">
        <v>147</v>
      </c>
      <c r="CK2775">
        <v>1.2999999999999999E-3</v>
      </c>
      <c r="CL2775" t="s">
        <v>162</v>
      </c>
      <c r="CM2775" t="s">
        <v>138</v>
      </c>
      <c r="CN2775" t="s">
        <v>147</v>
      </c>
      <c r="CO2775">
        <v>177</v>
      </c>
      <c r="CP2775" t="s">
        <v>146</v>
      </c>
      <c r="CQ2775" t="s">
        <v>292</v>
      </c>
      <c r="CR2775" t="s">
        <v>134</v>
      </c>
      <c r="CS2775" t="s">
        <v>117</v>
      </c>
      <c r="CT2775" t="s">
        <v>131</v>
      </c>
      <c r="CU2775" t="s">
        <v>163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 t="s">
        <v>109</v>
      </c>
    </row>
    <row r="2776" spans="1:106" x14ac:dyDescent="0.2">
      <c r="A2776" t="s">
        <v>2815</v>
      </c>
      <c r="B2776" t="s">
        <v>165</v>
      </c>
      <c r="C2776" t="s">
        <v>194</v>
      </c>
      <c r="D2776" t="s">
        <v>109</v>
      </c>
      <c r="E2776">
        <v>605.99</v>
      </c>
      <c r="F2776">
        <v>819</v>
      </c>
      <c r="G2776">
        <v>50</v>
      </c>
      <c r="H2776" t="s">
        <v>110</v>
      </c>
      <c r="I2776" t="s">
        <v>111</v>
      </c>
      <c r="J2776" t="s">
        <v>220</v>
      </c>
      <c r="K2776" t="s">
        <v>245</v>
      </c>
      <c r="L2776" t="s">
        <v>265</v>
      </c>
      <c r="M2776" t="s">
        <v>115</v>
      </c>
      <c r="N2776" t="s">
        <v>116</v>
      </c>
      <c r="O2776" t="s">
        <v>196</v>
      </c>
      <c r="P2776" t="s">
        <v>116</v>
      </c>
      <c r="Q2776" t="s">
        <v>196</v>
      </c>
      <c r="R2776" t="s">
        <v>117</v>
      </c>
      <c r="S2776" t="s">
        <v>120</v>
      </c>
      <c r="T2776" t="s">
        <v>119</v>
      </c>
      <c r="U2776" t="s">
        <v>119</v>
      </c>
      <c r="V2776" t="s">
        <v>116</v>
      </c>
      <c r="W2776" t="s">
        <v>116</v>
      </c>
      <c r="X2776" t="s">
        <v>117</v>
      </c>
      <c r="Y2776" t="s">
        <v>117</v>
      </c>
      <c r="Z2776" t="s">
        <v>182</v>
      </c>
      <c r="AA2776" t="s">
        <v>183</v>
      </c>
      <c r="AB2776" t="s">
        <v>117</v>
      </c>
      <c r="AC2776">
        <v>1.1000000000000001</v>
      </c>
      <c r="AD2776" t="s">
        <v>121</v>
      </c>
      <c r="AE2776" t="s">
        <v>122</v>
      </c>
      <c r="AF2776" t="s">
        <v>111</v>
      </c>
      <c r="AG2776" t="s">
        <v>123</v>
      </c>
      <c r="AH2776">
        <v>0.166666666667</v>
      </c>
      <c r="AI2776" t="s">
        <v>124</v>
      </c>
      <c r="AJ2776">
        <v>705</v>
      </c>
      <c r="AK2776" t="s">
        <v>109</v>
      </c>
      <c r="AL2776" t="s">
        <v>125</v>
      </c>
      <c r="AM2776" t="s">
        <v>126</v>
      </c>
      <c r="AN2776" t="s">
        <v>153</v>
      </c>
      <c r="AO2776" t="s">
        <v>154</v>
      </c>
      <c r="AP2776" t="s">
        <v>198</v>
      </c>
      <c r="AQ2776" t="s">
        <v>156</v>
      </c>
      <c r="AR2776" t="s">
        <v>115</v>
      </c>
      <c r="AS2776" t="s">
        <v>116</v>
      </c>
      <c r="AT2776" t="s">
        <v>117</v>
      </c>
      <c r="AU2776" t="s">
        <v>117</v>
      </c>
      <c r="AV2776" t="s">
        <v>131</v>
      </c>
      <c r="AW2776" t="s">
        <v>132</v>
      </c>
      <c r="AX2776">
        <v>98.7</v>
      </c>
      <c r="AY2776">
        <v>1</v>
      </c>
      <c r="AZ2776">
        <v>232.4</v>
      </c>
      <c r="BA2776" t="s">
        <v>133</v>
      </c>
      <c r="BB2776" t="s">
        <v>122</v>
      </c>
      <c r="BC2776" t="s">
        <v>272</v>
      </c>
      <c r="BD2776" t="s">
        <v>134</v>
      </c>
      <c r="BE2776">
        <v>0.38579999999999998</v>
      </c>
      <c r="BF2776" t="s">
        <v>135</v>
      </c>
      <c r="BG2776" t="s">
        <v>203</v>
      </c>
      <c r="BH2776" t="s">
        <v>358</v>
      </c>
      <c r="BI2776" t="s">
        <v>132</v>
      </c>
      <c r="BJ2776">
        <v>0.16</v>
      </c>
      <c r="BK2776" t="s">
        <v>138</v>
      </c>
      <c r="BL2776">
        <v>5</v>
      </c>
      <c r="BM2776" t="s">
        <v>275</v>
      </c>
      <c r="BN2776">
        <v>17.325837530000001</v>
      </c>
      <c r="BO2776" t="s">
        <v>139</v>
      </c>
      <c r="BP2776" t="s">
        <v>110</v>
      </c>
      <c r="BQ2776" t="s">
        <v>140</v>
      </c>
      <c r="BR2776" t="s">
        <v>141</v>
      </c>
      <c r="BS2776">
        <v>1</v>
      </c>
      <c r="BT2776" t="s">
        <v>165</v>
      </c>
      <c r="BU2776" t="s">
        <v>132</v>
      </c>
      <c r="BV2776" t="s">
        <v>123</v>
      </c>
      <c r="BW2776" t="s">
        <v>132</v>
      </c>
      <c r="BX2776">
        <v>20</v>
      </c>
      <c r="BY2776">
        <v>5</v>
      </c>
      <c r="BZ2776">
        <v>57</v>
      </c>
      <c r="CA2776" t="s">
        <v>2816</v>
      </c>
      <c r="CB2776">
        <v>2</v>
      </c>
      <c r="CC2776" t="s">
        <v>194</v>
      </c>
      <c r="CD2776" t="s">
        <v>111</v>
      </c>
      <c r="CE2776" t="s">
        <v>216</v>
      </c>
      <c r="CF2776" t="s">
        <v>224</v>
      </c>
      <c r="CG2776" t="s">
        <v>161</v>
      </c>
      <c r="CH2776" t="s">
        <v>115</v>
      </c>
      <c r="CI2776">
        <v>0.166666666667</v>
      </c>
      <c r="CJ2776" t="s">
        <v>147</v>
      </c>
      <c r="CK2776">
        <v>0.38579999999999998</v>
      </c>
      <c r="CL2776" t="s">
        <v>147</v>
      </c>
      <c r="CM2776" t="s">
        <v>138</v>
      </c>
      <c r="CN2776" t="s">
        <v>147</v>
      </c>
      <c r="CO2776">
        <v>57</v>
      </c>
      <c r="CP2776" t="s">
        <v>162</v>
      </c>
      <c r="CQ2776" t="s">
        <v>140</v>
      </c>
      <c r="CR2776" t="s">
        <v>134</v>
      </c>
      <c r="CS2776" t="s">
        <v>117</v>
      </c>
      <c r="CT2776" t="s">
        <v>131</v>
      </c>
      <c r="CU2776" t="s">
        <v>148</v>
      </c>
      <c r="CV2776">
        <v>1</v>
      </c>
      <c r="CW2776">
        <v>1</v>
      </c>
      <c r="CX2776">
        <v>0</v>
      </c>
      <c r="CY2776">
        <v>0</v>
      </c>
      <c r="CZ2776">
        <v>1</v>
      </c>
      <c r="DA2776">
        <v>0</v>
      </c>
      <c r="DB2776" t="s">
        <v>176</v>
      </c>
    </row>
    <row r="2777" spans="1:106" x14ac:dyDescent="0.2">
      <c r="A2777" t="s">
        <v>2815</v>
      </c>
      <c r="B2777" t="s">
        <v>165</v>
      </c>
      <c r="C2777" t="s">
        <v>194</v>
      </c>
      <c r="D2777" t="s">
        <v>109</v>
      </c>
      <c r="E2777">
        <v>605.99</v>
      </c>
      <c r="F2777">
        <v>819</v>
      </c>
      <c r="G2777">
        <v>50</v>
      </c>
      <c r="H2777" t="s">
        <v>110</v>
      </c>
      <c r="I2777" t="s">
        <v>111</v>
      </c>
      <c r="J2777" t="s">
        <v>220</v>
      </c>
      <c r="K2777" t="s">
        <v>245</v>
      </c>
      <c r="L2777" t="s">
        <v>265</v>
      </c>
      <c r="M2777" t="s">
        <v>115</v>
      </c>
      <c r="N2777" t="s">
        <v>116</v>
      </c>
      <c r="O2777" t="s">
        <v>196</v>
      </c>
      <c r="P2777" t="s">
        <v>116</v>
      </c>
      <c r="Q2777" t="s">
        <v>196</v>
      </c>
      <c r="R2777" t="s">
        <v>117</v>
      </c>
      <c r="S2777" t="s">
        <v>120</v>
      </c>
      <c r="T2777" t="s">
        <v>119</v>
      </c>
      <c r="U2777" t="s">
        <v>119</v>
      </c>
      <c r="V2777" t="s">
        <v>116</v>
      </c>
      <c r="W2777" t="s">
        <v>116</v>
      </c>
      <c r="X2777" t="s">
        <v>117</v>
      </c>
      <c r="Y2777" t="s">
        <v>117</v>
      </c>
      <c r="Z2777" t="s">
        <v>182</v>
      </c>
      <c r="AA2777" t="s">
        <v>183</v>
      </c>
      <c r="AB2777" t="s">
        <v>117</v>
      </c>
      <c r="AC2777">
        <v>1.1000000000000001</v>
      </c>
      <c r="AD2777" t="s">
        <v>121</v>
      </c>
      <c r="AE2777" t="s">
        <v>122</v>
      </c>
      <c r="AF2777" t="s">
        <v>111</v>
      </c>
      <c r="AG2777" t="s">
        <v>123</v>
      </c>
      <c r="AH2777">
        <v>0.166666666667</v>
      </c>
      <c r="AI2777" t="s">
        <v>124</v>
      </c>
      <c r="AJ2777">
        <v>705</v>
      </c>
      <c r="AK2777" t="s">
        <v>109</v>
      </c>
      <c r="AL2777" t="s">
        <v>125</v>
      </c>
      <c r="AM2777" t="s">
        <v>126</v>
      </c>
      <c r="AN2777" t="s">
        <v>153</v>
      </c>
      <c r="AO2777" t="s">
        <v>154</v>
      </c>
      <c r="AP2777" t="s">
        <v>198</v>
      </c>
      <c r="AQ2777" t="s">
        <v>156</v>
      </c>
      <c r="AR2777" t="s">
        <v>115</v>
      </c>
      <c r="AS2777" t="s">
        <v>116</v>
      </c>
      <c r="AT2777" t="s">
        <v>117</v>
      </c>
      <c r="AU2777" t="s">
        <v>117</v>
      </c>
      <c r="AV2777" t="s">
        <v>131</v>
      </c>
      <c r="AW2777" t="s">
        <v>132</v>
      </c>
      <c r="AX2777">
        <v>98.7</v>
      </c>
      <c r="AY2777">
        <v>1</v>
      </c>
      <c r="AZ2777">
        <v>232.4</v>
      </c>
      <c r="BA2777" t="s">
        <v>133</v>
      </c>
      <c r="BB2777" t="s">
        <v>122</v>
      </c>
      <c r="BC2777" t="s">
        <v>272</v>
      </c>
      <c r="BD2777" t="s">
        <v>134</v>
      </c>
      <c r="BE2777">
        <v>0.38579999999999998</v>
      </c>
      <c r="BF2777" t="s">
        <v>132</v>
      </c>
      <c r="BG2777" t="s">
        <v>203</v>
      </c>
      <c r="BH2777" t="s">
        <v>358</v>
      </c>
      <c r="BI2777" t="s">
        <v>132</v>
      </c>
      <c r="BJ2777">
        <v>0.16</v>
      </c>
      <c r="BK2777" t="s">
        <v>138</v>
      </c>
      <c r="BL2777">
        <v>5</v>
      </c>
      <c r="BM2777" t="s">
        <v>275</v>
      </c>
      <c r="BN2777" t="s">
        <v>132</v>
      </c>
      <c r="BO2777" t="s">
        <v>132</v>
      </c>
      <c r="BP2777" t="s">
        <v>110</v>
      </c>
      <c r="BQ2777" t="s">
        <v>140</v>
      </c>
      <c r="BR2777" t="s">
        <v>141</v>
      </c>
      <c r="BS2777">
        <v>1</v>
      </c>
      <c r="BT2777" t="s">
        <v>165</v>
      </c>
      <c r="BU2777" t="s">
        <v>125</v>
      </c>
      <c r="BV2777" t="s">
        <v>123</v>
      </c>
      <c r="BW2777">
        <v>4.8935984880000003</v>
      </c>
      <c r="BX2777" t="s">
        <v>132</v>
      </c>
      <c r="BY2777">
        <v>5</v>
      </c>
      <c r="BZ2777">
        <v>57</v>
      </c>
      <c r="CA2777" t="s">
        <v>2816</v>
      </c>
      <c r="CB2777">
        <v>2</v>
      </c>
      <c r="CC2777" t="s">
        <v>194</v>
      </c>
      <c r="CD2777" t="s">
        <v>111</v>
      </c>
      <c r="CE2777" t="s">
        <v>216</v>
      </c>
      <c r="CF2777" t="s">
        <v>224</v>
      </c>
      <c r="CG2777" t="s">
        <v>161</v>
      </c>
      <c r="CH2777" t="s">
        <v>115</v>
      </c>
      <c r="CI2777">
        <v>0.166666666667</v>
      </c>
      <c r="CJ2777" t="s">
        <v>147</v>
      </c>
      <c r="CK2777">
        <v>0.38579999999999998</v>
      </c>
      <c r="CL2777" t="s">
        <v>147</v>
      </c>
      <c r="CM2777" t="s">
        <v>138</v>
      </c>
      <c r="CN2777" t="s">
        <v>147</v>
      </c>
      <c r="CO2777">
        <v>57</v>
      </c>
      <c r="CP2777" t="s">
        <v>162</v>
      </c>
      <c r="CQ2777" t="s">
        <v>140</v>
      </c>
      <c r="CR2777" t="s">
        <v>134</v>
      </c>
      <c r="CS2777" t="s">
        <v>117</v>
      </c>
      <c r="CT2777" t="s">
        <v>131</v>
      </c>
      <c r="CU2777" t="s">
        <v>148</v>
      </c>
      <c r="CV2777">
        <v>1</v>
      </c>
      <c r="CW2777">
        <v>1</v>
      </c>
      <c r="CX2777">
        <v>0</v>
      </c>
      <c r="CY2777">
        <v>0</v>
      </c>
      <c r="CZ2777">
        <v>1</v>
      </c>
      <c r="DA2777">
        <v>0</v>
      </c>
      <c r="DB2777" t="s">
        <v>176</v>
      </c>
    </row>
    <row r="2778" spans="1:106" x14ac:dyDescent="0.2">
      <c r="A2778" t="s">
        <v>2817</v>
      </c>
      <c r="B2778" t="s">
        <v>107</v>
      </c>
      <c r="C2778" t="s">
        <v>108</v>
      </c>
      <c r="D2778" t="s">
        <v>109</v>
      </c>
      <c r="E2778">
        <v>915.82</v>
      </c>
      <c r="F2778">
        <v>916</v>
      </c>
      <c r="G2778">
        <v>76</v>
      </c>
      <c r="H2778" t="s">
        <v>110</v>
      </c>
      <c r="I2778" t="s">
        <v>235</v>
      </c>
      <c r="J2778" t="s">
        <v>112</v>
      </c>
      <c r="K2778" t="s">
        <v>167</v>
      </c>
      <c r="L2778" t="s">
        <v>114</v>
      </c>
      <c r="M2778" t="s">
        <v>115</v>
      </c>
      <c r="N2778" t="s">
        <v>116</v>
      </c>
      <c r="O2778">
        <v>90</v>
      </c>
      <c r="P2778" t="s">
        <v>116</v>
      </c>
      <c r="Q2778">
        <v>36</v>
      </c>
      <c r="R2778" t="s">
        <v>117</v>
      </c>
      <c r="S2778" t="s">
        <v>118</v>
      </c>
      <c r="T2778" t="s">
        <v>119</v>
      </c>
      <c r="U2778" t="s">
        <v>119</v>
      </c>
      <c r="V2778" t="s">
        <v>116</v>
      </c>
      <c r="W2778" t="s">
        <v>116</v>
      </c>
      <c r="X2778" t="s">
        <v>116</v>
      </c>
      <c r="Y2778" t="s">
        <v>117</v>
      </c>
      <c r="Z2778" t="s">
        <v>117</v>
      </c>
      <c r="AA2778" t="s">
        <v>118</v>
      </c>
      <c r="AB2778" t="s">
        <v>119</v>
      </c>
      <c r="AC2778" t="s">
        <v>119</v>
      </c>
      <c r="AD2778" t="s">
        <v>236</v>
      </c>
      <c r="AE2778" t="s">
        <v>122</v>
      </c>
      <c r="AF2778" t="s">
        <v>235</v>
      </c>
      <c r="AG2778" t="s">
        <v>123</v>
      </c>
      <c r="AH2778">
        <v>0.166666666667</v>
      </c>
      <c r="AI2778" t="s">
        <v>124</v>
      </c>
      <c r="AJ2778">
        <v>916</v>
      </c>
      <c r="AK2778" t="s">
        <v>109</v>
      </c>
      <c r="AL2778" t="s">
        <v>125</v>
      </c>
      <c r="AM2778" t="s">
        <v>213</v>
      </c>
      <c r="AN2778" t="s">
        <v>127</v>
      </c>
      <c r="AO2778" t="s">
        <v>285</v>
      </c>
      <c r="AP2778" t="s">
        <v>155</v>
      </c>
      <c r="AQ2778" t="s">
        <v>130</v>
      </c>
      <c r="AR2778" t="s">
        <v>115</v>
      </c>
      <c r="AS2778" t="s">
        <v>116</v>
      </c>
      <c r="AT2778" t="s">
        <v>117</v>
      </c>
      <c r="AU2778" t="s">
        <v>117</v>
      </c>
      <c r="AV2778" t="s">
        <v>131</v>
      </c>
      <c r="AW2778" t="s">
        <v>132</v>
      </c>
      <c r="AX2778">
        <v>0.1</v>
      </c>
      <c r="AY2778">
        <v>1</v>
      </c>
      <c r="AZ2778">
        <v>1.7</v>
      </c>
      <c r="BA2778" t="s">
        <v>133</v>
      </c>
      <c r="BB2778" t="s">
        <v>122</v>
      </c>
      <c r="BC2778" t="s">
        <v>235</v>
      </c>
      <c r="BD2778" t="s">
        <v>134</v>
      </c>
      <c r="BE2778">
        <v>0.40279999999999999</v>
      </c>
      <c r="BF2778" t="s">
        <v>135</v>
      </c>
      <c r="BG2778" t="s">
        <v>203</v>
      </c>
      <c r="BH2778" t="s">
        <v>132</v>
      </c>
      <c r="BI2778" t="s">
        <v>132</v>
      </c>
      <c r="BJ2778">
        <v>0.52</v>
      </c>
      <c r="BK2778" t="s">
        <v>138</v>
      </c>
      <c r="BL2778">
        <v>5</v>
      </c>
      <c r="BM2778" t="s">
        <v>236</v>
      </c>
      <c r="BN2778">
        <v>26.596968799999999</v>
      </c>
      <c r="BO2778" t="s">
        <v>133</v>
      </c>
      <c r="BP2778" t="s">
        <v>110</v>
      </c>
      <c r="BQ2778" t="s">
        <v>253</v>
      </c>
      <c r="BR2778" t="s">
        <v>141</v>
      </c>
      <c r="BS2778">
        <v>1</v>
      </c>
      <c r="BT2778" t="s">
        <v>107</v>
      </c>
      <c r="BU2778" t="s">
        <v>132</v>
      </c>
      <c r="BV2778" t="s">
        <v>123</v>
      </c>
      <c r="BW2778" t="s">
        <v>132</v>
      </c>
      <c r="BX2778">
        <v>20</v>
      </c>
      <c r="BY2778">
        <v>5</v>
      </c>
      <c r="BZ2778">
        <v>222</v>
      </c>
      <c r="CA2778" t="s">
        <v>2818</v>
      </c>
      <c r="CB2778">
        <v>1</v>
      </c>
      <c r="CC2778" t="s">
        <v>108</v>
      </c>
      <c r="CD2778" t="s">
        <v>235</v>
      </c>
      <c r="CE2778" t="s">
        <v>539</v>
      </c>
      <c r="CF2778" t="s">
        <v>144</v>
      </c>
      <c r="CG2778" t="s">
        <v>145</v>
      </c>
      <c r="CH2778" t="s">
        <v>115</v>
      </c>
      <c r="CI2778">
        <v>0.166666666667</v>
      </c>
      <c r="CJ2778" t="s">
        <v>147</v>
      </c>
      <c r="CK2778">
        <v>0.40279999999999999</v>
      </c>
      <c r="CL2778" t="s">
        <v>175</v>
      </c>
      <c r="CM2778" t="s">
        <v>138</v>
      </c>
      <c r="CN2778" t="s">
        <v>147</v>
      </c>
      <c r="CO2778">
        <v>222</v>
      </c>
      <c r="CP2778" t="s">
        <v>146</v>
      </c>
      <c r="CQ2778" t="s">
        <v>253</v>
      </c>
      <c r="CR2778" t="s">
        <v>134</v>
      </c>
      <c r="CS2778" t="s">
        <v>117</v>
      </c>
      <c r="CT2778" t="s">
        <v>131</v>
      </c>
      <c r="CU2778" t="s">
        <v>148</v>
      </c>
      <c r="CV2778">
        <v>1</v>
      </c>
      <c r="CW2778">
        <v>0</v>
      </c>
      <c r="CX2778">
        <v>0</v>
      </c>
      <c r="CY2778">
        <v>1</v>
      </c>
      <c r="CZ2778">
        <v>0</v>
      </c>
      <c r="DA2778">
        <v>0</v>
      </c>
      <c r="DB2778" t="s">
        <v>109</v>
      </c>
    </row>
    <row r="2779" spans="1:106" x14ac:dyDescent="0.2">
      <c r="A2779" t="s">
        <v>2819</v>
      </c>
      <c r="B2779" t="s">
        <v>165</v>
      </c>
      <c r="C2779" t="s">
        <v>219</v>
      </c>
      <c r="D2779" t="s">
        <v>109</v>
      </c>
      <c r="E2779">
        <v>517.01</v>
      </c>
      <c r="F2779">
        <v>849</v>
      </c>
      <c r="G2779">
        <v>43</v>
      </c>
      <c r="H2779" t="s">
        <v>110</v>
      </c>
      <c r="I2779" t="s">
        <v>235</v>
      </c>
      <c r="J2779" t="s">
        <v>220</v>
      </c>
      <c r="K2779" t="s">
        <v>245</v>
      </c>
      <c r="L2779" t="s">
        <v>151</v>
      </c>
      <c r="M2779" t="s">
        <v>195</v>
      </c>
      <c r="N2779" t="s">
        <v>117</v>
      </c>
      <c r="O2779">
        <v>0</v>
      </c>
      <c r="P2779" t="s">
        <v>116</v>
      </c>
      <c r="Q2779" t="s">
        <v>196</v>
      </c>
      <c r="R2779" t="s">
        <v>197</v>
      </c>
      <c r="S2779" t="s">
        <v>196</v>
      </c>
      <c r="T2779" t="s">
        <v>197</v>
      </c>
      <c r="U2779" t="s">
        <v>196</v>
      </c>
      <c r="V2779" t="s">
        <v>116</v>
      </c>
      <c r="W2779" t="s">
        <v>116</v>
      </c>
      <c r="X2779" t="s">
        <v>116</v>
      </c>
      <c r="Y2779" t="s">
        <v>117</v>
      </c>
      <c r="Z2779" t="s">
        <v>117</v>
      </c>
      <c r="AA2779" t="s">
        <v>169</v>
      </c>
      <c r="AB2779" t="s">
        <v>119</v>
      </c>
      <c r="AC2779" t="s">
        <v>119</v>
      </c>
      <c r="AD2779" t="s">
        <v>236</v>
      </c>
      <c r="AE2779" t="s">
        <v>122</v>
      </c>
      <c r="AF2779" t="s">
        <v>235</v>
      </c>
      <c r="AG2779" t="s">
        <v>123</v>
      </c>
      <c r="AH2779">
        <v>0.166666666667</v>
      </c>
      <c r="AI2779" t="s">
        <v>124</v>
      </c>
      <c r="AJ2779">
        <v>849</v>
      </c>
      <c r="AK2779" t="s">
        <v>109</v>
      </c>
      <c r="AL2779" t="s">
        <v>125</v>
      </c>
      <c r="AM2779" t="s">
        <v>126</v>
      </c>
      <c r="AN2779" t="s">
        <v>127</v>
      </c>
      <c r="AO2779" t="s">
        <v>154</v>
      </c>
      <c r="AP2779" t="s">
        <v>155</v>
      </c>
      <c r="AQ2779" t="s">
        <v>156</v>
      </c>
      <c r="AR2779" t="s">
        <v>115</v>
      </c>
      <c r="AS2779" t="s">
        <v>116</v>
      </c>
      <c r="AT2779" t="s">
        <v>117</v>
      </c>
      <c r="AU2779" t="s">
        <v>197</v>
      </c>
      <c r="AV2779" t="s">
        <v>131</v>
      </c>
      <c r="AW2779" t="s">
        <v>132</v>
      </c>
      <c r="AX2779">
        <v>331.6</v>
      </c>
      <c r="AY2779">
        <v>1</v>
      </c>
      <c r="AZ2779">
        <v>337.3</v>
      </c>
      <c r="BA2779" t="s">
        <v>133</v>
      </c>
      <c r="BB2779" t="s">
        <v>122</v>
      </c>
      <c r="BC2779" t="s">
        <v>111</v>
      </c>
      <c r="BD2779" t="s">
        <v>134</v>
      </c>
      <c r="BE2779">
        <v>1.18E-2</v>
      </c>
      <c r="BF2779" t="s">
        <v>132</v>
      </c>
      <c r="BG2779" t="s">
        <v>203</v>
      </c>
      <c r="BH2779" t="s">
        <v>219</v>
      </c>
      <c r="BI2779" t="s">
        <v>132</v>
      </c>
      <c r="BJ2779">
        <v>0.14000000000000001</v>
      </c>
      <c r="BK2779" t="s">
        <v>138</v>
      </c>
      <c r="BL2779">
        <v>5</v>
      </c>
      <c r="BM2779" t="s">
        <v>121</v>
      </c>
      <c r="BN2779" t="s">
        <v>132</v>
      </c>
      <c r="BO2779" t="s">
        <v>132</v>
      </c>
      <c r="BP2779" t="s">
        <v>110</v>
      </c>
      <c r="BQ2779" t="s">
        <v>140</v>
      </c>
      <c r="BR2779" t="s">
        <v>141</v>
      </c>
      <c r="BS2779">
        <v>1</v>
      </c>
      <c r="BT2779" t="s">
        <v>165</v>
      </c>
      <c r="BU2779" t="s">
        <v>125</v>
      </c>
      <c r="BV2779" t="s">
        <v>123</v>
      </c>
      <c r="BW2779">
        <v>4.8935984880000003</v>
      </c>
      <c r="BX2779" t="s">
        <v>132</v>
      </c>
      <c r="BY2779">
        <v>5</v>
      </c>
      <c r="BZ2779">
        <v>158</v>
      </c>
      <c r="CA2779" t="s">
        <v>2820</v>
      </c>
      <c r="CB2779">
        <v>2</v>
      </c>
      <c r="CC2779" t="s">
        <v>219</v>
      </c>
      <c r="CD2779" t="s">
        <v>235</v>
      </c>
      <c r="CE2779" t="s">
        <v>143</v>
      </c>
      <c r="CF2779" t="s">
        <v>224</v>
      </c>
      <c r="CG2779" t="s">
        <v>161</v>
      </c>
      <c r="CH2779" t="s">
        <v>132</v>
      </c>
      <c r="CI2779">
        <v>0.166666666667</v>
      </c>
      <c r="CJ2779" t="s">
        <v>147</v>
      </c>
      <c r="CK2779">
        <v>1.18E-2</v>
      </c>
      <c r="CL2779" t="s">
        <v>162</v>
      </c>
      <c r="CM2779" t="s">
        <v>138</v>
      </c>
      <c r="CN2779" t="s">
        <v>147</v>
      </c>
      <c r="CO2779">
        <v>158</v>
      </c>
      <c r="CP2779" t="s">
        <v>146</v>
      </c>
      <c r="CQ2779" t="s">
        <v>140</v>
      </c>
      <c r="CR2779" t="s">
        <v>134</v>
      </c>
      <c r="CS2779" t="s">
        <v>117</v>
      </c>
      <c r="CT2779" t="s">
        <v>131</v>
      </c>
      <c r="CU2779" t="s">
        <v>148</v>
      </c>
      <c r="CV2779">
        <v>1</v>
      </c>
      <c r="CW2779">
        <v>1</v>
      </c>
      <c r="CX2779">
        <v>1</v>
      </c>
      <c r="CY2779">
        <v>0</v>
      </c>
      <c r="CZ2779">
        <v>0</v>
      </c>
      <c r="DA2779">
        <v>0</v>
      </c>
      <c r="DB2779" t="s">
        <v>176</v>
      </c>
    </row>
    <row r="2780" spans="1:106" x14ac:dyDescent="0.2">
      <c r="A2780" t="s">
        <v>2821</v>
      </c>
      <c r="B2780" t="s">
        <v>107</v>
      </c>
      <c r="C2780" t="s">
        <v>108</v>
      </c>
      <c r="D2780" t="s">
        <v>109</v>
      </c>
      <c r="E2780">
        <v>567.83000000000004</v>
      </c>
      <c r="F2780">
        <v>569</v>
      </c>
      <c r="G2780">
        <v>47</v>
      </c>
      <c r="H2780" t="s">
        <v>110</v>
      </c>
      <c r="I2780" t="s">
        <v>235</v>
      </c>
      <c r="J2780" t="s">
        <v>150</v>
      </c>
      <c r="K2780" t="s">
        <v>167</v>
      </c>
      <c r="L2780" t="s">
        <v>179</v>
      </c>
      <c r="M2780" t="s">
        <v>115</v>
      </c>
      <c r="N2780" t="s">
        <v>116</v>
      </c>
      <c r="O2780">
        <v>100</v>
      </c>
      <c r="P2780" t="s">
        <v>116</v>
      </c>
      <c r="Q2780">
        <v>100</v>
      </c>
      <c r="R2780" t="s">
        <v>117</v>
      </c>
      <c r="S2780" t="s">
        <v>118</v>
      </c>
      <c r="T2780" t="s">
        <v>117</v>
      </c>
      <c r="U2780">
        <v>1.4</v>
      </c>
      <c r="V2780" t="s">
        <v>116</v>
      </c>
      <c r="W2780" t="s">
        <v>116</v>
      </c>
      <c r="X2780" t="s">
        <v>116</v>
      </c>
      <c r="Y2780" t="s">
        <v>117</v>
      </c>
      <c r="Z2780" t="s">
        <v>117</v>
      </c>
      <c r="AA2780" t="s">
        <v>118</v>
      </c>
      <c r="AB2780" t="s">
        <v>117</v>
      </c>
      <c r="AC2780">
        <v>1.4</v>
      </c>
      <c r="AD2780" t="s">
        <v>236</v>
      </c>
      <c r="AE2780" t="s">
        <v>122</v>
      </c>
      <c r="AF2780" t="s">
        <v>235</v>
      </c>
      <c r="AG2780" t="s">
        <v>123</v>
      </c>
      <c r="AH2780">
        <v>0.166666666667</v>
      </c>
      <c r="AI2780" t="s">
        <v>109</v>
      </c>
      <c r="AJ2780" t="s">
        <v>132</v>
      </c>
      <c r="AK2780" t="s">
        <v>109</v>
      </c>
      <c r="AL2780" t="s">
        <v>125</v>
      </c>
      <c r="AM2780" t="s">
        <v>126</v>
      </c>
      <c r="AN2780" t="s">
        <v>127</v>
      </c>
      <c r="AO2780" t="s">
        <v>170</v>
      </c>
      <c r="AP2780" t="s">
        <v>155</v>
      </c>
      <c r="AQ2780" t="s">
        <v>156</v>
      </c>
      <c r="AR2780" t="s">
        <v>115</v>
      </c>
      <c r="AS2780" t="s">
        <v>116</v>
      </c>
      <c r="AT2780" t="s">
        <v>117</v>
      </c>
      <c r="AU2780" t="s">
        <v>117</v>
      </c>
      <c r="AV2780" t="s">
        <v>131</v>
      </c>
      <c r="AW2780" t="s">
        <v>132</v>
      </c>
      <c r="AX2780">
        <v>8</v>
      </c>
      <c r="AY2780">
        <v>0</v>
      </c>
      <c r="AZ2780">
        <v>8</v>
      </c>
      <c r="BA2780" t="s">
        <v>133</v>
      </c>
      <c r="BB2780" t="s">
        <v>132</v>
      </c>
      <c r="BC2780" t="s">
        <v>132</v>
      </c>
      <c r="BD2780" t="s">
        <v>132</v>
      </c>
      <c r="BE2780" t="s">
        <v>132</v>
      </c>
      <c r="BF2780" t="s">
        <v>132</v>
      </c>
      <c r="BG2780" t="s">
        <v>132</v>
      </c>
      <c r="BH2780" t="s">
        <v>132</v>
      </c>
      <c r="BI2780" t="s">
        <v>132</v>
      </c>
      <c r="BJ2780" t="s">
        <v>132</v>
      </c>
      <c r="BK2780" t="s">
        <v>132</v>
      </c>
      <c r="BL2780" t="s">
        <v>132</v>
      </c>
      <c r="BM2780" t="s">
        <v>132</v>
      </c>
      <c r="BN2780" t="s">
        <v>132</v>
      </c>
      <c r="BO2780" t="s">
        <v>132</v>
      </c>
      <c r="BP2780" t="s">
        <v>132</v>
      </c>
      <c r="BQ2780" t="s">
        <v>132</v>
      </c>
      <c r="BR2780" t="s">
        <v>132</v>
      </c>
      <c r="BS2780" t="s">
        <v>132</v>
      </c>
      <c r="BT2780" t="s">
        <v>132</v>
      </c>
      <c r="BU2780" t="s">
        <v>132</v>
      </c>
      <c r="BV2780" t="s">
        <v>132</v>
      </c>
      <c r="BW2780" t="s">
        <v>132</v>
      </c>
      <c r="BX2780" t="s">
        <v>132</v>
      </c>
      <c r="BY2780">
        <v>5</v>
      </c>
      <c r="BZ2780">
        <v>128</v>
      </c>
      <c r="CA2780" t="s">
        <v>2822</v>
      </c>
      <c r="CB2780">
        <v>1</v>
      </c>
      <c r="CC2780" t="s">
        <v>108</v>
      </c>
      <c r="CD2780" t="s">
        <v>235</v>
      </c>
      <c r="CE2780" t="s">
        <v>143</v>
      </c>
      <c r="CF2780" t="s">
        <v>160</v>
      </c>
      <c r="CG2780" t="s">
        <v>174</v>
      </c>
      <c r="CH2780" t="s">
        <v>115</v>
      </c>
      <c r="CI2780">
        <v>0.166666666667</v>
      </c>
      <c r="CJ2780" t="s">
        <v>147</v>
      </c>
      <c r="CK2780" t="s">
        <v>132</v>
      </c>
      <c r="CL2780" t="s">
        <v>132</v>
      </c>
      <c r="CM2780" t="s">
        <v>132</v>
      </c>
      <c r="CN2780" t="s">
        <v>147</v>
      </c>
      <c r="CO2780">
        <v>128</v>
      </c>
      <c r="CP2780" t="s">
        <v>146</v>
      </c>
      <c r="CQ2780" t="s">
        <v>132</v>
      </c>
      <c r="CR2780" t="s">
        <v>132</v>
      </c>
      <c r="CS2780" t="s">
        <v>117</v>
      </c>
      <c r="CT2780" t="s">
        <v>131</v>
      </c>
      <c r="CU2780" t="s">
        <v>163</v>
      </c>
      <c r="CV2780">
        <v>0</v>
      </c>
      <c r="CW2780">
        <v>0</v>
      </c>
      <c r="CX2780">
        <v>0</v>
      </c>
      <c r="CY2780">
        <v>1</v>
      </c>
      <c r="CZ2780">
        <v>0</v>
      </c>
      <c r="DA2780">
        <v>0</v>
      </c>
      <c r="DB2780" t="s">
        <v>109</v>
      </c>
    </row>
    <row r="2781" spans="1:106" x14ac:dyDescent="0.2">
      <c r="A2781" t="s">
        <v>2823</v>
      </c>
      <c r="B2781" t="s">
        <v>107</v>
      </c>
      <c r="C2781" t="s">
        <v>108</v>
      </c>
      <c r="D2781" t="s">
        <v>109</v>
      </c>
      <c r="E2781">
        <v>552.37</v>
      </c>
      <c r="F2781">
        <v>553</v>
      </c>
      <c r="G2781">
        <v>46</v>
      </c>
      <c r="H2781" t="s">
        <v>110</v>
      </c>
      <c r="I2781" t="s">
        <v>111</v>
      </c>
      <c r="J2781" t="s">
        <v>112</v>
      </c>
      <c r="K2781" t="s">
        <v>113</v>
      </c>
      <c r="L2781" t="s">
        <v>179</v>
      </c>
      <c r="M2781" t="s">
        <v>115</v>
      </c>
      <c r="N2781" t="s">
        <v>116</v>
      </c>
      <c r="O2781">
        <v>95</v>
      </c>
      <c r="P2781" t="s">
        <v>116</v>
      </c>
      <c r="Q2781">
        <v>95</v>
      </c>
      <c r="R2781" t="s">
        <v>117</v>
      </c>
      <c r="S2781" t="s">
        <v>169</v>
      </c>
      <c r="T2781" t="s">
        <v>119</v>
      </c>
      <c r="U2781" t="s">
        <v>119</v>
      </c>
      <c r="V2781" t="s">
        <v>116</v>
      </c>
      <c r="W2781" t="s">
        <v>116</v>
      </c>
      <c r="X2781" t="s">
        <v>116</v>
      </c>
      <c r="Y2781" t="s">
        <v>117</v>
      </c>
      <c r="Z2781" t="s">
        <v>117</v>
      </c>
      <c r="AA2781" t="s">
        <v>169</v>
      </c>
      <c r="AB2781" t="s">
        <v>119</v>
      </c>
      <c r="AC2781" t="s">
        <v>119</v>
      </c>
      <c r="AD2781" t="s">
        <v>121</v>
      </c>
      <c r="AE2781" t="s">
        <v>122</v>
      </c>
      <c r="AF2781" t="s">
        <v>111</v>
      </c>
      <c r="AG2781" t="s">
        <v>123</v>
      </c>
      <c r="AH2781">
        <v>0.13333333333299999</v>
      </c>
      <c r="AI2781" t="s">
        <v>109</v>
      </c>
      <c r="AJ2781" t="s">
        <v>132</v>
      </c>
      <c r="AK2781" t="s">
        <v>109</v>
      </c>
      <c r="AL2781" t="s">
        <v>125</v>
      </c>
      <c r="AM2781" t="s">
        <v>126</v>
      </c>
      <c r="AN2781" t="s">
        <v>153</v>
      </c>
      <c r="AO2781" t="s">
        <v>128</v>
      </c>
      <c r="AP2781" t="s">
        <v>155</v>
      </c>
      <c r="AQ2781" t="s">
        <v>156</v>
      </c>
      <c r="AR2781" t="s">
        <v>115</v>
      </c>
      <c r="AS2781" t="s">
        <v>116</v>
      </c>
      <c r="AT2781" t="s">
        <v>117</v>
      </c>
      <c r="AU2781" t="s">
        <v>117</v>
      </c>
      <c r="AV2781" t="s">
        <v>131</v>
      </c>
      <c r="AW2781" t="s">
        <v>132</v>
      </c>
      <c r="AX2781">
        <v>10.1</v>
      </c>
      <c r="AY2781">
        <v>0</v>
      </c>
      <c r="AZ2781">
        <v>10.1</v>
      </c>
      <c r="BA2781" t="s">
        <v>133</v>
      </c>
      <c r="BB2781" t="s">
        <v>122</v>
      </c>
      <c r="BC2781" t="s">
        <v>111</v>
      </c>
      <c r="BD2781" t="s">
        <v>134</v>
      </c>
      <c r="BE2781">
        <v>0.18149999999999999</v>
      </c>
      <c r="BF2781" t="s">
        <v>135</v>
      </c>
      <c r="BG2781" t="s">
        <v>203</v>
      </c>
      <c r="BH2781" t="s">
        <v>132</v>
      </c>
      <c r="BI2781" t="s">
        <v>132</v>
      </c>
      <c r="BJ2781">
        <v>0</v>
      </c>
      <c r="BK2781" t="s">
        <v>138</v>
      </c>
      <c r="BL2781">
        <v>4</v>
      </c>
      <c r="BM2781" t="s">
        <v>121</v>
      </c>
      <c r="BN2781">
        <v>98.366045299999996</v>
      </c>
      <c r="BO2781" t="s">
        <v>133</v>
      </c>
      <c r="BP2781" t="s">
        <v>110</v>
      </c>
      <c r="BQ2781" t="s">
        <v>140</v>
      </c>
      <c r="BR2781" t="s">
        <v>141</v>
      </c>
      <c r="BS2781">
        <v>1</v>
      </c>
      <c r="BT2781" t="s">
        <v>107</v>
      </c>
      <c r="BU2781" t="s">
        <v>132</v>
      </c>
      <c r="BV2781" t="s">
        <v>123</v>
      </c>
      <c r="BW2781" t="s">
        <v>132</v>
      </c>
      <c r="BX2781">
        <v>50</v>
      </c>
      <c r="BY2781">
        <v>4</v>
      </c>
      <c r="BZ2781">
        <v>209</v>
      </c>
      <c r="CA2781" t="s">
        <v>2824</v>
      </c>
      <c r="CB2781">
        <v>1</v>
      </c>
      <c r="CC2781" t="s">
        <v>108</v>
      </c>
      <c r="CD2781" t="s">
        <v>111</v>
      </c>
      <c r="CE2781" t="s">
        <v>143</v>
      </c>
      <c r="CF2781" t="s">
        <v>144</v>
      </c>
      <c r="CG2781" t="s">
        <v>174</v>
      </c>
      <c r="CH2781" t="s">
        <v>115</v>
      </c>
      <c r="CI2781">
        <v>0.13333333333299999</v>
      </c>
      <c r="CJ2781" t="s">
        <v>147</v>
      </c>
      <c r="CK2781">
        <v>0.18149999999999999</v>
      </c>
      <c r="CL2781" t="s">
        <v>146</v>
      </c>
      <c r="CM2781" t="s">
        <v>138</v>
      </c>
      <c r="CN2781" t="s">
        <v>147</v>
      </c>
      <c r="CO2781">
        <v>209</v>
      </c>
      <c r="CP2781" t="s">
        <v>146</v>
      </c>
      <c r="CQ2781" t="s">
        <v>140</v>
      </c>
      <c r="CR2781" t="s">
        <v>134</v>
      </c>
      <c r="CS2781" t="s">
        <v>117</v>
      </c>
      <c r="CT2781" t="s">
        <v>131</v>
      </c>
      <c r="CU2781" t="s">
        <v>163</v>
      </c>
      <c r="CV2781">
        <v>0</v>
      </c>
      <c r="CW2781">
        <v>0</v>
      </c>
      <c r="CX2781">
        <v>1</v>
      </c>
      <c r="CY2781">
        <v>0</v>
      </c>
      <c r="CZ2781">
        <v>0</v>
      </c>
      <c r="DA2781">
        <v>0</v>
      </c>
      <c r="DB2781" t="s">
        <v>109</v>
      </c>
    </row>
    <row r="2782" spans="1:106" x14ac:dyDescent="0.2">
      <c r="A2782" t="s">
        <v>2825</v>
      </c>
      <c r="B2782" t="s">
        <v>165</v>
      </c>
      <c r="C2782" t="s">
        <v>219</v>
      </c>
      <c r="D2782" t="s">
        <v>109</v>
      </c>
      <c r="E2782">
        <v>581.25</v>
      </c>
      <c r="F2782">
        <v>664</v>
      </c>
      <c r="G2782">
        <v>48</v>
      </c>
      <c r="H2782" t="s">
        <v>110</v>
      </c>
      <c r="I2782" t="s">
        <v>111</v>
      </c>
      <c r="J2782" t="s">
        <v>150</v>
      </c>
      <c r="K2782" t="s">
        <v>167</v>
      </c>
      <c r="L2782" t="s">
        <v>114</v>
      </c>
      <c r="M2782" t="s">
        <v>115</v>
      </c>
      <c r="N2782" t="s">
        <v>116</v>
      </c>
      <c r="O2782">
        <v>80</v>
      </c>
      <c r="P2782" t="s">
        <v>117</v>
      </c>
      <c r="Q2782">
        <v>0</v>
      </c>
      <c r="R2782" t="s">
        <v>117</v>
      </c>
      <c r="S2782" t="s">
        <v>118</v>
      </c>
      <c r="T2782" t="s">
        <v>119</v>
      </c>
      <c r="U2782" t="s">
        <v>119</v>
      </c>
      <c r="V2782" t="s">
        <v>116</v>
      </c>
      <c r="W2782" t="s">
        <v>116</v>
      </c>
      <c r="X2782" t="s">
        <v>116</v>
      </c>
      <c r="Y2782" t="s">
        <v>117</v>
      </c>
      <c r="Z2782" t="s">
        <v>117</v>
      </c>
      <c r="AA2782" t="s">
        <v>118</v>
      </c>
      <c r="AB2782" t="s">
        <v>119</v>
      </c>
      <c r="AC2782" t="s">
        <v>119</v>
      </c>
      <c r="AD2782" t="s">
        <v>121</v>
      </c>
      <c r="AE2782" t="s">
        <v>122</v>
      </c>
      <c r="AF2782" t="s">
        <v>111</v>
      </c>
      <c r="AG2782" t="s">
        <v>123</v>
      </c>
      <c r="AH2782">
        <v>0.26666666666700001</v>
      </c>
      <c r="AI2782" t="s">
        <v>124</v>
      </c>
      <c r="AJ2782">
        <v>581</v>
      </c>
      <c r="AK2782" t="s">
        <v>109</v>
      </c>
      <c r="AL2782" t="s">
        <v>125</v>
      </c>
      <c r="AM2782" t="s">
        <v>126</v>
      </c>
      <c r="AN2782" t="s">
        <v>127</v>
      </c>
      <c r="AO2782" t="s">
        <v>128</v>
      </c>
      <c r="AP2782" t="s">
        <v>214</v>
      </c>
      <c r="AQ2782" t="s">
        <v>130</v>
      </c>
      <c r="AR2782" t="s">
        <v>115</v>
      </c>
      <c r="AS2782" t="s">
        <v>116</v>
      </c>
      <c r="AT2782" t="s">
        <v>117</v>
      </c>
      <c r="AU2782" t="s">
        <v>117</v>
      </c>
      <c r="AV2782" t="s">
        <v>131</v>
      </c>
      <c r="AW2782" t="s">
        <v>132</v>
      </c>
      <c r="AX2782">
        <v>0</v>
      </c>
      <c r="AY2782">
        <v>1</v>
      </c>
      <c r="AZ2782">
        <v>88</v>
      </c>
      <c r="BA2782" t="s">
        <v>133</v>
      </c>
      <c r="BB2782" t="s">
        <v>122</v>
      </c>
      <c r="BC2782" t="s">
        <v>284</v>
      </c>
      <c r="BD2782" t="s">
        <v>134</v>
      </c>
      <c r="BE2782">
        <v>0.1137</v>
      </c>
      <c r="BF2782" t="s">
        <v>132</v>
      </c>
      <c r="BG2782" t="s">
        <v>203</v>
      </c>
      <c r="BH2782" t="s">
        <v>219</v>
      </c>
      <c r="BI2782" t="s">
        <v>132</v>
      </c>
      <c r="BJ2782">
        <v>0</v>
      </c>
      <c r="BK2782" t="s">
        <v>138</v>
      </c>
      <c r="BL2782">
        <v>9</v>
      </c>
      <c r="BM2782" t="s">
        <v>283</v>
      </c>
      <c r="BN2782" t="s">
        <v>132</v>
      </c>
      <c r="BO2782" t="s">
        <v>132</v>
      </c>
      <c r="BP2782" t="s">
        <v>110</v>
      </c>
      <c r="BQ2782" t="s">
        <v>140</v>
      </c>
      <c r="BR2782" t="s">
        <v>141</v>
      </c>
      <c r="BS2782">
        <v>1</v>
      </c>
      <c r="BT2782" t="s">
        <v>165</v>
      </c>
      <c r="BU2782" t="s">
        <v>125</v>
      </c>
      <c r="BV2782" t="s">
        <v>123</v>
      </c>
      <c r="BW2782">
        <v>7.829757581</v>
      </c>
      <c r="BX2782" t="s">
        <v>132</v>
      </c>
      <c r="BY2782">
        <v>9</v>
      </c>
      <c r="BZ2782">
        <v>172</v>
      </c>
      <c r="CA2782" t="s">
        <v>2826</v>
      </c>
      <c r="CB2782">
        <v>2</v>
      </c>
      <c r="CC2782" t="s">
        <v>219</v>
      </c>
      <c r="CD2782" t="s">
        <v>111</v>
      </c>
      <c r="CE2782" t="s">
        <v>143</v>
      </c>
      <c r="CF2782" t="s">
        <v>160</v>
      </c>
      <c r="CG2782" t="s">
        <v>145</v>
      </c>
      <c r="CH2782" t="s">
        <v>115</v>
      </c>
      <c r="CI2782">
        <v>0.26666666666700001</v>
      </c>
      <c r="CJ2782" t="s">
        <v>175</v>
      </c>
      <c r="CK2782">
        <v>0.1137</v>
      </c>
      <c r="CL2782" t="s">
        <v>162</v>
      </c>
      <c r="CM2782" t="s">
        <v>138</v>
      </c>
      <c r="CN2782" t="s">
        <v>175</v>
      </c>
      <c r="CO2782">
        <v>172</v>
      </c>
      <c r="CP2782" t="s">
        <v>146</v>
      </c>
      <c r="CQ2782" t="s">
        <v>140</v>
      </c>
      <c r="CR2782" t="s">
        <v>134</v>
      </c>
      <c r="CS2782" t="s">
        <v>117</v>
      </c>
      <c r="CT2782" t="s">
        <v>131</v>
      </c>
      <c r="CU2782" t="s">
        <v>148</v>
      </c>
      <c r="CV2782">
        <v>1</v>
      </c>
      <c r="CW2782">
        <v>1</v>
      </c>
      <c r="CX2782">
        <v>0</v>
      </c>
      <c r="CY2782">
        <v>0</v>
      </c>
      <c r="CZ2782">
        <v>0</v>
      </c>
      <c r="DA2782">
        <v>1</v>
      </c>
      <c r="DB2782" t="s">
        <v>176</v>
      </c>
    </row>
    <row r="2783" spans="1:106" x14ac:dyDescent="0.2">
      <c r="A2783" t="s">
        <v>2825</v>
      </c>
      <c r="B2783" t="s">
        <v>165</v>
      </c>
      <c r="C2783" t="s">
        <v>219</v>
      </c>
      <c r="D2783" t="s">
        <v>109</v>
      </c>
      <c r="E2783">
        <v>581.25</v>
      </c>
      <c r="F2783">
        <v>664</v>
      </c>
      <c r="G2783">
        <v>48</v>
      </c>
      <c r="H2783" t="s">
        <v>110</v>
      </c>
      <c r="I2783" t="s">
        <v>111</v>
      </c>
      <c r="J2783" t="s">
        <v>150</v>
      </c>
      <c r="K2783" t="s">
        <v>167</v>
      </c>
      <c r="L2783" t="s">
        <v>114</v>
      </c>
      <c r="M2783" t="s">
        <v>115</v>
      </c>
      <c r="N2783" t="s">
        <v>116</v>
      </c>
      <c r="O2783">
        <v>80</v>
      </c>
      <c r="P2783" t="s">
        <v>117</v>
      </c>
      <c r="Q2783">
        <v>0</v>
      </c>
      <c r="R2783" t="s">
        <v>117</v>
      </c>
      <c r="S2783" t="s">
        <v>118</v>
      </c>
      <c r="T2783" t="s">
        <v>119</v>
      </c>
      <c r="U2783" t="s">
        <v>119</v>
      </c>
      <c r="V2783" t="s">
        <v>116</v>
      </c>
      <c r="W2783" t="s">
        <v>116</v>
      </c>
      <c r="X2783" t="s">
        <v>116</v>
      </c>
      <c r="Y2783" t="s">
        <v>117</v>
      </c>
      <c r="Z2783" t="s">
        <v>117</v>
      </c>
      <c r="AA2783" t="s">
        <v>118</v>
      </c>
      <c r="AB2783" t="s">
        <v>119</v>
      </c>
      <c r="AC2783" t="s">
        <v>119</v>
      </c>
      <c r="AD2783" t="s">
        <v>121</v>
      </c>
      <c r="AE2783" t="s">
        <v>122</v>
      </c>
      <c r="AF2783" t="s">
        <v>111</v>
      </c>
      <c r="AG2783" t="s">
        <v>123</v>
      </c>
      <c r="AH2783">
        <v>0.26666666666700001</v>
      </c>
      <c r="AI2783" t="s">
        <v>124</v>
      </c>
      <c r="AJ2783">
        <v>581</v>
      </c>
      <c r="AK2783" t="s">
        <v>109</v>
      </c>
      <c r="AL2783" t="s">
        <v>125</v>
      </c>
      <c r="AM2783" t="s">
        <v>126</v>
      </c>
      <c r="AN2783" t="s">
        <v>127</v>
      </c>
      <c r="AO2783" t="s">
        <v>128</v>
      </c>
      <c r="AP2783" t="s">
        <v>214</v>
      </c>
      <c r="AQ2783" t="s">
        <v>130</v>
      </c>
      <c r="AR2783" t="s">
        <v>115</v>
      </c>
      <c r="AS2783" t="s">
        <v>116</v>
      </c>
      <c r="AT2783" t="s">
        <v>117</v>
      </c>
      <c r="AU2783" t="s">
        <v>117</v>
      </c>
      <c r="AV2783" t="s">
        <v>131</v>
      </c>
      <c r="AW2783" t="s">
        <v>132</v>
      </c>
      <c r="AX2783">
        <v>0</v>
      </c>
      <c r="AY2783">
        <v>1</v>
      </c>
      <c r="AZ2783">
        <v>88</v>
      </c>
      <c r="BA2783" t="s">
        <v>133</v>
      </c>
      <c r="BB2783" t="s">
        <v>122</v>
      </c>
      <c r="BC2783" t="s">
        <v>284</v>
      </c>
      <c r="BD2783" t="s">
        <v>134</v>
      </c>
      <c r="BE2783">
        <v>0.1137</v>
      </c>
      <c r="BF2783" t="s">
        <v>135</v>
      </c>
      <c r="BG2783" t="s">
        <v>203</v>
      </c>
      <c r="BH2783" t="s">
        <v>219</v>
      </c>
      <c r="BI2783" t="s">
        <v>137</v>
      </c>
      <c r="BJ2783">
        <v>0</v>
      </c>
      <c r="BK2783" t="s">
        <v>138</v>
      </c>
      <c r="BL2783">
        <v>9</v>
      </c>
      <c r="BM2783" t="s">
        <v>283</v>
      </c>
      <c r="BN2783">
        <v>6.2136305360000001</v>
      </c>
      <c r="BO2783" t="s">
        <v>139</v>
      </c>
      <c r="BP2783" t="s">
        <v>110</v>
      </c>
      <c r="BQ2783" t="s">
        <v>140</v>
      </c>
      <c r="BR2783" t="s">
        <v>141</v>
      </c>
      <c r="BS2783">
        <v>1</v>
      </c>
      <c r="BT2783" t="s">
        <v>165</v>
      </c>
      <c r="BU2783" t="s">
        <v>132</v>
      </c>
      <c r="BV2783" t="s">
        <v>123</v>
      </c>
      <c r="BW2783" t="s">
        <v>132</v>
      </c>
      <c r="BX2783">
        <v>30</v>
      </c>
      <c r="BY2783">
        <v>9</v>
      </c>
      <c r="BZ2783">
        <v>172</v>
      </c>
      <c r="CA2783" t="s">
        <v>2826</v>
      </c>
      <c r="CB2783">
        <v>2</v>
      </c>
      <c r="CC2783" t="s">
        <v>219</v>
      </c>
      <c r="CD2783" t="s">
        <v>111</v>
      </c>
      <c r="CE2783" t="s">
        <v>143</v>
      </c>
      <c r="CF2783" t="s">
        <v>160</v>
      </c>
      <c r="CG2783" t="s">
        <v>145</v>
      </c>
      <c r="CH2783" t="s">
        <v>115</v>
      </c>
      <c r="CI2783">
        <v>0.26666666666700001</v>
      </c>
      <c r="CJ2783" t="s">
        <v>175</v>
      </c>
      <c r="CK2783">
        <v>0.1137</v>
      </c>
      <c r="CL2783" t="s">
        <v>162</v>
      </c>
      <c r="CM2783" t="s">
        <v>138</v>
      </c>
      <c r="CN2783" t="s">
        <v>175</v>
      </c>
      <c r="CO2783">
        <v>172</v>
      </c>
      <c r="CP2783" t="s">
        <v>146</v>
      </c>
      <c r="CQ2783" t="s">
        <v>140</v>
      </c>
      <c r="CR2783" t="s">
        <v>134</v>
      </c>
      <c r="CS2783" t="s">
        <v>117</v>
      </c>
      <c r="CT2783" t="s">
        <v>131</v>
      </c>
      <c r="CU2783" t="s">
        <v>148</v>
      </c>
      <c r="CV2783">
        <v>1</v>
      </c>
      <c r="CW2783">
        <v>1</v>
      </c>
      <c r="CX2783">
        <v>0</v>
      </c>
      <c r="CY2783">
        <v>0</v>
      </c>
      <c r="CZ2783">
        <v>0</v>
      </c>
      <c r="DA2783">
        <v>1</v>
      </c>
      <c r="DB2783" t="s">
        <v>176</v>
      </c>
    </row>
    <row r="2784" spans="1:106" x14ac:dyDescent="0.2">
      <c r="A2784" t="s">
        <v>2827</v>
      </c>
      <c r="B2784" t="s">
        <v>107</v>
      </c>
      <c r="C2784" t="s">
        <v>108</v>
      </c>
      <c r="D2784" t="s">
        <v>109</v>
      </c>
      <c r="E2784">
        <v>802.66</v>
      </c>
      <c r="F2784">
        <v>805</v>
      </c>
      <c r="G2784">
        <v>67</v>
      </c>
      <c r="H2784" t="s">
        <v>110</v>
      </c>
      <c r="I2784" t="s">
        <v>111</v>
      </c>
      <c r="J2784" t="s">
        <v>150</v>
      </c>
      <c r="K2784" t="s">
        <v>167</v>
      </c>
      <c r="L2784" t="s">
        <v>179</v>
      </c>
      <c r="M2784" t="s">
        <v>115</v>
      </c>
      <c r="N2784" t="s">
        <v>116</v>
      </c>
      <c r="O2784">
        <v>99</v>
      </c>
      <c r="P2784" t="s">
        <v>116</v>
      </c>
      <c r="Q2784">
        <v>25</v>
      </c>
      <c r="R2784" t="s">
        <v>182</v>
      </c>
      <c r="S2784" t="s">
        <v>183</v>
      </c>
      <c r="T2784" t="s">
        <v>117</v>
      </c>
      <c r="U2784">
        <v>1.1000000000000001</v>
      </c>
      <c r="V2784" t="s">
        <v>116</v>
      </c>
      <c r="W2784" t="s">
        <v>116</v>
      </c>
      <c r="X2784" t="s">
        <v>116</v>
      </c>
      <c r="Y2784" t="s">
        <v>117</v>
      </c>
      <c r="Z2784" t="s">
        <v>182</v>
      </c>
      <c r="AA2784" t="s">
        <v>183</v>
      </c>
      <c r="AB2784" t="s">
        <v>117</v>
      </c>
      <c r="AC2784">
        <v>1.1000000000000001</v>
      </c>
      <c r="AD2784" t="s">
        <v>121</v>
      </c>
      <c r="AE2784" t="s">
        <v>122</v>
      </c>
      <c r="AF2784" t="s">
        <v>111</v>
      </c>
      <c r="AG2784" t="s">
        <v>123</v>
      </c>
      <c r="AH2784">
        <v>0.1</v>
      </c>
      <c r="AI2784" t="s">
        <v>109</v>
      </c>
      <c r="AJ2784" t="s">
        <v>132</v>
      </c>
      <c r="AK2784" t="s">
        <v>109</v>
      </c>
      <c r="AL2784" t="s">
        <v>125</v>
      </c>
      <c r="AM2784" t="s">
        <v>213</v>
      </c>
      <c r="AN2784" t="s">
        <v>127</v>
      </c>
      <c r="AO2784" t="s">
        <v>170</v>
      </c>
      <c r="AP2784" t="s">
        <v>155</v>
      </c>
      <c r="AQ2784" t="s">
        <v>156</v>
      </c>
      <c r="AR2784" t="s">
        <v>115</v>
      </c>
      <c r="AS2784" t="s">
        <v>116</v>
      </c>
      <c r="AT2784" t="s">
        <v>117</v>
      </c>
      <c r="AU2784" t="s">
        <v>117</v>
      </c>
      <c r="AV2784" t="s">
        <v>131</v>
      </c>
      <c r="AW2784" t="s">
        <v>132</v>
      </c>
      <c r="AX2784">
        <v>11.2</v>
      </c>
      <c r="AY2784">
        <v>0</v>
      </c>
      <c r="AZ2784">
        <v>11.2</v>
      </c>
      <c r="BA2784" t="s">
        <v>133</v>
      </c>
      <c r="BB2784" t="s">
        <v>132</v>
      </c>
      <c r="BC2784" t="s">
        <v>132</v>
      </c>
      <c r="BD2784" t="s">
        <v>132</v>
      </c>
      <c r="BE2784" t="s">
        <v>132</v>
      </c>
      <c r="BF2784" t="s">
        <v>132</v>
      </c>
      <c r="BG2784" t="s">
        <v>132</v>
      </c>
      <c r="BH2784" t="s">
        <v>132</v>
      </c>
      <c r="BI2784" t="s">
        <v>132</v>
      </c>
      <c r="BJ2784" t="s">
        <v>132</v>
      </c>
      <c r="BK2784" t="s">
        <v>132</v>
      </c>
      <c r="BL2784" t="s">
        <v>132</v>
      </c>
      <c r="BM2784" t="s">
        <v>132</v>
      </c>
      <c r="BN2784" t="s">
        <v>132</v>
      </c>
      <c r="BO2784" t="s">
        <v>132</v>
      </c>
      <c r="BP2784" t="s">
        <v>132</v>
      </c>
      <c r="BQ2784" t="s">
        <v>132</v>
      </c>
      <c r="BR2784" t="s">
        <v>132</v>
      </c>
      <c r="BS2784" t="s">
        <v>132</v>
      </c>
      <c r="BT2784" t="s">
        <v>132</v>
      </c>
      <c r="BU2784" t="s">
        <v>132</v>
      </c>
      <c r="BV2784" t="s">
        <v>132</v>
      </c>
      <c r="BW2784" t="s">
        <v>132</v>
      </c>
      <c r="BX2784" t="s">
        <v>132</v>
      </c>
      <c r="BY2784">
        <v>3</v>
      </c>
      <c r="BZ2784">
        <v>132</v>
      </c>
      <c r="CA2784" t="s">
        <v>2828</v>
      </c>
      <c r="CB2784">
        <v>1</v>
      </c>
      <c r="CC2784" t="s">
        <v>108</v>
      </c>
      <c r="CD2784" t="s">
        <v>111</v>
      </c>
      <c r="CE2784" t="s">
        <v>216</v>
      </c>
      <c r="CF2784" t="s">
        <v>160</v>
      </c>
      <c r="CG2784" t="s">
        <v>174</v>
      </c>
      <c r="CH2784" t="s">
        <v>115</v>
      </c>
      <c r="CI2784">
        <v>0.1</v>
      </c>
      <c r="CJ2784" t="s">
        <v>146</v>
      </c>
      <c r="CK2784" t="s">
        <v>132</v>
      </c>
      <c r="CL2784" t="s">
        <v>132</v>
      </c>
      <c r="CM2784" t="s">
        <v>132</v>
      </c>
      <c r="CN2784" t="s">
        <v>146</v>
      </c>
      <c r="CO2784">
        <v>132</v>
      </c>
      <c r="CP2784" t="s">
        <v>146</v>
      </c>
      <c r="CQ2784" t="s">
        <v>132</v>
      </c>
      <c r="CR2784" t="s">
        <v>132</v>
      </c>
      <c r="CS2784" t="s">
        <v>117</v>
      </c>
      <c r="CT2784" t="s">
        <v>131</v>
      </c>
      <c r="CU2784" t="s">
        <v>163</v>
      </c>
      <c r="CV2784">
        <v>0</v>
      </c>
      <c r="CW2784">
        <v>1</v>
      </c>
      <c r="CX2784">
        <v>0</v>
      </c>
      <c r="CY2784">
        <v>0</v>
      </c>
      <c r="CZ2784">
        <v>0</v>
      </c>
      <c r="DA2784">
        <v>0</v>
      </c>
      <c r="DB2784" t="s">
        <v>109</v>
      </c>
    </row>
    <row r="2785" spans="1:106" x14ac:dyDescent="0.2">
      <c r="A2785" t="s">
        <v>2829</v>
      </c>
      <c r="B2785" t="s">
        <v>107</v>
      </c>
      <c r="C2785" t="s">
        <v>108</v>
      </c>
      <c r="D2785" t="s">
        <v>109</v>
      </c>
      <c r="E2785">
        <v>593.88</v>
      </c>
      <c r="F2785">
        <v>595</v>
      </c>
      <c r="G2785">
        <v>49</v>
      </c>
      <c r="H2785" t="s">
        <v>110</v>
      </c>
      <c r="I2785" t="s">
        <v>111</v>
      </c>
      <c r="J2785" t="s">
        <v>150</v>
      </c>
      <c r="K2785" t="s">
        <v>167</v>
      </c>
      <c r="L2785" t="s">
        <v>212</v>
      </c>
      <c r="M2785" t="s">
        <v>115</v>
      </c>
      <c r="N2785" t="s">
        <v>116</v>
      </c>
      <c r="O2785">
        <v>98</v>
      </c>
      <c r="P2785" t="s">
        <v>116</v>
      </c>
      <c r="Q2785">
        <v>99</v>
      </c>
      <c r="R2785" t="s">
        <v>117</v>
      </c>
      <c r="S2785" t="s">
        <v>118</v>
      </c>
      <c r="T2785" t="s">
        <v>117</v>
      </c>
      <c r="U2785" t="s">
        <v>196</v>
      </c>
      <c r="V2785" t="s">
        <v>116</v>
      </c>
      <c r="W2785" t="s">
        <v>116</v>
      </c>
      <c r="X2785" t="s">
        <v>116</v>
      </c>
      <c r="Y2785" t="s">
        <v>117</v>
      </c>
      <c r="Z2785" t="s">
        <v>117</v>
      </c>
      <c r="AA2785" t="s">
        <v>118</v>
      </c>
      <c r="AB2785" t="s">
        <v>117</v>
      </c>
      <c r="AC2785">
        <v>0</v>
      </c>
      <c r="AD2785" t="s">
        <v>121</v>
      </c>
      <c r="AE2785" t="s">
        <v>122</v>
      </c>
      <c r="AF2785" t="s">
        <v>111</v>
      </c>
      <c r="AG2785" t="s">
        <v>123</v>
      </c>
      <c r="AH2785">
        <v>3.3333333333299998E-2</v>
      </c>
      <c r="AI2785" t="s">
        <v>109</v>
      </c>
      <c r="AJ2785" t="s">
        <v>132</v>
      </c>
      <c r="AK2785" t="s">
        <v>109</v>
      </c>
      <c r="AL2785" t="s">
        <v>125</v>
      </c>
      <c r="AM2785" t="s">
        <v>241</v>
      </c>
      <c r="AN2785" t="s">
        <v>153</v>
      </c>
      <c r="AO2785" t="s">
        <v>154</v>
      </c>
      <c r="AP2785" t="s">
        <v>214</v>
      </c>
      <c r="AQ2785" t="s">
        <v>156</v>
      </c>
      <c r="AR2785" t="s">
        <v>115</v>
      </c>
      <c r="AS2785" t="s">
        <v>116</v>
      </c>
      <c r="AT2785" t="s">
        <v>117</v>
      </c>
      <c r="AU2785" t="s">
        <v>117</v>
      </c>
      <c r="AV2785" t="s">
        <v>131</v>
      </c>
      <c r="AW2785" t="s">
        <v>132</v>
      </c>
      <c r="AX2785">
        <v>7.8</v>
      </c>
      <c r="AY2785">
        <v>0</v>
      </c>
      <c r="AZ2785">
        <v>7.8</v>
      </c>
      <c r="BA2785" t="s">
        <v>133</v>
      </c>
      <c r="BB2785" t="s">
        <v>122</v>
      </c>
      <c r="BC2785" t="s">
        <v>111</v>
      </c>
      <c r="BD2785" t="s">
        <v>134</v>
      </c>
      <c r="BE2785">
        <v>0.1416</v>
      </c>
      <c r="BF2785" t="s">
        <v>135</v>
      </c>
      <c r="BG2785" t="s">
        <v>203</v>
      </c>
      <c r="BH2785" t="s">
        <v>132</v>
      </c>
      <c r="BI2785" t="s">
        <v>132</v>
      </c>
      <c r="BJ2785">
        <v>0</v>
      </c>
      <c r="BK2785" t="s">
        <v>200</v>
      </c>
      <c r="BL2785">
        <v>1</v>
      </c>
      <c r="BM2785" t="s">
        <v>121</v>
      </c>
      <c r="BN2785">
        <v>101.3577933</v>
      </c>
      <c r="BO2785" t="s">
        <v>133</v>
      </c>
      <c r="BP2785" t="s">
        <v>110</v>
      </c>
      <c r="BQ2785" t="s">
        <v>140</v>
      </c>
      <c r="BR2785" t="s">
        <v>141</v>
      </c>
      <c r="BS2785">
        <v>1</v>
      </c>
      <c r="BT2785" t="s">
        <v>107</v>
      </c>
      <c r="BU2785" t="s">
        <v>132</v>
      </c>
      <c r="BV2785" t="s">
        <v>123</v>
      </c>
      <c r="BW2785" t="s">
        <v>132</v>
      </c>
      <c r="BX2785">
        <v>20</v>
      </c>
      <c r="BY2785">
        <v>1</v>
      </c>
      <c r="BZ2785">
        <v>10</v>
      </c>
      <c r="CA2785" t="s">
        <v>370</v>
      </c>
      <c r="CB2785">
        <v>1</v>
      </c>
      <c r="CC2785" t="s">
        <v>108</v>
      </c>
      <c r="CD2785" t="s">
        <v>111</v>
      </c>
      <c r="CE2785" t="s">
        <v>143</v>
      </c>
      <c r="CF2785" t="s">
        <v>160</v>
      </c>
      <c r="CG2785" t="s">
        <v>217</v>
      </c>
      <c r="CH2785" t="s">
        <v>115</v>
      </c>
      <c r="CI2785">
        <v>3.3333333333299998E-2</v>
      </c>
      <c r="CJ2785" t="s">
        <v>162</v>
      </c>
      <c r="CK2785">
        <v>0.1416</v>
      </c>
      <c r="CL2785" t="s">
        <v>146</v>
      </c>
      <c r="CM2785" t="s">
        <v>132</v>
      </c>
      <c r="CN2785" t="s">
        <v>162</v>
      </c>
      <c r="CO2785">
        <v>10</v>
      </c>
      <c r="CP2785" t="s">
        <v>162</v>
      </c>
      <c r="CQ2785" t="s">
        <v>140</v>
      </c>
      <c r="CR2785" t="s">
        <v>134</v>
      </c>
      <c r="CS2785" t="s">
        <v>117</v>
      </c>
      <c r="CT2785" t="s">
        <v>131</v>
      </c>
      <c r="CU2785" t="s">
        <v>163</v>
      </c>
      <c r="CV2785">
        <v>0</v>
      </c>
      <c r="CW2785">
        <v>1</v>
      </c>
      <c r="CX2785">
        <v>0</v>
      </c>
      <c r="CY2785">
        <v>0</v>
      </c>
      <c r="CZ2785">
        <v>0</v>
      </c>
      <c r="DA2785">
        <v>0</v>
      </c>
      <c r="DB2785" t="s">
        <v>109</v>
      </c>
    </row>
    <row r="2786" spans="1:106" x14ac:dyDescent="0.2">
      <c r="A2786" t="s">
        <v>2830</v>
      </c>
      <c r="B2786" t="s">
        <v>107</v>
      </c>
      <c r="C2786" t="s">
        <v>108</v>
      </c>
      <c r="D2786" t="s">
        <v>109</v>
      </c>
      <c r="E2786">
        <v>691.71</v>
      </c>
      <c r="F2786">
        <v>692</v>
      </c>
      <c r="G2786">
        <v>58</v>
      </c>
      <c r="H2786" t="s">
        <v>110</v>
      </c>
      <c r="I2786" t="s">
        <v>111</v>
      </c>
      <c r="J2786" t="s">
        <v>150</v>
      </c>
      <c r="K2786" t="s">
        <v>113</v>
      </c>
      <c r="L2786" t="s">
        <v>114</v>
      </c>
      <c r="M2786" t="s">
        <v>115</v>
      </c>
      <c r="N2786" t="s">
        <v>116</v>
      </c>
      <c r="O2786">
        <v>70</v>
      </c>
      <c r="P2786" t="s">
        <v>117</v>
      </c>
      <c r="Q2786">
        <v>0</v>
      </c>
      <c r="R2786" t="s">
        <v>117</v>
      </c>
      <c r="S2786" t="s">
        <v>169</v>
      </c>
      <c r="T2786" t="s">
        <v>119</v>
      </c>
      <c r="U2786" t="s">
        <v>119</v>
      </c>
      <c r="V2786" t="s">
        <v>116</v>
      </c>
      <c r="W2786" t="s">
        <v>116</v>
      </c>
      <c r="X2786" t="s">
        <v>117</v>
      </c>
      <c r="Y2786" t="s">
        <v>117</v>
      </c>
      <c r="Z2786" t="s">
        <v>117</v>
      </c>
      <c r="AA2786" t="s">
        <v>169</v>
      </c>
      <c r="AB2786" t="s">
        <v>119</v>
      </c>
      <c r="AC2786" t="s">
        <v>119</v>
      </c>
      <c r="AD2786" t="s">
        <v>121</v>
      </c>
      <c r="AE2786" t="s">
        <v>122</v>
      </c>
      <c r="AF2786" t="s">
        <v>111</v>
      </c>
      <c r="AG2786" t="s">
        <v>123</v>
      </c>
      <c r="AH2786">
        <v>6.66666666667E-2</v>
      </c>
      <c r="AI2786" t="s">
        <v>124</v>
      </c>
      <c r="AJ2786">
        <v>692</v>
      </c>
      <c r="AK2786" t="s">
        <v>109</v>
      </c>
      <c r="AL2786" t="s">
        <v>125</v>
      </c>
      <c r="AM2786" t="s">
        <v>213</v>
      </c>
      <c r="AN2786" t="s">
        <v>153</v>
      </c>
      <c r="AO2786" t="s">
        <v>189</v>
      </c>
      <c r="AP2786" t="s">
        <v>190</v>
      </c>
      <c r="AQ2786" t="s">
        <v>130</v>
      </c>
      <c r="AR2786" t="s">
        <v>115</v>
      </c>
      <c r="AS2786" t="s">
        <v>116</v>
      </c>
      <c r="AT2786" t="s">
        <v>117</v>
      </c>
      <c r="AU2786" t="s">
        <v>117</v>
      </c>
      <c r="AV2786" t="s">
        <v>131</v>
      </c>
      <c r="AW2786" t="s">
        <v>132</v>
      </c>
      <c r="AX2786">
        <v>0.1</v>
      </c>
      <c r="AY2786">
        <v>1</v>
      </c>
      <c r="AZ2786">
        <v>13</v>
      </c>
      <c r="BA2786" t="s">
        <v>133</v>
      </c>
      <c r="BB2786" t="s">
        <v>122</v>
      </c>
      <c r="BC2786" t="s">
        <v>111</v>
      </c>
      <c r="BD2786" t="s">
        <v>134</v>
      </c>
      <c r="BE2786">
        <v>0.26579999999999998</v>
      </c>
      <c r="BF2786" t="s">
        <v>135</v>
      </c>
      <c r="BG2786" t="s">
        <v>203</v>
      </c>
      <c r="BH2786" t="s">
        <v>132</v>
      </c>
      <c r="BI2786" t="s">
        <v>132</v>
      </c>
      <c r="BJ2786">
        <v>0.93</v>
      </c>
      <c r="BK2786" t="s">
        <v>200</v>
      </c>
      <c r="BL2786">
        <v>2</v>
      </c>
      <c r="BM2786" t="s">
        <v>121</v>
      </c>
      <c r="BN2786">
        <v>29.68734589</v>
      </c>
      <c r="BO2786" t="s">
        <v>139</v>
      </c>
      <c r="BP2786" t="s">
        <v>110</v>
      </c>
      <c r="BQ2786" t="s">
        <v>140</v>
      </c>
      <c r="BR2786" t="s">
        <v>141</v>
      </c>
      <c r="BS2786">
        <v>1</v>
      </c>
      <c r="BT2786" t="s">
        <v>107</v>
      </c>
      <c r="BU2786" t="s">
        <v>132</v>
      </c>
      <c r="BV2786" t="s">
        <v>123</v>
      </c>
      <c r="BW2786" t="s">
        <v>132</v>
      </c>
      <c r="BX2786">
        <v>50</v>
      </c>
      <c r="BY2786">
        <v>2</v>
      </c>
      <c r="BZ2786">
        <v>651</v>
      </c>
      <c r="CA2786" t="s">
        <v>2831</v>
      </c>
      <c r="CB2786">
        <v>1</v>
      </c>
      <c r="CC2786" t="s">
        <v>108</v>
      </c>
      <c r="CD2786" t="s">
        <v>111</v>
      </c>
      <c r="CE2786" t="s">
        <v>216</v>
      </c>
      <c r="CF2786" t="s">
        <v>160</v>
      </c>
      <c r="CG2786" t="s">
        <v>145</v>
      </c>
      <c r="CH2786" t="s">
        <v>115</v>
      </c>
      <c r="CI2786">
        <v>6.66666666667E-2</v>
      </c>
      <c r="CJ2786" t="s">
        <v>146</v>
      </c>
      <c r="CK2786">
        <v>0.26579999999999998</v>
      </c>
      <c r="CL2786" t="s">
        <v>147</v>
      </c>
      <c r="CM2786" t="s">
        <v>132</v>
      </c>
      <c r="CN2786" t="s">
        <v>162</v>
      </c>
      <c r="CO2786">
        <v>651</v>
      </c>
      <c r="CP2786" t="s">
        <v>175</v>
      </c>
      <c r="CQ2786" t="s">
        <v>140</v>
      </c>
      <c r="CR2786" t="s">
        <v>134</v>
      </c>
      <c r="CS2786" t="s">
        <v>117</v>
      </c>
      <c r="CT2786" t="s">
        <v>131</v>
      </c>
      <c r="CU2786" t="s">
        <v>148</v>
      </c>
      <c r="CV2786">
        <v>1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 t="s">
        <v>109</v>
      </c>
    </row>
    <row r="2787" spans="1:106" x14ac:dyDescent="0.2">
      <c r="A2787" t="s">
        <v>2832</v>
      </c>
      <c r="B2787" t="s">
        <v>107</v>
      </c>
      <c r="C2787" t="s">
        <v>108</v>
      </c>
      <c r="D2787" t="s">
        <v>109</v>
      </c>
      <c r="E2787">
        <v>794.31</v>
      </c>
      <c r="F2787">
        <v>794</v>
      </c>
      <c r="G2787">
        <v>66</v>
      </c>
      <c r="H2787" t="s">
        <v>110</v>
      </c>
      <c r="I2787" t="s">
        <v>111</v>
      </c>
      <c r="J2787" t="s">
        <v>150</v>
      </c>
      <c r="K2787" t="s">
        <v>113</v>
      </c>
      <c r="L2787" t="s">
        <v>114</v>
      </c>
      <c r="M2787" t="s">
        <v>115</v>
      </c>
      <c r="N2787" t="s">
        <v>116</v>
      </c>
      <c r="O2787">
        <v>100</v>
      </c>
      <c r="P2787" t="s">
        <v>117</v>
      </c>
      <c r="Q2787">
        <v>0</v>
      </c>
      <c r="R2787" t="s">
        <v>117</v>
      </c>
      <c r="S2787" t="s">
        <v>118</v>
      </c>
      <c r="T2787" t="s">
        <v>119</v>
      </c>
      <c r="U2787" t="s">
        <v>119</v>
      </c>
      <c r="V2787" t="s">
        <v>116</v>
      </c>
      <c r="W2787" t="s">
        <v>116</v>
      </c>
      <c r="X2787" t="s">
        <v>117</v>
      </c>
      <c r="Y2787" t="s">
        <v>117</v>
      </c>
      <c r="Z2787" t="s">
        <v>117</v>
      </c>
      <c r="AA2787" t="s">
        <v>118</v>
      </c>
      <c r="AB2787" t="s">
        <v>119</v>
      </c>
      <c r="AC2787" t="s">
        <v>119</v>
      </c>
      <c r="AD2787" t="s">
        <v>121</v>
      </c>
      <c r="AE2787" t="s">
        <v>122</v>
      </c>
      <c r="AF2787" t="s">
        <v>111</v>
      </c>
      <c r="AG2787" t="s">
        <v>123</v>
      </c>
      <c r="AH2787">
        <v>0.13333333333299999</v>
      </c>
      <c r="AI2787" t="s">
        <v>124</v>
      </c>
      <c r="AJ2787">
        <v>795</v>
      </c>
      <c r="AK2787" t="s">
        <v>109</v>
      </c>
      <c r="AL2787" t="s">
        <v>125</v>
      </c>
      <c r="AM2787" t="s">
        <v>213</v>
      </c>
      <c r="AN2787" t="s">
        <v>127</v>
      </c>
      <c r="AO2787" t="s">
        <v>313</v>
      </c>
      <c r="AP2787" t="s">
        <v>190</v>
      </c>
      <c r="AQ2787" t="s">
        <v>130</v>
      </c>
      <c r="AR2787" t="s">
        <v>115</v>
      </c>
      <c r="AS2787" t="s">
        <v>116</v>
      </c>
      <c r="AT2787" t="s">
        <v>117</v>
      </c>
      <c r="AU2787" t="s">
        <v>117</v>
      </c>
      <c r="AV2787" t="s">
        <v>131</v>
      </c>
      <c r="AW2787" t="s">
        <v>132</v>
      </c>
      <c r="AX2787">
        <v>0.5</v>
      </c>
      <c r="AY2787">
        <v>1</v>
      </c>
      <c r="AZ2787">
        <v>42.1</v>
      </c>
      <c r="BA2787" t="s">
        <v>133</v>
      </c>
      <c r="BB2787" t="s">
        <v>122</v>
      </c>
      <c r="BC2787" t="s">
        <v>111</v>
      </c>
      <c r="BD2787" t="s">
        <v>134</v>
      </c>
      <c r="BE2787">
        <v>0.5796</v>
      </c>
      <c r="BF2787" t="s">
        <v>135</v>
      </c>
      <c r="BG2787" t="s">
        <v>203</v>
      </c>
      <c r="BH2787" t="s">
        <v>132</v>
      </c>
      <c r="BI2787" t="s">
        <v>132</v>
      </c>
      <c r="BJ2787">
        <v>2.2599999999999998</v>
      </c>
      <c r="BK2787" t="s">
        <v>200</v>
      </c>
      <c r="BL2787">
        <v>4</v>
      </c>
      <c r="BM2787" t="s">
        <v>121</v>
      </c>
      <c r="BN2787">
        <v>46.717296249999997</v>
      </c>
      <c r="BO2787" t="s">
        <v>139</v>
      </c>
      <c r="BP2787" t="s">
        <v>110</v>
      </c>
      <c r="BQ2787" t="s">
        <v>253</v>
      </c>
      <c r="BR2787" t="s">
        <v>141</v>
      </c>
      <c r="BS2787">
        <v>1</v>
      </c>
      <c r="BT2787" t="s">
        <v>107</v>
      </c>
      <c r="BU2787" t="s">
        <v>132</v>
      </c>
      <c r="BV2787" t="s">
        <v>123</v>
      </c>
      <c r="BW2787" t="s">
        <v>132</v>
      </c>
      <c r="BX2787">
        <v>70</v>
      </c>
      <c r="BY2787">
        <v>4</v>
      </c>
      <c r="BZ2787">
        <v>1134</v>
      </c>
      <c r="CA2787" t="s">
        <v>2833</v>
      </c>
      <c r="CB2787">
        <v>1</v>
      </c>
      <c r="CC2787" t="s">
        <v>108</v>
      </c>
      <c r="CD2787" t="s">
        <v>111</v>
      </c>
      <c r="CE2787" t="s">
        <v>216</v>
      </c>
      <c r="CF2787" t="s">
        <v>160</v>
      </c>
      <c r="CG2787" t="s">
        <v>145</v>
      </c>
      <c r="CH2787" t="s">
        <v>115</v>
      </c>
      <c r="CI2787">
        <v>0.13333333333299999</v>
      </c>
      <c r="CJ2787" t="s">
        <v>147</v>
      </c>
      <c r="CK2787">
        <v>0.5796</v>
      </c>
      <c r="CL2787" t="s">
        <v>175</v>
      </c>
      <c r="CM2787" t="s">
        <v>132</v>
      </c>
      <c r="CN2787" t="s">
        <v>147</v>
      </c>
      <c r="CO2787">
        <v>1134</v>
      </c>
      <c r="CP2787" t="s">
        <v>175</v>
      </c>
      <c r="CQ2787" t="s">
        <v>253</v>
      </c>
      <c r="CR2787" t="s">
        <v>134</v>
      </c>
      <c r="CS2787" t="s">
        <v>117</v>
      </c>
      <c r="CT2787" t="s">
        <v>131</v>
      </c>
      <c r="CU2787" t="s">
        <v>148</v>
      </c>
      <c r="CV2787">
        <v>1</v>
      </c>
      <c r="CW2787">
        <v>1</v>
      </c>
      <c r="CX2787">
        <v>0</v>
      </c>
      <c r="CY2787">
        <v>0</v>
      </c>
      <c r="CZ2787">
        <v>0</v>
      </c>
      <c r="DA2787">
        <v>0</v>
      </c>
      <c r="DB2787" t="s">
        <v>109</v>
      </c>
    </row>
    <row r="2788" spans="1:106" x14ac:dyDescent="0.2">
      <c r="A2788" t="s">
        <v>2834</v>
      </c>
      <c r="B2788" t="s">
        <v>165</v>
      </c>
      <c r="C2788" t="s">
        <v>166</v>
      </c>
      <c r="D2788" t="s">
        <v>109</v>
      </c>
      <c r="E2788">
        <v>670.95</v>
      </c>
      <c r="F2788">
        <v>719</v>
      </c>
      <c r="G2788">
        <v>56</v>
      </c>
      <c r="H2788" t="s">
        <v>110</v>
      </c>
      <c r="I2788" t="s">
        <v>235</v>
      </c>
      <c r="J2788" t="s">
        <v>178</v>
      </c>
      <c r="K2788" t="s">
        <v>167</v>
      </c>
      <c r="L2788" t="s">
        <v>212</v>
      </c>
      <c r="M2788" t="s">
        <v>115</v>
      </c>
      <c r="N2788" t="s">
        <v>116</v>
      </c>
      <c r="O2788">
        <v>100</v>
      </c>
      <c r="P2788" t="s">
        <v>116</v>
      </c>
      <c r="Q2788">
        <v>60</v>
      </c>
      <c r="R2788" t="s">
        <v>182</v>
      </c>
      <c r="S2788" t="s">
        <v>183</v>
      </c>
      <c r="T2788" t="s">
        <v>117</v>
      </c>
      <c r="U2788">
        <v>1.1000000000000001</v>
      </c>
      <c r="V2788" t="s">
        <v>116</v>
      </c>
      <c r="W2788" t="s">
        <v>116</v>
      </c>
      <c r="X2788" t="s">
        <v>116</v>
      </c>
      <c r="Y2788" t="s">
        <v>117</v>
      </c>
      <c r="Z2788" t="s">
        <v>117</v>
      </c>
      <c r="AA2788" t="s">
        <v>118</v>
      </c>
      <c r="AB2788" t="s">
        <v>119</v>
      </c>
      <c r="AC2788" t="s">
        <v>119</v>
      </c>
      <c r="AD2788" t="s">
        <v>236</v>
      </c>
      <c r="AE2788" t="s">
        <v>122</v>
      </c>
      <c r="AF2788" t="s">
        <v>235</v>
      </c>
      <c r="AG2788" t="s">
        <v>123</v>
      </c>
      <c r="AH2788">
        <v>0.53333333333300004</v>
      </c>
      <c r="AI2788" t="s">
        <v>124</v>
      </c>
      <c r="AJ2788">
        <v>719</v>
      </c>
      <c r="AK2788" t="s">
        <v>109</v>
      </c>
      <c r="AL2788" t="s">
        <v>125</v>
      </c>
      <c r="AM2788" t="s">
        <v>213</v>
      </c>
      <c r="AN2788" t="s">
        <v>153</v>
      </c>
      <c r="AO2788" t="s">
        <v>221</v>
      </c>
      <c r="AP2788" t="s">
        <v>214</v>
      </c>
      <c r="AQ2788" t="s">
        <v>156</v>
      </c>
      <c r="AR2788" t="s">
        <v>115</v>
      </c>
      <c r="AS2788" t="s">
        <v>116</v>
      </c>
      <c r="AT2788" t="s">
        <v>117</v>
      </c>
      <c r="AU2788" t="s">
        <v>117</v>
      </c>
      <c r="AV2788" t="s">
        <v>131</v>
      </c>
      <c r="AW2788" t="s">
        <v>132</v>
      </c>
      <c r="AX2788">
        <v>48.1</v>
      </c>
      <c r="AY2788">
        <v>1</v>
      </c>
      <c r="AZ2788">
        <v>55.3</v>
      </c>
      <c r="BA2788" t="s">
        <v>133</v>
      </c>
      <c r="BB2788" t="s">
        <v>122</v>
      </c>
      <c r="BC2788" t="s">
        <v>235</v>
      </c>
      <c r="BD2788" t="s">
        <v>134</v>
      </c>
      <c r="BE2788">
        <v>0.28770000000000001</v>
      </c>
      <c r="BF2788" t="s">
        <v>132</v>
      </c>
      <c r="BG2788" t="s">
        <v>203</v>
      </c>
      <c r="BH2788" t="s">
        <v>166</v>
      </c>
      <c r="BI2788" t="s">
        <v>132</v>
      </c>
      <c r="BJ2788">
        <v>0.56000000000000005</v>
      </c>
      <c r="BK2788" t="s">
        <v>200</v>
      </c>
      <c r="BL2788">
        <v>16</v>
      </c>
      <c r="BM2788" t="s">
        <v>236</v>
      </c>
      <c r="BN2788" t="s">
        <v>132</v>
      </c>
      <c r="BO2788" t="s">
        <v>132</v>
      </c>
      <c r="BP2788" t="s">
        <v>110</v>
      </c>
      <c r="BQ2788" t="s">
        <v>140</v>
      </c>
      <c r="BR2788" t="s">
        <v>141</v>
      </c>
      <c r="BS2788">
        <v>2</v>
      </c>
      <c r="BT2788" t="s">
        <v>165</v>
      </c>
      <c r="BU2788" t="s">
        <v>125</v>
      </c>
      <c r="BV2788" t="s">
        <v>123</v>
      </c>
      <c r="BW2788">
        <v>15.65951516</v>
      </c>
      <c r="BX2788" t="s">
        <v>132</v>
      </c>
      <c r="BY2788">
        <v>16</v>
      </c>
      <c r="BZ2788">
        <v>284</v>
      </c>
      <c r="CA2788" t="s">
        <v>2835</v>
      </c>
      <c r="CB2788">
        <v>2</v>
      </c>
      <c r="CC2788" t="s">
        <v>166</v>
      </c>
      <c r="CD2788" t="s">
        <v>235</v>
      </c>
      <c r="CE2788" t="s">
        <v>216</v>
      </c>
      <c r="CF2788" t="s">
        <v>132</v>
      </c>
      <c r="CG2788" t="s">
        <v>217</v>
      </c>
      <c r="CH2788" t="s">
        <v>115</v>
      </c>
      <c r="CI2788">
        <v>0.53333333333300004</v>
      </c>
      <c r="CJ2788" t="s">
        <v>175</v>
      </c>
      <c r="CK2788">
        <v>0.28770000000000001</v>
      </c>
      <c r="CL2788" t="s">
        <v>147</v>
      </c>
      <c r="CM2788" t="s">
        <v>132</v>
      </c>
      <c r="CN2788" t="s">
        <v>175</v>
      </c>
      <c r="CO2788">
        <v>284</v>
      </c>
      <c r="CP2788" t="s">
        <v>147</v>
      </c>
      <c r="CQ2788" t="s">
        <v>140</v>
      </c>
      <c r="CR2788" t="s">
        <v>134</v>
      </c>
      <c r="CS2788" t="s">
        <v>117</v>
      </c>
      <c r="CT2788" t="s">
        <v>131</v>
      </c>
      <c r="CU2788" t="s">
        <v>148</v>
      </c>
      <c r="CV2788">
        <v>1</v>
      </c>
      <c r="CW2788">
        <v>1</v>
      </c>
      <c r="CX2788">
        <v>1</v>
      </c>
      <c r="CY2788">
        <v>1</v>
      </c>
      <c r="CZ2788">
        <v>0</v>
      </c>
      <c r="DA2788">
        <v>0</v>
      </c>
      <c r="DB2788" t="s">
        <v>176</v>
      </c>
    </row>
    <row r="2789" spans="1:106" x14ac:dyDescent="0.2">
      <c r="A2789" t="s">
        <v>2834</v>
      </c>
      <c r="B2789" t="s">
        <v>165</v>
      </c>
      <c r="C2789" t="s">
        <v>166</v>
      </c>
      <c r="D2789" t="s">
        <v>109</v>
      </c>
      <c r="E2789">
        <v>670.95</v>
      </c>
      <c r="F2789">
        <v>719</v>
      </c>
      <c r="G2789">
        <v>56</v>
      </c>
      <c r="H2789" t="s">
        <v>110</v>
      </c>
      <c r="I2789" t="s">
        <v>235</v>
      </c>
      <c r="J2789" t="s">
        <v>178</v>
      </c>
      <c r="K2789" t="s">
        <v>167</v>
      </c>
      <c r="L2789" t="s">
        <v>212</v>
      </c>
      <c r="M2789" t="s">
        <v>115</v>
      </c>
      <c r="N2789" t="s">
        <v>116</v>
      </c>
      <c r="O2789">
        <v>100</v>
      </c>
      <c r="P2789" t="s">
        <v>116</v>
      </c>
      <c r="Q2789">
        <v>60</v>
      </c>
      <c r="R2789" t="s">
        <v>182</v>
      </c>
      <c r="S2789" t="s">
        <v>183</v>
      </c>
      <c r="T2789" t="s">
        <v>117</v>
      </c>
      <c r="U2789">
        <v>1.1000000000000001</v>
      </c>
      <c r="V2789" t="s">
        <v>116</v>
      </c>
      <c r="W2789" t="s">
        <v>116</v>
      </c>
      <c r="X2789" t="s">
        <v>116</v>
      </c>
      <c r="Y2789" t="s">
        <v>117</v>
      </c>
      <c r="Z2789" t="s">
        <v>117</v>
      </c>
      <c r="AA2789" t="s">
        <v>118</v>
      </c>
      <c r="AB2789" t="s">
        <v>119</v>
      </c>
      <c r="AC2789" t="s">
        <v>119</v>
      </c>
      <c r="AD2789" t="s">
        <v>236</v>
      </c>
      <c r="AE2789" t="s">
        <v>122</v>
      </c>
      <c r="AF2789" t="s">
        <v>235</v>
      </c>
      <c r="AG2789" t="s">
        <v>123</v>
      </c>
      <c r="AH2789">
        <v>0.53333333333300004</v>
      </c>
      <c r="AI2789" t="s">
        <v>124</v>
      </c>
      <c r="AJ2789">
        <v>719</v>
      </c>
      <c r="AK2789" t="s">
        <v>109</v>
      </c>
      <c r="AL2789" t="s">
        <v>125</v>
      </c>
      <c r="AM2789" t="s">
        <v>213</v>
      </c>
      <c r="AN2789" t="s">
        <v>153</v>
      </c>
      <c r="AO2789" t="s">
        <v>221</v>
      </c>
      <c r="AP2789" t="s">
        <v>214</v>
      </c>
      <c r="AQ2789" t="s">
        <v>156</v>
      </c>
      <c r="AR2789" t="s">
        <v>115</v>
      </c>
      <c r="AS2789" t="s">
        <v>116</v>
      </c>
      <c r="AT2789" t="s">
        <v>117</v>
      </c>
      <c r="AU2789" t="s">
        <v>117</v>
      </c>
      <c r="AV2789" t="s">
        <v>131</v>
      </c>
      <c r="AW2789" t="s">
        <v>132</v>
      </c>
      <c r="AX2789">
        <v>48.1</v>
      </c>
      <c r="AY2789">
        <v>1</v>
      </c>
      <c r="AZ2789">
        <v>55.3</v>
      </c>
      <c r="BA2789" t="s">
        <v>133</v>
      </c>
      <c r="BB2789" t="s">
        <v>122</v>
      </c>
      <c r="BC2789" t="s">
        <v>235</v>
      </c>
      <c r="BD2789" t="s">
        <v>134</v>
      </c>
      <c r="BE2789">
        <v>0.28770000000000001</v>
      </c>
      <c r="BF2789" t="s">
        <v>135</v>
      </c>
      <c r="BG2789" t="s">
        <v>203</v>
      </c>
      <c r="BH2789" t="s">
        <v>166</v>
      </c>
      <c r="BI2789" t="s">
        <v>132</v>
      </c>
      <c r="BJ2789">
        <v>0.56000000000000005</v>
      </c>
      <c r="BK2789" t="s">
        <v>200</v>
      </c>
      <c r="BL2789">
        <v>16</v>
      </c>
      <c r="BM2789" t="s">
        <v>236</v>
      </c>
      <c r="BN2789">
        <v>24.196995099999999</v>
      </c>
      <c r="BO2789" t="s">
        <v>139</v>
      </c>
      <c r="BP2789" t="s">
        <v>110</v>
      </c>
      <c r="BQ2789" t="s">
        <v>140</v>
      </c>
      <c r="BR2789" t="s">
        <v>141</v>
      </c>
      <c r="BS2789">
        <v>3</v>
      </c>
      <c r="BT2789" t="s">
        <v>165</v>
      </c>
      <c r="BU2789" t="s">
        <v>132</v>
      </c>
      <c r="BV2789" t="s">
        <v>123</v>
      </c>
      <c r="BW2789" t="s">
        <v>132</v>
      </c>
      <c r="BX2789">
        <v>80</v>
      </c>
      <c r="BY2789">
        <v>16</v>
      </c>
      <c r="BZ2789">
        <v>284</v>
      </c>
      <c r="CA2789" t="s">
        <v>2835</v>
      </c>
      <c r="CB2789">
        <v>2</v>
      </c>
      <c r="CC2789" t="s">
        <v>166</v>
      </c>
      <c r="CD2789" t="s">
        <v>235</v>
      </c>
      <c r="CE2789" t="s">
        <v>216</v>
      </c>
      <c r="CF2789" t="s">
        <v>132</v>
      </c>
      <c r="CG2789" t="s">
        <v>217</v>
      </c>
      <c r="CH2789" t="s">
        <v>115</v>
      </c>
      <c r="CI2789">
        <v>0.53333333333300004</v>
      </c>
      <c r="CJ2789" t="s">
        <v>175</v>
      </c>
      <c r="CK2789">
        <v>0.28770000000000001</v>
      </c>
      <c r="CL2789" t="s">
        <v>147</v>
      </c>
      <c r="CM2789" t="s">
        <v>132</v>
      </c>
      <c r="CN2789" t="s">
        <v>175</v>
      </c>
      <c r="CO2789">
        <v>284</v>
      </c>
      <c r="CP2789" t="s">
        <v>147</v>
      </c>
      <c r="CQ2789" t="s">
        <v>140</v>
      </c>
      <c r="CR2789" t="s">
        <v>134</v>
      </c>
      <c r="CS2789" t="s">
        <v>117</v>
      </c>
      <c r="CT2789" t="s">
        <v>131</v>
      </c>
      <c r="CU2789" t="s">
        <v>148</v>
      </c>
      <c r="CV2789">
        <v>1</v>
      </c>
      <c r="CW2789">
        <v>1</v>
      </c>
      <c r="CX2789">
        <v>1</v>
      </c>
      <c r="CY2789">
        <v>1</v>
      </c>
      <c r="CZ2789">
        <v>0</v>
      </c>
      <c r="DA2789">
        <v>0</v>
      </c>
      <c r="DB2789" t="s">
        <v>176</v>
      </c>
    </row>
    <row r="2790" spans="1:106" x14ac:dyDescent="0.2">
      <c r="A2790" t="s">
        <v>2834</v>
      </c>
      <c r="B2790" t="s">
        <v>165</v>
      </c>
      <c r="C2790" t="s">
        <v>166</v>
      </c>
      <c r="D2790" t="s">
        <v>109</v>
      </c>
      <c r="E2790">
        <v>670.95</v>
      </c>
      <c r="F2790">
        <v>719</v>
      </c>
      <c r="G2790">
        <v>56</v>
      </c>
      <c r="H2790" t="s">
        <v>110</v>
      </c>
      <c r="I2790" t="s">
        <v>235</v>
      </c>
      <c r="J2790" t="s">
        <v>178</v>
      </c>
      <c r="K2790" t="s">
        <v>167</v>
      </c>
      <c r="L2790" t="s">
        <v>212</v>
      </c>
      <c r="M2790" t="s">
        <v>115</v>
      </c>
      <c r="N2790" t="s">
        <v>116</v>
      </c>
      <c r="O2790">
        <v>100</v>
      </c>
      <c r="P2790" t="s">
        <v>116</v>
      </c>
      <c r="Q2790">
        <v>60</v>
      </c>
      <c r="R2790" t="s">
        <v>182</v>
      </c>
      <c r="S2790" t="s">
        <v>183</v>
      </c>
      <c r="T2790" t="s">
        <v>117</v>
      </c>
      <c r="U2790">
        <v>1.1000000000000001</v>
      </c>
      <c r="V2790" t="s">
        <v>116</v>
      </c>
      <c r="W2790" t="s">
        <v>116</v>
      </c>
      <c r="X2790" t="s">
        <v>116</v>
      </c>
      <c r="Y2790" t="s">
        <v>117</v>
      </c>
      <c r="Z2790" t="s">
        <v>117</v>
      </c>
      <c r="AA2790" t="s">
        <v>118</v>
      </c>
      <c r="AB2790" t="s">
        <v>119</v>
      </c>
      <c r="AC2790" t="s">
        <v>119</v>
      </c>
      <c r="AD2790" t="s">
        <v>236</v>
      </c>
      <c r="AE2790" t="s">
        <v>122</v>
      </c>
      <c r="AF2790" t="s">
        <v>235</v>
      </c>
      <c r="AG2790" t="s">
        <v>123</v>
      </c>
      <c r="AH2790">
        <v>0.53333333333300004</v>
      </c>
      <c r="AI2790" t="s">
        <v>124</v>
      </c>
      <c r="AJ2790">
        <v>719</v>
      </c>
      <c r="AK2790" t="s">
        <v>109</v>
      </c>
      <c r="AL2790" t="s">
        <v>125</v>
      </c>
      <c r="AM2790" t="s">
        <v>213</v>
      </c>
      <c r="AN2790" t="s">
        <v>153</v>
      </c>
      <c r="AO2790" t="s">
        <v>221</v>
      </c>
      <c r="AP2790" t="s">
        <v>214</v>
      </c>
      <c r="AQ2790" t="s">
        <v>156</v>
      </c>
      <c r="AR2790" t="s">
        <v>115</v>
      </c>
      <c r="AS2790" t="s">
        <v>116</v>
      </c>
      <c r="AT2790" t="s">
        <v>117</v>
      </c>
      <c r="AU2790" t="s">
        <v>117</v>
      </c>
      <c r="AV2790" t="s">
        <v>131</v>
      </c>
      <c r="AW2790" t="s">
        <v>132</v>
      </c>
      <c r="AX2790">
        <v>48.1</v>
      </c>
      <c r="AY2790">
        <v>1</v>
      </c>
      <c r="AZ2790">
        <v>55.3</v>
      </c>
      <c r="BA2790" t="s">
        <v>133</v>
      </c>
      <c r="BB2790" t="s">
        <v>122</v>
      </c>
      <c r="BC2790" t="s">
        <v>272</v>
      </c>
      <c r="BD2790" t="s">
        <v>134</v>
      </c>
      <c r="BE2790">
        <v>0.3034</v>
      </c>
      <c r="BF2790" t="s">
        <v>135</v>
      </c>
      <c r="BG2790" t="s">
        <v>225</v>
      </c>
      <c r="BH2790" t="s">
        <v>166</v>
      </c>
      <c r="BI2790" t="s">
        <v>137</v>
      </c>
      <c r="BJ2790">
        <v>0.06</v>
      </c>
      <c r="BK2790" t="s">
        <v>138</v>
      </c>
      <c r="BL2790">
        <v>15</v>
      </c>
      <c r="BM2790" t="s">
        <v>275</v>
      </c>
      <c r="BN2790">
        <v>24.196995099999999</v>
      </c>
      <c r="BO2790" t="s">
        <v>139</v>
      </c>
      <c r="BP2790" t="s">
        <v>110</v>
      </c>
      <c r="BQ2790" t="s">
        <v>140</v>
      </c>
      <c r="BR2790" t="s">
        <v>141</v>
      </c>
      <c r="BS2790">
        <v>3</v>
      </c>
      <c r="BT2790" t="s">
        <v>165</v>
      </c>
      <c r="BU2790" t="s">
        <v>132</v>
      </c>
      <c r="BV2790" t="s">
        <v>123</v>
      </c>
      <c r="BW2790" t="s">
        <v>132</v>
      </c>
      <c r="BX2790">
        <v>30</v>
      </c>
      <c r="BY2790">
        <v>16</v>
      </c>
      <c r="BZ2790">
        <v>284</v>
      </c>
      <c r="CA2790" t="s">
        <v>2835</v>
      </c>
      <c r="CB2790">
        <v>2</v>
      </c>
      <c r="CC2790" t="s">
        <v>166</v>
      </c>
      <c r="CD2790" t="s">
        <v>235</v>
      </c>
      <c r="CE2790" t="s">
        <v>216</v>
      </c>
      <c r="CF2790" t="s">
        <v>132</v>
      </c>
      <c r="CG2790" t="s">
        <v>217</v>
      </c>
      <c r="CH2790" t="s">
        <v>115</v>
      </c>
      <c r="CI2790">
        <v>0.53333333333300004</v>
      </c>
      <c r="CJ2790" t="s">
        <v>175</v>
      </c>
      <c r="CK2790">
        <v>0.3034</v>
      </c>
      <c r="CL2790" t="s">
        <v>147</v>
      </c>
      <c r="CM2790" t="s">
        <v>138</v>
      </c>
      <c r="CN2790" t="s">
        <v>175</v>
      </c>
      <c r="CO2790">
        <v>284</v>
      </c>
      <c r="CP2790" t="s">
        <v>147</v>
      </c>
      <c r="CQ2790" t="s">
        <v>140</v>
      </c>
      <c r="CR2790" t="s">
        <v>134</v>
      </c>
      <c r="CS2790" t="s">
        <v>117</v>
      </c>
      <c r="CT2790" t="s">
        <v>131</v>
      </c>
      <c r="CU2790" t="s">
        <v>148</v>
      </c>
      <c r="CV2790">
        <v>1</v>
      </c>
      <c r="CW2790">
        <v>1</v>
      </c>
      <c r="CX2790">
        <v>1</v>
      </c>
      <c r="CY2790">
        <v>1</v>
      </c>
      <c r="CZ2790">
        <v>0</v>
      </c>
      <c r="DA2790">
        <v>0</v>
      </c>
      <c r="DB2790" t="s">
        <v>176</v>
      </c>
    </row>
    <row r="2791" spans="1:106" x14ac:dyDescent="0.2">
      <c r="A2791" t="s">
        <v>2834</v>
      </c>
      <c r="B2791" t="s">
        <v>165</v>
      </c>
      <c r="C2791" t="s">
        <v>166</v>
      </c>
      <c r="D2791" t="s">
        <v>109</v>
      </c>
      <c r="E2791">
        <v>670.95</v>
      </c>
      <c r="F2791">
        <v>719</v>
      </c>
      <c r="G2791">
        <v>56</v>
      </c>
      <c r="H2791" t="s">
        <v>110</v>
      </c>
      <c r="I2791" t="s">
        <v>235</v>
      </c>
      <c r="J2791" t="s">
        <v>178</v>
      </c>
      <c r="K2791" t="s">
        <v>167</v>
      </c>
      <c r="L2791" t="s">
        <v>212</v>
      </c>
      <c r="M2791" t="s">
        <v>115</v>
      </c>
      <c r="N2791" t="s">
        <v>116</v>
      </c>
      <c r="O2791">
        <v>100</v>
      </c>
      <c r="P2791" t="s">
        <v>116</v>
      </c>
      <c r="Q2791">
        <v>60</v>
      </c>
      <c r="R2791" t="s">
        <v>182</v>
      </c>
      <c r="S2791" t="s">
        <v>183</v>
      </c>
      <c r="T2791" t="s">
        <v>117</v>
      </c>
      <c r="U2791">
        <v>1.1000000000000001</v>
      </c>
      <c r="V2791" t="s">
        <v>116</v>
      </c>
      <c r="W2791" t="s">
        <v>116</v>
      </c>
      <c r="X2791" t="s">
        <v>116</v>
      </c>
      <c r="Y2791" t="s">
        <v>117</v>
      </c>
      <c r="Z2791" t="s">
        <v>117</v>
      </c>
      <c r="AA2791" t="s">
        <v>118</v>
      </c>
      <c r="AB2791" t="s">
        <v>119</v>
      </c>
      <c r="AC2791" t="s">
        <v>119</v>
      </c>
      <c r="AD2791" t="s">
        <v>236</v>
      </c>
      <c r="AE2791" t="s">
        <v>122</v>
      </c>
      <c r="AF2791" t="s">
        <v>235</v>
      </c>
      <c r="AG2791" t="s">
        <v>123</v>
      </c>
      <c r="AH2791">
        <v>0.53333333333300004</v>
      </c>
      <c r="AI2791" t="s">
        <v>124</v>
      </c>
      <c r="AJ2791">
        <v>719</v>
      </c>
      <c r="AK2791" t="s">
        <v>109</v>
      </c>
      <c r="AL2791" t="s">
        <v>125</v>
      </c>
      <c r="AM2791" t="s">
        <v>213</v>
      </c>
      <c r="AN2791" t="s">
        <v>153</v>
      </c>
      <c r="AO2791" t="s">
        <v>221</v>
      </c>
      <c r="AP2791" t="s">
        <v>214</v>
      </c>
      <c r="AQ2791" t="s">
        <v>156</v>
      </c>
      <c r="AR2791" t="s">
        <v>115</v>
      </c>
      <c r="AS2791" t="s">
        <v>116</v>
      </c>
      <c r="AT2791" t="s">
        <v>117</v>
      </c>
      <c r="AU2791" t="s">
        <v>117</v>
      </c>
      <c r="AV2791" t="s">
        <v>131</v>
      </c>
      <c r="AW2791" t="s">
        <v>132</v>
      </c>
      <c r="AX2791">
        <v>48.1</v>
      </c>
      <c r="AY2791">
        <v>1</v>
      </c>
      <c r="AZ2791">
        <v>55.3</v>
      </c>
      <c r="BA2791" t="s">
        <v>133</v>
      </c>
      <c r="BB2791" t="s">
        <v>122</v>
      </c>
      <c r="BC2791" t="s">
        <v>272</v>
      </c>
      <c r="BD2791" t="s">
        <v>134</v>
      </c>
      <c r="BE2791">
        <v>0.3034</v>
      </c>
      <c r="BF2791" t="s">
        <v>132</v>
      </c>
      <c r="BG2791" t="s">
        <v>225</v>
      </c>
      <c r="BH2791" t="s">
        <v>166</v>
      </c>
      <c r="BI2791" t="s">
        <v>132</v>
      </c>
      <c r="BJ2791">
        <v>0.06</v>
      </c>
      <c r="BK2791" t="s">
        <v>138</v>
      </c>
      <c r="BL2791">
        <v>15</v>
      </c>
      <c r="BM2791" t="s">
        <v>275</v>
      </c>
      <c r="BN2791" t="s">
        <v>132</v>
      </c>
      <c r="BO2791" t="s">
        <v>132</v>
      </c>
      <c r="BP2791" t="s">
        <v>110</v>
      </c>
      <c r="BQ2791" t="s">
        <v>140</v>
      </c>
      <c r="BR2791" t="s">
        <v>141</v>
      </c>
      <c r="BS2791">
        <v>2</v>
      </c>
      <c r="BT2791" t="s">
        <v>165</v>
      </c>
      <c r="BU2791" t="s">
        <v>125</v>
      </c>
      <c r="BV2791" t="s">
        <v>123</v>
      </c>
      <c r="BW2791">
        <v>12.970471420000001</v>
      </c>
      <c r="BX2791" t="s">
        <v>132</v>
      </c>
      <c r="BY2791">
        <v>16</v>
      </c>
      <c r="BZ2791">
        <v>284</v>
      </c>
      <c r="CA2791" t="s">
        <v>2835</v>
      </c>
      <c r="CB2791">
        <v>2</v>
      </c>
      <c r="CC2791" t="s">
        <v>166</v>
      </c>
      <c r="CD2791" t="s">
        <v>235</v>
      </c>
      <c r="CE2791" t="s">
        <v>216</v>
      </c>
      <c r="CF2791" t="s">
        <v>132</v>
      </c>
      <c r="CG2791" t="s">
        <v>217</v>
      </c>
      <c r="CH2791" t="s">
        <v>115</v>
      </c>
      <c r="CI2791">
        <v>0.53333333333300004</v>
      </c>
      <c r="CJ2791" t="s">
        <v>175</v>
      </c>
      <c r="CK2791">
        <v>0.3034</v>
      </c>
      <c r="CL2791" t="s">
        <v>147</v>
      </c>
      <c r="CM2791" t="s">
        <v>138</v>
      </c>
      <c r="CN2791" t="s">
        <v>175</v>
      </c>
      <c r="CO2791">
        <v>284</v>
      </c>
      <c r="CP2791" t="s">
        <v>147</v>
      </c>
      <c r="CQ2791" t="s">
        <v>140</v>
      </c>
      <c r="CR2791" t="s">
        <v>134</v>
      </c>
      <c r="CS2791" t="s">
        <v>117</v>
      </c>
      <c r="CT2791" t="s">
        <v>131</v>
      </c>
      <c r="CU2791" t="s">
        <v>148</v>
      </c>
      <c r="CV2791">
        <v>1</v>
      </c>
      <c r="CW2791">
        <v>1</v>
      </c>
      <c r="CX2791">
        <v>1</v>
      </c>
      <c r="CY2791">
        <v>1</v>
      </c>
      <c r="CZ2791">
        <v>0</v>
      </c>
      <c r="DA2791">
        <v>0</v>
      </c>
      <c r="DB2791" t="s">
        <v>176</v>
      </c>
    </row>
    <row r="2792" spans="1:106" x14ac:dyDescent="0.2">
      <c r="A2792" t="s">
        <v>2834</v>
      </c>
      <c r="B2792" t="s">
        <v>165</v>
      </c>
      <c r="C2792" t="s">
        <v>166</v>
      </c>
      <c r="D2792" t="s">
        <v>109</v>
      </c>
      <c r="E2792">
        <v>670.95</v>
      </c>
      <c r="F2792">
        <v>719</v>
      </c>
      <c r="G2792">
        <v>56</v>
      </c>
      <c r="H2792" t="s">
        <v>110</v>
      </c>
      <c r="I2792" t="s">
        <v>235</v>
      </c>
      <c r="J2792" t="s">
        <v>178</v>
      </c>
      <c r="K2792" t="s">
        <v>167</v>
      </c>
      <c r="L2792" t="s">
        <v>212</v>
      </c>
      <c r="M2792" t="s">
        <v>115</v>
      </c>
      <c r="N2792" t="s">
        <v>116</v>
      </c>
      <c r="O2792">
        <v>100</v>
      </c>
      <c r="P2792" t="s">
        <v>116</v>
      </c>
      <c r="Q2792">
        <v>60</v>
      </c>
      <c r="R2792" t="s">
        <v>182</v>
      </c>
      <c r="S2792" t="s">
        <v>183</v>
      </c>
      <c r="T2792" t="s">
        <v>117</v>
      </c>
      <c r="U2792">
        <v>1.1000000000000001</v>
      </c>
      <c r="V2792" t="s">
        <v>116</v>
      </c>
      <c r="W2792" t="s">
        <v>116</v>
      </c>
      <c r="X2792" t="s">
        <v>116</v>
      </c>
      <c r="Y2792" t="s">
        <v>117</v>
      </c>
      <c r="Z2792" t="s">
        <v>117</v>
      </c>
      <c r="AA2792" t="s">
        <v>118</v>
      </c>
      <c r="AB2792" t="s">
        <v>119</v>
      </c>
      <c r="AC2792" t="s">
        <v>119</v>
      </c>
      <c r="AD2792" t="s">
        <v>236</v>
      </c>
      <c r="AE2792" t="s">
        <v>122</v>
      </c>
      <c r="AF2792" t="s">
        <v>235</v>
      </c>
      <c r="AG2792" t="s">
        <v>123</v>
      </c>
      <c r="AH2792">
        <v>0.53333333333300004</v>
      </c>
      <c r="AI2792" t="s">
        <v>124</v>
      </c>
      <c r="AJ2792">
        <v>719</v>
      </c>
      <c r="AK2792" t="s">
        <v>109</v>
      </c>
      <c r="AL2792" t="s">
        <v>125</v>
      </c>
      <c r="AM2792" t="s">
        <v>213</v>
      </c>
      <c r="AN2792" t="s">
        <v>153</v>
      </c>
      <c r="AO2792" t="s">
        <v>221</v>
      </c>
      <c r="AP2792" t="s">
        <v>214</v>
      </c>
      <c r="AQ2792" t="s">
        <v>156</v>
      </c>
      <c r="AR2792" t="s">
        <v>115</v>
      </c>
      <c r="AS2792" t="s">
        <v>116</v>
      </c>
      <c r="AT2792" t="s">
        <v>117</v>
      </c>
      <c r="AU2792" t="s">
        <v>117</v>
      </c>
      <c r="AV2792" t="s">
        <v>131</v>
      </c>
      <c r="AW2792" t="s">
        <v>132</v>
      </c>
      <c r="AX2792">
        <v>48.1</v>
      </c>
      <c r="AY2792">
        <v>1</v>
      </c>
      <c r="AZ2792">
        <v>55.3</v>
      </c>
      <c r="BA2792" t="s">
        <v>133</v>
      </c>
      <c r="BB2792" t="s">
        <v>122</v>
      </c>
      <c r="BC2792" t="s">
        <v>235</v>
      </c>
      <c r="BD2792" t="s">
        <v>134</v>
      </c>
      <c r="BE2792">
        <v>0.23519999999999999</v>
      </c>
      <c r="BF2792" t="s">
        <v>135</v>
      </c>
      <c r="BG2792" t="s">
        <v>225</v>
      </c>
      <c r="BH2792" t="s">
        <v>132</v>
      </c>
      <c r="BI2792" t="s">
        <v>137</v>
      </c>
      <c r="BJ2792">
        <v>1.26</v>
      </c>
      <c r="BK2792" t="s">
        <v>138</v>
      </c>
      <c r="BL2792">
        <v>11</v>
      </c>
      <c r="BM2792" t="s">
        <v>236</v>
      </c>
      <c r="BN2792">
        <v>24.196995099999999</v>
      </c>
      <c r="BO2792" t="s">
        <v>139</v>
      </c>
      <c r="BP2792" t="s">
        <v>110</v>
      </c>
      <c r="BQ2792" t="s">
        <v>140</v>
      </c>
      <c r="BR2792" t="s">
        <v>141</v>
      </c>
      <c r="BS2792">
        <v>3</v>
      </c>
      <c r="BT2792" t="s">
        <v>107</v>
      </c>
      <c r="BU2792" t="s">
        <v>132</v>
      </c>
      <c r="BV2792" t="s">
        <v>123</v>
      </c>
      <c r="BW2792" t="s">
        <v>132</v>
      </c>
      <c r="BX2792">
        <v>60</v>
      </c>
      <c r="BY2792">
        <v>16</v>
      </c>
      <c r="BZ2792">
        <v>284</v>
      </c>
      <c r="CA2792" t="s">
        <v>2835</v>
      </c>
      <c r="CB2792">
        <v>2</v>
      </c>
      <c r="CC2792" t="s">
        <v>166</v>
      </c>
      <c r="CD2792" t="s">
        <v>235</v>
      </c>
      <c r="CE2792" t="s">
        <v>216</v>
      </c>
      <c r="CF2792" t="s">
        <v>132</v>
      </c>
      <c r="CG2792" t="s">
        <v>217</v>
      </c>
      <c r="CH2792" t="s">
        <v>115</v>
      </c>
      <c r="CI2792">
        <v>0.53333333333300004</v>
      </c>
      <c r="CJ2792" t="s">
        <v>175</v>
      </c>
      <c r="CK2792">
        <v>0.23519999999999999</v>
      </c>
      <c r="CL2792" t="s">
        <v>146</v>
      </c>
      <c r="CM2792" t="s">
        <v>138</v>
      </c>
      <c r="CN2792" t="s">
        <v>175</v>
      </c>
      <c r="CO2792">
        <v>284</v>
      </c>
      <c r="CP2792" t="s">
        <v>147</v>
      </c>
      <c r="CQ2792" t="s">
        <v>140</v>
      </c>
      <c r="CR2792" t="s">
        <v>134</v>
      </c>
      <c r="CS2792" t="s">
        <v>117</v>
      </c>
      <c r="CT2792" t="s">
        <v>131</v>
      </c>
      <c r="CU2792" t="s">
        <v>148</v>
      </c>
      <c r="CV2792">
        <v>1</v>
      </c>
      <c r="CW2792">
        <v>1</v>
      </c>
      <c r="CX2792">
        <v>1</v>
      </c>
      <c r="CY2792">
        <v>1</v>
      </c>
      <c r="CZ2792">
        <v>0</v>
      </c>
      <c r="DA2792">
        <v>0</v>
      </c>
      <c r="DB2792" t="s">
        <v>176</v>
      </c>
    </row>
    <row r="2793" spans="1:106" x14ac:dyDescent="0.2">
      <c r="A2793" t="s">
        <v>2836</v>
      </c>
      <c r="B2793" t="s">
        <v>107</v>
      </c>
      <c r="C2793" t="s">
        <v>108</v>
      </c>
      <c r="D2793" t="s">
        <v>124</v>
      </c>
      <c r="E2793">
        <v>933.72</v>
      </c>
      <c r="F2793">
        <v>935</v>
      </c>
      <c r="G2793">
        <v>78</v>
      </c>
      <c r="H2793" t="s">
        <v>110</v>
      </c>
      <c r="I2793" t="s">
        <v>111</v>
      </c>
      <c r="J2793" t="s">
        <v>112</v>
      </c>
      <c r="K2793" t="s">
        <v>167</v>
      </c>
      <c r="L2793" t="s">
        <v>179</v>
      </c>
      <c r="M2793" t="s">
        <v>115</v>
      </c>
      <c r="N2793" t="s">
        <v>116</v>
      </c>
      <c r="O2793">
        <v>100</v>
      </c>
      <c r="P2793" t="s">
        <v>116</v>
      </c>
      <c r="Q2793">
        <v>40</v>
      </c>
      <c r="R2793" t="s">
        <v>117</v>
      </c>
      <c r="S2793" t="s">
        <v>118</v>
      </c>
      <c r="T2793" t="s">
        <v>119</v>
      </c>
      <c r="U2793" t="s">
        <v>119</v>
      </c>
      <c r="V2793" t="s">
        <v>116</v>
      </c>
      <c r="W2793" t="s">
        <v>116</v>
      </c>
      <c r="X2793" t="s">
        <v>116</v>
      </c>
      <c r="Y2793" t="s">
        <v>117</v>
      </c>
      <c r="Z2793" t="s">
        <v>117</v>
      </c>
      <c r="AA2793" t="s">
        <v>118</v>
      </c>
      <c r="AB2793" t="s">
        <v>119</v>
      </c>
      <c r="AC2793" t="s">
        <v>119</v>
      </c>
      <c r="AD2793" t="s">
        <v>121</v>
      </c>
      <c r="AE2793" t="s">
        <v>122</v>
      </c>
      <c r="AF2793" t="s">
        <v>111</v>
      </c>
      <c r="AG2793" t="s">
        <v>123</v>
      </c>
      <c r="AH2793">
        <v>0.23333333333299999</v>
      </c>
      <c r="AI2793" t="s">
        <v>109</v>
      </c>
      <c r="AJ2793" t="s">
        <v>132</v>
      </c>
      <c r="AK2793" t="s">
        <v>109</v>
      </c>
      <c r="AL2793" t="s">
        <v>125</v>
      </c>
      <c r="AM2793" t="s">
        <v>213</v>
      </c>
      <c r="AN2793" t="s">
        <v>153</v>
      </c>
      <c r="AO2793" t="s">
        <v>170</v>
      </c>
      <c r="AP2793" t="s">
        <v>155</v>
      </c>
      <c r="AQ2793" t="s">
        <v>156</v>
      </c>
      <c r="AR2793" t="s">
        <v>115</v>
      </c>
      <c r="AS2793" t="s">
        <v>116</v>
      </c>
      <c r="AT2793" t="s">
        <v>117</v>
      </c>
      <c r="AU2793" t="s">
        <v>117</v>
      </c>
      <c r="AV2793" t="s">
        <v>131</v>
      </c>
      <c r="AW2793" t="s">
        <v>132</v>
      </c>
      <c r="AX2793">
        <v>5.0999999999999996</v>
      </c>
      <c r="AY2793">
        <v>0</v>
      </c>
      <c r="AZ2793">
        <v>5.0999999999999996</v>
      </c>
      <c r="BA2793" t="s">
        <v>133</v>
      </c>
      <c r="BB2793" t="s">
        <v>122</v>
      </c>
      <c r="BC2793" t="s">
        <v>111</v>
      </c>
      <c r="BD2793" t="s">
        <v>134</v>
      </c>
      <c r="BE2793">
        <v>6.9400000000000003E-2</v>
      </c>
      <c r="BF2793" t="s">
        <v>125</v>
      </c>
      <c r="BG2793" t="s">
        <v>203</v>
      </c>
      <c r="BH2793" t="s">
        <v>132</v>
      </c>
      <c r="BI2793" t="s">
        <v>132</v>
      </c>
      <c r="BJ2793">
        <v>0</v>
      </c>
      <c r="BK2793" t="s">
        <v>200</v>
      </c>
      <c r="BL2793">
        <v>7</v>
      </c>
      <c r="BM2793" t="s">
        <v>121</v>
      </c>
      <c r="BN2793">
        <v>59.07880462</v>
      </c>
      <c r="BO2793" t="s">
        <v>133</v>
      </c>
      <c r="BP2793" t="s">
        <v>110</v>
      </c>
      <c r="BQ2793" t="s">
        <v>140</v>
      </c>
      <c r="BR2793" t="s">
        <v>141</v>
      </c>
      <c r="BS2793">
        <v>1</v>
      </c>
      <c r="BT2793" t="s">
        <v>107</v>
      </c>
      <c r="BU2793" t="s">
        <v>132</v>
      </c>
      <c r="BV2793" t="s">
        <v>123</v>
      </c>
      <c r="BW2793" t="s">
        <v>132</v>
      </c>
      <c r="BX2793">
        <v>30</v>
      </c>
      <c r="BY2793">
        <v>7</v>
      </c>
      <c r="BZ2793">
        <v>214</v>
      </c>
      <c r="CA2793" t="s">
        <v>2837</v>
      </c>
      <c r="CB2793">
        <v>1</v>
      </c>
      <c r="CC2793" t="s">
        <v>108</v>
      </c>
      <c r="CD2793" t="s">
        <v>111</v>
      </c>
      <c r="CE2793" t="s">
        <v>539</v>
      </c>
      <c r="CF2793" t="s">
        <v>144</v>
      </c>
      <c r="CG2793" t="s">
        <v>174</v>
      </c>
      <c r="CH2793" t="s">
        <v>115</v>
      </c>
      <c r="CI2793">
        <v>0.23333333333299999</v>
      </c>
      <c r="CJ2793" t="s">
        <v>175</v>
      </c>
      <c r="CK2793">
        <v>6.9400000000000003E-2</v>
      </c>
      <c r="CL2793" t="s">
        <v>162</v>
      </c>
      <c r="CM2793" t="s">
        <v>132</v>
      </c>
      <c r="CN2793" t="s">
        <v>175</v>
      </c>
      <c r="CO2793">
        <v>214</v>
      </c>
      <c r="CP2793" t="s">
        <v>146</v>
      </c>
      <c r="CQ2793" t="s">
        <v>140</v>
      </c>
      <c r="CR2793" t="s">
        <v>134</v>
      </c>
      <c r="CS2793" t="s">
        <v>117</v>
      </c>
      <c r="CT2793" t="s">
        <v>131</v>
      </c>
      <c r="CU2793" t="s">
        <v>163</v>
      </c>
      <c r="CV2793">
        <v>0</v>
      </c>
      <c r="CW2793">
        <v>1</v>
      </c>
      <c r="CX2793">
        <v>0</v>
      </c>
      <c r="CY2793">
        <v>0</v>
      </c>
      <c r="CZ2793">
        <v>0</v>
      </c>
      <c r="DA2793">
        <v>0</v>
      </c>
      <c r="DB2793" t="s">
        <v>109</v>
      </c>
    </row>
    <row r="2794" spans="1:106" x14ac:dyDescent="0.2">
      <c r="A2794" t="s">
        <v>2838</v>
      </c>
      <c r="B2794" t="s">
        <v>165</v>
      </c>
      <c r="C2794" t="s">
        <v>219</v>
      </c>
      <c r="D2794" t="s">
        <v>109</v>
      </c>
      <c r="E2794">
        <v>536.15</v>
      </c>
      <c r="F2794">
        <v>564</v>
      </c>
      <c r="G2794">
        <v>45</v>
      </c>
      <c r="H2794" t="s">
        <v>110</v>
      </c>
      <c r="I2794" t="s">
        <v>111</v>
      </c>
      <c r="J2794" t="s">
        <v>150</v>
      </c>
      <c r="K2794" t="s">
        <v>113</v>
      </c>
      <c r="L2794" t="s">
        <v>265</v>
      </c>
      <c r="M2794" t="s">
        <v>115</v>
      </c>
      <c r="N2794" t="s">
        <v>116</v>
      </c>
      <c r="O2794">
        <v>95</v>
      </c>
      <c r="P2794" t="s">
        <v>116</v>
      </c>
      <c r="Q2794">
        <v>60</v>
      </c>
      <c r="R2794" t="s">
        <v>117</v>
      </c>
      <c r="S2794" t="s">
        <v>169</v>
      </c>
      <c r="T2794" t="s">
        <v>119</v>
      </c>
      <c r="U2794" t="s">
        <v>119</v>
      </c>
      <c r="V2794" t="s">
        <v>116</v>
      </c>
      <c r="W2794" t="s">
        <v>116</v>
      </c>
      <c r="X2794" t="s">
        <v>116</v>
      </c>
      <c r="Y2794" t="s">
        <v>117</v>
      </c>
      <c r="Z2794" t="s">
        <v>117</v>
      </c>
      <c r="AA2794" t="s">
        <v>169</v>
      </c>
      <c r="AB2794" t="s">
        <v>117</v>
      </c>
      <c r="AC2794">
        <v>1.2</v>
      </c>
      <c r="AD2794" t="s">
        <v>121</v>
      </c>
      <c r="AE2794" t="s">
        <v>122</v>
      </c>
      <c r="AF2794" t="s">
        <v>111</v>
      </c>
      <c r="AG2794" t="s">
        <v>123</v>
      </c>
      <c r="AH2794">
        <v>0.3</v>
      </c>
      <c r="AI2794" t="s">
        <v>124</v>
      </c>
      <c r="AJ2794">
        <v>564</v>
      </c>
      <c r="AK2794" t="s">
        <v>109</v>
      </c>
      <c r="AL2794" t="s">
        <v>125</v>
      </c>
      <c r="AM2794" t="s">
        <v>126</v>
      </c>
      <c r="AN2794" t="s">
        <v>153</v>
      </c>
      <c r="AO2794" t="s">
        <v>154</v>
      </c>
      <c r="AP2794" t="s">
        <v>198</v>
      </c>
      <c r="AQ2794" t="s">
        <v>156</v>
      </c>
      <c r="AR2794" t="s">
        <v>115</v>
      </c>
      <c r="AS2794" t="s">
        <v>116</v>
      </c>
      <c r="AT2794" t="s">
        <v>117</v>
      </c>
      <c r="AU2794" t="s">
        <v>117</v>
      </c>
      <c r="AV2794" t="s">
        <v>131</v>
      </c>
      <c r="AW2794" t="s">
        <v>132</v>
      </c>
      <c r="AX2794">
        <v>27.5</v>
      </c>
      <c r="AY2794">
        <v>1</v>
      </c>
      <c r="AZ2794">
        <v>34.799999999999997</v>
      </c>
      <c r="BA2794" t="s">
        <v>133</v>
      </c>
      <c r="BB2794" t="s">
        <v>122</v>
      </c>
      <c r="BC2794" t="s">
        <v>111</v>
      </c>
      <c r="BD2794" t="s">
        <v>134</v>
      </c>
      <c r="BE2794">
        <v>0.376</v>
      </c>
      <c r="BF2794" t="s">
        <v>135</v>
      </c>
      <c r="BG2794" t="s">
        <v>203</v>
      </c>
      <c r="BH2794" t="s">
        <v>2839</v>
      </c>
      <c r="BI2794" t="s">
        <v>132</v>
      </c>
      <c r="BJ2794">
        <v>0.51</v>
      </c>
      <c r="BK2794" t="s">
        <v>200</v>
      </c>
      <c r="BL2794">
        <v>9</v>
      </c>
      <c r="BM2794" t="s">
        <v>121</v>
      </c>
      <c r="BN2794">
        <v>25.150409310000001</v>
      </c>
      <c r="BO2794" t="s">
        <v>139</v>
      </c>
      <c r="BP2794" t="s">
        <v>110</v>
      </c>
      <c r="BQ2794" t="s">
        <v>140</v>
      </c>
      <c r="BR2794" t="s">
        <v>141</v>
      </c>
      <c r="BS2794">
        <v>1</v>
      </c>
      <c r="BT2794" t="s">
        <v>165</v>
      </c>
      <c r="BU2794" t="s">
        <v>132</v>
      </c>
      <c r="BV2794" t="s">
        <v>123</v>
      </c>
      <c r="BW2794" t="s">
        <v>132</v>
      </c>
      <c r="BX2794">
        <v>30</v>
      </c>
      <c r="BY2794">
        <v>9</v>
      </c>
      <c r="BZ2794">
        <v>269</v>
      </c>
      <c r="CA2794" t="s">
        <v>2840</v>
      </c>
      <c r="CB2794">
        <v>2</v>
      </c>
      <c r="CC2794" t="s">
        <v>219</v>
      </c>
      <c r="CD2794" t="s">
        <v>111</v>
      </c>
      <c r="CE2794" t="s">
        <v>143</v>
      </c>
      <c r="CF2794" t="s">
        <v>160</v>
      </c>
      <c r="CG2794" t="s">
        <v>161</v>
      </c>
      <c r="CH2794" t="s">
        <v>115</v>
      </c>
      <c r="CI2794">
        <v>0.3</v>
      </c>
      <c r="CJ2794" t="s">
        <v>175</v>
      </c>
      <c r="CK2794">
        <v>0.376</v>
      </c>
      <c r="CL2794" t="s">
        <v>147</v>
      </c>
      <c r="CM2794" t="s">
        <v>132</v>
      </c>
      <c r="CN2794" t="s">
        <v>175</v>
      </c>
      <c r="CO2794">
        <v>269</v>
      </c>
      <c r="CP2794" t="s">
        <v>147</v>
      </c>
      <c r="CQ2794" t="s">
        <v>140</v>
      </c>
      <c r="CR2794" t="s">
        <v>134</v>
      </c>
      <c r="CS2794" t="s">
        <v>117</v>
      </c>
      <c r="CT2794" t="s">
        <v>131</v>
      </c>
      <c r="CU2794" t="s">
        <v>148</v>
      </c>
      <c r="CV2794">
        <v>1</v>
      </c>
      <c r="CW2794">
        <v>0</v>
      </c>
      <c r="CX2794">
        <v>1</v>
      </c>
      <c r="CY2794">
        <v>0</v>
      </c>
      <c r="CZ2794">
        <v>1</v>
      </c>
      <c r="DA2794">
        <v>0</v>
      </c>
      <c r="DB2794" t="s">
        <v>176</v>
      </c>
    </row>
    <row r="2795" spans="1:106" x14ac:dyDescent="0.2">
      <c r="A2795" t="s">
        <v>2838</v>
      </c>
      <c r="B2795" t="s">
        <v>165</v>
      </c>
      <c r="C2795" t="s">
        <v>219</v>
      </c>
      <c r="D2795" t="s">
        <v>109</v>
      </c>
      <c r="E2795">
        <v>536.15</v>
      </c>
      <c r="F2795">
        <v>564</v>
      </c>
      <c r="G2795">
        <v>45</v>
      </c>
      <c r="H2795" t="s">
        <v>110</v>
      </c>
      <c r="I2795" t="s">
        <v>111</v>
      </c>
      <c r="J2795" t="s">
        <v>150</v>
      </c>
      <c r="K2795" t="s">
        <v>113</v>
      </c>
      <c r="L2795" t="s">
        <v>265</v>
      </c>
      <c r="M2795" t="s">
        <v>115</v>
      </c>
      <c r="N2795" t="s">
        <v>116</v>
      </c>
      <c r="O2795">
        <v>95</v>
      </c>
      <c r="P2795" t="s">
        <v>116</v>
      </c>
      <c r="Q2795">
        <v>60</v>
      </c>
      <c r="R2795" t="s">
        <v>117</v>
      </c>
      <c r="S2795" t="s">
        <v>169</v>
      </c>
      <c r="T2795" t="s">
        <v>119</v>
      </c>
      <c r="U2795" t="s">
        <v>119</v>
      </c>
      <c r="V2795" t="s">
        <v>116</v>
      </c>
      <c r="W2795" t="s">
        <v>116</v>
      </c>
      <c r="X2795" t="s">
        <v>116</v>
      </c>
      <c r="Y2795" t="s">
        <v>117</v>
      </c>
      <c r="Z2795" t="s">
        <v>117</v>
      </c>
      <c r="AA2795" t="s">
        <v>169</v>
      </c>
      <c r="AB2795" t="s">
        <v>117</v>
      </c>
      <c r="AC2795">
        <v>1.2</v>
      </c>
      <c r="AD2795" t="s">
        <v>121</v>
      </c>
      <c r="AE2795" t="s">
        <v>122</v>
      </c>
      <c r="AF2795" t="s">
        <v>111</v>
      </c>
      <c r="AG2795" t="s">
        <v>123</v>
      </c>
      <c r="AH2795">
        <v>0.3</v>
      </c>
      <c r="AI2795" t="s">
        <v>124</v>
      </c>
      <c r="AJ2795">
        <v>564</v>
      </c>
      <c r="AK2795" t="s">
        <v>109</v>
      </c>
      <c r="AL2795" t="s">
        <v>125</v>
      </c>
      <c r="AM2795" t="s">
        <v>126</v>
      </c>
      <c r="AN2795" t="s">
        <v>153</v>
      </c>
      <c r="AO2795" t="s">
        <v>154</v>
      </c>
      <c r="AP2795" t="s">
        <v>198</v>
      </c>
      <c r="AQ2795" t="s">
        <v>156</v>
      </c>
      <c r="AR2795" t="s">
        <v>115</v>
      </c>
      <c r="AS2795" t="s">
        <v>116</v>
      </c>
      <c r="AT2795" t="s">
        <v>117</v>
      </c>
      <c r="AU2795" t="s">
        <v>117</v>
      </c>
      <c r="AV2795" t="s">
        <v>131</v>
      </c>
      <c r="AW2795" t="s">
        <v>132</v>
      </c>
      <c r="AX2795">
        <v>27.5</v>
      </c>
      <c r="AY2795">
        <v>1</v>
      </c>
      <c r="AZ2795">
        <v>34.799999999999997</v>
      </c>
      <c r="BA2795" t="s">
        <v>133</v>
      </c>
      <c r="BB2795" t="s">
        <v>122</v>
      </c>
      <c r="BC2795" t="s">
        <v>111</v>
      </c>
      <c r="BD2795" t="s">
        <v>134</v>
      </c>
      <c r="BE2795">
        <v>0.376</v>
      </c>
      <c r="BF2795" t="s">
        <v>132</v>
      </c>
      <c r="BG2795" t="s">
        <v>203</v>
      </c>
      <c r="BH2795" t="s">
        <v>2839</v>
      </c>
      <c r="BI2795" t="s">
        <v>132</v>
      </c>
      <c r="BJ2795">
        <v>0.51</v>
      </c>
      <c r="BK2795" t="s">
        <v>200</v>
      </c>
      <c r="BL2795">
        <v>9</v>
      </c>
      <c r="BM2795" t="s">
        <v>121</v>
      </c>
      <c r="BN2795" t="s">
        <v>132</v>
      </c>
      <c r="BO2795" t="s">
        <v>132</v>
      </c>
      <c r="BP2795" t="s">
        <v>110</v>
      </c>
      <c r="BQ2795" t="s">
        <v>140</v>
      </c>
      <c r="BR2795" t="s">
        <v>141</v>
      </c>
      <c r="BS2795">
        <v>1</v>
      </c>
      <c r="BT2795" t="s">
        <v>165</v>
      </c>
      <c r="BU2795" t="s">
        <v>125</v>
      </c>
      <c r="BV2795" t="s">
        <v>123</v>
      </c>
      <c r="BW2795">
        <v>8.8084772789999999</v>
      </c>
      <c r="BX2795" t="s">
        <v>132</v>
      </c>
      <c r="BY2795">
        <v>9</v>
      </c>
      <c r="BZ2795">
        <v>269</v>
      </c>
      <c r="CA2795" t="s">
        <v>2840</v>
      </c>
      <c r="CB2795">
        <v>2</v>
      </c>
      <c r="CC2795" t="s">
        <v>219</v>
      </c>
      <c r="CD2795" t="s">
        <v>111</v>
      </c>
      <c r="CE2795" t="s">
        <v>143</v>
      </c>
      <c r="CF2795" t="s">
        <v>160</v>
      </c>
      <c r="CG2795" t="s">
        <v>161</v>
      </c>
      <c r="CH2795" t="s">
        <v>115</v>
      </c>
      <c r="CI2795">
        <v>0.3</v>
      </c>
      <c r="CJ2795" t="s">
        <v>175</v>
      </c>
      <c r="CK2795">
        <v>0.376</v>
      </c>
      <c r="CL2795" t="s">
        <v>147</v>
      </c>
      <c r="CM2795" t="s">
        <v>132</v>
      </c>
      <c r="CN2795" t="s">
        <v>175</v>
      </c>
      <c r="CO2795">
        <v>269</v>
      </c>
      <c r="CP2795" t="s">
        <v>147</v>
      </c>
      <c r="CQ2795" t="s">
        <v>140</v>
      </c>
      <c r="CR2795" t="s">
        <v>134</v>
      </c>
      <c r="CS2795" t="s">
        <v>117</v>
      </c>
      <c r="CT2795" t="s">
        <v>131</v>
      </c>
      <c r="CU2795" t="s">
        <v>148</v>
      </c>
      <c r="CV2795">
        <v>1</v>
      </c>
      <c r="CW2795">
        <v>0</v>
      </c>
      <c r="CX2795">
        <v>1</v>
      </c>
      <c r="CY2795">
        <v>0</v>
      </c>
      <c r="CZ2795">
        <v>1</v>
      </c>
      <c r="DA2795">
        <v>0</v>
      </c>
      <c r="DB2795" t="s">
        <v>176</v>
      </c>
    </row>
    <row r="2796" spans="1:106" x14ac:dyDescent="0.2">
      <c r="A2796" t="s">
        <v>2841</v>
      </c>
      <c r="B2796" t="s">
        <v>165</v>
      </c>
      <c r="C2796" t="s">
        <v>248</v>
      </c>
      <c r="D2796" t="s">
        <v>109</v>
      </c>
      <c r="E2796">
        <v>624.84</v>
      </c>
      <c r="F2796">
        <v>649</v>
      </c>
      <c r="G2796">
        <v>52</v>
      </c>
      <c r="H2796" t="s">
        <v>110</v>
      </c>
      <c r="I2796" t="s">
        <v>111</v>
      </c>
      <c r="J2796" t="s">
        <v>150</v>
      </c>
      <c r="K2796" t="s">
        <v>113</v>
      </c>
      <c r="L2796" t="s">
        <v>179</v>
      </c>
      <c r="M2796" t="s">
        <v>115</v>
      </c>
      <c r="N2796" t="s">
        <v>116</v>
      </c>
      <c r="O2796">
        <v>10</v>
      </c>
      <c r="P2796" t="s">
        <v>117</v>
      </c>
      <c r="Q2796">
        <v>0</v>
      </c>
      <c r="R2796" t="s">
        <v>117</v>
      </c>
      <c r="S2796" t="s">
        <v>169</v>
      </c>
      <c r="T2796" t="s">
        <v>119</v>
      </c>
      <c r="U2796" t="s">
        <v>119</v>
      </c>
      <c r="V2796" t="s">
        <v>117</v>
      </c>
      <c r="W2796" t="s">
        <v>117</v>
      </c>
      <c r="X2796" t="s">
        <v>117</v>
      </c>
      <c r="Y2796" t="s">
        <v>117</v>
      </c>
      <c r="Z2796" t="s">
        <v>117</v>
      </c>
      <c r="AA2796" t="s">
        <v>169</v>
      </c>
      <c r="AB2796" t="s">
        <v>119</v>
      </c>
      <c r="AC2796" t="s">
        <v>119</v>
      </c>
      <c r="AD2796" t="s">
        <v>121</v>
      </c>
      <c r="AE2796" t="s">
        <v>122</v>
      </c>
      <c r="AF2796" t="s">
        <v>111</v>
      </c>
      <c r="AG2796" t="s">
        <v>123</v>
      </c>
      <c r="AH2796">
        <v>0.2</v>
      </c>
      <c r="AI2796" t="s">
        <v>109</v>
      </c>
      <c r="AJ2796" t="s">
        <v>132</v>
      </c>
      <c r="AK2796" t="s">
        <v>124</v>
      </c>
      <c r="AL2796" t="s">
        <v>125</v>
      </c>
      <c r="AM2796" t="s">
        <v>126</v>
      </c>
      <c r="AN2796" t="s">
        <v>153</v>
      </c>
      <c r="AO2796" t="s">
        <v>170</v>
      </c>
      <c r="AP2796" t="s">
        <v>155</v>
      </c>
      <c r="AQ2796" t="s">
        <v>156</v>
      </c>
      <c r="AR2796" t="s">
        <v>115</v>
      </c>
      <c r="AS2796" t="s">
        <v>116</v>
      </c>
      <c r="AT2796" t="s">
        <v>117</v>
      </c>
      <c r="AU2796" t="s">
        <v>117</v>
      </c>
      <c r="AV2796" t="s">
        <v>131</v>
      </c>
      <c r="AW2796" t="s">
        <v>132</v>
      </c>
      <c r="AX2796">
        <v>30.7</v>
      </c>
      <c r="AY2796">
        <v>0</v>
      </c>
      <c r="AZ2796">
        <v>30.7</v>
      </c>
      <c r="BA2796" t="s">
        <v>133</v>
      </c>
      <c r="BB2796" t="s">
        <v>122</v>
      </c>
      <c r="BC2796" t="s">
        <v>111</v>
      </c>
      <c r="BD2796" t="s">
        <v>134</v>
      </c>
      <c r="BE2796">
        <v>0.3997</v>
      </c>
      <c r="BF2796" t="s">
        <v>125</v>
      </c>
      <c r="BG2796" t="s">
        <v>203</v>
      </c>
      <c r="BH2796" t="s">
        <v>132</v>
      </c>
      <c r="BI2796" t="s">
        <v>132</v>
      </c>
      <c r="BJ2796">
        <v>1.92</v>
      </c>
      <c r="BK2796" t="s">
        <v>200</v>
      </c>
      <c r="BL2796">
        <v>7</v>
      </c>
      <c r="BM2796" t="s">
        <v>121</v>
      </c>
      <c r="BN2796">
        <v>84.91961732</v>
      </c>
      <c r="BO2796" t="s">
        <v>139</v>
      </c>
      <c r="BP2796" t="s">
        <v>110</v>
      </c>
      <c r="BQ2796" t="s">
        <v>140</v>
      </c>
      <c r="BR2796" t="s">
        <v>141</v>
      </c>
      <c r="BS2796">
        <v>1</v>
      </c>
      <c r="BT2796" t="s">
        <v>165</v>
      </c>
      <c r="BU2796" t="s">
        <v>132</v>
      </c>
      <c r="BV2796" t="s">
        <v>123</v>
      </c>
      <c r="BW2796" t="s">
        <v>132</v>
      </c>
      <c r="BX2796">
        <v>30</v>
      </c>
      <c r="BY2796">
        <v>7</v>
      </c>
      <c r="BZ2796">
        <v>293</v>
      </c>
      <c r="CA2796" t="s">
        <v>2842</v>
      </c>
      <c r="CB2796">
        <v>2</v>
      </c>
      <c r="CC2796" t="s">
        <v>248</v>
      </c>
      <c r="CD2796" t="s">
        <v>111</v>
      </c>
      <c r="CE2796" t="s">
        <v>216</v>
      </c>
      <c r="CF2796" t="s">
        <v>160</v>
      </c>
      <c r="CG2796" t="s">
        <v>174</v>
      </c>
      <c r="CH2796" t="s">
        <v>115</v>
      </c>
      <c r="CI2796">
        <v>0.2</v>
      </c>
      <c r="CJ2796" t="s">
        <v>175</v>
      </c>
      <c r="CK2796">
        <v>0.3997</v>
      </c>
      <c r="CL2796" t="s">
        <v>175</v>
      </c>
      <c r="CM2796" t="s">
        <v>132</v>
      </c>
      <c r="CN2796" t="s">
        <v>175</v>
      </c>
      <c r="CO2796">
        <v>293</v>
      </c>
      <c r="CP2796" t="s">
        <v>147</v>
      </c>
      <c r="CQ2796" t="s">
        <v>140</v>
      </c>
      <c r="CR2796" t="s">
        <v>134</v>
      </c>
      <c r="CS2796" t="s">
        <v>117</v>
      </c>
      <c r="CT2796" t="s">
        <v>131</v>
      </c>
      <c r="CU2796" t="s">
        <v>163</v>
      </c>
      <c r="CV2796">
        <v>0</v>
      </c>
      <c r="CW2796">
        <v>0</v>
      </c>
      <c r="CX2796">
        <v>1</v>
      </c>
      <c r="CY2796">
        <v>0</v>
      </c>
      <c r="CZ2796">
        <v>0</v>
      </c>
      <c r="DA2796">
        <v>0</v>
      </c>
      <c r="DB2796" t="s">
        <v>176</v>
      </c>
    </row>
    <row r="2797" spans="1:106" x14ac:dyDescent="0.2">
      <c r="A2797" t="s">
        <v>2843</v>
      </c>
      <c r="B2797" t="s">
        <v>107</v>
      </c>
      <c r="C2797" t="s">
        <v>108</v>
      </c>
      <c r="D2797" t="s">
        <v>109</v>
      </c>
      <c r="E2797">
        <v>631.74</v>
      </c>
      <c r="F2797">
        <v>633</v>
      </c>
      <c r="G2797">
        <v>53</v>
      </c>
      <c r="H2797" t="s">
        <v>110</v>
      </c>
      <c r="I2797" t="s">
        <v>111</v>
      </c>
      <c r="J2797" t="s">
        <v>150</v>
      </c>
      <c r="K2797" t="s">
        <v>113</v>
      </c>
      <c r="L2797" t="s">
        <v>151</v>
      </c>
      <c r="M2797" t="s">
        <v>115</v>
      </c>
      <c r="N2797" t="s">
        <v>116</v>
      </c>
      <c r="O2797">
        <v>95</v>
      </c>
      <c r="P2797" t="s">
        <v>116</v>
      </c>
      <c r="Q2797">
        <v>70</v>
      </c>
      <c r="R2797" t="s">
        <v>117</v>
      </c>
      <c r="S2797" t="s">
        <v>118</v>
      </c>
      <c r="T2797" t="s">
        <v>119</v>
      </c>
      <c r="U2797" t="s">
        <v>119</v>
      </c>
      <c r="V2797" t="s">
        <v>116</v>
      </c>
      <c r="W2797" t="s">
        <v>116</v>
      </c>
      <c r="X2797" t="s">
        <v>116</v>
      </c>
      <c r="Y2797" t="s">
        <v>117</v>
      </c>
      <c r="Z2797" t="s">
        <v>117</v>
      </c>
      <c r="AA2797" t="s">
        <v>118</v>
      </c>
      <c r="AB2797" t="s">
        <v>119</v>
      </c>
      <c r="AC2797" t="s">
        <v>119</v>
      </c>
      <c r="AD2797" t="s">
        <v>121</v>
      </c>
      <c r="AE2797" t="s">
        <v>122</v>
      </c>
      <c r="AF2797" t="s">
        <v>111</v>
      </c>
      <c r="AG2797" t="s">
        <v>123</v>
      </c>
      <c r="AH2797">
        <v>3.3333333333299998E-2</v>
      </c>
      <c r="AI2797" t="s">
        <v>124</v>
      </c>
      <c r="AJ2797">
        <v>635</v>
      </c>
      <c r="AK2797" t="s">
        <v>109</v>
      </c>
      <c r="AL2797" t="s">
        <v>125</v>
      </c>
      <c r="AM2797" t="s">
        <v>126</v>
      </c>
      <c r="AN2797" t="s">
        <v>127</v>
      </c>
      <c r="AO2797" t="s">
        <v>128</v>
      </c>
      <c r="AP2797" t="s">
        <v>198</v>
      </c>
      <c r="AQ2797" t="s">
        <v>156</v>
      </c>
      <c r="AR2797" t="s">
        <v>115</v>
      </c>
      <c r="AS2797" t="s">
        <v>116</v>
      </c>
      <c r="AT2797" t="s">
        <v>117</v>
      </c>
      <c r="AU2797" t="s">
        <v>117</v>
      </c>
      <c r="AV2797" t="s">
        <v>131</v>
      </c>
      <c r="AW2797" t="s">
        <v>132</v>
      </c>
      <c r="AX2797">
        <v>2.8</v>
      </c>
      <c r="AY2797">
        <v>1</v>
      </c>
      <c r="AZ2797">
        <v>81.2</v>
      </c>
      <c r="BA2797" t="s">
        <v>133</v>
      </c>
      <c r="BB2797" t="s">
        <v>122</v>
      </c>
      <c r="BC2797" t="s">
        <v>111</v>
      </c>
      <c r="BD2797" t="s">
        <v>134</v>
      </c>
      <c r="BE2797">
        <v>0.18759999999999999</v>
      </c>
      <c r="BF2797" t="s">
        <v>135</v>
      </c>
      <c r="BG2797" t="s">
        <v>203</v>
      </c>
      <c r="BH2797" t="s">
        <v>132</v>
      </c>
      <c r="BI2797" t="s">
        <v>132</v>
      </c>
      <c r="BJ2797">
        <v>0.94</v>
      </c>
      <c r="BK2797" t="s">
        <v>200</v>
      </c>
      <c r="BL2797">
        <v>1</v>
      </c>
      <c r="BM2797" t="s">
        <v>121</v>
      </c>
      <c r="BN2797">
        <v>96.524969589999998</v>
      </c>
      <c r="BO2797" t="s">
        <v>133</v>
      </c>
      <c r="BP2797" t="s">
        <v>110</v>
      </c>
      <c r="BQ2797" t="s">
        <v>140</v>
      </c>
      <c r="BR2797" t="s">
        <v>141</v>
      </c>
      <c r="BS2797">
        <v>1</v>
      </c>
      <c r="BT2797" t="s">
        <v>107</v>
      </c>
      <c r="BU2797" t="s">
        <v>132</v>
      </c>
      <c r="BV2797" t="s">
        <v>123</v>
      </c>
      <c r="BW2797" t="s">
        <v>132</v>
      </c>
      <c r="BX2797" t="s">
        <v>132</v>
      </c>
      <c r="BY2797">
        <v>1</v>
      </c>
      <c r="BZ2797">
        <v>239</v>
      </c>
      <c r="CA2797" t="s">
        <v>370</v>
      </c>
      <c r="CB2797">
        <v>1</v>
      </c>
      <c r="CC2797" t="s">
        <v>108</v>
      </c>
      <c r="CD2797" t="s">
        <v>111</v>
      </c>
      <c r="CE2797" t="s">
        <v>216</v>
      </c>
      <c r="CF2797" t="s">
        <v>160</v>
      </c>
      <c r="CG2797" t="s">
        <v>161</v>
      </c>
      <c r="CH2797" t="s">
        <v>115</v>
      </c>
      <c r="CI2797">
        <v>3.3333333333299998E-2</v>
      </c>
      <c r="CJ2797" t="s">
        <v>162</v>
      </c>
      <c r="CK2797">
        <v>0.18759999999999999</v>
      </c>
      <c r="CL2797" t="s">
        <v>146</v>
      </c>
      <c r="CM2797" t="s">
        <v>132</v>
      </c>
      <c r="CN2797" t="s">
        <v>162</v>
      </c>
      <c r="CO2797">
        <v>239</v>
      </c>
      <c r="CP2797" t="s">
        <v>147</v>
      </c>
      <c r="CQ2797" t="s">
        <v>140</v>
      </c>
      <c r="CR2797" t="s">
        <v>134</v>
      </c>
      <c r="CS2797" t="s">
        <v>117</v>
      </c>
      <c r="CT2797" t="s">
        <v>131</v>
      </c>
      <c r="CU2797" t="s">
        <v>148</v>
      </c>
      <c r="CV2797">
        <v>1</v>
      </c>
      <c r="CW2797">
        <v>1</v>
      </c>
      <c r="CX2797">
        <v>0</v>
      </c>
      <c r="CY2797">
        <v>0</v>
      </c>
      <c r="CZ2797">
        <v>0</v>
      </c>
      <c r="DA2797">
        <v>0</v>
      </c>
      <c r="DB2797" t="s">
        <v>109</v>
      </c>
    </row>
    <row r="2798" spans="1:106" x14ac:dyDescent="0.2">
      <c r="A2798" t="s">
        <v>2844</v>
      </c>
      <c r="B2798" t="s">
        <v>165</v>
      </c>
      <c r="C2798" t="s">
        <v>273</v>
      </c>
      <c r="D2798" t="s">
        <v>109</v>
      </c>
      <c r="E2798">
        <v>431.25</v>
      </c>
      <c r="F2798">
        <v>584</v>
      </c>
      <c r="G2798">
        <v>36</v>
      </c>
      <c r="H2798" t="s">
        <v>110</v>
      </c>
      <c r="I2798" t="s">
        <v>111</v>
      </c>
      <c r="J2798" t="s">
        <v>150</v>
      </c>
      <c r="K2798" t="s">
        <v>113</v>
      </c>
      <c r="L2798" t="s">
        <v>265</v>
      </c>
      <c r="M2798" t="s">
        <v>115</v>
      </c>
      <c r="N2798" t="s">
        <v>116</v>
      </c>
      <c r="O2798">
        <v>95</v>
      </c>
      <c r="P2798" t="s">
        <v>116</v>
      </c>
      <c r="Q2798">
        <v>40</v>
      </c>
      <c r="R2798" t="s">
        <v>117</v>
      </c>
      <c r="S2798" t="s">
        <v>169</v>
      </c>
      <c r="T2798" t="s">
        <v>119</v>
      </c>
      <c r="U2798" t="s">
        <v>119</v>
      </c>
      <c r="V2798" t="s">
        <v>116</v>
      </c>
      <c r="W2798" t="s">
        <v>116</v>
      </c>
      <c r="X2798" t="s">
        <v>116</v>
      </c>
      <c r="Y2798" t="s">
        <v>117</v>
      </c>
      <c r="Z2798" t="s">
        <v>117</v>
      </c>
      <c r="AA2798" t="s">
        <v>118</v>
      </c>
      <c r="AB2798" t="s">
        <v>119</v>
      </c>
      <c r="AC2798" t="s">
        <v>119</v>
      </c>
      <c r="AD2798" t="s">
        <v>121</v>
      </c>
      <c r="AE2798" t="s">
        <v>122</v>
      </c>
      <c r="AF2798" t="s">
        <v>111</v>
      </c>
      <c r="AG2798" t="s">
        <v>123</v>
      </c>
      <c r="AH2798">
        <v>0.13333333333299999</v>
      </c>
      <c r="AI2798" t="s">
        <v>124</v>
      </c>
      <c r="AJ2798">
        <v>510</v>
      </c>
      <c r="AK2798" t="s">
        <v>124</v>
      </c>
      <c r="AL2798" t="s">
        <v>125</v>
      </c>
      <c r="AM2798" t="s">
        <v>126</v>
      </c>
      <c r="AN2798" t="s">
        <v>153</v>
      </c>
      <c r="AO2798" t="s">
        <v>154</v>
      </c>
      <c r="AP2798" t="s">
        <v>198</v>
      </c>
      <c r="AQ2798" t="s">
        <v>156</v>
      </c>
      <c r="AR2798" t="s">
        <v>115</v>
      </c>
      <c r="AS2798" t="s">
        <v>116</v>
      </c>
      <c r="AT2798" t="s">
        <v>117</v>
      </c>
      <c r="AU2798" t="s">
        <v>117</v>
      </c>
      <c r="AV2798" t="s">
        <v>131</v>
      </c>
      <c r="AW2798" t="s">
        <v>132</v>
      </c>
      <c r="AX2798">
        <v>78.599999999999994</v>
      </c>
      <c r="AY2798">
        <v>1</v>
      </c>
      <c r="AZ2798">
        <v>163.69999999999999</v>
      </c>
      <c r="BA2798" t="s">
        <v>133</v>
      </c>
      <c r="BB2798" t="s">
        <v>122</v>
      </c>
      <c r="BC2798" t="s">
        <v>111</v>
      </c>
      <c r="BD2798" t="s">
        <v>134</v>
      </c>
      <c r="BE2798">
        <v>0.52539999999999998</v>
      </c>
      <c r="BF2798" t="s">
        <v>125</v>
      </c>
      <c r="BG2798" t="s">
        <v>203</v>
      </c>
      <c r="BH2798" t="s">
        <v>2845</v>
      </c>
      <c r="BI2798" t="s">
        <v>132</v>
      </c>
      <c r="BJ2798">
        <v>1.88</v>
      </c>
      <c r="BK2798" t="s">
        <v>200</v>
      </c>
      <c r="BL2798">
        <v>4</v>
      </c>
      <c r="BM2798" t="s">
        <v>121</v>
      </c>
      <c r="BN2798">
        <v>70.947167699999994</v>
      </c>
      <c r="BO2798" t="s">
        <v>139</v>
      </c>
      <c r="BP2798" t="s">
        <v>110</v>
      </c>
      <c r="BQ2798" t="s">
        <v>140</v>
      </c>
      <c r="BR2798" t="s">
        <v>141</v>
      </c>
      <c r="BS2798">
        <v>1</v>
      </c>
      <c r="BT2798" t="s">
        <v>165</v>
      </c>
      <c r="BU2798" t="s">
        <v>132</v>
      </c>
      <c r="BV2798" t="s">
        <v>123</v>
      </c>
      <c r="BW2798" t="s">
        <v>132</v>
      </c>
      <c r="BX2798">
        <v>60</v>
      </c>
      <c r="BY2798">
        <v>4</v>
      </c>
      <c r="BZ2798">
        <v>366</v>
      </c>
      <c r="CA2798" t="s">
        <v>2846</v>
      </c>
      <c r="CB2798">
        <v>2</v>
      </c>
      <c r="CC2798" t="s">
        <v>273</v>
      </c>
      <c r="CD2798" t="s">
        <v>111</v>
      </c>
      <c r="CE2798" t="s">
        <v>143</v>
      </c>
      <c r="CF2798" t="s">
        <v>160</v>
      </c>
      <c r="CG2798" t="s">
        <v>161</v>
      </c>
      <c r="CH2798" t="s">
        <v>115</v>
      </c>
      <c r="CI2798">
        <v>0.13333333333299999</v>
      </c>
      <c r="CJ2798" t="s">
        <v>147</v>
      </c>
      <c r="CK2798">
        <v>0.52539999999999998</v>
      </c>
      <c r="CL2798" t="s">
        <v>175</v>
      </c>
      <c r="CM2798" t="s">
        <v>132</v>
      </c>
      <c r="CN2798" t="s">
        <v>147</v>
      </c>
      <c r="CO2798">
        <v>366</v>
      </c>
      <c r="CP2798" t="s">
        <v>147</v>
      </c>
      <c r="CQ2798" t="s">
        <v>140</v>
      </c>
      <c r="CR2798" t="s">
        <v>134</v>
      </c>
      <c r="CS2798" t="s">
        <v>117</v>
      </c>
      <c r="CT2798" t="s">
        <v>131</v>
      </c>
      <c r="CU2798" t="s">
        <v>148</v>
      </c>
      <c r="CV2798">
        <v>1</v>
      </c>
      <c r="CW2798">
        <v>1</v>
      </c>
      <c r="CX2798">
        <v>0</v>
      </c>
      <c r="CY2798">
        <v>0</v>
      </c>
      <c r="CZ2798">
        <v>0</v>
      </c>
      <c r="DA2798">
        <v>0</v>
      </c>
      <c r="DB2798" t="s">
        <v>176</v>
      </c>
    </row>
    <row r="2799" spans="1:106" x14ac:dyDescent="0.2">
      <c r="A2799" t="s">
        <v>2844</v>
      </c>
      <c r="B2799" t="s">
        <v>165</v>
      </c>
      <c r="C2799" t="s">
        <v>273</v>
      </c>
      <c r="D2799" t="s">
        <v>109</v>
      </c>
      <c r="E2799">
        <v>431.25</v>
      </c>
      <c r="F2799">
        <v>584</v>
      </c>
      <c r="G2799">
        <v>36</v>
      </c>
      <c r="H2799" t="s">
        <v>110</v>
      </c>
      <c r="I2799" t="s">
        <v>111</v>
      </c>
      <c r="J2799" t="s">
        <v>150</v>
      </c>
      <c r="K2799" t="s">
        <v>113</v>
      </c>
      <c r="L2799" t="s">
        <v>265</v>
      </c>
      <c r="M2799" t="s">
        <v>115</v>
      </c>
      <c r="N2799" t="s">
        <v>116</v>
      </c>
      <c r="O2799">
        <v>95</v>
      </c>
      <c r="P2799" t="s">
        <v>116</v>
      </c>
      <c r="Q2799">
        <v>40</v>
      </c>
      <c r="R2799" t="s">
        <v>117</v>
      </c>
      <c r="S2799" t="s">
        <v>169</v>
      </c>
      <c r="T2799" t="s">
        <v>119</v>
      </c>
      <c r="U2799" t="s">
        <v>119</v>
      </c>
      <c r="V2799" t="s">
        <v>116</v>
      </c>
      <c r="W2799" t="s">
        <v>116</v>
      </c>
      <c r="X2799" t="s">
        <v>116</v>
      </c>
      <c r="Y2799" t="s">
        <v>117</v>
      </c>
      <c r="Z2799" t="s">
        <v>117</v>
      </c>
      <c r="AA2799" t="s">
        <v>118</v>
      </c>
      <c r="AB2799" t="s">
        <v>119</v>
      </c>
      <c r="AC2799" t="s">
        <v>119</v>
      </c>
      <c r="AD2799" t="s">
        <v>121</v>
      </c>
      <c r="AE2799" t="s">
        <v>122</v>
      </c>
      <c r="AF2799" t="s">
        <v>111</v>
      </c>
      <c r="AG2799" t="s">
        <v>123</v>
      </c>
      <c r="AH2799">
        <v>0.13333333333299999</v>
      </c>
      <c r="AI2799" t="s">
        <v>124</v>
      </c>
      <c r="AJ2799">
        <v>510</v>
      </c>
      <c r="AK2799" t="s">
        <v>124</v>
      </c>
      <c r="AL2799" t="s">
        <v>125</v>
      </c>
      <c r="AM2799" t="s">
        <v>126</v>
      </c>
      <c r="AN2799" t="s">
        <v>153</v>
      </c>
      <c r="AO2799" t="s">
        <v>154</v>
      </c>
      <c r="AP2799" t="s">
        <v>198</v>
      </c>
      <c r="AQ2799" t="s">
        <v>156</v>
      </c>
      <c r="AR2799" t="s">
        <v>115</v>
      </c>
      <c r="AS2799" t="s">
        <v>116</v>
      </c>
      <c r="AT2799" t="s">
        <v>117</v>
      </c>
      <c r="AU2799" t="s">
        <v>117</v>
      </c>
      <c r="AV2799" t="s">
        <v>131</v>
      </c>
      <c r="AW2799" t="s">
        <v>132</v>
      </c>
      <c r="AX2799">
        <v>78.599999999999994</v>
      </c>
      <c r="AY2799">
        <v>1</v>
      </c>
      <c r="AZ2799">
        <v>163.69999999999999</v>
      </c>
      <c r="BA2799" t="s">
        <v>133</v>
      </c>
      <c r="BB2799" t="s">
        <v>122</v>
      </c>
      <c r="BC2799" t="s">
        <v>111</v>
      </c>
      <c r="BD2799" t="s">
        <v>134</v>
      </c>
      <c r="BE2799">
        <v>0.52539999999999998</v>
      </c>
      <c r="BF2799" t="s">
        <v>132</v>
      </c>
      <c r="BG2799" t="s">
        <v>203</v>
      </c>
      <c r="BH2799" t="s">
        <v>2845</v>
      </c>
      <c r="BI2799" t="s">
        <v>132</v>
      </c>
      <c r="BJ2799">
        <v>1.88</v>
      </c>
      <c r="BK2799" t="s">
        <v>200</v>
      </c>
      <c r="BL2799">
        <v>4</v>
      </c>
      <c r="BM2799" t="s">
        <v>121</v>
      </c>
      <c r="BN2799" t="s">
        <v>132</v>
      </c>
      <c r="BO2799" t="s">
        <v>132</v>
      </c>
      <c r="BP2799" t="s">
        <v>110</v>
      </c>
      <c r="BQ2799" t="s">
        <v>140</v>
      </c>
      <c r="BR2799" t="s">
        <v>141</v>
      </c>
      <c r="BS2799">
        <v>1</v>
      </c>
      <c r="BT2799" t="s">
        <v>165</v>
      </c>
      <c r="BU2799" t="s">
        <v>125</v>
      </c>
      <c r="BV2799" t="s">
        <v>123</v>
      </c>
      <c r="BW2799">
        <v>3.9148787899999999</v>
      </c>
      <c r="BX2799" t="s">
        <v>132</v>
      </c>
      <c r="BY2799">
        <v>4</v>
      </c>
      <c r="BZ2799">
        <v>366</v>
      </c>
      <c r="CA2799" t="s">
        <v>2846</v>
      </c>
      <c r="CB2799">
        <v>2</v>
      </c>
      <c r="CC2799" t="s">
        <v>273</v>
      </c>
      <c r="CD2799" t="s">
        <v>111</v>
      </c>
      <c r="CE2799" t="s">
        <v>143</v>
      </c>
      <c r="CF2799" t="s">
        <v>160</v>
      </c>
      <c r="CG2799" t="s">
        <v>161</v>
      </c>
      <c r="CH2799" t="s">
        <v>115</v>
      </c>
      <c r="CI2799">
        <v>0.13333333333299999</v>
      </c>
      <c r="CJ2799" t="s">
        <v>147</v>
      </c>
      <c r="CK2799">
        <v>0.52539999999999998</v>
      </c>
      <c r="CL2799" t="s">
        <v>175</v>
      </c>
      <c r="CM2799" t="s">
        <v>132</v>
      </c>
      <c r="CN2799" t="s">
        <v>147</v>
      </c>
      <c r="CO2799">
        <v>366</v>
      </c>
      <c r="CP2799" t="s">
        <v>147</v>
      </c>
      <c r="CQ2799" t="s">
        <v>140</v>
      </c>
      <c r="CR2799" t="s">
        <v>134</v>
      </c>
      <c r="CS2799" t="s">
        <v>117</v>
      </c>
      <c r="CT2799" t="s">
        <v>131</v>
      </c>
      <c r="CU2799" t="s">
        <v>148</v>
      </c>
      <c r="CV2799">
        <v>1</v>
      </c>
      <c r="CW2799">
        <v>1</v>
      </c>
      <c r="CX2799">
        <v>0</v>
      </c>
      <c r="CY2799">
        <v>0</v>
      </c>
      <c r="CZ2799">
        <v>0</v>
      </c>
      <c r="DA2799">
        <v>0</v>
      </c>
      <c r="DB2799" t="s">
        <v>176</v>
      </c>
    </row>
    <row r="2800" spans="1:106" x14ac:dyDescent="0.2">
      <c r="A2800" t="s">
        <v>2847</v>
      </c>
      <c r="B2800" t="s">
        <v>107</v>
      </c>
      <c r="C2800" t="s">
        <v>108</v>
      </c>
      <c r="D2800" t="s">
        <v>109</v>
      </c>
      <c r="E2800">
        <v>723.36</v>
      </c>
      <c r="F2800">
        <v>724</v>
      </c>
      <c r="G2800">
        <v>60</v>
      </c>
      <c r="H2800" t="s">
        <v>110</v>
      </c>
      <c r="I2800" t="s">
        <v>111</v>
      </c>
      <c r="J2800" t="s">
        <v>112</v>
      </c>
      <c r="K2800" t="s">
        <v>167</v>
      </c>
      <c r="L2800" t="s">
        <v>179</v>
      </c>
      <c r="M2800" t="s">
        <v>115</v>
      </c>
      <c r="N2800" t="s">
        <v>116</v>
      </c>
      <c r="O2800">
        <v>100</v>
      </c>
      <c r="P2800" t="s">
        <v>116</v>
      </c>
      <c r="Q2800">
        <v>99</v>
      </c>
      <c r="R2800" t="s">
        <v>117</v>
      </c>
      <c r="S2800" t="s">
        <v>118</v>
      </c>
      <c r="T2800" t="s">
        <v>119</v>
      </c>
      <c r="U2800" t="s">
        <v>119</v>
      </c>
      <c r="V2800" t="s">
        <v>116</v>
      </c>
      <c r="W2800" t="s">
        <v>116</v>
      </c>
      <c r="X2800" t="s">
        <v>116</v>
      </c>
      <c r="Y2800" t="s">
        <v>117</v>
      </c>
      <c r="Z2800" t="s">
        <v>117</v>
      </c>
      <c r="AA2800" t="s">
        <v>118</v>
      </c>
      <c r="AB2800" t="s">
        <v>119</v>
      </c>
      <c r="AC2800" t="s">
        <v>119</v>
      </c>
      <c r="AD2800" t="s">
        <v>121</v>
      </c>
      <c r="AE2800" t="s">
        <v>122</v>
      </c>
      <c r="AF2800" t="s">
        <v>111</v>
      </c>
      <c r="AG2800" t="s">
        <v>123</v>
      </c>
      <c r="AH2800">
        <v>3.3333333333299998E-2</v>
      </c>
      <c r="AI2800" t="s">
        <v>109</v>
      </c>
      <c r="AJ2800" t="s">
        <v>132</v>
      </c>
      <c r="AK2800" t="s">
        <v>109</v>
      </c>
      <c r="AL2800" t="s">
        <v>125</v>
      </c>
      <c r="AM2800" t="s">
        <v>213</v>
      </c>
      <c r="AN2800" t="s">
        <v>127</v>
      </c>
      <c r="AO2800" t="s">
        <v>170</v>
      </c>
      <c r="AP2800" t="s">
        <v>155</v>
      </c>
      <c r="AQ2800" t="s">
        <v>156</v>
      </c>
      <c r="AR2800" t="s">
        <v>115</v>
      </c>
      <c r="AS2800" t="s">
        <v>116</v>
      </c>
      <c r="AT2800" t="s">
        <v>117</v>
      </c>
      <c r="AU2800" t="s">
        <v>117</v>
      </c>
      <c r="AV2800" t="s">
        <v>131</v>
      </c>
      <c r="AW2800" t="s">
        <v>132</v>
      </c>
      <c r="AX2800">
        <v>5.0999999999999996</v>
      </c>
      <c r="AY2800">
        <v>0</v>
      </c>
      <c r="AZ2800">
        <v>5.0999999999999996</v>
      </c>
      <c r="BA2800" t="s">
        <v>133</v>
      </c>
      <c r="BB2800" t="s">
        <v>132</v>
      </c>
      <c r="BC2800" t="s">
        <v>132</v>
      </c>
      <c r="BD2800" t="s">
        <v>132</v>
      </c>
      <c r="BE2800" t="s">
        <v>132</v>
      </c>
      <c r="BF2800" t="s">
        <v>132</v>
      </c>
      <c r="BG2800" t="s">
        <v>132</v>
      </c>
      <c r="BH2800" t="s">
        <v>132</v>
      </c>
      <c r="BI2800" t="s">
        <v>132</v>
      </c>
      <c r="BJ2800" t="s">
        <v>132</v>
      </c>
      <c r="BK2800" t="s">
        <v>132</v>
      </c>
      <c r="BL2800" t="s">
        <v>132</v>
      </c>
      <c r="BM2800" t="s">
        <v>132</v>
      </c>
      <c r="BN2800" t="s">
        <v>132</v>
      </c>
      <c r="BO2800" t="s">
        <v>132</v>
      </c>
      <c r="BP2800" t="s">
        <v>132</v>
      </c>
      <c r="BQ2800" t="s">
        <v>132</v>
      </c>
      <c r="BR2800" t="s">
        <v>132</v>
      </c>
      <c r="BS2800" t="s">
        <v>132</v>
      </c>
      <c r="BT2800" t="s">
        <v>132</v>
      </c>
      <c r="BU2800" t="s">
        <v>132</v>
      </c>
      <c r="BV2800" t="s">
        <v>132</v>
      </c>
      <c r="BW2800" t="s">
        <v>132</v>
      </c>
      <c r="BX2800" t="s">
        <v>132</v>
      </c>
      <c r="BY2800">
        <v>1</v>
      </c>
      <c r="BZ2800">
        <v>23</v>
      </c>
      <c r="CA2800" t="s">
        <v>370</v>
      </c>
      <c r="CB2800">
        <v>1</v>
      </c>
      <c r="CC2800" t="s">
        <v>108</v>
      </c>
      <c r="CD2800" t="s">
        <v>111</v>
      </c>
      <c r="CE2800" t="s">
        <v>216</v>
      </c>
      <c r="CF2800" t="s">
        <v>144</v>
      </c>
      <c r="CG2800" t="s">
        <v>174</v>
      </c>
      <c r="CH2800" t="s">
        <v>115</v>
      </c>
      <c r="CI2800">
        <v>3.3333333333299998E-2</v>
      </c>
      <c r="CJ2800" t="s">
        <v>162</v>
      </c>
      <c r="CK2800" t="s">
        <v>132</v>
      </c>
      <c r="CL2800" t="s">
        <v>132</v>
      </c>
      <c r="CM2800" t="s">
        <v>132</v>
      </c>
      <c r="CN2800" t="s">
        <v>162</v>
      </c>
      <c r="CO2800">
        <v>23</v>
      </c>
      <c r="CP2800" t="s">
        <v>162</v>
      </c>
      <c r="CQ2800" t="s">
        <v>132</v>
      </c>
      <c r="CR2800" t="s">
        <v>132</v>
      </c>
      <c r="CS2800" t="s">
        <v>117</v>
      </c>
      <c r="CT2800" t="s">
        <v>131</v>
      </c>
      <c r="CU2800" t="s">
        <v>163</v>
      </c>
      <c r="CV2800">
        <v>0</v>
      </c>
      <c r="CW2800">
        <v>1</v>
      </c>
      <c r="CX2800">
        <v>0</v>
      </c>
      <c r="CY2800">
        <v>0</v>
      </c>
      <c r="CZ2800">
        <v>0</v>
      </c>
      <c r="DA2800">
        <v>0</v>
      </c>
      <c r="DB2800" t="s">
        <v>109</v>
      </c>
    </row>
    <row r="2801" spans="1:106" x14ac:dyDescent="0.2">
      <c r="A2801" t="s">
        <v>2848</v>
      </c>
      <c r="B2801" t="s">
        <v>107</v>
      </c>
      <c r="C2801" t="s">
        <v>108</v>
      </c>
      <c r="D2801" t="s">
        <v>109</v>
      </c>
      <c r="E2801">
        <v>387.27</v>
      </c>
      <c r="F2801">
        <v>387</v>
      </c>
      <c r="G2801">
        <v>32</v>
      </c>
      <c r="H2801" t="s">
        <v>110</v>
      </c>
      <c r="I2801" t="s">
        <v>111</v>
      </c>
      <c r="J2801" t="s">
        <v>150</v>
      </c>
      <c r="K2801" t="s">
        <v>113</v>
      </c>
      <c r="L2801" t="s">
        <v>151</v>
      </c>
      <c r="M2801" t="s">
        <v>115</v>
      </c>
      <c r="N2801" t="s">
        <v>116</v>
      </c>
      <c r="O2801">
        <v>40</v>
      </c>
      <c r="P2801" t="s">
        <v>117</v>
      </c>
      <c r="Q2801">
        <v>0</v>
      </c>
      <c r="R2801" t="s">
        <v>117</v>
      </c>
      <c r="S2801" t="s">
        <v>118</v>
      </c>
      <c r="T2801" t="s">
        <v>119</v>
      </c>
      <c r="U2801" t="s">
        <v>119</v>
      </c>
      <c r="V2801" t="s">
        <v>116</v>
      </c>
      <c r="W2801" t="s">
        <v>116</v>
      </c>
      <c r="X2801" t="s">
        <v>117</v>
      </c>
      <c r="Y2801" t="s">
        <v>117</v>
      </c>
      <c r="Z2801" t="s">
        <v>117</v>
      </c>
      <c r="AA2801" t="s">
        <v>118</v>
      </c>
      <c r="AB2801" t="s">
        <v>119</v>
      </c>
      <c r="AC2801" t="s">
        <v>119</v>
      </c>
      <c r="AD2801" t="s">
        <v>121</v>
      </c>
      <c r="AE2801" t="s">
        <v>122</v>
      </c>
      <c r="AF2801" t="s">
        <v>111</v>
      </c>
      <c r="AG2801" t="s">
        <v>123</v>
      </c>
      <c r="AH2801">
        <v>0.13333333333299999</v>
      </c>
      <c r="AI2801" t="s">
        <v>124</v>
      </c>
      <c r="AJ2801">
        <v>401</v>
      </c>
      <c r="AK2801" t="s">
        <v>109</v>
      </c>
      <c r="AL2801" t="s">
        <v>125</v>
      </c>
      <c r="AM2801" t="s">
        <v>126</v>
      </c>
      <c r="AN2801" t="s">
        <v>127</v>
      </c>
      <c r="AO2801" t="s">
        <v>128</v>
      </c>
      <c r="AP2801" t="s">
        <v>307</v>
      </c>
      <c r="AQ2801" t="s">
        <v>156</v>
      </c>
      <c r="AR2801" t="s">
        <v>115</v>
      </c>
      <c r="AS2801" t="s">
        <v>116</v>
      </c>
      <c r="AT2801" t="s">
        <v>117</v>
      </c>
      <c r="AU2801" t="s">
        <v>117</v>
      </c>
      <c r="AV2801" t="s">
        <v>131</v>
      </c>
      <c r="AW2801" t="s">
        <v>132</v>
      </c>
      <c r="AX2801">
        <v>14</v>
      </c>
      <c r="AY2801">
        <v>1</v>
      </c>
      <c r="AZ2801">
        <v>24.7</v>
      </c>
      <c r="BA2801" t="s">
        <v>133</v>
      </c>
      <c r="BB2801" t="s">
        <v>122</v>
      </c>
      <c r="BC2801" t="s">
        <v>111</v>
      </c>
      <c r="BD2801" t="s">
        <v>134</v>
      </c>
      <c r="BE2801">
        <v>0.37169999999999997</v>
      </c>
      <c r="BF2801" t="s">
        <v>135</v>
      </c>
      <c r="BG2801" t="s">
        <v>203</v>
      </c>
      <c r="BH2801" t="s">
        <v>132</v>
      </c>
      <c r="BI2801" t="s">
        <v>132</v>
      </c>
      <c r="BJ2801">
        <v>2.97</v>
      </c>
      <c r="BK2801" t="s">
        <v>200</v>
      </c>
      <c r="BL2801">
        <v>4</v>
      </c>
      <c r="BM2801" t="s">
        <v>121</v>
      </c>
      <c r="BN2801">
        <v>9.9615346680000005</v>
      </c>
      <c r="BO2801" t="s">
        <v>139</v>
      </c>
      <c r="BP2801" t="s">
        <v>110</v>
      </c>
      <c r="BQ2801" t="s">
        <v>253</v>
      </c>
      <c r="BR2801" t="s">
        <v>141</v>
      </c>
      <c r="BS2801">
        <v>1</v>
      </c>
      <c r="BT2801" t="s">
        <v>107</v>
      </c>
      <c r="BU2801" t="s">
        <v>132</v>
      </c>
      <c r="BV2801" t="s">
        <v>123</v>
      </c>
      <c r="BW2801" t="s">
        <v>132</v>
      </c>
      <c r="BX2801">
        <v>60</v>
      </c>
      <c r="BY2801">
        <v>4</v>
      </c>
      <c r="BZ2801">
        <v>311</v>
      </c>
      <c r="CA2801" t="s">
        <v>2849</v>
      </c>
      <c r="CB2801">
        <v>1</v>
      </c>
      <c r="CC2801" t="s">
        <v>108</v>
      </c>
      <c r="CD2801" t="s">
        <v>111</v>
      </c>
      <c r="CE2801" t="s">
        <v>143</v>
      </c>
      <c r="CF2801" t="s">
        <v>160</v>
      </c>
      <c r="CG2801" t="s">
        <v>161</v>
      </c>
      <c r="CH2801" t="s">
        <v>115</v>
      </c>
      <c r="CI2801">
        <v>0.13333333333299999</v>
      </c>
      <c r="CJ2801" t="s">
        <v>147</v>
      </c>
      <c r="CK2801">
        <v>0.37169999999999997</v>
      </c>
      <c r="CL2801" t="s">
        <v>147</v>
      </c>
      <c r="CM2801" t="s">
        <v>132</v>
      </c>
      <c r="CN2801" t="s">
        <v>147</v>
      </c>
      <c r="CO2801">
        <v>311</v>
      </c>
      <c r="CP2801" t="s">
        <v>147</v>
      </c>
      <c r="CQ2801" t="s">
        <v>253</v>
      </c>
      <c r="CR2801" t="s">
        <v>134</v>
      </c>
      <c r="CS2801" t="s">
        <v>117</v>
      </c>
      <c r="CT2801" t="s">
        <v>131</v>
      </c>
      <c r="CU2801" t="s">
        <v>148</v>
      </c>
      <c r="CV2801">
        <v>1</v>
      </c>
      <c r="CW2801">
        <v>0</v>
      </c>
      <c r="CX2801">
        <v>1</v>
      </c>
      <c r="CY2801">
        <v>0</v>
      </c>
      <c r="CZ2801">
        <v>0</v>
      </c>
      <c r="DA2801">
        <v>0</v>
      </c>
      <c r="DB2801" t="s">
        <v>109</v>
      </c>
    </row>
    <row r="2802" spans="1:106" x14ac:dyDescent="0.2">
      <c r="A2802" t="s">
        <v>2850</v>
      </c>
      <c r="B2802" t="s">
        <v>107</v>
      </c>
      <c r="C2802" t="s">
        <v>108</v>
      </c>
      <c r="D2802" t="s">
        <v>109</v>
      </c>
      <c r="E2802">
        <v>540.23</v>
      </c>
      <c r="F2802">
        <v>542</v>
      </c>
      <c r="G2802">
        <v>45</v>
      </c>
      <c r="H2802" t="s">
        <v>110</v>
      </c>
      <c r="I2802" t="s">
        <v>111</v>
      </c>
      <c r="J2802" t="s">
        <v>150</v>
      </c>
      <c r="K2802" t="s">
        <v>113</v>
      </c>
      <c r="L2802" t="s">
        <v>151</v>
      </c>
      <c r="M2802" t="s">
        <v>115</v>
      </c>
      <c r="N2802" t="s">
        <v>116</v>
      </c>
      <c r="O2802">
        <v>99</v>
      </c>
      <c r="P2802" t="s">
        <v>116</v>
      </c>
      <c r="Q2802">
        <v>99</v>
      </c>
      <c r="R2802" t="s">
        <v>117</v>
      </c>
      <c r="S2802" t="s">
        <v>169</v>
      </c>
      <c r="T2802" t="s">
        <v>119</v>
      </c>
      <c r="U2802" t="s">
        <v>119</v>
      </c>
      <c r="V2802" t="s">
        <v>116</v>
      </c>
      <c r="W2802" t="s">
        <v>116</v>
      </c>
      <c r="X2802" t="s">
        <v>116</v>
      </c>
      <c r="Y2802" t="s">
        <v>117</v>
      </c>
      <c r="Z2802" t="s">
        <v>117</v>
      </c>
      <c r="AA2802" t="s">
        <v>169</v>
      </c>
      <c r="AB2802" t="s">
        <v>119</v>
      </c>
      <c r="AC2802" t="s">
        <v>119</v>
      </c>
      <c r="AD2802" t="s">
        <v>121</v>
      </c>
      <c r="AE2802" t="s">
        <v>122</v>
      </c>
      <c r="AF2802" t="s">
        <v>111</v>
      </c>
      <c r="AG2802" t="s">
        <v>123</v>
      </c>
      <c r="AH2802">
        <v>0.166666666667</v>
      </c>
      <c r="AI2802" t="s">
        <v>109</v>
      </c>
      <c r="AJ2802" t="s">
        <v>132</v>
      </c>
      <c r="AK2802" t="s">
        <v>109</v>
      </c>
      <c r="AL2802" t="s">
        <v>125</v>
      </c>
      <c r="AM2802" t="s">
        <v>126</v>
      </c>
      <c r="AN2802" t="s">
        <v>153</v>
      </c>
      <c r="AO2802" t="s">
        <v>154</v>
      </c>
      <c r="AP2802" t="s">
        <v>155</v>
      </c>
      <c r="AQ2802" t="s">
        <v>156</v>
      </c>
      <c r="AR2802" t="s">
        <v>115</v>
      </c>
      <c r="AS2802" t="s">
        <v>116</v>
      </c>
      <c r="AT2802" t="s">
        <v>117</v>
      </c>
      <c r="AU2802" t="s">
        <v>117</v>
      </c>
      <c r="AV2802" t="s">
        <v>131</v>
      </c>
      <c r="AW2802" t="s">
        <v>132</v>
      </c>
      <c r="AX2802">
        <v>7.4</v>
      </c>
      <c r="AY2802">
        <v>0</v>
      </c>
      <c r="AZ2802">
        <v>7.4</v>
      </c>
      <c r="BA2802" t="s">
        <v>133</v>
      </c>
      <c r="BB2802" t="s">
        <v>122</v>
      </c>
      <c r="BC2802" t="s">
        <v>111</v>
      </c>
      <c r="BD2802" t="s">
        <v>134</v>
      </c>
      <c r="BE2802">
        <v>5.0999999999999997E-2</v>
      </c>
      <c r="BF2802" t="s">
        <v>125</v>
      </c>
      <c r="BG2802" t="s">
        <v>203</v>
      </c>
      <c r="BH2802" t="s">
        <v>132</v>
      </c>
      <c r="BI2802" t="s">
        <v>132</v>
      </c>
      <c r="BJ2802">
        <v>0</v>
      </c>
      <c r="BK2802" t="s">
        <v>200</v>
      </c>
      <c r="BL2802">
        <v>5</v>
      </c>
      <c r="BM2802" t="s">
        <v>121</v>
      </c>
      <c r="BN2802">
        <v>86.366176809999999</v>
      </c>
      <c r="BO2802" t="s">
        <v>133</v>
      </c>
      <c r="BP2802" t="s">
        <v>110</v>
      </c>
      <c r="BQ2802" t="s">
        <v>140</v>
      </c>
      <c r="BR2802" t="s">
        <v>141</v>
      </c>
      <c r="BS2802">
        <v>1</v>
      </c>
      <c r="BT2802" t="s">
        <v>107</v>
      </c>
      <c r="BU2802" t="s">
        <v>132</v>
      </c>
      <c r="BV2802" t="s">
        <v>123</v>
      </c>
      <c r="BW2802" t="s">
        <v>132</v>
      </c>
      <c r="BX2802">
        <v>20</v>
      </c>
      <c r="BY2802">
        <v>5</v>
      </c>
      <c r="BZ2802">
        <v>149</v>
      </c>
      <c r="CA2802" t="s">
        <v>2851</v>
      </c>
      <c r="CB2802">
        <v>1</v>
      </c>
      <c r="CC2802" t="s">
        <v>108</v>
      </c>
      <c r="CD2802" t="s">
        <v>111</v>
      </c>
      <c r="CE2802" t="s">
        <v>143</v>
      </c>
      <c r="CF2802" t="s">
        <v>160</v>
      </c>
      <c r="CG2802" t="s">
        <v>161</v>
      </c>
      <c r="CH2802" t="s">
        <v>115</v>
      </c>
      <c r="CI2802">
        <v>0.166666666667</v>
      </c>
      <c r="CJ2802" t="s">
        <v>147</v>
      </c>
      <c r="CK2802">
        <v>5.0999999999999997E-2</v>
      </c>
      <c r="CL2802" t="s">
        <v>162</v>
      </c>
      <c r="CM2802" t="s">
        <v>132</v>
      </c>
      <c r="CN2802" t="s">
        <v>147</v>
      </c>
      <c r="CO2802">
        <v>149</v>
      </c>
      <c r="CP2802" t="s">
        <v>146</v>
      </c>
      <c r="CQ2802" t="s">
        <v>140</v>
      </c>
      <c r="CR2802" t="s">
        <v>134</v>
      </c>
      <c r="CS2802" t="s">
        <v>117</v>
      </c>
      <c r="CT2802" t="s">
        <v>131</v>
      </c>
      <c r="CU2802" t="s">
        <v>163</v>
      </c>
      <c r="CV2802">
        <v>0</v>
      </c>
      <c r="CW2802">
        <v>0</v>
      </c>
      <c r="CX2802">
        <v>1</v>
      </c>
      <c r="CY2802">
        <v>0</v>
      </c>
      <c r="CZ2802">
        <v>0</v>
      </c>
      <c r="DA2802">
        <v>0</v>
      </c>
      <c r="DB2802" t="s">
        <v>109</v>
      </c>
    </row>
    <row r="2803" spans="1:106" x14ac:dyDescent="0.2">
      <c r="A2803" t="s">
        <v>2852</v>
      </c>
      <c r="B2803" t="s">
        <v>165</v>
      </c>
      <c r="C2803" t="s">
        <v>211</v>
      </c>
      <c r="D2803" t="s">
        <v>109</v>
      </c>
      <c r="E2803">
        <v>390.95</v>
      </c>
      <c r="F2803">
        <v>391</v>
      </c>
      <c r="G2803">
        <v>33</v>
      </c>
      <c r="H2803" t="s">
        <v>110</v>
      </c>
      <c r="I2803" t="s">
        <v>111</v>
      </c>
      <c r="J2803" t="s">
        <v>150</v>
      </c>
      <c r="K2803" t="s">
        <v>113</v>
      </c>
      <c r="L2803" t="s">
        <v>114</v>
      </c>
      <c r="M2803" t="s">
        <v>115</v>
      </c>
      <c r="N2803" t="s">
        <v>116</v>
      </c>
      <c r="O2803">
        <v>100</v>
      </c>
      <c r="P2803" t="s">
        <v>116</v>
      </c>
      <c r="Q2803">
        <v>10</v>
      </c>
      <c r="R2803" t="s">
        <v>117</v>
      </c>
      <c r="S2803" t="s">
        <v>118</v>
      </c>
      <c r="T2803" t="s">
        <v>119</v>
      </c>
      <c r="U2803" t="s">
        <v>119</v>
      </c>
      <c r="V2803" t="s">
        <v>116</v>
      </c>
      <c r="W2803" t="s">
        <v>116</v>
      </c>
      <c r="X2803" t="s">
        <v>116</v>
      </c>
      <c r="Y2803" t="s">
        <v>117</v>
      </c>
      <c r="Z2803" t="s">
        <v>117</v>
      </c>
      <c r="AA2803" t="s">
        <v>118</v>
      </c>
      <c r="AB2803" t="s">
        <v>119</v>
      </c>
      <c r="AC2803" t="s">
        <v>119</v>
      </c>
      <c r="AD2803" t="s">
        <v>121</v>
      </c>
      <c r="AE2803" t="s">
        <v>122</v>
      </c>
      <c r="AF2803" t="s">
        <v>111</v>
      </c>
      <c r="AG2803" t="s">
        <v>123</v>
      </c>
      <c r="AH2803">
        <v>0.2</v>
      </c>
      <c r="AI2803" t="s">
        <v>124</v>
      </c>
      <c r="AJ2803">
        <v>391</v>
      </c>
      <c r="AK2803" t="s">
        <v>109</v>
      </c>
      <c r="AL2803" t="s">
        <v>125</v>
      </c>
      <c r="AM2803" t="s">
        <v>126</v>
      </c>
      <c r="AN2803" t="s">
        <v>127</v>
      </c>
      <c r="AO2803" t="s">
        <v>189</v>
      </c>
      <c r="AP2803" t="s">
        <v>155</v>
      </c>
      <c r="AQ2803" t="s">
        <v>130</v>
      </c>
      <c r="AR2803" t="s">
        <v>115</v>
      </c>
      <c r="AS2803" t="s">
        <v>116</v>
      </c>
      <c r="AT2803" t="s">
        <v>117</v>
      </c>
      <c r="AU2803" t="s">
        <v>117</v>
      </c>
      <c r="AV2803" t="s">
        <v>131</v>
      </c>
      <c r="AW2803" t="s">
        <v>132</v>
      </c>
      <c r="AX2803">
        <v>0</v>
      </c>
      <c r="AY2803">
        <v>1</v>
      </c>
      <c r="AZ2803">
        <v>7.5</v>
      </c>
      <c r="BA2803" t="s">
        <v>133</v>
      </c>
      <c r="BB2803" t="s">
        <v>122</v>
      </c>
      <c r="BC2803" t="s">
        <v>282</v>
      </c>
      <c r="BD2803" t="s">
        <v>134</v>
      </c>
      <c r="BE2803">
        <v>0.37790000000000001</v>
      </c>
      <c r="BF2803" t="s">
        <v>135</v>
      </c>
      <c r="BG2803" t="s">
        <v>203</v>
      </c>
      <c r="BH2803" t="s">
        <v>211</v>
      </c>
      <c r="BI2803" t="s">
        <v>132</v>
      </c>
      <c r="BJ2803">
        <v>1.7</v>
      </c>
      <c r="BK2803" t="s">
        <v>200</v>
      </c>
      <c r="BL2803">
        <v>6</v>
      </c>
      <c r="BM2803" t="s">
        <v>473</v>
      </c>
      <c r="BN2803">
        <v>15.78064898</v>
      </c>
      <c r="BO2803" t="s">
        <v>139</v>
      </c>
      <c r="BP2803" t="s">
        <v>110</v>
      </c>
      <c r="BQ2803" t="s">
        <v>253</v>
      </c>
      <c r="BR2803" t="s">
        <v>141</v>
      </c>
      <c r="BS2803">
        <v>1</v>
      </c>
      <c r="BT2803" t="s">
        <v>165</v>
      </c>
      <c r="BU2803" t="s">
        <v>132</v>
      </c>
      <c r="BV2803" t="s">
        <v>123</v>
      </c>
      <c r="BW2803" t="s">
        <v>132</v>
      </c>
      <c r="BX2803">
        <v>80</v>
      </c>
      <c r="BY2803">
        <v>6</v>
      </c>
      <c r="BZ2803">
        <v>547</v>
      </c>
      <c r="CA2803" t="s">
        <v>2853</v>
      </c>
      <c r="CB2803">
        <v>2</v>
      </c>
      <c r="CC2803" t="s">
        <v>211</v>
      </c>
      <c r="CD2803" t="s">
        <v>111</v>
      </c>
      <c r="CE2803" t="s">
        <v>143</v>
      </c>
      <c r="CF2803" t="s">
        <v>160</v>
      </c>
      <c r="CG2803" t="s">
        <v>145</v>
      </c>
      <c r="CH2803" t="s">
        <v>115</v>
      </c>
      <c r="CI2803">
        <v>0.2</v>
      </c>
      <c r="CJ2803" t="s">
        <v>175</v>
      </c>
      <c r="CK2803">
        <v>0.37790000000000001</v>
      </c>
      <c r="CL2803" t="s">
        <v>147</v>
      </c>
      <c r="CM2803" t="s">
        <v>132</v>
      </c>
      <c r="CN2803" t="s">
        <v>175</v>
      </c>
      <c r="CO2803">
        <v>547</v>
      </c>
      <c r="CP2803" t="s">
        <v>175</v>
      </c>
      <c r="CQ2803" t="s">
        <v>253</v>
      </c>
      <c r="CR2803" t="s">
        <v>134</v>
      </c>
      <c r="CS2803" t="s">
        <v>117</v>
      </c>
      <c r="CT2803" t="s">
        <v>131</v>
      </c>
      <c r="CU2803" t="s">
        <v>148</v>
      </c>
      <c r="CV2803">
        <v>1</v>
      </c>
      <c r="CW2803">
        <v>1</v>
      </c>
      <c r="CX2803">
        <v>0</v>
      </c>
      <c r="CY2803">
        <v>0</v>
      </c>
      <c r="CZ2803">
        <v>1</v>
      </c>
      <c r="DA2803">
        <v>0</v>
      </c>
      <c r="DB2803" t="s">
        <v>176</v>
      </c>
    </row>
    <row r="2804" spans="1:106" x14ac:dyDescent="0.2">
      <c r="A2804" t="s">
        <v>2852</v>
      </c>
      <c r="B2804" t="s">
        <v>165</v>
      </c>
      <c r="C2804" t="s">
        <v>211</v>
      </c>
      <c r="D2804" t="s">
        <v>109</v>
      </c>
      <c r="E2804">
        <v>390.95</v>
      </c>
      <c r="F2804">
        <v>391</v>
      </c>
      <c r="G2804">
        <v>33</v>
      </c>
      <c r="H2804" t="s">
        <v>110</v>
      </c>
      <c r="I2804" t="s">
        <v>111</v>
      </c>
      <c r="J2804" t="s">
        <v>150</v>
      </c>
      <c r="K2804" t="s">
        <v>113</v>
      </c>
      <c r="L2804" t="s">
        <v>114</v>
      </c>
      <c r="M2804" t="s">
        <v>115</v>
      </c>
      <c r="N2804" t="s">
        <v>116</v>
      </c>
      <c r="O2804">
        <v>100</v>
      </c>
      <c r="P2804" t="s">
        <v>116</v>
      </c>
      <c r="Q2804">
        <v>10</v>
      </c>
      <c r="R2804" t="s">
        <v>117</v>
      </c>
      <c r="S2804" t="s">
        <v>118</v>
      </c>
      <c r="T2804" t="s">
        <v>119</v>
      </c>
      <c r="U2804" t="s">
        <v>119</v>
      </c>
      <c r="V2804" t="s">
        <v>116</v>
      </c>
      <c r="W2804" t="s">
        <v>116</v>
      </c>
      <c r="X2804" t="s">
        <v>116</v>
      </c>
      <c r="Y2804" t="s">
        <v>117</v>
      </c>
      <c r="Z2804" t="s">
        <v>117</v>
      </c>
      <c r="AA2804" t="s">
        <v>118</v>
      </c>
      <c r="AB2804" t="s">
        <v>119</v>
      </c>
      <c r="AC2804" t="s">
        <v>119</v>
      </c>
      <c r="AD2804" t="s">
        <v>121</v>
      </c>
      <c r="AE2804" t="s">
        <v>122</v>
      </c>
      <c r="AF2804" t="s">
        <v>111</v>
      </c>
      <c r="AG2804" t="s">
        <v>123</v>
      </c>
      <c r="AH2804">
        <v>0.2</v>
      </c>
      <c r="AI2804" t="s">
        <v>124</v>
      </c>
      <c r="AJ2804">
        <v>391</v>
      </c>
      <c r="AK2804" t="s">
        <v>109</v>
      </c>
      <c r="AL2804" t="s">
        <v>125</v>
      </c>
      <c r="AM2804" t="s">
        <v>126</v>
      </c>
      <c r="AN2804" t="s">
        <v>127</v>
      </c>
      <c r="AO2804" t="s">
        <v>189</v>
      </c>
      <c r="AP2804" t="s">
        <v>155</v>
      </c>
      <c r="AQ2804" t="s">
        <v>130</v>
      </c>
      <c r="AR2804" t="s">
        <v>115</v>
      </c>
      <c r="AS2804" t="s">
        <v>116</v>
      </c>
      <c r="AT2804" t="s">
        <v>117</v>
      </c>
      <c r="AU2804" t="s">
        <v>117</v>
      </c>
      <c r="AV2804" t="s">
        <v>131</v>
      </c>
      <c r="AW2804" t="s">
        <v>132</v>
      </c>
      <c r="AX2804">
        <v>0</v>
      </c>
      <c r="AY2804">
        <v>1</v>
      </c>
      <c r="AZ2804">
        <v>7.5</v>
      </c>
      <c r="BA2804" t="s">
        <v>133</v>
      </c>
      <c r="BB2804" t="s">
        <v>122</v>
      </c>
      <c r="BC2804" t="s">
        <v>282</v>
      </c>
      <c r="BD2804" t="s">
        <v>134</v>
      </c>
      <c r="BE2804">
        <v>0.37790000000000001</v>
      </c>
      <c r="BF2804" t="s">
        <v>132</v>
      </c>
      <c r="BG2804" t="s">
        <v>203</v>
      </c>
      <c r="BH2804" t="s">
        <v>211</v>
      </c>
      <c r="BI2804" t="s">
        <v>132</v>
      </c>
      <c r="BJ2804">
        <v>1.7</v>
      </c>
      <c r="BK2804" t="s">
        <v>200</v>
      </c>
      <c r="BL2804">
        <v>6</v>
      </c>
      <c r="BM2804" t="s">
        <v>473</v>
      </c>
      <c r="BN2804" t="s">
        <v>132</v>
      </c>
      <c r="BO2804" t="s">
        <v>132</v>
      </c>
      <c r="BP2804" t="s">
        <v>110</v>
      </c>
      <c r="BQ2804" t="s">
        <v>253</v>
      </c>
      <c r="BR2804" t="s">
        <v>141</v>
      </c>
      <c r="BS2804">
        <v>1</v>
      </c>
      <c r="BT2804" t="s">
        <v>165</v>
      </c>
      <c r="BU2804" t="s">
        <v>125</v>
      </c>
      <c r="BV2804" t="s">
        <v>123</v>
      </c>
      <c r="BW2804">
        <v>5.8723181860000002</v>
      </c>
      <c r="BX2804" t="s">
        <v>132</v>
      </c>
      <c r="BY2804">
        <v>6</v>
      </c>
      <c r="BZ2804">
        <v>547</v>
      </c>
      <c r="CA2804" t="s">
        <v>2853</v>
      </c>
      <c r="CB2804">
        <v>2</v>
      </c>
      <c r="CC2804" t="s">
        <v>211</v>
      </c>
      <c r="CD2804" t="s">
        <v>111</v>
      </c>
      <c r="CE2804" t="s">
        <v>143</v>
      </c>
      <c r="CF2804" t="s">
        <v>160</v>
      </c>
      <c r="CG2804" t="s">
        <v>145</v>
      </c>
      <c r="CH2804" t="s">
        <v>115</v>
      </c>
      <c r="CI2804">
        <v>0.2</v>
      </c>
      <c r="CJ2804" t="s">
        <v>175</v>
      </c>
      <c r="CK2804">
        <v>0.37790000000000001</v>
      </c>
      <c r="CL2804" t="s">
        <v>147</v>
      </c>
      <c r="CM2804" t="s">
        <v>132</v>
      </c>
      <c r="CN2804" t="s">
        <v>175</v>
      </c>
      <c r="CO2804">
        <v>547</v>
      </c>
      <c r="CP2804" t="s">
        <v>175</v>
      </c>
      <c r="CQ2804" t="s">
        <v>253</v>
      </c>
      <c r="CR2804" t="s">
        <v>134</v>
      </c>
      <c r="CS2804" t="s">
        <v>117</v>
      </c>
      <c r="CT2804" t="s">
        <v>131</v>
      </c>
      <c r="CU2804" t="s">
        <v>148</v>
      </c>
      <c r="CV2804">
        <v>1</v>
      </c>
      <c r="CW2804">
        <v>1</v>
      </c>
      <c r="CX2804">
        <v>0</v>
      </c>
      <c r="CY2804">
        <v>0</v>
      </c>
      <c r="CZ2804">
        <v>1</v>
      </c>
      <c r="DA2804">
        <v>0</v>
      </c>
      <c r="DB2804" t="s">
        <v>176</v>
      </c>
    </row>
    <row r="2805" spans="1:106" x14ac:dyDescent="0.2">
      <c r="A2805" t="s">
        <v>2854</v>
      </c>
      <c r="B2805" t="s">
        <v>165</v>
      </c>
      <c r="C2805" t="s">
        <v>219</v>
      </c>
      <c r="D2805" t="s">
        <v>109</v>
      </c>
      <c r="E2805">
        <v>389.05</v>
      </c>
      <c r="F2805">
        <v>459</v>
      </c>
      <c r="G2805">
        <v>32</v>
      </c>
      <c r="H2805" t="s">
        <v>110</v>
      </c>
      <c r="I2805" t="s">
        <v>111</v>
      </c>
      <c r="J2805" t="s">
        <v>150</v>
      </c>
      <c r="K2805" t="s">
        <v>113</v>
      </c>
      <c r="L2805" t="s">
        <v>265</v>
      </c>
      <c r="M2805" t="s">
        <v>115</v>
      </c>
      <c r="N2805" t="s">
        <v>116</v>
      </c>
      <c r="O2805">
        <v>100</v>
      </c>
      <c r="P2805" t="s">
        <v>116</v>
      </c>
      <c r="Q2805">
        <v>100</v>
      </c>
      <c r="R2805" t="s">
        <v>182</v>
      </c>
      <c r="S2805" t="s">
        <v>183</v>
      </c>
      <c r="T2805" t="s">
        <v>117</v>
      </c>
      <c r="U2805">
        <v>1.1000000000000001</v>
      </c>
      <c r="V2805" t="s">
        <v>116</v>
      </c>
      <c r="W2805" t="s">
        <v>116</v>
      </c>
      <c r="X2805" t="s">
        <v>116</v>
      </c>
      <c r="Y2805" t="s">
        <v>117</v>
      </c>
      <c r="Z2805" t="s">
        <v>117</v>
      </c>
      <c r="AA2805" t="s">
        <v>118</v>
      </c>
      <c r="AB2805" t="s">
        <v>119</v>
      </c>
      <c r="AC2805" t="s">
        <v>119</v>
      </c>
      <c r="AD2805" t="s">
        <v>121</v>
      </c>
      <c r="AE2805" t="s">
        <v>122</v>
      </c>
      <c r="AF2805" t="s">
        <v>111</v>
      </c>
      <c r="AG2805" t="s">
        <v>123</v>
      </c>
      <c r="AH2805">
        <v>6.66666666667E-2</v>
      </c>
      <c r="AI2805" t="s">
        <v>124</v>
      </c>
      <c r="AJ2805">
        <v>459</v>
      </c>
      <c r="AK2805" t="s">
        <v>109</v>
      </c>
      <c r="AL2805" t="s">
        <v>125</v>
      </c>
      <c r="AM2805" t="s">
        <v>126</v>
      </c>
      <c r="AN2805" t="s">
        <v>127</v>
      </c>
      <c r="AO2805" t="s">
        <v>154</v>
      </c>
      <c r="AP2805" t="s">
        <v>198</v>
      </c>
      <c r="AQ2805" t="s">
        <v>156</v>
      </c>
      <c r="AR2805" t="s">
        <v>115</v>
      </c>
      <c r="AS2805" t="s">
        <v>116</v>
      </c>
      <c r="AT2805" t="s">
        <v>117</v>
      </c>
      <c r="AU2805" t="s">
        <v>117</v>
      </c>
      <c r="AV2805" t="s">
        <v>131</v>
      </c>
      <c r="AW2805" t="s">
        <v>132</v>
      </c>
      <c r="AX2805">
        <v>69.7</v>
      </c>
      <c r="AY2805">
        <v>1</v>
      </c>
      <c r="AZ2805">
        <v>76.400000000000006</v>
      </c>
      <c r="BA2805" t="s">
        <v>133</v>
      </c>
      <c r="BB2805" t="s">
        <v>122</v>
      </c>
      <c r="BC2805" t="s">
        <v>111</v>
      </c>
      <c r="BD2805" t="s">
        <v>134</v>
      </c>
      <c r="BE2805">
        <v>0.31929999999999997</v>
      </c>
      <c r="BF2805" t="s">
        <v>132</v>
      </c>
      <c r="BG2805" t="s">
        <v>203</v>
      </c>
      <c r="BH2805" t="s">
        <v>219</v>
      </c>
      <c r="BI2805" t="s">
        <v>132</v>
      </c>
      <c r="BJ2805">
        <v>0.63</v>
      </c>
      <c r="BK2805" t="s">
        <v>200</v>
      </c>
      <c r="BL2805">
        <v>2</v>
      </c>
      <c r="BM2805" t="s">
        <v>121</v>
      </c>
      <c r="BN2805" t="s">
        <v>132</v>
      </c>
      <c r="BO2805" t="s">
        <v>132</v>
      </c>
      <c r="BP2805" t="s">
        <v>110</v>
      </c>
      <c r="BQ2805" t="s">
        <v>253</v>
      </c>
      <c r="BR2805" t="s">
        <v>141</v>
      </c>
      <c r="BS2805">
        <v>1</v>
      </c>
      <c r="BT2805" t="s">
        <v>165</v>
      </c>
      <c r="BU2805" t="s">
        <v>125</v>
      </c>
      <c r="BV2805" t="s">
        <v>123</v>
      </c>
      <c r="BW2805">
        <v>1.957439395</v>
      </c>
      <c r="BX2805" t="s">
        <v>132</v>
      </c>
      <c r="BY2805">
        <v>2</v>
      </c>
      <c r="BZ2805">
        <v>285</v>
      </c>
      <c r="CA2805" t="s">
        <v>2855</v>
      </c>
      <c r="CB2805">
        <v>2</v>
      </c>
      <c r="CC2805" t="s">
        <v>219</v>
      </c>
      <c r="CD2805" t="s">
        <v>111</v>
      </c>
      <c r="CE2805" t="s">
        <v>143</v>
      </c>
      <c r="CF2805" t="s">
        <v>160</v>
      </c>
      <c r="CG2805" t="s">
        <v>161</v>
      </c>
      <c r="CH2805" t="s">
        <v>115</v>
      </c>
      <c r="CI2805">
        <v>6.66666666667E-2</v>
      </c>
      <c r="CJ2805" t="s">
        <v>146</v>
      </c>
      <c r="CK2805">
        <v>0.31929999999999997</v>
      </c>
      <c r="CL2805" t="s">
        <v>147</v>
      </c>
      <c r="CM2805" t="s">
        <v>132</v>
      </c>
      <c r="CN2805" t="s">
        <v>162</v>
      </c>
      <c r="CO2805">
        <v>285</v>
      </c>
      <c r="CP2805" t="s">
        <v>147</v>
      </c>
      <c r="CQ2805" t="s">
        <v>253</v>
      </c>
      <c r="CR2805" t="s">
        <v>134</v>
      </c>
      <c r="CS2805" t="s">
        <v>117</v>
      </c>
      <c r="CT2805" t="s">
        <v>131</v>
      </c>
      <c r="CU2805" t="s">
        <v>148</v>
      </c>
      <c r="CV2805">
        <v>1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 t="s">
        <v>176</v>
      </c>
    </row>
    <row r="2806" spans="1:106" x14ac:dyDescent="0.2">
      <c r="A2806" t="s">
        <v>2854</v>
      </c>
      <c r="B2806" t="s">
        <v>165</v>
      </c>
      <c r="C2806" t="s">
        <v>219</v>
      </c>
      <c r="D2806" t="s">
        <v>109</v>
      </c>
      <c r="E2806">
        <v>389.05</v>
      </c>
      <c r="F2806">
        <v>459</v>
      </c>
      <c r="G2806">
        <v>32</v>
      </c>
      <c r="H2806" t="s">
        <v>110</v>
      </c>
      <c r="I2806" t="s">
        <v>111</v>
      </c>
      <c r="J2806" t="s">
        <v>150</v>
      </c>
      <c r="K2806" t="s">
        <v>113</v>
      </c>
      <c r="L2806" t="s">
        <v>265</v>
      </c>
      <c r="M2806" t="s">
        <v>115</v>
      </c>
      <c r="N2806" t="s">
        <v>116</v>
      </c>
      <c r="O2806">
        <v>100</v>
      </c>
      <c r="P2806" t="s">
        <v>116</v>
      </c>
      <c r="Q2806">
        <v>100</v>
      </c>
      <c r="R2806" t="s">
        <v>182</v>
      </c>
      <c r="S2806" t="s">
        <v>183</v>
      </c>
      <c r="T2806" t="s">
        <v>117</v>
      </c>
      <c r="U2806">
        <v>1.1000000000000001</v>
      </c>
      <c r="V2806" t="s">
        <v>116</v>
      </c>
      <c r="W2806" t="s">
        <v>116</v>
      </c>
      <c r="X2806" t="s">
        <v>116</v>
      </c>
      <c r="Y2806" t="s">
        <v>117</v>
      </c>
      <c r="Z2806" t="s">
        <v>117</v>
      </c>
      <c r="AA2806" t="s">
        <v>118</v>
      </c>
      <c r="AB2806" t="s">
        <v>119</v>
      </c>
      <c r="AC2806" t="s">
        <v>119</v>
      </c>
      <c r="AD2806" t="s">
        <v>121</v>
      </c>
      <c r="AE2806" t="s">
        <v>122</v>
      </c>
      <c r="AF2806" t="s">
        <v>111</v>
      </c>
      <c r="AG2806" t="s">
        <v>123</v>
      </c>
      <c r="AH2806">
        <v>6.66666666667E-2</v>
      </c>
      <c r="AI2806" t="s">
        <v>124</v>
      </c>
      <c r="AJ2806">
        <v>459</v>
      </c>
      <c r="AK2806" t="s">
        <v>109</v>
      </c>
      <c r="AL2806" t="s">
        <v>125</v>
      </c>
      <c r="AM2806" t="s">
        <v>126</v>
      </c>
      <c r="AN2806" t="s">
        <v>127</v>
      </c>
      <c r="AO2806" t="s">
        <v>154</v>
      </c>
      <c r="AP2806" t="s">
        <v>198</v>
      </c>
      <c r="AQ2806" t="s">
        <v>156</v>
      </c>
      <c r="AR2806" t="s">
        <v>115</v>
      </c>
      <c r="AS2806" t="s">
        <v>116</v>
      </c>
      <c r="AT2806" t="s">
        <v>117</v>
      </c>
      <c r="AU2806" t="s">
        <v>117</v>
      </c>
      <c r="AV2806" t="s">
        <v>131</v>
      </c>
      <c r="AW2806" t="s">
        <v>132</v>
      </c>
      <c r="AX2806">
        <v>69.7</v>
      </c>
      <c r="AY2806">
        <v>1</v>
      </c>
      <c r="AZ2806">
        <v>76.400000000000006</v>
      </c>
      <c r="BA2806" t="s">
        <v>133</v>
      </c>
      <c r="BB2806" t="s">
        <v>122</v>
      </c>
      <c r="BC2806" t="s">
        <v>111</v>
      </c>
      <c r="BD2806" t="s">
        <v>134</v>
      </c>
      <c r="BE2806">
        <v>0.31929999999999997</v>
      </c>
      <c r="BF2806" t="s">
        <v>125</v>
      </c>
      <c r="BG2806" t="s">
        <v>203</v>
      </c>
      <c r="BH2806" t="s">
        <v>219</v>
      </c>
      <c r="BI2806" t="s">
        <v>132</v>
      </c>
      <c r="BJ2806">
        <v>0.63</v>
      </c>
      <c r="BK2806" t="s">
        <v>200</v>
      </c>
      <c r="BL2806">
        <v>2</v>
      </c>
      <c r="BM2806" t="s">
        <v>121</v>
      </c>
      <c r="BN2806">
        <v>79.725153700000007</v>
      </c>
      <c r="BO2806" t="s">
        <v>139</v>
      </c>
      <c r="BP2806" t="s">
        <v>110</v>
      </c>
      <c r="BQ2806" t="s">
        <v>253</v>
      </c>
      <c r="BR2806" t="s">
        <v>141</v>
      </c>
      <c r="BS2806">
        <v>1</v>
      </c>
      <c r="BT2806" t="s">
        <v>165</v>
      </c>
      <c r="BU2806" t="s">
        <v>132</v>
      </c>
      <c r="BV2806" t="s">
        <v>123</v>
      </c>
      <c r="BW2806" t="s">
        <v>132</v>
      </c>
      <c r="BX2806">
        <v>40</v>
      </c>
      <c r="BY2806">
        <v>2</v>
      </c>
      <c r="BZ2806">
        <v>285</v>
      </c>
      <c r="CA2806" t="s">
        <v>2855</v>
      </c>
      <c r="CB2806">
        <v>2</v>
      </c>
      <c r="CC2806" t="s">
        <v>219</v>
      </c>
      <c r="CD2806" t="s">
        <v>111</v>
      </c>
      <c r="CE2806" t="s">
        <v>143</v>
      </c>
      <c r="CF2806" t="s">
        <v>160</v>
      </c>
      <c r="CG2806" t="s">
        <v>161</v>
      </c>
      <c r="CH2806" t="s">
        <v>115</v>
      </c>
      <c r="CI2806">
        <v>6.66666666667E-2</v>
      </c>
      <c r="CJ2806" t="s">
        <v>146</v>
      </c>
      <c r="CK2806">
        <v>0.31929999999999997</v>
      </c>
      <c r="CL2806" t="s">
        <v>147</v>
      </c>
      <c r="CM2806" t="s">
        <v>132</v>
      </c>
      <c r="CN2806" t="s">
        <v>162</v>
      </c>
      <c r="CO2806">
        <v>285</v>
      </c>
      <c r="CP2806" t="s">
        <v>147</v>
      </c>
      <c r="CQ2806" t="s">
        <v>253</v>
      </c>
      <c r="CR2806" t="s">
        <v>134</v>
      </c>
      <c r="CS2806" t="s">
        <v>117</v>
      </c>
      <c r="CT2806" t="s">
        <v>131</v>
      </c>
      <c r="CU2806" t="s">
        <v>148</v>
      </c>
      <c r="CV2806">
        <v>1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 t="s">
        <v>176</v>
      </c>
    </row>
    <row r="2807" spans="1:106" x14ac:dyDescent="0.2">
      <c r="A2807" t="s">
        <v>2856</v>
      </c>
      <c r="B2807" t="s">
        <v>107</v>
      </c>
      <c r="C2807" t="s">
        <v>108</v>
      </c>
      <c r="D2807" t="s">
        <v>109</v>
      </c>
      <c r="E2807">
        <v>472.96</v>
      </c>
      <c r="F2807">
        <v>473</v>
      </c>
      <c r="G2807">
        <v>39</v>
      </c>
      <c r="H2807" t="s">
        <v>110</v>
      </c>
      <c r="I2807" t="s">
        <v>111</v>
      </c>
      <c r="J2807" t="s">
        <v>150</v>
      </c>
      <c r="K2807" t="s">
        <v>167</v>
      </c>
      <c r="L2807" t="s">
        <v>114</v>
      </c>
      <c r="M2807" t="s">
        <v>115</v>
      </c>
      <c r="N2807" t="s">
        <v>116</v>
      </c>
      <c r="O2807">
        <v>90</v>
      </c>
      <c r="P2807" t="s">
        <v>116</v>
      </c>
      <c r="Q2807">
        <v>90</v>
      </c>
      <c r="R2807" t="s">
        <v>117</v>
      </c>
      <c r="S2807" t="s">
        <v>169</v>
      </c>
      <c r="T2807" t="s">
        <v>119</v>
      </c>
      <c r="U2807" t="s">
        <v>119</v>
      </c>
      <c r="V2807" t="s">
        <v>116</v>
      </c>
      <c r="W2807" t="s">
        <v>116</v>
      </c>
      <c r="X2807" t="s">
        <v>116</v>
      </c>
      <c r="Y2807" t="s">
        <v>117</v>
      </c>
      <c r="Z2807" t="s">
        <v>117</v>
      </c>
      <c r="AA2807" t="s">
        <v>169</v>
      </c>
      <c r="AB2807" t="s">
        <v>119</v>
      </c>
      <c r="AC2807" t="s">
        <v>119</v>
      </c>
      <c r="AD2807" t="s">
        <v>121</v>
      </c>
      <c r="AE2807" t="s">
        <v>122</v>
      </c>
      <c r="AF2807" t="s">
        <v>111</v>
      </c>
      <c r="AG2807" t="s">
        <v>123</v>
      </c>
      <c r="AH2807">
        <v>0.2</v>
      </c>
      <c r="AI2807" t="s">
        <v>124</v>
      </c>
      <c r="AJ2807">
        <v>473</v>
      </c>
      <c r="AK2807" t="s">
        <v>109</v>
      </c>
      <c r="AL2807" t="s">
        <v>125</v>
      </c>
      <c r="AM2807" t="s">
        <v>126</v>
      </c>
      <c r="AN2807" t="s">
        <v>153</v>
      </c>
      <c r="AO2807" t="s">
        <v>189</v>
      </c>
      <c r="AP2807" t="s">
        <v>155</v>
      </c>
      <c r="AQ2807" t="s">
        <v>130</v>
      </c>
      <c r="AR2807" t="s">
        <v>115</v>
      </c>
      <c r="AS2807" t="s">
        <v>116</v>
      </c>
      <c r="AT2807" t="s">
        <v>117</v>
      </c>
      <c r="AU2807" t="s">
        <v>117</v>
      </c>
      <c r="AV2807" t="s">
        <v>131</v>
      </c>
      <c r="AW2807" t="s">
        <v>132</v>
      </c>
      <c r="AX2807">
        <v>0.3</v>
      </c>
      <c r="AY2807">
        <v>1</v>
      </c>
      <c r="AZ2807">
        <v>11.3</v>
      </c>
      <c r="BA2807" t="s">
        <v>133</v>
      </c>
      <c r="BB2807" t="s">
        <v>122</v>
      </c>
      <c r="BC2807" t="s">
        <v>111</v>
      </c>
      <c r="BD2807" t="s">
        <v>134</v>
      </c>
      <c r="BE2807">
        <v>0.2205</v>
      </c>
      <c r="BF2807" t="s">
        <v>135</v>
      </c>
      <c r="BG2807" t="s">
        <v>203</v>
      </c>
      <c r="BH2807" t="s">
        <v>132</v>
      </c>
      <c r="BI2807" t="s">
        <v>132</v>
      </c>
      <c r="BJ2807">
        <v>1.64</v>
      </c>
      <c r="BK2807" t="s">
        <v>200</v>
      </c>
      <c r="BL2807">
        <v>7</v>
      </c>
      <c r="BM2807" t="s">
        <v>121</v>
      </c>
      <c r="BN2807">
        <v>0</v>
      </c>
      <c r="BO2807" t="s">
        <v>133</v>
      </c>
      <c r="BP2807" t="s">
        <v>110</v>
      </c>
      <c r="BQ2807" t="s">
        <v>140</v>
      </c>
      <c r="BR2807" t="s">
        <v>141</v>
      </c>
      <c r="BS2807">
        <v>1</v>
      </c>
      <c r="BT2807" t="s">
        <v>107</v>
      </c>
      <c r="BU2807" t="s">
        <v>132</v>
      </c>
      <c r="BV2807" t="s">
        <v>123</v>
      </c>
      <c r="BW2807" t="s">
        <v>132</v>
      </c>
      <c r="BX2807">
        <v>40</v>
      </c>
      <c r="BY2807">
        <v>7</v>
      </c>
      <c r="BZ2807">
        <v>403</v>
      </c>
      <c r="CA2807" t="s">
        <v>2857</v>
      </c>
      <c r="CB2807">
        <v>1</v>
      </c>
      <c r="CC2807" t="s">
        <v>108</v>
      </c>
      <c r="CD2807" t="s">
        <v>111</v>
      </c>
      <c r="CE2807" t="s">
        <v>143</v>
      </c>
      <c r="CF2807" t="s">
        <v>160</v>
      </c>
      <c r="CG2807" t="s">
        <v>145</v>
      </c>
      <c r="CH2807" t="s">
        <v>115</v>
      </c>
      <c r="CI2807">
        <v>0.2</v>
      </c>
      <c r="CJ2807" t="s">
        <v>175</v>
      </c>
      <c r="CK2807">
        <v>0.2205</v>
      </c>
      <c r="CL2807" t="s">
        <v>146</v>
      </c>
      <c r="CM2807" t="s">
        <v>132</v>
      </c>
      <c r="CN2807" t="s">
        <v>175</v>
      </c>
      <c r="CO2807">
        <v>403</v>
      </c>
      <c r="CP2807" t="s">
        <v>175</v>
      </c>
      <c r="CQ2807" t="s">
        <v>140</v>
      </c>
      <c r="CR2807" t="s">
        <v>134</v>
      </c>
      <c r="CS2807" t="s">
        <v>117</v>
      </c>
      <c r="CT2807" t="s">
        <v>131</v>
      </c>
      <c r="CU2807" t="s">
        <v>148</v>
      </c>
      <c r="CV2807">
        <v>1</v>
      </c>
      <c r="CW2807">
        <v>0</v>
      </c>
      <c r="CX2807">
        <v>1</v>
      </c>
      <c r="CY2807">
        <v>0</v>
      </c>
      <c r="CZ2807">
        <v>0</v>
      </c>
      <c r="DA2807">
        <v>0</v>
      </c>
      <c r="DB2807" t="s">
        <v>109</v>
      </c>
    </row>
    <row r="2808" spans="1:106" x14ac:dyDescent="0.2">
      <c r="A2808" t="s">
        <v>2858</v>
      </c>
      <c r="B2808" t="s">
        <v>165</v>
      </c>
      <c r="C2808" t="s">
        <v>407</v>
      </c>
      <c r="D2808" t="s">
        <v>109</v>
      </c>
      <c r="E2808">
        <v>697.37</v>
      </c>
      <c r="F2808">
        <v>798</v>
      </c>
      <c r="G2808">
        <v>58</v>
      </c>
      <c r="H2808" t="s">
        <v>110</v>
      </c>
      <c r="I2808" t="s">
        <v>111</v>
      </c>
      <c r="J2808" t="s">
        <v>150</v>
      </c>
      <c r="K2808" t="s">
        <v>167</v>
      </c>
      <c r="L2808" t="s">
        <v>151</v>
      </c>
      <c r="M2808" t="s">
        <v>115</v>
      </c>
      <c r="N2808" t="s">
        <v>116</v>
      </c>
      <c r="O2808">
        <v>95</v>
      </c>
      <c r="P2808" t="s">
        <v>116</v>
      </c>
      <c r="Q2808">
        <v>80</v>
      </c>
      <c r="R2808" t="s">
        <v>117</v>
      </c>
      <c r="S2808" t="s">
        <v>169</v>
      </c>
      <c r="T2808" t="s">
        <v>119</v>
      </c>
      <c r="U2808" t="s">
        <v>119</v>
      </c>
      <c r="V2808" t="s">
        <v>116</v>
      </c>
      <c r="W2808" t="s">
        <v>116</v>
      </c>
      <c r="X2808" t="s">
        <v>117</v>
      </c>
      <c r="Y2808" t="s">
        <v>117</v>
      </c>
      <c r="Z2808" t="s">
        <v>117</v>
      </c>
      <c r="AA2808" t="s">
        <v>169</v>
      </c>
      <c r="AB2808" t="s">
        <v>119</v>
      </c>
      <c r="AC2808" t="s">
        <v>119</v>
      </c>
      <c r="AD2808" t="s">
        <v>121</v>
      </c>
      <c r="AE2808" t="s">
        <v>122</v>
      </c>
      <c r="AF2808" t="s">
        <v>111</v>
      </c>
      <c r="AG2808" t="s">
        <v>123</v>
      </c>
      <c r="AH2808">
        <v>0.13333333333299999</v>
      </c>
      <c r="AI2808" t="s">
        <v>124</v>
      </c>
      <c r="AJ2808">
        <v>783</v>
      </c>
      <c r="AK2808" t="s">
        <v>109</v>
      </c>
      <c r="AL2808" t="s">
        <v>125</v>
      </c>
      <c r="AM2808" t="s">
        <v>213</v>
      </c>
      <c r="AN2808" t="s">
        <v>127</v>
      </c>
      <c r="AO2808" t="s">
        <v>128</v>
      </c>
      <c r="AP2808" t="s">
        <v>198</v>
      </c>
      <c r="AQ2808" t="s">
        <v>156</v>
      </c>
      <c r="AR2808" t="s">
        <v>115</v>
      </c>
      <c r="AS2808" t="s">
        <v>116</v>
      </c>
      <c r="AT2808" t="s">
        <v>117</v>
      </c>
      <c r="AU2808" t="s">
        <v>117</v>
      </c>
      <c r="AV2808" t="s">
        <v>131</v>
      </c>
      <c r="AW2808" t="s">
        <v>132</v>
      </c>
      <c r="AX2808">
        <v>85.8</v>
      </c>
      <c r="AY2808">
        <v>1</v>
      </c>
      <c r="AZ2808">
        <v>104.9</v>
      </c>
      <c r="BA2808" t="s">
        <v>133</v>
      </c>
      <c r="BB2808" t="s">
        <v>122</v>
      </c>
      <c r="BC2808" t="s">
        <v>282</v>
      </c>
      <c r="BD2808" t="s">
        <v>134</v>
      </c>
      <c r="BE2808">
        <v>0.86870000000000003</v>
      </c>
      <c r="BF2808" t="s">
        <v>132</v>
      </c>
      <c r="BG2808" t="s">
        <v>203</v>
      </c>
      <c r="BH2808" t="s">
        <v>407</v>
      </c>
      <c r="BI2808" t="s">
        <v>132</v>
      </c>
      <c r="BJ2808">
        <v>1.91</v>
      </c>
      <c r="BK2808" t="s">
        <v>138</v>
      </c>
      <c r="BL2808">
        <v>4</v>
      </c>
      <c r="BM2808" t="s">
        <v>473</v>
      </c>
      <c r="BN2808" t="s">
        <v>132</v>
      </c>
      <c r="BO2808" t="s">
        <v>132</v>
      </c>
      <c r="BP2808" t="s">
        <v>110</v>
      </c>
      <c r="BQ2808" t="s">
        <v>140</v>
      </c>
      <c r="BR2808" t="s">
        <v>141</v>
      </c>
      <c r="BS2808">
        <v>1</v>
      </c>
      <c r="BT2808" t="s">
        <v>165</v>
      </c>
      <c r="BU2808" t="s">
        <v>125</v>
      </c>
      <c r="BV2808" t="s">
        <v>123</v>
      </c>
      <c r="BW2808">
        <v>3.9148787899999999</v>
      </c>
      <c r="BX2808" t="s">
        <v>132</v>
      </c>
      <c r="BY2808">
        <v>4</v>
      </c>
      <c r="BZ2808">
        <v>504</v>
      </c>
      <c r="CA2808" t="s">
        <v>2859</v>
      </c>
      <c r="CB2808">
        <v>2</v>
      </c>
      <c r="CC2808" t="s">
        <v>407</v>
      </c>
      <c r="CD2808" t="s">
        <v>111</v>
      </c>
      <c r="CE2808" t="s">
        <v>216</v>
      </c>
      <c r="CF2808" t="s">
        <v>160</v>
      </c>
      <c r="CG2808" t="s">
        <v>161</v>
      </c>
      <c r="CH2808" t="s">
        <v>115</v>
      </c>
      <c r="CI2808">
        <v>0.13333333333299999</v>
      </c>
      <c r="CJ2808" t="s">
        <v>147</v>
      </c>
      <c r="CK2808">
        <v>0.86870000000000003</v>
      </c>
      <c r="CL2808" t="s">
        <v>175</v>
      </c>
      <c r="CM2808" t="s">
        <v>138</v>
      </c>
      <c r="CN2808" t="s">
        <v>147</v>
      </c>
      <c r="CO2808">
        <v>504</v>
      </c>
      <c r="CP2808" t="s">
        <v>175</v>
      </c>
      <c r="CQ2808" t="s">
        <v>140</v>
      </c>
      <c r="CR2808" t="s">
        <v>134</v>
      </c>
      <c r="CS2808" t="s">
        <v>117</v>
      </c>
      <c r="CT2808" t="s">
        <v>131</v>
      </c>
      <c r="CU2808" t="s">
        <v>148</v>
      </c>
      <c r="CV2808">
        <v>1</v>
      </c>
      <c r="CW2808">
        <v>0</v>
      </c>
      <c r="CX2808">
        <v>1</v>
      </c>
      <c r="CY2808">
        <v>0</v>
      </c>
      <c r="CZ2808">
        <v>0</v>
      </c>
      <c r="DA2808">
        <v>0</v>
      </c>
      <c r="DB2808" t="s">
        <v>176</v>
      </c>
    </row>
    <row r="2809" spans="1:106" x14ac:dyDescent="0.2">
      <c r="A2809" t="s">
        <v>2858</v>
      </c>
      <c r="B2809" t="s">
        <v>165</v>
      </c>
      <c r="C2809" t="s">
        <v>407</v>
      </c>
      <c r="D2809" t="s">
        <v>109</v>
      </c>
      <c r="E2809">
        <v>697.37</v>
      </c>
      <c r="F2809">
        <v>798</v>
      </c>
      <c r="G2809">
        <v>58</v>
      </c>
      <c r="H2809" t="s">
        <v>110</v>
      </c>
      <c r="I2809" t="s">
        <v>111</v>
      </c>
      <c r="J2809" t="s">
        <v>150</v>
      </c>
      <c r="K2809" t="s">
        <v>167</v>
      </c>
      <c r="L2809" t="s">
        <v>151</v>
      </c>
      <c r="M2809" t="s">
        <v>115</v>
      </c>
      <c r="N2809" t="s">
        <v>116</v>
      </c>
      <c r="O2809">
        <v>95</v>
      </c>
      <c r="P2809" t="s">
        <v>116</v>
      </c>
      <c r="Q2809">
        <v>80</v>
      </c>
      <c r="R2809" t="s">
        <v>117</v>
      </c>
      <c r="S2809" t="s">
        <v>169</v>
      </c>
      <c r="T2809" t="s">
        <v>119</v>
      </c>
      <c r="U2809" t="s">
        <v>119</v>
      </c>
      <c r="V2809" t="s">
        <v>116</v>
      </c>
      <c r="W2809" t="s">
        <v>116</v>
      </c>
      <c r="X2809" t="s">
        <v>117</v>
      </c>
      <c r="Y2809" t="s">
        <v>117</v>
      </c>
      <c r="Z2809" t="s">
        <v>117</v>
      </c>
      <c r="AA2809" t="s">
        <v>169</v>
      </c>
      <c r="AB2809" t="s">
        <v>119</v>
      </c>
      <c r="AC2809" t="s">
        <v>119</v>
      </c>
      <c r="AD2809" t="s">
        <v>121</v>
      </c>
      <c r="AE2809" t="s">
        <v>122</v>
      </c>
      <c r="AF2809" t="s">
        <v>111</v>
      </c>
      <c r="AG2809" t="s">
        <v>123</v>
      </c>
      <c r="AH2809">
        <v>0.13333333333299999</v>
      </c>
      <c r="AI2809" t="s">
        <v>124</v>
      </c>
      <c r="AJ2809">
        <v>783</v>
      </c>
      <c r="AK2809" t="s">
        <v>109</v>
      </c>
      <c r="AL2809" t="s">
        <v>125</v>
      </c>
      <c r="AM2809" t="s">
        <v>213</v>
      </c>
      <c r="AN2809" t="s">
        <v>127</v>
      </c>
      <c r="AO2809" t="s">
        <v>128</v>
      </c>
      <c r="AP2809" t="s">
        <v>198</v>
      </c>
      <c r="AQ2809" t="s">
        <v>156</v>
      </c>
      <c r="AR2809" t="s">
        <v>115</v>
      </c>
      <c r="AS2809" t="s">
        <v>116</v>
      </c>
      <c r="AT2809" t="s">
        <v>117</v>
      </c>
      <c r="AU2809" t="s">
        <v>117</v>
      </c>
      <c r="AV2809" t="s">
        <v>131</v>
      </c>
      <c r="AW2809" t="s">
        <v>132</v>
      </c>
      <c r="AX2809">
        <v>85.8</v>
      </c>
      <c r="AY2809">
        <v>1</v>
      </c>
      <c r="AZ2809">
        <v>104.9</v>
      </c>
      <c r="BA2809" t="s">
        <v>133</v>
      </c>
      <c r="BB2809" t="s">
        <v>122</v>
      </c>
      <c r="BC2809" t="s">
        <v>282</v>
      </c>
      <c r="BD2809" t="s">
        <v>134</v>
      </c>
      <c r="BE2809">
        <v>0.86870000000000003</v>
      </c>
      <c r="BF2809" t="s">
        <v>135</v>
      </c>
      <c r="BG2809" t="s">
        <v>203</v>
      </c>
      <c r="BH2809" t="s">
        <v>407</v>
      </c>
      <c r="BI2809" t="s">
        <v>132</v>
      </c>
      <c r="BJ2809">
        <v>1.91</v>
      </c>
      <c r="BK2809" t="s">
        <v>138</v>
      </c>
      <c r="BL2809">
        <v>4</v>
      </c>
      <c r="BM2809" t="s">
        <v>473</v>
      </c>
      <c r="BN2809">
        <v>77.127921889999996</v>
      </c>
      <c r="BO2809" t="s">
        <v>139</v>
      </c>
      <c r="BP2809" t="s">
        <v>110</v>
      </c>
      <c r="BQ2809" t="s">
        <v>140</v>
      </c>
      <c r="BR2809" t="s">
        <v>141</v>
      </c>
      <c r="BS2809">
        <v>1</v>
      </c>
      <c r="BT2809" t="s">
        <v>165</v>
      </c>
      <c r="BU2809" t="s">
        <v>132</v>
      </c>
      <c r="BV2809" t="s">
        <v>123</v>
      </c>
      <c r="BW2809" t="s">
        <v>132</v>
      </c>
      <c r="BX2809">
        <v>40</v>
      </c>
      <c r="BY2809">
        <v>4</v>
      </c>
      <c r="BZ2809">
        <v>504</v>
      </c>
      <c r="CA2809" t="s">
        <v>2859</v>
      </c>
      <c r="CB2809">
        <v>2</v>
      </c>
      <c r="CC2809" t="s">
        <v>407</v>
      </c>
      <c r="CD2809" t="s">
        <v>111</v>
      </c>
      <c r="CE2809" t="s">
        <v>216</v>
      </c>
      <c r="CF2809" t="s">
        <v>160</v>
      </c>
      <c r="CG2809" t="s">
        <v>161</v>
      </c>
      <c r="CH2809" t="s">
        <v>115</v>
      </c>
      <c r="CI2809">
        <v>0.13333333333299999</v>
      </c>
      <c r="CJ2809" t="s">
        <v>147</v>
      </c>
      <c r="CK2809">
        <v>0.86870000000000003</v>
      </c>
      <c r="CL2809" t="s">
        <v>175</v>
      </c>
      <c r="CM2809" t="s">
        <v>138</v>
      </c>
      <c r="CN2809" t="s">
        <v>147</v>
      </c>
      <c r="CO2809">
        <v>504</v>
      </c>
      <c r="CP2809" t="s">
        <v>175</v>
      </c>
      <c r="CQ2809" t="s">
        <v>140</v>
      </c>
      <c r="CR2809" t="s">
        <v>134</v>
      </c>
      <c r="CS2809" t="s">
        <v>117</v>
      </c>
      <c r="CT2809" t="s">
        <v>131</v>
      </c>
      <c r="CU2809" t="s">
        <v>148</v>
      </c>
      <c r="CV2809">
        <v>1</v>
      </c>
      <c r="CW2809">
        <v>0</v>
      </c>
      <c r="CX2809">
        <v>1</v>
      </c>
      <c r="CY2809">
        <v>0</v>
      </c>
      <c r="CZ2809">
        <v>0</v>
      </c>
      <c r="DA2809">
        <v>0</v>
      </c>
      <c r="DB2809" t="s">
        <v>176</v>
      </c>
    </row>
    <row r="2810" spans="1:106" x14ac:dyDescent="0.2">
      <c r="A2810" t="s">
        <v>2860</v>
      </c>
      <c r="B2810" t="s">
        <v>107</v>
      </c>
      <c r="C2810" t="s">
        <v>108</v>
      </c>
      <c r="D2810" t="s">
        <v>109</v>
      </c>
      <c r="E2810">
        <v>444.51</v>
      </c>
      <c r="F2810">
        <v>445</v>
      </c>
      <c r="G2810">
        <v>37</v>
      </c>
      <c r="H2810" t="s">
        <v>110</v>
      </c>
      <c r="I2810" t="s">
        <v>111</v>
      </c>
      <c r="J2810" t="s">
        <v>150</v>
      </c>
      <c r="K2810" t="s">
        <v>178</v>
      </c>
      <c r="L2810" t="s">
        <v>114</v>
      </c>
      <c r="M2810" t="s">
        <v>115</v>
      </c>
      <c r="N2810" t="s">
        <v>116</v>
      </c>
      <c r="O2810">
        <v>50</v>
      </c>
      <c r="P2810" t="s">
        <v>116</v>
      </c>
      <c r="Q2810">
        <v>50</v>
      </c>
      <c r="R2810" t="s">
        <v>117</v>
      </c>
      <c r="S2810" t="s">
        <v>118</v>
      </c>
      <c r="T2810" t="s">
        <v>117</v>
      </c>
      <c r="U2810">
        <v>1.1000000000000001</v>
      </c>
      <c r="V2810" t="s">
        <v>116</v>
      </c>
      <c r="W2810" t="s">
        <v>116</v>
      </c>
      <c r="X2810" t="s">
        <v>116</v>
      </c>
      <c r="Y2810" t="s">
        <v>117</v>
      </c>
      <c r="Z2810" t="s">
        <v>117</v>
      </c>
      <c r="AA2810" t="s">
        <v>118</v>
      </c>
      <c r="AB2810" t="s">
        <v>117</v>
      </c>
      <c r="AC2810">
        <v>1.1000000000000001</v>
      </c>
      <c r="AD2810" t="s">
        <v>121</v>
      </c>
      <c r="AE2810" t="s">
        <v>122</v>
      </c>
      <c r="AF2810" t="s">
        <v>111</v>
      </c>
      <c r="AG2810" t="s">
        <v>123</v>
      </c>
      <c r="AH2810">
        <v>6.66666666667E-2</v>
      </c>
      <c r="AI2810" t="s">
        <v>124</v>
      </c>
      <c r="AJ2810">
        <v>445</v>
      </c>
      <c r="AK2810" t="s">
        <v>109</v>
      </c>
      <c r="AL2810" t="s">
        <v>125</v>
      </c>
      <c r="AM2810" t="s">
        <v>126</v>
      </c>
      <c r="AN2810" t="s">
        <v>127</v>
      </c>
      <c r="AO2810" t="s">
        <v>189</v>
      </c>
      <c r="AP2810" t="s">
        <v>198</v>
      </c>
      <c r="AQ2810" t="s">
        <v>130</v>
      </c>
      <c r="AR2810" t="s">
        <v>115</v>
      </c>
      <c r="AS2810" t="s">
        <v>116</v>
      </c>
      <c r="AT2810" t="s">
        <v>117</v>
      </c>
      <c r="AU2810" t="s">
        <v>117</v>
      </c>
      <c r="AV2810" t="s">
        <v>131</v>
      </c>
      <c r="AW2810" t="s">
        <v>132</v>
      </c>
      <c r="AX2810">
        <v>0.2</v>
      </c>
      <c r="AY2810">
        <v>1</v>
      </c>
      <c r="AZ2810">
        <v>3.2</v>
      </c>
      <c r="BA2810" t="s">
        <v>133</v>
      </c>
      <c r="BB2810" t="s">
        <v>122</v>
      </c>
      <c r="BC2810" t="s">
        <v>111</v>
      </c>
      <c r="BD2810" t="s">
        <v>134</v>
      </c>
      <c r="BE2810">
        <v>0.18509999999999999</v>
      </c>
      <c r="BF2810" t="s">
        <v>135</v>
      </c>
      <c r="BG2810" t="s">
        <v>203</v>
      </c>
      <c r="BH2810" t="s">
        <v>132</v>
      </c>
      <c r="BI2810" t="s">
        <v>132</v>
      </c>
      <c r="BJ2810">
        <v>0.36</v>
      </c>
      <c r="BK2810" t="s">
        <v>200</v>
      </c>
      <c r="BL2810">
        <v>2</v>
      </c>
      <c r="BM2810" t="s">
        <v>121</v>
      </c>
      <c r="BN2810">
        <v>0</v>
      </c>
      <c r="BO2810" t="s">
        <v>133</v>
      </c>
      <c r="BP2810" t="s">
        <v>110</v>
      </c>
      <c r="BQ2810" t="s">
        <v>292</v>
      </c>
      <c r="BR2810" t="s">
        <v>141</v>
      </c>
      <c r="BS2810">
        <v>1</v>
      </c>
      <c r="BT2810" t="s">
        <v>107</v>
      </c>
      <c r="BU2810" t="s">
        <v>132</v>
      </c>
      <c r="BV2810" t="s">
        <v>123</v>
      </c>
      <c r="BW2810" t="s">
        <v>132</v>
      </c>
      <c r="BX2810">
        <v>40</v>
      </c>
      <c r="BY2810">
        <v>2</v>
      </c>
      <c r="BZ2810">
        <v>113</v>
      </c>
      <c r="CA2810" t="s">
        <v>2861</v>
      </c>
      <c r="CB2810">
        <v>1</v>
      </c>
      <c r="CC2810" t="s">
        <v>108</v>
      </c>
      <c r="CD2810" t="s">
        <v>111</v>
      </c>
      <c r="CE2810" t="s">
        <v>143</v>
      </c>
      <c r="CF2810" t="s">
        <v>160</v>
      </c>
      <c r="CG2810" t="s">
        <v>145</v>
      </c>
      <c r="CH2810" t="s">
        <v>115</v>
      </c>
      <c r="CI2810">
        <v>6.66666666667E-2</v>
      </c>
      <c r="CJ2810" t="s">
        <v>146</v>
      </c>
      <c r="CK2810">
        <v>0.18509999999999999</v>
      </c>
      <c r="CL2810" t="s">
        <v>146</v>
      </c>
      <c r="CM2810" t="s">
        <v>132</v>
      </c>
      <c r="CN2810" t="s">
        <v>162</v>
      </c>
      <c r="CO2810">
        <v>113</v>
      </c>
      <c r="CP2810" t="s">
        <v>162</v>
      </c>
      <c r="CQ2810" t="s">
        <v>292</v>
      </c>
      <c r="CR2810" t="s">
        <v>134</v>
      </c>
      <c r="CS2810" t="s">
        <v>117</v>
      </c>
      <c r="CT2810" t="s">
        <v>131</v>
      </c>
      <c r="CU2810" t="s">
        <v>148</v>
      </c>
      <c r="CV2810">
        <v>1</v>
      </c>
      <c r="CW2810">
        <v>0</v>
      </c>
      <c r="CX2810">
        <v>1</v>
      </c>
      <c r="CY2810">
        <v>0</v>
      </c>
      <c r="CZ2810">
        <v>0</v>
      </c>
      <c r="DA2810">
        <v>0</v>
      </c>
      <c r="DB2810" t="s">
        <v>109</v>
      </c>
    </row>
    <row r="2811" spans="1:106" x14ac:dyDescent="0.2">
      <c r="A2811" t="s">
        <v>2862</v>
      </c>
      <c r="B2811" t="s">
        <v>107</v>
      </c>
      <c r="C2811" t="s">
        <v>244</v>
      </c>
      <c r="D2811" t="s">
        <v>109</v>
      </c>
      <c r="E2811">
        <v>662.73</v>
      </c>
      <c r="F2811">
        <v>667</v>
      </c>
      <c r="G2811">
        <v>55</v>
      </c>
      <c r="H2811" t="s">
        <v>110</v>
      </c>
      <c r="I2811" t="s">
        <v>111</v>
      </c>
      <c r="J2811" t="s">
        <v>112</v>
      </c>
      <c r="K2811" t="s">
        <v>167</v>
      </c>
      <c r="L2811" t="s">
        <v>240</v>
      </c>
      <c r="M2811" t="s">
        <v>115</v>
      </c>
      <c r="N2811" t="s">
        <v>116</v>
      </c>
      <c r="O2811">
        <v>90</v>
      </c>
      <c r="P2811" t="s">
        <v>116</v>
      </c>
      <c r="Q2811">
        <v>60</v>
      </c>
      <c r="R2811" t="s">
        <v>182</v>
      </c>
      <c r="S2811" t="s">
        <v>183</v>
      </c>
      <c r="T2811" t="s">
        <v>117</v>
      </c>
      <c r="U2811">
        <v>1.2</v>
      </c>
      <c r="V2811" t="s">
        <v>116</v>
      </c>
      <c r="W2811" t="s">
        <v>116</v>
      </c>
      <c r="X2811" t="s">
        <v>116</v>
      </c>
      <c r="Y2811" t="s">
        <v>117</v>
      </c>
      <c r="Z2811" t="s">
        <v>182</v>
      </c>
      <c r="AA2811" t="s">
        <v>183</v>
      </c>
      <c r="AB2811" t="s">
        <v>117</v>
      </c>
      <c r="AC2811">
        <v>1.2</v>
      </c>
      <c r="AD2811" t="s">
        <v>121</v>
      </c>
      <c r="AE2811" t="s">
        <v>122</v>
      </c>
      <c r="AF2811" t="s">
        <v>111</v>
      </c>
      <c r="AG2811" t="s">
        <v>123</v>
      </c>
      <c r="AH2811">
        <v>3.3333333333299998E-2</v>
      </c>
      <c r="AI2811" t="s">
        <v>124</v>
      </c>
      <c r="AJ2811">
        <v>697</v>
      </c>
      <c r="AK2811" t="s">
        <v>109</v>
      </c>
      <c r="AL2811" t="s">
        <v>125</v>
      </c>
      <c r="AM2811" t="s">
        <v>213</v>
      </c>
      <c r="AN2811" t="s">
        <v>153</v>
      </c>
      <c r="AO2811" t="s">
        <v>313</v>
      </c>
      <c r="AP2811" t="s">
        <v>129</v>
      </c>
      <c r="AQ2811" t="s">
        <v>156</v>
      </c>
      <c r="AR2811" t="s">
        <v>115</v>
      </c>
      <c r="AS2811" t="s">
        <v>116</v>
      </c>
      <c r="AT2811" t="s">
        <v>117</v>
      </c>
      <c r="AU2811" t="s">
        <v>117</v>
      </c>
      <c r="AV2811" t="s">
        <v>131</v>
      </c>
      <c r="AW2811" t="s">
        <v>132</v>
      </c>
      <c r="AX2811">
        <v>34.299999999999997</v>
      </c>
      <c r="AY2811">
        <v>1</v>
      </c>
      <c r="AZ2811">
        <v>39.9</v>
      </c>
      <c r="BA2811" t="s">
        <v>133</v>
      </c>
      <c r="BB2811" t="s">
        <v>122</v>
      </c>
      <c r="BC2811" t="s">
        <v>111</v>
      </c>
      <c r="BD2811" t="s">
        <v>134</v>
      </c>
      <c r="BE2811">
        <v>8.0699999999999994E-2</v>
      </c>
      <c r="BF2811" t="s">
        <v>125</v>
      </c>
      <c r="BG2811" t="s">
        <v>203</v>
      </c>
      <c r="BH2811" t="s">
        <v>132</v>
      </c>
      <c r="BI2811" t="s">
        <v>132</v>
      </c>
      <c r="BJ2811">
        <v>0</v>
      </c>
      <c r="BK2811" t="s">
        <v>200</v>
      </c>
      <c r="BL2811">
        <v>1</v>
      </c>
      <c r="BM2811" t="s">
        <v>121</v>
      </c>
      <c r="BN2811">
        <v>11.2437124</v>
      </c>
      <c r="BO2811" t="s">
        <v>139</v>
      </c>
      <c r="BP2811" t="s">
        <v>110</v>
      </c>
      <c r="BQ2811" t="s">
        <v>140</v>
      </c>
      <c r="BR2811" t="s">
        <v>141</v>
      </c>
      <c r="BS2811">
        <v>2</v>
      </c>
      <c r="BT2811" t="s">
        <v>107</v>
      </c>
      <c r="BU2811" t="s">
        <v>132</v>
      </c>
      <c r="BV2811" t="s">
        <v>123</v>
      </c>
      <c r="BW2811" t="s">
        <v>132</v>
      </c>
      <c r="BX2811">
        <v>20</v>
      </c>
      <c r="BY2811">
        <v>1</v>
      </c>
      <c r="BZ2811">
        <v>44</v>
      </c>
      <c r="CA2811" t="s">
        <v>159</v>
      </c>
      <c r="CB2811">
        <v>1</v>
      </c>
      <c r="CC2811" t="s">
        <v>244</v>
      </c>
      <c r="CD2811" t="s">
        <v>111</v>
      </c>
      <c r="CE2811" t="s">
        <v>216</v>
      </c>
      <c r="CF2811" t="s">
        <v>144</v>
      </c>
      <c r="CG2811" t="s">
        <v>217</v>
      </c>
      <c r="CH2811" t="s">
        <v>115</v>
      </c>
      <c r="CI2811">
        <v>3.3333333333299998E-2</v>
      </c>
      <c r="CJ2811" t="s">
        <v>162</v>
      </c>
      <c r="CK2811">
        <v>8.0699999999999994E-2</v>
      </c>
      <c r="CL2811" t="s">
        <v>162</v>
      </c>
      <c r="CM2811" t="s">
        <v>132</v>
      </c>
      <c r="CN2811" t="s">
        <v>162</v>
      </c>
      <c r="CO2811">
        <v>44</v>
      </c>
      <c r="CP2811" t="s">
        <v>162</v>
      </c>
      <c r="CQ2811" t="s">
        <v>140</v>
      </c>
      <c r="CR2811" t="s">
        <v>134</v>
      </c>
      <c r="CS2811" t="s">
        <v>117</v>
      </c>
      <c r="CT2811" t="s">
        <v>131</v>
      </c>
      <c r="CU2811" t="s">
        <v>148</v>
      </c>
      <c r="CV2811">
        <v>1</v>
      </c>
      <c r="CW2811">
        <v>0</v>
      </c>
      <c r="CX2811">
        <v>1</v>
      </c>
      <c r="CY2811">
        <v>0</v>
      </c>
      <c r="CZ2811">
        <v>0</v>
      </c>
      <c r="DA2811">
        <v>0</v>
      </c>
      <c r="DB2811" t="s">
        <v>109</v>
      </c>
    </row>
    <row r="2812" spans="1:106" x14ac:dyDescent="0.2">
      <c r="A2812" t="s">
        <v>2862</v>
      </c>
      <c r="B2812" t="s">
        <v>107</v>
      </c>
      <c r="C2812" t="s">
        <v>244</v>
      </c>
      <c r="D2812" t="s">
        <v>109</v>
      </c>
      <c r="E2812">
        <v>662.73</v>
      </c>
      <c r="F2812">
        <v>667</v>
      </c>
      <c r="G2812">
        <v>55</v>
      </c>
      <c r="H2812" t="s">
        <v>110</v>
      </c>
      <c r="I2812" t="s">
        <v>111</v>
      </c>
      <c r="J2812" t="s">
        <v>112</v>
      </c>
      <c r="K2812" t="s">
        <v>167</v>
      </c>
      <c r="L2812" t="s">
        <v>240</v>
      </c>
      <c r="M2812" t="s">
        <v>115</v>
      </c>
      <c r="N2812" t="s">
        <v>116</v>
      </c>
      <c r="O2812">
        <v>90</v>
      </c>
      <c r="P2812" t="s">
        <v>116</v>
      </c>
      <c r="Q2812">
        <v>60</v>
      </c>
      <c r="R2812" t="s">
        <v>182</v>
      </c>
      <c r="S2812" t="s">
        <v>183</v>
      </c>
      <c r="T2812" t="s">
        <v>117</v>
      </c>
      <c r="U2812">
        <v>1.2</v>
      </c>
      <c r="V2812" t="s">
        <v>116</v>
      </c>
      <c r="W2812" t="s">
        <v>116</v>
      </c>
      <c r="X2812" t="s">
        <v>116</v>
      </c>
      <c r="Y2812" t="s">
        <v>117</v>
      </c>
      <c r="Z2812" t="s">
        <v>182</v>
      </c>
      <c r="AA2812" t="s">
        <v>183</v>
      </c>
      <c r="AB2812" t="s">
        <v>117</v>
      </c>
      <c r="AC2812">
        <v>1.2</v>
      </c>
      <c r="AD2812" t="s">
        <v>121</v>
      </c>
      <c r="AE2812" t="s">
        <v>122</v>
      </c>
      <c r="AF2812" t="s">
        <v>111</v>
      </c>
      <c r="AG2812" t="s">
        <v>123</v>
      </c>
      <c r="AH2812">
        <v>3.3333333333299998E-2</v>
      </c>
      <c r="AI2812" t="s">
        <v>124</v>
      </c>
      <c r="AJ2812">
        <v>697</v>
      </c>
      <c r="AK2812" t="s">
        <v>109</v>
      </c>
      <c r="AL2812" t="s">
        <v>125</v>
      </c>
      <c r="AM2812" t="s">
        <v>213</v>
      </c>
      <c r="AN2812" t="s">
        <v>153</v>
      </c>
      <c r="AO2812" t="s">
        <v>313</v>
      </c>
      <c r="AP2812" t="s">
        <v>129</v>
      </c>
      <c r="AQ2812" t="s">
        <v>156</v>
      </c>
      <c r="AR2812" t="s">
        <v>115</v>
      </c>
      <c r="AS2812" t="s">
        <v>116</v>
      </c>
      <c r="AT2812" t="s">
        <v>117</v>
      </c>
      <c r="AU2812" t="s">
        <v>117</v>
      </c>
      <c r="AV2812" t="s">
        <v>131</v>
      </c>
      <c r="AW2812" t="s">
        <v>132</v>
      </c>
      <c r="AX2812">
        <v>34.299999999999997</v>
      </c>
      <c r="AY2812">
        <v>1</v>
      </c>
      <c r="AZ2812">
        <v>39.9</v>
      </c>
      <c r="BA2812" t="s">
        <v>133</v>
      </c>
      <c r="BB2812" t="s">
        <v>122</v>
      </c>
      <c r="BC2812" t="s">
        <v>272</v>
      </c>
      <c r="BD2812" t="s">
        <v>134</v>
      </c>
      <c r="BE2812">
        <v>0.45500000000000002</v>
      </c>
      <c r="BF2812" t="s">
        <v>125</v>
      </c>
      <c r="BG2812" t="s">
        <v>225</v>
      </c>
      <c r="BH2812" t="s">
        <v>358</v>
      </c>
      <c r="BI2812" t="s">
        <v>132</v>
      </c>
      <c r="BJ2812">
        <v>0.73</v>
      </c>
      <c r="BK2812" t="s">
        <v>200</v>
      </c>
      <c r="BL2812">
        <v>5</v>
      </c>
      <c r="BM2812" t="s">
        <v>275</v>
      </c>
      <c r="BN2812">
        <v>11.2437124</v>
      </c>
      <c r="BO2812" t="s">
        <v>139</v>
      </c>
      <c r="BP2812" t="s">
        <v>110</v>
      </c>
      <c r="BQ2812" t="s">
        <v>140</v>
      </c>
      <c r="BR2812" t="s">
        <v>141</v>
      </c>
      <c r="BS2812">
        <v>2</v>
      </c>
      <c r="BT2812" t="s">
        <v>165</v>
      </c>
      <c r="BU2812" t="s">
        <v>132</v>
      </c>
      <c r="BV2812" t="s">
        <v>123</v>
      </c>
      <c r="BW2812" t="s">
        <v>132</v>
      </c>
      <c r="BX2812">
        <v>20</v>
      </c>
      <c r="BY2812">
        <v>1</v>
      </c>
      <c r="BZ2812">
        <v>44</v>
      </c>
      <c r="CA2812" t="s">
        <v>159</v>
      </c>
      <c r="CB2812">
        <v>1</v>
      </c>
      <c r="CC2812" t="s">
        <v>244</v>
      </c>
      <c r="CD2812" t="s">
        <v>111</v>
      </c>
      <c r="CE2812" t="s">
        <v>216</v>
      </c>
      <c r="CF2812" t="s">
        <v>144</v>
      </c>
      <c r="CG2812" t="s">
        <v>217</v>
      </c>
      <c r="CH2812" t="s">
        <v>115</v>
      </c>
      <c r="CI2812">
        <v>3.3333333333299998E-2</v>
      </c>
      <c r="CJ2812" t="s">
        <v>162</v>
      </c>
      <c r="CK2812">
        <v>0.45500000000000002</v>
      </c>
      <c r="CL2812" t="s">
        <v>175</v>
      </c>
      <c r="CM2812" t="s">
        <v>132</v>
      </c>
      <c r="CN2812" t="s">
        <v>162</v>
      </c>
      <c r="CO2812">
        <v>44</v>
      </c>
      <c r="CP2812" t="s">
        <v>162</v>
      </c>
      <c r="CQ2812" t="s">
        <v>140</v>
      </c>
      <c r="CR2812" t="s">
        <v>134</v>
      </c>
      <c r="CS2812" t="s">
        <v>117</v>
      </c>
      <c r="CT2812" t="s">
        <v>131</v>
      </c>
      <c r="CU2812" t="s">
        <v>148</v>
      </c>
      <c r="CV2812">
        <v>1</v>
      </c>
      <c r="CW2812">
        <v>0</v>
      </c>
      <c r="CX2812">
        <v>1</v>
      </c>
      <c r="CY2812">
        <v>0</v>
      </c>
      <c r="CZ2812">
        <v>0</v>
      </c>
      <c r="DA2812">
        <v>0</v>
      </c>
      <c r="DB2812" t="s">
        <v>109</v>
      </c>
    </row>
    <row r="2813" spans="1:106" x14ac:dyDescent="0.2">
      <c r="A2813" t="s">
        <v>2862</v>
      </c>
      <c r="B2813" t="s">
        <v>107</v>
      </c>
      <c r="C2813" t="s">
        <v>244</v>
      </c>
      <c r="D2813" t="s">
        <v>109</v>
      </c>
      <c r="E2813">
        <v>662.73</v>
      </c>
      <c r="F2813">
        <v>667</v>
      </c>
      <c r="G2813">
        <v>55</v>
      </c>
      <c r="H2813" t="s">
        <v>110</v>
      </c>
      <c r="I2813" t="s">
        <v>111</v>
      </c>
      <c r="J2813" t="s">
        <v>112</v>
      </c>
      <c r="K2813" t="s">
        <v>167</v>
      </c>
      <c r="L2813" t="s">
        <v>240</v>
      </c>
      <c r="M2813" t="s">
        <v>115</v>
      </c>
      <c r="N2813" t="s">
        <v>116</v>
      </c>
      <c r="O2813">
        <v>90</v>
      </c>
      <c r="P2813" t="s">
        <v>116</v>
      </c>
      <c r="Q2813">
        <v>60</v>
      </c>
      <c r="R2813" t="s">
        <v>182</v>
      </c>
      <c r="S2813" t="s">
        <v>183</v>
      </c>
      <c r="T2813" t="s">
        <v>117</v>
      </c>
      <c r="U2813">
        <v>1.2</v>
      </c>
      <c r="V2813" t="s">
        <v>116</v>
      </c>
      <c r="W2813" t="s">
        <v>116</v>
      </c>
      <c r="X2813" t="s">
        <v>116</v>
      </c>
      <c r="Y2813" t="s">
        <v>117</v>
      </c>
      <c r="Z2813" t="s">
        <v>182</v>
      </c>
      <c r="AA2813" t="s">
        <v>183</v>
      </c>
      <c r="AB2813" t="s">
        <v>117</v>
      </c>
      <c r="AC2813">
        <v>1.2</v>
      </c>
      <c r="AD2813" t="s">
        <v>121</v>
      </c>
      <c r="AE2813" t="s">
        <v>122</v>
      </c>
      <c r="AF2813" t="s">
        <v>111</v>
      </c>
      <c r="AG2813" t="s">
        <v>123</v>
      </c>
      <c r="AH2813">
        <v>3.3333333333299998E-2</v>
      </c>
      <c r="AI2813" t="s">
        <v>124</v>
      </c>
      <c r="AJ2813">
        <v>697</v>
      </c>
      <c r="AK2813" t="s">
        <v>109</v>
      </c>
      <c r="AL2813" t="s">
        <v>125</v>
      </c>
      <c r="AM2813" t="s">
        <v>213</v>
      </c>
      <c r="AN2813" t="s">
        <v>153</v>
      </c>
      <c r="AO2813" t="s">
        <v>313</v>
      </c>
      <c r="AP2813" t="s">
        <v>129</v>
      </c>
      <c r="AQ2813" t="s">
        <v>156</v>
      </c>
      <c r="AR2813" t="s">
        <v>115</v>
      </c>
      <c r="AS2813" t="s">
        <v>116</v>
      </c>
      <c r="AT2813" t="s">
        <v>117</v>
      </c>
      <c r="AU2813" t="s">
        <v>117</v>
      </c>
      <c r="AV2813" t="s">
        <v>131</v>
      </c>
      <c r="AW2813" t="s">
        <v>132</v>
      </c>
      <c r="AX2813">
        <v>34.299999999999997</v>
      </c>
      <c r="AY2813">
        <v>1</v>
      </c>
      <c r="AZ2813">
        <v>39.9</v>
      </c>
      <c r="BA2813" t="s">
        <v>133</v>
      </c>
      <c r="BB2813" t="s">
        <v>122</v>
      </c>
      <c r="BC2813" t="s">
        <v>272</v>
      </c>
      <c r="BD2813" t="s">
        <v>134</v>
      </c>
      <c r="BE2813">
        <v>0.45500000000000002</v>
      </c>
      <c r="BF2813" t="s">
        <v>132</v>
      </c>
      <c r="BG2813" t="s">
        <v>225</v>
      </c>
      <c r="BH2813" t="s">
        <v>358</v>
      </c>
      <c r="BI2813" t="s">
        <v>132</v>
      </c>
      <c r="BJ2813">
        <v>0.73</v>
      </c>
      <c r="BK2813" t="s">
        <v>200</v>
      </c>
      <c r="BL2813">
        <v>5</v>
      </c>
      <c r="BM2813" t="s">
        <v>275</v>
      </c>
      <c r="BN2813" t="s">
        <v>132</v>
      </c>
      <c r="BO2813" t="s">
        <v>132</v>
      </c>
      <c r="BP2813" t="s">
        <v>110</v>
      </c>
      <c r="BQ2813" t="s">
        <v>140</v>
      </c>
      <c r="BR2813" t="s">
        <v>141</v>
      </c>
      <c r="BS2813">
        <v>1</v>
      </c>
      <c r="BT2813" t="s">
        <v>165</v>
      </c>
      <c r="BU2813" t="s">
        <v>125</v>
      </c>
      <c r="BV2813" t="s">
        <v>123</v>
      </c>
      <c r="BW2813">
        <v>4.3234904749999998</v>
      </c>
      <c r="BX2813" t="s">
        <v>132</v>
      </c>
      <c r="BY2813">
        <v>1</v>
      </c>
      <c r="BZ2813">
        <v>44</v>
      </c>
      <c r="CA2813" t="s">
        <v>159</v>
      </c>
      <c r="CB2813">
        <v>1</v>
      </c>
      <c r="CC2813" t="s">
        <v>244</v>
      </c>
      <c r="CD2813" t="s">
        <v>111</v>
      </c>
      <c r="CE2813" t="s">
        <v>216</v>
      </c>
      <c r="CF2813" t="s">
        <v>144</v>
      </c>
      <c r="CG2813" t="s">
        <v>217</v>
      </c>
      <c r="CH2813" t="s">
        <v>115</v>
      </c>
      <c r="CI2813">
        <v>3.3333333333299998E-2</v>
      </c>
      <c r="CJ2813" t="s">
        <v>162</v>
      </c>
      <c r="CK2813">
        <v>0.45500000000000002</v>
      </c>
      <c r="CL2813" t="s">
        <v>175</v>
      </c>
      <c r="CM2813" t="s">
        <v>132</v>
      </c>
      <c r="CN2813" t="s">
        <v>162</v>
      </c>
      <c r="CO2813">
        <v>44</v>
      </c>
      <c r="CP2813" t="s">
        <v>162</v>
      </c>
      <c r="CQ2813" t="s">
        <v>140</v>
      </c>
      <c r="CR2813" t="s">
        <v>134</v>
      </c>
      <c r="CS2813" t="s">
        <v>117</v>
      </c>
      <c r="CT2813" t="s">
        <v>131</v>
      </c>
      <c r="CU2813" t="s">
        <v>148</v>
      </c>
      <c r="CV2813">
        <v>1</v>
      </c>
      <c r="CW2813">
        <v>0</v>
      </c>
      <c r="CX2813">
        <v>1</v>
      </c>
      <c r="CY2813">
        <v>0</v>
      </c>
      <c r="CZ2813">
        <v>0</v>
      </c>
      <c r="DA2813">
        <v>0</v>
      </c>
      <c r="DB2813" t="s">
        <v>109</v>
      </c>
    </row>
    <row r="2814" spans="1:106" x14ac:dyDescent="0.2">
      <c r="A2814" t="s">
        <v>2862</v>
      </c>
      <c r="B2814" t="s">
        <v>165</v>
      </c>
      <c r="C2814" t="s">
        <v>194</v>
      </c>
      <c r="D2814" t="s">
        <v>109</v>
      </c>
      <c r="E2814">
        <v>662.73</v>
      </c>
      <c r="F2814">
        <v>700</v>
      </c>
      <c r="G2814">
        <v>55</v>
      </c>
      <c r="H2814" t="s">
        <v>110</v>
      </c>
      <c r="I2814" t="s">
        <v>111</v>
      </c>
      <c r="J2814" t="s">
        <v>112</v>
      </c>
      <c r="K2814" t="s">
        <v>167</v>
      </c>
      <c r="L2814" t="s">
        <v>240</v>
      </c>
      <c r="M2814" t="s">
        <v>115</v>
      </c>
      <c r="N2814" t="s">
        <v>116</v>
      </c>
      <c r="O2814">
        <v>90</v>
      </c>
      <c r="P2814" t="s">
        <v>116</v>
      </c>
      <c r="Q2814">
        <v>60</v>
      </c>
      <c r="R2814" t="s">
        <v>182</v>
      </c>
      <c r="S2814" t="s">
        <v>183</v>
      </c>
      <c r="T2814" t="s">
        <v>117</v>
      </c>
      <c r="U2814">
        <v>1.2</v>
      </c>
      <c r="V2814" t="s">
        <v>117</v>
      </c>
      <c r="W2814" t="s">
        <v>117</v>
      </c>
      <c r="X2814" t="s">
        <v>117</v>
      </c>
      <c r="Y2814" t="s">
        <v>117</v>
      </c>
      <c r="Z2814" t="s">
        <v>117</v>
      </c>
      <c r="AA2814" t="s">
        <v>169</v>
      </c>
      <c r="AB2814" t="s">
        <v>119</v>
      </c>
      <c r="AC2814" t="s">
        <v>119</v>
      </c>
      <c r="AD2814" t="s">
        <v>121</v>
      </c>
      <c r="AE2814" t="s">
        <v>122</v>
      </c>
      <c r="AF2814" t="s">
        <v>111</v>
      </c>
      <c r="AG2814" t="s">
        <v>123</v>
      </c>
      <c r="AH2814">
        <v>0.166666666667</v>
      </c>
      <c r="AI2814" t="s">
        <v>124</v>
      </c>
      <c r="AJ2814">
        <v>697</v>
      </c>
      <c r="AK2814" t="s">
        <v>109</v>
      </c>
      <c r="AL2814" t="s">
        <v>125</v>
      </c>
      <c r="AM2814" t="s">
        <v>213</v>
      </c>
      <c r="AN2814" t="s">
        <v>153</v>
      </c>
      <c r="AO2814" t="s">
        <v>313</v>
      </c>
      <c r="AP2814" t="s">
        <v>129</v>
      </c>
      <c r="AQ2814" t="s">
        <v>156</v>
      </c>
      <c r="AR2814" t="s">
        <v>115</v>
      </c>
      <c r="AS2814" t="s">
        <v>116</v>
      </c>
      <c r="AT2814" t="s">
        <v>117</v>
      </c>
      <c r="AU2814" t="s">
        <v>117</v>
      </c>
      <c r="AV2814" t="s">
        <v>131</v>
      </c>
      <c r="AW2814" t="s">
        <v>132</v>
      </c>
      <c r="AX2814">
        <v>34.299999999999997</v>
      </c>
      <c r="AY2814">
        <v>1</v>
      </c>
      <c r="AZ2814">
        <v>39.9</v>
      </c>
      <c r="BA2814" t="s">
        <v>133</v>
      </c>
      <c r="BB2814" t="s">
        <v>122</v>
      </c>
      <c r="BC2814" t="s">
        <v>111</v>
      </c>
      <c r="BD2814" t="s">
        <v>134</v>
      </c>
      <c r="BE2814">
        <v>8.0699999999999994E-2</v>
      </c>
      <c r="BF2814" t="s">
        <v>125</v>
      </c>
      <c r="BG2814" t="s">
        <v>203</v>
      </c>
      <c r="BH2814" t="s">
        <v>132</v>
      </c>
      <c r="BI2814" t="s">
        <v>132</v>
      </c>
      <c r="BJ2814">
        <v>0</v>
      </c>
      <c r="BK2814" t="s">
        <v>200</v>
      </c>
      <c r="BL2814">
        <v>1</v>
      </c>
      <c r="BM2814" t="s">
        <v>121</v>
      </c>
      <c r="BN2814">
        <v>11.2437124</v>
      </c>
      <c r="BO2814" t="s">
        <v>139</v>
      </c>
      <c r="BP2814" t="s">
        <v>110</v>
      </c>
      <c r="BQ2814" t="s">
        <v>140</v>
      </c>
      <c r="BR2814" t="s">
        <v>141</v>
      </c>
      <c r="BS2814">
        <v>2</v>
      </c>
      <c r="BT2814" t="s">
        <v>107</v>
      </c>
      <c r="BU2814" t="s">
        <v>132</v>
      </c>
      <c r="BV2814" t="s">
        <v>123</v>
      </c>
      <c r="BW2814" t="s">
        <v>132</v>
      </c>
      <c r="BX2814">
        <v>20</v>
      </c>
      <c r="BY2814">
        <v>5</v>
      </c>
      <c r="BZ2814">
        <v>380</v>
      </c>
      <c r="CA2814" t="s">
        <v>2863</v>
      </c>
      <c r="CB2814">
        <v>2</v>
      </c>
      <c r="CC2814" t="s">
        <v>194</v>
      </c>
      <c r="CD2814" t="s">
        <v>111</v>
      </c>
      <c r="CE2814" t="s">
        <v>216</v>
      </c>
      <c r="CF2814" t="s">
        <v>144</v>
      </c>
      <c r="CG2814" t="s">
        <v>217</v>
      </c>
      <c r="CH2814" t="s">
        <v>115</v>
      </c>
      <c r="CI2814">
        <v>0.166666666667</v>
      </c>
      <c r="CJ2814" t="s">
        <v>147</v>
      </c>
      <c r="CK2814">
        <v>8.0699999999999994E-2</v>
      </c>
      <c r="CL2814" t="s">
        <v>162</v>
      </c>
      <c r="CM2814" t="s">
        <v>132</v>
      </c>
      <c r="CN2814" t="s">
        <v>147</v>
      </c>
      <c r="CO2814">
        <v>380</v>
      </c>
      <c r="CP2814" t="s">
        <v>147</v>
      </c>
      <c r="CQ2814" t="s">
        <v>140</v>
      </c>
      <c r="CR2814" t="s">
        <v>134</v>
      </c>
      <c r="CS2814" t="s">
        <v>117</v>
      </c>
      <c r="CT2814" t="s">
        <v>131</v>
      </c>
      <c r="CU2814" t="s">
        <v>148</v>
      </c>
      <c r="CV2814">
        <v>1</v>
      </c>
      <c r="CW2814">
        <v>0</v>
      </c>
      <c r="CX2814">
        <v>1</v>
      </c>
      <c r="CY2814">
        <v>0</v>
      </c>
      <c r="CZ2814">
        <v>0</v>
      </c>
      <c r="DA2814">
        <v>0</v>
      </c>
      <c r="DB2814" t="s">
        <v>176</v>
      </c>
    </row>
    <row r="2815" spans="1:106" x14ac:dyDescent="0.2">
      <c r="A2815" t="s">
        <v>2862</v>
      </c>
      <c r="B2815" t="s">
        <v>165</v>
      </c>
      <c r="C2815" t="s">
        <v>194</v>
      </c>
      <c r="D2815" t="s">
        <v>109</v>
      </c>
      <c r="E2815">
        <v>662.73</v>
      </c>
      <c r="F2815">
        <v>700</v>
      </c>
      <c r="G2815">
        <v>55</v>
      </c>
      <c r="H2815" t="s">
        <v>110</v>
      </c>
      <c r="I2815" t="s">
        <v>111</v>
      </c>
      <c r="J2815" t="s">
        <v>112</v>
      </c>
      <c r="K2815" t="s">
        <v>167</v>
      </c>
      <c r="L2815" t="s">
        <v>240</v>
      </c>
      <c r="M2815" t="s">
        <v>115</v>
      </c>
      <c r="N2815" t="s">
        <v>116</v>
      </c>
      <c r="O2815">
        <v>90</v>
      </c>
      <c r="P2815" t="s">
        <v>116</v>
      </c>
      <c r="Q2815">
        <v>60</v>
      </c>
      <c r="R2815" t="s">
        <v>182</v>
      </c>
      <c r="S2815" t="s">
        <v>183</v>
      </c>
      <c r="T2815" t="s">
        <v>117</v>
      </c>
      <c r="U2815">
        <v>1.2</v>
      </c>
      <c r="V2815" t="s">
        <v>117</v>
      </c>
      <c r="W2815" t="s">
        <v>117</v>
      </c>
      <c r="X2815" t="s">
        <v>117</v>
      </c>
      <c r="Y2815" t="s">
        <v>117</v>
      </c>
      <c r="Z2815" t="s">
        <v>117</v>
      </c>
      <c r="AA2815" t="s">
        <v>169</v>
      </c>
      <c r="AB2815" t="s">
        <v>119</v>
      </c>
      <c r="AC2815" t="s">
        <v>119</v>
      </c>
      <c r="AD2815" t="s">
        <v>121</v>
      </c>
      <c r="AE2815" t="s">
        <v>122</v>
      </c>
      <c r="AF2815" t="s">
        <v>111</v>
      </c>
      <c r="AG2815" t="s">
        <v>123</v>
      </c>
      <c r="AH2815">
        <v>0.166666666667</v>
      </c>
      <c r="AI2815" t="s">
        <v>124</v>
      </c>
      <c r="AJ2815">
        <v>697</v>
      </c>
      <c r="AK2815" t="s">
        <v>109</v>
      </c>
      <c r="AL2815" t="s">
        <v>125</v>
      </c>
      <c r="AM2815" t="s">
        <v>213</v>
      </c>
      <c r="AN2815" t="s">
        <v>153</v>
      </c>
      <c r="AO2815" t="s">
        <v>313</v>
      </c>
      <c r="AP2815" t="s">
        <v>129</v>
      </c>
      <c r="AQ2815" t="s">
        <v>156</v>
      </c>
      <c r="AR2815" t="s">
        <v>115</v>
      </c>
      <c r="AS2815" t="s">
        <v>116</v>
      </c>
      <c r="AT2815" t="s">
        <v>117</v>
      </c>
      <c r="AU2815" t="s">
        <v>117</v>
      </c>
      <c r="AV2815" t="s">
        <v>131</v>
      </c>
      <c r="AW2815" t="s">
        <v>132</v>
      </c>
      <c r="AX2815">
        <v>34.299999999999997</v>
      </c>
      <c r="AY2815">
        <v>1</v>
      </c>
      <c r="AZ2815">
        <v>39.9</v>
      </c>
      <c r="BA2815" t="s">
        <v>133</v>
      </c>
      <c r="BB2815" t="s">
        <v>122</v>
      </c>
      <c r="BC2815" t="s">
        <v>272</v>
      </c>
      <c r="BD2815" t="s">
        <v>134</v>
      </c>
      <c r="BE2815">
        <v>0.45500000000000002</v>
      </c>
      <c r="BF2815" t="s">
        <v>125</v>
      </c>
      <c r="BG2815" t="s">
        <v>225</v>
      </c>
      <c r="BH2815" t="s">
        <v>358</v>
      </c>
      <c r="BI2815" t="s">
        <v>132</v>
      </c>
      <c r="BJ2815">
        <v>0.73</v>
      </c>
      <c r="BK2815" t="s">
        <v>200</v>
      </c>
      <c r="BL2815">
        <v>5</v>
      </c>
      <c r="BM2815" t="s">
        <v>275</v>
      </c>
      <c r="BN2815">
        <v>11.2437124</v>
      </c>
      <c r="BO2815" t="s">
        <v>139</v>
      </c>
      <c r="BP2815" t="s">
        <v>110</v>
      </c>
      <c r="BQ2815" t="s">
        <v>140</v>
      </c>
      <c r="BR2815" t="s">
        <v>141</v>
      </c>
      <c r="BS2815">
        <v>2</v>
      </c>
      <c r="BT2815" t="s">
        <v>165</v>
      </c>
      <c r="BU2815" t="s">
        <v>132</v>
      </c>
      <c r="BV2815" t="s">
        <v>123</v>
      </c>
      <c r="BW2815" t="s">
        <v>132</v>
      </c>
      <c r="BX2815">
        <v>20</v>
      </c>
      <c r="BY2815">
        <v>5</v>
      </c>
      <c r="BZ2815">
        <v>380</v>
      </c>
      <c r="CA2815" t="s">
        <v>2863</v>
      </c>
      <c r="CB2815">
        <v>2</v>
      </c>
      <c r="CC2815" t="s">
        <v>194</v>
      </c>
      <c r="CD2815" t="s">
        <v>111</v>
      </c>
      <c r="CE2815" t="s">
        <v>216</v>
      </c>
      <c r="CF2815" t="s">
        <v>144</v>
      </c>
      <c r="CG2815" t="s">
        <v>217</v>
      </c>
      <c r="CH2815" t="s">
        <v>115</v>
      </c>
      <c r="CI2815">
        <v>0.166666666667</v>
      </c>
      <c r="CJ2815" t="s">
        <v>147</v>
      </c>
      <c r="CK2815">
        <v>0.45500000000000002</v>
      </c>
      <c r="CL2815" t="s">
        <v>175</v>
      </c>
      <c r="CM2815" t="s">
        <v>132</v>
      </c>
      <c r="CN2815" t="s">
        <v>147</v>
      </c>
      <c r="CO2815">
        <v>380</v>
      </c>
      <c r="CP2815" t="s">
        <v>147</v>
      </c>
      <c r="CQ2815" t="s">
        <v>140</v>
      </c>
      <c r="CR2815" t="s">
        <v>134</v>
      </c>
      <c r="CS2815" t="s">
        <v>117</v>
      </c>
      <c r="CT2815" t="s">
        <v>131</v>
      </c>
      <c r="CU2815" t="s">
        <v>148</v>
      </c>
      <c r="CV2815">
        <v>1</v>
      </c>
      <c r="CW2815">
        <v>0</v>
      </c>
      <c r="CX2815">
        <v>1</v>
      </c>
      <c r="CY2815">
        <v>0</v>
      </c>
      <c r="CZ2815">
        <v>0</v>
      </c>
      <c r="DA2815">
        <v>0</v>
      </c>
      <c r="DB2815" t="s">
        <v>176</v>
      </c>
    </row>
    <row r="2816" spans="1:106" x14ac:dyDescent="0.2">
      <c r="A2816" t="s">
        <v>2862</v>
      </c>
      <c r="B2816" t="s">
        <v>165</v>
      </c>
      <c r="C2816" t="s">
        <v>194</v>
      </c>
      <c r="D2816" t="s">
        <v>109</v>
      </c>
      <c r="E2816">
        <v>662.73</v>
      </c>
      <c r="F2816">
        <v>700</v>
      </c>
      <c r="G2816">
        <v>55</v>
      </c>
      <c r="H2816" t="s">
        <v>110</v>
      </c>
      <c r="I2816" t="s">
        <v>111</v>
      </c>
      <c r="J2816" t="s">
        <v>112</v>
      </c>
      <c r="K2816" t="s">
        <v>167</v>
      </c>
      <c r="L2816" t="s">
        <v>240</v>
      </c>
      <c r="M2816" t="s">
        <v>115</v>
      </c>
      <c r="N2816" t="s">
        <v>116</v>
      </c>
      <c r="O2816">
        <v>90</v>
      </c>
      <c r="P2816" t="s">
        <v>116</v>
      </c>
      <c r="Q2816">
        <v>60</v>
      </c>
      <c r="R2816" t="s">
        <v>182</v>
      </c>
      <c r="S2816" t="s">
        <v>183</v>
      </c>
      <c r="T2816" t="s">
        <v>117</v>
      </c>
      <c r="U2816">
        <v>1.2</v>
      </c>
      <c r="V2816" t="s">
        <v>117</v>
      </c>
      <c r="W2816" t="s">
        <v>117</v>
      </c>
      <c r="X2816" t="s">
        <v>117</v>
      </c>
      <c r="Y2816" t="s">
        <v>117</v>
      </c>
      <c r="Z2816" t="s">
        <v>117</v>
      </c>
      <c r="AA2816" t="s">
        <v>169</v>
      </c>
      <c r="AB2816" t="s">
        <v>119</v>
      </c>
      <c r="AC2816" t="s">
        <v>119</v>
      </c>
      <c r="AD2816" t="s">
        <v>121</v>
      </c>
      <c r="AE2816" t="s">
        <v>122</v>
      </c>
      <c r="AF2816" t="s">
        <v>111</v>
      </c>
      <c r="AG2816" t="s">
        <v>123</v>
      </c>
      <c r="AH2816">
        <v>0.166666666667</v>
      </c>
      <c r="AI2816" t="s">
        <v>124</v>
      </c>
      <c r="AJ2816">
        <v>697</v>
      </c>
      <c r="AK2816" t="s">
        <v>109</v>
      </c>
      <c r="AL2816" t="s">
        <v>125</v>
      </c>
      <c r="AM2816" t="s">
        <v>213</v>
      </c>
      <c r="AN2816" t="s">
        <v>153</v>
      </c>
      <c r="AO2816" t="s">
        <v>313</v>
      </c>
      <c r="AP2816" t="s">
        <v>129</v>
      </c>
      <c r="AQ2816" t="s">
        <v>156</v>
      </c>
      <c r="AR2816" t="s">
        <v>115</v>
      </c>
      <c r="AS2816" t="s">
        <v>116</v>
      </c>
      <c r="AT2816" t="s">
        <v>117</v>
      </c>
      <c r="AU2816" t="s">
        <v>117</v>
      </c>
      <c r="AV2816" t="s">
        <v>131</v>
      </c>
      <c r="AW2816" t="s">
        <v>132</v>
      </c>
      <c r="AX2816">
        <v>34.299999999999997</v>
      </c>
      <c r="AY2816">
        <v>1</v>
      </c>
      <c r="AZ2816">
        <v>39.9</v>
      </c>
      <c r="BA2816" t="s">
        <v>133</v>
      </c>
      <c r="BB2816" t="s">
        <v>122</v>
      </c>
      <c r="BC2816" t="s">
        <v>272</v>
      </c>
      <c r="BD2816" t="s">
        <v>134</v>
      </c>
      <c r="BE2816">
        <v>0.45500000000000002</v>
      </c>
      <c r="BF2816" t="s">
        <v>132</v>
      </c>
      <c r="BG2816" t="s">
        <v>225</v>
      </c>
      <c r="BH2816" t="s">
        <v>358</v>
      </c>
      <c r="BI2816" t="s">
        <v>132</v>
      </c>
      <c r="BJ2816">
        <v>0.73</v>
      </c>
      <c r="BK2816" t="s">
        <v>200</v>
      </c>
      <c r="BL2816">
        <v>5</v>
      </c>
      <c r="BM2816" t="s">
        <v>275</v>
      </c>
      <c r="BN2816" t="s">
        <v>132</v>
      </c>
      <c r="BO2816" t="s">
        <v>132</v>
      </c>
      <c r="BP2816" t="s">
        <v>110</v>
      </c>
      <c r="BQ2816" t="s">
        <v>140</v>
      </c>
      <c r="BR2816" t="s">
        <v>141</v>
      </c>
      <c r="BS2816">
        <v>1</v>
      </c>
      <c r="BT2816" t="s">
        <v>165</v>
      </c>
      <c r="BU2816" t="s">
        <v>125</v>
      </c>
      <c r="BV2816" t="s">
        <v>123</v>
      </c>
      <c r="BW2816">
        <v>4.3234904749999998</v>
      </c>
      <c r="BX2816" t="s">
        <v>132</v>
      </c>
      <c r="BY2816">
        <v>5</v>
      </c>
      <c r="BZ2816">
        <v>380</v>
      </c>
      <c r="CA2816" t="s">
        <v>2863</v>
      </c>
      <c r="CB2816">
        <v>2</v>
      </c>
      <c r="CC2816" t="s">
        <v>194</v>
      </c>
      <c r="CD2816" t="s">
        <v>111</v>
      </c>
      <c r="CE2816" t="s">
        <v>216</v>
      </c>
      <c r="CF2816" t="s">
        <v>144</v>
      </c>
      <c r="CG2816" t="s">
        <v>217</v>
      </c>
      <c r="CH2816" t="s">
        <v>115</v>
      </c>
      <c r="CI2816">
        <v>0.166666666667</v>
      </c>
      <c r="CJ2816" t="s">
        <v>147</v>
      </c>
      <c r="CK2816">
        <v>0.45500000000000002</v>
      </c>
      <c r="CL2816" t="s">
        <v>175</v>
      </c>
      <c r="CM2816" t="s">
        <v>132</v>
      </c>
      <c r="CN2816" t="s">
        <v>147</v>
      </c>
      <c r="CO2816">
        <v>380</v>
      </c>
      <c r="CP2816" t="s">
        <v>147</v>
      </c>
      <c r="CQ2816" t="s">
        <v>140</v>
      </c>
      <c r="CR2816" t="s">
        <v>134</v>
      </c>
      <c r="CS2816" t="s">
        <v>117</v>
      </c>
      <c r="CT2816" t="s">
        <v>131</v>
      </c>
      <c r="CU2816" t="s">
        <v>148</v>
      </c>
      <c r="CV2816">
        <v>1</v>
      </c>
      <c r="CW2816">
        <v>0</v>
      </c>
      <c r="CX2816">
        <v>1</v>
      </c>
      <c r="CY2816">
        <v>0</v>
      </c>
      <c r="CZ2816">
        <v>0</v>
      </c>
      <c r="DA2816">
        <v>0</v>
      </c>
      <c r="DB2816" t="s">
        <v>176</v>
      </c>
    </row>
    <row r="2817" spans="1:106" x14ac:dyDescent="0.2">
      <c r="A2817" t="s">
        <v>2864</v>
      </c>
      <c r="B2817" t="s">
        <v>165</v>
      </c>
      <c r="C2817" t="s">
        <v>208</v>
      </c>
      <c r="D2817" t="s">
        <v>109</v>
      </c>
      <c r="E2817">
        <v>532.76</v>
      </c>
      <c r="F2817">
        <v>688</v>
      </c>
      <c r="G2817">
        <v>44</v>
      </c>
      <c r="H2817" t="s">
        <v>110</v>
      </c>
      <c r="I2817" t="s">
        <v>111</v>
      </c>
      <c r="J2817" t="s">
        <v>178</v>
      </c>
      <c r="K2817" t="s">
        <v>178</v>
      </c>
      <c r="L2817" t="s">
        <v>151</v>
      </c>
      <c r="M2817" t="s">
        <v>195</v>
      </c>
      <c r="N2817" t="s">
        <v>116</v>
      </c>
      <c r="O2817" t="s">
        <v>196</v>
      </c>
      <c r="P2817" t="s">
        <v>197</v>
      </c>
      <c r="Q2817" t="s">
        <v>196</v>
      </c>
      <c r="R2817" t="s">
        <v>197</v>
      </c>
      <c r="S2817" t="s">
        <v>196</v>
      </c>
      <c r="T2817" t="s">
        <v>197</v>
      </c>
      <c r="U2817" t="s">
        <v>196</v>
      </c>
      <c r="V2817" t="s">
        <v>116</v>
      </c>
      <c r="W2817" t="s">
        <v>116</v>
      </c>
      <c r="X2817" t="s">
        <v>116</v>
      </c>
      <c r="Y2817" t="s">
        <v>197</v>
      </c>
      <c r="Z2817" t="s">
        <v>197</v>
      </c>
      <c r="AA2817" t="s">
        <v>196</v>
      </c>
      <c r="AB2817" t="s">
        <v>197</v>
      </c>
      <c r="AC2817" t="s">
        <v>196</v>
      </c>
      <c r="AD2817" t="s">
        <v>121</v>
      </c>
      <c r="AE2817" t="s">
        <v>122</v>
      </c>
      <c r="AF2817" t="s">
        <v>111</v>
      </c>
      <c r="AG2817" t="s">
        <v>123</v>
      </c>
      <c r="AH2817">
        <v>0</v>
      </c>
      <c r="AI2817" t="s">
        <v>124</v>
      </c>
      <c r="AJ2817">
        <v>685</v>
      </c>
      <c r="AK2817" t="s">
        <v>109</v>
      </c>
      <c r="AL2817" t="s">
        <v>125</v>
      </c>
      <c r="AM2817" t="s">
        <v>126</v>
      </c>
      <c r="AN2817" t="s">
        <v>153</v>
      </c>
      <c r="AO2817" t="s">
        <v>1618</v>
      </c>
      <c r="AP2817" t="s">
        <v>307</v>
      </c>
      <c r="AQ2817" t="s">
        <v>156</v>
      </c>
      <c r="AR2817" t="s">
        <v>115</v>
      </c>
      <c r="AS2817" t="s">
        <v>116</v>
      </c>
      <c r="AT2817" t="s">
        <v>117</v>
      </c>
      <c r="AU2817" t="s">
        <v>197</v>
      </c>
      <c r="AV2817" t="s">
        <v>131</v>
      </c>
      <c r="AW2817" t="s">
        <v>132</v>
      </c>
      <c r="AX2817">
        <v>151.69999999999999</v>
      </c>
      <c r="AY2817">
        <v>1</v>
      </c>
      <c r="AZ2817">
        <v>164.3</v>
      </c>
      <c r="BA2817" t="s">
        <v>133</v>
      </c>
      <c r="BB2817" t="s">
        <v>122</v>
      </c>
      <c r="BC2817" t="s">
        <v>272</v>
      </c>
      <c r="BD2817" t="s">
        <v>134</v>
      </c>
      <c r="BE2817">
        <v>1.37E-2</v>
      </c>
      <c r="BF2817" t="s">
        <v>135</v>
      </c>
      <c r="BG2817" t="s">
        <v>203</v>
      </c>
      <c r="BH2817" t="s">
        <v>208</v>
      </c>
      <c r="BI2817" t="s">
        <v>132</v>
      </c>
      <c r="BJ2817">
        <v>0</v>
      </c>
      <c r="BK2817" t="s">
        <v>200</v>
      </c>
      <c r="BL2817" t="s">
        <v>132</v>
      </c>
      <c r="BM2817" t="s">
        <v>275</v>
      </c>
      <c r="BN2817">
        <v>22.388795739999999</v>
      </c>
      <c r="BO2817" t="s">
        <v>133</v>
      </c>
      <c r="BP2817" t="s">
        <v>110</v>
      </c>
      <c r="BQ2817" t="s">
        <v>140</v>
      </c>
      <c r="BR2817" t="s">
        <v>141</v>
      </c>
      <c r="BS2817">
        <v>1</v>
      </c>
      <c r="BT2817" t="s">
        <v>165</v>
      </c>
      <c r="BU2817" t="s">
        <v>132</v>
      </c>
      <c r="BV2817" t="s">
        <v>123</v>
      </c>
      <c r="BW2817" t="s">
        <v>132</v>
      </c>
      <c r="BX2817">
        <v>20</v>
      </c>
      <c r="BY2817" t="s">
        <v>132</v>
      </c>
      <c r="BZ2817" t="s">
        <v>132</v>
      </c>
      <c r="CA2817" t="s">
        <v>132</v>
      </c>
      <c r="CB2817">
        <v>2</v>
      </c>
      <c r="CC2817" t="s">
        <v>208</v>
      </c>
      <c r="CD2817" t="s">
        <v>111</v>
      </c>
      <c r="CE2817" t="s">
        <v>143</v>
      </c>
      <c r="CF2817" t="s">
        <v>132</v>
      </c>
      <c r="CG2817" t="s">
        <v>161</v>
      </c>
      <c r="CH2817" t="s">
        <v>132</v>
      </c>
      <c r="CI2817">
        <v>0</v>
      </c>
      <c r="CJ2817" t="s">
        <v>162</v>
      </c>
      <c r="CK2817">
        <v>1.37E-2</v>
      </c>
      <c r="CL2817" t="s">
        <v>162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140</v>
      </c>
      <c r="CR2817" t="s">
        <v>134</v>
      </c>
      <c r="CS2817" t="s">
        <v>132</v>
      </c>
      <c r="CT2817" t="s">
        <v>131</v>
      </c>
      <c r="CU2817" t="s">
        <v>148</v>
      </c>
      <c r="CV2817">
        <v>1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 t="s">
        <v>208</v>
      </c>
    </row>
    <row r="2818" spans="1:106" x14ac:dyDescent="0.2">
      <c r="A2818" t="s">
        <v>2864</v>
      </c>
      <c r="B2818" t="s">
        <v>165</v>
      </c>
      <c r="C2818" t="s">
        <v>208</v>
      </c>
      <c r="D2818" t="s">
        <v>109</v>
      </c>
      <c r="E2818">
        <v>532.76</v>
      </c>
      <c r="F2818">
        <v>688</v>
      </c>
      <c r="G2818">
        <v>44</v>
      </c>
      <c r="H2818" t="s">
        <v>110</v>
      </c>
      <c r="I2818" t="s">
        <v>111</v>
      </c>
      <c r="J2818" t="s">
        <v>178</v>
      </c>
      <c r="K2818" t="s">
        <v>178</v>
      </c>
      <c r="L2818" t="s">
        <v>151</v>
      </c>
      <c r="M2818" t="s">
        <v>195</v>
      </c>
      <c r="N2818" t="s">
        <v>116</v>
      </c>
      <c r="O2818" t="s">
        <v>196</v>
      </c>
      <c r="P2818" t="s">
        <v>197</v>
      </c>
      <c r="Q2818" t="s">
        <v>196</v>
      </c>
      <c r="R2818" t="s">
        <v>197</v>
      </c>
      <c r="S2818" t="s">
        <v>196</v>
      </c>
      <c r="T2818" t="s">
        <v>197</v>
      </c>
      <c r="U2818" t="s">
        <v>196</v>
      </c>
      <c r="V2818" t="s">
        <v>116</v>
      </c>
      <c r="W2818" t="s">
        <v>116</v>
      </c>
      <c r="X2818" t="s">
        <v>116</v>
      </c>
      <c r="Y2818" t="s">
        <v>197</v>
      </c>
      <c r="Z2818" t="s">
        <v>197</v>
      </c>
      <c r="AA2818" t="s">
        <v>196</v>
      </c>
      <c r="AB2818" t="s">
        <v>197</v>
      </c>
      <c r="AC2818" t="s">
        <v>196</v>
      </c>
      <c r="AD2818" t="s">
        <v>121</v>
      </c>
      <c r="AE2818" t="s">
        <v>122</v>
      </c>
      <c r="AF2818" t="s">
        <v>111</v>
      </c>
      <c r="AG2818" t="s">
        <v>123</v>
      </c>
      <c r="AH2818">
        <v>0</v>
      </c>
      <c r="AI2818" t="s">
        <v>124</v>
      </c>
      <c r="AJ2818">
        <v>685</v>
      </c>
      <c r="AK2818" t="s">
        <v>109</v>
      </c>
      <c r="AL2818" t="s">
        <v>125</v>
      </c>
      <c r="AM2818" t="s">
        <v>126</v>
      </c>
      <c r="AN2818" t="s">
        <v>153</v>
      </c>
      <c r="AO2818" t="s">
        <v>1618</v>
      </c>
      <c r="AP2818" t="s">
        <v>307</v>
      </c>
      <c r="AQ2818" t="s">
        <v>156</v>
      </c>
      <c r="AR2818" t="s">
        <v>115</v>
      </c>
      <c r="AS2818" t="s">
        <v>116</v>
      </c>
      <c r="AT2818" t="s">
        <v>117</v>
      </c>
      <c r="AU2818" t="s">
        <v>197</v>
      </c>
      <c r="AV2818" t="s">
        <v>131</v>
      </c>
      <c r="AW2818" t="s">
        <v>132</v>
      </c>
      <c r="AX2818">
        <v>151.69999999999999</v>
      </c>
      <c r="AY2818">
        <v>1</v>
      </c>
      <c r="AZ2818">
        <v>164.3</v>
      </c>
      <c r="BA2818" t="s">
        <v>133</v>
      </c>
      <c r="BB2818" t="s">
        <v>122</v>
      </c>
      <c r="BC2818" t="s">
        <v>272</v>
      </c>
      <c r="BD2818" t="s">
        <v>134</v>
      </c>
      <c r="BE2818">
        <v>1.37E-2</v>
      </c>
      <c r="BF2818" t="s">
        <v>132</v>
      </c>
      <c r="BG2818" t="s">
        <v>203</v>
      </c>
      <c r="BH2818" t="s">
        <v>208</v>
      </c>
      <c r="BI2818" t="s">
        <v>132</v>
      </c>
      <c r="BJ2818">
        <v>0</v>
      </c>
      <c r="BK2818" t="s">
        <v>200</v>
      </c>
      <c r="BL2818" t="s">
        <v>132</v>
      </c>
      <c r="BM2818" t="s">
        <v>275</v>
      </c>
      <c r="BN2818" t="s">
        <v>132</v>
      </c>
      <c r="BO2818" t="s">
        <v>132</v>
      </c>
      <c r="BP2818" t="s">
        <v>110</v>
      </c>
      <c r="BQ2818" t="s">
        <v>140</v>
      </c>
      <c r="BR2818" t="s">
        <v>141</v>
      </c>
      <c r="BS2818">
        <v>1</v>
      </c>
      <c r="BT2818" t="s">
        <v>165</v>
      </c>
      <c r="BU2818" t="s">
        <v>125</v>
      </c>
      <c r="BV2818" t="s">
        <v>123</v>
      </c>
      <c r="BW2818">
        <v>0</v>
      </c>
      <c r="BX2818" t="s">
        <v>132</v>
      </c>
      <c r="BY2818" t="s">
        <v>132</v>
      </c>
      <c r="BZ2818" t="s">
        <v>132</v>
      </c>
      <c r="CA2818" t="s">
        <v>132</v>
      </c>
      <c r="CB2818">
        <v>2</v>
      </c>
      <c r="CC2818" t="s">
        <v>208</v>
      </c>
      <c r="CD2818" t="s">
        <v>111</v>
      </c>
      <c r="CE2818" t="s">
        <v>143</v>
      </c>
      <c r="CF2818" t="s">
        <v>132</v>
      </c>
      <c r="CG2818" t="s">
        <v>161</v>
      </c>
      <c r="CH2818" t="s">
        <v>132</v>
      </c>
      <c r="CI2818">
        <v>0</v>
      </c>
      <c r="CJ2818" t="s">
        <v>162</v>
      </c>
      <c r="CK2818">
        <v>1.37E-2</v>
      </c>
      <c r="CL2818" t="s">
        <v>162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140</v>
      </c>
      <c r="CR2818" t="s">
        <v>134</v>
      </c>
      <c r="CS2818" t="s">
        <v>132</v>
      </c>
      <c r="CT2818" t="s">
        <v>131</v>
      </c>
      <c r="CU2818" t="s">
        <v>148</v>
      </c>
      <c r="CV2818">
        <v>1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 t="s">
        <v>208</v>
      </c>
    </row>
    <row r="2819" spans="1:106" x14ac:dyDescent="0.2">
      <c r="A2819" t="s">
        <v>2865</v>
      </c>
      <c r="B2819" t="s">
        <v>165</v>
      </c>
      <c r="C2819" t="s">
        <v>211</v>
      </c>
      <c r="D2819" t="s">
        <v>109</v>
      </c>
      <c r="E2819">
        <v>492.01</v>
      </c>
      <c r="F2819">
        <v>586</v>
      </c>
      <c r="G2819">
        <v>41</v>
      </c>
      <c r="H2819" t="s">
        <v>110</v>
      </c>
      <c r="I2819" t="s">
        <v>111</v>
      </c>
      <c r="J2819" t="s">
        <v>178</v>
      </c>
      <c r="K2819" t="s">
        <v>178</v>
      </c>
      <c r="L2819" t="s">
        <v>179</v>
      </c>
      <c r="M2819" t="s">
        <v>115</v>
      </c>
      <c r="N2819" t="s">
        <v>116</v>
      </c>
      <c r="O2819" t="s">
        <v>196</v>
      </c>
      <c r="P2819" t="s">
        <v>116</v>
      </c>
      <c r="Q2819" t="s">
        <v>196</v>
      </c>
      <c r="R2819" t="s">
        <v>117</v>
      </c>
      <c r="S2819" t="s">
        <v>120</v>
      </c>
      <c r="T2819" t="s">
        <v>119</v>
      </c>
      <c r="U2819" t="s">
        <v>119</v>
      </c>
      <c r="V2819" t="s">
        <v>116</v>
      </c>
      <c r="W2819" t="s">
        <v>116</v>
      </c>
      <c r="X2819" t="s">
        <v>116</v>
      </c>
      <c r="Y2819" t="s">
        <v>117</v>
      </c>
      <c r="Z2819" t="s">
        <v>117</v>
      </c>
      <c r="AA2819" t="s">
        <v>118</v>
      </c>
      <c r="AB2819" t="s">
        <v>119</v>
      </c>
      <c r="AC2819" t="s">
        <v>119</v>
      </c>
      <c r="AD2819" t="s">
        <v>121</v>
      </c>
      <c r="AE2819" t="s">
        <v>122</v>
      </c>
      <c r="AF2819" t="s">
        <v>111</v>
      </c>
      <c r="AG2819" t="s">
        <v>123</v>
      </c>
      <c r="AH2819">
        <v>0.166666666667</v>
      </c>
      <c r="AI2819" t="s">
        <v>124</v>
      </c>
      <c r="AJ2819">
        <v>586</v>
      </c>
      <c r="AK2819" t="s">
        <v>109</v>
      </c>
      <c r="AL2819" t="s">
        <v>125</v>
      </c>
      <c r="AM2819" t="s">
        <v>126</v>
      </c>
      <c r="AN2819" t="s">
        <v>153</v>
      </c>
      <c r="AO2819" t="s">
        <v>128</v>
      </c>
      <c r="AP2819" t="s">
        <v>155</v>
      </c>
      <c r="AQ2819" t="s">
        <v>156</v>
      </c>
      <c r="AR2819" t="s">
        <v>115</v>
      </c>
      <c r="AS2819" t="s">
        <v>116</v>
      </c>
      <c r="AT2819" t="s">
        <v>117</v>
      </c>
      <c r="AU2819" t="s">
        <v>117</v>
      </c>
      <c r="AV2819" t="s">
        <v>131</v>
      </c>
      <c r="AW2819" t="s">
        <v>132</v>
      </c>
      <c r="AX2819">
        <v>93.4</v>
      </c>
      <c r="AY2819">
        <v>1</v>
      </c>
      <c r="AZ2819">
        <v>99.4</v>
      </c>
      <c r="BA2819" t="s">
        <v>133</v>
      </c>
      <c r="BB2819" t="s">
        <v>122</v>
      </c>
      <c r="BC2819" t="s">
        <v>111</v>
      </c>
      <c r="BD2819" t="s">
        <v>134</v>
      </c>
      <c r="BE2819">
        <v>0.27050000000000002</v>
      </c>
      <c r="BF2819" t="s">
        <v>132</v>
      </c>
      <c r="BG2819" t="s">
        <v>203</v>
      </c>
      <c r="BH2819" t="s">
        <v>510</v>
      </c>
      <c r="BI2819" t="s">
        <v>132</v>
      </c>
      <c r="BJ2819">
        <v>0</v>
      </c>
      <c r="BK2819" t="s">
        <v>200</v>
      </c>
      <c r="BL2819">
        <v>5</v>
      </c>
      <c r="BM2819" t="s">
        <v>121</v>
      </c>
      <c r="BN2819" t="s">
        <v>132</v>
      </c>
      <c r="BO2819" t="s">
        <v>132</v>
      </c>
      <c r="BP2819" t="s">
        <v>110</v>
      </c>
      <c r="BQ2819" t="s">
        <v>140</v>
      </c>
      <c r="BR2819" t="s">
        <v>141</v>
      </c>
      <c r="BS2819">
        <v>1</v>
      </c>
      <c r="BT2819" t="s">
        <v>165</v>
      </c>
      <c r="BU2819" t="s">
        <v>125</v>
      </c>
      <c r="BV2819" t="s">
        <v>123</v>
      </c>
      <c r="BW2819">
        <v>4.8935984880000003</v>
      </c>
      <c r="BX2819" t="s">
        <v>132</v>
      </c>
      <c r="BY2819">
        <v>5</v>
      </c>
      <c r="BZ2819">
        <v>361</v>
      </c>
      <c r="CA2819" t="s">
        <v>2866</v>
      </c>
      <c r="CB2819">
        <v>2</v>
      </c>
      <c r="CC2819" t="s">
        <v>211</v>
      </c>
      <c r="CD2819" t="s">
        <v>111</v>
      </c>
      <c r="CE2819" t="s">
        <v>143</v>
      </c>
      <c r="CF2819" t="s">
        <v>132</v>
      </c>
      <c r="CG2819" t="s">
        <v>174</v>
      </c>
      <c r="CH2819" t="s">
        <v>115</v>
      </c>
      <c r="CI2819">
        <v>0.166666666667</v>
      </c>
      <c r="CJ2819" t="s">
        <v>147</v>
      </c>
      <c r="CK2819">
        <v>0.27050000000000002</v>
      </c>
      <c r="CL2819" t="s">
        <v>147</v>
      </c>
      <c r="CM2819" t="s">
        <v>132</v>
      </c>
      <c r="CN2819" t="s">
        <v>147</v>
      </c>
      <c r="CO2819">
        <v>361</v>
      </c>
      <c r="CP2819" t="s">
        <v>147</v>
      </c>
      <c r="CQ2819" t="s">
        <v>140</v>
      </c>
      <c r="CR2819" t="s">
        <v>134</v>
      </c>
      <c r="CS2819" t="s">
        <v>117</v>
      </c>
      <c r="CT2819" t="s">
        <v>131</v>
      </c>
      <c r="CU2819" t="s">
        <v>148</v>
      </c>
      <c r="CV2819">
        <v>1</v>
      </c>
      <c r="CW2819">
        <v>1</v>
      </c>
      <c r="CX2819">
        <v>1</v>
      </c>
      <c r="CY2819">
        <v>0</v>
      </c>
      <c r="CZ2819">
        <v>0</v>
      </c>
      <c r="DA2819">
        <v>0</v>
      </c>
      <c r="DB2819" t="s">
        <v>176</v>
      </c>
    </row>
    <row r="2820" spans="1:106" x14ac:dyDescent="0.2">
      <c r="A2820" t="s">
        <v>2865</v>
      </c>
      <c r="B2820" t="s">
        <v>165</v>
      </c>
      <c r="C2820" t="s">
        <v>211</v>
      </c>
      <c r="D2820" t="s">
        <v>109</v>
      </c>
      <c r="E2820">
        <v>492.01</v>
      </c>
      <c r="F2820">
        <v>586</v>
      </c>
      <c r="G2820">
        <v>41</v>
      </c>
      <c r="H2820" t="s">
        <v>110</v>
      </c>
      <c r="I2820" t="s">
        <v>111</v>
      </c>
      <c r="J2820" t="s">
        <v>178</v>
      </c>
      <c r="K2820" t="s">
        <v>178</v>
      </c>
      <c r="L2820" t="s">
        <v>179</v>
      </c>
      <c r="M2820" t="s">
        <v>115</v>
      </c>
      <c r="N2820" t="s">
        <v>116</v>
      </c>
      <c r="O2820" t="s">
        <v>196</v>
      </c>
      <c r="P2820" t="s">
        <v>116</v>
      </c>
      <c r="Q2820" t="s">
        <v>196</v>
      </c>
      <c r="R2820" t="s">
        <v>117</v>
      </c>
      <c r="S2820" t="s">
        <v>120</v>
      </c>
      <c r="T2820" t="s">
        <v>119</v>
      </c>
      <c r="U2820" t="s">
        <v>119</v>
      </c>
      <c r="V2820" t="s">
        <v>116</v>
      </c>
      <c r="W2820" t="s">
        <v>116</v>
      </c>
      <c r="X2820" t="s">
        <v>116</v>
      </c>
      <c r="Y2820" t="s">
        <v>117</v>
      </c>
      <c r="Z2820" t="s">
        <v>117</v>
      </c>
      <c r="AA2820" t="s">
        <v>118</v>
      </c>
      <c r="AB2820" t="s">
        <v>119</v>
      </c>
      <c r="AC2820" t="s">
        <v>119</v>
      </c>
      <c r="AD2820" t="s">
        <v>121</v>
      </c>
      <c r="AE2820" t="s">
        <v>122</v>
      </c>
      <c r="AF2820" t="s">
        <v>111</v>
      </c>
      <c r="AG2820" t="s">
        <v>123</v>
      </c>
      <c r="AH2820">
        <v>0.166666666667</v>
      </c>
      <c r="AI2820" t="s">
        <v>124</v>
      </c>
      <c r="AJ2820">
        <v>586</v>
      </c>
      <c r="AK2820" t="s">
        <v>109</v>
      </c>
      <c r="AL2820" t="s">
        <v>125</v>
      </c>
      <c r="AM2820" t="s">
        <v>126</v>
      </c>
      <c r="AN2820" t="s">
        <v>153</v>
      </c>
      <c r="AO2820" t="s">
        <v>128</v>
      </c>
      <c r="AP2820" t="s">
        <v>155</v>
      </c>
      <c r="AQ2820" t="s">
        <v>156</v>
      </c>
      <c r="AR2820" t="s">
        <v>115</v>
      </c>
      <c r="AS2820" t="s">
        <v>116</v>
      </c>
      <c r="AT2820" t="s">
        <v>117</v>
      </c>
      <c r="AU2820" t="s">
        <v>117</v>
      </c>
      <c r="AV2820" t="s">
        <v>131</v>
      </c>
      <c r="AW2820" t="s">
        <v>132</v>
      </c>
      <c r="AX2820">
        <v>93.4</v>
      </c>
      <c r="AY2820">
        <v>1</v>
      </c>
      <c r="AZ2820">
        <v>99.4</v>
      </c>
      <c r="BA2820" t="s">
        <v>133</v>
      </c>
      <c r="BB2820" t="s">
        <v>122</v>
      </c>
      <c r="BC2820" t="s">
        <v>111</v>
      </c>
      <c r="BD2820" t="s">
        <v>134</v>
      </c>
      <c r="BE2820">
        <v>0.27050000000000002</v>
      </c>
      <c r="BF2820" t="s">
        <v>135</v>
      </c>
      <c r="BG2820" t="s">
        <v>203</v>
      </c>
      <c r="BH2820" t="s">
        <v>510</v>
      </c>
      <c r="BI2820" t="s">
        <v>132</v>
      </c>
      <c r="BJ2820">
        <v>0</v>
      </c>
      <c r="BK2820" t="s">
        <v>200</v>
      </c>
      <c r="BL2820">
        <v>5</v>
      </c>
      <c r="BM2820" t="s">
        <v>121</v>
      </c>
      <c r="BN2820">
        <v>0.49314528099999999</v>
      </c>
      <c r="BO2820" t="s">
        <v>133</v>
      </c>
      <c r="BP2820" t="s">
        <v>110</v>
      </c>
      <c r="BQ2820" t="s">
        <v>140</v>
      </c>
      <c r="BR2820" t="s">
        <v>141</v>
      </c>
      <c r="BS2820">
        <v>1</v>
      </c>
      <c r="BT2820" t="s">
        <v>165</v>
      </c>
      <c r="BU2820" t="s">
        <v>132</v>
      </c>
      <c r="BV2820" t="s">
        <v>123</v>
      </c>
      <c r="BW2820" t="s">
        <v>132</v>
      </c>
      <c r="BX2820">
        <v>30</v>
      </c>
      <c r="BY2820">
        <v>5</v>
      </c>
      <c r="BZ2820">
        <v>361</v>
      </c>
      <c r="CA2820" t="s">
        <v>2866</v>
      </c>
      <c r="CB2820">
        <v>2</v>
      </c>
      <c r="CC2820" t="s">
        <v>211</v>
      </c>
      <c r="CD2820" t="s">
        <v>111</v>
      </c>
      <c r="CE2820" t="s">
        <v>143</v>
      </c>
      <c r="CF2820" t="s">
        <v>132</v>
      </c>
      <c r="CG2820" t="s">
        <v>174</v>
      </c>
      <c r="CH2820" t="s">
        <v>115</v>
      </c>
      <c r="CI2820">
        <v>0.166666666667</v>
      </c>
      <c r="CJ2820" t="s">
        <v>147</v>
      </c>
      <c r="CK2820">
        <v>0.27050000000000002</v>
      </c>
      <c r="CL2820" t="s">
        <v>147</v>
      </c>
      <c r="CM2820" t="s">
        <v>132</v>
      </c>
      <c r="CN2820" t="s">
        <v>147</v>
      </c>
      <c r="CO2820">
        <v>361</v>
      </c>
      <c r="CP2820" t="s">
        <v>147</v>
      </c>
      <c r="CQ2820" t="s">
        <v>140</v>
      </c>
      <c r="CR2820" t="s">
        <v>134</v>
      </c>
      <c r="CS2820" t="s">
        <v>117</v>
      </c>
      <c r="CT2820" t="s">
        <v>131</v>
      </c>
      <c r="CU2820" t="s">
        <v>148</v>
      </c>
      <c r="CV2820">
        <v>1</v>
      </c>
      <c r="CW2820">
        <v>1</v>
      </c>
      <c r="CX2820">
        <v>1</v>
      </c>
      <c r="CY2820">
        <v>0</v>
      </c>
      <c r="CZ2820">
        <v>0</v>
      </c>
      <c r="DA2820">
        <v>0</v>
      </c>
      <c r="DB2820" t="s">
        <v>176</v>
      </c>
    </row>
    <row r="2821" spans="1:106" x14ac:dyDescent="0.2">
      <c r="A2821" t="s">
        <v>2867</v>
      </c>
      <c r="B2821" t="s">
        <v>165</v>
      </c>
      <c r="C2821" t="s">
        <v>219</v>
      </c>
      <c r="D2821" t="s">
        <v>109</v>
      </c>
      <c r="E2821">
        <v>685.79</v>
      </c>
      <c r="F2821">
        <v>686</v>
      </c>
      <c r="G2821">
        <v>57</v>
      </c>
      <c r="H2821" t="s">
        <v>110</v>
      </c>
      <c r="I2821" t="s">
        <v>111</v>
      </c>
      <c r="J2821" t="s">
        <v>150</v>
      </c>
      <c r="K2821" t="s">
        <v>245</v>
      </c>
      <c r="L2821" t="s">
        <v>114</v>
      </c>
      <c r="M2821" t="s">
        <v>115</v>
      </c>
      <c r="N2821" t="s">
        <v>116</v>
      </c>
      <c r="O2821">
        <v>99</v>
      </c>
      <c r="P2821" t="s">
        <v>116</v>
      </c>
      <c r="Q2821">
        <v>50</v>
      </c>
      <c r="R2821" t="s">
        <v>182</v>
      </c>
      <c r="S2821" t="s">
        <v>183</v>
      </c>
      <c r="T2821" t="s">
        <v>117</v>
      </c>
      <c r="U2821">
        <v>1.69</v>
      </c>
      <c r="V2821" t="s">
        <v>116</v>
      </c>
      <c r="W2821" t="s">
        <v>116</v>
      </c>
      <c r="X2821" t="s">
        <v>116</v>
      </c>
      <c r="Y2821" t="s">
        <v>117</v>
      </c>
      <c r="Z2821" t="s">
        <v>117</v>
      </c>
      <c r="AA2821" t="s">
        <v>118</v>
      </c>
      <c r="AB2821" t="s">
        <v>119</v>
      </c>
      <c r="AC2821" t="s">
        <v>119</v>
      </c>
      <c r="AD2821" t="s">
        <v>121</v>
      </c>
      <c r="AE2821" t="s">
        <v>122</v>
      </c>
      <c r="AF2821" t="s">
        <v>111</v>
      </c>
      <c r="AG2821" t="s">
        <v>123</v>
      </c>
      <c r="AH2821">
        <v>0.26666666666700001</v>
      </c>
      <c r="AI2821" t="s">
        <v>124</v>
      </c>
      <c r="AJ2821">
        <v>686</v>
      </c>
      <c r="AK2821" t="s">
        <v>109</v>
      </c>
      <c r="AL2821" t="s">
        <v>125</v>
      </c>
      <c r="AM2821" t="s">
        <v>213</v>
      </c>
      <c r="AN2821" t="s">
        <v>153</v>
      </c>
      <c r="AO2821" t="s">
        <v>189</v>
      </c>
      <c r="AP2821" t="s">
        <v>198</v>
      </c>
      <c r="AQ2821" t="s">
        <v>130</v>
      </c>
      <c r="AR2821" t="s">
        <v>115</v>
      </c>
      <c r="AS2821" t="s">
        <v>116</v>
      </c>
      <c r="AT2821" t="s">
        <v>117</v>
      </c>
      <c r="AU2821" t="s">
        <v>117</v>
      </c>
      <c r="AV2821" t="s">
        <v>131</v>
      </c>
      <c r="AW2821" t="s">
        <v>132</v>
      </c>
      <c r="AX2821">
        <v>0.1</v>
      </c>
      <c r="AY2821">
        <v>1</v>
      </c>
      <c r="AZ2821">
        <v>6.8</v>
      </c>
      <c r="BA2821" t="s">
        <v>133</v>
      </c>
      <c r="BB2821" t="s">
        <v>122</v>
      </c>
      <c r="BC2821" t="s">
        <v>272</v>
      </c>
      <c r="BD2821" t="s">
        <v>134</v>
      </c>
      <c r="BE2821">
        <v>0.41549999999999998</v>
      </c>
      <c r="BF2821" t="s">
        <v>135</v>
      </c>
      <c r="BG2821" t="s">
        <v>203</v>
      </c>
      <c r="BH2821" t="s">
        <v>219</v>
      </c>
      <c r="BI2821" t="s">
        <v>132</v>
      </c>
      <c r="BJ2821">
        <v>0.75</v>
      </c>
      <c r="BK2821" t="s">
        <v>200</v>
      </c>
      <c r="BL2821">
        <v>8</v>
      </c>
      <c r="BM2821" t="s">
        <v>275</v>
      </c>
      <c r="BN2821">
        <v>75.779991449999997</v>
      </c>
      <c r="BO2821" t="s">
        <v>139</v>
      </c>
      <c r="BP2821" t="s">
        <v>110</v>
      </c>
      <c r="BQ2821" t="s">
        <v>140</v>
      </c>
      <c r="BR2821" t="s">
        <v>141</v>
      </c>
      <c r="BS2821">
        <v>1</v>
      </c>
      <c r="BT2821" t="s">
        <v>165</v>
      </c>
      <c r="BU2821" t="s">
        <v>132</v>
      </c>
      <c r="BV2821" t="s">
        <v>123</v>
      </c>
      <c r="BW2821" t="s">
        <v>132</v>
      </c>
      <c r="BX2821">
        <v>40</v>
      </c>
      <c r="BY2821">
        <v>8</v>
      </c>
      <c r="BZ2821">
        <v>429</v>
      </c>
      <c r="CA2821" t="s">
        <v>2868</v>
      </c>
      <c r="CB2821">
        <v>2</v>
      </c>
      <c r="CC2821" t="s">
        <v>219</v>
      </c>
      <c r="CD2821" t="s">
        <v>111</v>
      </c>
      <c r="CE2821" t="s">
        <v>216</v>
      </c>
      <c r="CF2821" t="s">
        <v>160</v>
      </c>
      <c r="CG2821" t="s">
        <v>145</v>
      </c>
      <c r="CH2821" t="s">
        <v>115</v>
      </c>
      <c r="CI2821">
        <v>0.26666666666700001</v>
      </c>
      <c r="CJ2821" t="s">
        <v>175</v>
      </c>
      <c r="CK2821">
        <v>0.41549999999999998</v>
      </c>
      <c r="CL2821" t="s">
        <v>175</v>
      </c>
      <c r="CM2821" t="s">
        <v>132</v>
      </c>
      <c r="CN2821" t="s">
        <v>175</v>
      </c>
      <c r="CO2821">
        <v>429</v>
      </c>
      <c r="CP2821" t="s">
        <v>175</v>
      </c>
      <c r="CQ2821" t="s">
        <v>140</v>
      </c>
      <c r="CR2821" t="s">
        <v>134</v>
      </c>
      <c r="CS2821" t="s">
        <v>117</v>
      </c>
      <c r="CT2821" t="s">
        <v>131</v>
      </c>
      <c r="CU2821" t="s">
        <v>148</v>
      </c>
      <c r="CV2821">
        <v>1</v>
      </c>
      <c r="CW2821">
        <v>1</v>
      </c>
      <c r="CX2821">
        <v>0</v>
      </c>
      <c r="CY2821">
        <v>0</v>
      </c>
      <c r="CZ2821">
        <v>0</v>
      </c>
      <c r="DA2821">
        <v>0</v>
      </c>
      <c r="DB2821" t="s">
        <v>176</v>
      </c>
    </row>
    <row r="2822" spans="1:106" x14ac:dyDescent="0.2">
      <c r="A2822" t="s">
        <v>2867</v>
      </c>
      <c r="B2822" t="s">
        <v>165</v>
      </c>
      <c r="C2822" t="s">
        <v>219</v>
      </c>
      <c r="D2822" t="s">
        <v>109</v>
      </c>
      <c r="E2822">
        <v>685.79</v>
      </c>
      <c r="F2822">
        <v>686</v>
      </c>
      <c r="G2822">
        <v>57</v>
      </c>
      <c r="H2822" t="s">
        <v>110</v>
      </c>
      <c r="I2822" t="s">
        <v>111</v>
      </c>
      <c r="J2822" t="s">
        <v>150</v>
      </c>
      <c r="K2822" t="s">
        <v>245</v>
      </c>
      <c r="L2822" t="s">
        <v>114</v>
      </c>
      <c r="M2822" t="s">
        <v>115</v>
      </c>
      <c r="N2822" t="s">
        <v>116</v>
      </c>
      <c r="O2822">
        <v>99</v>
      </c>
      <c r="P2822" t="s">
        <v>116</v>
      </c>
      <c r="Q2822">
        <v>50</v>
      </c>
      <c r="R2822" t="s">
        <v>182</v>
      </c>
      <c r="S2822" t="s">
        <v>183</v>
      </c>
      <c r="T2822" t="s">
        <v>117</v>
      </c>
      <c r="U2822">
        <v>1.69</v>
      </c>
      <c r="V2822" t="s">
        <v>116</v>
      </c>
      <c r="W2822" t="s">
        <v>116</v>
      </c>
      <c r="X2822" t="s">
        <v>116</v>
      </c>
      <c r="Y2822" t="s">
        <v>117</v>
      </c>
      <c r="Z2822" t="s">
        <v>117</v>
      </c>
      <c r="AA2822" t="s">
        <v>118</v>
      </c>
      <c r="AB2822" t="s">
        <v>119</v>
      </c>
      <c r="AC2822" t="s">
        <v>119</v>
      </c>
      <c r="AD2822" t="s">
        <v>121</v>
      </c>
      <c r="AE2822" t="s">
        <v>122</v>
      </c>
      <c r="AF2822" t="s">
        <v>111</v>
      </c>
      <c r="AG2822" t="s">
        <v>123</v>
      </c>
      <c r="AH2822">
        <v>0.26666666666700001</v>
      </c>
      <c r="AI2822" t="s">
        <v>124</v>
      </c>
      <c r="AJ2822">
        <v>686</v>
      </c>
      <c r="AK2822" t="s">
        <v>109</v>
      </c>
      <c r="AL2822" t="s">
        <v>125</v>
      </c>
      <c r="AM2822" t="s">
        <v>213</v>
      </c>
      <c r="AN2822" t="s">
        <v>153</v>
      </c>
      <c r="AO2822" t="s">
        <v>189</v>
      </c>
      <c r="AP2822" t="s">
        <v>198</v>
      </c>
      <c r="AQ2822" t="s">
        <v>130</v>
      </c>
      <c r="AR2822" t="s">
        <v>115</v>
      </c>
      <c r="AS2822" t="s">
        <v>116</v>
      </c>
      <c r="AT2822" t="s">
        <v>117</v>
      </c>
      <c r="AU2822" t="s">
        <v>117</v>
      </c>
      <c r="AV2822" t="s">
        <v>131</v>
      </c>
      <c r="AW2822" t="s">
        <v>132</v>
      </c>
      <c r="AX2822">
        <v>0.1</v>
      </c>
      <c r="AY2822">
        <v>1</v>
      </c>
      <c r="AZ2822">
        <v>6.8</v>
      </c>
      <c r="BA2822" t="s">
        <v>133</v>
      </c>
      <c r="BB2822" t="s">
        <v>122</v>
      </c>
      <c r="BC2822" t="s">
        <v>272</v>
      </c>
      <c r="BD2822" t="s">
        <v>134</v>
      </c>
      <c r="BE2822">
        <v>0.41549999999999998</v>
      </c>
      <c r="BF2822" t="s">
        <v>132</v>
      </c>
      <c r="BG2822" t="s">
        <v>203</v>
      </c>
      <c r="BH2822" t="s">
        <v>219</v>
      </c>
      <c r="BI2822" t="s">
        <v>132</v>
      </c>
      <c r="BJ2822">
        <v>0.75</v>
      </c>
      <c r="BK2822" t="s">
        <v>200</v>
      </c>
      <c r="BL2822">
        <v>8</v>
      </c>
      <c r="BM2822" t="s">
        <v>275</v>
      </c>
      <c r="BN2822" t="s">
        <v>132</v>
      </c>
      <c r="BO2822" t="s">
        <v>132</v>
      </c>
      <c r="BP2822" t="s">
        <v>110</v>
      </c>
      <c r="BQ2822" t="s">
        <v>140</v>
      </c>
      <c r="BR2822" t="s">
        <v>141</v>
      </c>
      <c r="BS2822">
        <v>1</v>
      </c>
      <c r="BT2822" t="s">
        <v>165</v>
      </c>
      <c r="BU2822" t="s">
        <v>125</v>
      </c>
      <c r="BV2822" t="s">
        <v>123</v>
      </c>
      <c r="BW2822">
        <v>7.829757581</v>
      </c>
      <c r="BX2822" t="s">
        <v>132</v>
      </c>
      <c r="BY2822">
        <v>8</v>
      </c>
      <c r="BZ2822">
        <v>429</v>
      </c>
      <c r="CA2822" t="s">
        <v>2868</v>
      </c>
      <c r="CB2822">
        <v>2</v>
      </c>
      <c r="CC2822" t="s">
        <v>219</v>
      </c>
      <c r="CD2822" t="s">
        <v>111</v>
      </c>
      <c r="CE2822" t="s">
        <v>216</v>
      </c>
      <c r="CF2822" t="s">
        <v>160</v>
      </c>
      <c r="CG2822" t="s">
        <v>145</v>
      </c>
      <c r="CH2822" t="s">
        <v>115</v>
      </c>
      <c r="CI2822">
        <v>0.26666666666700001</v>
      </c>
      <c r="CJ2822" t="s">
        <v>175</v>
      </c>
      <c r="CK2822">
        <v>0.41549999999999998</v>
      </c>
      <c r="CL2822" t="s">
        <v>175</v>
      </c>
      <c r="CM2822" t="s">
        <v>132</v>
      </c>
      <c r="CN2822" t="s">
        <v>175</v>
      </c>
      <c r="CO2822">
        <v>429</v>
      </c>
      <c r="CP2822" t="s">
        <v>175</v>
      </c>
      <c r="CQ2822" t="s">
        <v>140</v>
      </c>
      <c r="CR2822" t="s">
        <v>134</v>
      </c>
      <c r="CS2822" t="s">
        <v>117</v>
      </c>
      <c r="CT2822" t="s">
        <v>131</v>
      </c>
      <c r="CU2822" t="s">
        <v>148</v>
      </c>
      <c r="CV2822">
        <v>1</v>
      </c>
      <c r="CW2822">
        <v>1</v>
      </c>
      <c r="CX2822">
        <v>0</v>
      </c>
      <c r="CY2822">
        <v>0</v>
      </c>
      <c r="CZ2822">
        <v>0</v>
      </c>
      <c r="DA2822">
        <v>0</v>
      </c>
      <c r="DB2822" t="s">
        <v>176</v>
      </c>
    </row>
    <row r="2823" spans="1:106" x14ac:dyDescent="0.2">
      <c r="A2823" t="s">
        <v>2869</v>
      </c>
      <c r="B2823" t="s">
        <v>107</v>
      </c>
      <c r="C2823" t="s">
        <v>186</v>
      </c>
      <c r="D2823" t="s">
        <v>109</v>
      </c>
      <c r="E2823">
        <v>595.26</v>
      </c>
      <c r="F2823">
        <v>600</v>
      </c>
      <c r="G2823">
        <v>50</v>
      </c>
      <c r="H2823" t="s">
        <v>110</v>
      </c>
      <c r="I2823" t="s">
        <v>111</v>
      </c>
      <c r="J2823" t="s">
        <v>112</v>
      </c>
      <c r="K2823" t="s">
        <v>167</v>
      </c>
      <c r="L2823" t="s">
        <v>114</v>
      </c>
      <c r="M2823" t="s">
        <v>115</v>
      </c>
      <c r="N2823" t="s">
        <v>116</v>
      </c>
      <c r="O2823">
        <v>90</v>
      </c>
      <c r="P2823" t="s">
        <v>116</v>
      </c>
      <c r="Q2823">
        <v>90</v>
      </c>
      <c r="R2823" t="s">
        <v>117</v>
      </c>
      <c r="S2823" t="s">
        <v>118</v>
      </c>
      <c r="T2823" t="s">
        <v>119</v>
      </c>
      <c r="U2823" t="s">
        <v>119</v>
      </c>
      <c r="V2823" t="s">
        <v>116</v>
      </c>
      <c r="W2823" t="s">
        <v>116</v>
      </c>
      <c r="X2823" t="s">
        <v>116</v>
      </c>
      <c r="Y2823" t="s">
        <v>117</v>
      </c>
      <c r="Z2823" t="s">
        <v>117</v>
      </c>
      <c r="AA2823" t="s">
        <v>118</v>
      </c>
      <c r="AB2823" t="s">
        <v>119</v>
      </c>
      <c r="AC2823" t="s">
        <v>119</v>
      </c>
      <c r="AD2823" t="s">
        <v>121</v>
      </c>
      <c r="AE2823" t="s">
        <v>122</v>
      </c>
      <c r="AF2823" t="s">
        <v>111</v>
      </c>
      <c r="AG2823" t="s">
        <v>123</v>
      </c>
      <c r="AH2823">
        <v>3.3333333333299998E-2</v>
      </c>
      <c r="AI2823" t="s">
        <v>124</v>
      </c>
      <c r="AJ2823">
        <v>596</v>
      </c>
      <c r="AK2823" t="s">
        <v>109</v>
      </c>
      <c r="AL2823" t="s">
        <v>125</v>
      </c>
      <c r="AM2823" t="s">
        <v>126</v>
      </c>
      <c r="AN2823" t="s">
        <v>153</v>
      </c>
      <c r="AO2823" t="s">
        <v>189</v>
      </c>
      <c r="AP2823" t="s">
        <v>190</v>
      </c>
      <c r="AQ2823" t="s">
        <v>130</v>
      </c>
      <c r="AR2823" t="s">
        <v>115</v>
      </c>
      <c r="AS2823" t="s">
        <v>116</v>
      </c>
      <c r="AT2823" t="s">
        <v>117</v>
      </c>
      <c r="AU2823" t="s">
        <v>117</v>
      </c>
      <c r="AV2823" t="s">
        <v>131</v>
      </c>
      <c r="AW2823" t="s">
        <v>132</v>
      </c>
      <c r="AX2823">
        <v>0.7</v>
      </c>
      <c r="AY2823">
        <v>1</v>
      </c>
      <c r="AZ2823">
        <v>8.1999999999999993</v>
      </c>
      <c r="BA2823" t="s">
        <v>133</v>
      </c>
      <c r="BB2823" t="s">
        <v>122</v>
      </c>
      <c r="BC2823" t="s">
        <v>111</v>
      </c>
      <c r="BD2823" t="s">
        <v>134</v>
      </c>
      <c r="BE2823">
        <v>9.0700000000000003E-2</v>
      </c>
      <c r="BF2823" t="s">
        <v>125</v>
      </c>
      <c r="BG2823" t="s">
        <v>203</v>
      </c>
      <c r="BH2823" t="s">
        <v>132</v>
      </c>
      <c r="BI2823" t="s">
        <v>132</v>
      </c>
      <c r="BJ2823">
        <v>0.47</v>
      </c>
      <c r="BK2823" t="s">
        <v>200</v>
      </c>
      <c r="BL2823">
        <v>1</v>
      </c>
      <c r="BM2823" t="s">
        <v>121</v>
      </c>
      <c r="BN2823">
        <v>95.933195249999997</v>
      </c>
      <c r="BO2823" t="s">
        <v>133</v>
      </c>
      <c r="BP2823" t="s">
        <v>110</v>
      </c>
      <c r="BQ2823" t="s">
        <v>140</v>
      </c>
      <c r="BR2823" t="s">
        <v>141</v>
      </c>
      <c r="BS2823">
        <v>2</v>
      </c>
      <c r="BT2823" t="s">
        <v>107</v>
      </c>
      <c r="BU2823" t="s">
        <v>132</v>
      </c>
      <c r="BV2823" t="s">
        <v>123</v>
      </c>
      <c r="BW2823" t="s">
        <v>132</v>
      </c>
      <c r="BX2823">
        <v>40</v>
      </c>
      <c r="BY2823">
        <v>1</v>
      </c>
      <c r="BZ2823">
        <v>356</v>
      </c>
      <c r="CA2823" t="s">
        <v>509</v>
      </c>
      <c r="CB2823">
        <v>1</v>
      </c>
      <c r="CC2823" t="s">
        <v>186</v>
      </c>
      <c r="CD2823" t="s">
        <v>111</v>
      </c>
      <c r="CE2823" t="s">
        <v>216</v>
      </c>
      <c r="CF2823" t="s">
        <v>144</v>
      </c>
      <c r="CG2823" t="s">
        <v>145</v>
      </c>
      <c r="CH2823" t="s">
        <v>115</v>
      </c>
      <c r="CI2823">
        <v>3.3333333333299998E-2</v>
      </c>
      <c r="CJ2823" t="s">
        <v>162</v>
      </c>
      <c r="CK2823">
        <v>9.0700000000000003E-2</v>
      </c>
      <c r="CL2823" t="s">
        <v>162</v>
      </c>
      <c r="CM2823" t="s">
        <v>132</v>
      </c>
      <c r="CN2823" t="s">
        <v>162</v>
      </c>
      <c r="CO2823">
        <v>356</v>
      </c>
      <c r="CP2823" t="s">
        <v>147</v>
      </c>
      <c r="CQ2823" t="s">
        <v>140</v>
      </c>
      <c r="CR2823" t="s">
        <v>134</v>
      </c>
      <c r="CS2823" t="s">
        <v>117</v>
      </c>
      <c r="CT2823" t="s">
        <v>131</v>
      </c>
      <c r="CU2823" t="s">
        <v>148</v>
      </c>
      <c r="CV2823">
        <v>1</v>
      </c>
      <c r="CW2823">
        <v>0</v>
      </c>
      <c r="CX2823">
        <v>0</v>
      </c>
      <c r="CY2823">
        <v>0</v>
      </c>
      <c r="CZ2823">
        <v>1</v>
      </c>
      <c r="DA2823">
        <v>0</v>
      </c>
      <c r="DB2823" t="s">
        <v>109</v>
      </c>
    </row>
    <row r="2824" spans="1:106" x14ac:dyDescent="0.2">
      <c r="A2824" t="s">
        <v>2869</v>
      </c>
      <c r="B2824" t="s">
        <v>107</v>
      </c>
      <c r="C2824" t="s">
        <v>186</v>
      </c>
      <c r="D2824" t="s">
        <v>109</v>
      </c>
      <c r="E2824">
        <v>595.26</v>
      </c>
      <c r="F2824">
        <v>600</v>
      </c>
      <c r="G2824">
        <v>50</v>
      </c>
      <c r="H2824" t="s">
        <v>110</v>
      </c>
      <c r="I2824" t="s">
        <v>111</v>
      </c>
      <c r="J2824" t="s">
        <v>112</v>
      </c>
      <c r="K2824" t="s">
        <v>167</v>
      </c>
      <c r="L2824" t="s">
        <v>114</v>
      </c>
      <c r="M2824" t="s">
        <v>115</v>
      </c>
      <c r="N2824" t="s">
        <v>116</v>
      </c>
      <c r="O2824">
        <v>90</v>
      </c>
      <c r="P2824" t="s">
        <v>116</v>
      </c>
      <c r="Q2824">
        <v>90</v>
      </c>
      <c r="R2824" t="s">
        <v>117</v>
      </c>
      <c r="S2824" t="s">
        <v>118</v>
      </c>
      <c r="T2824" t="s">
        <v>119</v>
      </c>
      <c r="U2824" t="s">
        <v>119</v>
      </c>
      <c r="V2824" t="s">
        <v>116</v>
      </c>
      <c r="W2824" t="s">
        <v>116</v>
      </c>
      <c r="X2824" t="s">
        <v>116</v>
      </c>
      <c r="Y2824" t="s">
        <v>117</v>
      </c>
      <c r="Z2824" t="s">
        <v>117</v>
      </c>
      <c r="AA2824" t="s">
        <v>118</v>
      </c>
      <c r="AB2824" t="s">
        <v>119</v>
      </c>
      <c r="AC2824" t="s">
        <v>119</v>
      </c>
      <c r="AD2824" t="s">
        <v>121</v>
      </c>
      <c r="AE2824" t="s">
        <v>122</v>
      </c>
      <c r="AF2824" t="s">
        <v>111</v>
      </c>
      <c r="AG2824" t="s">
        <v>123</v>
      </c>
      <c r="AH2824">
        <v>3.3333333333299998E-2</v>
      </c>
      <c r="AI2824" t="s">
        <v>124</v>
      </c>
      <c r="AJ2824">
        <v>596</v>
      </c>
      <c r="AK2824" t="s">
        <v>109</v>
      </c>
      <c r="AL2824" t="s">
        <v>125</v>
      </c>
      <c r="AM2824" t="s">
        <v>126</v>
      </c>
      <c r="AN2824" t="s">
        <v>153</v>
      </c>
      <c r="AO2824" t="s">
        <v>189</v>
      </c>
      <c r="AP2824" t="s">
        <v>190</v>
      </c>
      <c r="AQ2824" t="s">
        <v>130</v>
      </c>
      <c r="AR2824" t="s">
        <v>115</v>
      </c>
      <c r="AS2824" t="s">
        <v>116</v>
      </c>
      <c r="AT2824" t="s">
        <v>117</v>
      </c>
      <c r="AU2824" t="s">
        <v>117</v>
      </c>
      <c r="AV2824" t="s">
        <v>131</v>
      </c>
      <c r="AW2824" t="s">
        <v>132</v>
      </c>
      <c r="AX2824">
        <v>0.7</v>
      </c>
      <c r="AY2824">
        <v>1</v>
      </c>
      <c r="AZ2824">
        <v>8.1999999999999993</v>
      </c>
      <c r="BA2824" t="s">
        <v>133</v>
      </c>
      <c r="BB2824" t="s">
        <v>122</v>
      </c>
      <c r="BC2824" t="s">
        <v>111</v>
      </c>
      <c r="BD2824" t="s">
        <v>134</v>
      </c>
      <c r="BE2824">
        <v>9.4200000000000006E-2</v>
      </c>
      <c r="BF2824" t="s">
        <v>132</v>
      </c>
      <c r="BG2824" t="s">
        <v>225</v>
      </c>
      <c r="BH2824" t="s">
        <v>166</v>
      </c>
      <c r="BI2824" t="s">
        <v>132</v>
      </c>
      <c r="BJ2824">
        <v>0.41</v>
      </c>
      <c r="BK2824" t="s">
        <v>138</v>
      </c>
      <c r="BL2824">
        <v>3</v>
      </c>
      <c r="BM2824" t="s">
        <v>121</v>
      </c>
      <c r="BN2824" t="s">
        <v>132</v>
      </c>
      <c r="BO2824" t="s">
        <v>132</v>
      </c>
      <c r="BP2824" t="s">
        <v>110</v>
      </c>
      <c r="BQ2824" t="s">
        <v>132</v>
      </c>
      <c r="BR2824" t="s">
        <v>141</v>
      </c>
      <c r="BS2824">
        <v>1</v>
      </c>
      <c r="BT2824" t="s">
        <v>165</v>
      </c>
      <c r="BU2824" t="s">
        <v>125</v>
      </c>
      <c r="BV2824" t="s">
        <v>123</v>
      </c>
      <c r="BW2824">
        <v>2.5940942850000002</v>
      </c>
      <c r="BX2824" t="s">
        <v>132</v>
      </c>
      <c r="BY2824">
        <v>1</v>
      </c>
      <c r="BZ2824">
        <v>356</v>
      </c>
      <c r="CA2824" t="s">
        <v>509</v>
      </c>
      <c r="CB2824">
        <v>1</v>
      </c>
      <c r="CC2824" t="s">
        <v>186</v>
      </c>
      <c r="CD2824" t="s">
        <v>111</v>
      </c>
      <c r="CE2824" t="s">
        <v>216</v>
      </c>
      <c r="CF2824" t="s">
        <v>144</v>
      </c>
      <c r="CG2824" t="s">
        <v>145</v>
      </c>
      <c r="CH2824" t="s">
        <v>115</v>
      </c>
      <c r="CI2824">
        <v>3.3333333333299998E-2</v>
      </c>
      <c r="CJ2824" t="s">
        <v>162</v>
      </c>
      <c r="CK2824">
        <v>9.4200000000000006E-2</v>
      </c>
      <c r="CL2824" t="s">
        <v>162</v>
      </c>
      <c r="CM2824" t="s">
        <v>138</v>
      </c>
      <c r="CN2824" t="s">
        <v>162</v>
      </c>
      <c r="CO2824">
        <v>356</v>
      </c>
      <c r="CP2824" t="s">
        <v>147</v>
      </c>
      <c r="CQ2824" t="s">
        <v>132</v>
      </c>
      <c r="CR2824" t="s">
        <v>134</v>
      </c>
      <c r="CS2824" t="s">
        <v>117</v>
      </c>
      <c r="CT2824" t="s">
        <v>131</v>
      </c>
      <c r="CU2824" t="s">
        <v>148</v>
      </c>
      <c r="CV2824">
        <v>1</v>
      </c>
      <c r="CW2824">
        <v>0</v>
      </c>
      <c r="CX2824">
        <v>0</v>
      </c>
      <c r="CY2824">
        <v>0</v>
      </c>
      <c r="CZ2824">
        <v>1</v>
      </c>
      <c r="DA2824">
        <v>0</v>
      </c>
      <c r="DB2824" t="s">
        <v>109</v>
      </c>
    </row>
    <row r="2825" spans="1:106" x14ac:dyDescent="0.2">
      <c r="A2825" t="s">
        <v>2869</v>
      </c>
      <c r="B2825" t="s">
        <v>107</v>
      </c>
      <c r="C2825" t="s">
        <v>186</v>
      </c>
      <c r="D2825" t="s">
        <v>109</v>
      </c>
      <c r="E2825">
        <v>595.26</v>
      </c>
      <c r="F2825">
        <v>600</v>
      </c>
      <c r="G2825">
        <v>50</v>
      </c>
      <c r="H2825" t="s">
        <v>110</v>
      </c>
      <c r="I2825" t="s">
        <v>111</v>
      </c>
      <c r="J2825" t="s">
        <v>112</v>
      </c>
      <c r="K2825" t="s">
        <v>167</v>
      </c>
      <c r="L2825" t="s">
        <v>114</v>
      </c>
      <c r="M2825" t="s">
        <v>115</v>
      </c>
      <c r="N2825" t="s">
        <v>116</v>
      </c>
      <c r="O2825">
        <v>90</v>
      </c>
      <c r="P2825" t="s">
        <v>116</v>
      </c>
      <c r="Q2825">
        <v>90</v>
      </c>
      <c r="R2825" t="s">
        <v>117</v>
      </c>
      <c r="S2825" t="s">
        <v>118</v>
      </c>
      <c r="T2825" t="s">
        <v>119</v>
      </c>
      <c r="U2825" t="s">
        <v>119</v>
      </c>
      <c r="V2825" t="s">
        <v>116</v>
      </c>
      <c r="W2825" t="s">
        <v>116</v>
      </c>
      <c r="X2825" t="s">
        <v>116</v>
      </c>
      <c r="Y2825" t="s">
        <v>117</v>
      </c>
      <c r="Z2825" t="s">
        <v>117</v>
      </c>
      <c r="AA2825" t="s">
        <v>118</v>
      </c>
      <c r="AB2825" t="s">
        <v>119</v>
      </c>
      <c r="AC2825" t="s">
        <v>119</v>
      </c>
      <c r="AD2825" t="s">
        <v>121</v>
      </c>
      <c r="AE2825" t="s">
        <v>122</v>
      </c>
      <c r="AF2825" t="s">
        <v>111</v>
      </c>
      <c r="AG2825" t="s">
        <v>123</v>
      </c>
      <c r="AH2825">
        <v>3.3333333333299998E-2</v>
      </c>
      <c r="AI2825" t="s">
        <v>124</v>
      </c>
      <c r="AJ2825">
        <v>596</v>
      </c>
      <c r="AK2825" t="s">
        <v>109</v>
      </c>
      <c r="AL2825" t="s">
        <v>125</v>
      </c>
      <c r="AM2825" t="s">
        <v>126</v>
      </c>
      <c r="AN2825" t="s">
        <v>153</v>
      </c>
      <c r="AO2825" t="s">
        <v>189</v>
      </c>
      <c r="AP2825" t="s">
        <v>190</v>
      </c>
      <c r="AQ2825" t="s">
        <v>130</v>
      </c>
      <c r="AR2825" t="s">
        <v>115</v>
      </c>
      <c r="AS2825" t="s">
        <v>116</v>
      </c>
      <c r="AT2825" t="s">
        <v>117</v>
      </c>
      <c r="AU2825" t="s">
        <v>117</v>
      </c>
      <c r="AV2825" t="s">
        <v>131</v>
      </c>
      <c r="AW2825" t="s">
        <v>132</v>
      </c>
      <c r="AX2825">
        <v>0.7</v>
      </c>
      <c r="AY2825">
        <v>1</v>
      </c>
      <c r="AZ2825">
        <v>8.1999999999999993</v>
      </c>
      <c r="BA2825" t="s">
        <v>133</v>
      </c>
      <c r="BB2825" t="s">
        <v>122</v>
      </c>
      <c r="BC2825" t="s">
        <v>111</v>
      </c>
      <c r="BD2825" t="s">
        <v>134</v>
      </c>
      <c r="BE2825">
        <v>9.4200000000000006E-2</v>
      </c>
      <c r="BF2825" t="s">
        <v>125</v>
      </c>
      <c r="BG2825" t="s">
        <v>225</v>
      </c>
      <c r="BH2825" t="s">
        <v>166</v>
      </c>
      <c r="BI2825" t="s">
        <v>137</v>
      </c>
      <c r="BJ2825">
        <v>0.41</v>
      </c>
      <c r="BK2825" t="s">
        <v>138</v>
      </c>
      <c r="BL2825">
        <v>3</v>
      </c>
      <c r="BM2825" t="s">
        <v>121</v>
      </c>
      <c r="BN2825">
        <v>95.933195249999997</v>
      </c>
      <c r="BO2825" t="s">
        <v>133</v>
      </c>
      <c r="BP2825" t="s">
        <v>110</v>
      </c>
      <c r="BQ2825" t="s">
        <v>140</v>
      </c>
      <c r="BR2825" t="s">
        <v>141</v>
      </c>
      <c r="BS2825">
        <v>2</v>
      </c>
      <c r="BT2825" t="s">
        <v>165</v>
      </c>
      <c r="BU2825" t="s">
        <v>132</v>
      </c>
      <c r="BV2825" t="s">
        <v>123</v>
      </c>
      <c r="BW2825" t="s">
        <v>132</v>
      </c>
      <c r="BX2825">
        <v>50</v>
      </c>
      <c r="BY2825">
        <v>1</v>
      </c>
      <c r="BZ2825">
        <v>356</v>
      </c>
      <c r="CA2825" t="s">
        <v>509</v>
      </c>
      <c r="CB2825">
        <v>1</v>
      </c>
      <c r="CC2825" t="s">
        <v>186</v>
      </c>
      <c r="CD2825" t="s">
        <v>111</v>
      </c>
      <c r="CE2825" t="s">
        <v>216</v>
      </c>
      <c r="CF2825" t="s">
        <v>144</v>
      </c>
      <c r="CG2825" t="s">
        <v>145</v>
      </c>
      <c r="CH2825" t="s">
        <v>115</v>
      </c>
      <c r="CI2825">
        <v>3.3333333333299998E-2</v>
      </c>
      <c r="CJ2825" t="s">
        <v>162</v>
      </c>
      <c r="CK2825">
        <v>9.4200000000000006E-2</v>
      </c>
      <c r="CL2825" t="s">
        <v>162</v>
      </c>
      <c r="CM2825" t="s">
        <v>138</v>
      </c>
      <c r="CN2825" t="s">
        <v>162</v>
      </c>
      <c r="CO2825">
        <v>356</v>
      </c>
      <c r="CP2825" t="s">
        <v>147</v>
      </c>
      <c r="CQ2825" t="s">
        <v>140</v>
      </c>
      <c r="CR2825" t="s">
        <v>134</v>
      </c>
      <c r="CS2825" t="s">
        <v>117</v>
      </c>
      <c r="CT2825" t="s">
        <v>131</v>
      </c>
      <c r="CU2825" t="s">
        <v>148</v>
      </c>
      <c r="CV2825">
        <v>1</v>
      </c>
      <c r="CW2825">
        <v>0</v>
      </c>
      <c r="CX2825">
        <v>0</v>
      </c>
      <c r="CY2825">
        <v>0</v>
      </c>
      <c r="CZ2825">
        <v>1</v>
      </c>
      <c r="DA2825">
        <v>0</v>
      </c>
      <c r="DB2825" t="s">
        <v>109</v>
      </c>
    </row>
    <row r="2826" spans="1:106" x14ac:dyDescent="0.2">
      <c r="A2826" t="s">
        <v>2870</v>
      </c>
      <c r="B2826" t="s">
        <v>165</v>
      </c>
      <c r="C2826" t="s">
        <v>166</v>
      </c>
      <c r="D2826" t="s">
        <v>109</v>
      </c>
      <c r="E2826">
        <v>496.28</v>
      </c>
      <c r="F2826">
        <v>646</v>
      </c>
      <c r="G2826">
        <v>41</v>
      </c>
      <c r="H2826" t="s">
        <v>110</v>
      </c>
      <c r="I2826" t="s">
        <v>111</v>
      </c>
      <c r="J2826" t="s">
        <v>150</v>
      </c>
      <c r="K2826" t="s">
        <v>167</v>
      </c>
      <c r="L2826" t="s">
        <v>212</v>
      </c>
      <c r="M2826" t="s">
        <v>115</v>
      </c>
      <c r="N2826" t="s">
        <v>116</v>
      </c>
      <c r="O2826">
        <v>95</v>
      </c>
      <c r="P2826" t="s">
        <v>116</v>
      </c>
      <c r="Q2826">
        <v>95</v>
      </c>
      <c r="R2826" t="s">
        <v>182</v>
      </c>
      <c r="S2826" t="s">
        <v>183</v>
      </c>
      <c r="T2826" t="s">
        <v>117</v>
      </c>
      <c r="U2826">
        <v>1</v>
      </c>
      <c r="V2826" t="s">
        <v>116</v>
      </c>
      <c r="W2826" t="s">
        <v>116</v>
      </c>
      <c r="X2826" t="s">
        <v>116</v>
      </c>
      <c r="Y2826" t="s">
        <v>117</v>
      </c>
      <c r="Z2826" t="s">
        <v>117</v>
      </c>
      <c r="AA2826" t="s">
        <v>118</v>
      </c>
      <c r="AB2826" t="s">
        <v>119</v>
      </c>
      <c r="AC2826" t="s">
        <v>119</v>
      </c>
      <c r="AD2826" t="s">
        <v>121</v>
      </c>
      <c r="AE2826" t="s">
        <v>122</v>
      </c>
      <c r="AF2826" t="s">
        <v>111</v>
      </c>
      <c r="AG2826" t="s">
        <v>123</v>
      </c>
      <c r="AH2826">
        <v>0.1</v>
      </c>
      <c r="AI2826" t="s">
        <v>124</v>
      </c>
      <c r="AJ2826">
        <v>523</v>
      </c>
      <c r="AK2826" t="s">
        <v>109</v>
      </c>
      <c r="AL2826" t="s">
        <v>125</v>
      </c>
      <c r="AM2826" t="s">
        <v>126</v>
      </c>
      <c r="AN2826" t="s">
        <v>127</v>
      </c>
      <c r="AO2826" t="s">
        <v>221</v>
      </c>
      <c r="AP2826" t="s">
        <v>198</v>
      </c>
      <c r="AQ2826" t="s">
        <v>156</v>
      </c>
      <c r="AR2826" t="s">
        <v>115</v>
      </c>
      <c r="AS2826" t="s">
        <v>116</v>
      </c>
      <c r="AT2826" t="s">
        <v>117</v>
      </c>
      <c r="AU2826" t="s">
        <v>117</v>
      </c>
      <c r="AV2826" t="s">
        <v>131</v>
      </c>
      <c r="AW2826" t="s">
        <v>132</v>
      </c>
      <c r="AX2826">
        <v>26.5</v>
      </c>
      <c r="AY2826">
        <v>1</v>
      </c>
      <c r="AZ2826">
        <v>155.6</v>
      </c>
      <c r="BA2826" t="s">
        <v>133</v>
      </c>
      <c r="BB2826" t="s">
        <v>122</v>
      </c>
      <c r="BC2826" t="s">
        <v>111</v>
      </c>
      <c r="BD2826" t="s">
        <v>279</v>
      </c>
      <c r="BE2826">
        <v>0.2016</v>
      </c>
      <c r="BF2826" t="s">
        <v>132</v>
      </c>
      <c r="BG2826" t="s">
        <v>203</v>
      </c>
      <c r="BH2826" t="s">
        <v>166</v>
      </c>
      <c r="BI2826" t="s">
        <v>132</v>
      </c>
      <c r="BJ2826">
        <v>1</v>
      </c>
      <c r="BK2826" t="s">
        <v>200</v>
      </c>
      <c r="BL2826">
        <v>3</v>
      </c>
      <c r="BM2826" t="s">
        <v>121</v>
      </c>
      <c r="BN2826" t="s">
        <v>132</v>
      </c>
      <c r="BO2826" t="s">
        <v>132</v>
      </c>
      <c r="BP2826" t="s">
        <v>110</v>
      </c>
      <c r="BQ2826" t="s">
        <v>140</v>
      </c>
      <c r="BR2826" t="s">
        <v>141</v>
      </c>
      <c r="BS2826">
        <v>1</v>
      </c>
      <c r="BT2826" t="s">
        <v>165</v>
      </c>
      <c r="BU2826" t="s">
        <v>125</v>
      </c>
      <c r="BV2826" t="s">
        <v>123</v>
      </c>
      <c r="BW2826">
        <v>2.9361590930000001</v>
      </c>
      <c r="BX2826" t="s">
        <v>132</v>
      </c>
      <c r="BY2826">
        <v>3</v>
      </c>
      <c r="BZ2826">
        <v>1299</v>
      </c>
      <c r="CA2826" t="s">
        <v>2871</v>
      </c>
      <c r="CB2826">
        <v>2</v>
      </c>
      <c r="CC2826" t="s">
        <v>166</v>
      </c>
      <c r="CD2826" t="s">
        <v>111</v>
      </c>
      <c r="CE2826" t="s">
        <v>143</v>
      </c>
      <c r="CF2826" t="s">
        <v>160</v>
      </c>
      <c r="CG2826" t="s">
        <v>217</v>
      </c>
      <c r="CH2826" t="s">
        <v>115</v>
      </c>
      <c r="CI2826">
        <v>0.1</v>
      </c>
      <c r="CJ2826" t="s">
        <v>146</v>
      </c>
      <c r="CK2826">
        <v>0.2016</v>
      </c>
      <c r="CL2826" t="s">
        <v>146</v>
      </c>
      <c r="CM2826" t="s">
        <v>132</v>
      </c>
      <c r="CN2826" t="s">
        <v>146</v>
      </c>
      <c r="CO2826">
        <v>1299</v>
      </c>
      <c r="CP2826" t="s">
        <v>175</v>
      </c>
      <c r="CQ2826" t="s">
        <v>140</v>
      </c>
      <c r="CR2826" t="s">
        <v>279</v>
      </c>
      <c r="CS2826" t="s">
        <v>117</v>
      </c>
      <c r="CT2826" t="s">
        <v>131</v>
      </c>
      <c r="CU2826" t="s">
        <v>148</v>
      </c>
      <c r="CV2826">
        <v>1</v>
      </c>
      <c r="CW2826">
        <v>1</v>
      </c>
      <c r="CX2826">
        <v>0</v>
      </c>
      <c r="CY2826">
        <v>0</v>
      </c>
      <c r="CZ2826">
        <v>0</v>
      </c>
      <c r="DA2826">
        <v>1</v>
      </c>
      <c r="DB2826" t="s">
        <v>176</v>
      </c>
    </row>
    <row r="2827" spans="1:106" x14ac:dyDescent="0.2">
      <c r="A2827" t="s">
        <v>2870</v>
      </c>
      <c r="B2827" t="s">
        <v>165</v>
      </c>
      <c r="C2827" t="s">
        <v>166</v>
      </c>
      <c r="D2827" t="s">
        <v>109</v>
      </c>
      <c r="E2827">
        <v>496.28</v>
      </c>
      <c r="F2827">
        <v>646</v>
      </c>
      <c r="G2827">
        <v>41</v>
      </c>
      <c r="H2827" t="s">
        <v>110</v>
      </c>
      <c r="I2827" t="s">
        <v>111</v>
      </c>
      <c r="J2827" t="s">
        <v>150</v>
      </c>
      <c r="K2827" t="s">
        <v>167</v>
      </c>
      <c r="L2827" t="s">
        <v>212</v>
      </c>
      <c r="M2827" t="s">
        <v>115</v>
      </c>
      <c r="N2827" t="s">
        <v>116</v>
      </c>
      <c r="O2827">
        <v>95</v>
      </c>
      <c r="P2827" t="s">
        <v>116</v>
      </c>
      <c r="Q2827">
        <v>95</v>
      </c>
      <c r="R2827" t="s">
        <v>182</v>
      </c>
      <c r="S2827" t="s">
        <v>183</v>
      </c>
      <c r="T2827" t="s">
        <v>117</v>
      </c>
      <c r="U2827">
        <v>1</v>
      </c>
      <c r="V2827" t="s">
        <v>116</v>
      </c>
      <c r="W2827" t="s">
        <v>116</v>
      </c>
      <c r="X2827" t="s">
        <v>116</v>
      </c>
      <c r="Y2827" t="s">
        <v>117</v>
      </c>
      <c r="Z2827" t="s">
        <v>117</v>
      </c>
      <c r="AA2827" t="s">
        <v>118</v>
      </c>
      <c r="AB2827" t="s">
        <v>119</v>
      </c>
      <c r="AC2827" t="s">
        <v>119</v>
      </c>
      <c r="AD2827" t="s">
        <v>121</v>
      </c>
      <c r="AE2827" t="s">
        <v>122</v>
      </c>
      <c r="AF2827" t="s">
        <v>111</v>
      </c>
      <c r="AG2827" t="s">
        <v>123</v>
      </c>
      <c r="AH2827">
        <v>0.1</v>
      </c>
      <c r="AI2827" t="s">
        <v>124</v>
      </c>
      <c r="AJ2827">
        <v>523</v>
      </c>
      <c r="AK2827" t="s">
        <v>109</v>
      </c>
      <c r="AL2827" t="s">
        <v>125</v>
      </c>
      <c r="AM2827" t="s">
        <v>126</v>
      </c>
      <c r="AN2827" t="s">
        <v>127</v>
      </c>
      <c r="AO2827" t="s">
        <v>221</v>
      </c>
      <c r="AP2827" t="s">
        <v>198</v>
      </c>
      <c r="AQ2827" t="s">
        <v>156</v>
      </c>
      <c r="AR2827" t="s">
        <v>115</v>
      </c>
      <c r="AS2827" t="s">
        <v>116</v>
      </c>
      <c r="AT2827" t="s">
        <v>117</v>
      </c>
      <c r="AU2827" t="s">
        <v>117</v>
      </c>
      <c r="AV2827" t="s">
        <v>131</v>
      </c>
      <c r="AW2827" t="s">
        <v>132</v>
      </c>
      <c r="AX2827">
        <v>26.5</v>
      </c>
      <c r="AY2827">
        <v>1</v>
      </c>
      <c r="AZ2827">
        <v>155.6</v>
      </c>
      <c r="BA2827" t="s">
        <v>133</v>
      </c>
      <c r="BB2827" t="s">
        <v>122</v>
      </c>
      <c r="BC2827" t="s">
        <v>111</v>
      </c>
      <c r="BD2827" t="s">
        <v>279</v>
      </c>
      <c r="BE2827">
        <v>0.2016</v>
      </c>
      <c r="BF2827" t="s">
        <v>135</v>
      </c>
      <c r="BG2827" t="s">
        <v>203</v>
      </c>
      <c r="BH2827" t="s">
        <v>166</v>
      </c>
      <c r="BI2827" t="s">
        <v>132</v>
      </c>
      <c r="BJ2827">
        <v>1</v>
      </c>
      <c r="BK2827" t="s">
        <v>200</v>
      </c>
      <c r="BL2827">
        <v>3</v>
      </c>
      <c r="BM2827" t="s">
        <v>121</v>
      </c>
      <c r="BN2827">
        <v>19.397047700000002</v>
      </c>
      <c r="BO2827" t="s">
        <v>139</v>
      </c>
      <c r="BP2827" t="s">
        <v>110</v>
      </c>
      <c r="BQ2827" t="s">
        <v>140</v>
      </c>
      <c r="BR2827" t="s">
        <v>141</v>
      </c>
      <c r="BS2827">
        <v>1</v>
      </c>
      <c r="BT2827" t="s">
        <v>165</v>
      </c>
      <c r="BU2827" t="s">
        <v>132</v>
      </c>
      <c r="BV2827" t="s">
        <v>123</v>
      </c>
      <c r="BW2827" t="s">
        <v>132</v>
      </c>
      <c r="BX2827">
        <v>50</v>
      </c>
      <c r="BY2827">
        <v>3</v>
      </c>
      <c r="BZ2827">
        <v>1299</v>
      </c>
      <c r="CA2827" t="s">
        <v>2871</v>
      </c>
      <c r="CB2827">
        <v>2</v>
      </c>
      <c r="CC2827" t="s">
        <v>166</v>
      </c>
      <c r="CD2827" t="s">
        <v>111</v>
      </c>
      <c r="CE2827" t="s">
        <v>143</v>
      </c>
      <c r="CF2827" t="s">
        <v>160</v>
      </c>
      <c r="CG2827" t="s">
        <v>217</v>
      </c>
      <c r="CH2827" t="s">
        <v>115</v>
      </c>
      <c r="CI2827">
        <v>0.1</v>
      </c>
      <c r="CJ2827" t="s">
        <v>146</v>
      </c>
      <c r="CK2827">
        <v>0.2016</v>
      </c>
      <c r="CL2827" t="s">
        <v>146</v>
      </c>
      <c r="CM2827" t="s">
        <v>132</v>
      </c>
      <c r="CN2827" t="s">
        <v>146</v>
      </c>
      <c r="CO2827">
        <v>1299</v>
      </c>
      <c r="CP2827" t="s">
        <v>175</v>
      </c>
      <c r="CQ2827" t="s">
        <v>140</v>
      </c>
      <c r="CR2827" t="s">
        <v>279</v>
      </c>
      <c r="CS2827" t="s">
        <v>117</v>
      </c>
      <c r="CT2827" t="s">
        <v>131</v>
      </c>
      <c r="CU2827" t="s">
        <v>148</v>
      </c>
      <c r="CV2827">
        <v>1</v>
      </c>
      <c r="CW2827">
        <v>1</v>
      </c>
      <c r="CX2827">
        <v>0</v>
      </c>
      <c r="CY2827">
        <v>0</v>
      </c>
      <c r="CZ2827">
        <v>0</v>
      </c>
      <c r="DA2827">
        <v>1</v>
      </c>
      <c r="DB2827" t="s">
        <v>176</v>
      </c>
    </row>
    <row r="2828" spans="1:106" x14ac:dyDescent="0.2">
      <c r="A2828" t="s">
        <v>2872</v>
      </c>
      <c r="B2828" t="s">
        <v>165</v>
      </c>
      <c r="C2828" t="s">
        <v>2064</v>
      </c>
      <c r="D2828" t="s">
        <v>124</v>
      </c>
      <c r="E2828">
        <v>704.08</v>
      </c>
      <c r="F2828">
        <v>795</v>
      </c>
      <c r="G2828">
        <v>59</v>
      </c>
      <c r="H2828" t="s">
        <v>110</v>
      </c>
      <c r="I2828" t="s">
        <v>111</v>
      </c>
      <c r="J2828" t="s">
        <v>150</v>
      </c>
      <c r="K2828" t="s">
        <v>178</v>
      </c>
      <c r="L2828" t="s">
        <v>114</v>
      </c>
      <c r="M2828" t="s">
        <v>152</v>
      </c>
      <c r="N2828" t="s">
        <v>117</v>
      </c>
      <c r="O2828">
        <v>0</v>
      </c>
      <c r="P2828" t="s">
        <v>117</v>
      </c>
      <c r="Q2828">
        <v>0</v>
      </c>
      <c r="R2828" t="s">
        <v>117</v>
      </c>
      <c r="S2828" t="s">
        <v>169</v>
      </c>
      <c r="T2828" t="s">
        <v>119</v>
      </c>
      <c r="U2828" t="s">
        <v>119</v>
      </c>
      <c r="V2828" t="s">
        <v>117</v>
      </c>
      <c r="W2828" t="s">
        <v>117</v>
      </c>
      <c r="X2828" t="s">
        <v>117</v>
      </c>
      <c r="Y2828" t="s">
        <v>117</v>
      </c>
      <c r="Z2828" t="s">
        <v>117</v>
      </c>
      <c r="AA2828" t="s">
        <v>169</v>
      </c>
      <c r="AB2828" t="s">
        <v>119</v>
      </c>
      <c r="AC2828" t="s">
        <v>119</v>
      </c>
      <c r="AD2828" t="s">
        <v>121</v>
      </c>
      <c r="AE2828" t="s">
        <v>122</v>
      </c>
      <c r="AF2828" t="s">
        <v>111</v>
      </c>
      <c r="AG2828" t="s">
        <v>123</v>
      </c>
      <c r="AH2828">
        <v>1.0333333333300001</v>
      </c>
      <c r="AI2828" t="s">
        <v>124</v>
      </c>
      <c r="AJ2828">
        <v>704</v>
      </c>
      <c r="AK2828" t="s">
        <v>109</v>
      </c>
      <c r="AL2828" t="s">
        <v>125</v>
      </c>
      <c r="AM2828" t="s">
        <v>126</v>
      </c>
      <c r="AN2828" t="s">
        <v>127</v>
      </c>
      <c r="AO2828" t="s">
        <v>128</v>
      </c>
      <c r="AP2828" t="s">
        <v>190</v>
      </c>
      <c r="AQ2828" t="s">
        <v>130</v>
      </c>
      <c r="AR2828" t="s">
        <v>152</v>
      </c>
      <c r="AS2828" t="s">
        <v>117</v>
      </c>
      <c r="AT2828" t="s">
        <v>117</v>
      </c>
      <c r="AU2828" t="s">
        <v>117</v>
      </c>
      <c r="AV2828" t="s">
        <v>131</v>
      </c>
      <c r="AW2828" t="s">
        <v>132</v>
      </c>
      <c r="AX2828">
        <v>0</v>
      </c>
      <c r="AY2828">
        <v>1</v>
      </c>
      <c r="AZ2828">
        <v>115.1</v>
      </c>
      <c r="BA2828" t="s">
        <v>133</v>
      </c>
      <c r="BB2828" t="s">
        <v>122</v>
      </c>
      <c r="BC2828" t="s">
        <v>284</v>
      </c>
      <c r="BD2828" t="s">
        <v>134</v>
      </c>
      <c r="BE2828">
        <v>0.22359999999999999</v>
      </c>
      <c r="BF2828" t="s">
        <v>135</v>
      </c>
      <c r="BG2828" t="s">
        <v>203</v>
      </c>
      <c r="BH2828" t="s">
        <v>2064</v>
      </c>
      <c r="BI2828" t="s">
        <v>132</v>
      </c>
      <c r="BJ2828">
        <v>0.56000000000000005</v>
      </c>
      <c r="BK2828" t="s">
        <v>200</v>
      </c>
      <c r="BL2828">
        <v>31</v>
      </c>
      <c r="BM2828" t="s">
        <v>283</v>
      </c>
      <c r="BN2828">
        <v>10.98070158</v>
      </c>
      <c r="BO2828" t="s">
        <v>139</v>
      </c>
      <c r="BP2828" t="s">
        <v>110</v>
      </c>
      <c r="BQ2828" t="s">
        <v>140</v>
      </c>
      <c r="BR2828" t="s">
        <v>141</v>
      </c>
      <c r="BS2828">
        <v>1</v>
      </c>
      <c r="BT2828" t="s">
        <v>165</v>
      </c>
      <c r="BU2828" t="s">
        <v>132</v>
      </c>
      <c r="BV2828" t="s">
        <v>123</v>
      </c>
      <c r="BW2828" t="s">
        <v>132</v>
      </c>
      <c r="BX2828">
        <v>40</v>
      </c>
      <c r="BY2828">
        <v>31</v>
      </c>
      <c r="BZ2828">
        <v>551</v>
      </c>
      <c r="CA2828" t="s">
        <v>2873</v>
      </c>
      <c r="CB2828">
        <v>2</v>
      </c>
      <c r="CC2828" t="s">
        <v>2064</v>
      </c>
      <c r="CD2828" t="s">
        <v>111</v>
      </c>
      <c r="CE2828" t="s">
        <v>216</v>
      </c>
      <c r="CF2828" t="s">
        <v>160</v>
      </c>
      <c r="CG2828" t="s">
        <v>145</v>
      </c>
      <c r="CH2828" t="s">
        <v>152</v>
      </c>
      <c r="CI2828">
        <v>1.0333333333300001</v>
      </c>
      <c r="CJ2828" t="s">
        <v>175</v>
      </c>
      <c r="CK2828">
        <v>0.22359999999999999</v>
      </c>
      <c r="CL2828" t="s">
        <v>146</v>
      </c>
      <c r="CM2828" t="s">
        <v>132</v>
      </c>
      <c r="CN2828" t="s">
        <v>175</v>
      </c>
      <c r="CO2828">
        <v>551</v>
      </c>
      <c r="CP2828" t="s">
        <v>175</v>
      </c>
      <c r="CQ2828" t="s">
        <v>140</v>
      </c>
      <c r="CR2828" t="s">
        <v>134</v>
      </c>
      <c r="CS2828" t="s">
        <v>117</v>
      </c>
      <c r="CT2828" t="s">
        <v>131</v>
      </c>
      <c r="CU2828" t="s">
        <v>148</v>
      </c>
      <c r="CV2828">
        <v>1</v>
      </c>
      <c r="CW2828">
        <v>1</v>
      </c>
      <c r="CX2828">
        <v>1</v>
      </c>
      <c r="CY2828">
        <v>0</v>
      </c>
      <c r="CZ2828">
        <v>0</v>
      </c>
      <c r="DA2828">
        <v>0</v>
      </c>
      <c r="DB2828" t="s">
        <v>176</v>
      </c>
    </row>
    <row r="2829" spans="1:106" x14ac:dyDescent="0.2">
      <c r="A2829" t="s">
        <v>2874</v>
      </c>
      <c r="B2829" t="s">
        <v>165</v>
      </c>
      <c r="C2829" t="s">
        <v>211</v>
      </c>
      <c r="D2829" t="s">
        <v>109</v>
      </c>
      <c r="E2829">
        <v>517.79999999999995</v>
      </c>
      <c r="F2829">
        <v>586</v>
      </c>
      <c r="G2829">
        <v>43</v>
      </c>
      <c r="H2829" t="s">
        <v>110</v>
      </c>
      <c r="I2829" t="s">
        <v>111</v>
      </c>
      <c r="J2829" t="s">
        <v>112</v>
      </c>
      <c r="K2829" t="s">
        <v>113</v>
      </c>
      <c r="L2829" t="s">
        <v>212</v>
      </c>
      <c r="M2829" t="s">
        <v>115</v>
      </c>
      <c r="N2829" t="s">
        <v>116</v>
      </c>
      <c r="O2829">
        <v>100</v>
      </c>
      <c r="P2829" t="s">
        <v>116</v>
      </c>
      <c r="Q2829">
        <v>20</v>
      </c>
      <c r="R2829" t="s">
        <v>117</v>
      </c>
      <c r="S2829" t="s">
        <v>169</v>
      </c>
      <c r="T2829" t="s">
        <v>119</v>
      </c>
      <c r="U2829" t="s">
        <v>119</v>
      </c>
      <c r="V2829" t="s">
        <v>116</v>
      </c>
      <c r="W2829" t="s">
        <v>116</v>
      </c>
      <c r="X2829" t="s">
        <v>117</v>
      </c>
      <c r="Y2829" t="s">
        <v>117</v>
      </c>
      <c r="Z2829" t="s">
        <v>117</v>
      </c>
      <c r="AA2829" t="s">
        <v>169</v>
      </c>
      <c r="AB2829" t="s">
        <v>119</v>
      </c>
      <c r="AC2829" t="s">
        <v>119</v>
      </c>
      <c r="AD2829" t="s">
        <v>121</v>
      </c>
      <c r="AE2829" t="s">
        <v>122</v>
      </c>
      <c r="AF2829" t="s">
        <v>111</v>
      </c>
      <c r="AG2829" t="s">
        <v>123</v>
      </c>
      <c r="AH2829">
        <v>6.66666666667E-2</v>
      </c>
      <c r="AI2829" t="s">
        <v>124</v>
      </c>
      <c r="AJ2829">
        <v>559</v>
      </c>
      <c r="AK2829" t="s">
        <v>109</v>
      </c>
      <c r="AL2829" t="s">
        <v>125</v>
      </c>
      <c r="AM2829" t="s">
        <v>126</v>
      </c>
      <c r="AN2829" t="s">
        <v>153</v>
      </c>
      <c r="AO2829" t="s">
        <v>221</v>
      </c>
      <c r="AP2829" t="s">
        <v>214</v>
      </c>
      <c r="AQ2829" t="s">
        <v>156</v>
      </c>
      <c r="AR2829" t="s">
        <v>115</v>
      </c>
      <c r="AS2829" t="s">
        <v>116</v>
      </c>
      <c r="AT2829" t="s">
        <v>117</v>
      </c>
      <c r="AU2829" t="s">
        <v>117</v>
      </c>
      <c r="AV2829" t="s">
        <v>131</v>
      </c>
      <c r="AW2829" t="s">
        <v>132</v>
      </c>
      <c r="AX2829">
        <v>40.9</v>
      </c>
      <c r="AY2829">
        <v>1</v>
      </c>
      <c r="AZ2829">
        <v>71.599999999999994</v>
      </c>
      <c r="BA2829" t="s">
        <v>133</v>
      </c>
      <c r="BB2829" t="s">
        <v>122</v>
      </c>
      <c r="BC2829" t="s">
        <v>111</v>
      </c>
      <c r="BD2829" t="s">
        <v>134</v>
      </c>
      <c r="BE2829">
        <v>0.25900000000000001</v>
      </c>
      <c r="BF2829" t="s">
        <v>132</v>
      </c>
      <c r="BG2829" t="s">
        <v>203</v>
      </c>
      <c r="BH2829" t="s">
        <v>211</v>
      </c>
      <c r="BI2829" t="s">
        <v>132</v>
      </c>
      <c r="BJ2829">
        <v>0.55000000000000004</v>
      </c>
      <c r="BK2829" t="s">
        <v>200</v>
      </c>
      <c r="BL2829">
        <v>2</v>
      </c>
      <c r="BM2829" t="s">
        <v>121</v>
      </c>
      <c r="BN2829" t="s">
        <v>132</v>
      </c>
      <c r="BO2829" t="s">
        <v>132</v>
      </c>
      <c r="BP2829" t="s">
        <v>110</v>
      </c>
      <c r="BQ2829" t="s">
        <v>140</v>
      </c>
      <c r="BR2829" t="s">
        <v>141</v>
      </c>
      <c r="BS2829">
        <v>1</v>
      </c>
      <c r="BT2829" t="s">
        <v>165</v>
      </c>
      <c r="BU2829" t="s">
        <v>125</v>
      </c>
      <c r="BV2829" t="s">
        <v>123</v>
      </c>
      <c r="BW2829">
        <v>1.957439395</v>
      </c>
      <c r="BX2829" t="s">
        <v>132</v>
      </c>
      <c r="BY2829">
        <v>2</v>
      </c>
      <c r="BZ2829">
        <v>542</v>
      </c>
      <c r="CA2829" t="s">
        <v>2875</v>
      </c>
      <c r="CB2829">
        <v>2</v>
      </c>
      <c r="CC2829" t="s">
        <v>211</v>
      </c>
      <c r="CD2829" t="s">
        <v>111</v>
      </c>
      <c r="CE2829" t="s">
        <v>143</v>
      </c>
      <c r="CF2829" t="s">
        <v>144</v>
      </c>
      <c r="CG2829" t="s">
        <v>217</v>
      </c>
      <c r="CH2829" t="s">
        <v>115</v>
      </c>
      <c r="CI2829">
        <v>6.66666666667E-2</v>
      </c>
      <c r="CJ2829" t="s">
        <v>146</v>
      </c>
      <c r="CK2829">
        <v>0.25900000000000001</v>
      </c>
      <c r="CL2829" t="s">
        <v>147</v>
      </c>
      <c r="CM2829" t="s">
        <v>132</v>
      </c>
      <c r="CN2829" t="s">
        <v>162</v>
      </c>
      <c r="CO2829">
        <v>542</v>
      </c>
      <c r="CP2829" t="s">
        <v>175</v>
      </c>
      <c r="CQ2829" t="s">
        <v>140</v>
      </c>
      <c r="CR2829" t="s">
        <v>134</v>
      </c>
      <c r="CS2829" t="s">
        <v>117</v>
      </c>
      <c r="CT2829" t="s">
        <v>131</v>
      </c>
      <c r="CU2829" t="s">
        <v>148</v>
      </c>
      <c r="CV2829">
        <v>1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 t="s">
        <v>176</v>
      </c>
    </row>
    <row r="2830" spans="1:106" x14ac:dyDescent="0.2">
      <c r="A2830" t="s">
        <v>2876</v>
      </c>
      <c r="B2830" t="s">
        <v>107</v>
      </c>
      <c r="C2830" t="s">
        <v>108</v>
      </c>
      <c r="D2830" t="s">
        <v>109</v>
      </c>
      <c r="E2830">
        <v>485.66</v>
      </c>
      <c r="F2830">
        <v>486</v>
      </c>
      <c r="G2830">
        <v>40</v>
      </c>
      <c r="H2830" t="s">
        <v>110</v>
      </c>
      <c r="I2830" t="s">
        <v>111</v>
      </c>
      <c r="J2830" t="s">
        <v>150</v>
      </c>
      <c r="K2830" t="s">
        <v>167</v>
      </c>
      <c r="L2830" t="s">
        <v>179</v>
      </c>
      <c r="M2830" t="s">
        <v>115</v>
      </c>
      <c r="N2830" t="s">
        <v>116</v>
      </c>
      <c r="O2830">
        <v>90</v>
      </c>
      <c r="P2830" t="s">
        <v>116</v>
      </c>
      <c r="Q2830">
        <v>95</v>
      </c>
      <c r="R2830" t="s">
        <v>117</v>
      </c>
      <c r="S2830" t="s">
        <v>118</v>
      </c>
      <c r="T2830" t="s">
        <v>119</v>
      </c>
      <c r="U2830" t="s">
        <v>119</v>
      </c>
      <c r="V2830" t="s">
        <v>116</v>
      </c>
      <c r="W2830" t="s">
        <v>116</v>
      </c>
      <c r="X2830" t="s">
        <v>116</v>
      </c>
      <c r="Y2830" t="s">
        <v>117</v>
      </c>
      <c r="Z2830" t="s">
        <v>117</v>
      </c>
      <c r="AA2830" t="s">
        <v>118</v>
      </c>
      <c r="AB2830" t="s">
        <v>119</v>
      </c>
      <c r="AC2830" t="s">
        <v>119</v>
      </c>
      <c r="AD2830" t="s">
        <v>121</v>
      </c>
      <c r="AE2830" t="s">
        <v>122</v>
      </c>
      <c r="AF2830" t="s">
        <v>111</v>
      </c>
      <c r="AG2830" t="s">
        <v>123</v>
      </c>
      <c r="AH2830">
        <v>0.13333333333299999</v>
      </c>
      <c r="AI2830" t="s">
        <v>109</v>
      </c>
      <c r="AJ2830" t="s">
        <v>132</v>
      </c>
      <c r="AK2830" t="s">
        <v>109</v>
      </c>
      <c r="AL2830" t="s">
        <v>125</v>
      </c>
      <c r="AM2830" t="s">
        <v>126</v>
      </c>
      <c r="AN2830" t="s">
        <v>127</v>
      </c>
      <c r="AO2830" t="s">
        <v>170</v>
      </c>
      <c r="AP2830" t="s">
        <v>155</v>
      </c>
      <c r="AQ2830" t="s">
        <v>156</v>
      </c>
      <c r="AR2830" t="s">
        <v>115</v>
      </c>
      <c r="AS2830" t="s">
        <v>116</v>
      </c>
      <c r="AT2830" t="s">
        <v>117</v>
      </c>
      <c r="AU2830" t="s">
        <v>117</v>
      </c>
      <c r="AV2830" t="s">
        <v>131</v>
      </c>
      <c r="AW2830" t="s">
        <v>132</v>
      </c>
      <c r="AX2830">
        <v>7.1</v>
      </c>
      <c r="AY2830">
        <v>0</v>
      </c>
      <c r="AZ2830">
        <v>7.1</v>
      </c>
      <c r="BA2830" t="s">
        <v>133</v>
      </c>
      <c r="BB2830" t="s">
        <v>122</v>
      </c>
      <c r="BC2830" t="s">
        <v>111</v>
      </c>
      <c r="BD2830" t="s">
        <v>134</v>
      </c>
      <c r="BE2830">
        <v>7.4999999999999997E-3</v>
      </c>
      <c r="BF2830" t="s">
        <v>135</v>
      </c>
      <c r="BG2830" t="s">
        <v>203</v>
      </c>
      <c r="BH2830" t="s">
        <v>132</v>
      </c>
      <c r="BI2830" t="s">
        <v>132</v>
      </c>
      <c r="BJ2830">
        <v>0</v>
      </c>
      <c r="BK2830" t="s">
        <v>200</v>
      </c>
      <c r="BL2830">
        <v>4</v>
      </c>
      <c r="BM2830" t="s">
        <v>121</v>
      </c>
      <c r="BN2830">
        <v>96.196206070000002</v>
      </c>
      <c r="BO2830" t="s">
        <v>133</v>
      </c>
      <c r="BP2830" t="s">
        <v>110</v>
      </c>
      <c r="BQ2830" t="s">
        <v>140</v>
      </c>
      <c r="BR2830" t="s">
        <v>141</v>
      </c>
      <c r="BS2830">
        <v>1</v>
      </c>
      <c r="BT2830" t="s">
        <v>107</v>
      </c>
      <c r="BU2830" t="s">
        <v>132</v>
      </c>
      <c r="BV2830" t="s">
        <v>123</v>
      </c>
      <c r="BW2830" t="s">
        <v>132</v>
      </c>
      <c r="BX2830">
        <v>30</v>
      </c>
      <c r="BY2830">
        <v>4</v>
      </c>
      <c r="BZ2830">
        <v>144</v>
      </c>
      <c r="CA2830" t="s">
        <v>2877</v>
      </c>
      <c r="CB2830">
        <v>1</v>
      </c>
      <c r="CC2830" t="s">
        <v>108</v>
      </c>
      <c r="CD2830" t="s">
        <v>111</v>
      </c>
      <c r="CE2830" t="s">
        <v>143</v>
      </c>
      <c r="CF2830" t="s">
        <v>160</v>
      </c>
      <c r="CG2830" t="s">
        <v>174</v>
      </c>
      <c r="CH2830" t="s">
        <v>115</v>
      </c>
      <c r="CI2830">
        <v>0.13333333333299999</v>
      </c>
      <c r="CJ2830" t="s">
        <v>147</v>
      </c>
      <c r="CK2830">
        <v>7.4999999999999997E-3</v>
      </c>
      <c r="CL2830" t="s">
        <v>162</v>
      </c>
      <c r="CM2830" t="s">
        <v>132</v>
      </c>
      <c r="CN2830" t="s">
        <v>147</v>
      </c>
      <c r="CO2830">
        <v>144</v>
      </c>
      <c r="CP2830" t="s">
        <v>146</v>
      </c>
      <c r="CQ2830" t="s">
        <v>140</v>
      </c>
      <c r="CR2830" t="s">
        <v>134</v>
      </c>
      <c r="CS2830" t="s">
        <v>117</v>
      </c>
      <c r="CT2830" t="s">
        <v>131</v>
      </c>
      <c r="CU2830" t="s">
        <v>163</v>
      </c>
      <c r="CV2830">
        <v>0</v>
      </c>
      <c r="CW2830">
        <v>0</v>
      </c>
      <c r="CX2830">
        <v>1</v>
      </c>
      <c r="CY2830">
        <v>0</v>
      </c>
      <c r="CZ2830">
        <v>0</v>
      </c>
      <c r="DA2830">
        <v>0</v>
      </c>
      <c r="DB2830" t="s">
        <v>109</v>
      </c>
    </row>
    <row r="2831" spans="1:106" x14ac:dyDescent="0.2">
      <c r="A2831" t="s">
        <v>2878</v>
      </c>
      <c r="B2831" t="s">
        <v>107</v>
      </c>
      <c r="C2831" t="s">
        <v>108</v>
      </c>
      <c r="D2831" t="s">
        <v>109</v>
      </c>
      <c r="E2831">
        <v>726.74</v>
      </c>
      <c r="F2831">
        <v>727</v>
      </c>
      <c r="G2831">
        <v>60</v>
      </c>
      <c r="H2831" t="s">
        <v>110</v>
      </c>
      <c r="I2831" t="s">
        <v>111</v>
      </c>
      <c r="J2831" t="s">
        <v>150</v>
      </c>
      <c r="K2831" t="s">
        <v>113</v>
      </c>
      <c r="L2831" t="s">
        <v>151</v>
      </c>
      <c r="M2831" t="s">
        <v>115</v>
      </c>
      <c r="N2831" t="s">
        <v>116</v>
      </c>
      <c r="O2831">
        <v>95</v>
      </c>
      <c r="P2831" t="s">
        <v>116</v>
      </c>
      <c r="Q2831">
        <v>20</v>
      </c>
      <c r="R2831" t="s">
        <v>182</v>
      </c>
      <c r="S2831" t="s">
        <v>183</v>
      </c>
      <c r="T2831" t="s">
        <v>117</v>
      </c>
      <c r="U2831">
        <v>1.2</v>
      </c>
      <c r="V2831" t="s">
        <v>116</v>
      </c>
      <c r="W2831" t="s">
        <v>116</v>
      </c>
      <c r="X2831" t="s">
        <v>116</v>
      </c>
      <c r="Y2831" t="s">
        <v>117</v>
      </c>
      <c r="Z2831" t="s">
        <v>182</v>
      </c>
      <c r="AA2831" t="s">
        <v>183</v>
      </c>
      <c r="AB2831" t="s">
        <v>117</v>
      </c>
      <c r="AC2831">
        <v>1.2</v>
      </c>
      <c r="AD2831" t="s">
        <v>121</v>
      </c>
      <c r="AE2831" t="s">
        <v>122</v>
      </c>
      <c r="AF2831" t="s">
        <v>111</v>
      </c>
      <c r="AG2831" t="s">
        <v>123</v>
      </c>
      <c r="AH2831">
        <v>0.2</v>
      </c>
      <c r="AI2831" t="s">
        <v>109</v>
      </c>
      <c r="AJ2831" t="s">
        <v>132</v>
      </c>
      <c r="AK2831" t="s">
        <v>109</v>
      </c>
      <c r="AL2831" t="s">
        <v>125</v>
      </c>
      <c r="AM2831" t="s">
        <v>213</v>
      </c>
      <c r="AN2831" t="s">
        <v>153</v>
      </c>
      <c r="AO2831" t="s">
        <v>154</v>
      </c>
      <c r="AP2831" t="s">
        <v>155</v>
      </c>
      <c r="AQ2831" t="s">
        <v>156</v>
      </c>
      <c r="AR2831" t="s">
        <v>115</v>
      </c>
      <c r="AS2831" t="s">
        <v>116</v>
      </c>
      <c r="AT2831" t="s">
        <v>117</v>
      </c>
      <c r="AU2831" t="s">
        <v>117</v>
      </c>
      <c r="AV2831" t="s">
        <v>131</v>
      </c>
      <c r="AW2831" t="s">
        <v>132</v>
      </c>
      <c r="AX2831">
        <v>5.3</v>
      </c>
      <c r="AY2831">
        <v>0</v>
      </c>
      <c r="AZ2831">
        <v>5.3</v>
      </c>
      <c r="BA2831" t="s">
        <v>133</v>
      </c>
      <c r="BB2831" t="s">
        <v>122</v>
      </c>
      <c r="BC2831" t="s">
        <v>111</v>
      </c>
      <c r="BD2831" t="s">
        <v>134</v>
      </c>
      <c r="BE2831">
        <v>0.42759999999999998</v>
      </c>
      <c r="BF2831" t="s">
        <v>135</v>
      </c>
      <c r="BG2831" t="s">
        <v>225</v>
      </c>
      <c r="BH2831" t="s">
        <v>132</v>
      </c>
      <c r="BI2831" t="s">
        <v>132</v>
      </c>
      <c r="BJ2831">
        <v>1.42</v>
      </c>
      <c r="BK2831" t="s">
        <v>200</v>
      </c>
      <c r="BL2831">
        <v>6</v>
      </c>
      <c r="BM2831" t="s">
        <v>121</v>
      </c>
      <c r="BN2831">
        <v>22.684682909999999</v>
      </c>
      <c r="BO2831" t="s">
        <v>139</v>
      </c>
      <c r="BP2831" t="s">
        <v>110</v>
      </c>
      <c r="BQ2831" t="s">
        <v>140</v>
      </c>
      <c r="BR2831" t="s">
        <v>141</v>
      </c>
      <c r="BS2831">
        <v>1</v>
      </c>
      <c r="BT2831" t="s">
        <v>107</v>
      </c>
      <c r="BU2831" t="s">
        <v>132</v>
      </c>
      <c r="BV2831" t="s">
        <v>123</v>
      </c>
      <c r="BW2831" t="s">
        <v>132</v>
      </c>
      <c r="BX2831">
        <v>70</v>
      </c>
      <c r="BY2831">
        <v>6</v>
      </c>
      <c r="BZ2831">
        <v>621</v>
      </c>
      <c r="CA2831" t="s">
        <v>2879</v>
      </c>
      <c r="CB2831">
        <v>1</v>
      </c>
      <c r="CC2831" t="s">
        <v>108</v>
      </c>
      <c r="CD2831" t="s">
        <v>111</v>
      </c>
      <c r="CE2831" t="s">
        <v>216</v>
      </c>
      <c r="CF2831" t="s">
        <v>160</v>
      </c>
      <c r="CG2831" t="s">
        <v>161</v>
      </c>
      <c r="CH2831" t="s">
        <v>115</v>
      </c>
      <c r="CI2831">
        <v>0.2</v>
      </c>
      <c r="CJ2831" t="s">
        <v>175</v>
      </c>
      <c r="CK2831">
        <v>0.42759999999999998</v>
      </c>
      <c r="CL2831" t="s">
        <v>175</v>
      </c>
      <c r="CM2831" t="s">
        <v>132</v>
      </c>
      <c r="CN2831" t="s">
        <v>175</v>
      </c>
      <c r="CO2831">
        <v>621</v>
      </c>
      <c r="CP2831" t="s">
        <v>175</v>
      </c>
      <c r="CQ2831" t="s">
        <v>140</v>
      </c>
      <c r="CR2831" t="s">
        <v>134</v>
      </c>
      <c r="CS2831" t="s">
        <v>117</v>
      </c>
      <c r="CT2831" t="s">
        <v>131</v>
      </c>
      <c r="CU2831" t="s">
        <v>163</v>
      </c>
      <c r="CV2831">
        <v>0</v>
      </c>
      <c r="CW2831">
        <v>0</v>
      </c>
      <c r="CX2831">
        <v>1</v>
      </c>
      <c r="CY2831">
        <v>0</v>
      </c>
      <c r="CZ2831">
        <v>0</v>
      </c>
      <c r="DA2831">
        <v>0</v>
      </c>
      <c r="DB2831" t="s">
        <v>109</v>
      </c>
    </row>
    <row r="2832" spans="1:106" x14ac:dyDescent="0.2">
      <c r="A2832" t="s">
        <v>2880</v>
      </c>
      <c r="B2832" t="s">
        <v>107</v>
      </c>
      <c r="C2832" t="s">
        <v>108</v>
      </c>
      <c r="D2832" t="s">
        <v>109</v>
      </c>
      <c r="E2832">
        <v>651.15</v>
      </c>
      <c r="F2832">
        <v>653</v>
      </c>
      <c r="G2832">
        <v>54</v>
      </c>
      <c r="H2832" t="s">
        <v>110</v>
      </c>
      <c r="I2832" t="s">
        <v>111</v>
      </c>
      <c r="J2832" t="s">
        <v>150</v>
      </c>
      <c r="K2832" t="s">
        <v>167</v>
      </c>
      <c r="L2832" t="s">
        <v>151</v>
      </c>
      <c r="M2832" t="s">
        <v>115</v>
      </c>
      <c r="N2832" t="s">
        <v>116</v>
      </c>
      <c r="O2832">
        <v>100</v>
      </c>
      <c r="P2832" t="s">
        <v>116</v>
      </c>
      <c r="Q2832">
        <v>60</v>
      </c>
      <c r="R2832" t="s">
        <v>117</v>
      </c>
      <c r="S2832" t="s">
        <v>118</v>
      </c>
      <c r="T2832" t="s">
        <v>119</v>
      </c>
      <c r="U2832" t="s">
        <v>119</v>
      </c>
      <c r="V2832" t="s">
        <v>116</v>
      </c>
      <c r="W2832" t="s">
        <v>116</v>
      </c>
      <c r="X2832" t="s">
        <v>116</v>
      </c>
      <c r="Y2832" t="s">
        <v>117</v>
      </c>
      <c r="Z2832" t="s">
        <v>117</v>
      </c>
      <c r="AA2832" t="s">
        <v>118</v>
      </c>
      <c r="AB2832" t="s">
        <v>119</v>
      </c>
      <c r="AC2832" t="s">
        <v>119</v>
      </c>
      <c r="AD2832" t="s">
        <v>121</v>
      </c>
      <c r="AE2832" t="s">
        <v>122</v>
      </c>
      <c r="AF2832" t="s">
        <v>111</v>
      </c>
      <c r="AG2832" t="s">
        <v>123</v>
      </c>
      <c r="AH2832">
        <v>6.66666666667E-2</v>
      </c>
      <c r="AI2832" t="s">
        <v>109</v>
      </c>
      <c r="AJ2832" t="s">
        <v>132</v>
      </c>
      <c r="AK2832" t="s">
        <v>109</v>
      </c>
      <c r="AL2832" t="s">
        <v>125</v>
      </c>
      <c r="AM2832" t="s">
        <v>241</v>
      </c>
      <c r="AN2832" t="s">
        <v>153</v>
      </c>
      <c r="AO2832" t="s">
        <v>128</v>
      </c>
      <c r="AP2832" t="s">
        <v>198</v>
      </c>
      <c r="AQ2832" t="s">
        <v>156</v>
      </c>
      <c r="AR2832" t="s">
        <v>115</v>
      </c>
      <c r="AS2832" t="s">
        <v>116</v>
      </c>
      <c r="AT2832" t="s">
        <v>117</v>
      </c>
      <c r="AU2832" t="s">
        <v>117</v>
      </c>
      <c r="AV2832" t="s">
        <v>131</v>
      </c>
      <c r="AW2832" t="s">
        <v>132</v>
      </c>
      <c r="AX2832">
        <v>7.1</v>
      </c>
      <c r="AY2832">
        <v>0</v>
      </c>
      <c r="AZ2832">
        <v>7.1</v>
      </c>
      <c r="BA2832" t="s">
        <v>133</v>
      </c>
      <c r="BB2832" t="s">
        <v>132</v>
      </c>
      <c r="BC2832" t="s">
        <v>132</v>
      </c>
      <c r="BD2832" t="s">
        <v>132</v>
      </c>
      <c r="BE2832" t="s">
        <v>132</v>
      </c>
      <c r="BF2832" t="s">
        <v>132</v>
      </c>
      <c r="BG2832" t="s">
        <v>132</v>
      </c>
      <c r="BH2832" t="s">
        <v>132</v>
      </c>
      <c r="BI2832" t="s">
        <v>132</v>
      </c>
      <c r="BJ2832" t="s">
        <v>132</v>
      </c>
      <c r="BK2832" t="s">
        <v>132</v>
      </c>
      <c r="BL2832" t="s">
        <v>132</v>
      </c>
      <c r="BM2832" t="s">
        <v>132</v>
      </c>
      <c r="BN2832" t="s">
        <v>132</v>
      </c>
      <c r="BO2832" t="s">
        <v>132</v>
      </c>
      <c r="BP2832" t="s">
        <v>132</v>
      </c>
      <c r="BQ2832" t="s">
        <v>132</v>
      </c>
      <c r="BR2832" t="s">
        <v>132</v>
      </c>
      <c r="BS2832" t="s">
        <v>132</v>
      </c>
      <c r="BT2832" t="s">
        <v>132</v>
      </c>
      <c r="BU2832" t="s">
        <v>132</v>
      </c>
      <c r="BV2832" t="s">
        <v>132</v>
      </c>
      <c r="BW2832" t="s">
        <v>132</v>
      </c>
      <c r="BX2832" t="s">
        <v>132</v>
      </c>
      <c r="BY2832">
        <v>2</v>
      </c>
      <c r="BZ2832">
        <v>63</v>
      </c>
      <c r="CA2832" t="s">
        <v>2881</v>
      </c>
      <c r="CB2832">
        <v>1</v>
      </c>
      <c r="CC2832" t="s">
        <v>108</v>
      </c>
      <c r="CD2832" t="s">
        <v>111</v>
      </c>
      <c r="CE2832" t="s">
        <v>216</v>
      </c>
      <c r="CF2832" t="s">
        <v>160</v>
      </c>
      <c r="CG2832" t="s">
        <v>161</v>
      </c>
      <c r="CH2832" t="s">
        <v>115</v>
      </c>
      <c r="CI2832">
        <v>6.66666666667E-2</v>
      </c>
      <c r="CJ2832" t="s">
        <v>146</v>
      </c>
      <c r="CK2832" t="s">
        <v>132</v>
      </c>
      <c r="CL2832" t="s">
        <v>132</v>
      </c>
      <c r="CM2832" t="s">
        <v>132</v>
      </c>
      <c r="CN2832" t="s">
        <v>162</v>
      </c>
      <c r="CO2832">
        <v>63</v>
      </c>
      <c r="CP2832" t="s">
        <v>162</v>
      </c>
      <c r="CQ2832" t="s">
        <v>132</v>
      </c>
      <c r="CR2832" t="s">
        <v>132</v>
      </c>
      <c r="CS2832" t="s">
        <v>117</v>
      </c>
      <c r="CT2832" t="s">
        <v>131</v>
      </c>
      <c r="CU2832" t="s">
        <v>163</v>
      </c>
      <c r="CV2832">
        <v>0</v>
      </c>
      <c r="CW2832">
        <v>0</v>
      </c>
      <c r="CX2832">
        <v>0</v>
      </c>
      <c r="CY2832">
        <v>1</v>
      </c>
      <c r="CZ2832">
        <v>0</v>
      </c>
      <c r="DA2832">
        <v>0</v>
      </c>
      <c r="DB2832" t="s">
        <v>109</v>
      </c>
    </row>
    <row r="2833" spans="1:106" x14ac:dyDescent="0.2">
      <c r="A2833" t="s">
        <v>2882</v>
      </c>
      <c r="B2833" t="s">
        <v>107</v>
      </c>
      <c r="C2833" t="s">
        <v>108</v>
      </c>
      <c r="D2833" t="s">
        <v>109</v>
      </c>
      <c r="E2833">
        <v>666.81</v>
      </c>
      <c r="F2833">
        <v>668</v>
      </c>
      <c r="G2833">
        <v>55</v>
      </c>
      <c r="H2833" t="s">
        <v>110</v>
      </c>
      <c r="I2833" t="s">
        <v>111</v>
      </c>
      <c r="J2833" t="s">
        <v>112</v>
      </c>
      <c r="K2833" t="s">
        <v>167</v>
      </c>
      <c r="L2833" t="s">
        <v>265</v>
      </c>
      <c r="M2833" t="s">
        <v>115</v>
      </c>
      <c r="N2833" t="s">
        <v>116</v>
      </c>
      <c r="O2833">
        <v>95</v>
      </c>
      <c r="P2833" t="s">
        <v>116</v>
      </c>
      <c r="Q2833">
        <v>50</v>
      </c>
      <c r="R2833" t="s">
        <v>117</v>
      </c>
      <c r="S2833" t="s">
        <v>169</v>
      </c>
      <c r="T2833" t="s">
        <v>119</v>
      </c>
      <c r="U2833" t="s">
        <v>119</v>
      </c>
      <c r="V2833" t="s">
        <v>116</v>
      </c>
      <c r="W2833" t="s">
        <v>116</v>
      </c>
      <c r="X2833" t="s">
        <v>116</v>
      </c>
      <c r="Y2833" t="s">
        <v>117</v>
      </c>
      <c r="Z2833" t="s">
        <v>117</v>
      </c>
      <c r="AA2833" t="s">
        <v>169</v>
      </c>
      <c r="AB2833" t="s">
        <v>119</v>
      </c>
      <c r="AC2833" t="s">
        <v>119</v>
      </c>
      <c r="AD2833" t="s">
        <v>121</v>
      </c>
      <c r="AE2833" t="s">
        <v>122</v>
      </c>
      <c r="AF2833" t="s">
        <v>111</v>
      </c>
      <c r="AG2833" t="s">
        <v>123</v>
      </c>
      <c r="AH2833">
        <v>0.166666666667</v>
      </c>
      <c r="AI2833" t="s">
        <v>109</v>
      </c>
      <c r="AJ2833" t="s">
        <v>132</v>
      </c>
      <c r="AK2833" t="s">
        <v>109</v>
      </c>
      <c r="AL2833" t="s">
        <v>125</v>
      </c>
      <c r="AM2833" t="s">
        <v>213</v>
      </c>
      <c r="AN2833" t="s">
        <v>127</v>
      </c>
      <c r="AO2833" t="s">
        <v>154</v>
      </c>
      <c r="AP2833" t="s">
        <v>198</v>
      </c>
      <c r="AQ2833" t="s">
        <v>156</v>
      </c>
      <c r="AR2833" t="s">
        <v>115</v>
      </c>
      <c r="AS2833" t="s">
        <v>116</v>
      </c>
      <c r="AT2833" t="s">
        <v>117</v>
      </c>
      <c r="AU2833" t="s">
        <v>117</v>
      </c>
      <c r="AV2833" t="s">
        <v>131</v>
      </c>
      <c r="AW2833" t="s">
        <v>132</v>
      </c>
      <c r="AX2833">
        <v>6.2</v>
      </c>
      <c r="AY2833">
        <v>0</v>
      </c>
      <c r="AZ2833">
        <v>6.2</v>
      </c>
      <c r="BA2833" t="s">
        <v>133</v>
      </c>
      <c r="BB2833" t="s">
        <v>122</v>
      </c>
      <c r="BC2833" t="s">
        <v>111</v>
      </c>
      <c r="BD2833" t="s">
        <v>134</v>
      </c>
      <c r="BE2833">
        <v>0.21970000000000001</v>
      </c>
      <c r="BF2833" t="s">
        <v>135</v>
      </c>
      <c r="BG2833" t="s">
        <v>225</v>
      </c>
      <c r="BH2833" t="s">
        <v>132</v>
      </c>
      <c r="BI2833" t="s">
        <v>132</v>
      </c>
      <c r="BJ2833">
        <v>0.33</v>
      </c>
      <c r="BK2833" t="s">
        <v>200</v>
      </c>
      <c r="BL2833">
        <v>5</v>
      </c>
      <c r="BM2833" t="s">
        <v>121</v>
      </c>
      <c r="BN2833">
        <v>53.02955584</v>
      </c>
      <c r="BO2833" t="s">
        <v>133</v>
      </c>
      <c r="BP2833" t="s">
        <v>110</v>
      </c>
      <c r="BQ2833" t="s">
        <v>140</v>
      </c>
      <c r="BR2833" t="s">
        <v>141</v>
      </c>
      <c r="BS2833">
        <v>1</v>
      </c>
      <c r="BT2833" t="s">
        <v>107</v>
      </c>
      <c r="BU2833" t="s">
        <v>132</v>
      </c>
      <c r="BV2833" t="s">
        <v>123</v>
      </c>
      <c r="BW2833" t="s">
        <v>132</v>
      </c>
      <c r="BX2833">
        <v>40</v>
      </c>
      <c r="BY2833">
        <v>5</v>
      </c>
      <c r="BZ2833">
        <v>519</v>
      </c>
      <c r="CA2833" t="s">
        <v>2883</v>
      </c>
      <c r="CB2833">
        <v>1</v>
      </c>
      <c r="CC2833" t="s">
        <v>108</v>
      </c>
      <c r="CD2833" t="s">
        <v>111</v>
      </c>
      <c r="CE2833" t="s">
        <v>216</v>
      </c>
      <c r="CF2833" t="s">
        <v>144</v>
      </c>
      <c r="CG2833" t="s">
        <v>161</v>
      </c>
      <c r="CH2833" t="s">
        <v>115</v>
      </c>
      <c r="CI2833">
        <v>0.166666666667</v>
      </c>
      <c r="CJ2833" t="s">
        <v>147</v>
      </c>
      <c r="CK2833">
        <v>0.21970000000000001</v>
      </c>
      <c r="CL2833" t="s">
        <v>146</v>
      </c>
      <c r="CM2833" t="s">
        <v>132</v>
      </c>
      <c r="CN2833" t="s">
        <v>147</v>
      </c>
      <c r="CO2833">
        <v>519</v>
      </c>
      <c r="CP2833" t="s">
        <v>175</v>
      </c>
      <c r="CQ2833" t="s">
        <v>140</v>
      </c>
      <c r="CR2833" t="s">
        <v>134</v>
      </c>
      <c r="CS2833" t="s">
        <v>117</v>
      </c>
      <c r="CT2833" t="s">
        <v>131</v>
      </c>
      <c r="CU2833" t="s">
        <v>163</v>
      </c>
      <c r="CV2833">
        <v>0</v>
      </c>
      <c r="CW2833">
        <v>1</v>
      </c>
      <c r="CX2833">
        <v>0</v>
      </c>
      <c r="CY2833">
        <v>0</v>
      </c>
      <c r="CZ2833">
        <v>0</v>
      </c>
      <c r="DA2833">
        <v>0</v>
      </c>
      <c r="DB2833" t="s">
        <v>109</v>
      </c>
    </row>
    <row r="2834" spans="1:106" x14ac:dyDescent="0.2">
      <c r="A2834" t="s">
        <v>2884</v>
      </c>
      <c r="B2834" t="s">
        <v>165</v>
      </c>
      <c r="C2834" t="s">
        <v>166</v>
      </c>
      <c r="D2834" t="s">
        <v>109</v>
      </c>
      <c r="E2834">
        <v>428.78</v>
      </c>
      <c r="F2834">
        <v>430</v>
      </c>
      <c r="G2834">
        <v>36</v>
      </c>
      <c r="H2834" t="s">
        <v>110</v>
      </c>
      <c r="I2834" t="s">
        <v>111</v>
      </c>
      <c r="J2834" t="s">
        <v>150</v>
      </c>
      <c r="K2834" t="s">
        <v>113</v>
      </c>
      <c r="L2834" t="s">
        <v>114</v>
      </c>
      <c r="M2834" t="s">
        <v>115</v>
      </c>
      <c r="N2834" t="s">
        <v>116</v>
      </c>
      <c r="O2834">
        <v>95</v>
      </c>
      <c r="P2834" t="s">
        <v>116</v>
      </c>
      <c r="Q2834">
        <v>80</v>
      </c>
      <c r="R2834" t="s">
        <v>182</v>
      </c>
      <c r="S2834" t="s">
        <v>183</v>
      </c>
      <c r="T2834" t="s">
        <v>117</v>
      </c>
      <c r="U2834">
        <v>1.9</v>
      </c>
      <c r="V2834" t="s">
        <v>116</v>
      </c>
      <c r="W2834" t="s">
        <v>116</v>
      </c>
      <c r="X2834" t="s">
        <v>116</v>
      </c>
      <c r="Y2834" t="s">
        <v>116</v>
      </c>
      <c r="Z2834" t="s">
        <v>182</v>
      </c>
      <c r="AA2834" t="s">
        <v>183</v>
      </c>
      <c r="AB2834" t="s">
        <v>116</v>
      </c>
      <c r="AC2834" t="s">
        <v>2885</v>
      </c>
      <c r="AD2834" t="s">
        <v>121</v>
      </c>
      <c r="AE2834" t="s">
        <v>122</v>
      </c>
      <c r="AF2834" t="s">
        <v>111</v>
      </c>
      <c r="AG2834" t="s">
        <v>123</v>
      </c>
      <c r="AH2834">
        <v>0.1</v>
      </c>
      <c r="AI2834" t="s">
        <v>124</v>
      </c>
      <c r="AJ2834">
        <v>430</v>
      </c>
      <c r="AK2834" t="s">
        <v>109</v>
      </c>
      <c r="AL2834" t="s">
        <v>125</v>
      </c>
      <c r="AM2834" t="s">
        <v>126</v>
      </c>
      <c r="AN2834" t="s">
        <v>127</v>
      </c>
      <c r="AO2834" t="s">
        <v>189</v>
      </c>
      <c r="AP2834" t="s">
        <v>155</v>
      </c>
      <c r="AQ2834" t="s">
        <v>130</v>
      </c>
      <c r="AR2834" t="s">
        <v>180</v>
      </c>
      <c r="AS2834" t="s">
        <v>116</v>
      </c>
      <c r="AT2834" t="s">
        <v>116</v>
      </c>
      <c r="AU2834" t="s">
        <v>117</v>
      </c>
      <c r="AV2834" t="s">
        <v>131</v>
      </c>
      <c r="AW2834" t="s">
        <v>132</v>
      </c>
      <c r="AX2834">
        <v>1.3</v>
      </c>
      <c r="AY2834">
        <v>1</v>
      </c>
      <c r="AZ2834">
        <v>7.3</v>
      </c>
      <c r="BA2834" t="s">
        <v>133</v>
      </c>
      <c r="BB2834" t="s">
        <v>122</v>
      </c>
      <c r="BC2834" t="s">
        <v>111</v>
      </c>
      <c r="BD2834" t="s">
        <v>134</v>
      </c>
      <c r="BE2834">
        <v>0.32690000000000002</v>
      </c>
      <c r="BF2834" t="s">
        <v>135</v>
      </c>
      <c r="BG2834" t="s">
        <v>225</v>
      </c>
      <c r="BH2834" t="s">
        <v>166</v>
      </c>
      <c r="BI2834" t="s">
        <v>132</v>
      </c>
      <c r="BJ2834">
        <v>1.07</v>
      </c>
      <c r="BK2834" t="s">
        <v>200</v>
      </c>
      <c r="BL2834">
        <v>3</v>
      </c>
      <c r="BM2834" t="s">
        <v>121</v>
      </c>
      <c r="BN2834">
        <v>47.966597630000003</v>
      </c>
      <c r="BO2834" t="s">
        <v>139</v>
      </c>
      <c r="BP2834" t="s">
        <v>110</v>
      </c>
      <c r="BQ2834" t="s">
        <v>253</v>
      </c>
      <c r="BR2834" t="s">
        <v>141</v>
      </c>
      <c r="BS2834">
        <v>2</v>
      </c>
      <c r="BT2834" t="s">
        <v>165</v>
      </c>
      <c r="BU2834" t="s">
        <v>132</v>
      </c>
      <c r="BV2834" t="s">
        <v>123</v>
      </c>
      <c r="BW2834" t="s">
        <v>132</v>
      </c>
      <c r="BX2834">
        <v>60</v>
      </c>
      <c r="BY2834">
        <v>3</v>
      </c>
      <c r="BZ2834">
        <v>438</v>
      </c>
      <c r="CA2834" t="s">
        <v>2886</v>
      </c>
      <c r="CB2834">
        <v>2</v>
      </c>
      <c r="CC2834" t="s">
        <v>166</v>
      </c>
      <c r="CD2834" t="s">
        <v>111</v>
      </c>
      <c r="CE2834" t="s">
        <v>143</v>
      </c>
      <c r="CF2834" t="s">
        <v>160</v>
      </c>
      <c r="CG2834" t="s">
        <v>145</v>
      </c>
      <c r="CH2834" t="s">
        <v>115</v>
      </c>
      <c r="CI2834">
        <v>0.1</v>
      </c>
      <c r="CJ2834" t="s">
        <v>146</v>
      </c>
      <c r="CK2834">
        <v>0.32690000000000002</v>
      </c>
      <c r="CL2834" t="s">
        <v>147</v>
      </c>
      <c r="CM2834" t="s">
        <v>132</v>
      </c>
      <c r="CN2834" t="s">
        <v>146</v>
      </c>
      <c r="CO2834">
        <v>438</v>
      </c>
      <c r="CP2834" t="s">
        <v>175</v>
      </c>
      <c r="CQ2834" t="s">
        <v>253</v>
      </c>
      <c r="CR2834" t="s">
        <v>134</v>
      </c>
      <c r="CS2834" t="s">
        <v>116</v>
      </c>
      <c r="CT2834" t="s">
        <v>131</v>
      </c>
      <c r="CU2834" t="s">
        <v>148</v>
      </c>
      <c r="CV2834">
        <v>1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 t="s">
        <v>176</v>
      </c>
    </row>
    <row r="2835" spans="1:106" x14ac:dyDescent="0.2">
      <c r="A2835" t="s">
        <v>2884</v>
      </c>
      <c r="B2835" t="s">
        <v>165</v>
      </c>
      <c r="C2835" t="s">
        <v>166</v>
      </c>
      <c r="D2835" t="s">
        <v>109</v>
      </c>
      <c r="E2835">
        <v>428.78</v>
      </c>
      <c r="F2835">
        <v>430</v>
      </c>
      <c r="G2835">
        <v>36</v>
      </c>
      <c r="H2835" t="s">
        <v>110</v>
      </c>
      <c r="I2835" t="s">
        <v>111</v>
      </c>
      <c r="J2835" t="s">
        <v>150</v>
      </c>
      <c r="K2835" t="s">
        <v>113</v>
      </c>
      <c r="L2835" t="s">
        <v>114</v>
      </c>
      <c r="M2835" t="s">
        <v>115</v>
      </c>
      <c r="N2835" t="s">
        <v>116</v>
      </c>
      <c r="O2835">
        <v>95</v>
      </c>
      <c r="P2835" t="s">
        <v>116</v>
      </c>
      <c r="Q2835">
        <v>80</v>
      </c>
      <c r="R2835" t="s">
        <v>182</v>
      </c>
      <c r="S2835" t="s">
        <v>183</v>
      </c>
      <c r="T2835" t="s">
        <v>117</v>
      </c>
      <c r="U2835">
        <v>1.9</v>
      </c>
      <c r="V2835" t="s">
        <v>116</v>
      </c>
      <c r="W2835" t="s">
        <v>116</v>
      </c>
      <c r="X2835" t="s">
        <v>116</v>
      </c>
      <c r="Y2835" t="s">
        <v>116</v>
      </c>
      <c r="Z2835" t="s">
        <v>182</v>
      </c>
      <c r="AA2835" t="s">
        <v>183</v>
      </c>
      <c r="AB2835" t="s">
        <v>116</v>
      </c>
      <c r="AC2835" t="s">
        <v>2885</v>
      </c>
      <c r="AD2835" t="s">
        <v>121</v>
      </c>
      <c r="AE2835" t="s">
        <v>122</v>
      </c>
      <c r="AF2835" t="s">
        <v>111</v>
      </c>
      <c r="AG2835" t="s">
        <v>123</v>
      </c>
      <c r="AH2835">
        <v>0.1</v>
      </c>
      <c r="AI2835" t="s">
        <v>124</v>
      </c>
      <c r="AJ2835">
        <v>430</v>
      </c>
      <c r="AK2835" t="s">
        <v>109</v>
      </c>
      <c r="AL2835" t="s">
        <v>125</v>
      </c>
      <c r="AM2835" t="s">
        <v>126</v>
      </c>
      <c r="AN2835" t="s">
        <v>127</v>
      </c>
      <c r="AO2835" t="s">
        <v>189</v>
      </c>
      <c r="AP2835" t="s">
        <v>155</v>
      </c>
      <c r="AQ2835" t="s">
        <v>130</v>
      </c>
      <c r="AR2835" t="s">
        <v>180</v>
      </c>
      <c r="AS2835" t="s">
        <v>116</v>
      </c>
      <c r="AT2835" t="s">
        <v>116</v>
      </c>
      <c r="AU2835" t="s">
        <v>117</v>
      </c>
      <c r="AV2835" t="s">
        <v>131</v>
      </c>
      <c r="AW2835" t="s">
        <v>132</v>
      </c>
      <c r="AX2835">
        <v>1.3</v>
      </c>
      <c r="AY2835">
        <v>1</v>
      </c>
      <c r="AZ2835">
        <v>7.3</v>
      </c>
      <c r="BA2835" t="s">
        <v>133</v>
      </c>
      <c r="BB2835" t="s">
        <v>122</v>
      </c>
      <c r="BC2835" t="s">
        <v>111</v>
      </c>
      <c r="BD2835" t="s">
        <v>134</v>
      </c>
      <c r="BE2835">
        <v>0.35</v>
      </c>
      <c r="BF2835" t="s">
        <v>135</v>
      </c>
      <c r="BG2835" t="s">
        <v>225</v>
      </c>
      <c r="BH2835" t="s">
        <v>166</v>
      </c>
      <c r="BI2835" t="s">
        <v>137</v>
      </c>
      <c r="BJ2835">
        <v>1.39</v>
      </c>
      <c r="BK2835" t="s">
        <v>138</v>
      </c>
      <c r="BL2835">
        <v>6</v>
      </c>
      <c r="BM2835" t="s">
        <v>121</v>
      </c>
      <c r="BN2835">
        <v>47.966597630000003</v>
      </c>
      <c r="BO2835" t="s">
        <v>139</v>
      </c>
      <c r="BP2835" t="s">
        <v>110</v>
      </c>
      <c r="BQ2835" t="s">
        <v>253</v>
      </c>
      <c r="BR2835" t="s">
        <v>141</v>
      </c>
      <c r="BS2835">
        <v>2</v>
      </c>
      <c r="BT2835" t="s">
        <v>165</v>
      </c>
      <c r="BU2835" t="s">
        <v>132</v>
      </c>
      <c r="BV2835" t="s">
        <v>123</v>
      </c>
      <c r="BW2835" t="s">
        <v>132</v>
      </c>
      <c r="BX2835">
        <v>30</v>
      </c>
      <c r="BY2835">
        <v>3</v>
      </c>
      <c r="BZ2835">
        <v>438</v>
      </c>
      <c r="CA2835" t="s">
        <v>2886</v>
      </c>
      <c r="CB2835">
        <v>2</v>
      </c>
      <c r="CC2835" t="s">
        <v>166</v>
      </c>
      <c r="CD2835" t="s">
        <v>111</v>
      </c>
      <c r="CE2835" t="s">
        <v>143</v>
      </c>
      <c r="CF2835" t="s">
        <v>160</v>
      </c>
      <c r="CG2835" t="s">
        <v>145</v>
      </c>
      <c r="CH2835" t="s">
        <v>115</v>
      </c>
      <c r="CI2835">
        <v>0.1</v>
      </c>
      <c r="CJ2835" t="s">
        <v>146</v>
      </c>
      <c r="CK2835">
        <v>0.35</v>
      </c>
      <c r="CL2835" t="s">
        <v>147</v>
      </c>
      <c r="CM2835" t="s">
        <v>138</v>
      </c>
      <c r="CN2835" t="s">
        <v>146</v>
      </c>
      <c r="CO2835">
        <v>438</v>
      </c>
      <c r="CP2835" t="s">
        <v>175</v>
      </c>
      <c r="CQ2835" t="s">
        <v>253</v>
      </c>
      <c r="CR2835" t="s">
        <v>134</v>
      </c>
      <c r="CS2835" t="s">
        <v>116</v>
      </c>
      <c r="CT2835" t="s">
        <v>131</v>
      </c>
      <c r="CU2835" t="s">
        <v>148</v>
      </c>
      <c r="CV2835">
        <v>1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 t="s">
        <v>176</v>
      </c>
    </row>
    <row r="2836" spans="1:106" x14ac:dyDescent="0.2">
      <c r="A2836" t="s">
        <v>2887</v>
      </c>
      <c r="B2836" t="s">
        <v>107</v>
      </c>
      <c r="C2836" t="s">
        <v>108</v>
      </c>
      <c r="D2836" t="s">
        <v>449</v>
      </c>
      <c r="E2836">
        <v>881.05</v>
      </c>
      <c r="F2836">
        <v>883</v>
      </c>
      <c r="G2836">
        <v>73</v>
      </c>
      <c r="H2836" t="s">
        <v>110</v>
      </c>
      <c r="I2836" t="s">
        <v>111</v>
      </c>
      <c r="J2836" t="s">
        <v>150</v>
      </c>
      <c r="K2836" t="s">
        <v>167</v>
      </c>
      <c r="L2836" t="s">
        <v>179</v>
      </c>
      <c r="M2836" t="s">
        <v>115</v>
      </c>
      <c r="N2836" t="s">
        <v>116</v>
      </c>
      <c r="O2836">
        <v>100</v>
      </c>
      <c r="P2836" t="s">
        <v>116</v>
      </c>
      <c r="Q2836">
        <v>95</v>
      </c>
      <c r="R2836" t="s">
        <v>117</v>
      </c>
      <c r="S2836" t="s">
        <v>169</v>
      </c>
      <c r="T2836" t="s">
        <v>119</v>
      </c>
      <c r="U2836" t="s">
        <v>119</v>
      </c>
      <c r="V2836" t="s">
        <v>116</v>
      </c>
      <c r="W2836" t="s">
        <v>116</v>
      </c>
      <c r="X2836" t="s">
        <v>116</v>
      </c>
      <c r="Y2836" t="s">
        <v>117</v>
      </c>
      <c r="Z2836" t="s">
        <v>117</v>
      </c>
      <c r="AA2836" t="s">
        <v>169</v>
      </c>
      <c r="AB2836" t="s">
        <v>119</v>
      </c>
      <c r="AC2836" t="s">
        <v>119</v>
      </c>
      <c r="AD2836" t="s">
        <v>121</v>
      </c>
      <c r="AE2836" t="s">
        <v>122</v>
      </c>
      <c r="AF2836" t="s">
        <v>111</v>
      </c>
      <c r="AG2836" t="s">
        <v>123</v>
      </c>
      <c r="AH2836">
        <v>0.1</v>
      </c>
      <c r="AI2836" t="s">
        <v>109</v>
      </c>
      <c r="AJ2836" t="s">
        <v>132</v>
      </c>
      <c r="AK2836" t="s">
        <v>109</v>
      </c>
      <c r="AL2836" t="s">
        <v>125</v>
      </c>
      <c r="AM2836" t="s">
        <v>213</v>
      </c>
      <c r="AN2836" t="s">
        <v>450</v>
      </c>
      <c r="AO2836" t="s">
        <v>128</v>
      </c>
      <c r="AP2836" t="s">
        <v>155</v>
      </c>
      <c r="AQ2836" t="s">
        <v>156</v>
      </c>
      <c r="AR2836" t="s">
        <v>115</v>
      </c>
      <c r="AS2836" t="s">
        <v>116</v>
      </c>
      <c r="AT2836" t="s">
        <v>117</v>
      </c>
      <c r="AU2836" t="s">
        <v>117</v>
      </c>
      <c r="AV2836" t="s">
        <v>131</v>
      </c>
      <c r="AW2836" t="s">
        <v>132</v>
      </c>
      <c r="AX2836">
        <v>10.5</v>
      </c>
      <c r="AY2836">
        <v>0</v>
      </c>
      <c r="AZ2836">
        <v>10.5</v>
      </c>
      <c r="BA2836" t="s">
        <v>133</v>
      </c>
      <c r="BB2836" t="s">
        <v>122</v>
      </c>
      <c r="BC2836" t="s">
        <v>111</v>
      </c>
      <c r="BD2836" t="s">
        <v>134</v>
      </c>
      <c r="BE2836">
        <v>0.1275</v>
      </c>
      <c r="BF2836" t="s">
        <v>135</v>
      </c>
      <c r="BG2836" t="s">
        <v>225</v>
      </c>
      <c r="BH2836" t="s">
        <v>132</v>
      </c>
      <c r="BI2836" t="s">
        <v>132</v>
      </c>
      <c r="BJ2836">
        <v>0</v>
      </c>
      <c r="BK2836" t="s">
        <v>200</v>
      </c>
      <c r="BL2836" t="s">
        <v>132</v>
      </c>
      <c r="BM2836" t="s">
        <v>121</v>
      </c>
      <c r="BN2836">
        <v>97.478383800000003</v>
      </c>
      <c r="BO2836" t="s">
        <v>133</v>
      </c>
      <c r="BP2836" t="s">
        <v>110</v>
      </c>
      <c r="BQ2836" t="s">
        <v>140</v>
      </c>
      <c r="BR2836" t="s">
        <v>141</v>
      </c>
      <c r="BS2836">
        <v>2</v>
      </c>
      <c r="BT2836" t="s">
        <v>107</v>
      </c>
      <c r="BU2836" t="s">
        <v>132</v>
      </c>
      <c r="BV2836" t="s">
        <v>123</v>
      </c>
      <c r="BW2836" t="s">
        <v>132</v>
      </c>
      <c r="BX2836">
        <v>50</v>
      </c>
      <c r="BY2836">
        <v>3</v>
      </c>
      <c r="BZ2836">
        <v>262</v>
      </c>
      <c r="CA2836" t="s">
        <v>2888</v>
      </c>
      <c r="CB2836">
        <v>1</v>
      </c>
      <c r="CC2836" t="s">
        <v>108</v>
      </c>
      <c r="CD2836" t="s">
        <v>111</v>
      </c>
      <c r="CE2836" t="s">
        <v>539</v>
      </c>
      <c r="CF2836" t="s">
        <v>160</v>
      </c>
      <c r="CG2836" t="s">
        <v>174</v>
      </c>
      <c r="CH2836" t="s">
        <v>115</v>
      </c>
      <c r="CI2836">
        <v>0.1</v>
      </c>
      <c r="CJ2836" t="s">
        <v>146</v>
      </c>
      <c r="CK2836">
        <v>0.1275</v>
      </c>
      <c r="CL2836" t="s">
        <v>146</v>
      </c>
      <c r="CM2836" t="s">
        <v>132</v>
      </c>
      <c r="CN2836" t="s">
        <v>146</v>
      </c>
      <c r="CO2836">
        <v>262</v>
      </c>
      <c r="CP2836" t="s">
        <v>147</v>
      </c>
      <c r="CQ2836" t="s">
        <v>140</v>
      </c>
      <c r="CR2836" t="s">
        <v>134</v>
      </c>
      <c r="CS2836" t="s">
        <v>117</v>
      </c>
      <c r="CT2836" t="s">
        <v>131</v>
      </c>
      <c r="CU2836" t="s">
        <v>163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 t="s">
        <v>109</v>
      </c>
    </row>
    <row r="2837" spans="1:106" x14ac:dyDescent="0.2">
      <c r="A2837" t="s">
        <v>2887</v>
      </c>
      <c r="B2837" t="s">
        <v>107</v>
      </c>
      <c r="C2837" t="s">
        <v>108</v>
      </c>
      <c r="D2837" t="s">
        <v>449</v>
      </c>
      <c r="E2837">
        <v>881.05</v>
      </c>
      <c r="F2837">
        <v>883</v>
      </c>
      <c r="G2837">
        <v>73</v>
      </c>
      <c r="H2837" t="s">
        <v>110</v>
      </c>
      <c r="I2837" t="s">
        <v>111</v>
      </c>
      <c r="J2837" t="s">
        <v>150</v>
      </c>
      <c r="K2837" t="s">
        <v>167</v>
      </c>
      <c r="L2837" t="s">
        <v>179</v>
      </c>
      <c r="M2837" t="s">
        <v>115</v>
      </c>
      <c r="N2837" t="s">
        <v>116</v>
      </c>
      <c r="O2837">
        <v>100</v>
      </c>
      <c r="P2837" t="s">
        <v>116</v>
      </c>
      <c r="Q2837">
        <v>95</v>
      </c>
      <c r="R2837" t="s">
        <v>117</v>
      </c>
      <c r="S2837" t="s">
        <v>169</v>
      </c>
      <c r="T2837" t="s">
        <v>119</v>
      </c>
      <c r="U2837" t="s">
        <v>119</v>
      </c>
      <c r="V2837" t="s">
        <v>116</v>
      </c>
      <c r="W2837" t="s">
        <v>116</v>
      </c>
      <c r="X2837" t="s">
        <v>116</v>
      </c>
      <c r="Y2837" t="s">
        <v>117</v>
      </c>
      <c r="Z2837" t="s">
        <v>117</v>
      </c>
      <c r="AA2837" t="s">
        <v>169</v>
      </c>
      <c r="AB2837" t="s">
        <v>119</v>
      </c>
      <c r="AC2837" t="s">
        <v>119</v>
      </c>
      <c r="AD2837" t="s">
        <v>121</v>
      </c>
      <c r="AE2837" t="s">
        <v>122</v>
      </c>
      <c r="AF2837" t="s">
        <v>111</v>
      </c>
      <c r="AG2837" t="s">
        <v>123</v>
      </c>
      <c r="AH2837">
        <v>0.1</v>
      </c>
      <c r="AI2837" t="s">
        <v>109</v>
      </c>
      <c r="AJ2837" t="s">
        <v>132</v>
      </c>
      <c r="AK2837" t="s">
        <v>109</v>
      </c>
      <c r="AL2837" t="s">
        <v>125</v>
      </c>
      <c r="AM2837" t="s">
        <v>213</v>
      </c>
      <c r="AN2837" t="s">
        <v>450</v>
      </c>
      <c r="AO2837" t="s">
        <v>128</v>
      </c>
      <c r="AP2837" t="s">
        <v>155</v>
      </c>
      <c r="AQ2837" t="s">
        <v>156</v>
      </c>
      <c r="AR2837" t="s">
        <v>115</v>
      </c>
      <c r="AS2837" t="s">
        <v>116</v>
      </c>
      <c r="AT2837" t="s">
        <v>117</v>
      </c>
      <c r="AU2837" t="s">
        <v>117</v>
      </c>
      <c r="AV2837" t="s">
        <v>131</v>
      </c>
      <c r="AW2837" t="s">
        <v>132</v>
      </c>
      <c r="AX2837">
        <v>10.5</v>
      </c>
      <c r="AY2837">
        <v>0</v>
      </c>
      <c r="AZ2837">
        <v>10.5</v>
      </c>
      <c r="BA2837" t="s">
        <v>133</v>
      </c>
      <c r="BB2837" t="s">
        <v>122</v>
      </c>
      <c r="BC2837" t="s">
        <v>111</v>
      </c>
      <c r="BD2837" t="s">
        <v>134</v>
      </c>
      <c r="BE2837">
        <v>7.4399999999999994E-2</v>
      </c>
      <c r="BF2837" t="s">
        <v>135</v>
      </c>
      <c r="BG2837" t="s">
        <v>225</v>
      </c>
      <c r="BH2837" t="s">
        <v>132</v>
      </c>
      <c r="BI2837" t="s">
        <v>132</v>
      </c>
      <c r="BJ2837">
        <v>0.12</v>
      </c>
      <c r="BK2837" t="s">
        <v>200</v>
      </c>
      <c r="BL2837">
        <v>3</v>
      </c>
      <c r="BM2837" t="s">
        <v>121</v>
      </c>
      <c r="BN2837">
        <v>97.478383800000003</v>
      </c>
      <c r="BO2837" t="s">
        <v>133</v>
      </c>
      <c r="BP2837" t="s">
        <v>110</v>
      </c>
      <c r="BQ2837" t="s">
        <v>140</v>
      </c>
      <c r="BR2837" t="s">
        <v>141</v>
      </c>
      <c r="BS2837">
        <v>2</v>
      </c>
      <c r="BT2837" t="s">
        <v>107</v>
      </c>
      <c r="BU2837" t="s">
        <v>132</v>
      </c>
      <c r="BV2837" t="s">
        <v>123</v>
      </c>
      <c r="BW2837" t="s">
        <v>132</v>
      </c>
      <c r="BX2837">
        <v>30</v>
      </c>
      <c r="BY2837">
        <v>3</v>
      </c>
      <c r="BZ2837">
        <v>262</v>
      </c>
      <c r="CA2837" t="s">
        <v>2888</v>
      </c>
      <c r="CB2837">
        <v>1</v>
      </c>
      <c r="CC2837" t="s">
        <v>108</v>
      </c>
      <c r="CD2837" t="s">
        <v>111</v>
      </c>
      <c r="CE2837" t="s">
        <v>539</v>
      </c>
      <c r="CF2837" t="s">
        <v>160</v>
      </c>
      <c r="CG2837" t="s">
        <v>174</v>
      </c>
      <c r="CH2837" t="s">
        <v>115</v>
      </c>
      <c r="CI2837">
        <v>0.1</v>
      </c>
      <c r="CJ2837" t="s">
        <v>146</v>
      </c>
      <c r="CK2837">
        <v>7.4399999999999994E-2</v>
      </c>
      <c r="CL2837" t="s">
        <v>162</v>
      </c>
      <c r="CM2837" t="s">
        <v>132</v>
      </c>
      <c r="CN2837" t="s">
        <v>146</v>
      </c>
      <c r="CO2837">
        <v>262</v>
      </c>
      <c r="CP2837" t="s">
        <v>147</v>
      </c>
      <c r="CQ2837" t="s">
        <v>140</v>
      </c>
      <c r="CR2837" t="s">
        <v>134</v>
      </c>
      <c r="CS2837" t="s">
        <v>117</v>
      </c>
      <c r="CT2837" t="s">
        <v>131</v>
      </c>
      <c r="CU2837" t="s">
        <v>163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 t="s">
        <v>109</v>
      </c>
    </row>
    <row r="2838" spans="1:106" x14ac:dyDescent="0.2">
      <c r="A2838" t="s">
        <v>2887</v>
      </c>
      <c r="B2838" t="s">
        <v>107</v>
      </c>
      <c r="C2838" t="s">
        <v>108</v>
      </c>
      <c r="D2838" t="s">
        <v>449</v>
      </c>
      <c r="E2838">
        <v>881.05</v>
      </c>
      <c r="F2838">
        <v>883</v>
      </c>
      <c r="G2838">
        <v>73</v>
      </c>
      <c r="H2838" t="s">
        <v>110</v>
      </c>
      <c r="I2838" t="s">
        <v>111</v>
      </c>
      <c r="J2838" t="s">
        <v>150</v>
      </c>
      <c r="K2838" t="s">
        <v>167</v>
      </c>
      <c r="L2838" t="s">
        <v>179</v>
      </c>
      <c r="M2838" t="s">
        <v>115</v>
      </c>
      <c r="N2838" t="s">
        <v>116</v>
      </c>
      <c r="O2838">
        <v>100</v>
      </c>
      <c r="P2838" t="s">
        <v>116</v>
      </c>
      <c r="Q2838">
        <v>100</v>
      </c>
      <c r="R2838" t="s">
        <v>117</v>
      </c>
      <c r="S2838" t="s">
        <v>169</v>
      </c>
      <c r="T2838" t="s">
        <v>119</v>
      </c>
      <c r="U2838" t="s">
        <v>119</v>
      </c>
      <c r="V2838" t="s">
        <v>116</v>
      </c>
      <c r="W2838" t="s">
        <v>116</v>
      </c>
      <c r="X2838" t="s">
        <v>116</v>
      </c>
      <c r="Y2838" t="s">
        <v>117</v>
      </c>
      <c r="Z2838" t="s">
        <v>117</v>
      </c>
      <c r="AA2838" t="s">
        <v>169</v>
      </c>
      <c r="AB2838" t="s">
        <v>119</v>
      </c>
      <c r="AC2838" t="s">
        <v>119</v>
      </c>
      <c r="AD2838" t="s">
        <v>121</v>
      </c>
      <c r="AE2838" t="s">
        <v>122</v>
      </c>
      <c r="AF2838" t="s">
        <v>111</v>
      </c>
      <c r="AG2838" t="s">
        <v>123</v>
      </c>
      <c r="AH2838">
        <v>0</v>
      </c>
      <c r="AI2838" t="s">
        <v>109</v>
      </c>
      <c r="AJ2838" t="s">
        <v>132</v>
      </c>
      <c r="AK2838" t="s">
        <v>109</v>
      </c>
      <c r="AL2838" t="s">
        <v>125</v>
      </c>
      <c r="AM2838" t="s">
        <v>213</v>
      </c>
      <c r="AN2838" t="s">
        <v>450</v>
      </c>
      <c r="AO2838" t="s">
        <v>128</v>
      </c>
      <c r="AP2838" t="s">
        <v>155</v>
      </c>
      <c r="AQ2838" t="s">
        <v>156</v>
      </c>
      <c r="AR2838" t="s">
        <v>115</v>
      </c>
      <c r="AS2838" t="s">
        <v>116</v>
      </c>
      <c r="AT2838" t="s">
        <v>117</v>
      </c>
      <c r="AU2838" t="s">
        <v>117</v>
      </c>
      <c r="AV2838" t="s">
        <v>131</v>
      </c>
      <c r="AW2838" t="s">
        <v>132</v>
      </c>
      <c r="AX2838">
        <v>10.5</v>
      </c>
      <c r="AY2838">
        <v>0</v>
      </c>
      <c r="AZ2838">
        <v>10.5</v>
      </c>
      <c r="BA2838" t="s">
        <v>133</v>
      </c>
      <c r="BB2838" t="s">
        <v>122</v>
      </c>
      <c r="BC2838" t="s">
        <v>111</v>
      </c>
      <c r="BD2838" t="s">
        <v>134</v>
      </c>
      <c r="BE2838">
        <v>0.1275</v>
      </c>
      <c r="BF2838" t="s">
        <v>135</v>
      </c>
      <c r="BG2838" t="s">
        <v>225</v>
      </c>
      <c r="BH2838" t="s">
        <v>132</v>
      </c>
      <c r="BI2838" t="s">
        <v>132</v>
      </c>
      <c r="BJ2838">
        <v>0</v>
      </c>
      <c r="BK2838" t="s">
        <v>200</v>
      </c>
      <c r="BL2838" t="s">
        <v>132</v>
      </c>
      <c r="BM2838" t="s">
        <v>121</v>
      </c>
      <c r="BN2838">
        <v>97.478383800000003</v>
      </c>
      <c r="BO2838" t="s">
        <v>133</v>
      </c>
      <c r="BP2838" t="s">
        <v>110</v>
      </c>
      <c r="BQ2838" t="s">
        <v>140</v>
      </c>
      <c r="BR2838" t="s">
        <v>141</v>
      </c>
      <c r="BS2838">
        <v>2</v>
      </c>
      <c r="BT2838" t="s">
        <v>107</v>
      </c>
      <c r="BU2838" t="s">
        <v>132</v>
      </c>
      <c r="BV2838" t="s">
        <v>123</v>
      </c>
      <c r="BW2838" t="s">
        <v>132</v>
      </c>
      <c r="BX2838">
        <v>50</v>
      </c>
      <c r="BY2838" t="s">
        <v>132</v>
      </c>
      <c r="BZ2838" t="s">
        <v>132</v>
      </c>
      <c r="CA2838" t="s">
        <v>132</v>
      </c>
      <c r="CB2838">
        <v>1</v>
      </c>
      <c r="CC2838" t="s">
        <v>108</v>
      </c>
      <c r="CD2838" t="s">
        <v>111</v>
      </c>
      <c r="CE2838" t="s">
        <v>539</v>
      </c>
      <c r="CF2838" t="s">
        <v>160</v>
      </c>
      <c r="CG2838" t="s">
        <v>174</v>
      </c>
      <c r="CH2838" t="s">
        <v>115</v>
      </c>
      <c r="CI2838">
        <v>0</v>
      </c>
      <c r="CJ2838" t="s">
        <v>162</v>
      </c>
      <c r="CK2838">
        <v>0.1275</v>
      </c>
      <c r="CL2838" t="s">
        <v>146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140</v>
      </c>
      <c r="CR2838" t="s">
        <v>134</v>
      </c>
      <c r="CS2838" t="s">
        <v>117</v>
      </c>
      <c r="CT2838" t="s">
        <v>131</v>
      </c>
      <c r="CU2838" t="s">
        <v>163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 t="s">
        <v>109</v>
      </c>
    </row>
    <row r="2839" spans="1:106" x14ac:dyDescent="0.2">
      <c r="A2839" t="s">
        <v>2887</v>
      </c>
      <c r="B2839" t="s">
        <v>107</v>
      </c>
      <c r="C2839" t="s">
        <v>108</v>
      </c>
      <c r="D2839" t="s">
        <v>449</v>
      </c>
      <c r="E2839">
        <v>881.05</v>
      </c>
      <c r="F2839">
        <v>883</v>
      </c>
      <c r="G2839">
        <v>73</v>
      </c>
      <c r="H2839" t="s">
        <v>110</v>
      </c>
      <c r="I2839" t="s">
        <v>111</v>
      </c>
      <c r="J2839" t="s">
        <v>150</v>
      </c>
      <c r="K2839" t="s">
        <v>167</v>
      </c>
      <c r="L2839" t="s">
        <v>179</v>
      </c>
      <c r="M2839" t="s">
        <v>115</v>
      </c>
      <c r="N2839" t="s">
        <v>116</v>
      </c>
      <c r="O2839">
        <v>100</v>
      </c>
      <c r="P2839" t="s">
        <v>116</v>
      </c>
      <c r="Q2839">
        <v>100</v>
      </c>
      <c r="R2839" t="s">
        <v>117</v>
      </c>
      <c r="S2839" t="s">
        <v>169</v>
      </c>
      <c r="T2839" t="s">
        <v>119</v>
      </c>
      <c r="U2839" t="s">
        <v>119</v>
      </c>
      <c r="V2839" t="s">
        <v>116</v>
      </c>
      <c r="W2839" t="s">
        <v>116</v>
      </c>
      <c r="X2839" t="s">
        <v>116</v>
      </c>
      <c r="Y2839" t="s">
        <v>117</v>
      </c>
      <c r="Z2839" t="s">
        <v>117</v>
      </c>
      <c r="AA2839" t="s">
        <v>169</v>
      </c>
      <c r="AB2839" t="s">
        <v>119</v>
      </c>
      <c r="AC2839" t="s">
        <v>119</v>
      </c>
      <c r="AD2839" t="s">
        <v>121</v>
      </c>
      <c r="AE2839" t="s">
        <v>122</v>
      </c>
      <c r="AF2839" t="s">
        <v>111</v>
      </c>
      <c r="AG2839" t="s">
        <v>123</v>
      </c>
      <c r="AH2839">
        <v>0</v>
      </c>
      <c r="AI2839" t="s">
        <v>109</v>
      </c>
      <c r="AJ2839" t="s">
        <v>132</v>
      </c>
      <c r="AK2839" t="s">
        <v>109</v>
      </c>
      <c r="AL2839" t="s">
        <v>125</v>
      </c>
      <c r="AM2839" t="s">
        <v>213</v>
      </c>
      <c r="AN2839" t="s">
        <v>450</v>
      </c>
      <c r="AO2839" t="s">
        <v>128</v>
      </c>
      <c r="AP2839" t="s">
        <v>155</v>
      </c>
      <c r="AQ2839" t="s">
        <v>156</v>
      </c>
      <c r="AR2839" t="s">
        <v>115</v>
      </c>
      <c r="AS2839" t="s">
        <v>116</v>
      </c>
      <c r="AT2839" t="s">
        <v>117</v>
      </c>
      <c r="AU2839" t="s">
        <v>117</v>
      </c>
      <c r="AV2839" t="s">
        <v>131</v>
      </c>
      <c r="AW2839" t="s">
        <v>132</v>
      </c>
      <c r="AX2839">
        <v>10.5</v>
      </c>
      <c r="AY2839">
        <v>0</v>
      </c>
      <c r="AZ2839">
        <v>10.5</v>
      </c>
      <c r="BA2839" t="s">
        <v>133</v>
      </c>
      <c r="BB2839" t="s">
        <v>122</v>
      </c>
      <c r="BC2839" t="s">
        <v>111</v>
      </c>
      <c r="BD2839" t="s">
        <v>134</v>
      </c>
      <c r="BE2839">
        <v>7.4399999999999994E-2</v>
      </c>
      <c r="BF2839" t="s">
        <v>135</v>
      </c>
      <c r="BG2839" t="s">
        <v>225</v>
      </c>
      <c r="BH2839" t="s">
        <v>132</v>
      </c>
      <c r="BI2839" t="s">
        <v>132</v>
      </c>
      <c r="BJ2839">
        <v>0.12</v>
      </c>
      <c r="BK2839" t="s">
        <v>200</v>
      </c>
      <c r="BL2839">
        <v>3</v>
      </c>
      <c r="BM2839" t="s">
        <v>121</v>
      </c>
      <c r="BN2839">
        <v>97.478383800000003</v>
      </c>
      <c r="BO2839" t="s">
        <v>133</v>
      </c>
      <c r="BP2839" t="s">
        <v>110</v>
      </c>
      <c r="BQ2839" t="s">
        <v>140</v>
      </c>
      <c r="BR2839" t="s">
        <v>141</v>
      </c>
      <c r="BS2839">
        <v>2</v>
      </c>
      <c r="BT2839" t="s">
        <v>107</v>
      </c>
      <c r="BU2839" t="s">
        <v>132</v>
      </c>
      <c r="BV2839" t="s">
        <v>123</v>
      </c>
      <c r="BW2839" t="s">
        <v>132</v>
      </c>
      <c r="BX2839">
        <v>30</v>
      </c>
      <c r="BY2839" t="s">
        <v>132</v>
      </c>
      <c r="BZ2839" t="s">
        <v>132</v>
      </c>
      <c r="CA2839" t="s">
        <v>132</v>
      </c>
      <c r="CB2839">
        <v>1</v>
      </c>
      <c r="CC2839" t="s">
        <v>108</v>
      </c>
      <c r="CD2839" t="s">
        <v>111</v>
      </c>
      <c r="CE2839" t="s">
        <v>539</v>
      </c>
      <c r="CF2839" t="s">
        <v>160</v>
      </c>
      <c r="CG2839" t="s">
        <v>174</v>
      </c>
      <c r="CH2839" t="s">
        <v>115</v>
      </c>
      <c r="CI2839">
        <v>0</v>
      </c>
      <c r="CJ2839" t="s">
        <v>162</v>
      </c>
      <c r="CK2839">
        <v>7.4399999999999994E-2</v>
      </c>
      <c r="CL2839" t="s">
        <v>162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140</v>
      </c>
      <c r="CR2839" t="s">
        <v>134</v>
      </c>
      <c r="CS2839" t="s">
        <v>117</v>
      </c>
      <c r="CT2839" t="s">
        <v>131</v>
      </c>
      <c r="CU2839" t="s">
        <v>163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 t="s">
        <v>109</v>
      </c>
    </row>
    <row r="2840" spans="1:106" x14ac:dyDescent="0.2">
      <c r="A2840" t="s">
        <v>2889</v>
      </c>
      <c r="B2840" t="s">
        <v>107</v>
      </c>
      <c r="C2840" t="s">
        <v>108</v>
      </c>
      <c r="D2840" t="s">
        <v>109</v>
      </c>
      <c r="E2840">
        <v>497.04</v>
      </c>
      <c r="F2840">
        <v>497</v>
      </c>
      <c r="G2840">
        <v>41</v>
      </c>
      <c r="H2840" t="s">
        <v>110</v>
      </c>
      <c r="I2840" t="s">
        <v>111</v>
      </c>
      <c r="J2840" t="s">
        <v>150</v>
      </c>
      <c r="K2840" t="s">
        <v>167</v>
      </c>
      <c r="L2840" t="s">
        <v>179</v>
      </c>
      <c r="M2840" t="s">
        <v>195</v>
      </c>
      <c r="N2840" t="s">
        <v>116</v>
      </c>
      <c r="O2840">
        <v>70</v>
      </c>
      <c r="P2840" t="s">
        <v>116</v>
      </c>
      <c r="Q2840">
        <v>60</v>
      </c>
      <c r="R2840" t="s">
        <v>197</v>
      </c>
      <c r="S2840" t="s">
        <v>196</v>
      </c>
      <c r="T2840" t="s">
        <v>197</v>
      </c>
      <c r="U2840" t="s">
        <v>196</v>
      </c>
      <c r="V2840" t="s">
        <v>116</v>
      </c>
      <c r="W2840" t="s">
        <v>116</v>
      </c>
      <c r="X2840" t="s">
        <v>116</v>
      </c>
      <c r="Y2840" t="s">
        <v>197</v>
      </c>
      <c r="Z2840" t="s">
        <v>197</v>
      </c>
      <c r="AA2840" t="s">
        <v>196</v>
      </c>
      <c r="AB2840" t="s">
        <v>197</v>
      </c>
      <c r="AC2840" t="s">
        <v>196</v>
      </c>
      <c r="AD2840" t="s">
        <v>121</v>
      </c>
      <c r="AE2840" t="s">
        <v>122</v>
      </c>
      <c r="AF2840" t="s">
        <v>111</v>
      </c>
      <c r="AG2840" t="s">
        <v>123</v>
      </c>
      <c r="AH2840">
        <v>6.66666666667E-2</v>
      </c>
      <c r="AI2840" t="s">
        <v>124</v>
      </c>
      <c r="AJ2840">
        <v>723</v>
      </c>
      <c r="AK2840" t="s">
        <v>109</v>
      </c>
      <c r="AL2840" t="s">
        <v>125</v>
      </c>
      <c r="AM2840" t="s">
        <v>126</v>
      </c>
      <c r="AN2840" t="s">
        <v>127</v>
      </c>
      <c r="AO2840" t="s">
        <v>128</v>
      </c>
      <c r="AP2840" t="s">
        <v>155</v>
      </c>
      <c r="AQ2840" t="s">
        <v>156</v>
      </c>
      <c r="AR2840" t="s">
        <v>115</v>
      </c>
      <c r="AS2840" t="s">
        <v>116</v>
      </c>
      <c r="AT2840" t="s">
        <v>117</v>
      </c>
      <c r="AU2840" t="s">
        <v>197</v>
      </c>
      <c r="AV2840" t="s">
        <v>131</v>
      </c>
      <c r="AW2840" t="s">
        <v>132</v>
      </c>
      <c r="AX2840">
        <v>225.6</v>
      </c>
      <c r="AY2840">
        <v>1</v>
      </c>
      <c r="AZ2840">
        <v>277.60000000000002</v>
      </c>
      <c r="BA2840" t="s">
        <v>133</v>
      </c>
      <c r="BB2840" t="s">
        <v>122</v>
      </c>
      <c r="BC2840" t="s">
        <v>111</v>
      </c>
      <c r="BD2840" t="s">
        <v>134</v>
      </c>
      <c r="BE2840">
        <v>0.23680000000000001</v>
      </c>
      <c r="BF2840" t="s">
        <v>135</v>
      </c>
      <c r="BG2840" t="s">
        <v>225</v>
      </c>
      <c r="BH2840" t="s">
        <v>132</v>
      </c>
      <c r="BI2840" t="s">
        <v>132</v>
      </c>
      <c r="BJ2840">
        <v>4.1100000000000003</v>
      </c>
      <c r="BK2840" t="s">
        <v>200</v>
      </c>
      <c r="BL2840">
        <v>2</v>
      </c>
      <c r="BM2840" t="s">
        <v>121</v>
      </c>
      <c r="BN2840">
        <v>94.256501299999996</v>
      </c>
      <c r="BO2840" t="s">
        <v>139</v>
      </c>
      <c r="BP2840" t="s">
        <v>110</v>
      </c>
      <c r="BQ2840" t="s">
        <v>140</v>
      </c>
      <c r="BR2840" t="s">
        <v>141</v>
      </c>
      <c r="BS2840">
        <v>1</v>
      </c>
      <c r="BT2840" t="s">
        <v>107</v>
      </c>
      <c r="BU2840" t="s">
        <v>132</v>
      </c>
      <c r="BV2840" t="s">
        <v>123</v>
      </c>
      <c r="BW2840" t="s">
        <v>132</v>
      </c>
      <c r="BX2840">
        <v>50</v>
      </c>
      <c r="BY2840">
        <v>2</v>
      </c>
      <c r="BZ2840">
        <v>84</v>
      </c>
      <c r="CA2840" t="s">
        <v>2890</v>
      </c>
      <c r="CB2840">
        <v>1</v>
      </c>
      <c r="CC2840" t="s">
        <v>108</v>
      </c>
      <c r="CD2840" t="s">
        <v>111</v>
      </c>
      <c r="CE2840" t="s">
        <v>143</v>
      </c>
      <c r="CF2840" t="s">
        <v>160</v>
      </c>
      <c r="CG2840" t="s">
        <v>174</v>
      </c>
      <c r="CH2840" t="s">
        <v>132</v>
      </c>
      <c r="CI2840">
        <v>6.66666666667E-2</v>
      </c>
      <c r="CJ2840" t="s">
        <v>146</v>
      </c>
      <c r="CK2840">
        <v>0.23680000000000001</v>
      </c>
      <c r="CL2840" t="s">
        <v>146</v>
      </c>
      <c r="CM2840" t="s">
        <v>132</v>
      </c>
      <c r="CN2840" t="s">
        <v>162</v>
      </c>
      <c r="CO2840">
        <v>84</v>
      </c>
      <c r="CP2840" t="s">
        <v>162</v>
      </c>
      <c r="CQ2840" t="s">
        <v>140</v>
      </c>
      <c r="CR2840" t="s">
        <v>134</v>
      </c>
      <c r="CS2840" t="s">
        <v>132</v>
      </c>
      <c r="CT2840" t="s">
        <v>131</v>
      </c>
      <c r="CU2840" t="s">
        <v>148</v>
      </c>
      <c r="CV2840">
        <v>1</v>
      </c>
      <c r="CW2840">
        <v>0</v>
      </c>
      <c r="CX2840">
        <v>0</v>
      </c>
      <c r="CY2840">
        <v>0</v>
      </c>
      <c r="CZ2840">
        <v>1</v>
      </c>
      <c r="DA2840">
        <v>0</v>
      </c>
      <c r="DB2840" t="s">
        <v>109</v>
      </c>
    </row>
    <row r="2841" spans="1:106" x14ac:dyDescent="0.2">
      <c r="A2841" t="s">
        <v>2891</v>
      </c>
      <c r="B2841" t="s">
        <v>165</v>
      </c>
      <c r="C2841" t="s">
        <v>208</v>
      </c>
      <c r="D2841" t="s">
        <v>109</v>
      </c>
      <c r="E2841">
        <v>522.01</v>
      </c>
      <c r="F2841">
        <v>556</v>
      </c>
      <c r="G2841">
        <v>43</v>
      </c>
      <c r="H2841" t="s">
        <v>110</v>
      </c>
      <c r="I2841" t="s">
        <v>111</v>
      </c>
      <c r="J2841" t="s">
        <v>150</v>
      </c>
      <c r="K2841" t="s">
        <v>113</v>
      </c>
      <c r="L2841" t="s">
        <v>151</v>
      </c>
      <c r="M2841" t="s">
        <v>115</v>
      </c>
      <c r="N2841" t="s">
        <v>116</v>
      </c>
      <c r="O2841">
        <v>20</v>
      </c>
      <c r="P2841" t="s">
        <v>117</v>
      </c>
      <c r="Q2841">
        <v>0</v>
      </c>
      <c r="R2841" t="s">
        <v>117</v>
      </c>
      <c r="S2841" t="s">
        <v>169</v>
      </c>
      <c r="T2841" t="s">
        <v>119</v>
      </c>
      <c r="U2841" t="s">
        <v>119</v>
      </c>
      <c r="V2841" t="s">
        <v>117</v>
      </c>
      <c r="W2841" t="s">
        <v>117</v>
      </c>
      <c r="X2841" t="s">
        <v>117</v>
      </c>
      <c r="Y2841" t="s">
        <v>197</v>
      </c>
      <c r="Z2841" t="s">
        <v>197</v>
      </c>
      <c r="AA2841" t="s">
        <v>196</v>
      </c>
      <c r="AB2841" t="s">
        <v>197</v>
      </c>
      <c r="AC2841" t="s">
        <v>196</v>
      </c>
      <c r="AD2841" t="s">
        <v>121</v>
      </c>
      <c r="AE2841" t="s">
        <v>122</v>
      </c>
      <c r="AF2841" t="s">
        <v>111</v>
      </c>
      <c r="AG2841" t="s">
        <v>123</v>
      </c>
      <c r="AH2841">
        <v>0.13333333333299999</v>
      </c>
      <c r="AI2841" t="s">
        <v>124</v>
      </c>
      <c r="AJ2841">
        <v>556</v>
      </c>
      <c r="AK2841" t="s">
        <v>109</v>
      </c>
      <c r="AL2841" t="s">
        <v>125</v>
      </c>
      <c r="AM2841" t="s">
        <v>126</v>
      </c>
      <c r="AN2841" t="s">
        <v>153</v>
      </c>
      <c r="AO2841" t="s">
        <v>250</v>
      </c>
      <c r="AP2841" t="s">
        <v>198</v>
      </c>
      <c r="AQ2841" t="s">
        <v>156</v>
      </c>
      <c r="AR2841" t="s">
        <v>115</v>
      </c>
      <c r="AS2841" t="s">
        <v>116</v>
      </c>
      <c r="AT2841" t="s">
        <v>117</v>
      </c>
      <c r="AU2841" t="s">
        <v>117</v>
      </c>
      <c r="AV2841" t="s">
        <v>131</v>
      </c>
      <c r="AW2841" t="s">
        <v>132</v>
      </c>
      <c r="AX2841">
        <v>34</v>
      </c>
      <c r="AY2841">
        <v>1</v>
      </c>
      <c r="AZ2841">
        <v>40.1</v>
      </c>
      <c r="BA2841" t="s">
        <v>133</v>
      </c>
      <c r="BB2841" t="s">
        <v>122</v>
      </c>
      <c r="BC2841" t="s">
        <v>111</v>
      </c>
      <c r="BD2841" t="s">
        <v>134</v>
      </c>
      <c r="BE2841">
        <v>0.47499999999999998</v>
      </c>
      <c r="BF2841" t="s">
        <v>132</v>
      </c>
      <c r="BG2841" t="s">
        <v>225</v>
      </c>
      <c r="BH2841" t="s">
        <v>208</v>
      </c>
      <c r="BI2841" t="s">
        <v>132</v>
      </c>
      <c r="BJ2841">
        <v>2.87</v>
      </c>
      <c r="BK2841" t="s">
        <v>200</v>
      </c>
      <c r="BL2841">
        <v>4</v>
      </c>
      <c r="BM2841" t="s">
        <v>121</v>
      </c>
      <c r="BN2841" t="s">
        <v>132</v>
      </c>
      <c r="BO2841" t="s">
        <v>132</v>
      </c>
      <c r="BP2841" t="s">
        <v>110</v>
      </c>
      <c r="BQ2841" t="s">
        <v>140</v>
      </c>
      <c r="BR2841" t="s">
        <v>141</v>
      </c>
      <c r="BS2841">
        <v>4</v>
      </c>
      <c r="BT2841" t="s">
        <v>165</v>
      </c>
      <c r="BU2841" t="s">
        <v>125</v>
      </c>
      <c r="BV2841" t="s">
        <v>123</v>
      </c>
      <c r="BW2841" s="1" t="s">
        <v>276</v>
      </c>
      <c r="BX2841" t="s">
        <v>132</v>
      </c>
      <c r="BY2841">
        <v>4</v>
      </c>
      <c r="BZ2841">
        <v>496</v>
      </c>
      <c r="CA2841" t="s">
        <v>2892</v>
      </c>
      <c r="CB2841">
        <v>2</v>
      </c>
      <c r="CC2841" t="s">
        <v>208</v>
      </c>
      <c r="CD2841" t="s">
        <v>111</v>
      </c>
      <c r="CE2841" t="s">
        <v>143</v>
      </c>
      <c r="CF2841" t="s">
        <v>160</v>
      </c>
      <c r="CG2841" t="s">
        <v>161</v>
      </c>
      <c r="CH2841" t="s">
        <v>115</v>
      </c>
      <c r="CI2841">
        <v>0.13333333333299999</v>
      </c>
      <c r="CJ2841" t="s">
        <v>147</v>
      </c>
      <c r="CK2841">
        <v>0.47499999999999998</v>
      </c>
      <c r="CL2841" t="s">
        <v>175</v>
      </c>
      <c r="CM2841" t="s">
        <v>132</v>
      </c>
      <c r="CN2841" t="s">
        <v>147</v>
      </c>
      <c r="CO2841">
        <v>496</v>
      </c>
      <c r="CP2841" t="s">
        <v>175</v>
      </c>
      <c r="CQ2841" t="s">
        <v>140</v>
      </c>
      <c r="CR2841" t="s">
        <v>134</v>
      </c>
      <c r="CS2841" t="s">
        <v>132</v>
      </c>
      <c r="CT2841" t="s">
        <v>131</v>
      </c>
      <c r="CU2841" t="s">
        <v>148</v>
      </c>
      <c r="CV2841">
        <v>1</v>
      </c>
      <c r="CW2841">
        <v>0</v>
      </c>
      <c r="CX2841">
        <v>1</v>
      </c>
      <c r="CY2841">
        <v>0</v>
      </c>
      <c r="CZ2841">
        <v>0</v>
      </c>
      <c r="DA2841">
        <v>0</v>
      </c>
      <c r="DB2841" t="s">
        <v>208</v>
      </c>
    </row>
    <row r="2842" spans="1:106" x14ac:dyDescent="0.2">
      <c r="A2842" t="s">
        <v>2891</v>
      </c>
      <c r="B2842" t="s">
        <v>165</v>
      </c>
      <c r="C2842" t="s">
        <v>208</v>
      </c>
      <c r="D2842" t="s">
        <v>109</v>
      </c>
      <c r="E2842">
        <v>522.01</v>
      </c>
      <c r="F2842">
        <v>556</v>
      </c>
      <c r="G2842">
        <v>43</v>
      </c>
      <c r="H2842" t="s">
        <v>110</v>
      </c>
      <c r="I2842" t="s">
        <v>111</v>
      </c>
      <c r="J2842" t="s">
        <v>150</v>
      </c>
      <c r="K2842" t="s">
        <v>113</v>
      </c>
      <c r="L2842" t="s">
        <v>151</v>
      </c>
      <c r="M2842" t="s">
        <v>115</v>
      </c>
      <c r="N2842" t="s">
        <v>116</v>
      </c>
      <c r="O2842">
        <v>20</v>
      </c>
      <c r="P2842" t="s">
        <v>117</v>
      </c>
      <c r="Q2842">
        <v>0</v>
      </c>
      <c r="R2842" t="s">
        <v>117</v>
      </c>
      <c r="S2842" t="s">
        <v>169</v>
      </c>
      <c r="T2842" t="s">
        <v>119</v>
      </c>
      <c r="U2842" t="s">
        <v>119</v>
      </c>
      <c r="V2842" t="s">
        <v>117</v>
      </c>
      <c r="W2842" t="s">
        <v>117</v>
      </c>
      <c r="X2842" t="s">
        <v>117</v>
      </c>
      <c r="Y2842" t="s">
        <v>197</v>
      </c>
      <c r="Z2842" t="s">
        <v>197</v>
      </c>
      <c r="AA2842" t="s">
        <v>196</v>
      </c>
      <c r="AB2842" t="s">
        <v>197</v>
      </c>
      <c r="AC2842" t="s">
        <v>196</v>
      </c>
      <c r="AD2842" t="s">
        <v>121</v>
      </c>
      <c r="AE2842" t="s">
        <v>122</v>
      </c>
      <c r="AF2842" t="s">
        <v>111</v>
      </c>
      <c r="AG2842" t="s">
        <v>123</v>
      </c>
      <c r="AH2842">
        <v>0.13333333333299999</v>
      </c>
      <c r="AI2842" t="s">
        <v>124</v>
      </c>
      <c r="AJ2842">
        <v>556</v>
      </c>
      <c r="AK2842" t="s">
        <v>109</v>
      </c>
      <c r="AL2842" t="s">
        <v>125</v>
      </c>
      <c r="AM2842" t="s">
        <v>126</v>
      </c>
      <c r="AN2842" t="s">
        <v>153</v>
      </c>
      <c r="AO2842" t="s">
        <v>250</v>
      </c>
      <c r="AP2842" t="s">
        <v>198</v>
      </c>
      <c r="AQ2842" t="s">
        <v>156</v>
      </c>
      <c r="AR2842" t="s">
        <v>115</v>
      </c>
      <c r="AS2842" t="s">
        <v>116</v>
      </c>
      <c r="AT2842" t="s">
        <v>117</v>
      </c>
      <c r="AU2842" t="s">
        <v>117</v>
      </c>
      <c r="AV2842" t="s">
        <v>131</v>
      </c>
      <c r="AW2842" t="s">
        <v>132</v>
      </c>
      <c r="AX2842">
        <v>34</v>
      </c>
      <c r="AY2842">
        <v>1</v>
      </c>
      <c r="AZ2842">
        <v>40.1</v>
      </c>
      <c r="BA2842" t="s">
        <v>133</v>
      </c>
      <c r="BB2842" t="s">
        <v>122</v>
      </c>
      <c r="BC2842" t="s">
        <v>111</v>
      </c>
      <c r="BD2842" t="s">
        <v>134</v>
      </c>
      <c r="BE2842">
        <v>0.47499999999999998</v>
      </c>
      <c r="BF2842" t="s">
        <v>135</v>
      </c>
      <c r="BG2842" t="s">
        <v>225</v>
      </c>
      <c r="BH2842" t="s">
        <v>208</v>
      </c>
      <c r="BI2842" t="s">
        <v>132</v>
      </c>
      <c r="BJ2842">
        <v>2.87</v>
      </c>
      <c r="BK2842" t="s">
        <v>200</v>
      </c>
      <c r="BL2842">
        <v>4</v>
      </c>
      <c r="BM2842" t="s">
        <v>121</v>
      </c>
      <c r="BN2842">
        <v>32.646217579999998</v>
      </c>
      <c r="BO2842" t="s">
        <v>139</v>
      </c>
      <c r="BP2842" t="s">
        <v>110</v>
      </c>
      <c r="BQ2842" t="s">
        <v>140</v>
      </c>
      <c r="BR2842" t="s">
        <v>141</v>
      </c>
      <c r="BS2842">
        <v>3</v>
      </c>
      <c r="BT2842" t="s">
        <v>165</v>
      </c>
      <c r="BU2842" t="s">
        <v>132</v>
      </c>
      <c r="BV2842" t="s">
        <v>123</v>
      </c>
      <c r="BW2842" t="s">
        <v>132</v>
      </c>
      <c r="BX2842">
        <v>40</v>
      </c>
      <c r="BY2842">
        <v>4</v>
      </c>
      <c r="BZ2842">
        <v>496</v>
      </c>
      <c r="CA2842" t="s">
        <v>2892</v>
      </c>
      <c r="CB2842">
        <v>2</v>
      </c>
      <c r="CC2842" t="s">
        <v>208</v>
      </c>
      <c r="CD2842" t="s">
        <v>111</v>
      </c>
      <c r="CE2842" t="s">
        <v>143</v>
      </c>
      <c r="CF2842" t="s">
        <v>160</v>
      </c>
      <c r="CG2842" t="s">
        <v>161</v>
      </c>
      <c r="CH2842" t="s">
        <v>115</v>
      </c>
      <c r="CI2842">
        <v>0.13333333333299999</v>
      </c>
      <c r="CJ2842" t="s">
        <v>147</v>
      </c>
      <c r="CK2842">
        <v>0.47499999999999998</v>
      </c>
      <c r="CL2842" t="s">
        <v>175</v>
      </c>
      <c r="CM2842" t="s">
        <v>132</v>
      </c>
      <c r="CN2842" t="s">
        <v>147</v>
      </c>
      <c r="CO2842">
        <v>496</v>
      </c>
      <c r="CP2842" t="s">
        <v>175</v>
      </c>
      <c r="CQ2842" t="s">
        <v>140</v>
      </c>
      <c r="CR2842" t="s">
        <v>134</v>
      </c>
      <c r="CS2842" t="s">
        <v>132</v>
      </c>
      <c r="CT2842" t="s">
        <v>131</v>
      </c>
      <c r="CU2842" t="s">
        <v>148</v>
      </c>
      <c r="CV2842">
        <v>1</v>
      </c>
      <c r="CW2842">
        <v>0</v>
      </c>
      <c r="CX2842">
        <v>1</v>
      </c>
      <c r="CY2842">
        <v>0</v>
      </c>
      <c r="CZ2842">
        <v>0</v>
      </c>
      <c r="DA2842">
        <v>0</v>
      </c>
      <c r="DB2842" t="s">
        <v>208</v>
      </c>
    </row>
    <row r="2843" spans="1:106" x14ac:dyDescent="0.2">
      <c r="A2843" t="s">
        <v>2891</v>
      </c>
      <c r="B2843" t="s">
        <v>165</v>
      </c>
      <c r="C2843" t="s">
        <v>208</v>
      </c>
      <c r="D2843" t="s">
        <v>109</v>
      </c>
      <c r="E2843">
        <v>522.01</v>
      </c>
      <c r="F2843">
        <v>556</v>
      </c>
      <c r="G2843">
        <v>43</v>
      </c>
      <c r="H2843" t="s">
        <v>110</v>
      </c>
      <c r="I2843" t="s">
        <v>111</v>
      </c>
      <c r="J2843" t="s">
        <v>150</v>
      </c>
      <c r="K2843" t="s">
        <v>113</v>
      </c>
      <c r="L2843" t="s">
        <v>151</v>
      </c>
      <c r="M2843" t="s">
        <v>115</v>
      </c>
      <c r="N2843" t="s">
        <v>116</v>
      </c>
      <c r="O2843">
        <v>20</v>
      </c>
      <c r="P2843" t="s">
        <v>117</v>
      </c>
      <c r="Q2843">
        <v>0</v>
      </c>
      <c r="R2843" t="s">
        <v>117</v>
      </c>
      <c r="S2843" t="s">
        <v>169</v>
      </c>
      <c r="T2843" t="s">
        <v>119</v>
      </c>
      <c r="U2843" t="s">
        <v>119</v>
      </c>
      <c r="V2843" t="s">
        <v>117</v>
      </c>
      <c r="W2843" t="s">
        <v>117</v>
      </c>
      <c r="X2843" t="s">
        <v>117</v>
      </c>
      <c r="Y2843" t="s">
        <v>197</v>
      </c>
      <c r="Z2843" t="s">
        <v>197</v>
      </c>
      <c r="AA2843" t="s">
        <v>196</v>
      </c>
      <c r="AB2843" t="s">
        <v>197</v>
      </c>
      <c r="AC2843" t="s">
        <v>196</v>
      </c>
      <c r="AD2843" t="s">
        <v>121</v>
      </c>
      <c r="AE2843" t="s">
        <v>122</v>
      </c>
      <c r="AF2843" t="s">
        <v>111</v>
      </c>
      <c r="AG2843" t="s">
        <v>123</v>
      </c>
      <c r="AH2843">
        <v>0.13333333333299999</v>
      </c>
      <c r="AI2843" t="s">
        <v>124</v>
      </c>
      <c r="AJ2843">
        <v>556</v>
      </c>
      <c r="AK2843" t="s">
        <v>109</v>
      </c>
      <c r="AL2843" t="s">
        <v>125</v>
      </c>
      <c r="AM2843" t="s">
        <v>126</v>
      </c>
      <c r="AN2843" t="s">
        <v>153</v>
      </c>
      <c r="AO2843" t="s">
        <v>250</v>
      </c>
      <c r="AP2843" t="s">
        <v>198</v>
      </c>
      <c r="AQ2843" t="s">
        <v>156</v>
      </c>
      <c r="AR2843" t="s">
        <v>115</v>
      </c>
      <c r="AS2843" t="s">
        <v>116</v>
      </c>
      <c r="AT2843" t="s">
        <v>117</v>
      </c>
      <c r="AU2843" t="s">
        <v>117</v>
      </c>
      <c r="AV2843" t="s">
        <v>131</v>
      </c>
      <c r="AW2843" t="s">
        <v>132</v>
      </c>
      <c r="AX2843">
        <v>34</v>
      </c>
      <c r="AY2843">
        <v>1</v>
      </c>
      <c r="AZ2843">
        <v>40.1</v>
      </c>
      <c r="BA2843" t="s">
        <v>133</v>
      </c>
      <c r="BB2843" t="s">
        <v>122</v>
      </c>
      <c r="BC2843" t="s">
        <v>272</v>
      </c>
      <c r="BD2843" t="s">
        <v>134</v>
      </c>
      <c r="BE2843">
        <v>0.5202</v>
      </c>
      <c r="BF2843" t="s">
        <v>135</v>
      </c>
      <c r="BG2843" t="s">
        <v>225</v>
      </c>
      <c r="BH2843" t="s">
        <v>208</v>
      </c>
      <c r="BI2843" t="s">
        <v>137</v>
      </c>
      <c r="BJ2843">
        <v>2.59</v>
      </c>
      <c r="BK2843" t="s">
        <v>138</v>
      </c>
      <c r="BL2843">
        <v>2</v>
      </c>
      <c r="BM2843" t="s">
        <v>275</v>
      </c>
      <c r="BN2843">
        <v>32.646217579999998</v>
      </c>
      <c r="BO2843" t="s">
        <v>139</v>
      </c>
      <c r="BP2843" t="s">
        <v>110</v>
      </c>
      <c r="BQ2843" t="s">
        <v>140</v>
      </c>
      <c r="BR2843" t="s">
        <v>141</v>
      </c>
      <c r="BS2843">
        <v>3</v>
      </c>
      <c r="BT2843" t="s">
        <v>165</v>
      </c>
      <c r="BU2843" t="s">
        <v>132</v>
      </c>
      <c r="BV2843" t="s">
        <v>123</v>
      </c>
      <c r="BW2843" t="s">
        <v>132</v>
      </c>
      <c r="BX2843" t="s">
        <v>132</v>
      </c>
      <c r="BY2843">
        <v>4</v>
      </c>
      <c r="BZ2843">
        <v>496</v>
      </c>
      <c r="CA2843" t="s">
        <v>2892</v>
      </c>
      <c r="CB2843">
        <v>2</v>
      </c>
      <c r="CC2843" t="s">
        <v>208</v>
      </c>
      <c r="CD2843" t="s">
        <v>111</v>
      </c>
      <c r="CE2843" t="s">
        <v>143</v>
      </c>
      <c r="CF2843" t="s">
        <v>160</v>
      </c>
      <c r="CG2843" t="s">
        <v>161</v>
      </c>
      <c r="CH2843" t="s">
        <v>115</v>
      </c>
      <c r="CI2843">
        <v>0.13333333333299999</v>
      </c>
      <c r="CJ2843" t="s">
        <v>147</v>
      </c>
      <c r="CK2843">
        <v>0.5202</v>
      </c>
      <c r="CL2843" t="s">
        <v>175</v>
      </c>
      <c r="CM2843" t="s">
        <v>138</v>
      </c>
      <c r="CN2843" t="s">
        <v>147</v>
      </c>
      <c r="CO2843">
        <v>496</v>
      </c>
      <c r="CP2843" t="s">
        <v>175</v>
      </c>
      <c r="CQ2843" t="s">
        <v>140</v>
      </c>
      <c r="CR2843" t="s">
        <v>134</v>
      </c>
      <c r="CS2843" t="s">
        <v>132</v>
      </c>
      <c r="CT2843" t="s">
        <v>131</v>
      </c>
      <c r="CU2843" t="s">
        <v>148</v>
      </c>
      <c r="CV2843">
        <v>1</v>
      </c>
      <c r="CW2843">
        <v>0</v>
      </c>
      <c r="CX2843">
        <v>1</v>
      </c>
      <c r="CY2843">
        <v>0</v>
      </c>
      <c r="CZ2843">
        <v>0</v>
      </c>
      <c r="DA2843">
        <v>0</v>
      </c>
      <c r="DB2843" t="s">
        <v>208</v>
      </c>
    </row>
    <row r="2844" spans="1:106" x14ac:dyDescent="0.2">
      <c r="A2844" t="s">
        <v>2891</v>
      </c>
      <c r="B2844" t="s">
        <v>165</v>
      </c>
      <c r="C2844" t="s">
        <v>208</v>
      </c>
      <c r="D2844" t="s">
        <v>109</v>
      </c>
      <c r="E2844">
        <v>522.01</v>
      </c>
      <c r="F2844">
        <v>556</v>
      </c>
      <c r="G2844">
        <v>43</v>
      </c>
      <c r="H2844" t="s">
        <v>110</v>
      </c>
      <c r="I2844" t="s">
        <v>111</v>
      </c>
      <c r="J2844" t="s">
        <v>150</v>
      </c>
      <c r="K2844" t="s">
        <v>113</v>
      </c>
      <c r="L2844" t="s">
        <v>151</v>
      </c>
      <c r="M2844" t="s">
        <v>115</v>
      </c>
      <c r="N2844" t="s">
        <v>116</v>
      </c>
      <c r="O2844">
        <v>20</v>
      </c>
      <c r="P2844" t="s">
        <v>117</v>
      </c>
      <c r="Q2844">
        <v>0</v>
      </c>
      <c r="R2844" t="s">
        <v>117</v>
      </c>
      <c r="S2844" t="s">
        <v>169</v>
      </c>
      <c r="T2844" t="s">
        <v>119</v>
      </c>
      <c r="U2844" t="s">
        <v>119</v>
      </c>
      <c r="V2844" t="s">
        <v>117</v>
      </c>
      <c r="W2844" t="s">
        <v>117</v>
      </c>
      <c r="X2844" t="s">
        <v>117</v>
      </c>
      <c r="Y2844" t="s">
        <v>197</v>
      </c>
      <c r="Z2844" t="s">
        <v>197</v>
      </c>
      <c r="AA2844" t="s">
        <v>196</v>
      </c>
      <c r="AB2844" t="s">
        <v>197</v>
      </c>
      <c r="AC2844" t="s">
        <v>196</v>
      </c>
      <c r="AD2844" t="s">
        <v>121</v>
      </c>
      <c r="AE2844" t="s">
        <v>122</v>
      </c>
      <c r="AF2844" t="s">
        <v>111</v>
      </c>
      <c r="AG2844" t="s">
        <v>123</v>
      </c>
      <c r="AH2844">
        <v>0.13333333333299999</v>
      </c>
      <c r="AI2844" t="s">
        <v>124</v>
      </c>
      <c r="AJ2844">
        <v>556</v>
      </c>
      <c r="AK2844" t="s">
        <v>109</v>
      </c>
      <c r="AL2844" t="s">
        <v>125</v>
      </c>
      <c r="AM2844" t="s">
        <v>126</v>
      </c>
      <c r="AN2844" t="s">
        <v>153</v>
      </c>
      <c r="AO2844" t="s">
        <v>250</v>
      </c>
      <c r="AP2844" t="s">
        <v>198</v>
      </c>
      <c r="AQ2844" t="s">
        <v>156</v>
      </c>
      <c r="AR2844" t="s">
        <v>115</v>
      </c>
      <c r="AS2844" t="s">
        <v>116</v>
      </c>
      <c r="AT2844" t="s">
        <v>117</v>
      </c>
      <c r="AU2844" t="s">
        <v>117</v>
      </c>
      <c r="AV2844" t="s">
        <v>131</v>
      </c>
      <c r="AW2844" t="s">
        <v>132</v>
      </c>
      <c r="AX2844">
        <v>34</v>
      </c>
      <c r="AY2844">
        <v>1</v>
      </c>
      <c r="AZ2844">
        <v>40.1</v>
      </c>
      <c r="BA2844" t="s">
        <v>133</v>
      </c>
      <c r="BB2844" t="s">
        <v>122</v>
      </c>
      <c r="BC2844" t="s">
        <v>272</v>
      </c>
      <c r="BD2844" t="s">
        <v>134</v>
      </c>
      <c r="BE2844">
        <v>0.5202</v>
      </c>
      <c r="BF2844" t="s">
        <v>132</v>
      </c>
      <c r="BG2844" t="s">
        <v>225</v>
      </c>
      <c r="BH2844" t="s">
        <v>208</v>
      </c>
      <c r="BI2844" t="s">
        <v>132</v>
      </c>
      <c r="BJ2844">
        <v>2.59</v>
      </c>
      <c r="BK2844" t="s">
        <v>138</v>
      </c>
      <c r="BL2844">
        <v>2</v>
      </c>
      <c r="BM2844" t="s">
        <v>275</v>
      </c>
      <c r="BN2844" t="s">
        <v>132</v>
      </c>
      <c r="BO2844" t="s">
        <v>132</v>
      </c>
      <c r="BP2844" t="s">
        <v>110</v>
      </c>
      <c r="BQ2844" t="s">
        <v>140</v>
      </c>
      <c r="BR2844" t="s">
        <v>141</v>
      </c>
      <c r="BS2844">
        <v>4</v>
      </c>
      <c r="BT2844" t="s">
        <v>165</v>
      </c>
      <c r="BU2844" t="s">
        <v>125</v>
      </c>
      <c r="BV2844" t="s">
        <v>123</v>
      </c>
      <c r="BW2844" s="1" t="s">
        <v>1537</v>
      </c>
      <c r="BX2844" t="s">
        <v>132</v>
      </c>
      <c r="BY2844">
        <v>4</v>
      </c>
      <c r="BZ2844">
        <v>496</v>
      </c>
      <c r="CA2844" t="s">
        <v>2892</v>
      </c>
      <c r="CB2844">
        <v>2</v>
      </c>
      <c r="CC2844" t="s">
        <v>208</v>
      </c>
      <c r="CD2844" t="s">
        <v>111</v>
      </c>
      <c r="CE2844" t="s">
        <v>143</v>
      </c>
      <c r="CF2844" t="s">
        <v>160</v>
      </c>
      <c r="CG2844" t="s">
        <v>161</v>
      </c>
      <c r="CH2844" t="s">
        <v>115</v>
      </c>
      <c r="CI2844">
        <v>0.13333333333299999</v>
      </c>
      <c r="CJ2844" t="s">
        <v>147</v>
      </c>
      <c r="CK2844">
        <v>0.5202</v>
      </c>
      <c r="CL2844" t="s">
        <v>175</v>
      </c>
      <c r="CM2844" t="s">
        <v>138</v>
      </c>
      <c r="CN2844" t="s">
        <v>147</v>
      </c>
      <c r="CO2844">
        <v>496</v>
      </c>
      <c r="CP2844" t="s">
        <v>175</v>
      </c>
      <c r="CQ2844" t="s">
        <v>140</v>
      </c>
      <c r="CR2844" t="s">
        <v>134</v>
      </c>
      <c r="CS2844" t="s">
        <v>132</v>
      </c>
      <c r="CT2844" t="s">
        <v>131</v>
      </c>
      <c r="CU2844" t="s">
        <v>148</v>
      </c>
      <c r="CV2844">
        <v>1</v>
      </c>
      <c r="CW2844">
        <v>0</v>
      </c>
      <c r="CX2844">
        <v>1</v>
      </c>
      <c r="CY2844">
        <v>0</v>
      </c>
      <c r="CZ2844">
        <v>0</v>
      </c>
      <c r="DA2844">
        <v>0</v>
      </c>
      <c r="DB2844" t="s">
        <v>208</v>
      </c>
    </row>
    <row r="2845" spans="1:106" x14ac:dyDescent="0.2">
      <c r="A2845" t="s">
        <v>2891</v>
      </c>
      <c r="B2845" t="s">
        <v>165</v>
      </c>
      <c r="C2845" t="s">
        <v>208</v>
      </c>
      <c r="D2845" t="s">
        <v>109</v>
      </c>
      <c r="E2845">
        <v>522.01</v>
      </c>
      <c r="F2845">
        <v>556</v>
      </c>
      <c r="G2845">
        <v>43</v>
      </c>
      <c r="H2845" t="s">
        <v>110</v>
      </c>
      <c r="I2845" t="s">
        <v>111</v>
      </c>
      <c r="J2845" t="s">
        <v>150</v>
      </c>
      <c r="K2845" t="s">
        <v>113</v>
      </c>
      <c r="L2845" t="s">
        <v>151</v>
      </c>
      <c r="M2845" t="s">
        <v>115</v>
      </c>
      <c r="N2845" t="s">
        <v>116</v>
      </c>
      <c r="O2845">
        <v>20</v>
      </c>
      <c r="P2845" t="s">
        <v>117</v>
      </c>
      <c r="Q2845">
        <v>0</v>
      </c>
      <c r="R2845" t="s">
        <v>117</v>
      </c>
      <c r="S2845" t="s">
        <v>169</v>
      </c>
      <c r="T2845" t="s">
        <v>119</v>
      </c>
      <c r="U2845" t="s">
        <v>119</v>
      </c>
      <c r="V2845" t="s">
        <v>117</v>
      </c>
      <c r="W2845" t="s">
        <v>117</v>
      </c>
      <c r="X2845" t="s">
        <v>117</v>
      </c>
      <c r="Y2845" t="s">
        <v>197</v>
      </c>
      <c r="Z2845" t="s">
        <v>197</v>
      </c>
      <c r="AA2845" t="s">
        <v>196</v>
      </c>
      <c r="AB2845" t="s">
        <v>197</v>
      </c>
      <c r="AC2845" t="s">
        <v>196</v>
      </c>
      <c r="AD2845" t="s">
        <v>121</v>
      </c>
      <c r="AE2845" t="s">
        <v>122</v>
      </c>
      <c r="AF2845" t="s">
        <v>111</v>
      </c>
      <c r="AG2845" t="s">
        <v>123</v>
      </c>
      <c r="AH2845">
        <v>0.13333333333299999</v>
      </c>
      <c r="AI2845" t="s">
        <v>124</v>
      </c>
      <c r="AJ2845">
        <v>556</v>
      </c>
      <c r="AK2845" t="s">
        <v>109</v>
      </c>
      <c r="AL2845" t="s">
        <v>125</v>
      </c>
      <c r="AM2845" t="s">
        <v>126</v>
      </c>
      <c r="AN2845" t="s">
        <v>153</v>
      </c>
      <c r="AO2845" t="s">
        <v>250</v>
      </c>
      <c r="AP2845" t="s">
        <v>198</v>
      </c>
      <c r="AQ2845" t="s">
        <v>156</v>
      </c>
      <c r="AR2845" t="s">
        <v>115</v>
      </c>
      <c r="AS2845" t="s">
        <v>116</v>
      </c>
      <c r="AT2845" t="s">
        <v>117</v>
      </c>
      <c r="AU2845" t="s">
        <v>117</v>
      </c>
      <c r="AV2845" t="s">
        <v>131</v>
      </c>
      <c r="AW2845" t="s">
        <v>132</v>
      </c>
      <c r="AX2845">
        <v>34</v>
      </c>
      <c r="AY2845">
        <v>1</v>
      </c>
      <c r="AZ2845">
        <v>40.1</v>
      </c>
      <c r="BA2845" t="s">
        <v>133</v>
      </c>
      <c r="BB2845" t="s">
        <v>122</v>
      </c>
      <c r="BC2845" t="s">
        <v>272</v>
      </c>
      <c r="BD2845" t="s">
        <v>134</v>
      </c>
      <c r="BE2845">
        <v>0</v>
      </c>
      <c r="BF2845" t="s">
        <v>132</v>
      </c>
      <c r="BG2845" t="s">
        <v>225</v>
      </c>
      <c r="BH2845" t="s">
        <v>208</v>
      </c>
      <c r="BI2845" t="s">
        <v>132</v>
      </c>
      <c r="BJ2845">
        <v>0</v>
      </c>
      <c r="BK2845" t="s">
        <v>138</v>
      </c>
      <c r="BL2845" t="s">
        <v>132</v>
      </c>
      <c r="BM2845" t="s">
        <v>275</v>
      </c>
      <c r="BN2845" t="s">
        <v>132</v>
      </c>
      <c r="BO2845" t="s">
        <v>132</v>
      </c>
      <c r="BP2845" t="s">
        <v>110</v>
      </c>
      <c r="BQ2845" t="s">
        <v>140</v>
      </c>
      <c r="BR2845" t="s">
        <v>141</v>
      </c>
      <c r="BS2845">
        <v>4</v>
      </c>
      <c r="BT2845" t="s">
        <v>165</v>
      </c>
      <c r="BU2845" t="s">
        <v>125</v>
      </c>
      <c r="BV2845" t="s">
        <v>123</v>
      </c>
      <c r="BW2845">
        <v>0</v>
      </c>
      <c r="BX2845" t="s">
        <v>132</v>
      </c>
      <c r="BY2845">
        <v>4</v>
      </c>
      <c r="BZ2845">
        <v>496</v>
      </c>
      <c r="CA2845" t="s">
        <v>2892</v>
      </c>
      <c r="CB2845">
        <v>2</v>
      </c>
      <c r="CC2845" t="s">
        <v>208</v>
      </c>
      <c r="CD2845" t="s">
        <v>111</v>
      </c>
      <c r="CE2845" t="s">
        <v>143</v>
      </c>
      <c r="CF2845" t="s">
        <v>160</v>
      </c>
      <c r="CG2845" t="s">
        <v>161</v>
      </c>
      <c r="CH2845" t="s">
        <v>115</v>
      </c>
      <c r="CI2845">
        <v>0.13333333333299999</v>
      </c>
      <c r="CJ2845" t="s">
        <v>147</v>
      </c>
      <c r="CK2845">
        <v>0</v>
      </c>
      <c r="CL2845" t="s">
        <v>162</v>
      </c>
      <c r="CM2845" t="s">
        <v>138</v>
      </c>
      <c r="CN2845" t="s">
        <v>147</v>
      </c>
      <c r="CO2845">
        <v>496</v>
      </c>
      <c r="CP2845" t="s">
        <v>175</v>
      </c>
      <c r="CQ2845" t="s">
        <v>140</v>
      </c>
      <c r="CR2845" t="s">
        <v>134</v>
      </c>
      <c r="CS2845" t="s">
        <v>132</v>
      </c>
      <c r="CT2845" t="s">
        <v>131</v>
      </c>
      <c r="CU2845" t="s">
        <v>148</v>
      </c>
      <c r="CV2845">
        <v>1</v>
      </c>
      <c r="CW2845">
        <v>0</v>
      </c>
      <c r="CX2845">
        <v>1</v>
      </c>
      <c r="CY2845">
        <v>0</v>
      </c>
      <c r="CZ2845">
        <v>0</v>
      </c>
      <c r="DA2845">
        <v>0</v>
      </c>
      <c r="DB2845" t="s">
        <v>208</v>
      </c>
    </row>
    <row r="2846" spans="1:106" x14ac:dyDescent="0.2">
      <c r="A2846" t="s">
        <v>2891</v>
      </c>
      <c r="B2846" t="s">
        <v>165</v>
      </c>
      <c r="C2846" t="s">
        <v>208</v>
      </c>
      <c r="D2846" t="s">
        <v>109</v>
      </c>
      <c r="E2846">
        <v>522.01</v>
      </c>
      <c r="F2846">
        <v>556</v>
      </c>
      <c r="G2846">
        <v>43</v>
      </c>
      <c r="H2846" t="s">
        <v>110</v>
      </c>
      <c r="I2846" t="s">
        <v>111</v>
      </c>
      <c r="J2846" t="s">
        <v>150</v>
      </c>
      <c r="K2846" t="s">
        <v>113</v>
      </c>
      <c r="L2846" t="s">
        <v>151</v>
      </c>
      <c r="M2846" t="s">
        <v>115</v>
      </c>
      <c r="N2846" t="s">
        <v>116</v>
      </c>
      <c r="O2846">
        <v>20</v>
      </c>
      <c r="P2846" t="s">
        <v>117</v>
      </c>
      <c r="Q2846">
        <v>0</v>
      </c>
      <c r="R2846" t="s">
        <v>117</v>
      </c>
      <c r="S2846" t="s">
        <v>169</v>
      </c>
      <c r="T2846" t="s">
        <v>119</v>
      </c>
      <c r="U2846" t="s">
        <v>119</v>
      </c>
      <c r="V2846" t="s">
        <v>117</v>
      </c>
      <c r="W2846" t="s">
        <v>117</v>
      </c>
      <c r="X2846" t="s">
        <v>117</v>
      </c>
      <c r="Y2846" t="s">
        <v>197</v>
      </c>
      <c r="Z2846" t="s">
        <v>197</v>
      </c>
      <c r="AA2846" t="s">
        <v>196</v>
      </c>
      <c r="AB2846" t="s">
        <v>197</v>
      </c>
      <c r="AC2846" t="s">
        <v>196</v>
      </c>
      <c r="AD2846" t="s">
        <v>121</v>
      </c>
      <c r="AE2846" t="s">
        <v>122</v>
      </c>
      <c r="AF2846" t="s">
        <v>111</v>
      </c>
      <c r="AG2846" t="s">
        <v>123</v>
      </c>
      <c r="AH2846">
        <v>0.13333333333299999</v>
      </c>
      <c r="AI2846" t="s">
        <v>124</v>
      </c>
      <c r="AJ2846">
        <v>556</v>
      </c>
      <c r="AK2846" t="s">
        <v>109</v>
      </c>
      <c r="AL2846" t="s">
        <v>125</v>
      </c>
      <c r="AM2846" t="s">
        <v>126</v>
      </c>
      <c r="AN2846" t="s">
        <v>153</v>
      </c>
      <c r="AO2846" t="s">
        <v>250</v>
      </c>
      <c r="AP2846" t="s">
        <v>198</v>
      </c>
      <c r="AQ2846" t="s">
        <v>156</v>
      </c>
      <c r="AR2846" t="s">
        <v>115</v>
      </c>
      <c r="AS2846" t="s">
        <v>116</v>
      </c>
      <c r="AT2846" t="s">
        <v>117</v>
      </c>
      <c r="AU2846" t="s">
        <v>117</v>
      </c>
      <c r="AV2846" t="s">
        <v>131</v>
      </c>
      <c r="AW2846" t="s">
        <v>132</v>
      </c>
      <c r="AX2846">
        <v>34</v>
      </c>
      <c r="AY2846">
        <v>1</v>
      </c>
      <c r="AZ2846">
        <v>40.1</v>
      </c>
      <c r="BA2846" t="s">
        <v>133</v>
      </c>
      <c r="BB2846" t="s">
        <v>122</v>
      </c>
      <c r="BC2846" t="s">
        <v>272</v>
      </c>
      <c r="BD2846" t="s">
        <v>134</v>
      </c>
      <c r="BE2846">
        <v>0.30599999999999999</v>
      </c>
      <c r="BF2846" t="s">
        <v>135</v>
      </c>
      <c r="BG2846" t="s">
        <v>225</v>
      </c>
      <c r="BH2846" t="s">
        <v>2893</v>
      </c>
      <c r="BI2846" t="s">
        <v>137</v>
      </c>
      <c r="BJ2846">
        <v>2.15</v>
      </c>
      <c r="BK2846" t="s">
        <v>138</v>
      </c>
      <c r="BL2846">
        <v>1</v>
      </c>
      <c r="BM2846" t="s">
        <v>275</v>
      </c>
      <c r="BN2846">
        <v>32.646217579999998</v>
      </c>
      <c r="BO2846" t="s">
        <v>139</v>
      </c>
      <c r="BP2846" t="s">
        <v>110</v>
      </c>
      <c r="BQ2846" t="s">
        <v>140</v>
      </c>
      <c r="BR2846" t="s">
        <v>141</v>
      </c>
      <c r="BS2846">
        <v>3</v>
      </c>
      <c r="BT2846" t="s">
        <v>165</v>
      </c>
      <c r="BU2846" t="s">
        <v>132</v>
      </c>
      <c r="BV2846" t="s">
        <v>123</v>
      </c>
      <c r="BW2846" t="s">
        <v>132</v>
      </c>
      <c r="BX2846" t="s">
        <v>132</v>
      </c>
      <c r="BY2846">
        <v>4</v>
      </c>
      <c r="BZ2846">
        <v>496</v>
      </c>
      <c r="CA2846" t="s">
        <v>2892</v>
      </c>
      <c r="CB2846">
        <v>2</v>
      </c>
      <c r="CC2846" t="s">
        <v>208</v>
      </c>
      <c r="CD2846" t="s">
        <v>111</v>
      </c>
      <c r="CE2846" t="s">
        <v>143</v>
      </c>
      <c r="CF2846" t="s">
        <v>160</v>
      </c>
      <c r="CG2846" t="s">
        <v>161</v>
      </c>
      <c r="CH2846" t="s">
        <v>115</v>
      </c>
      <c r="CI2846">
        <v>0.13333333333299999</v>
      </c>
      <c r="CJ2846" t="s">
        <v>147</v>
      </c>
      <c r="CK2846">
        <v>0.30599999999999999</v>
      </c>
      <c r="CL2846" t="s">
        <v>147</v>
      </c>
      <c r="CM2846" t="s">
        <v>138</v>
      </c>
      <c r="CN2846" t="s">
        <v>147</v>
      </c>
      <c r="CO2846">
        <v>496</v>
      </c>
      <c r="CP2846" t="s">
        <v>175</v>
      </c>
      <c r="CQ2846" t="s">
        <v>140</v>
      </c>
      <c r="CR2846" t="s">
        <v>134</v>
      </c>
      <c r="CS2846" t="s">
        <v>132</v>
      </c>
      <c r="CT2846" t="s">
        <v>131</v>
      </c>
      <c r="CU2846" t="s">
        <v>148</v>
      </c>
      <c r="CV2846">
        <v>1</v>
      </c>
      <c r="CW2846">
        <v>0</v>
      </c>
      <c r="CX2846">
        <v>1</v>
      </c>
      <c r="CY2846">
        <v>0</v>
      </c>
      <c r="CZ2846">
        <v>0</v>
      </c>
      <c r="DA2846">
        <v>0</v>
      </c>
      <c r="DB2846" t="s">
        <v>208</v>
      </c>
    </row>
    <row r="2847" spans="1:106" x14ac:dyDescent="0.2">
      <c r="A2847" t="s">
        <v>2891</v>
      </c>
      <c r="B2847" t="s">
        <v>165</v>
      </c>
      <c r="C2847" t="s">
        <v>208</v>
      </c>
      <c r="D2847" t="s">
        <v>109</v>
      </c>
      <c r="E2847">
        <v>522.01</v>
      </c>
      <c r="F2847">
        <v>556</v>
      </c>
      <c r="G2847">
        <v>43</v>
      </c>
      <c r="H2847" t="s">
        <v>110</v>
      </c>
      <c r="I2847" t="s">
        <v>111</v>
      </c>
      <c r="J2847" t="s">
        <v>150</v>
      </c>
      <c r="K2847" t="s">
        <v>113</v>
      </c>
      <c r="L2847" t="s">
        <v>151</v>
      </c>
      <c r="M2847" t="s">
        <v>115</v>
      </c>
      <c r="N2847" t="s">
        <v>116</v>
      </c>
      <c r="O2847">
        <v>20</v>
      </c>
      <c r="P2847" t="s">
        <v>117</v>
      </c>
      <c r="Q2847">
        <v>0</v>
      </c>
      <c r="R2847" t="s">
        <v>117</v>
      </c>
      <c r="S2847" t="s">
        <v>169</v>
      </c>
      <c r="T2847" t="s">
        <v>119</v>
      </c>
      <c r="U2847" t="s">
        <v>119</v>
      </c>
      <c r="V2847" t="s">
        <v>117</v>
      </c>
      <c r="W2847" t="s">
        <v>117</v>
      </c>
      <c r="X2847" t="s">
        <v>117</v>
      </c>
      <c r="Y2847" t="s">
        <v>197</v>
      </c>
      <c r="Z2847" t="s">
        <v>197</v>
      </c>
      <c r="AA2847" t="s">
        <v>196</v>
      </c>
      <c r="AB2847" t="s">
        <v>197</v>
      </c>
      <c r="AC2847" t="s">
        <v>196</v>
      </c>
      <c r="AD2847" t="s">
        <v>121</v>
      </c>
      <c r="AE2847" t="s">
        <v>122</v>
      </c>
      <c r="AF2847" t="s">
        <v>111</v>
      </c>
      <c r="AG2847" t="s">
        <v>123</v>
      </c>
      <c r="AH2847">
        <v>0.13333333333299999</v>
      </c>
      <c r="AI2847" t="s">
        <v>124</v>
      </c>
      <c r="AJ2847">
        <v>556</v>
      </c>
      <c r="AK2847" t="s">
        <v>109</v>
      </c>
      <c r="AL2847" t="s">
        <v>125</v>
      </c>
      <c r="AM2847" t="s">
        <v>126</v>
      </c>
      <c r="AN2847" t="s">
        <v>153</v>
      </c>
      <c r="AO2847" t="s">
        <v>250</v>
      </c>
      <c r="AP2847" t="s">
        <v>198</v>
      </c>
      <c r="AQ2847" t="s">
        <v>156</v>
      </c>
      <c r="AR2847" t="s">
        <v>115</v>
      </c>
      <c r="AS2847" t="s">
        <v>116</v>
      </c>
      <c r="AT2847" t="s">
        <v>117</v>
      </c>
      <c r="AU2847" t="s">
        <v>117</v>
      </c>
      <c r="AV2847" t="s">
        <v>131</v>
      </c>
      <c r="AW2847" t="s">
        <v>132</v>
      </c>
      <c r="AX2847">
        <v>34</v>
      </c>
      <c r="AY2847">
        <v>1</v>
      </c>
      <c r="AZ2847">
        <v>40.1</v>
      </c>
      <c r="BA2847" t="s">
        <v>133</v>
      </c>
      <c r="BB2847" t="s">
        <v>122</v>
      </c>
      <c r="BC2847" t="s">
        <v>272</v>
      </c>
      <c r="BD2847" t="s">
        <v>134</v>
      </c>
      <c r="BE2847">
        <v>0.30599999999999999</v>
      </c>
      <c r="BF2847" t="s">
        <v>132</v>
      </c>
      <c r="BG2847" t="s">
        <v>225</v>
      </c>
      <c r="BH2847" t="s">
        <v>2893</v>
      </c>
      <c r="BI2847" t="s">
        <v>132</v>
      </c>
      <c r="BJ2847">
        <v>2.15</v>
      </c>
      <c r="BK2847" t="s">
        <v>138</v>
      </c>
      <c r="BL2847">
        <v>1</v>
      </c>
      <c r="BM2847" t="s">
        <v>275</v>
      </c>
      <c r="BN2847" t="s">
        <v>132</v>
      </c>
      <c r="BO2847" t="s">
        <v>132</v>
      </c>
      <c r="BP2847" t="s">
        <v>110</v>
      </c>
      <c r="BQ2847" t="s">
        <v>140</v>
      </c>
      <c r="BR2847" t="s">
        <v>141</v>
      </c>
      <c r="BS2847">
        <v>4</v>
      </c>
      <c r="BT2847" t="s">
        <v>165</v>
      </c>
      <c r="BU2847" t="s">
        <v>125</v>
      </c>
      <c r="BV2847" t="s">
        <v>123</v>
      </c>
      <c r="BW2847" s="1" t="s">
        <v>575</v>
      </c>
      <c r="BX2847" t="s">
        <v>132</v>
      </c>
      <c r="BY2847">
        <v>4</v>
      </c>
      <c r="BZ2847">
        <v>496</v>
      </c>
      <c r="CA2847" t="s">
        <v>2892</v>
      </c>
      <c r="CB2847">
        <v>2</v>
      </c>
      <c r="CC2847" t="s">
        <v>208</v>
      </c>
      <c r="CD2847" t="s">
        <v>111</v>
      </c>
      <c r="CE2847" t="s">
        <v>143</v>
      </c>
      <c r="CF2847" t="s">
        <v>160</v>
      </c>
      <c r="CG2847" t="s">
        <v>161</v>
      </c>
      <c r="CH2847" t="s">
        <v>115</v>
      </c>
      <c r="CI2847">
        <v>0.13333333333299999</v>
      </c>
      <c r="CJ2847" t="s">
        <v>147</v>
      </c>
      <c r="CK2847">
        <v>0.30599999999999999</v>
      </c>
      <c r="CL2847" t="s">
        <v>147</v>
      </c>
      <c r="CM2847" t="s">
        <v>138</v>
      </c>
      <c r="CN2847" t="s">
        <v>147</v>
      </c>
      <c r="CO2847">
        <v>496</v>
      </c>
      <c r="CP2847" t="s">
        <v>175</v>
      </c>
      <c r="CQ2847" t="s">
        <v>140</v>
      </c>
      <c r="CR2847" t="s">
        <v>134</v>
      </c>
      <c r="CS2847" t="s">
        <v>132</v>
      </c>
      <c r="CT2847" t="s">
        <v>131</v>
      </c>
      <c r="CU2847" t="s">
        <v>148</v>
      </c>
      <c r="CV2847">
        <v>1</v>
      </c>
      <c r="CW2847">
        <v>0</v>
      </c>
      <c r="CX2847">
        <v>1</v>
      </c>
      <c r="CY2847">
        <v>0</v>
      </c>
      <c r="CZ2847">
        <v>0</v>
      </c>
      <c r="DA2847">
        <v>0</v>
      </c>
      <c r="DB2847" t="s">
        <v>208</v>
      </c>
    </row>
    <row r="2848" spans="1:106" x14ac:dyDescent="0.2">
      <c r="A2848" t="s">
        <v>2894</v>
      </c>
      <c r="B2848" t="s">
        <v>165</v>
      </c>
      <c r="C2848" t="s">
        <v>211</v>
      </c>
      <c r="D2848" t="s">
        <v>109</v>
      </c>
      <c r="E2848">
        <v>607.53</v>
      </c>
      <c r="F2848">
        <v>754</v>
      </c>
      <c r="G2848">
        <v>51</v>
      </c>
      <c r="H2848" t="s">
        <v>110</v>
      </c>
      <c r="I2848" t="s">
        <v>111</v>
      </c>
      <c r="J2848" t="s">
        <v>150</v>
      </c>
      <c r="K2848" t="s">
        <v>113</v>
      </c>
      <c r="L2848" t="s">
        <v>212</v>
      </c>
      <c r="M2848" t="s">
        <v>115</v>
      </c>
      <c r="N2848" t="s">
        <v>116</v>
      </c>
      <c r="O2848">
        <v>95</v>
      </c>
      <c r="P2848" t="s">
        <v>116</v>
      </c>
      <c r="Q2848">
        <v>95</v>
      </c>
      <c r="R2848" t="s">
        <v>117</v>
      </c>
      <c r="S2848" t="s">
        <v>118</v>
      </c>
      <c r="T2848" t="s">
        <v>117</v>
      </c>
      <c r="U2848">
        <v>1.1000000000000001</v>
      </c>
      <c r="V2848" t="s">
        <v>116</v>
      </c>
      <c r="W2848" t="s">
        <v>116</v>
      </c>
      <c r="X2848" t="s">
        <v>116</v>
      </c>
      <c r="Y2848" t="s">
        <v>197</v>
      </c>
      <c r="Z2848" t="s">
        <v>197</v>
      </c>
      <c r="AA2848" t="s">
        <v>196</v>
      </c>
      <c r="AB2848" t="s">
        <v>197</v>
      </c>
      <c r="AC2848" t="s">
        <v>196</v>
      </c>
      <c r="AD2848" t="s">
        <v>121</v>
      </c>
      <c r="AE2848" t="s">
        <v>122</v>
      </c>
      <c r="AF2848" t="s">
        <v>111</v>
      </c>
      <c r="AG2848" t="s">
        <v>123</v>
      </c>
      <c r="AH2848">
        <v>3.3333333333299998E-2</v>
      </c>
      <c r="AI2848" t="s">
        <v>124</v>
      </c>
      <c r="AJ2848">
        <v>717</v>
      </c>
      <c r="AK2848" t="s">
        <v>109</v>
      </c>
      <c r="AL2848" t="s">
        <v>125</v>
      </c>
      <c r="AM2848" t="s">
        <v>213</v>
      </c>
      <c r="AN2848" t="s">
        <v>153</v>
      </c>
      <c r="AO2848" t="s">
        <v>221</v>
      </c>
      <c r="AP2848" t="s">
        <v>198</v>
      </c>
      <c r="AQ2848" t="s">
        <v>156</v>
      </c>
      <c r="AR2848" t="s">
        <v>115</v>
      </c>
      <c r="AS2848" t="s">
        <v>116</v>
      </c>
      <c r="AT2848" t="s">
        <v>117</v>
      </c>
      <c r="AU2848" t="s">
        <v>117</v>
      </c>
      <c r="AV2848" t="s">
        <v>131</v>
      </c>
      <c r="AW2848" t="s">
        <v>132</v>
      </c>
      <c r="AX2848">
        <v>109.5</v>
      </c>
      <c r="AY2848">
        <v>1</v>
      </c>
      <c r="AZ2848">
        <v>151.69999999999999</v>
      </c>
      <c r="BA2848" t="s">
        <v>133</v>
      </c>
      <c r="BB2848" t="s">
        <v>122</v>
      </c>
      <c r="BC2848" t="s">
        <v>282</v>
      </c>
      <c r="BD2848" t="s">
        <v>134</v>
      </c>
      <c r="BE2848">
        <v>2.8999999999999998E-3</v>
      </c>
      <c r="BF2848" t="s">
        <v>135</v>
      </c>
      <c r="BG2848" t="s">
        <v>225</v>
      </c>
      <c r="BH2848" t="s">
        <v>211</v>
      </c>
      <c r="BI2848" t="s">
        <v>132</v>
      </c>
      <c r="BJ2848">
        <v>0</v>
      </c>
      <c r="BK2848" t="s">
        <v>138</v>
      </c>
      <c r="BL2848">
        <v>1</v>
      </c>
      <c r="BM2848" t="s">
        <v>473</v>
      </c>
      <c r="BN2848">
        <v>35.572212909999998</v>
      </c>
      <c r="BO2848" t="s">
        <v>139</v>
      </c>
      <c r="BP2848" t="s">
        <v>110</v>
      </c>
      <c r="BQ2848" t="s">
        <v>140</v>
      </c>
      <c r="BR2848" t="s">
        <v>141</v>
      </c>
      <c r="BS2848">
        <v>2</v>
      </c>
      <c r="BT2848" t="s">
        <v>165</v>
      </c>
      <c r="BU2848" t="s">
        <v>132</v>
      </c>
      <c r="BV2848" t="s">
        <v>123</v>
      </c>
      <c r="BW2848" t="s">
        <v>132</v>
      </c>
      <c r="BX2848">
        <v>5</v>
      </c>
      <c r="BY2848">
        <v>1</v>
      </c>
      <c r="BZ2848">
        <v>78</v>
      </c>
      <c r="CA2848" t="s">
        <v>457</v>
      </c>
      <c r="CB2848">
        <v>2</v>
      </c>
      <c r="CC2848" t="s">
        <v>211</v>
      </c>
      <c r="CD2848" t="s">
        <v>111</v>
      </c>
      <c r="CE2848" t="s">
        <v>216</v>
      </c>
      <c r="CF2848" t="s">
        <v>160</v>
      </c>
      <c r="CG2848" t="s">
        <v>217</v>
      </c>
      <c r="CH2848" t="s">
        <v>115</v>
      </c>
      <c r="CI2848">
        <v>3.3333333333299998E-2</v>
      </c>
      <c r="CJ2848" t="s">
        <v>162</v>
      </c>
      <c r="CK2848">
        <v>2.8999999999999998E-3</v>
      </c>
      <c r="CL2848" t="s">
        <v>162</v>
      </c>
      <c r="CM2848" t="s">
        <v>138</v>
      </c>
      <c r="CN2848" t="s">
        <v>162</v>
      </c>
      <c r="CO2848">
        <v>78</v>
      </c>
      <c r="CP2848" t="s">
        <v>162</v>
      </c>
      <c r="CQ2848" t="s">
        <v>140</v>
      </c>
      <c r="CR2848" t="s">
        <v>134</v>
      </c>
      <c r="CS2848" t="s">
        <v>132</v>
      </c>
      <c r="CT2848" t="s">
        <v>131</v>
      </c>
      <c r="CU2848" t="s">
        <v>148</v>
      </c>
      <c r="CV2848">
        <v>1</v>
      </c>
      <c r="CW2848">
        <v>0</v>
      </c>
      <c r="CX2848">
        <v>0</v>
      </c>
      <c r="CY2848">
        <v>0</v>
      </c>
      <c r="CZ2848">
        <v>0</v>
      </c>
      <c r="DA2848">
        <v>1</v>
      </c>
      <c r="DB2848" t="s">
        <v>176</v>
      </c>
    </row>
    <row r="2849" spans="1:106" x14ac:dyDescent="0.2">
      <c r="A2849" t="s">
        <v>2894</v>
      </c>
      <c r="B2849" t="s">
        <v>165</v>
      </c>
      <c r="C2849" t="s">
        <v>211</v>
      </c>
      <c r="D2849" t="s">
        <v>109</v>
      </c>
      <c r="E2849">
        <v>607.53</v>
      </c>
      <c r="F2849">
        <v>754</v>
      </c>
      <c r="G2849">
        <v>51</v>
      </c>
      <c r="H2849" t="s">
        <v>110</v>
      </c>
      <c r="I2849" t="s">
        <v>111</v>
      </c>
      <c r="J2849" t="s">
        <v>150</v>
      </c>
      <c r="K2849" t="s">
        <v>113</v>
      </c>
      <c r="L2849" t="s">
        <v>212</v>
      </c>
      <c r="M2849" t="s">
        <v>115</v>
      </c>
      <c r="N2849" t="s">
        <v>116</v>
      </c>
      <c r="O2849">
        <v>95</v>
      </c>
      <c r="P2849" t="s">
        <v>116</v>
      </c>
      <c r="Q2849">
        <v>95</v>
      </c>
      <c r="R2849" t="s">
        <v>117</v>
      </c>
      <c r="S2849" t="s">
        <v>118</v>
      </c>
      <c r="T2849" t="s">
        <v>117</v>
      </c>
      <c r="U2849">
        <v>1.1000000000000001</v>
      </c>
      <c r="V2849" t="s">
        <v>116</v>
      </c>
      <c r="W2849" t="s">
        <v>116</v>
      </c>
      <c r="X2849" t="s">
        <v>116</v>
      </c>
      <c r="Y2849" t="s">
        <v>197</v>
      </c>
      <c r="Z2849" t="s">
        <v>197</v>
      </c>
      <c r="AA2849" t="s">
        <v>196</v>
      </c>
      <c r="AB2849" t="s">
        <v>197</v>
      </c>
      <c r="AC2849" t="s">
        <v>196</v>
      </c>
      <c r="AD2849" t="s">
        <v>121</v>
      </c>
      <c r="AE2849" t="s">
        <v>122</v>
      </c>
      <c r="AF2849" t="s">
        <v>111</v>
      </c>
      <c r="AG2849" t="s">
        <v>123</v>
      </c>
      <c r="AH2849">
        <v>3.3333333333299998E-2</v>
      </c>
      <c r="AI2849" t="s">
        <v>124</v>
      </c>
      <c r="AJ2849">
        <v>717</v>
      </c>
      <c r="AK2849" t="s">
        <v>109</v>
      </c>
      <c r="AL2849" t="s">
        <v>125</v>
      </c>
      <c r="AM2849" t="s">
        <v>213</v>
      </c>
      <c r="AN2849" t="s">
        <v>153</v>
      </c>
      <c r="AO2849" t="s">
        <v>221</v>
      </c>
      <c r="AP2849" t="s">
        <v>198</v>
      </c>
      <c r="AQ2849" t="s">
        <v>156</v>
      </c>
      <c r="AR2849" t="s">
        <v>115</v>
      </c>
      <c r="AS2849" t="s">
        <v>116</v>
      </c>
      <c r="AT2849" t="s">
        <v>117</v>
      </c>
      <c r="AU2849" t="s">
        <v>117</v>
      </c>
      <c r="AV2849" t="s">
        <v>131</v>
      </c>
      <c r="AW2849" t="s">
        <v>132</v>
      </c>
      <c r="AX2849">
        <v>109.5</v>
      </c>
      <c r="AY2849">
        <v>1</v>
      </c>
      <c r="AZ2849">
        <v>151.69999999999999</v>
      </c>
      <c r="BA2849" t="s">
        <v>133</v>
      </c>
      <c r="BB2849" t="s">
        <v>122</v>
      </c>
      <c r="BC2849" t="s">
        <v>282</v>
      </c>
      <c r="BD2849" t="s">
        <v>134</v>
      </c>
      <c r="BE2849">
        <v>2.8999999999999998E-3</v>
      </c>
      <c r="BF2849" t="s">
        <v>132</v>
      </c>
      <c r="BG2849" t="s">
        <v>225</v>
      </c>
      <c r="BH2849" t="s">
        <v>211</v>
      </c>
      <c r="BI2849" t="s">
        <v>132</v>
      </c>
      <c r="BJ2849">
        <v>0</v>
      </c>
      <c r="BK2849" t="s">
        <v>138</v>
      </c>
      <c r="BL2849">
        <v>1</v>
      </c>
      <c r="BM2849" t="s">
        <v>473</v>
      </c>
      <c r="BN2849" t="s">
        <v>132</v>
      </c>
      <c r="BO2849" t="s">
        <v>132</v>
      </c>
      <c r="BP2849" t="s">
        <v>110</v>
      </c>
      <c r="BQ2849" t="s">
        <v>140</v>
      </c>
      <c r="BR2849" t="s">
        <v>141</v>
      </c>
      <c r="BS2849">
        <v>2</v>
      </c>
      <c r="BT2849" t="s">
        <v>165</v>
      </c>
      <c r="BU2849" t="s">
        <v>125</v>
      </c>
      <c r="BV2849" t="s">
        <v>123</v>
      </c>
      <c r="BW2849" s="1" t="s">
        <v>575</v>
      </c>
      <c r="BX2849" t="s">
        <v>132</v>
      </c>
      <c r="BY2849">
        <v>1</v>
      </c>
      <c r="BZ2849">
        <v>78</v>
      </c>
      <c r="CA2849" t="s">
        <v>457</v>
      </c>
      <c r="CB2849">
        <v>2</v>
      </c>
      <c r="CC2849" t="s">
        <v>211</v>
      </c>
      <c r="CD2849" t="s">
        <v>111</v>
      </c>
      <c r="CE2849" t="s">
        <v>216</v>
      </c>
      <c r="CF2849" t="s">
        <v>160</v>
      </c>
      <c r="CG2849" t="s">
        <v>217</v>
      </c>
      <c r="CH2849" t="s">
        <v>115</v>
      </c>
      <c r="CI2849">
        <v>3.3333333333299998E-2</v>
      </c>
      <c r="CJ2849" t="s">
        <v>162</v>
      </c>
      <c r="CK2849">
        <v>2.8999999999999998E-3</v>
      </c>
      <c r="CL2849" t="s">
        <v>162</v>
      </c>
      <c r="CM2849" t="s">
        <v>138</v>
      </c>
      <c r="CN2849" t="s">
        <v>162</v>
      </c>
      <c r="CO2849">
        <v>78</v>
      </c>
      <c r="CP2849" t="s">
        <v>162</v>
      </c>
      <c r="CQ2849" t="s">
        <v>140</v>
      </c>
      <c r="CR2849" t="s">
        <v>134</v>
      </c>
      <c r="CS2849" t="s">
        <v>132</v>
      </c>
      <c r="CT2849" t="s">
        <v>131</v>
      </c>
      <c r="CU2849" t="s">
        <v>148</v>
      </c>
      <c r="CV2849">
        <v>1</v>
      </c>
      <c r="CW2849">
        <v>0</v>
      </c>
      <c r="CX2849">
        <v>0</v>
      </c>
      <c r="CY2849">
        <v>0</v>
      </c>
      <c r="CZ2849">
        <v>0</v>
      </c>
      <c r="DA2849">
        <v>1</v>
      </c>
      <c r="DB2849" t="s">
        <v>176</v>
      </c>
    </row>
    <row r="2850" spans="1:106" x14ac:dyDescent="0.2">
      <c r="A2850" t="s">
        <v>2894</v>
      </c>
      <c r="B2850" t="s">
        <v>165</v>
      </c>
      <c r="C2850" t="s">
        <v>211</v>
      </c>
      <c r="D2850" t="s">
        <v>109</v>
      </c>
      <c r="E2850">
        <v>607.53</v>
      </c>
      <c r="F2850">
        <v>754</v>
      </c>
      <c r="G2850">
        <v>51</v>
      </c>
      <c r="H2850" t="s">
        <v>110</v>
      </c>
      <c r="I2850" t="s">
        <v>111</v>
      </c>
      <c r="J2850" t="s">
        <v>150</v>
      </c>
      <c r="K2850" t="s">
        <v>113</v>
      </c>
      <c r="L2850" t="s">
        <v>212</v>
      </c>
      <c r="M2850" t="s">
        <v>115</v>
      </c>
      <c r="N2850" t="s">
        <v>116</v>
      </c>
      <c r="O2850">
        <v>95</v>
      </c>
      <c r="P2850" t="s">
        <v>116</v>
      </c>
      <c r="Q2850">
        <v>95</v>
      </c>
      <c r="R2850" t="s">
        <v>117</v>
      </c>
      <c r="S2850" t="s">
        <v>118</v>
      </c>
      <c r="T2850" t="s">
        <v>117</v>
      </c>
      <c r="U2850">
        <v>1.1000000000000001</v>
      </c>
      <c r="V2850" t="s">
        <v>116</v>
      </c>
      <c r="W2850" t="s">
        <v>116</v>
      </c>
      <c r="X2850" t="s">
        <v>116</v>
      </c>
      <c r="Y2850" t="s">
        <v>197</v>
      </c>
      <c r="Z2850" t="s">
        <v>197</v>
      </c>
      <c r="AA2850" t="s">
        <v>196</v>
      </c>
      <c r="AB2850" t="s">
        <v>197</v>
      </c>
      <c r="AC2850" t="s">
        <v>196</v>
      </c>
      <c r="AD2850" t="s">
        <v>121</v>
      </c>
      <c r="AE2850" t="s">
        <v>122</v>
      </c>
      <c r="AF2850" t="s">
        <v>111</v>
      </c>
      <c r="AG2850" t="s">
        <v>123</v>
      </c>
      <c r="AH2850">
        <v>3.3333333333299998E-2</v>
      </c>
      <c r="AI2850" t="s">
        <v>124</v>
      </c>
      <c r="AJ2850">
        <v>717</v>
      </c>
      <c r="AK2850" t="s">
        <v>109</v>
      </c>
      <c r="AL2850" t="s">
        <v>125</v>
      </c>
      <c r="AM2850" t="s">
        <v>213</v>
      </c>
      <c r="AN2850" t="s">
        <v>153</v>
      </c>
      <c r="AO2850" t="s">
        <v>221</v>
      </c>
      <c r="AP2850" t="s">
        <v>198</v>
      </c>
      <c r="AQ2850" t="s">
        <v>156</v>
      </c>
      <c r="AR2850" t="s">
        <v>115</v>
      </c>
      <c r="AS2850" t="s">
        <v>116</v>
      </c>
      <c r="AT2850" t="s">
        <v>117</v>
      </c>
      <c r="AU2850" t="s">
        <v>117</v>
      </c>
      <c r="AV2850" t="s">
        <v>131</v>
      </c>
      <c r="AW2850" t="s">
        <v>132</v>
      </c>
      <c r="AX2850">
        <v>109.5</v>
      </c>
      <c r="AY2850">
        <v>1</v>
      </c>
      <c r="AZ2850">
        <v>151.69999999999999</v>
      </c>
      <c r="BA2850" t="s">
        <v>133</v>
      </c>
      <c r="BB2850" t="s">
        <v>122</v>
      </c>
      <c r="BC2850" t="s">
        <v>111</v>
      </c>
      <c r="BD2850" t="s">
        <v>134</v>
      </c>
      <c r="BE2850">
        <v>1.2699999999999999E-2</v>
      </c>
      <c r="BF2850" t="s">
        <v>135</v>
      </c>
      <c r="BG2850" t="s">
        <v>225</v>
      </c>
      <c r="BH2850" t="s">
        <v>219</v>
      </c>
      <c r="BI2850" t="s">
        <v>137</v>
      </c>
      <c r="BJ2850">
        <v>0.23</v>
      </c>
      <c r="BK2850" t="s">
        <v>138</v>
      </c>
      <c r="BL2850">
        <v>1</v>
      </c>
      <c r="BM2850" t="s">
        <v>121</v>
      </c>
      <c r="BN2850">
        <v>35.572212909999998</v>
      </c>
      <c r="BO2850" t="s">
        <v>139</v>
      </c>
      <c r="BP2850" t="s">
        <v>110</v>
      </c>
      <c r="BQ2850" t="s">
        <v>140</v>
      </c>
      <c r="BR2850" t="s">
        <v>141</v>
      </c>
      <c r="BS2850">
        <v>2</v>
      </c>
      <c r="BT2850" t="s">
        <v>165</v>
      </c>
      <c r="BU2850" t="s">
        <v>132</v>
      </c>
      <c r="BV2850" t="s">
        <v>123</v>
      </c>
      <c r="BW2850" t="s">
        <v>132</v>
      </c>
      <c r="BX2850">
        <v>20</v>
      </c>
      <c r="BY2850">
        <v>1</v>
      </c>
      <c r="BZ2850">
        <v>78</v>
      </c>
      <c r="CA2850" t="s">
        <v>457</v>
      </c>
      <c r="CB2850">
        <v>2</v>
      </c>
      <c r="CC2850" t="s">
        <v>211</v>
      </c>
      <c r="CD2850" t="s">
        <v>111</v>
      </c>
      <c r="CE2850" t="s">
        <v>216</v>
      </c>
      <c r="CF2850" t="s">
        <v>160</v>
      </c>
      <c r="CG2850" t="s">
        <v>217</v>
      </c>
      <c r="CH2850" t="s">
        <v>115</v>
      </c>
      <c r="CI2850">
        <v>3.3333333333299998E-2</v>
      </c>
      <c r="CJ2850" t="s">
        <v>162</v>
      </c>
      <c r="CK2850">
        <v>1.2699999999999999E-2</v>
      </c>
      <c r="CL2850" t="s">
        <v>162</v>
      </c>
      <c r="CM2850" t="s">
        <v>138</v>
      </c>
      <c r="CN2850" t="s">
        <v>162</v>
      </c>
      <c r="CO2850">
        <v>78</v>
      </c>
      <c r="CP2850" t="s">
        <v>162</v>
      </c>
      <c r="CQ2850" t="s">
        <v>140</v>
      </c>
      <c r="CR2850" t="s">
        <v>134</v>
      </c>
      <c r="CS2850" t="s">
        <v>132</v>
      </c>
      <c r="CT2850" t="s">
        <v>131</v>
      </c>
      <c r="CU2850" t="s">
        <v>148</v>
      </c>
      <c r="CV2850">
        <v>1</v>
      </c>
      <c r="CW2850">
        <v>0</v>
      </c>
      <c r="CX2850">
        <v>0</v>
      </c>
      <c r="CY2850">
        <v>0</v>
      </c>
      <c r="CZ2850">
        <v>0</v>
      </c>
      <c r="DA2850">
        <v>1</v>
      </c>
      <c r="DB2850" t="s">
        <v>176</v>
      </c>
    </row>
    <row r="2851" spans="1:106" x14ac:dyDescent="0.2">
      <c r="A2851" t="s">
        <v>2894</v>
      </c>
      <c r="B2851" t="s">
        <v>165</v>
      </c>
      <c r="C2851" t="s">
        <v>211</v>
      </c>
      <c r="D2851" t="s">
        <v>109</v>
      </c>
      <c r="E2851">
        <v>607.53</v>
      </c>
      <c r="F2851">
        <v>754</v>
      </c>
      <c r="G2851">
        <v>51</v>
      </c>
      <c r="H2851" t="s">
        <v>110</v>
      </c>
      <c r="I2851" t="s">
        <v>111</v>
      </c>
      <c r="J2851" t="s">
        <v>150</v>
      </c>
      <c r="K2851" t="s">
        <v>113</v>
      </c>
      <c r="L2851" t="s">
        <v>212</v>
      </c>
      <c r="M2851" t="s">
        <v>115</v>
      </c>
      <c r="N2851" t="s">
        <v>116</v>
      </c>
      <c r="O2851">
        <v>95</v>
      </c>
      <c r="P2851" t="s">
        <v>116</v>
      </c>
      <c r="Q2851">
        <v>95</v>
      </c>
      <c r="R2851" t="s">
        <v>117</v>
      </c>
      <c r="S2851" t="s">
        <v>118</v>
      </c>
      <c r="T2851" t="s">
        <v>117</v>
      </c>
      <c r="U2851">
        <v>1.1000000000000001</v>
      </c>
      <c r="V2851" t="s">
        <v>116</v>
      </c>
      <c r="W2851" t="s">
        <v>116</v>
      </c>
      <c r="X2851" t="s">
        <v>116</v>
      </c>
      <c r="Y2851" t="s">
        <v>197</v>
      </c>
      <c r="Z2851" t="s">
        <v>197</v>
      </c>
      <c r="AA2851" t="s">
        <v>196</v>
      </c>
      <c r="AB2851" t="s">
        <v>197</v>
      </c>
      <c r="AC2851" t="s">
        <v>196</v>
      </c>
      <c r="AD2851" t="s">
        <v>121</v>
      </c>
      <c r="AE2851" t="s">
        <v>122</v>
      </c>
      <c r="AF2851" t="s">
        <v>111</v>
      </c>
      <c r="AG2851" t="s">
        <v>123</v>
      </c>
      <c r="AH2851">
        <v>3.3333333333299998E-2</v>
      </c>
      <c r="AI2851" t="s">
        <v>124</v>
      </c>
      <c r="AJ2851">
        <v>717</v>
      </c>
      <c r="AK2851" t="s">
        <v>109</v>
      </c>
      <c r="AL2851" t="s">
        <v>125</v>
      </c>
      <c r="AM2851" t="s">
        <v>213</v>
      </c>
      <c r="AN2851" t="s">
        <v>153</v>
      </c>
      <c r="AO2851" t="s">
        <v>221</v>
      </c>
      <c r="AP2851" t="s">
        <v>198</v>
      </c>
      <c r="AQ2851" t="s">
        <v>156</v>
      </c>
      <c r="AR2851" t="s">
        <v>115</v>
      </c>
      <c r="AS2851" t="s">
        <v>116</v>
      </c>
      <c r="AT2851" t="s">
        <v>117</v>
      </c>
      <c r="AU2851" t="s">
        <v>117</v>
      </c>
      <c r="AV2851" t="s">
        <v>131</v>
      </c>
      <c r="AW2851" t="s">
        <v>132</v>
      </c>
      <c r="AX2851">
        <v>109.5</v>
      </c>
      <c r="AY2851">
        <v>1</v>
      </c>
      <c r="AZ2851">
        <v>151.69999999999999</v>
      </c>
      <c r="BA2851" t="s">
        <v>133</v>
      </c>
      <c r="BB2851" t="s">
        <v>122</v>
      </c>
      <c r="BC2851" t="s">
        <v>111</v>
      </c>
      <c r="BD2851" t="s">
        <v>134</v>
      </c>
      <c r="BE2851">
        <v>1.2699999999999999E-2</v>
      </c>
      <c r="BF2851" t="s">
        <v>132</v>
      </c>
      <c r="BG2851" t="s">
        <v>225</v>
      </c>
      <c r="BH2851" t="s">
        <v>219</v>
      </c>
      <c r="BI2851" t="s">
        <v>132</v>
      </c>
      <c r="BJ2851">
        <v>0.23</v>
      </c>
      <c r="BK2851" t="s">
        <v>138</v>
      </c>
      <c r="BL2851">
        <v>1</v>
      </c>
      <c r="BM2851" t="s">
        <v>121</v>
      </c>
      <c r="BN2851" t="s">
        <v>132</v>
      </c>
      <c r="BO2851" t="s">
        <v>132</v>
      </c>
      <c r="BP2851" t="s">
        <v>110</v>
      </c>
      <c r="BQ2851" t="s">
        <v>140</v>
      </c>
      <c r="BR2851" t="s">
        <v>141</v>
      </c>
      <c r="BS2851">
        <v>2</v>
      </c>
      <c r="BT2851" t="s">
        <v>165</v>
      </c>
      <c r="BU2851" t="s">
        <v>125</v>
      </c>
      <c r="BV2851" t="s">
        <v>123</v>
      </c>
      <c r="BW2851" s="1" t="s">
        <v>575</v>
      </c>
      <c r="BX2851" t="s">
        <v>132</v>
      </c>
      <c r="BY2851">
        <v>1</v>
      </c>
      <c r="BZ2851">
        <v>78</v>
      </c>
      <c r="CA2851" t="s">
        <v>457</v>
      </c>
      <c r="CB2851">
        <v>2</v>
      </c>
      <c r="CC2851" t="s">
        <v>211</v>
      </c>
      <c r="CD2851" t="s">
        <v>111</v>
      </c>
      <c r="CE2851" t="s">
        <v>216</v>
      </c>
      <c r="CF2851" t="s">
        <v>160</v>
      </c>
      <c r="CG2851" t="s">
        <v>217</v>
      </c>
      <c r="CH2851" t="s">
        <v>115</v>
      </c>
      <c r="CI2851">
        <v>3.3333333333299998E-2</v>
      </c>
      <c r="CJ2851" t="s">
        <v>162</v>
      </c>
      <c r="CK2851">
        <v>1.2699999999999999E-2</v>
      </c>
      <c r="CL2851" t="s">
        <v>162</v>
      </c>
      <c r="CM2851" t="s">
        <v>138</v>
      </c>
      <c r="CN2851" t="s">
        <v>162</v>
      </c>
      <c r="CO2851">
        <v>78</v>
      </c>
      <c r="CP2851" t="s">
        <v>162</v>
      </c>
      <c r="CQ2851" t="s">
        <v>140</v>
      </c>
      <c r="CR2851" t="s">
        <v>134</v>
      </c>
      <c r="CS2851" t="s">
        <v>132</v>
      </c>
      <c r="CT2851" t="s">
        <v>131</v>
      </c>
      <c r="CU2851" t="s">
        <v>148</v>
      </c>
      <c r="CV2851">
        <v>1</v>
      </c>
      <c r="CW2851">
        <v>0</v>
      </c>
      <c r="CX2851">
        <v>0</v>
      </c>
      <c r="CY2851">
        <v>0</v>
      </c>
      <c r="CZ2851">
        <v>0</v>
      </c>
      <c r="DA2851">
        <v>1</v>
      </c>
      <c r="DB2851" t="s">
        <v>176</v>
      </c>
    </row>
    <row r="2852" spans="1:106" x14ac:dyDescent="0.2">
      <c r="A2852" t="s">
        <v>2895</v>
      </c>
      <c r="B2852" t="s">
        <v>107</v>
      </c>
      <c r="C2852" t="s">
        <v>108</v>
      </c>
      <c r="D2852" t="s">
        <v>109</v>
      </c>
      <c r="E2852">
        <v>621.58000000000004</v>
      </c>
      <c r="F2852">
        <v>623</v>
      </c>
      <c r="G2852">
        <v>52</v>
      </c>
      <c r="H2852" t="s">
        <v>110</v>
      </c>
      <c r="I2852" t="s">
        <v>111</v>
      </c>
      <c r="J2852" t="s">
        <v>112</v>
      </c>
      <c r="K2852" t="s">
        <v>167</v>
      </c>
      <c r="L2852" t="s">
        <v>151</v>
      </c>
      <c r="M2852" t="s">
        <v>115</v>
      </c>
      <c r="N2852" t="s">
        <v>116</v>
      </c>
      <c r="O2852">
        <v>95</v>
      </c>
      <c r="P2852" t="s">
        <v>116</v>
      </c>
      <c r="Q2852">
        <v>95</v>
      </c>
      <c r="R2852" t="s">
        <v>182</v>
      </c>
      <c r="S2852" t="s">
        <v>183</v>
      </c>
      <c r="T2852" t="s">
        <v>117</v>
      </c>
      <c r="U2852">
        <v>1.3</v>
      </c>
      <c r="V2852" t="s">
        <v>116</v>
      </c>
      <c r="W2852" t="s">
        <v>116</v>
      </c>
      <c r="X2852" t="s">
        <v>116</v>
      </c>
      <c r="Y2852" t="s">
        <v>117</v>
      </c>
      <c r="Z2852" t="s">
        <v>182</v>
      </c>
      <c r="AA2852" t="s">
        <v>183</v>
      </c>
      <c r="AB2852" t="s">
        <v>117</v>
      </c>
      <c r="AC2852">
        <v>1.3</v>
      </c>
      <c r="AD2852" t="s">
        <v>121</v>
      </c>
      <c r="AE2852" t="s">
        <v>122</v>
      </c>
      <c r="AF2852" t="s">
        <v>111</v>
      </c>
      <c r="AG2852" t="s">
        <v>123</v>
      </c>
      <c r="AH2852">
        <v>0.1</v>
      </c>
      <c r="AI2852" t="s">
        <v>124</v>
      </c>
      <c r="AJ2852">
        <v>628</v>
      </c>
      <c r="AK2852" t="s">
        <v>109</v>
      </c>
      <c r="AL2852" t="s">
        <v>125</v>
      </c>
      <c r="AM2852" t="s">
        <v>213</v>
      </c>
      <c r="AN2852" t="s">
        <v>127</v>
      </c>
      <c r="AO2852" t="s">
        <v>128</v>
      </c>
      <c r="AP2852" t="s">
        <v>198</v>
      </c>
      <c r="AQ2852" t="s">
        <v>156</v>
      </c>
      <c r="AR2852" t="s">
        <v>115</v>
      </c>
      <c r="AS2852" t="s">
        <v>116</v>
      </c>
      <c r="AT2852" t="s">
        <v>117</v>
      </c>
      <c r="AU2852" t="s">
        <v>117</v>
      </c>
      <c r="AV2852" t="s">
        <v>131</v>
      </c>
      <c r="AW2852" t="s">
        <v>132</v>
      </c>
      <c r="AX2852">
        <v>6.7</v>
      </c>
      <c r="AY2852">
        <v>1</v>
      </c>
      <c r="AZ2852">
        <v>19.100000000000001</v>
      </c>
      <c r="BA2852" t="s">
        <v>133</v>
      </c>
      <c r="BB2852" t="s">
        <v>122</v>
      </c>
      <c r="BC2852" t="s">
        <v>111</v>
      </c>
      <c r="BD2852" t="s">
        <v>134</v>
      </c>
      <c r="BE2852">
        <v>0.13109999999999999</v>
      </c>
      <c r="BF2852" t="s">
        <v>125</v>
      </c>
      <c r="BG2852" t="s">
        <v>225</v>
      </c>
      <c r="BH2852" t="s">
        <v>132</v>
      </c>
      <c r="BI2852" t="s">
        <v>132</v>
      </c>
      <c r="BJ2852">
        <v>0.08</v>
      </c>
      <c r="BK2852" t="s">
        <v>200</v>
      </c>
      <c r="BL2852">
        <v>3</v>
      </c>
      <c r="BM2852" t="s">
        <v>121</v>
      </c>
      <c r="BN2852">
        <v>100.79889540000001</v>
      </c>
      <c r="BO2852" t="s">
        <v>133</v>
      </c>
      <c r="BP2852" t="s">
        <v>110</v>
      </c>
      <c r="BQ2852" t="s">
        <v>140</v>
      </c>
      <c r="BR2852" t="s">
        <v>141</v>
      </c>
      <c r="BS2852">
        <v>3</v>
      </c>
      <c r="BT2852" t="s">
        <v>107</v>
      </c>
      <c r="BU2852" t="s">
        <v>132</v>
      </c>
      <c r="BV2852" t="s">
        <v>123</v>
      </c>
      <c r="BW2852" t="s">
        <v>132</v>
      </c>
      <c r="BX2852">
        <v>30</v>
      </c>
      <c r="BY2852">
        <v>3</v>
      </c>
      <c r="BZ2852">
        <v>132</v>
      </c>
      <c r="CA2852" t="s">
        <v>2896</v>
      </c>
      <c r="CB2852">
        <v>1</v>
      </c>
      <c r="CC2852" t="s">
        <v>108</v>
      </c>
      <c r="CD2852" t="s">
        <v>111</v>
      </c>
      <c r="CE2852" t="s">
        <v>216</v>
      </c>
      <c r="CF2852" t="s">
        <v>144</v>
      </c>
      <c r="CG2852" t="s">
        <v>161</v>
      </c>
      <c r="CH2852" t="s">
        <v>115</v>
      </c>
      <c r="CI2852">
        <v>0.1</v>
      </c>
      <c r="CJ2852" t="s">
        <v>146</v>
      </c>
      <c r="CK2852">
        <v>0.13109999999999999</v>
      </c>
      <c r="CL2852" t="s">
        <v>146</v>
      </c>
      <c r="CM2852" t="s">
        <v>132</v>
      </c>
      <c r="CN2852" t="s">
        <v>146</v>
      </c>
      <c r="CO2852">
        <v>132</v>
      </c>
      <c r="CP2852" t="s">
        <v>146</v>
      </c>
      <c r="CQ2852" t="s">
        <v>140</v>
      </c>
      <c r="CR2852" t="s">
        <v>134</v>
      </c>
      <c r="CS2852" t="s">
        <v>117</v>
      </c>
      <c r="CT2852" t="s">
        <v>131</v>
      </c>
      <c r="CU2852" t="s">
        <v>148</v>
      </c>
      <c r="CV2852">
        <v>1</v>
      </c>
      <c r="CW2852">
        <v>1</v>
      </c>
      <c r="CX2852">
        <v>0</v>
      </c>
      <c r="CY2852">
        <v>0</v>
      </c>
      <c r="CZ2852">
        <v>0</v>
      </c>
      <c r="DA2852">
        <v>0</v>
      </c>
      <c r="DB2852" t="s">
        <v>109</v>
      </c>
    </row>
    <row r="2853" spans="1:106" x14ac:dyDescent="0.2">
      <c r="A2853" t="s">
        <v>2895</v>
      </c>
      <c r="B2853" t="s">
        <v>107</v>
      </c>
      <c r="C2853" t="s">
        <v>108</v>
      </c>
      <c r="D2853" t="s">
        <v>109</v>
      </c>
      <c r="E2853">
        <v>621.58000000000004</v>
      </c>
      <c r="F2853">
        <v>623</v>
      </c>
      <c r="G2853">
        <v>52</v>
      </c>
      <c r="H2853" t="s">
        <v>110</v>
      </c>
      <c r="I2853" t="s">
        <v>111</v>
      </c>
      <c r="J2853" t="s">
        <v>112</v>
      </c>
      <c r="K2853" t="s">
        <v>167</v>
      </c>
      <c r="L2853" t="s">
        <v>151</v>
      </c>
      <c r="M2853" t="s">
        <v>115</v>
      </c>
      <c r="N2853" t="s">
        <v>116</v>
      </c>
      <c r="O2853">
        <v>95</v>
      </c>
      <c r="P2853" t="s">
        <v>116</v>
      </c>
      <c r="Q2853">
        <v>95</v>
      </c>
      <c r="R2853" t="s">
        <v>182</v>
      </c>
      <c r="S2853" t="s">
        <v>183</v>
      </c>
      <c r="T2853" t="s">
        <v>117</v>
      </c>
      <c r="U2853">
        <v>1.3</v>
      </c>
      <c r="V2853" t="s">
        <v>116</v>
      </c>
      <c r="W2853" t="s">
        <v>116</v>
      </c>
      <c r="X2853" t="s">
        <v>116</v>
      </c>
      <c r="Y2853" t="s">
        <v>117</v>
      </c>
      <c r="Z2853" t="s">
        <v>182</v>
      </c>
      <c r="AA2853" t="s">
        <v>183</v>
      </c>
      <c r="AB2853" t="s">
        <v>117</v>
      </c>
      <c r="AC2853">
        <v>1.3</v>
      </c>
      <c r="AD2853" t="s">
        <v>121</v>
      </c>
      <c r="AE2853" t="s">
        <v>122</v>
      </c>
      <c r="AF2853" t="s">
        <v>111</v>
      </c>
      <c r="AG2853" t="s">
        <v>123</v>
      </c>
      <c r="AH2853">
        <v>0.1</v>
      </c>
      <c r="AI2853" t="s">
        <v>124</v>
      </c>
      <c r="AJ2853">
        <v>628</v>
      </c>
      <c r="AK2853" t="s">
        <v>109</v>
      </c>
      <c r="AL2853" t="s">
        <v>125</v>
      </c>
      <c r="AM2853" t="s">
        <v>213</v>
      </c>
      <c r="AN2853" t="s">
        <v>127</v>
      </c>
      <c r="AO2853" t="s">
        <v>128</v>
      </c>
      <c r="AP2853" t="s">
        <v>198</v>
      </c>
      <c r="AQ2853" t="s">
        <v>156</v>
      </c>
      <c r="AR2853" t="s">
        <v>115</v>
      </c>
      <c r="AS2853" t="s">
        <v>116</v>
      </c>
      <c r="AT2853" t="s">
        <v>117</v>
      </c>
      <c r="AU2853" t="s">
        <v>117</v>
      </c>
      <c r="AV2853" t="s">
        <v>131</v>
      </c>
      <c r="AW2853" t="s">
        <v>132</v>
      </c>
      <c r="AX2853">
        <v>6.7</v>
      </c>
      <c r="AY2853">
        <v>1</v>
      </c>
      <c r="AZ2853">
        <v>19.100000000000001</v>
      </c>
      <c r="BA2853" t="s">
        <v>133</v>
      </c>
      <c r="BB2853" t="s">
        <v>122</v>
      </c>
      <c r="BC2853" t="s">
        <v>111</v>
      </c>
      <c r="BD2853" t="s">
        <v>134</v>
      </c>
      <c r="BE2853">
        <v>0.14069999999999999</v>
      </c>
      <c r="BF2853" t="s">
        <v>125</v>
      </c>
      <c r="BG2853" t="s">
        <v>225</v>
      </c>
      <c r="BH2853" t="s">
        <v>166</v>
      </c>
      <c r="BI2853" t="s">
        <v>137</v>
      </c>
      <c r="BJ2853">
        <v>0</v>
      </c>
      <c r="BK2853" t="s">
        <v>138</v>
      </c>
      <c r="BL2853">
        <v>4</v>
      </c>
      <c r="BM2853" t="s">
        <v>121</v>
      </c>
      <c r="BN2853">
        <v>100.79889540000001</v>
      </c>
      <c r="BO2853" t="s">
        <v>133</v>
      </c>
      <c r="BP2853" t="s">
        <v>110</v>
      </c>
      <c r="BQ2853" t="s">
        <v>140</v>
      </c>
      <c r="BR2853" t="s">
        <v>141</v>
      </c>
      <c r="BS2853">
        <v>3</v>
      </c>
      <c r="BT2853" t="s">
        <v>165</v>
      </c>
      <c r="BU2853" t="s">
        <v>132</v>
      </c>
      <c r="BV2853" t="s">
        <v>123</v>
      </c>
      <c r="BW2853" t="s">
        <v>132</v>
      </c>
      <c r="BX2853">
        <v>20</v>
      </c>
      <c r="BY2853">
        <v>3</v>
      </c>
      <c r="BZ2853">
        <v>132</v>
      </c>
      <c r="CA2853" t="s">
        <v>2896</v>
      </c>
      <c r="CB2853">
        <v>1</v>
      </c>
      <c r="CC2853" t="s">
        <v>108</v>
      </c>
      <c r="CD2853" t="s">
        <v>111</v>
      </c>
      <c r="CE2853" t="s">
        <v>216</v>
      </c>
      <c r="CF2853" t="s">
        <v>144</v>
      </c>
      <c r="CG2853" t="s">
        <v>161</v>
      </c>
      <c r="CH2853" t="s">
        <v>115</v>
      </c>
      <c r="CI2853">
        <v>0.1</v>
      </c>
      <c r="CJ2853" t="s">
        <v>146</v>
      </c>
      <c r="CK2853">
        <v>0.14069999999999999</v>
      </c>
      <c r="CL2853" t="s">
        <v>146</v>
      </c>
      <c r="CM2853" t="s">
        <v>138</v>
      </c>
      <c r="CN2853" t="s">
        <v>146</v>
      </c>
      <c r="CO2853">
        <v>132</v>
      </c>
      <c r="CP2853" t="s">
        <v>146</v>
      </c>
      <c r="CQ2853" t="s">
        <v>140</v>
      </c>
      <c r="CR2853" t="s">
        <v>134</v>
      </c>
      <c r="CS2853" t="s">
        <v>117</v>
      </c>
      <c r="CT2853" t="s">
        <v>131</v>
      </c>
      <c r="CU2853" t="s">
        <v>148</v>
      </c>
      <c r="CV2853">
        <v>1</v>
      </c>
      <c r="CW2853">
        <v>1</v>
      </c>
      <c r="CX2853">
        <v>0</v>
      </c>
      <c r="CY2853">
        <v>0</v>
      </c>
      <c r="CZ2853">
        <v>0</v>
      </c>
      <c r="DA2853">
        <v>0</v>
      </c>
      <c r="DB2853" t="s">
        <v>109</v>
      </c>
    </row>
    <row r="2854" spans="1:106" x14ac:dyDescent="0.2">
      <c r="A2854" t="s">
        <v>2895</v>
      </c>
      <c r="B2854" t="s">
        <v>107</v>
      </c>
      <c r="C2854" t="s">
        <v>108</v>
      </c>
      <c r="D2854" t="s">
        <v>109</v>
      </c>
      <c r="E2854">
        <v>621.58000000000004</v>
      </c>
      <c r="F2854">
        <v>623</v>
      </c>
      <c r="G2854">
        <v>52</v>
      </c>
      <c r="H2854" t="s">
        <v>110</v>
      </c>
      <c r="I2854" t="s">
        <v>111</v>
      </c>
      <c r="J2854" t="s">
        <v>112</v>
      </c>
      <c r="K2854" t="s">
        <v>167</v>
      </c>
      <c r="L2854" t="s">
        <v>151</v>
      </c>
      <c r="M2854" t="s">
        <v>115</v>
      </c>
      <c r="N2854" t="s">
        <v>116</v>
      </c>
      <c r="O2854">
        <v>95</v>
      </c>
      <c r="P2854" t="s">
        <v>116</v>
      </c>
      <c r="Q2854">
        <v>95</v>
      </c>
      <c r="R2854" t="s">
        <v>182</v>
      </c>
      <c r="S2854" t="s">
        <v>183</v>
      </c>
      <c r="T2854" t="s">
        <v>117</v>
      </c>
      <c r="U2854">
        <v>1.3</v>
      </c>
      <c r="V2854" t="s">
        <v>116</v>
      </c>
      <c r="W2854" t="s">
        <v>116</v>
      </c>
      <c r="X2854" t="s">
        <v>116</v>
      </c>
      <c r="Y2854" t="s">
        <v>117</v>
      </c>
      <c r="Z2854" t="s">
        <v>182</v>
      </c>
      <c r="AA2854" t="s">
        <v>183</v>
      </c>
      <c r="AB2854" t="s">
        <v>117</v>
      </c>
      <c r="AC2854">
        <v>1.3</v>
      </c>
      <c r="AD2854" t="s">
        <v>121</v>
      </c>
      <c r="AE2854" t="s">
        <v>122</v>
      </c>
      <c r="AF2854" t="s">
        <v>111</v>
      </c>
      <c r="AG2854" t="s">
        <v>123</v>
      </c>
      <c r="AH2854">
        <v>0.1</v>
      </c>
      <c r="AI2854" t="s">
        <v>124</v>
      </c>
      <c r="AJ2854">
        <v>628</v>
      </c>
      <c r="AK2854" t="s">
        <v>109</v>
      </c>
      <c r="AL2854" t="s">
        <v>125</v>
      </c>
      <c r="AM2854" t="s">
        <v>213</v>
      </c>
      <c r="AN2854" t="s">
        <v>127</v>
      </c>
      <c r="AO2854" t="s">
        <v>128</v>
      </c>
      <c r="AP2854" t="s">
        <v>198</v>
      </c>
      <c r="AQ2854" t="s">
        <v>156</v>
      </c>
      <c r="AR2854" t="s">
        <v>115</v>
      </c>
      <c r="AS2854" t="s">
        <v>116</v>
      </c>
      <c r="AT2854" t="s">
        <v>117</v>
      </c>
      <c r="AU2854" t="s">
        <v>117</v>
      </c>
      <c r="AV2854" t="s">
        <v>131</v>
      </c>
      <c r="AW2854" t="s">
        <v>132</v>
      </c>
      <c r="AX2854">
        <v>6.7</v>
      </c>
      <c r="AY2854">
        <v>1</v>
      </c>
      <c r="AZ2854">
        <v>19.100000000000001</v>
      </c>
      <c r="BA2854" t="s">
        <v>133</v>
      </c>
      <c r="BB2854" t="s">
        <v>122</v>
      </c>
      <c r="BC2854" t="s">
        <v>111</v>
      </c>
      <c r="BD2854" t="s">
        <v>134</v>
      </c>
      <c r="BE2854">
        <v>0.16059999999999999</v>
      </c>
      <c r="BF2854" t="s">
        <v>125</v>
      </c>
      <c r="BG2854" t="s">
        <v>225</v>
      </c>
      <c r="BH2854" t="s">
        <v>166</v>
      </c>
      <c r="BI2854" t="s">
        <v>137</v>
      </c>
      <c r="BJ2854">
        <v>0.68</v>
      </c>
      <c r="BK2854" t="s">
        <v>138</v>
      </c>
      <c r="BL2854">
        <v>6</v>
      </c>
      <c r="BM2854" t="s">
        <v>121</v>
      </c>
      <c r="BN2854">
        <v>100.79889540000001</v>
      </c>
      <c r="BO2854" t="s">
        <v>133</v>
      </c>
      <c r="BP2854" t="s">
        <v>110</v>
      </c>
      <c r="BQ2854" t="s">
        <v>140</v>
      </c>
      <c r="BR2854" t="s">
        <v>141</v>
      </c>
      <c r="BS2854">
        <v>3</v>
      </c>
      <c r="BT2854" t="s">
        <v>165</v>
      </c>
      <c r="BU2854" t="s">
        <v>132</v>
      </c>
      <c r="BV2854" t="s">
        <v>123</v>
      </c>
      <c r="BW2854" t="s">
        <v>132</v>
      </c>
      <c r="BX2854">
        <v>70</v>
      </c>
      <c r="BY2854">
        <v>3</v>
      </c>
      <c r="BZ2854">
        <v>132</v>
      </c>
      <c r="CA2854" t="s">
        <v>2896</v>
      </c>
      <c r="CB2854">
        <v>1</v>
      </c>
      <c r="CC2854" t="s">
        <v>108</v>
      </c>
      <c r="CD2854" t="s">
        <v>111</v>
      </c>
      <c r="CE2854" t="s">
        <v>216</v>
      </c>
      <c r="CF2854" t="s">
        <v>144</v>
      </c>
      <c r="CG2854" t="s">
        <v>161</v>
      </c>
      <c r="CH2854" t="s">
        <v>115</v>
      </c>
      <c r="CI2854">
        <v>0.1</v>
      </c>
      <c r="CJ2854" t="s">
        <v>146</v>
      </c>
      <c r="CK2854">
        <v>0.16059999999999999</v>
      </c>
      <c r="CL2854" t="s">
        <v>146</v>
      </c>
      <c r="CM2854" t="s">
        <v>138</v>
      </c>
      <c r="CN2854" t="s">
        <v>146</v>
      </c>
      <c r="CO2854">
        <v>132</v>
      </c>
      <c r="CP2854" t="s">
        <v>146</v>
      </c>
      <c r="CQ2854" t="s">
        <v>140</v>
      </c>
      <c r="CR2854" t="s">
        <v>134</v>
      </c>
      <c r="CS2854" t="s">
        <v>117</v>
      </c>
      <c r="CT2854" t="s">
        <v>131</v>
      </c>
      <c r="CU2854" t="s">
        <v>148</v>
      </c>
      <c r="CV2854">
        <v>1</v>
      </c>
      <c r="CW2854">
        <v>1</v>
      </c>
      <c r="CX2854">
        <v>0</v>
      </c>
      <c r="CY2854">
        <v>0</v>
      </c>
      <c r="CZ2854">
        <v>0</v>
      </c>
      <c r="DA2854">
        <v>0</v>
      </c>
      <c r="DB2854" t="s">
        <v>109</v>
      </c>
    </row>
    <row r="2855" spans="1:106" x14ac:dyDescent="0.2">
      <c r="A2855" t="s">
        <v>2897</v>
      </c>
      <c r="B2855" t="s">
        <v>165</v>
      </c>
      <c r="C2855" t="s">
        <v>194</v>
      </c>
      <c r="D2855" t="s">
        <v>109</v>
      </c>
      <c r="E2855">
        <v>457.73</v>
      </c>
      <c r="F2855">
        <v>492</v>
      </c>
      <c r="G2855">
        <v>38</v>
      </c>
      <c r="H2855" t="s">
        <v>110</v>
      </c>
      <c r="I2855" t="s">
        <v>111</v>
      </c>
      <c r="J2855" t="s">
        <v>150</v>
      </c>
      <c r="K2855" t="s">
        <v>113</v>
      </c>
      <c r="L2855" t="s">
        <v>212</v>
      </c>
      <c r="M2855" t="s">
        <v>152</v>
      </c>
      <c r="N2855" t="s">
        <v>117</v>
      </c>
      <c r="O2855">
        <v>0</v>
      </c>
      <c r="P2855" t="s">
        <v>117</v>
      </c>
      <c r="Q2855">
        <v>1</v>
      </c>
      <c r="R2855" t="s">
        <v>182</v>
      </c>
      <c r="S2855" t="s">
        <v>183</v>
      </c>
      <c r="T2855" t="s">
        <v>117</v>
      </c>
      <c r="U2855">
        <v>1.1000000000000001</v>
      </c>
      <c r="V2855" t="s">
        <v>117</v>
      </c>
      <c r="W2855" t="s">
        <v>117</v>
      </c>
      <c r="X2855" t="s">
        <v>117</v>
      </c>
      <c r="Y2855" t="s">
        <v>117</v>
      </c>
      <c r="Z2855" t="s">
        <v>117</v>
      </c>
      <c r="AA2855" t="s">
        <v>169</v>
      </c>
      <c r="AB2855" t="s">
        <v>119</v>
      </c>
      <c r="AC2855" t="s">
        <v>119</v>
      </c>
      <c r="AD2855" t="s">
        <v>121</v>
      </c>
      <c r="AE2855" t="s">
        <v>122</v>
      </c>
      <c r="AF2855" t="s">
        <v>111</v>
      </c>
      <c r="AG2855" t="s">
        <v>123</v>
      </c>
      <c r="AH2855">
        <v>0.1</v>
      </c>
      <c r="AI2855" t="s">
        <v>124</v>
      </c>
      <c r="AJ2855">
        <v>492</v>
      </c>
      <c r="AK2855" t="s">
        <v>124</v>
      </c>
      <c r="AL2855" t="s">
        <v>125</v>
      </c>
      <c r="AM2855" t="s">
        <v>126</v>
      </c>
      <c r="AN2855" t="s">
        <v>127</v>
      </c>
      <c r="AO2855" t="s">
        <v>154</v>
      </c>
      <c r="AP2855" t="s">
        <v>214</v>
      </c>
      <c r="AQ2855" t="s">
        <v>156</v>
      </c>
      <c r="AR2855" t="s">
        <v>152</v>
      </c>
      <c r="AS2855" t="s">
        <v>117</v>
      </c>
      <c r="AT2855" t="s">
        <v>117</v>
      </c>
      <c r="AU2855" t="s">
        <v>117</v>
      </c>
      <c r="AV2855" t="s">
        <v>131</v>
      </c>
      <c r="AW2855" t="s">
        <v>132</v>
      </c>
      <c r="AX2855">
        <v>33.9</v>
      </c>
      <c r="AY2855">
        <v>1</v>
      </c>
      <c r="AZ2855">
        <v>39.9</v>
      </c>
      <c r="BA2855" t="s">
        <v>133</v>
      </c>
      <c r="BB2855" t="s">
        <v>122</v>
      </c>
      <c r="BC2855" t="s">
        <v>111</v>
      </c>
      <c r="BD2855" t="s">
        <v>134</v>
      </c>
      <c r="BE2855">
        <v>0.53200000000000003</v>
      </c>
      <c r="BF2855" t="s">
        <v>135</v>
      </c>
      <c r="BG2855" t="s">
        <v>225</v>
      </c>
      <c r="BH2855" t="s">
        <v>194</v>
      </c>
      <c r="BI2855" t="s">
        <v>132</v>
      </c>
      <c r="BJ2855">
        <v>2.94</v>
      </c>
      <c r="BK2855" t="s">
        <v>200</v>
      </c>
      <c r="BL2855">
        <v>3</v>
      </c>
      <c r="BM2855" t="s">
        <v>121</v>
      </c>
      <c r="BN2855">
        <v>7.0355393370000003</v>
      </c>
      <c r="BO2855" t="s">
        <v>139</v>
      </c>
      <c r="BP2855" t="s">
        <v>110</v>
      </c>
      <c r="BQ2855" t="s">
        <v>140</v>
      </c>
      <c r="BR2855" t="s">
        <v>141</v>
      </c>
      <c r="BS2855">
        <v>1</v>
      </c>
      <c r="BT2855" t="s">
        <v>165</v>
      </c>
      <c r="BU2855" t="s">
        <v>132</v>
      </c>
      <c r="BV2855" t="s">
        <v>123</v>
      </c>
      <c r="BW2855" t="s">
        <v>132</v>
      </c>
      <c r="BX2855">
        <v>10</v>
      </c>
      <c r="BY2855">
        <v>3</v>
      </c>
      <c r="BZ2855">
        <v>506</v>
      </c>
      <c r="CA2855" t="s">
        <v>2898</v>
      </c>
      <c r="CB2855">
        <v>2</v>
      </c>
      <c r="CC2855" t="s">
        <v>194</v>
      </c>
      <c r="CD2855" t="s">
        <v>111</v>
      </c>
      <c r="CE2855" t="s">
        <v>143</v>
      </c>
      <c r="CF2855" t="s">
        <v>160</v>
      </c>
      <c r="CG2855" t="s">
        <v>217</v>
      </c>
      <c r="CH2855" t="s">
        <v>152</v>
      </c>
      <c r="CI2855">
        <v>0.1</v>
      </c>
      <c r="CJ2855" t="s">
        <v>146</v>
      </c>
      <c r="CK2855">
        <v>0.53200000000000003</v>
      </c>
      <c r="CL2855" t="s">
        <v>175</v>
      </c>
      <c r="CM2855" t="s">
        <v>132</v>
      </c>
      <c r="CN2855" t="s">
        <v>146</v>
      </c>
      <c r="CO2855">
        <v>506</v>
      </c>
      <c r="CP2855" t="s">
        <v>175</v>
      </c>
      <c r="CQ2855" t="s">
        <v>140</v>
      </c>
      <c r="CR2855" t="s">
        <v>134</v>
      </c>
      <c r="CS2855" t="s">
        <v>117</v>
      </c>
      <c r="CT2855" t="s">
        <v>131</v>
      </c>
      <c r="CU2855" t="s">
        <v>148</v>
      </c>
      <c r="CV2855">
        <v>1</v>
      </c>
      <c r="CW2855">
        <v>1</v>
      </c>
      <c r="CX2855">
        <v>1</v>
      </c>
      <c r="CY2855">
        <v>0</v>
      </c>
      <c r="CZ2855">
        <v>0</v>
      </c>
      <c r="DA2855">
        <v>0</v>
      </c>
      <c r="DB2855" t="s">
        <v>176</v>
      </c>
    </row>
    <row r="2856" spans="1:106" x14ac:dyDescent="0.2">
      <c r="A2856" t="s">
        <v>2899</v>
      </c>
      <c r="B2856" t="s">
        <v>165</v>
      </c>
      <c r="C2856" t="s">
        <v>194</v>
      </c>
      <c r="D2856" t="s">
        <v>109</v>
      </c>
      <c r="E2856">
        <v>707.76</v>
      </c>
      <c r="F2856">
        <v>793</v>
      </c>
      <c r="G2856">
        <v>59</v>
      </c>
      <c r="H2856" t="s">
        <v>110</v>
      </c>
      <c r="I2856" t="s">
        <v>111</v>
      </c>
      <c r="J2856" t="s">
        <v>150</v>
      </c>
      <c r="K2856" t="s">
        <v>167</v>
      </c>
      <c r="L2856" t="s">
        <v>151</v>
      </c>
      <c r="M2856" t="s">
        <v>115</v>
      </c>
      <c r="N2856" t="s">
        <v>116</v>
      </c>
      <c r="O2856">
        <v>100</v>
      </c>
      <c r="P2856" t="s">
        <v>116</v>
      </c>
      <c r="Q2856">
        <v>40</v>
      </c>
      <c r="R2856" t="s">
        <v>117</v>
      </c>
      <c r="S2856" t="s">
        <v>118</v>
      </c>
      <c r="T2856" t="s">
        <v>119</v>
      </c>
      <c r="U2856" t="s">
        <v>119</v>
      </c>
      <c r="V2856" t="s">
        <v>116</v>
      </c>
      <c r="W2856" t="s">
        <v>116</v>
      </c>
      <c r="X2856" t="s">
        <v>116</v>
      </c>
      <c r="Y2856" t="s">
        <v>117</v>
      </c>
      <c r="Z2856" t="s">
        <v>117</v>
      </c>
      <c r="AA2856" t="s">
        <v>169</v>
      </c>
      <c r="AB2856" t="s">
        <v>119</v>
      </c>
      <c r="AC2856" t="s">
        <v>119</v>
      </c>
      <c r="AD2856" t="s">
        <v>121</v>
      </c>
      <c r="AE2856" t="s">
        <v>122</v>
      </c>
      <c r="AF2856" t="s">
        <v>111</v>
      </c>
      <c r="AG2856" t="s">
        <v>123</v>
      </c>
      <c r="AH2856">
        <v>0.166666666667</v>
      </c>
      <c r="AI2856" t="s">
        <v>124</v>
      </c>
      <c r="AJ2856">
        <v>793</v>
      </c>
      <c r="AK2856" t="s">
        <v>109</v>
      </c>
      <c r="AL2856" t="s">
        <v>125</v>
      </c>
      <c r="AM2856" t="s">
        <v>213</v>
      </c>
      <c r="AN2856" t="s">
        <v>153</v>
      </c>
      <c r="AO2856" t="s">
        <v>154</v>
      </c>
      <c r="AP2856" t="s">
        <v>155</v>
      </c>
      <c r="AQ2856" t="s">
        <v>156</v>
      </c>
      <c r="AR2856" t="s">
        <v>115</v>
      </c>
      <c r="AS2856" t="s">
        <v>116</v>
      </c>
      <c r="AT2856" t="s">
        <v>117</v>
      </c>
      <c r="AU2856" t="s">
        <v>117</v>
      </c>
      <c r="AV2856" t="s">
        <v>131</v>
      </c>
      <c r="AW2856" t="s">
        <v>132</v>
      </c>
      <c r="AX2856">
        <v>85.6</v>
      </c>
      <c r="AY2856">
        <v>1</v>
      </c>
      <c r="AZ2856">
        <v>92.1</v>
      </c>
      <c r="BA2856" t="s">
        <v>133</v>
      </c>
      <c r="BB2856" t="s">
        <v>122</v>
      </c>
      <c r="BC2856" t="s">
        <v>272</v>
      </c>
      <c r="BD2856" t="s">
        <v>134</v>
      </c>
      <c r="BE2856">
        <v>0.52229999999999999</v>
      </c>
      <c r="BF2856" t="s">
        <v>135</v>
      </c>
      <c r="BG2856" t="s">
        <v>225</v>
      </c>
      <c r="BH2856" t="s">
        <v>204</v>
      </c>
      <c r="BI2856" t="s">
        <v>132</v>
      </c>
      <c r="BJ2856" t="s">
        <v>132</v>
      </c>
      <c r="BK2856" t="s">
        <v>132</v>
      </c>
      <c r="BL2856">
        <v>5</v>
      </c>
      <c r="BM2856" t="s">
        <v>275</v>
      </c>
      <c r="BN2856">
        <v>36.690008880000001</v>
      </c>
      <c r="BO2856" t="s">
        <v>139</v>
      </c>
      <c r="BP2856" t="s">
        <v>110</v>
      </c>
      <c r="BQ2856" t="s">
        <v>253</v>
      </c>
      <c r="BR2856" t="s">
        <v>141</v>
      </c>
      <c r="BS2856">
        <v>1</v>
      </c>
      <c r="BT2856" t="s">
        <v>165</v>
      </c>
      <c r="BU2856" t="s">
        <v>132</v>
      </c>
      <c r="BV2856" t="s">
        <v>123</v>
      </c>
      <c r="BW2856" t="s">
        <v>132</v>
      </c>
      <c r="BX2856">
        <v>50</v>
      </c>
      <c r="BY2856">
        <v>5</v>
      </c>
      <c r="BZ2856">
        <v>1022</v>
      </c>
      <c r="CA2856" t="s">
        <v>2900</v>
      </c>
      <c r="CB2856">
        <v>2</v>
      </c>
      <c r="CC2856" t="s">
        <v>194</v>
      </c>
      <c r="CD2856" t="s">
        <v>111</v>
      </c>
      <c r="CE2856" t="s">
        <v>216</v>
      </c>
      <c r="CF2856" t="s">
        <v>160</v>
      </c>
      <c r="CG2856" t="s">
        <v>161</v>
      </c>
      <c r="CH2856" t="s">
        <v>115</v>
      </c>
      <c r="CI2856">
        <v>0.166666666667</v>
      </c>
      <c r="CJ2856" t="s">
        <v>147</v>
      </c>
      <c r="CK2856">
        <v>0.52229999999999999</v>
      </c>
      <c r="CL2856" t="s">
        <v>175</v>
      </c>
      <c r="CM2856" t="s">
        <v>132</v>
      </c>
      <c r="CN2856" t="s">
        <v>147</v>
      </c>
      <c r="CO2856">
        <v>1022</v>
      </c>
      <c r="CP2856" t="s">
        <v>175</v>
      </c>
      <c r="CQ2856" t="s">
        <v>253</v>
      </c>
      <c r="CR2856" t="s">
        <v>134</v>
      </c>
      <c r="CS2856" t="s">
        <v>117</v>
      </c>
      <c r="CT2856" t="s">
        <v>131</v>
      </c>
      <c r="CU2856" t="s">
        <v>148</v>
      </c>
      <c r="CV2856">
        <v>1</v>
      </c>
      <c r="CW2856">
        <v>1</v>
      </c>
      <c r="CX2856">
        <v>1</v>
      </c>
      <c r="CY2856">
        <v>0</v>
      </c>
      <c r="CZ2856">
        <v>0</v>
      </c>
      <c r="DA2856">
        <v>0</v>
      </c>
      <c r="DB2856" t="s">
        <v>176</v>
      </c>
    </row>
    <row r="2857" spans="1:106" x14ac:dyDescent="0.2">
      <c r="A2857" t="s">
        <v>2899</v>
      </c>
      <c r="B2857" t="s">
        <v>165</v>
      </c>
      <c r="C2857" t="s">
        <v>194</v>
      </c>
      <c r="D2857" t="s">
        <v>109</v>
      </c>
      <c r="E2857">
        <v>707.76</v>
      </c>
      <c r="F2857">
        <v>793</v>
      </c>
      <c r="G2857">
        <v>59</v>
      </c>
      <c r="H2857" t="s">
        <v>110</v>
      </c>
      <c r="I2857" t="s">
        <v>111</v>
      </c>
      <c r="J2857" t="s">
        <v>150</v>
      </c>
      <c r="K2857" t="s">
        <v>167</v>
      </c>
      <c r="L2857" t="s">
        <v>151</v>
      </c>
      <c r="M2857" t="s">
        <v>115</v>
      </c>
      <c r="N2857" t="s">
        <v>116</v>
      </c>
      <c r="O2857">
        <v>100</v>
      </c>
      <c r="P2857" t="s">
        <v>116</v>
      </c>
      <c r="Q2857">
        <v>40</v>
      </c>
      <c r="R2857" t="s">
        <v>117</v>
      </c>
      <c r="S2857" t="s">
        <v>118</v>
      </c>
      <c r="T2857" t="s">
        <v>119</v>
      </c>
      <c r="U2857" t="s">
        <v>119</v>
      </c>
      <c r="V2857" t="s">
        <v>116</v>
      </c>
      <c r="W2857" t="s">
        <v>116</v>
      </c>
      <c r="X2857" t="s">
        <v>116</v>
      </c>
      <c r="Y2857" t="s">
        <v>117</v>
      </c>
      <c r="Z2857" t="s">
        <v>117</v>
      </c>
      <c r="AA2857" t="s">
        <v>169</v>
      </c>
      <c r="AB2857" t="s">
        <v>119</v>
      </c>
      <c r="AC2857" t="s">
        <v>119</v>
      </c>
      <c r="AD2857" t="s">
        <v>121</v>
      </c>
      <c r="AE2857" t="s">
        <v>122</v>
      </c>
      <c r="AF2857" t="s">
        <v>111</v>
      </c>
      <c r="AG2857" t="s">
        <v>123</v>
      </c>
      <c r="AH2857">
        <v>0.166666666667</v>
      </c>
      <c r="AI2857" t="s">
        <v>124</v>
      </c>
      <c r="AJ2857">
        <v>793</v>
      </c>
      <c r="AK2857" t="s">
        <v>109</v>
      </c>
      <c r="AL2857" t="s">
        <v>125</v>
      </c>
      <c r="AM2857" t="s">
        <v>213</v>
      </c>
      <c r="AN2857" t="s">
        <v>153</v>
      </c>
      <c r="AO2857" t="s">
        <v>154</v>
      </c>
      <c r="AP2857" t="s">
        <v>155</v>
      </c>
      <c r="AQ2857" t="s">
        <v>156</v>
      </c>
      <c r="AR2857" t="s">
        <v>115</v>
      </c>
      <c r="AS2857" t="s">
        <v>116</v>
      </c>
      <c r="AT2857" t="s">
        <v>117</v>
      </c>
      <c r="AU2857" t="s">
        <v>117</v>
      </c>
      <c r="AV2857" t="s">
        <v>131</v>
      </c>
      <c r="AW2857" t="s">
        <v>132</v>
      </c>
      <c r="AX2857">
        <v>85.6</v>
      </c>
      <c r="AY2857">
        <v>1</v>
      </c>
      <c r="AZ2857">
        <v>92.1</v>
      </c>
      <c r="BA2857" t="s">
        <v>133</v>
      </c>
      <c r="BB2857" t="s">
        <v>122</v>
      </c>
      <c r="BC2857" t="s">
        <v>272</v>
      </c>
      <c r="BD2857" t="s">
        <v>134</v>
      </c>
      <c r="BE2857">
        <v>0.52229999999999999</v>
      </c>
      <c r="BF2857" t="s">
        <v>132</v>
      </c>
      <c r="BG2857" t="s">
        <v>225</v>
      </c>
      <c r="BH2857" t="s">
        <v>204</v>
      </c>
      <c r="BI2857" t="s">
        <v>132</v>
      </c>
      <c r="BJ2857">
        <v>2.97</v>
      </c>
      <c r="BK2857" t="s">
        <v>200</v>
      </c>
      <c r="BL2857">
        <v>5</v>
      </c>
      <c r="BM2857" t="s">
        <v>275</v>
      </c>
      <c r="BN2857" t="s">
        <v>132</v>
      </c>
      <c r="BO2857" t="s">
        <v>132</v>
      </c>
      <c r="BP2857" t="s">
        <v>110</v>
      </c>
      <c r="BQ2857" t="s">
        <v>253</v>
      </c>
      <c r="BR2857" t="s">
        <v>141</v>
      </c>
      <c r="BS2857">
        <v>1</v>
      </c>
      <c r="BT2857" t="s">
        <v>165</v>
      </c>
      <c r="BU2857" t="s">
        <v>125</v>
      </c>
      <c r="BV2857" t="s">
        <v>123</v>
      </c>
      <c r="BW2857">
        <v>4.3234904749999998</v>
      </c>
      <c r="BX2857" t="s">
        <v>132</v>
      </c>
      <c r="BY2857">
        <v>5</v>
      </c>
      <c r="BZ2857">
        <v>1022</v>
      </c>
      <c r="CA2857" t="s">
        <v>2900</v>
      </c>
      <c r="CB2857">
        <v>2</v>
      </c>
      <c r="CC2857" t="s">
        <v>194</v>
      </c>
      <c r="CD2857" t="s">
        <v>111</v>
      </c>
      <c r="CE2857" t="s">
        <v>216</v>
      </c>
      <c r="CF2857" t="s">
        <v>160</v>
      </c>
      <c r="CG2857" t="s">
        <v>161</v>
      </c>
      <c r="CH2857" t="s">
        <v>115</v>
      </c>
      <c r="CI2857">
        <v>0.166666666667</v>
      </c>
      <c r="CJ2857" t="s">
        <v>147</v>
      </c>
      <c r="CK2857">
        <v>0.52229999999999999</v>
      </c>
      <c r="CL2857" t="s">
        <v>175</v>
      </c>
      <c r="CM2857" t="s">
        <v>132</v>
      </c>
      <c r="CN2857" t="s">
        <v>147</v>
      </c>
      <c r="CO2857">
        <v>1022</v>
      </c>
      <c r="CP2857" t="s">
        <v>175</v>
      </c>
      <c r="CQ2857" t="s">
        <v>253</v>
      </c>
      <c r="CR2857" t="s">
        <v>134</v>
      </c>
      <c r="CS2857" t="s">
        <v>117</v>
      </c>
      <c r="CT2857" t="s">
        <v>131</v>
      </c>
      <c r="CU2857" t="s">
        <v>148</v>
      </c>
      <c r="CV2857">
        <v>1</v>
      </c>
      <c r="CW2857">
        <v>1</v>
      </c>
      <c r="CX2857">
        <v>1</v>
      </c>
      <c r="CY2857">
        <v>0</v>
      </c>
      <c r="CZ2857">
        <v>0</v>
      </c>
      <c r="DA2857">
        <v>0</v>
      </c>
      <c r="DB2857" t="s">
        <v>176</v>
      </c>
    </row>
    <row r="2858" spans="1:106" x14ac:dyDescent="0.2">
      <c r="A2858" t="s">
        <v>2901</v>
      </c>
      <c r="B2858" t="s">
        <v>107</v>
      </c>
      <c r="C2858" t="s">
        <v>108</v>
      </c>
      <c r="D2858" t="s">
        <v>109</v>
      </c>
      <c r="E2858">
        <v>649.61</v>
      </c>
      <c r="F2858">
        <v>651</v>
      </c>
      <c r="G2858">
        <v>54</v>
      </c>
      <c r="H2858" t="s">
        <v>110</v>
      </c>
      <c r="I2858" t="s">
        <v>111</v>
      </c>
      <c r="J2858" t="s">
        <v>112</v>
      </c>
      <c r="K2858" t="s">
        <v>167</v>
      </c>
      <c r="L2858" t="s">
        <v>179</v>
      </c>
      <c r="M2858" t="s">
        <v>115</v>
      </c>
      <c r="N2858" t="s">
        <v>116</v>
      </c>
      <c r="O2858">
        <v>90</v>
      </c>
      <c r="P2858" t="s">
        <v>116</v>
      </c>
      <c r="Q2858">
        <v>80</v>
      </c>
      <c r="R2858" t="s">
        <v>117</v>
      </c>
      <c r="S2858" t="s">
        <v>118</v>
      </c>
      <c r="T2858" t="s">
        <v>119</v>
      </c>
      <c r="U2858" t="s">
        <v>119</v>
      </c>
      <c r="V2858" t="s">
        <v>116</v>
      </c>
      <c r="W2858" t="s">
        <v>116</v>
      </c>
      <c r="X2858" t="s">
        <v>116</v>
      </c>
      <c r="Y2858" t="s">
        <v>117</v>
      </c>
      <c r="Z2858" t="s">
        <v>117</v>
      </c>
      <c r="AA2858" t="s">
        <v>118</v>
      </c>
      <c r="AB2858" t="s">
        <v>119</v>
      </c>
      <c r="AC2858" t="s">
        <v>119</v>
      </c>
      <c r="AD2858" t="s">
        <v>121</v>
      </c>
      <c r="AE2858" t="s">
        <v>122</v>
      </c>
      <c r="AF2858" t="s">
        <v>111</v>
      </c>
      <c r="AG2858" t="s">
        <v>123</v>
      </c>
      <c r="AH2858">
        <v>0.13333333333299999</v>
      </c>
      <c r="AI2858" t="s">
        <v>109</v>
      </c>
      <c r="AJ2858" t="s">
        <v>132</v>
      </c>
      <c r="AK2858" t="s">
        <v>109</v>
      </c>
      <c r="AL2858" t="s">
        <v>125</v>
      </c>
      <c r="AM2858" t="s">
        <v>213</v>
      </c>
      <c r="AN2858" t="s">
        <v>127</v>
      </c>
      <c r="AO2858" t="s">
        <v>128</v>
      </c>
      <c r="AP2858" t="s">
        <v>155</v>
      </c>
      <c r="AQ2858" t="s">
        <v>156</v>
      </c>
      <c r="AR2858" t="s">
        <v>115</v>
      </c>
      <c r="AS2858" t="s">
        <v>116</v>
      </c>
      <c r="AT2858" t="s">
        <v>117</v>
      </c>
      <c r="AU2858" t="s">
        <v>117</v>
      </c>
      <c r="AV2858" t="s">
        <v>131</v>
      </c>
      <c r="AW2858" t="s">
        <v>132</v>
      </c>
      <c r="AX2858">
        <v>9.1</v>
      </c>
      <c r="AY2858">
        <v>0</v>
      </c>
      <c r="AZ2858">
        <v>9.1</v>
      </c>
      <c r="BA2858" t="s">
        <v>133</v>
      </c>
      <c r="BB2858" t="s">
        <v>122</v>
      </c>
      <c r="BC2858" t="s">
        <v>111</v>
      </c>
      <c r="BD2858" t="s">
        <v>134</v>
      </c>
      <c r="BE2858">
        <v>0.17910000000000001</v>
      </c>
      <c r="BF2858" t="s">
        <v>135</v>
      </c>
      <c r="BG2858" t="s">
        <v>225</v>
      </c>
      <c r="BH2858" t="s">
        <v>132</v>
      </c>
      <c r="BI2858" t="s">
        <v>132</v>
      </c>
      <c r="BJ2858">
        <v>0</v>
      </c>
      <c r="BK2858" t="s">
        <v>200</v>
      </c>
      <c r="BL2858">
        <v>4</v>
      </c>
      <c r="BM2858" t="s">
        <v>121</v>
      </c>
      <c r="BN2858">
        <v>97.708518260000005</v>
      </c>
      <c r="BO2858" t="s">
        <v>133</v>
      </c>
      <c r="BP2858" t="s">
        <v>110</v>
      </c>
      <c r="BQ2858" t="s">
        <v>140</v>
      </c>
      <c r="BR2858" t="s">
        <v>141</v>
      </c>
      <c r="BS2858">
        <v>1</v>
      </c>
      <c r="BT2858" t="s">
        <v>107</v>
      </c>
      <c r="BU2858" t="s">
        <v>132</v>
      </c>
      <c r="BV2858" t="s">
        <v>123</v>
      </c>
      <c r="BW2858" t="s">
        <v>132</v>
      </c>
      <c r="BX2858">
        <v>30</v>
      </c>
      <c r="BY2858">
        <v>4</v>
      </c>
      <c r="BZ2858">
        <v>296</v>
      </c>
      <c r="CA2858" t="s">
        <v>2902</v>
      </c>
      <c r="CB2858">
        <v>1</v>
      </c>
      <c r="CC2858" t="s">
        <v>108</v>
      </c>
      <c r="CD2858" t="s">
        <v>111</v>
      </c>
      <c r="CE2858" t="s">
        <v>216</v>
      </c>
      <c r="CF2858" t="s">
        <v>144</v>
      </c>
      <c r="CG2858" t="s">
        <v>174</v>
      </c>
      <c r="CH2858" t="s">
        <v>115</v>
      </c>
      <c r="CI2858">
        <v>0.13333333333299999</v>
      </c>
      <c r="CJ2858" t="s">
        <v>147</v>
      </c>
      <c r="CK2858">
        <v>0.17910000000000001</v>
      </c>
      <c r="CL2858" t="s">
        <v>146</v>
      </c>
      <c r="CM2858" t="s">
        <v>132</v>
      </c>
      <c r="CN2858" t="s">
        <v>147</v>
      </c>
      <c r="CO2858">
        <v>296</v>
      </c>
      <c r="CP2858" t="s">
        <v>147</v>
      </c>
      <c r="CQ2858" t="s">
        <v>140</v>
      </c>
      <c r="CR2858" t="s">
        <v>134</v>
      </c>
      <c r="CS2858" t="s">
        <v>117</v>
      </c>
      <c r="CT2858" t="s">
        <v>131</v>
      </c>
      <c r="CU2858" t="s">
        <v>163</v>
      </c>
      <c r="CV2858">
        <v>0</v>
      </c>
      <c r="CW2858">
        <v>1</v>
      </c>
      <c r="CX2858">
        <v>0</v>
      </c>
      <c r="CY2858">
        <v>0</v>
      </c>
      <c r="CZ2858">
        <v>0</v>
      </c>
      <c r="DA2858">
        <v>0</v>
      </c>
      <c r="DB2858" t="s">
        <v>109</v>
      </c>
    </row>
    <row r="2859" spans="1:106" x14ac:dyDescent="0.2">
      <c r="A2859" t="s">
        <v>2903</v>
      </c>
      <c r="B2859" t="s">
        <v>165</v>
      </c>
      <c r="C2859" t="s">
        <v>166</v>
      </c>
      <c r="D2859" t="s">
        <v>109</v>
      </c>
      <c r="E2859">
        <v>508.65</v>
      </c>
      <c r="F2859">
        <v>536</v>
      </c>
      <c r="G2859">
        <v>42</v>
      </c>
      <c r="H2859" t="s">
        <v>110</v>
      </c>
      <c r="I2859" t="s">
        <v>111</v>
      </c>
      <c r="J2859" t="s">
        <v>150</v>
      </c>
      <c r="K2859" t="s">
        <v>113</v>
      </c>
      <c r="L2859" t="s">
        <v>151</v>
      </c>
      <c r="M2859" t="s">
        <v>115</v>
      </c>
      <c r="N2859" t="s">
        <v>116</v>
      </c>
      <c r="O2859">
        <v>90</v>
      </c>
      <c r="P2859" t="s">
        <v>117</v>
      </c>
      <c r="Q2859">
        <v>0</v>
      </c>
      <c r="R2859" t="s">
        <v>117</v>
      </c>
      <c r="S2859" t="s">
        <v>169</v>
      </c>
      <c r="T2859" t="s">
        <v>117</v>
      </c>
      <c r="U2859">
        <v>1.1000000000000001</v>
      </c>
      <c r="V2859" t="s">
        <v>116</v>
      </c>
      <c r="W2859" t="s">
        <v>116</v>
      </c>
      <c r="X2859" t="s">
        <v>117</v>
      </c>
      <c r="Y2859" t="s">
        <v>117</v>
      </c>
      <c r="Z2859" t="s">
        <v>117</v>
      </c>
      <c r="AA2859" t="s">
        <v>169</v>
      </c>
      <c r="AB2859" t="s">
        <v>119</v>
      </c>
      <c r="AC2859" t="s">
        <v>119</v>
      </c>
      <c r="AD2859" t="s">
        <v>121</v>
      </c>
      <c r="AE2859" t="s">
        <v>122</v>
      </c>
      <c r="AF2859" t="s">
        <v>111</v>
      </c>
      <c r="AG2859" t="s">
        <v>123</v>
      </c>
      <c r="AH2859">
        <v>3.3333333333299998E-2</v>
      </c>
      <c r="AI2859" t="s">
        <v>124</v>
      </c>
      <c r="AJ2859">
        <v>536</v>
      </c>
      <c r="AK2859" t="s">
        <v>109</v>
      </c>
      <c r="AL2859" t="s">
        <v>125</v>
      </c>
      <c r="AM2859" t="s">
        <v>126</v>
      </c>
      <c r="AN2859" t="s">
        <v>153</v>
      </c>
      <c r="AO2859" t="s">
        <v>154</v>
      </c>
      <c r="AP2859" t="s">
        <v>155</v>
      </c>
      <c r="AQ2859" t="s">
        <v>156</v>
      </c>
      <c r="AR2859" t="s">
        <v>115</v>
      </c>
      <c r="AS2859" t="s">
        <v>116</v>
      </c>
      <c r="AT2859" t="s">
        <v>117</v>
      </c>
      <c r="AU2859" t="s">
        <v>117</v>
      </c>
      <c r="AV2859" t="s">
        <v>131</v>
      </c>
      <c r="AW2859" t="s">
        <v>132</v>
      </c>
      <c r="AX2859">
        <v>27.6</v>
      </c>
      <c r="AY2859">
        <v>1</v>
      </c>
      <c r="AZ2859">
        <v>33.799999999999997</v>
      </c>
      <c r="BA2859" t="s">
        <v>133</v>
      </c>
      <c r="BB2859" t="s">
        <v>122</v>
      </c>
      <c r="BC2859" t="s">
        <v>111</v>
      </c>
      <c r="BD2859" t="s">
        <v>134</v>
      </c>
      <c r="BE2859">
        <v>0.34949999999999998</v>
      </c>
      <c r="BF2859" t="s">
        <v>125</v>
      </c>
      <c r="BG2859" t="s">
        <v>225</v>
      </c>
      <c r="BH2859" t="s">
        <v>132</v>
      </c>
      <c r="BI2859" t="s">
        <v>132</v>
      </c>
      <c r="BJ2859">
        <v>2.34</v>
      </c>
      <c r="BK2859" t="s">
        <v>200</v>
      </c>
      <c r="BL2859">
        <v>1</v>
      </c>
      <c r="BM2859" t="s">
        <v>121</v>
      </c>
      <c r="BN2859">
        <v>40.372160309999998</v>
      </c>
      <c r="BO2859" t="s">
        <v>139</v>
      </c>
      <c r="BP2859" t="s">
        <v>110</v>
      </c>
      <c r="BQ2859" t="s">
        <v>140</v>
      </c>
      <c r="BR2859" t="s">
        <v>141</v>
      </c>
      <c r="BS2859">
        <v>1</v>
      </c>
      <c r="BT2859" t="s">
        <v>107</v>
      </c>
      <c r="BU2859" t="s">
        <v>132</v>
      </c>
      <c r="BV2859" t="s">
        <v>123</v>
      </c>
      <c r="BW2859" t="s">
        <v>132</v>
      </c>
      <c r="BX2859">
        <v>30</v>
      </c>
      <c r="BY2859">
        <v>1</v>
      </c>
      <c r="BZ2859">
        <v>45</v>
      </c>
      <c r="CA2859" t="s">
        <v>2904</v>
      </c>
      <c r="CB2859">
        <v>2</v>
      </c>
      <c r="CC2859" t="s">
        <v>166</v>
      </c>
      <c r="CD2859" t="s">
        <v>111</v>
      </c>
      <c r="CE2859" t="s">
        <v>143</v>
      </c>
      <c r="CF2859" t="s">
        <v>160</v>
      </c>
      <c r="CG2859" t="s">
        <v>161</v>
      </c>
      <c r="CH2859" t="s">
        <v>115</v>
      </c>
      <c r="CI2859">
        <v>3.3333333333299998E-2</v>
      </c>
      <c r="CJ2859" t="s">
        <v>162</v>
      </c>
      <c r="CK2859">
        <v>0.34949999999999998</v>
      </c>
      <c r="CL2859" t="s">
        <v>147</v>
      </c>
      <c r="CM2859" t="s">
        <v>132</v>
      </c>
      <c r="CN2859" t="s">
        <v>162</v>
      </c>
      <c r="CO2859">
        <v>45</v>
      </c>
      <c r="CP2859" t="s">
        <v>162</v>
      </c>
      <c r="CQ2859" t="s">
        <v>140</v>
      </c>
      <c r="CR2859" t="s">
        <v>134</v>
      </c>
      <c r="CS2859" t="s">
        <v>117</v>
      </c>
      <c r="CT2859" t="s">
        <v>131</v>
      </c>
      <c r="CU2859" t="s">
        <v>148</v>
      </c>
      <c r="CV2859">
        <v>1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 t="s">
        <v>176</v>
      </c>
    </row>
    <row r="2860" spans="1:106" x14ac:dyDescent="0.2">
      <c r="A2860" t="s">
        <v>2905</v>
      </c>
      <c r="B2860" t="s">
        <v>107</v>
      </c>
      <c r="C2860" t="s">
        <v>108</v>
      </c>
      <c r="D2860" t="s">
        <v>109</v>
      </c>
      <c r="E2860">
        <v>571.22</v>
      </c>
      <c r="F2860">
        <v>572</v>
      </c>
      <c r="G2860">
        <v>48</v>
      </c>
      <c r="H2860" t="s">
        <v>110</v>
      </c>
      <c r="I2860" t="s">
        <v>111</v>
      </c>
      <c r="J2860" t="s">
        <v>150</v>
      </c>
      <c r="K2860" t="s">
        <v>167</v>
      </c>
      <c r="L2860" t="s">
        <v>179</v>
      </c>
      <c r="M2860" t="s">
        <v>115</v>
      </c>
      <c r="N2860" t="s">
        <v>116</v>
      </c>
      <c r="O2860">
        <v>90</v>
      </c>
      <c r="P2860" t="s">
        <v>116</v>
      </c>
      <c r="Q2860">
        <v>95</v>
      </c>
      <c r="R2860" t="s">
        <v>117</v>
      </c>
      <c r="S2860" t="s">
        <v>118</v>
      </c>
      <c r="T2860" t="s">
        <v>117</v>
      </c>
      <c r="U2860" t="s">
        <v>196</v>
      </c>
      <c r="V2860" t="s">
        <v>116</v>
      </c>
      <c r="W2860" t="s">
        <v>116</v>
      </c>
      <c r="X2860" t="s">
        <v>116</v>
      </c>
      <c r="Y2860" t="s">
        <v>117</v>
      </c>
      <c r="Z2860" t="s">
        <v>117</v>
      </c>
      <c r="AA2860" t="s">
        <v>118</v>
      </c>
      <c r="AB2860" t="s">
        <v>117</v>
      </c>
      <c r="AC2860">
        <v>0</v>
      </c>
      <c r="AD2860" t="s">
        <v>121</v>
      </c>
      <c r="AE2860" t="s">
        <v>122</v>
      </c>
      <c r="AF2860" t="s">
        <v>111</v>
      </c>
      <c r="AG2860" t="s">
        <v>123</v>
      </c>
      <c r="AH2860">
        <v>0.1</v>
      </c>
      <c r="AI2860" t="s">
        <v>109</v>
      </c>
      <c r="AJ2860" t="s">
        <v>132</v>
      </c>
      <c r="AK2860" t="s">
        <v>109</v>
      </c>
      <c r="AL2860" t="s">
        <v>125</v>
      </c>
      <c r="AM2860" t="s">
        <v>126</v>
      </c>
      <c r="AN2860" t="s">
        <v>127</v>
      </c>
      <c r="AO2860" t="s">
        <v>170</v>
      </c>
      <c r="AP2860" t="s">
        <v>155</v>
      </c>
      <c r="AQ2860" t="s">
        <v>156</v>
      </c>
      <c r="AR2860" t="s">
        <v>115</v>
      </c>
      <c r="AS2860" t="s">
        <v>116</v>
      </c>
      <c r="AT2860" t="s">
        <v>117</v>
      </c>
      <c r="AU2860" t="s">
        <v>117</v>
      </c>
      <c r="AV2860" t="s">
        <v>131</v>
      </c>
      <c r="AW2860" t="s">
        <v>132</v>
      </c>
      <c r="AX2860">
        <v>6.4</v>
      </c>
      <c r="AY2860">
        <v>0</v>
      </c>
      <c r="AZ2860">
        <v>6.4</v>
      </c>
      <c r="BA2860" t="s">
        <v>133</v>
      </c>
      <c r="BB2860" t="s">
        <v>122</v>
      </c>
      <c r="BC2860" t="s">
        <v>111</v>
      </c>
      <c r="BD2860" t="s">
        <v>134</v>
      </c>
      <c r="BE2860">
        <v>0.32069999999999999</v>
      </c>
      <c r="BF2860" t="s">
        <v>125</v>
      </c>
      <c r="BG2860" t="s">
        <v>225</v>
      </c>
      <c r="BH2860" t="s">
        <v>132</v>
      </c>
      <c r="BI2860" t="s">
        <v>132</v>
      </c>
      <c r="BJ2860">
        <v>0.59</v>
      </c>
      <c r="BK2860" t="s">
        <v>200</v>
      </c>
      <c r="BL2860">
        <v>3</v>
      </c>
      <c r="BM2860" t="s">
        <v>121</v>
      </c>
      <c r="BN2860">
        <v>94.256501299999996</v>
      </c>
      <c r="BO2860" t="s">
        <v>133</v>
      </c>
      <c r="BP2860" t="s">
        <v>110</v>
      </c>
      <c r="BQ2860" t="s">
        <v>140</v>
      </c>
      <c r="BR2860" t="s">
        <v>141</v>
      </c>
      <c r="BS2860">
        <v>1</v>
      </c>
      <c r="BT2860" t="s">
        <v>107</v>
      </c>
      <c r="BU2860" t="s">
        <v>132</v>
      </c>
      <c r="BV2860" t="s">
        <v>123</v>
      </c>
      <c r="BW2860" t="s">
        <v>132</v>
      </c>
      <c r="BX2860">
        <v>30</v>
      </c>
      <c r="BY2860">
        <v>3</v>
      </c>
      <c r="BZ2860">
        <v>235</v>
      </c>
      <c r="CA2860" t="s">
        <v>2906</v>
      </c>
      <c r="CB2860">
        <v>1</v>
      </c>
      <c r="CC2860" t="s">
        <v>108</v>
      </c>
      <c r="CD2860" t="s">
        <v>111</v>
      </c>
      <c r="CE2860" t="s">
        <v>143</v>
      </c>
      <c r="CF2860" t="s">
        <v>160</v>
      </c>
      <c r="CG2860" t="s">
        <v>174</v>
      </c>
      <c r="CH2860" t="s">
        <v>115</v>
      </c>
      <c r="CI2860">
        <v>0.1</v>
      </c>
      <c r="CJ2860" t="s">
        <v>146</v>
      </c>
      <c r="CK2860">
        <v>0.32069999999999999</v>
      </c>
      <c r="CL2860" t="s">
        <v>147</v>
      </c>
      <c r="CM2860" t="s">
        <v>132</v>
      </c>
      <c r="CN2860" t="s">
        <v>146</v>
      </c>
      <c r="CO2860">
        <v>235</v>
      </c>
      <c r="CP2860" t="s">
        <v>147</v>
      </c>
      <c r="CQ2860" t="s">
        <v>140</v>
      </c>
      <c r="CR2860" t="s">
        <v>134</v>
      </c>
      <c r="CS2860" t="s">
        <v>117</v>
      </c>
      <c r="CT2860" t="s">
        <v>131</v>
      </c>
      <c r="CU2860" t="s">
        <v>163</v>
      </c>
      <c r="CV2860">
        <v>0</v>
      </c>
      <c r="CW2860">
        <v>0</v>
      </c>
      <c r="CX2860">
        <v>0</v>
      </c>
      <c r="CY2860">
        <v>0</v>
      </c>
      <c r="CZ2860">
        <v>1</v>
      </c>
      <c r="DA2860">
        <v>0</v>
      </c>
      <c r="DB2860" t="s">
        <v>109</v>
      </c>
    </row>
    <row r="2861" spans="1:106" x14ac:dyDescent="0.2">
      <c r="A2861" t="s">
        <v>2907</v>
      </c>
      <c r="B2861" t="s">
        <v>165</v>
      </c>
      <c r="C2861" t="s">
        <v>211</v>
      </c>
      <c r="D2861" t="s">
        <v>109</v>
      </c>
      <c r="E2861">
        <v>645.72</v>
      </c>
      <c r="F2861">
        <v>646</v>
      </c>
      <c r="G2861">
        <v>54</v>
      </c>
      <c r="H2861" t="s">
        <v>110</v>
      </c>
      <c r="I2861" t="s">
        <v>235</v>
      </c>
      <c r="J2861" t="s">
        <v>150</v>
      </c>
      <c r="K2861" t="s">
        <v>167</v>
      </c>
      <c r="L2861" t="s">
        <v>114</v>
      </c>
      <c r="M2861" t="s">
        <v>115</v>
      </c>
      <c r="N2861" t="s">
        <v>116</v>
      </c>
      <c r="O2861">
        <v>95</v>
      </c>
      <c r="P2861" t="s">
        <v>116</v>
      </c>
      <c r="Q2861">
        <v>50</v>
      </c>
      <c r="R2861" t="s">
        <v>117</v>
      </c>
      <c r="S2861" t="s">
        <v>120</v>
      </c>
      <c r="T2861" t="s">
        <v>117</v>
      </c>
      <c r="U2861">
        <v>1.1000000000000001</v>
      </c>
      <c r="V2861" t="s">
        <v>116</v>
      </c>
      <c r="W2861" t="s">
        <v>116</v>
      </c>
      <c r="X2861" t="s">
        <v>116</v>
      </c>
      <c r="Y2861" t="s">
        <v>117</v>
      </c>
      <c r="Z2861" t="s">
        <v>182</v>
      </c>
      <c r="AA2861" t="s">
        <v>249</v>
      </c>
      <c r="AB2861" t="s">
        <v>117</v>
      </c>
      <c r="AC2861">
        <v>1.1000000000000001</v>
      </c>
      <c r="AD2861" t="s">
        <v>236</v>
      </c>
      <c r="AE2861" t="s">
        <v>122</v>
      </c>
      <c r="AF2861" t="s">
        <v>235</v>
      </c>
      <c r="AG2861" t="s">
        <v>123</v>
      </c>
      <c r="AH2861">
        <v>0.166666666667</v>
      </c>
      <c r="AI2861" t="s">
        <v>124</v>
      </c>
      <c r="AJ2861">
        <v>646</v>
      </c>
      <c r="AK2861" t="s">
        <v>109</v>
      </c>
      <c r="AL2861" t="s">
        <v>125</v>
      </c>
      <c r="AM2861" t="s">
        <v>213</v>
      </c>
      <c r="AN2861" t="s">
        <v>153</v>
      </c>
      <c r="AO2861" t="s">
        <v>154</v>
      </c>
      <c r="AP2861" t="s">
        <v>155</v>
      </c>
      <c r="AQ2861" t="s">
        <v>130</v>
      </c>
      <c r="AR2861" t="s">
        <v>115</v>
      </c>
      <c r="AS2861" t="s">
        <v>116</v>
      </c>
      <c r="AT2861" t="s">
        <v>117</v>
      </c>
      <c r="AU2861" t="s">
        <v>117</v>
      </c>
      <c r="AV2861" t="s">
        <v>131</v>
      </c>
      <c r="AW2861" t="s">
        <v>132</v>
      </c>
      <c r="AX2861">
        <v>0</v>
      </c>
      <c r="AY2861">
        <v>1</v>
      </c>
      <c r="AZ2861">
        <v>3.3</v>
      </c>
      <c r="BA2861" t="s">
        <v>133</v>
      </c>
      <c r="BB2861" t="s">
        <v>122</v>
      </c>
      <c r="BC2861" t="s">
        <v>235</v>
      </c>
      <c r="BD2861" t="s">
        <v>134</v>
      </c>
      <c r="BE2861">
        <v>4.4400000000000002E-2</v>
      </c>
      <c r="BF2861" t="s">
        <v>132</v>
      </c>
      <c r="BG2861" t="s">
        <v>225</v>
      </c>
      <c r="BH2861" t="s">
        <v>211</v>
      </c>
      <c r="BI2861" t="s">
        <v>132</v>
      </c>
      <c r="BJ2861">
        <v>0</v>
      </c>
      <c r="BK2861" t="s">
        <v>200</v>
      </c>
      <c r="BL2861">
        <v>5</v>
      </c>
      <c r="BM2861" t="s">
        <v>236</v>
      </c>
      <c r="BN2861" t="s">
        <v>132</v>
      </c>
      <c r="BO2861" t="s">
        <v>132</v>
      </c>
      <c r="BP2861" t="s">
        <v>110</v>
      </c>
      <c r="BQ2861" t="s">
        <v>140</v>
      </c>
      <c r="BR2861" t="s">
        <v>141</v>
      </c>
      <c r="BS2861">
        <v>1</v>
      </c>
      <c r="BT2861" t="s">
        <v>165</v>
      </c>
      <c r="BU2861" t="s">
        <v>125</v>
      </c>
      <c r="BV2861" t="s">
        <v>123</v>
      </c>
      <c r="BW2861">
        <v>4.3234904749999998</v>
      </c>
      <c r="BX2861" t="s">
        <v>132</v>
      </c>
      <c r="BY2861">
        <v>5</v>
      </c>
      <c r="BZ2861">
        <v>80</v>
      </c>
      <c r="CA2861" t="s">
        <v>2908</v>
      </c>
      <c r="CB2861">
        <v>2</v>
      </c>
      <c r="CC2861" t="s">
        <v>211</v>
      </c>
      <c r="CD2861" t="s">
        <v>235</v>
      </c>
      <c r="CE2861" t="s">
        <v>216</v>
      </c>
      <c r="CF2861" t="s">
        <v>160</v>
      </c>
      <c r="CG2861" t="s">
        <v>145</v>
      </c>
      <c r="CH2861" t="s">
        <v>115</v>
      </c>
      <c r="CI2861">
        <v>0.166666666667</v>
      </c>
      <c r="CJ2861" t="s">
        <v>147</v>
      </c>
      <c r="CK2861">
        <v>4.4400000000000002E-2</v>
      </c>
      <c r="CL2861" t="s">
        <v>162</v>
      </c>
      <c r="CM2861" t="s">
        <v>132</v>
      </c>
      <c r="CN2861" t="s">
        <v>147</v>
      </c>
      <c r="CO2861">
        <v>80</v>
      </c>
      <c r="CP2861" t="s">
        <v>162</v>
      </c>
      <c r="CQ2861" t="s">
        <v>140</v>
      </c>
      <c r="CR2861" t="s">
        <v>134</v>
      </c>
      <c r="CS2861" t="s">
        <v>117</v>
      </c>
      <c r="CT2861" t="s">
        <v>131</v>
      </c>
      <c r="CU2861" t="s">
        <v>148</v>
      </c>
      <c r="CV2861">
        <v>1</v>
      </c>
      <c r="CW2861">
        <v>1</v>
      </c>
      <c r="CX2861">
        <v>1</v>
      </c>
      <c r="CY2861">
        <v>1</v>
      </c>
      <c r="CZ2861">
        <v>0</v>
      </c>
      <c r="DA2861">
        <v>0</v>
      </c>
      <c r="DB2861" t="s">
        <v>176</v>
      </c>
    </row>
    <row r="2862" spans="1:106" x14ac:dyDescent="0.2">
      <c r="A2862" t="s">
        <v>2907</v>
      </c>
      <c r="B2862" t="s">
        <v>165</v>
      </c>
      <c r="C2862" t="s">
        <v>211</v>
      </c>
      <c r="D2862" t="s">
        <v>109</v>
      </c>
      <c r="E2862">
        <v>645.72</v>
      </c>
      <c r="F2862">
        <v>646</v>
      </c>
      <c r="G2862">
        <v>54</v>
      </c>
      <c r="H2862" t="s">
        <v>110</v>
      </c>
      <c r="I2862" t="s">
        <v>235</v>
      </c>
      <c r="J2862" t="s">
        <v>150</v>
      </c>
      <c r="K2862" t="s">
        <v>167</v>
      </c>
      <c r="L2862" t="s">
        <v>114</v>
      </c>
      <c r="M2862" t="s">
        <v>115</v>
      </c>
      <c r="N2862" t="s">
        <v>116</v>
      </c>
      <c r="O2862">
        <v>95</v>
      </c>
      <c r="P2862" t="s">
        <v>116</v>
      </c>
      <c r="Q2862">
        <v>50</v>
      </c>
      <c r="R2862" t="s">
        <v>117</v>
      </c>
      <c r="S2862" t="s">
        <v>120</v>
      </c>
      <c r="T2862" t="s">
        <v>117</v>
      </c>
      <c r="U2862">
        <v>1.1000000000000001</v>
      </c>
      <c r="V2862" t="s">
        <v>116</v>
      </c>
      <c r="W2862" t="s">
        <v>116</v>
      </c>
      <c r="X2862" t="s">
        <v>116</v>
      </c>
      <c r="Y2862" t="s">
        <v>117</v>
      </c>
      <c r="Z2862" t="s">
        <v>182</v>
      </c>
      <c r="AA2862" t="s">
        <v>249</v>
      </c>
      <c r="AB2862" t="s">
        <v>117</v>
      </c>
      <c r="AC2862">
        <v>1.1000000000000001</v>
      </c>
      <c r="AD2862" t="s">
        <v>236</v>
      </c>
      <c r="AE2862" t="s">
        <v>122</v>
      </c>
      <c r="AF2862" t="s">
        <v>235</v>
      </c>
      <c r="AG2862" t="s">
        <v>123</v>
      </c>
      <c r="AH2862">
        <v>0.166666666667</v>
      </c>
      <c r="AI2862" t="s">
        <v>124</v>
      </c>
      <c r="AJ2862">
        <v>646</v>
      </c>
      <c r="AK2862" t="s">
        <v>109</v>
      </c>
      <c r="AL2862" t="s">
        <v>125</v>
      </c>
      <c r="AM2862" t="s">
        <v>213</v>
      </c>
      <c r="AN2862" t="s">
        <v>153</v>
      </c>
      <c r="AO2862" t="s">
        <v>154</v>
      </c>
      <c r="AP2862" t="s">
        <v>155</v>
      </c>
      <c r="AQ2862" t="s">
        <v>130</v>
      </c>
      <c r="AR2862" t="s">
        <v>115</v>
      </c>
      <c r="AS2862" t="s">
        <v>116</v>
      </c>
      <c r="AT2862" t="s">
        <v>117</v>
      </c>
      <c r="AU2862" t="s">
        <v>117</v>
      </c>
      <c r="AV2862" t="s">
        <v>131</v>
      </c>
      <c r="AW2862" t="s">
        <v>132</v>
      </c>
      <c r="AX2862">
        <v>0</v>
      </c>
      <c r="AY2862">
        <v>1</v>
      </c>
      <c r="AZ2862">
        <v>3.3</v>
      </c>
      <c r="BA2862" t="s">
        <v>133</v>
      </c>
      <c r="BB2862" t="s">
        <v>122</v>
      </c>
      <c r="BC2862" t="s">
        <v>235</v>
      </c>
      <c r="BD2862" t="s">
        <v>134</v>
      </c>
      <c r="BE2862">
        <v>4.4400000000000002E-2</v>
      </c>
      <c r="BF2862" t="s">
        <v>135</v>
      </c>
      <c r="BG2862" t="s">
        <v>225</v>
      </c>
      <c r="BH2862" t="s">
        <v>211</v>
      </c>
      <c r="BI2862" t="s">
        <v>132</v>
      </c>
      <c r="BJ2862">
        <v>0</v>
      </c>
      <c r="BK2862" t="s">
        <v>200</v>
      </c>
      <c r="BL2862">
        <v>5</v>
      </c>
      <c r="BM2862" t="s">
        <v>236</v>
      </c>
      <c r="BN2862">
        <v>0</v>
      </c>
      <c r="BO2862" t="s">
        <v>133</v>
      </c>
      <c r="BP2862" t="s">
        <v>110</v>
      </c>
      <c r="BQ2862" t="s">
        <v>140</v>
      </c>
      <c r="BR2862" t="s">
        <v>141</v>
      </c>
      <c r="BS2862">
        <v>1</v>
      </c>
      <c r="BT2862" t="s">
        <v>165</v>
      </c>
      <c r="BU2862" t="s">
        <v>132</v>
      </c>
      <c r="BV2862" t="s">
        <v>123</v>
      </c>
      <c r="BW2862" t="s">
        <v>132</v>
      </c>
      <c r="BX2862">
        <v>30</v>
      </c>
      <c r="BY2862">
        <v>5</v>
      </c>
      <c r="BZ2862">
        <v>80</v>
      </c>
      <c r="CA2862" t="s">
        <v>2908</v>
      </c>
      <c r="CB2862">
        <v>2</v>
      </c>
      <c r="CC2862" t="s">
        <v>211</v>
      </c>
      <c r="CD2862" t="s">
        <v>235</v>
      </c>
      <c r="CE2862" t="s">
        <v>216</v>
      </c>
      <c r="CF2862" t="s">
        <v>160</v>
      </c>
      <c r="CG2862" t="s">
        <v>145</v>
      </c>
      <c r="CH2862" t="s">
        <v>115</v>
      </c>
      <c r="CI2862">
        <v>0.166666666667</v>
      </c>
      <c r="CJ2862" t="s">
        <v>147</v>
      </c>
      <c r="CK2862">
        <v>4.4400000000000002E-2</v>
      </c>
      <c r="CL2862" t="s">
        <v>162</v>
      </c>
      <c r="CM2862" t="s">
        <v>132</v>
      </c>
      <c r="CN2862" t="s">
        <v>147</v>
      </c>
      <c r="CO2862">
        <v>80</v>
      </c>
      <c r="CP2862" t="s">
        <v>162</v>
      </c>
      <c r="CQ2862" t="s">
        <v>140</v>
      </c>
      <c r="CR2862" t="s">
        <v>134</v>
      </c>
      <c r="CS2862" t="s">
        <v>117</v>
      </c>
      <c r="CT2862" t="s">
        <v>131</v>
      </c>
      <c r="CU2862" t="s">
        <v>148</v>
      </c>
      <c r="CV2862">
        <v>1</v>
      </c>
      <c r="CW2862">
        <v>1</v>
      </c>
      <c r="CX2862">
        <v>1</v>
      </c>
      <c r="CY2862">
        <v>1</v>
      </c>
      <c r="CZ2862">
        <v>0</v>
      </c>
      <c r="DA2862">
        <v>0</v>
      </c>
      <c r="DB2862" t="s">
        <v>176</v>
      </c>
    </row>
    <row r="2863" spans="1:106" x14ac:dyDescent="0.2">
      <c r="A2863" t="s">
        <v>2909</v>
      </c>
      <c r="B2863" t="s">
        <v>107</v>
      </c>
      <c r="C2863" t="s">
        <v>108</v>
      </c>
      <c r="D2863" t="s">
        <v>109</v>
      </c>
      <c r="E2863">
        <v>697.53</v>
      </c>
      <c r="F2863">
        <v>699</v>
      </c>
      <c r="G2863">
        <v>58</v>
      </c>
      <c r="H2863" t="s">
        <v>110</v>
      </c>
      <c r="I2863" t="s">
        <v>111</v>
      </c>
      <c r="J2863" t="s">
        <v>150</v>
      </c>
      <c r="K2863" t="s">
        <v>113</v>
      </c>
      <c r="L2863" t="s">
        <v>114</v>
      </c>
      <c r="M2863" t="s">
        <v>115</v>
      </c>
      <c r="N2863" t="s">
        <v>116</v>
      </c>
      <c r="O2863">
        <v>96</v>
      </c>
      <c r="P2863" t="s">
        <v>116</v>
      </c>
      <c r="Q2863">
        <v>98</v>
      </c>
      <c r="R2863" t="s">
        <v>197</v>
      </c>
      <c r="S2863" t="s">
        <v>196</v>
      </c>
      <c r="T2863" t="s">
        <v>117</v>
      </c>
      <c r="U2863">
        <v>1.3</v>
      </c>
      <c r="V2863" t="s">
        <v>116</v>
      </c>
      <c r="W2863" t="s">
        <v>116</v>
      </c>
      <c r="X2863" t="s">
        <v>116</v>
      </c>
      <c r="Y2863" t="s">
        <v>117</v>
      </c>
      <c r="Z2863" t="s">
        <v>197</v>
      </c>
      <c r="AA2863" t="s">
        <v>196</v>
      </c>
      <c r="AB2863" t="s">
        <v>117</v>
      </c>
      <c r="AC2863">
        <v>1.3</v>
      </c>
      <c r="AD2863" t="s">
        <v>121</v>
      </c>
      <c r="AE2863" t="s">
        <v>122</v>
      </c>
      <c r="AF2863" t="s">
        <v>111</v>
      </c>
      <c r="AG2863" t="s">
        <v>123</v>
      </c>
      <c r="AH2863">
        <v>0.13333333333299999</v>
      </c>
      <c r="AI2863" t="s">
        <v>124</v>
      </c>
      <c r="AJ2863">
        <v>701</v>
      </c>
      <c r="AK2863" t="s">
        <v>109</v>
      </c>
      <c r="AL2863" t="s">
        <v>125</v>
      </c>
      <c r="AM2863" t="s">
        <v>213</v>
      </c>
      <c r="AN2863" t="s">
        <v>127</v>
      </c>
      <c r="AO2863" t="s">
        <v>154</v>
      </c>
      <c r="AP2863" t="s">
        <v>129</v>
      </c>
      <c r="AQ2863" t="s">
        <v>130</v>
      </c>
      <c r="AR2863" t="s">
        <v>115</v>
      </c>
      <c r="AS2863" t="s">
        <v>116</v>
      </c>
      <c r="AT2863" t="s">
        <v>117</v>
      </c>
      <c r="AU2863" t="s">
        <v>117</v>
      </c>
      <c r="AV2863" t="s">
        <v>131</v>
      </c>
      <c r="AW2863" t="s">
        <v>132</v>
      </c>
      <c r="AX2863">
        <v>3.4</v>
      </c>
      <c r="AY2863">
        <v>1</v>
      </c>
      <c r="AZ2863">
        <v>9.4</v>
      </c>
      <c r="BA2863" t="s">
        <v>133</v>
      </c>
      <c r="BB2863" t="s">
        <v>122</v>
      </c>
      <c r="BC2863" t="s">
        <v>111</v>
      </c>
      <c r="BD2863" t="s">
        <v>134</v>
      </c>
      <c r="BE2863">
        <v>0.1221</v>
      </c>
      <c r="BF2863" t="s">
        <v>427</v>
      </c>
      <c r="BG2863" t="s">
        <v>225</v>
      </c>
      <c r="BH2863" t="s">
        <v>211</v>
      </c>
      <c r="BI2863" t="s">
        <v>132</v>
      </c>
      <c r="BJ2863">
        <v>0</v>
      </c>
      <c r="BK2863" t="s">
        <v>200</v>
      </c>
      <c r="BL2863">
        <v>4</v>
      </c>
      <c r="BM2863" t="s">
        <v>121</v>
      </c>
      <c r="BN2863">
        <v>44.81046783</v>
      </c>
      <c r="BO2863" t="s">
        <v>139</v>
      </c>
      <c r="BP2863" t="s">
        <v>110</v>
      </c>
      <c r="BQ2863" t="s">
        <v>140</v>
      </c>
      <c r="BR2863" t="s">
        <v>141</v>
      </c>
      <c r="BS2863">
        <v>1</v>
      </c>
      <c r="BT2863" t="s">
        <v>165</v>
      </c>
      <c r="BU2863" t="s">
        <v>132</v>
      </c>
      <c r="BV2863" t="s">
        <v>123</v>
      </c>
      <c r="BW2863" t="s">
        <v>132</v>
      </c>
      <c r="BX2863">
        <v>30</v>
      </c>
      <c r="BY2863">
        <v>4</v>
      </c>
      <c r="BZ2863">
        <v>120</v>
      </c>
      <c r="CA2863" t="s">
        <v>2910</v>
      </c>
      <c r="CB2863">
        <v>1</v>
      </c>
      <c r="CC2863" t="s">
        <v>108</v>
      </c>
      <c r="CD2863" t="s">
        <v>111</v>
      </c>
      <c r="CE2863" t="s">
        <v>216</v>
      </c>
      <c r="CF2863" t="s">
        <v>160</v>
      </c>
      <c r="CG2863" t="s">
        <v>145</v>
      </c>
      <c r="CH2863" t="s">
        <v>115</v>
      </c>
      <c r="CI2863">
        <v>0.13333333333299999</v>
      </c>
      <c r="CJ2863" t="s">
        <v>147</v>
      </c>
      <c r="CK2863">
        <v>0.1221</v>
      </c>
      <c r="CL2863" t="s">
        <v>162</v>
      </c>
      <c r="CM2863" t="s">
        <v>132</v>
      </c>
      <c r="CN2863" t="s">
        <v>147</v>
      </c>
      <c r="CO2863">
        <v>120</v>
      </c>
      <c r="CP2863" t="s">
        <v>162</v>
      </c>
      <c r="CQ2863" t="s">
        <v>140</v>
      </c>
      <c r="CR2863" t="s">
        <v>134</v>
      </c>
      <c r="CS2863" t="s">
        <v>117</v>
      </c>
      <c r="CT2863" t="s">
        <v>131</v>
      </c>
      <c r="CU2863" t="s">
        <v>148</v>
      </c>
      <c r="CV2863">
        <v>1</v>
      </c>
      <c r="CW2863">
        <v>1</v>
      </c>
      <c r="CX2863">
        <v>0</v>
      </c>
      <c r="CY2863">
        <v>0</v>
      </c>
      <c r="CZ2863">
        <v>0</v>
      </c>
      <c r="DA2863">
        <v>0</v>
      </c>
      <c r="DB2863" t="s">
        <v>109</v>
      </c>
    </row>
    <row r="2864" spans="1:106" x14ac:dyDescent="0.2">
      <c r="A2864" t="s">
        <v>2911</v>
      </c>
      <c r="B2864" t="s">
        <v>107</v>
      </c>
      <c r="C2864" t="s">
        <v>108</v>
      </c>
      <c r="D2864" t="s">
        <v>109</v>
      </c>
      <c r="E2864">
        <v>738.75</v>
      </c>
      <c r="F2864">
        <v>740</v>
      </c>
      <c r="G2864">
        <v>61</v>
      </c>
      <c r="H2864" t="s">
        <v>110</v>
      </c>
      <c r="I2864" t="s">
        <v>111</v>
      </c>
      <c r="J2864" t="s">
        <v>150</v>
      </c>
      <c r="K2864" t="s">
        <v>113</v>
      </c>
      <c r="L2864" t="s">
        <v>179</v>
      </c>
      <c r="M2864" t="s">
        <v>115</v>
      </c>
      <c r="N2864" t="s">
        <v>116</v>
      </c>
      <c r="O2864">
        <v>60</v>
      </c>
      <c r="P2864" t="s">
        <v>116</v>
      </c>
      <c r="Q2864">
        <v>40</v>
      </c>
      <c r="R2864" t="s">
        <v>117</v>
      </c>
      <c r="S2864" t="s">
        <v>118</v>
      </c>
      <c r="T2864" t="s">
        <v>119</v>
      </c>
      <c r="U2864" t="s">
        <v>119</v>
      </c>
      <c r="V2864" t="s">
        <v>116</v>
      </c>
      <c r="W2864" t="s">
        <v>116</v>
      </c>
      <c r="X2864" t="s">
        <v>116</v>
      </c>
      <c r="Y2864" t="s">
        <v>117</v>
      </c>
      <c r="Z2864" t="s">
        <v>117</v>
      </c>
      <c r="AA2864" t="s">
        <v>118</v>
      </c>
      <c r="AB2864" t="s">
        <v>119</v>
      </c>
      <c r="AC2864" t="s">
        <v>119</v>
      </c>
      <c r="AD2864" t="s">
        <v>121</v>
      </c>
      <c r="AE2864" t="s">
        <v>122</v>
      </c>
      <c r="AF2864" t="s">
        <v>111</v>
      </c>
      <c r="AG2864" t="s">
        <v>123</v>
      </c>
      <c r="AH2864">
        <v>0.33333333333300003</v>
      </c>
      <c r="AI2864" t="s">
        <v>109</v>
      </c>
      <c r="AJ2864" t="s">
        <v>132</v>
      </c>
      <c r="AK2864" t="s">
        <v>109</v>
      </c>
      <c r="AL2864" t="s">
        <v>125</v>
      </c>
      <c r="AM2864" t="s">
        <v>213</v>
      </c>
      <c r="AN2864" t="s">
        <v>153</v>
      </c>
      <c r="AO2864" t="s">
        <v>128</v>
      </c>
      <c r="AP2864" t="s">
        <v>155</v>
      </c>
      <c r="AQ2864" t="s">
        <v>156</v>
      </c>
      <c r="AR2864" t="s">
        <v>115</v>
      </c>
      <c r="AS2864" t="s">
        <v>116</v>
      </c>
      <c r="AT2864" t="s">
        <v>117</v>
      </c>
      <c r="AU2864" t="s">
        <v>117</v>
      </c>
      <c r="AV2864" t="s">
        <v>131</v>
      </c>
      <c r="AW2864" t="s">
        <v>132</v>
      </c>
      <c r="AX2864">
        <v>6.3</v>
      </c>
      <c r="AY2864">
        <v>0</v>
      </c>
      <c r="AZ2864">
        <v>6.3</v>
      </c>
      <c r="BA2864" t="s">
        <v>133</v>
      </c>
      <c r="BB2864" t="s">
        <v>122</v>
      </c>
      <c r="BC2864" t="s">
        <v>111</v>
      </c>
      <c r="BD2864" t="s">
        <v>279</v>
      </c>
      <c r="BE2864">
        <v>0.49990000000000001</v>
      </c>
      <c r="BF2864" t="s">
        <v>135</v>
      </c>
      <c r="BG2864" t="s">
        <v>225</v>
      </c>
      <c r="BH2864" t="s">
        <v>132</v>
      </c>
      <c r="BI2864" t="s">
        <v>132</v>
      </c>
      <c r="BJ2864">
        <v>1.19</v>
      </c>
      <c r="BK2864" t="s">
        <v>200</v>
      </c>
      <c r="BL2864">
        <v>10</v>
      </c>
      <c r="BM2864" t="s">
        <v>121</v>
      </c>
      <c r="BN2864">
        <v>86.530558569999997</v>
      </c>
      <c r="BO2864" t="s">
        <v>133</v>
      </c>
      <c r="BP2864" t="s">
        <v>110</v>
      </c>
      <c r="BQ2864" t="s">
        <v>132</v>
      </c>
      <c r="BR2864" t="s">
        <v>141</v>
      </c>
      <c r="BS2864">
        <v>1</v>
      </c>
      <c r="BT2864" t="s">
        <v>107</v>
      </c>
      <c r="BU2864" t="s">
        <v>132</v>
      </c>
      <c r="BV2864" t="s">
        <v>123</v>
      </c>
      <c r="BW2864" t="s">
        <v>132</v>
      </c>
      <c r="BX2864">
        <v>50</v>
      </c>
      <c r="BY2864">
        <v>10</v>
      </c>
      <c r="BZ2864">
        <v>266</v>
      </c>
      <c r="CA2864" t="s">
        <v>2912</v>
      </c>
      <c r="CB2864">
        <v>1</v>
      </c>
      <c r="CC2864" t="s">
        <v>108</v>
      </c>
      <c r="CD2864" t="s">
        <v>111</v>
      </c>
      <c r="CE2864" t="s">
        <v>216</v>
      </c>
      <c r="CF2864" t="s">
        <v>160</v>
      </c>
      <c r="CG2864" t="s">
        <v>174</v>
      </c>
      <c r="CH2864" t="s">
        <v>115</v>
      </c>
      <c r="CI2864">
        <v>0.33333333333300003</v>
      </c>
      <c r="CJ2864" t="s">
        <v>175</v>
      </c>
      <c r="CK2864">
        <v>0.49990000000000001</v>
      </c>
      <c r="CL2864" t="s">
        <v>175</v>
      </c>
      <c r="CM2864" t="s">
        <v>132</v>
      </c>
      <c r="CN2864" t="s">
        <v>175</v>
      </c>
      <c r="CO2864">
        <v>266</v>
      </c>
      <c r="CP2864" t="s">
        <v>147</v>
      </c>
      <c r="CQ2864" t="s">
        <v>132</v>
      </c>
      <c r="CR2864" t="s">
        <v>279</v>
      </c>
      <c r="CS2864" t="s">
        <v>117</v>
      </c>
      <c r="CT2864" t="s">
        <v>131</v>
      </c>
      <c r="CU2864" t="s">
        <v>163</v>
      </c>
      <c r="CV2864">
        <v>0</v>
      </c>
      <c r="CW2864">
        <v>1</v>
      </c>
      <c r="CX2864">
        <v>1</v>
      </c>
      <c r="CY2864">
        <v>0</v>
      </c>
      <c r="CZ2864">
        <v>1</v>
      </c>
      <c r="DA2864">
        <v>0</v>
      </c>
      <c r="DB2864" t="s">
        <v>109</v>
      </c>
    </row>
    <row r="2865" spans="1:106" x14ac:dyDescent="0.2">
      <c r="A2865" t="s">
        <v>2913</v>
      </c>
      <c r="B2865" t="s">
        <v>107</v>
      </c>
      <c r="C2865" t="s">
        <v>108</v>
      </c>
      <c r="D2865" t="s">
        <v>109</v>
      </c>
      <c r="E2865">
        <v>699.61</v>
      </c>
      <c r="F2865">
        <v>700</v>
      </c>
      <c r="G2865">
        <v>58</v>
      </c>
      <c r="H2865" t="s">
        <v>110</v>
      </c>
      <c r="I2865" t="s">
        <v>187</v>
      </c>
      <c r="J2865" t="s">
        <v>112</v>
      </c>
      <c r="K2865" t="s">
        <v>167</v>
      </c>
      <c r="L2865" t="s">
        <v>114</v>
      </c>
      <c r="M2865" t="s">
        <v>115</v>
      </c>
      <c r="N2865" t="s">
        <v>116</v>
      </c>
      <c r="O2865">
        <v>100</v>
      </c>
      <c r="P2865" t="s">
        <v>117</v>
      </c>
      <c r="Q2865">
        <v>0</v>
      </c>
      <c r="R2865" t="s">
        <v>117</v>
      </c>
      <c r="S2865" t="s">
        <v>169</v>
      </c>
      <c r="T2865" t="s">
        <v>119</v>
      </c>
      <c r="U2865" t="s">
        <v>119</v>
      </c>
      <c r="V2865" t="s">
        <v>116</v>
      </c>
      <c r="W2865" t="s">
        <v>116</v>
      </c>
      <c r="X2865" t="s">
        <v>117</v>
      </c>
      <c r="Y2865" t="s">
        <v>117</v>
      </c>
      <c r="Z2865" t="s">
        <v>117</v>
      </c>
      <c r="AA2865" t="s">
        <v>169</v>
      </c>
      <c r="AB2865" t="s">
        <v>119</v>
      </c>
      <c r="AC2865" t="s">
        <v>119</v>
      </c>
      <c r="AD2865" t="s">
        <v>188</v>
      </c>
      <c r="AE2865" t="s">
        <v>122</v>
      </c>
      <c r="AF2865" t="s">
        <v>187</v>
      </c>
      <c r="AG2865" t="s">
        <v>123</v>
      </c>
      <c r="AH2865">
        <v>0.13333333333299999</v>
      </c>
      <c r="AI2865" t="s">
        <v>124</v>
      </c>
      <c r="AJ2865">
        <v>704</v>
      </c>
      <c r="AK2865" t="s">
        <v>109</v>
      </c>
      <c r="AL2865" t="s">
        <v>125</v>
      </c>
      <c r="AM2865" t="s">
        <v>213</v>
      </c>
      <c r="AN2865" t="s">
        <v>153</v>
      </c>
      <c r="AO2865" t="s">
        <v>189</v>
      </c>
      <c r="AP2865" t="s">
        <v>198</v>
      </c>
      <c r="AQ2865" t="s">
        <v>130</v>
      </c>
      <c r="AR2865" t="s">
        <v>115</v>
      </c>
      <c r="AS2865" t="s">
        <v>116</v>
      </c>
      <c r="AT2865" t="s">
        <v>117</v>
      </c>
      <c r="AU2865" t="s">
        <v>117</v>
      </c>
      <c r="AV2865" t="s">
        <v>131</v>
      </c>
      <c r="AW2865" t="s">
        <v>132</v>
      </c>
      <c r="AX2865">
        <v>4.2</v>
      </c>
      <c r="AY2865">
        <v>1</v>
      </c>
      <c r="AZ2865">
        <v>8.4</v>
      </c>
      <c r="BA2865" t="s">
        <v>133</v>
      </c>
      <c r="BB2865" t="s">
        <v>122</v>
      </c>
      <c r="BC2865" t="s">
        <v>187</v>
      </c>
      <c r="BD2865" t="s">
        <v>134</v>
      </c>
      <c r="BE2865">
        <v>0.1978</v>
      </c>
      <c r="BF2865" t="s">
        <v>135</v>
      </c>
      <c r="BG2865" t="s">
        <v>225</v>
      </c>
      <c r="BH2865" t="s">
        <v>211</v>
      </c>
      <c r="BI2865" t="s">
        <v>132</v>
      </c>
      <c r="BJ2865">
        <v>0.5</v>
      </c>
      <c r="BK2865" t="s">
        <v>200</v>
      </c>
      <c r="BL2865">
        <v>4</v>
      </c>
      <c r="BM2865" t="s">
        <v>188</v>
      </c>
      <c r="BN2865">
        <v>46.815925300000004</v>
      </c>
      <c r="BO2865" t="s">
        <v>133</v>
      </c>
      <c r="BP2865" t="s">
        <v>110</v>
      </c>
      <c r="BQ2865" t="s">
        <v>140</v>
      </c>
      <c r="BR2865" t="s">
        <v>141</v>
      </c>
      <c r="BS2865">
        <v>1</v>
      </c>
      <c r="BT2865" t="s">
        <v>165</v>
      </c>
      <c r="BU2865" t="s">
        <v>132</v>
      </c>
      <c r="BV2865" t="s">
        <v>123</v>
      </c>
      <c r="BW2865" t="s">
        <v>132</v>
      </c>
      <c r="BX2865">
        <v>50</v>
      </c>
      <c r="BY2865">
        <v>4</v>
      </c>
      <c r="BZ2865">
        <v>429</v>
      </c>
      <c r="CA2865" t="s">
        <v>2914</v>
      </c>
      <c r="CB2865">
        <v>1</v>
      </c>
      <c r="CC2865" t="s">
        <v>108</v>
      </c>
      <c r="CD2865" t="s">
        <v>187</v>
      </c>
      <c r="CE2865" t="s">
        <v>216</v>
      </c>
      <c r="CF2865" t="s">
        <v>144</v>
      </c>
      <c r="CG2865" t="s">
        <v>145</v>
      </c>
      <c r="CH2865" t="s">
        <v>115</v>
      </c>
      <c r="CI2865">
        <v>0.13333333333299999</v>
      </c>
      <c r="CJ2865" t="s">
        <v>147</v>
      </c>
      <c r="CK2865">
        <v>0.1978</v>
      </c>
      <c r="CL2865" t="s">
        <v>146</v>
      </c>
      <c r="CM2865" t="s">
        <v>132</v>
      </c>
      <c r="CN2865" t="s">
        <v>147</v>
      </c>
      <c r="CO2865">
        <v>429</v>
      </c>
      <c r="CP2865" t="s">
        <v>175</v>
      </c>
      <c r="CQ2865" t="s">
        <v>140</v>
      </c>
      <c r="CR2865" t="s">
        <v>134</v>
      </c>
      <c r="CS2865" t="s">
        <v>117</v>
      </c>
      <c r="CT2865" t="s">
        <v>131</v>
      </c>
      <c r="CU2865" t="s">
        <v>148</v>
      </c>
      <c r="CV2865">
        <v>1</v>
      </c>
      <c r="CW2865">
        <v>0</v>
      </c>
      <c r="CX2865">
        <v>1</v>
      </c>
      <c r="CY2865">
        <v>0</v>
      </c>
      <c r="CZ2865">
        <v>0</v>
      </c>
      <c r="DA2865">
        <v>0</v>
      </c>
      <c r="DB2865" t="s">
        <v>109</v>
      </c>
    </row>
    <row r="2866" spans="1:106" x14ac:dyDescent="0.2">
      <c r="A2866" t="s">
        <v>2915</v>
      </c>
      <c r="B2866" t="s">
        <v>107</v>
      </c>
      <c r="C2866" t="s">
        <v>108</v>
      </c>
      <c r="D2866" t="s">
        <v>109</v>
      </c>
      <c r="E2866">
        <v>846.71</v>
      </c>
      <c r="F2866">
        <v>848</v>
      </c>
      <c r="G2866">
        <v>70</v>
      </c>
      <c r="H2866" t="s">
        <v>110</v>
      </c>
      <c r="I2866" t="s">
        <v>235</v>
      </c>
      <c r="J2866" t="s">
        <v>150</v>
      </c>
      <c r="K2866" t="s">
        <v>167</v>
      </c>
      <c r="L2866" t="s">
        <v>179</v>
      </c>
      <c r="M2866" t="s">
        <v>115</v>
      </c>
      <c r="N2866" t="s">
        <v>116</v>
      </c>
      <c r="O2866">
        <v>100</v>
      </c>
      <c r="P2866" t="s">
        <v>117</v>
      </c>
      <c r="Q2866">
        <v>0</v>
      </c>
      <c r="R2866" t="s">
        <v>117</v>
      </c>
      <c r="S2866" t="s">
        <v>118</v>
      </c>
      <c r="T2866" t="s">
        <v>119</v>
      </c>
      <c r="U2866" t="s">
        <v>119</v>
      </c>
      <c r="V2866" t="s">
        <v>116</v>
      </c>
      <c r="W2866" t="s">
        <v>116</v>
      </c>
      <c r="X2866" t="s">
        <v>117</v>
      </c>
      <c r="Y2866" t="s">
        <v>117</v>
      </c>
      <c r="Z2866" t="s">
        <v>117</v>
      </c>
      <c r="AA2866" t="s">
        <v>118</v>
      </c>
      <c r="AB2866" t="s">
        <v>119</v>
      </c>
      <c r="AC2866" t="s">
        <v>119</v>
      </c>
      <c r="AD2866" t="s">
        <v>236</v>
      </c>
      <c r="AE2866" t="s">
        <v>122</v>
      </c>
      <c r="AF2866" t="s">
        <v>235</v>
      </c>
      <c r="AG2866" t="s">
        <v>123</v>
      </c>
      <c r="AH2866">
        <v>0.13333333333299999</v>
      </c>
      <c r="AI2866" t="s">
        <v>109</v>
      </c>
      <c r="AJ2866" t="s">
        <v>132</v>
      </c>
      <c r="AK2866" t="s">
        <v>109</v>
      </c>
      <c r="AL2866" t="s">
        <v>125</v>
      </c>
      <c r="AM2866" t="s">
        <v>213</v>
      </c>
      <c r="AN2866" t="s">
        <v>153</v>
      </c>
      <c r="AO2866" t="s">
        <v>170</v>
      </c>
      <c r="AP2866" t="s">
        <v>155</v>
      </c>
      <c r="AQ2866" t="s">
        <v>156</v>
      </c>
      <c r="AR2866" t="s">
        <v>115</v>
      </c>
      <c r="AS2866" t="s">
        <v>116</v>
      </c>
      <c r="AT2866" t="s">
        <v>117</v>
      </c>
      <c r="AU2866" t="s">
        <v>117</v>
      </c>
      <c r="AV2866" t="s">
        <v>131</v>
      </c>
      <c r="AW2866" t="s">
        <v>132</v>
      </c>
      <c r="AX2866">
        <v>1.6</v>
      </c>
      <c r="AY2866">
        <v>0</v>
      </c>
      <c r="AZ2866">
        <v>1.6</v>
      </c>
      <c r="BA2866" t="s">
        <v>133</v>
      </c>
      <c r="BB2866" t="s">
        <v>132</v>
      </c>
      <c r="BC2866" t="s">
        <v>132</v>
      </c>
      <c r="BD2866" t="s">
        <v>132</v>
      </c>
      <c r="BE2866" t="s">
        <v>132</v>
      </c>
      <c r="BF2866" t="s">
        <v>132</v>
      </c>
      <c r="BG2866" t="s">
        <v>132</v>
      </c>
      <c r="BH2866" t="s">
        <v>132</v>
      </c>
      <c r="BI2866" t="s">
        <v>132</v>
      </c>
      <c r="BJ2866" t="s">
        <v>132</v>
      </c>
      <c r="BK2866" t="s">
        <v>132</v>
      </c>
      <c r="BL2866" t="s">
        <v>132</v>
      </c>
      <c r="BM2866" t="s">
        <v>132</v>
      </c>
      <c r="BN2866" t="s">
        <v>132</v>
      </c>
      <c r="BO2866" t="s">
        <v>132</v>
      </c>
      <c r="BP2866" t="s">
        <v>132</v>
      </c>
      <c r="BQ2866" t="s">
        <v>132</v>
      </c>
      <c r="BR2866" t="s">
        <v>132</v>
      </c>
      <c r="BS2866" t="s">
        <v>132</v>
      </c>
      <c r="BT2866" t="s">
        <v>132</v>
      </c>
      <c r="BU2866" t="s">
        <v>132</v>
      </c>
      <c r="BV2866" t="s">
        <v>132</v>
      </c>
      <c r="BW2866" t="s">
        <v>132</v>
      </c>
      <c r="BX2866" t="s">
        <v>132</v>
      </c>
      <c r="BY2866">
        <v>4</v>
      </c>
      <c r="BZ2866">
        <v>105</v>
      </c>
      <c r="CA2866" t="s">
        <v>2916</v>
      </c>
      <c r="CB2866">
        <v>1</v>
      </c>
      <c r="CC2866" t="s">
        <v>108</v>
      </c>
      <c r="CD2866" t="s">
        <v>235</v>
      </c>
      <c r="CE2866" t="s">
        <v>216</v>
      </c>
      <c r="CF2866" t="s">
        <v>160</v>
      </c>
      <c r="CG2866" t="s">
        <v>174</v>
      </c>
      <c r="CH2866" t="s">
        <v>115</v>
      </c>
      <c r="CI2866">
        <v>0.13333333333299999</v>
      </c>
      <c r="CJ2866" t="s">
        <v>147</v>
      </c>
      <c r="CK2866" t="s">
        <v>132</v>
      </c>
      <c r="CL2866" t="s">
        <v>132</v>
      </c>
      <c r="CM2866" t="s">
        <v>132</v>
      </c>
      <c r="CN2866" t="s">
        <v>147</v>
      </c>
      <c r="CO2866">
        <v>105</v>
      </c>
      <c r="CP2866" t="s">
        <v>162</v>
      </c>
      <c r="CQ2866" t="s">
        <v>132</v>
      </c>
      <c r="CR2866" t="s">
        <v>132</v>
      </c>
      <c r="CS2866" t="s">
        <v>117</v>
      </c>
      <c r="CT2866" t="s">
        <v>131</v>
      </c>
      <c r="CU2866" t="s">
        <v>163</v>
      </c>
      <c r="CV2866">
        <v>0</v>
      </c>
      <c r="CW2866">
        <v>1</v>
      </c>
      <c r="CX2866">
        <v>0</v>
      </c>
      <c r="CY2866">
        <v>1</v>
      </c>
      <c r="CZ2866">
        <v>0</v>
      </c>
      <c r="DA2866">
        <v>0</v>
      </c>
      <c r="DB2866" t="s">
        <v>109</v>
      </c>
    </row>
    <row r="2867" spans="1:106" x14ac:dyDescent="0.2">
      <c r="A2867" t="s">
        <v>2917</v>
      </c>
      <c r="B2867" t="s">
        <v>107</v>
      </c>
      <c r="C2867" t="s">
        <v>108</v>
      </c>
      <c r="D2867" t="s">
        <v>109</v>
      </c>
      <c r="E2867">
        <v>792.57</v>
      </c>
      <c r="F2867">
        <v>794</v>
      </c>
      <c r="G2867">
        <v>66</v>
      </c>
      <c r="H2867" t="s">
        <v>110</v>
      </c>
      <c r="I2867" t="s">
        <v>111</v>
      </c>
      <c r="J2867" t="s">
        <v>112</v>
      </c>
      <c r="K2867" t="s">
        <v>113</v>
      </c>
      <c r="L2867" t="s">
        <v>179</v>
      </c>
      <c r="M2867" t="s">
        <v>152</v>
      </c>
      <c r="N2867" t="s">
        <v>117</v>
      </c>
      <c r="O2867">
        <v>0</v>
      </c>
      <c r="P2867" t="s">
        <v>117</v>
      </c>
      <c r="Q2867">
        <v>0</v>
      </c>
      <c r="R2867" t="s">
        <v>182</v>
      </c>
      <c r="S2867" t="s">
        <v>183</v>
      </c>
      <c r="T2867" t="s">
        <v>117</v>
      </c>
      <c r="U2867">
        <v>1.3</v>
      </c>
      <c r="V2867" t="s">
        <v>117</v>
      </c>
      <c r="W2867" t="s">
        <v>117</v>
      </c>
      <c r="X2867" t="s">
        <v>117</v>
      </c>
      <c r="Y2867" t="s">
        <v>117</v>
      </c>
      <c r="Z2867" t="s">
        <v>182</v>
      </c>
      <c r="AA2867" t="s">
        <v>183</v>
      </c>
      <c r="AB2867" t="s">
        <v>117</v>
      </c>
      <c r="AC2867">
        <v>1.3</v>
      </c>
      <c r="AD2867" t="s">
        <v>121</v>
      </c>
      <c r="AE2867" t="s">
        <v>122</v>
      </c>
      <c r="AF2867" t="s">
        <v>111</v>
      </c>
      <c r="AG2867" t="s">
        <v>123</v>
      </c>
      <c r="AH2867">
        <v>0.1</v>
      </c>
      <c r="AI2867" t="s">
        <v>109</v>
      </c>
      <c r="AJ2867" t="s">
        <v>132</v>
      </c>
      <c r="AK2867" t="s">
        <v>109</v>
      </c>
      <c r="AL2867" t="s">
        <v>125</v>
      </c>
      <c r="AM2867" t="s">
        <v>213</v>
      </c>
      <c r="AN2867" t="s">
        <v>127</v>
      </c>
      <c r="AO2867" t="s">
        <v>128</v>
      </c>
      <c r="AP2867" t="s">
        <v>155</v>
      </c>
      <c r="AQ2867" t="s">
        <v>156</v>
      </c>
      <c r="AR2867" t="s">
        <v>152</v>
      </c>
      <c r="AS2867" t="s">
        <v>117</v>
      </c>
      <c r="AT2867" t="s">
        <v>117</v>
      </c>
      <c r="AU2867" t="s">
        <v>117</v>
      </c>
      <c r="AV2867" t="s">
        <v>131</v>
      </c>
      <c r="AW2867" t="s">
        <v>132</v>
      </c>
      <c r="AX2867">
        <v>8.9</v>
      </c>
      <c r="AY2867">
        <v>0</v>
      </c>
      <c r="AZ2867">
        <v>8.9</v>
      </c>
      <c r="BA2867" t="s">
        <v>133</v>
      </c>
      <c r="BB2867" t="s">
        <v>122</v>
      </c>
      <c r="BC2867" t="s">
        <v>111</v>
      </c>
      <c r="BD2867" t="s">
        <v>134</v>
      </c>
      <c r="BE2867">
        <v>5.8700000000000002E-2</v>
      </c>
      <c r="BF2867" t="s">
        <v>135</v>
      </c>
      <c r="BG2867" t="s">
        <v>225</v>
      </c>
      <c r="BH2867" t="s">
        <v>132</v>
      </c>
      <c r="BI2867" t="s">
        <v>132</v>
      </c>
      <c r="BJ2867" t="s">
        <v>132</v>
      </c>
      <c r="BK2867" t="s">
        <v>132</v>
      </c>
      <c r="BL2867">
        <v>3</v>
      </c>
      <c r="BM2867" t="s">
        <v>121</v>
      </c>
      <c r="BN2867">
        <v>85.840155179999996</v>
      </c>
      <c r="BO2867" t="s">
        <v>133</v>
      </c>
      <c r="BP2867" t="s">
        <v>110</v>
      </c>
      <c r="BQ2867" t="s">
        <v>253</v>
      </c>
      <c r="BR2867" t="s">
        <v>141</v>
      </c>
      <c r="BS2867">
        <v>1</v>
      </c>
      <c r="BT2867" t="s">
        <v>107</v>
      </c>
      <c r="BU2867" t="s">
        <v>132</v>
      </c>
      <c r="BV2867" t="s">
        <v>123</v>
      </c>
      <c r="BW2867" t="s">
        <v>132</v>
      </c>
      <c r="BX2867">
        <v>40</v>
      </c>
      <c r="BY2867">
        <v>3</v>
      </c>
      <c r="BZ2867">
        <v>204</v>
      </c>
      <c r="CA2867" t="s">
        <v>2918</v>
      </c>
      <c r="CB2867">
        <v>1</v>
      </c>
      <c r="CC2867" t="s">
        <v>108</v>
      </c>
      <c r="CD2867" t="s">
        <v>111</v>
      </c>
      <c r="CE2867" t="s">
        <v>216</v>
      </c>
      <c r="CF2867" t="s">
        <v>144</v>
      </c>
      <c r="CG2867" t="s">
        <v>174</v>
      </c>
      <c r="CH2867" t="s">
        <v>152</v>
      </c>
      <c r="CI2867">
        <v>0.1</v>
      </c>
      <c r="CJ2867" t="s">
        <v>146</v>
      </c>
      <c r="CK2867">
        <v>5.8700000000000002E-2</v>
      </c>
      <c r="CL2867" t="s">
        <v>162</v>
      </c>
      <c r="CM2867" t="s">
        <v>132</v>
      </c>
      <c r="CN2867" t="s">
        <v>146</v>
      </c>
      <c r="CO2867">
        <v>204</v>
      </c>
      <c r="CP2867" t="s">
        <v>146</v>
      </c>
      <c r="CQ2867" t="s">
        <v>253</v>
      </c>
      <c r="CR2867" t="s">
        <v>134</v>
      </c>
      <c r="CS2867" t="s">
        <v>117</v>
      </c>
      <c r="CT2867" t="s">
        <v>131</v>
      </c>
      <c r="CU2867" t="s">
        <v>163</v>
      </c>
      <c r="CV2867">
        <v>0</v>
      </c>
      <c r="CW2867">
        <v>0</v>
      </c>
      <c r="CX2867">
        <v>1</v>
      </c>
      <c r="CY2867">
        <v>0</v>
      </c>
      <c r="CZ2867">
        <v>0</v>
      </c>
      <c r="DA2867">
        <v>0</v>
      </c>
      <c r="DB2867" t="s">
        <v>109</v>
      </c>
    </row>
    <row r="2868" spans="1:106" x14ac:dyDescent="0.2">
      <c r="A2868" t="s">
        <v>2919</v>
      </c>
      <c r="B2868" t="s">
        <v>107</v>
      </c>
      <c r="C2868" t="s">
        <v>108</v>
      </c>
      <c r="D2868" t="s">
        <v>109</v>
      </c>
      <c r="E2868">
        <v>813.45</v>
      </c>
      <c r="F2868">
        <v>814</v>
      </c>
      <c r="G2868">
        <v>68</v>
      </c>
      <c r="H2868" t="s">
        <v>110</v>
      </c>
      <c r="I2868" t="s">
        <v>111</v>
      </c>
      <c r="J2868" t="s">
        <v>150</v>
      </c>
      <c r="K2868" t="s">
        <v>167</v>
      </c>
      <c r="L2868" t="s">
        <v>179</v>
      </c>
      <c r="M2868" t="s">
        <v>115</v>
      </c>
      <c r="N2868" t="s">
        <v>116</v>
      </c>
      <c r="O2868">
        <v>95</v>
      </c>
      <c r="P2868" t="s">
        <v>116</v>
      </c>
      <c r="Q2868">
        <v>60</v>
      </c>
      <c r="R2868" t="s">
        <v>117</v>
      </c>
      <c r="S2868" t="s">
        <v>169</v>
      </c>
      <c r="T2868" t="s">
        <v>119</v>
      </c>
      <c r="U2868" t="s">
        <v>119</v>
      </c>
      <c r="V2868" t="s">
        <v>116</v>
      </c>
      <c r="W2868" t="s">
        <v>116</v>
      </c>
      <c r="X2868" t="s">
        <v>116</v>
      </c>
      <c r="Y2868" t="s">
        <v>117</v>
      </c>
      <c r="Z2868" t="s">
        <v>117</v>
      </c>
      <c r="AA2868" t="s">
        <v>169</v>
      </c>
      <c r="AB2868" t="s">
        <v>119</v>
      </c>
      <c r="AC2868" t="s">
        <v>119</v>
      </c>
      <c r="AD2868" t="s">
        <v>121</v>
      </c>
      <c r="AE2868" t="s">
        <v>122</v>
      </c>
      <c r="AF2868" t="s">
        <v>111</v>
      </c>
      <c r="AG2868" t="s">
        <v>123</v>
      </c>
      <c r="AH2868">
        <v>0.23333333333299999</v>
      </c>
      <c r="AI2868" t="s">
        <v>109</v>
      </c>
      <c r="AJ2868" t="s">
        <v>132</v>
      </c>
      <c r="AK2868" t="s">
        <v>109</v>
      </c>
      <c r="AL2868" t="s">
        <v>125</v>
      </c>
      <c r="AM2868" t="s">
        <v>213</v>
      </c>
      <c r="AN2868" t="s">
        <v>127</v>
      </c>
      <c r="AO2868" t="s">
        <v>128</v>
      </c>
      <c r="AP2868" t="s">
        <v>155</v>
      </c>
      <c r="AQ2868" t="s">
        <v>156</v>
      </c>
      <c r="AR2868" t="s">
        <v>115</v>
      </c>
      <c r="AS2868" t="s">
        <v>116</v>
      </c>
      <c r="AT2868" t="s">
        <v>117</v>
      </c>
      <c r="AU2868" t="s">
        <v>117</v>
      </c>
      <c r="AV2868" t="s">
        <v>131</v>
      </c>
      <c r="AW2868" t="s">
        <v>132</v>
      </c>
      <c r="AX2868">
        <v>5.5</v>
      </c>
      <c r="AY2868">
        <v>0</v>
      </c>
      <c r="AZ2868">
        <v>5.5</v>
      </c>
      <c r="BA2868" t="s">
        <v>133</v>
      </c>
      <c r="BB2868" t="s">
        <v>122</v>
      </c>
      <c r="BC2868" t="s">
        <v>111</v>
      </c>
      <c r="BD2868" t="s">
        <v>134</v>
      </c>
      <c r="BE2868">
        <v>4.7199999999999999E-2</v>
      </c>
      <c r="BF2868" t="s">
        <v>135</v>
      </c>
      <c r="BG2868" t="s">
        <v>225</v>
      </c>
      <c r="BH2868" t="s">
        <v>132</v>
      </c>
      <c r="BI2868" t="s">
        <v>132</v>
      </c>
      <c r="BJ2868">
        <v>0</v>
      </c>
      <c r="BK2868" t="s">
        <v>200</v>
      </c>
      <c r="BL2868">
        <v>7</v>
      </c>
      <c r="BM2868" t="s">
        <v>121</v>
      </c>
      <c r="BN2868">
        <v>64.86504257</v>
      </c>
      <c r="BO2868" t="s">
        <v>133</v>
      </c>
      <c r="BP2868" t="s">
        <v>110</v>
      </c>
      <c r="BQ2868" t="s">
        <v>140</v>
      </c>
      <c r="BR2868" t="s">
        <v>141</v>
      </c>
      <c r="BS2868">
        <v>1</v>
      </c>
      <c r="BT2868" t="s">
        <v>107</v>
      </c>
      <c r="BU2868" t="s">
        <v>132</v>
      </c>
      <c r="BV2868" t="s">
        <v>123</v>
      </c>
      <c r="BW2868" t="s">
        <v>132</v>
      </c>
      <c r="BX2868">
        <v>30</v>
      </c>
      <c r="BY2868">
        <v>7</v>
      </c>
      <c r="BZ2868">
        <v>210</v>
      </c>
      <c r="CA2868" t="s">
        <v>2920</v>
      </c>
      <c r="CB2868">
        <v>1</v>
      </c>
      <c r="CC2868" t="s">
        <v>108</v>
      </c>
      <c r="CD2868" t="s">
        <v>111</v>
      </c>
      <c r="CE2868" t="s">
        <v>216</v>
      </c>
      <c r="CF2868" t="s">
        <v>160</v>
      </c>
      <c r="CG2868" t="s">
        <v>174</v>
      </c>
      <c r="CH2868" t="s">
        <v>115</v>
      </c>
      <c r="CI2868">
        <v>0.23333333333299999</v>
      </c>
      <c r="CJ2868" t="s">
        <v>175</v>
      </c>
      <c r="CK2868">
        <v>4.7199999999999999E-2</v>
      </c>
      <c r="CL2868" t="s">
        <v>162</v>
      </c>
      <c r="CM2868" t="s">
        <v>132</v>
      </c>
      <c r="CN2868" t="s">
        <v>175</v>
      </c>
      <c r="CO2868">
        <v>210</v>
      </c>
      <c r="CP2868" t="s">
        <v>146</v>
      </c>
      <c r="CQ2868" t="s">
        <v>140</v>
      </c>
      <c r="CR2868" t="s">
        <v>134</v>
      </c>
      <c r="CS2868" t="s">
        <v>117</v>
      </c>
      <c r="CT2868" t="s">
        <v>131</v>
      </c>
      <c r="CU2868" t="s">
        <v>163</v>
      </c>
      <c r="CV2868">
        <v>0</v>
      </c>
      <c r="CW2868">
        <v>1</v>
      </c>
      <c r="CX2868">
        <v>0</v>
      </c>
      <c r="CY2868">
        <v>0</v>
      </c>
      <c r="CZ2868">
        <v>0</v>
      </c>
      <c r="DA2868">
        <v>1</v>
      </c>
      <c r="DB2868" t="s">
        <v>109</v>
      </c>
    </row>
    <row r="2869" spans="1:106" x14ac:dyDescent="0.2">
      <c r="A2869" t="s">
        <v>2921</v>
      </c>
      <c r="B2869" t="s">
        <v>107</v>
      </c>
      <c r="C2869" t="s">
        <v>108</v>
      </c>
      <c r="D2869" t="s">
        <v>109</v>
      </c>
      <c r="E2869">
        <v>779.93</v>
      </c>
      <c r="F2869">
        <v>780</v>
      </c>
      <c r="G2869">
        <v>65</v>
      </c>
      <c r="H2869" t="s">
        <v>110</v>
      </c>
      <c r="I2869" t="s">
        <v>111</v>
      </c>
      <c r="J2869" t="s">
        <v>112</v>
      </c>
      <c r="K2869" t="s">
        <v>113</v>
      </c>
      <c r="L2869" t="s">
        <v>179</v>
      </c>
      <c r="M2869" t="s">
        <v>152</v>
      </c>
      <c r="N2869" t="s">
        <v>117</v>
      </c>
      <c r="O2869">
        <v>0</v>
      </c>
      <c r="P2869" t="s">
        <v>117</v>
      </c>
      <c r="Q2869">
        <v>0</v>
      </c>
      <c r="R2869" t="s">
        <v>117</v>
      </c>
      <c r="S2869" t="s">
        <v>118</v>
      </c>
      <c r="T2869" t="s">
        <v>119</v>
      </c>
      <c r="U2869" t="s">
        <v>119</v>
      </c>
      <c r="V2869" t="s">
        <v>117</v>
      </c>
      <c r="W2869" t="s">
        <v>117</v>
      </c>
      <c r="X2869" t="s">
        <v>117</v>
      </c>
      <c r="Y2869" t="s">
        <v>117</v>
      </c>
      <c r="Z2869" t="s">
        <v>117</v>
      </c>
      <c r="AA2869" t="s">
        <v>120</v>
      </c>
      <c r="AB2869" t="s">
        <v>119</v>
      </c>
      <c r="AC2869" t="s">
        <v>119</v>
      </c>
      <c r="AD2869" t="s">
        <v>121</v>
      </c>
      <c r="AE2869" t="s">
        <v>122</v>
      </c>
      <c r="AF2869" t="s">
        <v>111</v>
      </c>
      <c r="AG2869" t="s">
        <v>123</v>
      </c>
      <c r="AH2869">
        <v>0.2</v>
      </c>
      <c r="AI2869" t="s">
        <v>109</v>
      </c>
      <c r="AJ2869" t="s">
        <v>132</v>
      </c>
      <c r="AK2869" t="s">
        <v>109</v>
      </c>
      <c r="AL2869" t="s">
        <v>125</v>
      </c>
      <c r="AM2869" t="s">
        <v>213</v>
      </c>
      <c r="AN2869" t="s">
        <v>127</v>
      </c>
      <c r="AO2869" t="s">
        <v>128</v>
      </c>
      <c r="AP2869" t="s">
        <v>155</v>
      </c>
      <c r="AQ2869" t="s">
        <v>156</v>
      </c>
      <c r="AR2869" t="s">
        <v>152</v>
      </c>
      <c r="AS2869" t="s">
        <v>117</v>
      </c>
      <c r="AT2869" t="s">
        <v>117</v>
      </c>
      <c r="AU2869" t="s">
        <v>117</v>
      </c>
      <c r="AV2869" t="s">
        <v>131</v>
      </c>
      <c r="AW2869" t="s">
        <v>132</v>
      </c>
      <c r="AX2869">
        <v>6.9</v>
      </c>
      <c r="AY2869">
        <v>0</v>
      </c>
      <c r="AZ2869">
        <v>6.9</v>
      </c>
      <c r="BA2869" t="s">
        <v>133</v>
      </c>
      <c r="BB2869" t="s">
        <v>122</v>
      </c>
      <c r="BC2869" t="s">
        <v>111</v>
      </c>
      <c r="BD2869" t="s">
        <v>134</v>
      </c>
      <c r="BE2869">
        <v>1.23E-2</v>
      </c>
      <c r="BF2869" t="s">
        <v>125</v>
      </c>
      <c r="BG2869" t="s">
        <v>225</v>
      </c>
      <c r="BH2869" t="s">
        <v>132</v>
      </c>
      <c r="BI2869" t="s">
        <v>132</v>
      </c>
      <c r="BJ2869" t="s">
        <v>132</v>
      </c>
      <c r="BK2869" t="s">
        <v>132</v>
      </c>
      <c r="BL2869">
        <v>6</v>
      </c>
      <c r="BM2869" t="s">
        <v>121</v>
      </c>
      <c r="BN2869">
        <v>99.911233850000002</v>
      </c>
      <c r="BO2869" t="s">
        <v>133</v>
      </c>
      <c r="BP2869" t="s">
        <v>110</v>
      </c>
      <c r="BQ2869" t="s">
        <v>140</v>
      </c>
      <c r="BR2869" t="s">
        <v>141</v>
      </c>
      <c r="BS2869">
        <v>1</v>
      </c>
      <c r="BT2869" t="s">
        <v>107</v>
      </c>
      <c r="BU2869" t="s">
        <v>132</v>
      </c>
      <c r="BV2869" t="s">
        <v>123</v>
      </c>
      <c r="BW2869" t="s">
        <v>132</v>
      </c>
      <c r="BX2869">
        <v>10</v>
      </c>
      <c r="BY2869">
        <v>6</v>
      </c>
      <c r="BZ2869">
        <v>204</v>
      </c>
      <c r="CA2869" t="s">
        <v>2922</v>
      </c>
      <c r="CB2869">
        <v>1</v>
      </c>
      <c r="CC2869" t="s">
        <v>108</v>
      </c>
      <c r="CD2869" t="s">
        <v>111</v>
      </c>
      <c r="CE2869" t="s">
        <v>216</v>
      </c>
      <c r="CF2869" t="s">
        <v>144</v>
      </c>
      <c r="CG2869" t="s">
        <v>174</v>
      </c>
      <c r="CH2869" t="s">
        <v>152</v>
      </c>
      <c r="CI2869">
        <v>0.2</v>
      </c>
      <c r="CJ2869" t="s">
        <v>175</v>
      </c>
      <c r="CK2869">
        <v>1.23E-2</v>
      </c>
      <c r="CL2869" t="s">
        <v>162</v>
      </c>
      <c r="CM2869" t="s">
        <v>132</v>
      </c>
      <c r="CN2869" t="s">
        <v>175</v>
      </c>
      <c r="CO2869">
        <v>204</v>
      </c>
      <c r="CP2869" t="s">
        <v>146</v>
      </c>
      <c r="CQ2869" t="s">
        <v>140</v>
      </c>
      <c r="CR2869" t="s">
        <v>134</v>
      </c>
      <c r="CS2869" t="s">
        <v>117</v>
      </c>
      <c r="CT2869" t="s">
        <v>131</v>
      </c>
      <c r="CU2869" t="s">
        <v>163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 t="s">
        <v>109</v>
      </c>
    </row>
    <row r="2870" spans="1:106" x14ac:dyDescent="0.2">
      <c r="A2870" t="s">
        <v>2923</v>
      </c>
      <c r="B2870" t="s">
        <v>165</v>
      </c>
      <c r="C2870" t="s">
        <v>407</v>
      </c>
      <c r="D2870" t="s">
        <v>109</v>
      </c>
      <c r="E2870">
        <v>429.8</v>
      </c>
      <c r="F2870">
        <v>548</v>
      </c>
      <c r="G2870">
        <v>36</v>
      </c>
      <c r="H2870" t="s">
        <v>110</v>
      </c>
      <c r="I2870" t="s">
        <v>235</v>
      </c>
      <c r="J2870" t="s">
        <v>220</v>
      </c>
      <c r="K2870" t="s">
        <v>245</v>
      </c>
      <c r="L2870" t="s">
        <v>151</v>
      </c>
      <c r="M2870" t="s">
        <v>115</v>
      </c>
      <c r="N2870" t="s">
        <v>116</v>
      </c>
      <c r="O2870" t="s">
        <v>196</v>
      </c>
      <c r="P2870" t="s">
        <v>116</v>
      </c>
      <c r="Q2870" t="s">
        <v>196</v>
      </c>
      <c r="R2870" t="s">
        <v>117</v>
      </c>
      <c r="S2870" t="s">
        <v>120</v>
      </c>
      <c r="T2870" t="s">
        <v>119</v>
      </c>
      <c r="U2870" t="s">
        <v>119</v>
      </c>
      <c r="V2870" t="s">
        <v>116</v>
      </c>
      <c r="W2870" t="s">
        <v>116</v>
      </c>
      <c r="X2870" t="s">
        <v>117</v>
      </c>
      <c r="Y2870" t="s">
        <v>117</v>
      </c>
      <c r="Z2870" t="s">
        <v>117</v>
      </c>
      <c r="AA2870" t="s">
        <v>169</v>
      </c>
      <c r="AB2870" t="s">
        <v>119</v>
      </c>
      <c r="AC2870" t="s">
        <v>119</v>
      </c>
      <c r="AD2870" t="s">
        <v>236</v>
      </c>
      <c r="AE2870" t="s">
        <v>122</v>
      </c>
      <c r="AF2870" t="s">
        <v>235</v>
      </c>
      <c r="AG2870" t="s">
        <v>123</v>
      </c>
      <c r="AH2870">
        <v>0.13333333333299999</v>
      </c>
      <c r="AI2870" t="s">
        <v>124</v>
      </c>
      <c r="AJ2870">
        <v>479</v>
      </c>
      <c r="AK2870" t="s">
        <v>109</v>
      </c>
      <c r="AL2870" t="s">
        <v>125</v>
      </c>
      <c r="AM2870" t="s">
        <v>126</v>
      </c>
      <c r="AN2870" t="s">
        <v>153</v>
      </c>
      <c r="AO2870" t="s">
        <v>154</v>
      </c>
      <c r="AP2870" t="s">
        <v>155</v>
      </c>
      <c r="AQ2870" t="s">
        <v>156</v>
      </c>
      <c r="AR2870" t="s">
        <v>115</v>
      </c>
      <c r="AS2870" t="s">
        <v>116</v>
      </c>
      <c r="AT2870" t="s">
        <v>117</v>
      </c>
      <c r="AU2870" t="s">
        <v>117</v>
      </c>
      <c r="AV2870" t="s">
        <v>131</v>
      </c>
      <c r="AW2870" t="s">
        <v>132</v>
      </c>
      <c r="AX2870">
        <v>49.1</v>
      </c>
      <c r="AY2870">
        <v>1</v>
      </c>
      <c r="AZ2870">
        <v>123.9</v>
      </c>
      <c r="BA2870" t="s">
        <v>133</v>
      </c>
      <c r="BB2870" t="s">
        <v>122</v>
      </c>
      <c r="BC2870" t="s">
        <v>235</v>
      </c>
      <c r="BD2870" t="s">
        <v>134</v>
      </c>
      <c r="BE2870">
        <v>0.18659999999999999</v>
      </c>
      <c r="BF2870" t="s">
        <v>132</v>
      </c>
      <c r="BG2870" t="s">
        <v>225</v>
      </c>
      <c r="BH2870" t="s">
        <v>407</v>
      </c>
      <c r="BI2870" t="s">
        <v>132</v>
      </c>
      <c r="BJ2870">
        <v>0</v>
      </c>
      <c r="BK2870" t="s">
        <v>200</v>
      </c>
      <c r="BL2870">
        <v>4</v>
      </c>
      <c r="BM2870" t="s">
        <v>236</v>
      </c>
      <c r="BN2870" t="s">
        <v>132</v>
      </c>
      <c r="BO2870" t="s">
        <v>132</v>
      </c>
      <c r="BP2870" t="s">
        <v>110</v>
      </c>
      <c r="BQ2870" t="s">
        <v>140</v>
      </c>
      <c r="BR2870" t="s">
        <v>141</v>
      </c>
      <c r="BS2870">
        <v>2</v>
      </c>
      <c r="BT2870" t="s">
        <v>165</v>
      </c>
      <c r="BU2870" t="s">
        <v>125</v>
      </c>
      <c r="BV2870" t="s">
        <v>123</v>
      </c>
      <c r="BW2870" s="1" t="s">
        <v>276</v>
      </c>
      <c r="BX2870" t="s">
        <v>132</v>
      </c>
      <c r="BY2870">
        <v>4</v>
      </c>
      <c r="BZ2870">
        <v>472</v>
      </c>
      <c r="CA2870" t="s">
        <v>2924</v>
      </c>
      <c r="CB2870">
        <v>2</v>
      </c>
      <c r="CC2870" t="s">
        <v>407</v>
      </c>
      <c r="CD2870" t="s">
        <v>235</v>
      </c>
      <c r="CE2870" t="s">
        <v>143</v>
      </c>
      <c r="CF2870" t="s">
        <v>224</v>
      </c>
      <c r="CG2870" t="s">
        <v>161</v>
      </c>
      <c r="CH2870" t="s">
        <v>115</v>
      </c>
      <c r="CI2870">
        <v>0.13333333333299999</v>
      </c>
      <c r="CJ2870" t="s">
        <v>147</v>
      </c>
      <c r="CK2870">
        <v>0.18659999999999999</v>
      </c>
      <c r="CL2870" t="s">
        <v>146</v>
      </c>
      <c r="CM2870" t="s">
        <v>132</v>
      </c>
      <c r="CN2870" t="s">
        <v>147</v>
      </c>
      <c r="CO2870">
        <v>472</v>
      </c>
      <c r="CP2870" t="s">
        <v>175</v>
      </c>
      <c r="CQ2870" t="s">
        <v>140</v>
      </c>
      <c r="CR2870" t="s">
        <v>134</v>
      </c>
      <c r="CS2870" t="s">
        <v>117</v>
      </c>
      <c r="CT2870" t="s">
        <v>131</v>
      </c>
      <c r="CU2870" t="s">
        <v>148</v>
      </c>
      <c r="CV2870">
        <v>1</v>
      </c>
      <c r="CW2870">
        <v>0</v>
      </c>
      <c r="CX2870">
        <v>0</v>
      </c>
      <c r="CY2870">
        <v>1</v>
      </c>
      <c r="CZ2870">
        <v>0</v>
      </c>
      <c r="DA2870">
        <v>0</v>
      </c>
      <c r="DB2870" t="s">
        <v>176</v>
      </c>
    </row>
    <row r="2871" spans="1:106" x14ac:dyDescent="0.2">
      <c r="A2871" t="s">
        <v>2923</v>
      </c>
      <c r="B2871" t="s">
        <v>165</v>
      </c>
      <c r="C2871" t="s">
        <v>407</v>
      </c>
      <c r="D2871" t="s">
        <v>109</v>
      </c>
      <c r="E2871">
        <v>429.8</v>
      </c>
      <c r="F2871">
        <v>548</v>
      </c>
      <c r="G2871">
        <v>36</v>
      </c>
      <c r="H2871" t="s">
        <v>110</v>
      </c>
      <c r="I2871" t="s">
        <v>235</v>
      </c>
      <c r="J2871" t="s">
        <v>220</v>
      </c>
      <c r="K2871" t="s">
        <v>245</v>
      </c>
      <c r="L2871" t="s">
        <v>151</v>
      </c>
      <c r="M2871" t="s">
        <v>115</v>
      </c>
      <c r="N2871" t="s">
        <v>116</v>
      </c>
      <c r="O2871" t="s">
        <v>196</v>
      </c>
      <c r="P2871" t="s">
        <v>116</v>
      </c>
      <c r="Q2871" t="s">
        <v>196</v>
      </c>
      <c r="R2871" t="s">
        <v>117</v>
      </c>
      <c r="S2871" t="s">
        <v>120</v>
      </c>
      <c r="T2871" t="s">
        <v>119</v>
      </c>
      <c r="U2871" t="s">
        <v>119</v>
      </c>
      <c r="V2871" t="s">
        <v>116</v>
      </c>
      <c r="W2871" t="s">
        <v>116</v>
      </c>
      <c r="X2871" t="s">
        <v>117</v>
      </c>
      <c r="Y2871" t="s">
        <v>117</v>
      </c>
      <c r="Z2871" t="s">
        <v>117</v>
      </c>
      <c r="AA2871" t="s">
        <v>169</v>
      </c>
      <c r="AB2871" t="s">
        <v>119</v>
      </c>
      <c r="AC2871" t="s">
        <v>119</v>
      </c>
      <c r="AD2871" t="s">
        <v>236</v>
      </c>
      <c r="AE2871" t="s">
        <v>122</v>
      </c>
      <c r="AF2871" t="s">
        <v>235</v>
      </c>
      <c r="AG2871" t="s">
        <v>123</v>
      </c>
      <c r="AH2871">
        <v>0.13333333333299999</v>
      </c>
      <c r="AI2871" t="s">
        <v>124</v>
      </c>
      <c r="AJ2871">
        <v>479</v>
      </c>
      <c r="AK2871" t="s">
        <v>109</v>
      </c>
      <c r="AL2871" t="s">
        <v>125</v>
      </c>
      <c r="AM2871" t="s">
        <v>126</v>
      </c>
      <c r="AN2871" t="s">
        <v>153</v>
      </c>
      <c r="AO2871" t="s">
        <v>154</v>
      </c>
      <c r="AP2871" t="s">
        <v>155</v>
      </c>
      <c r="AQ2871" t="s">
        <v>156</v>
      </c>
      <c r="AR2871" t="s">
        <v>115</v>
      </c>
      <c r="AS2871" t="s">
        <v>116</v>
      </c>
      <c r="AT2871" t="s">
        <v>117</v>
      </c>
      <c r="AU2871" t="s">
        <v>117</v>
      </c>
      <c r="AV2871" t="s">
        <v>131</v>
      </c>
      <c r="AW2871" t="s">
        <v>132</v>
      </c>
      <c r="AX2871">
        <v>49.1</v>
      </c>
      <c r="AY2871">
        <v>1</v>
      </c>
      <c r="AZ2871">
        <v>123.9</v>
      </c>
      <c r="BA2871" t="s">
        <v>133</v>
      </c>
      <c r="BB2871" t="s">
        <v>122</v>
      </c>
      <c r="BC2871" t="s">
        <v>235</v>
      </c>
      <c r="BD2871" t="s">
        <v>134</v>
      </c>
      <c r="BE2871">
        <v>0.18659999999999999</v>
      </c>
      <c r="BF2871" t="s">
        <v>135</v>
      </c>
      <c r="BG2871" t="s">
        <v>225</v>
      </c>
      <c r="BH2871" t="s">
        <v>407</v>
      </c>
      <c r="BI2871" t="s">
        <v>132</v>
      </c>
      <c r="BJ2871">
        <v>0</v>
      </c>
      <c r="BK2871" t="s">
        <v>200</v>
      </c>
      <c r="BL2871">
        <v>4</v>
      </c>
      <c r="BM2871" t="s">
        <v>236</v>
      </c>
      <c r="BN2871">
        <v>9.7314002039999998</v>
      </c>
      <c r="BO2871" t="s">
        <v>139</v>
      </c>
      <c r="BP2871" t="s">
        <v>110</v>
      </c>
      <c r="BQ2871" t="s">
        <v>140</v>
      </c>
      <c r="BR2871" t="s">
        <v>141</v>
      </c>
      <c r="BS2871">
        <v>2</v>
      </c>
      <c r="BT2871" t="s">
        <v>165</v>
      </c>
      <c r="BU2871" t="s">
        <v>132</v>
      </c>
      <c r="BV2871" t="s">
        <v>123</v>
      </c>
      <c r="BW2871" t="s">
        <v>132</v>
      </c>
      <c r="BX2871">
        <v>40</v>
      </c>
      <c r="BY2871">
        <v>4</v>
      </c>
      <c r="BZ2871">
        <v>472</v>
      </c>
      <c r="CA2871" t="s">
        <v>2924</v>
      </c>
      <c r="CB2871">
        <v>2</v>
      </c>
      <c r="CC2871" t="s">
        <v>407</v>
      </c>
      <c r="CD2871" t="s">
        <v>235</v>
      </c>
      <c r="CE2871" t="s">
        <v>143</v>
      </c>
      <c r="CF2871" t="s">
        <v>224</v>
      </c>
      <c r="CG2871" t="s">
        <v>161</v>
      </c>
      <c r="CH2871" t="s">
        <v>115</v>
      </c>
      <c r="CI2871">
        <v>0.13333333333299999</v>
      </c>
      <c r="CJ2871" t="s">
        <v>147</v>
      </c>
      <c r="CK2871">
        <v>0.18659999999999999</v>
      </c>
      <c r="CL2871" t="s">
        <v>146</v>
      </c>
      <c r="CM2871" t="s">
        <v>132</v>
      </c>
      <c r="CN2871" t="s">
        <v>147</v>
      </c>
      <c r="CO2871">
        <v>472</v>
      </c>
      <c r="CP2871" t="s">
        <v>175</v>
      </c>
      <c r="CQ2871" t="s">
        <v>140</v>
      </c>
      <c r="CR2871" t="s">
        <v>134</v>
      </c>
      <c r="CS2871" t="s">
        <v>117</v>
      </c>
      <c r="CT2871" t="s">
        <v>131</v>
      </c>
      <c r="CU2871" t="s">
        <v>148</v>
      </c>
      <c r="CV2871">
        <v>1</v>
      </c>
      <c r="CW2871">
        <v>0</v>
      </c>
      <c r="CX2871">
        <v>0</v>
      </c>
      <c r="CY2871">
        <v>1</v>
      </c>
      <c r="CZ2871">
        <v>0</v>
      </c>
      <c r="DA2871">
        <v>0</v>
      </c>
      <c r="DB2871" t="s">
        <v>176</v>
      </c>
    </row>
    <row r="2872" spans="1:106" x14ac:dyDescent="0.2">
      <c r="A2872" t="s">
        <v>2923</v>
      </c>
      <c r="B2872" t="s">
        <v>165</v>
      </c>
      <c r="C2872" t="s">
        <v>407</v>
      </c>
      <c r="D2872" t="s">
        <v>109</v>
      </c>
      <c r="E2872">
        <v>429.8</v>
      </c>
      <c r="F2872">
        <v>548</v>
      </c>
      <c r="G2872">
        <v>36</v>
      </c>
      <c r="H2872" t="s">
        <v>110</v>
      </c>
      <c r="I2872" t="s">
        <v>235</v>
      </c>
      <c r="J2872" t="s">
        <v>220</v>
      </c>
      <c r="K2872" t="s">
        <v>245</v>
      </c>
      <c r="L2872" t="s">
        <v>151</v>
      </c>
      <c r="M2872" t="s">
        <v>115</v>
      </c>
      <c r="N2872" t="s">
        <v>116</v>
      </c>
      <c r="O2872" t="s">
        <v>196</v>
      </c>
      <c r="P2872" t="s">
        <v>116</v>
      </c>
      <c r="Q2872" t="s">
        <v>196</v>
      </c>
      <c r="R2872" t="s">
        <v>117</v>
      </c>
      <c r="S2872" t="s">
        <v>120</v>
      </c>
      <c r="T2872" t="s">
        <v>119</v>
      </c>
      <c r="U2872" t="s">
        <v>119</v>
      </c>
      <c r="V2872" t="s">
        <v>116</v>
      </c>
      <c r="W2872" t="s">
        <v>116</v>
      </c>
      <c r="X2872" t="s">
        <v>117</v>
      </c>
      <c r="Y2872" t="s">
        <v>117</v>
      </c>
      <c r="Z2872" t="s">
        <v>117</v>
      </c>
      <c r="AA2872" t="s">
        <v>169</v>
      </c>
      <c r="AB2872" t="s">
        <v>119</v>
      </c>
      <c r="AC2872" t="s">
        <v>119</v>
      </c>
      <c r="AD2872" t="s">
        <v>236</v>
      </c>
      <c r="AE2872" t="s">
        <v>122</v>
      </c>
      <c r="AF2872" t="s">
        <v>235</v>
      </c>
      <c r="AG2872" t="s">
        <v>123</v>
      </c>
      <c r="AH2872">
        <v>0.13333333333299999</v>
      </c>
      <c r="AI2872" t="s">
        <v>124</v>
      </c>
      <c r="AJ2872">
        <v>479</v>
      </c>
      <c r="AK2872" t="s">
        <v>109</v>
      </c>
      <c r="AL2872" t="s">
        <v>125</v>
      </c>
      <c r="AM2872" t="s">
        <v>126</v>
      </c>
      <c r="AN2872" t="s">
        <v>153</v>
      </c>
      <c r="AO2872" t="s">
        <v>154</v>
      </c>
      <c r="AP2872" t="s">
        <v>155</v>
      </c>
      <c r="AQ2872" t="s">
        <v>156</v>
      </c>
      <c r="AR2872" t="s">
        <v>115</v>
      </c>
      <c r="AS2872" t="s">
        <v>116</v>
      </c>
      <c r="AT2872" t="s">
        <v>117</v>
      </c>
      <c r="AU2872" t="s">
        <v>117</v>
      </c>
      <c r="AV2872" t="s">
        <v>131</v>
      </c>
      <c r="AW2872" t="s">
        <v>132</v>
      </c>
      <c r="AX2872">
        <v>49.1</v>
      </c>
      <c r="AY2872">
        <v>1</v>
      </c>
      <c r="AZ2872">
        <v>123.9</v>
      </c>
      <c r="BA2872" t="s">
        <v>133</v>
      </c>
      <c r="BB2872" t="s">
        <v>122</v>
      </c>
      <c r="BC2872" t="s">
        <v>235</v>
      </c>
      <c r="BD2872" t="s">
        <v>134</v>
      </c>
      <c r="BE2872">
        <v>0.17760000000000001</v>
      </c>
      <c r="BF2872" t="s">
        <v>132</v>
      </c>
      <c r="BG2872" t="s">
        <v>225</v>
      </c>
      <c r="BH2872" t="s">
        <v>166</v>
      </c>
      <c r="BI2872" t="s">
        <v>132</v>
      </c>
      <c r="BJ2872">
        <v>0.26</v>
      </c>
      <c r="BK2872" t="s">
        <v>138</v>
      </c>
      <c r="BL2872">
        <v>4</v>
      </c>
      <c r="BM2872" t="s">
        <v>236</v>
      </c>
      <c r="BN2872" t="s">
        <v>132</v>
      </c>
      <c r="BO2872" t="s">
        <v>132</v>
      </c>
      <c r="BP2872" t="s">
        <v>110</v>
      </c>
      <c r="BQ2872" t="s">
        <v>140</v>
      </c>
      <c r="BR2872" t="s">
        <v>141</v>
      </c>
      <c r="BS2872">
        <v>2</v>
      </c>
      <c r="BT2872" t="s">
        <v>165</v>
      </c>
      <c r="BU2872" t="s">
        <v>125</v>
      </c>
      <c r="BV2872" t="s">
        <v>123</v>
      </c>
      <c r="BW2872" s="1" t="s">
        <v>276</v>
      </c>
      <c r="BX2872" t="s">
        <v>132</v>
      </c>
      <c r="BY2872">
        <v>4</v>
      </c>
      <c r="BZ2872">
        <v>472</v>
      </c>
      <c r="CA2872" t="s">
        <v>2924</v>
      </c>
      <c r="CB2872">
        <v>2</v>
      </c>
      <c r="CC2872" t="s">
        <v>407</v>
      </c>
      <c r="CD2872" t="s">
        <v>235</v>
      </c>
      <c r="CE2872" t="s">
        <v>143</v>
      </c>
      <c r="CF2872" t="s">
        <v>224</v>
      </c>
      <c r="CG2872" t="s">
        <v>161</v>
      </c>
      <c r="CH2872" t="s">
        <v>115</v>
      </c>
      <c r="CI2872">
        <v>0.13333333333299999</v>
      </c>
      <c r="CJ2872" t="s">
        <v>147</v>
      </c>
      <c r="CK2872">
        <v>0.17760000000000001</v>
      </c>
      <c r="CL2872" t="s">
        <v>146</v>
      </c>
      <c r="CM2872" t="s">
        <v>138</v>
      </c>
      <c r="CN2872" t="s">
        <v>147</v>
      </c>
      <c r="CO2872">
        <v>472</v>
      </c>
      <c r="CP2872" t="s">
        <v>175</v>
      </c>
      <c r="CQ2872" t="s">
        <v>140</v>
      </c>
      <c r="CR2872" t="s">
        <v>134</v>
      </c>
      <c r="CS2872" t="s">
        <v>117</v>
      </c>
      <c r="CT2872" t="s">
        <v>131</v>
      </c>
      <c r="CU2872" t="s">
        <v>148</v>
      </c>
      <c r="CV2872">
        <v>1</v>
      </c>
      <c r="CW2872">
        <v>0</v>
      </c>
      <c r="CX2872">
        <v>0</v>
      </c>
      <c r="CY2872">
        <v>1</v>
      </c>
      <c r="CZ2872">
        <v>0</v>
      </c>
      <c r="DA2872">
        <v>0</v>
      </c>
      <c r="DB2872" t="s">
        <v>176</v>
      </c>
    </row>
    <row r="2873" spans="1:106" x14ac:dyDescent="0.2">
      <c r="A2873" t="s">
        <v>2923</v>
      </c>
      <c r="B2873" t="s">
        <v>165</v>
      </c>
      <c r="C2873" t="s">
        <v>407</v>
      </c>
      <c r="D2873" t="s">
        <v>109</v>
      </c>
      <c r="E2873">
        <v>429.8</v>
      </c>
      <c r="F2873">
        <v>548</v>
      </c>
      <c r="G2873">
        <v>36</v>
      </c>
      <c r="H2873" t="s">
        <v>110</v>
      </c>
      <c r="I2873" t="s">
        <v>235</v>
      </c>
      <c r="J2873" t="s">
        <v>220</v>
      </c>
      <c r="K2873" t="s">
        <v>245</v>
      </c>
      <c r="L2873" t="s">
        <v>151</v>
      </c>
      <c r="M2873" t="s">
        <v>115</v>
      </c>
      <c r="N2873" t="s">
        <v>116</v>
      </c>
      <c r="O2873" t="s">
        <v>196</v>
      </c>
      <c r="P2873" t="s">
        <v>116</v>
      </c>
      <c r="Q2873" t="s">
        <v>196</v>
      </c>
      <c r="R2873" t="s">
        <v>117</v>
      </c>
      <c r="S2873" t="s">
        <v>120</v>
      </c>
      <c r="T2873" t="s">
        <v>119</v>
      </c>
      <c r="U2873" t="s">
        <v>119</v>
      </c>
      <c r="V2873" t="s">
        <v>116</v>
      </c>
      <c r="W2873" t="s">
        <v>116</v>
      </c>
      <c r="X2873" t="s">
        <v>117</v>
      </c>
      <c r="Y2873" t="s">
        <v>117</v>
      </c>
      <c r="Z2873" t="s">
        <v>117</v>
      </c>
      <c r="AA2873" t="s">
        <v>169</v>
      </c>
      <c r="AB2873" t="s">
        <v>119</v>
      </c>
      <c r="AC2873" t="s">
        <v>119</v>
      </c>
      <c r="AD2873" t="s">
        <v>236</v>
      </c>
      <c r="AE2873" t="s">
        <v>122</v>
      </c>
      <c r="AF2873" t="s">
        <v>235</v>
      </c>
      <c r="AG2873" t="s">
        <v>123</v>
      </c>
      <c r="AH2873">
        <v>0.13333333333299999</v>
      </c>
      <c r="AI2873" t="s">
        <v>124</v>
      </c>
      <c r="AJ2873">
        <v>479</v>
      </c>
      <c r="AK2873" t="s">
        <v>109</v>
      </c>
      <c r="AL2873" t="s">
        <v>125</v>
      </c>
      <c r="AM2873" t="s">
        <v>126</v>
      </c>
      <c r="AN2873" t="s">
        <v>153</v>
      </c>
      <c r="AO2873" t="s">
        <v>154</v>
      </c>
      <c r="AP2873" t="s">
        <v>155</v>
      </c>
      <c r="AQ2873" t="s">
        <v>156</v>
      </c>
      <c r="AR2873" t="s">
        <v>115</v>
      </c>
      <c r="AS2873" t="s">
        <v>116</v>
      </c>
      <c r="AT2873" t="s">
        <v>117</v>
      </c>
      <c r="AU2873" t="s">
        <v>117</v>
      </c>
      <c r="AV2873" t="s">
        <v>131</v>
      </c>
      <c r="AW2873" t="s">
        <v>132</v>
      </c>
      <c r="AX2873">
        <v>49.1</v>
      </c>
      <c r="AY2873">
        <v>1</v>
      </c>
      <c r="AZ2873">
        <v>123.9</v>
      </c>
      <c r="BA2873" t="s">
        <v>133</v>
      </c>
      <c r="BB2873" t="s">
        <v>122</v>
      </c>
      <c r="BC2873" t="s">
        <v>235</v>
      </c>
      <c r="BD2873" t="s">
        <v>134</v>
      </c>
      <c r="BE2873">
        <v>0.17760000000000001</v>
      </c>
      <c r="BF2873" t="s">
        <v>135</v>
      </c>
      <c r="BG2873" t="s">
        <v>225</v>
      </c>
      <c r="BH2873" t="s">
        <v>166</v>
      </c>
      <c r="BI2873" t="s">
        <v>274</v>
      </c>
      <c r="BJ2873">
        <v>0.26</v>
      </c>
      <c r="BK2873" t="s">
        <v>138</v>
      </c>
      <c r="BL2873">
        <v>4</v>
      </c>
      <c r="BM2873" t="s">
        <v>236</v>
      </c>
      <c r="BN2873">
        <v>9.7314002039999998</v>
      </c>
      <c r="BO2873" t="s">
        <v>139</v>
      </c>
      <c r="BP2873" t="s">
        <v>110</v>
      </c>
      <c r="BQ2873" t="s">
        <v>140</v>
      </c>
      <c r="BR2873" t="s">
        <v>141</v>
      </c>
      <c r="BS2873">
        <v>2</v>
      </c>
      <c r="BT2873" t="s">
        <v>165</v>
      </c>
      <c r="BU2873" t="s">
        <v>132</v>
      </c>
      <c r="BV2873" t="s">
        <v>123</v>
      </c>
      <c r="BW2873" t="s">
        <v>132</v>
      </c>
      <c r="BX2873">
        <v>60</v>
      </c>
      <c r="BY2873">
        <v>4</v>
      </c>
      <c r="BZ2873">
        <v>472</v>
      </c>
      <c r="CA2873" t="s">
        <v>2924</v>
      </c>
      <c r="CB2873">
        <v>2</v>
      </c>
      <c r="CC2873" t="s">
        <v>407</v>
      </c>
      <c r="CD2873" t="s">
        <v>235</v>
      </c>
      <c r="CE2873" t="s">
        <v>143</v>
      </c>
      <c r="CF2873" t="s">
        <v>224</v>
      </c>
      <c r="CG2873" t="s">
        <v>161</v>
      </c>
      <c r="CH2873" t="s">
        <v>115</v>
      </c>
      <c r="CI2873">
        <v>0.13333333333299999</v>
      </c>
      <c r="CJ2873" t="s">
        <v>147</v>
      </c>
      <c r="CK2873">
        <v>0.17760000000000001</v>
      </c>
      <c r="CL2873" t="s">
        <v>146</v>
      </c>
      <c r="CM2873" t="s">
        <v>138</v>
      </c>
      <c r="CN2873" t="s">
        <v>147</v>
      </c>
      <c r="CO2873">
        <v>472</v>
      </c>
      <c r="CP2873" t="s">
        <v>175</v>
      </c>
      <c r="CQ2873" t="s">
        <v>140</v>
      </c>
      <c r="CR2873" t="s">
        <v>134</v>
      </c>
      <c r="CS2873" t="s">
        <v>117</v>
      </c>
      <c r="CT2873" t="s">
        <v>131</v>
      </c>
      <c r="CU2873" t="s">
        <v>148</v>
      </c>
      <c r="CV2873">
        <v>1</v>
      </c>
      <c r="CW2873">
        <v>0</v>
      </c>
      <c r="CX2873">
        <v>0</v>
      </c>
      <c r="CY2873">
        <v>1</v>
      </c>
      <c r="CZ2873">
        <v>0</v>
      </c>
      <c r="DA2873">
        <v>0</v>
      </c>
      <c r="DB2873" t="s">
        <v>176</v>
      </c>
    </row>
    <row r="2874" spans="1:106" x14ac:dyDescent="0.2">
      <c r="A2874" t="s">
        <v>2925</v>
      </c>
      <c r="B2874" t="s">
        <v>107</v>
      </c>
      <c r="C2874" t="s">
        <v>108</v>
      </c>
      <c r="D2874" t="s">
        <v>109</v>
      </c>
      <c r="E2874">
        <v>677.04</v>
      </c>
      <c r="F2874">
        <v>678</v>
      </c>
      <c r="G2874">
        <v>56</v>
      </c>
      <c r="H2874" t="s">
        <v>110</v>
      </c>
      <c r="I2874" t="s">
        <v>111</v>
      </c>
      <c r="J2874" t="s">
        <v>112</v>
      </c>
      <c r="K2874" t="s">
        <v>167</v>
      </c>
      <c r="L2874" t="s">
        <v>179</v>
      </c>
      <c r="M2874" t="s">
        <v>115</v>
      </c>
      <c r="N2874" t="s">
        <v>116</v>
      </c>
      <c r="O2874">
        <v>95</v>
      </c>
      <c r="P2874" t="s">
        <v>116</v>
      </c>
      <c r="Q2874">
        <v>99</v>
      </c>
      <c r="R2874" t="s">
        <v>117</v>
      </c>
      <c r="S2874" t="s">
        <v>169</v>
      </c>
      <c r="T2874" t="s">
        <v>119</v>
      </c>
      <c r="U2874" t="s">
        <v>119</v>
      </c>
      <c r="V2874" t="s">
        <v>116</v>
      </c>
      <c r="W2874" t="s">
        <v>116</v>
      </c>
      <c r="X2874" t="s">
        <v>116</v>
      </c>
      <c r="Y2874" t="s">
        <v>117</v>
      </c>
      <c r="Z2874" t="s">
        <v>117</v>
      </c>
      <c r="AA2874" t="s">
        <v>169</v>
      </c>
      <c r="AB2874" t="s">
        <v>119</v>
      </c>
      <c r="AC2874" t="s">
        <v>119</v>
      </c>
      <c r="AD2874" t="s">
        <v>121</v>
      </c>
      <c r="AE2874" t="s">
        <v>122</v>
      </c>
      <c r="AF2874" t="s">
        <v>111</v>
      </c>
      <c r="AG2874" t="s">
        <v>123</v>
      </c>
      <c r="AH2874">
        <v>0.166666666667</v>
      </c>
      <c r="AI2874" t="s">
        <v>109</v>
      </c>
      <c r="AJ2874" t="s">
        <v>132</v>
      </c>
      <c r="AK2874" t="s">
        <v>109</v>
      </c>
      <c r="AL2874" t="s">
        <v>125</v>
      </c>
      <c r="AM2874" t="s">
        <v>213</v>
      </c>
      <c r="AN2874" t="s">
        <v>127</v>
      </c>
      <c r="AO2874" t="s">
        <v>170</v>
      </c>
      <c r="AP2874" t="s">
        <v>155</v>
      </c>
      <c r="AQ2874" t="s">
        <v>156</v>
      </c>
      <c r="AR2874" t="s">
        <v>115</v>
      </c>
      <c r="AS2874" t="s">
        <v>116</v>
      </c>
      <c r="AT2874" t="s">
        <v>117</v>
      </c>
      <c r="AU2874" t="s">
        <v>117</v>
      </c>
      <c r="AV2874" t="s">
        <v>131</v>
      </c>
      <c r="AW2874" t="s">
        <v>132</v>
      </c>
      <c r="AX2874">
        <v>6.8</v>
      </c>
      <c r="AY2874">
        <v>0</v>
      </c>
      <c r="AZ2874">
        <v>6.8</v>
      </c>
      <c r="BA2874" t="s">
        <v>133</v>
      </c>
      <c r="BB2874" t="s">
        <v>132</v>
      </c>
      <c r="BC2874" t="s">
        <v>132</v>
      </c>
      <c r="BD2874" t="s">
        <v>132</v>
      </c>
      <c r="BE2874" t="s">
        <v>132</v>
      </c>
      <c r="BF2874" t="s">
        <v>132</v>
      </c>
      <c r="BG2874" t="s">
        <v>132</v>
      </c>
      <c r="BH2874" t="s">
        <v>132</v>
      </c>
      <c r="BI2874" t="s">
        <v>132</v>
      </c>
      <c r="BJ2874" t="s">
        <v>132</v>
      </c>
      <c r="BK2874" t="s">
        <v>132</v>
      </c>
      <c r="BL2874" t="s">
        <v>132</v>
      </c>
      <c r="BM2874" t="s">
        <v>132</v>
      </c>
      <c r="BN2874" t="s">
        <v>132</v>
      </c>
      <c r="BO2874" t="s">
        <v>132</v>
      </c>
      <c r="BP2874" t="s">
        <v>132</v>
      </c>
      <c r="BQ2874" t="s">
        <v>132</v>
      </c>
      <c r="BR2874" t="s">
        <v>132</v>
      </c>
      <c r="BS2874" t="s">
        <v>132</v>
      </c>
      <c r="BT2874" t="s">
        <v>132</v>
      </c>
      <c r="BU2874" t="s">
        <v>132</v>
      </c>
      <c r="BV2874" t="s">
        <v>132</v>
      </c>
      <c r="BW2874" t="s">
        <v>132</v>
      </c>
      <c r="BX2874" t="s">
        <v>132</v>
      </c>
      <c r="BY2874">
        <v>5</v>
      </c>
      <c r="BZ2874">
        <v>175</v>
      </c>
      <c r="CA2874" t="s">
        <v>2926</v>
      </c>
      <c r="CB2874">
        <v>1</v>
      </c>
      <c r="CC2874" t="s">
        <v>108</v>
      </c>
      <c r="CD2874" t="s">
        <v>111</v>
      </c>
      <c r="CE2874" t="s">
        <v>216</v>
      </c>
      <c r="CF2874" t="s">
        <v>144</v>
      </c>
      <c r="CG2874" t="s">
        <v>174</v>
      </c>
      <c r="CH2874" t="s">
        <v>115</v>
      </c>
      <c r="CI2874">
        <v>0.166666666667</v>
      </c>
      <c r="CJ2874" t="s">
        <v>147</v>
      </c>
      <c r="CK2874" t="s">
        <v>132</v>
      </c>
      <c r="CL2874" t="s">
        <v>132</v>
      </c>
      <c r="CM2874" t="s">
        <v>132</v>
      </c>
      <c r="CN2874" t="s">
        <v>147</v>
      </c>
      <c r="CO2874">
        <v>175</v>
      </c>
      <c r="CP2874" t="s">
        <v>146</v>
      </c>
      <c r="CQ2874" t="s">
        <v>132</v>
      </c>
      <c r="CR2874" t="s">
        <v>132</v>
      </c>
      <c r="CS2874" t="s">
        <v>117</v>
      </c>
      <c r="CT2874" t="s">
        <v>131</v>
      </c>
      <c r="CU2874" t="s">
        <v>163</v>
      </c>
      <c r="CV2874">
        <v>0</v>
      </c>
      <c r="CW2874">
        <v>1</v>
      </c>
      <c r="CX2874">
        <v>0</v>
      </c>
      <c r="CY2874">
        <v>0</v>
      </c>
      <c r="CZ2874">
        <v>0</v>
      </c>
      <c r="DA2874">
        <v>0</v>
      </c>
      <c r="DB2874" t="s">
        <v>109</v>
      </c>
    </row>
    <row r="2875" spans="1:106" x14ac:dyDescent="0.2">
      <c r="A2875" t="s">
        <v>2927</v>
      </c>
      <c r="B2875" t="s">
        <v>107</v>
      </c>
      <c r="C2875" t="s">
        <v>108</v>
      </c>
      <c r="D2875" t="s">
        <v>109</v>
      </c>
      <c r="E2875">
        <v>684.97</v>
      </c>
      <c r="F2875">
        <v>686</v>
      </c>
      <c r="G2875">
        <v>57</v>
      </c>
      <c r="H2875" t="s">
        <v>110</v>
      </c>
      <c r="I2875" t="s">
        <v>111</v>
      </c>
      <c r="J2875" t="s">
        <v>150</v>
      </c>
      <c r="K2875" t="s">
        <v>113</v>
      </c>
      <c r="L2875" t="s">
        <v>151</v>
      </c>
      <c r="M2875" t="s">
        <v>115</v>
      </c>
      <c r="N2875" t="s">
        <v>116</v>
      </c>
      <c r="O2875">
        <v>10</v>
      </c>
      <c r="P2875" t="s">
        <v>116</v>
      </c>
      <c r="Q2875">
        <v>10</v>
      </c>
      <c r="R2875" t="s">
        <v>117</v>
      </c>
      <c r="S2875" t="s">
        <v>169</v>
      </c>
      <c r="T2875" t="s">
        <v>119</v>
      </c>
      <c r="U2875" t="s">
        <v>119</v>
      </c>
      <c r="V2875" t="s">
        <v>116</v>
      </c>
      <c r="W2875" t="s">
        <v>116</v>
      </c>
      <c r="X2875" t="s">
        <v>116</v>
      </c>
      <c r="Y2875" t="s">
        <v>117</v>
      </c>
      <c r="Z2875" t="s">
        <v>117</v>
      </c>
      <c r="AA2875" t="s">
        <v>169</v>
      </c>
      <c r="AB2875" t="s">
        <v>119</v>
      </c>
      <c r="AC2875" t="s">
        <v>119</v>
      </c>
      <c r="AD2875" t="s">
        <v>121</v>
      </c>
      <c r="AE2875" t="s">
        <v>122</v>
      </c>
      <c r="AF2875" t="s">
        <v>111</v>
      </c>
      <c r="AG2875" t="s">
        <v>123</v>
      </c>
      <c r="AH2875">
        <v>6.66666666667E-2</v>
      </c>
      <c r="AI2875" t="s">
        <v>109</v>
      </c>
      <c r="AJ2875" t="s">
        <v>132</v>
      </c>
      <c r="AK2875" t="s">
        <v>109</v>
      </c>
      <c r="AL2875" t="s">
        <v>125</v>
      </c>
      <c r="AM2875" t="s">
        <v>213</v>
      </c>
      <c r="AN2875" t="s">
        <v>153</v>
      </c>
      <c r="AO2875" t="s">
        <v>128</v>
      </c>
      <c r="AP2875" t="s">
        <v>307</v>
      </c>
      <c r="AQ2875" t="s">
        <v>156</v>
      </c>
      <c r="AR2875" t="s">
        <v>115</v>
      </c>
      <c r="AS2875" t="s">
        <v>116</v>
      </c>
      <c r="AT2875" t="s">
        <v>117</v>
      </c>
      <c r="AU2875" t="s">
        <v>117</v>
      </c>
      <c r="AV2875" t="s">
        <v>131</v>
      </c>
      <c r="AW2875" t="s">
        <v>132</v>
      </c>
      <c r="AX2875">
        <v>7.9</v>
      </c>
      <c r="AY2875">
        <v>0</v>
      </c>
      <c r="AZ2875">
        <v>7.9</v>
      </c>
      <c r="BA2875" t="s">
        <v>133</v>
      </c>
      <c r="BB2875" t="s">
        <v>122</v>
      </c>
      <c r="BC2875" t="s">
        <v>111</v>
      </c>
      <c r="BD2875" t="s">
        <v>134</v>
      </c>
      <c r="BE2875">
        <v>5.16E-2</v>
      </c>
      <c r="BF2875" t="s">
        <v>135</v>
      </c>
      <c r="BG2875" t="s">
        <v>225</v>
      </c>
      <c r="BH2875" t="s">
        <v>132</v>
      </c>
      <c r="BI2875" t="s">
        <v>132</v>
      </c>
      <c r="BJ2875">
        <v>0</v>
      </c>
      <c r="BK2875" t="s">
        <v>200</v>
      </c>
      <c r="BL2875">
        <v>2</v>
      </c>
      <c r="BM2875" t="s">
        <v>121</v>
      </c>
      <c r="BN2875">
        <v>97.511260149999998</v>
      </c>
      <c r="BO2875" t="s">
        <v>133</v>
      </c>
      <c r="BP2875" t="s">
        <v>110</v>
      </c>
      <c r="BQ2875" t="s">
        <v>140</v>
      </c>
      <c r="BR2875" t="s">
        <v>141</v>
      </c>
      <c r="BS2875">
        <v>1</v>
      </c>
      <c r="BT2875" t="s">
        <v>107</v>
      </c>
      <c r="BU2875" t="s">
        <v>132</v>
      </c>
      <c r="BV2875" t="s">
        <v>123</v>
      </c>
      <c r="BW2875" t="s">
        <v>132</v>
      </c>
      <c r="BX2875">
        <v>20</v>
      </c>
      <c r="BY2875">
        <v>2</v>
      </c>
      <c r="BZ2875">
        <v>264</v>
      </c>
      <c r="CA2875" t="s">
        <v>2928</v>
      </c>
      <c r="CB2875">
        <v>1</v>
      </c>
      <c r="CC2875" t="s">
        <v>108</v>
      </c>
      <c r="CD2875" t="s">
        <v>111</v>
      </c>
      <c r="CE2875" t="s">
        <v>216</v>
      </c>
      <c r="CF2875" t="s">
        <v>160</v>
      </c>
      <c r="CG2875" t="s">
        <v>161</v>
      </c>
      <c r="CH2875" t="s">
        <v>115</v>
      </c>
      <c r="CI2875">
        <v>6.66666666667E-2</v>
      </c>
      <c r="CJ2875" t="s">
        <v>146</v>
      </c>
      <c r="CK2875">
        <v>5.16E-2</v>
      </c>
      <c r="CL2875" t="s">
        <v>162</v>
      </c>
      <c r="CM2875" t="s">
        <v>132</v>
      </c>
      <c r="CN2875" t="s">
        <v>162</v>
      </c>
      <c r="CO2875">
        <v>264</v>
      </c>
      <c r="CP2875" t="s">
        <v>147</v>
      </c>
      <c r="CQ2875" t="s">
        <v>140</v>
      </c>
      <c r="CR2875" t="s">
        <v>134</v>
      </c>
      <c r="CS2875" t="s">
        <v>117</v>
      </c>
      <c r="CT2875" t="s">
        <v>131</v>
      </c>
      <c r="CU2875" t="s">
        <v>163</v>
      </c>
      <c r="CV2875">
        <v>0</v>
      </c>
      <c r="CW2875">
        <v>0</v>
      </c>
      <c r="CX2875">
        <v>1</v>
      </c>
      <c r="CY2875">
        <v>0</v>
      </c>
      <c r="CZ2875">
        <v>0</v>
      </c>
      <c r="DA2875">
        <v>0</v>
      </c>
      <c r="DB2875" t="s">
        <v>109</v>
      </c>
    </row>
    <row r="2876" spans="1:106" x14ac:dyDescent="0.2">
      <c r="A2876" t="s">
        <v>2929</v>
      </c>
      <c r="B2876" t="s">
        <v>107</v>
      </c>
      <c r="C2876" t="s">
        <v>108</v>
      </c>
      <c r="D2876" t="s">
        <v>109</v>
      </c>
      <c r="E2876">
        <v>488.55</v>
      </c>
      <c r="F2876">
        <v>489</v>
      </c>
      <c r="G2876">
        <v>41</v>
      </c>
      <c r="H2876" t="s">
        <v>110</v>
      </c>
      <c r="I2876" t="s">
        <v>235</v>
      </c>
      <c r="J2876" t="s">
        <v>150</v>
      </c>
      <c r="K2876" t="s">
        <v>113</v>
      </c>
      <c r="L2876" t="s">
        <v>212</v>
      </c>
      <c r="M2876" t="s">
        <v>115</v>
      </c>
      <c r="N2876" t="s">
        <v>116</v>
      </c>
      <c r="O2876" t="s">
        <v>196</v>
      </c>
      <c r="P2876" t="s">
        <v>116</v>
      </c>
      <c r="Q2876" t="s">
        <v>196</v>
      </c>
      <c r="R2876" t="s">
        <v>117</v>
      </c>
      <c r="S2876" t="s">
        <v>169</v>
      </c>
      <c r="T2876" t="s">
        <v>119</v>
      </c>
      <c r="U2876" t="s">
        <v>119</v>
      </c>
      <c r="V2876" t="s">
        <v>116</v>
      </c>
      <c r="W2876" t="s">
        <v>116</v>
      </c>
      <c r="X2876" t="s">
        <v>116</v>
      </c>
      <c r="Y2876" t="s">
        <v>117</v>
      </c>
      <c r="Z2876" t="s">
        <v>117</v>
      </c>
      <c r="AA2876" t="s">
        <v>169</v>
      </c>
      <c r="AB2876" t="s">
        <v>119</v>
      </c>
      <c r="AC2876" t="s">
        <v>119</v>
      </c>
      <c r="AD2876" t="s">
        <v>236</v>
      </c>
      <c r="AE2876" t="s">
        <v>122</v>
      </c>
      <c r="AF2876" t="s">
        <v>235</v>
      </c>
      <c r="AG2876" t="s">
        <v>123</v>
      </c>
      <c r="AH2876">
        <v>0.166666666667</v>
      </c>
      <c r="AI2876" t="s">
        <v>124</v>
      </c>
      <c r="AJ2876">
        <v>530</v>
      </c>
      <c r="AK2876" t="s">
        <v>109</v>
      </c>
      <c r="AL2876" t="s">
        <v>125</v>
      </c>
      <c r="AM2876" t="s">
        <v>126</v>
      </c>
      <c r="AN2876" t="s">
        <v>127</v>
      </c>
      <c r="AO2876" t="s">
        <v>221</v>
      </c>
      <c r="AP2876" t="s">
        <v>214</v>
      </c>
      <c r="AQ2876" t="s">
        <v>156</v>
      </c>
      <c r="AR2876" t="s">
        <v>115</v>
      </c>
      <c r="AS2876" t="s">
        <v>116</v>
      </c>
      <c r="AT2876" t="s">
        <v>117</v>
      </c>
      <c r="AU2876" t="s">
        <v>117</v>
      </c>
      <c r="AV2876" t="s">
        <v>131</v>
      </c>
      <c r="AW2876" t="s">
        <v>132</v>
      </c>
      <c r="AX2876">
        <v>41.5</v>
      </c>
      <c r="AY2876">
        <v>1</v>
      </c>
      <c r="AZ2876">
        <v>56.2</v>
      </c>
      <c r="BA2876" t="s">
        <v>133</v>
      </c>
      <c r="BB2876" t="s">
        <v>122</v>
      </c>
      <c r="BC2876" t="s">
        <v>235</v>
      </c>
      <c r="BD2876" t="s">
        <v>134</v>
      </c>
      <c r="BE2876">
        <v>5.9499999999999997E-2</v>
      </c>
      <c r="BF2876" t="s">
        <v>135</v>
      </c>
      <c r="BG2876" t="s">
        <v>225</v>
      </c>
      <c r="BH2876" t="s">
        <v>132</v>
      </c>
      <c r="BI2876" t="s">
        <v>132</v>
      </c>
      <c r="BJ2876">
        <v>0</v>
      </c>
      <c r="BK2876" t="s">
        <v>200</v>
      </c>
      <c r="BL2876">
        <v>5</v>
      </c>
      <c r="BM2876" t="s">
        <v>236</v>
      </c>
      <c r="BN2876">
        <v>18.04911727</v>
      </c>
      <c r="BO2876" t="s">
        <v>139</v>
      </c>
      <c r="BP2876" t="s">
        <v>110</v>
      </c>
      <c r="BQ2876" t="s">
        <v>140</v>
      </c>
      <c r="BR2876" t="s">
        <v>141</v>
      </c>
      <c r="BS2876">
        <v>2</v>
      </c>
      <c r="BT2876" t="s">
        <v>107</v>
      </c>
      <c r="BU2876" t="s">
        <v>132</v>
      </c>
      <c r="BV2876" t="s">
        <v>123</v>
      </c>
      <c r="BW2876" t="s">
        <v>132</v>
      </c>
      <c r="BX2876">
        <v>30</v>
      </c>
      <c r="BY2876">
        <v>5</v>
      </c>
      <c r="BZ2876">
        <v>203</v>
      </c>
      <c r="CA2876" t="s">
        <v>2930</v>
      </c>
      <c r="CB2876">
        <v>1</v>
      </c>
      <c r="CC2876" t="s">
        <v>108</v>
      </c>
      <c r="CD2876" t="s">
        <v>235</v>
      </c>
      <c r="CE2876" t="s">
        <v>143</v>
      </c>
      <c r="CF2876" t="s">
        <v>160</v>
      </c>
      <c r="CG2876" t="s">
        <v>217</v>
      </c>
      <c r="CH2876" t="s">
        <v>115</v>
      </c>
      <c r="CI2876">
        <v>0.166666666667</v>
      </c>
      <c r="CJ2876" t="s">
        <v>147</v>
      </c>
      <c r="CK2876">
        <v>5.9499999999999997E-2</v>
      </c>
      <c r="CL2876" t="s">
        <v>162</v>
      </c>
      <c r="CM2876" t="s">
        <v>132</v>
      </c>
      <c r="CN2876" t="s">
        <v>147</v>
      </c>
      <c r="CO2876">
        <v>203</v>
      </c>
      <c r="CP2876" t="s">
        <v>146</v>
      </c>
      <c r="CQ2876" t="s">
        <v>140</v>
      </c>
      <c r="CR2876" t="s">
        <v>134</v>
      </c>
      <c r="CS2876" t="s">
        <v>117</v>
      </c>
      <c r="CT2876" t="s">
        <v>131</v>
      </c>
      <c r="CU2876" t="s">
        <v>148</v>
      </c>
      <c r="CV2876">
        <v>1</v>
      </c>
      <c r="CW2876">
        <v>0</v>
      </c>
      <c r="CX2876">
        <v>1</v>
      </c>
      <c r="CY2876">
        <v>1</v>
      </c>
      <c r="CZ2876">
        <v>0</v>
      </c>
      <c r="DA2876">
        <v>0</v>
      </c>
      <c r="DB2876" t="s">
        <v>109</v>
      </c>
    </row>
    <row r="2877" spans="1:106" x14ac:dyDescent="0.2">
      <c r="A2877" t="s">
        <v>2929</v>
      </c>
      <c r="B2877" t="s">
        <v>107</v>
      </c>
      <c r="C2877" t="s">
        <v>108</v>
      </c>
      <c r="D2877" t="s">
        <v>109</v>
      </c>
      <c r="E2877">
        <v>488.55</v>
      </c>
      <c r="F2877">
        <v>489</v>
      </c>
      <c r="G2877">
        <v>41</v>
      </c>
      <c r="H2877" t="s">
        <v>110</v>
      </c>
      <c r="I2877" t="s">
        <v>235</v>
      </c>
      <c r="J2877" t="s">
        <v>150</v>
      </c>
      <c r="K2877" t="s">
        <v>113</v>
      </c>
      <c r="L2877" t="s">
        <v>212</v>
      </c>
      <c r="M2877" t="s">
        <v>115</v>
      </c>
      <c r="N2877" t="s">
        <v>116</v>
      </c>
      <c r="O2877" t="s">
        <v>196</v>
      </c>
      <c r="P2877" t="s">
        <v>116</v>
      </c>
      <c r="Q2877" t="s">
        <v>196</v>
      </c>
      <c r="R2877" t="s">
        <v>117</v>
      </c>
      <c r="S2877" t="s">
        <v>169</v>
      </c>
      <c r="T2877" t="s">
        <v>119</v>
      </c>
      <c r="U2877" t="s">
        <v>119</v>
      </c>
      <c r="V2877" t="s">
        <v>116</v>
      </c>
      <c r="W2877" t="s">
        <v>116</v>
      </c>
      <c r="X2877" t="s">
        <v>116</v>
      </c>
      <c r="Y2877" t="s">
        <v>117</v>
      </c>
      <c r="Z2877" t="s">
        <v>117</v>
      </c>
      <c r="AA2877" t="s">
        <v>169</v>
      </c>
      <c r="AB2877" t="s">
        <v>119</v>
      </c>
      <c r="AC2877" t="s">
        <v>119</v>
      </c>
      <c r="AD2877" t="s">
        <v>236</v>
      </c>
      <c r="AE2877" t="s">
        <v>122</v>
      </c>
      <c r="AF2877" t="s">
        <v>235</v>
      </c>
      <c r="AG2877" t="s">
        <v>123</v>
      </c>
      <c r="AH2877">
        <v>0.166666666667</v>
      </c>
      <c r="AI2877" t="s">
        <v>124</v>
      </c>
      <c r="AJ2877">
        <v>530</v>
      </c>
      <c r="AK2877" t="s">
        <v>109</v>
      </c>
      <c r="AL2877" t="s">
        <v>125</v>
      </c>
      <c r="AM2877" t="s">
        <v>126</v>
      </c>
      <c r="AN2877" t="s">
        <v>127</v>
      </c>
      <c r="AO2877" t="s">
        <v>221</v>
      </c>
      <c r="AP2877" t="s">
        <v>214</v>
      </c>
      <c r="AQ2877" t="s">
        <v>156</v>
      </c>
      <c r="AR2877" t="s">
        <v>115</v>
      </c>
      <c r="AS2877" t="s">
        <v>116</v>
      </c>
      <c r="AT2877" t="s">
        <v>117</v>
      </c>
      <c r="AU2877" t="s">
        <v>117</v>
      </c>
      <c r="AV2877" t="s">
        <v>131</v>
      </c>
      <c r="AW2877" t="s">
        <v>132</v>
      </c>
      <c r="AX2877">
        <v>41.5</v>
      </c>
      <c r="AY2877">
        <v>1</v>
      </c>
      <c r="AZ2877">
        <v>56.2</v>
      </c>
      <c r="BA2877" t="s">
        <v>133</v>
      </c>
      <c r="BB2877" t="s">
        <v>122</v>
      </c>
      <c r="BC2877" t="s">
        <v>235</v>
      </c>
      <c r="BD2877" t="s">
        <v>134</v>
      </c>
      <c r="BE2877">
        <v>0.30769999999999997</v>
      </c>
      <c r="BF2877" t="s">
        <v>132</v>
      </c>
      <c r="BG2877" t="s">
        <v>225</v>
      </c>
      <c r="BH2877" t="s">
        <v>2931</v>
      </c>
      <c r="BI2877" t="s">
        <v>132</v>
      </c>
      <c r="BJ2877">
        <v>0</v>
      </c>
      <c r="BK2877" t="s">
        <v>138</v>
      </c>
      <c r="BL2877">
        <v>7</v>
      </c>
      <c r="BM2877" t="s">
        <v>236</v>
      </c>
      <c r="BN2877" t="s">
        <v>132</v>
      </c>
      <c r="BO2877" t="s">
        <v>132</v>
      </c>
      <c r="BP2877" t="s">
        <v>110</v>
      </c>
      <c r="BQ2877" t="s">
        <v>140</v>
      </c>
      <c r="BR2877" t="s">
        <v>141</v>
      </c>
      <c r="BS2877">
        <v>1</v>
      </c>
      <c r="BT2877" t="s">
        <v>165</v>
      </c>
      <c r="BU2877" t="s">
        <v>125</v>
      </c>
      <c r="BV2877" t="s">
        <v>123</v>
      </c>
      <c r="BW2877">
        <v>6.0528866649999999</v>
      </c>
      <c r="BX2877" t="s">
        <v>132</v>
      </c>
      <c r="BY2877">
        <v>5</v>
      </c>
      <c r="BZ2877">
        <v>203</v>
      </c>
      <c r="CA2877" t="s">
        <v>2930</v>
      </c>
      <c r="CB2877">
        <v>1</v>
      </c>
      <c r="CC2877" t="s">
        <v>108</v>
      </c>
      <c r="CD2877" t="s">
        <v>235</v>
      </c>
      <c r="CE2877" t="s">
        <v>143</v>
      </c>
      <c r="CF2877" t="s">
        <v>160</v>
      </c>
      <c r="CG2877" t="s">
        <v>217</v>
      </c>
      <c r="CH2877" t="s">
        <v>115</v>
      </c>
      <c r="CI2877">
        <v>0.166666666667</v>
      </c>
      <c r="CJ2877" t="s">
        <v>147</v>
      </c>
      <c r="CK2877">
        <v>0.30769999999999997</v>
      </c>
      <c r="CL2877" t="s">
        <v>147</v>
      </c>
      <c r="CM2877" t="s">
        <v>138</v>
      </c>
      <c r="CN2877" t="s">
        <v>147</v>
      </c>
      <c r="CO2877">
        <v>203</v>
      </c>
      <c r="CP2877" t="s">
        <v>146</v>
      </c>
      <c r="CQ2877" t="s">
        <v>140</v>
      </c>
      <c r="CR2877" t="s">
        <v>134</v>
      </c>
      <c r="CS2877" t="s">
        <v>117</v>
      </c>
      <c r="CT2877" t="s">
        <v>131</v>
      </c>
      <c r="CU2877" t="s">
        <v>148</v>
      </c>
      <c r="CV2877">
        <v>1</v>
      </c>
      <c r="CW2877">
        <v>0</v>
      </c>
      <c r="CX2877">
        <v>1</v>
      </c>
      <c r="CY2877">
        <v>1</v>
      </c>
      <c r="CZ2877">
        <v>0</v>
      </c>
      <c r="DA2877">
        <v>0</v>
      </c>
      <c r="DB2877" t="s">
        <v>109</v>
      </c>
    </row>
    <row r="2878" spans="1:106" x14ac:dyDescent="0.2">
      <c r="A2878" t="s">
        <v>2929</v>
      </c>
      <c r="B2878" t="s">
        <v>107</v>
      </c>
      <c r="C2878" t="s">
        <v>108</v>
      </c>
      <c r="D2878" t="s">
        <v>109</v>
      </c>
      <c r="E2878">
        <v>488.55</v>
      </c>
      <c r="F2878">
        <v>489</v>
      </c>
      <c r="G2878">
        <v>41</v>
      </c>
      <c r="H2878" t="s">
        <v>110</v>
      </c>
      <c r="I2878" t="s">
        <v>235</v>
      </c>
      <c r="J2878" t="s">
        <v>150</v>
      </c>
      <c r="K2878" t="s">
        <v>113</v>
      </c>
      <c r="L2878" t="s">
        <v>212</v>
      </c>
      <c r="M2878" t="s">
        <v>115</v>
      </c>
      <c r="N2878" t="s">
        <v>116</v>
      </c>
      <c r="O2878" t="s">
        <v>196</v>
      </c>
      <c r="P2878" t="s">
        <v>116</v>
      </c>
      <c r="Q2878" t="s">
        <v>196</v>
      </c>
      <c r="R2878" t="s">
        <v>117</v>
      </c>
      <c r="S2878" t="s">
        <v>169</v>
      </c>
      <c r="T2878" t="s">
        <v>119</v>
      </c>
      <c r="U2878" t="s">
        <v>119</v>
      </c>
      <c r="V2878" t="s">
        <v>116</v>
      </c>
      <c r="W2878" t="s">
        <v>116</v>
      </c>
      <c r="X2878" t="s">
        <v>116</v>
      </c>
      <c r="Y2878" t="s">
        <v>117</v>
      </c>
      <c r="Z2878" t="s">
        <v>117</v>
      </c>
      <c r="AA2878" t="s">
        <v>169</v>
      </c>
      <c r="AB2878" t="s">
        <v>119</v>
      </c>
      <c r="AC2878" t="s">
        <v>119</v>
      </c>
      <c r="AD2878" t="s">
        <v>236</v>
      </c>
      <c r="AE2878" t="s">
        <v>122</v>
      </c>
      <c r="AF2878" t="s">
        <v>235</v>
      </c>
      <c r="AG2878" t="s">
        <v>123</v>
      </c>
      <c r="AH2878">
        <v>0.166666666667</v>
      </c>
      <c r="AI2878" t="s">
        <v>124</v>
      </c>
      <c r="AJ2878">
        <v>530</v>
      </c>
      <c r="AK2878" t="s">
        <v>109</v>
      </c>
      <c r="AL2878" t="s">
        <v>125</v>
      </c>
      <c r="AM2878" t="s">
        <v>126</v>
      </c>
      <c r="AN2878" t="s">
        <v>127</v>
      </c>
      <c r="AO2878" t="s">
        <v>221</v>
      </c>
      <c r="AP2878" t="s">
        <v>214</v>
      </c>
      <c r="AQ2878" t="s">
        <v>156</v>
      </c>
      <c r="AR2878" t="s">
        <v>115</v>
      </c>
      <c r="AS2878" t="s">
        <v>116</v>
      </c>
      <c r="AT2878" t="s">
        <v>117</v>
      </c>
      <c r="AU2878" t="s">
        <v>117</v>
      </c>
      <c r="AV2878" t="s">
        <v>131</v>
      </c>
      <c r="AW2878" t="s">
        <v>132</v>
      </c>
      <c r="AX2878">
        <v>41.5</v>
      </c>
      <c r="AY2878">
        <v>1</v>
      </c>
      <c r="AZ2878">
        <v>56.2</v>
      </c>
      <c r="BA2878" t="s">
        <v>133</v>
      </c>
      <c r="BB2878" t="s">
        <v>122</v>
      </c>
      <c r="BC2878" t="s">
        <v>235</v>
      </c>
      <c r="BD2878" t="s">
        <v>134</v>
      </c>
      <c r="BE2878">
        <v>0.30769999999999997</v>
      </c>
      <c r="BF2878" t="s">
        <v>135</v>
      </c>
      <c r="BG2878" t="s">
        <v>225</v>
      </c>
      <c r="BH2878" t="s">
        <v>2931</v>
      </c>
      <c r="BI2878" t="s">
        <v>137</v>
      </c>
      <c r="BJ2878">
        <v>0</v>
      </c>
      <c r="BK2878" t="s">
        <v>138</v>
      </c>
      <c r="BL2878">
        <v>7</v>
      </c>
      <c r="BM2878" t="s">
        <v>236</v>
      </c>
      <c r="BN2878">
        <v>18.04911727</v>
      </c>
      <c r="BO2878" t="s">
        <v>139</v>
      </c>
      <c r="BP2878" t="s">
        <v>110</v>
      </c>
      <c r="BQ2878" t="s">
        <v>140</v>
      </c>
      <c r="BR2878" t="s">
        <v>141</v>
      </c>
      <c r="BS2878">
        <v>2</v>
      </c>
      <c r="BT2878" t="s">
        <v>165</v>
      </c>
      <c r="BU2878" t="s">
        <v>132</v>
      </c>
      <c r="BV2878" t="s">
        <v>123</v>
      </c>
      <c r="BW2878" t="s">
        <v>132</v>
      </c>
      <c r="BX2878">
        <v>80</v>
      </c>
      <c r="BY2878">
        <v>5</v>
      </c>
      <c r="BZ2878">
        <v>203</v>
      </c>
      <c r="CA2878" t="s">
        <v>2930</v>
      </c>
      <c r="CB2878">
        <v>1</v>
      </c>
      <c r="CC2878" t="s">
        <v>108</v>
      </c>
      <c r="CD2878" t="s">
        <v>235</v>
      </c>
      <c r="CE2878" t="s">
        <v>143</v>
      </c>
      <c r="CF2878" t="s">
        <v>160</v>
      </c>
      <c r="CG2878" t="s">
        <v>217</v>
      </c>
      <c r="CH2878" t="s">
        <v>115</v>
      </c>
      <c r="CI2878">
        <v>0.166666666667</v>
      </c>
      <c r="CJ2878" t="s">
        <v>147</v>
      </c>
      <c r="CK2878">
        <v>0.30769999999999997</v>
      </c>
      <c r="CL2878" t="s">
        <v>147</v>
      </c>
      <c r="CM2878" t="s">
        <v>138</v>
      </c>
      <c r="CN2878" t="s">
        <v>147</v>
      </c>
      <c r="CO2878">
        <v>203</v>
      </c>
      <c r="CP2878" t="s">
        <v>146</v>
      </c>
      <c r="CQ2878" t="s">
        <v>140</v>
      </c>
      <c r="CR2878" t="s">
        <v>134</v>
      </c>
      <c r="CS2878" t="s">
        <v>117</v>
      </c>
      <c r="CT2878" t="s">
        <v>131</v>
      </c>
      <c r="CU2878" t="s">
        <v>148</v>
      </c>
      <c r="CV2878">
        <v>1</v>
      </c>
      <c r="CW2878">
        <v>0</v>
      </c>
      <c r="CX2878">
        <v>1</v>
      </c>
      <c r="CY2878">
        <v>1</v>
      </c>
      <c r="CZ2878">
        <v>0</v>
      </c>
      <c r="DA2878">
        <v>0</v>
      </c>
      <c r="DB2878" t="s">
        <v>109</v>
      </c>
    </row>
    <row r="2879" spans="1:106" x14ac:dyDescent="0.2">
      <c r="A2879" t="s">
        <v>2932</v>
      </c>
      <c r="B2879" t="s">
        <v>107</v>
      </c>
      <c r="C2879" t="s">
        <v>108</v>
      </c>
      <c r="D2879" t="s">
        <v>109</v>
      </c>
      <c r="E2879">
        <v>787.66</v>
      </c>
      <c r="F2879">
        <v>789</v>
      </c>
      <c r="G2879">
        <v>66</v>
      </c>
      <c r="H2879" t="s">
        <v>110</v>
      </c>
      <c r="I2879" t="s">
        <v>111</v>
      </c>
      <c r="J2879" t="s">
        <v>112</v>
      </c>
      <c r="K2879" t="s">
        <v>167</v>
      </c>
      <c r="L2879" t="s">
        <v>114</v>
      </c>
      <c r="M2879" t="s">
        <v>115</v>
      </c>
      <c r="N2879" t="s">
        <v>116</v>
      </c>
      <c r="O2879">
        <v>90</v>
      </c>
      <c r="P2879" t="s">
        <v>116</v>
      </c>
      <c r="Q2879">
        <v>1</v>
      </c>
      <c r="R2879" t="s">
        <v>117</v>
      </c>
      <c r="S2879" t="s">
        <v>169</v>
      </c>
      <c r="T2879" t="s">
        <v>119</v>
      </c>
      <c r="U2879" t="s">
        <v>119</v>
      </c>
      <c r="V2879" t="s">
        <v>116</v>
      </c>
      <c r="W2879" t="s">
        <v>116</v>
      </c>
      <c r="X2879" t="s">
        <v>116</v>
      </c>
      <c r="Y2879" t="s">
        <v>117</v>
      </c>
      <c r="Z2879" t="s">
        <v>117</v>
      </c>
      <c r="AA2879" t="s">
        <v>169</v>
      </c>
      <c r="AB2879" t="s">
        <v>119</v>
      </c>
      <c r="AC2879" t="s">
        <v>119</v>
      </c>
      <c r="AD2879" t="s">
        <v>121</v>
      </c>
      <c r="AE2879" t="s">
        <v>122</v>
      </c>
      <c r="AF2879" t="s">
        <v>111</v>
      </c>
      <c r="AG2879" t="s">
        <v>123</v>
      </c>
      <c r="AH2879">
        <v>6.66666666667E-2</v>
      </c>
      <c r="AI2879" t="s">
        <v>124</v>
      </c>
      <c r="AJ2879">
        <v>788</v>
      </c>
      <c r="AK2879" t="s">
        <v>109</v>
      </c>
      <c r="AL2879" t="s">
        <v>125</v>
      </c>
      <c r="AM2879" t="s">
        <v>213</v>
      </c>
      <c r="AN2879" t="s">
        <v>153</v>
      </c>
      <c r="AO2879" t="s">
        <v>189</v>
      </c>
      <c r="AP2879" t="s">
        <v>190</v>
      </c>
      <c r="AQ2879" t="s">
        <v>130</v>
      </c>
      <c r="AR2879" t="s">
        <v>115</v>
      </c>
      <c r="AS2879" t="s">
        <v>116</v>
      </c>
      <c r="AT2879" t="s">
        <v>117</v>
      </c>
      <c r="AU2879" t="s">
        <v>117</v>
      </c>
      <c r="AV2879" t="s">
        <v>131</v>
      </c>
      <c r="AW2879" t="s">
        <v>132</v>
      </c>
      <c r="AX2879">
        <v>0</v>
      </c>
      <c r="AY2879">
        <v>1</v>
      </c>
      <c r="AZ2879">
        <v>7</v>
      </c>
      <c r="BA2879" t="s">
        <v>133</v>
      </c>
      <c r="BB2879" t="s">
        <v>122</v>
      </c>
      <c r="BC2879" t="s">
        <v>235</v>
      </c>
      <c r="BD2879" t="s">
        <v>134</v>
      </c>
      <c r="BE2879">
        <v>1.0500000000000001E-2</v>
      </c>
      <c r="BF2879" t="s">
        <v>125</v>
      </c>
      <c r="BG2879" t="s">
        <v>225</v>
      </c>
      <c r="BH2879" t="s">
        <v>132</v>
      </c>
      <c r="BI2879" t="s">
        <v>132</v>
      </c>
      <c r="BJ2879">
        <v>0.06</v>
      </c>
      <c r="BK2879" t="s">
        <v>200</v>
      </c>
      <c r="BL2879">
        <v>2</v>
      </c>
      <c r="BM2879" t="s">
        <v>236</v>
      </c>
      <c r="BN2879">
        <v>100.1742447</v>
      </c>
      <c r="BO2879" t="s">
        <v>133</v>
      </c>
      <c r="BP2879" t="s">
        <v>110</v>
      </c>
      <c r="BQ2879" t="s">
        <v>140</v>
      </c>
      <c r="BR2879" t="s">
        <v>141</v>
      </c>
      <c r="BS2879">
        <v>1</v>
      </c>
      <c r="BT2879" t="s">
        <v>107</v>
      </c>
      <c r="BU2879" t="s">
        <v>132</v>
      </c>
      <c r="BV2879" t="s">
        <v>123</v>
      </c>
      <c r="BW2879" t="s">
        <v>132</v>
      </c>
      <c r="BX2879">
        <v>10</v>
      </c>
      <c r="BY2879">
        <v>2</v>
      </c>
      <c r="BZ2879">
        <v>129</v>
      </c>
      <c r="CA2879" t="s">
        <v>2619</v>
      </c>
      <c r="CB2879">
        <v>1</v>
      </c>
      <c r="CC2879" t="s">
        <v>108</v>
      </c>
      <c r="CD2879" t="s">
        <v>111</v>
      </c>
      <c r="CE2879" t="s">
        <v>216</v>
      </c>
      <c r="CF2879" t="s">
        <v>144</v>
      </c>
      <c r="CG2879" t="s">
        <v>145</v>
      </c>
      <c r="CH2879" t="s">
        <v>115</v>
      </c>
      <c r="CI2879">
        <v>6.66666666667E-2</v>
      </c>
      <c r="CJ2879" t="s">
        <v>146</v>
      </c>
      <c r="CK2879">
        <v>1.0500000000000001E-2</v>
      </c>
      <c r="CL2879" t="s">
        <v>162</v>
      </c>
      <c r="CM2879" t="s">
        <v>132</v>
      </c>
      <c r="CN2879" t="s">
        <v>162</v>
      </c>
      <c r="CO2879">
        <v>129</v>
      </c>
      <c r="CP2879" t="s">
        <v>146</v>
      </c>
      <c r="CQ2879" t="s">
        <v>140</v>
      </c>
      <c r="CR2879" t="s">
        <v>134</v>
      </c>
      <c r="CS2879" t="s">
        <v>117</v>
      </c>
      <c r="CT2879" t="s">
        <v>131</v>
      </c>
      <c r="CU2879" t="s">
        <v>148</v>
      </c>
      <c r="CV2879">
        <v>1</v>
      </c>
      <c r="CW2879">
        <v>1</v>
      </c>
      <c r="CX2879">
        <v>0</v>
      </c>
      <c r="CY2879">
        <v>0</v>
      </c>
      <c r="CZ2879">
        <v>0</v>
      </c>
      <c r="DA2879">
        <v>0</v>
      </c>
      <c r="DB2879" t="s">
        <v>109</v>
      </c>
    </row>
    <row r="2880" spans="1:106" x14ac:dyDescent="0.2">
      <c r="A2880" t="s">
        <v>2933</v>
      </c>
      <c r="B2880" t="s">
        <v>165</v>
      </c>
      <c r="C2880" t="s">
        <v>219</v>
      </c>
      <c r="D2880" t="s">
        <v>109</v>
      </c>
      <c r="E2880">
        <v>688.32</v>
      </c>
      <c r="F2880">
        <v>740</v>
      </c>
      <c r="G2880">
        <v>57</v>
      </c>
      <c r="H2880" t="s">
        <v>110</v>
      </c>
      <c r="I2880" t="s">
        <v>111</v>
      </c>
      <c r="J2880" t="s">
        <v>150</v>
      </c>
      <c r="K2880" t="s">
        <v>167</v>
      </c>
      <c r="L2880" t="s">
        <v>179</v>
      </c>
      <c r="M2880" t="s">
        <v>115</v>
      </c>
      <c r="N2880" t="s">
        <v>116</v>
      </c>
      <c r="O2880">
        <v>100</v>
      </c>
      <c r="P2880" t="s">
        <v>116</v>
      </c>
      <c r="Q2880">
        <v>95</v>
      </c>
      <c r="R2880" t="s">
        <v>197</v>
      </c>
      <c r="S2880" t="s">
        <v>196</v>
      </c>
      <c r="T2880" t="s">
        <v>117</v>
      </c>
      <c r="U2880">
        <v>1.1000000000000001</v>
      </c>
      <c r="V2880" t="s">
        <v>116</v>
      </c>
      <c r="W2880" t="s">
        <v>116</v>
      </c>
      <c r="X2880" t="s">
        <v>116</v>
      </c>
      <c r="Y2880" t="s">
        <v>117</v>
      </c>
      <c r="Z2880" t="s">
        <v>117</v>
      </c>
      <c r="AA2880" t="s">
        <v>169</v>
      </c>
      <c r="AB2880" t="s">
        <v>119</v>
      </c>
      <c r="AC2880" t="s">
        <v>119</v>
      </c>
      <c r="AD2880" t="s">
        <v>121</v>
      </c>
      <c r="AE2880" t="s">
        <v>122</v>
      </c>
      <c r="AF2880" t="s">
        <v>111</v>
      </c>
      <c r="AG2880" t="s">
        <v>123</v>
      </c>
      <c r="AH2880">
        <v>6.66666666667E-2</v>
      </c>
      <c r="AI2880" t="s">
        <v>124</v>
      </c>
      <c r="AJ2880">
        <v>740</v>
      </c>
      <c r="AK2880" t="s">
        <v>109</v>
      </c>
      <c r="AL2880" t="s">
        <v>125</v>
      </c>
      <c r="AM2880" t="s">
        <v>213</v>
      </c>
      <c r="AN2880" t="s">
        <v>127</v>
      </c>
      <c r="AO2880" t="s">
        <v>128</v>
      </c>
      <c r="AP2880" t="s">
        <v>155</v>
      </c>
      <c r="AQ2880" t="s">
        <v>156</v>
      </c>
      <c r="AR2880" t="s">
        <v>115</v>
      </c>
      <c r="AS2880" t="s">
        <v>116</v>
      </c>
      <c r="AT2880" t="s">
        <v>117</v>
      </c>
      <c r="AU2880" t="s">
        <v>117</v>
      </c>
      <c r="AV2880" t="s">
        <v>131</v>
      </c>
      <c r="AW2880" t="s">
        <v>132</v>
      </c>
      <c r="AX2880">
        <v>51.5</v>
      </c>
      <c r="AY2880">
        <v>1</v>
      </c>
      <c r="AZ2880">
        <v>58.4</v>
      </c>
      <c r="BA2880" t="s">
        <v>133</v>
      </c>
      <c r="BB2880" t="s">
        <v>122</v>
      </c>
      <c r="BC2880" t="s">
        <v>111</v>
      </c>
      <c r="BD2880" t="s">
        <v>134</v>
      </c>
      <c r="BE2880">
        <v>2.3999999999999998E-3</v>
      </c>
      <c r="BF2880" t="s">
        <v>132</v>
      </c>
      <c r="BG2880" t="s">
        <v>225</v>
      </c>
      <c r="BH2880" t="s">
        <v>219</v>
      </c>
      <c r="BI2880" t="s">
        <v>132</v>
      </c>
      <c r="BJ2880">
        <v>0</v>
      </c>
      <c r="BK2880" t="s">
        <v>200</v>
      </c>
      <c r="BL2880">
        <v>2</v>
      </c>
      <c r="BM2880" t="s">
        <v>121</v>
      </c>
      <c r="BN2880" t="s">
        <v>132</v>
      </c>
      <c r="BO2880" t="s">
        <v>132</v>
      </c>
      <c r="BP2880" t="s">
        <v>110</v>
      </c>
      <c r="BQ2880" t="s">
        <v>140</v>
      </c>
      <c r="BR2880" t="s">
        <v>141</v>
      </c>
      <c r="BS2880">
        <v>1</v>
      </c>
      <c r="BT2880" t="s">
        <v>165</v>
      </c>
      <c r="BU2880" t="s">
        <v>125</v>
      </c>
      <c r="BV2880" t="s">
        <v>123</v>
      </c>
      <c r="BW2880" s="1" t="s">
        <v>1537</v>
      </c>
      <c r="BX2880" t="s">
        <v>132</v>
      </c>
      <c r="BY2880">
        <v>2</v>
      </c>
      <c r="BZ2880">
        <v>60</v>
      </c>
      <c r="CA2880" t="s">
        <v>422</v>
      </c>
      <c r="CB2880">
        <v>2</v>
      </c>
      <c r="CC2880" t="s">
        <v>219</v>
      </c>
      <c r="CD2880" t="s">
        <v>111</v>
      </c>
      <c r="CE2880" t="s">
        <v>216</v>
      </c>
      <c r="CF2880" t="s">
        <v>160</v>
      </c>
      <c r="CG2880" t="s">
        <v>174</v>
      </c>
      <c r="CH2880" t="s">
        <v>115</v>
      </c>
      <c r="CI2880">
        <v>6.66666666667E-2</v>
      </c>
      <c r="CJ2880" t="s">
        <v>146</v>
      </c>
      <c r="CK2880">
        <v>2.3999999999999998E-3</v>
      </c>
      <c r="CL2880" t="s">
        <v>162</v>
      </c>
      <c r="CM2880" t="s">
        <v>132</v>
      </c>
      <c r="CN2880" t="s">
        <v>162</v>
      </c>
      <c r="CO2880">
        <v>60</v>
      </c>
      <c r="CP2880" t="s">
        <v>162</v>
      </c>
      <c r="CQ2880" t="s">
        <v>140</v>
      </c>
      <c r="CR2880" t="s">
        <v>134</v>
      </c>
      <c r="CS2880" t="s">
        <v>117</v>
      </c>
      <c r="CT2880" t="s">
        <v>131</v>
      </c>
      <c r="CU2880" t="s">
        <v>148</v>
      </c>
      <c r="CV2880">
        <v>1</v>
      </c>
      <c r="CW2880">
        <v>1</v>
      </c>
      <c r="CX2880">
        <v>0</v>
      </c>
      <c r="CY2880">
        <v>0</v>
      </c>
      <c r="CZ2880">
        <v>0</v>
      </c>
      <c r="DA2880">
        <v>1</v>
      </c>
      <c r="DB2880" t="s">
        <v>176</v>
      </c>
    </row>
    <row r="2881" spans="1:106" x14ac:dyDescent="0.2">
      <c r="A2881" t="s">
        <v>2934</v>
      </c>
      <c r="B2881" t="s">
        <v>165</v>
      </c>
      <c r="C2881" t="s">
        <v>407</v>
      </c>
      <c r="D2881" t="s">
        <v>124</v>
      </c>
      <c r="E2881">
        <v>917.99</v>
      </c>
      <c r="F2881">
        <v>1026</v>
      </c>
      <c r="G2881">
        <v>76</v>
      </c>
      <c r="H2881" t="s">
        <v>110</v>
      </c>
      <c r="I2881" t="s">
        <v>111</v>
      </c>
      <c r="J2881" t="s">
        <v>112</v>
      </c>
      <c r="K2881" t="s">
        <v>245</v>
      </c>
      <c r="L2881" t="s">
        <v>168</v>
      </c>
      <c r="M2881" t="s">
        <v>115</v>
      </c>
      <c r="N2881" t="s">
        <v>116</v>
      </c>
      <c r="O2881">
        <v>90</v>
      </c>
      <c r="P2881" t="s">
        <v>116</v>
      </c>
      <c r="Q2881">
        <v>20</v>
      </c>
      <c r="R2881" t="s">
        <v>117</v>
      </c>
      <c r="S2881" t="s">
        <v>118</v>
      </c>
      <c r="T2881" t="s">
        <v>119</v>
      </c>
      <c r="U2881" t="s">
        <v>119</v>
      </c>
      <c r="V2881" t="s">
        <v>116</v>
      </c>
      <c r="W2881" t="s">
        <v>116</v>
      </c>
      <c r="X2881" t="s">
        <v>116</v>
      </c>
      <c r="Y2881" t="s">
        <v>117</v>
      </c>
      <c r="Z2881" t="s">
        <v>197</v>
      </c>
      <c r="AA2881" t="s">
        <v>196</v>
      </c>
      <c r="AB2881" t="s">
        <v>117</v>
      </c>
      <c r="AC2881">
        <v>1.2</v>
      </c>
      <c r="AD2881" t="s">
        <v>121</v>
      </c>
      <c r="AE2881" t="s">
        <v>122</v>
      </c>
      <c r="AF2881" t="s">
        <v>111</v>
      </c>
      <c r="AG2881" t="s">
        <v>123</v>
      </c>
      <c r="AH2881">
        <v>0.166666666667</v>
      </c>
      <c r="AI2881" t="s">
        <v>124</v>
      </c>
      <c r="AJ2881">
        <v>1026</v>
      </c>
      <c r="AK2881" t="s">
        <v>109</v>
      </c>
      <c r="AL2881" t="s">
        <v>125</v>
      </c>
      <c r="AM2881" t="s">
        <v>213</v>
      </c>
      <c r="AN2881" t="s">
        <v>127</v>
      </c>
      <c r="AO2881" t="s">
        <v>250</v>
      </c>
      <c r="AP2881" t="s">
        <v>171</v>
      </c>
      <c r="AQ2881" t="s">
        <v>156</v>
      </c>
      <c r="AR2881" t="s">
        <v>115</v>
      </c>
      <c r="AS2881" t="s">
        <v>116</v>
      </c>
      <c r="AT2881" t="s">
        <v>117</v>
      </c>
      <c r="AU2881" t="s">
        <v>117</v>
      </c>
      <c r="AV2881" t="s">
        <v>131</v>
      </c>
      <c r="AW2881" t="s">
        <v>132</v>
      </c>
      <c r="AX2881">
        <v>107.6</v>
      </c>
      <c r="AY2881">
        <v>1</v>
      </c>
      <c r="AZ2881">
        <v>118.2</v>
      </c>
      <c r="BA2881" t="s">
        <v>133</v>
      </c>
      <c r="BB2881" t="s">
        <v>122</v>
      </c>
      <c r="BC2881" t="s">
        <v>111</v>
      </c>
      <c r="BD2881" t="s">
        <v>132</v>
      </c>
      <c r="BE2881">
        <v>0.78449999999999998</v>
      </c>
      <c r="BF2881" t="s">
        <v>132</v>
      </c>
      <c r="BG2881" t="s">
        <v>225</v>
      </c>
      <c r="BH2881" t="s">
        <v>407</v>
      </c>
      <c r="BI2881" t="s">
        <v>132</v>
      </c>
      <c r="BJ2881">
        <v>0.79</v>
      </c>
      <c r="BK2881" t="s">
        <v>200</v>
      </c>
      <c r="BL2881">
        <v>5</v>
      </c>
      <c r="BM2881" t="s">
        <v>121</v>
      </c>
      <c r="BN2881" t="s">
        <v>132</v>
      </c>
      <c r="BO2881" t="s">
        <v>132</v>
      </c>
      <c r="BP2881" t="s">
        <v>110</v>
      </c>
      <c r="BQ2881" t="s">
        <v>140</v>
      </c>
      <c r="BR2881" t="s">
        <v>141</v>
      </c>
      <c r="BS2881">
        <v>1</v>
      </c>
      <c r="BT2881" t="s">
        <v>165</v>
      </c>
      <c r="BU2881" t="s">
        <v>125</v>
      </c>
      <c r="BV2881" t="s">
        <v>123</v>
      </c>
      <c r="BW2881">
        <v>4.3234904749999998</v>
      </c>
      <c r="BX2881" t="s">
        <v>132</v>
      </c>
      <c r="BY2881">
        <v>5</v>
      </c>
      <c r="BZ2881">
        <v>411</v>
      </c>
      <c r="CA2881" t="s">
        <v>2935</v>
      </c>
      <c r="CB2881">
        <v>2</v>
      </c>
      <c r="CC2881" t="s">
        <v>407</v>
      </c>
      <c r="CD2881" t="s">
        <v>111</v>
      </c>
      <c r="CE2881" t="s">
        <v>539</v>
      </c>
      <c r="CF2881" t="s">
        <v>144</v>
      </c>
      <c r="CG2881" t="s">
        <v>174</v>
      </c>
      <c r="CH2881" t="s">
        <v>115</v>
      </c>
      <c r="CI2881">
        <v>0.166666666667</v>
      </c>
      <c r="CJ2881" t="s">
        <v>147</v>
      </c>
      <c r="CK2881">
        <v>0.78449999999999998</v>
      </c>
      <c r="CL2881" t="s">
        <v>175</v>
      </c>
      <c r="CM2881" t="s">
        <v>132</v>
      </c>
      <c r="CN2881" t="s">
        <v>147</v>
      </c>
      <c r="CO2881">
        <v>411</v>
      </c>
      <c r="CP2881" t="s">
        <v>175</v>
      </c>
      <c r="CQ2881" t="s">
        <v>140</v>
      </c>
      <c r="CR2881" t="s">
        <v>132</v>
      </c>
      <c r="CS2881" t="s">
        <v>117</v>
      </c>
      <c r="CT2881" t="s">
        <v>131</v>
      </c>
      <c r="CU2881" t="s">
        <v>148</v>
      </c>
      <c r="CV2881">
        <v>1</v>
      </c>
      <c r="CW2881">
        <v>1</v>
      </c>
      <c r="CX2881">
        <v>0</v>
      </c>
      <c r="CY2881">
        <v>0</v>
      </c>
      <c r="CZ2881">
        <v>0</v>
      </c>
      <c r="DA2881">
        <v>1</v>
      </c>
      <c r="DB2881" t="s">
        <v>176</v>
      </c>
    </row>
    <row r="2882" spans="1:106" x14ac:dyDescent="0.2">
      <c r="A2882" t="s">
        <v>2934</v>
      </c>
      <c r="B2882" t="s">
        <v>165</v>
      </c>
      <c r="C2882" t="s">
        <v>407</v>
      </c>
      <c r="D2882" t="s">
        <v>124</v>
      </c>
      <c r="E2882">
        <v>917.99</v>
      </c>
      <c r="F2882">
        <v>1026</v>
      </c>
      <c r="G2882">
        <v>76</v>
      </c>
      <c r="H2882" t="s">
        <v>110</v>
      </c>
      <c r="I2882" t="s">
        <v>111</v>
      </c>
      <c r="J2882" t="s">
        <v>112</v>
      </c>
      <c r="K2882" t="s">
        <v>245</v>
      </c>
      <c r="L2882" t="s">
        <v>168</v>
      </c>
      <c r="M2882" t="s">
        <v>115</v>
      </c>
      <c r="N2882" t="s">
        <v>116</v>
      </c>
      <c r="O2882">
        <v>90</v>
      </c>
      <c r="P2882" t="s">
        <v>116</v>
      </c>
      <c r="Q2882">
        <v>20</v>
      </c>
      <c r="R2882" t="s">
        <v>117</v>
      </c>
      <c r="S2882" t="s">
        <v>118</v>
      </c>
      <c r="T2882" t="s">
        <v>119</v>
      </c>
      <c r="U2882" t="s">
        <v>119</v>
      </c>
      <c r="V2882" t="s">
        <v>116</v>
      </c>
      <c r="W2882" t="s">
        <v>116</v>
      </c>
      <c r="X2882" t="s">
        <v>116</v>
      </c>
      <c r="Y2882" t="s">
        <v>117</v>
      </c>
      <c r="Z2882" t="s">
        <v>197</v>
      </c>
      <c r="AA2882" t="s">
        <v>196</v>
      </c>
      <c r="AB2882" t="s">
        <v>117</v>
      </c>
      <c r="AC2882">
        <v>1.2</v>
      </c>
      <c r="AD2882" t="s">
        <v>121</v>
      </c>
      <c r="AE2882" t="s">
        <v>122</v>
      </c>
      <c r="AF2882" t="s">
        <v>111</v>
      </c>
      <c r="AG2882" t="s">
        <v>123</v>
      </c>
      <c r="AH2882">
        <v>0.166666666667</v>
      </c>
      <c r="AI2882" t="s">
        <v>124</v>
      </c>
      <c r="AJ2882">
        <v>1026</v>
      </c>
      <c r="AK2882" t="s">
        <v>109</v>
      </c>
      <c r="AL2882" t="s">
        <v>125</v>
      </c>
      <c r="AM2882" t="s">
        <v>213</v>
      </c>
      <c r="AN2882" t="s">
        <v>127</v>
      </c>
      <c r="AO2882" t="s">
        <v>250</v>
      </c>
      <c r="AP2882" t="s">
        <v>171</v>
      </c>
      <c r="AQ2882" t="s">
        <v>156</v>
      </c>
      <c r="AR2882" t="s">
        <v>115</v>
      </c>
      <c r="AS2882" t="s">
        <v>116</v>
      </c>
      <c r="AT2882" t="s">
        <v>117</v>
      </c>
      <c r="AU2882" t="s">
        <v>117</v>
      </c>
      <c r="AV2882" t="s">
        <v>131</v>
      </c>
      <c r="AW2882" t="s">
        <v>132</v>
      </c>
      <c r="AX2882">
        <v>107.6</v>
      </c>
      <c r="AY2882">
        <v>1</v>
      </c>
      <c r="AZ2882">
        <v>118.2</v>
      </c>
      <c r="BA2882" t="s">
        <v>133</v>
      </c>
      <c r="BB2882" t="s">
        <v>122</v>
      </c>
      <c r="BC2882" t="s">
        <v>111</v>
      </c>
      <c r="BD2882" t="s">
        <v>132</v>
      </c>
      <c r="BE2882">
        <v>0.78449999999999998</v>
      </c>
      <c r="BF2882" t="s">
        <v>135</v>
      </c>
      <c r="BG2882" t="s">
        <v>225</v>
      </c>
      <c r="BH2882" t="s">
        <v>407</v>
      </c>
      <c r="BI2882" t="s">
        <v>132</v>
      </c>
      <c r="BJ2882">
        <v>0.79</v>
      </c>
      <c r="BK2882" t="s">
        <v>200</v>
      </c>
      <c r="BL2882">
        <v>5</v>
      </c>
      <c r="BM2882" t="s">
        <v>121</v>
      </c>
      <c r="BN2882">
        <v>70.388269719999997</v>
      </c>
      <c r="BO2882" t="s">
        <v>133</v>
      </c>
      <c r="BP2882" t="s">
        <v>110</v>
      </c>
      <c r="BQ2882" t="s">
        <v>140</v>
      </c>
      <c r="BR2882" t="s">
        <v>141</v>
      </c>
      <c r="BS2882">
        <v>1</v>
      </c>
      <c r="BT2882" t="s">
        <v>165</v>
      </c>
      <c r="BU2882" t="s">
        <v>132</v>
      </c>
      <c r="BV2882" t="s">
        <v>123</v>
      </c>
      <c r="BW2882" t="s">
        <v>132</v>
      </c>
      <c r="BX2882">
        <v>50</v>
      </c>
      <c r="BY2882">
        <v>5</v>
      </c>
      <c r="BZ2882">
        <v>411</v>
      </c>
      <c r="CA2882" t="s">
        <v>2935</v>
      </c>
      <c r="CB2882">
        <v>2</v>
      </c>
      <c r="CC2882" t="s">
        <v>407</v>
      </c>
      <c r="CD2882" t="s">
        <v>111</v>
      </c>
      <c r="CE2882" t="s">
        <v>539</v>
      </c>
      <c r="CF2882" t="s">
        <v>144</v>
      </c>
      <c r="CG2882" t="s">
        <v>174</v>
      </c>
      <c r="CH2882" t="s">
        <v>115</v>
      </c>
      <c r="CI2882">
        <v>0.166666666667</v>
      </c>
      <c r="CJ2882" t="s">
        <v>147</v>
      </c>
      <c r="CK2882">
        <v>0.78449999999999998</v>
      </c>
      <c r="CL2882" t="s">
        <v>175</v>
      </c>
      <c r="CM2882" t="s">
        <v>132</v>
      </c>
      <c r="CN2882" t="s">
        <v>147</v>
      </c>
      <c r="CO2882">
        <v>411</v>
      </c>
      <c r="CP2882" t="s">
        <v>175</v>
      </c>
      <c r="CQ2882" t="s">
        <v>140</v>
      </c>
      <c r="CR2882" t="s">
        <v>132</v>
      </c>
      <c r="CS2882" t="s">
        <v>117</v>
      </c>
      <c r="CT2882" t="s">
        <v>131</v>
      </c>
      <c r="CU2882" t="s">
        <v>148</v>
      </c>
      <c r="CV2882">
        <v>1</v>
      </c>
      <c r="CW2882">
        <v>1</v>
      </c>
      <c r="CX2882">
        <v>0</v>
      </c>
      <c r="CY2882">
        <v>0</v>
      </c>
      <c r="CZ2882">
        <v>0</v>
      </c>
      <c r="DA2882">
        <v>1</v>
      </c>
      <c r="DB2882" t="s">
        <v>176</v>
      </c>
    </row>
    <row r="2883" spans="1:106" x14ac:dyDescent="0.2">
      <c r="A2883" t="s">
        <v>2936</v>
      </c>
      <c r="B2883" t="s">
        <v>107</v>
      </c>
      <c r="C2883" t="s">
        <v>108</v>
      </c>
      <c r="D2883" t="s">
        <v>449</v>
      </c>
      <c r="E2883">
        <v>728.19</v>
      </c>
      <c r="F2883">
        <v>729</v>
      </c>
      <c r="G2883">
        <v>61</v>
      </c>
      <c r="H2883" t="s">
        <v>110</v>
      </c>
      <c r="I2883" t="s">
        <v>111</v>
      </c>
      <c r="J2883" t="s">
        <v>150</v>
      </c>
      <c r="K2883" t="s">
        <v>167</v>
      </c>
      <c r="L2883" t="s">
        <v>179</v>
      </c>
      <c r="M2883" t="s">
        <v>115</v>
      </c>
      <c r="N2883" t="s">
        <v>116</v>
      </c>
      <c r="O2883">
        <v>99</v>
      </c>
      <c r="P2883" t="s">
        <v>116</v>
      </c>
      <c r="Q2883">
        <v>99</v>
      </c>
      <c r="R2883" t="s">
        <v>117</v>
      </c>
      <c r="S2883" t="s">
        <v>169</v>
      </c>
      <c r="T2883" t="s">
        <v>119</v>
      </c>
      <c r="U2883" t="s">
        <v>119</v>
      </c>
      <c r="V2883" t="s">
        <v>116</v>
      </c>
      <c r="W2883" t="s">
        <v>116</v>
      </c>
      <c r="X2883" t="s">
        <v>116</v>
      </c>
      <c r="Y2883" t="s">
        <v>117</v>
      </c>
      <c r="Z2883" t="s">
        <v>117</v>
      </c>
      <c r="AA2883" t="s">
        <v>169</v>
      </c>
      <c r="AB2883" t="s">
        <v>119</v>
      </c>
      <c r="AC2883" t="s">
        <v>119</v>
      </c>
      <c r="AD2883" t="s">
        <v>121</v>
      </c>
      <c r="AE2883" t="s">
        <v>122</v>
      </c>
      <c r="AF2883" t="s">
        <v>111</v>
      </c>
      <c r="AG2883" t="s">
        <v>123</v>
      </c>
      <c r="AH2883">
        <v>0.166666666667</v>
      </c>
      <c r="AI2883" t="s">
        <v>109</v>
      </c>
      <c r="AJ2883" t="s">
        <v>132</v>
      </c>
      <c r="AK2883" t="s">
        <v>109</v>
      </c>
      <c r="AL2883" t="s">
        <v>125</v>
      </c>
      <c r="AM2883" t="s">
        <v>213</v>
      </c>
      <c r="AN2883" t="s">
        <v>714</v>
      </c>
      <c r="AO2883" t="s">
        <v>170</v>
      </c>
      <c r="AP2883" t="s">
        <v>155</v>
      </c>
      <c r="AQ2883" t="s">
        <v>156</v>
      </c>
      <c r="AR2883" t="s">
        <v>115</v>
      </c>
      <c r="AS2883" t="s">
        <v>116</v>
      </c>
      <c r="AT2883" t="s">
        <v>117</v>
      </c>
      <c r="AU2883" t="s">
        <v>117</v>
      </c>
      <c r="AV2883" t="s">
        <v>131</v>
      </c>
      <c r="AW2883" t="s">
        <v>132</v>
      </c>
      <c r="AX2883">
        <v>5.6</v>
      </c>
      <c r="AY2883">
        <v>0</v>
      </c>
      <c r="AZ2883">
        <v>5.6</v>
      </c>
      <c r="BA2883" t="s">
        <v>133</v>
      </c>
      <c r="BB2883" t="s">
        <v>122</v>
      </c>
      <c r="BC2883" t="s">
        <v>111</v>
      </c>
      <c r="BD2883" t="s">
        <v>134</v>
      </c>
      <c r="BE2883" s="1" t="s">
        <v>1046</v>
      </c>
      <c r="BF2883" t="s">
        <v>135</v>
      </c>
      <c r="BG2883" t="s">
        <v>225</v>
      </c>
      <c r="BH2883" t="s">
        <v>132</v>
      </c>
      <c r="BI2883" t="s">
        <v>132</v>
      </c>
      <c r="BJ2883">
        <v>0</v>
      </c>
      <c r="BK2883" t="s">
        <v>200</v>
      </c>
      <c r="BL2883">
        <v>5</v>
      </c>
      <c r="BM2883" t="s">
        <v>121</v>
      </c>
      <c r="BN2883">
        <v>87.845612650000007</v>
      </c>
      <c r="BO2883" t="s">
        <v>133</v>
      </c>
      <c r="BP2883" t="s">
        <v>110</v>
      </c>
      <c r="BQ2883" t="s">
        <v>140</v>
      </c>
      <c r="BR2883" t="s">
        <v>141</v>
      </c>
      <c r="BS2883">
        <v>1</v>
      </c>
      <c r="BT2883" t="s">
        <v>107</v>
      </c>
      <c r="BU2883" t="s">
        <v>132</v>
      </c>
      <c r="BV2883" t="s">
        <v>123</v>
      </c>
      <c r="BW2883" t="s">
        <v>132</v>
      </c>
      <c r="BX2883">
        <v>30</v>
      </c>
      <c r="BY2883">
        <v>5</v>
      </c>
      <c r="BZ2883">
        <v>147</v>
      </c>
      <c r="CA2883" t="s">
        <v>2937</v>
      </c>
      <c r="CB2883">
        <v>1</v>
      </c>
      <c r="CC2883" t="s">
        <v>108</v>
      </c>
      <c r="CD2883" t="s">
        <v>111</v>
      </c>
      <c r="CE2883" t="s">
        <v>216</v>
      </c>
      <c r="CF2883" t="s">
        <v>160</v>
      </c>
      <c r="CG2883" t="s">
        <v>174</v>
      </c>
      <c r="CH2883" t="s">
        <v>115</v>
      </c>
      <c r="CI2883">
        <v>0.166666666667</v>
      </c>
      <c r="CJ2883" t="s">
        <v>147</v>
      </c>
      <c r="CK2883" s="1" t="s">
        <v>1046</v>
      </c>
      <c r="CL2883" t="s">
        <v>162</v>
      </c>
      <c r="CM2883" t="s">
        <v>132</v>
      </c>
      <c r="CN2883" t="s">
        <v>147</v>
      </c>
      <c r="CO2883">
        <v>147</v>
      </c>
      <c r="CP2883" t="s">
        <v>146</v>
      </c>
      <c r="CQ2883" t="s">
        <v>140</v>
      </c>
      <c r="CR2883" t="s">
        <v>134</v>
      </c>
      <c r="CS2883" t="s">
        <v>117</v>
      </c>
      <c r="CT2883" t="s">
        <v>131</v>
      </c>
      <c r="CU2883" t="s">
        <v>163</v>
      </c>
      <c r="CV2883">
        <v>0</v>
      </c>
      <c r="CW2883">
        <v>1</v>
      </c>
      <c r="CX2883">
        <v>0</v>
      </c>
      <c r="CY2883">
        <v>0</v>
      </c>
      <c r="CZ2883">
        <v>0</v>
      </c>
      <c r="DA2883">
        <v>0</v>
      </c>
      <c r="DB2883" t="s">
        <v>109</v>
      </c>
    </row>
    <row r="2884" spans="1:106" x14ac:dyDescent="0.2">
      <c r="A2884" t="s">
        <v>2938</v>
      </c>
      <c r="B2884" t="s">
        <v>165</v>
      </c>
      <c r="C2884" t="s">
        <v>166</v>
      </c>
      <c r="D2884" t="s">
        <v>109</v>
      </c>
      <c r="E2884">
        <v>303.02999999999997</v>
      </c>
      <c r="F2884">
        <v>374</v>
      </c>
      <c r="G2884">
        <v>25</v>
      </c>
      <c r="H2884" t="s">
        <v>110</v>
      </c>
      <c r="I2884" t="s">
        <v>111</v>
      </c>
      <c r="J2884" t="s">
        <v>150</v>
      </c>
      <c r="K2884" t="s">
        <v>113</v>
      </c>
      <c r="L2884" t="s">
        <v>114</v>
      </c>
      <c r="M2884" t="s">
        <v>180</v>
      </c>
      <c r="N2884" t="s">
        <v>116</v>
      </c>
      <c r="O2884">
        <v>99</v>
      </c>
      <c r="P2884" t="s">
        <v>116</v>
      </c>
      <c r="Q2884">
        <v>50</v>
      </c>
      <c r="R2884" t="s">
        <v>182</v>
      </c>
      <c r="S2884" t="s">
        <v>183</v>
      </c>
      <c r="T2884" t="s">
        <v>116</v>
      </c>
      <c r="U2884">
        <v>2.1</v>
      </c>
      <c r="V2884" t="s">
        <v>116</v>
      </c>
      <c r="W2884" t="s">
        <v>116</v>
      </c>
      <c r="X2884" t="s">
        <v>116</v>
      </c>
      <c r="Y2884" t="s">
        <v>117</v>
      </c>
      <c r="Z2884" t="s">
        <v>117</v>
      </c>
      <c r="AA2884" t="s">
        <v>169</v>
      </c>
      <c r="AB2884" t="s">
        <v>119</v>
      </c>
      <c r="AC2884" t="s">
        <v>119</v>
      </c>
      <c r="AD2884" t="s">
        <v>121</v>
      </c>
      <c r="AE2884" t="s">
        <v>122</v>
      </c>
      <c r="AF2884" t="s">
        <v>111</v>
      </c>
      <c r="AG2884" t="s">
        <v>123</v>
      </c>
      <c r="AH2884">
        <v>3.3333333333299998E-2</v>
      </c>
      <c r="AI2884" t="s">
        <v>124</v>
      </c>
      <c r="AJ2884">
        <v>303</v>
      </c>
      <c r="AK2884" t="s">
        <v>109</v>
      </c>
      <c r="AL2884" t="s">
        <v>125</v>
      </c>
      <c r="AM2884" t="s">
        <v>126</v>
      </c>
      <c r="AN2884" t="s">
        <v>153</v>
      </c>
      <c r="AO2884" t="s">
        <v>189</v>
      </c>
      <c r="AP2884" t="s">
        <v>190</v>
      </c>
      <c r="AQ2884" t="s">
        <v>130</v>
      </c>
      <c r="AR2884" t="s">
        <v>180</v>
      </c>
      <c r="AS2884" t="s">
        <v>116</v>
      </c>
      <c r="AT2884" t="s">
        <v>116</v>
      </c>
      <c r="AU2884" t="s">
        <v>116</v>
      </c>
      <c r="AV2884" t="s">
        <v>131</v>
      </c>
      <c r="AW2884" t="s">
        <v>132</v>
      </c>
      <c r="AX2884">
        <v>0</v>
      </c>
      <c r="AY2884">
        <v>1</v>
      </c>
      <c r="AZ2884">
        <v>74.5</v>
      </c>
      <c r="BA2884" t="s">
        <v>133</v>
      </c>
      <c r="BB2884" t="s">
        <v>122</v>
      </c>
      <c r="BC2884" t="s">
        <v>111</v>
      </c>
      <c r="BD2884" t="s">
        <v>134</v>
      </c>
      <c r="BE2884">
        <v>0.27710000000000001</v>
      </c>
      <c r="BF2884" t="s">
        <v>135</v>
      </c>
      <c r="BG2884" t="s">
        <v>225</v>
      </c>
      <c r="BH2884" t="s">
        <v>166</v>
      </c>
      <c r="BI2884" t="s">
        <v>132</v>
      </c>
      <c r="BJ2884">
        <v>0.93</v>
      </c>
      <c r="BK2884" t="s">
        <v>200</v>
      </c>
      <c r="BL2884">
        <v>1</v>
      </c>
      <c r="BM2884" t="s">
        <v>121</v>
      </c>
      <c r="BN2884">
        <v>5.391721735</v>
      </c>
      <c r="BO2884" t="s">
        <v>139</v>
      </c>
      <c r="BP2884" t="s">
        <v>110</v>
      </c>
      <c r="BQ2884" t="s">
        <v>140</v>
      </c>
      <c r="BR2884" t="s">
        <v>141</v>
      </c>
      <c r="BS2884">
        <v>2</v>
      </c>
      <c r="BT2884" t="s">
        <v>165</v>
      </c>
      <c r="BU2884" t="s">
        <v>132</v>
      </c>
      <c r="BV2884" t="s">
        <v>123</v>
      </c>
      <c r="BW2884" t="s">
        <v>132</v>
      </c>
      <c r="BX2884">
        <v>60</v>
      </c>
      <c r="BY2884">
        <v>1</v>
      </c>
      <c r="BZ2884">
        <v>205</v>
      </c>
      <c r="CA2884" t="s">
        <v>457</v>
      </c>
      <c r="CB2884">
        <v>2</v>
      </c>
      <c r="CC2884" t="s">
        <v>166</v>
      </c>
      <c r="CD2884" t="s">
        <v>111</v>
      </c>
      <c r="CE2884" t="s">
        <v>143</v>
      </c>
      <c r="CF2884" t="s">
        <v>160</v>
      </c>
      <c r="CG2884" t="s">
        <v>145</v>
      </c>
      <c r="CH2884" t="s">
        <v>180</v>
      </c>
      <c r="CI2884">
        <v>3.3333333333299998E-2</v>
      </c>
      <c r="CJ2884" t="s">
        <v>162</v>
      </c>
      <c r="CK2884">
        <v>0.27710000000000001</v>
      </c>
      <c r="CL2884" t="s">
        <v>147</v>
      </c>
      <c r="CM2884" t="s">
        <v>132</v>
      </c>
      <c r="CN2884" t="s">
        <v>162</v>
      </c>
      <c r="CO2884">
        <v>205</v>
      </c>
      <c r="CP2884" t="s">
        <v>146</v>
      </c>
      <c r="CQ2884" t="s">
        <v>140</v>
      </c>
      <c r="CR2884" t="s">
        <v>134</v>
      </c>
      <c r="CS2884" t="s">
        <v>117</v>
      </c>
      <c r="CT2884" t="s">
        <v>131</v>
      </c>
      <c r="CU2884" t="s">
        <v>148</v>
      </c>
      <c r="CV2884">
        <v>1</v>
      </c>
      <c r="CW2884">
        <v>0</v>
      </c>
      <c r="CX2884">
        <v>0</v>
      </c>
      <c r="CY2884">
        <v>0</v>
      </c>
      <c r="CZ2884">
        <v>0</v>
      </c>
      <c r="DA2884">
        <v>1</v>
      </c>
      <c r="DB2884" t="s">
        <v>176</v>
      </c>
    </row>
    <row r="2885" spans="1:106" x14ac:dyDescent="0.2">
      <c r="A2885" t="s">
        <v>2938</v>
      </c>
      <c r="B2885" t="s">
        <v>165</v>
      </c>
      <c r="C2885" t="s">
        <v>166</v>
      </c>
      <c r="D2885" t="s">
        <v>109</v>
      </c>
      <c r="E2885">
        <v>303.02999999999997</v>
      </c>
      <c r="F2885">
        <v>374</v>
      </c>
      <c r="G2885">
        <v>25</v>
      </c>
      <c r="H2885" t="s">
        <v>110</v>
      </c>
      <c r="I2885" t="s">
        <v>111</v>
      </c>
      <c r="J2885" t="s">
        <v>150</v>
      </c>
      <c r="K2885" t="s">
        <v>113</v>
      </c>
      <c r="L2885" t="s">
        <v>114</v>
      </c>
      <c r="M2885" t="s">
        <v>180</v>
      </c>
      <c r="N2885" t="s">
        <v>116</v>
      </c>
      <c r="O2885">
        <v>99</v>
      </c>
      <c r="P2885" t="s">
        <v>116</v>
      </c>
      <c r="Q2885">
        <v>50</v>
      </c>
      <c r="R2885" t="s">
        <v>182</v>
      </c>
      <c r="S2885" t="s">
        <v>183</v>
      </c>
      <c r="T2885" t="s">
        <v>116</v>
      </c>
      <c r="U2885">
        <v>2.1</v>
      </c>
      <c r="V2885" t="s">
        <v>116</v>
      </c>
      <c r="W2885" t="s">
        <v>116</v>
      </c>
      <c r="X2885" t="s">
        <v>116</v>
      </c>
      <c r="Y2885" t="s">
        <v>117</v>
      </c>
      <c r="Z2885" t="s">
        <v>117</v>
      </c>
      <c r="AA2885" t="s">
        <v>169</v>
      </c>
      <c r="AB2885" t="s">
        <v>119</v>
      </c>
      <c r="AC2885" t="s">
        <v>119</v>
      </c>
      <c r="AD2885" t="s">
        <v>121</v>
      </c>
      <c r="AE2885" t="s">
        <v>122</v>
      </c>
      <c r="AF2885" t="s">
        <v>111</v>
      </c>
      <c r="AG2885" t="s">
        <v>123</v>
      </c>
      <c r="AH2885">
        <v>3.3333333333299998E-2</v>
      </c>
      <c r="AI2885" t="s">
        <v>124</v>
      </c>
      <c r="AJ2885">
        <v>303</v>
      </c>
      <c r="AK2885" t="s">
        <v>109</v>
      </c>
      <c r="AL2885" t="s">
        <v>125</v>
      </c>
      <c r="AM2885" t="s">
        <v>126</v>
      </c>
      <c r="AN2885" t="s">
        <v>153</v>
      </c>
      <c r="AO2885" t="s">
        <v>189</v>
      </c>
      <c r="AP2885" t="s">
        <v>190</v>
      </c>
      <c r="AQ2885" t="s">
        <v>130</v>
      </c>
      <c r="AR2885" t="s">
        <v>180</v>
      </c>
      <c r="AS2885" t="s">
        <v>116</v>
      </c>
      <c r="AT2885" t="s">
        <v>116</v>
      </c>
      <c r="AU2885" t="s">
        <v>116</v>
      </c>
      <c r="AV2885" t="s">
        <v>131</v>
      </c>
      <c r="AW2885" t="s">
        <v>132</v>
      </c>
      <c r="AX2885">
        <v>0</v>
      </c>
      <c r="AY2885">
        <v>1</v>
      </c>
      <c r="AZ2885">
        <v>74.5</v>
      </c>
      <c r="BA2885" t="s">
        <v>133</v>
      </c>
      <c r="BB2885" t="s">
        <v>122</v>
      </c>
      <c r="BC2885" t="s">
        <v>111</v>
      </c>
      <c r="BD2885" t="s">
        <v>134</v>
      </c>
      <c r="BE2885">
        <v>0.32729999999999998</v>
      </c>
      <c r="BF2885" t="s">
        <v>135</v>
      </c>
      <c r="BG2885" t="s">
        <v>225</v>
      </c>
      <c r="BH2885" t="s">
        <v>166</v>
      </c>
      <c r="BI2885" t="s">
        <v>132</v>
      </c>
      <c r="BJ2885">
        <v>1.23</v>
      </c>
      <c r="BK2885" t="s">
        <v>200</v>
      </c>
      <c r="BL2885" t="s">
        <v>132</v>
      </c>
      <c r="BM2885" t="s">
        <v>121</v>
      </c>
      <c r="BN2885">
        <v>5.391721735</v>
      </c>
      <c r="BO2885" t="s">
        <v>139</v>
      </c>
      <c r="BP2885" t="s">
        <v>110</v>
      </c>
      <c r="BQ2885" t="s">
        <v>140</v>
      </c>
      <c r="BR2885" t="s">
        <v>141</v>
      </c>
      <c r="BS2885">
        <v>2</v>
      </c>
      <c r="BT2885" t="s">
        <v>165</v>
      </c>
      <c r="BU2885" t="s">
        <v>132</v>
      </c>
      <c r="BV2885" t="s">
        <v>123</v>
      </c>
      <c r="BW2885" t="s">
        <v>132</v>
      </c>
      <c r="BX2885">
        <v>40</v>
      </c>
      <c r="BY2885">
        <v>1</v>
      </c>
      <c r="BZ2885">
        <v>205</v>
      </c>
      <c r="CA2885" t="s">
        <v>457</v>
      </c>
      <c r="CB2885">
        <v>2</v>
      </c>
      <c r="CC2885" t="s">
        <v>166</v>
      </c>
      <c r="CD2885" t="s">
        <v>111</v>
      </c>
      <c r="CE2885" t="s">
        <v>143</v>
      </c>
      <c r="CF2885" t="s">
        <v>160</v>
      </c>
      <c r="CG2885" t="s">
        <v>145</v>
      </c>
      <c r="CH2885" t="s">
        <v>180</v>
      </c>
      <c r="CI2885">
        <v>3.3333333333299998E-2</v>
      </c>
      <c r="CJ2885" t="s">
        <v>162</v>
      </c>
      <c r="CK2885">
        <v>0.32729999999999998</v>
      </c>
      <c r="CL2885" t="s">
        <v>147</v>
      </c>
      <c r="CM2885" t="s">
        <v>132</v>
      </c>
      <c r="CN2885" t="s">
        <v>162</v>
      </c>
      <c r="CO2885">
        <v>205</v>
      </c>
      <c r="CP2885" t="s">
        <v>146</v>
      </c>
      <c r="CQ2885" t="s">
        <v>140</v>
      </c>
      <c r="CR2885" t="s">
        <v>134</v>
      </c>
      <c r="CS2885" t="s">
        <v>117</v>
      </c>
      <c r="CT2885" t="s">
        <v>131</v>
      </c>
      <c r="CU2885" t="s">
        <v>148</v>
      </c>
      <c r="CV2885">
        <v>1</v>
      </c>
      <c r="CW2885">
        <v>0</v>
      </c>
      <c r="CX2885">
        <v>0</v>
      </c>
      <c r="CY2885">
        <v>0</v>
      </c>
      <c r="CZ2885">
        <v>0</v>
      </c>
      <c r="DA2885">
        <v>1</v>
      </c>
      <c r="DB2885" t="s">
        <v>176</v>
      </c>
    </row>
    <row r="2886" spans="1:106" x14ac:dyDescent="0.2">
      <c r="A2886" t="s">
        <v>2938</v>
      </c>
      <c r="B2886" t="s">
        <v>165</v>
      </c>
      <c r="C2886" t="s">
        <v>166</v>
      </c>
      <c r="D2886" t="s">
        <v>109</v>
      </c>
      <c r="E2886">
        <v>303.02999999999997</v>
      </c>
      <c r="F2886">
        <v>378</v>
      </c>
      <c r="G2886">
        <v>25</v>
      </c>
      <c r="H2886" t="s">
        <v>110</v>
      </c>
      <c r="I2886" t="s">
        <v>111</v>
      </c>
      <c r="J2886" t="s">
        <v>150</v>
      </c>
      <c r="K2886" t="s">
        <v>113</v>
      </c>
      <c r="L2886" t="s">
        <v>114</v>
      </c>
      <c r="M2886" t="s">
        <v>180</v>
      </c>
      <c r="N2886" t="s">
        <v>116</v>
      </c>
      <c r="O2886">
        <v>99</v>
      </c>
      <c r="P2886" t="s">
        <v>116</v>
      </c>
      <c r="Q2886">
        <v>50</v>
      </c>
      <c r="R2886" t="s">
        <v>182</v>
      </c>
      <c r="S2886" t="s">
        <v>183</v>
      </c>
      <c r="T2886" t="s">
        <v>116</v>
      </c>
      <c r="U2886">
        <v>2.1</v>
      </c>
      <c r="V2886" t="s">
        <v>116</v>
      </c>
      <c r="W2886" t="s">
        <v>116</v>
      </c>
      <c r="X2886" t="s">
        <v>116</v>
      </c>
      <c r="Y2886" t="s">
        <v>117</v>
      </c>
      <c r="Z2886" t="s">
        <v>117</v>
      </c>
      <c r="AA2886" t="s">
        <v>118</v>
      </c>
      <c r="AB2886" t="s">
        <v>119</v>
      </c>
      <c r="AC2886" t="s">
        <v>119</v>
      </c>
      <c r="AD2886" t="s">
        <v>121</v>
      </c>
      <c r="AE2886" t="s">
        <v>122</v>
      </c>
      <c r="AF2886" t="s">
        <v>111</v>
      </c>
      <c r="AG2886" t="s">
        <v>123</v>
      </c>
      <c r="AH2886">
        <v>0</v>
      </c>
      <c r="AI2886" t="s">
        <v>124</v>
      </c>
      <c r="AJ2886">
        <v>303</v>
      </c>
      <c r="AK2886" t="s">
        <v>109</v>
      </c>
      <c r="AL2886" t="s">
        <v>125</v>
      </c>
      <c r="AM2886" t="s">
        <v>126</v>
      </c>
      <c r="AN2886" t="s">
        <v>153</v>
      </c>
      <c r="AO2886" t="s">
        <v>189</v>
      </c>
      <c r="AP2886" t="s">
        <v>190</v>
      </c>
      <c r="AQ2886" t="s">
        <v>130</v>
      </c>
      <c r="AR2886" t="s">
        <v>180</v>
      </c>
      <c r="AS2886" t="s">
        <v>116</v>
      </c>
      <c r="AT2886" t="s">
        <v>116</v>
      </c>
      <c r="AU2886" t="s">
        <v>116</v>
      </c>
      <c r="AV2886" t="s">
        <v>131</v>
      </c>
      <c r="AW2886" t="s">
        <v>132</v>
      </c>
      <c r="AX2886">
        <v>0</v>
      </c>
      <c r="AY2886">
        <v>1</v>
      </c>
      <c r="AZ2886">
        <v>74.5</v>
      </c>
      <c r="BA2886" t="s">
        <v>133</v>
      </c>
      <c r="BB2886" t="s">
        <v>122</v>
      </c>
      <c r="BC2886" t="s">
        <v>111</v>
      </c>
      <c r="BD2886" t="s">
        <v>134</v>
      </c>
      <c r="BE2886">
        <v>0.27710000000000001</v>
      </c>
      <c r="BF2886" t="s">
        <v>135</v>
      </c>
      <c r="BG2886" t="s">
        <v>225</v>
      </c>
      <c r="BH2886" t="s">
        <v>166</v>
      </c>
      <c r="BI2886" t="s">
        <v>132</v>
      </c>
      <c r="BJ2886">
        <v>0.93</v>
      </c>
      <c r="BK2886" t="s">
        <v>200</v>
      </c>
      <c r="BL2886">
        <v>1</v>
      </c>
      <c r="BM2886" t="s">
        <v>121</v>
      </c>
      <c r="BN2886">
        <v>5.391721735</v>
      </c>
      <c r="BO2886" t="s">
        <v>139</v>
      </c>
      <c r="BP2886" t="s">
        <v>110</v>
      </c>
      <c r="BQ2886" t="s">
        <v>140</v>
      </c>
      <c r="BR2886" t="s">
        <v>141</v>
      </c>
      <c r="BS2886">
        <v>2</v>
      </c>
      <c r="BT2886" t="s">
        <v>165</v>
      </c>
      <c r="BU2886" t="s">
        <v>132</v>
      </c>
      <c r="BV2886" t="s">
        <v>123</v>
      </c>
      <c r="BW2886" t="s">
        <v>132</v>
      </c>
      <c r="BX2886">
        <v>60</v>
      </c>
      <c r="BY2886" t="s">
        <v>132</v>
      </c>
      <c r="BZ2886" t="s">
        <v>132</v>
      </c>
      <c r="CA2886" t="s">
        <v>132</v>
      </c>
      <c r="CB2886">
        <v>2</v>
      </c>
      <c r="CC2886" t="s">
        <v>166</v>
      </c>
      <c r="CD2886" t="s">
        <v>111</v>
      </c>
      <c r="CE2886" t="s">
        <v>143</v>
      </c>
      <c r="CF2886" t="s">
        <v>160</v>
      </c>
      <c r="CG2886" t="s">
        <v>145</v>
      </c>
      <c r="CH2886" t="s">
        <v>180</v>
      </c>
      <c r="CI2886">
        <v>0</v>
      </c>
      <c r="CJ2886" t="s">
        <v>162</v>
      </c>
      <c r="CK2886">
        <v>0.27710000000000001</v>
      </c>
      <c r="CL2886" t="s">
        <v>147</v>
      </c>
      <c r="CM2886" t="s">
        <v>132</v>
      </c>
      <c r="CN2886" t="s">
        <v>132</v>
      </c>
      <c r="CO2886" t="s">
        <v>132</v>
      </c>
      <c r="CP2886" t="s">
        <v>132</v>
      </c>
      <c r="CQ2886" t="s">
        <v>140</v>
      </c>
      <c r="CR2886" t="s">
        <v>134</v>
      </c>
      <c r="CS2886" t="s">
        <v>117</v>
      </c>
      <c r="CT2886" t="s">
        <v>131</v>
      </c>
      <c r="CU2886" t="s">
        <v>148</v>
      </c>
      <c r="CV2886">
        <v>1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 t="s">
        <v>176</v>
      </c>
    </row>
    <row r="2887" spans="1:106" x14ac:dyDescent="0.2">
      <c r="A2887" t="s">
        <v>2938</v>
      </c>
      <c r="B2887" t="s">
        <v>165</v>
      </c>
      <c r="C2887" t="s">
        <v>166</v>
      </c>
      <c r="D2887" t="s">
        <v>109</v>
      </c>
      <c r="E2887">
        <v>303.02999999999997</v>
      </c>
      <c r="F2887">
        <v>378</v>
      </c>
      <c r="G2887">
        <v>25</v>
      </c>
      <c r="H2887" t="s">
        <v>110</v>
      </c>
      <c r="I2887" t="s">
        <v>111</v>
      </c>
      <c r="J2887" t="s">
        <v>150</v>
      </c>
      <c r="K2887" t="s">
        <v>113</v>
      </c>
      <c r="L2887" t="s">
        <v>114</v>
      </c>
      <c r="M2887" t="s">
        <v>180</v>
      </c>
      <c r="N2887" t="s">
        <v>116</v>
      </c>
      <c r="O2887">
        <v>99</v>
      </c>
      <c r="P2887" t="s">
        <v>116</v>
      </c>
      <c r="Q2887">
        <v>50</v>
      </c>
      <c r="R2887" t="s">
        <v>182</v>
      </c>
      <c r="S2887" t="s">
        <v>183</v>
      </c>
      <c r="T2887" t="s">
        <v>116</v>
      </c>
      <c r="U2887">
        <v>2.1</v>
      </c>
      <c r="V2887" t="s">
        <v>116</v>
      </c>
      <c r="W2887" t="s">
        <v>116</v>
      </c>
      <c r="X2887" t="s">
        <v>116</v>
      </c>
      <c r="Y2887" t="s">
        <v>117</v>
      </c>
      <c r="Z2887" t="s">
        <v>117</v>
      </c>
      <c r="AA2887" t="s">
        <v>118</v>
      </c>
      <c r="AB2887" t="s">
        <v>119</v>
      </c>
      <c r="AC2887" t="s">
        <v>119</v>
      </c>
      <c r="AD2887" t="s">
        <v>121</v>
      </c>
      <c r="AE2887" t="s">
        <v>122</v>
      </c>
      <c r="AF2887" t="s">
        <v>111</v>
      </c>
      <c r="AG2887" t="s">
        <v>123</v>
      </c>
      <c r="AH2887">
        <v>0</v>
      </c>
      <c r="AI2887" t="s">
        <v>124</v>
      </c>
      <c r="AJ2887">
        <v>303</v>
      </c>
      <c r="AK2887" t="s">
        <v>109</v>
      </c>
      <c r="AL2887" t="s">
        <v>125</v>
      </c>
      <c r="AM2887" t="s">
        <v>126</v>
      </c>
      <c r="AN2887" t="s">
        <v>153</v>
      </c>
      <c r="AO2887" t="s">
        <v>189</v>
      </c>
      <c r="AP2887" t="s">
        <v>190</v>
      </c>
      <c r="AQ2887" t="s">
        <v>130</v>
      </c>
      <c r="AR2887" t="s">
        <v>180</v>
      </c>
      <c r="AS2887" t="s">
        <v>116</v>
      </c>
      <c r="AT2887" t="s">
        <v>116</v>
      </c>
      <c r="AU2887" t="s">
        <v>116</v>
      </c>
      <c r="AV2887" t="s">
        <v>131</v>
      </c>
      <c r="AW2887" t="s">
        <v>132</v>
      </c>
      <c r="AX2887">
        <v>0</v>
      </c>
      <c r="AY2887">
        <v>1</v>
      </c>
      <c r="AZ2887">
        <v>74.5</v>
      </c>
      <c r="BA2887" t="s">
        <v>133</v>
      </c>
      <c r="BB2887" t="s">
        <v>122</v>
      </c>
      <c r="BC2887" t="s">
        <v>111</v>
      </c>
      <c r="BD2887" t="s">
        <v>134</v>
      </c>
      <c r="BE2887">
        <v>0.32729999999999998</v>
      </c>
      <c r="BF2887" t="s">
        <v>135</v>
      </c>
      <c r="BG2887" t="s">
        <v>225</v>
      </c>
      <c r="BH2887" t="s">
        <v>166</v>
      </c>
      <c r="BI2887" t="s">
        <v>132</v>
      </c>
      <c r="BJ2887">
        <v>1.23</v>
      </c>
      <c r="BK2887" t="s">
        <v>200</v>
      </c>
      <c r="BL2887" t="s">
        <v>132</v>
      </c>
      <c r="BM2887" t="s">
        <v>121</v>
      </c>
      <c r="BN2887">
        <v>5.391721735</v>
      </c>
      <c r="BO2887" t="s">
        <v>139</v>
      </c>
      <c r="BP2887" t="s">
        <v>110</v>
      </c>
      <c r="BQ2887" t="s">
        <v>140</v>
      </c>
      <c r="BR2887" t="s">
        <v>141</v>
      </c>
      <c r="BS2887">
        <v>2</v>
      </c>
      <c r="BT2887" t="s">
        <v>165</v>
      </c>
      <c r="BU2887" t="s">
        <v>132</v>
      </c>
      <c r="BV2887" t="s">
        <v>123</v>
      </c>
      <c r="BW2887" t="s">
        <v>132</v>
      </c>
      <c r="BX2887">
        <v>40</v>
      </c>
      <c r="BY2887" t="s">
        <v>132</v>
      </c>
      <c r="BZ2887" t="s">
        <v>132</v>
      </c>
      <c r="CA2887" t="s">
        <v>132</v>
      </c>
      <c r="CB2887">
        <v>2</v>
      </c>
      <c r="CC2887" t="s">
        <v>166</v>
      </c>
      <c r="CD2887" t="s">
        <v>111</v>
      </c>
      <c r="CE2887" t="s">
        <v>143</v>
      </c>
      <c r="CF2887" t="s">
        <v>160</v>
      </c>
      <c r="CG2887" t="s">
        <v>145</v>
      </c>
      <c r="CH2887" t="s">
        <v>180</v>
      </c>
      <c r="CI2887">
        <v>0</v>
      </c>
      <c r="CJ2887" t="s">
        <v>162</v>
      </c>
      <c r="CK2887">
        <v>0.32729999999999998</v>
      </c>
      <c r="CL2887" t="s">
        <v>147</v>
      </c>
      <c r="CM2887" t="s">
        <v>132</v>
      </c>
      <c r="CN2887" t="s">
        <v>132</v>
      </c>
      <c r="CO2887" t="s">
        <v>132</v>
      </c>
      <c r="CP2887" t="s">
        <v>132</v>
      </c>
      <c r="CQ2887" t="s">
        <v>140</v>
      </c>
      <c r="CR2887" t="s">
        <v>134</v>
      </c>
      <c r="CS2887" t="s">
        <v>117</v>
      </c>
      <c r="CT2887" t="s">
        <v>131</v>
      </c>
      <c r="CU2887" t="s">
        <v>148</v>
      </c>
      <c r="CV2887">
        <v>1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 t="s">
        <v>176</v>
      </c>
    </row>
    <row r="2888" spans="1:106" x14ac:dyDescent="0.2">
      <c r="A2888" t="s">
        <v>2939</v>
      </c>
      <c r="B2888" t="s">
        <v>107</v>
      </c>
      <c r="C2888" t="s">
        <v>108</v>
      </c>
      <c r="D2888" t="s">
        <v>109</v>
      </c>
      <c r="E2888">
        <v>516.74</v>
      </c>
      <c r="F2888">
        <v>520</v>
      </c>
      <c r="G2888">
        <v>43</v>
      </c>
      <c r="H2888" t="s">
        <v>110</v>
      </c>
      <c r="I2888" t="s">
        <v>111</v>
      </c>
      <c r="J2888" t="s">
        <v>112</v>
      </c>
      <c r="K2888" t="s">
        <v>167</v>
      </c>
      <c r="L2888" t="s">
        <v>240</v>
      </c>
      <c r="M2888" t="s">
        <v>115</v>
      </c>
      <c r="N2888" t="s">
        <v>116</v>
      </c>
      <c r="O2888">
        <v>95</v>
      </c>
      <c r="P2888" t="s">
        <v>116</v>
      </c>
      <c r="Q2888">
        <v>95</v>
      </c>
      <c r="R2888" t="s">
        <v>182</v>
      </c>
      <c r="S2888" t="s">
        <v>183</v>
      </c>
      <c r="T2888" t="s">
        <v>117</v>
      </c>
      <c r="U2888">
        <v>1.4</v>
      </c>
      <c r="V2888" t="s">
        <v>116</v>
      </c>
      <c r="W2888" t="s">
        <v>116</v>
      </c>
      <c r="X2888" t="s">
        <v>116</v>
      </c>
      <c r="Y2888" t="s">
        <v>117</v>
      </c>
      <c r="Z2888" t="s">
        <v>182</v>
      </c>
      <c r="AA2888" t="s">
        <v>183</v>
      </c>
      <c r="AB2888" t="s">
        <v>117</v>
      </c>
      <c r="AC2888">
        <v>1.4</v>
      </c>
      <c r="AD2888" t="s">
        <v>121</v>
      </c>
      <c r="AE2888" t="s">
        <v>122</v>
      </c>
      <c r="AF2888" t="s">
        <v>111</v>
      </c>
      <c r="AG2888" t="s">
        <v>123</v>
      </c>
      <c r="AH2888">
        <v>0.1</v>
      </c>
      <c r="AI2888" t="s">
        <v>109</v>
      </c>
      <c r="AJ2888" t="s">
        <v>132</v>
      </c>
      <c r="AK2888" t="s">
        <v>109</v>
      </c>
      <c r="AL2888" t="s">
        <v>125</v>
      </c>
      <c r="AM2888" t="s">
        <v>126</v>
      </c>
      <c r="AN2888" t="s">
        <v>153</v>
      </c>
      <c r="AO2888" t="s">
        <v>221</v>
      </c>
      <c r="AP2888" t="s">
        <v>888</v>
      </c>
      <c r="AQ2888" t="s">
        <v>156</v>
      </c>
      <c r="AR2888" t="s">
        <v>115</v>
      </c>
      <c r="AS2888" t="s">
        <v>116</v>
      </c>
      <c r="AT2888" t="s">
        <v>117</v>
      </c>
      <c r="AU2888" t="s">
        <v>117</v>
      </c>
      <c r="AV2888" t="s">
        <v>131</v>
      </c>
      <c r="AW2888" t="s">
        <v>132</v>
      </c>
      <c r="AX2888">
        <v>14.4</v>
      </c>
      <c r="AY2888">
        <v>0</v>
      </c>
      <c r="AZ2888">
        <v>14.4</v>
      </c>
      <c r="BA2888" t="s">
        <v>133</v>
      </c>
      <c r="BB2888" t="s">
        <v>122</v>
      </c>
      <c r="BC2888" t="s">
        <v>111</v>
      </c>
      <c r="BD2888" t="s">
        <v>134</v>
      </c>
      <c r="BE2888">
        <v>0.15820000000000001</v>
      </c>
      <c r="BF2888" t="s">
        <v>135</v>
      </c>
      <c r="BG2888" t="s">
        <v>225</v>
      </c>
      <c r="BH2888" t="s">
        <v>132</v>
      </c>
      <c r="BI2888" t="s">
        <v>132</v>
      </c>
      <c r="BJ2888">
        <v>0.13</v>
      </c>
      <c r="BK2888" t="s">
        <v>138</v>
      </c>
      <c r="BL2888">
        <v>3</v>
      </c>
      <c r="BM2888" t="s">
        <v>121</v>
      </c>
      <c r="BN2888">
        <v>86.662063979999999</v>
      </c>
      <c r="BO2888" t="s">
        <v>133</v>
      </c>
      <c r="BP2888" t="s">
        <v>110</v>
      </c>
      <c r="BQ2888" t="s">
        <v>292</v>
      </c>
      <c r="BR2888" t="s">
        <v>141</v>
      </c>
      <c r="BS2888">
        <v>1</v>
      </c>
      <c r="BT2888" t="s">
        <v>107</v>
      </c>
      <c r="BU2888" t="s">
        <v>132</v>
      </c>
      <c r="BV2888" t="s">
        <v>123</v>
      </c>
      <c r="BW2888" t="s">
        <v>132</v>
      </c>
      <c r="BX2888">
        <v>40</v>
      </c>
      <c r="BY2888">
        <v>3</v>
      </c>
      <c r="BZ2888">
        <v>178</v>
      </c>
      <c r="CA2888" t="s">
        <v>2940</v>
      </c>
      <c r="CB2888">
        <v>1</v>
      </c>
      <c r="CC2888" t="s">
        <v>108</v>
      </c>
      <c r="CD2888" t="s">
        <v>111</v>
      </c>
      <c r="CE2888" t="s">
        <v>143</v>
      </c>
      <c r="CF2888" t="s">
        <v>144</v>
      </c>
      <c r="CG2888" t="s">
        <v>217</v>
      </c>
      <c r="CH2888" t="s">
        <v>115</v>
      </c>
      <c r="CI2888">
        <v>0.1</v>
      </c>
      <c r="CJ2888" t="s">
        <v>146</v>
      </c>
      <c r="CK2888">
        <v>0.15820000000000001</v>
      </c>
      <c r="CL2888" t="s">
        <v>146</v>
      </c>
      <c r="CM2888" t="s">
        <v>138</v>
      </c>
      <c r="CN2888" t="s">
        <v>146</v>
      </c>
      <c r="CO2888">
        <v>178</v>
      </c>
      <c r="CP2888" t="s">
        <v>146</v>
      </c>
      <c r="CQ2888" t="s">
        <v>292</v>
      </c>
      <c r="CR2888" t="s">
        <v>134</v>
      </c>
      <c r="CS2888" t="s">
        <v>117</v>
      </c>
      <c r="CT2888" t="s">
        <v>131</v>
      </c>
      <c r="CU2888" t="s">
        <v>163</v>
      </c>
      <c r="CV2888">
        <v>0</v>
      </c>
      <c r="CW2888">
        <v>0</v>
      </c>
      <c r="CX2888">
        <v>0</v>
      </c>
      <c r="CY2888">
        <v>0</v>
      </c>
      <c r="CZ2888">
        <v>1</v>
      </c>
      <c r="DA2888">
        <v>0</v>
      </c>
      <c r="DB2888" t="s">
        <v>109</v>
      </c>
    </row>
    <row r="2889" spans="1:106" x14ac:dyDescent="0.2">
      <c r="A2889" t="s">
        <v>2941</v>
      </c>
      <c r="B2889" t="s">
        <v>107</v>
      </c>
      <c r="C2889" t="s">
        <v>108</v>
      </c>
      <c r="D2889" t="s">
        <v>109</v>
      </c>
      <c r="E2889">
        <v>528.59</v>
      </c>
      <c r="F2889">
        <v>530</v>
      </c>
      <c r="G2889">
        <v>44</v>
      </c>
      <c r="H2889" t="s">
        <v>110</v>
      </c>
      <c r="I2889" t="s">
        <v>111</v>
      </c>
      <c r="J2889" t="s">
        <v>112</v>
      </c>
      <c r="K2889" t="s">
        <v>167</v>
      </c>
      <c r="L2889" t="s">
        <v>212</v>
      </c>
      <c r="M2889" t="s">
        <v>180</v>
      </c>
      <c r="N2889" t="s">
        <v>116</v>
      </c>
      <c r="O2889">
        <v>90</v>
      </c>
      <c r="P2889" t="s">
        <v>116</v>
      </c>
      <c r="Q2889">
        <v>90</v>
      </c>
      <c r="R2889" t="s">
        <v>116</v>
      </c>
      <c r="S2889" t="s">
        <v>181</v>
      </c>
      <c r="T2889" t="s">
        <v>116</v>
      </c>
      <c r="U2889">
        <v>4.5</v>
      </c>
      <c r="V2889" t="s">
        <v>116</v>
      </c>
      <c r="W2889" t="s">
        <v>116</v>
      </c>
      <c r="X2889" t="s">
        <v>116</v>
      </c>
      <c r="Y2889" t="s">
        <v>116</v>
      </c>
      <c r="Z2889" t="s">
        <v>116</v>
      </c>
      <c r="AA2889" t="s">
        <v>181</v>
      </c>
      <c r="AB2889" t="s">
        <v>116</v>
      </c>
      <c r="AC2889">
        <v>4.5</v>
      </c>
      <c r="AD2889" t="s">
        <v>121</v>
      </c>
      <c r="AE2889" t="s">
        <v>122</v>
      </c>
      <c r="AF2889" t="s">
        <v>111</v>
      </c>
      <c r="AG2889" t="s">
        <v>123</v>
      </c>
      <c r="AH2889">
        <v>6.66666666667E-2</v>
      </c>
      <c r="AI2889" t="s">
        <v>109</v>
      </c>
      <c r="AJ2889" t="s">
        <v>132</v>
      </c>
      <c r="AK2889" t="s">
        <v>109</v>
      </c>
      <c r="AL2889" t="s">
        <v>125</v>
      </c>
      <c r="AM2889" t="s">
        <v>126</v>
      </c>
      <c r="AN2889" t="s">
        <v>127</v>
      </c>
      <c r="AO2889" t="s">
        <v>154</v>
      </c>
      <c r="AP2889" t="s">
        <v>1527</v>
      </c>
      <c r="AQ2889" t="s">
        <v>156</v>
      </c>
      <c r="AR2889" t="s">
        <v>180</v>
      </c>
      <c r="AS2889" t="s">
        <v>116</v>
      </c>
      <c r="AT2889" t="s">
        <v>116</v>
      </c>
      <c r="AU2889" t="s">
        <v>116</v>
      </c>
      <c r="AV2889" t="s">
        <v>131</v>
      </c>
      <c r="AW2889" t="s">
        <v>132</v>
      </c>
      <c r="AX2889">
        <v>15.6</v>
      </c>
      <c r="AY2889">
        <v>0</v>
      </c>
      <c r="AZ2889">
        <v>15.6</v>
      </c>
      <c r="BA2889" t="s">
        <v>133</v>
      </c>
      <c r="BB2889" t="s">
        <v>132</v>
      </c>
      <c r="BC2889" t="s">
        <v>132</v>
      </c>
      <c r="BD2889" t="s">
        <v>132</v>
      </c>
      <c r="BE2889" t="s">
        <v>132</v>
      </c>
      <c r="BF2889" t="s">
        <v>132</v>
      </c>
      <c r="BG2889" t="s">
        <v>132</v>
      </c>
      <c r="BH2889" t="s">
        <v>132</v>
      </c>
      <c r="BI2889" t="s">
        <v>132</v>
      </c>
      <c r="BJ2889" t="s">
        <v>132</v>
      </c>
      <c r="BK2889" t="s">
        <v>132</v>
      </c>
      <c r="BL2889" t="s">
        <v>132</v>
      </c>
      <c r="BM2889" t="s">
        <v>132</v>
      </c>
      <c r="BN2889" t="s">
        <v>132</v>
      </c>
      <c r="BO2889" t="s">
        <v>132</v>
      </c>
      <c r="BP2889" t="s">
        <v>132</v>
      </c>
      <c r="BQ2889" t="s">
        <v>132</v>
      </c>
      <c r="BR2889" t="s">
        <v>132</v>
      </c>
      <c r="BS2889" t="s">
        <v>132</v>
      </c>
      <c r="BT2889" t="s">
        <v>132</v>
      </c>
      <c r="BU2889" t="s">
        <v>132</v>
      </c>
      <c r="BV2889" t="s">
        <v>132</v>
      </c>
      <c r="BW2889" t="s">
        <v>132</v>
      </c>
      <c r="BX2889" t="s">
        <v>132</v>
      </c>
      <c r="BY2889">
        <v>2</v>
      </c>
      <c r="BZ2889">
        <v>105</v>
      </c>
      <c r="CA2889" t="s">
        <v>1299</v>
      </c>
      <c r="CB2889">
        <v>1</v>
      </c>
      <c r="CC2889" t="s">
        <v>108</v>
      </c>
      <c r="CD2889" t="s">
        <v>111</v>
      </c>
      <c r="CE2889" t="s">
        <v>143</v>
      </c>
      <c r="CF2889" t="s">
        <v>144</v>
      </c>
      <c r="CG2889" t="s">
        <v>217</v>
      </c>
      <c r="CH2889" t="s">
        <v>180</v>
      </c>
      <c r="CI2889">
        <v>6.66666666667E-2</v>
      </c>
      <c r="CJ2889" t="s">
        <v>146</v>
      </c>
      <c r="CK2889" t="s">
        <v>132</v>
      </c>
      <c r="CL2889" t="s">
        <v>132</v>
      </c>
      <c r="CM2889" t="s">
        <v>132</v>
      </c>
      <c r="CN2889" t="s">
        <v>162</v>
      </c>
      <c r="CO2889">
        <v>105</v>
      </c>
      <c r="CP2889" t="s">
        <v>162</v>
      </c>
      <c r="CQ2889" t="s">
        <v>132</v>
      </c>
      <c r="CR2889" t="s">
        <v>132</v>
      </c>
      <c r="CS2889" t="s">
        <v>116</v>
      </c>
      <c r="CT2889" t="s">
        <v>131</v>
      </c>
      <c r="CU2889" t="s">
        <v>163</v>
      </c>
      <c r="CV2889">
        <v>0</v>
      </c>
      <c r="CW2889">
        <v>1</v>
      </c>
      <c r="CX2889">
        <v>0</v>
      </c>
      <c r="CY2889">
        <v>0</v>
      </c>
      <c r="CZ2889">
        <v>0</v>
      </c>
      <c r="DA2889">
        <v>0</v>
      </c>
      <c r="DB2889" t="s">
        <v>109</v>
      </c>
    </row>
    <row r="2890" spans="1:106" x14ac:dyDescent="0.2">
      <c r="A2890" t="s">
        <v>2942</v>
      </c>
      <c r="B2890" t="s">
        <v>107</v>
      </c>
      <c r="C2890" t="s">
        <v>108</v>
      </c>
      <c r="D2890" t="s">
        <v>109</v>
      </c>
      <c r="E2890">
        <v>939.01</v>
      </c>
      <c r="F2890">
        <v>940</v>
      </c>
      <c r="G2890">
        <v>78</v>
      </c>
      <c r="H2890" t="s">
        <v>110</v>
      </c>
      <c r="I2890" t="s">
        <v>235</v>
      </c>
      <c r="J2890" t="s">
        <v>150</v>
      </c>
      <c r="K2890" t="s">
        <v>113</v>
      </c>
      <c r="L2890" t="s">
        <v>151</v>
      </c>
      <c r="M2890" t="s">
        <v>152</v>
      </c>
      <c r="N2890" t="s">
        <v>117</v>
      </c>
      <c r="O2890">
        <v>0</v>
      </c>
      <c r="P2890" t="s">
        <v>117</v>
      </c>
      <c r="Q2890">
        <v>0</v>
      </c>
      <c r="R2890" t="s">
        <v>117</v>
      </c>
      <c r="S2890" t="s">
        <v>118</v>
      </c>
      <c r="T2890" t="s">
        <v>117</v>
      </c>
      <c r="U2890">
        <v>1.2</v>
      </c>
      <c r="V2890" t="s">
        <v>117</v>
      </c>
      <c r="W2890" t="s">
        <v>117</v>
      </c>
      <c r="X2890" t="s">
        <v>117</v>
      </c>
      <c r="Y2890" t="s">
        <v>117</v>
      </c>
      <c r="Z2890" t="s">
        <v>117</v>
      </c>
      <c r="AA2890" t="s">
        <v>118</v>
      </c>
      <c r="AB2890" t="s">
        <v>117</v>
      </c>
      <c r="AC2890">
        <v>1.2</v>
      </c>
      <c r="AD2890" t="s">
        <v>236</v>
      </c>
      <c r="AE2890" t="s">
        <v>122</v>
      </c>
      <c r="AF2890" t="s">
        <v>235</v>
      </c>
      <c r="AG2890" t="s">
        <v>123</v>
      </c>
      <c r="AH2890">
        <v>0.3</v>
      </c>
      <c r="AI2890" t="s">
        <v>109</v>
      </c>
      <c r="AJ2890" t="s">
        <v>132</v>
      </c>
      <c r="AK2890" t="s">
        <v>109</v>
      </c>
      <c r="AL2890" t="s">
        <v>125</v>
      </c>
      <c r="AM2890" t="s">
        <v>213</v>
      </c>
      <c r="AN2890" t="s">
        <v>153</v>
      </c>
      <c r="AO2890" t="s">
        <v>154</v>
      </c>
      <c r="AP2890" t="s">
        <v>155</v>
      </c>
      <c r="AQ2890" t="s">
        <v>156</v>
      </c>
      <c r="AR2890" t="s">
        <v>152</v>
      </c>
      <c r="AS2890" t="s">
        <v>117</v>
      </c>
      <c r="AT2890" t="s">
        <v>117</v>
      </c>
      <c r="AU2890" t="s">
        <v>117</v>
      </c>
      <c r="AV2890" t="s">
        <v>131</v>
      </c>
      <c r="AW2890" t="s">
        <v>132</v>
      </c>
      <c r="AX2890">
        <v>11.5</v>
      </c>
      <c r="AY2890">
        <v>0</v>
      </c>
      <c r="AZ2890">
        <v>11.5</v>
      </c>
      <c r="BA2890" t="s">
        <v>133</v>
      </c>
      <c r="BB2890" t="s">
        <v>122</v>
      </c>
      <c r="BC2890" t="s">
        <v>235</v>
      </c>
      <c r="BD2890" t="s">
        <v>134</v>
      </c>
      <c r="BE2890">
        <v>3.2300000000000002E-2</v>
      </c>
      <c r="BF2890" t="s">
        <v>135</v>
      </c>
      <c r="BG2890" t="s">
        <v>225</v>
      </c>
      <c r="BH2890" t="s">
        <v>132</v>
      </c>
      <c r="BI2890" t="s">
        <v>132</v>
      </c>
      <c r="BJ2890">
        <v>0</v>
      </c>
      <c r="BK2890" t="s">
        <v>200</v>
      </c>
      <c r="BL2890">
        <v>9</v>
      </c>
      <c r="BM2890" t="s">
        <v>236</v>
      </c>
      <c r="BN2890">
        <v>55.922674819999997</v>
      </c>
      <c r="BO2890" t="s">
        <v>139</v>
      </c>
      <c r="BP2890" t="s">
        <v>110</v>
      </c>
      <c r="BQ2890" t="s">
        <v>140</v>
      </c>
      <c r="BR2890" t="s">
        <v>141</v>
      </c>
      <c r="BS2890">
        <v>1</v>
      </c>
      <c r="BT2890" t="s">
        <v>107</v>
      </c>
      <c r="BU2890" t="s">
        <v>132</v>
      </c>
      <c r="BV2890" t="s">
        <v>123</v>
      </c>
      <c r="BW2890" t="s">
        <v>132</v>
      </c>
      <c r="BX2890">
        <v>40</v>
      </c>
      <c r="BY2890">
        <v>9</v>
      </c>
      <c r="BZ2890">
        <v>167</v>
      </c>
      <c r="CA2890" t="s">
        <v>2943</v>
      </c>
      <c r="CB2890">
        <v>1</v>
      </c>
      <c r="CC2890" t="s">
        <v>108</v>
      </c>
      <c r="CD2890" t="s">
        <v>235</v>
      </c>
      <c r="CE2890" t="s">
        <v>539</v>
      </c>
      <c r="CF2890" t="s">
        <v>160</v>
      </c>
      <c r="CG2890" t="s">
        <v>161</v>
      </c>
      <c r="CH2890" t="s">
        <v>152</v>
      </c>
      <c r="CI2890">
        <v>0.3</v>
      </c>
      <c r="CJ2890" t="s">
        <v>175</v>
      </c>
      <c r="CK2890">
        <v>3.2300000000000002E-2</v>
      </c>
      <c r="CL2890" t="s">
        <v>162</v>
      </c>
      <c r="CM2890" t="s">
        <v>132</v>
      </c>
      <c r="CN2890" t="s">
        <v>175</v>
      </c>
      <c r="CO2890">
        <v>167</v>
      </c>
      <c r="CP2890" t="s">
        <v>146</v>
      </c>
      <c r="CQ2890" t="s">
        <v>140</v>
      </c>
      <c r="CR2890" t="s">
        <v>134</v>
      </c>
      <c r="CS2890" t="s">
        <v>117</v>
      </c>
      <c r="CT2890" t="s">
        <v>131</v>
      </c>
      <c r="CU2890" t="s">
        <v>163</v>
      </c>
      <c r="CV2890">
        <v>0</v>
      </c>
      <c r="CW2890">
        <v>1</v>
      </c>
      <c r="CX2890">
        <v>0</v>
      </c>
      <c r="CY2890">
        <v>1</v>
      </c>
      <c r="CZ2890">
        <v>0</v>
      </c>
      <c r="DA2890">
        <v>0</v>
      </c>
      <c r="DB2890" t="s">
        <v>109</v>
      </c>
    </row>
    <row r="2891" spans="1:106" x14ac:dyDescent="0.2">
      <c r="A2891" t="s">
        <v>2944</v>
      </c>
      <c r="B2891" t="s">
        <v>107</v>
      </c>
      <c r="C2891" t="s">
        <v>108</v>
      </c>
      <c r="D2891" t="s">
        <v>109</v>
      </c>
      <c r="E2891">
        <v>699.31</v>
      </c>
      <c r="F2891">
        <v>700</v>
      </c>
      <c r="G2891">
        <v>58</v>
      </c>
      <c r="H2891" t="s">
        <v>110</v>
      </c>
      <c r="I2891" t="s">
        <v>111</v>
      </c>
      <c r="J2891" t="s">
        <v>112</v>
      </c>
      <c r="K2891" t="s">
        <v>167</v>
      </c>
      <c r="L2891" t="s">
        <v>179</v>
      </c>
      <c r="M2891" t="s">
        <v>115</v>
      </c>
      <c r="N2891" t="s">
        <v>116</v>
      </c>
      <c r="O2891">
        <v>99</v>
      </c>
      <c r="P2891" t="s">
        <v>116</v>
      </c>
      <c r="Q2891">
        <v>60</v>
      </c>
      <c r="R2891" t="s">
        <v>117</v>
      </c>
      <c r="S2891" t="s">
        <v>118</v>
      </c>
      <c r="T2891" t="s">
        <v>119</v>
      </c>
      <c r="U2891" t="s">
        <v>119</v>
      </c>
      <c r="V2891" t="s">
        <v>116</v>
      </c>
      <c r="W2891" t="s">
        <v>116</v>
      </c>
      <c r="X2891" t="s">
        <v>116</v>
      </c>
      <c r="Y2891" t="s">
        <v>117</v>
      </c>
      <c r="Z2891" t="s">
        <v>117</v>
      </c>
      <c r="AA2891" t="s">
        <v>118</v>
      </c>
      <c r="AB2891" t="s">
        <v>119</v>
      </c>
      <c r="AC2891" t="s">
        <v>119</v>
      </c>
      <c r="AD2891" t="s">
        <v>121</v>
      </c>
      <c r="AE2891" t="s">
        <v>122</v>
      </c>
      <c r="AF2891" t="s">
        <v>111</v>
      </c>
      <c r="AG2891" t="s">
        <v>123</v>
      </c>
      <c r="AH2891">
        <v>6.66666666667E-2</v>
      </c>
      <c r="AI2891" t="s">
        <v>109</v>
      </c>
      <c r="AJ2891" t="s">
        <v>132</v>
      </c>
      <c r="AK2891" t="s">
        <v>109</v>
      </c>
      <c r="AL2891" t="s">
        <v>125</v>
      </c>
      <c r="AM2891" t="s">
        <v>213</v>
      </c>
      <c r="AN2891" t="s">
        <v>153</v>
      </c>
      <c r="AO2891" t="s">
        <v>128</v>
      </c>
      <c r="AP2891" t="s">
        <v>155</v>
      </c>
      <c r="AQ2891" t="s">
        <v>156</v>
      </c>
      <c r="AR2891" t="s">
        <v>115</v>
      </c>
      <c r="AS2891" t="s">
        <v>116</v>
      </c>
      <c r="AT2891" t="s">
        <v>117</v>
      </c>
      <c r="AU2891" t="s">
        <v>117</v>
      </c>
      <c r="AV2891" t="s">
        <v>131</v>
      </c>
      <c r="AW2891" t="s">
        <v>132</v>
      </c>
      <c r="AX2891">
        <v>15.1</v>
      </c>
      <c r="AY2891">
        <v>0</v>
      </c>
      <c r="AZ2891">
        <v>15.1</v>
      </c>
      <c r="BA2891" t="s">
        <v>133</v>
      </c>
      <c r="BB2891" t="s">
        <v>122</v>
      </c>
      <c r="BC2891" t="s">
        <v>111</v>
      </c>
      <c r="BD2891" t="s">
        <v>134</v>
      </c>
      <c r="BE2891">
        <v>0.1099</v>
      </c>
      <c r="BF2891" t="s">
        <v>135</v>
      </c>
      <c r="BG2891" t="s">
        <v>225</v>
      </c>
      <c r="BH2891" t="s">
        <v>132</v>
      </c>
      <c r="BI2891" t="s">
        <v>132</v>
      </c>
      <c r="BJ2891">
        <v>0</v>
      </c>
      <c r="BK2891" t="s">
        <v>200</v>
      </c>
      <c r="BL2891">
        <v>2</v>
      </c>
      <c r="BM2891" t="s">
        <v>121</v>
      </c>
      <c r="BN2891">
        <v>95.538679029999997</v>
      </c>
      <c r="BO2891" t="s">
        <v>133</v>
      </c>
      <c r="BP2891" t="s">
        <v>110</v>
      </c>
      <c r="BQ2891" t="s">
        <v>253</v>
      </c>
      <c r="BR2891" t="s">
        <v>141</v>
      </c>
      <c r="BS2891">
        <v>1</v>
      </c>
      <c r="BT2891" t="s">
        <v>107</v>
      </c>
      <c r="BU2891" t="s">
        <v>132</v>
      </c>
      <c r="BV2891" t="s">
        <v>123</v>
      </c>
      <c r="BW2891" t="s">
        <v>132</v>
      </c>
      <c r="BX2891">
        <v>80</v>
      </c>
      <c r="BY2891">
        <v>2</v>
      </c>
      <c r="BZ2891">
        <v>576</v>
      </c>
      <c r="CA2891" t="s">
        <v>2945</v>
      </c>
      <c r="CB2891">
        <v>1</v>
      </c>
      <c r="CC2891" t="s">
        <v>108</v>
      </c>
      <c r="CD2891" t="s">
        <v>111</v>
      </c>
      <c r="CE2891" t="s">
        <v>216</v>
      </c>
      <c r="CF2891" t="s">
        <v>144</v>
      </c>
      <c r="CG2891" t="s">
        <v>174</v>
      </c>
      <c r="CH2891" t="s">
        <v>115</v>
      </c>
      <c r="CI2891">
        <v>6.66666666667E-2</v>
      </c>
      <c r="CJ2891" t="s">
        <v>146</v>
      </c>
      <c r="CK2891">
        <v>0.1099</v>
      </c>
      <c r="CL2891" t="s">
        <v>162</v>
      </c>
      <c r="CM2891" t="s">
        <v>132</v>
      </c>
      <c r="CN2891" t="s">
        <v>162</v>
      </c>
      <c r="CO2891">
        <v>576</v>
      </c>
      <c r="CP2891" t="s">
        <v>175</v>
      </c>
      <c r="CQ2891" t="s">
        <v>253</v>
      </c>
      <c r="CR2891" t="s">
        <v>134</v>
      </c>
      <c r="CS2891" t="s">
        <v>117</v>
      </c>
      <c r="CT2891" t="s">
        <v>131</v>
      </c>
      <c r="CU2891" t="s">
        <v>163</v>
      </c>
      <c r="CV2891">
        <v>0</v>
      </c>
      <c r="CW2891">
        <v>1</v>
      </c>
      <c r="CX2891">
        <v>0</v>
      </c>
      <c r="CY2891">
        <v>0</v>
      </c>
      <c r="CZ2891">
        <v>0</v>
      </c>
      <c r="DA2891">
        <v>0</v>
      </c>
      <c r="DB2891" t="s">
        <v>109</v>
      </c>
    </row>
    <row r="2892" spans="1:106" x14ac:dyDescent="0.2">
      <c r="A2892" t="s">
        <v>2946</v>
      </c>
      <c r="B2892" t="s">
        <v>107</v>
      </c>
      <c r="C2892" t="s">
        <v>108</v>
      </c>
      <c r="D2892" t="s">
        <v>109</v>
      </c>
      <c r="E2892">
        <v>493.45</v>
      </c>
      <c r="F2892">
        <v>494</v>
      </c>
      <c r="G2892">
        <v>41</v>
      </c>
      <c r="H2892" t="s">
        <v>110</v>
      </c>
      <c r="I2892" t="s">
        <v>111</v>
      </c>
      <c r="J2892" t="s">
        <v>150</v>
      </c>
      <c r="K2892" t="s">
        <v>113</v>
      </c>
      <c r="L2892" t="s">
        <v>179</v>
      </c>
      <c r="M2892" t="s">
        <v>152</v>
      </c>
      <c r="N2892" t="s">
        <v>117</v>
      </c>
      <c r="O2892">
        <v>0</v>
      </c>
      <c r="P2892" t="s">
        <v>117</v>
      </c>
      <c r="Q2892">
        <v>0</v>
      </c>
      <c r="R2892" t="s">
        <v>117</v>
      </c>
      <c r="S2892" t="s">
        <v>169</v>
      </c>
      <c r="T2892" t="s">
        <v>119</v>
      </c>
      <c r="U2892" t="s">
        <v>119</v>
      </c>
      <c r="V2892" t="s">
        <v>117</v>
      </c>
      <c r="W2892" t="s">
        <v>117</v>
      </c>
      <c r="X2892" t="s">
        <v>117</v>
      </c>
      <c r="Y2892" t="s">
        <v>117</v>
      </c>
      <c r="Z2892" t="s">
        <v>117</v>
      </c>
      <c r="AA2892" t="s">
        <v>169</v>
      </c>
      <c r="AB2892" t="s">
        <v>119</v>
      </c>
      <c r="AC2892" t="s">
        <v>119</v>
      </c>
      <c r="AD2892" t="s">
        <v>121</v>
      </c>
      <c r="AE2892" t="s">
        <v>122</v>
      </c>
      <c r="AF2892" t="s">
        <v>111</v>
      </c>
      <c r="AG2892" t="s">
        <v>123</v>
      </c>
      <c r="AH2892">
        <v>0.26666666666700001</v>
      </c>
      <c r="AI2892" t="s">
        <v>109</v>
      </c>
      <c r="AJ2892" t="s">
        <v>132</v>
      </c>
      <c r="AK2892" t="s">
        <v>109</v>
      </c>
      <c r="AL2892" t="s">
        <v>125</v>
      </c>
      <c r="AM2892" t="s">
        <v>126</v>
      </c>
      <c r="AN2892" t="s">
        <v>127</v>
      </c>
      <c r="AO2892" t="s">
        <v>128</v>
      </c>
      <c r="AP2892" t="s">
        <v>155</v>
      </c>
      <c r="AQ2892" t="s">
        <v>156</v>
      </c>
      <c r="AR2892" t="s">
        <v>152</v>
      </c>
      <c r="AS2892" t="s">
        <v>117</v>
      </c>
      <c r="AT2892" t="s">
        <v>117</v>
      </c>
      <c r="AU2892" t="s">
        <v>117</v>
      </c>
      <c r="AV2892" t="s">
        <v>131</v>
      </c>
      <c r="AW2892" t="s">
        <v>132</v>
      </c>
      <c r="AX2892">
        <v>10.7</v>
      </c>
      <c r="AY2892">
        <v>0</v>
      </c>
      <c r="AZ2892">
        <v>10.7</v>
      </c>
      <c r="BA2892" t="s">
        <v>133</v>
      </c>
      <c r="BB2892" t="s">
        <v>122</v>
      </c>
      <c r="BC2892" t="s">
        <v>111</v>
      </c>
      <c r="BD2892" t="s">
        <v>134</v>
      </c>
      <c r="BE2892">
        <v>0.48859999999999998</v>
      </c>
      <c r="BF2892" t="s">
        <v>125</v>
      </c>
      <c r="BG2892" t="s">
        <v>225</v>
      </c>
      <c r="BH2892" t="s">
        <v>132</v>
      </c>
      <c r="BI2892" t="s">
        <v>132</v>
      </c>
      <c r="BJ2892">
        <v>0.6</v>
      </c>
      <c r="BK2892" t="s">
        <v>200</v>
      </c>
      <c r="BL2892">
        <v>8</v>
      </c>
      <c r="BM2892" t="s">
        <v>121</v>
      </c>
      <c r="BN2892">
        <v>100.23999739999999</v>
      </c>
      <c r="BO2892" t="s">
        <v>133</v>
      </c>
      <c r="BP2892" t="s">
        <v>110</v>
      </c>
      <c r="BQ2892" t="s">
        <v>292</v>
      </c>
      <c r="BR2892" t="s">
        <v>141</v>
      </c>
      <c r="BS2892">
        <v>1</v>
      </c>
      <c r="BT2892" t="s">
        <v>107</v>
      </c>
      <c r="BU2892" t="s">
        <v>132</v>
      </c>
      <c r="BV2892" t="s">
        <v>123</v>
      </c>
      <c r="BW2892" t="s">
        <v>132</v>
      </c>
      <c r="BX2892">
        <v>80</v>
      </c>
      <c r="BY2892">
        <v>8</v>
      </c>
      <c r="BZ2892">
        <v>490</v>
      </c>
      <c r="CA2892" t="s">
        <v>2947</v>
      </c>
      <c r="CB2892">
        <v>1</v>
      </c>
      <c r="CC2892" t="s">
        <v>108</v>
      </c>
      <c r="CD2892" t="s">
        <v>111</v>
      </c>
      <c r="CE2892" t="s">
        <v>143</v>
      </c>
      <c r="CF2892" t="s">
        <v>160</v>
      </c>
      <c r="CG2892" t="s">
        <v>174</v>
      </c>
      <c r="CH2892" t="s">
        <v>152</v>
      </c>
      <c r="CI2892">
        <v>0.26666666666700001</v>
      </c>
      <c r="CJ2892" t="s">
        <v>175</v>
      </c>
      <c r="CK2892">
        <v>0.48859999999999998</v>
      </c>
      <c r="CL2892" t="s">
        <v>175</v>
      </c>
      <c r="CM2892" t="s">
        <v>132</v>
      </c>
      <c r="CN2892" t="s">
        <v>175</v>
      </c>
      <c r="CO2892">
        <v>490</v>
      </c>
      <c r="CP2892" t="s">
        <v>175</v>
      </c>
      <c r="CQ2892" t="s">
        <v>292</v>
      </c>
      <c r="CR2892" t="s">
        <v>134</v>
      </c>
      <c r="CS2892" t="s">
        <v>117</v>
      </c>
      <c r="CT2892" t="s">
        <v>131</v>
      </c>
      <c r="CU2892" t="s">
        <v>163</v>
      </c>
      <c r="CV2892">
        <v>0</v>
      </c>
      <c r="CW2892">
        <v>0</v>
      </c>
      <c r="CX2892">
        <v>1</v>
      </c>
      <c r="CY2892">
        <v>0</v>
      </c>
      <c r="CZ2892">
        <v>0</v>
      </c>
      <c r="DA2892">
        <v>0</v>
      </c>
      <c r="DB2892" t="s">
        <v>109</v>
      </c>
    </row>
    <row r="2893" spans="1:106" x14ac:dyDescent="0.2">
      <c r="A2893" t="s">
        <v>2948</v>
      </c>
      <c r="B2893" t="s">
        <v>107</v>
      </c>
      <c r="C2893" t="s">
        <v>108</v>
      </c>
      <c r="D2893" t="s">
        <v>109</v>
      </c>
      <c r="E2893">
        <v>425.33</v>
      </c>
      <c r="F2893">
        <v>426</v>
      </c>
      <c r="G2893">
        <v>35</v>
      </c>
      <c r="H2893" t="s">
        <v>110</v>
      </c>
      <c r="I2893" t="s">
        <v>111</v>
      </c>
      <c r="J2893" t="s">
        <v>112</v>
      </c>
      <c r="K2893" t="s">
        <v>113</v>
      </c>
      <c r="L2893" t="s">
        <v>151</v>
      </c>
      <c r="M2893" t="s">
        <v>115</v>
      </c>
      <c r="N2893" t="s">
        <v>116</v>
      </c>
      <c r="O2893">
        <v>90</v>
      </c>
      <c r="P2893" t="s">
        <v>116</v>
      </c>
      <c r="Q2893">
        <v>90</v>
      </c>
      <c r="R2893" t="s">
        <v>117</v>
      </c>
      <c r="S2893" t="s">
        <v>169</v>
      </c>
      <c r="T2893" t="s">
        <v>119</v>
      </c>
      <c r="U2893" t="s">
        <v>119</v>
      </c>
      <c r="V2893" t="s">
        <v>116</v>
      </c>
      <c r="W2893" t="s">
        <v>116</v>
      </c>
      <c r="X2893" t="s">
        <v>116</v>
      </c>
      <c r="Y2893" t="s">
        <v>117</v>
      </c>
      <c r="Z2893" t="s">
        <v>117</v>
      </c>
      <c r="AA2893" t="s">
        <v>169</v>
      </c>
      <c r="AB2893" t="s">
        <v>119</v>
      </c>
      <c r="AC2893" t="s">
        <v>119</v>
      </c>
      <c r="AD2893" t="s">
        <v>121</v>
      </c>
      <c r="AE2893" t="s">
        <v>122</v>
      </c>
      <c r="AF2893" t="s">
        <v>111</v>
      </c>
      <c r="AG2893" t="s">
        <v>123</v>
      </c>
      <c r="AH2893">
        <v>6.66666666667E-2</v>
      </c>
      <c r="AI2893" t="s">
        <v>109</v>
      </c>
      <c r="AJ2893" t="s">
        <v>132</v>
      </c>
      <c r="AK2893" t="s">
        <v>109</v>
      </c>
      <c r="AL2893" t="s">
        <v>125</v>
      </c>
      <c r="AM2893" t="s">
        <v>126</v>
      </c>
      <c r="AN2893" t="s">
        <v>153</v>
      </c>
      <c r="AO2893" t="s">
        <v>170</v>
      </c>
      <c r="AP2893" t="s">
        <v>307</v>
      </c>
      <c r="AQ2893" t="s">
        <v>156</v>
      </c>
      <c r="AR2893" t="s">
        <v>115</v>
      </c>
      <c r="AS2893" t="s">
        <v>116</v>
      </c>
      <c r="AT2893" t="s">
        <v>117</v>
      </c>
      <c r="AU2893" t="s">
        <v>117</v>
      </c>
      <c r="AV2893" t="s">
        <v>131</v>
      </c>
      <c r="AW2893" t="s">
        <v>132</v>
      </c>
      <c r="AX2893">
        <v>15.4</v>
      </c>
      <c r="AY2893">
        <v>0</v>
      </c>
      <c r="AZ2893">
        <v>15.4</v>
      </c>
      <c r="BA2893" t="s">
        <v>133</v>
      </c>
      <c r="BB2893" t="s">
        <v>122</v>
      </c>
      <c r="BC2893" t="s">
        <v>111</v>
      </c>
      <c r="BD2893" t="s">
        <v>279</v>
      </c>
      <c r="BE2893">
        <v>0.1124</v>
      </c>
      <c r="BF2893" t="s">
        <v>135</v>
      </c>
      <c r="BG2893" t="s">
        <v>225</v>
      </c>
      <c r="BH2893" t="s">
        <v>132</v>
      </c>
      <c r="BI2893" t="s">
        <v>132</v>
      </c>
      <c r="BJ2893">
        <v>0.33</v>
      </c>
      <c r="BK2893" t="s">
        <v>200</v>
      </c>
      <c r="BL2893">
        <v>2</v>
      </c>
      <c r="BM2893" t="s">
        <v>121</v>
      </c>
      <c r="BN2893">
        <v>94.190748589999998</v>
      </c>
      <c r="BO2893" t="s">
        <v>133</v>
      </c>
      <c r="BP2893" t="s">
        <v>110</v>
      </c>
      <c r="BQ2893" t="s">
        <v>132</v>
      </c>
      <c r="BR2893" t="s">
        <v>141</v>
      </c>
      <c r="BS2893">
        <v>2</v>
      </c>
      <c r="BT2893" t="s">
        <v>107</v>
      </c>
      <c r="BU2893" t="s">
        <v>132</v>
      </c>
      <c r="BV2893" t="s">
        <v>123</v>
      </c>
      <c r="BW2893" t="s">
        <v>132</v>
      </c>
      <c r="BX2893">
        <v>20</v>
      </c>
      <c r="BY2893">
        <v>2</v>
      </c>
      <c r="BZ2893">
        <v>124</v>
      </c>
      <c r="CA2893" t="s">
        <v>2949</v>
      </c>
      <c r="CB2893">
        <v>1</v>
      </c>
      <c r="CC2893" t="s">
        <v>108</v>
      </c>
      <c r="CD2893" t="s">
        <v>111</v>
      </c>
      <c r="CE2893" t="s">
        <v>143</v>
      </c>
      <c r="CF2893" t="s">
        <v>144</v>
      </c>
      <c r="CG2893" t="s">
        <v>161</v>
      </c>
      <c r="CH2893" t="s">
        <v>115</v>
      </c>
      <c r="CI2893">
        <v>6.66666666667E-2</v>
      </c>
      <c r="CJ2893" t="s">
        <v>146</v>
      </c>
      <c r="CK2893">
        <v>0.1124</v>
      </c>
      <c r="CL2893" t="s">
        <v>162</v>
      </c>
      <c r="CM2893" t="s">
        <v>132</v>
      </c>
      <c r="CN2893" t="s">
        <v>162</v>
      </c>
      <c r="CO2893">
        <v>124</v>
      </c>
      <c r="CP2893" t="s">
        <v>162</v>
      </c>
      <c r="CQ2893" t="s">
        <v>132</v>
      </c>
      <c r="CR2893" t="s">
        <v>279</v>
      </c>
      <c r="CS2893" t="s">
        <v>117</v>
      </c>
      <c r="CT2893" t="s">
        <v>131</v>
      </c>
      <c r="CU2893" t="s">
        <v>163</v>
      </c>
      <c r="CV2893">
        <v>0</v>
      </c>
      <c r="CW2893">
        <v>0</v>
      </c>
      <c r="CX2893">
        <v>0</v>
      </c>
      <c r="CY2893">
        <v>0</v>
      </c>
      <c r="CZ2893">
        <v>1</v>
      </c>
      <c r="DA2893">
        <v>0</v>
      </c>
      <c r="DB2893" t="s">
        <v>109</v>
      </c>
    </row>
    <row r="2894" spans="1:106" x14ac:dyDescent="0.2">
      <c r="A2894" t="s">
        <v>2948</v>
      </c>
      <c r="B2894" t="s">
        <v>107</v>
      </c>
      <c r="C2894" t="s">
        <v>108</v>
      </c>
      <c r="D2894" t="s">
        <v>109</v>
      </c>
      <c r="E2894">
        <v>425.33</v>
      </c>
      <c r="F2894">
        <v>426</v>
      </c>
      <c r="G2894">
        <v>35</v>
      </c>
      <c r="H2894" t="s">
        <v>110</v>
      </c>
      <c r="I2894" t="s">
        <v>111</v>
      </c>
      <c r="J2894" t="s">
        <v>112</v>
      </c>
      <c r="K2894" t="s">
        <v>113</v>
      </c>
      <c r="L2894" t="s">
        <v>151</v>
      </c>
      <c r="M2894" t="s">
        <v>115</v>
      </c>
      <c r="N2894" t="s">
        <v>116</v>
      </c>
      <c r="O2894">
        <v>90</v>
      </c>
      <c r="P2894" t="s">
        <v>116</v>
      </c>
      <c r="Q2894">
        <v>90</v>
      </c>
      <c r="R2894" t="s">
        <v>117</v>
      </c>
      <c r="S2894" t="s">
        <v>169</v>
      </c>
      <c r="T2894" t="s">
        <v>119</v>
      </c>
      <c r="U2894" t="s">
        <v>119</v>
      </c>
      <c r="V2894" t="s">
        <v>116</v>
      </c>
      <c r="W2894" t="s">
        <v>116</v>
      </c>
      <c r="X2894" t="s">
        <v>116</v>
      </c>
      <c r="Y2894" t="s">
        <v>117</v>
      </c>
      <c r="Z2894" t="s">
        <v>117</v>
      </c>
      <c r="AA2894" t="s">
        <v>169</v>
      </c>
      <c r="AB2894" t="s">
        <v>119</v>
      </c>
      <c r="AC2894" t="s">
        <v>119</v>
      </c>
      <c r="AD2894" t="s">
        <v>121</v>
      </c>
      <c r="AE2894" t="s">
        <v>122</v>
      </c>
      <c r="AF2894" t="s">
        <v>111</v>
      </c>
      <c r="AG2894" t="s">
        <v>123</v>
      </c>
      <c r="AH2894">
        <v>6.66666666667E-2</v>
      </c>
      <c r="AI2894" t="s">
        <v>109</v>
      </c>
      <c r="AJ2894" t="s">
        <v>132</v>
      </c>
      <c r="AK2894" t="s">
        <v>109</v>
      </c>
      <c r="AL2894" t="s">
        <v>125</v>
      </c>
      <c r="AM2894" t="s">
        <v>126</v>
      </c>
      <c r="AN2894" t="s">
        <v>153</v>
      </c>
      <c r="AO2894" t="s">
        <v>170</v>
      </c>
      <c r="AP2894" t="s">
        <v>307</v>
      </c>
      <c r="AQ2894" t="s">
        <v>156</v>
      </c>
      <c r="AR2894" t="s">
        <v>115</v>
      </c>
      <c r="AS2894" t="s">
        <v>116</v>
      </c>
      <c r="AT2894" t="s">
        <v>117</v>
      </c>
      <c r="AU2894" t="s">
        <v>117</v>
      </c>
      <c r="AV2894" t="s">
        <v>131</v>
      </c>
      <c r="AW2894" t="s">
        <v>132</v>
      </c>
      <c r="AX2894">
        <v>15.4</v>
      </c>
      <c r="AY2894">
        <v>0</v>
      </c>
      <c r="AZ2894">
        <v>15.4</v>
      </c>
      <c r="BA2894" t="s">
        <v>133</v>
      </c>
      <c r="BB2894" t="s">
        <v>122</v>
      </c>
      <c r="BC2894" t="s">
        <v>111</v>
      </c>
      <c r="BD2894" t="s">
        <v>279</v>
      </c>
      <c r="BE2894">
        <v>0.22950000000000001</v>
      </c>
      <c r="BF2894" t="s">
        <v>135</v>
      </c>
      <c r="BG2894" t="s">
        <v>225</v>
      </c>
      <c r="BH2894" t="s">
        <v>132</v>
      </c>
      <c r="BI2894" t="s">
        <v>137</v>
      </c>
      <c r="BJ2894">
        <v>1.01</v>
      </c>
      <c r="BK2894" t="s">
        <v>138</v>
      </c>
      <c r="BL2894">
        <v>2</v>
      </c>
      <c r="BM2894" t="s">
        <v>121</v>
      </c>
      <c r="BN2894">
        <v>94.190748589999998</v>
      </c>
      <c r="BO2894" t="s">
        <v>133</v>
      </c>
      <c r="BP2894" t="s">
        <v>110</v>
      </c>
      <c r="BQ2894" t="s">
        <v>132</v>
      </c>
      <c r="BR2894" t="s">
        <v>141</v>
      </c>
      <c r="BS2894">
        <v>2</v>
      </c>
      <c r="BT2894" t="s">
        <v>107</v>
      </c>
      <c r="BU2894" t="s">
        <v>132</v>
      </c>
      <c r="BV2894" t="s">
        <v>123</v>
      </c>
      <c r="BW2894" t="s">
        <v>132</v>
      </c>
      <c r="BX2894">
        <v>70</v>
      </c>
      <c r="BY2894">
        <v>2</v>
      </c>
      <c r="BZ2894">
        <v>124</v>
      </c>
      <c r="CA2894" t="s">
        <v>2949</v>
      </c>
      <c r="CB2894">
        <v>1</v>
      </c>
      <c r="CC2894" t="s">
        <v>108</v>
      </c>
      <c r="CD2894" t="s">
        <v>111</v>
      </c>
      <c r="CE2894" t="s">
        <v>143</v>
      </c>
      <c r="CF2894" t="s">
        <v>144</v>
      </c>
      <c r="CG2894" t="s">
        <v>161</v>
      </c>
      <c r="CH2894" t="s">
        <v>115</v>
      </c>
      <c r="CI2894">
        <v>6.66666666667E-2</v>
      </c>
      <c r="CJ2894" t="s">
        <v>146</v>
      </c>
      <c r="CK2894">
        <v>0.22950000000000001</v>
      </c>
      <c r="CL2894" t="s">
        <v>146</v>
      </c>
      <c r="CM2894" t="s">
        <v>138</v>
      </c>
      <c r="CN2894" t="s">
        <v>162</v>
      </c>
      <c r="CO2894">
        <v>124</v>
      </c>
      <c r="CP2894" t="s">
        <v>162</v>
      </c>
      <c r="CQ2894" t="s">
        <v>132</v>
      </c>
      <c r="CR2894" t="s">
        <v>279</v>
      </c>
      <c r="CS2894" t="s">
        <v>117</v>
      </c>
      <c r="CT2894" t="s">
        <v>131</v>
      </c>
      <c r="CU2894" t="s">
        <v>163</v>
      </c>
      <c r="CV2894">
        <v>0</v>
      </c>
      <c r="CW2894">
        <v>0</v>
      </c>
      <c r="CX2894">
        <v>0</v>
      </c>
      <c r="CY2894">
        <v>0</v>
      </c>
      <c r="CZ2894">
        <v>1</v>
      </c>
      <c r="DA2894">
        <v>0</v>
      </c>
      <c r="DB2894" t="s">
        <v>109</v>
      </c>
    </row>
    <row r="2895" spans="1:106" x14ac:dyDescent="0.2">
      <c r="A2895" t="s">
        <v>2950</v>
      </c>
      <c r="B2895" t="s">
        <v>107</v>
      </c>
      <c r="C2895" t="s">
        <v>108</v>
      </c>
      <c r="D2895" t="s">
        <v>109</v>
      </c>
      <c r="E2895">
        <v>832.01</v>
      </c>
      <c r="F2895">
        <v>834</v>
      </c>
      <c r="G2895">
        <v>69</v>
      </c>
      <c r="H2895" t="s">
        <v>110</v>
      </c>
      <c r="I2895" t="s">
        <v>111</v>
      </c>
      <c r="J2895" t="s">
        <v>112</v>
      </c>
      <c r="K2895" t="s">
        <v>167</v>
      </c>
      <c r="L2895" t="s">
        <v>179</v>
      </c>
      <c r="M2895" t="s">
        <v>115</v>
      </c>
      <c r="N2895" t="s">
        <v>116</v>
      </c>
      <c r="O2895">
        <v>90</v>
      </c>
      <c r="P2895" t="s">
        <v>116</v>
      </c>
      <c r="Q2895">
        <v>90</v>
      </c>
      <c r="R2895" t="s">
        <v>117</v>
      </c>
      <c r="S2895" t="s">
        <v>169</v>
      </c>
      <c r="T2895" t="s">
        <v>119</v>
      </c>
      <c r="U2895" t="s">
        <v>119</v>
      </c>
      <c r="V2895" t="s">
        <v>116</v>
      </c>
      <c r="W2895" t="s">
        <v>116</v>
      </c>
      <c r="X2895" t="s">
        <v>116</v>
      </c>
      <c r="Y2895" t="s">
        <v>117</v>
      </c>
      <c r="Z2895" t="s">
        <v>117</v>
      </c>
      <c r="AA2895" t="s">
        <v>169</v>
      </c>
      <c r="AB2895" t="s">
        <v>119</v>
      </c>
      <c r="AC2895" t="s">
        <v>119</v>
      </c>
      <c r="AD2895" t="s">
        <v>121</v>
      </c>
      <c r="AE2895" t="s">
        <v>122</v>
      </c>
      <c r="AF2895" t="s">
        <v>111</v>
      </c>
      <c r="AG2895" t="s">
        <v>123</v>
      </c>
      <c r="AH2895">
        <v>0.73333333333299999</v>
      </c>
      <c r="AI2895" t="s">
        <v>109</v>
      </c>
      <c r="AJ2895" t="s">
        <v>132</v>
      </c>
      <c r="AK2895" t="s">
        <v>109</v>
      </c>
      <c r="AL2895" t="s">
        <v>125</v>
      </c>
      <c r="AM2895" t="s">
        <v>213</v>
      </c>
      <c r="AN2895" t="s">
        <v>127</v>
      </c>
      <c r="AO2895" t="s">
        <v>128</v>
      </c>
      <c r="AP2895" t="s">
        <v>155</v>
      </c>
      <c r="AQ2895" t="s">
        <v>156</v>
      </c>
      <c r="AR2895" t="s">
        <v>115</v>
      </c>
      <c r="AS2895" t="s">
        <v>116</v>
      </c>
      <c r="AT2895" t="s">
        <v>117</v>
      </c>
      <c r="AU2895" t="s">
        <v>117</v>
      </c>
      <c r="AV2895" t="s">
        <v>131</v>
      </c>
      <c r="AW2895" t="s">
        <v>132</v>
      </c>
      <c r="AX2895">
        <v>15</v>
      </c>
      <c r="AY2895">
        <v>0</v>
      </c>
      <c r="AZ2895">
        <v>15</v>
      </c>
      <c r="BA2895" t="s">
        <v>133</v>
      </c>
      <c r="BB2895" t="s">
        <v>132</v>
      </c>
      <c r="BC2895" t="s">
        <v>132</v>
      </c>
      <c r="BD2895" t="s">
        <v>132</v>
      </c>
      <c r="BE2895" t="s">
        <v>132</v>
      </c>
      <c r="BF2895" t="s">
        <v>132</v>
      </c>
      <c r="BG2895" t="s">
        <v>132</v>
      </c>
      <c r="BH2895" t="s">
        <v>132</v>
      </c>
      <c r="BI2895" t="s">
        <v>132</v>
      </c>
      <c r="BJ2895" t="s">
        <v>132</v>
      </c>
      <c r="BK2895" t="s">
        <v>132</v>
      </c>
      <c r="BL2895" t="s">
        <v>132</v>
      </c>
      <c r="BM2895" t="s">
        <v>132</v>
      </c>
      <c r="BN2895" t="s">
        <v>132</v>
      </c>
      <c r="BO2895" t="s">
        <v>132</v>
      </c>
      <c r="BP2895" t="s">
        <v>132</v>
      </c>
      <c r="BQ2895" t="s">
        <v>132</v>
      </c>
      <c r="BR2895" t="s">
        <v>132</v>
      </c>
      <c r="BS2895" t="s">
        <v>132</v>
      </c>
      <c r="BT2895" t="s">
        <v>132</v>
      </c>
      <c r="BU2895" t="s">
        <v>132</v>
      </c>
      <c r="BV2895" t="s">
        <v>132</v>
      </c>
      <c r="BW2895" t="s">
        <v>132</v>
      </c>
      <c r="BX2895" t="s">
        <v>132</v>
      </c>
      <c r="BY2895">
        <v>22</v>
      </c>
      <c r="BZ2895">
        <v>120</v>
      </c>
      <c r="CA2895" t="s">
        <v>2951</v>
      </c>
      <c r="CB2895">
        <v>1</v>
      </c>
      <c r="CC2895" t="s">
        <v>108</v>
      </c>
      <c r="CD2895" t="s">
        <v>111</v>
      </c>
      <c r="CE2895" t="s">
        <v>216</v>
      </c>
      <c r="CF2895" t="s">
        <v>144</v>
      </c>
      <c r="CG2895" t="s">
        <v>174</v>
      </c>
      <c r="CH2895" t="s">
        <v>115</v>
      </c>
      <c r="CI2895">
        <v>0.73333333333299999</v>
      </c>
      <c r="CJ2895" t="s">
        <v>175</v>
      </c>
      <c r="CK2895" t="s">
        <v>132</v>
      </c>
      <c r="CL2895" t="s">
        <v>132</v>
      </c>
      <c r="CM2895" t="s">
        <v>132</v>
      </c>
      <c r="CN2895" t="s">
        <v>175</v>
      </c>
      <c r="CO2895">
        <v>120</v>
      </c>
      <c r="CP2895" t="s">
        <v>162</v>
      </c>
      <c r="CQ2895" t="s">
        <v>132</v>
      </c>
      <c r="CR2895" t="s">
        <v>132</v>
      </c>
      <c r="CS2895" t="s">
        <v>117</v>
      </c>
      <c r="CT2895" t="s">
        <v>131</v>
      </c>
      <c r="CU2895" t="s">
        <v>163</v>
      </c>
      <c r="CV2895">
        <v>0</v>
      </c>
      <c r="CW2895">
        <v>1</v>
      </c>
      <c r="CX2895">
        <v>0</v>
      </c>
      <c r="CY2895">
        <v>0</v>
      </c>
      <c r="CZ2895">
        <v>1</v>
      </c>
      <c r="DA2895">
        <v>0</v>
      </c>
      <c r="DB2895" t="s">
        <v>109</v>
      </c>
    </row>
    <row r="2896" spans="1:106" x14ac:dyDescent="0.2">
      <c r="A2896" t="s">
        <v>2952</v>
      </c>
      <c r="B2896" t="s">
        <v>107</v>
      </c>
      <c r="C2896" t="s">
        <v>108</v>
      </c>
      <c r="D2896" t="s">
        <v>109</v>
      </c>
      <c r="E2896">
        <v>555.89</v>
      </c>
      <c r="F2896">
        <v>556</v>
      </c>
      <c r="G2896">
        <v>46</v>
      </c>
      <c r="H2896" t="s">
        <v>110</v>
      </c>
      <c r="I2896" t="s">
        <v>111</v>
      </c>
      <c r="J2896" t="s">
        <v>112</v>
      </c>
      <c r="K2896" t="s">
        <v>113</v>
      </c>
      <c r="L2896" t="s">
        <v>179</v>
      </c>
      <c r="M2896" t="s">
        <v>115</v>
      </c>
      <c r="N2896" t="s">
        <v>116</v>
      </c>
      <c r="O2896">
        <v>90</v>
      </c>
      <c r="P2896" t="s">
        <v>116</v>
      </c>
      <c r="Q2896">
        <v>100</v>
      </c>
      <c r="R2896" t="s">
        <v>117</v>
      </c>
      <c r="S2896" t="s">
        <v>169</v>
      </c>
      <c r="T2896" t="s">
        <v>119</v>
      </c>
      <c r="U2896" t="s">
        <v>119</v>
      </c>
      <c r="V2896" t="s">
        <v>116</v>
      </c>
      <c r="W2896" t="s">
        <v>116</v>
      </c>
      <c r="X2896" t="s">
        <v>116</v>
      </c>
      <c r="Y2896" t="s">
        <v>117</v>
      </c>
      <c r="Z2896" t="s">
        <v>117</v>
      </c>
      <c r="AA2896" t="s">
        <v>169</v>
      </c>
      <c r="AB2896" t="s">
        <v>119</v>
      </c>
      <c r="AC2896" t="s">
        <v>119</v>
      </c>
      <c r="AD2896" t="s">
        <v>121</v>
      </c>
      <c r="AE2896" t="s">
        <v>122</v>
      </c>
      <c r="AF2896" t="s">
        <v>111</v>
      </c>
      <c r="AG2896" t="s">
        <v>123</v>
      </c>
      <c r="AH2896">
        <v>0.13333333333299999</v>
      </c>
      <c r="AI2896" t="s">
        <v>109</v>
      </c>
      <c r="AJ2896" t="s">
        <v>132</v>
      </c>
      <c r="AK2896" t="s">
        <v>109</v>
      </c>
      <c r="AL2896" t="s">
        <v>125</v>
      </c>
      <c r="AM2896" t="s">
        <v>126</v>
      </c>
      <c r="AN2896" t="s">
        <v>153</v>
      </c>
      <c r="AO2896" t="s">
        <v>128</v>
      </c>
      <c r="AP2896" t="s">
        <v>155</v>
      </c>
      <c r="AQ2896" t="s">
        <v>156</v>
      </c>
      <c r="AR2896" t="s">
        <v>115</v>
      </c>
      <c r="AS2896" t="s">
        <v>116</v>
      </c>
      <c r="AT2896" t="s">
        <v>117</v>
      </c>
      <c r="AU2896" t="s">
        <v>117</v>
      </c>
      <c r="AV2896" t="s">
        <v>131</v>
      </c>
      <c r="AW2896" t="s">
        <v>132</v>
      </c>
      <c r="AX2896">
        <v>14.9</v>
      </c>
      <c r="AY2896">
        <v>0</v>
      </c>
      <c r="AZ2896">
        <v>14.9</v>
      </c>
      <c r="BA2896" t="s">
        <v>133</v>
      </c>
      <c r="BB2896" t="s">
        <v>122</v>
      </c>
      <c r="BC2896" t="s">
        <v>111</v>
      </c>
      <c r="BD2896" t="s">
        <v>134</v>
      </c>
      <c r="BE2896">
        <v>0.25919999999999999</v>
      </c>
      <c r="BF2896" t="s">
        <v>135</v>
      </c>
      <c r="BG2896" t="s">
        <v>225</v>
      </c>
      <c r="BH2896" t="s">
        <v>132</v>
      </c>
      <c r="BI2896" t="s">
        <v>132</v>
      </c>
      <c r="BJ2896">
        <v>0</v>
      </c>
      <c r="BK2896" t="s">
        <v>200</v>
      </c>
      <c r="BL2896">
        <v>4</v>
      </c>
      <c r="BM2896" t="s">
        <v>121</v>
      </c>
      <c r="BN2896">
        <v>67.725285200000002</v>
      </c>
      <c r="BO2896" t="s">
        <v>133</v>
      </c>
      <c r="BP2896" t="s">
        <v>110</v>
      </c>
      <c r="BQ2896" t="s">
        <v>140</v>
      </c>
      <c r="BR2896" t="s">
        <v>141</v>
      </c>
      <c r="BS2896">
        <v>1</v>
      </c>
      <c r="BT2896" t="s">
        <v>107</v>
      </c>
      <c r="BU2896" t="s">
        <v>132</v>
      </c>
      <c r="BV2896" t="s">
        <v>123</v>
      </c>
      <c r="BW2896" t="s">
        <v>132</v>
      </c>
      <c r="BX2896">
        <v>30</v>
      </c>
      <c r="BY2896">
        <v>4</v>
      </c>
      <c r="BZ2896">
        <v>259</v>
      </c>
      <c r="CA2896" t="s">
        <v>2953</v>
      </c>
      <c r="CB2896">
        <v>1</v>
      </c>
      <c r="CC2896" t="s">
        <v>108</v>
      </c>
      <c r="CD2896" t="s">
        <v>111</v>
      </c>
      <c r="CE2896" t="s">
        <v>143</v>
      </c>
      <c r="CF2896" t="s">
        <v>144</v>
      </c>
      <c r="CG2896" t="s">
        <v>174</v>
      </c>
      <c r="CH2896" t="s">
        <v>115</v>
      </c>
      <c r="CI2896">
        <v>0.13333333333299999</v>
      </c>
      <c r="CJ2896" t="s">
        <v>147</v>
      </c>
      <c r="CK2896">
        <v>0.25919999999999999</v>
      </c>
      <c r="CL2896" t="s">
        <v>147</v>
      </c>
      <c r="CM2896" t="s">
        <v>132</v>
      </c>
      <c r="CN2896" t="s">
        <v>147</v>
      </c>
      <c r="CO2896">
        <v>259</v>
      </c>
      <c r="CP2896" t="s">
        <v>147</v>
      </c>
      <c r="CQ2896" t="s">
        <v>140</v>
      </c>
      <c r="CR2896" t="s">
        <v>134</v>
      </c>
      <c r="CS2896" t="s">
        <v>117</v>
      </c>
      <c r="CT2896" t="s">
        <v>131</v>
      </c>
      <c r="CU2896" t="s">
        <v>163</v>
      </c>
      <c r="CV2896">
        <v>0</v>
      </c>
      <c r="CW2896">
        <v>1</v>
      </c>
      <c r="CX2896">
        <v>0</v>
      </c>
      <c r="CY2896">
        <v>0</v>
      </c>
      <c r="CZ2896">
        <v>0</v>
      </c>
      <c r="DA2896">
        <v>0</v>
      </c>
      <c r="DB2896" t="s">
        <v>109</v>
      </c>
    </row>
    <row r="2897" spans="1:106" x14ac:dyDescent="0.2">
      <c r="A2897" t="s">
        <v>2954</v>
      </c>
      <c r="B2897" t="s">
        <v>107</v>
      </c>
      <c r="C2897" t="s">
        <v>108</v>
      </c>
      <c r="D2897" t="s">
        <v>109</v>
      </c>
      <c r="E2897">
        <v>846.88</v>
      </c>
      <c r="F2897">
        <v>848</v>
      </c>
      <c r="G2897">
        <v>70</v>
      </c>
      <c r="H2897" t="s">
        <v>110</v>
      </c>
      <c r="I2897" t="s">
        <v>111</v>
      </c>
      <c r="J2897" t="s">
        <v>220</v>
      </c>
      <c r="K2897" t="s">
        <v>167</v>
      </c>
      <c r="L2897" t="s">
        <v>179</v>
      </c>
      <c r="M2897" t="s">
        <v>115</v>
      </c>
      <c r="N2897" t="s">
        <v>116</v>
      </c>
      <c r="O2897">
        <v>90</v>
      </c>
      <c r="P2897" t="s">
        <v>116</v>
      </c>
      <c r="Q2897">
        <v>95</v>
      </c>
      <c r="R2897" t="s">
        <v>117</v>
      </c>
      <c r="S2897" t="s">
        <v>118</v>
      </c>
      <c r="T2897" t="s">
        <v>119</v>
      </c>
      <c r="U2897" t="s">
        <v>119</v>
      </c>
      <c r="V2897" t="s">
        <v>116</v>
      </c>
      <c r="W2897" t="s">
        <v>116</v>
      </c>
      <c r="X2897" t="s">
        <v>116</v>
      </c>
      <c r="Y2897" t="s">
        <v>117</v>
      </c>
      <c r="Z2897" t="s">
        <v>117</v>
      </c>
      <c r="AA2897" t="s">
        <v>118</v>
      </c>
      <c r="AB2897" t="s">
        <v>119</v>
      </c>
      <c r="AC2897" t="s">
        <v>119</v>
      </c>
      <c r="AD2897" t="s">
        <v>121</v>
      </c>
      <c r="AE2897" t="s">
        <v>122</v>
      </c>
      <c r="AF2897" t="s">
        <v>111</v>
      </c>
      <c r="AG2897" t="s">
        <v>123</v>
      </c>
      <c r="AH2897">
        <v>6.66666666667E-2</v>
      </c>
      <c r="AI2897" t="s">
        <v>109</v>
      </c>
      <c r="AJ2897" t="s">
        <v>132</v>
      </c>
      <c r="AK2897" t="s">
        <v>109</v>
      </c>
      <c r="AL2897" t="s">
        <v>125</v>
      </c>
      <c r="AM2897" t="s">
        <v>213</v>
      </c>
      <c r="AN2897" t="s">
        <v>153</v>
      </c>
      <c r="AO2897" t="s">
        <v>128</v>
      </c>
      <c r="AP2897" t="s">
        <v>155</v>
      </c>
      <c r="AQ2897" t="s">
        <v>156</v>
      </c>
      <c r="AR2897" t="s">
        <v>115</v>
      </c>
      <c r="AS2897" t="s">
        <v>116</v>
      </c>
      <c r="AT2897" t="s">
        <v>117</v>
      </c>
      <c r="AU2897" t="s">
        <v>117</v>
      </c>
      <c r="AV2897" t="s">
        <v>131</v>
      </c>
      <c r="AW2897" t="s">
        <v>132</v>
      </c>
      <c r="AX2897">
        <v>15.6</v>
      </c>
      <c r="AY2897">
        <v>0</v>
      </c>
      <c r="AZ2897">
        <v>15.6</v>
      </c>
      <c r="BA2897" t="s">
        <v>133</v>
      </c>
      <c r="BB2897" t="s">
        <v>122</v>
      </c>
      <c r="BC2897" t="s">
        <v>111</v>
      </c>
      <c r="BD2897" t="s">
        <v>134</v>
      </c>
      <c r="BE2897">
        <v>0.34589999999999999</v>
      </c>
      <c r="BF2897" t="s">
        <v>125</v>
      </c>
      <c r="BG2897" t="s">
        <v>225</v>
      </c>
      <c r="BH2897" t="s">
        <v>132</v>
      </c>
      <c r="BI2897" t="s">
        <v>132</v>
      </c>
      <c r="BJ2897" t="s">
        <v>132</v>
      </c>
      <c r="BK2897" t="s">
        <v>132</v>
      </c>
      <c r="BL2897">
        <v>2</v>
      </c>
      <c r="BM2897" t="s">
        <v>121</v>
      </c>
      <c r="BN2897">
        <v>69.993753490000003</v>
      </c>
      <c r="BO2897" t="s">
        <v>133</v>
      </c>
      <c r="BP2897" t="s">
        <v>110</v>
      </c>
      <c r="BQ2897" t="s">
        <v>292</v>
      </c>
      <c r="BR2897" t="s">
        <v>141</v>
      </c>
      <c r="BS2897">
        <v>1</v>
      </c>
      <c r="BT2897" t="s">
        <v>107</v>
      </c>
      <c r="BU2897" t="s">
        <v>132</v>
      </c>
      <c r="BV2897" t="s">
        <v>123</v>
      </c>
      <c r="BW2897" t="s">
        <v>132</v>
      </c>
      <c r="BX2897">
        <v>30</v>
      </c>
      <c r="BY2897">
        <v>2</v>
      </c>
      <c r="BZ2897">
        <v>168</v>
      </c>
      <c r="CA2897" t="s">
        <v>2955</v>
      </c>
      <c r="CB2897">
        <v>1</v>
      </c>
      <c r="CC2897" t="s">
        <v>108</v>
      </c>
      <c r="CD2897" t="s">
        <v>111</v>
      </c>
      <c r="CE2897" t="s">
        <v>216</v>
      </c>
      <c r="CF2897" t="s">
        <v>224</v>
      </c>
      <c r="CG2897" t="s">
        <v>174</v>
      </c>
      <c r="CH2897" t="s">
        <v>115</v>
      </c>
      <c r="CI2897">
        <v>6.66666666667E-2</v>
      </c>
      <c r="CJ2897" t="s">
        <v>146</v>
      </c>
      <c r="CK2897">
        <v>0.34589999999999999</v>
      </c>
      <c r="CL2897" t="s">
        <v>147</v>
      </c>
      <c r="CM2897" t="s">
        <v>132</v>
      </c>
      <c r="CN2897" t="s">
        <v>162</v>
      </c>
      <c r="CO2897">
        <v>168</v>
      </c>
      <c r="CP2897" t="s">
        <v>146</v>
      </c>
      <c r="CQ2897" t="s">
        <v>292</v>
      </c>
      <c r="CR2897" t="s">
        <v>134</v>
      </c>
      <c r="CS2897" t="s">
        <v>117</v>
      </c>
      <c r="CT2897" t="s">
        <v>131</v>
      </c>
      <c r="CU2897" t="s">
        <v>163</v>
      </c>
      <c r="CV2897">
        <v>0</v>
      </c>
      <c r="CW2897">
        <v>1</v>
      </c>
      <c r="CX2897">
        <v>0</v>
      </c>
      <c r="CY2897">
        <v>0</v>
      </c>
      <c r="CZ2897">
        <v>0</v>
      </c>
      <c r="DA2897">
        <v>0</v>
      </c>
      <c r="DB2897" t="s">
        <v>109</v>
      </c>
    </row>
    <row r="2898" spans="1:106" x14ac:dyDescent="0.2">
      <c r="A2898" t="s">
        <v>2956</v>
      </c>
      <c r="B2898" t="s">
        <v>107</v>
      </c>
      <c r="C2898" t="s">
        <v>108</v>
      </c>
      <c r="D2898" t="s">
        <v>109</v>
      </c>
      <c r="E2898">
        <v>942.04</v>
      </c>
      <c r="F2898">
        <v>944</v>
      </c>
      <c r="G2898">
        <v>78</v>
      </c>
      <c r="H2898" t="s">
        <v>110</v>
      </c>
      <c r="I2898" t="s">
        <v>235</v>
      </c>
      <c r="J2898" t="s">
        <v>112</v>
      </c>
      <c r="K2898" t="s">
        <v>167</v>
      </c>
      <c r="L2898" t="s">
        <v>179</v>
      </c>
      <c r="M2898" t="s">
        <v>115</v>
      </c>
      <c r="N2898" t="s">
        <v>116</v>
      </c>
      <c r="O2898">
        <v>99</v>
      </c>
      <c r="P2898" t="s">
        <v>116</v>
      </c>
      <c r="Q2898">
        <v>99</v>
      </c>
      <c r="R2898" t="s">
        <v>117</v>
      </c>
      <c r="S2898" t="s">
        <v>169</v>
      </c>
      <c r="T2898" t="s">
        <v>117</v>
      </c>
      <c r="U2898">
        <v>1.3</v>
      </c>
      <c r="V2898" t="s">
        <v>116</v>
      </c>
      <c r="W2898" t="s">
        <v>116</v>
      </c>
      <c r="X2898" t="s">
        <v>116</v>
      </c>
      <c r="Y2898" t="s">
        <v>117</v>
      </c>
      <c r="Z2898" t="s">
        <v>117</v>
      </c>
      <c r="AA2898" t="s">
        <v>169</v>
      </c>
      <c r="AB2898" t="s">
        <v>117</v>
      </c>
      <c r="AC2898">
        <v>1.3</v>
      </c>
      <c r="AD2898" t="s">
        <v>236</v>
      </c>
      <c r="AE2898" t="s">
        <v>122</v>
      </c>
      <c r="AF2898" t="s">
        <v>235</v>
      </c>
      <c r="AG2898" t="s">
        <v>123</v>
      </c>
      <c r="AH2898">
        <v>0.1</v>
      </c>
      <c r="AI2898" t="s">
        <v>109</v>
      </c>
      <c r="AJ2898" t="s">
        <v>132</v>
      </c>
      <c r="AK2898" t="s">
        <v>109</v>
      </c>
      <c r="AL2898" t="s">
        <v>125</v>
      </c>
      <c r="AM2898" t="s">
        <v>213</v>
      </c>
      <c r="AN2898" t="s">
        <v>153</v>
      </c>
      <c r="AO2898" t="s">
        <v>128</v>
      </c>
      <c r="AP2898" t="s">
        <v>155</v>
      </c>
      <c r="AQ2898" t="s">
        <v>156</v>
      </c>
      <c r="AR2898" t="s">
        <v>115</v>
      </c>
      <c r="AS2898" t="s">
        <v>116</v>
      </c>
      <c r="AT2898" t="s">
        <v>117</v>
      </c>
      <c r="AU2898" t="s">
        <v>117</v>
      </c>
      <c r="AV2898" t="s">
        <v>131</v>
      </c>
      <c r="AW2898" t="s">
        <v>132</v>
      </c>
      <c r="AX2898">
        <v>13.1</v>
      </c>
      <c r="AY2898">
        <v>0</v>
      </c>
      <c r="AZ2898">
        <v>13.1</v>
      </c>
      <c r="BA2898" t="s">
        <v>133</v>
      </c>
      <c r="BB2898" t="s">
        <v>122</v>
      </c>
      <c r="BC2898" t="s">
        <v>235</v>
      </c>
      <c r="BD2898" t="s">
        <v>134</v>
      </c>
      <c r="BE2898">
        <v>2.64E-2</v>
      </c>
      <c r="BF2898" t="s">
        <v>135</v>
      </c>
      <c r="BG2898" t="s">
        <v>225</v>
      </c>
      <c r="BH2898" t="s">
        <v>132</v>
      </c>
      <c r="BI2898" t="s">
        <v>132</v>
      </c>
      <c r="BJ2898">
        <v>0</v>
      </c>
      <c r="BK2898" t="s">
        <v>200</v>
      </c>
      <c r="BL2898">
        <v>3</v>
      </c>
      <c r="BM2898" t="s">
        <v>236</v>
      </c>
      <c r="BN2898">
        <v>16.799815890000001</v>
      </c>
      <c r="BO2898" t="s">
        <v>139</v>
      </c>
      <c r="BP2898" t="s">
        <v>110</v>
      </c>
      <c r="BQ2898" t="s">
        <v>140</v>
      </c>
      <c r="BR2898" t="s">
        <v>141</v>
      </c>
      <c r="BS2898">
        <v>1</v>
      </c>
      <c r="BT2898" t="s">
        <v>107</v>
      </c>
      <c r="BU2898" t="s">
        <v>132</v>
      </c>
      <c r="BV2898" t="s">
        <v>123</v>
      </c>
      <c r="BW2898" t="s">
        <v>132</v>
      </c>
      <c r="BX2898">
        <v>20</v>
      </c>
      <c r="BY2898">
        <v>3</v>
      </c>
      <c r="BZ2898">
        <v>89</v>
      </c>
      <c r="CA2898" t="s">
        <v>2957</v>
      </c>
      <c r="CB2898">
        <v>1</v>
      </c>
      <c r="CC2898" t="s">
        <v>108</v>
      </c>
      <c r="CD2898" t="s">
        <v>235</v>
      </c>
      <c r="CE2898" t="s">
        <v>539</v>
      </c>
      <c r="CF2898" t="s">
        <v>144</v>
      </c>
      <c r="CG2898" t="s">
        <v>174</v>
      </c>
      <c r="CH2898" t="s">
        <v>115</v>
      </c>
      <c r="CI2898">
        <v>0.1</v>
      </c>
      <c r="CJ2898" t="s">
        <v>146</v>
      </c>
      <c r="CK2898">
        <v>2.64E-2</v>
      </c>
      <c r="CL2898" t="s">
        <v>162</v>
      </c>
      <c r="CM2898" t="s">
        <v>132</v>
      </c>
      <c r="CN2898" t="s">
        <v>146</v>
      </c>
      <c r="CO2898">
        <v>89</v>
      </c>
      <c r="CP2898" t="s">
        <v>162</v>
      </c>
      <c r="CQ2898" t="s">
        <v>140</v>
      </c>
      <c r="CR2898" t="s">
        <v>134</v>
      </c>
      <c r="CS2898" t="s">
        <v>117</v>
      </c>
      <c r="CT2898" t="s">
        <v>131</v>
      </c>
      <c r="CU2898" t="s">
        <v>163</v>
      </c>
      <c r="CV2898">
        <v>0</v>
      </c>
      <c r="CW2898">
        <v>1</v>
      </c>
      <c r="CX2898">
        <v>0</v>
      </c>
      <c r="CY2898">
        <v>1</v>
      </c>
      <c r="CZ2898">
        <v>0</v>
      </c>
      <c r="DA2898">
        <v>0</v>
      </c>
      <c r="DB2898" t="s">
        <v>109</v>
      </c>
    </row>
    <row r="2899" spans="1:106" x14ac:dyDescent="0.2">
      <c r="A2899" t="s">
        <v>2958</v>
      </c>
      <c r="B2899" t="s">
        <v>165</v>
      </c>
      <c r="C2899" t="s">
        <v>219</v>
      </c>
      <c r="D2899" t="s">
        <v>109</v>
      </c>
      <c r="E2899">
        <v>693.91</v>
      </c>
      <c r="F2899">
        <v>699</v>
      </c>
      <c r="G2899">
        <v>58</v>
      </c>
      <c r="H2899" t="s">
        <v>110</v>
      </c>
      <c r="I2899" t="s">
        <v>111</v>
      </c>
      <c r="J2899" t="s">
        <v>150</v>
      </c>
      <c r="K2899" t="s">
        <v>167</v>
      </c>
      <c r="L2899" t="s">
        <v>240</v>
      </c>
      <c r="M2899" t="s">
        <v>115</v>
      </c>
      <c r="N2899" t="s">
        <v>116</v>
      </c>
      <c r="O2899">
        <v>99</v>
      </c>
      <c r="P2899" t="s">
        <v>116</v>
      </c>
      <c r="Q2899">
        <v>2</v>
      </c>
      <c r="R2899" t="s">
        <v>117</v>
      </c>
      <c r="S2899" t="s">
        <v>118</v>
      </c>
      <c r="T2899" t="s">
        <v>119</v>
      </c>
      <c r="U2899" t="s">
        <v>119</v>
      </c>
      <c r="V2899" t="s">
        <v>116</v>
      </c>
      <c r="W2899" t="s">
        <v>116</v>
      </c>
      <c r="X2899" t="s">
        <v>117</v>
      </c>
      <c r="Y2899" t="s">
        <v>117</v>
      </c>
      <c r="Z2899" t="s">
        <v>117</v>
      </c>
      <c r="AA2899" t="s">
        <v>169</v>
      </c>
      <c r="AB2899" t="s">
        <v>119</v>
      </c>
      <c r="AC2899" t="s">
        <v>119</v>
      </c>
      <c r="AD2899" t="s">
        <v>121</v>
      </c>
      <c r="AE2899" t="s">
        <v>122</v>
      </c>
      <c r="AF2899" t="s">
        <v>111</v>
      </c>
      <c r="AG2899" t="s">
        <v>123</v>
      </c>
      <c r="AH2899">
        <v>0.26666666666700001</v>
      </c>
      <c r="AI2899" t="s">
        <v>124</v>
      </c>
      <c r="AJ2899">
        <v>699</v>
      </c>
      <c r="AK2899" t="s">
        <v>109</v>
      </c>
      <c r="AL2899" t="s">
        <v>125</v>
      </c>
      <c r="AM2899" t="s">
        <v>213</v>
      </c>
      <c r="AN2899" t="s">
        <v>153</v>
      </c>
      <c r="AO2899" t="s">
        <v>221</v>
      </c>
      <c r="AP2899" t="s">
        <v>560</v>
      </c>
      <c r="AQ2899" t="s">
        <v>156</v>
      </c>
      <c r="AR2899" t="s">
        <v>115</v>
      </c>
      <c r="AS2899" t="s">
        <v>116</v>
      </c>
      <c r="AT2899" t="s">
        <v>117</v>
      </c>
      <c r="AU2899" t="s">
        <v>117</v>
      </c>
      <c r="AV2899" t="s">
        <v>131</v>
      </c>
      <c r="AW2899" t="s">
        <v>132</v>
      </c>
      <c r="AX2899">
        <v>4.9000000000000004</v>
      </c>
      <c r="AY2899">
        <v>1</v>
      </c>
      <c r="AZ2899">
        <v>40.6</v>
      </c>
      <c r="BA2899" t="s">
        <v>133</v>
      </c>
      <c r="BB2899" t="s">
        <v>122</v>
      </c>
      <c r="BC2899" t="s">
        <v>111</v>
      </c>
      <c r="BD2899" t="s">
        <v>134</v>
      </c>
      <c r="BE2899">
        <v>0.1845</v>
      </c>
      <c r="BF2899" t="s">
        <v>132</v>
      </c>
      <c r="BG2899" t="s">
        <v>225</v>
      </c>
      <c r="BH2899" t="s">
        <v>219</v>
      </c>
      <c r="BI2899" t="s">
        <v>132</v>
      </c>
      <c r="BJ2899">
        <v>1.4</v>
      </c>
      <c r="BK2899" t="s">
        <v>200</v>
      </c>
      <c r="BL2899">
        <v>8</v>
      </c>
      <c r="BM2899" t="s">
        <v>121</v>
      </c>
      <c r="BN2899" t="s">
        <v>132</v>
      </c>
      <c r="BO2899" t="s">
        <v>132</v>
      </c>
      <c r="BP2899" t="s">
        <v>110</v>
      </c>
      <c r="BQ2899" t="s">
        <v>292</v>
      </c>
      <c r="BR2899" t="s">
        <v>141</v>
      </c>
      <c r="BS2899">
        <v>1</v>
      </c>
      <c r="BT2899" t="s">
        <v>165</v>
      </c>
      <c r="BU2899" t="s">
        <v>125</v>
      </c>
      <c r="BV2899" t="s">
        <v>123</v>
      </c>
      <c r="BW2899" s="1" t="s">
        <v>542</v>
      </c>
      <c r="BX2899" t="s">
        <v>132</v>
      </c>
      <c r="BY2899">
        <v>8</v>
      </c>
      <c r="BZ2899">
        <v>583</v>
      </c>
      <c r="CA2899" t="s">
        <v>2959</v>
      </c>
      <c r="CB2899">
        <v>2</v>
      </c>
      <c r="CC2899" t="s">
        <v>219</v>
      </c>
      <c r="CD2899" t="s">
        <v>111</v>
      </c>
      <c r="CE2899" t="s">
        <v>216</v>
      </c>
      <c r="CF2899" t="s">
        <v>160</v>
      </c>
      <c r="CG2899" t="s">
        <v>217</v>
      </c>
      <c r="CH2899" t="s">
        <v>115</v>
      </c>
      <c r="CI2899">
        <v>0.26666666666700001</v>
      </c>
      <c r="CJ2899" t="s">
        <v>175</v>
      </c>
      <c r="CK2899">
        <v>0.1845</v>
      </c>
      <c r="CL2899" t="s">
        <v>146</v>
      </c>
      <c r="CM2899" t="s">
        <v>132</v>
      </c>
      <c r="CN2899" t="s">
        <v>175</v>
      </c>
      <c r="CO2899">
        <v>583</v>
      </c>
      <c r="CP2899" t="s">
        <v>175</v>
      </c>
      <c r="CQ2899" t="s">
        <v>292</v>
      </c>
      <c r="CR2899" t="s">
        <v>134</v>
      </c>
      <c r="CS2899" t="s">
        <v>117</v>
      </c>
      <c r="CT2899" t="s">
        <v>131</v>
      </c>
      <c r="CU2899" t="s">
        <v>148</v>
      </c>
      <c r="CV2899">
        <v>1</v>
      </c>
      <c r="CW2899">
        <v>0</v>
      </c>
      <c r="CX2899">
        <v>1</v>
      </c>
      <c r="CY2899">
        <v>0</v>
      </c>
      <c r="CZ2899">
        <v>0</v>
      </c>
      <c r="DA2899">
        <v>0</v>
      </c>
      <c r="DB2899" t="s">
        <v>176</v>
      </c>
    </row>
    <row r="2900" spans="1:106" x14ac:dyDescent="0.2">
      <c r="A2900" t="s">
        <v>2958</v>
      </c>
      <c r="B2900" t="s">
        <v>165</v>
      </c>
      <c r="C2900" t="s">
        <v>219</v>
      </c>
      <c r="D2900" t="s">
        <v>109</v>
      </c>
      <c r="E2900">
        <v>693.91</v>
      </c>
      <c r="F2900">
        <v>699</v>
      </c>
      <c r="G2900">
        <v>58</v>
      </c>
      <c r="H2900" t="s">
        <v>110</v>
      </c>
      <c r="I2900" t="s">
        <v>111</v>
      </c>
      <c r="J2900" t="s">
        <v>150</v>
      </c>
      <c r="K2900" t="s">
        <v>167</v>
      </c>
      <c r="L2900" t="s">
        <v>240</v>
      </c>
      <c r="M2900" t="s">
        <v>115</v>
      </c>
      <c r="N2900" t="s">
        <v>116</v>
      </c>
      <c r="O2900">
        <v>99</v>
      </c>
      <c r="P2900" t="s">
        <v>116</v>
      </c>
      <c r="Q2900">
        <v>2</v>
      </c>
      <c r="R2900" t="s">
        <v>117</v>
      </c>
      <c r="S2900" t="s">
        <v>118</v>
      </c>
      <c r="T2900" t="s">
        <v>119</v>
      </c>
      <c r="U2900" t="s">
        <v>119</v>
      </c>
      <c r="V2900" t="s">
        <v>116</v>
      </c>
      <c r="W2900" t="s">
        <v>116</v>
      </c>
      <c r="X2900" t="s">
        <v>117</v>
      </c>
      <c r="Y2900" t="s">
        <v>117</v>
      </c>
      <c r="Z2900" t="s">
        <v>117</v>
      </c>
      <c r="AA2900" t="s">
        <v>169</v>
      </c>
      <c r="AB2900" t="s">
        <v>119</v>
      </c>
      <c r="AC2900" t="s">
        <v>119</v>
      </c>
      <c r="AD2900" t="s">
        <v>121</v>
      </c>
      <c r="AE2900" t="s">
        <v>122</v>
      </c>
      <c r="AF2900" t="s">
        <v>111</v>
      </c>
      <c r="AG2900" t="s">
        <v>123</v>
      </c>
      <c r="AH2900">
        <v>0.26666666666700001</v>
      </c>
      <c r="AI2900" t="s">
        <v>124</v>
      </c>
      <c r="AJ2900">
        <v>699</v>
      </c>
      <c r="AK2900" t="s">
        <v>109</v>
      </c>
      <c r="AL2900" t="s">
        <v>125</v>
      </c>
      <c r="AM2900" t="s">
        <v>213</v>
      </c>
      <c r="AN2900" t="s">
        <v>153</v>
      </c>
      <c r="AO2900" t="s">
        <v>221</v>
      </c>
      <c r="AP2900" t="s">
        <v>560</v>
      </c>
      <c r="AQ2900" t="s">
        <v>156</v>
      </c>
      <c r="AR2900" t="s">
        <v>115</v>
      </c>
      <c r="AS2900" t="s">
        <v>116</v>
      </c>
      <c r="AT2900" t="s">
        <v>117</v>
      </c>
      <c r="AU2900" t="s">
        <v>117</v>
      </c>
      <c r="AV2900" t="s">
        <v>131</v>
      </c>
      <c r="AW2900" t="s">
        <v>132</v>
      </c>
      <c r="AX2900">
        <v>4.9000000000000004</v>
      </c>
      <c r="AY2900">
        <v>1</v>
      </c>
      <c r="AZ2900">
        <v>40.6</v>
      </c>
      <c r="BA2900" t="s">
        <v>133</v>
      </c>
      <c r="BB2900" t="s">
        <v>122</v>
      </c>
      <c r="BC2900" t="s">
        <v>111</v>
      </c>
      <c r="BD2900" t="s">
        <v>134</v>
      </c>
      <c r="BE2900">
        <v>0.1845</v>
      </c>
      <c r="BF2900" t="s">
        <v>135</v>
      </c>
      <c r="BG2900" t="s">
        <v>225</v>
      </c>
      <c r="BH2900" t="s">
        <v>219</v>
      </c>
      <c r="BI2900" t="s">
        <v>132</v>
      </c>
      <c r="BJ2900">
        <v>1.4</v>
      </c>
      <c r="BK2900" t="s">
        <v>200</v>
      </c>
      <c r="BL2900">
        <v>8</v>
      </c>
      <c r="BM2900" t="s">
        <v>121</v>
      </c>
      <c r="BN2900">
        <v>41.391327220000001</v>
      </c>
      <c r="BO2900" t="s">
        <v>139</v>
      </c>
      <c r="BP2900" t="s">
        <v>110</v>
      </c>
      <c r="BQ2900" t="s">
        <v>292</v>
      </c>
      <c r="BR2900" t="s">
        <v>141</v>
      </c>
      <c r="BS2900">
        <v>2</v>
      </c>
      <c r="BT2900" t="s">
        <v>165</v>
      </c>
      <c r="BU2900" t="s">
        <v>132</v>
      </c>
      <c r="BV2900" t="s">
        <v>123</v>
      </c>
      <c r="BW2900" t="s">
        <v>132</v>
      </c>
      <c r="BX2900">
        <v>70</v>
      </c>
      <c r="BY2900">
        <v>8</v>
      </c>
      <c r="BZ2900">
        <v>583</v>
      </c>
      <c r="CA2900" t="s">
        <v>2959</v>
      </c>
      <c r="CB2900">
        <v>2</v>
      </c>
      <c r="CC2900" t="s">
        <v>219</v>
      </c>
      <c r="CD2900" t="s">
        <v>111</v>
      </c>
      <c r="CE2900" t="s">
        <v>216</v>
      </c>
      <c r="CF2900" t="s">
        <v>160</v>
      </c>
      <c r="CG2900" t="s">
        <v>217</v>
      </c>
      <c r="CH2900" t="s">
        <v>115</v>
      </c>
      <c r="CI2900">
        <v>0.26666666666700001</v>
      </c>
      <c r="CJ2900" t="s">
        <v>175</v>
      </c>
      <c r="CK2900">
        <v>0.1845</v>
      </c>
      <c r="CL2900" t="s">
        <v>146</v>
      </c>
      <c r="CM2900" t="s">
        <v>132</v>
      </c>
      <c r="CN2900" t="s">
        <v>175</v>
      </c>
      <c r="CO2900">
        <v>583</v>
      </c>
      <c r="CP2900" t="s">
        <v>175</v>
      </c>
      <c r="CQ2900" t="s">
        <v>292</v>
      </c>
      <c r="CR2900" t="s">
        <v>134</v>
      </c>
      <c r="CS2900" t="s">
        <v>117</v>
      </c>
      <c r="CT2900" t="s">
        <v>131</v>
      </c>
      <c r="CU2900" t="s">
        <v>148</v>
      </c>
      <c r="CV2900">
        <v>1</v>
      </c>
      <c r="CW2900">
        <v>0</v>
      </c>
      <c r="CX2900">
        <v>1</v>
      </c>
      <c r="CY2900">
        <v>0</v>
      </c>
      <c r="CZ2900">
        <v>0</v>
      </c>
      <c r="DA2900">
        <v>0</v>
      </c>
      <c r="DB2900" t="s">
        <v>176</v>
      </c>
    </row>
    <row r="2901" spans="1:106" x14ac:dyDescent="0.2">
      <c r="A2901" t="s">
        <v>2958</v>
      </c>
      <c r="B2901" t="s">
        <v>165</v>
      </c>
      <c r="C2901" t="s">
        <v>219</v>
      </c>
      <c r="D2901" t="s">
        <v>109</v>
      </c>
      <c r="E2901">
        <v>693.91</v>
      </c>
      <c r="F2901">
        <v>699</v>
      </c>
      <c r="G2901">
        <v>58</v>
      </c>
      <c r="H2901" t="s">
        <v>110</v>
      </c>
      <c r="I2901" t="s">
        <v>111</v>
      </c>
      <c r="J2901" t="s">
        <v>150</v>
      </c>
      <c r="K2901" t="s">
        <v>167</v>
      </c>
      <c r="L2901" t="s">
        <v>240</v>
      </c>
      <c r="M2901" t="s">
        <v>115</v>
      </c>
      <c r="N2901" t="s">
        <v>116</v>
      </c>
      <c r="O2901">
        <v>99</v>
      </c>
      <c r="P2901" t="s">
        <v>116</v>
      </c>
      <c r="Q2901">
        <v>2</v>
      </c>
      <c r="R2901" t="s">
        <v>117</v>
      </c>
      <c r="S2901" t="s">
        <v>118</v>
      </c>
      <c r="T2901" t="s">
        <v>119</v>
      </c>
      <c r="U2901" t="s">
        <v>119</v>
      </c>
      <c r="V2901" t="s">
        <v>116</v>
      </c>
      <c r="W2901" t="s">
        <v>116</v>
      </c>
      <c r="X2901" t="s">
        <v>117</v>
      </c>
      <c r="Y2901" t="s">
        <v>117</v>
      </c>
      <c r="Z2901" t="s">
        <v>117</v>
      </c>
      <c r="AA2901" t="s">
        <v>169</v>
      </c>
      <c r="AB2901" t="s">
        <v>119</v>
      </c>
      <c r="AC2901" t="s">
        <v>119</v>
      </c>
      <c r="AD2901" t="s">
        <v>121</v>
      </c>
      <c r="AE2901" t="s">
        <v>122</v>
      </c>
      <c r="AF2901" t="s">
        <v>111</v>
      </c>
      <c r="AG2901" t="s">
        <v>123</v>
      </c>
      <c r="AH2901">
        <v>0.26666666666700001</v>
      </c>
      <c r="AI2901" t="s">
        <v>124</v>
      </c>
      <c r="AJ2901">
        <v>699</v>
      </c>
      <c r="AK2901" t="s">
        <v>109</v>
      </c>
      <c r="AL2901" t="s">
        <v>125</v>
      </c>
      <c r="AM2901" t="s">
        <v>213</v>
      </c>
      <c r="AN2901" t="s">
        <v>153</v>
      </c>
      <c r="AO2901" t="s">
        <v>221</v>
      </c>
      <c r="AP2901" t="s">
        <v>560</v>
      </c>
      <c r="AQ2901" t="s">
        <v>156</v>
      </c>
      <c r="AR2901" t="s">
        <v>115</v>
      </c>
      <c r="AS2901" t="s">
        <v>116</v>
      </c>
      <c r="AT2901" t="s">
        <v>117</v>
      </c>
      <c r="AU2901" t="s">
        <v>117</v>
      </c>
      <c r="AV2901" t="s">
        <v>131</v>
      </c>
      <c r="AW2901" t="s">
        <v>132</v>
      </c>
      <c r="AX2901">
        <v>4.9000000000000004</v>
      </c>
      <c r="AY2901">
        <v>1</v>
      </c>
      <c r="AZ2901">
        <v>40.6</v>
      </c>
      <c r="BA2901" t="s">
        <v>133</v>
      </c>
      <c r="BB2901" t="s">
        <v>122</v>
      </c>
      <c r="BC2901" t="s">
        <v>111</v>
      </c>
      <c r="BD2901" t="s">
        <v>134</v>
      </c>
      <c r="BE2901">
        <v>0.2394</v>
      </c>
      <c r="BF2901" t="s">
        <v>135</v>
      </c>
      <c r="BG2901" t="s">
        <v>225</v>
      </c>
      <c r="BH2901" t="s">
        <v>132</v>
      </c>
      <c r="BI2901" t="s">
        <v>137</v>
      </c>
      <c r="BJ2901">
        <v>0</v>
      </c>
      <c r="BK2901" t="s">
        <v>138</v>
      </c>
      <c r="BL2901">
        <v>7</v>
      </c>
      <c r="BM2901" t="s">
        <v>121</v>
      </c>
      <c r="BN2901">
        <v>41.391327220000001</v>
      </c>
      <c r="BO2901" t="s">
        <v>139</v>
      </c>
      <c r="BP2901" t="s">
        <v>110</v>
      </c>
      <c r="BQ2901" t="s">
        <v>292</v>
      </c>
      <c r="BR2901" t="s">
        <v>141</v>
      </c>
      <c r="BS2901">
        <v>2</v>
      </c>
      <c r="BT2901" t="s">
        <v>107</v>
      </c>
      <c r="BU2901" t="s">
        <v>132</v>
      </c>
      <c r="BV2901" t="s">
        <v>123</v>
      </c>
      <c r="BW2901" t="s">
        <v>132</v>
      </c>
      <c r="BX2901">
        <v>20</v>
      </c>
      <c r="BY2901">
        <v>8</v>
      </c>
      <c r="BZ2901">
        <v>583</v>
      </c>
      <c r="CA2901" t="s">
        <v>2959</v>
      </c>
      <c r="CB2901">
        <v>2</v>
      </c>
      <c r="CC2901" t="s">
        <v>219</v>
      </c>
      <c r="CD2901" t="s">
        <v>111</v>
      </c>
      <c r="CE2901" t="s">
        <v>216</v>
      </c>
      <c r="CF2901" t="s">
        <v>160</v>
      </c>
      <c r="CG2901" t="s">
        <v>217</v>
      </c>
      <c r="CH2901" t="s">
        <v>115</v>
      </c>
      <c r="CI2901">
        <v>0.26666666666700001</v>
      </c>
      <c r="CJ2901" t="s">
        <v>175</v>
      </c>
      <c r="CK2901">
        <v>0.2394</v>
      </c>
      <c r="CL2901" t="s">
        <v>146</v>
      </c>
      <c r="CM2901" t="s">
        <v>138</v>
      </c>
      <c r="CN2901" t="s">
        <v>175</v>
      </c>
      <c r="CO2901">
        <v>583</v>
      </c>
      <c r="CP2901" t="s">
        <v>175</v>
      </c>
      <c r="CQ2901" t="s">
        <v>292</v>
      </c>
      <c r="CR2901" t="s">
        <v>134</v>
      </c>
      <c r="CS2901" t="s">
        <v>117</v>
      </c>
      <c r="CT2901" t="s">
        <v>131</v>
      </c>
      <c r="CU2901" t="s">
        <v>148</v>
      </c>
      <c r="CV2901">
        <v>1</v>
      </c>
      <c r="CW2901">
        <v>0</v>
      </c>
      <c r="CX2901">
        <v>1</v>
      </c>
      <c r="CY2901">
        <v>0</v>
      </c>
      <c r="CZ2901">
        <v>0</v>
      </c>
      <c r="DA2901">
        <v>0</v>
      </c>
      <c r="DB2901" t="s">
        <v>176</v>
      </c>
    </row>
    <row r="2902" spans="1:106" x14ac:dyDescent="0.2">
      <c r="A2902" t="s">
        <v>2960</v>
      </c>
      <c r="B2902" t="s">
        <v>107</v>
      </c>
      <c r="C2902" t="s">
        <v>108</v>
      </c>
      <c r="D2902" t="s">
        <v>109</v>
      </c>
      <c r="E2902">
        <v>884.31</v>
      </c>
      <c r="F2902">
        <v>886</v>
      </c>
      <c r="G2902">
        <v>74</v>
      </c>
      <c r="H2902" t="s">
        <v>110</v>
      </c>
      <c r="I2902" t="s">
        <v>235</v>
      </c>
      <c r="J2902" t="s">
        <v>150</v>
      </c>
      <c r="K2902" t="s">
        <v>113</v>
      </c>
      <c r="L2902" t="s">
        <v>179</v>
      </c>
      <c r="M2902" t="s">
        <v>115</v>
      </c>
      <c r="N2902" t="s">
        <v>116</v>
      </c>
      <c r="O2902">
        <v>99</v>
      </c>
      <c r="P2902" t="s">
        <v>116</v>
      </c>
      <c r="Q2902">
        <v>99</v>
      </c>
      <c r="R2902" t="s">
        <v>117</v>
      </c>
      <c r="S2902" t="s">
        <v>118</v>
      </c>
      <c r="T2902" t="s">
        <v>119</v>
      </c>
      <c r="U2902" t="s">
        <v>119</v>
      </c>
      <c r="V2902" t="s">
        <v>116</v>
      </c>
      <c r="W2902" t="s">
        <v>116</v>
      </c>
      <c r="X2902" t="s">
        <v>116</v>
      </c>
      <c r="Y2902" t="s">
        <v>117</v>
      </c>
      <c r="Z2902" t="s">
        <v>117</v>
      </c>
      <c r="AA2902" t="s">
        <v>118</v>
      </c>
      <c r="AB2902" t="s">
        <v>119</v>
      </c>
      <c r="AC2902" t="s">
        <v>119</v>
      </c>
      <c r="AD2902" t="s">
        <v>236</v>
      </c>
      <c r="AE2902" t="s">
        <v>122</v>
      </c>
      <c r="AF2902" t="s">
        <v>235</v>
      </c>
      <c r="AG2902" t="s">
        <v>123</v>
      </c>
      <c r="AH2902">
        <v>6.66666666667E-2</v>
      </c>
      <c r="AI2902" t="s">
        <v>109</v>
      </c>
      <c r="AJ2902" t="s">
        <v>132</v>
      </c>
      <c r="AK2902" t="s">
        <v>109</v>
      </c>
      <c r="AL2902" t="s">
        <v>125</v>
      </c>
      <c r="AM2902" t="s">
        <v>213</v>
      </c>
      <c r="AN2902" t="s">
        <v>127</v>
      </c>
      <c r="AO2902" t="s">
        <v>128</v>
      </c>
      <c r="AP2902" t="s">
        <v>155</v>
      </c>
      <c r="AQ2902" t="s">
        <v>156</v>
      </c>
      <c r="AR2902" t="s">
        <v>115</v>
      </c>
      <c r="AS2902" t="s">
        <v>116</v>
      </c>
      <c r="AT2902" t="s">
        <v>117</v>
      </c>
      <c r="AU2902" t="s">
        <v>117</v>
      </c>
      <c r="AV2902" t="s">
        <v>131</v>
      </c>
      <c r="AW2902" t="s">
        <v>132</v>
      </c>
      <c r="AX2902">
        <v>15.8</v>
      </c>
      <c r="AY2902">
        <v>0</v>
      </c>
      <c r="AZ2902">
        <v>15.8</v>
      </c>
      <c r="BA2902" t="s">
        <v>133</v>
      </c>
      <c r="BB2902" t="s">
        <v>122</v>
      </c>
      <c r="BC2902" t="s">
        <v>235</v>
      </c>
      <c r="BD2902" t="s">
        <v>134</v>
      </c>
      <c r="BE2902">
        <v>0.1043</v>
      </c>
      <c r="BF2902" t="s">
        <v>135</v>
      </c>
      <c r="BG2902" t="s">
        <v>225</v>
      </c>
      <c r="BH2902" t="s">
        <v>132</v>
      </c>
      <c r="BI2902" t="s">
        <v>132</v>
      </c>
      <c r="BJ2902">
        <v>7.0000000000000007E-2</v>
      </c>
      <c r="BK2902" t="s">
        <v>200</v>
      </c>
      <c r="BL2902">
        <v>2</v>
      </c>
      <c r="BM2902" t="s">
        <v>236</v>
      </c>
      <c r="BN2902">
        <v>69.862248080000001</v>
      </c>
      <c r="BO2902" t="s">
        <v>133</v>
      </c>
      <c r="BP2902" t="s">
        <v>110</v>
      </c>
      <c r="BQ2902" t="s">
        <v>132</v>
      </c>
      <c r="BR2902" t="s">
        <v>141</v>
      </c>
      <c r="BS2902">
        <v>1</v>
      </c>
      <c r="BT2902" t="s">
        <v>107</v>
      </c>
      <c r="BU2902" t="s">
        <v>132</v>
      </c>
      <c r="BV2902" t="s">
        <v>123</v>
      </c>
      <c r="BW2902" t="s">
        <v>132</v>
      </c>
      <c r="BX2902">
        <v>20</v>
      </c>
      <c r="BY2902">
        <v>2</v>
      </c>
      <c r="BZ2902">
        <v>111</v>
      </c>
      <c r="CA2902" t="s">
        <v>1172</v>
      </c>
      <c r="CB2902">
        <v>1</v>
      </c>
      <c r="CC2902" t="s">
        <v>108</v>
      </c>
      <c r="CD2902" t="s">
        <v>235</v>
      </c>
      <c r="CE2902" t="s">
        <v>539</v>
      </c>
      <c r="CF2902" t="s">
        <v>160</v>
      </c>
      <c r="CG2902" t="s">
        <v>174</v>
      </c>
      <c r="CH2902" t="s">
        <v>115</v>
      </c>
      <c r="CI2902">
        <v>6.66666666667E-2</v>
      </c>
      <c r="CJ2902" t="s">
        <v>146</v>
      </c>
      <c r="CK2902">
        <v>0.1043</v>
      </c>
      <c r="CL2902" t="s">
        <v>162</v>
      </c>
      <c r="CM2902" t="s">
        <v>132</v>
      </c>
      <c r="CN2902" t="s">
        <v>162</v>
      </c>
      <c r="CO2902">
        <v>111</v>
      </c>
      <c r="CP2902" t="s">
        <v>162</v>
      </c>
      <c r="CQ2902" t="s">
        <v>132</v>
      </c>
      <c r="CR2902" t="s">
        <v>134</v>
      </c>
      <c r="CS2902" t="s">
        <v>117</v>
      </c>
      <c r="CT2902" t="s">
        <v>131</v>
      </c>
      <c r="CU2902" t="s">
        <v>163</v>
      </c>
      <c r="CV2902">
        <v>0</v>
      </c>
      <c r="CW2902">
        <v>0</v>
      </c>
      <c r="CX2902">
        <v>0</v>
      </c>
      <c r="CY2902">
        <v>1</v>
      </c>
      <c r="CZ2902">
        <v>0</v>
      </c>
      <c r="DA2902">
        <v>0</v>
      </c>
      <c r="DB2902" t="s">
        <v>109</v>
      </c>
    </row>
    <row r="2903" spans="1:106" x14ac:dyDescent="0.2">
      <c r="A2903" t="s">
        <v>2961</v>
      </c>
      <c r="B2903" t="s">
        <v>107</v>
      </c>
      <c r="C2903" t="s">
        <v>108</v>
      </c>
      <c r="D2903" t="s">
        <v>109</v>
      </c>
      <c r="E2903">
        <v>522.66</v>
      </c>
      <c r="F2903">
        <v>525</v>
      </c>
      <c r="G2903">
        <v>44</v>
      </c>
      <c r="H2903" t="s">
        <v>110</v>
      </c>
      <c r="I2903" t="s">
        <v>111</v>
      </c>
      <c r="J2903" t="s">
        <v>220</v>
      </c>
      <c r="K2903" t="s">
        <v>167</v>
      </c>
      <c r="L2903" t="s">
        <v>179</v>
      </c>
      <c r="M2903" t="s">
        <v>115</v>
      </c>
      <c r="N2903" t="s">
        <v>116</v>
      </c>
      <c r="O2903">
        <v>100</v>
      </c>
      <c r="P2903" t="s">
        <v>116</v>
      </c>
      <c r="Q2903">
        <v>100</v>
      </c>
      <c r="R2903" t="s">
        <v>117</v>
      </c>
      <c r="S2903" t="s">
        <v>169</v>
      </c>
      <c r="T2903" t="s">
        <v>119</v>
      </c>
      <c r="U2903" t="s">
        <v>119</v>
      </c>
      <c r="V2903" t="s">
        <v>116</v>
      </c>
      <c r="W2903" t="s">
        <v>116</v>
      </c>
      <c r="X2903" t="s">
        <v>116</v>
      </c>
      <c r="Y2903" t="s">
        <v>117</v>
      </c>
      <c r="Z2903" t="s">
        <v>117</v>
      </c>
      <c r="AA2903" t="s">
        <v>169</v>
      </c>
      <c r="AB2903" t="s">
        <v>119</v>
      </c>
      <c r="AC2903" t="s">
        <v>119</v>
      </c>
      <c r="AD2903" t="s">
        <v>121</v>
      </c>
      <c r="AE2903" t="s">
        <v>122</v>
      </c>
      <c r="AF2903" t="s">
        <v>111</v>
      </c>
      <c r="AG2903" t="s">
        <v>123</v>
      </c>
      <c r="AH2903">
        <v>6.66666666667E-2</v>
      </c>
      <c r="AI2903" t="s">
        <v>109</v>
      </c>
      <c r="AJ2903" t="s">
        <v>132</v>
      </c>
      <c r="AK2903" t="s">
        <v>109</v>
      </c>
      <c r="AL2903" t="s">
        <v>125</v>
      </c>
      <c r="AM2903" t="s">
        <v>126</v>
      </c>
      <c r="AN2903" t="s">
        <v>127</v>
      </c>
      <c r="AO2903" t="s">
        <v>170</v>
      </c>
      <c r="AP2903" t="s">
        <v>155</v>
      </c>
      <c r="AQ2903" t="s">
        <v>156</v>
      </c>
      <c r="AR2903" t="s">
        <v>115</v>
      </c>
      <c r="AS2903" t="s">
        <v>116</v>
      </c>
      <c r="AT2903" t="s">
        <v>117</v>
      </c>
      <c r="AU2903" t="s">
        <v>117</v>
      </c>
      <c r="AV2903" t="s">
        <v>131</v>
      </c>
      <c r="AW2903" t="s">
        <v>132</v>
      </c>
      <c r="AX2903">
        <v>14.8</v>
      </c>
      <c r="AY2903">
        <v>0</v>
      </c>
      <c r="AZ2903">
        <v>14.8</v>
      </c>
      <c r="BA2903" t="s">
        <v>133</v>
      </c>
      <c r="BB2903" t="s">
        <v>132</v>
      </c>
      <c r="BC2903" t="s">
        <v>132</v>
      </c>
      <c r="BD2903" t="s">
        <v>132</v>
      </c>
      <c r="BE2903" t="s">
        <v>132</v>
      </c>
      <c r="BF2903" t="s">
        <v>132</v>
      </c>
      <c r="BG2903" t="s">
        <v>132</v>
      </c>
      <c r="BH2903" t="s">
        <v>132</v>
      </c>
      <c r="BI2903" t="s">
        <v>132</v>
      </c>
      <c r="BJ2903" t="s">
        <v>132</v>
      </c>
      <c r="BK2903" t="s">
        <v>132</v>
      </c>
      <c r="BL2903" t="s">
        <v>132</v>
      </c>
      <c r="BM2903" t="s">
        <v>132</v>
      </c>
      <c r="BN2903" t="s">
        <v>132</v>
      </c>
      <c r="BO2903" t="s">
        <v>132</v>
      </c>
      <c r="BP2903" t="s">
        <v>132</v>
      </c>
      <c r="BQ2903" t="s">
        <v>132</v>
      </c>
      <c r="BR2903" t="s">
        <v>132</v>
      </c>
      <c r="BS2903" t="s">
        <v>132</v>
      </c>
      <c r="BT2903" t="s">
        <v>132</v>
      </c>
      <c r="BU2903" t="s">
        <v>132</v>
      </c>
      <c r="BV2903" t="s">
        <v>132</v>
      </c>
      <c r="BW2903" t="s">
        <v>132</v>
      </c>
      <c r="BX2903" t="s">
        <v>132</v>
      </c>
      <c r="BY2903">
        <v>2</v>
      </c>
      <c r="BZ2903">
        <v>203</v>
      </c>
      <c r="CA2903" t="s">
        <v>2962</v>
      </c>
      <c r="CB2903">
        <v>1</v>
      </c>
      <c r="CC2903" t="s">
        <v>108</v>
      </c>
      <c r="CD2903" t="s">
        <v>111</v>
      </c>
      <c r="CE2903" t="s">
        <v>143</v>
      </c>
      <c r="CF2903" t="s">
        <v>224</v>
      </c>
      <c r="CG2903" t="s">
        <v>174</v>
      </c>
      <c r="CH2903" t="s">
        <v>115</v>
      </c>
      <c r="CI2903">
        <v>6.66666666667E-2</v>
      </c>
      <c r="CJ2903" t="s">
        <v>146</v>
      </c>
      <c r="CK2903" t="s">
        <v>132</v>
      </c>
      <c r="CL2903" t="s">
        <v>132</v>
      </c>
      <c r="CM2903" t="s">
        <v>132</v>
      </c>
      <c r="CN2903" t="s">
        <v>162</v>
      </c>
      <c r="CO2903">
        <v>203</v>
      </c>
      <c r="CP2903" t="s">
        <v>146</v>
      </c>
      <c r="CQ2903" t="s">
        <v>132</v>
      </c>
      <c r="CR2903" t="s">
        <v>132</v>
      </c>
      <c r="CS2903" t="s">
        <v>117</v>
      </c>
      <c r="CT2903" t="s">
        <v>131</v>
      </c>
      <c r="CU2903" t="s">
        <v>163</v>
      </c>
      <c r="CV2903">
        <v>0</v>
      </c>
      <c r="CW2903">
        <v>1</v>
      </c>
      <c r="CX2903">
        <v>0</v>
      </c>
      <c r="CY2903">
        <v>0</v>
      </c>
      <c r="CZ2903">
        <v>0</v>
      </c>
      <c r="DA2903">
        <v>0</v>
      </c>
      <c r="DB2903" t="s">
        <v>109</v>
      </c>
    </row>
    <row r="2904" spans="1:106" x14ac:dyDescent="0.2">
      <c r="A2904" t="s">
        <v>2963</v>
      </c>
      <c r="B2904" t="s">
        <v>107</v>
      </c>
      <c r="C2904" t="s">
        <v>108</v>
      </c>
      <c r="D2904" t="s">
        <v>109</v>
      </c>
      <c r="E2904">
        <v>716.12</v>
      </c>
      <c r="F2904">
        <v>718</v>
      </c>
      <c r="G2904">
        <v>60</v>
      </c>
      <c r="H2904" t="s">
        <v>110</v>
      </c>
      <c r="I2904" t="s">
        <v>111</v>
      </c>
      <c r="J2904" t="s">
        <v>112</v>
      </c>
      <c r="K2904" t="s">
        <v>113</v>
      </c>
      <c r="L2904" t="s">
        <v>179</v>
      </c>
      <c r="M2904" t="s">
        <v>115</v>
      </c>
      <c r="N2904" t="s">
        <v>116</v>
      </c>
      <c r="O2904">
        <v>99</v>
      </c>
      <c r="P2904" t="s">
        <v>116</v>
      </c>
      <c r="Q2904">
        <v>70</v>
      </c>
      <c r="R2904" t="s">
        <v>182</v>
      </c>
      <c r="S2904" t="s">
        <v>183</v>
      </c>
      <c r="T2904" t="s">
        <v>117</v>
      </c>
      <c r="U2904">
        <v>1.2</v>
      </c>
      <c r="V2904" t="s">
        <v>116</v>
      </c>
      <c r="W2904" t="s">
        <v>116</v>
      </c>
      <c r="X2904" t="s">
        <v>116</v>
      </c>
      <c r="Y2904" t="s">
        <v>117</v>
      </c>
      <c r="Z2904" t="s">
        <v>182</v>
      </c>
      <c r="AA2904" t="s">
        <v>183</v>
      </c>
      <c r="AB2904" t="s">
        <v>117</v>
      </c>
      <c r="AC2904">
        <v>1.2</v>
      </c>
      <c r="AD2904" t="s">
        <v>121</v>
      </c>
      <c r="AE2904" t="s">
        <v>122</v>
      </c>
      <c r="AF2904" t="s">
        <v>111</v>
      </c>
      <c r="AG2904" t="s">
        <v>123</v>
      </c>
      <c r="AH2904">
        <v>6.66666666667E-2</v>
      </c>
      <c r="AI2904" t="s">
        <v>109</v>
      </c>
      <c r="AJ2904" t="s">
        <v>132</v>
      </c>
      <c r="AK2904" t="s">
        <v>109</v>
      </c>
      <c r="AL2904" t="s">
        <v>125</v>
      </c>
      <c r="AM2904" t="s">
        <v>213</v>
      </c>
      <c r="AN2904" t="s">
        <v>153</v>
      </c>
      <c r="AO2904" t="s">
        <v>128</v>
      </c>
      <c r="AP2904" t="s">
        <v>155</v>
      </c>
      <c r="AQ2904" t="s">
        <v>156</v>
      </c>
      <c r="AR2904" t="s">
        <v>115</v>
      </c>
      <c r="AS2904" t="s">
        <v>116</v>
      </c>
      <c r="AT2904" t="s">
        <v>117</v>
      </c>
      <c r="AU2904" t="s">
        <v>117</v>
      </c>
      <c r="AV2904" t="s">
        <v>131</v>
      </c>
      <c r="AW2904" t="s">
        <v>132</v>
      </c>
      <c r="AX2904">
        <v>15.8</v>
      </c>
      <c r="AY2904">
        <v>0</v>
      </c>
      <c r="AZ2904">
        <v>15.8</v>
      </c>
      <c r="BA2904" t="s">
        <v>133</v>
      </c>
      <c r="BB2904" t="s">
        <v>122</v>
      </c>
      <c r="BC2904" t="s">
        <v>111</v>
      </c>
      <c r="BD2904" t="s">
        <v>134</v>
      </c>
      <c r="BE2904">
        <v>0.24099999999999999</v>
      </c>
      <c r="BF2904" t="s">
        <v>135</v>
      </c>
      <c r="BG2904" t="s">
        <v>225</v>
      </c>
      <c r="BH2904" t="s">
        <v>132</v>
      </c>
      <c r="BI2904" t="s">
        <v>132</v>
      </c>
      <c r="BJ2904" t="s">
        <v>132</v>
      </c>
      <c r="BK2904" t="s">
        <v>132</v>
      </c>
      <c r="BL2904">
        <v>2</v>
      </c>
      <c r="BM2904" t="s">
        <v>121</v>
      </c>
      <c r="BN2904">
        <v>92.316796530000005</v>
      </c>
      <c r="BO2904" t="s">
        <v>133</v>
      </c>
      <c r="BP2904" t="s">
        <v>110</v>
      </c>
      <c r="BQ2904" t="s">
        <v>140</v>
      </c>
      <c r="BR2904" t="s">
        <v>141</v>
      </c>
      <c r="BS2904">
        <v>1</v>
      </c>
      <c r="BT2904" t="s">
        <v>107</v>
      </c>
      <c r="BU2904" t="s">
        <v>132</v>
      </c>
      <c r="BV2904" t="s">
        <v>123</v>
      </c>
      <c r="BW2904" t="s">
        <v>132</v>
      </c>
      <c r="BX2904">
        <v>30</v>
      </c>
      <c r="BY2904">
        <v>2</v>
      </c>
      <c r="BZ2904">
        <v>340</v>
      </c>
      <c r="CA2904" t="s">
        <v>572</v>
      </c>
      <c r="CB2904">
        <v>1</v>
      </c>
      <c r="CC2904" t="s">
        <v>108</v>
      </c>
      <c r="CD2904" t="s">
        <v>111</v>
      </c>
      <c r="CE2904" t="s">
        <v>216</v>
      </c>
      <c r="CF2904" t="s">
        <v>144</v>
      </c>
      <c r="CG2904" t="s">
        <v>174</v>
      </c>
      <c r="CH2904" t="s">
        <v>115</v>
      </c>
      <c r="CI2904">
        <v>6.66666666667E-2</v>
      </c>
      <c r="CJ2904" t="s">
        <v>146</v>
      </c>
      <c r="CK2904">
        <v>0.24099999999999999</v>
      </c>
      <c r="CL2904" t="s">
        <v>146</v>
      </c>
      <c r="CM2904" t="s">
        <v>132</v>
      </c>
      <c r="CN2904" t="s">
        <v>162</v>
      </c>
      <c r="CO2904">
        <v>340</v>
      </c>
      <c r="CP2904" t="s">
        <v>147</v>
      </c>
      <c r="CQ2904" t="s">
        <v>140</v>
      </c>
      <c r="CR2904" t="s">
        <v>134</v>
      </c>
      <c r="CS2904" t="s">
        <v>117</v>
      </c>
      <c r="CT2904" t="s">
        <v>131</v>
      </c>
      <c r="CU2904" t="s">
        <v>163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 t="s">
        <v>109</v>
      </c>
    </row>
    <row r="2905" spans="1:106" x14ac:dyDescent="0.2">
      <c r="A2905" t="s">
        <v>2964</v>
      </c>
      <c r="B2905" t="s">
        <v>107</v>
      </c>
      <c r="C2905" t="s">
        <v>108</v>
      </c>
      <c r="D2905" t="s">
        <v>109</v>
      </c>
      <c r="E2905">
        <v>452.76</v>
      </c>
      <c r="F2905">
        <v>453</v>
      </c>
      <c r="G2905">
        <v>38</v>
      </c>
      <c r="H2905" t="s">
        <v>110</v>
      </c>
      <c r="I2905" t="s">
        <v>235</v>
      </c>
      <c r="J2905" t="s">
        <v>112</v>
      </c>
      <c r="K2905" t="s">
        <v>167</v>
      </c>
      <c r="L2905" t="s">
        <v>265</v>
      </c>
      <c r="M2905" t="s">
        <v>115</v>
      </c>
      <c r="N2905" t="s">
        <v>116</v>
      </c>
      <c r="O2905">
        <v>90</v>
      </c>
      <c r="P2905" t="s">
        <v>116</v>
      </c>
      <c r="Q2905">
        <v>95</v>
      </c>
      <c r="R2905" t="s">
        <v>117</v>
      </c>
      <c r="S2905" t="s">
        <v>169</v>
      </c>
      <c r="T2905" t="s">
        <v>119</v>
      </c>
      <c r="U2905" t="s">
        <v>119</v>
      </c>
      <c r="V2905" t="s">
        <v>116</v>
      </c>
      <c r="W2905" t="s">
        <v>116</v>
      </c>
      <c r="X2905" t="s">
        <v>116</v>
      </c>
      <c r="Y2905" t="s">
        <v>117</v>
      </c>
      <c r="Z2905" t="s">
        <v>117</v>
      </c>
      <c r="AA2905" t="s">
        <v>169</v>
      </c>
      <c r="AB2905" t="s">
        <v>119</v>
      </c>
      <c r="AC2905" t="s">
        <v>119</v>
      </c>
      <c r="AD2905" t="s">
        <v>236</v>
      </c>
      <c r="AE2905" t="s">
        <v>122</v>
      </c>
      <c r="AF2905" t="s">
        <v>235</v>
      </c>
      <c r="AG2905" t="s">
        <v>123</v>
      </c>
      <c r="AH2905">
        <v>0.3</v>
      </c>
      <c r="AI2905" t="s">
        <v>109</v>
      </c>
      <c r="AJ2905" t="s">
        <v>132</v>
      </c>
      <c r="AK2905" t="s">
        <v>109</v>
      </c>
      <c r="AL2905" t="s">
        <v>125</v>
      </c>
      <c r="AM2905" t="s">
        <v>126</v>
      </c>
      <c r="AN2905" t="s">
        <v>127</v>
      </c>
      <c r="AO2905" t="s">
        <v>154</v>
      </c>
      <c r="AP2905" t="s">
        <v>171</v>
      </c>
      <c r="AQ2905" t="s">
        <v>156</v>
      </c>
      <c r="AR2905" t="s">
        <v>115</v>
      </c>
      <c r="AS2905" t="s">
        <v>116</v>
      </c>
      <c r="AT2905" t="s">
        <v>117</v>
      </c>
      <c r="AU2905" t="s">
        <v>117</v>
      </c>
      <c r="AV2905" t="s">
        <v>131</v>
      </c>
      <c r="AW2905" t="s">
        <v>132</v>
      </c>
      <c r="AX2905">
        <v>14.8</v>
      </c>
      <c r="AY2905">
        <v>0</v>
      </c>
      <c r="AZ2905">
        <v>14.8</v>
      </c>
      <c r="BA2905" t="s">
        <v>133</v>
      </c>
      <c r="BB2905" t="s">
        <v>122</v>
      </c>
      <c r="BC2905" t="s">
        <v>235</v>
      </c>
      <c r="BD2905" t="s">
        <v>134</v>
      </c>
      <c r="BE2905">
        <v>0.1153</v>
      </c>
      <c r="BF2905" t="s">
        <v>125</v>
      </c>
      <c r="BG2905" t="s">
        <v>225</v>
      </c>
      <c r="BH2905" t="s">
        <v>132</v>
      </c>
      <c r="BI2905" t="s">
        <v>132</v>
      </c>
      <c r="BJ2905">
        <v>0.34</v>
      </c>
      <c r="BK2905" t="s">
        <v>200</v>
      </c>
      <c r="BL2905">
        <v>9</v>
      </c>
      <c r="BM2905" t="s">
        <v>236</v>
      </c>
      <c r="BN2905">
        <v>92.809941809999998</v>
      </c>
      <c r="BO2905" t="s">
        <v>133</v>
      </c>
      <c r="BP2905" t="s">
        <v>110</v>
      </c>
      <c r="BQ2905" t="s">
        <v>140</v>
      </c>
      <c r="BR2905" t="s">
        <v>141</v>
      </c>
      <c r="BS2905">
        <v>1</v>
      </c>
      <c r="BT2905" t="s">
        <v>107</v>
      </c>
      <c r="BU2905" t="s">
        <v>132</v>
      </c>
      <c r="BV2905" t="s">
        <v>123</v>
      </c>
      <c r="BW2905" t="s">
        <v>132</v>
      </c>
      <c r="BX2905">
        <v>40</v>
      </c>
      <c r="BY2905">
        <v>9</v>
      </c>
      <c r="BZ2905">
        <v>269</v>
      </c>
      <c r="CA2905" t="s">
        <v>2965</v>
      </c>
      <c r="CB2905">
        <v>1</v>
      </c>
      <c r="CC2905" t="s">
        <v>108</v>
      </c>
      <c r="CD2905" t="s">
        <v>235</v>
      </c>
      <c r="CE2905" t="s">
        <v>143</v>
      </c>
      <c r="CF2905" t="s">
        <v>144</v>
      </c>
      <c r="CG2905" t="s">
        <v>161</v>
      </c>
      <c r="CH2905" t="s">
        <v>115</v>
      </c>
      <c r="CI2905">
        <v>0.3</v>
      </c>
      <c r="CJ2905" t="s">
        <v>175</v>
      </c>
      <c r="CK2905">
        <v>0.1153</v>
      </c>
      <c r="CL2905" t="s">
        <v>162</v>
      </c>
      <c r="CM2905" t="s">
        <v>132</v>
      </c>
      <c r="CN2905" t="s">
        <v>175</v>
      </c>
      <c r="CO2905">
        <v>269</v>
      </c>
      <c r="CP2905" t="s">
        <v>147</v>
      </c>
      <c r="CQ2905" t="s">
        <v>140</v>
      </c>
      <c r="CR2905" t="s">
        <v>134</v>
      </c>
      <c r="CS2905" t="s">
        <v>117</v>
      </c>
      <c r="CT2905" t="s">
        <v>131</v>
      </c>
      <c r="CU2905" t="s">
        <v>163</v>
      </c>
      <c r="CV2905">
        <v>0</v>
      </c>
      <c r="CW2905">
        <v>1</v>
      </c>
      <c r="CX2905">
        <v>0</v>
      </c>
      <c r="CY2905">
        <v>1</v>
      </c>
      <c r="CZ2905">
        <v>0</v>
      </c>
      <c r="DA2905">
        <v>0</v>
      </c>
      <c r="DB2905" t="s">
        <v>109</v>
      </c>
    </row>
    <row r="2906" spans="1:106" x14ac:dyDescent="0.2">
      <c r="A2906" t="s">
        <v>2966</v>
      </c>
      <c r="B2906" t="s">
        <v>107</v>
      </c>
      <c r="C2906" t="s">
        <v>108</v>
      </c>
      <c r="D2906" t="s">
        <v>109</v>
      </c>
      <c r="E2906">
        <v>762.01</v>
      </c>
      <c r="F2906">
        <v>764</v>
      </c>
      <c r="G2906">
        <v>63</v>
      </c>
      <c r="H2906" t="s">
        <v>110</v>
      </c>
      <c r="I2906" t="s">
        <v>111</v>
      </c>
      <c r="J2906" t="s">
        <v>150</v>
      </c>
      <c r="K2906" t="s">
        <v>113</v>
      </c>
      <c r="L2906" t="s">
        <v>179</v>
      </c>
      <c r="M2906" t="s">
        <v>115</v>
      </c>
      <c r="N2906" t="s">
        <v>116</v>
      </c>
      <c r="O2906">
        <v>60</v>
      </c>
      <c r="P2906" t="s">
        <v>117</v>
      </c>
      <c r="Q2906">
        <v>0</v>
      </c>
      <c r="R2906" t="s">
        <v>117</v>
      </c>
      <c r="S2906" t="s">
        <v>118</v>
      </c>
      <c r="T2906" t="s">
        <v>117</v>
      </c>
      <c r="U2906">
        <v>1.5</v>
      </c>
      <c r="V2906" t="s">
        <v>116</v>
      </c>
      <c r="W2906" t="s">
        <v>116</v>
      </c>
      <c r="X2906" t="s">
        <v>117</v>
      </c>
      <c r="Y2906" t="s">
        <v>117</v>
      </c>
      <c r="Z2906" t="s">
        <v>117</v>
      </c>
      <c r="AA2906" t="s">
        <v>118</v>
      </c>
      <c r="AB2906" t="s">
        <v>117</v>
      </c>
      <c r="AC2906">
        <v>1.5</v>
      </c>
      <c r="AD2906" t="s">
        <v>121</v>
      </c>
      <c r="AE2906" t="s">
        <v>122</v>
      </c>
      <c r="AF2906" t="s">
        <v>111</v>
      </c>
      <c r="AG2906" t="s">
        <v>123</v>
      </c>
      <c r="AH2906">
        <v>6.66666666667E-2</v>
      </c>
      <c r="AI2906" t="s">
        <v>109</v>
      </c>
      <c r="AJ2906" t="s">
        <v>132</v>
      </c>
      <c r="AK2906" t="s">
        <v>109</v>
      </c>
      <c r="AL2906" t="s">
        <v>125</v>
      </c>
      <c r="AM2906" t="s">
        <v>213</v>
      </c>
      <c r="AN2906" t="s">
        <v>127</v>
      </c>
      <c r="AO2906" t="s">
        <v>128</v>
      </c>
      <c r="AP2906" t="s">
        <v>155</v>
      </c>
      <c r="AQ2906" t="s">
        <v>156</v>
      </c>
      <c r="AR2906" t="s">
        <v>115</v>
      </c>
      <c r="AS2906" t="s">
        <v>116</v>
      </c>
      <c r="AT2906" t="s">
        <v>117</v>
      </c>
      <c r="AU2906" t="s">
        <v>117</v>
      </c>
      <c r="AV2906" t="s">
        <v>131</v>
      </c>
      <c r="AW2906" t="s">
        <v>132</v>
      </c>
      <c r="AX2906">
        <v>15.9</v>
      </c>
      <c r="AY2906">
        <v>0</v>
      </c>
      <c r="AZ2906">
        <v>15.9</v>
      </c>
      <c r="BA2906" t="s">
        <v>133</v>
      </c>
      <c r="BB2906" t="s">
        <v>122</v>
      </c>
      <c r="BC2906" t="s">
        <v>111</v>
      </c>
      <c r="BD2906" t="s">
        <v>279</v>
      </c>
      <c r="BE2906">
        <v>0.32550000000000001</v>
      </c>
      <c r="BF2906" t="s">
        <v>135</v>
      </c>
      <c r="BG2906" t="s">
        <v>225</v>
      </c>
      <c r="BH2906" t="s">
        <v>132</v>
      </c>
      <c r="BI2906" t="s">
        <v>132</v>
      </c>
      <c r="BJ2906">
        <v>0.15</v>
      </c>
      <c r="BK2906" t="s">
        <v>200</v>
      </c>
      <c r="BL2906">
        <v>2</v>
      </c>
      <c r="BM2906" t="s">
        <v>121</v>
      </c>
      <c r="BN2906">
        <v>99.187954099999999</v>
      </c>
      <c r="BO2906" t="s">
        <v>133</v>
      </c>
      <c r="BP2906" t="s">
        <v>110</v>
      </c>
      <c r="BQ2906" t="s">
        <v>132</v>
      </c>
      <c r="BR2906" t="s">
        <v>141</v>
      </c>
      <c r="BS2906">
        <v>1</v>
      </c>
      <c r="BT2906" t="s">
        <v>107</v>
      </c>
      <c r="BU2906" t="s">
        <v>132</v>
      </c>
      <c r="BV2906" t="s">
        <v>123</v>
      </c>
      <c r="BW2906" t="s">
        <v>132</v>
      </c>
      <c r="BX2906">
        <v>60</v>
      </c>
      <c r="BY2906">
        <v>2</v>
      </c>
      <c r="BZ2906">
        <v>186</v>
      </c>
      <c r="CA2906" t="s">
        <v>2967</v>
      </c>
      <c r="CB2906">
        <v>1</v>
      </c>
      <c r="CC2906" t="s">
        <v>108</v>
      </c>
      <c r="CD2906" t="s">
        <v>111</v>
      </c>
      <c r="CE2906" t="s">
        <v>216</v>
      </c>
      <c r="CF2906" t="s">
        <v>160</v>
      </c>
      <c r="CG2906" t="s">
        <v>174</v>
      </c>
      <c r="CH2906" t="s">
        <v>115</v>
      </c>
      <c r="CI2906">
        <v>6.66666666667E-2</v>
      </c>
      <c r="CJ2906" t="s">
        <v>146</v>
      </c>
      <c r="CK2906">
        <v>0.32550000000000001</v>
      </c>
      <c r="CL2906" t="s">
        <v>147</v>
      </c>
      <c r="CM2906" t="s">
        <v>132</v>
      </c>
      <c r="CN2906" t="s">
        <v>162</v>
      </c>
      <c r="CO2906">
        <v>186</v>
      </c>
      <c r="CP2906" t="s">
        <v>146</v>
      </c>
      <c r="CQ2906" t="s">
        <v>132</v>
      </c>
      <c r="CR2906" t="s">
        <v>279</v>
      </c>
      <c r="CS2906" t="s">
        <v>117</v>
      </c>
      <c r="CT2906" t="s">
        <v>131</v>
      </c>
      <c r="CU2906" t="s">
        <v>163</v>
      </c>
      <c r="CV2906">
        <v>0</v>
      </c>
      <c r="CW2906">
        <v>0</v>
      </c>
      <c r="CX2906">
        <v>1</v>
      </c>
      <c r="CY2906">
        <v>0</v>
      </c>
      <c r="CZ2906">
        <v>0</v>
      </c>
      <c r="DA2906">
        <v>0</v>
      </c>
      <c r="DB2906" t="s">
        <v>109</v>
      </c>
    </row>
    <row r="2907" spans="1:106" x14ac:dyDescent="0.2">
      <c r="A2907" t="s">
        <v>2968</v>
      </c>
      <c r="B2907" t="s">
        <v>107</v>
      </c>
      <c r="C2907" t="s">
        <v>108</v>
      </c>
      <c r="D2907" t="s">
        <v>109</v>
      </c>
      <c r="E2907">
        <v>793.19</v>
      </c>
      <c r="F2907">
        <v>795</v>
      </c>
      <c r="G2907">
        <v>66</v>
      </c>
      <c r="H2907" t="s">
        <v>110</v>
      </c>
      <c r="I2907" t="s">
        <v>235</v>
      </c>
      <c r="J2907" t="s">
        <v>112</v>
      </c>
      <c r="K2907" t="s">
        <v>167</v>
      </c>
      <c r="L2907" t="s">
        <v>179</v>
      </c>
      <c r="M2907" t="s">
        <v>115</v>
      </c>
      <c r="N2907" t="s">
        <v>116</v>
      </c>
      <c r="O2907">
        <v>100</v>
      </c>
      <c r="P2907" t="s">
        <v>116</v>
      </c>
      <c r="Q2907">
        <v>100</v>
      </c>
      <c r="R2907" t="s">
        <v>117</v>
      </c>
      <c r="S2907" t="s">
        <v>169</v>
      </c>
      <c r="T2907" t="s">
        <v>119</v>
      </c>
      <c r="U2907" t="s">
        <v>119</v>
      </c>
      <c r="V2907" t="s">
        <v>116</v>
      </c>
      <c r="W2907" t="s">
        <v>116</v>
      </c>
      <c r="X2907" t="s">
        <v>116</v>
      </c>
      <c r="Y2907" t="s">
        <v>117</v>
      </c>
      <c r="Z2907" t="s">
        <v>117</v>
      </c>
      <c r="AA2907" t="s">
        <v>169</v>
      </c>
      <c r="AB2907" t="s">
        <v>119</v>
      </c>
      <c r="AC2907" t="s">
        <v>119</v>
      </c>
      <c r="AD2907" t="s">
        <v>236</v>
      </c>
      <c r="AE2907" t="s">
        <v>122</v>
      </c>
      <c r="AF2907" t="s">
        <v>235</v>
      </c>
      <c r="AG2907" t="s">
        <v>123</v>
      </c>
      <c r="AH2907">
        <v>0.13333333333299999</v>
      </c>
      <c r="AI2907" t="s">
        <v>109</v>
      </c>
      <c r="AJ2907" t="s">
        <v>132</v>
      </c>
      <c r="AK2907" t="s">
        <v>109</v>
      </c>
      <c r="AL2907" t="s">
        <v>125</v>
      </c>
      <c r="AM2907" t="s">
        <v>213</v>
      </c>
      <c r="AN2907" t="s">
        <v>127</v>
      </c>
      <c r="AO2907" t="s">
        <v>128</v>
      </c>
      <c r="AP2907" t="s">
        <v>155</v>
      </c>
      <c r="AQ2907" t="s">
        <v>156</v>
      </c>
      <c r="AR2907" t="s">
        <v>115</v>
      </c>
      <c r="AS2907" t="s">
        <v>116</v>
      </c>
      <c r="AT2907" t="s">
        <v>117</v>
      </c>
      <c r="AU2907" t="s">
        <v>117</v>
      </c>
      <c r="AV2907" t="s">
        <v>131</v>
      </c>
      <c r="AW2907" t="s">
        <v>132</v>
      </c>
      <c r="AX2907">
        <v>13.3</v>
      </c>
      <c r="AY2907">
        <v>0</v>
      </c>
      <c r="AZ2907">
        <v>13.3</v>
      </c>
      <c r="BA2907" t="s">
        <v>133</v>
      </c>
      <c r="BB2907" t="s">
        <v>122</v>
      </c>
      <c r="BC2907" t="s">
        <v>235</v>
      </c>
      <c r="BD2907" t="s">
        <v>134</v>
      </c>
      <c r="BE2907">
        <v>0.2651</v>
      </c>
      <c r="BF2907" t="s">
        <v>125</v>
      </c>
      <c r="BG2907" t="s">
        <v>225</v>
      </c>
      <c r="BH2907" t="s">
        <v>132</v>
      </c>
      <c r="BI2907" t="s">
        <v>132</v>
      </c>
      <c r="BJ2907" t="s">
        <v>132</v>
      </c>
      <c r="BK2907" t="s">
        <v>132</v>
      </c>
      <c r="BL2907">
        <v>3</v>
      </c>
      <c r="BM2907" t="s">
        <v>236</v>
      </c>
      <c r="BN2907">
        <v>95.275668210000006</v>
      </c>
      <c r="BO2907" t="s">
        <v>133</v>
      </c>
      <c r="BP2907" t="s">
        <v>110</v>
      </c>
      <c r="BQ2907" t="s">
        <v>140</v>
      </c>
      <c r="BR2907" t="s">
        <v>141</v>
      </c>
      <c r="BS2907">
        <v>1</v>
      </c>
      <c r="BT2907" t="s">
        <v>107</v>
      </c>
      <c r="BU2907" t="s">
        <v>132</v>
      </c>
      <c r="BV2907" t="s">
        <v>123</v>
      </c>
      <c r="BW2907" t="s">
        <v>132</v>
      </c>
      <c r="BX2907">
        <v>50</v>
      </c>
      <c r="BY2907">
        <v>4</v>
      </c>
      <c r="BZ2907">
        <v>216</v>
      </c>
      <c r="CA2907" t="s">
        <v>2969</v>
      </c>
      <c r="CB2907">
        <v>1</v>
      </c>
      <c r="CC2907" t="s">
        <v>108</v>
      </c>
      <c r="CD2907" t="s">
        <v>235</v>
      </c>
      <c r="CE2907" t="s">
        <v>216</v>
      </c>
      <c r="CF2907" t="s">
        <v>144</v>
      </c>
      <c r="CG2907" t="s">
        <v>174</v>
      </c>
      <c r="CH2907" t="s">
        <v>115</v>
      </c>
      <c r="CI2907">
        <v>0.13333333333299999</v>
      </c>
      <c r="CJ2907" t="s">
        <v>147</v>
      </c>
      <c r="CK2907">
        <v>0.2651</v>
      </c>
      <c r="CL2907" t="s">
        <v>147</v>
      </c>
      <c r="CM2907" t="s">
        <v>132</v>
      </c>
      <c r="CN2907" t="s">
        <v>147</v>
      </c>
      <c r="CO2907">
        <v>216</v>
      </c>
      <c r="CP2907" t="s">
        <v>146</v>
      </c>
      <c r="CQ2907" t="s">
        <v>140</v>
      </c>
      <c r="CR2907" t="s">
        <v>134</v>
      </c>
      <c r="CS2907" t="s">
        <v>117</v>
      </c>
      <c r="CT2907" t="s">
        <v>131</v>
      </c>
      <c r="CU2907" t="s">
        <v>163</v>
      </c>
      <c r="CV2907">
        <v>0</v>
      </c>
      <c r="CW2907">
        <v>1</v>
      </c>
      <c r="CX2907">
        <v>0</v>
      </c>
      <c r="CY2907">
        <v>1</v>
      </c>
      <c r="CZ2907">
        <v>0</v>
      </c>
      <c r="DA2907">
        <v>0</v>
      </c>
      <c r="DB2907" t="s">
        <v>109</v>
      </c>
    </row>
    <row r="2908" spans="1:106" x14ac:dyDescent="0.2">
      <c r="A2908" t="s">
        <v>2970</v>
      </c>
      <c r="B2908" t="s">
        <v>107</v>
      </c>
      <c r="C2908" t="s">
        <v>108</v>
      </c>
      <c r="D2908" t="s">
        <v>109</v>
      </c>
      <c r="E2908">
        <v>478.59</v>
      </c>
      <c r="F2908">
        <v>480</v>
      </c>
      <c r="G2908">
        <v>40</v>
      </c>
      <c r="H2908" t="s">
        <v>110</v>
      </c>
      <c r="I2908" t="s">
        <v>111</v>
      </c>
      <c r="J2908" t="s">
        <v>112</v>
      </c>
      <c r="K2908" t="s">
        <v>113</v>
      </c>
      <c r="L2908" t="s">
        <v>179</v>
      </c>
      <c r="M2908" t="s">
        <v>115</v>
      </c>
      <c r="N2908" t="s">
        <v>116</v>
      </c>
      <c r="O2908">
        <v>95</v>
      </c>
      <c r="P2908" t="s">
        <v>116</v>
      </c>
      <c r="Q2908">
        <v>90</v>
      </c>
      <c r="R2908" t="s">
        <v>117</v>
      </c>
      <c r="S2908" t="s">
        <v>118</v>
      </c>
      <c r="T2908" t="s">
        <v>119</v>
      </c>
      <c r="U2908" t="s">
        <v>119</v>
      </c>
      <c r="V2908" t="s">
        <v>116</v>
      </c>
      <c r="W2908" t="s">
        <v>116</v>
      </c>
      <c r="X2908" t="s">
        <v>116</v>
      </c>
      <c r="Y2908" t="s">
        <v>117</v>
      </c>
      <c r="Z2908" t="s">
        <v>117</v>
      </c>
      <c r="AA2908" t="s">
        <v>118</v>
      </c>
      <c r="AB2908" t="s">
        <v>119</v>
      </c>
      <c r="AC2908" t="s">
        <v>119</v>
      </c>
      <c r="AD2908" t="s">
        <v>121</v>
      </c>
      <c r="AE2908" t="s">
        <v>122</v>
      </c>
      <c r="AF2908" t="s">
        <v>111</v>
      </c>
      <c r="AG2908" t="s">
        <v>123</v>
      </c>
      <c r="AH2908">
        <v>3.3333333333299998E-2</v>
      </c>
      <c r="AI2908" t="s">
        <v>109</v>
      </c>
      <c r="AJ2908" t="s">
        <v>132</v>
      </c>
      <c r="AK2908" t="s">
        <v>109</v>
      </c>
      <c r="AL2908" t="s">
        <v>125</v>
      </c>
      <c r="AM2908" t="s">
        <v>126</v>
      </c>
      <c r="AN2908" t="s">
        <v>127</v>
      </c>
      <c r="AO2908" t="s">
        <v>128</v>
      </c>
      <c r="AP2908" t="s">
        <v>155</v>
      </c>
      <c r="AQ2908" t="s">
        <v>156</v>
      </c>
      <c r="AR2908" t="s">
        <v>115</v>
      </c>
      <c r="AS2908" t="s">
        <v>116</v>
      </c>
      <c r="AT2908" t="s">
        <v>117</v>
      </c>
      <c r="AU2908" t="s">
        <v>117</v>
      </c>
      <c r="AV2908" t="s">
        <v>131</v>
      </c>
      <c r="AW2908" t="s">
        <v>132</v>
      </c>
      <c r="AX2908">
        <v>14.7</v>
      </c>
      <c r="AY2908">
        <v>0</v>
      </c>
      <c r="AZ2908">
        <v>14.7</v>
      </c>
      <c r="BA2908" t="s">
        <v>133</v>
      </c>
      <c r="BB2908" t="s">
        <v>122</v>
      </c>
      <c r="BC2908" t="s">
        <v>282</v>
      </c>
      <c r="BD2908" t="s">
        <v>134</v>
      </c>
      <c r="BE2908">
        <v>0.29089999999999999</v>
      </c>
      <c r="BF2908" t="s">
        <v>135</v>
      </c>
      <c r="BG2908" t="s">
        <v>225</v>
      </c>
      <c r="BH2908" t="s">
        <v>132</v>
      </c>
      <c r="BI2908" t="s">
        <v>132</v>
      </c>
      <c r="BJ2908">
        <v>0.28000000000000003</v>
      </c>
      <c r="BK2908" t="s">
        <v>138</v>
      </c>
      <c r="BL2908">
        <v>1</v>
      </c>
      <c r="BM2908" t="s">
        <v>473</v>
      </c>
      <c r="BN2908">
        <v>97.905776380000006</v>
      </c>
      <c r="BO2908" t="s">
        <v>133</v>
      </c>
      <c r="BP2908" t="s">
        <v>110</v>
      </c>
      <c r="BQ2908" t="s">
        <v>140</v>
      </c>
      <c r="BR2908" t="s">
        <v>141</v>
      </c>
      <c r="BS2908">
        <v>1</v>
      </c>
      <c r="BT2908" t="s">
        <v>107</v>
      </c>
      <c r="BU2908" t="s">
        <v>132</v>
      </c>
      <c r="BV2908" t="s">
        <v>123</v>
      </c>
      <c r="BW2908" t="s">
        <v>132</v>
      </c>
      <c r="BX2908">
        <v>80</v>
      </c>
      <c r="BY2908">
        <v>1</v>
      </c>
      <c r="BZ2908">
        <v>278</v>
      </c>
      <c r="CA2908" t="s">
        <v>2971</v>
      </c>
      <c r="CB2908">
        <v>1</v>
      </c>
      <c r="CC2908" t="s">
        <v>108</v>
      </c>
      <c r="CD2908" t="s">
        <v>111</v>
      </c>
      <c r="CE2908" t="s">
        <v>143</v>
      </c>
      <c r="CF2908" t="s">
        <v>144</v>
      </c>
      <c r="CG2908" t="s">
        <v>174</v>
      </c>
      <c r="CH2908" t="s">
        <v>115</v>
      </c>
      <c r="CI2908">
        <v>3.3333333333299998E-2</v>
      </c>
      <c r="CJ2908" t="s">
        <v>162</v>
      </c>
      <c r="CK2908">
        <v>0.29089999999999999</v>
      </c>
      <c r="CL2908" t="s">
        <v>147</v>
      </c>
      <c r="CM2908" t="s">
        <v>138</v>
      </c>
      <c r="CN2908" t="s">
        <v>162</v>
      </c>
      <c r="CO2908">
        <v>278</v>
      </c>
      <c r="CP2908" t="s">
        <v>147</v>
      </c>
      <c r="CQ2908" t="s">
        <v>140</v>
      </c>
      <c r="CR2908" t="s">
        <v>134</v>
      </c>
      <c r="CS2908" t="s">
        <v>117</v>
      </c>
      <c r="CT2908" t="s">
        <v>131</v>
      </c>
      <c r="CU2908" t="s">
        <v>163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 t="s">
        <v>109</v>
      </c>
    </row>
    <row r="2909" spans="1:106" x14ac:dyDescent="0.2">
      <c r="A2909" t="s">
        <v>2972</v>
      </c>
      <c r="B2909" t="s">
        <v>107</v>
      </c>
      <c r="C2909" t="s">
        <v>108</v>
      </c>
      <c r="D2909" t="s">
        <v>109</v>
      </c>
      <c r="E2909">
        <v>661.71</v>
      </c>
      <c r="F2909">
        <v>663</v>
      </c>
      <c r="G2909">
        <v>55</v>
      </c>
      <c r="H2909" t="s">
        <v>110</v>
      </c>
      <c r="I2909" t="s">
        <v>235</v>
      </c>
      <c r="J2909" t="s">
        <v>178</v>
      </c>
      <c r="K2909" t="s">
        <v>113</v>
      </c>
      <c r="L2909" t="s">
        <v>179</v>
      </c>
      <c r="M2909" t="s">
        <v>115</v>
      </c>
      <c r="N2909" t="s">
        <v>116</v>
      </c>
      <c r="O2909">
        <v>95</v>
      </c>
      <c r="P2909" t="s">
        <v>116</v>
      </c>
      <c r="Q2909">
        <v>85</v>
      </c>
      <c r="R2909" t="s">
        <v>117</v>
      </c>
      <c r="S2909" t="s">
        <v>169</v>
      </c>
      <c r="T2909" t="s">
        <v>119</v>
      </c>
      <c r="U2909" t="s">
        <v>119</v>
      </c>
      <c r="V2909" t="s">
        <v>116</v>
      </c>
      <c r="W2909" t="s">
        <v>116</v>
      </c>
      <c r="X2909" t="s">
        <v>116</v>
      </c>
      <c r="Y2909" t="s">
        <v>117</v>
      </c>
      <c r="Z2909" t="s">
        <v>117</v>
      </c>
      <c r="AA2909" t="s">
        <v>169</v>
      </c>
      <c r="AB2909" t="s">
        <v>119</v>
      </c>
      <c r="AC2909" t="s">
        <v>119</v>
      </c>
      <c r="AD2909" t="s">
        <v>236</v>
      </c>
      <c r="AE2909" t="s">
        <v>122</v>
      </c>
      <c r="AF2909" t="s">
        <v>235</v>
      </c>
      <c r="AG2909" t="s">
        <v>123</v>
      </c>
      <c r="AH2909">
        <v>0.2</v>
      </c>
      <c r="AI2909" t="s">
        <v>109</v>
      </c>
      <c r="AJ2909" t="s">
        <v>132</v>
      </c>
      <c r="AK2909" t="s">
        <v>109</v>
      </c>
      <c r="AL2909" t="s">
        <v>125</v>
      </c>
      <c r="AM2909" t="s">
        <v>213</v>
      </c>
      <c r="AN2909" t="s">
        <v>153</v>
      </c>
      <c r="AO2909" t="s">
        <v>128</v>
      </c>
      <c r="AP2909" t="s">
        <v>155</v>
      </c>
      <c r="AQ2909" t="s">
        <v>156</v>
      </c>
      <c r="AR2909" t="s">
        <v>115</v>
      </c>
      <c r="AS2909" t="s">
        <v>116</v>
      </c>
      <c r="AT2909" t="s">
        <v>117</v>
      </c>
      <c r="AU2909" t="s">
        <v>117</v>
      </c>
      <c r="AV2909" t="s">
        <v>131</v>
      </c>
      <c r="AW2909" t="s">
        <v>132</v>
      </c>
      <c r="AX2909">
        <v>3.7</v>
      </c>
      <c r="AY2909">
        <v>0</v>
      </c>
      <c r="AZ2909">
        <v>3.7</v>
      </c>
      <c r="BA2909" t="s">
        <v>133</v>
      </c>
      <c r="BB2909" t="s">
        <v>122</v>
      </c>
      <c r="BC2909" t="s">
        <v>235</v>
      </c>
      <c r="BD2909" t="s">
        <v>279</v>
      </c>
      <c r="BE2909">
        <v>0.53849999999999998</v>
      </c>
      <c r="BF2909" t="s">
        <v>135</v>
      </c>
      <c r="BG2909" t="s">
        <v>225</v>
      </c>
      <c r="BH2909" t="s">
        <v>132</v>
      </c>
      <c r="BI2909" t="s">
        <v>132</v>
      </c>
      <c r="BJ2909">
        <v>0.38</v>
      </c>
      <c r="BK2909" t="s">
        <v>138</v>
      </c>
      <c r="BL2909">
        <v>6</v>
      </c>
      <c r="BM2909" t="s">
        <v>236</v>
      </c>
      <c r="BN2909">
        <v>71.440312980000002</v>
      </c>
      <c r="BO2909" t="s">
        <v>133</v>
      </c>
      <c r="BP2909" t="s">
        <v>110</v>
      </c>
      <c r="BQ2909" t="s">
        <v>132</v>
      </c>
      <c r="BR2909" t="s">
        <v>141</v>
      </c>
      <c r="BS2909">
        <v>2</v>
      </c>
      <c r="BT2909" t="s">
        <v>107</v>
      </c>
      <c r="BU2909" t="s">
        <v>132</v>
      </c>
      <c r="BV2909" t="s">
        <v>123</v>
      </c>
      <c r="BW2909" t="s">
        <v>132</v>
      </c>
      <c r="BX2909">
        <v>40</v>
      </c>
      <c r="BY2909">
        <v>6</v>
      </c>
      <c r="BZ2909">
        <v>485</v>
      </c>
      <c r="CA2909" t="s">
        <v>2973</v>
      </c>
      <c r="CB2909">
        <v>1</v>
      </c>
      <c r="CC2909" t="s">
        <v>108</v>
      </c>
      <c r="CD2909" t="s">
        <v>235</v>
      </c>
      <c r="CE2909" t="s">
        <v>216</v>
      </c>
      <c r="CF2909" t="s">
        <v>132</v>
      </c>
      <c r="CG2909" t="s">
        <v>174</v>
      </c>
      <c r="CH2909" t="s">
        <v>115</v>
      </c>
      <c r="CI2909">
        <v>0.2</v>
      </c>
      <c r="CJ2909" t="s">
        <v>175</v>
      </c>
      <c r="CK2909">
        <v>0.53849999999999998</v>
      </c>
      <c r="CL2909" t="s">
        <v>175</v>
      </c>
      <c r="CM2909" t="s">
        <v>138</v>
      </c>
      <c r="CN2909" t="s">
        <v>175</v>
      </c>
      <c r="CO2909">
        <v>485</v>
      </c>
      <c r="CP2909" t="s">
        <v>175</v>
      </c>
      <c r="CQ2909" t="s">
        <v>132</v>
      </c>
      <c r="CR2909" t="s">
        <v>279</v>
      </c>
      <c r="CS2909" t="s">
        <v>117</v>
      </c>
      <c r="CT2909" t="s">
        <v>131</v>
      </c>
      <c r="CU2909" t="s">
        <v>163</v>
      </c>
      <c r="CV2909">
        <v>0</v>
      </c>
      <c r="CW2909">
        <v>1</v>
      </c>
      <c r="CX2909">
        <v>0</v>
      </c>
      <c r="CY2909">
        <v>1</v>
      </c>
      <c r="CZ2909">
        <v>0</v>
      </c>
      <c r="DA2909">
        <v>0</v>
      </c>
      <c r="DB2909" t="s">
        <v>109</v>
      </c>
    </row>
    <row r="2910" spans="1:106" x14ac:dyDescent="0.2">
      <c r="A2910" t="s">
        <v>2972</v>
      </c>
      <c r="B2910" t="s">
        <v>107</v>
      </c>
      <c r="C2910" t="s">
        <v>108</v>
      </c>
      <c r="D2910" t="s">
        <v>109</v>
      </c>
      <c r="E2910">
        <v>661.71</v>
      </c>
      <c r="F2910">
        <v>663</v>
      </c>
      <c r="G2910">
        <v>55</v>
      </c>
      <c r="H2910" t="s">
        <v>110</v>
      </c>
      <c r="I2910" t="s">
        <v>235</v>
      </c>
      <c r="J2910" t="s">
        <v>178</v>
      </c>
      <c r="K2910" t="s">
        <v>113</v>
      </c>
      <c r="L2910" t="s">
        <v>179</v>
      </c>
      <c r="M2910" t="s">
        <v>115</v>
      </c>
      <c r="N2910" t="s">
        <v>116</v>
      </c>
      <c r="O2910">
        <v>95</v>
      </c>
      <c r="P2910" t="s">
        <v>116</v>
      </c>
      <c r="Q2910">
        <v>85</v>
      </c>
      <c r="R2910" t="s">
        <v>117</v>
      </c>
      <c r="S2910" t="s">
        <v>169</v>
      </c>
      <c r="T2910" t="s">
        <v>119</v>
      </c>
      <c r="U2910" t="s">
        <v>119</v>
      </c>
      <c r="V2910" t="s">
        <v>116</v>
      </c>
      <c r="W2910" t="s">
        <v>116</v>
      </c>
      <c r="X2910" t="s">
        <v>116</v>
      </c>
      <c r="Y2910" t="s">
        <v>117</v>
      </c>
      <c r="Z2910" t="s">
        <v>117</v>
      </c>
      <c r="AA2910" t="s">
        <v>169</v>
      </c>
      <c r="AB2910" t="s">
        <v>119</v>
      </c>
      <c r="AC2910" t="s">
        <v>119</v>
      </c>
      <c r="AD2910" t="s">
        <v>236</v>
      </c>
      <c r="AE2910" t="s">
        <v>122</v>
      </c>
      <c r="AF2910" t="s">
        <v>235</v>
      </c>
      <c r="AG2910" t="s">
        <v>123</v>
      </c>
      <c r="AH2910">
        <v>0.2</v>
      </c>
      <c r="AI2910" t="s">
        <v>109</v>
      </c>
      <c r="AJ2910" t="s">
        <v>132</v>
      </c>
      <c r="AK2910" t="s">
        <v>109</v>
      </c>
      <c r="AL2910" t="s">
        <v>125</v>
      </c>
      <c r="AM2910" t="s">
        <v>213</v>
      </c>
      <c r="AN2910" t="s">
        <v>153</v>
      </c>
      <c r="AO2910" t="s">
        <v>128</v>
      </c>
      <c r="AP2910" t="s">
        <v>155</v>
      </c>
      <c r="AQ2910" t="s">
        <v>156</v>
      </c>
      <c r="AR2910" t="s">
        <v>115</v>
      </c>
      <c r="AS2910" t="s">
        <v>116</v>
      </c>
      <c r="AT2910" t="s">
        <v>117</v>
      </c>
      <c r="AU2910" t="s">
        <v>117</v>
      </c>
      <c r="AV2910" t="s">
        <v>131</v>
      </c>
      <c r="AW2910" t="s">
        <v>132</v>
      </c>
      <c r="AX2910">
        <v>3.7</v>
      </c>
      <c r="AY2910">
        <v>0</v>
      </c>
      <c r="AZ2910">
        <v>3.7</v>
      </c>
      <c r="BA2910" t="s">
        <v>133</v>
      </c>
      <c r="BB2910" t="s">
        <v>122</v>
      </c>
      <c r="BC2910" t="s">
        <v>111</v>
      </c>
      <c r="BD2910" t="s">
        <v>279</v>
      </c>
      <c r="BE2910">
        <v>1.8200000000000001E-2</v>
      </c>
      <c r="BF2910" t="s">
        <v>135</v>
      </c>
      <c r="BG2910" t="s">
        <v>225</v>
      </c>
      <c r="BH2910" t="s">
        <v>132</v>
      </c>
      <c r="BI2910" t="s">
        <v>137</v>
      </c>
      <c r="BJ2910">
        <v>0</v>
      </c>
      <c r="BK2910" t="s">
        <v>138</v>
      </c>
      <c r="BL2910">
        <v>5</v>
      </c>
      <c r="BM2910" t="s">
        <v>121</v>
      </c>
      <c r="BN2910">
        <v>71.440312980000002</v>
      </c>
      <c r="BO2910" t="s">
        <v>133</v>
      </c>
      <c r="BP2910" t="s">
        <v>110</v>
      </c>
      <c r="BQ2910" t="s">
        <v>132</v>
      </c>
      <c r="BR2910" t="s">
        <v>141</v>
      </c>
      <c r="BS2910">
        <v>2</v>
      </c>
      <c r="BT2910" t="s">
        <v>107</v>
      </c>
      <c r="BU2910" t="s">
        <v>132</v>
      </c>
      <c r="BV2910" t="s">
        <v>123</v>
      </c>
      <c r="BW2910" t="s">
        <v>132</v>
      </c>
      <c r="BX2910">
        <v>30</v>
      </c>
      <c r="BY2910">
        <v>6</v>
      </c>
      <c r="BZ2910">
        <v>485</v>
      </c>
      <c r="CA2910" t="s">
        <v>2973</v>
      </c>
      <c r="CB2910">
        <v>1</v>
      </c>
      <c r="CC2910" t="s">
        <v>108</v>
      </c>
      <c r="CD2910" t="s">
        <v>235</v>
      </c>
      <c r="CE2910" t="s">
        <v>216</v>
      </c>
      <c r="CF2910" t="s">
        <v>132</v>
      </c>
      <c r="CG2910" t="s">
        <v>174</v>
      </c>
      <c r="CH2910" t="s">
        <v>115</v>
      </c>
      <c r="CI2910">
        <v>0.2</v>
      </c>
      <c r="CJ2910" t="s">
        <v>175</v>
      </c>
      <c r="CK2910">
        <v>1.8200000000000001E-2</v>
      </c>
      <c r="CL2910" t="s">
        <v>162</v>
      </c>
      <c r="CM2910" t="s">
        <v>138</v>
      </c>
      <c r="CN2910" t="s">
        <v>175</v>
      </c>
      <c r="CO2910">
        <v>485</v>
      </c>
      <c r="CP2910" t="s">
        <v>175</v>
      </c>
      <c r="CQ2910" t="s">
        <v>132</v>
      </c>
      <c r="CR2910" t="s">
        <v>279</v>
      </c>
      <c r="CS2910" t="s">
        <v>117</v>
      </c>
      <c r="CT2910" t="s">
        <v>131</v>
      </c>
      <c r="CU2910" t="s">
        <v>163</v>
      </c>
      <c r="CV2910">
        <v>0</v>
      </c>
      <c r="CW2910">
        <v>1</v>
      </c>
      <c r="CX2910">
        <v>0</v>
      </c>
      <c r="CY2910">
        <v>1</v>
      </c>
      <c r="CZ2910">
        <v>0</v>
      </c>
      <c r="DA2910">
        <v>0</v>
      </c>
      <c r="DB2910" t="s">
        <v>109</v>
      </c>
    </row>
    <row r="2911" spans="1:106" x14ac:dyDescent="0.2">
      <c r="A2911" t="s">
        <v>2974</v>
      </c>
      <c r="B2911" t="s">
        <v>107</v>
      </c>
      <c r="C2911" t="s">
        <v>108</v>
      </c>
      <c r="D2911" t="s">
        <v>109</v>
      </c>
      <c r="E2911">
        <v>740.03</v>
      </c>
      <c r="F2911">
        <v>741</v>
      </c>
      <c r="G2911">
        <v>62</v>
      </c>
      <c r="H2911" t="s">
        <v>110</v>
      </c>
      <c r="I2911" t="s">
        <v>235</v>
      </c>
      <c r="J2911" t="s">
        <v>150</v>
      </c>
      <c r="K2911" t="s">
        <v>167</v>
      </c>
      <c r="L2911" t="s">
        <v>179</v>
      </c>
      <c r="M2911" t="s">
        <v>115</v>
      </c>
      <c r="N2911" t="s">
        <v>116</v>
      </c>
      <c r="O2911">
        <v>100</v>
      </c>
      <c r="P2911" t="s">
        <v>116</v>
      </c>
      <c r="Q2911">
        <v>95</v>
      </c>
      <c r="R2911" t="s">
        <v>117</v>
      </c>
      <c r="S2911" t="s">
        <v>118</v>
      </c>
      <c r="T2911" t="s">
        <v>119</v>
      </c>
      <c r="U2911" t="s">
        <v>119</v>
      </c>
      <c r="V2911" t="s">
        <v>116</v>
      </c>
      <c r="W2911" t="s">
        <v>116</v>
      </c>
      <c r="X2911" t="s">
        <v>116</v>
      </c>
      <c r="Y2911" t="s">
        <v>117</v>
      </c>
      <c r="Z2911" t="s">
        <v>117</v>
      </c>
      <c r="AA2911" t="s">
        <v>118</v>
      </c>
      <c r="AB2911" t="s">
        <v>119</v>
      </c>
      <c r="AC2911" t="s">
        <v>119</v>
      </c>
      <c r="AD2911" t="s">
        <v>236</v>
      </c>
      <c r="AE2911" t="s">
        <v>122</v>
      </c>
      <c r="AF2911" t="s">
        <v>235</v>
      </c>
      <c r="AG2911" t="s">
        <v>123</v>
      </c>
      <c r="AH2911">
        <v>3.3333333333299998E-2</v>
      </c>
      <c r="AI2911" t="s">
        <v>109</v>
      </c>
      <c r="AJ2911" t="s">
        <v>132</v>
      </c>
      <c r="AK2911" t="s">
        <v>109</v>
      </c>
      <c r="AL2911" t="s">
        <v>125</v>
      </c>
      <c r="AM2911" t="s">
        <v>213</v>
      </c>
      <c r="AN2911" t="s">
        <v>127</v>
      </c>
      <c r="AO2911" t="s">
        <v>170</v>
      </c>
      <c r="AP2911" t="s">
        <v>155</v>
      </c>
      <c r="AQ2911" t="s">
        <v>156</v>
      </c>
      <c r="AR2911" t="s">
        <v>115</v>
      </c>
      <c r="AS2911" t="s">
        <v>116</v>
      </c>
      <c r="AT2911" t="s">
        <v>117</v>
      </c>
      <c r="AU2911" t="s">
        <v>117</v>
      </c>
      <c r="AV2911" t="s">
        <v>131</v>
      </c>
      <c r="AW2911" t="s">
        <v>132</v>
      </c>
      <c r="AX2911">
        <v>9.1</v>
      </c>
      <c r="AY2911">
        <v>0</v>
      </c>
      <c r="AZ2911">
        <v>9.1</v>
      </c>
      <c r="BA2911" t="s">
        <v>133</v>
      </c>
      <c r="BB2911" t="s">
        <v>132</v>
      </c>
      <c r="BC2911" t="s">
        <v>132</v>
      </c>
      <c r="BD2911" t="s">
        <v>132</v>
      </c>
      <c r="BE2911" t="s">
        <v>132</v>
      </c>
      <c r="BF2911" t="s">
        <v>132</v>
      </c>
      <c r="BG2911" t="s">
        <v>132</v>
      </c>
      <c r="BH2911" t="s">
        <v>132</v>
      </c>
      <c r="BI2911" t="s">
        <v>132</v>
      </c>
      <c r="BJ2911" t="s">
        <v>132</v>
      </c>
      <c r="BK2911" t="s">
        <v>132</v>
      </c>
      <c r="BL2911" t="s">
        <v>132</v>
      </c>
      <c r="BM2911" t="s">
        <v>132</v>
      </c>
      <c r="BN2911" t="s">
        <v>132</v>
      </c>
      <c r="BO2911" t="s">
        <v>132</v>
      </c>
      <c r="BP2911" t="s">
        <v>132</v>
      </c>
      <c r="BQ2911" t="s">
        <v>132</v>
      </c>
      <c r="BR2911" t="s">
        <v>132</v>
      </c>
      <c r="BS2911" t="s">
        <v>132</v>
      </c>
      <c r="BT2911" t="s">
        <v>132</v>
      </c>
      <c r="BU2911" t="s">
        <v>132</v>
      </c>
      <c r="BV2911" t="s">
        <v>132</v>
      </c>
      <c r="BW2911" t="s">
        <v>132</v>
      </c>
      <c r="BX2911" t="s">
        <v>132</v>
      </c>
      <c r="BY2911">
        <v>1</v>
      </c>
      <c r="BZ2911">
        <v>30</v>
      </c>
      <c r="CA2911" t="s">
        <v>370</v>
      </c>
      <c r="CB2911">
        <v>1</v>
      </c>
      <c r="CC2911" t="s">
        <v>108</v>
      </c>
      <c r="CD2911" t="s">
        <v>235</v>
      </c>
      <c r="CE2911" t="s">
        <v>216</v>
      </c>
      <c r="CF2911" t="s">
        <v>160</v>
      </c>
      <c r="CG2911" t="s">
        <v>174</v>
      </c>
      <c r="CH2911" t="s">
        <v>115</v>
      </c>
      <c r="CI2911">
        <v>3.3333333333299998E-2</v>
      </c>
      <c r="CJ2911" t="s">
        <v>162</v>
      </c>
      <c r="CK2911" t="s">
        <v>132</v>
      </c>
      <c r="CL2911" t="s">
        <v>132</v>
      </c>
      <c r="CM2911" t="s">
        <v>132</v>
      </c>
      <c r="CN2911" t="s">
        <v>162</v>
      </c>
      <c r="CO2911">
        <v>30</v>
      </c>
      <c r="CP2911" t="s">
        <v>162</v>
      </c>
      <c r="CQ2911" t="s">
        <v>132</v>
      </c>
      <c r="CR2911" t="s">
        <v>132</v>
      </c>
      <c r="CS2911" t="s">
        <v>117</v>
      </c>
      <c r="CT2911" t="s">
        <v>131</v>
      </c>
      <c r="CU2911" t="s">
        <v>163</v>
      </c>
      <c r="CV2911">
        <v>0</v>
      </c>
      <c r="CW2911">
        <v>1</v>
      </c>
      <c r="CX2911">
        <v>0</v>
      </c>
      <c r="CY2911">
        <v>0</v>
      </c>
      <c r="CZ2911">
        <v>0</v>
      </c>
      <c r="DA2911">
        <v>0</v>
      </c>
      <c r="DB2911" t="s">
        <v>109</v>
      </c>
    </row>
    <row r="2912" spans="1:106" x14ac:dyDescent="0.2">
      <c r="A2912" t="s">
        <v>2975</v>
      </c>
      <c r="B2912" t="s">
        <v>107</v>
      </c>
      <c r="C2912" t="s">
        <v>108</v>
      </c>
      <c r="D2912" t="s">
        <v>109</v>
      </c>
      <c r="E2912">
        <v>790.13</v>
      </c>
      <c r="F2912">
        <v>791</v>
      </c>
      <c r="G2912">
        <v>66</v>
      </c>
      <c r="H2912" t="s">
        <v>110</v>
      </c>
      <c r="I2912" t="s">
        <v>111</v>
      </c>
      <c r="J2912" t="s">
        <v>150</v>
      </c>
      <c r="K2912" t="s">
        <v>113</v>
      </c>
      <c r="L2912" t="s">
        <v>179</v>
      </c>
      <c r="M2912" t="s">
        <v>152</v>
      </c>
      <c r="N2912" t="s">
        <v>117</v>
      </c>
      <c r="O2912">
        <v>0</v>
      </c>
      <c r="P2912" t="s">
        <v>117</v>
      </c>
      <c r="Q2912">
        <v>0</v>
      </c>
      <c r="R2912" t="s">
        <v>117</v>
      </c>
      <c r="S2912" t="s">
        <v>169</v>
      </c>
      <c r="T2912" t="s">
        <v>119</v>
      </c>
      <c r="U2912" t="s">
        <v>119</v>
      </c>
      <c r="V2912" t="s">
        <v>117</v>
      </c>
      <c r="W2912" t="s">
        <v>117</v>
      </c>
      <c r="X2912" t="s">
        <v>117</v>
      </c>
      <c r="Y2912" t="s">
        <v>117</v>
      </c>
      <c r="Z2912" t="s">
        <v>117</v>
      </c>
      <c r="AA2912" t="s">
        <v>169</v>
      </c>
      <c r="AB2912" t="s">
        <v>119</v>
      </c>
      <c r="AC2912" t="s">
        <v>119</v>
      </c>
      <c r="AD2912" t="s">
        <v>121</v>
      </c>
      <c r="AE2912" t="s">
        <v>122</v>
      </c>
      <c r="AF2912" t="s">
        <v>111</v>
      </c>
      <c r="AG2912" t="s">
        <v>123</v>
      </c>
      <c r="AH2912">
        <v>0.166666666667</v>
      </c>
      <c r="AI2912" t="s">
        <v>109</v>
      </c>
      <c r="AJ2912" t="s">
        <v>132</v>
      </c>
      <c r="AK2912" t="s">
        <v>109</v>
      </c>
      <c r="AL2912" t="s">
        <v>125</v>
      </c>
      <c r="AM2912" t="s">
        <v>213</v>
      </c>
      <c r="AN2912" t="s">
        <v>153</v>
      </c>
      <c r="AO2912" t="s">
        <v>170</v>
      </c>
      <c r="AP2912" t="s">
        <v>155</v>
      </c>
      <c r="AQ2912" t="s">
        <v>156</v>
      </c>
      <c r="AR2912" t="s">
        <v>152</v>
      </c>
      <c r="AS2912" t="s">
        <v>117</v>
      </c>
      <c r="AT2912" t="s">
        <v>117</v>
      </c>
      <c r="AU2912" t="s">
        <v>117</v>
      </c>
      <c r="AV2912" t="s">
        <v>131</v>
      </c>
      <c r="AW2912" t="s">
        <v>132</v>
      </c>
      <c r="AX2912">
        <v>9.6999999999999993</v>
      </c>
      <c r="AY2912">
        <v>0</v>
      </c>
      <c r="AZ2912">
        <v>9.6999999999999993</v>
      </c>
      <c r="BA2912" t="s">
        <v>133</v>
      </c>
      <c r="BB2912" t="s">
        <v>122</v>
      </c>
      <c r="BC2912" t="s">
        <v>111</v>
      </c>
      <c r="BD2912" t="s">
        <v>134</v>
      </c>
      <c r="BE2912">
        <v>0.24279999999999999</v>
      </c>
      <c r="BF2912" t="s">
        <v>135</v>
      </c>
      <c r="BG2912" t="s">
        <v>225</v>
      </c>
      <c r="BH2912" t="s">
        <v>132</v>
      </c>
      <c r="BI2912" t="s">
        <v>132</v>
      </c>
      <c r="BJ2912" t="s">
        <v>132</v>
      </c>
      <c r="BK2912" t="s">
        <v>132</v>
      </c>
      <c r="BL2912">
        <v>5</v>
      </c>
      <c r="BM2912" t="s">
        <v>121</v>
      </c>
      <c r="BN2912">
        <v>93.993490480000006</v>
      </c>
      <c r="BO2912" t="s">
        <v>133</v>
      </c>
      <c r="BP2912" t="s">
        <v>110</v>
      </c>
      <c r="BQ2912" t="s">
        <v>292</v>
      </c>
      <c r="BR2912" t="s">
        <v>141</v>
      </c>
      <c r="BS2912">
        <v>1</v>
      </c>
      <c r="BT2912" t="s">
        <v>107</v>
      </c>
      <c r="BU2912" t="s">
        <v>132</v>
      </c>
      <c r="BV2912" t="s">
        <v>123</v>
      </c>
      <c r="BW2912" t="s">
        <v>132</v>
      </c>
      <c r="BX2912">
        <v>30</v>
      </c>
      <c r="BY2912">
        <v>5</v>
      </c>
      <c r="BZ2912">
        <v>169</v>
      </c>
      <c r="CA2912" t="s">
        <v>2976</v>
      </c>
      <c r="CB2912">
        <v>1</v>
      </c>
      <c r="CC2912" t="s">
        <v>108</v>
      </c>
      <c r="CD2912" t="s">
        <v>111</v>
      </c>
      <c r="CE2912" t="s">
        <v>216</v>
      </c>
      <c r="CF2912" t="s">
        <v>160</v>
      </c>
      <c r="CG2912" t="s">
        <v>174</v>
      </c>
      <c r="CH2912" t="s">
        <v>152</v>
      </c>
      <c r="CI2912">
        <v>0.166666666667</v>
      </c>
      <c r="CJ2912" t="s">
        <v>147</v>
      </c>
      <c r="CK2912">
        <v>0.24279999999999999</v>
      </c>
      <c r="CL2912" t="s">
        <v>147</v>
      </c>
      <c r="CM2912" t="s">
        <v>132</v>
      </c>
      <c r="CN2912" t="s">
        <v>147</v>
      </c>
      <c r="CO2912">
        <v>169</v>
      </c>
      <c r="CP2912" t="s">
        <v>146</v>
      </c>
      <c r="CQ2912" t="s">
        <v>292</v>
      </c>
      <c r="CR2912" t="s">
        <v>134</v>
      </c>
      <c r="CS2912" t="s">
        <v>117</v>
      </c>
      <c r="CT2912" t="s">
        <v>131</v>
      </c>
      <c r="CU2912" t="s">
        <v>163</v>
      </c>
      <c r="CV2912">
        <v>0</v>
      </c>
      <c r="CW2912">
        <v>1</v>
      </c>
      <c r="CX2912">
        <v>1</v>
      </c>
      <c r="CY2912">
        <v>0</v>
      </c>
      <c r="CZ2912">
        <v>0</v>
      </c>
      <c r="DA2912">
        <v>0</v>
      </c>
      <c r="DB2912" t="s">
        <v>109</v>
      </c>
    </row>
    <row r="2913" spans="1:106" x14ac:dyDescent="0.2">
      <c r="A2913" t="s">
        <v>2977</v>
      </c>
      <c r="B2913" t="s">
        <v>107</v>
      </c>
      <c r="C2913" t="s">
        <v>108</v>
      </c>
      <c r="D2913" t="s">
        <v>109</v>
      </c>
      <c r="E2913">
        <v>498.82</v>
      </c>
      <c r="F2913">
        <v>499</v>
      </c>
      <c r="G2913">
        <v>42</v>
      </c>
      <c r="H2913" t="s">
        <v>110</v>
      </c>
      <c r="I2913" t="s">
        <v>111</v>
      </c>
      <c r="J2913" t="s">
        <v>112</v>
      </c>
      <c r="K2913" t="s">
        <v>167</v>
      </c>
      <c r="L2913" t="s">
        <v>179</v>
      </c>
      <c r="M2913" t="s">
        <v>115</v>
      </c>
      <c r="N2913" t="s">
        <v>116</v>
      </c>
      <c r="O2913">
        <v>95</v>
      </c>
      <c r="P2913" t="s">
        <v>116</v>
      </c>
      <c r="Q2913">
        <v>99</v>
      </c>
      <c r="R2913" t="s">
        <v>117</v>
      </c>
      <c r="S2913" t="s">
        <v>169</v>
      </c>
      <c r="T2913" t="s">
        <v>119</v>
      </c>
      <c r="U2913" t="s">
        <v>119</v>
      </c>
      <c r="V2913" t="s">
        <v>116</v>
      </c>
      <c r="W2913" t="s">
        <v>116</v>
      </c>
      <c r="X2913" t="s">
        <v>116</v>
      </c>
      <c r="Y2913" t="s">
        <v>117</v>
      </c>
      <c r="Z2913" t="s">
        <v>117</v>
      </c>
      <c r="AA2913" t="s">
        <v>169</v>
      </c>
      <c r="AB2913" t="s">
        <v>119</v>
      </c>
      <c r="AC2913" t="s">
        <v>119</v>
      </c>
      <c r="AD2913" t="s">
        <v>121</v>
      </c>
      <c r="AE2913" t="s">
        <v>122</v>
      </c>
      <c r="AF2913" t="s">
        <v>111</v>
      </c>
      <c r="AG2913" t="s">
        <v>123</v>
      </c>
      <c r="AH2913">
        <v>0</v>
      </c>
      <c r="AI2913" t="s">
        <v>109</v>
      </c>
      <c r="AJ2913" t="s">
        <v>132</v>
      </c>
      <c r="AK2913" t="s">
        <v>109</v>
      </c>
      <c r="AL2913" t="s">
        <v>125</v>
      </c>
      <c r="AM2913" t="s">
        <v>126</v>
      </c>
      <c r="AN2913" t="s">
        <v>127</v>
      </c>
      <c r="AO2913" t="s">
        <v>128</v>
      </c>
      <c r="AP2913" t="s">
        <v>155</v>
      </c>
      <c r="AQ2913" t="s">
        <v>156</v>
      </c>
      <c r="AR2913" t="s">
        <v>115</v>
      </c>
      <c r="AS2913" t="s">
        <v>116</v>
      </c>
      <c r="AT2913" t="s">
        <v>117</v>
      </c>
      <c r="AU2913" t="s">
        <v>117</v>
      </c>
      <c r="AV2913" t="s">
        <v>131</v>
      </c>
      <c r="AW2913" t="s">
        <v>132</v>
      </c>
      <c r="AX2913">
        <v>13.6</v>
      </c>
      <c r="AY2913">
        <v>0</v>
      </c>
      <c r="AZ2913">
        <v>13.6</v>
      </c>
      <c r="BA2913" t="s">
        <v>133</v>
      </c>
      <c r="BB2913" t="s">
        <v>122</v>
      </c>
      <c r="BC2913" t="s">
        <v>111</v>
      </c>
      <c r="BD2913" t="s">
        <v>134</v>
      </c>
      <c r="BE2913" s="1" t="s">
        <v>2978</v>
      </c>
      <c r="BF2913" t="s">
        <v>125</v>
      </c>
      <c r="BG2913" t="s">
        <v>225</v>
      </c>
      <c r="BH2913" t="s">
        <v>132</v>
      </c>
      <c r="BI2913" t="s">
        <v>132</v>
      </c>
      <c r="BJ2913">
        <v>0.31</v>
      </c>
      <c r="BK2913" t="s">
        <v>200</v>
      </c>
      <c r="BL2913" t="s">
        <v>132</v>
      </c>
      <c r="BM2913" t="s">
        <v>121</v>
      </c>
      <c r="BN2913">
        <v>100.4701318</v>
      </c>
      <c r="BO2913" t="s">
        <v>133</v>
      </c>
      <c r="BP2913" t="s">
        <v>110</v>
      </c>
      <c r="BQ2913" t="s">
        <v>132</v>
      </c>
      <c r="BR2913" t="s">
        <v>141</v>
      </c>
      <c r="BS2913">
        <v>1</v>
      </c>
      <c r="BT2913" t="s">
        <v>107</v>
      </c>
      <c r="BU2913" t="s">
        <v>132</v>
      </c>
      <c r="BV2913" t="s">
        <v>123</v>
      </c>
      <c r="BW2913" t="s">
        <v>132</v>
      </c>
      <c r="BX2913">
        <v>20</v>
      </c>
      <c r="BY2913" t="s">
        <v>132</v>
      </c>
      <c r="BZ2913" t="s">
        <v>132</v>
      </c>
      <c r="CA2913" t="s">
        <v>132</v>
      </c>
      <c r="CB2913">
        <v>1</v>
      </c>
      <c r="CC2913" t="s">
        <v>108</v>
      </c>
      <c r="CD2913" t="s">
        <v>111</v>
      </c>
      <c r="CE2913" t="s">
        <v>143</v>
      </c>
      <c r="CF2913" t="s">
        <v>144</v>
      </c>
      <c r="CG2913" t="s">
        <v>174</v>
      </c>
      <c r="CH2913" t="s">
        <v>115</v>
      </c>
      <c r="CI2913">
        <v>0</v>
      </c>
      <c r="CJ2913" t="s">
        <v>162</v>
      </c>
      <c r="CK2913" s="1" t="s">
        <v>2978</v>
      </c>
      <c r="CL2913" t="s">
        <v>162</v>
      </c>
      <c r="CM2913" t="s">
        <v>132</v>
      </c>
      <c r="CN2913" t="s">
        <v>132</v>
      </c>
      <c r="CO2913" t="s">
        <v>132</v>
      </c>
      <c r="CP2913" t="s">
        <v>132</v>
      </c>
      <c r="CQ2913" t="s">
        <v>132</v>
      </c>
      <c r="CR2913" t="s">
        <v>134</v>
      </c>
      <c r="CS2913" t="s">
        <v>117</v>
      </c>
      <c r="CT2913" t="s">
        <v>131</v>
      </c>
      <c r="CU2913" t="s">
        <v>163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 t="s">
        <v>109</v>
      </c>
    </row>
    <row r="2914" spans="1:106" x14ac:dyDescent="0.2">
      <c r="A2914" t="s">
        <v>2979</v>
      </c>
      <c r="B2914" t="s">
        <v>107</v>
      </c>
      <c r="C2914" t="s">
        <v>108</v>
      </c>
      <c r="D2914" t="s">
        <v>109</v>
      </c>
      <c r="E2914">
        <v>758.39</v>
      </c>
      <c r="F2914">
        <v>760</v>
      </c>
      <c r="G2914">
        <v>63</v>
      </c>
      <c r="H2914" t="s">
        <v>110</v>
      </c>
      <c r="I2914" t="s">
        <v>111</v>
      </c>
      <c r="J2914" t="s">
        <v>112</v>
      </c>
      <c r="K2914" t="s">
        <v>167</v>
      </c>
      <c r="L2914" t="s">
        <v>179</v>
      </c>
      <c r="M2914" t="s">
        <v>115</v>
      </c>
      <c r="N2914" t="s">
        <v>116</v>
      </c>
      <c r="O2914">
        <v>99</v>
      </c>
      <c r="P2914" t="s">
        <v>116</v>
      </c>
      <c r="Q2914">
        <v>99</v>
      </c>
      <c r="R2914" t="s">
        <v>117</v>
      </c>
      <c r="S2914" t="s">
        <v>118</v>
      </c>
      <c r="T2914" t="s">
        <v>119</v>
      </c>
      <c r="U2914" t="s">
        <v>119</v>
      </c>
      <c r="V2914" t="s">
        <v>116</v>
      </c>
      <c r="W2914" t="s">
        <v>116</v>
      </c>
      <c r="X2914" t="s">
        <v>116</v>
      </c>
      <c r="Y2914" t="s">
        <v>117</v>
      </c>
      <c r="Z2914" t="s">
        <v>117</v>
      </c>
      <c r="AA2914" t="s">
        <v>118</v>
      </c>
      <c r="AB2914" t="s">
        <v>119</v>
      </c>
      <c r="AC2914" t="s">
        <v>119</v>
      </c>
      <c r="AD2914" t="s">
        <v>121</v>
      </c>
      <c r="AE2914" t="s">
        <v>122</v>
      </c>
      <c r="AF2914" t="s">
        <v>111</v>
      </c>
      <c r="AG2914" t="s">
        <v>123</v>
      </c>
      <c r="AH2914">
        <v>0.13333333333299999</v>
      </c>
      <c r="AI2914" t="s">
        <v>109</v>
      </c>
      <c r="AJ2914" t="s">
        <v>132</v>
      </c>
      <c r="AK2914" t="s">
        <v>109</v>
      </c>
      <c r="AL2914" t="s">
        <v>125</v>
      </c>
      <c r="AM2914" t="s">
        <v>213</v>
      </c>
      <c r="AN2914" t="s">
        <v>153</v>
      </c>
      <c r="AO2914" t="s">
        <v>170</v>
      </c>
      <c r="AP2914" t="s">
        <v>155</v>
      </c>
      <c r="AQ2914" t="s">
        <v>156</v>
      </c>
      <c r="AR2914" t="s">
        <v>115</v>
      </c>
      <c r="AS2914" t="s">
        <v>116</v>
      </c>
      <c r="AT2914" t="s">
        <v>117</v>
      </c>
      <c r="AU2914" t="s">
        <v>117</v>
      </c>
      <c r="AV2914" t="s">
        <v>131</v>
      </c>
      <c r="AW2914" t="s">
        <v>132</v>
      </c>
      <c r="AX2914">
        <v>7.5</v>
      </c>
      <c r="AY2914">
        <v>0</v>
      </c>
      <c r="AZ2914">
        <v>7.5</v>
      </c>
      <c r="BA2914" t="s">
        <v>133</v>
      </c>
      <c r="BB2914" t="s">
        <v>132</v>
      </c>
      <c r="BC2914" t="s">
        <v>132</v>
      </c>
      <c r="BD2914" t="s">
        <v>132</v>
      </c>
      <c r="BE2914" t="s">
        <v>132</v>
      </c>
      <c r="BF2914" t="s">
        <v>132</v>
      </c>
      <c r="BG2914" t="s">
        <v>132</v>
      </c>
      <c r="BH2914" t="s">
        <v>132</v>
      </c>
      <c r="BI2914" t="s">
        <v>132</v>
      </c>
      <c r="BJ2914" t="s">
        <v>132</v>
      </c>
      <c r="BK2914" t="s">
        <v>132</v>
      </c>
      <c r="BL2914" t="s">
        <v>132</v>
      </c>
      <c r="BM2914" t="s">
        <v>132</v>
      </c>
      <c r="BN2914" t="s">
        <v>132</v>
      </c>
      <c r="BO2914" t="s">
        <v>132</v>
      </c>
      <c r="BP2914" t="s">
        <v>132</v>
      </c>
      <c r="BQ2914" t="s">
        <v>132</v>
      </c>
      <c r="BR2914" t="s">
        <v>132</v>
      </c>
      <c r="BS2914" t="s">
        <v>132</v>
      </c>
      <c r="BT2914" t="s">
        <v>132</v>
      </c>
      <c r="BU2914" t="s">
        <v>132</v>
      </c>
      <c r="BV2914" t="s">
        <v>132</v>
      </c>
      <c r="BW2914" t="s">
        <v>132</v>
      </c>
      <c r="BX2914" t="s">
        <v>132</v>
      </c>
      <c r="BY2914">
        <v>4</v>
      </c>
      <c r="BZ2914">
        <v>178</v>
      </c>
      <c r="CA2914" t="s">
        <v>2980</v>
      </c>
      <c r="CB2914">
        <v>1</v>
      </c>
      <c r="CC2914" t="s">
        <v>108</v>
      </c>
      <c r="CD2914" t="s">
        <v>111</v>
      </c>
      <c r="CE2914" t="s">
        <v>216</v>
      </c>
      <c r="CF2914" t="s">
        <v>144</v>
      </c>
      <c r="CG2914" t="s">
        <v>174</v>
      </c>
      <c r="CH2914" t="s">
        <v>115</v>
      </c>
      <c r="CI2914">
        <v>0.13333333333299999</v>
      </c>
      <c r="CJ2914" t="s">
        <v>147</v>
      </c>
      <c r="CK2914" t="s">
        <v>132</v>
      </c>
      <c r="CL2914" t="s">
        <v>132</v>
      </c>
      <c r="CM2914" t="s">
        <v>132</v>
      </c>
      <c r="CN2914" t="s">
        <v>147</v>
      </c>
      <c r="CO2914">
        <v>178</v>
      </c>
      <c r="CP2914" t="s">
        <v>146</v>
      </c>
      <c r="CQ2914" t="s">
        <v>132</v>
      </c>
      <c r="CR2914" t="s">
        <v>132</v>
      </c>
      <c r="CS2914" t="s">
        <v>117</v>
      </c>
      <c r="CT2914" t="s">
        <v>131</v>
      </c>
      <c r="CU2914" t="s">
        <v>163</v>
      </c>
      <c r="CV2914">
        <v>0</v>
      </c>
      <c r="CW2914">
        <v>1</v>
      </c>
      <c r="CX2914">
        <v>0</v>
      </c>
      <c r="CY2914">
        <v>0</v>
      </c>
      <c r="CZ2914">
        <v>0</v>
      </c>
      <c r="DA2914">
        <v>0</v>
      </c>
      <c r="DB2914" t="s">
        <v>109</v>
      </c>
    </row>
    <row r="2915" spans="1:106" x14ac:dyDescent="0.2">
      <c r="A2915" t="s">
        <v>2981</v>
      </c>
      <c r="B2915" t="s">
        <v>107</v>
      </c>
      <c r="C2915" t="s">
        <v>108</v>
      </c>
      <c r="D2915" t="s">
        <v>109</v>
      </c>
      <c r="E2915">
        <v>658.78</v>
      </c>
      <c r="F2915">
        <v>660</v>
      </c>
      <c r="G2915">
        <v>55</v>
      </c>
      <c r="H2915" t="s">
        <v>110</v>
      </c>
      <c r="I2915" t="s">
        <v>187</v>
      </c>
      <c r="J2915" t="s">
        <v>112</v>
      </c>
      <c r="K2915" t="s">
        <v>167</v>
      </c>
      <c r="L2915" t="s">
        <v>179</v>
      </c>
      <c r="M2915" t="s">
        <v>115</v>
      </c>
      <c r="N2915" t="s">
        <v>116</v>
      </c>
      <c r="O2915">
        <v>99</v>
      </c>
      <c r="P2915" t="s">
        <v>116</v>
      </c>
      <c r="Q2915">
        <v>99</v>
      </c>
      <c r="R2915" t="s">
        <v>117</v>
      </c>
      <c r="S2915" t="s">
        <v>118</v>
      </c>
      <c r="T2915" t="s">
        <v>117</v>
      </c>
      <c r="U2915">
        <v>1.8</v>
      </c>
      <c r="V2915" t="s">
        <v>116</v>
      </c>
      <c r="W2915" t="s">
        <v>116</v>
      </c>
      <c r="X2915" t="s">
        <v>116</v>
      </c>
      <c r="Y2915" t="s">
        <v>117</v>
      </c>
      <c r="Z2915" t="s">
        <v>117</v>
      </c>
      <c r="AA2915" t="s">
        <v>118</v>
      </c>
      <c r="AB2915" t="s">
        <v>117</v>
      </c>
      <c r="AC2915">
        <v>1.8</v>
      </c>
      <c r="AD2915" t="s">
        <v>188</v>
      </c>
      <c r="AE2915" t="s">
        <v>122</v>
      </c>
      <c r="AF2915" t="s">
        <v>187</v>
      </c>
      <c r="AG2915" t="s">
        <v>123</v>
      </c>
      <c r="AH2915">
        <v>6.66666666667E-2</v>
      </c>
      <c r="AI2915" t="s">
        <v>109</v>
      </c>
      <c r="AJ2915" t="s">
        <v>132</v>
      </c>
      <c r="AK2915" t="s">
        <v>109</v>
      </c>
      <c r="AL2915" t="s">
        <v>125</v>
      </c>
      <c r="AM2915" t="s">
        <v>126</v>
      </c>
      <c r="AN2915" t="s">
        <v>153</v>
      </c>
      <c r="AO2915" t="s">
        <v>128</v>
      </c>
      <c r="AP2915" t="s">
        <v>155</v>
      </c>
      <c r="AQ2915" t="s">
        <v>156</v>
      </c>
      <c r="AR2915" t="s">
        <v>115</v>
      </c>
      <c r="AS2915" t="s">
        <v>116</v>
      </c>
      <c r="AT2915" t="s">
        <v>117</v>
      </c>
      <c r="AU2915" t="s">
        <v>117</v>
      </c>
      <c r="AV2915" t="s">
        <v>131</v>
      </c>
      <c r="AW2915" t="s">
        <v>132</v>
      </c>
      <c r="AX2915">
        <v>12.7</v>
      </c>
      <c r="AY2915">
        <v>0</v>
      </c>
      <c r="AZ2915">
        <v>12.7</v>
      </c>
      <c r="BA2915" t="s">
        <v>133</v>
      </c>
      <c r="BB2915" t="s">
        <v>122</v>
      </c>
      <c r="BC2915" t="s">
        <v>282</v>
      </c>
      <c r="BD2915" t="s">
        <v>134</v>
      </c>
      <c r="BE2915">
        <v>0.1168</v>
      </c>
      <c r="BF2915" t="s">
        <v>135</v>
      </c>
      <c r="BG2915" t="s">
        <v>225</v>
      </c>
      <c r="BH2915" t="s">
        <v>132</v>
      </c>
      <c r="BI2915" t="s">
        <v>132</v>
      </c>
      <c r="BJ2915">
        <v>0.45</v>
      </c>
      <c r="BK2915" t="s">
        <v>200</v>
      </c>
      <c r="BL2915">
        <v>2</v>
      </c>
      <c r="BM2915" t="s">
        <v>473</v>
      </c>
      <c r="BN2915">
        <v>96.952362170000001</v>
      </c>
      <c r="BO2915" t="s">
        <v>133</v>
      </c>
      <c r="BP2915" t="s">
        <v>110</v>
      </c>
      <c r="BQ2915" t="s">
        <v>140</v>
      </c>
      <c r="BR2915" t="s">
        <v>141</v>
      </c>
      <c r="BS2915">
        <v>1</v>
      </c>
      <c r="BT2915" t="s">
        <v>107</v>
      </c>
      <c r="BU2915" t="s">
        <v>132</v>
      </c>
      <c r="BV2915" t="s">
        <v>123</v>
      </c>
      <c r="BW2915" t="s">
        <v>132</v>
      </c>
      <c r="BX2915">
        <v>60</v>
      </c>
      <c r="BY2915">
        <v>2</v>
      </c>
      <c r="BZ2915">
        <v>263</v>
      </c>
      <c r="CA2915" t="s">
        <v>2982</v>
      </c>
      <c r="CB2915">
        <v>1</v>
      </c>
      <c r="CC2915" t="s">
        <v>108</v>
      </c>
      <c r="CD2915" t="s">
        <v>187</v>
      </c>
      <c r="CE2915" t="s">
        <v>216</v>
      </c>
      <c r="CF2915" t="s">
        <v>144</v>
      </c>
      <c r="CG2915" t="s">
        <v>174</v>
      </c>
      <c r="CH2915" t="s">
        <v>115</v>
      </c>
      <c r="CI2915">
        <v>6.66666666667E-2</v>
      </c>
      <c r="CJ2915" t="s">
        <v>146</v>
      </c>
      <c r="CK2915">
        <v>0.1168</v>
      </c>
      <c r="CL2915" t="s">
        <v>162</v>
      </c>
      <c r="CM2915" t="s">
        <v>132</v>
      </c>
      <c r="CN2915" t="s">
        <v>162</v>
      </c>
      <c r="CO2915">
        <v>263</v>
      </c>
      <c r="CP2915" t="s">
        <v>147</v>
      </c>
      <c r="CQ2915" t="s">
        <v>140</v>
      </c>
      <c r="CR2915" t="s">
        <v>134</v>
      </c>
      <c r="CS2915" t="s">
        <v>117</v>
      </c>
      <c r="CT2915" t="s">
        <v>131</v>
      </c>
      <c r="CU2915" t="s">
        <v>163</v>
      </c>
      <c r="CV2915">
        <v>0</v>
      </c>
      <c r="CW2915">
        <v>0</v>
      </c>
      <c r="CX2915">
        <v>0</v>
      </c>
      <c r="CY2915">
        <v>1</v>
      </c>
      <c r="CZ2915">
        <v>0</v>
      </c>
      <c r="DA2915">
        <v>0</v>
      </c>
      <c r="DB2915" t="s">
        <v>109</v>
      </c>
    </row>
    <row r="2916" spans="1:106" x14ac:dyDescent="0.2">
      <c r="A2916" t="s">
        <v>2983</v>
      </c>
      <c r="B2916" t="s">
        <v>107</v>
      </c>
      <c r="C2916" t="s">
        <v>108</v>
      </c>
      <c r="D2916" t="s">
        <v>109</v>
      </c>
      <c r="E2916">
        <v>517.42999999999995</v>
      </c>
      <c r="F2916">
        <v>519</v>
      </c>
      <c r="G2916">
        <v>43</v>
      </c>
      <c r="H2916" t="s">
        <v>110</v>
      </c>
      <c r="I2916" t="s">
        <v>111</v>
      </c>
      <c r="J2916" t="s">
        <v>150</v>
      </c>
      <c r="K2916" t="s">
        <v>113</v>
      </c>
      <c r="L2916" t="s">
        <v>151</v>
      </c>
      <c r="M2916" t="s">
        <v>115</v>
      </c>
      <c r="N2916" t="s">
        <v>116</v>
      </c>
      <c r="O2916">
        <v>95</v>
      </c>
      <c r="P2916" t="s">
        <v>116</v>
      </c>
      <c r="Q2916">
        <v>50</v>
      </c>
      <c r="R2916" t="s">
        <v>117</v>
      </c>
      <c r="S2916" t="s">
        <v>118</v>
      </c>
      <c r="T2916" t="s">
        <v>117</v>
      </c>
      <c r="U2916">
        <v>1.1000000000000001</v>
      </c>
      <c r="V2916" t="s">
        <v>116</v>
      </c>
      <c r="W2916" t="s">
        <v>116</v>
      </c>
      <c r="X2916" t="s">
        <v>116</v>
      </c>
      <c r="Y2916" t="s">
        <v>117</v>
      </c>
      <c r="Z2916" t="s">
        <v>117</v>
      </c>
      <c r="AA2916" t="s">
        <v>118</v>
      </c>
      <c r="AB2916" t="s">
        <v>117</v>
      </c>
      <c r="AC2916">
        <v>1.1000000000000001</v>
      </c>
      <c r="AD2916" t="s">
        <v>121</v>
      </c>
      <c r="AE2916" t="s">
        <v>122</v>
      </c>
      <c r="AF2916" t="s">
        <v>111</v>
      </c>
      <c r="AG2916" t="s">
        <v>123</v>
      </c>
      <c r="AH2916">
        <v>6.66666666667E-2</v>
      </c>
      <c r="AI2916" t="s">
        <v>109</v>
      </c>
      <c r="AJ2916" t="s">
        <v>132</v>
      </c>
      <c r="AK2916" t="s">
        <v>109</v>
      </c>
      <c r="AL2916" t="s">
        <v>125</v>
      </c>
      <c r="AM2916" t="s">
        <v>126</v>
      </c>
      <c r="AN2916" t="s">
        <v>153</v>
      </c>
      <c r="AO2916" t="s">
        <v>128</v>
      </c>
      <c r="AP2916" t="s">
        <v>307</v>
      </c>
      <c r="AQ2916" t="s">
        <v>156</v>
      </c>
      <c r="AR2916" t="s">
        <v>115</v>
      </c>
      <c r="AS2916" t="s">
        <v>116</v>
      </c>
      <c r="AT2916" t="s">
        <v>117</v>
      </c>
      <c r="AU2916" t="s">
        <v>117</v>
      </c>
      <c r="AV2916" t="s">
        <v>131</v>
      </c>
      <c r="AW2916" t="s">
        <v>132</v>
      </c>
      <c r="AX2916">
        <v>14.4</v>
      </c>
      <c r="AY2916">
        <v>0</v>
      </c>
      <c r="AZ2916">
        <v>14.4</v>
      </c>
      <c r="BA2916" t="s">
        <v>133</v>
      </c>
      <c r="BB2916" t="s">
        <v>122</v>
      </c>
      <c r="BC2916" t="s">
        <v>111</v>
      </c>
      <c r="BD2916" t="s">
        <v>134</v>
      </c>
      <c r="BE2916">
        <v>0.2467</v>
      </c>
      <c r="BF2916" t="s">
        <v>135</v>
      </c>
      <c r="BG2916" t="s">
        <v>225</v>
      </c>
      <c r="BH2916" t="s">
        <v>132</v>
      </c>
      <c r="BI2916" t="s">
        <v>132</v>
      </c>
      <c r="BJ2916">
        <v>0.75</v>
      </c>
      <c r="BK2916" t="s">
        <v>200</v>
      </c>
      <c r="BL2916">
        <v>2</v>
      </c>
      <c r="BM2916" t="s">
        <v>121</v>
      </c>
      <c r="BN2916">
        <v>93.467468850000003</v>
      </c>
      <c r="BO2916" t="s">
        <v>133</v>
      </c>
      <c r="BP2916" t="s">
        <v>110</v>
      </c>
      <c r="BQ2916" t="s">
        <v>140</v>
      </c>
      <c r="BR2916" t="s">
        <v>141</v>
      </c>
      <c r="BS2916">
        <v>1</v>
      </c>
      <c r="BT2916" t="s">
        <v>107</v>
      </c>
      <c r="BU2916" t="s">
        <v>132</v>
      </c>
      <c r="BV2916" t="s">
        <v>123</v>
      </c>
      <c r="BW2916" t="s">
        <v>132</v>
      </c>
      <c r="BX2916">
        <v>20</v>
      </c>
      <c r="BY2916">
        <v>2</v>
      </c>
      <c r="BZ2916">
        <v>347</v>
      </c>
      <c r="CA2916" t="s">
        <v>2984</v>
      </c>
      <c r="CB2916">
        <v>1</v>
      </c>
      <c r="CC2916" t="s">
        <v>108</v>
      </c>
      <c r="CD2916" t="s">
        <v>111</v>
      </c>
      <c r="CE2916" t="s">
        <v>143</v>
      </c>
      <c r="CF2916" t="s">
        <v>160</v>
      </c>
      <c r="CG2916" t="s">
        <v>161</v>
      </c>
      <c r="CH2916" t="s">
        <v>115</v>
      </c>
      <c r="CI2916">
        <v>6.66666666667E-2</v>
      </c>
      <c r="CJ2916" t="s">
        <v>146</v>
      </c>
      <c r="CK2916">
        <v>0.2467</v>
      </c>
      <c r="CL2916" t="s">
        <v>147</v>
      </c>
      <c r="CM2916" t="s">
        <v>132</v>
      </c>
      <c r="CN2916" t="s">
        <v>162</v>
      </c>
      <c r="CO2916">
        <v>347</v>
      </c>
      <c r="CP2916" t="s">
        <v>147</v>
      </c>
      <c r="CQ2916" t="s">
        <v>140</v>
      </c>
      <c r="CR2916" t="s">
        <v>134</v>
      </c>
      <c r="CS2916" t="s">
        <v>117</v>
      </c>
      <c r="CT2916" t="s">
        <v>131</v>
      </c>
      <c r="CU2916" t="s">
        <v>163</v>
      </c>
      <c r="CV2916">
        <v>0</v>
      </c>
      <c r="CW2916">
        <v>1</v>
      </c>
      <c r="CX2916">
        <v>0</v>
      </c>
      <c r="CY2916">
        <v>0</v>
      </c>
      <c r="CZ2916">
        <v>0</v>
      </c>
      <c r="DA2916">
        <v>0</v>
      </c>
      <c r="DB2916" t="s">
        <v>109</v>
      </c>
    </row>
    <row r="2917" spans="1:106" x14ac:dyDescent="0.2">
      <c r="A2917" t="s">
        <v>2985</v>
      </c>
      <c r="B2917" t="s">
        <v>107</v>
      </c>
      <c r="C2917" t="s">
        <v>108</v>
      </c>
      <c r="D2917" t="s">
        <v>109</v>
      </c>
      <c r="E2917">
        <v>690.1</v>
      </c>
      <c r="F2917">
        <v>692</v>
      </c>
      <c r="G2917">
        <v>57</v>
      </c>
      <c r="H2917" t="s">
        <v>110</v>
      </c>
      <c r="I2917" t="s">
        <v>111</v>
      </c>
      <c r="J2917" t="s">
        <v>220</v>
      </c>
      <c r="K2917" t="s">
        <v>167</v>
      </c>
      <c r="L2917" t="s">
        <v>179</v>
      </c>
      <c r="M2917" t="s">
        <v>115</v>
      </c>
      <c r="N2917" t="s">
        <v>116</v>
      </c>
      <c r="O2917">
        <v>100</v>
      </c>
      <c r="P2917" t="s">
        <v>116</v>
      </c>
      <c r="Q2917">
        <v>80</v>
      </c>
      <c r="R2917" t="s">
        <v>117</v>
      </c>
      <c r="S2917" t="s">
        <v>169</v>
      </c>
      <c r="T2917" t="s">
        <v>117</v>
      </c>
      <c r="U2917">
        <v>1</v>
      </c>
      <c r="V2917" t="s">
        <v>116</v>
      </c>
      <c r="W2917" t="s">
        <v>116</v>
      </c>
      <c r="X2917" t="s">
        <v>116</v>
      </c>
      <c r="Y2917" t="s">
        <v>117</v>
      </c>
      <c r="Z2917" t="s">
        <v>117</v>
      </c>
      <c r="AA2917" t="s">
        <v>169</v>
      </c>
      <c r="AB2917" t="s">
        <v>117</v>
      </c>
      <c r="AC2917">
        <v>1</v>
      </c>
      <c r="AD2917" t="s">
        <v>121</v>
      </c>
      <c r="AE2917" t="s">
        <v>122</v>
      </c>
      <c r="AF2917" t="s">
        <v>111</v>
      </c>
      <c r="AG2917" t="s">
        <v>123</v>
      </c>
      <c r="AH2917">
        <v>0.1</v>
      </c>
      <c r="AI2917" t="s">
        <v>109</v>
      </c>
      <c r="AJ2917" t="s">
        <v>132</v>
      </c>
      <c r="AK2917" t="s">
        <v>109</v>
      </c>
      <c r="AL2917" t="s">
        <v>125</v>
      </c>
      <c r="AM2917" t="s">
        <v>213</v>
      </c>
      <c r="AN2917" t="s">
        <v>153</v>
      </c>
      <c r="AO2917" t="s">
        <v>170</v>
      </c>
      <c r="AP2917" t="s">
        <v>155</v>
      </c>
      <c r="AQ2917" t="s">
        <v>156</v>
      </c>
      <c r="AR2917" t="s">
        <v>115</v>
      </c>
      <c r="AS2917" t="s">
        <v>116</v>
      </c>
      <c r="AT2917" t="s">
        <v>117</v>
      </c>
      <c r="AU2917" t="s">
        <v>117</v>
      </c>
      <c r="AV2917" t="s">
        <v>131</v>
      </c>
      <c r="AW2917" t="s">
        <v>132</v>
      </c>
      <c r="AX2917">
        <v>12.4</v>
      </c>
      <c r="AY2917">
        <v>0</v>
      </c>
      <c r="AZ2917">
        <v>12.4</v>
      </c>
      <c r="BA2917" t="s">
        <v>133</v>
      </c>
      <c r="BB2917" t="s">
        <v>122</v>
      </c>
      <c r="BC2917" t="s">
        <v>111</v>
      </c>
      <c r="BD2917" t="s">
        <v>134</v>
      </c>
      <c r="BE2917">
        <v>5.7799999999999997E-2</v>
      </c>
      <c r="BF2917" t="s">
        <v>135</v>
      </c>
      <c r="BG2917" t="s">
        <v>225</v>
      </c>
      <c r="BH2917" t="s">
        <v>132</v>
      </c>
      <c r="BI2917" t="s">
        <v>132</v>
      </c>
      <c r="BJ2917">
        <v>0</v>
      </c>
      <c r="BK2917" t="s">
        <v>200</v>
      </c>
      <c r="BL2917">
        <v>3</v>
      </c>
      <c r="BM2917" t="s">
        <v>121</v>
      </c>
      <c r="BN2917">
        <v>98.629056120000001</v>
      </c>
      <c r="BO2917" t="s">
        <v>133</v>
      </c>
      <c r="BP2917" t="s">
        <v>110</v>
      </c>
      <c r="BQ2917" t="s">
        <v>140</v>
      </c>
      <c r="BR2917" t="s">
        <v>141</v>
      </c>
      <c r="BS2917">
        <v>1</v>
      </c>
      <c r="BT2917" t="s">
        <v>107</v>
      </c>
      <c r="BU2917" t="s">
        <v>132</v>
      </c>
      <c r="BV2917" t="s">
        <v>123</v>
      </c>
      <c r="BW2917" t="s">
        <v>132</v>
      </c>
      <c r="BX2917">
        <v>40</v>
      </c>
      <c r="BY2917">
        <v>3</v>
      </c>
      <c r="BZ2917">
        <v>203</v>
      </c>
      <c r="CA2917" t="s">
        <v>2986</v>
      </c>
      <c r="CB2917">
        <v>1</v>
      </c>
      <c r="CC2917" t="s">
        <v>108</v>
      </c>
      <c r="CD2917" t="s">
        <v>111</v>
      </c>
      <c r="CE2917" t="s">
        <v>216</v>
      </c>
      <c r="CF2917" t="s">
        <v>224</v>
      </c>
      <c r="CG2917" t="s">
        <v>174</v>
      </c>
      <c r="CH2917" t="s">
        <v>115</v>
      </c>
      <c r="CI2917">
        <v>0.1</v>
      </c>
      <c r="CJ2917" t="s">
        <v>146</v>
      </c>
      <c r="CK2917">
        <v>5.7799999999999997E-2</v>
      </c>
      <c r="CL2917" t="s">
        <v>162</v>
      </c>
      <c r="CM2917" t="s">
        <v>132</v>
      </c>
      <c r="CN2917" t="s">
        <v>146</v>
      </c>
      <c r="CO2917">
        <v>203</v>
      </c>
      <c r="CP2917" t="s">
        <v>146</v>
      </c>
      <c r="CQ2917" t="s">
        <v>140</v>
      </c>
      <c r="CR2917" t="s">
        <v>134</v>
      </c>
      <c r="CS2917" t="s">
        <v>117</v>
      </c>
      <c r="CT2917" t="s">
        <v>131</v>
      </c>
      <c r="CU2917" t="s">
        <v>163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 t="s">
        <v>109</v>
      </c>
    </row>
    <row r="2918" spans="1:106" x14ac:dyDescent="0.2">
      <c r="A2918" t="s">
        <v>2987</v>
      </c>
      <c r="B2918" t="s">
        <v>107</v>
      </c>
      <c r="C2918" t="s">
        <v>108</v>
      </c>
      <c r="D2918" t="s">
        <v>109</v>
      </c>
      <c r="E2918">
        <v>665.56</v>
      </c>
      <c r="F2918">
        <v>667</v>
      </c>
      <c r="G2918">
        <v>55</v>
      </c>
      <c r="H2918" t="s">
        <v>110</v>
      </c>
      <c r="I2918" t="s">
        <v>111</v>
      </c>
      <c r="J2918" t="s">
        <v>150</v>
      </c>
      <c r="K2918" t="s">
        <v>113</v>
      </c>
      <c r="L2918" t="s">
        <v>179</v>
      </c>
      <c r="M2918" t="s">
        <v>115</v>
      </c>
      <c r="N2918" t="s">
        <v>116</v>
      </c>
      <c r="O2918">
        <v>90</v>
      </c>
      <c r="P2918" t="s">
        <v>116</v>
      </c>
      <c r="Q2918">
        <v>90</v>
      </c>
      <c r="R2918" t="s">
        <v>117</v>
      </c>
      <c r="S2918" t="s">
        <v>169</v>
      </c>
      <c r="T2918" t="s">
        <v>117</v>
      </c>
      <c r="U2918">
        <v>1.4</v>
      </c>
      <c r="V2918" t="s">
        <v>116</v>
      </c>
      <c r="W2918" t="s">
        <v>116</v>
      </c>
      <c r="X2918" t="s">
        <v>116</v>
      </c>
      <c r="Y2918" t="s">
        <v>117</v>
      </c>
      <c r="Z2918" t="s">
        <v>117</v>
      </c>
      <c r="AA2918" t="s">
        <v>169</v>
      </c>
      <c r="AB2918" t="s">
        <v>117</v>
      </c>
      <c r="AC2918">
        <v>1.4</v>
      </c>
      <c r="AD2918" t="s">
        <v>121</v>
      </c>
      <c r="AE2918" t="s">
        <v>122</v>
      </c>
      <c r="AF2918" t="s">
        <v>111</v>
      </c>
      <c r="AG2918" t="s">
        <v>123</v>
      </c>
      <c r="AH2918">
        <v>6.66666666667E-2</v>
      </c>
      <c r="AI2918" t="s">
        <v>109</v>
      </c>
      <c r="AJ2918" t="s">
        <v>132</v>
      </c>
      <c r="AK2918" t="s">
        <v>109</v>
      </c>
      <c r="AL2918" t="s">
        <v>125</v>
      </c>
      <c r="AM2918" t="s">
        <v>126</v>
      </c>
      <c r="AN2918" t="s">
        <v>153</v>
      </c>
      <c r="AO2918" t="s">
        <v>128</v>
      </c>
      <c r="AP2918" t="s">
        <v>155</v>
      </c>
      <c r="AQ2918" t="s">
        <v>156</v>
      </c>
      <c r="AR2918" t="s">
        <v>115</v>
      </c>
      <c r="AS2918" t="s">
        <v>116</v>
      </c>
      <c r="AT2918" t="s">
        <v>117</v>
      </c>
      <c r="AU2918" t="s">
        <v>117</v>
      </c>
      <c r="AV2918" t="s">
        <v>131</v>
      </c>
      <c r="AW2918" t="s">
        <v>132</v>
      </c>
      <c r="AX2918">
        <v>13.5</v>
      </c>
      <c r="AY2918">
        <v>0</v>
      </c>
      <c r="AZ2918">
        <v>13.5</v>
      </c>
      <c r="BA2918" t="s">
        <v>133</v>
      </c>
      <c r="BB2918" t="s">
        <v>122</v>
      </c>
      <c r="BC2918" t="s">
        <v>111</v>
      </c>
      <c r="BD2918" t="s">
        <v>134</v>
      </c>
      <c r="BE2918">
        <v>0.44400000000000001</v>
      </c>
      <c r="BF2918" t="s">
        <v>125</v>
      </c>
      <c r="BG2918" t="s">
        <v>225</v>
      </c>
      <c r="BH2918" t="s">
        <v>132</v>
      </c>
      <c r="BI2918" t="s">
        <v>132</v>
      </c>
      <c r="BJ2918">
        <v>0.62</v>
      </c>
      <c r="BK2918" t="s">
        <v>200</v>
      </c>
      <c r="BL2918">
        <v>2</v>
      </c>
      <c r="BM2918" t="s">
        <v>121</v>
      </c>
      <c r="BN2918">
        <v>98.497550709999999</v>
      </c>
      <c r="BO2918" t="s">
        <v>133</v>
      </c>
      <c r="BP2918" t="s">
        <v>110</v>
      </c>
      <c r="BQ2918" t="s">
        <v>140</v>
      </c>
      <c r="BR2918" t="s">
        <v>141</v>
      </c>
      <c r="BS2918">
        <v>1</v>
      </c>
      <c r="BT2918" t="s">
        <v>107</v>
      </c>
      <c r="BU2918" t="s">
        <v>132</v>
      </c>
      <c r="BV2918" t="s">
        <v>123</v>
      </c>
      <c r="BW2918" t="s">
        <v>132</v>
      </c>
      <c r="BX2918">
        <v>20</v>
      </c>
      <c r="BY2918">
        <v>2</v>
      </c>
      <c r="BZ2918">
        <v>91</v>
      </c>
      <c r="CA2918" t="s">
        <v>2988</v>
      </c>
      <c r="CB2918">
        <v>1</v>
      </c>
      <c r="CC2918" t="s">
        <v>108</v>
      </c>
      <c r="CD2918" t="s">
        <v>111</v>
      </c>
      <c r="CE2918" t="s">
        <v>216</v>
      </c>
      <c r="CF2918" t="s">
        <v>160</v>
      </c>
      <c r="CG2918" t="s">
        <v>174</v>
      </c>
      <c r="CH2918" t="s">
        <v>115</v>
      </c>
      <c r="CI2918">
        <v>6.66666666667E-2</v>
      </c>
      <c r="CJ2918" t="s">
        <v>146</v>
      </c>
      <c r="CK2918">
        <v>0.44400000000000001</v>
      </c>
      <c r="CL2918" t="s">
        <v>175</v>
      </c>
      <c r="CM2918" t="s">
        <v>132</v>
      </c>
      <c r="CN2918" t="s">
        <v>162</v>
      </c>
      <c r="CO2918">
        <v>91</v>
      </c>
      <c r="CP2918" t="s">
        <v>162</v>
      </c>
      <c r="CQ2918" t="s">
        <v>140</v>
      </c>
      <c r="CR2918" t="s">
        <v>134</v>
      </c>
      <c r="CS2918" t="s">
        <v>117</v>
      </c>
      <c r="CT2918" t="s">
        <v>131</v>
      </c>
      <c r="CU2918" t="s">
        <v>163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 t="s">
        <v>109</v>
      </c>
    </row>
    <row r="2919" spans="1:106" x14ac:dyDescent="0.2">
      <c r="A2919" t="s">
        <v>2989</v>
      </c>
      <c r="B2919" t="s">
        <v>107</v>
      </c>
      <c r="C2919" t="s">
        <v>108</v>
      </c>
      <c r="D2919" t="s">
        <v>109</v>
      </c>
      <c r="E2919">
        <v>364.08</v>
      </c>
      <c r="F2919">
        <v>365</v>
      </c>
      <c r="G2919">
        <v>30</v>
      </c>
      <c r="H2919" t="s">
        <v>110</v>
      </c>
      <c r="I2919" t="s">
        <v>111</v>
      </c>
      <c r="J2919" t="s">
        <v>150</v>
      </c>
      <c r="K2919" t="s">
        <v>113</v>
      </c>
      <c r="L2919" t="s">
        <v>179</v>
      </c>
      <c r="M2919" t="s">
        <v>152</v>
      </c>
      <c r="N2919" t="s">
        <v>117</v>
      </c>
      <c r="O2919">
        <v>0</v>
      </c>
      <c r="P2919" t="s">
        <v>117</v>
      </c>
      <c r="Q2919">
        <v>0</v>
      </c>
      <c r="R2919" t="s">
        <v>117</v>
      </c>
      <c r="S2919" t="s">
        <v>120</v>
      </c>
      <c r="T2919" t="s">
        <v>117</v>
      </c>
      <c r="U2919">
        <v>1</v>
      </c>
      <c r="V2919" t="s">
        <v>117</v>
      </c>
      <c r="W2919" t="s">
        <v>117</v>
      </c>
      <c r="X2919" t="s">
        <v>117</v>
      </c>
      <c r="Y2919" t="s">
        <v>117</v>
      </c>
      <c r="Z2919" t="s">
        <v>117</v>
      </c>
      <c r="AA2919" t="s">
        <v>120</v>
      </c>
      <c r="AB2919" t="s">
        <v>117</v>
      </c>
      <c r="AC2919">
        <v>1</v>
      </c>
      <c r="AD2919" t="s">
        <v>121</v>
      </c>
      <c r="AE2919" t="s">
        <v>122</v>
      </c>
      <c r="AF2919" t="s">
        <v>111</v>
      </c>
      <c r="AG2919" t="s">
        <v>123</v>
      </c>
      <c r="AH2919">
        <v>0.1</v>
      </c>
      <c r="AI2919" t="s">
        <v>109</v>
      </c>
      <c r="AJ2919" t="s">
        <v>132</v>
      </c>
      <c r="AK2919" t="s">
        <v>109</v>
      </c>
      <c r="AL2919" t="s">
        <v>125</v>
      </c>
      <c r="AM2919" t="s">
        <v>126</v>
      </c>
      <c r="AN2919" t="s">
        <v>153</v>
      </c>
      <c r="AO2919" t="s">
        <v>170</v>
      </c>
      <c r="AP2919" t="s">
        <v>155</v>
      </c>
      <c r="AQ2919" t="s">
        <v>156</v>
      </c>
      <c r="AR2919" t="s">
        <v>152</v>
      </c>
      <c r="AS2919" t="s">
        <v>117</v>
      </c>
      <c r="AT2919" t="s">
        <v>117</v>
      </c>
      <c r="AU2919" t="s">
        <v>117</v>
      </c>
      <c r="AV2919" t="s">
        <v>131</v>
      </c>
      <c r="AW2919" t="s">
        <v>132</v>
      </c>
      <c r="AX2919">
        <v>10.8</v>
      </c>
      <c r="AY2919">
        <v>0</v>
      </c>
      <c r="AZ2919">
        <v>10.8</v>
      </c>
      <c r="BA2919" t="s">
        <v>133</v>
      </c>
      <c r="BB2919" t="s">
        <v>122</v>
      </c>
      <c r="BC2919" t="s">
        <v>111</v>
      </c>
      <c r="BD2919" t="s">
        <v>134</v>
      </c>
      <c r="BE2919">
        <v>2.98E-2</v>
      </c>
      <c r="BF2919" t="s">
        <v>125</v>
      </c>
      <c r="BG2919" t="s">
        <v>225</v>
      </c>
      <c r="BH2919" t="s">
        <v>132</v>
      </c>
      <c r="BI2919" t="s">
        <v>132</v>
      </c>
      <c r="BJ2919">
        <v>0.24</v>
      </c>
      <c r="BK2919" t="s">
        <v>200</v>
      </c>
      <c r="BL2919">
        <v>3</v>
      </c>
      <c r="BM2919" t="s">
        <v>121</v>
      </c>
      <c r="BN2919">
        <v>100.23999739999999</v>
      </c>
      <c r="BO2919" t="s">
        <v>133</v>
      </c>
      <c r="BP2919" t="s">
        <v>110</v>
      </c>
      <c r="BQ2919" t="s">
        <v>140</v>
      </c>
      <c r="BR2919" t="s">
        <v>141</v>
      </c>
      <c r="BS2919">
        <v>1</v>
      </c>
      <c r="BT2919" t="s">
        <v>107</v>
      </c>
      <c r="BU2919" t="s">
        <v>132</v>
      </c>
      <c r="BV2919" t="s">
        <v>123</v>
      </c>
      <c r="BW2919" t="s">
        <v>132</v>
      </c>
      <c r="BX2919">
        <v>20</v>
      </c>
      <c r="BY2919">
        <v>3</v>
      </c>
      <c r="BZ2919">
        <v>100</v>
      </c>
      <c r="CA2919" t="s">
        <v>2990</v>
      </c>
      <c r="CB2919">
        <v>1</v>
      </c>
      <c r="CC2919" t="s">
        <v>108</v>
      </c>
      <c r="CD2919" t="s">
        <v>111</v>
      </c>
      <c r="CE2919" t="s">
        <v>143</v>
      </c>
      <c r="CF2919" t="s">
        <v>160</v>
      </c>
      <c r="CG2919" t="s">
        <v>174</v>
      </c>
      <c r="CH2919" t="s">
        <v>152</v>
      </c>
      <c r="CI2919">
        <v>0.1</v>
      </c>
      <c r="CJ2919" t="s">
        <v>146</v>
      </c>
      <c r="CK2919">
        <v>2.98E-2</v>
      </c>
      <c r="CL2919" t="s">
        <v>162</v>
      </c>
      <c r="CM2919" t="s">
        <v>132</v>
      </c>
      <c r="CN2919" t="s">
        <v>146</v>
      </c>
      <c r="CO2919">
        <v>100</v>
      </c>
      <c r="CP2919" t="s">
        <v>162</v>
      </c>
      <c r="CQ2919" t="s">
        <v>140</v>
      </c>
      <c r="CR2919" t="s">
        <v>134</v>
      </c>
      <c r="CS2919" t="s">
        <v>117</v>
      </c>
      <c r="CT2919" t="s">
        <v>131</v>
      </c>
      <c r="CU2919" t="s">
        <v>163</v>
      </c>
      <c r="CV2919">
        <v>0</v>
      </c>
      <c r="CW2919">
        <v>0</v>
      </c>
      <c r="CX2919">
        <v>1</v>
      </c>
      <c r="CY2919">
        <v>0</v>
      </c>
      <c r="CZ2919">
        <v>0</v>
      </c>
      <c r="DA2919">
        <v>0</v>
      </c>
      <c r="DB2919" t="s">
        <v>109</v>
      </c>
    </row>
    <row r="2920" spans="1:106" x14ac:dyDescent="0.2">
      <c r="A2920" t="s">
        <v>2991</v>
      </c>
      <c r="B2920" t="s">
        <v>107</v>
      </c>
      <c r="C2920" t="s">
        <v>108</v>
      </c>
      <c r="D2920" t="s">
        <v>109</v>
      </c>
      <c r="E2920">
        <v>954.44</v>
      </c>
      <c r="F2920">
        <v>955</v>
      </c>
      <c r="G2920">
        <v>79</v>
      </c>
      <c r="H2920" t="s">
        <v>110</v>
      </c>
      <c r="I2920" t="s">
        <v>111</v>
      </c>
      <c r="J2920" t="s">
        <v>112</v>
      </c>
      <c r="K2920" t="s">
        <v>167</v>
      </c>
      <c r="L2920" t="s">
        <v>179</v>
      </c>
      <c r="M2920" t="s">
        <v>115</v>
      </c>
      <c r="N2920" t="s">
        <v>116</v>
      </c>
      <c r="O2920">
        <v>99</v>
      </c>
      <c r="P2920" t="s">
        <v>116</v>
      </c>
      <c r="Q2920">
        <v>99</v>
      </c>
      <c r="R2920" t="s">
        <v>117</v>
      </c>
      <c r="S2920" t="s">
        <v>118</v>
      </c>
      <c r="T2920" t="s">
        <v>117</v>
      </c>
      <c r="U2920">
        <v>1.3</v>
      </c>
      <c r="V2920" t="s">
        <v>116</v>
      </c>
      <c r="W2920" t="s">
        <v>116</v>
      </c>
      <c r="X2920" t="s">
        <v>116</v>
      </c>
      <c r="Y2920" t="s">
        <v>117</v>
      </c>
      <c r="Z2920" t="s">
        <v>117</v>
      </c>
      <c r="AA2920" t="s">
        <v>118</v>
      </c>
      <c r="AB2920" t="s">
        <v>117</v>
      </c>
      <c r="AC2920">
        <v>1.3</v>
      </c>
      <c r="AD2920" t="s">
        <v>121</v>
      </c>
      <c r="AE2920" t="s">
        <v>122</v>
      </c>
      <c r="AF2920" t="s">
        <v>111</v>
      </c>
      <c r="AG2920" t="s">
        <v>123</v>
      </c>
      <c r="AH2920">
        <v>3.3333333333299998E-2</v>
      </c>
      <c r="AI2920" t="s">
        <v>109</v>
      </c>
      <c r="AJ2920" t="s">
        <v>132</v>
      </c>
      <c r="AK2920" t="s">
        <v>109</v>
      </c>
      <c r="AL2920" t="s">
        <v>125</v>
      </c>
      <c r="AM2920" t="s">
        <v>213</v>
      </c>
      <c r="AN2920" t="s">
        <v>153</v>
      </c>
      <c r="AO2920" t="s">
        <v>170</v>
      </c>
      <c r="AP2920" t="s">
        <v>155</v>
      </c>
      <c r="AQ2920" t="s">
        <v>156</v>
      </c>
      <c r="AR2920" t="s">
        <v>115</v>
      </c>
      <c r="AS2920" t="s">
        <v>116</v>
      </c>
      <c r="AT2920" t="s">
        <v>117</v>
      </c>
      <c r="AU2920" t="s">
        <v>117</v>
      </c>
      <c r="AV2920" t="s">
        <v>131</v>
      </c>
      <c r="AW2920" t="s">
        <v>132</v>
      </c>
      <c r="AX2920">
        <v>4.8</v>
      </c>
      <c r="AY2920">
        <v>0</v>
      </c>
      <c r="AZ2920">
        <v>4.8</v>
      </c>
      <c r="BA2920" t="s">
        <v>133</v>
      </c>
      <c r="BB2920" t="s">
        <v>132</v>
      </c>
      <c r="BC2920" t="s">
        <v>132</v>
      </c>
      <c r="BD2920" t="s">
        <v>132</v>
      </c>
      <c r="BE2920" t="s">
        <v>132</v>
      </c>
      <c r="BF2920" t="s">
        <v>132</v>
      </c>
      <c r="BG2920" t="s">
        <v>132</v>
      </c>
      <c r="BH2920" t="s">
        <v>132</v>
      </c>
      <c r="BI2920" t="s">
        <v>132</v>
      </c>
      <c r="BJ2920" t="s">
        <v>132</v>
      </c>
      <c r="BK2920" t="s">
        <v>132</v>
      </c>
      <c r="BL2920" t="s">
        <v>132</v>
      </c>
      <c r="BM2920" t="s">
        <v>132</v>
      </c>
      <c r="BN2920" t="s">
        <v>132</v>
      </c>
      <c r="BO2920" t="s">
        <v>132</v>
      </c>
      <c r="BP2920" t="s">
        <v>132</v>
      </c>
      <c r="BQ2920" t="s">
        <v>132</v>
      </c>
      <c r="BR2920" t="s">
        <v>132</v>
      </c>
      <c r="BS2920" t="s">
        <v>132</v>
      </c>
      <c r="BT2920" t="s">
        <v>132</v>
      </c>
      <c r="BU2920" t="s">
        <v>132</v>
      </c>
      <c r="BV2920" t="s">
        <v>132</v>
      </c>
      <c r="BW2920" t="s">
        <v>132</v>
      </c>
      <c r="BX2920" t="s">
        <v>132</v>
      </c>
      <c r="BY2920">
        <v>1</v>
      </c>
      <c r="BZ2920">
        <v>63</v>
      </c>
      <c r="CA2920" t="s">
        <v>370</v>
      </c>
      <c r="CB2920">
        <v>1</v>
      </c>
      <c r="CC2920" t="s">
        <v>108</v>
      </c>
      <c r="CD2920" t="s">
        <v>111</v>
      </c>
      <c r="CE2920" t="s">
        <v>539</v>
      </c>
      <c r="CF2920" t="s">
        <v>144</v>
      </c>
      <c r="CG2920" t="s">
        <v>174</v>
      </c>
      <c r="CH2920" t="s">
        <v>115</v>
      </c>
      <c r="CI2920">
        <v>3.3333333333299998E-2</v>
      </c>
      <c r="CJ2920" t="s">
        <v>162</v>
      </c>
      <c r="CK2920" t="s">
        <v>132</v>
      </c>
      <c r="CL2920" t="s">
        <v>132</v>
      </c>
      <c r="CM2920" t="s">
        <v>132</v>
      </c>
      <c r="CN2920" t="s">
        <v>162</v>
      </c>
      <c r="CO2920">
        <v>63</v>
      </c>
      <c r="CP2920" t="s">
        <v>162</v>
      </c>
      <c r="CQ2920" t="s">
        <v>132</v>
      </c>
      <c r="CR2920" t="s">
        <v>132</v>
      </c>
      <c r="CS2920" t="s">
        <v>117</v>
      </c>
      <c r="CT2920" t="s">
        <v>131</v>
      </c>
      <c r="CU2920" t="s">
        <v>163</v>
      </c>
      <c r="CV2920">
        <v>0</v>
      </c>
      <c r="CW2920">
        <v>1</v>
      </c>
      <c r="CX2920">
        <v>0</v>
      </c>
      <c r="CY2920">
        <v>0</v>
      </c>
      <c r="CZ2920">
        <v>0</v>
      </c>
      <c r="DA2920">
        <v>0</v>
      </c>
      <c r="DB2920" t="s">
        <v>109</v>
      </c>
    </row>
    <row r="2921" spans="1:106" x14ac:dyDescent="0.2">
      <c r="A2921" t="s">
        <v>2992</v>
      </c>
      <c r="B2921" t="s">
        <v>107</v>
      </c>
      <c r="C2921" t="s">
        <v>108</v>
      </c>
      <c r="D2921" t="s">
        <v>109</v>
      </c>
      <c r="E2921">
        <v>744.77</v>
      </c>
      <c r="F2921">
        <v>745</v>
      </c>
      <c r="G2921">
        <v>62</v>
      </c>
      <c r="H2921" t="s">
        <v>110</v>
      </c>
      <c r="I2921" t="s">
        <v>111</v>
      </c>
      <c r="J2921" t="s">
        <v>112</v>
      </c>
      <c r="K2921" t="s">
        <v>167</v>
      </c>
      <c r="L2921" t="s">
        <v>179</v>
      </c>
      <c r="M2921" t="s">
        <v>115</v>
      </c>
      <c r="N2921" t="s">
        <v>116</v>
      </c>
      <c r="O2921">
        <v>99</v>
      </c>
      <c r="P2921" t="s">
        <v>116</v>
      </c>
      <c r="Q2921">
        <v>30</v>
      </c>
      <c r="R2921" t="s">
        <v>117</v>
      </c>
      <c r="S2921" t="s">
        <v>169</v>
      </c>
      <c r="T2921" t="s">
        <v>119</v>
      </c>
      <c r="U2921" t="s">
        <v>119</v>
      </c>
      <c r="V2921" t="s">
        <v>116</v>
      </c>
      <c r="W2921" t="s">
        <v>116</v>
      </c>
      <c r="X2921" t="s">
        <v>116</v>
      </c>
      <c r="Y2921" t="s">
        <v>117</v>
      </c>
      <c r="Z2921" t="s">
        <v>117</v>
      </c>
      <c r="AA2921" t="s">
        <v>169</v>
      </c>
      <c r="AB2921" t="s">
        <v>119</v>
      </c>
      <c r="AC2921" t="s">
        <v>119</v>
      </c>
      <c r="AD2921" t="s">
        <v>121</v>
      </c>
      <c r="AE2921" t="s">
        <v>122</v>
      </c>
      <c r="AF2921" t="s">
        <v>111</v>
      </c>
      <c r="AG2921" t="s">
        <v>123</v>
      </c>
      <c r="AH2921">
        <v>3.3333333333299998E-2</v>
      </c>
      <c r="AI2921" t="s">
        <v>109</v>
      </c>
      <c r="AJ2921" t="s">
        <v>132</v>
      </c>
      <c r="AK2921" t="s">
        <v>109</v>
      </c>
      <c r="AL2921" t="s">
        <v>125</v>
      </c>
      <c r="AM2921" t="s">
        <v>213</v>
      </c>
      <c r="AN2921" t="s">
        <v>153</v>
      </c>
      <c r="AO2921" t="s">
        <v>170</v>
      </c>
      <c r="AP2921" t="s">
        <v>155</v>
      </c>
      <c r="AQ2921" t="s">
        <v>156</v>
      </c>
      <c r="AR2921" t="s">
        <v>115</v>
      </c>
      <c r="AS2921" t="s">
        <v>116</v>
      </c>
      <c r="AT2921" t="s">
        <v>117</v>
      </c>
      <c r="AU2921" t="s">
        <v>117</v>
      </c>
      <c r="AV2921" t="s">
        <v>131</v>
      </c>
      <c r="AW2921" t="s">
        <v>132</v>
      </c>
      <c r="AX2921">
        <v>7.1</v>
      </c>
      <c r="AY2921">
        <v>0</v>
      </c>
      <c r="AZ2921">
        <v>7.1</v>
      </c>
      <c r="BA2921" t="s">
        <v>133</v>
      </c>
      <c r="BB2921" t="s">
        <v>122</v>
      </c>
      <c r="BC2921" t="s">
        <v>111</v>
      </c>
      <c r="BD2921" t="s">
        <v>134</v>
      </c>
      <c r="BE2921">
        <v>0.2893</v>
      </c>
      <c r="BF2921" t="s">
        <v>135</v>
      </c>
      <c r="BG2921" t="s">
        <v>225</v>
      </c>
      <c r="BH2921" t="s">
        <v>132</v>
      </c>
      <c r="BI2921" t="s">
        <v>132</v>
      </c>
      <c r="BJ2921">
        <v>0</v>
      </c>
      <c r="BK2921" t="s">
        <v>200</v>
      </c>
      <c r="BL2921">
        <v>1</v>
      </c>
      <c r="BM2921" t="s">
        <v>121</v>
      </c>
      <c r="BN2921">
        <v>96.294835129999996</v>
      </c>
      <c r="BO2921" t="s">
        <v>133</v>
      </c>
      <c r="BP2921" t="s">
        <v>110</v>
      </c>
      <c r="BQ2921" t="s">
        <v>140</v>
      </c>
      <c r="BR2921" t="s">
        <v>141</v>
      </c>
      <c r="BS2921">
        <v>1</v>
      </c>
      <c r="BT2921" t="s">
        <v>107</v>
      </c>
      <c r="BU2921" t="s">
        <v>132</v>
      </c>
      <c r="BV2921" t="s">
        <v>123</v>
      </c>
      <c r="BW2921" t="s">
        <v>132</v>
      </c>
      <c r="BX2921">
        <v>30</v>
      </c>
      <c r="BY2921">
        <v>1</v>
      </c>
      <c r="BZ2921">
        <v>255</v>
      </c>
      <c r="CA2921" t="s">
        <v>2165</v>
      </c>
      <c r="CB2921">
        <v>1</v>
      </c>
      <c r="CC2921" t="s">
        <v>108</v>
      </c>
      <c r="CD2921" t="s">
        <v>111</v>
      </c>
      <c r="CE2921" t="s">
        <v>216</v>
      </c>
      <c r="CF2921" t="s">
        <v>144</v>
      </c>
      <c r="CG2921" t="s">
        <v>174</v>
      </c>
      <c r="CH2921" t="s">
        <v>115</v>
      </c>
      <c r="CI2921">
        <v>3.3333333333299998E-2</v>
      </c>
      <c r="CJ2921" t="s">
        <v>162</v>
      </c>
      <c r="CK2921">
        <v>0.2893</v>
      </c>
      <c r="CL2921" t="s">
        <v>147</v>
      </c>
      <c r="CM2921" t="s">
        <v>132</v>
      </c>
      <c r="CN2921" t="s">
        <v>162</v>
      </c>
      <c r="CO2921">
        <v>255</v>
      </c>
      <c r="CP2921" t="s">
        <v>147</v>
      </c>
      <c r="CQ2921" t="s">
        <v>140</v>
      </c>
      <c r="CR2921" t="s">
        <v>134</v>
      </c>
      <c r="CS2921" t="s">
        <v>117</v>
      </c>
      <c r="CT2921" t="s">
        <v>131</v>
      </c>
      <c r="CU2921" t="s">
        <v>163</v>
      </c>
      <c r="CV2921">
        <v>0</v>
      </c>
      <c r="CW2921">
        <v>0</v>
      </c>
      <c r="CX2921">
        <v>0</v>
      </c>
      <c r="CY2921">
        <v>1</v>
      </c>
      <c r="CZ2921">
        <v>0</v>
      </c>
      <c r="DA2921">
        <v>0</v>
      </c>
      <c r="DB2921" t="s">
        <v>109</v>
      </c>
    </row>
    <row r="2922" spans="1:106" x14ac:dyDescent="0.2">
      <c r="A2922" t="s">
        <v>2993</v>
      </c>
      <c r="B2922" t="s">
        <v>165</v>
      </c>
      <c r="C2922" t="s">
        <v>208</v>
      </c>
      <c r="D2922" t="s">
        <v>109</v>
      </c>
      <c r="E2922">
        <v>477.99</v>
      </c>
      <c r="F2922">
        <v>678</v>
      </c>
      <c r="G2922">
        <v>40</v>
      </c>
      <c r="H2922" t="s">
        <v>110</v>
      </c>
      <c r="I2922" t="s">
        <v>111</v>
      </c>
      <c r="J2922" t="s">
        <v>150</v>
      </c>
      <c r="K2922" t="s">
        <v>167</v>
      </c>
      <c r="L2922" t="s">
        <v>151</v>
      </c>
      <c r="M2922" t="s">
        <v>195</v>
      </c>
      <c r="N2922" t="s">
        <v>116</v>
      </c>
      <c r="O2922" t="s">
        <v>196</v>
      </c>
      <c r="P2922" t="s">
        <v>116</v>
      </c>
      <c r="Q2922" t="s">
        <v>196</v>
      </c>
      <c r="R2922" t="s">
        <v>197</v>
      </c>
      <c r="S2922" t="s">
        <v>196</v>
      </c>
      <c r="T2922" t="s">
        <v>197</v>
      </c>
      <c r="U2922" t="s">
        <v>196</v>
      </c>
      <c r="V2922" t="s">
        <v>116</v>
      </c>
      <c r="W2922" t="s">
        <v>116</v>
      </c>
      <c r="X2922" t="s">
        <v>116</v>
      </c>
      <c r="Y2922" t="s">
        <v>117</v>
      </c>
      <c r="Z2922" t="s">
        <v>117</v>
      </c>
      <c r="AA2922" t="s">
        <v>118</v>
      </c>
      <c r="AB2922" t="s">
        <v>119</v>
      </c>
      <c r="AC2922" t="s">
        <v>119</v>
      </c>
      <c r="AD2922" t="s">
        <v>121</v>
      </c>
      <c r="AE2922" t="s">
        <v>122</v>
      </c>
      <c r="AF2922" t="s">
        <v>111</v>
      </c>
      <c r="AG2922" t="s">
        <v>123</v>
      </c>
      <c r="AH2922">
        <v>0.2</v>
      </c>
      <c r="AI2922" t="s">
        <v>124</v>
      </c>
      <c r="AJ2922">
        <v>677</v>
      </c>
      <c r="AK2922" t="s">
        <v>109</v>
      </c>
      <c r="AL2922" t="s">
        <v>125</v>
      </c>
      <c r="AM2922" t="s">
        <v>126</v>
      </c>
      <c r="AN2922" t="s">
        <v>153</v>
      </c>
      <c r="AO2922" t="s">
        <v>128</v>
      </c>
      <c r="AP2922" t="s">
        <v>198</v>
      </c>
      <c r="AQ2922" t="s">
        <v>156</v>
      </c>
      <c r="AR2922" t="s">
        <v>115</v>
      </c>
      <c r="AS2922" t="s">
        <v>116</v>
      </c>
      <c r="AT2922" t="s">
        <v>117</v>
      </c>
      <c r="AU2922" t="s">
        <v>197</v>
      </c>
      <c r="AV2922" t="s">
        <v>131</v>
      </c>
      <c r="AW2922" t="s">
        <v>132</v>
      </c>
      <c r="AX2922">
        <v>199.1</v>
      </c>
      <c r="AY2922">
        <v>1</v>
      </c>
      <c r="AZ2922">
        <v>212</v>
      </c>
      <c r="BA2922" t="s">
        <v>133</v>
      </c>
      <c r="BB2922" t="s">
        <v>122</v>
      </c>
      <c r="BC2922" t="s">
        <v>111</v>
      </c>
      <c r="BD2922" t="s">
        <v>279</v>
      </c>
      <c r="BE2922">
        <v>0.34810000000000002</v>
      </c>
      <c r="BF2922" t="s">
        <v>135</v>
      </c>
      <c r="BG2922" t="s">
        <v>225</v>
      </c>
      <c r="BH2922" t="s">
        <v>208</v>
      </c>
      <c r="BI2922" t="s">
        <v>132</v>
      </c>
      <c r="BJ2922">
        <v>1.28</v>
      </c>
      <c r="BK2922" t="s">
        <v>200</v>
      </c>
      <c r="BL2922">
        <v>6</v>
      </c>
      <c r="BM2922" t="s">
        <v>121</v>
      </c>
      <c r="BN2922">
        <v>12.39438472</v>
      </c>
      <c r="BO2922" t="s">
        <v>139</v>
      </c>
      <c r="BP2922" t="s">
        <v>110</v>
      </c>
      <c r="BQ2922" t="s">
        <v>140</v>
      </c>
      <c r="BR2922" t="s">
        <v>141</v>
      </c>
      <c r="BS2922">
        <v>1</v>
      </c>
      <c r="BT2922" t="s">
        <v>165</v>
      </c>
      <c r="BU2922" t="s">
        <v>132</v>
      </c>
      <c r="BV2922" t="s">
        <v>123</v>
      </c>
      <c r="BW2922" t="s">
        <v>132</v>
      </c>
      <c r="BX2922">
        <v>60</v>
      </c>
      <c r="BY2922">
        <v>6</v>
      </c>
      <c r="BZ2922">
        <v>586</v>
      </c>
      <c r="CA2922" t="s">
        <v>2994</v>
      </c>
      <c r="CB2922">
        <v>2</v>
      </c>
      <c r="CC2922" t="s">
        <v>208</v>
      </c>
      <c r="CD2922" t="s">
        <v>111</v>
      </c>
      <c r="CE2922" t="s">
        <v>143</v>
      </c>
      <c r="CF2922" t="s">
        <v>160</v>
      </c>
      <c r="CG2922" t="s">
        <v>161</v>
      </c>
      <c r="CH2922" t="s">
        <v>132</v>
      </c>
      <c r="CI2922">
        <v>0.2</v>
      </c>
      <c r="CJ2922" t="s">
        <v>175</v>
      </c>
      <c r="CK2922">
        <v>0.34810000000000002</v>
      </c>
      <c r="CL2922" t="s">
        <v>147</v>
      </c>
      <c r="CM2922" t="s">
        <v>132</v>
      </c>
      <c r="CN2922" t="s">
        <v>175</v>
      </c>
      <c r="CO2922">
        <v>586</v>
      </c>
      <c r="CP2922" t="s">
        <v>175</v>
      </c>
      <c r="CQ2922" t="s">
        <v>140</v>
      </c>
      <c r="CR2922" t="s">
        <v>279</v>
      </c>
      <c r="CS2922" t="s">
        <v>117</v>
      </c>
      <c r="CT2922" t="s">
        <v>131</v>
      </c>
      <c r="CU2922" t="s">
        <v>148</v>
      </c>
      <c r="CV2922">
        <v>1</v>
      </c>
      <c r="CW2922">
        <v>1</v>
      </c>
      <c r="CX2922">
        <v>1</v>
      </c>
      <c r="CY2922">
        <v>0</v>
      </c>
      <c r="CZ2922">
        <v>0</v>
      </c>
      <c r="DA2922">
        <v>0</v>
      </c>
      <c r="DB2922" t="s">
        <v>208</v>
      </c>
    </row>
    <row r="2923" spans="1:106" x14ac:dyDescent="0.2">
      <c r="A2923" t="s">
        <v>2993</v>
      </c>
      <c r="B2923" t="s">
        <v>165</v>
      </c>
      <c r="C2923" t="s">
        <v>208</v>
      </c>
      <c r="D2923" t="s">
        <v>109</v>
      </c>
      <c r="E2923">
        <v>477.99</v>
      </c>
      <c r="F2923">
        <v>678</v>
      </c>
      <c r="G2923">
        <v>40</v>
      </c>
      <c r="H2923" t="s">
        <v>110</v>
      </c>
      <c r="I2923" t="s">
        <v>111</v>
      </c>
      <c r="J2923" t="s">
        <v>150</v>
      </c>
      <c r="K2923" t="s">
        <v>167</v>
      </c>
      <c r="L2923" t="s">
        <v>151</v>
      </c>
      <c r="M2923" t="s">
        <v>195</v>
      </c>
      <c r="N2923" t="s">
        <v>116</v>
      </c>
      <c r="O2923" t="s">
        <v>196</v>
      </c>
      <c r="P2923" t="s">
        <v>116</v>
      </c>
      <c r="Q2923" t="s">
        <v>196</v>
      </c>
      <c r="R2923" t="s">
        <v>197</v>
      </c>
      <c r="S2923" t="s">
        <v>196</v>
      </c>
      <c r="T2923" t="s">
        <v>197</v>
      </c>
      <c r="U2923" t="s">
        <v>196</v>
      </c>
      <c r="V2923" t="s">
        <v>116</v>
      </c>
      <c r="W2923" t="s">
        <v>116</v>
      </c>
      <c r="X2923" t="s">
        <v>116</v>
      </c>
      <c r="Y2923" t="s">
        <v>117</v>
      </c>
      <c r="Z2923" t="s">
        <v>117</v>
      </c>
      <c r="AA2923" t="s">
        <v>118</v>
      </c>
      <c r="AB2923" t="s">
        <v>119</v>
      </c>
      <c r="AC2923" t="s">
        <v>119</v>
      </c>
      <c r="AD2923" t="s">
        <v>121</v>
      </c>
      <c r="AE2923" t="s">
        <v>122</v>
      </c>
      <c r="AF2923" t="s">
        <v>111</v>
      </c>
      <c r="AG2923" t="s">
        <v>123</v>
      </c>
      <c r="AH2923">
        <v>0.2</v>
      </c>
      <c r="AI2923" t="s">
        <v>124</v>
      </c>
      <c r="AJ2923">
        <v>677</v>
      </c>
      <c r="AK2923" t="s">
        <v>109</v>
      </c>
      <c r="AL2923" t="s">
        <v>125</v>
      </c>
      <c r="AM2923" t="s">
        <v>126</v>
      </c>
      <c r="AN2923" t="s">
        <v>153</v>
      </c>
      <c r="AO2923" t="s">
        <v>128</v>
      </c>
      <c r="AP2923" t="s">
        <v>198</v>
      </c>
      <c r="AQ2923" t="s">
        <v>156</v>
      </c>
      <c r="AR2923" t="s">
        <v>115</v>
      </c>
      <c r="AS2923" t="s">
        <v>116</v>
      </c>
      <c r="AT2923" t="s">
        <v>117</v>
      </c>
      <c r="AU2923" t="s">
        <v>197</v>
      </c>
      <c r="AV2923" t="s">
        <v>131</v>
      </c>
      <c r="AW2923" t="s">
        <v>132</v>
      </c>
      <c r="AX2923">
        <v>199.1</v>
      </c>
      <c r="AY2923">
        <v>1</v>
      </c>
      <c r="AZ2923">
        <v>212</v>
      </c>
      <c r="BA2923" t="s">
        <v>133</v>
      </c>
      <c r="BB2923" t="s">
        <v>122</v>
      </c>
      <c r="BC2923" t="s">
        <v>111</v>
      </c>
      <c r="BD2923" t="s">
        <v>279</v>
      </c>
      <c r="BE2923">
        <v>0.34810000000000002</v>
      </c>
      <c r="BF2923" t="s">
        <v>132</v>
      </c>
      <c r="BG2923" t="s">
        <v>225</v>
      </c>
      <c r="BH2923" t="s">
        <v>208</v>
      </c>
      <c r="BI2923" t="s">
        <v>132</v>
      </c>
      <c r="BJ2923">
        <v>1.28</v>
      </c>
      <c r="BK2923" t="s">
        <v>200</v>
      </c>
      <c r="BL2923">
        <v>6</v>
      </c>
      <c r="BM2923" t="s">
        <v>121</v>
      </c>
      <c r="BN2923" t="s">
        <v>132</v>
      </c>
      <c r="BO2923" t="s">
        <v>132</v>
      </c>
      <c r="BP2923" t="s">
        <v>110</v>
      </c>
      <c r="BQ2923" t="s">
        <v>140</v>
      </c>
      <c r="BR2923" t="s">
        <v>141</v>
      </c>
      <c r="BS2923">
        <v>1</v>
      </c>
      <c r="BT2923" t="s">
        <v>165</v>
      </c>
      <c r="BU2923" t="s">
        <v>125</v>
      </c>
      <c r="BV2923" t="s">
        <v>123</v>
      </c>
      <c r="BW2923">
        <v>5.1881885700000003</v>
      </c>
      <c r="BX2923" t="s">
        <v>132</v>
      </c>
      <c r="BY2923">
        <v>6</v>
      </c>
      <c r="BZ2923">
        <v>586</v>
      </c>
      <c r="CA2923" t="s">
        <v>2994</v>
      </c>
      <c r="CB2923">
        <v>2</v>
      </c>
      <c r="CC2923" t="s">
        <v>208</v>
      </c>
      <c r="CD2923" t="s">
        <v>111</v>
      </c>
      <c r="CE2923" t="s">
        <v>143</v>
      </c>
      <c r="CF2923" t="s">
        <v>160</v>
      </c>
      <c r="CG2923" t="s">
        <v>161</v>
      </c>
      <c r="CH2923" t="s">
        <v>132</v>
      </c>
      <c r="CI2923">
        <v>0.2</v>
      </c>
      <c r="CJ2923" t="s">
        <v>175</v>
      </c>
      <c r="CK2923">
        <v>0.34810000000000002</v>
      </c>
      <c r="CL2923" t="s">
        <v>147</v>
      </c>
      <c r="CM2923" t="s">
        <v>132</v>
      </c>
      <c r="CN2923" t="s">
        <v>175</v>
      </c>
      <c r="CO2923">
        <v>586</v>
      </c>
      <c r="CP2923" t="s">
        <v>175</v>
      </c>
      <c r="CQ2923" t="s">
        <v>140</v>
      </c>
      <c r="CR2923" t="s">
        <v>279</v>
      </c>
      <c r="CS2923" t="s">
        <v>117</v>
      </c>
      <c r="CT2923" t="s">
        <v>131</v>
      </c>
      <c r="CU2923" t="s">
        <v>148</v>
      </c>
      <c r="CV2923">
        <v>1</v>
      </c>
      <c r="CW2923">
        <v>1</v>
      </c>
      <c r="CX2923">
        <v>1</v>
      </c>
      <c r="CY2923">
        <v>0</v>
      </c>
      <c r="CZ2923">
        <v>0</v>
      </c>
      <c r="DA2923">
        <v>0</v>
      </c>
      <c r="DB2923" t="s">
        <v>208</v>
      </c>
    </row>
    <row r="2924" spans="1:106" x14ac:dyDescent="0.2">
      <c r="A2924" t="s">
        <v>2995</v>
      </c>
      <c r="B2924" t="s">
        <v>107</v>
      </c>
      <c r="C2924" t="s">
        <v>108</v>
      </c>
      <c r="D2924" t="s">
        <v>109</v>
      </c>
      <c r="E2924">
        <v>792.3</v>
      </c>
      <c r="F2924">
        <v>794</v>
      </c>
      <c r="G2924">
        <v>66</v>
      </c>
      <c r="H2924" t="s">
        <v>110</v>
      </c>
      <c r="I2924" t="s">
        <v>235</v>
      </c>
      <c r="J2924" t="s">
        <v>112</v>
      </c>
      <c r="K2924" t="s">
        <v>167</v>
      </c>
      <c r="L2924" t="s">
        <v>179</v>
      </c>
      <c r="M2924" t="s">
        <v>115</v>
      </c>
      <c r="N2924" t="s">
        <v>116</v>
      </c>
      <c r="O2924">
        <v>100</v>
      </c>
      <c r="P2924" t="s">
        <v>116</v>
      </c>
      <c r="Q2924">
        <v>95</v>
      </c>
      <c r="R2924" t="s">
        <v>117</v>
      </c>
      <c r="S2924" t="s">
        <v>169</v>
      </c>
      <c r="T2924" t="s">
        <v>119</v>
      </c>
      <c r="U2924" t="s">
        <v>119</v>
      </c>
      <c r="V2924" t="s">
        <v>116</v>
      </c>
      <c r="W2924" t="s">
        <v>116</v>
      </c>
      <c r="X2924" t="s">
        <v>116</v>
      </c>
      <c r="Y2924" t="s">
        <v>117</v>
      </c>
      <c r="Z2924" t="s">
        <v>117</v>
      </c>
      <c r="AA2924" t="s">
        <v>169</v>
      </c>
      <c r="AB2924" t="s">
        <v>119</v>
      </c>
      <c r="AC2924" t="s">
        <v>119</v>
      </c>
      <c r="AD2924" t="s">
        <v>236</v>
      </c>
      <c r="AE2924" t="s">
        <v>122</v>
      </c>
      <c r="AF2924" t="s">
        <v>235</v>
      </c>
      <c r="AG2924" t="s">
        <v>123</v>
      </c>
      <c r="AH2924">
        <v>0.13333333333299999</v>
      </c>
      <c r="AI2924" t="s">
        <v>109</v>
      </c>
      <c r="AJ2924" t="s">
        <v>132</v>
      </c>
      <c r="AK2924" t="s">
        <v>109</v>
      </c>
      <c r="AL2924" t="s">
        <v>125</v>
      </c>
      <c r="AM2924" t="s">
        <v>213</v>
      </c>
      <c r="AN2924" t="s">
        <v>153</v>
      </c>
      <c r="AO2924" t="s">
        <v>128</v>
      </c>
      <c r="AP2924" t="s">
        <v>155</v>
      </c>
      <c r="AQ2924" t="s">
        <v>156</v>
      </c>
      <c r="AR2924" t="s">
        <v>115</v>
      </c>
      <c r="AS2924" t="s">
        <v>116</v>
      </c>
      <c r="AT2924" t="s">
        <v>117</v>
      </c>
      <c r="AU2924" t="s">
        <v>117</v>
      </c>
      <c r="AV2924" t="s">
        <v>131</v>
      </c>
      <c r="AW2924" t="s">
        <v>132</v>
      </c>
      <c r="AX2924">
        <v>15.9</v>
      </c>
      <c r="AY2924">
        <v>0</v>
      </c>
      <c r="AZ2924">
        <v>15.9</v>
      </c>
      <c r="BA2924" t="s">
        <v>133</v>
      </c>
      <c r="BB2924" t="s">
        <v>122</v>
      </c>
      <c r="BC2924" t="s">
        <v>235</v>
      </c>
      <c r="BD2924" t="s">
        <v>134</v>
      </c>
      <c r="BE2924">
        <v>9.7900000000000001E-2</v>
      </c>
      <c r="BF2924" t="s">
        <v>125</v>
      </c>
      <c r="BG2924" t="s">
        <v>225</v>
      </c>
      <c r="BH2924" t="s">
        <v>132</v>
      </c>
      <c r="BI2924" t="s">
        <v>132</v>
      </c>
      <c r="BJ2924">
        <v>7.0000000000000007E-2</v>
      </c>
      <c r="BK2924" t="s">
        <v>200</v>
      </c>
      <c r="BL2924">
        <v>4</v>
      </c>
      <c r="BM2924" t="s">
        <v>236</v>
      </c>
      <c r="BN2924">
        <v>99.845481149999998</v>
      </c>
      <c r="BO2924" t="s">
        <v>133</v>
      </c>
      <c r="BP2924" t="s">
        <v>110</v>
      </c>
      <c r="BQ2924" t="s">
        <v>140</v>
      </c>
      <c r="BR2924" t="s">
        <v>141</v>
      </c>
      <c r="BS2924">
        <v>1</v>
      </c>
      <c r="BT2924" t="s">
        <v>107</v>
      </c>
      <c r="BU2924" t="s">
        <v>132</v>
      </c>
      <c r="BV2924" t="s">
        <v>123</v>
      </c>
      <c r="BW2924" t="s">
        <v>132</v>
      </c>
      <c r="BX2924">
        <v>30</v>
      </c>
      <c r="BY2924">
        <v>4</v>
      </c>
      <c r="BZ2924">
        <v>103</v>
      </c>
      <c r="CA2924" t="s">
        <v>2996</v>
      </c>
      <c r="CB2924">
        <v>1</v>
      </c>
      <c r="CC2924" t="s">
        <v>108</v>
      </c>
      <c r="CD2924" t="s">
        <v>235</v>
      </c>
      <c r="CE2924" t="s">
        <v>216</v>
      </c>
      <c r="CF2924" t="s">
        <v>144</v>
      </c>
      <c r="CG2924" t="s">
        <v>174</v>
      </c>
      <c r="CH2924" t="s">
        <v>115</v>
      </c>
      <c r="CI2924">
        <v>0.13333333333299999</v>
      </c>
      <c r="CJ2924" t="s">
        <v>147</v>
      </c>
      <c r="CK2924">
        <v>9.7900000000000001E-2</v>
      </c>
      <c r="CL2924" t="s">
        <v>162</v>
      </c>
      <c r="CM2924" t="s">
        <v>132</v>
      </c>
      <c r="CN2924" t="s">
        <v>147</v>
      </c>
      <c r="CO2924">
        <v>103</v>
      </c>
      <c r="CP2924" t="s">
        <v>162</v>
      </c>
      <c r="CQ2924" t="s">
        <v>140</v>
      </c>
      <c r="CR2924" t="s">
        <v>134</v>
      </c>
      <c r="CS2924" t="s">
        <v>117</v>
      </c>
      <c r="CT2924" t="s">
        <v>131</v>
      </c>
      <c r="CU2924" t="s">
        <v>163</v>
      </c>
      <c r="CV2924">
        <v>0</v>
      </c>
      <c r="CW2924">
        <v>1</v>
      </c>
      <c r="CX2924">
        <v>0</v>
      </c>
      <c r="CY2924">
        <v>1</v>
      </c>
      <c r="CZ2924">
        <v>0</v>
      </c>
      <c r="DA2924">
        <v>0</v>
      </c>
      <c r="DB2924" t="s">
        <v>109</v>
      </c>
    </row>
    <row r="2925" spans="1:106" x14ac:dyDescent="0.2">
      <c r="A2925" t="s">
        <v>2997</v>
      </c>
      <c r="B2925" t="s">
        <v>107</v>
      </c>
      <c r="C2925" t="s">
        <v>108</v>
      </c>
      <c r="D2925" t="s">
        <v>109</v>
      </c>
      <c r="E2925">
        <v>820.56</v>
      </c>
      <c r="F2925">
        <v>821</v>
      </c>
      <c r="G2925">
        <v>68</v>
      </c>
      <c r="H2925" t="s">
        <v>110</v>
      </c>
      <c r="I2925" t="s">
        <v>187</v>
      </c>
      <c r="J2925" t="s">
        <v>112</v>
      </c>
      <c r="K2925" t="s">
        <v>167</v>
      </c>
      <c r="L2925" t="s">
        <v>179</v>
      </c>
      <c r="M2925" t="s">
        <v>115</v>
      </c>
      <c r="N2925" t="s">
        <v>116</v>
      </c>
      <c r="O2925">
        <v>100</v>
      </c>
      <c r="P2925" t="s">
        <v>117</v>
      </c>
      <c r="Q2925">
        <v>0</v>
      </c>
      <c r="R2925" t="s">
        <v>117</v>
      </c>
      <c r="S2925" t="s">
        <v>118</v>
      </c>
      <c r="T2925" t="s">
        <v>117</v>
      </c>
      <c r="U2925">
        <v>1.2</v>
      </c>
      <c r="V2925" t="s">
        <v>116</v>
      </c>
      <c r="W2925" t="s">
        <v>116</v>
      </c>
      <c r="X2925" t="s">
        <v>117</v>
      </c>
      <c r="Y2925" t="s">
        <v>117</v>
      </c>
      <c r="Z2925" t="s">
        <v>117</v>
      </c>
      <c r="AA2925" t="s">
        <v>118</v>
      </c>
      <c r="AB2925" t="s">
        <v>117</v>
      </c>
      <c r="AC2925">
        <v>1.2</v>
      </c>
      <c r="AD2925" t="s">
        <v>188</v>
      </c>
      <c r="AE2925" t="s">
        <v>122</v>
      </c>
      <c r="AF2925" t="s">
        <v>187</v>
      </c>
      <c r="AG2925" t="s">
        <v>123</v>
      </c>
      <c r="AH2925">
        <v>0.2</v>
      </c>
      <c r="AI2925" t="s">
        <v>109</v>
      </c>
      <c r="AJ2925" t="s">
        <v>132</v>
      </c>
      <c r="AK2925" t="s">
        <v>109</v>
      </c>
      <c r="AL2925" t="s">
        <v>125</v>
      </c>
      <c r="AM2925" t="s">
        <v>213</v>
      </c>
      <c r="AN2925" t="s">
        <v>127</v>
      </c>
      <c r="AO2925" t="s">
        <v>170</v>
      </c>
      <c r="AP2925" t="s">
        <v>155</v>
      </c>
      <c r="AQ2925" t="s">
        <v>156</v>
      </c>
      <c r="AR2925" t="s">
        <v>115</v>
      </c>
      <c r="AS2925" t="s">
        <v>116</v>
      </c>
      <c r="AT2925" t="s">
        <v>117</v>
      </c>
      <c r="AU2925" t="s">
        <v>117</v>
      </c>
      <c r="AV2925" t="s">
        <v>131</v>
      </c>
      <c r="AW2925" t="s">
        <v>132</v>
      </c>
      <c r="AX2925">
        <v>8.3000000000000007</v>
      </c>
      <c r="AY2925">
        <v>0</v>
      </c>
      <c r="AZ2925">
        <v>8.3000000000000007</v>
      </c>
      <c r="BA2925" t="s">
        <v>133</v>
      </c>
      <c r="BB2925" t="s">
        <v>132</v>
      </c>
      <c r="BC2925" t="s">
        <v>132</v>
      </c>
      <c r="BD2925" t="s">
        <v>132</v>
      </c>
      <c r="BE2925" t="s">
        <v>132</v>
      </c>
      <c r="BF2925" t="s">
        <v>132</v>
      </c>
      <c r="BG2925" t="s">
        <v>132</v>
      </c>
      <c r="BH2925" t="s">
        <v>132</v>
      </c>
      <c r="BI2925" t="s">
        <v>132</v>
      </c>
      <c r="BJ2925" t="s">
        <v>132</v>
      </c>
      <c r="BK2925" t="s">
        <v>132</v>
      </c>
      <c r="BL2925" t="s">
        <v>132</v>
      </c>
      <c r="BM2925" t="s">
        <v>132</v>
      </c>
      <c r="BN2925" t="s">
        <v>132</v>
      </c>
      <c r="BO2925" t="s">
        <v>132</v>
      </c>
      <c r="BP2925" t="s">
        <v>132</v>
      </c>
      <c r="BQ2925" t="s">
        <v>132</v>
      </c>
      <c r="BR2925" t="s">
        <v>132</v>
      </c>
      <c r="BS2925" t="s">
        <v>132</v>
      </c>
      <c r="BT2925" t="s">
        <v>132</v>
      </c>
      <c r="BU2925" t="s">
        <v>132</v>
      </c>
      <c r="BV2925" t="s">
        <v>132</v>
      </c>
      <c r="BW2925" t="s">
        <v>132</v>
      </c>
      <c r="BX2925" t="s">
        <v>132</v>
      </c>
      <c r="BY2925">
        <v>6</v>
      </c>
      <c r="BZ2925">
        <v>112</v>
      </c>
      <c r="CA2925" t="s">
        <v>2998</v>
      </c>
      <c r="CB2925">
        <v>1</v>
      </c>
      <c r="CC2925" t="s">
        <v>108</v>
      </c>
      <c r="CD2925" t="s">
        <v>187</v>
      </c>
      <c r="CE2925" t="s">
        <v>216</v>
      </c>
      <c r="CF2925" t="s">
        <v>144</v>
      </c>
      <c r="CG2925" t="s">
        <v>174</v>
      </c>
      <c r="CH2925" t="s">
        <v>115</v>
      </c>
      <c r="CI2925">
        <v>0.2</v>
      </c>
      <c r="CJ2925" t="s">
        <v>175</v>
      </c>
      <c r="CK2925" t="s">
        <v>132</v>
      </c>
      <c r="CL2925" t="s">
        <v>132</v>
      </c>
      <c r="CM2925" t="s">
        <v>132</v>
      </c>
      <c r="CN2925" t="s">
        <v>175</v>
      </c>
      <c r="CO2925">
        <v>112</v>
      </c>
      <c r="CP2925" t="s">
        <v>162</v>
      </c>
      <c r="CQ2925" t="s">
        <v>132</v>
      </c>
      <c r="CR2925" t="s">
        <v>132</v>
      </c>
      <c r="CS2925" t="s">
        <v>117</v>
      </c>
      <c r="CT2925" t="s">
        <v>131</v>
      </c>
      <c r="CU2925" t="s">
        <v>163</v>
      </c>
      <c r="CV2925">
        <v>0</v>
      </c>
      <c r="CW2925">
        <v>1</v>
      </c>
      <c r="CX2925">
        <v>0</v>
      </c>
      <c r="CY2925">
        <v>1</v>
      </c>
      <c r="CZ2925">
        <v>0</v>
      </c>
      <c r="DA2925">
        <v>0</v>
      </c>
      <c r="DB2925" t="s">
        <v>109</v>
      </c>
    </row>
    <row r="2926" spans="1:106" x14ac:dyDescent="0.2">
      <c r="A2926" t="s">
        <v>2999</v>
      </c>
      <c r="B2926" t="s">
        <v>107</v>
      </c>
      <c r="C2926" t="s">
        <v>108</v>
      </c>
      <c r="D2926" t="s">
        <v>109</v>
      </c>
      <c r="E2926">
        <v>428.06</v>
      </c>
      <c r="F2926">
        <v>430</v>
      </c>
      <c r="G2926">
        <v>36</v>
      </c>
      <c r="H2926" t="s">
        <v>110</v>
      </c>
      <c r="I2926" t="s">
        <v>111</v>
      </c>
      <c r="J2926" t="s">
        <v>150</v>
      </c>
      <c r="K2926" t="s">
        <v>113</v>
      </c>
      <c r="L2926" t="s">
        <v>265</v>
      </c>
      <c r="M2926" t="s">
        <v>115</v>
      </c>
      <c r="N2926" t="s">
        <v>116</v>
      </c>
      <c r="O2926">
        <v>95</v>
      </c>
      <c r="P2926" t="s">
        <v>116</v>
      </c>
      <c r="Q2926">
        <v>80</v>
      </c>
      <c r="R2926" t="s">
        <v>117</v>
      </c>
      <c r="S2926" t="s">
        <v>169</v>
      </c>
      <c r="T2926" t="s">
        <v>119</v>
      </c>
      <c r="U2926" t="s">
        <v>119</v>
      </c>
      <c r="V2926" t="s">
        <v>116</v>
      </c>
      <c r="W2926" t="s">
        <v>116</v>
      </c>
      <c r="X2926" t="s">
        <v>116</v>
      </c>
      <c r="Y2926" t="s">
        <v>117</v>
      </c>
      <c r="Z2926" t="s">
        <v>117</v>
      </c>
      <c r="AA2926" t="s">
        <v>169</v>
      </c>
      <c r="AB2926" t="s">
        <v>119</v>
      </c>
      <c r="AC2926" t="s">
        <v>119</v>
      </c>
      <c r="AD2926" t="s">
        <v>121</v>
      </c>
      <c r="AE2926" t="s">
        <v>122</v>
      </c>
      <c r="AF2926" t="s">
        <v>111</v>
      </c>
      <c r="AG2926" t="s">
        <v>123</v>
      </c>
      <c r="AH2926">
        <v>6.66666666667E-2</v>
      </c>
      <c r="AI2926" t="s">
        <v>109</v>
      </c>
      <c r="AJ2926" t="s">
        <v>132</v>
      </c>
      <c r="AK2926" t="s">
        <v>109</v>
      </c>
      <c r="AL2926" t="s">
        <v>125</v>
      </c>
      <c r="AM2926" t="s">
        <v>126</v>
      </c>
      <c r="AN2926" t="s">
        <v>153</v>
      </c>
      <c r="AO2926" t="s">
        <v>154</v>
      </c>
      <c r="AP2926" t="s">
        <v>171</v>
      </c>
      <c r="AQ2926" t="s">
        <v>156</v>
      </c>
      <c r="AR2926" t="s">
        <v>115</v>
      </c>
      <c r="AS2926" t="s">
        <v>116</v>
      </c>
      <c r="AT2926" t="s">
        <v>117</v>
      </c>
      <c r="AU2926" t="s">
        <v>117</v>
      </c>
      <c r="AV2926" t="s">
        <v>131</v>
      </c>
      <c r="AW2926" t="s">
        <v>132</v>
      </c>
      <c r="AX2926">
        <v>15.1</v>
      </c>
      <c r="AY2926">
        <v>0</v>
      </c>
      <c r="AZ2926">
        <v>15.1</v>
      </c>
      <c r="BA2926" t="s">
        <v>133</v>
      </c>
      <c r="BB2926" t="s">
        <v>122</v>
      </c>
      <c r="BC2926" t="s">
        <v>111</v>
      </c>
      <c r="BD2926" t="s">
        <v>134</v>
      </c>
      <c r="BE2926">
        <v>0.39860000000000001</v>
      </c>
      <c r="BF2926" t="s">
        <v>135</v>
      </c>
      <c r="BG2926" t="s">
        <v>225</v>
      </c>
      <c r="BH2926" t="s">
        <v>132</v>
      </c>
      <c r="BI2926" t="s">
        <v>132</v>
      </c>
      <c r="BJ2926">
        <v>7.0000000000000007E-2</v>
      </c>
      <c r="BK2926" t="s">
        <v>200</v>
      </c>
      <c r="BL2926">
        <v>2</v>
      </c>
      <c r="BM2926" t="s">
        <v>121</v>
      </c>
      <c r="BN2926">
        <v>98.431798009999994</v>
      </c>
      <c r="BO2926" t="s">
        <v>133</v>
      </c>
      <c r="BP2926" t="s">
        <v>110</v>
      </c>
      <c r="BQ2926" t="s">
        <v>140</v>
      </c>
      <c r="BR2926" t="s">
        <v>141</v>
      </c>
      <c r="BS2926">
        <v>1</v>
      </c>
      <c r="BT2926" t="s">
        <v>107</v>
      </c>
      <c r="BU2926" t="s">
        <v>132</v>
      </c>
      <c r="BV2926" t="s">
        <v>123</v>
      </c>
      <c r="BW2926" t="s">
        <v>132</v>
      </c>
      <c r="BX2926">
        <v>70</v>
      </c>
      <c r="BY2926">
        <v>2</v>
      </c>
      <c r="BZ2926">
        <v>510</v>
      </c>
      <c r="CA2926" t="s">
        <v>3000</v>
      </c>
      <c r="CB2926">
        <v>1</v>
      </c>
      <c r="CC2926" t="s">
        <v>108</v>
      </c>
      <c r="CD2926" t="s">
        <v>111</v>
      </c>
      <c r="CE2926" t="s">
        <v>143</v>
      </c>
      <c r="CF2926" t="s">
        <v>160</v>
      </c>
      <c r="CG2926" t="s">
        <v>161</v>
      </c>
      <c r="CH2926" t="s">
        <v>115</v>
      </c>
      <c r="CI2926">
        <v>6.66666666667E-2</v>
      </c>
      <c r="CJ2926" t="s">
        <v>146</v>
      </c>
      <c r="CK2926">
        <v>0.39860000000000001</v>
      </c>
      <c r="CL2926" t="s">
        <v>175</v>
      </c>
      <c r="CM2926" t="s">
        <v>132</v>
      </c>
      <c r="CN2926" t="s">
        <v>162</v>
      </c>
      <c r="CO2926">
        <v>510</v>
      </c>
      <c r="CP2926" t="s">
        <v>175</v>
      </c>
      <c r="CQ2926" t="s">
        <v>140</v>
      </c>
      <c r="CR2926" t="s">
        <v>134</v>
      </c>
      <c r="CS2926" t="s">
        <v>117</v>
      </c>
      <c r="CT2926" t="s">
        <v>131</v>
      </c>
      <c r="CU2926" t="s">
        <v>163</v>
      </c>
      <c r="CV2926">
        <v>0</v>
      </c>
      <c r="CW2926">
        <v>0</v>
      </c>
      <c r="CX2926">
        <v>1</v>
      </c>
      <c r="CY2926">
        <v>0</v>
      </c>
      <c r="CZ2926">
        <v>0</v>
      </c>
      <c r="DA2926">
        <v>0</v>
      </c>
      <c r="DB2926" t="s">
        <v>109</v>
      </c>
    </row>
    <row r="2927" spans="1:106" x14ac:dyDescent="0.2">
      <c r="A2927" t="s">
        <v>3001</v>
      </c>
      <c r="B2927" t="s">
        <v>107</v>
      </c>
      <c r="C2927" t="s">
        <v>108</v>
      </c>
      <c r="D2927" t="s">
        <v>109</v>
      </c>
      <c r="E2927">
        <v>951.74</v>
      </c>
      <c r="F2927">
        <v>954</v>
      </c>
      <c r="G2927">
        <v>79</v>
      </c>
      <c r="H2927" t="s">
        <v>110</v>
      </c>
      <c r="I2927" t="s">
        <v>111</v>
      </c>
      <c r="J2927" t="s">
        <v>150</v>
      </c>
      <c r="K2927" t="s">
        <v>113</v>
      </c>
      <c r="L2927" t="s">
        <v>151</v>
      </c>
      <c r="M2927" t="s">
        <v>115</v>
      </c>
      <c r="N2927" t="s">
        <v>116</v>
      </c>
      <c r="O2927">
        <v>99</v>
      </c>
      <c r="P2927" t="s">
        <v>117</v>
      </c>
      <c r="Q2927">
        <v>0</v>
      </c>
      <c r="R2927" t="s">
        <v>117</v>
      </c>
      <c r="S2927" t="s">
        <v>169</v>
      </c>
      <c r="T2927" t="s">
        <v>119</v>
      </c>
      <c r="U2927" t="s">
        <v>119</v>
      </c>
      <c r="V2927" t="s">
        <v>116</v>
      </c>
      <c r="W2927" t="s">
        <v>116</v>
      </c>
      <c r="X2927" t="s">
        <v>117</v>
      </c>
      <c r="Y2927" t="s">
        <v>117</v>
      </c>
      <c r="Z2927" t="s">
        <v>117</v>
      </c>
      <c r="AA2927" t="s">
        <v>169</v>
      </c>
      <c r="AB2927" t="s">
        <v>119</v>
      </c>
      <c r="AC2927" t="s">
        <v>119</v>
      </c>
      <c r="AD2927" t="s">
        <v>121</v>
      </c>
      <c r="AE2927" t="s">
        <v>122</v>
      </c>
      <c r="AF2927" t="s">
        <v>111</v>
      </c>
      <c r="AG2927" t="s">
        <v>123</v>
      </c>
      <c r="AH2927">
        <v>0.1</v>
      </c>
      <c r="AI2927" t="s">
        <v>109</v>
      </c>
      <c r="AJ2927" t="s">
        <v>132</v>
      </c>
      <c r="AK2927" t="s">
        <v>109</v>
      </c>
      <c r="AL2927" t="s">
        <v>125</v>
      </c>
      <c r="AM2927" t="s">
        <v>213</v>
      </c>
      <c r="AN2927" t="s">
        <v>153</v>
      </c>
      <c r="AO2927" t="s">
        <v>154</v>
      </c>
      <c r="AP2927" t="s">
        <v>155</v>
      </c>
      <c r="AQ2927" t="s">
        <v>156</v>
      </c>
      <c r="AR2927" t="s">
        <v>115</v>
      </c>
      <c r="AS2927" t="s">
        <v>116</v>
      </c>
      <c r="AT2927" t="s">
        <v>117</v>
      </c>
      <c r="AU2927" t="s">
        <v>117</v>
      </c>
      <c r="AV2927" t="s">
        <v>131</v>
      </c>
      <c r="AW2927" t="s">
        <v>132</v>
      </c>
      <c r="AX2927">
        <v>7.7</v>
      </c>
      <c r="AY2927">
        <v>0</v>
      </c>
      <c r="AZ2927">
        <v>7.7</v>
      </c>
      <c r="BA2927" t="s">
        <v>133</v>
      </c>
      <c r="BB2927" t="s">
        <v>122</v>
      </c>
      <c r="BC2927" t="s">
        <v>111</v>
      </c>
      <c r="BD2927" t="s">
        <v>134</v>
      </c>
      <c r="BE2927">
        <v>0.68479999999999996</v>
      </c>
      <c r="BF2927" t="s">
        <v>135</v>
      </c>
      <c r="BG2927" t="s">
        <v>225</v>
      </c>
      <c r="BH2927" t="s">
        <v>132</v>
      </c>
      <c r="BI2927" t="s">
        <v>132</v>
      </c>
      <c r="BJ2927">
        <v>2.5</v>
      </c>
      <c r="BK2927" t="s">
        <v>200</v>
      </c>
      <c r="BL2927">
        <v>4</v>
      </c>
      <c r="BM2927" t="s">
        <v>121</v>
      </c>
      <c r="BN2927">
        <v>39.550251500000002</v>
      </c>
      <c r="BO2927" t="s">
        <v>139</v>
      </c>
      <c r="BP2927" t="s">
        <v>110</v>
      </c>
      <c r="BQ2927" t="s">
        <v>140</v>
      </c>
      <c r="BR2927" t="s">
        <v>141</v>
      </c>
      <c r="BS2927">
        <v>2</v>
      </c>
      <c r="BT2927" t="s">
        <v>107</v>
      </c>
      <c r="BU2927" t="s">
        <v>132</v>
      </c>
      <c r="BV2927" t="s">
        <v>123</v>
      </c>
      <c r="BW2927" t="s">
        <v>132</v>
      </c>
      <c r="BX2927">
        <v>60</v>
      </c>
      <c r="BY2927">
        <v>4</v>
      </c>
      <c r="BZ2927">
        <v>484</v>
      </c>
      <c r="CA2927" t="s">
        <v>3002</v>
      </c>
      <c r="CB2927">
        <v>1</v>
      </c>
      <c r="CC2927" t="s">
        <v>108</v>
      </c>
      <c r="CD2927" t="s">
        <v>111</v>
      </c>
      <c r="CE2927" t="s">
        <v>539</v>
      </c>
      <c r="CF2927" t="s">
        <v>160</v>
      </c>
      <c r="CG2927" t="s">
        <v>161</v>
      </c>
      <c r="CH2927" t="s">
        <v>115</v>
      </c>
      <c r="CI2927">
        <v>0.1</v>
      </c>
      <c r="CJ2927" t="s">
        <v>146</v>
      </c>
      <c r="CK2927">
        <v>0.68479999999999996</v>
      </c>
      <c r="CL2927" t="s">
        <v>175</v>
      </c>
      <c r="CM2927" t="s">
        <v>132</v>
      </c>
      <c r="CN2927" t="s">
        <v>147</v>
      </c>
      <c r="CO2927">
        <v>484</v>
      </c>
      <c r="CP2927" t="s">
        <v>175</v>
      </c>
      <c r="CQ2927" t="s">
        <v>140</v>
      </c>
      <c r="CR2927" t="s">
        <v>134</v>
      </c>
      <c r="CS2927" t="s">
        <v>117</v>
      </c>
      <c r="CT2927" t="s">
        <v>131</v>
      </c>
      <c r="CU2927" t="s">
        <v>163</v>
      </c>
      <c r="CV2927">
        <v>0</v>
      </c>
      <c r="CW2927">
        <v>0</v>
      </c>
      <c r="CX2927">
        <v>1</v>
      </c>
      <c r="CY2927">
        <v>0</v>
      </c>
      <c r="CZ2927">
        <v>0</v>
      </c>
      <c r="DA2927">
        <v>0</v>
      </c>
      <c r="DB2927" t="s">
        <v>109</v>
      </c>
    </row>
    <row r="2928" spans="1:106" x14ac:dyDescent="0.2">
      <c r="A2928" t="s">
        <v>3001</v>
      </c>
      <c r="B2928" t="s">
        <v>107</v>
      </c>
      <c r="C2928" t="s">
        <v>108</v>
      </c>
      <c r="D2928" t="s">
        <v>109</v>
      </c>
      <c r="E2928">
        <v>951.74</v>
      </c>
      <c r="F2928">
        <v>954</v>
      </c>
      <c r="G2928">
        <v>79</v>
      </c>
      <c r="H2928" t="s">
        <v>110</v>
      </c>
      <c r="I2928" t="s">
        <v>111</v>
      </c>
      <c r="J2928" t="s">
        <v>150</v>
      </c>
      <c r="K2928" t="s">
        <v>113</v>
      </c>
      <c r="L2928" t="s">
        <v>151</v>
      </c>
      <c r="M2928" t="s">
        <v>115</v>
      </c>
      <c r="N2928" t="s">
        <v>116</v>
      </c>
      <c r="O2928">
        <v>99</v>
      </c>
      <c r="P2928" t="s">
        <v>117</v>
      </c>
      <c r="Q2928">
        <v>0</v>
      </c>
      <c r="R2928" t="s">
        <v>117</v>
      </c>
      <c r="S2928" t="s">
        <v>169</v>
      </c>
      <c r="T2928" t="s">
        <v>119</v>
      </c>
      <c r="U2928" t="s">
        <v>119</v>
      </c>
      <c r="V2928" t="s">
        <v>116</v>
      </c>
      <c r="W2928" t="s">
        <v>116</v>
      </c>
      <c r="X2928" t="s">
        <v>117</v>
      </c>
      <c r="Y2928" t="s">
        <v>117</v>
      </c>
      <c r="Z2928" t="s">
        <v>117</v>
      </c>
      <c r="AA2928" t="s">
        <v>169</v>
      </c>
      <c r="AB2928" t="s">
        <v>119</v>
      </c>
      <c r="AC2928" t="s">
        <v>119</v>
      </c>
      <c r="AD2928" t="s">
        <v>121</v>
      </c>
      <c r="AE2928" t="s">
        <v>122</v>
      </c>
      <c r="AF2928" t="s">
        <v>111</v>
      </c>
      <c r="AG2928" t="s">
        <v>123</v>
      </c>
      <c r="AH2928">
        <v>0.1</v>
      </c>
      <c r="AI2928" t="s">
        <v>109</v>
      </c>
      <c r="AJ2928" t="s">
        <v>132</v>
      </c>
      <c r="AK2928" t="s">
        <v>109</v>
      </c>
      <c r="AL2928" t="s">
        <v>125</v>
      </c>
      <c r="AM2928" t="s">
        <v>213</v>
      </c>
      <c r="AN2928" t="s">
        <v>153</v>
      </c>
      <c r="AO2928" t="s">
        <v>154</v>
      </c>
      <c r="AP2928" t="s">
        <v>155</v>
      </c>
      <c r="AQ2928" t="s">
        <v>156</v>
      </c>
      <c r="AR2928" t="s">
        <v>115</v>
      </c>
      <c r="AS2928" t="s">
        <v>116</v>
      </c>
      <c r="AT2928" t="s">
        <v>117</v>
      </c>
      <c r="AU2928" t="s">
        <v>117</v>
      </c>
      <c r="AV2928" t="s">
        <v>131</v>
      </c>
      <c r="AW2928" t="s">
        <v>132</v>
      </c>
      <c r="AX2928">
        <v>7.7</v>
      </c>
      <c r="AY2928">
        <v>0</v>
      </c>
      <c r="AZ2928">
        <v>7.7</v>
      </c>
      <c r="BA2928" t="s">
        <v>133</v>
      </c>
      <c r="BB2928" t="s">
        <v>122</v>
      </c>
      <c r="BC2928" t="s">
        <v>111</v>
      </c>
      <c r="BD2928" t="s">
        <v>134</v>
      </c>
      <c r="BE2928">
        <v>0.66210000000000002</v>
      </c>
      <c r="BF2928" t="s">
        <v>135</v>
      </c>
      <c r="BG2928" t="s">
        <v>225</v>
      </c>
      <c r="BH2928" t="s">
        <v>132</v>
      </c>
      <c r="BI2928" t="s">
        <v>137</v>
      </c>
      <c r="BJ2928">
        <v>2.12</v>
      </c>
      <c r="BK2928" t="s">
        <v>138</v>
      </c>
      <c r="BL2928">
        <v>4</v>
      </c>
      <c r="BM2928" t="s">
        <v>121</v>
      </c>
      <c r="BN2928">
        <v>39.550251500000002</v>
      </c>
      <c r="BO2928" t="s">
        <v>139</v>
      </c>
      <c r="BP2928" t="s">
        <v>110</v>
      </c>
      <c r="BQ2928" t="s">
        <v>140</v>
      </c>
      <c r="BR2928" t="s">
        <v>141</v>
      </c>
      <c r="BS2928">
        <v>2</v>
      </c>
      <c r="BT2928" t="s">
        <v>107</v>
      </c>
      <c r="BU2928" t="s">
        <v>132</v>
      </c>
      <c r="BV2928" t="s">
        <v>123</v>
      </c>
      <c r="BW2928" t="s">
        <v>132</v>
      </c>
      <c r="BX2928">
        <v>60</v>
      </c>
      <c r="BY2928">
        <v>4</v>
      </c>
      <c r="BZ2928">
        <v>484</v>
      </c>
      <c r="CA2928" t="s">
        <v>3002</v>
      </c>
      <c r="CB2928">
        <v>1</v>
      </c>
      <c r="CC2928" t="s">
        <v>108</v>
      </c>
      <c r="CD2928" t="s">
        <v>111</v>
      </c>
      <c r="CE2928" t="s">
        <v>539</v>
      </c>
      <c r="CF2928" t="s">
        <v>160</v>
      </c>
      <c r="CG2928" t="s">
        <v>161</v>
      </c>
      <c r="CH2928" t="s">
        <v>115</v>
      </c>
      <c r="CI2928">
        <v>0.1</v>
      </c>
      <c r="CJ2928" t="s">
        <v>146</v>
      </c>
      <c r="CK2928">
        <v>0.66210000000000002</v>
      </c>
      <c r="CL2928" t="s">
        <v>175</v>
      </c>
      <c r="CM2928" t="s">
        <v>138</v>
      </c>
      <c r="CN2928" t="s">
        <v>147</v>
      </c>
      <c r="CO2928">
        <v>484</v>
      </c>
      <c r="CP2928" t="s">
        <v>175</v>
      </c>
      <c r="CQ2928" t="s">
        <v>140</v>
      </c>
      <c r="CR2928" t="s">
        <v>134</v>
      </c>
      <c r="CS2928" t="s">
        <v>117</v>
      </c>
      <c r="CT2928" t="s">
        <v>131</v>
      </c>
      <c r="CU2928" t="s">
        <v>163</v>
      </c>
      <c r="CV2928">
        <v>0</v>
      </c>
      <c r="CW2928">
        <v>0</v>
      </c>
      <c r="CX2928">
        <v>1</v>
      </c>
      <c r="CY2928">
        <v>0</v>
      </c>
      <c r="CZ2928">
        <v>0</v>
      </c>
      <c r="DA2928">
        <v>0</v>
      </c>
      <c r="DB2928" t="s">
        <v>109</v>
      </c>
    </row>
    <row r="2929" spans="1:106" x14ac:dyDescent="0.2">
      <c r="A2929" t="s">
        <v>3003</v>
      </c>
      <c r="B2929" t="s">
        <v>107</v>
      </c>
      <c r="C2929" t="s">
        <v>108</v>
      </c>
      <c r="D2929" t="s">
        <v>109</v>
      </c>
      <c r="E2929">
        <v>818.03</v>
      </c>
      <c r="F2929">
        <v>819</v>
      </c>
      <c r="G2929">
        <v>68</v>
      </c>
      <c r="H2929" t="s">
        <v>110</v>
      </c>
      <c r="I2929" t="s">
        <v>111</v>
      </c>
      <c r="J2929" t="s">
        <v>150</v>
      </c>
      <c r="K2929" t="s">
        <v>113</v>
      </c>
      <c r="L2929" t="s">
        <v>179</v>
      </c>
      <c r="M2929" t="s">
        <v>115</v>
      </c>
      <c r="N2929" t="s">
        <v>116</v>
      </c>
      <c r="O2929">
        <v>30</v>
      </c>
      <c r="P2929" t="s">
        <v>117</v>
      </c>
      <c r="Q2929">
        <v>0</v>
      </c>
      <c r="R2929" t="s">
        <v>117</v>
      </c>
      <c r="S2929" t="s">
        <v>169</v>
      </c>
      <c r="T2929" t="s">
        <v>119</v>
      </c>
      <c r="U2929" t="s">
        <v>119</v>
      </c>
      <c r="V2929" t="s">
        <v>116</v>
      </c>
      <c r="W2929" t="s">
        <v>116</v>
      </c>
      <c r="X2929" t="s">
        <v>117</v>
      </c>
      <c r="Y2929" t="s">
        <v>117</v>
      </c>
      <c r="Z2929" t="s">
        <v>117</v>
      </c>
      <c r="AA2929" t="s">
        <v>169</v>
      </c>
      <c r="AB2929" t="s">
        <v>119</v>
      </c>
      <c r="AC2929" t="s">
        <v>119</v>
      </c>
      <c r="AD2929" t="s">
        <v>121</v>
      </c>
      <c r="AE2929" t="s">
        <v>122</v>
      </c>
      <c r="AF2929" t="s">
        <v>111</v>
      </c>
      <c r="AG2929" t="s">
        <v>123</v>
      </c>
      <c r="AH2929">
        <v>0.166666666667</v>
      </c>
      <c r="AI2929" t="s">
        <v>109</v>
      </c>
      <c r="AJ2929" t="s">
        <v>132</v>
      </c>
      <c r="AK2929" t="s">
        <v>109</v>
      </c>
      <c r="AL2929" t="s">
        <v>125</v>
      </c>
      <c r="AM2929" t="s">
        <v>213</v>
      </c>
      <c r="AN2929" t="s">
        <v>127</v>
      </c>
      <c r="AO2929" t="s">
        <v>128</v>
      </c>
      <c r="AP2929" t="s">
        <v>155</v>
      </c>
      <c r="AQ2929" t="s">
        <v>156</v>
      </c>
      <c r="AR2929" t="s">
        <v>115</v>
      </c>
      <c r="AS2929" t="s">
        <v>116</v>
      </c>
      <c r="AT2929" t="s">
        <v>117</v>
      </c>
      <c r="AU2929" t="s">
        <v>117</v>
      </c>
      <c r="AV2929" t="s">
        <v>131</v>
      </c>
      <c r="AW2929" t="s">
        <v>132</v>
      </c>
      <c r="AX2929">
        <v>9.4</v>
      </c>
      <c r="AY2929">
        <v>0</v>
      </c>
      <c r="AZ2929">
        <v>9.4</v>
      </c>
      <c r="BA2929" t="s">
        <v>133</v>
      </c>
      <c r="BB2929" t="s">
        <v>132</v>
      </c>
      <c r="BC2929" t="s">
        <v>132</v>
      </c>
      <c r="BD2929" t="s">
        <v>132</v>
      </c>
      <c r="BE2929" t="s">
        <v>132</v>
      </c>
      <c r="BF2929" t="s">
        <v>132</v>
      </c>
      <c r="BG2929" t="s">
        <v>132</v>
      </c>
      <c r="BH2929" t="s">
        <v>132</v>
      </c>
      <c r="BI2929" t="s">
        <v>132</v>
      </c>
      <c r="BJ2929" t="s">
        <v>132</v>
      </c>
      <c r="BK2929" t="s">
        <v>132</v>
      </c>
      <c r="BL2929" t="s">
        <v>132</v>
      </c>
      <c r="BM2929" t="s">
        <v>132</v>
      </c>
      <c r="BN2929" t="s">
        <v>132</v>
      </c>
      <c r="BO2929" t="s">
        <v>132</v>
      </c>
      <c r="BP2929" t="s">
        <v>132</v>
      </c>
      <c r="BQ2929" t="s">
        <v>132</v>
      </c>
      <c r="BR2929" t="s">
        <v>132</v>
      </c>
      <c r="BS2929" t="s">
        <v>132</v>
      </c>
      <c r="BT2929" t="s">
        <v>132</v>
      </c>
      <c r="BU2929" t="s">
        <v>132</v>
      </c>
      <c r="BV2929" t="s">
        <v>132</v>
      </c>
      <c r="BW2929" t="s">
        <v>132</v>
      </c>
      <c r="BX2929" t="s">
        <v>132</v>
      </c>
      <c r="BY2929">
        <v>5</v>
      </c>
      <c r="BZ2929">
        <v>76</v>
      </c>
      <c r="CA2929" t="s">
        <v>3004</v>
      </c>
      <c r="CB2929">
        <v>1</v>
      </c>
      <c r="CC2929" t="s">
        <v>108</v>
      </c>
      <c r="CD2929" t="s">
        <v>111</v>
      </c>
      <c r="CE2929" t="s">
        <v>216</v>
      </c>
      <c r="CF2929" t="s">
        <v>160</v>
      </c>
      <c r="CG2929" t="s">
        <v>174</v>
      </c>
      <c r="CH2929" t="s">
        <v>115</v>
      </c>
      <c r="CI2929">
        <v>0.166666666667</v>
      </c>
      <c r="CJ2929" t="s">
        <v>147</v>
      </c>
      <c r="CK2929" t="s">
        <v>132</v>
      </c>
      <c r="CL2929" t="s">
        <v>132</v>
      </c>
      <c r="CM2929" t="s">
        <v>132</v>
      </c>
      <c r="CN2929" t="s">
        <v>147</v>
      </c>
      <c r="CO2929">
        <v>76</v>
      </c>
      <c r="CP2929" t="s">
        <v>162</v>
      </c>
      <c r="CQ2929" t="s">
        <v>132</v>
      </c>
      <c r="CR2929" t="s">
        <v>132</v>
      </c>
      <c r="CS2929" t="s">
        <v>117</v>
      </c>
      <c r="CT2929" t="s">
        <v>131</v>
      </c>
      <c r="CU2929" t="s">
        <v>163</v>
      </c>
      <c r="CV2929">
        <v>0</v>
      </c>
      <c r="CW2929">
        <v>0</v>
      </c>
      <c r="CX2929">
        <v>1</v>
      </c>
      <c r="CY2929">
        <v>0</v>
      </c>
      <c r="CZ2929">
        <v>0</v>
      </c>
      <c r="DA2929">
        <v>0</v>
      </c>
      <c r="DB2929" t="s">
        <v>109</v>
      </c>
    </row>
    <row r="2930" spans="1:106" x14ac:dyDescent="0.2">
      <c r="A2930" t="s">
        <v>3005</v>
      </c>
      <c r="B2930" t="s">
        <v>107</v>
      </c>
      <c r="C2930" t="s">
        <v>108</v>
      </c>
      <c r="D2930" t="s">
        <v>109</v>
      </c>
      <c r="E2930">
        <v>843.78</v>
      </c>
      <c r="F2930">
        <v>844</v>
      </c>
      <c r="G2930">
        <v>70</v>
      </c>
      <c r="H2930" t="s">
        <v>110</v>
      </c>
      <c r="I2930" t="s">
        <v>111</v>
      </c>
      <c r="J2930" t="s">
        <v>150</v>
      </c>
      <c r="K2930" t="s">
        <v>113</v>
      </c>
      <c r="L2930" t="s">
        <v>179</v>
      </c>
      <c r="M2930" t="s">
        <v>115</v>
      </c>
      <c r="N2930" t="s">
        <v>116</v>
      </c>
      <c r="O2930">
        <v>95</v>
      </c>
      <c r="P2930" t="s">
        <v>117</v>
      </c>
      <c r="Q2930">
        <v>20</v>
      </c>
      <c r="R2930" t="s">
        <v>117</v>
      </c>
      <c r="S2930" t="s">
        <v>118</v>
      </c>
      <c r="T2930" t="s">
        <v>119</v>
      </c>
      <c r="U2930" t="s">
        <v>119</v>
      </c>
      <c r="V2930" t="s">
        <v>116</v>
      </c>
      <c r="W2930" t="s">
        <v>116</v>
      </c>
      <c r="X2930" t="s">
        <v>117</v>
      </c>
      <c r="Y2930" t="s">
        <v>117</v>
      </c>
      <c r="Z2930" t="s">
        <v>117</v>
      </c>
      <c r="AA2930" t="s">
        <v>118</v>
      </c>
      <c r="AB2930" t="s">
        <v>119</v>
      </c>
      <c r="AC2930" t="s">
        <v>119</v>
      </c>
      <c r="AD2930" t="s">
        <v>121</v>
      </c>
      <c r="AE2930" t="s">
        <v>122</v>
      </c>
      <c r="AF2930" t="s">
        <v>111</v>
      </c>
      <c r="AG2930" t="s">
        <v>123</v>
      </c>
      <c r="AH2930">
        <v>0.33333333333300003</v>
      </c>
      <c r="AI2930" t="s">
        <v>109</v>
      </c>
      <c r="AJ2930" t="s">
        <v>132</v>
      </c>
      <c r="AK2930" t="s">
        <v>109</v>
      </c>
      <c r="AL2930" t="s">
        <v>125</v>
      </c>
      <c r="AM2930" t="s">
        <v>213</v>
      </c>
      <c r="AN2930" t="s">
        <v>153</v>
      </c>
      <c r="AO2930" t="s">
        <v>250</v>
      </c>
      <c r="AP2930" t="s">
        <v>155</v>
      </c>
      <c r="AQ2930" t="s">
        <v>156</v>
      </c>
      <c r="AR2930" t="s">
        <v>115</v>
      </c>
      <c r="AS2930" t="s">
        <v>116</v>
      </c>
      <c r="AT2930" t="s">
        <v>117</v>
      </c>
      <c r="AU2930" t="s">
        <v>117</v>
      </c>
      <c r="AV2930" t="s">
        <v>131</v>
      </c>
      <c r="AW2930" t="s">
        <v>132</v>
      </c>
      <c r="AX2930">
        <v>8.3000000000000007</v>
      </c>
      <c r="AY2930">
        <v>0</v>
      </c>
      <c r="AZ2930">
        <v>8.3000000000000007</v>
      </c>
      <c r="BA2930" t="s">
        <v>133</v>
      </c>
      <c r="BB2930" t="s">
        <v>122</v>
      </c>
      <c r="BC2930" t="s">
        <v>111</v>
      </c>
      <c r="BD2930" t="s">
        <v>134</v>
      </c>
      <c r="BE2930">
        <v>0.23019999999999999</v>
      </c>
      <c r="BF2930" t="s">
        <v>125</v>
      </c>
      <c r="BG2930" t="s">
        <v>225</v>
      </c>
      <c r="BH2930" t="s">
        <v>132</v>
      </c>
      <c r="BI2930" t="s">
        <v>132</v>
      </c>
      <c r="BJ2930">
        <v>0.47</v>
      </c>
      <c r="BK2930" t="s">
        <v>200</v>
      </c>
      <c r="BL2930">
        <v>10</v>
      </c>
      <c r="BM2930" t="s">
        <v>121</v>
      </c>
      <c r="BN2930">
        <v>87.516849129999997</v>
      </c>
      <c r="BO2930" t="s">
        <v>133</v>
      </c>
      <c r="BP2930" t="s">
        <v>110</v>
      </c>
      <c r="BQ2930" t="s">
        <v>140</v>
      </c>
      <c r="BR2930" t="s">
        <v>141</v>
      </c>
      <c r="BS2930">
        <v>1</v>
      </c>
      <c r="BT2930" t="s">
        <v>107</v>
      </c>
      <c r="BU2930" t="s">
        <v>132</v>
      </c>
      <c r="BV2930" t="s">
        <v>123</v>
      </c>
      <c r="BW2930" t="s">
        <v>132</v>
      </c>
      <c r="BX2930">
        <v>20</v>
      </c>
      <c r="BY2930">
        <v>10</v>
      </c>
      <c r="BZ2930">
        <v>241</v>
      </c>
      <c r="CA2930" t="s">
        <v>3006</v>
      </c>
      <c r="CB2930">
        <v>1</v>
      </c>
      <c r="CC2930" t="s">
        <v>108</v>
      </c>
      <c r="CD2930" t="s">
        <v>111</v>
      </c>
      <c r="CE2930" t="s">
        <v>216</v>
      </c>
      <c r="CF2930" t="s">
        <v>160</v>
      </c>
      <c r="CG2930" t="s">
        <v>174</v>
      </c>
      <c r="CH2930" t="s">
        <v>115</v>
      </c>
      <c r="CI2930">
        <v>0.33333333333300003</v>
      </c>
      <c r="CJ2930" t="s">
        <v>175</v>
      </c>
      <c r="CK2930">
        <v>0.23019999999999999</v>
      </c>
      <c r="CL2930" t="s">
        <v>146</v>
      </c>
      <c r="CM2930" t="s">
        <v>132</v>
      </c>
      <c r="CN2930" t="s">
        <v>175</v>
      </c>
      <c r="CO2930">
        <v>241</v>
      </c>
      <c r="CP2930" t="s">
        <v>147</v>
      </c>
      <c r="CQ2930" t="s">
        <v>140</v>
      </c>
      <c r="CR2930" t="s">
        <v>134</v>
      </c>
      <c r="CS2930" t="s">
        <v>117</v>
      </c>
      <c r="CT2930" t="s">
        <v>131</v>
      </c>
      <c r="CU2930" t="s">
        <v>163</v>
      </c>
      <c r="CV2930">
        <v>0</v>
      </c>
      <c r="CW2930">
        <v>0</v>
      </c>
      <c r="CX2930">
        <v>1</v>
      </c>
      <c r="CY2930">
        <v>0</v>
      </c>
      <c r="CZ2930">
        <v>0</v>
      </c>
      <c r="DA2930">
        <v>0</v>
      </c>
      <c r="DB2930" t="s">
        <v>109</v>
      </c>
    </row>
    <row r="2931" spans="1:106" x14ac:dyDescent="0.2">
      <c r="A2931" t="s">
        <v>3007</v>
      </c>
      <c r="B2931" t="s">
        <v>107</v>
      </c>
      <c r="C2931" t="s">
        <v>108</v>
      </c>
      <c r="D2931" t="s">
        <v>449</v>
      </c>
      <c r="E2931">
        <v>447.11</v>
      </c>
      <c r="F2931">
        <v>448</v>
      </c>
      <c r="G2931">
        <v>37</v>
      </c>
      <c r="H2931" t="s">
        <v>110</v>
      </c>
      <c r="I2931" t="s">
        <v>111</v>
      </c>
      <c r="J2931" t="s">
        <v>150</v>
      </c>
      <c r="K2931" t="s">
        <v>167</v>
      </c>
      <c r="L2931" t="s">
        <v>179</v>
      </c>
      <c r="M2931" t="s">
        <v>115</v>
      </c>
      <c r="N2931" t="s">
        <v>116</v>
      </c>
      <c r="O2931">
        <v>99</v>
      </c>
      <c r="P2931" t="s">
        <v>116</v>
      </c>
      <c r="Q2931">
        <v>95</v>
      </c>
      <c r="R2931" t="s">
        <v>117</v>
      </c>
      <c r="S2931" t="s">
        <v>169</v>
      </c>
      <c r="T2931" t="s">
        <v>119</v>
      </c>
      <c r="U2931" t="s">
        <v>119</v>
      </c>
      <c r="V2931" t="s">
        <v>116</v>
      </c>
      <c r="W2931" t="s">
        <v>116</v>
      </c>
      <c r="X2931" t="s">
        <v>116</v>
      </c>
      <c r="Y2931" t="s">
        <v>117</v>
      </c>
      <c r="Z2931" t="s">
        <v>117</v>
      </c>
      <c r="AA2931" t="s">
        <v>169</v>
      </c>
      <c r="AB2931" t="s">
        <v>119</v>
      </c>
      <c r="AC2931" t="s">
        <v>119</v>
      </c>
      <c r="AD2931" t="s">
        <v>121</v>
      </c>
      <c r="AE2931" t="s">
        <v>122</v>
      </c>
      <c r="AF2931" t="s">
        <v>111</v>
      </c>
      <c r="AG2931" t="s">
        <v>123</v>
      </c>
      <c r="AH2931">
        <v>6.66666666667E-2</v>
      </c>
      <c r="AI2931" t="s">
        <v>109</v>
      </c>
      <c r="AJ2931" t="s">
        <v>132</v>
      </c>
      <c r="AK2931" t="s">
        <v>109</v>
      </c>
      <c r="AL2931" t="s">
        <v>125</v>
      </c>
      <c r="AM2931" t="s">
        <v>126</v>
      </c>
      <c r="AN2931" t="s">
        <v>714</v>
      </c>
      <c r="AO2931" t="s">
        <v>128</v>
      </c>
      <c r="AP2931" t="s">
        <v>155</v>
      </c>
      <c r="AQ2931" t="s">
        <v>156</v>
      </c>
      <c r="AR2931" t="s">
        <v>115</v>
      </c>
      <c r="AS2931" t="s">
        <v>116</v>
      </c>
      <c r="AT2931" t="s">
        <v>117</v>
      </c>
      <c r="AU2931" t="s">
        <v>117</v>
      </c>
      <c r="AV2931" t="s">
        <v>131</v>
      </c>
      <c r="AW2931" t="s">
        <v>132</v>
      </c>
      <c r="AX2931">
        <v>5.3</v>
      </c>
      <c r="AY2931">
        <v>0</v>
      </c>
      <c r="AZ2931">
        <v>5.3</v>
      </c>
      <c r="BA2931" t="s">
        <v>133</v>
      </c>
      <c r="BB2931" t="s">
        <v>132</v>
      </c>
      <c r="BC2931" t="s">
        <v>132</v>
      </c>
      <c r="BD2931" t="s">
        <v>132</v>
      </c>
      <c r="BE2931" t="s">
        <v>132</v>
      </c>
      <c r="BF2931" t="s">
        <v>132</v>
      </c>
      <c r="BG2931" t="s">
        <v>132</v>
      </c>
      <c r="BH2931" t="s">
        <v>132</v>
      </c>
      <c r="BI2931" t="s">
        <v>132</v>
      </c>
      <c r="BJ2931" t="s">
        <v>132</v>
      </c>
      <c r="BK2931" t="s">
        <v>132</v>
      </c>
      <c r="BL2931" t="s">
        <v>132</v>
      </c>
      <c r="BM2931" t="s">
        <v>132</v>
      </c>
      <c r="BN2931" t="s">
        <v>132</v>
      </c>
      <c r="BO2931" t="s">
        <v>132</v>
      </c>
      <c r="BP2931" t="s">
        <v>132</v>
      </c>
      <c r="BQ2931" t="s">
        <v>132</v>
      </c>
      <c r="BR2931" t="s">
        <v>132</v>
      </c>
      <c r="BS2931" t="s">
        <v>132</v>
      </c>
      <c r="BT2931" t="s">
        <v>132</v>
      </c>
      <c r="BU2931" t="s">
        <v>132</v>
      </c>
      <c r="BV2931" t="s">
        <v>132</v>
      </c>
      <c r="BW2931" t="s">
        <v>132</v>
      </c>
      <c r="BX2931" t="s">
        <v>132</v>
      </c>
      <c r="BY2931">
        <v>2</v>
      </c>
      <c r="BZ2931">
        <v>135</v>
      </c>
      <c r="CA2931" t="s">
        <v>3008</v>
      </c>
      <c r="CB2931">
        <v>1</v>
      </c>
      <c r="CC2931" t="s">
        <v>108</v>
      </c>
      <c r="CD2931" t="s">
        <v>111</v>
      </c>
      <c r="CE2931" t="s">
        <v>143</v>
      </c>
      <c r="CF2931" t="s">
        <v>160</v>
      </c>
      <c r="CG2931" t="s">
        <v>174</v>
      </c>
      <c r="CH2931" t="s">
        <v>115</v>
      </c>
      <c r="CI2931">
        <v>6.66666666667E-2</v>
      </c>
      <c r="CJ2931" t="s">
        <v>146</v>
      </c>
      <c r="CK2931" t="s">
        <v>132</v>
      </c>
      <c r="CL2931" t="s">
        <v>132</v>
      </c>
      <c r="CM2931" t="s">
        <v>132</v>
      </c>
      <c r="CN2931" t="s">
        <v>162</v>
      </c>
      <c r="CO2931">
        <v>135</v>
      </c>
      <c r="CP2931" t="s">
        <v>146</v>
      </c>
      <c r="CQ2931" t="s">
        <v>132</v>
      </c>
      <c r="CR2931" t="s">
        <v>132</v>
      </c>
      <c r="CS2931" t="s">
        <v>117</v>
      </c>
      <c r="CT2931" t="s">
        <v>131</v>
      </c>
      <c r="CU2931" t="s">
        <v>163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 t="s">
        <v>109</v>
      </c>
    </row>
    <row r="2932" spans="1:106" x14ac:dyDescent="0.2">
      <c r="A2932" t="s">
        <v>3009</v>
      </c>
      <c r="B2932" t="s">
        <v>107</v>
      </c>
      <c r="C2932" t="s">
        <v>108</v>
      </c>
      <c r="D2932" t="s">
        <v>109</v>
      </c>
      <c r="E2932">
        <v>778.32</v>
      </c>
      <c r="F2932">
        <v>779</v>
      </c>
      <c r="G2932">
        <v>65</v>
      </c>
      <c r="H2932" t="s">
        <v>110</v>
      </c>
      <c r="I2932" t="s">
        <v>111</v>
      </c>
      <c r="J2932" t="s">
        <v>150</v>
      </c>
      <c r="K2932" t="s">
        <v>113</v>
      </c>
      <c r="L2932" t="s">
        <v>179</v>
      </c>
      <c r="M2932" t="s">
        <v>115</v>
      </c>
      <c r="N2932" t="s">
        <v>116</v>
      </c>
      <c r="O2932">
        <v>99</v>
      </c>
      <c r="P2932" t="s">
        <v>116</v>
      </c>
      <c r="Q2932">
        <v>10</v>
      </c>
      <c r="R2932" t="s">
        <v>182</v>
      </c>
      <c r="S2932" t="s">
        <v>183</v>
      </c>
      <c r="T2932" t="s">
        <v>117</v>
      </c>
      <c r="U2932">
        <v>1.3</v>
      </c>
      <c r="V2932" t="s">
        <v>116</v>
      </c>
      <c r="W2932" t="s">
        <v>116</v>
      </c>
      <c r="X2932" t="s">
        <v>116</v>
      </c>
      <c r="Y2932" t="s">
        <v>117</v>
      </c>
      <c r="Z2932" t="s">
        <v>182</v>
      </c>
      <c r="AA2932" t="s">
        <v>183</v>
      </c>
      <c r="AB2932" t="s">
        <v>117</v>
      </c>
      <c r="AC2932">
        <v>1.3</v>
      </c>
      <c r="AD2932" t="s">
        <v>121</v>
      </c>
      <c r="AE2932" t="s">
        <v>122</v>
      </c>
      <c r="AF2932" t="s">
        <v>111</v>
      </c>
      <c r="AG2932" t="s">
        <v>123</v>
      </c>
      <c r="AH2932">
        <v>0.2</v>
      </c>
      <c r="AI2932" t="s">
        <v>109</v>
      </c>
      <c r="AJ2932" t="s">
        <v>132</v>
      </c>
      <c r="AK2932" t="s">
        <v>109</v>
      </c>
      <c r="AL2932" t="s">
        <v>125</v>
      </c>
      <c r="AM2932" t="s">
        <v>213</v>
      </c>
      <c r="AN2932" t="s">
        <v>127</v>
      </c>
      <c r="AO2932" t="s">
        <v>170</v>
      </c>
      <c r="AP2932" t="s">
        <v>155</v>
      </c>
      <c r="AQ2932" t="s">
        <v>156</v>
      </c>
      <c r="AR2932" t="s">
        <v>115</v>
      </c>
      <c r="AS2932" t="s">
        <v>116</v>
      </c>
      <c r="AT2932" t="s">
        <v>117</v>
      </c>
      <c r="AU2932" t="s">
        <v>117</v>
      </c>
      <c r="AV2932" t="s">
        <v>131</v>
      </c>
      <c r="AW2932" t="s">
        <v>132</v>
      </c>
      <c r="AX2932">
        <v>10.8</v>
      </c>
      <c r="AY2932">
        <v>0</v>
      </c>
      <c r="AZ2932">
        <v>10.8</v>
      </c>
      <c r="BA2932" t="s">
        <v>133</v>
      </c>
      <c r="BB2932" t="s">
        <v>122</v>
      </c>
      <c r="BC2932" t="s">
        <v>111</v>
      </c>
      <c r="BD2932" t="s">
        <v>134</v>
      </c>
      <c r="BE2932">
        <v>0.47070000000000001</v>
      </c>
      <c r="BF2932" t="s">
        <v>135</v>
      </c>
      <c r="BG2932" t="s">
        <v>225</v>
      </c>
      <c r="BH2932" t="s">
        <v>132</v>
      </c>
      <c r="BI2932" t="s">
        <v>132</v>
      </c>
      <c r="BJ2932" t="s">
        <v>132</v>
      </c>
      <c r="BK2932" t="s">
        <v>132</v>
      </c>
      <c r="BL2932">
        <v>6</v>
      </c>
      <c r="BM2932" t="s">
        <v>121</v>
      </c>
      <c r="BN2932">
        <v>72.459479900000005</v>
      </c>
      <c r="BO2932" t="s">
        <v>133</v>
      </c>
      <c r="BP2932" t="s">
        <v>110</v>
      </c>
      <c r="BQ2932" t="s">
        <v>140</v>
      </c>
      <c r="BR2932" t="s">
        <v>141</v>
      </c>
      <c r="BS2932">
        <v>1</v>
      </c>
      <c r="BT2932" t="s">
        <v>107</v>
      </c>
      <c r="BU2932" t="s">
        <v>132</v>
      </c>
      <c r="BV2932" t="s">
        <v>123</v>
      </c>
      <c r="BW2932" t="s">
        <v>132</v>
      </c>
      <c r="BX2932">
        <v>30</v>
      </c>
      <c r="BY2932">
        <v>6</v>
      </c>
      <c r="BZ2932">
        <v>416</v>
      </c>
      <c r="CA2932" t="s">
        <v>3010</v>
      </c>
      <c r="CB2932">
        <v>1</v>
      </c>
      <c r="CC2932" t="s">
        <v>108</v>
      </c>
      <c r="CD2932" t="s">
        <v>111</v>
      </c>
      <c r="CE2932" t="s">
        <v>216</v>
      </c>
      <c r="CF2932" t="s">
        <v>160</v>
      </c>
      <c r="CG2932" t="s">
        <v>174</v>
      </c>
      <c r="CH2932" t="s">
        <v>115</v>
      </c>
      <c r="CI2932">
        <v>0.2</v>
      </c>
      <c r="CJ2932" t="s">
        <v>175</v>
      </c>
      <c r="CK2932">
        <v>0.47070000000000001</v>
      </c>
      <c r="CL2932" t="s">
        <v>175</v>
      </c>
      <c r="CM2932" t="s">
        <v>132</v>
      </c>
      <c r="CN2932" t="s">
        <v>175</v>
      </c>
      <c r="CO2932">
        <v>416</v>
      </c>
      <c r="CP2932" t="s">
        <v>175</v>
      </c>
      <c r="CQ2932" t="s">
        <v>140</v>
      </c>
      <c r="CR2932" t="s">
        <v>134</v>
      </c>
      <c r="CS2932" t="s">
        <v>117</v>
      </c>
      <c r="CT2932" t="s">
        <v>131</v>
      </c>
      <c r="CU2932" t="s">
        <v>163</v>
      </c>
      <c r="CV2932">
        <v>0</v>
      </c>
      <c r="CW2932">
        <v>0</v>
      </c>
      <c r="CX2932">
        <v>0</v>
      </c>
      <c r="CY2932">
        <v>0</v>
      </c>
      <c r="CZ2932">
        <v>1</v>
      </c>
      <c r="DA2932">
        <v>0</v>
      </c>
      <c r="DB2932" t="s">
        <v>109</v>
      </c>
    </row>
    <row r="2933" spans="1:106" x14ac:dyDescent="0.2">
      <c r="A2933" t="s">
        <v>3011</v>
      </c>
      <c r="B2933" t="s">
        <v>107</v>
      </c>
      <c r="C2933" t="s">
        <v>108</v>
      </c>
      <c r="D2933" t="s">
        <v>109</v>
      </c>
      <c r="E2933">
        <v>725.3</v>
      </c>
      <c r="F2933">
        <v>726</v>
      </c>
      <c r="G2933">
        <v>60</v>
      </c>
      <c r="H2933" t="s">
        <v>110</v>
      </c>
      <c r="I2933" t="s">
        <v>111</v>
      </c>
      <c r="J2933" t="s">
        <v>112</v>
      </c>
      <c r="K2933" t="s">
        <v>167</v>
      </c>
      <c r="L2933" t="s">
        <v>179</v>
      </c>
      <c r="M2933" t="s">
        <v>115</v>
      </c>
      <c r="N2933" t="s">
        <v>116</v>
      </c>
      <c r="O2933">
        <v>95</v>
      </c>
      <c r="P2933" t="s">
        <v>116</v>
      </c>
      <c r="Q2933">
        <v>10</v>
      </c>
      <c r="R2933" t="s">
        <v>117</v>
      </c>
      <c r="S2933" t="s">
        <v>169</v>
      </c>
      <c r="T2933" t="s">
        <v>119</v>
      </c>
      <c r="U2933" t="s">
        <v>119</v>
      </c>
      <c r="V2933" t="s">
        <v>116</v>
      </c>
      <c r="W2933" t="s">
        <v>116</v>
      </c>
      <c r="X2933" t="s">
        <v>116</v>
      </c>
      <c r="Y2933" t="s">
        <v>117</v>
      </c>
      <c r="Z2933" t="s">
        <v>117</v>
      </c>
      <c r="AA2933" t="s">
        <v>169</v>
      </c>
      <c r="AB2933" t="s">
        <v>119</v>
      </c>
      <c r="AC2933" t="s">
        <v>119</v>
      </c>
      <c r="AD2933" t="s">
        <v>121</v>
      </c>
      <c r="AE2933" t="s">
        <v>122</v>
      </c>
      <c r="AF2933" t="s">
        <v>111</v>
      </c>
      <c r="AG2933" t="s">
        <v>123</v>
      </c>
      <c r="AH2933">
        <v>6.66666666667E-2</v>
      </c>
      <c r="AI2933" t="s">
        <v>109</v>
      </c>
      <c r="AJ2933" t="s">
        <v>132</v>
      </c>
      <c r="AK2933" t="s">
        <v>109</v>
      </c>
      <c r="AL2933" t="s">
        <v>125</v>
      </c>
      <c r="AM2933" t="s">
        <v>213</v>
      </c>
      <c r="AN2933" t="s">
        <v>127</v>
      </c>
      <c r="AO2933" t="s">
        <v>128</v>
      </c>
      <c r="AP2933" t="s">
        <v>155</v>
      </c>
      <c r="AQ2933" t="s">
        <v>156</v>
      </c>
      <c r="AR2933" t="s">
        <v>115</v>
      </c>
      <c r="AS2933" t="s">
        <v>116</v>
      </c>
      <c r="AT2933" t="s">
        <v>117</v>
      </c>
      <c r="AU2933" t="s">
        <v>117</v>
      </c>
      <c r="AV2933" t="s">
        <v>131</v>
      </c>
      <c r="AW2933" t="s">
        <v>132</v>
      </c>
      <c r="AX2933">
        <v>16.2</v>
      </c>
      <c r="AY2933">
        <v>0</v>
      </c>
      <c r="AZ2933">
        <v>16.2</v>
      </c>
      <c r="BA2933" t="s">
        <v>133</v>
      </c>
      <c r="BB2933" t="s">
        <v>122</v>
      </c>
      <c r="BC2933" t="s">
        <v>111</v>
      </c>
      <c r="BD2933" t="s">
        <v>134</v>
      </c>
      <c r="BE2933">
        <v>0.1241</v>
      </c>
      <c r="BF2933" t="s">
        <v>135</v>
      </c>
      <c r="BG2933" t="s">
        <v>225</v>
      </c>
      <c r="BH2933" t="s">
        <v>132</v>
      </c>
      <c r="BI2933" t="s">
        <v>132</v>
      </c>
      <c r="BJ2933">
        <v>0</v>
      </c>
      <c r="BK2933" t="s">
        <v>200</v>
      </c>
      <c r="BL2933">
        <v>2</v>
      </c>
      <c r="BM2933" t="s">
        <v>121</v>
      </c>
      <c r="BN2933">
        <v>95.67018444</v>
      </c>
      <c r="BO2933" t="s">
        <v>133</v>
      </c>
      <c r="BP2933" t="s">
        <v>110</v>
      </c>
      <c r="BQ2933" t="s">
        <v>140</v>
      </c>
      <c r="BR2933" t="s">
        <v>141</v>
      </c>
      <c r="BS2933">
        <v>1</v>
      </c>
      <c r="BT2933" t="s">
        <v>107</v>
      </c>
      <c r="BU2933" t="s">
        <v>132</v>
      </c>
      <c r="BV2933" t="s">
        <v>123</v>
      </c>
      <c r="BW2933" t="s">
        <v>132</v>
      </c>
      <c r="BX2933">
        <v>20</v>
      </c>
      <c r="BY2933">
        <v>2</v>
      </c>
      <c r="BZ2933">
        <v>64</v>
      </c>
      <c r="CA2933" t="s">
        <v>3012</v>
      </c>
      <c r="CB2933">
        <v>1</v>
      </c>
      <c r="CC2933" t="s">
        <v>108</v>
      </c>
      <c r="CD2933" t="s">
        <v>111</v>
      </c>
      <c r="CE2933" t="s">
        <v>216</v>
      </c>
      <c r="CF2933" t="s">
        <v>144</v>
      </c>
      <c r="CG2933" t="s">
        <v>174</v>
      </c>
      <c r="CH2933" t="s">
        <v>115</v>
      </c>
      <c r="CI2933">
        <v>6.66666666667E-2</v>
      </c>
      <c r="CJ2933" t="s">
        <v>146</v>
      </c>
      <c r="CK2933">
        <v>0.1241</v>
      </c>
      <c r="CL2933" t="s">
        <v>146</v>
      </c>
      <c r="CM2933" t="s">
        <v>132</v>
      </c>
      <c r="CN2933" t="s">
        <v>162</v>
      </c>
      <c r="CO2933">
        <v>64</v>
      </c>
      <c r="CP2933" t="s">
        <v>162</v>
      </c>
      <c r="CQ2933" t="s">
        <v>140</v>
      </c>
      <c r="CR2933" t="s">
        <v>134</v>
      </c>
      <c r="CS2933" t="s">
        <v>117</v>
      </c>
      <c r="CT2933" t="s">
        <v>131</v>
      </c>
      <c r="CU2933" t="s">
        <v>163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 t="s">
        <v>109</v>
      </c>
    </row>
    <row r="2934" spans="1:106" x14ac:dyDescent="0.2">
      <c r="A2934" t="s">
        <v>3013</v>
      </c>
      <c r="B2934" t="s">
        <v>107</v>
      </c>
      <c r="C2934" t="s">
        <v>108</v>
      </c>
      <c r="D2934" t="s">
        <v>109</v>
      </c>
      <c r="E2934">
        <v>667.76</v>
      </c>
      <c r="F2934">
        <v>668</v>
      </c>
      <c r="G2934">
        <v>56</v>
      </c>
      <c r="H2934" t="s">
        <v>110</v>
      </c>
      <c r="I2934" t="s">
        <v>111</v>
      </c>
      <c r="J2934" t="s">
        <v>112</v>
      </c>
      <c r="K2934" t="s">
        <v>167</v>
      </c>
      <c r="L2934" t="s">
        <v>212</v>
      </c>
      <c r="M2934" t="s">
        <v>115</v>
      </c>
      <c r="N2934" t="s">
        <v>116</v>
      </c>
      <c r="O2934">
        <v>95</v>
      </c>
      <c r="P2934" t="s">
        <v>116</v>
      </c>
      <c r="Q2934">
        <v>95</v>
      </c>
      <c r="R2934" t="s">
        <v>117</v>
      </c>
      <c r="S2934" t="s">
        <v>118</v>
      </c>
      <c r="T2934" t="s">
        <v>119</v>
      </c>
      <c r="U2934" t="s">
        <v>119</v>
      </c>
      <c r="V2934" t="s">
        <v>116</v>
      </c>
      <c r="W2934" t="s">
        <v>116</v>
      </c>
      <c r="X2934" t="s">
        <v>116</v>
      </c>
      <c r="Y2934" t="s">
        <v>117</v>
      </c>
      <c r="Z2934" t="s">
        <v>117</v>
      </c>
      <c r="AA2934" t="s">
        <v>118</v>
      </c>
      <c r="AB2934" t="s">
        <v>119</v>
      </c>
      <c r="AC2934" t="s">
        <v>119</v>
      </c>
      <c r="AD2934" t="s">
        <v>121</v>
      </c>
      <c r="AE2934" t="s">
        <v>122</v>
      </c>
      <c r="AF2934" t="s">
        <v>111</v>
      </c>
      <c r="AG2934" t="s">
        <v>123</v>
      </c>
      <c r="AH2934">
        <v>0.13333333333299999</v>
      </c>
      <c r="AI2934" t="s">
        <v>124</v>
      </c>
      <c r="AJ2934">
        <v>829</v>
      </c>
      <c r="AK2934" t="s">
        <v>109</v>
      </c>
      <c r="AL2934" t="s">
        <v>125</v>
      </c>
      <c r="AM2934" t="s">
        <v>213</v>
      </c>
      <c r="AN2934" t="s">
        <v>153</v>
      </c>
      <c r="AO2934" t="s">
        <v>154</v>
      </c>
      <c r="AP2934" t="s">
        <v>214</v>
      </c>
      <c r="AQ2934" t="s">
        <v>156</v>
      </c>
      <c r="AR2934" t="s">
        <v>115</v>
      </c>
      <c r="AS2934" t="s">
        <v>116</v>
      </c>
      <c r="AT2934" t="s">
        <v>117</v>
      </c>
      <c r="AU2934" t="s">
        <v>117</v>
      </c>
      <c r="AV2934" t="s">
        <v>172</v>
      </c>
      <c r="AW2934">
        <v>834</v>
      </c>
      <c r="AX2934">
        <v>160.6</v>
      </c>
      <c r="AY2934">
        <v>1</v>
      </c>
      <c r="AZ2934">
        <v>166.4</v>
      </c>
      <c r="BA2934" t="s">
        <v>139</v>
      </c>
      <c r="BB2934" t="s">
        <v>122</v>
      </c>
      <c r="BC2934" t="s">
        <v>111</v>
      </c>
      <c r="BD2934" t="s">
        <v>134</v>
      </c>
      <c r="BE2934">
        <v>0.62460000000000004</v>
      </c>
      <c r="BF2934" t="s">
        <v>135</v>
      </c>
      <c r="BG2934" t="s">
        <v>225</v>
      </c>
      <c r="BH2934" t="s">
        <v>132</v>
      </c>
      <c r="BI2934" t="s">
        <v>132</v>
      </c>
      <c r="BJ2934">
        <v>2.2200000000000002</v>
      </c>
      <c r="BK2934" t="s">
        <v>200</v>
      </c>
      <c r="BL2934">
        <v>4</v>
      </c>
      <c r="BM2934" t="s">
        <v>121</v>
      </c>
      <c r="BN2934">
        <v>4.8657001019999999</v>
      </c>
      <c r="BO2934" t="s">
        <v>139</v>
      </c>
      <c r="BP2934" t="s">
        <v>110</v>
      </c>
      <c r="BQ2934" t="s">
        <v>140</v>
      </c>
      <c r="BR2934" t="s">
        <v>141</v>
      </c>
      <c r="BS2934">
        <v>1</v>
      </c>
      <c r="BT2934" t="s">
        <v>107</v>
      </c>
      <c r="BU2934" t="s">
        <v>132</v>
      </c>
      <c r="BV2934" t="s">
        <v>123</v>
      </c>
      <c r="BW2934" t="s">
        <v>132</v>
      </c>
      <c r="BX2934">
        <v>30</v>
      </c>
      <c r="BY2934">
        <v>4</v>
      </c>
      <c r="BZ2934">
        <v>205</v>
      </c>
      <c r="CA2934" t="s">
        <v>770</v>
      </c>
      <c r="CB2934">
        <v>1</v>
      </c>
      <c r="CC2934" t="s">
        <v>108</v>
      </c>
      <c r="CD2934" t="s">
        <v>111</v>
      </c>
      <c r="CE2934" t="s">
        <v>216</v>
      </c>
      <c r="CF2934" t="s">
        <v>144</v>
      </c>
      <c r="CG2934" t="s">
        <v>217</v>
      </c>
      <c r="CH2934" t="s">
        <v>115</v>
      </c>
      <c r="CI2934">
        <v>0.13333333333299999</v>
      </c>
      <c r="CJ2934" t="s">
        <v>147</v>
      </c>
      <c r="CK2934">
        <v>0.62460000000000004</v>
      </c>
      <c r="CL2934" t="s">
        <v>175</v>
      </c>
      <c r="CM2934" t="s">
        <v>132</v>
      </c>
      <c r="CN2934" t="s">
        <v>147</v>
      </c>
      <c r="CO2934">
        <v>205</v>
      </c>
      <c r="CP2934" t="s">
        <v>146</v>
      </c>
      <c r="CQ2934" t="s">
        <v>140</v>
      </c>
      <c r="CR2934" t="s">
        <v>134</v>
      </c>
      <c r="CS2934" t="s">
        <v>117</v>
      </c>
      <c r="CT2934" t="s">
        <v>172</v>
      </c>
      <c r="CU2934" t="s">
        <v>148</v>
      </c>
      <c r="CV2934">
        <v>1</v>
      </c>
      <c r="CW2934">
        <v>1</v>
      </c>
      <c r="CX2934">
        <v>0</v>
      </c>
      <c r="CY2934">
        <v>0</v>
      </c>
      <c r="CZ2934">
        <v>0</v>
      </c>
      <c r="DA2934">
        <v>0</v>
      </c>
      <c r="DB2934" t="s">
        <v>109</v>
      </c>
    </row>
    <row r="2935" spans="1:106" x14ac:dyDescent="0.2">
      <c r="A2935" t="s">
        <v>3014</v>
      </c>
      <c r="B2935" t="s">
        <v>107</v>
      </c>
      <c r="C2935" t="s">
        <v>108</v>
      </c>
      <c r="D2935" t="s">
        <v>109</v>
      </c>
      <c r="E2935">
        <v>820.36</v>
      </c>
      <c r="F2935">
        <v>821</v>
      </c>
      <c r="G2935">
        <v>68</v>
      </c>
      <c r="H2935" t="s">
        <v>110</v>
      </c>
      <c r="I2935" t="s">
        <v>111</v>
      </c>
      <c r="J2935" t="s">
        <v>112</v>
      </c>
      <c r="K2935" t="s">
        <v>167</v>
      </c>
      <c r="L2935" t="s">
        <v>179</v>
      </c>
      <c r="M2935" t="s">
        <v>152</v>
      </c>
      <c r="N2935" t="s">
        <v>117</v>
      </c>
      <c r="O2935">
        <v>0</v>
      </c>
      <c r="P2935" t="s">
        <v>117</v>
      </c>
      <c r="Q2935">
        <v>0</v>
      </c>
      <c r="R2935" t="s">
        <v>117</v>
      </c>
      <c r="S2935" t="s">
        <v>169</v>
      </c>
      <c r="T2935" t="s">
        <v>119</v>
      </c>
      <c r="U2935" t="s">
        <v>119</v>
      </c>
      <c r="V2935" t="s">
        <v>117</v>
      </c>
      <c r="W2935" t="s">
        <v>117</v>
      </c>
      <c r="X2935" t="s">
        <v>117</v>
      </c>
      <c r="Y2935" t="s">
        <v>117</v>
      </c>
      <c r="Z2935" t="s">
        <v>117</v>
      </c>
      <c r="AA2935" t="s">
        <v>120</v>
      </c>
      <c r="AB2935" t="s">
        <v>119</v>
      </c>
      <c r="AC2935" t="s">
        <v>119</v>
      </c>
      <c r="AD2935" t="s">
        <v>121</v>
      </c>
      <c r="AE2935" t="s">
        <v>122</v>
      </c>
      <c r="AF2935" t="s">
        <v>111</v>
      </c>
      <c r="AG2935" t="s">
        <v>123</v>
      </c>
      <c r="AH2935">
        <v>0.2</v>
      </c>
      <c r="AI2935" t="s">
        <v>109</v>
      </c>
      <c r="AJ2935" t="s">
        <v>132</v>
      </c>
      <c r="AK2935" t="s">
        <v>109</v>
      </c>
      <c r="AL2935" t="s">
        <v>125</v>
      </c>
      <c r="AM2935" t="s">
        <v>213</v>
      </c>
      <c r="AN2935" t="s">
        <v>127</v>
      </c>
      <c r="AO2935" t="s">
        <v>170</v>
      </c>
      <c r="AP2935" t="s">
        <v>155</v>
      </c>
      <c r="AQ2935" t="s">
        <v>156</v>
      </c>
      <c r="AR2935" t="s">
        <v>152</v>
      </c>
      <c r="AS2935" t="s">
        <v>117</v>
      </c>
      <c r="AT2935" t="s">
        <v>117</v>
      </c>
      <c r="AU2935" t="s">
        <v>117</v>
      </c>
      <c r="AV2935" t="s">
        <v>131</v>
      </c>
      <c r="AW2935" t="s">
        <v>132</v>
      </c>
      <c r="AX2935">
        <v>6.6</v>
      </c>
      <c r="AY2935">
        <v>0</v>
      </c>
      <c r="AZ2935">
        <v>6.6</v>
      </c>
      <c r="BA2935" t="s">
        <v>133</v>
      </c>
      <c r="BB2935" t="s">
        <v>122</v>
      </c>
      <c r="BC2935" t="s">
        <v>111</v>
      </c>
      <c r="BD2935" t="s">
        <v>134</v>
      </c>
      <c r="BE2935">
        <v>0.42509999999999998</v>
      </c>
      <c r="BF2935" t="s">
        <v>125</v>
      </c>
      <c r="BG2935" t="s">
        <v>225</v>
      </c>
      <c r="BH2935" t="s">
        <v>132</v>
      </c>
      <c r="BI2935" t="s">
        <v>132</v>
      </c>
      <c r="BJ2935">
        <v>1.03</v>
      </c>
      <c r="BK2935" t="s">
        <v>200</v>
      </c>
      <c r="BL2935">
        <v>6</v>
      </c>
      <c r="BM2935" t="s">
        <v>121</v>
      </c>
      <c r="BN2935">
        <v>100.207121</v>
      </c>
      <c r="BO2935" t="s">
        <v>133</v>
      </c>
      <c r="BP2935" t="s">
        <v>110</v>
      </c>
      <c r="BQ2935" t="s">
        <v>140</v>
      </c>
      <c r="BR2935" t="s">
        <v>141</v>
      </c>
      <c r="BS2935">
        <v>1</v>
      </c>
      <c r="BT2935" t="s">
        <v>107</v>
      </c>
      <c r="BU2935" t="s">
        <v>132</v>
      </c>
      <c r="BV2935" t="s">
        <v>123</v>
      </c>
      <c r="BW2935" t="s">
        <v>132</v>
      </c>
      <c r="BX2935">
        <v>30</v>
      </c>
      <c r="BY2935">
        <v>6</v>
      </c>
      <c r="BZ2935">
        <v>404</v>
      </c>
      <c r="CA2935" t="s">
        <v>3015</v>
      </c>
      <c r="CB2935">
        <v>1</v>
      </c>
      <c r="CC2935" t="s">
        <v>108</v>
      </c>
      <c r="CD2935" t="s">
        <v>111</v>
      </c>
      <c r="CE2935" t="s">
        <v>216</v>
      </c>
      <c r="CF2935" t="s">
        <v>144</v>
      </c>
      <c r="CG2935" t="s">
        <v>174</v>
      </c>
      <c r="CH2935" t="s">
        <v>152</v>
      </c>
      <c r="CI2935">
        <v>0.2</v>
      </c>
      <c r="CJ2935" t="s">
        <v>175</v>
      </c>
      <c r="CK2935">
        <v>0.42509999999999998</v>
      </c>
      <c r="CL2935" t="s">
        <v>175</v>
      </c>
      <c r="CM2935" t="s">
        <v>132</v>
      </c>
      <c r="CN2935" t="s">
        <v>175</v>
      </c>
      <c r="CO2935">
        <v>404</v>
      </c>
      <c r="CP2935" t="s">
        <v>175</v>
      </c>
      <c r="CQ2935" t="s">
        <v>140</v>
      </c>
      <c r="CR2935" t="s">
        <v>134</v>
      </c>
      <c r="CS2935" t="s">
        <v>117</v>
      </c>
      <c r="CT2935" t="s">
        <v>131</v>
      </c>
      <c r="CU2935" t="s">
        <v>163</v>
      </c>
      <c r="CV2935">
        <v>0</v>
      </c>
      <c r="CW2935">
        <v>0</v>
      </c>
      <c r="CX2935">
        <v>1</v>
      </c>
      <c r="CY2935">
        <v>0</v>
      </c>
      <c r="CZ2935">
        <v>0</v>
      </c>
      <c r="DA2935">
        <v>0</v>
      </c>
      <c r="DB2935" t="s">
        <v>109</v>
      </c>
    </row>
    <row r="2936" spans="1:106" x14ac:dyDescent="0.2">
      <c r="A2936" t="s">
        <v>3016</v>
      </c>
      <c r="B2936" t="s">
        <v>165</v>
      </c>
      <c r="C2936" t="s">
        <v>211</v>
      </c>
      <c r="D2936" t="s">
        <v>109</v>
      </c>
      <c r="E2936">
        <v>761.35</v>
      </c>
      <c r="F2936">
        <v>818</v>
      </c>
      <c r="G2936">
        <v>63</v>
      </c>
      <c r="H2936" t="s">
        <v>110</v>
      </c>
      <c r="I2936" t="s">
        <v>111</v>
      </c>
      <c r="J2936" t="s">
        <v>150</v>
      </c>
      <c r="K2936" t="s">
        <v>113</v>
      </c>
      <c r="L2936" t="s">
        <v>179</v>
      </c>
      <c r="M2936" t="s">
        <v>115</v>
      </c>
      <c r="N2936" t="s">
        <v>116</v>
      </c>
      <c r="O2936">
        <v>98</v>
      </c>
      <c r="P2936" t="s">
        <v>116</v>
      </c>
      <c r="Q2936">
        <v>75</v>
      </c>
      <c r="R2936" t="s">
        <v>117</v>
      </c>
      <c r="S2936" t="s">
        <v>169</v>
      </c>
      <c r="T2936" t="s">
        <v>119</v>
      </c>
      <c r="U2936" t="s">
        <v>119</v>
      </c>
      <c r="V2936" t="s">
        <v>116</v>
      </c>
      <c r="W2936" t="s">
        <v>116</v>
      </c>
      <c r="X2936" t="s">
        <v>117</v>
      </c>
      <c r="Y2936" t="s">
        <v>117</v>
      </c>
      <c r="Z2936" t="s">
        <v>182</v>
      </c>
      <c r="AA2936" t="s">
        <v>183</v>
      </c>
      <c r="AB2936" t="s">
        <v>117</v>
      </c>
      <c r="AC2936">
        <v>1.1000000000000001</v>
      </c>
      <c r="AD2936" t="s">
        <v>121</v>
      </c>
      <c r="AE2936" t="s">
        <v>122</v>
      </c>
      <c r="AF2936" t="s">
        <v>111</v>
      </c>
      <c r="AG2936" t="s">
        <v>123</v>
      </c>
      <c r="AH2936">
        <v>0.2</v>
      </c>
      <c r="AI2936" t="s">
        <v>124</v>
      </c>
      <c r="AJ2936">
        <v>817</v>
      </c>
      <c r="AK2936" t="s">
        <v>109</v>
      </c>
      <c r="AL2936" t="s">
        <v>125</v>
      </c>
      <c r="AM2936" t="s">
        <v>213</v>
      </c>
      <c r="AN2936" t="s">
        <v>127</v>
      </c>
      <c r="AO2936" t="s">
        <v>128</v>
      </c>
      <c r="AP2936" t="s">
        <v>155</v>
      </c>
      <c r="AQ2936" t="s">
        <v>156</v>
      </c>
      <c r="AR2936" t="s">
        <v>115</v>
      </c>
      <c r="AS2936" t="s">
        <v>116</v>
      </c>
      <c r="AT2936" t="s">
        <v>117</v>
      </c>
      <c r="AU2936" t="s">
        <v>117</v>
      </c>
      <c r="AV2936" t="s">
        <v>131</v>
      </c>
      <c r="AW2936" t="s">
        <v>132</v>
      </c>
      <c r="AX2936">
        <v>55.7</v>
      </c>
      <c r="AY2936">
        <v>1</v>
      </c>
      <c r="AZ2936">
        <v>62.1</v>
      </c>
      <c r="BA2936" t="s">
        <v>133</v>
      </c>
      <c r="BB2936" t="s">
        <v>122</v>
      </c>
      <c r="BC2936" t="s">
        <v>111</v>
      </c>
      <c r="BD2936" t="s">
        <v>134</v>
      </c>
      <c r="BE2936">
        <v>3.5900000000000001E-2</v>
      </c>
      <c r="BF2936" t="s">
        <v>135</v>
      </c>
      <c r="BG2936" t="s">
        <v>225</v>
      </c>
      <c r="BH2936" t="s">
        <v>263</v>
      </c>
      <c r="BI2936" t="s">
        <v>132</v>
      </c>
      <c r="BJ2936">
        <v>0</v>
      </c>
      <c r="BK2936" t="s">
        <v>200</v>
      </c>
      <c r="BL2936">
        <v>6</v>
      </c>
      <c r="BM2936" t="s">
        <v>121</v>
      </c>
      <c r="BN2936">
        <v>25.150409310000001</v>
      </c>
      <c r="BO2936" t="s">
        <v>139</v>
      </c>
      <c r="BP2936" t="s">
        <v>110</v>
      </c>
      <c r="BQ2936" t="s">
        <v>140</v>
      </c>
      <c r="BR2936" t="s">
        <v>141</v>
      </c>
      <c r="BS2936">
        <v>1</v>
      </c>
      <c r="BT2936" t="s">
        <v>165</v>
      </c>
      <c r="BU2936" t="s">
        <v>132</v>
      </c>
      <c r="BV2936" t="s">
        <v>123</v>
      </c>
      <c r="BW2936" t="s">
        <v>132</v>
      </c>
      <c r="BX2936">
        <v>10</v>
      </c>
      <c r="BY2936">
        <v>6</v>
      </c>
      <c r="BZ2936">
        <v>114</v>
      </c>
      <c r="CA2936" t="s">
        <v>3017</v>
      </c>
      <c r="CB2936">
        <v>2</v>
      </c>
      <c r="CC2936" t="s">
        <v>211</v>
      </c>
      <c r="CD2936" t="s">
        <v>111</v>
      </c>
      <c r="CE2936" t="s">
        <v>216</v>
      </c>
      <c r="CF2936" t="s">
        <v>160</v>
      </c>
      <c r="CG2936" t="s">
        <v>174</v>
      </c>
      <c r="CH2936" t="s">
        <v>115</v>
      </c>
      <c r="CI2936">
        <v>0.2</v>
      </c>
      <c r="CJ2936" t="s">
        <v>175</v>
      </c>
      <c r="CK2936">
        <v>3.5900000000000001E-2</v>
      </c>
      <c r="CL2936" t="s">
        <v>162</v>
      </c>
      <c r="CM2936" t="s">
        <v>132</v>
      </c>
      <c r="CN2936" t="s">
        <v>175</v>
      </c>
      <c r="CO2936">
        <v>114</v>
      </c>
      <c r="CP2936" t="s">
        <v>162</v>
      </c>
      <c r="CQ2936" t="s">
        <v>140</v>
      </c>
      <c r="CR2936" t="s">
        <v>134</v>
      </c>
      <c r="CS2936" t="s">
        <v>117</v>
      </c>
      <c r="CT2936" t="s">
        <v>131</v>
      </c>
      <c r="CU2936" t="s">
        <v>148</v>
      </c>
      <c r="CV2936">
        <v>1</v>
      </c>
      <c r="CW2936">
        <v>1</v>
      </c>
      <c r="CX2936">
        <v>1</v>
      </c>
      <c r="CY2936">
        <v>0</v>
      </c>
      <c r="CZ2936">
        <v>0</v>
      </c>
      <c r="DA2936">
        <v>0</v>
      </c>
      <c r="DB2936" t="s">
        <v>176</v>
      </c>
    </row>
    <row r="2937" spans="1:106" x14ac:dyDescent="0.2">
      <c r="A2937" t="s">
        <v>3016</v>
      </c>
      <c r="B2937" t="s">
        <v>165</v>
      </c>
      <c r="C2937" t="s">
        <v>211</v>
      </c>
      <c r="D2937" t="s">
        <v>109</v>
      </c>
      <c r="E2937">
        <v>761.35</v>
      </c>
      <c r="F2937">
        <v>818</v>
      </c>
      <c r="G2937">
        <v>63</v>
      </c>
      <c r="H2937" t="s">
        <v>110</v>
      </c>
      <c r="I2937" t="s">
        <v>111</v>
      </c>
      <c r="J2937" t="s">
        <v>150</v>
      </c>
      <c r="K2937" t="s">
        <v>113</v>
      </c>
      <c r="L2937" t="s">
        <v>179</v>
      </c>
      <c r="M2937" t="s">
        <v>115</v>
      </c>
      <c r="N2937" t="s">
        <v>116</v>
      </c>
      <c r="O2937">
        <v>98</v>
      </c>
      <c r="P2937" t="s">
        <v>116</v>
      </c>
      <c r="Q2937">
        <v>75</v>
      </c>
      <c r="R2937" t="s">
        <v>117</v>
      </c>
      <c r="S2937" t="s">
        <v>169</v>
      </c>
      <c r="T2937" t="s">
        <v>119</v>
      </c>
      <c r="U2937" t="s">
        <v>119</v>
      </c>
      <c r="V2937" t="s">
        <v>116</v>
      </c>
      <c r="W2937" t="s">
        <v>116</v>
      </c>
      <c r="X2937" t="s">
        <v>117</v>
      </c>
      <c r="Y2937" t="s">
        <v>117</v>
      </c>
      <c r="Z2937" t="s">
        <v>182</v>
      </c>
      <c r="AA2937" t="s">
        <v>183</v>
      </c>
      <c r="AB2937" t="s">
        <v>117</v>
      </c>
      <c r="AC2937">
        <v>1.1000000000000001</v>
      </c>
      <c r="AD2937" t="s">
        <v>121</v>
      </c>
      <c r="AE2937" t="s">
        <v>122</v>
      </c>
      <c r="AF2937" t="s">
        <v>111</v>
      </c>
      <c r="AG2937" t="s">
        <v>123</v>
      </c>
      <c r="AH2937">
        <v>0.2</v>
      </c>
      <c r="AI2937" t="s">
        <v>124</v>
      </c>
      <c r="AJ2937">
        <v>817</v>
      </c>
      <c r="AK2937" t="s">
        <v>109</v>
      </c>
      <c r="AL2937" t="s">
        <v>125</v>
      </c>
      <c r="AM2937" t="s">
        <v>213</v>
      </c>
      <c r="AN2937" t="s">
        <v>127</v>
      </c>
      <c r="AO2937" t="s">
        <v>128</v>
      </c>
      <c r="AP2937" t="s">
        <v>155</v>
      </c>
      <c r="AQ2937" t="s">
        <v>156</v>
      </c>
      <c r="AR2937" t="s">
        <v>115</v>
      </c>
      <c r="AS2937" t="s">
        <v>116</v>
      </c>
      <c r="AT2937" t="s">
        <v>117</v>
      </c>
      <c r="AU2937" t="s">
        <v>117</v>
      </c>
      <c r="AV2937" t="s">
        <v>131</v>
      </c>
      <c r="AW2937" t="s">
        <v>132</v>
      </c>
      <c r="AX2937">
        <v>55.7</v>
      </c>
      <c r="AY2937">
        <v>1</v>
      </c>
      <c r="AZ2937">
        <v>62.1</v>
      </c>
      <c r="BA2937" t="s">
        <v>133</v>
      </c>
      <c r="BB2937" t="s">
        <v>122</v>
      </c>
      <c r="BC2937" t="s">
        <v>111</v>
      </c>
      <c r="BD2937" t="s">
        <v>134</v>
      </c>
      <c r="BE2937">
        <v>3.5900000000000001E-2</v>
      </c>
      <c r="BF2937" t="s">
        <v>132</v>
      </c>
      <c r="BG2937" t="s">
        <v>225</v>
      </c>
      <c r="BH2937" t="s">
        <v>263</v>
      </c>
      <c r="BI2937" t="s">
        <v>132</v>
      </c>
      <c r="BJ2937">
        <v>0</v>
      </c>
      <c r="BK2937" t="s">
        <v>200</v>
      </c>
      <c r="BL2937">
        <v>6</v>
      </c>
      <c r="BM2937" t="s">
        <v>121</v>
      </c>
      <c r="BN2937" t="s">
        <v>132</v>
      </c>
      <c r="BO2937" t="s">
        <v>132</v>
      </c>
      <c r="BP2937" t="s">
        <v>110</v>
      </c>
      <c r="BQ2937" t="s">
        <v>140</v>
      </c>
      <c r="BR2937" t="s">
        <v>141</v>
      </c>
      <c r="BS2937">
        <v>1</v>
      </c>
      <c r="BT2937" t="s">
        <v>165</v>
      </c>
      <c r="BU2937" t="s">
        <v>125</v>
      </c>
      <c r="BV2937" t="s">
        <v>123</v>
      </c>
      <c r="BW2937">
        <v>5.1881885700000003</v>
      </c>
      <c r="BX2937" t="s">
        <v>132</v>
      </c>
      <c r="BY2937">
        <v>6</v>
      </c>
      <c r="BZ2937">
        <v>114</v>
      </c>
      <c r="CA2937" t="s">
        <v>3017</v>
      </c>
      <c r="CB2937">
        <v>2</v>
      </c>
      <c r="CC2937" t="s">
        <v>211</v>
      </c>
      <c r="CD2937" t="s">
        <v>111</v>
      </c>
      <c r="CE2937" t="s">
        <v>216</v>
      </c>
      <c r="CF2937" t="s">
        <v>160</v>
      </c>
      <c r="CG2937" t="s">
        <v>174</v>
      </c>
      <c r="CH2937" t="s">
        <v>115</v>
      </c>
      <c r="CI2937">
        <v>0.2</v>
      </c>
      <c r="CJ2937" t="s">
        <v>175</v>
      </c>
      <c r="CK2937">
        <v>3.5900000000000001E-2</v>
      </c>
      <c r="CL2937" t="s">
        <v>162</v>
      </c>
      <c r="CM2937" t="s">
        <v>132</v>
      </c>
      <c r="CN2937" t="s">
        <v>175</v>
      </c>
      <c r="CO2937">
        <v>114</v>
      </c>
      <c r="CP2937" t="s">
        <v>162</v>
      </c>
      <c r="CQ2937" t="s">
        <v>140</v>
      </c>
      <c r="CR2937" t="s">
        <v>134</v>
      </c>
      <c r="CS2937" t="s">
        <v>117</v>
      </c>
      <c r="CT2937" t="s">
        <v>131</v>
      </c>
      <c r="CU2937" t="s">
        <v>148</v>
      </c>
      <c r="CV2937">
        <v>1</v>
      </c>
      <c r="CW2937">
        <v>1</v>
      </c>
      <c r="CX2937">
        <v>1</v>
      </c>
      <c r="CY2937">
        <v>0</v>
      </c>
      <c r="CZ2937">
        <v>0</v>
      </c>
      <c r="DA2937">
        <v>0</v>
      </c>
      <c r="DB2937" t="s">
        <v>176</v>
      </c>
    </row>
    <row r="2938" spans="1:106" x14ac:dyDescent="0.2">
      <c r="A2938" t="s">
        <v>3018</v>
      </c>
      <c r="B2938" t="s">
        <v>165</v>
      </c>
      <c r="C2938" t="s">
        <v>211</v>
      </c>
      <c r="D2938" t="s">
        <v>109</v>
      </c>
      <c r="E2938">
        <v>550.13</v>
      </c>
      <c r="F2938">
        <v>644</v>
      </c>
      <c r="G2938">
        <v>46</v>
      </c>
      <c r="H2938" t="s">
        <v>110</v>
      </c>
      <c r="I2938" t="s">
        <v>111</v>
      </c>
      <c r="J2938" t="s">
        <v>112</v>
      </c>
      <c r="K2938" t="s">
        <v>167</v>
      </c>
      <c r="L2938" t="s">
        <v>179</v>
      </c>
      <c r="M2938" t="s">
        <v>115</v>
      </c>
      <c r="N2938" t="s">
        <v>116</v>
      </c>
      <c r="O2938">
        <v>90</v>
      </c>
      <c r="P2938" t="s">
        <v>116</v>
      </c>
      <c r="Q2938">
        <v>90</v>
      </c>
      <c r="R2938" t="s">
        <v>117</v>
      </c>
      <c r="S2938" t="s">
        <v>118</v>
      </c>
      <c r="T2938" t="s">
        <v>119</v>
      </c>
      <c r="U2938" t="s">
        <v>119</v>
      </c>
      <c r="V2938" t="s">
        <v>116</v>
      </c>
      <c r="W2938" t="s">
        <v>116</v>
      </c>
      <c r="X2938" t="s">
        <v>117</v>
      </c>
      <c r="Y2938" t="s">
        <v>117</v>
      </c>
      <c r="Z2938" t="s">
        <v>182</v>
      </c>
      <c r="AA2938" t="s">
        <v>183</v>
      </c>
      <c r="AB2938" t="s">
        <v>117</v>
      </c>
      <c r="AC2938">
        <v>1.4</v>
      </c>
      <c r="AD2938" t="s">
        <v>121</v>
      </c>
      <c r="AE2938" t="s">
        <v>122</v>
      </c>
      <c r="AF2938" t="s">
        <v>111</v>
      </c>
      <c r="AG2938" t="s">
        <v>123</v>
      </c>
      <c r="AH2938">
        <v>3.3333333333299998E-2</v>
      </c>
      <c r="AI2938" t="s">
        <v>124</v>
      </c>
      <c r="AJ2938">
        <v>644</v>
      </c>
      <c r="AK2938" t="s">
        <v>124</v>
      </c>
      <c r="AL2938" t="s">
        <v>125</v>
      </c>
      <c r="AM2938" t="s">
        <v>126</v>
      </c>
      <c r="AN2938" t="s">
        <v>153</v>
      </c>
      <c r="AO2938" t="s">
        <v>128</v>
      </c>
      <c r="AP2938" t="s">
        <v>155</v>
      </c>
      <c r="AQ2938" t="s">
        <v>156</v>
      </c>
      <c r="AR2938" t="s">
        <v>115</v>
      </c>
      <c r="AS2938" t="s">
        <v>116</v>
      </c>
      <c r="AT2938" t="s">
        <v>117</v>
      </c>
      <c r="AU2938" t="s">
        <v>117</v>
      </c>
      <c r="AV2938" t="s">
        <v>131</v>
      </c>
      <c r="AW2938" t="s">
        <v>132</v>
      </c>
      <c r="AX2938">
        <v>94.2</v>
      </c>
      <c r="AY2938">
        <v>1</v>
      </c>
      <c r="AZ2938">
        <v>100.3</v>
      </c>
      <c r="BA2938" t="s">
        <v>133</v>
      </c>
      <c r="BB2938" t="s">
        <v>122</v>
      </c>
      <c r="BC2938" t="s">
        <v>111</v>
      </c>
      <c r="BD2938" t="s">
        <v>134</v>
      </c>
      <c r="BE2938">
        <v>1.8800000000000001E-2</v>
      </c>
      <c r="BF2938" t="s">
        <v>132</v>
      </c>
      <c r="BG2938" t="s">
        <v>225</v>
      </c>
      <c r="BH2938" t="s">
        <v>263</v>
      </c>
      <c r="BI2938" t="s">
        <v>132</v>
      </c>
      <c r="BJ2938">
        <v>7.0000000000000007E-2</v>
      </c>
      <c r="BK2938" t="s">
        <v>200</v>
      </c>
      <c r="BL2938">
        <v>1</v>
      </c>
      <c r="BM2938" t="s">
        <v>121</v>
      </c>
      <c r="BN2938" t="s">
        <v>132</v>
      </c>
      <c r="BO2938" t="s">
        <v>132</v>
      </c>
      <c r="BP2938" t="s">
        <v>110</v>
      </c>
      <c r="BQ2938" t="s">
        <v>253</v>
      </c>
      <c r="BR2938" t="s">
        <v>141</v>
      </c>
      <c r="BS2938">
        <v>2</v>
      </c>
      <c r="BT2938" t="s">
        <v>165</v>
      </c>
      <c r="BU2938" t="s">
        <v>125</v>
      </c>
      <c r="BV2938" t="s">
        <v>123</v>
      </c>
      <c r="BW2938" s="1" t="s">
        <v>575</v>
      </c>
      <c r="BX2938" t="s">
        <v>132</v>
      </c>
      <c r="BY2938">
        <v>1</v>
      </c>
      <c r="BZ2938">
        <v>48</v>
      </c>
      <c r="CA2938" t="s">
        <v>3019</v>
      </c>
      <c r="CB2938">
        <v>2</v>
      </c>
      <c r="CC2938" t="s">
        <v>211</v>
      </c>
      <c r="CD2938" t="s">
        <v>111</v>
      </c>
      <c r="CE2938" t="s">
        <v>143</v>
      </c>
      <c r="CF2938" t="s">
        <v>144</v>
      </c>
      <c r="CG2938" t="s">
        <v>174</v>
      </c>
      <c r="CH2938" t="s">
        <v>115</v>
      </c>
      <c r="CI2938">
        <v>3.3333333333299998E-2</v>
      </c>
      <c r="CJ2938" t="s">
        <v>162</v>
      </c>
      <c r="CK2938">
        <v>1.8800000000000001E-2</v>
      </c>
      <c r="CL2938" t="s">
        <v>162</v>
      </c>
      <c r="CM2938" t="s">
        <v>132</v>
      </c>
      <c r="CN2938" t="s">
        <v>162</v>
      </c>
      <c r="CO2938">
        <v>48</v>
      </c>
      <c r="CP2938" t="s">
        <v>162</v>
      </c>
      <c r="CQ2938" t="s">
        <v>253</v>
      </c>
      <c r="CR2938" t="s">
        <v>134</v>
      </c>
      <c r="CS2938" t="s">
        <v>117</v>
      </c>
      <c r="CT2938" t="s">
        <v>131</v>
      </c>
      <c r="CU2938" t="s">
        <v>148</v>
      </c>
      <c r="CV2938">
        <v>1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 t="s">
        <v>176</v>
      </c>
    </row>
    <row r="2939" spans="1:106" x14ac:dyDescent="0.2">
      <c r="A2939" t="s">
        <v>3018</v>
      </c>
      <c r="B2939" t="s">
        <v>165</v>
      </c>
      <c r="C2939" t="s">
        <v>211</v>
      </c>
      <c r="D2939" t="s">
        <v>109</v>
      </c>
      <c r="E2939">
        <v>550.13</v>
      </c>
      <c r="F2939">
        <v>644</v>
      </c>
      <c r="G2939">
        <v>46</v>
      </c>
      <c r="H2939" t="s">
        <v>110</v>
      </c>
      <c r="I2939" t="s">
        <v>111</v>
      </c>
      <c r="J2939" t="s">
        <v>112</v>
      </c>
      <c r="K2939" t="s">
        <v>167</v>
      </c>
      <c r="L2939" t="s">
        <v>179</v>
      </c>
      <c r="M2939" t="s">
        <v>115</v>
      </c>
      <c r="N2939" t="s">
        <v>116</v>
      </c>
      <c r="O2939">
        <v>90</v>
      </c>
      <c r="P2939" t="s">
        <v>116</v>
      </c>
      <c r="Q2939">
        <v>90</v>
      </c>
      <c r="R2939" t="s">
        <v>117</v>
      </c>
      <c r="S2939" t="s">
        <v>118</v>
      </c>
      <c r="T2939" t="s">
        <v>119</v>
      </c>
      <c r="U2939" t="s">
        <v>119</v>
      </c>
      <c r="V2939" t="s">
        <v>116</v>
      </c>
      <c r="W2939" t="s">
        <v>116</v>
      </c>
      <c r="X2939" t="s">
        <v>117</v>
      </c>
      <c r="Y2939" t="s">
        <v>117</v>
      </c>
      <c r="Z2939" t="s">
        <v>182</v>
      </c>
      <c r="AA2939" t="s">
        <v>183</v>
      </c>
      <c r="AB2939" t="s">
        <v>117</v>
      </c>
      <c r="AC2939">
        <v>1.4</v>
      </c>
      <c r="AD2939" t="s">
        <v>121</v>
      </c>
      <c r="AE2939" t="s">
        <v>122</v>
      </c>
      <c r="AF2939" t="s">
        <v>111</v>
      </c>
      <c r="AG2939" t="s">
        <v>123</v>
      </c>
      <c r="AH2939">
        <v>3.3333333333299998E-2</v>
      </c>
      <c r="AI2939" t="s">
        <v>124</v>
      </c>
      <c r="AJ2939">
        <v>644</v>
      </c>
      <c r="AK2939" t="s">
        <v>124</v>
      </c>
      <c r="AL2939" t="s">
        <v>125</v>
      </c>
      <c r="AM2939" t="s">
        <v>126</v>
      </c>
      <c r="AN2939" t="s">
        <v>153</v>
      </c>
      <c r="AO2939" t="s">
        <v>128</v>
      </c>
      <c r="AP2939" t="s">
        <v>155</v>
      </c>
      <c r="AQ2939" t="s">
        <v>156</v>
      </c>
      <c r="AR2939" t="s">
        <v>115</v>
      </c>
      <c r="AS2939" t="s">
        <v>116</v>
      </c>
      <c r="AT2939" t="s">
        <v>117</v>
      </c>
      <c r="AU2939" t="s">
        <v>117</v>
      </c>
      <c r="AV2939" t="s">
        <v>131</v>
      </c>
      <c r="AW2939" t="s">
        <v>132</v>
      </c>
      <c r="AX2939">
        <v>94.2</v>
      </c>
      <c r="AY2939">
        <v>1</v>
      </c>
      <c r="AZ2939">
        <v>100.3</v>
      </c>
      <c r="BA2939" t="s">
        <v>133</v>
      </c>
      <c r="BB2939" t="s">
        <v>122</v>
      </c>
      <c r="BC2939" t="s">
        <v>111</v>
      </c>
      <c r="BD2939" t="s">
        <v>134</v>
      </c>
      <c r="BE2939">
        <v>0.67230000000000001</v>
      </c>
      <c r="BF2939" t="s">
        <v>132</v>
      </c>
      <c r="BG2939" t="s">
        <v>225</v>
      </c>
      <c r="BH2939" t="s">
        <v>358</v>
      </c>
      <c r="BI2939" t="s">
        <v>132</v>
      </c>
      <c r="BJ2939">
        <v>1.58</v>
      </c>
      <c r="BK2939" t="s">
        <v>200</v>
      </c>
      <c r="BL2939">
        <v>2</v>
      </c>
      <c r="BM2939" t="s">
        <v>121</v>
      </c>
      <c r="BN2939" t="s">
        <v>132</v>
      </c>
      <c r="BO2939" t="s">
        <v>132</v>
      </c>
      <c r="BP2939" t="s">
        <v>110</v>
      </c>
      <c r="BQ2939" t="s">
        <v>253</v>
      </c>
      <c r="BR2939" t="s">
        <v>141</v>
      </c>
      <c r="BS2939">
        <v>2</v>
      </c>
      <c r="BT2939" t="s">
        <v>165</v>
      </c>
      <c r="BU2939" t="s">
        <v>125</v>
      </c>
      <c r="BV2939" t="s">
        <v>123</v>
      </c>
      <c r="BW2939" s="1" t="s">
        <v>1537</v>
      </c>
      <c r="BX2939" t="s">
        <v>132</v>
      </c>
      <c r="BY2939">
        <v>1</v>
      </c>
      <c r="BZ2939">
        <v>48</v>
      </c>
      <c r="CA2939" t="s">
        <v>3019</v>
      </c>
      <c r="CB2939">
        <v>2</v>
      </c>
      <c r="CC2939" t="s">
        <v>211</v>
      </c>
      <c r="CD2939" t="s">
        <v>111</v>
      </c>
      <c r="CE2939" t="s">
        <v>143</v>
      </c>
      <c r="CF2939" t="s">
        <v>144</v>
      </c>
      <c r="CG2939" t="s">
        <v>174</v>
      </c>
      <c r="CH2939" t="s">
        <v>115</v>
      </c>
      <c r="CI2939">
        <v>3.3333333333299998E-2</v>
      </c>
      <c r="CJ2939" t="s">
        <v>162</v>
      </c>
      <c r="CK2939">
        <v>0.67230000000000001</v>
      </c>
      <c r="CL2939" t="s">
        <v>175</v>
      </c>
      <c r="CM2939" t="s">
        <v>132</v>
      </c>
      <c r="CN2939" t="s">
        <v>162</v>
      </c>
      <c r="CO2939">
        <v>48</v>
      </c>
      <c r="CP2939" t="s">
        <v>162</v>
      </c>
      <c r="CQ2939" t="s">
        <v>253</v>
      </c>
      <c r="CR2939" t="s">
        <v>134</v>
      </c>
      <c r="CS2939" t="s">
        <v>117</v>
      </c>
      <c r="CT2939" t="s">
        <v>131</v>
      </c>
      <c r="CU2939" t="s">
        <v>148</v>
      </c>
      <c r="CV2939">
        <v>1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 t="s">
        <v>176</v>
      </c>
    </row>
    <row r="2940" spans="1:106" x14ac:dyDescent="0.2">
      <c r="A2940" t="s">
        <v>3018</v>
      </c>
      <c r="B2940" t="s">
        <v>165</v>
      </c>
      <c r="C2940" t="s">
        <v>211</v>
      </c>
      <c r="D2940" t="s">
        <v>109</v>
      </c>
      <c r="E2940">
        <v>550.13</v>
      </c>
      <c r="F2940">
        <v>644</v>
      </c>
      <c r="G2940">
        <v>46</v>
      </c>
      <c r="H2940" t="s">
        <v>110</v>
      </c>
      <c r="I2940" t="s">
        <v>111</v>
      </c>
      <c r="J2940" t="s">
        <v>112</v>
      </c>
      <c r="K2940" t="s">
        <v>167</v>
      </c>
      <c r="L2940" t="s">
        <v>179</v>
      </c>
      <c r="M2940" t="s">
        <v>115</v>
      </c>
      <c r="N2940" t="s">
        <v>116</v>
      </c>
      <c r="O2940">
        <v>90</v>
      </c>
      <c r="P2940" t="s">
        <v>116</v>
      </c>
      <c r="Q2940">
        <v>90</v>
      </c>
      <c r="R2940" t="s">
        <v>117</v>
      </c>
      <c r="S2940" t="s">
        <v>118</v>
      </c>
      <c r="T2940" t="s">
        <v>119</v>
      </c>
      <c r="U2940" t="s">
        <v>119</v>
      </c>
      <c r="V2940" t="s">
        <v>116</v>
      </c>
      <c r="W2940" t="s">
        <v>116</v>
      </c>
      <c r="X2940" t="s">
        <v>117</v>
      </c>
      <c r="Y2940" t="s">
        <v>117</v>
      </c>
      <c r="Z2940" t="s">
        <v>182</v>
      </c>
      <c r="AA2940" t="s">
        <v>183</v>
      </c>
      <c r="AB2940" t="s">
        <v>117</v>
      </c>
      <c r="AC2940">
        <v>1.4</v>
      </c>
      <c r="AD2940" t="s">
        <v>121</v>
      </c>
      <c r="AE2940" t="s">
        <v>122</v>
      </c>
      <c r="AF2940" t="s">
        <v>111</v>
      </c>
      <c r="AG2940" t="s">
        <v>123</v>
      </c>
      <c r="AH2940">
        <v>3.3333333333299998E-2</v>
      </c>
      <c r="AI2940" t="s">
        <v>124</v>
      </c>
      <c r="AJ2940">
        <v>644</v>
      </c>
      <c r="AK2940" t="s">
        <v>124</v>
      </c>
      <c r="AL2940" t="s">
        <v>125</v>
      </c>
      <c r="AM2940" t="s">
        <v>126</v>
      </c>
      <c r="AN2940" t="s">
        <v>153</v>
      </c>
      <c r="AO2940" t="s">
        <v>128</v>
      </c>
      <c r="AP2940" t="s">
        <v>155</v>
      </c>
      <c r="AQ2940" t="s">
        <v>156</v>
      </c>
      <c r="AR2940" t="s">
        <v>115</v>
      </c>
      <c r="AS2940" t="s">
        <v>116</v>
      </c>
      <c r="AT2940" t="s">
        <v>117</v>
      </c>
      <c r="AU2940" t="s">
        <v>117</v>
      </c>
      <c r="AV2940" t="s">
        <v>131</v>
      </c>
      <c r="AW2940" t="s">
        <v>132</v>
      </c>
      <c r="AX2940">
        <v>94.2</v>
      </c>
      <c r="AY2940">
        <v>1</v>
      </c>
      <c r="AZ2940">
        <v>100.3</v>
      </c>
      <c r="BA2940" t="s">
        <v>133</v>
      </c>
      <c r="BB2940" t="s">
        <v>122</v>
      </c>
      <c r="BC2940" t="s">
        <v>111</v>
      </c>
      <c r="BD2940" t="s">
        <v>134</v>
      </c>
      <c r="BE2940">
        <v>0.67230000000000001</v>
      </c>
      <c r="BF2940" t="s">
        <v>135</v>
      </c>
      <c r="BG2940" t="s">
        <v>225</v>
      </c>
      <c r="BH2940" t="s">
        <v>358</v>
      </c>
      <c r="BI2940" t="s">
        <v>132</v>
      </c>
      <c r="BJ2940">
        <v>1.58</v>
      </c>
      <c r="BK2940" t="s">
        <v>200</v>
      </c>
      <c r="BL2940">
        <v>2</v>
      </c>
      <c r="BM2940" t="s">
        <v>121</v>
      </c>
      <c r="BN2940">
        <v>22.684682909999999</v>
      </c>
      <c r="BO2940" t="s">
        <v>133</v>
      </c>
      <c r="BP2940" t="s">
        <v>110</v>
      </c>
      <c r="BQ2940" t="s">
        <v>253</v>
      </c>
      <c r="BR2940" t="s">
        <v>141</v>
      </c>
      <c r="BS2940">
        <v>1</v>
      </c>
      <c r="BT2940" t="s">
        <v>165</v>
      </c>
      <c r="BU2940" t="s">
        <v>132</v>
      </c>
      <c r="BV2940" t="s">
        <v>123</v>
      </c>
      <c r="BW2940" t="s">
        <v>132</v>
      </c>
      <c r="BX2940">
        <v>50</v>
      </c>
      <c r="BY2940">
        <v>1</v>
      </c>
      <c r="BZ2940">
        <v>48</v>
      </c>
      <c r="CA2940" t="s">
        <v>3019</v>
      </c>
      <c r="CB2940">
        <v>2</v>
      </c>
      <c r="CC2940" t="s">
        <v>211</v>
      </c>
      <c r="CD2940" t="s">
        <v>111</v>
      </c>
      <c r="CE2940" t="s">
        <v>143</v>
      </c>
      <c r="CF2940" t="s">
        <v>144</v>
      </c>
      <c r="CG2940" t="s">
        <v>174</v>
      </c>
      <c r="CH2940" t="s">
        <v>115</v>
      </c>
      <c r="CI2940">
        <v>3.3333333333299998E-2</v>
      </c>
      <c r="CJ2940" t="s">
        <v>162</v>
      </c>
      <c r="CK2940">
        <v>0.67230000000000001</v>
      </c>
      <c r="CL2940" t="s">
        <v>175</v>
      </c>
      <c r="CM2940" t="s">
        <v>132</v>
      </c>
      <c r="CN2940" t="s">
        <v>162</v>
      </c>
      <c r="CO2940">
        <v>48</v>
      </c>
      <c r="CP2940" t="s">
        <v>162</v>
      </c>
      <c r="CQ2940" t="s">
        <v>253</v>
      </c>
      <c r="CR2940" t="s">
        <v>134</v>
      </c>
      <c r="CS2940" t="s">
        <v>117</v>
      </c>
      <c r="CT2940" t="s">
        <v>131</v>
      </c>
      <c r="CU2940" t="s">
        <v>148</v>
      </c>
      <c r="CV2940">
        <v>1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 t="s">
        <v>176</v>
      </c>
    </row>
    <row r="2941" spans="1:106" x14ac:dyDescent="0.2">
      <c r="A2941" t="s">
        <v>3018</v>
      </c>
      <c r="B2941" t="s">
        <v>165</v>
      </c>
      <c r="C2941" t="s">
        <v>194</v>
      </c>
      <c r="D2941" t="s">
        <v>109</v>
      </c>
      <c r="E2941">
        <v>550.13</v>
      </c>
      <c r="F2941">
        <v>560</v>
      </c>
      <c r="G2941">
        <v>46</v>
      </c>
      <c r="H2941" t="s">
        <v>110</v>
      </c>
      <c r="I2941" t="s">
        <v>111</v>
      </c>
      <c r="J2941" t="s">
        <v>112</v>
      </c>
      <c r="K2941" t="s">
        <v>167</v>
      </c>
      <c r="L2941" t="s">
        <v>179</v>
      </c>
      <c r="M2941" t="s">
        <v>115</v>
      </c>
      <c r="N2941" t="s">
        <v>116</v>
      </c>
      <c r="O2941">
        <v>90</v>
      </c>
      <c r="P2941" t="s">
        <v>116</v>
      </c>
      <c r="Q2941">
        <v>90</v>
      </c>
      <c r="R2941" t="s">
        <v>117</v>
      </c>
      <c r="S2941" t="s">
        <v>118</v>
      </c>
      <c r="T2941" t="s">
        <v>119</v>
      </c>
      <c r="U2941" t="s">
        <v>119</v>
      </c>
      <c r="V2941" t="s">
        <v>116</v>
      </c>
      <c r="W2941" t="s">
        <v>116</v>
      </c>
      <c r="X2941" t="s">
        <v>116</v>
      </c>
      <c r="Y2941" t="s">
        <v>117</v>
      </c>
      <c r="Z2941" t="s">
        <v>117</v>
      </c>
      <c r="AA2941" t="s">
        <v>118</v>
      </c>
      <c r="AB2941" t="s">
        <v>119</v>
      </c>
      <c r="AC2941" t="s">
        <v>119</v>
      </c>
      <c r="AD2941" t="s">
        <v>121</v>
      </c>
      <c r="AE2941" t="s">
        <v>122</v>
      </c>
      <c r="AF2941" t="s">
        <v>111</v>
      </c>
      <c r="AG2941" t="s">
        <v>123</v>
      </c>
      <c r="AH2941">
        <v>6.66666666667E-2</v>
      </c>
      <c r="AI2941" t="s">
        <v>124</v>
      </c>
      <c r="AJ2941">
        <v>644</v>
      </c>
      <c r="AK2941" t="s">
        <v>124</v>
      </c>
      <c r="AL2941" t="s">
        <v>125</v>
      </c>
      <c r="AM2941" t="s">
        <v>126</v>
      </c>
      <c r="AN2941" t="s">
        <v>153</v>
      </c>
      <c r="AO2941" t="s">
        <v>128</v>
      </c>
      <c r="AP2941" t="s">
        <v>155</v>
      </c>
      <c r="AQ2941" t="s">
        <v>156</v>
      </c>
      <c r="AR2941" t="s">
        <v>115</v>
      </c>
      <c r="AS2941" t="s">
        <v>116</v>
      </c>
      <c r="AT2941" t="s">
        <v>117</v>
      </c>
      <c r="AU2941" t="s">
        <v>117</v>
      </c>
      <c r="AV2941" t="s">
        <v>131</v>
      </c>
      <c r="AW2941" t="s">
        <v>132</v>
      </c>
      <c r="AX2941">
        <v>94.2</v>
      </c>
      <c r="AY2941">
        <v>1</v>
      </c>
      <c r="AZ2941">
        <v>100.3</v>
      </c>
      <c r="BA2941" t="s">
        <v>133</v>
      </c>
      <c r="BB2941" t="s">
        <v>122</v>
      </c>
      <c r="BC2941" t="s">
        <v>111</v>
      </c>
      <c r="BD2941" t="s">
        <v>134</v>
      </c>
      <c r="BE2941">
        <v>1.8800000000000001E-2</v>
      </c>
      <c r="BF2941" t="s">
        <v>132</v>
      </c>
      <c r="BG2941" t="s">
        <v>225</v>
      </c>
      <c r="BH2941" t="s">
        <v>263</v>
      </c>
      <c r="BI2941" t="s">
        <v>132</v>
      </c>
      <c r="BJ2941">
        <v>7.0000000000000007E-2</v>
      </c>
      <c r="BK2941" t="s">
        <v>200</v>
      </c>
      <c r="BL2941">
        <v>1</v>
      </c>
      <c r="BM2941" t="s">
        <v>121</v>
      </c>
      <c r="BN2941" t="s">
        <v>132</v>
      </c>
      <c r="BO2941" t="s">
        <v>132</v>
      </c>
      <c r="BP2941" t="s">
        <v>110</v>
      </c>
      <c r="BQ2941" t="s">
        <v>253</v>
      </c>
      <c r="BR2941" t="s">
        <v>141</v>
      </c>
      <c r="BS2941">
        <v>2</v>
      </c>
      <c r="BT2941" t="s">
        <v>165</v>
      </c>
      <c r="BU2941" t="s">
        <v>125</v>
      </c>
      <c r="BV2941" t="s">
        <v>123</v>
      </c>
      <c r="BW2941" s="1" t="s">
        <v>575</v>
      </c>
      <c r="BX2941" t="s">
        <v>132</v>
      </c>
      <c r="BY2941">
        <v>2</v>
      </c>
      <c r="BZ2941">
        <v>114</v>
      </c>
      <c r="CA2941" t="s">
        <v>3020</v>
      </c>
      <c r="CB2941">
        <v>2</v>
      </c>
      <c r="CC2941" t="s">
        <v>194</v>
      </c>
      <c r="CD2941" t="s">
        <v>111</v>
      </c>
      <c r="CE2941" t="s">
        <v>143</v>
      </c>
      <c r="CF2941" t="s">
        <v>144</v>
      </c>
      <c r="CG2941" t="s">
        <v>174</v>
      </c>
      <c r="CH2941" t="s">
        <v>115</v>
      </c>
      <c r="CI2941">
        <v>6.66666666667E-2</v>
      </c>
      <c r="CJ2941" t="s">
        <v>146</v>
      </c>
      <c r="CK2941">
        <v>1.8800000000000001E-2</v>
      </c>
      <c r="CL2941" t="s">
        <v>162</v>
      </c>
      <c r="CM2941" t="s">
        <v>132</v>
      </c>
      <c r="CN2941" t="s">
        <v>162</v>
      </c>
      <c r="CO2941">
        <v>114</v>
      </c>
      <c r="CP2941" t="s">
        <v>162</v>
      </c>
      <c r="CQ2941" t="s">
        <v>253</v>
      </c>
      <c r="CR2941" t="s">
        <v>134</v>
      </c>
      <c r="CS2941" t="s">
        <v>117</v>
      </c>
      <c r="CT2941" t="s">
        <v>131</v>
      </c>
      <c r="CU2941" t="s">
        <v>148</v>
      </c>
      <c r="CV2941">
        <v>1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 t="s">
        <v>176</v>
      </c>
    </row>
    <row r="2942" spans="1:106" x14ac:dyDescent="0.2">
      <c r="A2942" t="s">
        <v>3018</v>
      </c>
      <c r="B2942" t="s">
        <v>165</v>
      </c>
      <c r="C2942" t="s">
        <v>194</v>
      </c>
      <c r="D2942" t="s">
        <v>109</v>
      </c>
      <c r="E2942">
        <v>550.13</v>
      </c>
      <c r="F2942">
        <v>560</v>
      </c>
      <c r="G2942">
        <v>46</v>
      </c>
      <c r="H2942" t="s">
        <v>110</v>
      </c>
      <c r="I2942" t="s">
        <v>111</v>
      </c>
      <c r="J2942" t="s">
        <v>112</v>
      </c>
      <c r="K2942" t="s">
        <v>167</v>
      </c>
      <c r="L2942" t="s">
        <v>179</v>
      </c>
      <c r="M2942" t="s">
        <v>115</v>
      </c>
      <c r="N2942" t="s">
        <v>116</v>
      </c>
      <c r="O2942">
        <v>90</v>
      </c>
      <c r="P2942" t="s">
        <v>116</v>
      </c>
      <c r="Q2942">
        <v>90</v>
      </c>
      <c r="R2942" t="s">
        <v>117</v>
      </c>
      <c r="S2942" t="s">
        <v>118</v>
      </c>
      <c r="T2942" t="s">
        <v>119</v>
      </c>
      <c r="U2942" t="s">
        <v>119</v>
      </c>
      <c r="V2942" t="s">
        <v>116</v>
      </c>
      <c r="W2942" t="s">
        <v>116</v>
      </c>
      <c r="X2942" t="s">
        <v>116</v>
      </c>
      <c r="Y2942" t="s">
        <v>117</v>
      </c>
      <c r="Z2942" t="s">
        <v>117</v>
      </c>
      <c r="AA2942" t="s">
        <v>118</v>
      </c>
      <c r="AB2942" t="s">
        <v>119</v>
      </c>
      <c r="AC2942" t="s">
        <v>119</v>
      </c>
      <c r="AD2942" t="s">
        <v>121</v>
      </c>
      <c r="AE2942" t="s">
        <v>122</v>
      </c>
      <c r="AF2942" t="s">
        <v>111</v>
      </c>
      <c r="AG2942" t="s">
        <v>123</v>
      </c>
      <c r="AH2942">
        <v>6.66666666667E-2</v>
      </c>
      <c r="AI2942" t="s">
        <v>124</v>
      </c>
      <c r="AJ2942">
        <v>644</v>
      </c>
      <c r="AK2942" t="s">
        <v>124</v>
      </c>
      <c r="AL2942" t="s">
        <v>125</v>
      </c>
      <c r="AM2942" t="s">
        <v>126</v>
      </c>
      <c r="AN2942" t="s">
        <v>153</v>
      </c>
      <c r="AO2942" t="s">
        <v>128</v>
      </c>
      <c r="AP2942" t="s">
        <v>155</v>
      </c>
      <c r="AQ2942" t="s">
        <v>156</v>
      </c>
      <c r="AR2942" t="s">
        <v>115</v>
      </c>
      <c r="AS2942" t="s">
        <v>116</v>
      </c>
      <c r="AT2942" t="s">
        <v>117</v>
      </c>
      <c r="AU2942" t="s">
        <v>117</v>
      </c>
      <c r="AV2942" t="s">
        <v>131</v>
      </c>
      <c r="AW2942" t="s">
        <v>132</v>
      </c>
      <c r="AX2942">
        <v>94.2</v>
      </c>
      <c r="AY2942">
        <v>1</v>
      </c>
      <c r="AZ2942">
        <v>100.3</v>
      </c>
      <c r="BA2942" t="s">
        <v>133</v>
      </c>
      <c r="BB2942" t="s">
        <v>122</v>
      </c>
      <c r="BC2942" t="s">
        <v>111</v>
      </c>
      <c r="BD2942" t="s">
        <v>134</v>
      </c>
      <c r="BE2942">
        <v>0.67230000000000001</v>
      </c>
      <c r="BF2942" t="s">
        <v>132</v>
      </c>
      <c r="BG2942" t="s">
        <v>225</v>
      </c>
      <c r="BH2942" t="s">
        <v>358</v>
      </c>
      <c r="BI2942" t="s">
        <v>132</v>
      </c>
      <c r="BJ2942">
        <v>1.58</v>
      </c>
      <c r="BK2942" t="s">
        <v>200</v>
      </c>
      <c r="BL2942">
        <v>2</v>
      </c>
      <c r="BM2942" t="s">
        <v>121</v>
      </c>
      <c r="BN2942" t="s">
        <v>132</v>
      </c>
      <c r="BO2942" t="s">
        <v>132</v>
      </c>
      <c r="BP2942" t="s">
        <v>110</v>
      </c>
      <c r="BQ2942" t="s">
        <v>253</v>
      </c>
      <c r="BR2942" t="s">
        <v>141</v>
      </c>
      <c r="BS2942">
        <v>2</v>
      </c>
      <c r="BT2942" t="s">
        <v>165</v>
      </c>
      <c r="BU2942" t="s">
        <v>125</v>
      </c>
      <c r="BV2942" t="s">
        <v>123</v>
      </c>
      <c r="BW2942" s="1" t="s">
        <v>1537</v>
      </c>
      <c r="BX2942" t="s">
        <v>132</v>
      </c>
      <c r="BY2942">
        <v>2</v>
      </c>
      <c r="BZ2942">
        <v>114</v>
      </c>
      <c r="CA2942" t="s">
        <v>3020</v>
      </c>
      <c r="CB2942">
        <v>2</v>
      </c>
      <c r="CC2942" t="s">
        <v>194</v>
      </c>
      <c r="CD2942" t="s">
        <v>111</v>
      </c>
      <c r="CE2942" t="s">
        <v>143</v>
      </c>
      <c r="CF2942" t="s">
        <v>144</v>
      </c>
      <c r="CG2942" t="s">
        <v>174</v>
      </c>
      <c r="CH2942" t="s">
        <v>115</v>
      </c>
      <c r="CI2942">
        <v>6.66666666667E-2</v>
      </c>
      <c r="CJ2942" t="s">
        <v>146</v>
      </c>
      <c r="CK2942">
        <v>0.67230000000000001</v>
      </c>
      <c r="CL2942" t="s">
        <v>175</v>
      </c>
      <c r="CM2942" t="s">
        <v>132</v>
      </c>
      <c r="CN2942" t="s">
        <v>162</v>
      </c>
      <c r="CO2942">
        <v>114</v>
      </c>
      <c r="CP2942" t="s">
        <v>162</v>
      </c>
      <c r="CQ2942" t="s">
        <v>253</v>
      </c>
      <c r="CR2942" t="s">
        <v>134</v>
      </c>
      <c r="CS2942" t="s">
        <v>117</v>
      </c>
      <c r="CT2942" t="s">
        <v>131</v>
      </c>
      <c r="CU2942" t="s">
        <v>148</v>
      </c>
      <c r="CV2942">
        <v>1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 t="s">
        <v>176</v>
      </c>
    </row>
    <row r="2943" spans="1:106" x14ac:dyDescent="0.2">
      <c r="A2943" t="s">
        <v>3018</v>
      </c>
      <c r="B2943" t="s">
        <v>165</v>
      </c>
      <c r="C2943" t="s">
        <v>194</v>
      </c>
      <c r="D2943" t="s">
        <v>109</v>
      </c>
      <c r="E2943">
        <v>550.13</v>
      </c>
      <c r="F2943">
        <v>560</v>
      </c>
      <c r="G2943">
        <v>46</v>
      </c>
      <c r="H2943" t="s">
        <v>110</v>
      </c>
      <c r="I2943" t="s">
        <v>111</v>
      </c>
      <c r="J2943" t="s">
        <v>112</v>
      </c>
      <c r="K2943" t="s">
        <v>167</v>
      </c>
      <c r="L2943" t="s">
        <v>179</v>
      </c>
      <c r="M2943" t="s">
        <v>115</v>
      </c>
      <c r="N2943" t="s">
        <v>116</v>
      </c>
      <c r="O2943">
        <v>90</v>
      </c>
      <c r="P2943" t="s">
        <v>116</v>
      </c>
      <c r="Q2943">
        <v>90</v>
      </c>
      <c r="R2943" t="s">
        <v>117</v>
      </c>
      <c r="S2943" t="s">
        <v>118</v>
      </c>
      <c r="T2943" t="s">
        <v>119</v>
      </c>
      <c r="U2943" t="s">
        <v>119</v>
      </c>
      <c r="V2943" t="s">
        <v>116</v>
      </c>
      <c r="W2943" t="s">
        <v>116</v>
      </c>
      <c r="X2943" t="s">
        <v>116</v>
      </c>
      <c r="Y2943" t="s">
        <v>117</v>
      </c>
      <c r="Z2943" t="s">
        <v>117</v>
      </c>
      <c r="AA2943" t="s">
        <v>118</v>
      </c>
      <c r="AB2943" t="s">
        <v>119</v>
      </c>
      <c r="AC2943" t="s">
        <v>119</v>
      </c>
      <c r="AD2943" t="s">
        <v>121</v>
      </c>
      <c r="AE2943" t="s">
        <v>122</v>
      </c>
      <c r="AF2943" t="s">
        <v>111</v>
      </c>
      <c r="AG2943" t="s">
        <v>123</v>
      </c>
      <c r="AH2943">
        <v>6.66666666667E-2</v>
      </c>
      <c r="AI2943" t="s">
        <v>124</v>
      </c>
      <c r="AJ2943">
        <v>644</v>
      </c>
      <c r="AK2943" t="s">
        <v>124</v>
      </c>
      <c r="AL2943" t="s">
        <v>125</v>
      </c>
      <c r="AM2943" t="s">
        <v>126</v>
      </c>
      <c r="AN2943" t="s">
        <v>153</v>
      </c>
      <c r="AO2943" t="s">
        <v>128</v>
      </c>
      <c r="AP2943" t="s">
        <v>155</v>
      </c>
      <c r="AQ2943" t="s">
        <v>156</v>
      </c>
      <c r="AR2943" t="s">
        <v>115</v>
      </c>
      <c r="AS2943" t="s">
        <v>116</v>
      </c>
      <c r="AT2943" t="s">
        <v>117</v>
      </c>
      <c r="AU2943" t="s">
        <v>117</v>
      </c>
      <c r="AV2943" t="s">
        <v>131</v>
      </c>
      <c r="AW2943" t="s">
        <v>132</v>
      </c>
      <c r="AX2943">
        <v>94.2</v>
      </c>
      <c r="AY2943">
        <v>1</v>
      </c>
      <c r="AZ2943">
        <v>100.3</v>
      </c>
      <c r="BA2943" t="s">
        <v>133</v>
      </c>
      <c r="BB2943" t="s">
        <v>122</v>
      </c>
      <c r="BC2943" t="s">
        <v>111</v>
      </c>
      <c r="BD2943" t="s">
        <v>134</v>
      </c>
      <c r="BE2943">
        <v>0.67230000000000001</v>
      </c>
      <c r="BF2943" t="s">
        <v>135</v>
      </c>
      <c r="BG2943" t="s">
        <v>225</v>
      </c>
      <c r="BH2943" t="s">
        <v>358</v>
      </c>
      <c r="BI2943" t="s">
        <v>132</v>
      </c>
      <c r="BJ2943">
        <v>1.58</v>
      </c>
      <c r="BK2943" t="s">
        <v>200</v>
      </c>
      <c r="BL2943">
        <v>2</v>
      </c>
      <c r="BM2943" t="s">
        <v>121</v>
      </c>
      <c r="BN2943">
        <v>22.684682909999999</v>
      </c>
      <c r="BO2943" t="s">
        <v>133</v>
      </c>
      <c r="BP2943" t="s">
        <v>110</v>
      </c>
      <c r="BQ2943" t="s">
        <v>253</v>
      </c>
      <c r="BR2943" t="s">
        <v>141</v>
      </c>
      <c r="BS2943">
        <v>1</v>
      </c>
      <c r="BT2943" t="s">
        <v>165</v>
      </c>
      <c r="BU2943" t="s">
        <v>132</v>
      </c>
      <c r="BV2943" t="s">
        <v>123</v>
      </c>
      <c r="BW2943" t="s">
        <v>132</v>
      </c>
      <c r="BX2943">
        <v>50</v>
      </c>
      <c r="BY2943">
        <v>2</v>
      </c>
      <c r="BZ2943">
        <v>114</v>
      </c>
      <c r="CA2943" t="s">
        <v>3020</v>
      </c>
      <c r="CB2943">
        <v>2</v>
      </c>
      <c r="CC2943" t="s">
        <v>194</v>
      </c>
      <c r="CD2943" t="s">
        <v>111</v>
      </c>
      <c r="CE2943" t="s">
        <v>143</v>
      </c>
      <c r="CF2943" t="s">
        <v>144</v>
      </c>
      <c r="CG2943" t="s">
        <v>174</v>
      </c>
      <c r="CH2943" t="s">
        <v>115</v>
      </c>
      <c r="CI2943">
        <v>6.66666666667E-2</v>
      </c>
      <c r="CJ2943" t="s">
        <v>146</v>
      </c>
      <c r="CK2943">
        <v>0.67230000000000001</v>
      </c>
      <c r="CL2943" t="s">
        <v>175</v>
      </c>
      <c r="CM2943" t="s">
        <v>132</v>
      </c>
      <c r="CN2943" t="s">
        <v>162</v>
      </c>
      <c r="CO2943">
        <v>114</v>
      </c>
      <c r="CP2943" t="s">
        <v>162</v>
      </c>
      <c r="CQ2943" t="s">
        <v>253</v>
      </c>
      <c r="CR2943" t="s">
        <v>134</v>
      </c>
      <c r="CS2943" t="s">
        <v>117</v>
      </c>
      <c r="CT2943" t="s">
        <v>131</v>
      </c>
      <c r="CU2943" t="s">
        <v>148</v>
      </c>
      <c r="CV2943">
        <v>1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 t="s">
        <v>176</v>
      </c>
    </row>
    <row r="2944" spans="1:106" x14ac:dyDescent="0.2">
      <c r="A2944" t="s">
        <v>3021</v>
      </c>
      <c r="B2944" t="s">
        <v>165</v>
      </c>
      <c r="C2944" t="s">
        <v>110</v>
      </c>
      <c r="D2944" t="s">
        <v>109</v>
      </c>
      <c r="E2944">
        <v>472.34</v>
      </c>
      <c r="F2944">
        <v>485</v>
      </c>
      <c r="G2944">
        <v>39</v>
      </c>
      <c r="H2944" t="s">
        <v>110</v>
      </c>
      <c r="I2944" t="s">
        <v>111</v>
      </c>
      <c r="J2944" t="s">
        <v>150</v>
      </c>
      <c r="K2944" t="s">
        <v>113</v>
      </c>
      <c r="L2944" t="s">
        <v>265</v>
      </c>
      <c r="M2944" t="s">
        <v>115</v>
      </c>
      <c r="N2944" t="s">
        <v>116</v>
      </c>
      <c r="O2944" t="s">
        <v>3022</v>
      </c>
      <c r="P2944" t="s">
        <v>117</v>
      </c>
      <c r="Q2944">
        <v>0</v>
      </c>
      <c r="R2944" t="s">
        <v>117</v>
      </c>
      <c r="S2944" t="s">
        <v>118</v>
      </c>
      <c r="T2944" t="s">
        <v>117</v>
      </c>
      <c r="U2944" t="s">
        <v>196</v>
      </c>
      <c r="V2944" t="s">
        <v>117</v>
      </c>
      <c r="W2944" t="s">
        <v>117</v>
      </c>
      <c r="X2944" t="s">
        <v>117</v>
      </c>
      <c r="Y2944" t="s">
        <v>117</v>
      </c>
      <c r="Z2944" t="s">
        <v>117</v>
      </c>
      <c r="AA2944" t="s">
        <v>118</v>
      </c>
      <c r="AB2944" t="s">
        <v>119</v>
      </c>
      <c r="AC2944" t="s">
        <v>119</v>
      </c>
      <c r="AD2944" t="s">
        <v>121</v>
      </c>
      <c r="AE2944" t="s">
        <v>122</v>
      </c>
      <c r="AF2944" t="s">
        <v>111</v>
      </c>
      <c r="AG2944" t="s">
        <v>123</v>
      </c>
      <c r="AH2944">
        <v>0.1</v>
      </c>
      <c r="AI2944" t="s">
        <v>124</v>
      </c>
      <c r="AJ2944">
        <v>485</v>
      </c>
      <c r="AK2944" t="s">
        <v>109</v>
      </c>
      <c r="AL2944" t="s">
        <v>125</v>
      </c>
      <c r="AM2944" t="s">
        <v>126</v>
      </c>
      <c r="AN2944" t="s">
        <v>153</v>
      </c>
      <c r="AO2944" t="s">
        <v>154</v>
      </c>
      <c r="AP2944" t="s">
        <v>198</v>
      </c>
      <c r="AQ2944" t="s">
        <v>156</v>
      </c>
      <c r="AR2944" t="s">
        <v>152</v>
      </c>
      <c r="AS2944" t="s">
        <v>117</v>
      </c>
      <c r="AT2944" t="s">
        <v>117</v>
      </c>
      <c r="AU2944" t="s">
        <v>117</v>
      </c>
      <c r="AV2944" t="s">
        <v>131</v>
      </c>
      <c r="AW2944" t="s">
        <v>132</v>
      </c>
      <c r="AX2944">
        <v>12.9</v>
      </c>
      <c r="AY2944">
        <v>1</v>
      </c>
      <c r="AZ2944">
        <v>37.299999999999997</v>
      </c>
      <c r="BA2944" t="s">
        <v>133</v>
      </c>
      <c r="BB2944" t="s">
        <v>122</v>
      </c>
      <c r="BC2944" t="s">
        <v>111</v>
      </c>
      <c r="BD2944" t="s">
        <v>134</v>
      </c>
      <c r="BE2944">
        <v>0.65010000000000001</v>
      </c>
      <c r="BF2944" t="s">
        <v>135</v>
      </c>
      <c r="BG2944" t="s">
        <v>225</v>
      </c>
      <c r="BH2944" t="s">
        <v>132</v>
      </c>
      <c r="BI2944" t="s">
        <v>132</v>
      </c>
      <c r="BJ2944">
        <v>3.06</v>
      </c>
      <c r="BK2944" t="s">
        <v>200</v>
      </c>
      <c r="BL2944">
        <v>3</v>
      </c>
      <c r="BM2944" t="s">
        <v>121</v>
      </c>
      <c r="BN2944">
        <v>14.59710031</v>
      </c>
      <c r="BO2944" t="s">
        <v>139</v>
      </c>
      <c r="BP2944" t="s">
        <v>110</v>
      </c>
      <c r="BQ2944" t="s">
        <v>140</v>
      </c>
      <c r="BR2944" t="s">
        <v>141</v>
      </c>
      <c r="BS2944">
        <v>1</v>
      </c>
      <c r="BT2944" t="s">
        <v>165</v>
      </c>
      <c r="BU2944" t="s">
        <v>132</v>
      </c>
      <c r="BV2944" t="s">
        <v>123</v>
      </c>
      <c r="BW2944" t="s">
        <v>132</v>
      </c>
      <c r="BX2944">
        <v>70</v>
      </c>
      <c r="BY2944">
        <v>3</v>
      </c>
      <c r="BZ2944">
        <v>481</v>
      </c>
      <c r="CA2944" t="s">
        <v>3023</v>
      </c>
      <c r="CB2944">
        <v>2</v>
      </c>
      <c r="CC2944" t="s">
        <v>110</v>
      </c>
      <c r="CD2944" t="s">
        <v>111</v>
      </c>
      <c r="CE2944" t="s">
        <v>143</v>
      </c>
      <c r="CF2944" t="s">
        <v>160</v>
      </c>
      <c r="CG2944" t="s">
        <v>161</v>
      </c>
      <c r="CH2944" t="s">
        <v>115</v>
      </c>
      <c r="CI2944">
        <v>0.1</v>
      </c>
      <c r="CJ2944" t="s">
        <v>146</v>
      </c>
      <c r="CK2944">
        <v>0.65010000000000001</v>
      </c>
      <c r="CL2944" t="s">
        <v>175</v>
      </c>
      <c r="CM2944" t="s">
        <v>132</v>
      </c>
      <c r="CN2944" t="s">
        <v>146</v>
      </c>
      <c r="CO2944">
        <v>481</v>
      </c>
      <c r="CP2944" t="s">
        <v>175</v>
      </c>
      <c r="CQ2944" t="s">
        <v>140</v>
      </c>
      <c r="CR2944" t="s">
        <v>134</v>
      </c>
      <c r="CS2944" t="s">
        <v>117</v>
      </c>
      <c r="CT2944" t="s">
        <v>131</v>
      </c>
      <c r="CU2944" t="s">
        <v>148</v>
      </c>
      <c r="CV2944">
        <v>1</v>
      </c>
      <c r="CW2944">
        <v>0</v>
      </c>
      <c r="CX2944">
        <v>1</v>
      </c>
      <c r="CY2944">
        <v>0</v>
      </c>
      <c r="CZ2944">
        <v>0</v>
      </c>
      <c r="DA2944">
        <v>0</v>
      </c>
      <c r="DB2944" t="s">
        <v>176</v>
      </c>
    </row>
    <row r="2945" spans="1:106" x14ac:dyDescent="0.2">
      <c r="A2945" t="s">
        <v>3024</v>
      </c>
      <c r="B2945" t="s">
        <v>107</v>
      </c>
      <c r="C2945" t="s">
        <v>108</v>
      </c>
      <c r="D2945" t="s">
        <v>109</v>
      </c>
      <c r="E2945">
        <v>687.24</v>
      </c>
      <c r="F2945">
        <v>688</v>
      </c>
      <c r="G2945">
        <v>57</v>
      </c>
      <c r="H2945" t="s">
        <v>110</v>
      </c>
      <c r="I2945" t="s">
        <v>111</v>
      </c>
      <c r="J2945" t="s">
        <v>112</v>
      </c>
      <c r="K2945" t="s">
        <v>167</v>
      </c>
      <c r="L2945" t="s">
        <v>179</v>
      </c>
      <c r="M2945" t="s">
        <v>115</v>
      </c>
      <c r="N2945" t="s">
        <v>116</v>
      </c>
      <c r="O2945">
        <v>99</v>
      </c>
      <c r="P2945" t="s">
        <v>117</v>
      </c>
      <c r="Q2945">
        <v>0</v>
      </c>
      <c r="R2945" t="s">
        <v>117</v>
      </c>
      <c r="S2945" t="s">
        <v>169</v>
      </c>
      <c r="T2945" t="s">
        <v>119</v>
      </c>
      <c r="U2945" t="s">
        <v>119</v>
      </c>
      <c r="V2945" t="s">
        <v>116</v>
      </c>
      <c r="W2945" t="s">
        <v>116</v>
      </c>
      <c r="X2945" t="s">
        <v>117</v>
      </c>
      <c r="Y2945" t="s">
        <v>117</v>
      </c>
      <c r="Z2945" t="s">
        <v>117</v>
      </c>
      <c r="AA2945" t="s">
        <v>169</v>
      </c>
      <c r="AB2945" t="s">
        <v>119</v>
      </c>
      <c r="AC2945" t="s">
        <v>119</v>
      </c>
      <c r="AD2945" t="s">
        <v>121</v>
      </c>
      <c r="AE2945" t="s">
        <v>122</v>
      </c>
      <c r="AF2945" t="s">
        <v>111</v>
      </c>
      <c r="AG2945" t="s">
        <v>123</v>
      </c>
      <c r="AH2945">
        <v>0.46666666666700002</v>
      </c>
      <c r="AI2945" t="s">
        <v>109</v>
      </c>
      <c r="AJ2945" t="s">
        <v>132</v>
      </c>
      <c r="AK2945" t="s">
        <v>109</v>
      </c>
      <c r="AL2945" t="s">
        <v>125</v>
      </c>
      <c r="AM2945" t="s">
        <v>213</v>
      </c>
      <c r="AN2945" t="s">
        <v>153</v>
      </c>
      <c r="AO2945" t="s">
        <v>170</v>
      </c>
      <c r="AP2945" t="s">
        <v>155</v>
      </c>
      <c r="AQ2945" t="s">
        <v>156</v>
      </c>
      <c r="AR2945" t="s">
        <v>115</v>
      </c>
      <c r="AS2945" t="s">
        <v>116</v>
      </c>
      <c r="AT2945" t="s">
        <v>117</v>
      </c>
      <c r="AU2945" t="s">
        <v>117</v>
      </c>
      <c r="AV2945" t="s">
        <v>131</v>
      </c>
      <c r="AW2945" t="s">
        <v>132</v>
      </c>
      <c r="AX2945">
        <v>4.2</v>
      </c>
      <c r="AY2945">
        <v>0</v>
      </c>
      <c r="AZ2945">
        <v>4.2</v>
      </c>
      <c r="BA2945" t="s">
        <v>133</v>
      </c>
      <c r="BB2945" t="s">
        <v>122</v>
      </c>
      <c r="BC2945" t="s">
        <v>111</v>
      </c>
      <c r="BD2945" t="s">
        <v>279</v>
      </c>
      <c r="BE2945">
        <v>0.21190000000000001</v>
      </c>
      <c r="BF2945" t="s">
        <v>135</v>
      </c>
      <c r="BG2945" t="s">
        <v>225</v>
      </c>
      <c r="BH2945" t="s">
        <v>132</v>
      </c>
      <c r="BI2945" t="s">
        <v>132</v>
      </c>
      <c r="BJ2945">
        <v>7.0000000000000007E-2</v>
      </c>
      <c r="BK2945" t="s">
        <v>200</v>
      </c>
      <c r="BL2945">
        <v>14</v>
      </c>
      <c r="BM2945" t="s">
        <v>121</v>
      </c>
      <c r="BN2945">
        <v>96.689351349999995</v>
      </c>
      <c r="BO2945" t="s">
        <v>133</v>
      </c>
      <c r="BP2945" t="s">
        <v>110</v>
      </c>
      <c r="BQ2945" t="s">
        <v>132</v>
      </c>
      <c r="BR2945" t="s">
        <v>141</v>
      </c>
      <c r="BS2945">
        <v>1</v>
      </c>
      <c r="BT2945" t="s">
        <v>107</v>
      </c>
      <c r="BU2945" t="s">
        <v>132</v>
      </c>
      <c r="BV2945" t="s">
        <v>123</v>
      </c>
      <c r="BW2945" t="s">
        <v>132</v>
      </c>
      <c r="BX2945">
        <v>20</v>
      </c>
      <c r="BY2945">
        <v>14</v>
      </c>
      <c r="BZ2945">
        <v>213</v>
      </c>
      <c r="CA2945" t="s">
        <v>3025</v>
      </c>
      <c r="CB2945">
        <v>1</v>
      </c>
      <c r="CC2945" t="s">
        <v>108</v>
      </c>
      <c r="CD2945" t="s">
        <v>111</v>
      </c>
      <c r="CE2945" t="s">
        <v>216</v>
      </c>
      <c r="CF2945" t="s">
        <v>144</v>
      </c>
      <c r="CG2945" t="s">
        <v>174</v>
      </c>
      <c r="CH2945" t="s">
        <v>115</v>
      </c>
      <c r="CI2945">
        <v>0.46666666666700002</v>
      </c>
      <c r="CJ2945" t="s">
        <v>175</v>
      </c>
      <c r="CK2945">
        <v>0.21190000000000001</v>
      </c>
      <c r="CL2945" t="s">
        <v>146</v>
      </c>
      <c r="CM2945" t="s">
        <v>132</v>
      </c>
      <c r="CN2945" t="s">
        <v>175</v>
      </c>
      <c r="CO2945">
        <v>213</v>
      </c>
      <c r="CP2945" t="s">
        <v>146</v>
      </c>
      <c r="CQ2945" t="s">
        <v>132</v>
      </c>
      <c r="CR2945" t="s">
        <v>279</v>
      </c>
      <c r="CS2945" t="s">
        <v>117</v>
      </c>
      <c r="CT2945" t="s">
        <v>131</v>
      </c>
      <c r="CU2945" t="s">
        <v>163</v>
      </c>
      <c r="CV2945">
        <v>0</v>
      </c>
      <c r="CW2945">
        <v>1</v>
      </c>
      <c r="CX2945">
        <v>1</v>
      </c>
      <c r="CY2945">
        <v>0</v>
      </c>
      <c r="CZ2945">
        <v>0</v>
      </c>
      <c r="DA2945">
        <v>0</v>
      </c>
      <c r="DB2945" t="s">
        <v>109</v>
      </c>
    </row>
    <row r="2946" spans="1:106" x14ac:dyDescent="0.2">
      <c r="A2946" t="s">
        <v>3026</v>
      </c>
      <c r="B2946" t="s">
        <v>107</v>
      </c>
      <c r="C2946" t="s">
        <v>108</v>
      </c>
      <c r="D2946" t="s">
        <v>109</v>
      </c>
      <c r="E2946">
        <v>655.23</v>
      </c>
      <c r="F2946">
        <v>657</v>
      </c>
      <c r="G2946">
        <v>55</v>
      </c>
      <c r="H2946" t="s">
        <v>110</v>
      </c>
      <c r="I2946" t="s">
        <v>111</v>
      </c>
      <c r="J2946" t="s">
        <v>112</v>
      </c>
      <c r="K2946" t="s">
        <v>167</v>
      </c>
      <c r="L2946" t="s">
        <v>179</v>
      </c>
      <c r="M2946" t="s">
        <v>115</v>
      </c>
      <c r="N2946" t="s">
        <v>116</v>
      </c>
      <c r="O2946">
        <v>99</v>
      </c>
      <c r="P2946" t="s">
        <v>116</v>
      </c>
      <c r="Q2946">
        <v>10</v>
      </c>
      <c r="R2946" t="s">
        <v>117</v>
      </c>
      <c r="S2946" t="s">
        <v>169</v>
      </c>
      <c r="T2946" t="s">
        <v>119</v>
      </c>
      <c r="U2946" t="s">
        <v>119</v>
      </c>
      <c r="V2946" t="s">
        <v>116</v>
      </c>
      <c r="W2946" t="s">
        <v>116</v>
      </c>
      <c r="X2946" t="s">
        <v>116</v>
      </c>
      <c r="Y2946" t="s">
        <v>117</v>
      </c>
      <c r="Z2946" t="s">
        <v>117</v>
      </c>
      <c r="AA2946" t="s">
        <v>169</v>
      </c>
      <c r="AB2946" t="s">
        <v>119</v>
      </c>
      <c r="AC2946" t="s">
        <v>119</v>
      </c>
      <c r="AD2946" t="s">
        <v>121</v>
      </c>
      <c r="AE2946" t="s">
        <v>122</v>
      </c>
      <c r="AF2946" t="s">
        <v>111</v>
      </c>
      <c r="AG2946" t="s">
        <v>123</v>
      </c>
      <c r="AH2946">
        <v>0.1</v>
      </c>
      <c r="AI2946" t="s">
        <v>109</v>
      </c>
      <c r="AJ2946" t="s">
        <v>132</v>
      </c>
      <c r="AK2946" t="s">
        <v>109</v>
      </c>
      <c r="AL2946" t="s">
        <v>125</v>
      </c>
      <c r="AM2946" t="s">
        <v>213</v>
      </c>
      <c r="AN2946" t="s">
        <v>127</v>
      </c>
      <c r="AO2946" t="s">
        <v>128</v>
      </c>
      <c r="AP2946" t="s">
        <v>155</v>
      </c>
      <c r="AQ2946" t="s">
        <v>156</v>
      </c>
      <c r="AR2946" t="s">
        <v>115</v>
      </c>
      <c r="AS2946" t="s">
        <v>116</v>
      </c>
      <c r="AT2946" t="s">
        <v>117</v>
      </c>
      <c r="AU2946" t="s">
        <v>117</v>
      </c>
      <c r="AV2946" t="s">
        <v>131</v>
      </c>
      <c r="AW2946" t="s">
        <v>132</v>
      </c>
      <c r="AX2946">
        <v>16.3</v>
      </c>
      <c r="AY2946">
        <v>0</v>
      </c>
      <c r="AZ2946">
        <v>16.3</v>
      </c>
      <c r="BA2946" t="s">
        <v>133</v>
      </c>
      <c r="BB2946" t="s">
        <v>122</v>
      </c>
      <c r="BC2946" t="s">
        <v>111</v>
      </c>
      <c r="BD2946" t="s">
        <v>279</v>
      </c>
      <c r="BE2946">
        <v>0.18290000000000001</v>
      </c>
      <c r="BF2946" t="s">
        <v>135</v>
      </c>
      <c r="BG2946" t="s">
        <v>225</v>
      </c>
      <c r="BH2946" t="s">
        <v>132</v>
      </c>
      <c r="BI2946" t="s">
        <v>132</v>
      </c>
      <c r="BJ2946">
        <v>0</v>
      </c>
      <c r="BK2946" t="s">
        <v>200</v>
      </c>
      <c r="BL2946">
        <v>3</v>
      </c>
      <c r="BM2946" t="s">
        <v>121</v>
      </c>
      <c r="BN2946">
        <v>37.018772400000003</v>
      </c>
      <c r="BO2946" t="s">
        <v>133</v>
      </c>
      <c r="BP2946" t="s">
        <v>110</v>
      </c>
      <c r="BQ2946" t="s">
        <v>132</v>
      </c>
      <c r="BR2946" t="s">
        <v>141</v>
      </c>
      <c r="BS2946">
        <v>1</v>
      </c>
      <c r="BT2946" t="s">
        <v>107</v>
      </c>
      <c r="BU2946" t="s">
        <v>132</v>
      </c>
      <c r="BV2946" t="s">
        <v>123</v>
      </c>
      <c r="BW2946" t="s">
        <v>132</v>
      </c>
      <c r="BX2946">
        <v>20</v>
      </c>
      <c r="BY2946">
        <v>3</v>
      </c>
      <c r="BZ2946">
        <v>62</v>
      </c>
      <c r="CA2946" t="s">
        <v>3027</v>
      </c>
      <c r="CB2946">
        <v>1</v>
      </c>
      <c r="CC2946" t="s">
        <v>108</v>
      </c>
      <c r="CD2946" t="s">
        <v>111</v>
      </c>
      <c r="CE2946" t="s">
        <v>216</v>
      </c>
      <c r="CF2946" t="s">
        <v>144</v>
      </c>
      <c r="CG2946" t="s">
        <v>174</v>
      </c>
      <c r="CH2946" t="s">
        <v>115</v>
      </c>
      <c r="CI2946">
        <v>0.1</v>
      </c>
      <c r="CJ2946" t="s">
        <v>146</v>
      </c>
      <c r="CK2946">
        <v>0.18290000000000001</v>
      </c>
      <c r="CL2946" t="s">
        <v>146</v>
      </c>
      <c r="CM2946" t="s">
        <v>132</v>
      </c>
      <c r="CN2946" t="s">
        <v>146</v>
      </c>
      <c r="CO2946">
        <v>62</v>
      </c>
      <c r="CP2946" t="s">
        <v>162</v>
      </c>
      <c r="CQ2946" t="s">
        <v>132</v>
      </c>
      <c r="CR2946" t="s">
        <v>279</v>
      </c>
      <c r="CS2946" t="s">
        <v>117</v>
      </c>
      <c r="CT2946" t="s">
        <v>131</v>
      </c>
      <c r="CU2946" t="s">
        <v>163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 t="s">
        <v>109</v>
      </c>
    </row>
    <row r="2947" spans="1:106" x14ac:dyDescent="0.2">
      <c r="A2947" t="s">
        <v>3028</v>
      </c>
      <c r="B2947" t="s">
        <v>107</v>
      </c>
      <c r="C2947" t="s">
        <v>108</v>
      </c>
      <c r="D2947" t="s">
        <v>109</v>
      </c>
      <c r="E2947">
        <v>878.06</v>
      </c>
      <c r="F2947">
        <v>879</v>
      </c>
      <c r="G2947">
        <v>73</v>
      </c>
      <c r="H2947" t="s">
        <v>110</v>
      </c>
      <c r="I2947" t="s">
        <v>111</v>
      </c>
      <c r="J2947" t="s">
        <v>150</v>
      </c>
      <c r="K2947" t="s">
        <v>167</v>
      </c>
      <c r="L2947" t="s">
        <v>179</v>
      </c>
      <c r="M2947" t="s">
        <v>115</v>
      </c>
      <c r="N2947" t="s">
        <v>116</v>
      </c>
      <c r="O2947">
        <v>98</v>
      </c>
      <c r="P2947" t="s">
        <v>116</v>
      </c>
      <c r="Q2947">
        <v>70</v>
      </c>
      <c r="R2947" t="s">
        <v>117</v>
      </c>
      <c r="S2947" t="s">
        <v>169</v>
      </c>
      <c r="T2947" t="s">
        <v>119</v>
      </c>
      <c r="U2947" t="s">
        <v>119</v>
      </c>
      <c r="V2947" t="s">
        <v>116</v>
      </c>
      <c r="W2947" t="s">
        <v>116</v>
      </c>
      <c r="X2947" t="s">
        <v>116</v>
      </c>
      <c r="Y2947" t="s">
        <v>117</v>
      </c>
      <c r="Z2947" t="s">
        <v>117</v>
      </c>
      <c r="AA2947" t="s">
        <v>169</v>
      </c>
      <c r="AB2947" t="s">
        <v>119</v>
      </c>
      <c r="AC2947" t="s">
        <v>119</v>
      </c>
      <c r="AD2947" t="s">
        <v>121</v>
      </c>
      <c r="AE2947" t="s">
        <v>122</v>
      </c>
      <c r="AF2947" t="s">
        <v>111</v>
      </c>
      <c r="AG2947" t="s">
        <v>123</v>
      </c>
      <c r="AH2947">
        <v>0.1</v>
      </c>
      <c r="AI2947" t="s">
        <v>109</v>
      </c>
      <c r="AJ2947" t="s">
        <v>132</v>
      </c>
      <c r="AK2947" t="s">
        <v>109</v>
      </c>
      <c r="AL2947" t="s">
        <v>125</v>
      </c>
      <c r="AM2947" t="s">
        <v>213</v>
      </c>
      <c r="AN2947" t="s">
        <v>127</v>
      </c>
      <c r="AO2947" t="s">
        <v>128</v>
      </c>
      <c r="AP2947" t="s">
        <v>155</v>
      </c>
      <c r="AQ2947" t="s">
        <v>156</v>
      </c>
      <c r="AR2947" t="s">
        <v>115</v>
      </c>
      <c r="AS2947" t="s">
        <v>116</v>
      </c>
      <c r="AT2947" t="s">
        <v>117</v>
      </c>
      <c r="AU2947" t="s">
        <v>117</v>
      </c>
      <c r="AV2947" t="s">
        <v>131</v>
      </c>
      <c r="AW2947" t="s">
        <v>132</v>
      </c>
      <c r="AX2947">
        <v>3.4</v>
      </c>
      <c r="AY2947">
        <v>0</v>
      </c>
      <c r="AZ2947">
        <v>3.4</v>
      </c>
      <c r="BA2947" t="s">
        <v>133</v>
      </c>
      <c r="BB2947" t="s">
        <v>122</v>
      </c>
      <c r="BC2947" t="s">
        <v>111</v>
      </c>
      <c r="BD2947" t="s">
        <v>134</v>
      </c>
      <c r="BE2947">
        <v>0.26879999999999998</v>
      </c>
      <c r="BF2947" t="s">
        <v>125</v>
      </c>
      <c r="BG2947" t="s">
        <v>225</v>
      </c>
      <c r="BH2947" t="s">
        <v>132</v>
      </c>
      <c r="BI2947" t="s">
        <v>132</v>
      </c>
      <c r="BJ2947">
        <v>0.51</v>
      </c>
      <c r="BK2947" t="s">
        <v>200</v>
      </c>
      <c r="BL2947">
        <v>3</v>
      </c>
      <c r="BM2947" t="s">
        <v>121</v>
      </c>
      <c r="BN2947">
        <v>99.483841269999999</v>
      </c>
      <c r="BO2947" t="s">
        <v>133</v>
      </c>
      <c r="BP2947" t="s">
        <v>110</v>
      </c>
      <c r="BQ2947" t="s">
        <v>140</v>
      </c>
      <c r="BR2947" t="s">
        <v>141</v>
      </c>
      <c r="BS2947">
        <v>1</v>
      </c>
      <c r="BT2947" t="s">
        <v>107</v>
      </c>
      <c r="BU2947" t="s">
        <v>132</v>
      </c>
      <c r="BV2947" t="s">
        <v>123</v>
      </c>
      <c r="BW2947" t="s">
        <v>132</v>
      </c>
      <c r="BX2947">
        <v>40</v>
      </c>
      <c r="BY2947">
        <v>3</v>
      </c>
      <c r="BZ2947">
        <v>267</v>
      </c>
      <c r="CA2947" t="s">
        <v>1570</v>
      </c>
      <c r="CB2947">
        <v>1</v>
      </c>
      <c r="CC2947" t="s">
        <v>108</v>
      </c>
      <c r="CD2947" t="s">
        <v>111</v>
      </c>
      <c r="CE2947" t="s">
        <v>539</v>
      </c>
      <c r="CF2947" t="s">
        <v>160</v>
      </c>
      <c r="CG2947" t="s">
        <v>174</v>
      </c>
      <c r="CH2947" t="s">
        <v>115</v>
      </c>
      <c r="CI2947">
        <v>0.1</v>
      </c>
      <c r="CJ2947" t="s">
        <v>146</v>
      </c>
      <c r="CK2947">
        <v>0.26879999999999998</v>
      </c>
      <c r="CL2947" t="s">
        <v>147</v>
      </c>
      <c r="CM2947" t="s">
        <v>132</v>
      </c>
      <c r="CN2947" t="s">
        <v>146</v>
      </c>
      <c r="CO2947">
        <v>267</v>
      </c>
      <c r="CP2947" t="s">
        <v>147</v>
      </c>
      <c r="CQ2947" t="s">
        <v>140</v>
      </c>
      <c r="CR2947" t="s">
        <v>134</v>
      </c>
      <c r="CS2947" t="s">
        <v>117</v>
      </c>
      <c r="CT2947" t="s">
        <v>131</v>
      </c>
      <c r="CU2947" t="s">
        <v>163</v>
      </c>
      <c r="CV2947">
        <v>0</v>
      </c>
      <c r="CW2947">
        <v>0</v>
      </c>
      <c r="CX2947">
        <v>1</v>
      </c>
      <c r="CY2947">
        <v>0</v>
      </c>
      <c r="CZ2947">
        <v>0</v>
      </c>
      <c r="DA2947">
        <v>0</v>
      </c>
      <c r="DB2947" t="s">
        <v>109</v>
      </c>
    </row>
    <row r="2948" spans="1:106" x14ac:dyDescent="0.2">
      <c r="A2948" t="s">
        <v>3029</v>
      </c>
      <c r="B2948" t="s">
        <v>107</v>
      </c>
      <c r="C2948" t="s">
        <v>108</v>
      </c>
      <c r="D2948" t="s">
        <v>109</v>
      </c>
      <c r="E2948">
        <v>816.18</v>
      </c>
      <c r="F2948">
        <v>817</v>
      </c>
      <c r="G2948">
        <v>68</v>
      </c>
      <c r="H2948" t="s">
        <v>110</v>
      </c>
      <c r="I2948" t="s">
        <v>111</v>
      </c>
      <c r="J2948" t="s">
        <v>150</v>
      </c>
      <c r="K2948" t="s">
        <v>113</v>
      </c>
      <c r="L2948" t="s">
        <v>151</v>
      </c>
      <c r="M2948" t="s">
        <v>115</v>
      </c>
      <c r="N2948" t="s">
        <v>116</v>
      </c>
      <c r="O2948">
        <v>100</v>
      </c>
      <c r="P2948" t="s">
        <v>116</v>
      </c>
      <c r="Q2948">
        <v>95</v>
      </c>
      <c r="R2948" t="s">
        <v>182</v>
      </c>
      <c r="S2948" t="s">
        <v>183</v>
      </c>
      <c r="T2948" t="s">
        <v>117</v>
      </c>
      <c r="U2948">
        <v>1.2</v>
      </c>
      <c r="V2948" t="s">
        <v>116</v>
      </c>
      <c r="W2948" t="s">
        <v>116</v>
      </c>
      <c r="X2948" t="s">
        <v>116</v>
      </c>
      <c r="Y2948" t="s">
        <v>117</v>
      </c>
      <c r="Z2948" t="s">
        <v>182</v>
      </c>
      <c r="AA2948" t="s">
        <v>183</v>
      </c>
      <c r="AB2948" t="s">
        <v>117</v>
      </c>
      <c r="AC2948">
        <v>1.2</v>
      </c>
      <c r="AD2948" t="s">
        <v>121</v>
      </c>
      <c r="AE2948" t="s">
        <v>122</v>
      </c>
      <c r="AF2948" t="s">
        <v>111</v>
      </c>
      <c r="AG2948" t="s">
        <v>123</v>
      </c>
      <c r="AH2948">
        <v>0.13333333333299999</v>
      </c>
      <c r="AI2948" t="s">
        <v>109</v>
      </c>
      <c r="AJ2948" t="s">
        <v>132</v>
      </c>
      <c r="AK2948" t="s">
        <v>109</v>
      </c>
      <c r="AL2948" t="s">
        <v>125</v>
      </c>
      <c r="AM2948" t="s">
        <v>213</v>
      </c>
      <c r="AN2948" t="s">
        <v>127</v>
      </c>
      <c r="AO2948" t="s">
        <v>154</v>
      </c>
      <c r="AP2948" t="s">
        <v>155</v>
      </c>
      <c r="AQ2948" t="s">
        <v>156</v>
      </c>
      <c r="AR2948" t="s">
        <v>115</v>
      </c>
      <c r="AS2948" t="s">
        <v>116</v>
      </c>
      <c r="AT2948" t="s">
        <v>117</v>
      </c>
      <c r="AU2948" t="s">
        <v>117</v>
      </c>
      <c r="AV2948" t="s">
        <v>131</v>
      </c>
      <c r="AW2948" t="s">
        <v>132</v>
      </c>
      <c r="AX2948">
        <v>6.5</v>
      </c>
      <c r="AY2948">
        <v>0</v>
      </c>
      <c r="AZ2948">
        <v>6.5</v>
      </c>
      <c r="BA2948" t="s">
        <v>133</v>
      </c>
      <c r="BB2948" t="s">
        <v>122</v>
      </c>
      <c r="BC2948" t="s">
        <v>111</v>
      </c>
      <c r="BD2948" t="s">
        <v>134</v>
      </c>
      <c r="BE2948">
        <v>0.25640000000000002</v>
      </c>
      <c r="BF2948" t="s">
        <v>135</v>
      </c>
      <c r="BG2948" t="s">
        <v>225</v>
      </c>
      <c r="BH2948" t="s">
        <v>132</v>
      </c>
      <c r="BI2948" t="s">
        <v>132</v>
      </c>
      <c r="BJ2948">
        <v>1.37</v>
      </c>
      <c r="BK2948" t="s">
        <v>200</v>
      </c>
      <c r="BL2948">
        <v>4</v>
      </c>
      <c r="BM2948" t="s">
        <v>121</v>
      </c>
      <c r="BN2948">
        <v>97.609889210000006</v>
      </c>
      <c r="BO2948" t="s">
        <v>133</v>
      </c>
      <c r="BP2948" t="s">
        <v>110</v>
      </c>
      <c r="BQ2948" t="s">
        <v>292</v>
      </c>
      <c r="BR2948" t="s">
        <v>141</v>
      </c>
      <c r="BS2948">
        <v>2</v>
      </c>
      <c r="BT2948" t="s">
        <v>107</v>
      </c>
      <c r="BU2948" t="s">
        <v>132</v>
      </c>
      <c r="BV2948" t="s">
        <v>123</v>
      </c>
      <c r="BW2948" t="s">
        <v>132</v>
      </c>
      <c r="BX2948">
        <v>50</v>
      </c>
      <c r="BY2948">
        <v>4</v>
      </c>
      <c r="BZ2948">
        <v>485</v>
      </c>
      <c r="CA2948" t="s">
        <v>3030</v>
      </c>
      <c r="CB2948">
        <v>1</v>
      </c>
      <c r="CC2948" t="s">
        <v>108</v>
      </c>
      <c r="CD2948" t="s">
        <v>111</v>
      </c>
      <c r="CE2948" t="s">
        <v>216</v>
      </c>
      <c r="CF2948" t="s">
        <v>160</v>
      </c>
      <c r="CG2948" t="s">
        <v>161</v>
      </c>
      <c r="CH2948" t="s">
        <v>115</v>
      </c>
      <c r="CI2948">
        <v>0.13333333333299999</v>
      </c>
      <c r="CJ2948" t="s">
        <v>147</v>
      </c>
      <c r="CK2948">
        <v>0.25640000000000002</v>
      </c>
      <c r="CL2948" t="s">
        <v>147</v>
      </c>
      <c r="CM2948" t="s">
        <v>132</v>
      </c>
      <c r="CN2948" t="s">
        <v>147</v>
      </c>
      <c r="CO2948">
        <v>485</v>
      </c>
      <c r="CP2948" t="s">
        <v>175</v>
      </c>
      <c r="CQ2948" t="s">
        <v>292</v>
      </c>
      <c r="CR2948" t="s">
        <v>134</v>
      </c>
      <c r="CS2948" t="s">
        <v>117</v>
      </c>
      <c r="CT2948" t="s">
        <v>131</v>
      </c>
      <c r="CU2948" t="s">
        <v>163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 t="s">
        <v>109</v>
      </c>
    </row>
    <row r="2949" spans="1:106" x14ac:dyDescent="0.2">
      <c r="A2949" t="s">
        <v>3029</v>
      </c>
      <c r="B2949" t="s">
        <v>107</v>
      </c>
      <c r="C2949" t="s">
        <v>108</v>
      </c>
      <c r="D2949" t="s">
        <v>109</v>
      </c>
      <c r="E2949">
        <v>816.18</v>
      </c>
      <c r="F2949">
        <v>817</v>
      </c>
      <c r="G2949">
        <v>68</v>
      </c>
      <c r="H2949" t="s">
        <v>110</v>
      </c>
      <c r="I2949" t="s">
        <v>111</v>
      </c>
      <c r="J2949" t="s">
        <v>150</v>
      </c>
      <c r="K2949" t="s">
        <v>113</v>
      </c>
      <c r="L2949" t="s">
        <v>151</v>
      </c>
      <c r="M2949" t="s">
        <v>115</v>
      </c>
      <c r="N2949" t="s">
        <v>116</v>
      </c>
      <c r="O2949">
        <v>100</v>
      </c>
      <c r="P2949" t="s">
        <v>116</v>
      </c>
      <c r="Q2949">
        <v>95</v>
      </c>
      <c r="R2949" t="s">
        <v>182</v>
      </c>
      <c r="S2949" t="s">
        <v>183</v>
      </c>
      <c r="T2949" t="s">
        <v>117</v>
      </c>
      <c r="U2949">
        <v>1.2</v>
      </c>
      <c r="V2949" t="s">
        <v>116</v>
      </c>
      <c r="W2949" t="s">
        <v>116</v>
      </c>
      <c r="X2949" t="s">
        <v>116</v>
      </c>
      <c r="Y2949" t="s">
        <v>117</v>
      </c>
      <c r="Z2949" t="s">
        <v>182</v>
      </c>
      <c r="AA2949" t="s">
        <v>183</v>
      </c>
      <c r="AB2949" t="s">
        <v>117</v>
      </c>
      <c r="AC2949">
        <v>1.2</v>
      </c>
      <c r="AD2949" t="s">
        <v>121</v>
      </c>
      <c r="AE2949" t="s">
        <v>122</v>
      </c>
      <c r="AF2949" t="s">
        <v>111</v>
      </c>
      <c r="AG2949" t="s">
        <v>123</v>
      </c>
      <c r="AH2949">
        <v>0.13333333333299999</v>
      </c>
      <c r="AI2949" t="s">
        <v>109</v>
      </c>
      <c r="AJ2949" t="s">
        <v>132</v>
      </c>
      <c r="AK2949" t="s">
        <v>109</v>
      </c>
      <c r="AL2949" t="s">
        <v>125</v>
      </c>
      <c r="AM2949" t="s">
        <v>213</v>
      </c>
      <c r="AN2949" t="s">
        <v>127</v>
      </c>
      <c r="AO2949" t="s">
        <v>154</v>
      </c>
      <c r="AP2949" t="s">
        <v>155</v>
      </c>
      <c r="AQ2949" t="s">
        <v>156</v>
      </c>
      <c r="AR2949" t="s">
        <v>115</v>
      </c>
      <c r="AS2949" t="s">
        <v>116</v>
      </c>
      <c r="AT2949" t="s">
        <v>117</v>
      </c>
      <c r="AU2949" t="s">
        <v>117</v>
      </c>
      <c r="AV2949" t="s">
        <v>131</v>
      </c>
      <c r="AW2949" t="s">
        <v>132</v>
      </c>
      <c r="AX2949">
        <v>6.5</v>
      </c>
      <c r="AY2949">
        <v>0</v>
      </c>
      <c r="AZ2949">
        <v>6.5</v>
      </c>
      <c r="BA2949" t="s">
        <v>133</v>
      </c>
      <c r="BB2949" t="s">
        <v>122</v>
      </c>
      <c r="BC2949" t="s">
        <v>272</v>
      </c>
      <c r="BD2949" t="s">
        <v>134</v>
      </c>
      <c r="BE2949">
        <v>0.251</v>
      </c>
      <c r="BF2949" t="s">
        <v>135</v>
      </c>
      <c r="BG2949" t="s">
        <v>225</v>
      </c>
      <c r="BH2949" t="s">
        <v>132</v>
      </c>
      <c r="BI2949" t="s">
        <v>137</v>
      </c>
      <c r="BJ2949">
        <v>0.44</v>
      </c>
      <c r="BK2949" t="s">
        <v>138</v>
      </c>
      <c r="BL2949">
        <v>4</v>
      </c>
      <c r="BM2949" t="s">
        <v>275</v>
      </c>
      <c r="BN2949">
        <v>97.609889210000006</v>
      </c>
      <c r="BO2949" t="s">
        <v>133</v>
      </c>
      <c r="BP2949" t="s">
        <v>110</v>
      </c>
      <c r="BQ2949" t="s">
        <v>292</v>
      </c>
      <c r="BR2949" t="s">
        <v>141</v>
      </c>
      <c r="BS2949">
        <v>2</v>
      </c>
      <c r="BT2949" t="s">
        <v>107</v>
      </c>
      <c r="BU2949" t="s">
        <v>132</v>
      </c>
      <c r="BV2949" t="s">
        <v>123</v>
      </c>
      <c r="BW2949" t="s">
        <v>132</v>
      </c>
      <c r="BX2949">
        <v>60</v>
      </c>
      <c r="BY2949">
        <v>4</v>
      </c>
      <c r="BZ2949">
        <v>485</v>
      </c>
      <c r="CA2949" t="s">
        <v>3030</v>
      </c>
      <c r="CB2949">
        <v>1</v>
      </c>
      <c r="CC2949" t="s">
        <v>108</v>
      </c>
      <c r="CD2949" t="s">
        <v>111</v>
      </c>
      <c r="CE2949" t="s">
        <v>216</v>
      </c>
      <c r="CF2949" t="s">
        <v>160</v>
      </c>
      <c r="CG2949" t="s">
        <v>161</v>
      </c>
      <c r="CH2949" t="s">
        <v>115</v>
      </c>
      <c r="CI2949">
        <v>0.13333333333299999</v>
      </c>
      <c r="CJ2949" t="s">
        <v>147</v>
      </c>
      <c r="CK2949">
        <v>0.251</v>
      </c>
      <c r="CL2949" t="s">
        <v>147</v>
      </c>
      <c r="CM2949" t="s">
        <v>138</v>
      </c>
      <c r="CN2949" t="s">
        <v>147</v>
      </c>
      <c r="CO2949">
        <v>485</v>
      </c>
      <c r="CP2949" t="s">
        <v>175</v>
      </c>
      <c r="CQ2949" t="s">
        <v>292</v>
      </c>
      <c r="CR2949" t="s">
        <v>134</v>
      </c>
      <c r="CS2949" t="s">
        <v>117</v>
      </c>
      <c r="CT2949" t="s">
        <v>131</v>
      </c>
      <c r="CU2949" t="s">
        <v>163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 t="s">
        <v>109</v>
      </c>
    </row>
    <row r="2950" spans="1:106" x14ac:dyDescent="0.2">
      <c r="A2950" t="s">
        <v>3031</v>
      </c>
      <c r="B2950" t="s">
        <v>107</v>
      </c>
      <c r="C2950" t="s">
        <v>108</v>
      </c>
      <c r="D2950" t="s">
        <v>109</v>
      </c>
      <c r="E2950">
        <v>568.65</v>
      </c>
      <c r="F2950">
        <v>569</v>
      </c>
      <c r="G2950">
        <v>47</v>
      </c>
      <c r="H2950" t="s">
        <v>110</v>
      </c>
      <c r="I2950" t="s">
        <v>111</v>
      </c>
      <c r="J2950" t="s">
        <v>150</v>
      </c>
      <c r="K2950" t="s">
        <v>113</v>
      </c>
      <c r="L2950" t="s">
        <v>265</v>
      </c>
      <c r="M2950" t="s">
        <v>115</v>
      </c>
      <c r="N2950" t="s">
        <v>116</v>
      </c>
      <c r="O2950">
        <v>60</v>
      </c>
      <c r="P2950" t="s">
        <v>117</v>
      </c>
      <c r="Q2950">
        <v>0</v>
      </c>
      <c r="R2950" t="s">
        <v>117</v>
      </c>
      <c r="S2950" t="s">
        <v>169</v>
      </c>
      <c r="T2950" t="s">
        <v>119</v>
      </c>
      <c r="U2950" t="s">
        <v>119</v>
      </c>
      <c r="V2950" t="s">
        <v>116</v>
      </c>
      <c r="W2950" t="s">
        <v>116</v>
      </c>
      <c r="X2950" t="s">
        <v>117</v>
      </c>
      <c r="Y2950" t="s">
        <v>117</v>
      </c>
      <c r="Z2950" t="s">
        <v>117</v>
      </c>
      <c r="AA2950" t="s">
        <v>169</v>
      </c>
      <c r="AB2950" t="s">
        <v>119</v>
      </c>
      <c r="AC2950" t="s">
        <v>119</v>
      </c>
      <c r="AD2950" t="s">
        <v>121</v>
      </c>
      <c r="AE2950" t="s">
        <v>122</v>
      </c>
      <c r="AF2950" t="s">
        <v>111</v>
      </c>
      <c r="AG2950" t="s">
        <v>123</v>
      </c>
      <c r="AH2950">
        <v>6.66666666667E-2</v>
      </c>
      <c r="AI2950" t="s">
        <v>109</v>
      </c>
      <c r="AJ2950" t="s">
        <v>132</v>
      </c>
      <c r="AK2950" t="s">
        <v>109</v>
      </c>
      <c r="AL2950" t="s">
        <v>125</v>
      </c>
      <c r="AM2950" t="s">
        <v>126</v>
      </c>
      <c r="AN2950" t="s">
        <v>127</v>
      </c>
      <c r="AO2950" t="s">
        <v>154</v>
      </c>
      <c r="AP2950" t="s">
        <v>307</v>
      </c>
      <c r="AQ2950" t="s">
        <v>156</v>
      </c>
      <c r="AR2950" t="s">
        <v>115</v>
      </c>
      <c r="AS2950" t="s">
        <v>116</v>
      </c>
      <c r="AT2950" t="s">
        <v>117</v>
      </c>
      <c r="AU2950" t="s">
        <v>117</v>
      </c>
      <c r="AV2950" t="s">
        <v>131</v>
      </c>
      <c r="AW2950" t="s">
        <v>132</v>
      </c>
      <c r="AX2950">
        <v>5.4</v>
      </c>
      <c r="AY2950">
        <v>0</v>
      </c>
      <c r="AZ2950">
        <v>5.4</v>
      </c>
      <c r="BA2950" t="s">
        <v>133</v>
      </c>
      <c r="BB2950" t="s">
        <v>122</v>
      </c>
      <c r="BC2950" t="s">
        <v>111</v>
      </c>
      <c r="BD2950" t="s">
        <v>134</v>
      </c>
      <c r="BE2950">
        <v>0.2077</v>
      </c>
      <c r="BF2950" t="s">
        <v>125</v>
      </c>
      <c r="BG2950" t="s">
        <v>225</v>
      </c>
      <c r="BH2950" t="s">
        <v>132</v>
      </c>
      <c r="BI2950" t="s">
        <v>132</v>
      </c>
      <c r="BJ2950">
        <v>0.82</v>
      </c>
      <c r="BK2950" t="s">
        <v>200</v>
      </c>
      <c r="BL2950">
        <v>2</v>
      </c>
      <c r="BM2950" t="s">
        <v>121</v>
      </c>
      <c r="BN2950">
        <v>98.563303419999997</v>
      </c>
      <c r="BO2950" t="s">
        <v>133</v>
      </c>
      <c r="BP2950" t="s">
        <v>110</v>
      </c>
      <c r="BQ2950" t="s">
        <v>292</v>
      </c>
      <c r="BR2950" t="s">
        <v>141</v>
      </c>
      <c r="BS2950">
        <v>1</v>
      </c>
      <c r="BT2950" t="s">
        <v>107</v>
      </c>
      <c r="BU2950" t="s">
        <v>132</v>
      </c>
      <c r="BV2950" t="s">
        <v>123</v>
      </c>
      <c r="BW2950" t="s">
        <v>132</v>
      </c>
      <c r="BX2950">
        <v>40</v>
      </c>
      <c r="BY2950">
        <v>2</v>
      </c>
      <c r="BZ2950">
        <v>490</v>
      </c>
      <c r="CA2950" t="s">
        <v>342</v>
      </c>
      <c r="CB2950">
        <v>1</v>
      </c>
      <c r="CC2950" t="s">
        <v>108</v>
      </c>
      <c r="CD2950" t="s">
        <v>111</v>
      </c>
      <c r="CE2950" t="s">
        <v>143</v>
      </c>
      <c r="CF2950" t="s">
        <v>160</v>
      </c>
      <c r="CG2950" t="s">
        <v>161</v>
      </c>
      <c r="CH2950" t="s">
        <v>115</v>
      </c>
      <c r="CI2950">
        <v>6.66666666667E-2</v>
      </c>
      <c r="CJ2950" t="s">
        <v>146</v>
      </c>
      <c r="CK2950">
        <v>0.2077</v>
      </c>
      <c r="CL2950" t="s">
        <v>146</v>
      </c>
      <c r="CM2950" t="s">
        <v>132</v>
      </c>
      <c r="CN2950" t="s">
        <v>162</v>
      </c>
      <c r="CO2950">
        <v>490</v>
      </c>
      <c r="CP2950" t="s">
        <v>175</v>
      </c>
      <c r="CQ2950" t="s">
        <v>292</v>
      </c>
      <c r="CR2950" t="s">
        <v>134</v>
      </c>
      <c r="CS2950" t="s">
        <v>117</v>
      </c>
      <c r="CT2950" t="s">
        <v>131</v>
      </c>
      <c r="CU2950" t="s">
        <v>163</v>
      </c>
      <c r="CV2950">
        <v>0</v>
      </c>
      <c r="CW2950">
        <v>1</v>
      </c>
      <c r="CX2950">
        <v>1</v>
      </c>
      <c r="CY2950">
        <v>0</v>
      </c>
      <c r="CZ2950">
        <v>0</v>
      </c>
      <c r="DA2950">
        <v>0</v>
      </c>
      <c r="DB2950" t="s">
        <v>109</v>
      </c>
    </row>
    <row r="2951" spans="1:106" x14ac:dyDescent="0.2">
      <c r="A2951" t="s">
        <v>3032</v>
      </c>
      <c r="B2951" t="s">
        <v>107</v>
      </c>
      <c r="C2951" t="s">
        <v>108</v>
      </c>
      <c r="D2951" t="s">
        <v>109</v>
      </c>
      <c r="E2951">
        <v>588.45000000000005</v>
      </c>
      <c r="F2951">
        <v>589</v>
      </c>
      <c r="G2951">
        <v>49</v>
      </c>
      <c r="H2951" t="s">
        <v>110</v>
      </c>
      <c r="I2951" t="s">
        <v>235</v>
      </c>
      <c r="J2951" t="s">
        <v>150</v>
      </c>
      <c r="K2951" t="s">
        <v>167</v>
      </c>
      <c r="L2951" t="s">
        <v>179</v>
      </c>
      <c r="M2951" t="s">
        <v>115</v>
      </c>
      <c r="N2951" t="s">
        <v>116</v>
      </c>
      <c r="O2951">
        <v>90</v>
      </c>
      <c r="P2951" t="s">
        <v>116</v>
      </c>
      <c r="Q2951">
        <v>90</v>
      </c>
      <c r="R2951" t="s">
        <v>117</v>
      </c>
      <c r="S2951" t="s">
        <v>169</v>
      </c>
      <c r="T2951" t="s">
        <v>119</v>
      </c>
      <c r="U2951" t="s">
        <v>119</v>
      </c>
      <c r="V2951" t="s">
        <v>116</v>
      </c>
      <c r="W2951" t="s">
        <v>116</v>
      </c>
      <c r="X2951" t="s">
        <v>116</v>
      </c>
      <c r="Y2951" t="s">
        <v>117</v>
      </c>
      <c r="Z2951" t="s">
        <v>117</v>
      </c>
      <c r="AA2951" t="s">
        <v>169</v>
      </c>
      <c r="AB2951" t="s">
        <v>119</v>
      </c>
      <c r="AC2951" t="s">
        <v>119</v>
      </c>
      <c r="AD2951" t="s">
        <v>236</v>
      </c>
      <c r="AE2951" t="s">
        <v>122</v>
      </c>
      <c r="AF2951" t="s">
        <v>235</v>
      </c>
      <c r="AG2951" t="s">
        <v>123</v>
      </c>
      <c r="AH2951">
        <v>0.13333333333299999</v>
      </c>
      <c r="AI2951" t="s">
        <v>109</v>
      </c>
      <c r="AJ2951" t="s">
        <v>132</v>
      </c>
      <c r="AK2951" t="s">
        <v>109</v>
      </c>
      <c r="AL2951" t="s">
        <v>125</v>
      </c>
      <c r="AM2951" t="s">
        <v>126</v>
      </c>
      <c r="AN2951" t="s">
        <v>153</v>
      </c>
      <c r="AO2951" t="s">
        <v>250</v>
      </c>
      <c r="AP2951" t="s">
        <v>155</v>
      </c>
      <c r="AQ2951" t="s">
        <v>156</v>
      </c>
      <c r="AR2951" t="s">
        <v>115</v>
      </c>
      <c r="AS2951" t="s">
        <v>116</v>
      </c>
      <c r="AT2951" t="s">
        <v>117</v>
      </c>
      <c r="AU2951" t="s">
        <v>117</v>
      </c>
      <c r="AV2951" t="s">
        <v>131</v>
      </c>
      <c r="AW2951" t="s">
        <v>132</v>
      </c>
      <c r="AX2951">
        <v>6.3</v>
      </c>
      <c r="AY2951">
        <v>0</v>
      </c>
      <c r="AZ2951">
        <v>6.3</v>
      </c>
      <c r="BA2951" t="s">
        <v>133</v>
      </c>
      <c r="BB2951" t="s">
        <v>132</v>
      </c>
      <c r="BC2951" t="s">
        <v>132</v>
      </c>
      <c r="BD2951" t="s">
        <v>132</v>
      </c>
      <c r="BE2951" t="s">
        <v>132</v>
      </c>
      <c r="BF2951" t="s">
        <v>132</v>
      </c>
      <c r="BG2951" t="s">
        <v>132</v>
      </c>
      <c r="BH2951" t="s">
        <v>132</v>
      </c>
      <c r="BI2951" t="s">
        <v>132</v>
      </c>
      <c r="BJ2951" t="s">
        <v>132</v>
      </c>
      <c r="BK2951" t="s">
        <v>132</v>
      </c>
      <c r="BL2951" t="s">
        <v>132</v>
      </c>
      <c r="BM2951" t="s">
        <v>132</v>
      </c>
      <c r="BN2951" t="s">
        <v>132</v>
      </c>
      <c r="BO2951" t="s">
        <v>132</v>
      </c>
      <c r="BP2951" t="s">
        <v>132</v>
      </c>
      <c r="BQ2951" t="s">
        <v>132</v>
      </c>
      <c r="BR2951" t="s">
        <v>132</v>
      </c>
      <c r="BS2951" t="s">
        <v>132</v>
      </c>
      <c r="BT2951" t="s">
        <v>132</v>
      </c>
      <c r="BU2951" t="s">
        <v>132</v>
      </c>
      <c r="BV2951" t="s">
        <v>132</v>
      </c>
      <c r="BW2951" t="s">
        <v>132</v>
      </c>
      <c r="BX2951" t="s">
        <v>132</v>
      </c>
      <c r="BY2951">
        <v>4</v>
      </c>
      <c r="BZ2951">
        <v>119</v>
      </c>
      <c r="CA2951" t="s">
        <v>3033</v>
      </c>
      <c r="CB2951">
        <v>1</v>
      </c>
      <c r="CC2951" t="s">
        <v>108</v>
      </c>
      <c r="CD2951" t="s">
        <v>235</v>
      </c>
      <c r="CE2951" t="s">
        <v>143</v>
      </c>
      <c r="CF2951" t="s">
        <v>160</v>
      </c>
      <c r="CG2951" t="s">
        <v>174</v>
      </c>
      <c r="CH2951" t="s">
        <v>115</v>
      </c>
      <c r="CI2951">
        <v>0.13333333333299999</v>
      </c>
      <c r="CJ2951" t="s">
        <v>147</v>
      </c>
      <c r="CK2951" t="s">
        <v>132</v>
      </c>
      <c r="CL2951" t="s">
        <v>132</v>
      </c>
      <c r="CM2951" t="s">
        <v>132</v>
      </c>
      <c r="CN2951" t="s">
        <v>147</v>
      </c>
      <c r="CO2951">
        <v>119</v>
      </c>
      <c r="CP2951" t="s">
        <v>162</v>
      </c>
      <c r="CQ2951" t="s">
        <v>132</v>
      </c>
      <c r="CR2951" t="s">
        <v>132</v>
      </c>
      <c r="CS2951" t="s">
        <v>117</v>
      </c>
      <c r="CT2951" t="s">
        <v>131</v>
      </c>
      <c r="CU2951" t="s">
        <v>163</v>
      </c>
      <c r="CV2951">
        <v>0</v>
      </c>
      <c r="CW2951">
        <v>1</v>
      </c>
      <c r="CX2951">
        <v>0</v>
      </c>
      <c r="CY2951">
        <v>1</v>
      </c>
      <c r="CZ2951">
        <v>0</v>
      </c>
      <c r="DA2951">
        <v>0</v>
      </c>
      <c r="DB2951" t="s">
        <v>109</v>
      </c>
    </row>
    <row r="2952" spans="1:106" x14ac:dyDescent="0.2">
      <c r="A2952" t="s">
        <v>3034</v>
      </c>
      <c r="B2952" t="s">
        <v>165</v>
      </c>
      <c r="C2952" t="s">
        <v>407</v>
      </c>
      <c r="D2952" t="s">
        <v>109</v>
      </c>
      <c r="E2952">
        <v>723.75</v>
      </c>
      <c r="F2952">
        <v>954</v>
      </c>
      <c r="G2952">
        <v>60</v>
      </c>
      <c r="H2952" t="s">
        <v>110</v>
      </c>
      <c r="I2952" t="s">
        <v>111</v>
      </c>
      <c r="J2952" t="s">
        <v>150</v>
      </c>
      <c r="K2952" t="s">
        <v>113</v>
      </c>
      <c r="L2952" t="s">
        <v>151</v>
      </c>
      <c r="M2952" t="s">
        <v>195</v>
      </c>
      <c r="N2952" t="s">
        <v>116</v>
      </c>
      <c r="O2952">
        <v>80</v>
      </c>
      <c r="P2952" t="s">
        <v>116</v>
      </c>
      <c r="Q2952">
        <v>80</v>
      </c>
      <c r="R2952" t="s">
        <v>197</v>
      </c>
      <c r="S2952" t="s">
        <v>196</v>
      </c>
      <c r="T2952" t="s">
        <v>197</v>
      </c>
      <c r="U2952" t="s">
        <v>196</v>
      </c>
      <c r="V2952" t="s">
        <v>117</v>
      </c>
      <c r="W2952" t="s">
        <v>117</v>
      </c>
      <c r="X2952" t="s">
        <v>117</v>
      </c>
      <c r="Y2952" t="s">
        <v>117</v>
      </c>
      <c r="Z2952" t="s">
        <v>117</v>
      </c>
      <c r="AA2952" t="s">
        <v>169</v>
      </c>
      <c r="AB2952" t="s">
        <v>119</v>
      </c>
      <c r="AC2952" t="s">
        <v>119</v>
      </c>
      <c r="AD2952" t="s">
        <v>121</v>
      </c>
      <c r="AE2952" t="s">
        <v>122</v>
      </c>
      <c r="AF2952" t="s">
        <v>111</v>
      </c>
      <c r="AG2952" t="s">
        <v>123</v>
      </c>
      <c r="AH2952">
        <v>0.5</v>
      </c>
      <c r="AI2952" t="s">
        <v>124</v>
      </c>
      <c r="AJ2952">
        <v>750</v>
      </c>
      <c r="AK2952" t="s">
        <v>109</v>
      </c>
      <c r="AL2952" t="s">
        <v>125</v>
      </c>
      <c r="AM2952" t="s">
        <v>213</v>
      </c>
      <c r="AN2952" t="s">
        <v>127</v>
      </c>
      <c r="AO2952" t="s">
        <v>154</v>
      </c>
      <c r="AP2952" t="s">
        <v>155</v>
      </c>
      <c r="AQ2952" t="s">
        <v>156</v>
      </c>
      <c r="AR2952" t="s">
        <v>115</v>
      </c>
      <c r="AS2952" t="s">
        <v>116</v>
      </c>
      <c r="AT2952" t="s">
        <v>117</v>
      </c>
      <c r="AU2952" t="s">
        <v>197</v>
      </c>
      <c r="AV2952" t="s">
        <v>172</v>
      </c>
      <c r="AW2952">
        <v>959</v>
      </c>
      <c r="AX2952">
        <v>26.1</v>
      </c>
      <c r="AY2952">
        <v>1</v>
      </c>
      <c r="AZ2952">
        <v>235.4</v>
      </c>
      <c r="BA2952" t="s">
        <v>139</v>
      </c>
      <c r="BB2952" t="s">
        <v>122</v>
      </c>
      <c r="BC2952" t="s">
        <v>111</v>
      </c>
      <c r="BD2952" t="s">
        <v>134</v>
      </c>
      <c r="BE2952">
        <v>0.28749999999999998</v>
      </c>
      <c r="BF2952" t="s">
        <v>135</v>
      </c>
      <c r="BG2952" t="s">
        <v>225</v>
      </c>
      <c r="BH2952" t="s">
        <v>1301</v>
      </c>
      <c r="BI2952" t="s">
        <v>132</v>
      </c>
      <c r="BJ2952">
        <v>0.37</v>
      </c>
      <c r="BK2952" t="s">
        <v>200</v>
      </c>
      <c r="BL2952">
        <v>15</v>
      </c>
      <c r="BM2952" t="s">
        <v>121</v>
      </c>
      <c r="BN2952">
        <v>0</v>
      </c>
      <c r="BO2952" t="s">
        <v>139</v>
      </c>
      <c r="BP2952" t="s">
        <v>110</v>
      </c>
      <c r="BQ2952" t="s">
        <v>292</v>
      </c>
      <c r="BR2952" t="s">
        <v>141</v>
      </c>
      <c r="BS2952">
        <v>1</v>
      </c>
      <c r="BT2952" t="s">
        <v>165</v>
      </c>
      <c r="BU2952" t="s">
        <v>132</v>
      </c>
      <c r="BV2952" t="s">
        <v>123</v>
      </c>
      <c r="BW2952" t="s">
        <v>132</v>
      </c>
      <c r="BX2952">
        <v>60</v>
      </c>
      <c r="BY2952">
        <v>15</v>
      </c>
      <c r="BZ2952">
        <v>509</v>
      </c>
      <c r="CA2952" t="s">
        <v>3035</v>
      </c>
      <c r="CB2952">
        <v>2</v>
      </c>
      <c r="CC2952" t="s">
        <v>407</v>
      </c>
      <c r="CD2952" t="s">
        <v>111</v>
      </c>
      <c r="CE2952" t="s">
        <v>216</v>
      </c>
      <c r="CF2952" t="s">
        <v>160</v>
      </c>
      <c r="CG2952" t="s">
        <v>161</v>
      </c>
      <c r="CH2952" t="s">
        <v>132</v>
      </c>
      <c r="CI2952">
        <v>0.5</v>
      </c>
      <c r="CJ2952" t="s">
        <v>175</v>
      </c>
      <c r="CK2952">
        <v>0.28749999999999998</v>
      </c>
      <c r="CL2952" t="s">
        <v>147</v>
      </c>
      <c r="CM2952" t="s">
        <v>132</v>
      </c>
      <c r="CN2952" t="s">
        <v>175</v>
      </c>
      <c r="CO2952">
        <v>509</v>
      </c>
      <c r="CP2952" t="s">
        <v>175</v>
      </c>
      <c r="CQ2952" t="s">
        <v>292</v>
      </c>
      <c r="CR2952" t="s">
        <v>134</v>
      </c>
      <c r="CS2952" t="s">
        <v>117</v>
      </c>
      <c r="CT2952" t="s">
        <v>172</v>
      </c>
      <c r="CU2952" t="s">
        <v>148</v>
      </c>
      <c r="CV2952">
        <v>1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 t="s">
        <v>176</v>
      </c>
    </row>
    <row r="2953" spans="1:106" x14ac:dyDescent="0.2">
      <c r="A2953" t="s">
        <v>3034</v>
      </c>
      <c r="B2953" t="s">
        <v>165</v>
      </c>
      <c r="C2953" t="s">
        <v>407</v>
      </c>
      <c r="D2953" t="s">
        <v>109</v>
      </c>
      <c r="E2953">
        <v>723.75</v>
      </c>
      <c r="F2953">
        <v>954</v>
      </c>
      <c r="G2953">
        <v>60</v>
      </c>
      <c r="H2953" t="s">
        <v>110</v>
      </c>
      <c r="I2953" t="s">
        <v>111</v>
      </c>
      <c r="J2953" t="s">
        <v>150</v>
      </c>
      <c r="K2953" t="s">
        <v>113</v>
      </c>
      <c r="L2953" t="s">
        <v>151</v>
      </c>
      <c r="M2953" t="s">
        <v>195</v>
      </c>
      <c r="N2953" t="s">
        <v>116</v>
      </c>
      <c r="O2953">
        <v>80</v>
      </c>
      <c r="P2953" t="s">
        <v>116</v>
      </c>
      <c r="Q2953">
        <v>80</v>
      </c>
      <c r="R2953" t="s">
        <v>197</v>
      </c>
      <c r="S2953" t="s">
        <v>196</v>
      </c>
      <c r="T2953" t="s">
        <v>197</v>
      </c>
      <c r="U2953" t="s">
        <v>196</v>
      </c>
      <c r="V2953" t="s">
        <v>117</v>
      </c>
      <c r="W2953" t="s">
        <v>117</v>
      </c>
      <c r="X2953" t="s">
        <v>117</v>
      </c>
      <c r="Y2953" t="s">
        <v>117</v>
      </c>
      <c r="Z2953" t="s">
        <v>117</v>
      </c>
      <c r="AA2953" t="s">
        <v>169</v>
      </c>
      <c r="AB2953" t="s">
        <v>119</v>
      </c>
      <c r="AC2953" t="s">
        <v>119</v>
      </c>
      <c r="AD2953" t="s">
        <v>121</v>
      </c>
      <c r="AE2953" t="s">
        <v>122</v>
      </c>
      <c r="AF2953" t="s">
        <v>111</v>
      </c>
      <c r="AG2953" t="s">
        <v>123</v>
      </c>
      <c r="AH2953">
        <v>0.5</v>
      </c>
      <c r="AI2953" t="s">
        <v>124</v>
      </c>
      <c r="AJ2953">
        <v>750</v>
      </c>
      <c r="AK2953" t="s">
        <v>109</v>
      </c>
      <c r="AL2953" t="s">
        <v>125</v>
      </c>
      <c r="AM2953" t="s">
        <v>213</v>
      </c>
      <c r="AN2953" t="s">
        <v>127</v>
      </c>
      <c r="AO2953" t="s">
        <v>154</v>
      </c>
      <c r="AP2953" t="s">
        <v>155</v>
      </c>
      <c r="AQ2953" t="s">
        <v>156</v>
      </c>
      <c r="AR2953" t="s">
        <v>115</v>
      </c>
      <c r="AS2953" t="s">
        <v>116</v>
      </c>
      <c r="AT2953" t="s">
        <v>117</v>
      </c>
      <c r="AU2953" t="s">
        <v>197</v>
      </c>
      <c r="AV2953" t="s">
        <v>172</v>
      </c>
      <c r="AW2953">
        <v>959</v>
      </c>
      <c r="AX2953">
        <v>26.1</v>
      </c>
      <c r="AY2953">
        <v>1</v>
      </c>
      <c r="AZ2953">
        <v>235.4</v>
      </c>
      <c r="BA2953" t="s">
        <v>139</v>
      </c>
      <c r="BB2953" t="s">
        <v>122</v>
      </c>
      <c r="BC2953" t="s">
        <v>111</v>
      </c>
      <c r="BD2953" t="s">
        <v>134</v>
      </c>
      <c r="BE2953">
        <v>0.28749999999999998</v>
      </c>
      <c r="BF2953" t="s">
        <v>132</v>
      </c>
      <c r="BG2953" t="s">
        <v>225</v>
      </c>
      <c r="BH2953" t="s">
        <v>1301</v>
      </c>
      <c r="BI2953" t="s">
        <v>132</v>
      </c>
      <c r="BJ2953">
        <v>0.37</v>
      </c>
      <c r="BK2953" t="s">
        <v>200</v>
      </c>
      <c r="BL2953">
        <v>15</v>
      </c>
      <c r="BM2953" t="s">
        <v>121</v>
      </c>
      <c r="BN2953" t="s">
        <v>132</v>
      </c>
      <c r="BO2953" t="s">
        <v>132</v>
      </c>
      <c r="BP2953" t="s">
        <v>110</v>
      </c>
      <c r="BQ2953" t="s">
        <v>292</v>
      </c>
      <c r="BR2953" t="s">
        <v>141</v>
      </c>
      <c r="BS2953">
        <v>1</v>
      </c>
      <c r="BT2953" t="s">
        <v>165</v>
      </c>
      <c r="BU2953" t="s">
        <v>125</v>
      </c>
      <c r="BV2953" t="s">
        <v>123</v>
      </c>
      <c r="BW2953">
        <v>12.970471420000001</v>
      </c>
      <c r="BX2953" t="s">
        <v>132</v>
      </c>
      <c r="BY2953">
        <v>15</v>
      </c>
      <c r="BZ2953">
        <v>509</v>
      </c>
      <c r="CA2953" t="s">
        <v>3035</v>
      </c>
      <c r="CB2953">
        <v>2</v>
      </c>
      <c r="CC2953" t="s">
        <v>407</v>
      </c>
      <c r="CD2953" t="s">
        <v>111</v>
      </c>
      <c r="CE2953" t="s">
        <v>216</v>
      </c>
      <c r="CF2953" t="s">
        <v>160</v>
      </c>
      <c r="CG2953" t="s">
        <v>161</v>
      </c>
      <c r="CH2953" t="s">
        <v>132</v>
      </c>
      <c r="CI2953">
        <v>0.5</v>
      </c>
      <c r="CJ2953" t="s">
        <v>175</v>
      </c>
      <c r="CK2953">
        <v>0.28749999999999998</v>
      </c>
      <c r="CL2953" t="s">
        <v>147</v>
      </c>
      <c r="CM2953" t="s">
        <v>132</v>
      </c>
      <c r="CN2953" t="s">
        <v>175</v>
      </c>
      <c r="CO2953">
        <v>509</v>
      </c>
      <c r="CP2953" t="s">
        <v>175</v>
      </c>
      <c r="CQ2953" t="s">
        <v>292</v>
      </c>
      <c r="CR2953" t="s">
        <v>134</v>
      </c>
      <c r="CS2953" t="s">
        <v>117</v>
      </c>
      <c r="CT2953" t="s">
        <v>172</v>
      </c>
      <c r="CU2953" t="s">
        <v>148</v>
      </c>
      <c r="CV2953">
        <v>1</v>
      </c>
      <c r="CW2953">
        <v>0</v>
      </c>
      <c r="CX2953">
        <v>0</v>
      </c>
      <c r="CY2953">
        <v>0</v>
      </c>
      <c r="CZ2953">
        <v>0</v>
      </c>
      <c r="DA2953">
        <v>1</v>
      </c>
      <c r="DB2953" t="s">
        <v>176</v>
      </c>
    </row>
    <row r="2954" spans="1:106" x14ac:dyDescent="0.2">
      <c r="A2954" t="s">
        <v>3036</v>
      </c>
      <c r="B2954" t="s">
        <v>165</v>
      </c>
      <c r="C2954" t="s">
        <v>204</v>
      </c>
      <c r="D2954" t="s">
        <v>109</v>
      </c>
      <c r="E2954">
        <v>935.33</v>
      </c>
      <c r="F2954">
        <v>939</v>
      </c>
      <c r="G2954">
        <v>78</v>
      </c>
      <c r="H2954" t="s">
        <v>110</v>
      </c>
      <c r="I2954" t="s">
        <v>111</v>
      </c>
      <c r="J2954" t="s">
        <v>150</v>
      </c>
      <c r="K2954" t="s">
        <v>113</v>
      </c>
      <c r="L2954" t="s">
        <v>114</v>
      </c>
      <c r="M2954" t="s">
        <v>115</v>
      </c>
      <c r="N2954" t="s">
        <v>116</v>
      </c>
      <c r="O2954">
        <v>100</v>
      </c>
      <c r="P2954" t="s">
        <v>116</v>
      </c>
      <c r="Q2954">
        <v>75</v>
      </c>
      <c r="R2954" t="s">
        <v>197</v>
      </c>
      <c r="S2954" t="s">
        <v>196</v>
      </c>
      <c r="T2954" t="s">
        <v>117</v>
      </c>
      <c r="U2954">
        <v>1.7</v>
      </c>
      <c r="V2954" t="s">
        <v>116</v>
      </c>
      <c r="W2954" t="s">
        <v>116</v>
      </c>
      <c r="X2954" t="s">
        <v>116</v>
      </c>
      <c r="Y2954" t="s">
        <v>117</v>
      </c>
      <c r="Z2954" t="s">
        <v>117</v>
      </c>
      <c r="AA2954" t="s">
        <v>169</v>
      </c>
      <c r="AB2954" t="s">
        <v>119</v>
      </c>
      <c r="AC2954" t="s">
        <v>119</v>
      </c>
      <c r="AD2954" t="s">
        <v>121</v>
      </c>
      <c r="AE2954" t="s">
        <v>122</v>
      </c>
      <c r="AF2954" t="s">
        <v>111</v>
      </c>
      <c r="AG2954" t="s">
        <v>123</v>
      </c>
      <c r="AH2954">
        <v>0.166666666667</v>
      </c>
      <c r="AI2954" t="s">
        <v>124</v>
      </c>
      <c r="AJ2954">
        <v>937</v>
      </c>
      <c r="AK2954" t="s">
        <v>109</v>
      </c>
      <c r="AL2954" t="s">
        <v>125</v>
      </c>
      <c r="AM2954" t="s">
        <v>213</v>
      </c>
      <c r="AN2954" t="s">
        <v>127</v>
      </c>
      <c r="AO2954" t="s">
        <v>170</v>
      </c>
      <c r="AP2954" t="s">
        <v>190</v>
      </c>
      <c r="AQ2954" t="s">
        <v>130</v>
      </c>
      <c r="AR2954" t="s">
        <v>115</v>
      </c>
      <c r="AS2954" t="s">
        <v>116</v>
      </c>
      <c r="AT2954" t="s">
        <v>117</v>
      </c>
      <c r="AU2954" t="s">
        <v>117</v>
      </c>
      <c r="AV2954" t="s">
        <v>131</v>
      </c>
      <c r="AW2954" t="s">
        <v>132</v>
      </c>
      <c r="AX2954">
        <v>1.6</v>
      </c>
      <c r="AY2954">
        <v>1</v>
      </c>
      <c r="AZ2954">
        <v>8.9</v>
      </c>
      <c r="BA2954" t="s">
        <v>133</v>
      </c>
      <c r="BB2954" t="s">
        <v>122</v>
      </c>
      <c r="BC2954" t="s">
        <v>111</v>
      </c>
      <c r="BD2954" t="s">
        <v>134</v>
      </c>
      <c r="BE2954">
        <v>0.15579999999999999</v>
      </c>
      <c r="BF2954" t="s">
        <v>132</v>
      </c>
      <c r="BG2954" t="s">
        <v>225</v>
      </c>
      <c r="BH2954" t="s">
        <v>204</v>
      </c>
      <c r="BI2954" t="s">
        <v>132</v>
      </c>
      <c r="BJ2954">
        <v>0</v>
      </c>
      <c r="BK2954" t="s">
        <v>200</v>
      </c>
      <c r="BL2954">
        <v>5</v>
      </c>
      <c r="BM2954" t="s">
        <v>121</v>
      </c>
      <c r="BN2954" t="s">
        <v>132</v>
      </c>
      <c r="BO2954" t="s">
        <v>132</v>
      </c>
      <c r="BP2954" t="s">
        <v>110</v>
      </c>
      <c r="BQ2954" t="s">
        <v>140</v>
      </c>
      <c r="BR2954" t="s">
        <v>141</v>
      </c>
      <c r="BS2954">
        <v>1</v>
      </c>
      <c r="BT2954" t="s">
        <v>165</v>
      </c>
      <c r="BU2954" t="s">
        <v>125</v>
      </c>
      <c r="BV2954" t="s">
        <v>123</v>
      </c>
      <c r="BW2954">
        <v>4.3234904749999998</v>
      </c>
      <c r="BX2954" t="s">
        <v>132</v>
      </c>
      <c r="BY2954">
        <v>5</v>
      </c>
      <c r="BZ2954">
        <v>374</v>
      </c>
      <c r="CA2954" t="s">
        <v>3037</v>
      </c>
      <c r="CB2954">
        <v>2</v>
      </c>
      <c r="CC2954" t="s">
        <v>204</v>
      </c>
      <c r="CD2954" t="s">
        <v>111</v>
      </c>
      <c r="CE2954" t="s">
        <v>539</v>
      </c>
      <c r="CF2954" t="s">
        <v>160</v>
      </c>
      <c r="CG2954" t="s">
        <v>145</v>
      </c>
      <c r="CH2954" t="s">
        <v>115</v>
      </c>
      <c r="CI2954">
        <v>0.166666666667</v>
      </c>
      <c r="CJ2954" t="s">
        <v>147</v>
      </c>
      <c r="CK2954">
        <v>0.15579999999999999</v>
      </c>
      <c r="CL2954" t="s">
        <v>146</v>
      </c>
      <c r="CM2954" t="s">
        <v>132</v>
      </c>
      <c r="CN2954" t="s">
        <v>147</v>
      </c>
      <c r="CO2954">
        <v>374</v>
      </c>
      <c r="CP2954" t="s">
        <v>147</v>
      </c>
      <c r="CQ2954" t="s">
        <v>140</v>
      </c>
      <c r="CR2954" t="s">
        <v>134</v>
      </c>
      <c r="CS2954" t="s">
        <v>117</v>
      </c>
      <c r="CT2954" t="s">
        <v>131</v>
      </c>
      <c r="CU2954" t="s">
        <v>148</v>
      </c>
      <c r="CV2954">
        <v>1</v>
      </c>
      <c r="CW2954">
        <v>0</v>
      </c>
      <c r="CX2954">
        <v>0</v>
      </c>
      <c r="CY2954">
        <v>0</v>
      </c>
      <c r="CZ2954">
        <v>1</v>
      </c>
      <c r="DA2954">
        <v>0</v>
      </c>
      <c r="DB2954" t="s">
        <v>176</v>
      </c>
    </row>
    <row r="2955" spans="1:106" x14ac:dyDescent="0.2">
      <c r="A2955" t="s">
        <v>3036</v>
      </c>
      <c r="B2955" t="s">
        <v>165</v>
      </c>
      <c r="C2955" t="s">
        <v>204</v>
      </c>
      <c r="D2955" t="s">
        <v>109</v>
      </c>
      <c r="E2955">
        <v>935.33</v>
      </c>
      <c r="F2955">
        <v>939</v>
      </c>
      <c r="G2955">
        <v>78</v>
      </c>
      <c r="H2955" t="s">
        <v>110</v>
      </c>
      <c r="I2955" t="s">
        <v>111</v>
      </c>
      <c r="J2955" t="s">
        <v>150</v>
      </c>
      <c r="K2955" t="s">
        <v>113</v>
      </c>
      <c r="L2955" t="s">
        <v>114</v>
      </c>
      <c r="M2955" t="s">
        <v>115</v>
      </c>
      <c r="N2955" t="s">
        <v>116</v>
      </c>
      <c r="O2955">
        <v>100</v>
      </c>
      <c r="P2955" t="s">
        <v>116</v>
      </c>
      <c r="Q2955">
        <v>75</v>
      </c>
      <c r="R2955" t="s">
        <v>197</v>
      </c>
      <c r="S2955" t="s">
        <v>196</v>
      </c>
      <c r="T2955" t="s">
        <v>117</v>
      </c>
      <c r="U2955">
        <v>1.7</v>
      </c>
      <c r="V2955" t="s">
        <v>116</v>
      </c>
      <c r="W2955" t="s">
        <v>116</v>
      </c>
      <c r="X2955" t="s">
        <v>116</v>
      </c>
      <c r="Y2955" t="s">
        <v>117</v>
      </c>
      <c r="Z2955" t="s">
        <v>117</v>
      </c>
      <c r="AA2955" t="s">
        <v>169</v>
      </c>
      <c r="AB2955" t="s">
        <v>119</v>
      </c>
      <c r="AC2955" t="s">
        <v>119</v>
      </c>
      <c r="AD2955" t="s">
        <v>121</v>
      </c>
      <c r="AE2955" t="s">
        <v>122</v>
      </c>
      <c r="AF2955" t="s">
        <v>111</v>
      </c>
      <c r="AG2955" t="s">
        <v>123</v>
      </c>
      <c r="AH2955">
        <v>0.166666666667</v>
      </c>
      <c r="AI2955" t="s">
        <v>124</v>
      </c>
      <c r="AJ2955">
        <v>937</v>
      </c>
      <c r="AK2955" t="s">
        <v>109</v>
      </c>
      <c r="AL2955" t="s">
        <v>125</v>
      </c>
      <c r="AM2955" t="s">
        <v>213</v>
      </c>
      <c r="AN2955" t="s">
        <v>127</v>
      </c>
      <c r="AO2955" t="s">
        <v>170</v>
      </c>
      <c r="AP2955" t="s">
        <v>190</v>
      </c>
      <c r="AQ2955" t="s">
        <v>130</v>
      </c>
      <c r="AR2955" t="s">
        <v>115</v>
      </c>
      <c r="AS2955" t="s">
        <v>116</v>
      </c>
      <c r="AT2955" t="s">
        <v>117</v>
      </c>
      <c r="AU2955" t="s">
        <v>117</v>
      </c>
      <c r="AV2955" t="s">
        <v>131</v>
      </c>
      <c r="AW2955" t="s">
        <v>132</v>
      </c>
      <c r="AX2955">
        <v>1.6</v>
      </c>
      <c r="AY2955">
        <v>1</v>
      </c>
      <c r="AZ2955">
        <v>8.9</v>
      </c>
      <c r="BA2955" t="s">
        <v>133</v>
      </c>
      <c r="BB2955" t="s">
        <v>122</v>
      </c>
      <c r="BC2955" t="s">
        <v>111</v>
      </c>
      <c r="BD2955" t="s">
        <v>134</v>
      </c>
      <c r="BE2955">
        <v>0.15579999999999999</v>
      </c>
      <c r="BF2955" t="s">
        <v>135</v>
      </c>
      <c r="BG2955" t="s">
        <v>225</v>
      </c>
      <c r="BH2955" t="s">
        <v>204</v>
      </c>
      <c r="BI2955" t="s">
        <v>132</v>
      </c>
      <c r="BJ2955">
        <v>0</v>
      </c>
      <c r="BK2955" t="s">
        <v>200</v>
      </c>
      <c r="BL2955">
        <v>5</v>
      </c>
      <c r="BM2955" t="s">
        <v>121</v>
      </c>
      <c r="BN2955">
        <v>22.25729033</v>
      </c>
      <c r="BO2955" t="s">
        <v>139</v>
      </c>
      <c r="BP2955" t="s">
        <v>110</v>
      </c>
      <c r="BQ2955" t="s">
        <v>140</v>
      </c>
      <c r="BR2955" t="s">
        <v>141</v>
      </c>
      <c r="BS2955">
        <v>2</v>
      </c>
      <c r="BT2955" t="s">
        <v>165</v>
      </c>
      <c r="BU2955" t="s">
        <v>132</v>
      </c>
      <c r="BV2955" t="s">
        <v>123</v>
      </c>
      <c r="BW2955" t="s">
        <v>132</v>
      </c>
      <c r="BX2955">
        <v>60</v>
      </c>
      <c r="BY2955">
        <v>5</v>
      </c>
      <c r="BZ2955">
        <v>374</v>
      </c>
      <c r="CA2955" t="s">
        <v>3037</v>
      </c>
      <c r="CB2955">
        <v>2</v>
      </c>
      <c r="CC2955" t="s">
        <v>204</v>
      </c>
      <c r="CD2955" t="s">
        <v>111</v>
      </c>
      <c r="CE2955" t="s">
        <v>539</v>
      </c>
      <c r="CF2955" t="s">
        <v>160</v>
      </c>
      <c r="CG2955" t="s">
        <v>145</v>
      </c>
      <c r="CH2955" t="s">
        <v>115</v>
      </c>
      <c r="CI2955">
        <v>0.166666666667</v>
      </c>
      <c r="CJ2955" t="s">
        <v>147</v>
      </c>
      <c r="CK2955">
        <v>0.15579999999999999</v>
      </c>
      <c r="CL2955" t="s">
        <v>146</v>
      </c>
      <c r="CM2955" t="s">
        <v>132</v>
      </c>
      <c r="CN2955" t="s">
        <v>147</v>
      </c>
      <c r="CO2955">
        <v>374</v>
      </c>
      <c r="CP2955" t="s">
        <v>147</v>
      </c>
      <c r="CQ2955" t="s">
        <v>140</v>
      </c>
      <c r="CR2955" t="s">
        <v>134</v>
      </c>
      <c r="CS2955" t="s">
        <v>117</v>
      </c>
      <c r="CT2955" t="s">
        <v>131</v>
      </c>
      <c r="CU2955" t="s">
        <v>148</v>
      </c>
      <c r="CV2955">
        <v>1</v>
      </c>
      <c r="CW2955">
        <v>0</v>
      </c>
      <c r="CX2955">
        <v>0</v>
      </c>
      <c r="CY2955">
        <v>0</v>
      </c>
      <c r="CZ2955">
        <v>1</v>
      </c>
      <c r="DA2955">
        <v>0</v>
      </c>
      <c r="DB2955" t="s">
        <v>176</v>
      </c>
    </row>
    <row r="2956" spans="1:106" x14ac:dyDescent="0.2">
      <c r="A2956" t="s">
        <v>3036</v>
      </c>
      <c r="B2956" t="s">
        <v>165</v>
      </c>
      <c r="C2956" t="s">
        <v>204</v>
      </c>
      <c r="D2956" t="s">
        <v>109</v>
      </c>
      <c r="E2956">
        <v>935.33</v>
      </c>
      <c r="F2956">
        <v>939</v>
      </c>
      <c r="G2956">
        <v>78</v>
      </c>
      <c r="H2956" t="s">
        <v>110</v>
      </c>
      <c r="I2956" t="s">
        <v>111</v>
      </c>
      <c r="J2956" t="s">
        <v>150</v>
      </c>
      <c r="K2956" t="s">
        <v>113</v>
      </c>
      <c r="L2956" t="s">
        <v>114</v>
      </c>
      <c r="M2956" t="s">
        <v>115</v>
      </c>
      <c r="N2956" t="s">
        <v>116</v>
      </c>
      <c r="O2956">
        <v>100</v>
      </c>
      <c r="P2956" t="s">
        <v>116</v>
      </c>
      <c r="Q2956">
        <v>75</v>
      </c>
      <c r="R2956" t="s">
        <v>197</v>
      </c>
      <c r="S2956" t="s">
        <v>196</v>
      </c>
      <c r="T2956" t="s">
        <v>117</v>
      </c>
      <c r="U2956">
        <v>1.7</v>
      </c>
      <c r="V2956" t="s">
        <v>116</v>
      </c>
      <c r="W2956" t="s">
        <v>116</v>
      </c>
      <c r="X2956" t="s">
        <v>116</v>
      </c>
      <c r="Y2956" t="s">
        <v>117</v>
      </c>
      <c r="Z2956" t="s">
        <v>117</v>
      </c>
      <c r="AA2956" t="s">
        <v>169</v>
      </c>
      <c r="AB2956" t="s">
        <v>119</v>
      </c>
      <c r="AC2956" t="s">
        <v>119</v>
      </c>
      <c r="AD2956" t="s">
        <v>121</v>
      </c>
      <c r="AE2956" t="s">
        <v>122</v>
      </c>
      <c r="AF2956" t="s">
        <v>111</v>
      </c>
      <c r="AG2956" t="s">
        <v>123</v>
      </c>
      <c r="AH2956">
        <v>0.166666666667</v>
      </c>
      <c r="AI2956" t="s">
        <v>124</v>
      </c>
      <c r="AJ2956">
        <v>937</v>
      </c>
      <c r="AK2956" t="s">
        <v>109</v>
      </c>
      <c r="AL2956" t="s">
        <v>125</v>
      </c>
      <c r="AM2956" t="s">
        <v>213</v>
      </c>
      <c r="AN2956" t="s">
        <v>127</v>
      </c>
      <c r="AO2956" t="s">
        <v>170</v>
      </c>
      <c r="AP2956" t="s">
        <v>190</v>
      </c>
      <c r="AQ2956" t="s">
        <v>130</v>
      </c>
      <c r="AR2956" t="s">
        <v>115</v>
      </c>
      <c r="AS2956" t="s">
        <v>116</v>
      </c>
      <c r="AT2956" t="s">
        <v>117</v>
      </c>
      <c r="AU2956" t="s">
        <v>117</v>
      </c>
      <c r="AV2956" t="s">
        <v>131</v>
      </c>
      <c r="AW2956" t="s">
        <v>132</v>
      </c>
      <c r="AX2956">
        <v>1.6</v>
      </c>
      <c r="AY2956">
        <v>1</v>
      </c>
      <c r="AZ2956">
        <v>8.9</v>
      </c>
      <c r="BA2956" t="s">
        <v>133</v>
      </c>
      <c r="BB2956" t="s">
        <v>2752</v>
      </c>
      <c r="BC2956" t="s">
        <v>3038</v>
      </c>
      <c r="BD2956" t="s">
        <v>134</v>
      </c>
      <c r="BE2956">
        <v>0.47089999999999999</v>
      </c>
      <c r="BF2956" t="s">
        <v>135</v>
      </c>
      <c r="BG2956" t="s">
        <v>225</v>
      </c>
      <c r="BH2956" t="s">
        <v>166</v>
      </c>
      <c r="BI2956" t="s">
        <v>132</v>
      </c>
      <c r="BJ2956" t="s">
        <v>132</v>
      </c>
      <c r="BK2956" t="s">
        <v>132</v>
      </c>
      <c r="BL2956">
        <v>14</v>
      </c>
      <c r="BM2956" t="s">
        <v>3039</v>
      </c>
      <c r="BN2956">
        <v>22.25729033</v>
      </c>
      <c r="BO2956" t="s">
        <v>139</v>
      </c>
      <c r="BP2956" t="s">
        <v>2752</v>
      </c>
      <c r="BQ2956" t="s">
        <v>140</v>
      </c>
      <c r="BR2956" t="s">
        <v>141</v>
      </c>
      <c r="BS2956">
        <v>2</v>
      </c>
      <c r="BT2956" t="s">
        <v>165</v>
      </c>
      <c r="BU2956" t="s">
        <v>132</v>
      </c>
      <c r="BV2956" t="s">
        <v>123</v>
      </c>
      <c r="BW2956" t="s">
        <v>132</v>
      </c>
      <c r="BX2956">
        <v>50</v>
      </c>
      <c r="BY2956">
        <v>5</v>
      </c>
      <c r="BZ2956">
        <v>374</v>
      </c>
      <c r="CA2956" t="s">
        <v>3037</v>
      </c>
      <c r="CB2956">
        <v>2</v>
      </c>
      <c r="CC2956" t="s">
        <v>204</v>
      </c>
      <c r="CD2956" t="s">
        <v>111</v>
      </c>
      <c r="CE2956" t="s">
        <v>539</v>
      </c>
      <c r="CF2956" t="s">
        <v>160</v>
      </c>
      <c r="CG2956" t="s">
        <v>145</v>
      </c>
      <c r="CH2956" t="s">
        <v>115</v>
      </c>
      <c r="CI2956">
        <v>0.166666666667</v>
      </c>
      <c r="CJ2956" t="s">
        <v>147</v>
      </c>
      <c r="CK2956">
        <v>0.47089999999999999</v>
      </c>
      <c r="CL2956" t="s">
        <v>175</v>
      </c>
      <c r="CM2956" t="s">
        <v>132</v>
      </c>
      <c r="CN2956" t="s">
        <v>147</v>
      </c>
      <c r="CO2956">
        <v>374</v>
      </c>
      <c r="CP2956" t="s">
        <v>147</v>
      </c>
      <c r="CQ2956" t="s">
        <v>140</v>
      </c>
      <c r="CR2956" t="s">
        <v>134</v>
      </c>
      <c r="CS2956" t="s">
        <v>117</v>
      </c>
      <c r="CT2956" t="s">
        <v>131</v>
      </c>
      <c r="CU2956" t="s">
        <v>148</v>
      </c>
      <c r="CV2956">
        <v>1</v>
      </c>
      <c r="CW2956">
        <v>0</v>
      </c>
      <c r="CX2956">
        <v>0</v>
      </c>
      <c r="CY2956">
        <v>0</v>
      </c>
      <c r="CZ2956">
        <v>1</v>
      </c>
      <c r="DA2956">
        <v>0</v>
      </c>
      <c r="DB2956" t="s">
        <v>176</v>
      </c>
    </row>
    <row r="2957" spans="1:106" x14ac:dyDescent="0.2">
      <c r="A2957" t="s">
        <v>3036</v>
      </c>
      <c r="B2957" t="s">
        <v>165</v>
      </c>
      <c r="C2957" t="s">
        <v>166</v>
      </c>
      <c r="D2957" t="s">
        <v>109</v>
      </c>
      <c r="E2957">
        <v>935.33</v>
      </c>
      <c r="F2957">
        <v>944</v>
      </c>
      <c r="G2957">
        <v>78</v>
      </c>
      <c r="H2957" t="s">
        <v>110</v>
      </c>
      <c r="I2957" t="s">
        <v>111</v>
      </c>
      <c r="J2957" t="s">
        <v>150</v>
      </c>
      <c r="K2957" t="s">
        <v>113</v>
      </c>
      <c r="L2957" t="s">
        <v>114</v>
      </c>
      <c r="M2957" t="s">
        <v>115</v>
      </c>
      <c r="N2957" t="s">
        <v>116</v>
      </c>
      <c r="O2957">
        <v>100</v>
      </c>
      <c r="P2957" t="s">
        <v>116</v>
      </c>
      <c r="Q2957">
        <v>75</v>
      </c>
      <c r="R2957" t="s">
        <v>197</v>
      </c>
      <c r="S2957" t="s">
        <v>196</v>
      </c>
      <c r="T2957" t="s">
        <v>117</v>
      </c>
      <c r="U2957">
        <v>1.7</v>
      </c>
      <c r="V2957" t="s">
        <v>117</v>
      </c>
      <c r="W2957" t="s">
        <v>117</v>
      </c>
      <c r="X2957" t="s">
        <v>117</v>
      </c>
      <c r="Y2957" t="s">
        <v>117</v>
      </c>
      <c r="Z2957" t="s">
        <v>117</v>
      </c>
      <c r="AA2957" t="s">
        <v>169</v>
      </c>
      <c r="AB2957" t="s">
        <v>119</v>
      </c>
      <c r="AC2957" t="s">
        <v>119</v>
      </c>
      <c r="AD2957" t="s">
        <v>121</v>
      </c>
      <c r="AE2957" t="s">
        <v>122</v>
      </c>
      <c r="AF2957" t="s">
        <v>111</v>
      </c>
      <c r="AG2957" t="s">
        <v>123</v>
      </c>
      <c r="AH2957">
        <v>0.46666666666700002</v>
      </c>
      <c r="AI2957" t="s">
        <v>124</v>
      </c>
      <c r="AJ2957">
        <v>937</v>
      </c>
      <c r="AK2957" t="s">
        <v>109</v>
      </c>
      <c r="AL2957" t="s">
        <v>125</v>
      </c>
      <c r="AM2957" t="s">
        <v>213</v>
      </c>
      <c r="AN2957" t="s">
        <v>127</v>
      </c>
      <c r="AO2957" t="s">
        <v>170</v>
      </c>
      <c r="AP2957" t="s">
        <v>190</v>
      </c>
      <c r="AQ2957" t="s">
        <v>130</v>
      </c>
      <c r="AR2957" t="s">
        <v>115</v>
      </c>
      <c r="AS2957" t="s">
        <v>116</v>
      </c>
      <c r="AT2957" t="s">
        <v>117</v>
      </c>
      <c r="AU2957" t="s">
        <v>117</v>
      </c>
      <c r="AV2957" t="s">
        <v>131</v>
      </c>
      <c r="AW2957" t="s">
        <v>132</v>
      </c>
      <c r="AX2957">
        <v>1.6</v>
      </c>
      <c r="AY2957">
        <v>1</v>
      </c>
      <c r="AZ2957">
        <v>8.9</v>
      </c>
      <c r="BA2957" t="s">
        <v>133</v>
      </c>
      <c r="BB2957" t="s">
        <v>122</v>
      </c>
      <c r="BC2957" t="s">
        <v>111</v>
      </c>
      <c r="BD2957" t="s">
        <v>134</v>
      </c>
      <c r="BE2957">
        <v>0.15579999999999999</v>
      </c>
      <c r="BF2957" t="s">
        <v>132</v>
      </c>
      <c r="BG2957" t="s">
        <v>225</v>
      </c>
      <c r="BH2957" t="s">
        <v>204</v>
      </c>
      <c r="BI2957" t="s">
        <v>132</v>
      </c>
      <c r="BJ2957">
        <v>0</v>
      </c>
      <c r="BK2957" t="s">
        <v>200</v>
      </c>
      <c r="BL2957">
        <v>5</v>
      </c>
      <c r="BM2957" t="s">
        <v>121</v>
      </c>
      <c r="BN2957" t="s">
        <v>132</v>
      </c>
      <c r="BO2957" t="s">
        <v>132</v>
      </c>
      <c r="BP2957" t="s">
        <v>110</v>
      </c>
      <c r="BQ2957" t="s">
        <v>140</v>
      </c>
      <c r="BR2957" t="s">
        <v>141</v>
      </c>
      <c r="BS2957">
        <v>1</v>
      </c>
      <c r="BT2957" t="s">
        <v>165</v>
      </c>
      <c r="BU2957" t="s">
        <v>125</v>
      </c>
      <c r="BV2957" t="s">
        <v>123</v>
      </c>
      <c r="BW2957">
        <v>4.3234904749999998</v>
      </c>
      <c r="BX2957" t="s">
        <v>132</v>
      </c>
      <c r="BY2957">
        <v>14</v>
      </c>
      <c r="BZ2957">
        <v>448</v>
      </c>
      <c r="CA2957" t="s">
        <v>3040</v>
      </c>
      <c r="CB2957">
        <v>2</v>
      </c>
      <c r="CC2957" t="s">
        <v>166</v>
      </c>
      <c r="CD2957" t="s">
        <v>111</v>
      </c>
      <c r="CE2957" t="s">
        <v>539</v>
      </c>
      <c r="CF2957" t="s">
        <v>160</v>
      </c>
      <c r="CG2957" t="s">
        <v>145</v>
      </c>
      <c r="CH2957" t="s">
        <v>115</v>
      </c>
      <c r="CI2957">
        <v>0.46666666666700002</v>
      </c>
      <c r="CJ2957" t="s">
        <v>175</v>
      </c>
      <c r="CK2957">
        <v>0.15579999999999999</v>
      </c>
      <c r="CL2957" t="s">
        <v>146</v>
      </c>
      <c r="CM2957" t="s">
        <v>132</v>
      </c>
      <c r="CN2957" t="s">
        <v>175</v>
      </c>
      <c r="CO2957">
        <v>448</v>
      </c>
      <c r="CP2957" t="s">
        <v>175</v>
      </c>
      <c r="CQ2957" t="s">
        <v>140</v>
      </c>
      <c r="CR2957" t="s">
        <v>134</v>
      </c>
      <c r="CS2957" t="s">
        <v>117</v>
      </c>
      <c r="CT2957" t="s">
        <v>131</v>
      </c>
      <c r="CU2957" t="s">
        <v>148</v>
      </c>
      <c r="CV2957">
        <v>1</v>
      </c>
      <c r="CW2957">
        <v>0</v>
      </c>
      <c r="CX2957">
        <v>1</v>
      </c>
      <c r="CY2957">
        <v>0</v>
      </c>
      <c r="CZ2957">
        <v>0</v>
      </c>
      <c r="DA2957">
        <v>0</v>
      </c>
      <c r="DB2957" t="s">
        <v>176</v>
      </c>
    </row>
    <row r="2958" spans="1:106" x14ac:dyDescent="0.2">
      <c r="A2958" t="s">
        <v>3036</v>
      </c>
      <c r="B2958" t="s">
        <v>165</v>
      </c>
      <c r="C2958" t="s">
        <v>166</v>
      </c>
      <c r="D2958" t="s">
        <v>109</v>
      </c>
      <c r="E2958">
        <v>935.33</v>
      </c>
      <c r="F2958">
        <v>944</v>
      </c>
      <c r="G2958">
        <v>78</v>
      </c>
      <c r="H2958" t="s">
        <v>110</v>
      </c>
      <c r="I2958" t="s">
        <v>111</v>
      </c>
      <c r="J2958" t="s">
        <v>150</v>
      </c>
      <c r="K2958" t="s">
        <v>113</v>
      </c>
      <c r="L2958" t="s">
        <v>114</v>
      </c>
      <c r="M2958" t="s">
        <v>115</v>
      </c>
      <c r="N2958" t="s">
        <v>116</v>
      </c>
      <c r="O2958">
        <v>100</v>
      </c>
      <c r="P2958" t="s">
        <v>116</v>
      </c>
      <c r="Q2958">
        <v>75</v>
      </c>
      <c r="R2958" t="s">
        <v>197</v>
      </c>
      <c r="S2958" t="s">
        <v>196</v>
      </c>
      <c r="T2958" t="s">
        <v>117</v>
      </c>
      <c r="U2958">
        <v>1.7</v>
      </c>
      <c r="V2958" t="s">
        <v>117</v>
      </c>
      <c r="W2958" t="s">
        <v>117</v>
      </c>
      <c r="X2958" t="s">
        <v>117</v>
      </c>
      <c r="Y2958" t="s">
        <v>117</v>
      </c>
      <c r="Z2958" t="s">
        <v>117</v>
      </c>
      <c r="AA2958" t="s">
        <v>169</v>
      </c>
      <c r="AB2958" t="s">
        <v>119</v>
      </c>
      <c r="AC2958" t="s">
        <v>119</v>
      </c>
      <c r="AD2958" t="s">
        <v>121</v>
      </c>
      <c r="AE2958" t="s">
        <v>122</v>
      </c>
      <c r="AF2958" t="s">
        <v>111</v>
      </c>
      <c r="AG2958" t="s">
        <v>123</v>
      </c>
      <c r="AH2958">
        <v>0.46666666666700002</v>
      </c>
      <c r="AI2958" t="s">
        <v>124</v>
      </c>
      <c r="AJ2958">
        <v>937</v>
      </c>
      <c r="AK2958" t="s">
        <v>109</v>
      </c>
      <c r="AL2958" t="s">
        <v>125</v>
      </c>
      <c r="AM2958" t="s">
        <v>213</v>
      </c>
      <c r="AN2958" t="s">
        <v>127</v>
      </c>
      <c r="AO2958" t="s">
        <v>170</v>
      </c>
      <c r="AP2958" t="s">
        <v>190</v>
      </c>
      <c r="AQ2958" t="s">
        <v>130</v>
      </c>
      <c r="AR2958" t="s">
        <v>115</v>
      </c>
      <c r="AS2958" t="s">
        <v>116</v>
      </c>
      <c r="AT2958" t="s">
        <v>117</v>
      </c>
      <c r="AU2958" t="s">
        <v>117</v>
      </c>
      <c r="AV2958" t="s">
        <v>131</v>
      </c>
      <c r="AW2958" t="s">
        <v>132</v>
      </c>
      <c r="AX2958">
        <v>1.6</v>
      </c>
      <c r="AY2958">
        <v>1</v>
      </c>
      <c r="AZ2958">
        <v>8.9</v>
      </c>
      <c r="BA2958" t="s">
        <v>133</v>
      </c>
      <c r="BB2958" t="s">
        <v>122</v>
      </c>
      <c r="BC2958" t="s">
        <v>111</v>
      </c>
      <c r="BD2958" t="s">
        <v>134</v>
      </c>
      <c r="BE2958">
        <v>0.15579999999999999</v>
      </c>
      <c r="BF2958" t="s">
        <v>135</v>
      </c>
      <c r="BG2958" t="s">
        <v>225</v>
      </c>
      <c r="BH2958" t="s">
        <v>204</v>
      </c>
      <c r="BI2958" t="s">
        <v>132</v>
      </c>
      <c r="BJ2958">
        <v>0</v>
      </c>
      <c r="BK2958" t="s">
        <v>200</v>
      </c>
      <c r="BL2958">
        <v>5</v>
      </c>
      <c r="BM2958" t="s">
        <v>121</v>
      </c>
      <c r="BN2958">
        <v>22.25729033</v>
      </c>
      <c r="BO2958" t="s">
        <v>139</v>
      </c>
      <c r="BP2958" t="s">
        <v>110</v>
      </c>
      <c r="BQ2958" t="s">
        <v>140</v>
      </c>
      <c r="BR2958" t="s">
        <v>141</v>
      </c>
      <c r="BS2958">
        <v>2</v>
      </c>
      <c r="BT2958" t="s">
        <v>165</v>
      </c>
      <c r="BU2958" t="s">
        <v>132</v>
      </c>
      <c r="BV2958" t="s">
        <v>123</v>
      </c>
      <c r="BW2958" t="s">
        <v>132</v>
      </c>
      <c r="BX2958">
        <v>60</v>
      </c>
      <c r="BY2958">
        <v>14</v>
      </c>
      <c r="BZ2958">
        <v>448</v>
      </c>
      <c r="CA2958" t="s">
        <v>3040</v>
      </c>
      <c r="CB2958">
        <v>2</v>
      </c>
      <c r="CC2958" t="s">
        <v>166</v>
      </c>
      <c r="CD2958" t="s">
        <v>111</v>
      </c>
      <c r="CE2958" t="s">
        <v>539</v>
      </c>
      <c r="CF2958" t="s">
        <v>160</v>
      </c>
      <c r="CG2958" t="s">
        <v>145</v>
      </c>
      <c r="CH2958" t="s">
        <v>115</v>
      </c>
      <c r="CI2958">
        <v>0.46666666666700002</v>
      </c>
      <c r="CJ2958" t="s">
        <v>175</v>
      </c>
      <c r="CK2958">
        <v>0.15579999999999999</v>
      </c>
      <c r="CL2958" t="s">
        <v>146</v>
      </c>
      <c r="CM2958" t="s">
        <v>132</v>
      </c>
      <c r="CN2958" t="s">
        <v>175</v>
      </c>
      <c r="CO2958">
        <v>448</v>
      </c>
      <c r="CP2958" t="s">
        <v>175</v>
      </c>
      <c r="CQ2958" t="s">
        <v>140</v>
      </c>
      <c r="CR2958" t="s">
        <v>134</v>
      </c>
      <c r="CS2958" t="s">
        <v>117</v>
      </c>
      <c r="CT2958" t="s">
        <v>131</v>
      </c>
      <c r="CU2958" t="s">
        <v>148</v>
      </c>
      <c r="CV2958">
        <v>1</v>
      </c>
      <c r="CW2958">
        <v>0</v>
      </c>
      <c r="CX2958">
        <v>1</v>
      </c>
      <c r="CY2958">
        <v>0</v>
      </c>
      <c r="CZ2958">
        <v>0</v>
      </c>
      <c r="DA2958">
        <v>0</v>
      </c>
      <c r="DB2958" t="s">
        <v>176</v>
      </c>
    </row>
    <row r="2959" spans="1:106" x14ac:dyDescent="0.2">
      <c r="A2959" t="s">
        <v>3036</v>
      </c>
      <c r="B2959" t="s">
        <v>165</v>
      </c>
      <c r="C2959" t="s">
        <v>166</v>
      </c>
      <c r="D2959" t="s">
        <v>109</v>
      </c>
      <c r="E2959">
        <v>935.33</v>
      </c>
      <c r="F2959">
        <v>944</v>
      </c>
      <c r="G2959">
        <v>78</v>
      </c>
      <c r="H2959" t="s">
        <v>110</v>
      </c>
      <c r="I2959" t="s">
        <v>111</v>
      </c>
      <c r="J2959" t="s">
        <v>150</v>
      </c>
      <c r="K2959" t="s">
        <v>113</v>
      </c>
      <c r="L2959" t="s">
        <v>114</v>
      </c>
      <c r="M2959" t="s">
        <v>115</v>
      </c>
      <c r="N2959" t="s">
        <v>116</v>
      </c>
      <c r="O2959">
        <v>100</v>
      </c>
      <c r="P2959" t="s">
        <v>116</v>
      </c>
      <c r="Q2959">
        <v>75</v>
      </c>
      <c r="R2959" t="s">
        <v>197</v>
      </c>
      <c r="S2959" t="s">
        <v>196</v>
      </c>
      <c r="T2959" t="s">
        <v>117</v>
      </c>
      <c r="U2959">
        <v>1.7</v>
      </c>
      <c r="V2959" t="s">
        <v>117</v>
      </c>
      <c r="W2959" t="s">
        <v>117</v>
      </c>
      <c r="X2959" t="s">
        <v>117</v>
      </c>
      <c r="Y2959" t="s">
        <v>117</v>
      </c>
      <c r="Z2959" t="s">
        <v>117</v>
      </c>
      <c r="AA2959" t="s">
        <v>169</v>
      </c>
      <c r="AB2959" t="s">
        <v>119</v>
      </c>
      <c r="AC2959" t="s">
        <v>119</v>
      </c>
      <c r="AD2959" t="s">
        <v>121</v>
      </c>
      <c r="AE2959" t="s">
        <v>122</v>
      </c>
      <c r="AF2959" t="s">
        <v>111</v>
      </c>
      <c r="AG2959" t="s">
        <v>123</v>
      </c>
      <c r="AH2959">
        <v>0.46666666666700002</v>
      </c>
      <c r="AI2959" t="s">
        <v>124</v>
      </c>
      <c r="AJ2959">
        <v>937</v>
      </c>
      <c r="AK2959" t="s">
        <v>109</v>
      </c>
      <c r="AL2959" t="s">
        <v>125</v>
      </c>
      <c r="AM2959" t="s">
        <v>213</v>
      </c>
      <c r="AN2959" t="s">
        <v>127</v>
      </c>
      <c r="AO2959" t="s">
        <v>170</v>
      </c>
      <c r="AP2959" t="s">
        <v>190</v>
      </c>
      <c r="AQ2959" t="s">
        <v>130</v>
      </c>
      <c r="AR2959" t="s">
        <v>115</v>
      </c>
      <c r="AS2959" t="s">
        <v>116</v>
      </c>
      <c r="AT2959" t="s">
        <v>117</v>
      </c>
      <c r="AU2959" t="s">
        <v>117</v>
      </c>
      <c r="AV2959" t="s">
        <v>131</v>
      </c>
      <c r="AW2959" t="s">
        <v>132</v>
      </c>
      <c r="AX2959">
        <v>1.6</v>
      </c>
      <c r="AY2959">
        <v>1</v>
      </c>
      <c r="AZ2959">
        <v>8.9</v>
      </c>
      <c r="BA2959" t="s">
        <v>133</v>
      </c>
      <c r="BB2959" t="s">
        <v>2752</v>
      </c>
      <c r="BC2959" t="s">
        <v>3038</v>
      </c>
      <c r="BD2959" t="s">
        <v>134</v>
      </c>
      <c r="BE2959">
        <v>0.47089999999999999</v>
      </c>
      <c r="BF2959" t="s">
        <v>135</v>
      </c>
      <c r="BG2959" t="s">
        <v>225</v>
      </c>
      <c r="BH2959" t="s">
        <v>166</v>
      </c>
      <c r="BI2959" t="s">
        <v>132</v>
      </c>
      <c r="BJ2959" t="s">
        <v>132</v>
      </c>
      <c r="BK2959" t="s">
        <v>132</v>
      </c>
      <c r="BL2959">
        <v>14</v>
      </c>
      <c r="BM2959" t="s">
        <v>3039</v>
      </c>
      <c r="BN2959">
        <v>22.25729033</v>
      </c>
      <c r="BO2959" t="s">
        <v>139</v>
      </c>
      <c r="BP2959" t="s">
        <v>2752</v>
      </c>
      <c r="BQ2959" t="s">
        <v>140</v>
      </c>
      <c r="BR2959" t="s">
        <v>141</v>
      </c>
      <c r="BS2959">
        <v>2</v>
      </c>
      <c r="BT2959" t="s">
        <v>165</v>
      </c>
      <c r="BU2959" t="s">
        <v>132</v>
      </c>
      <c r="BV2959" t="s">
        <v>123</v>
      </c>
      <c r="BW2959" t="s">
        <v>132</v>
      </c>
      <c r="BX2959">
        <v>50</v>
      </c>
      <c r="BY2959">
        <v>14</v>
      </c>
      <c r="BZ2959">
        <v>448</v>
      </c>
      <c r="CA2959" t="s">
        <v>3040</v>
      </c>
      <c r="CB2959">
        <v>2</v>
      </c>
      <c r="CC2959" t="s">
        <v>166</v>
      </c>
      <c r="CD2959" t="s">
        <v>111</v>
      </c>
      <c r="CE2959" t="s">
        <v>539</v>
      </c>
      <c r="CF2959" t="s">
        <v>160</v>
      </c>
      <c r="CG2959" t="s">
        <v>145</v>
      </c>
      <c r="CH2959" t="s">
        <v>115</v>
      </c>
      <c r="CI2959">
        <v>0.46666666666700002</v>
      </c>
      <c r="CJ2959" t="s">
        <v>175</v>
      </c>
      <c r="CK2959">
        <v>0.47089999999999999</v>
      </c>
      <c r="CL2959" t="s">
        <v>175</v>
      </c>
      <c r="CM2959" t="s">
        <v>132</v>
      </c>
      <c r="CN2959" t="s">
        <v>175</v>
      </c>
      <c r="CO2959">
        <v>448</v>
      </c>
      <c r="CP2959" t="s">
        <v>175</v>
      </c>
      <c r="CQ2959" t="s">
        <v>140</v>
      </c>
      <c r="CR2959" t="s">
        <v>134</v>
      </c>
      <c r="CS2959" t="s">
        <v>117</v>
      </c>
      <c r="CT2959" t="s">
        <v>131</v>
      </c>
      <c r="CU2959" t="s">
        <v>148</v>
      </c>
      <c r="CV2959">
        <v>1</v>
      </c>
      <c r="CW2959">
        <v>0</v>
      </c>
      <c r="CX2959">
        <v>1</v>
      </c>
      <c r="CY2959">
        <v>0</v>
      </c>
      <c r="CZ2959">
        <v>0</v>
      </c>
      <c r="DA2959">
        <v>0</v>
      </c>
      <c r="DB2959" t="s">
        <v>176</v>
      </c>
    </row>
    <row r="2960" spans="1:106" x14ac:dyDescent="0.2">
      <c r="A2960" t="s">
        <v>3041</v>
      </c>
      <c r="B2960" t="s">
        <v>165</v>
      </c>
      <c r="C2960" t="s">
        <v>407</v>
      </c>
      <c r="D2960" t="s">
        <v>109</v>
      </c>
      <c r="E2960">
        <v>361.71</v>
      </c>
      <c r="F2960">
        <v>404</v>
      </c>
      <c r="G2960">
        <v>30</v>
      </c>
      <c r="H2960" t="s">
        <v>110</v>
      </c>
      <c r="I2960" t="s">
        <v>111</v>
      </c>
      <c r="J2960" t="s">
        <v>150</v>
      </c>
      <c r="K2960" t="s">
        <v>113</v>
      </c>
      <c r="L2960" t="s">
        <v>265</v>
      </c>
      <c r="M2960" t="s">
        <v>115</v>
      </c>
      <c r="N2960" t="s">
        <v>116</v>
      </c>
      <c r="O2960">
        <v>20</v>
      </c>
      <c r="P2960" t="s">
        <v>116</v>
      </c>
      <c r="Q2960">
        <v>16</v>
      </c>
      <c r="R2960" t="s">
        <v>117</v>
      </c>
      <c r="S2960" t="s">
        <v>118</v>
      </c>
      <c r="T2960" t="s">
        <v>119</v>
      </c>
      <c r="U2960" t="s">
        <v>119</v>
      </c>
      <c r="V2960" t="s">
        <v>117</v>
      </c>
      <c r="W2960" t="s">
        <v>117</v>
      </c>
      <c r="X2960" t="s">
        <v>117</v>
      </c>
      <c r="Y2960" t="s">
        <v>117</v>
      </c>
      <c r="Z2960" t="s">
        <v>117</v>
      </c>
      <c r="AA2960" t="s">
        <v>118</v>
      </c>
      <c r="AB2960" t="s">
        <v>119</v>
      </c>
      <c r="AC2960" t="s">
        <v>119</v>
      </c>
      <c r="AD2960" t="s">
        <v>121</v>
      </c>
      <c r="AE2960" t="s">
        <v>122</v>
      </c>
      <c r="AF2960" t="s">
        <v>111</v>
      </c>
      <c r="AG2960" t="s">
        <v>123</v>
      </c>
      <c r="AH2960">
        <v>0.3</v>
      </c>
      <c r="AI2960" t="s">
        <v>124</v>
      </c>
      <c r="AJ2960">
        <v>385</v>
      </c>
      <c r="AK2960" t="s">
        <v>109</v>
      </c>
      <c r="AL2960" t="s">
        <v>125</v>
      </c>
      <c r="AM2960" t="s">
        <v>126</v>
      </c>
      <c r="AN2960" t="s">
        <v>153</v>
      </c>
      <c r="AO2960" t="s">
        <v>154</v>
      </c>
      <c r="AP2960" t="s">
        <v>198</v>
      </c>
      <c r="AQ2960" t="s">
        <v>156</v>
      </c>
      <c r="AR2960" t="s">
        <v>115</v>
      </c>
      <c r="AS2960" t="s">
        <v>116</v>
      </c>
      <c r="AT2960" t="s">
        <v>117</v>
      </c>
      <c r="AU2960" t="s">
        <v>117</v>
      </c>
      <c r="AV2960" t="s">
        <v>131</v>
      </c>
      <c r="AW2960" t="s">
        <v>132</v>
      </c>
      <c r="AX2960">
        <v>23.2</v>
      </c>
      <c r="AY2960">
        <v>1</v>
      </c>
      <c r="AZ2960">
        <v>47.2</v>
      </c>
      <c r="BA2960" t="s">
        <v>133</v>
      </c>
      <c r="BB2960" t="s">
        <v>122</v>
      </c>
      <c r="BC2960" t="s">
        <v>282</v>
      </c>
      <c r="BD2960" t="s">
        <v>134</v>
      </c>
      <c r="BE2960">
        <v>0.24510000000000001</v>
      </c>
      <c r="BF2960" t="s">
        <v>135</v>
      </c>
      <c r="BG2960" t="s">
        <v>225</v>
      </c>
      <c r="BH2960" t="s">
        <v>407</v>
      </c>
      <c r="BI2960" t="s">
        <v>132</v>
      </c>
      <c r="BJ2960">
        <v>1.23</v>
      </c>
      <c r="BK2960" t="s">
        <v>200</v>
      </c>
      <c r="BL2960">
        <v>9</v>
      </c>
      <c r="BM2960" t="s">
        <v>473</v>
      </c>
      <c r="BN2960">
        <v>17.65460105</v>
      </c>
      <c r="BO2960" t="s">
        <v>139</v>
      </c>
      <c r="BP2960" t="s">
        <v>110</v>
      </c>
      <c r="BQ2960" t="s">
        <v>140</v>
      </c>
      <c r="BR2960" t="s">
        <v>141</v>
      </c>
      <c r="BS2960">
        <v>1</v>
      </c>
      <c r="BT2960" t="s">
        <v>165</v>
      </c>
      <c r="BU2960" t="s">
        <v>132</v>
      </c>
      <c r="BV2960" t="s">
        <v>123</v>
      </c>
      <c r="BW2960" t="s">
        <v>132</v>
      </c>
      <c r="BX2960">
        <v>20</v>
      </c>
      <c r="BY2960">
        <v>9</v>
      </c>
      <c r="BZ2960">
        <v>295</v>
      </c>
      <c r="CA2960" t="s">
        <v>3042</v>
      </c>
      <c r="CB2960">
        <v>2</v>
      </c>
      <c r="CC2960" t="s">
        <v>407</v>
      </c>
      <c r="CD2960" t="s">
        <v>111</v>
      </c>
      <c r="CE2960" t="s">
        <v>143</v>
      </c>
      <c r="CF2960" t="s">
        <v>160</v>
      </c>
      <c r="CG2960" t="s">
        <v>161</v>
      </c>
      <c r="CH2960" t="s">
        <v>115</v>
      </c>
      <c r="CI2960">
        <v>0.3</v>
      </c>
      <c r="CJ2960" t="s">
        <v>175</v>
      </c>
      <c r="CK2960">
        <v>0.24510000000000001</v>
      </c>
      <c r="CL2960" t="s">
        <v>147</v>
      </c>
      <c r="CM2960" t="s">
        <v>132</v>
      </c>
      <c r="CN2960" t="s">
        <v>175</v>
      </c>
      <c r="CO2960">
        <v>295</v>
      </c>
      <c r="CP2960" t="s">
        <v>147</v>
      </c>
      <c r="CQ2960" t="s">
        <v>140</v>
      </c>
      <c r="CR2960" t="s">
        <v>134</v>
      </c>
      <c r="CS2960" t="s">
        <v>117</v>
      </c>
      <c r="CT2960" t="s">
        <v>131</v>
      </c>
      <c r="CU2960" t="s">
        <v>148</v>
      </c>
      <c r="CV2960">
        <v>1</v>
      </c>
      <c r="CW2960">
        <v>0</v>
      </c>
      <c r="CX2960">
        <v>1</v>
      </c>
      <c r="CY2960">
        <v>0</v>
      </c>
      <c r="CZ2960">
        <v>0</v>
      </c>
      <c r="DA2960">
        <v>0</v>
      </c>
      <c r="DB2960" t="s">
        <v>176</v>
      </c>
    </row>
    <row r="2961" spans="1:106" x14ac:dyDescent="0.2">
      <c r="A2961" t="s">
        <v>3041</v>
      </c>
      <c r="B2961" t="s">
        <v>165</v>
      </c>
      <c r="C2961" t="s">
        <v>407</v>
      </c>
      <c r="D2961" t="s">
        <v>109</v>
      </c>
      <c r="E2961">
        <v>361.71</v>
      </c>
      <c r="F2961">
        <v>404</v>
      </c>
      <c r="G2961">
        <v>30</v>
      </c>
      <c r="H2961" t="s">
        <v>110</v>
      </c>
      <c r="I2961" t="s">
        <v>111</v>
      </c>
      <c r="J2961" t="s">
        <v>150</v>
      </c>
      <c r="K2961" t="s">
        <v>113</v>
      </c>
      <c r="L2961" t="s">
        <v>265</v>
      </c>
      <c r="M2961" t="s">
        <v>115</v>
      </c>
      <c r="N2961" t="s">
        <v>116</v>
      </c>
      <c r="O2961">
        <v>20</v>
      </c>
      <c r="P2961" t="s">
        <v>116</v>
      </c>
      <c r="Q2961">
        <v>16</v>
      </c>
      <c r="R2961" t="s">
        <v>117</v>
      </c>
      <c r="S2961" t="s">
        <v>118</v>
      </c>
      <c r="T2961" t="s">
        <v>119</v>
      </c>
      <c r="U2961" t="s">
        <v>119</v>
      </c>
      <c r="V2961" t="s">
        <v>117</v>
      </c>
      <c r="W2961" t="s">
        <v>117</v>
      </c>
      <c r="X2961" t="s">
        <v>117</v>
      </c>
      <c r="Y2961" t="s">
        <v>117</v>
      </c>
      <c r="Z2961" t="s">
        <v>117</v>
      </c>
      <c r="AA2961" t="s">
        <v>118</v>
      </c>
      <c r="AB2961" t="s">
        <v>119</v>
      </c>
      <c r="AC2961" t="s">
        <v>119</v>
      </c>
      <c r="AD2961" t="s">
        <v>121</v>
      </c>
      <c r="AE2961" t="s">
        <v>122</v>
      </c>
      <c r="AF2961" t="s">
        <v>111</v>
      </c>
      <c r="AG2961" t="s">
        <v>123</v>
      </c>
      <c r="AH2961">
        <v>0.3</v>
      </c>
      <c r="AI2961" t="s">
        <v>124</v>
      </c>
      <c r="AJ2961">
        <v>385</v>
      </c>
      <c r="AK2961" t="s">
        <v>109</v>
      </c>
      <c r="AL2961" t="s">
        <v>125</v>
      </c>
      <c r="AM2961" t="s">
        <v>126</v>
      </c>
      <c r="AN2961" t="s">
        <v>153</v>
      </c>
      <c r="AO2961" t="s">
        <v>154</v>
      </c>
      <c r="AP2961" t="s">
        <v>198</v>
      </c>
      <c r="AQ2961" t="s">
        <v>156</v>
      </c>
      <c r="AR2961" t="s">
        <v>115</v>
      </c>
      <c r="AS2961" t="s">
        <v>116</v>
      </c>
      <c r="AT2961" t="s">
        <v>117</v>
      </c>
      <c r="AU2961" t="s">
        <v>117</v>
      </c>
      <c r="AV2961" t="s">
        <v>131</v>
      </c>
      <c r="AW2961" t="s">
        <v>132</v>
      </c>
      <c r="AX2961">
        <v>23.2</v>
      </c>
      <c r="AY2961">
        <v>1</v>
      </c>
      <c r="AZ2961">
        <v>47.2</v>
      </c>
      <c r="BA2961" t="s">
        <v>133</v>
      </c>
      <c r="BB2961" t="s">
        <v>122</v>
      </c>
      <c r="BC2961" t="s">
        <v>282</v>
      </c>
      <c r="BD2961" t="s">
        <v>134</v>
      </c>
      <c r="BE2961">
        <v>0.24510000000000001</v>
      </c>
      <c r="BF2961" t="s">
        <v>132</v>
      </c>
      <c r="BG2961" t="s">
        <v>225</v>
      </c>
      <c r="BH2961" t="s">
        <v>407</v>
      </c>
      <c r="BI2961" t="s">
        <v>132</v>
      </c>
      <c r="BJ2961">
        <v>1.23</v>
      </c>
      <c r="BK2961" t="s">
        <v>200</v>
      </c>
      <c r="BL2961">
        <v>9</v>
      </c>
      <c r="BM2961" t="s">
        <v>473</v>
      </c>
      <c r="BN2961" t="s">
        <v>132</v>
      </c>
      <c r="BO2961" t="s">
        <v>132</v>
      </c>
      <c r="BP2961" t="s">
        <v>110</v>
      </c>
      <c r="BQ2961" t="s">
        <v>140</v>
      </c>
      <c r="BR2961" t="s">
        <v>141</v>
      </c>
      <c r="BS2961">
        <v>1</v>
      </c>
      <c r="BT2961" t="s">
        <v>165</v>
      </c>
      <c r="BU2961" t="s">
        <v>125</v>
      </c>
      <c r="BV2961" t="s">
        <v>123</v>
      </c>
      <c r="BW2961">
        <v>7.7822828550000001</v>
      </c>
      <c r="BX2961" t="s">
        <v>132</v>
      </c>
      <c r="BY2961">
        <v>9</v>
      </c>
      <c r="BZ2961">
        <v>295</v>
      </c>
      <c r="CA2961" t="s">
        <v>3042</v>
      </c>
      <c r="CB2961">
        <v>2</v>
      </c>
      <c r="CC2961" t="s">
        <v>407</v>
      </c>
      <c r="CD2961" t="s">
        <v>111</v>
      </c>
      <c r="CE2961" t="s">
        <v>143</v>
      </c>
      <c r="CF2961" t="s">
        <v>160</v>
      </c>
      <c r="CG2961" t="s">
        <v>161</v>
      </c>
      <c r="CH2961" t="s">
        <v>115</v>
      </c>
      <c r="CI2961">
        <v>0.3</v>
      </c>
      <c r="CJ2961" t="s">
        <v>175</v>
      </c>
      <c r="CK2961">
        <v>0.24510000000000001</v>
      </c>
      <c r="CL2961" t="s">
        <v>147</v>
      </c>
      <c r="CM2961" t="s">
        <v>132</v>
      </c>
      <c r="CN2961" t="s">
        <v>175</v>
      </c>
      <c r="CO2961">
        <v>295</v>
      </c>
      <c r="CP2961" t="s">
        <v>147</v>
      </c>
      <c r="CQ2961" t="s">
        <v>140</v>
      </c>
      <c r="CR2961" t="s">
        <v>134</v>
      </c>
      <c r="CS2961" t="s">
        <v>117</v>
      </c>
      <c r="CT2961" t="s">
        <v>131</v>
      </c>
      <c r="CU2961" t="s">
        <v>148</v>
      </c>
      <c r="CV2961">
        <v>1</v>
      </c>
      <c r="CW2961">
        <v>0</v>
      </c>
      <c r="CX2961">
        <v>1</v>
      </c>
      <c r="CY2961">
        <v>0</v>
      </c>
      <c r="CZ2961">
        <v>0</v>
      </c>
      <c r="DA2961">
        <v>0</v>
      </c>
      <c r="DB2961" t="s">
        <v>176</v>
      </c>
    </row>
    <row r="2962" spans="1:106" x14ac:dyDescent="0.2">
      <c r="A2962" t="s">
        <v>3043</v>
      </c>
      <c r="B2962" t="s">
        <v>165</v>
      </c>
      <c r="C2962" t="s">
        <v>407</v>
      </c>
      <c r="D2962" t="s">
        <v>109</v>
      </c>
      <c r="E2962">
        <v>637.99</v>
      </c>
      <c r="F2962">
        <v>640</v>
      </c>
      <c r="G2962">
        <v>53</v>
      </c>
      <c r="H2962" t="s">
        <v>110</v>
      </c>
      <c r="I2962" t="s">
        <v>111</v>
      </c>
      <c r="J2962" t="s">
        <v>112</v>
      </c>
      <c r="K2962" t="s">
        <v>167</v>
      </c>
      <c r="L2962" t="s">
        <v>114</v>
      </c>
      <c r="M2962" t="s">
        <v>115</v>
      </c>
      <c r="N2962" t="s">
        <v>116</v>
      </c>
      <c r="O2962">
        <v>75</v>
      </c>
      <c r="P2962" t="s">
        <v>116</v>
      </c>
      <c r="Q2962">
        <v>75</v>
      </c>
      <c r="R2962" t="s">
        <v>117</v>
      </c>
      <c r="S2962" t="s">
        <v>118</v>
      </c>
      <c r="T2962" t="s">
        <v>119</v>
      </c>
      <c r="U2962" t="s">
        <v>119</v>
      </c>
      <c r="V2962" t="s">
        <v>116</v>
      </c>
      <c r="W2962" t="s">
        <v>116</v>
      </c>
      <c r="X2962" t="s">
        <v>116</v>
      </c>
      <c r="Y2962" t="s">
        <v>117</v>
      </c>
      <c r="Z2962" t="s">
        <v>117</v>
      </c>
      <c r="AA2962" t="s">
        <v>169</v>
      </c>
      <c r="AB2962" t="s">
        <v>119</v>
      </c>
      <c r="AC2962" t="s">
        <v>119</v>
      </c>
      <c r="AD2962" t="s">
        <v>121</v>
      </c>
      <c r="AE2962" t="s">
        <v>122</v>
      </c>
      <c r="AF2962" t="s">
        <v>111</v>
      </c>
      <c r="AG2962" t="s">
        <v>123</v>
      </c>
      <c r="AH2962">
        <v>0.1</v>
      </c>
      <c r="AI2962" t="s">
        <v>124</v>
      </c>
      <c r="AJ2962">
        <v>638</v>
      </c>
      <c r="AK2962" t="s">
        <v>109</v>
      </c>
      <c r="AL2962" t="s">
        <v>125</v>
      </c>
      <c r="AM2962" t="s">
        <v>241</v>
      </c>
      <c r="AN2962" t="s">
        <v>127</v>
      </c>
      <c r="AO2962" t="s">
        <v>313</v>
      </c>
      <c r="AP2962" t="s">
        <v>190</v>
      </c>
      <c r="AQ2962" t="s">
        <v>130</v>
      </c>
      <c r="AR2962" t="s">
        <v>115</v>
      </c>
      <c r="AS2962" t="s">
        <v>116</v>
      </c>
      <c r="AT2962" t="s">
        <v>117</v>
      </c>
      <c r="AU2962" t="s">
        <v>117</v>
      </c>
      <c r="AV2962" t="s">
        <v>172</v>
      </c>
      <c r="AW2962">
        <v>674</v>
      </c>
      <c r="AX2962">
        <v>0</v>
      </c>
      <c r="AY2962">
        <v>1</v>
      </c>
      <c r="AZ2962">
        <v>36.200000000000003</v>
      </c>
      <c r="BA2962" t="s">
        <v>139</v>
      </c>
      <c r="BB2962" t="s">
        <v>122</v>
      </c>
      <c r="BC2962" t="s">
        <v>111</v>
      </c>
      <c r="BD2962" t="s">
        <v>134</v>
      </c>
      <c r="BE2962">
        <v>0.128</v>
      </c>
      <c r="BF2962" t="s">
        <v>132</v>
      </c>
      <c r="BG2962" t="s">
        <v>225</v>
      </c>
      <c r="BH2962" t="s">
        <v>1301</v>
      </c>
      <c r="BI2962" t="s">
        <v>132</v>
      </c>
      <c r="BJ2962">
        <v>0.4</v>
      </c>
      <c r="BK2962" t="s">
        <v>200</v>
      </c>
      <c r="BL2962">
        <v>3</v>
      </c>
      <c r="BM2962" t="s">
        <v>121</v>
      </c>
      <c r="BN2962" t="s">
        <v>132</v>
      </c>
      <c r="BO2962" t="s">
        <v>132</v>
      </c>
      <c r="BP2962" t="s">
        <v>110</v>
      </c>
      <c r="BQ2962" t="s">
        <v>140</v>
      </c>
      <c r="BR2962" t="s">
        <v>141</v>
      </c>
      <c r="BS2962">
        <v>1</v>
      </c>
      <c r="BT2962" t="s">
        <v>165</v>
      </c>
      <c r="BU2962" t="s">
        <v>125</v>
      </c>
      <c r="BV2962" t="s">
        <v>123</v>
      </c>
      <c r="BW2962">
        <v>2.5940942850000002</v>
      </c>
      <c r="BX2962" t="s">
        <v>132</v>
      </c>
      <c r="BY2962">
        <v>3</v>
      </c>
      <c r="BZ2962">
        <v>378</v>
      </c>
      <c r="CA2962" t="s">
        <v>3044</v>
      </c>
      <c r="CB2962">
        <v>2</v>
      </c>
      <c r="CC2962" t="s">
        <v>407</v>
      </c>
      <c r="CD2962" t="s">
        <v>111</v>
      </c>
      <c r="CE2962" t="s">
        <v>216</v>
      </c>
      <c r="CF2962" t="s">
        <v>144</v>
      </c>
      <c r="CG2962" t="s">
        <v>145</v>
      </c>
      <c r="CH2962" t="s">
        <v>115</v>
      </c>
      <c r="CI2962">
        <v>0.1</v>
      </c>
      <c r="CJ2962" t="s">
        <v>146</v>
      </c>
      <c r="CK2962">
        <v>0.128</v>
      </c>
      <c r="CL2962" t="s">
        <v>146</v>
      </c>
      <c r="CM2962" t="s">
        <v>132</v>
      </c>
      <c r="CN2962" t="s">
        <v>146</v>
      </c>
      <c r="CO2962">
        <v>378</v>
      </c>
      <c r="CP2962" t="s">
        <v>147</v>
      </c>
      <c r="CQ2962" t="s">
        <v>140</v>
      </c>
      <c r="CR2962" t="s">
        <v>134</v>
      </c>
      <c r="CS2962" t="s">
        <v>117</v>
      </c>
      <c r="CT2962" t="s">
        <v>172</v>
      </c>
      <c r="CU2962" t="s">
        <v>148</v>
      </c>
      <c r="CV2962">
        <v>1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 t="s">
        <v>176</v>
      </c>
    </row>
    <row r="2963" spans="1:106" x14ac:dyDescent="0.2">
      <c r="A2963" t="s">
        <v>3043</v>
      </c>
      <c r="B2963" t="s">
        <v>165</v>
      </c>
      <c r="C2963" t="s">
        <v>407</v>
      </c>
      <c r="D2963" t="s">
        <v>109</v>
      </c>
      <c r="E2963">
        <v>637.99</v>
      </c>
      <c r="F2963">
        <v>640</v>
      </c>
      <c r="G2963">
        <v>53</v>
      </c>
      <c r="H2963" t="s">
        <v>110</v>
      </c>
      <c r="I2963" t="s">
        <v>111</v>
      </c>
      <c r="J2963" t="s">
        <v>112</v>
      </c>
      <c r="K2963" t="s">
        <v>167</v>
      </c>
      <c r="L2963" t="s">
        <v>114</v>
      </c>
      <c r="M2963" t="s">
        <v>115</v>
      </c>
      <c r="N2963" t="s">
        <v>116</v>
      </c>
      <c r="O2963">
        <v>75</v>
      </c>
      <c r="P2963" t="s">
        <v>116</v>
      </c>
      <c r="Q2963">
        <v>75</v>
      </c>
      <c r="R2963" t="s">
        <v>117</v>
      </c>
      <c r="S2963" t="s">
        <v>118</v>
      </c>
      <c r="T2963" t="s">
        <v>119</v>
      </c>
      <c r="U2963" t="s">
        <v>119</v>
      </c>
      <c r="V2963" t="s">
        <v>116</v>
      </c>
      <c r="W2963" t="s">
        <v>116</v>
      </c>
      <c r="X2963" t="s">
        <v>116</v>
      </c>
      <c r="Y2963" t="s">
        <v>117</v>
      </c>
      <c r="Z2963" t="s">
        <v>117</v>
      </c>
      <c r="AA2963" t="s">
        <v>169</v>
      </c>
      <c r="AB2963" t="s">
        <v>119</v>
      </c>
      <c r="AC2963" t="s">
        <v>119</v>
      </c>
      <c r="AD2963" t="s">
        <v>121</v>
      </c>
      <c r="AE2963" t="s">
        <v>122</v>
      </c>
      <c r="AF2963" t="s">
        <v>111</v>
      </c>
      <c r="AG2963" t="s">
        <v>123</v>
      </c>
      <c r="AH2963">
        <v>0.1</v>
      </c>
      <c r="AI2963" t="s">
        <v>124</v>
      </c>
      <c r="AJ2963">
        <v>638</v>
      </c>
      <c r="AK2963" t="s">
        <v>109</v>
      </c>
      <c r="AL2963" t="s">
        <v>125</v>
      </c>
      <c r="AM2963" t="s">
        <v>241</v>
      </c>
      <c r="AN2963" t="s">
        <v>127</v>
      </c>
      <c r="AO2963" t="s">
        <v>313</v>
      </c>
      <c r="AP2963" t="s">
        <v>190</v>
      </c>
      <c r="AQ2963" t="s">
        <v>130</v>
      </c>
      <c r="AR2963" t="s">
        <v>115</v>
      </c>
      <c r="AS2963" t="s">
        <v>116</v>
      </c>
      <c r="AT2963" t="s">
        <v>117</v>
      </c>
      <c r="AU2963" t="s">
        <v>117</v>
      </c>
      <c r="AV2963" t="s">
        <v>172</v>
      </c>
      <c r="AW2963">
        <v>674</v>
      </c>
      <c r="AX2963">
        <v>0</v>
      </c>
      <c r="AY2963">
        <v>1</v>
      </c>
      <c r="AZ2963">
        <v>36.200000000000003</v>
      </c>
      <c r="BA2963" t="s">
        <v>139</v>
      </c>
      <c r="BB2963" t="s">
        <v>122</v>
      </c>
      <c r="BC2963" t="s">
        <v>111</v>
      </c>
      <c r="BD2963" t="s">
        <v>134</v>
      </c>
      <c r="BE2963">
        <v>0.128</v>
      </c>
      <c r="BF2963" t="s">
        <v>135</v>
      </c>
      <c r="BG2963" t="s">
        <v>225</v>
      </c>
      <c r="BH2963" t="s">
        <v>1301</v>
      </c>
      <c r="BI2963" t="s">
        <v>132</v>
      </c>
      <c r="BJ2963">
        <v>0.4</v>
      </c>
      <c r="BK2963" t="s">
        <v>200</v>
      </c>
      <c r="BL2963">
        <v>3</v>
      </c>
      <c r="BM2963" t="s">
        <v>121</v>
      </c>
      <c r="BN2963">
        <v>0.69040339299999998</v>
      </c>
      <c r="BO2963" t="s">
        <v>139</v>
      </c>
      <c r="BP2963" t="s">
        <v>110</v>
      </c>
      <c r="BQ2963" t="s">
        <v>140</v>
      </c>
      <c r="BR2963" t="s">
        <v>141</v>
      </c>
      <c r="BS2963">
        <v>1</v>
      </c>
      <c r="BT2963" t="s">
        <v>165</v>
      </c>
      <c r="BU2963" t="s">
        <v>132</v>
      </c>
      <c r="BV2963" t="s">
        <v>123</v>
      </c>
      <c r="BW2963" t="s">
        <v>132</v>
      </c>
      <c r="BX2963">
        <v>50</v>
      </c>
      <c r="BY2963">
        <v>3</v>
      </c>
      <c r="BZ2963">
        <v>378</v>
      </c>
      <c r="CA2963" t="s">
        <v>3044</v>
      </c>
      <c r="CB2963">
        <v>2</v>
      </c>
      <c r="CC2963" t="s">
        <v>407</v>
      </c>
      <c r="CD2963" t="s">
        <v>111</v>
      </c>
      <c r="CE2963" t="s">
        <v>216</v>
      </c>
      <c r="CF2963" t="s">
        <v>144</v>
      </c>
      <c r="CG2963" t="s">
        <v>145</v>
      </c>
      <c r="CH2963" t="s">
        <v>115</v>
      </c>
      <c r="CI2963">
        <v>0.1</v>
      </c>
      <c r="CJ2963" t="s">
        <v>146</v>
      </c>
      <c r="CK2963">
        <v>0.128</v>
      </c>
      <c r="CL2963" t="s">
        <v>146</v>
      </c>
      <c r="CM2963" t="s">
        <v>132</v>
      </c>
      <c r="CN2963" t="s">
        <v>146</v>
      </c>
      <c r="CO2963">
        <v>378</v>
      </c>
      <c r="CP2963" t="s">
        <v>147</v>
      </c>
      <c r="CQ2963" t="s">
        <v>140</v>
      </c>
      <c r="CR2963" t="s">
        <v>134</v>
      </c>
      <c r="CS2963" t="s">
        <v>117</v>
      </c>
      <c r="CT2963" t="s">
        <v>172</v>
      </c>
      <c r="CU2963" t="s">
        <v>148</v>
      </c>
      <c r="CV2963">
        <v>1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 t="s">
        <v>176</v>
      </c>
    </row>
    <row r="2964" spans="1:106" x14ac:dyDescent="0.2">
      <c r="A2964" t="s">
        <v>3045</v>
      </c>
      <c r="B2964" t="s">
        <v>165</v>
      </c>
      <c r="C2964" t="s">
        <v>194</v>
      </c>
      <c r="D2964" t="s">
        <v>124</v>
      </c>
      <c r="E2964">
        <v>945.13</v>
      </c>
      <c r="F2964">
        <v>1047</v>
      </c>
      <c r="G2964">
        <v>79</v>
      </c>
      <c r="H2964" t="s">
        <v>110</v>
      </c>
      <c r="I2964" t="s">
        <v>235</v>
      </c>
      <c r="J2964" t="s">
        <v>112</v>
      </c>
      <c r="K2964" t="s">
        <v>167</v>
      </c>
      <c r="L2964" t="s">
        <v>179</v>
      </c>
      <c r="M2964" t="s">
        <v>115</v>
      </c>
      <c r="N2964" t="s">
        <v>116</v>
      </c>
      <c r="O2964">
        <v>95</v>
      </c>
      <c r="P2964" t="s">
        <v>116</v>
      </c>
      <c r="Q2964">
        <v>95</v>
      </c>
      <c r="R2964" t="s">
        <v>117</v>
      </c>
      <c r="S2964" t="s">
        <v>169</v>
      </c>
      <c r="T2964" t="s">
        <v>119</v>
      </c>
      <c r="U2964" t="s">
        <v>119</v>
      </c>
      <c r="V2964" t="s">
        <v>116</v>
      </c>
      <c r="W2964" t="s">
        <v>116</v>
      </c>
      <c r="X2964" t="s">
        <v>117</v>
      </c>
      <c r="Y2964" t="s">
        <v>117</v>
      </c>
      <c r="Z2964" t="s">
        <v>117</v>
      </c>
      <c r="AA2964" t="s">
        <v>118</v>
      </c>
      <c r="AB2964" t="s">
        <v>119</v>
      </c>
      <c r="AC2964" t="s">
        <v>119</v>
      </c>
      <c r="AD2964" t="s">
        <v>236</v>
      </c>
      <c r="AE2964" t="s">
        <v>122</v>
      </c>
      <c r="AF2964" t="s">
        <v>235</v>
      </c>
      <c r="AG2964" t="s">
        <v>123</v>
      </c>
      <c r="AH2964">
        <v>0.26666666666700001</v>
      </c>
      <c r="AI2964" t="s">
        <v>124</v>
      </c>
      <c r="AJ2964">
        <v>996</v>
      </c>
      <c r="AK2964" t="s">
        <v>109</v>
      </c>
      <c r="AL2964" t="s">
        <v>125</v>
      </c>
      <c r="AM2964" t="s">
        <v>213</v>
      </c>
      <c r="AN2964" t="s">
        <v>127</v>
      </c>
      <c r="AO2964" t="s">
        <v>170</v>
      </c>
      <c r="AP2964" t="s">
        <v>155</v>
      </c>
      <c r="AQ2964" t="s">
        <v>156</v>
      </c>
      <c r="AR2964" t="s">
        <v>115</v>
      </c>
      <c r="AS2964" t="s">
        <v>116</v>
      </c>
      <c r="AT2964" t="s">
        <v>117</v>
      </c>
      <c r="AU2964" t="s">
        <v>117</v>
      </c>
      <c r="AV2964" t="s">
        <v>131</v>
      </c>
      <c r="AW2964" t="s">
        <v>132</v>
      </c>
      <c r="AX2964">
        <v>50.9</v>
      </c>
      <c r="AY2964">
        <v>1</v>
      </c>
      <c r="AZ2964">
        <v>107.5</v>
      </c>
      <c r="BA2964" t="s">
        <v>133</v>
      </c>
      <c r="BB2964" t="s">
        <v>122</v>
      </c>
      <c r="BC2964" t="s">
        <v>235</v>
      </c>
      <c r="BD2964" t="s">
        <v>134</v>
      </c>
      <c r="BE2964">
        <v>0.1951</v>
      </c>
      <c r="BF2964" t="s">
        <v>132</v>
      </c>
      <c r="BG2964" t="s">
        <v>225</v>
      </c>
      <c r="BH2964" t="s">
        <v>358</v>
      </c>
      <c r="BI2964" t="s">
        <v>132</v>
      </c>
      <c r="BJ2964" t="s">
        <v>132</v>
      </c>
      <c r="BK2964" t="s">
        <v>132</v>
      </c>
      <c r="BL2964">
        <v>8</v>
      </c>
      <c r="BM2964" t="s">
        <v>236</v>
      </c>
      <c r="BN2964" t="s">
        <v>132</v>
      </c>
      <c r="BO2964" t="s">
        <v>132</v>
      </c>
      <c r="BP2964" t="s">
        <v>110</v>
      </c>
      <c r="BQ2964" t="s">
        <v>140</v>
      </c>
      <c r="BR2964" t="s">
        <v>141</v>
      </c>
      <c r="BS2964">
        <v>1</v>
      </c>
      <c r="BT2964" t="s">
        <v>165</v>
      </c>
      <c r="BU2964" t="s">
        <v>125</v>
      </c>
      <c r="BV2964" t="s">
        <v>123</v>
      </c>
      <c r="BW2964">
        <v>7.7822828550000001</v>
      </c>
      <c r="BX2964" t="s">
        <v>132</v>
      </c>
      <c r="BY2964">
        <v>8</v>
      </c>
      <c r="BZ2964">
        <v>348</v>
      </c>
      <c r="CA2964" t="s">
        <v>3046</v>
      </c>
      <c r="CB2964">
        <v>2</v>
      </c>
      <c r="CC2964" t="s">
        <v>194</v>
      </c>
      <c r="CD2964" t="s">
        <v>235</v>
      </c>
      <c r="CE2964" t="s">
        <v>539</v>
      </c>
      <c r="CF2964" t="s">
        <v>144</v>
      </c>
      <c r="CG2964" t="s">
        <v>174</v>
      </c>
      <c r="CH2964" t="s">
        <v>115</v>
      </c>
      <c r="CI2964">
        <v>0.26666666666700001</v>
      </c>
      <c r="CJ2964" t="s">
        <v>175</v>
      </c>
      <c r="CK2964">
        <v>0.1951</v>
      </c>
      <c r="CL2964" t="s">
        <v>146</v>
      </c>
      <c r="CM2964" t="s">
        <v>132</v>
      </c>
      <c r="CN2964" t="s">
        <v>175</v>
      </c>
      <c r="CO2964">
        <v>348</v>
      </c>
      <c r="CP2964" t="s">
        <v>147</v>
      </c>
      <c r="CQ2964" t="s">
        <v>140</v>
      </c>
      <c r="CR2964" t="s">
        <v>134</v>
      </c>
      <c r="CS2964" t="s">
        <v>117</v>
      </c>
      <c r="CT2964" t="s">
        <v>131</v>
      </c>
      <c r="CU2964" t="s">
        <v>148</v>
      </c>
      <c r="CV2964">
        <v>1</v>
      </c>
      <c r="CW2964">
        <v>1</v>
      </c>
      <c r="CX2964">
        <v>0</v>
      </c>
      <c r="CY2964">
        <v>1</v>
      </c>
      <c r="CZ2964">
        <v>0</v>
      </c>
      <c r="DA2964">
        <v>0</v>
      </c>
      <c r="DB2964" t="s">
        <v>176</v>
      </c>
    </row>
    <row r="2965" spans="1:106" x14ac:dyDescent="0.2">
      <c r="A2965" t="s">
        <v>3045</v>
      </c>
      <c r="B2965" t="s">
        <v>165</v>
      </c>
      <c r="C2965" t="s">
        <v>194</v>
      </c>
      <c r="D2965" t="s">
        <v>124</v>
      </c>
      <c r="E2965">
        <v>945.13</v>
      </c>
      <c r="F2965">
        <v>1047</v>
      </c>
      <c r="G2965">
        <v>79</v>
      </c>
      <c r="H2965" t="s">
        <v>110</v>
      </c>
      <c r="I2965" t="s">
        <v>235</v>
      </c>
      <c r="J2965" t="s">
        <v>112</v>
      </c>
      <c r="K2965" t="s">
        <v>167</v>
      </c>
      <c r="L2965" t="s">
        <v>179</v>
      </c>
      <c r="M2965" t="s">
        <v>115</v>
      </c>
      <c r="N2965" t="s">
        <v>116</v>
      </c>
      <c r="O2965">
        <v>95</v>
      </c>
      <c r="P2965" t="s">
        <v>116</v>
      </c>
      <c r="Q2965">
        <v>95</v>
      </c>
      <c r="R2965" t="s">
        <v>117</v>
      </c>
      <c r="S2965" t="s">
        <v>169</v>
      </c>
      <c r="T2965" t="s">
        <v>119</v>
      </c>
      <c r="U2965" t="s">
        <v>119</v>
      </c>
      <c r="V2965" t="s">
        <v>116</v>
      </c>
      <c r="W2965" t="s">
        <v>116</v>
      </c>
      <c r="X2965" t="s">
        <v>117</v>
      </c>
      <c r="Y2965" t="s">
        <v>117</v>
      </c>
      <c r="Z2965" t="s">
        <v>117</v>
      </c>
      <c r="AA2965" t="s">
        <v>118</v>
      </c>
      <c r="AB2965" t="s">
        <v>119</v>
      </c>
      <c r="AC2965" t="s">
        <v>119</v>
      </c>
      <c r="AD2965" t="s">
        <v>236</v>
      </c>
      <c r="AE2965" t="s">
        <v>122</v>
      </c>
      <c r="AF2965" t="s">
        <v>235</v>
      </c>
      <c r="AG2965" t="s">
        <v>123</v>
      </c>
      <c r="AH2965">
        <v>0.26666666666700001</v>
      </c>
      <c r="AI2965" t="s">
        <v>124</v>
      </c>
      <c r="AJ2965">
        <v>996</v>
      </c>
      <c r="AK2965" t="s">
        <v>109</v>
      </c>
      <c r="AL2965" t="s">
        <v>125</v>
      </c>
      <c r="AM2965" t="s">
        <v>213</v>
      </c>
      <c r="AN2965" t="s">
        <v>127</v>
      </c>
      <c r="AO2965" t="s">
        <v>170</v>
      </c>
      <c r="AP2965" t="s">
        <v>155</v>
      </c>
      <c r="AQ2965" t="s">
        <v>156</v>
      </c>
      <c r="AR2965" t="s">
        <v>115</v>
      </c>
      <c r="AS2965" t="s">
        <v>116</v>
      </c>
      <c r="AT2965" t="s">
        <v>117</v>
      </c>
      <c r="AU2965" t="s">
        <v>117</v>
      </c>
      <c r="AV2965" t="s">
        <v>131</v>
      </c>
      <c r="AW2965" t="s">
        <v>132</v>
      </c>
      <c r="AX2965">
        <v>50.9</v>
      </c>
      <c r="AY2965">
        <v>1</v>
      </c>
      <c r="AZ2965">
        <v>107.5</v>
      </c>
      <c r="BA2965" t="s">
        <v>133</v>
      </c>
      <c r="BB2965" t="s">
        <v>122</v>
      </c>
      <c r="BC2965" t="s">
        <v>235</v>
      </c>
      <c r="BD2965" t="s">
        <v>134</v>
      </c>
      <c r="BE2965">
        <v>0.1951</v>
      </c>
      <c r="BF2965" t="s">
        <v>135</v>
      </c>
      <c r="BG2965" t="s">
        <v>225</v>
      </c>
      <c r="BH2965" t="s">
        <v>358</v>
      </c>
      <c r="BI2965" t="s">
        <v>132</v>
      </c>
      <c r="BJ2965" t="s">
        <v>132</v>
      </c>
      <c r="BK2965" t="s">
        <v>132</v>
      </c>
      <c r="BL2965">
        <v>8</v>
      </c>
      <c r="BM2965" t="s">
        <v>236</v>
      </c>
      <c r="BN2965">
        <v>14.465594899999999</v>
      </c>
      <c r="BO2965" t="s">
        <v>139</v>
      </c>
      <c r="BP2965" t="s">
        <v>110</v>
      </c>
      <c r="BQ2965" t="s">
        <v>140</v>
      </c>
      <c r="BR2965" t="s">
        <v>141</v>
      </c>
      <c r="BS2965">
        <v>1</v>
      </c>
      <c r="BT2965" t="s">
        <v>165</v>
      </c>
      <c r="BU2965" t="s">
        <v>132</v>
      </c>
      <c r="BV2965" t="s">
        <v>123</v>
      </c>
      <c r="BW2965" t="s">
        <v>132</v>
      </c>
      <c r="BX2965">
        <v>50</v>
      </c>
      <c r="BY2965">
        <v>8</v>
      </c>
      <c r="BZ2965">
        <v>348</v>
      </c>
      <c r="CA2965" t="s">
        <v>3046</v>
      </c>
      <c r="CB2965">
        <v>2</v>
      </c>
      <c r="CC2965" t="s">
        <v>194</v>
      </c>
      <c r="CD2965" t="s">
        <v>235</v>
      </c>
      <c r="CE2965" t="s">
        <v>539</v>
      </c>
      <c r="CF2965" t="s">
        <v>144</v>
      </c>
      <c r="CG2965" t="s">
        <v>174</v>
      </c>
      <c r="CH2965" t="s">
        <v>115</v>
      </c>
      <c r="CI2965">
        <v>0.26666666666700001</v>
      </c>
      <c r="CJ2965" t="s">
        <v>175</v>
      </c>
      <c r="CK2965">
        <v>0.1951</v>
      </c>
      <c r="CL2965" t="s">
        <v>146</v>
      </c>
      <c r="CM2965" t="s">
        <v>132</v>
      </c>
      <c r="CN2965" t="s">
        <v>175</v>
      </c>
      <c r="CO2965">
        <v>348</v>
      </c>
      <c r="CP2965" t="s">
        <v>147</v>
      </c>
      <c r="CQ2965" t="s">
        <v>140</v>
      </c>
      <c r="CR2965" t="s">
        <v>134</v>
      </c>
      <c r="CS2965" t="s">
        <v>117</v>
      </c>
      <c r="CT2965" t="s">
        <v>131</v>
      </c>
      <c r="CU2965" t="s">
        <v>148</v>
      </c>
      <c r="CV2965">
        <v>1</v>
      </c>
      <c r="CW2965">
        <v>1</v>
      </c>
      <c r="CX2965">
        <v>0</v>
      </c>
      <c r="CY2965">
        <v>1</v>
      </c>
      <c r="CZ2965">
        <v>0</v>
      </c>
      <c r="DA2965">
        <v>0</v>
      </c>
      <c r="DB2965" t="s">
        <v>176</v>
      </c>
    </row>
    <row r="2966" spans="1:106" x14ac:dyDescent="0.2">
      <c r="A2966" t="s">
        <v>3047</v>
      </c>
      <c r="B2966" t="s">
        <v>107</v>
      </c>
      <c r="C2966" t="s">
        <v>108</v>
      </c>
      <c r="D2966" t="s">
        <v>109</v>
      </c>
      <c r="E2966">
        <v>802.99</v>
      </c>
      <c r="F2966">
        <v>804</v>
      </c>
      <c r="G2966">
        <v>67</v>
      </c>
      <c r="H2966" t="s">
        <v>110</v>
      </c>
      <c r="I2966" t="s">
        <v>111</v>
      </c>
      <c r="J2966" t="s">
        <v>112</v>
      </c>
      <c r="K2966" t="s">
        <v>167</v>
      </c>
      <c r="L2966" t="s">
        <v>168</v>
      </c>
      <c r="M2966" t="s">
        <v>115</v>
      </c>
      <c r="N2966" t="s">
        <v>116</v>
      </c>
      <c r="O2966">
        <v>99</v>
      </c>
      <c r="P2966" t="s">
        <v>116</v>
      </c>
      <c r="Q2966">
        <v>95</v>
      </c>
      <c r="R2966" t="s">
        <v>117</v>
      </c>
      <c r="S2966" t="s">
        <v>118</v>
      </c>
      <c r="T2966" t="s">
        <v>119</v>
      </c>
      <c r="U2966" t="s">
        <v>119</v>
      </c>
      <c r="V2966" t="s">
        <v>116</v>
      </c>
      <c r="W2966" t="s">
        <v>116</v>
      </c>
      <c r="X2966" t="s">
        <v>116</v>
      </c>
      <c r="Y2966" t="s">
        <v>117</v>
      </c>
      <c r="Z2966" t="s">
        <v>117</v>
      </c>
      <c r="AA2966" t="s">
        <v>118</v>
      </c>
      <c r="AB2966" t="s">
        <v>119</v>
      </c>
      <c r="AC2966" t="s">
        <v>119</v>
      </c>
      <c r="AD2966" t="s">
        <v>121</v>
      </c>
      <c r="AE2966" t="s">
        <v>122</v>
      </c>
      <c r="AF2966" t="s">
        <v>111</v>
      </c>
      <c r="AG2966" t="s">
        <v>123</v>
      </c>
      <c r="AH2966">
        <v>0.166666666667</v>
      </c>
      <c r="AI2966" t="s">
        <v>109</v>
      </c>
      <c r="AJ2966" t="s">
        <v>132</v>
      </c>
      <c r="AK2966" t="s">
        <v>109</v>
      </c>
      <c r="AL2966" t="s">
        <v>125</v>
      </c>
      <c r="AM2966" t="s">
        <v>213</v>
      </c>
      <c r="AN2966" t="s">
        <v>153</v>
      </c>
      <c r="AO2966" t="s">
        <v>170</v>
      </c>
      <c r="AP2966" t="s">
        <v>171</v>
      </c>
      <c r="AQ2966" t="s">
        <v>156</v>
      </c>
      <c r="AR2966" t="s">
        <v>115</v>
      </c>
      <c r="AS2966" t="s">
        <v>116</v>
      </c>
      <c r="AT2966" t="s">
        <v>117</v>
      </c>
      <c r="AU2966" t="s">
        <v>117</v>
      </c>
      <c r="AV2966" t="s">
        <v>131</v>
      </c>
      <c r="AW2966" t="s">
        <v>132</v>
      </c>
      <c r="AX2966">
        <v>4.4000000000000004</v>
      </c>
      <c r="AY2966">
        <v>0</v>
      </c>
      <c r="AZ2966">
        <v>4.4000000000000004</v>
      </c>
      <c r="BA2966" t="s">
        <v>133</v>
      </c>
      <c r="BB2966" t="s">
        <v>122</v>
      </c>
      <c r="BC2966" t="s">
        <v>111</v>
      </c>
      <c r="BD2966" t="s">
        <v>134</v>
      </c>
      <c r="BE2966">
        <v>8.0799999999999997E-2</v>
      </c>
      <c r="BF2966" t="s">
        <v>135</v>
      </c>
      <c r="BG2966" t="s">
        <v>225</v>
      </c>
      <c r="BH2966" t="s">
        <v>132</v>
      </c>
      <c r="BI2966" t="s">
        <v>132</v>
      </c>
      <c r="BJ2966">
        <v>7.0000000000000007E-2</v>
      </c>
      <c r="BK2966" t="s">
        <v>200</v>
      </c>
      <c r="BL2966">
        <v>5</v>
      </c>
      <c r="BM2966" t="s">
        <v>121</v>
      </c>
      <c r="BN2966">
        <v>61.610283719999998</v>
      </c>
      <c r="BO2966" t="s">
        <v>133</v>
      </c>
      <c r="BP2966" t="s">
        <v>110</v>
      </c>
      <c r="BQ2966" t="s">
        <v>140</v>
      </c>
      <c r="BR2966" t="s">
        <v>141</v>
      </c>
      <c r="BS2966">
        <v>1</v>
      </c>
      <c r="BT2966" t="s">
        <v>107</v>
      </c>
      <c r="BU2966" t="s">
        <v>132</v>
      </c>
      <c r="BV2966" t="s">
        <v>123</v>
      </c>
      <c r="BW2966" t="s">
        <v>132</v>
      </c>
      <c r="BX2966">
        <v>40</v>
      </c>
      <c r="BY2966">
        <v>5</v>
      </c>
      <c r="BZ2966">
        <v>141</v>
      </c>
      <c r="CA2966" t="s">
        <v>3048</v>
      </c>
      <c r="CB2966">
        <v>1</v>
      </c>
      <c r="CC2966" t="s">
        <v>108</v>
      </c>
      <c r="CD2966" t="s">
        <v>111</v>
      </c>
      <c r="CE2966" t="s">
        <v>216</v>
      </c>
      <c r="CF2966" t="s">
        <v>144</v>
      </c>
      <c r="CG2966" t="s">
        <v>174</v>
      </c>
      <c r="CH2966" t="s">
        <v>115</v>
      </c>
      <c r="CI2966">
        <v>0.166666666667</v>
      </c>
      <c r="CJ2966" t="s">
        <v>147</v>
      </c>
      <c r="CK2966">
        <v>8.0799999999999997E-2</v>
      </c>
      <c r="CL2966" t="s">
        <v>162</v>
      </c>
      <c r="CM2966" t="s">
        <v>132</v>
      </c>
      <c r="CN2966" t="s">
        <v>147</v>
      </c>
      <c r="CO2966">
        <v>141</v>
      </c>
      <c r="CP2966" t="s">
        <v>146</v>
      </c>
      <c r="CQ2966" t="s">
        <v>140</v>
      </c>
      <c r="CR2966" t="s">
        <v>134</v>
      </c>
      <c r="CS2966" t="s">
        <v>117</v>
      </c>
      <c r="CT2966" t="s">
        <v>131</v>
      </c>
      <c r="CU2966" t="s">
        <v>163</v>
      </c>
      <c r="CV2966">
        <v>0</v>
      </c>
      <c r="CW2966">
        <v>1</v>
      </c>
      <c r="CX2966">
        <v>0</v>
      </c>
      <c r="CY2966">
        <v>0</v>
      </c>
      <c r="CZ2966">
        <v>1</v>
      </c>
      <c r="DA2966">
        <v>0</v>
      </c>
      <c r="DB2966" t="s">
        <v>109</v>
      </c>
    </row>
    <row r="2967" spans="1:106" x14ac:dyDescent="0.2">
      <c r="A2967" t="s">
        <v>3049</v>
      </c>
      <c r="B2967" t="s">
        <v>107</v>
      </c>
      <c r="C2967" t="s">
        <v>108</v>
      </c>
      <c r="D2967" t="s">
        <v>109</v>
      </c>
      <c r="E2967">
        <v>495.95</v>
      </c>
      <c r="F2967">
        <v>498</v>
      </c>
      <c r="G2967">
        <v>41</v>
      </c>
      <c r="H2967" t="s">
        <v>110</v>
      </c>
      <c r="I2967" t="s">
        <v>111</v>
      </c>
      <c r="J2967" t="s">
        <v>220</v>
      </c>
      <c r="K2967" t="s">
        <v>167</v>
      </c>
      <c r="L2967" t="s">
        <v>179</v>
      </c>
      <c r="M2967" t="s">
        <v>115</v>
      </c>
      <c r="N2967" t="s">
        <v>116</v>
      </c>
      <c r="O2967">
        <v>95</v>
      </c>
      <c r="P2967" t="s">
        <v>116</v>
      </c>
      <c r="Q2967">
        <v>100</v>
      </c>
      <c r="R2967" t="s">
        <v>182</v>
      </c>
      <c r="S2967" t="s">
        <v>183</v>
      </c>
      <c r="T2967" t="s">
        <v>117</v>
      </c>
      <c r="U2967">
        <v>1</v>
      </c>
      <c r="V2967" t="s">
        <v>116</v>
      </c>
      <c r="W2967" t="s">
        <v>116</v>
      </c>
      <c r="X2967" t="s">
        <v>116</v>
      </c>
      <c r="Y2967" t="s">
        <v>117</v>
      </c>
      <c r="Z2967" t="s">
        <v>182</v>
      </c>
      <c r="AA2967" t="s">
        <v>183</v>
      </c>
      <c r="AB2967" t="s">
        <v>117</v>
      </c>
      <c r="AC2967">
        <v>1</v>
      </c>
      <c r="AD2967" t="s">
        <v>121</v>
      </c>
      <c r="AE2967" t="s">
        <v>122</v>
      </c>
      <c r="AF2967" t="s">
        <v>111</v>
      </c>
      <c r="AG2967" t="s">
        <v>123</v>
      </c>
      <c r="AH2967">
        <v>0.166666666667</v>
      </c>
      <c r="AI2967" t="s">
        <v>109</v>
      </c>
      <c r="AJ2967" t="s">
        <v>132</v>
      </c>
      <c r="AK2967" t="s">
        <v>109</v>
      </c>
      <c r="AL2967" t="s">
        <v>125</v>
      </c>
      <c r="AM2967" t="s">
        <v>126</v>
      </c>
      <c r="AN2967" t="s">
        <v>153</v>
      </c>
      <c r="AO2967" t="s">
        <v>128</v>
      </c>
      <c r="AP2967" t="s">
        <v>155</v>
      </c>
      <c r="AQ2967" t="s">
        <v>156</v>
      </c>
      <c r="AR2967" t="s">
        <v>115</v>
      </c>
      <c r="AS2967" t="s">
        <v>116</v>
      </c>
      <c r="AT2967" t="s">
        <v>117</v>
      </c>
      <c r="AU2967" t="s">
        <v>117</v>
      </c>
      <c r="AV2967" t="s">
        <v>131</v>
      </c>
      <c r="AW2967" t="s">
        <v>132</v>
      </c>
      <c r="AX2967">
        <v>11.9</v>
      </c>
      <c r="AY2967">
        <v>0</v>
      </c>
      <c r="AZ2967">
        <v>11.9</v>
      </c>
      <c r="BA2967" t="s">
        <v>133</v>
      </c>
      <c r="BB2967" t="s">
        <v>132</v>
      </c>
      <c r="BC2967" t="s">
        <v>132</v>
      </c>
      <c r="BD2967" t="s">
        <v>132</v>
      </c>
      <c r="BE2967" t="s">
        <v>132</v>
      </c>
      <c r="BF2967" t="s">
        <v>132</v>
      </c>
      <c r="BG2967" t="s">
        <v>132</v>
      </c>
      <c r="BH2967" t="s">
        <v>132</v>
      </c>
      <c r="BI2967" t="s">
        <v>132</v>
      </c>
      <c r="BJ2967" t="s">
        <v>132</v>
      </c>
      <c r="BK2967" t="s">
        <v>132</v>
      </c>
      <c r="BL2967" t="s">
        <v>132</v>
      </c>
      <c r="BM2967" t="s">
        <v>132</v>
      </c>
      <c r="BN2967" t="s">
        <v>132</v>
      </c>
      <c r="BO2967" t="s">
        <v>132</v>
      </c>
      <c r="BP2967" t="s">
        <v>132</v>
      </c>
      <c r="BQ2967" t="s">
        <v>132</v>
      </c>
      <c r="BR2967" t="s">
        <v>132</v>
      </c>
      <c r="BS2967" t="s">
        <v>132</v>
      </c>
      <c r="BT2967" t="s">
        <v>132</v>
      </c>
      <c r="BU2967" t="s">
        <v>132</v>
      </c>
      <c r="BV2967" t="s">
        <v>132</v>
      </c>
      <c r="BW2967" t="s">
        <v>132</v>
      </c>
      <c r="BX2967" t="s">
        <v>132</v>
      </c>
      <c r="BY2967">
        <v>5</v>
      </c>
      <c r="BZ2967">
        <v>120</v>
      </c>
      <c r="CA2967" t="s">
        <v>3050</v>
      </c>
      <c r="CB2967">
        <v>1</v>
      </c>
      <c r="CC2967" t="s">
        <v>108</v>
      </c>
      <c r="CD2967" t="s">
        <v>111</v>
      </c>
      <c r="CE2967" t="s">
        <v>143</v>
      </c>
      <c r="CF2967" t="s">
        <v>224</v>
      </c>
      <c r="CG2967" t="s">
        <v>174</v>
      </c>
      <c r="CH2967" t="s">
        <v>115</v>
      </c>
      <c r="CI2967">
        <v>0.166666666667</v>
      </c>
      <c r="CJ2967" t="s">
        <v>147</v>
      </c>
      <c r="CK2967" t="s">
        <v>132</v>
      </c>
      <c r="CL2967" t="s">
        <v>132</v>
      </c>
      <c r="CM2967" t="s">
        <v>132</v>
      </c>
      <c r="CN2967" t="s">
        <v>147</v>
      </c>
      <c r="CO2967">
        <v>120</v>
      </c>
      <c r="CP2967" t="s">
        <v>162</v>
      </c>
      <c r="CQ2967" t="s">
        <v>132</v>
      </c>
      <c r="CR2967" t="s">
        <v>132</v>
      </c>
      <c r="CS2967" t="s">
        <v>117</v>
      </c>
      <c r="CT2967" t="s">
        <v>131</v>
      </c>
      <c r="CU2967" t="s">
        <v>163</v>
      </c>
      <c r="CV2967">
        <v>0</v>
      </c>
      <c r="CW2967">
        <v>1</v>
      </c>
      <c r="CX2967">
        <v>0</v>
      </c>
      <c r="CY2967">
        <v>0</v>
      </c>
      <c r="CZ2967">
        <v>1</v>
      </c>
      <c r="DA2967">
        <v>0</v>
      </c>
      <c r="DB2967" t="s">
        <v>109</v>
      </c>
    </row>
    <row r="2968" spans="1:106" x14ac:dyDescent="0.2">
      <c r="A2968" t="s">
        <v>3051</v>
      </c>
      <c r="B2968" t="s">
        <v>107</v>
      </c>
      <c r="C2968" t="s">
        <v>108</v>
      </c>
      <c r="D2968" t="s">
        <v>109</v>
      </c>
      <c r="E2968">
        <v>870.76</v>
      </c>
      <c r="F2968">
        <v>872</v>
      </c>
      <c r="G2968">
        <v>72</v>
      </c>
      <c r="H2968" t="s">
        <v>110</v>
      </c>
      <c r="I2968" t="s">
        <v>187</v>
      </c>
      <c r="J2968" t="s">
        <v>112</v>
      </c>
      <c r="K2968" t="s">
        <v>167</v>
      </c>
      <c r="L2968" t="s">
        <v>179</v>
      </c>
      <c r="M2968" t="s">
        <v>115</v>
      </c>
      <c r="N2968" t="s">
        <v>116</v>
      </c>
      <c r="O2968">
        <v>95</v>
      </c>
      <c r="P2968" t="s">
        <v>116</v>
      </c>
      <c r="Q2968">
        <v>40</v>
      </c>
      <c r="R2968" t="s">
        <v>117</v>
      </c>
      <c r="S2968" t="s">
        <v>118</v>
      </c>
      <c r="T2968" t="s">
        <v>119</v>
      </c>
      <c r="U2968" t="s">
        <v>119</v>
      </c>
      <c r="V2968" t="s">
        <v>116</v>
      </c>
      <c r="W2968" t="s">
        <v>116</v>
      </c>
      <c r="X2968" t="s">
        <v>116</v>
      </c>
      <c r="Y2968" t="s">
        <v>117</v>
      </c>
      <c r="Z2968" t="s">
        <v>117</v>
      </c>
      <c r="AA2968" t="s">
        <v>118</v>
      </c>
      <c r="AB2968" t="s">
        <v>119</v>
      </c>
      <c r="AC2968" t="s">
        <v>119</v>
      </c>
      <c r="AD2968" t="s">
        <v>188</v>
      </c>
      <c r="AE2968" t="s">
        <v>122</v>
      </c>
      <c r="AF2968" t="s">
        <v>187</v>
      </c>
      <c r="AG2968" t="s">
        <v>123</v>
      </c>
      <c r="AH2968">
        <v>6.66666666667E-2</v>
      </c>
      <c r="AI2968" t="s">
        <v>109</v>
      </c>
      <c r="AJ2968" t="s">
        <v>132</v>
      </c>
      <c r="AK2968" t="s">
        <v>109</v>
      </c>
      <c r="AL2968" t="s">
        <v>125</v>
      </c>
      <c r="AM2968" t="s">
        <v>213</v>
      </c>
      <c r="AN2968" t="s">
        <v>153</v>
      </c>
      <c r="AO2968" t="s">
        <v>128</v>
      </c>
      <c r="AP2968" t="s">
        <v>155</v>
      </c>
      <c r="AQ2968" t="s">
        <v>156</v>
      </c>
      <c r="AR2968" t="s">
        <v>115</v>
      </c>
      <c r="AS2968" t="s">
        <v>116</v>
      </c>
      <c r="AT2968" t="s">
        <v>117</v>
      </c>
      <c r="AU2968" t="s">
        <v>117</v>
      </c>
      <c r="AV2968" t="s">
        <v>131</v>
      </c>
      <c r="AW2968" t="s">
        <v>132</v>
      </c>
      <c r="AX2968">
        <v>13.1</v>
      </c>
      <c r="AY2968">
        <v>0</v>
      </c>
      <c r="AZ2968">
        <v>13.1</v>
      </c>
      <c r="BA2968" t="s">
        <v>133</v>
      </c>
      <c r="BB2968" t="s">
        <v>132</v>
      </c>
      <c r="BC2968" t="s">
        <v>132</v>
      </c>
      <c r="BD2968" t="s">
        <v>132</v>
      </c>
      <c r="BE2968" t="s">
        <v>132</v>
      </c>
      <c r="BF2968" t="s">
        <v>132</v>
      </c>
      <c r="BG2968" t="s">
        <v>132</v>
      </c>
      <c r="BH2968" t="s">
        <v>132</v>
      </c>
      <c r="BI2968" t="s">
        <v>132</v>
      </c>
      <c r="BJ2968" t="s">
        <v>132</v>
      </c>
      <c r="BK2968" t="s">
        <v>132</v>
      </c>
      <c r="BL2968" t="s">
        <v>132</v>
      </c>
      <c r="BM2968" t="s">
        <v>132</v>
      </c>
      <c r="BN2968" t="s">
        <v>132</v>
      </c>
      <c r="BO2968" t="s">
        <v>132</v>
      </c>
      <c r="BP2968" t="s">
        <v>132</v>
      </c>
      <c r="BQ2968" t="s">
        <v>132</v>
      </c>
      <c r="BR2968" t="s">
        <v>132</v>
      </c>
      <c r="BS2968" t="s">
        <v>132</v>
      </c>
      <c r="BT2968" t="s">
        <v>132</v>
      </c>
      <c r="BU2968" t="s">
        <v>132</v>
      </c>
      <c r="BV2968" t="s">
        <v>132</v>
      </c>
      <c r="BW2968" t="s">
        <v>132</v>
      </c>
      <c r="BX2968" t="s">
        <v>132</v>
      </c>
      <c r="BY2968">
        <v>2</v>
      </c>
      <c r="BZ2968">
        <v>145</v>
      </c>
      <c r="CA2968" t="s">
        <v>949</v>
      </c>
      <c r="CB2968">
        <v>1</v>
      </c>
      <c r="CC2968" t="s">
        <v>108</v>
      </c>
      <c r="CD2968" t="s">
        <v>187</v>
      </c>
      <c r="CE2968" t="s">
        <v>539</v>
      </c>
      <c r="CF2968" t="s">
        <v>144</v>
      </c>
      <c r="CG2968" t="s">
        <v>174</v>
      </c>
      <c r="CH2968" t="s">
        <v>115</v>
      </c>
      <c r="CI2968">
        <v>6.66666666667E-2</v>
      </c>
      <c r="CJ2968" t="s">
        <v>146</v>
      </c>
      <c r="CK2968" t="s">
        <v>132</v>
      </c>
      <c r="CL2968" t="s">
        <v>132</v>
      </c>
      <c r="CM2968" t="s">
        <v>132</v>
      </c>
      <c r="CN2968" t="s">
        <v>162</v>
      </c>
      <c r="CO2968">
        <v>145</v>
      </c>
      <c r="CP2968" t="s">
        <v>146</v>
      </c>
      <c r="CQ2968" t="s">
        <v>132</v>
      </c>
      <c r="CR2968" t="s">
        <v>132</v>
      </c>
      <c r="CS2968" t="s">
        <v>117</v>
      </c>
      <c r="CT2968" t="s">
        <v>131</v>
      </c>
      <c r="CU2968" t="s">
        <v>163</v>
      </c>
      <c r="CV2968">
        <v>0</v>
      </c>
      <c r="CW2968">
        <v>1</v>
      </c>
      <c r="CX2968">
        <v>0</v>
      </c>
      <c r="CY2968">
        <v>0</v>
      </c>
      <c r="CZ2968">
        <v>0</v>
      </c>
      <c r="DA2968">
        <v>0</v>
      </c>
      <c r="DB2968" t="s">
        <v>109</v>
      </c>
    </row>
    <row r="2969" spans="1:106" x14ac:dyDescent="0.2">
      <c r="A2969" t="s">
        <v>3052</v>
      </c>
      <c r="B2969" t="s">
        <v>165</v>
      </c>
      <c r="C2969" t="s">
        <v>358</v>
      </c>
      <c r="D2969" t="s">
        <v>109</v>
      </c>
      <c r="E2969">
        <v>517.42999999999995</v>
      </c>
      <c r="F2969">
        <v>671</v>
      </c>
      <c r="G2969">
        <v>43</v>
      </c>
      <c r="H2969" t="s">
        <v>110</v>
      </c>
      <c r="I2969" t="s">
        <v>111</v>
      </c>
      <c r="J2969" t="s">
        <v>112</v>
      </c>
      <c r="K2969" t="s">
        <v>113</v>
      </c>
      <c r="L2969" t="s">
        <v>212</v>
      </c>
      <c r="M2969" t="s">
        <v>115</v>
      </c>
      <c r="N2969" t="s">
        <v>116</v>
      </c>
      <c r="O2969" t="s">
        <v>196</v>
      </c>
      <c r="P2969" t="s">
        <v>116</v>
      </c>
      <c r="Q2969" t="s">
        <v>196</v>
      </c>
      <c r="R2969" t="s">
        <v>117</v>
      </c>
      <c r="S2969" t="s">
        <v>118</v>
      </c>
      <c r="T2969" t="s">
        <v>117</v>
      </c>
      <c r="U2969">
        <v>1</v>
      </c>
      <c r="V2969" t="s">
        <v>116</v>
      </c>
      <c r="W2969" t="s">
        <v>116</v>
      </c>
      <c r="X2969" t="s">
        <v>117</v>
      </c>
      <c r="Y2969" t="s">
        <v>117</v>
      </c>
      <c r="Z2969" t="s">
        <v>117</v>
      </c>
      <c r="AA2969" t="s">
        <v>118</v>
      </c>
      <c r="AB2969" t="s">
        <v>119</v>
      </c>
      <c r="AC2969" t="s">
        <v>119</v>
      </c>
      <c r="AD2969" t="s">
        <v>121</v>
      </c>
      <c r="AE2969" t="s">
        <v>122</v>
      </c>
      <c r="AF2969" t="s">
        <v>111</v>
      </c>
      <c r="AG2969" t="s">
        <v>123</v>
      </c>
      <c r="AH2969">
        <v>3.3333333333299998E-2</v>
      </c>
      <c r="AI2969" t="s">
        <v>124</v>
      </c>
      <c r="AJ2969">
        <v>671</v>
      </c>
      <c r="AK2969" t="s">
        <v>109</v>
      </c>
      <c r="AL2969" t="s">
        <v>125</v>
      </c>
      <c r="AM2969" t="s">
        <v>126</v>
      </c>
      <c r="AN2969" t="s">
        <v>153</v>
      </c>
      <c r="AO2969" t="s">
        <v>154</v>
      </c>
      <c r="AP2969" t="s">
        <v>214</v>
      </c>
      <c r="AQ2969" t="s">
        <v>156</v>
      </c>
      <c r="AR2969" t="s">
        <v>115</v>
      </c>
      <c r="AS2969" t="s">
        <v>116</v>
      </c>
      <c r="AT2969" t="s">
        <v>117</v>
      </c>
      <c r="AU2969" t="s">
        <v>117</v>
      </c>
      <c r="AV2969" t="s">
        <v>131</v>
      </c>
      <c r="AW2969" t="s">
        <v>132</v>
      </c>
      <c r="AX2969">
        <v>153.6</v>
      </c>
      <c r="AY2969">
        <v>1</v>
      </c>
      <c r="AZ2969">
        <v>170</v>
      </c>
      <c r="BA2969" t="s">
        <v>133</v>
      </c>
      <c r="BB2969" t="s">
        <v>122</v>
      </c>
      <c r="BC2969" t="s">
        <v>111</v>
      </c>
      <c r="BD2969" t="s">
        <v>134</v>
      </c>
      <c r="BE2969">
        <v>0.25969999999999999</v>
      </c>
      <c r="BF2969" t="s">
        <v>132</v>
      </c>
      <c r="BG2969" t="s">
        <v>225</v>
      </c>
      <c r="BH2969" t="s">
        <v>273</v>
      </c>
      <c r="BI2969" t="s">
        <v>132</v>
      </c>
      <c r="BJ2969">
        <v>7.0000000000000007E-2</v>
      </c>
      <c r="BK2969" t="s">
        <v>200</v>
      </c>
      <c r="BL2969">
        <v>1</v>
      </c>
      <c r="BM2969" t="s">
        <v>121</v>
      </c>
      <c r="BN2969" t="s">
        <v>132</v>
      </c>
      <c r="BO2969" t="s">
        <v>132</v>
      </c>
      <c r="BP2969" t="s">
        <v>110</v>
      </c>
      <c r="BQ2969" t="s">
        <v>140</v>
      </c>
      <c r="BR2969" t="s">
        <v>141</v>
      </c>
      <c r="BS2969">
        <v>1</v>
      </c>
      <c r="BT2969" t="s">
        <v>165</v>
      </c>
      <c r="BU2969" t="s">
        <v>125</v>
      </c>
      <c r="BV2969" t="s">
        <v>123</v>
      </c>
      <c r="BW2969" s="1" t="s">
        <v>575</v>
      </c>
      <c r="BX2969" t="s">
        <v>132</v>
      </c>
      <c r="BY2969">
        <v>1</v>
      </c>
      <c r="BZ2969">
        <v>147</v>
      </c>
      <c r="CA2969" t="s">
        <v>3053</v>
      </c>
      <c r="CB2969">
        <v>2</v>
      </c>
      <c r="CC2969" t="s">
        <v>358</v>
      </c>
      <c r="CD2969" t="s">
        <v>111</v>
      </c>
      <c r="CE2969" t="s">
        <v>143</v>
      </c>
      <c r="CF2969" t="s">
        <v>144</v>
      </c>
      <c r="CG2969" t="s">
        <v>217</v>
      </c>
      <c r="CH2969" t="s">
        <v>115</v>
      </c>
      <c r="CI2969">
        <v>3.3333333333299998E-2</v>
      </c>
      <c r="CJ2969" t="s">
        <v>162</v>
      </c>
      <c r="CK2969">
        <v>0.25969999999999999</v>
      </c>
      <c r="CL2969" t="s">
        <v>147</v>
      </c>
      <c r="CM2969" t="s">
        <v>132</v>
      </c>
      <c r="CN2969" t="s">
        <v>162</v>
      </c>
      <c r="CO2969">
        <v>147</v>
      </c>
      <c r="CP2969" t="s">
        <v>146</v>
      </c>
      <c r="CQ2969" t="s">
        <v>140</v>
      </c>
      <c r="CR2969" t="s">
        <v>134</v>
      </c>
      <c r="CS2969" t="s">
        <v>117</v>
      </c>
      <c r="CT2969" t="s">
        <v>131</v>
      </c>
      <c r="CU2969" t="s">
        <v>148</v>
      </c>
      <c r="CV2969">
        <v>1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 t="s">
        <v>176</v>
      </c>
    </row>
    <row r="2970" spans="1:106" x14ac:dyDescent="0.2">
      <c r="A2970" t="s">
        <v>3052</v>
      </c>
      <c r="B2970" t="s">
        <v>165</v>
      </c>
      <c r="C2970" t="s">
        <v>358</v>
      </c>
      <c r="D2970" t="s">
        <v>109</v>
      </c>
      <c r="E2970">
        <v>517.42999999999995</v>
      </c>
      <c r="F2970">
        <v>671</v>
      </c>
      <c r="G2970">
        <v>43</v>
      </c>
      <c r="H2970" t="s">
        <v>110</v>
      </c>
      <c r="I2970" t="s">
        <v>111</v>
      </c>
      <c r="J2970" t="s">
        <v>112</v>
      </c>
      <c r="K2970" t="s">
        <v>113</v>
      </c>
      <c r="L2970" t="s">
        <v>212</v>
      </c>
      <c r="M2970" t="s">
        <v>115</v>
      </c>
      <c r="N2970" t="s">
        <v>116</v>
      </c>
      <c r="O2970" t="s">
        <v>196</v>
      </c>
      <c r="P2970" t="s">
        <v>116</v>
      </c>
      <c r="Q2970" t="s">
        <v>196</v>
      </c>
      <c r="R2970" t="s">
        <v>117</v>
      </c>
      <c r="S2970" t="s">
        <v>118</v>
      </c>
      <c r="T2970" t="s">
        <v>117</v>
      </c>
      <c r="U2970">
        <v>1</v>
      </c>
      <c r="V2970" t="s">
        <v>116</v>
      </c>
      <c r="W2970" t="s">
        <v>116</v>
      </c>
      <c r="X2970" t="s">
        <v>117</v>
      </c>
      <c r="Y2970" t="s">
        <v>117</v>
      </c>
      <c r="Z2970" t="s">
        <v>117</v>
      </c>
      <c r="AA2970" t="s">
        <v>118</v>
      </c>
      <c r="AB2970" t="s">
        <v>119</v>
      </c>
      <c r="AC2970" t="s">
        <v>119</v>
      </c>
      <c r="AD2970" t="s">
        <v>121</v>
      </c>
      <c r="AE2970" t="s">
        <v>122</v>
      </c>
      <c r="AF2970" t="s">
        <v>111</v>
      </c>
      <c r="AG2970" t="s">
        <v>123</v>
      </c>
      <c r="AH2970">
        <v>3.3333333333299998E-2</v>
      </c>
      <c r="AI2970" t="s">
        <v>124</v>
      </c>
      <c r="AJ2970">
        <v>671</v>
      </c>
      <c r="AK2970" t="s">
        <v>109</v>
      </c>
      <c r="AL2970" t="s">
        <v>125</v>
      </c>
      <c r="AM2970" t="s">
        <v>126</v>
      </c>
      <c r="AN2970" t="s">
        <v>153</v>
      </c>
      <c r="AO2970" t="s">
        <v>154</v>
      </c>
      <c r="AP2970" t="s">
        <v>214</v>
      </c>
      <c r="AQ2970" t="s">
        <v>156</v>
      </c>
      <c r="AR2970" t="s">
        <v>115</v>
      </c>
      <c r="AS2970" t="s">
        <v>116</v>
      </c>
      <c r="AT2970" t="s">
        <v>117</v>
      </c>
      <c r="AU2970" t="s">
        <v>117</v>
      </c>
      <c r="AV2970" t="s">
        <v>131</v>
      </c>
      <c r="AW2970" t="s">
        <v>132</v>
      </c>
      <c r="AX2970">
        <v>153.6</v>
      </c>
      <c r="AY2970">
        <v>1</v>
      </c>
      <c r="AZ2970">
        <v>170</v>
      </c>
      <c r="BA2970" t="s">
        <v>133</v>
      </c>
      <c r="BB2970" t="s">
        <v>122</v>
      </c>
      <c r="BC2970" t="s">
        <v>111</v>
      </c>
      <c r="BD2970" t="s">
        <v>134</v>
      </c>
      <c r="BE2970">
        <v>0.25969999999999999</v>
      </c>
      <c r="BF2970" t="s">
        <v>125</v>
      </c>
      <c r="BG2970" t="s">
        <v>225</v>
      </c>
      <c r="BH2970" t="s">
        <v>273</v>
      </c>
      <c r="BI2970" t="s">
        <v>132</v>
      </c>
      <c r="BJ2970">
        <v>7.0000000000000007E-2</v>
      </c>
      <c r="BK2970" t="s">
        <v>200</v>
      </c>
      <c r="BL2970">
        <v>1</v>
      </c>
      <c r="BM2970" t="s">
        <v>121</v>
      </c>
      <c r="BN2970">
        <v>97.346878390000001</v>
      </c>
      <c r="BO2970" t="s">
        <v>133</v>
      </c>
      <c r="BP2970" t="s">
        <v>110</v>
      </c>
      <c r="BQ2970" t="s">
        <v>140</v>
      </c>
      <c r="BR2970" t="s">
        <v>141</v>
      </c>
      <c r="BS2970">
        <v>1</v>
      </c>
      <c r="BT2970" t="s">
        <v>165</v>
      </c>
      <c r="BU2970" t="s">
        <v>132</v>
      </c>
      <c r="BV2970" t="s">
        <v>123</v>
      </c>
      <c r="BW2970" t="s">
        <v>132</v>
      </c>
      <c r="BX2970">
        <v>50</v>
      </c>
      <c r="BY2970">
        <v>1</v>
      </c>
      <c r="BZ2970">
        <v>147</v>
      </c>
      <c r="CA2970" t="s">
        <v>3053</v>
      </c>
      <c r="CB2970">
        <v>2</v>
      </c>
      <c r="CC2970" t="s">
        <v>358</v>
      </c>
      <c r="CD2970" t="s">
        <v>111</v>
      </c>
      <c r="CE2970" t="s">
        <v>143</v>
      </c>
      <c r="CF2970" t="s">
        <v>144</v>
      </c>
      <c r="CG2970" t="s">
        <v>217</v>
      </c>
      <c r="CH2970" t="s">
        <v>115</v>
      </c>
      <c r="CI2970">
        <v>3.3333333333299998E-2</v>
      </c>
      <c r="CJ2970" t="s">
        <v>162</v>
      </c>
      <c r="CK2970">
        <v>0.25969999999999999</v>
      </c>
      <c r="CL2970" t="s">
        <v>147</v>
      </c>
      <c r="CM2970" t="s">
        <v>132</v>
      </c>
      <c r="CN2970" t="s">
        <v>162</v>
      </c>
      <c r="CO2970">
        <v>147</v>
      </c>
      <c r="CP2970" t="s">
        <v>146</v>
      </c>
      <c r="CQ2970" t="s">
        <v>140</v>
      </c>
      <c r="CR2970" t="s">
        <v>134</v>
      </c>
      <c r="CS2970" t="s">
        <v>117</v>
      </c>
      <c r="CT2970" t="s">
        <v>131</v>
      </c>
      <c r="CU2970" t="s">
        <v>148</v>
      </c>
      <c r="CV2970">
        <v>1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 t="s">
        <v>176</v>
      </c>
    </row>
    <row r="2971" spans="1:106" x14ac:dyDescent="0.2">
      <c r="A2971" t="s">
        <v>3054</v>
      </c>
      <c r="B2971" t="s">
        <v>107</v>
      </c>
      <c r="C2971" t="s">
        <v>108</v>
      </c>
      <c r="D2971" t="s">
        <v>109</v>
      </c>
      <c r="E2971">
        <v>612.07000000000005</v>
      </c>
      <c r="F2971">
        <v>613</v>
      </c>
      <c r="G2971">
        <v>51</v>
      </c>
      <c r="H2971" t="s">
        <v>110</v>
      </c>
      <c r="I2971" t="s">
        <v>187</v>
      </c>
      <c r="J2971" t="s">
        <v>150</v>
      </c>
      <c r="K2971" t="s">
        <v>167</v>
      </c>
      <c r="L2971" t="s">
        <v>151</v>
      </c>
      <c r="M2971" t="s">
        <v>115</v>
      </c>
      <c r="N2971" t="s">
        <v>116</v>
      </c>
      <c r="O2971">
        <v>30</v>
      </c>
      <c r="P2971" t="s">
        <v>116</v>
      </c>
      <c r="Q2971">
        <v>90</v>
      </c>
      <c r="R2971" t="s">
        <v>117</v>
      </c>
      <c r="S2971" t="s">
        <v>118</v>
      </c>
      <c r="T2971" t="s">
        <v>119</v>
      </c>
      <c r="U2971" t="s">
        <v>119</v>
      </c>
      <c r="V2971" t="s">
        <v>116</v>
      </c>
      <c r="W2971" t="s">
        <v>116</v>
      </c>
      <c r="X2971" t="s">
        <v>116</v>
      </c>
      <c r="Y2971" t="s">
        <v>117</v>
      </c>
      <c r="Z2971" t="s">
        <v>117</v>
      </c>
      <c r="AA2971" t="s">
        <v>118</v>
      </c>
      <c r="AB2971" t="s">
        <v>119</v>
      </c>
      <c r="AC2971" t="s">
        <v>119</v>
      </c>
      <c r="AD2971" t="s">
        <v>188</v>
      </c>
      <c r="AE2971" t="s">
        <v>122</v>
      </c>
      <c r="AF2971" t="s">
        <v>187</v>
      </c>
      <c r="AG2971" t="s">
        <v>123</v>
      </c>
      <c r="AH2971">
        <v>0.166666666667</v>
      </c>
      <c r="AI2971" t="s">
        <v>109</v>
      </c>
      <c r="AJ2971" t="s">
        <v>132</v>
      </c>
      <c r="AK2971" t="s">
        <v>109</v>
      </c>
      <c r="AL2971" t="s">
        <v>125</v>
      </c>
      <c r="AM2971" t="s">
        <v>126</v>
      </c>
      <c r="AN2971" t="s">
        <v>127</v>
      </c>
      <c r="AO2971" t="s">
        <v>154</v>
      </c>
      <c r="AP2971" t="s">
        <v>155</v>
      </c>
      <c r="AQ2971" t="s">
        <v>156</v>
      </c>
      <c r="AR2971" t="s">
        <v>115</v>
      </c>
      <c r="AS2971" t="s">
        <v>116</v>
      </c>
      <c r="AT2971" t="s">
        <v>117</v>
      </c>
      <c r="AU2971" t="s">
        <v>117</v>
      </c>
      <c r="AV2971" t="s">
        <v>131</v>
      </c>
      <c r="AW2971" t="s">
        <v>132</v>
      </c>
      <c r="AX2971">
        <v>8.1999999999999993</v>
      </c>
      <c r="AY2971">
        <v>0</v>
      </c>
      <c r="AZ2971">
        <v>8.1999999999999993</v>
      </c>
      <c r="BA2971" t="s">
        <v>133</v>
      </c>
      <c r="BB2971" t="s">
        <v>132</v>
      </c>
      <c r="BC2971" t="s">
        <v>132</v>
      </c>
      <c r="BD2971" t="s">
        <v>132</v>
      </c>
      <c r="BE2971" t="s">
        <v>132</v>
      </c>
      <c r="BF2971" t="s">
        <v>132</v>
      </c>
      <c r="BG2971" t="s">
        <v>132</v>
      </c>
      <c r="BH2971" t="s">
        <v>132</v>
      </c>
      <c r="BI2971" t="s">
        <v>132</v>
      </c>
      <c r="BJ2971" t="s">
        <v>132</v>
      </c>
      <c r="BK2971" t="s">
        <v>132</v>
      </c>
      <c r="BL2971" t="s">
        <v>132</v>
      </c>
      <c r="BM2971" t="s">
        <v>132</v>
      </c>
      <c r="BN2971" t="s">
        <v>132</v>
      </c>
      <c r="BO2971" t="s">
        <v>132</v>
      </c>
      <c r="BP2971" t="s">
        <v>132</v>
      </c>
      <c r="BQ2971" t="s">
        <v>132</v>
      </c>
      <c r="BR2971" t="s">
        <v>132</v>
      </c>
      <c r="BS2971" t="s">
        <v>132</v>
      </c>
      <c r="BT2971" t="s">
        <v>132</v>
      </c>
      <c r="BU2971" t="s">
        <v>132</v>
      </c>
      <c r="BV2971" t="s">
        <v>132</v>
      </c>
      <c r="BW2971" t="s">
        <v>132</v>
      </c>
      <c r="BX2971" t="s">
        <v>132</v>
      </c>
      <c r="BY2971">
        <v>5</v>
      </c>
      <c r="BZ2971">
        <v>303</v>
      </c>
      <c r="CA2971" t="s">
        <v>3055</v>
      </c>
      <c r="CB2971">
        <v>1</v>
      </c>
      <c r="CC2971" t="s">
        <v>108</v>
      </c>
      <c r="CD2971" t="s">
        <v>187</v>
      </c>
      <c r="CE2971" t="s">
        <v>216</v>
      </c>
      <c r="CF2971" t="s">
        <v>160</v>
      </c>
      <c r="CG2971" t="s">
        <v>161</v>
      </c>
      <c r="CH2971" t="s">
        <v>115</v>
      </c>
      <c r="CI2971">
        <v>0.166666666667</v>
      </c>
      <c r="CJ2971" t="s">
        <v>147</v>
      </c>
      <c r="CK2971" t="s">
        <v>132</v>
      </c>
      <c r="CL2971" t="s">
        <v>132</v>
      </c>
      <c r="CM2971" t="s">
        <v>132</v>
      </c>
      <c r="CN2971" t="s">
        <v>147</v>
      </c>
      <c r="CO2971">
        <v>303</v>
      </c>
      <c r="CP2971" t="s">
        <v>147</v>
      </c>
      <c r="CQ2971" t="s">
        <v>132</v>
      </c>
      <c r="CR2971" t="s">
        <v>132</v>
      </c>
      <c r="CS2971" t="s">
        <v>117</v>
      </c>
      <c r="CT2971" t="s">
        <v>131</v>
      </c>
      <c r="CU2971" t="s">
        <v>163</v>
      </c>
      <c r="CV2971">
        <v>0</v>
      </c>
      <c r="CW2971">
        <v>1</v>
      </c>
      <c r="CX2971">
        <v>0</v>
      </c>
      <c r="CY2971">
        <v>1</v>
      </c>
      <c r="CZ2971">
        <v>0</v>
      </c>
      <c r="DA2971">
        <v>0</v>
      </c>
      <c r="DB2971" t="s">
        <v>109</v>
      </c>
    </row>
    <row r="2972" spans="1:106" x14ac:dyDescent="0.2">
      <c r="A2972" t="s">
        <v>3056</v>
      </c>
      <c r="B2972" t="s">
        <v>107</v>
      </c>
      <c r="C2972" t="s">
        <v>108</v>
      </c>
      <c r="D2972" t="s">
        <v>109</v>
      </c>
      <c r="E2972">
        <v>580.23</v>
      </c>
      <c r="F2972">
        <v>583</v>
      </c>
      <c r="G2972">
        <v>48</v>
      </c>
      <c r="H2972" t="s">
        <v>110</v>
      </c>
      <c r="I2972" t="s">
        <v>235</v>
      </c>
      <c r="J2972" t="s">
        <v>150</v>
      </c>
      <c r="K2972" t="s">
        <v>167</v>
      </c>
      <c r="L2972" t="s">
        <v>151</v>
      </c>
      <c r="M2972" t="s">
        <v>115</v>
      </c>
      <c r="N2972" t="s">
        <v>116</v>
      </c>
      <c r="O2972">
        <v>100</v>
      </c>
      <c r="P2972" t="s">
        <v>116</v>
      </c>
      <c r="Q2972">
        <v>100</v>
      </c>
      <c r="R2972" t="s">
        <v>182</v>
      </c>
      <c r="S2972" t="s">
        <v>183</v>
      </c>
      <c r="T2972" t="s">
        <v>117</v>
      </c>
      <c r="U2972">
        <v>1</v>
      </c>
      <c r="V2972" t="s">
        <v>116</v>
      </c>
      <c r="W2972" t="s">
        <v>116</v>
      </c>
      <c r="X2972" t="s">
        <v>116</v>
      </c>
      <c r="Y2972" t="s">
        <v>117</v>
      </c>
      <c r="Z2972" t="s">
        <v>182</v>
      </c>
      <c r="AA2972" t="s">
        <v>183</v>
      </c>
      <c r="AB2972" t="s">
        <v>117</v>
      </c>
      <c r="AC2972">
        <v>1</v>
      </c>
      <c r="AD2972" t="s">
        <v>236</v>
      </c>
      <c r="AE2972" t="s">
        <v>122</v>
      </c>
      <c r="AF2972" t="s">
        <v>235</v>
      </c>
      <c r="AG2972" t="s">
        <v>123</v>
      </c>
      <c r="AH2972">
        <v>0.13333333333299999</v>
      </c>
      <c r="AI2972" t="s">
        <v>109</v>
      </c>
      <c r="AJ2972" t="s">
        <v>132</v>
      </c>
      <c r="AK2972" t="s">
        <v>109</v>
      </c>
      <c r="AL2972" t="s">
        <v>125</v>
      </c>
      <c r="AM2972" t="s">
        <v>126</v>
      </c>
      <c r="AN2972" t="s">
        <v>127</v>
      </c>
      <c r="AO2972" t="s">
        <v>154</v>
      </c>
      <c r="AP2972" t="s">
        <v>155</v>
      </c>
      <c r="AQ2972" t="s">
        <v>156</v>
      </c>
      <c r="AR2972" t="s">
        <v>115</v>
      </c>
      <c r="AS2972" t="s">
        <v>116</v>
      </c>
      <c r="AT2972" t="s">
        <v>117</v>
      </c>
      <c r="AU2972" t="s">
        <v>117</v>
      </c>
      <c r="AV2972" t="s">
        <v>131</v>
      </c>
      <c r="AW2972" t="s">
        <v>132</v>
      </c>
      <c r="AX2972">
        <v>7.4</v>
      </c>
      <c r="AY2972">
        <v>0</v>
      </c>
      <c r="AZ2972">
        <v>7.4</v>
      </c>
      <c r="BA2972" t="s">
        <v>133</v>
      </c>
      <c r="BB2972" t="s">
        <v>132</v>
      </c>
      <c r="BC2972" t="s">
        <v>132</v>
      </c>
      <c r="BD2972" t="s">
        <v>132</v>
      </c>
      <c r="BE2972" t="s">
        <v>132</v>
      </c>
      <c r="BF2972" t="s">
        <v>132</v>
      </c>
      <c r="BG2972" t="s">
        <v>132</v>
      </c>
      <c r="BH2972" t="s">
        <v>132</v>
      </c>
      <c r="BI2972" t="s">
        <v>132</v>
      </c>
      <c r="BJ2972" t="s">
        <v>132</v>
      </c>
      <c r="BK2972" t="s">
        <v>132</v>
      </c>
      <c r="BL2972" t="s">
        <v>132</v>
      </c>
      <c r="BM2972" t="s">
        <v>132</v>
      </c>
      <c r="BN2972" t="s">
        <v>132</v>
      </c>
      <c r="BO2972" t="s">
        <v>132</v>
      </c>
      <c r="BP2972" t="s">
        <v>132</v>
      </c>
      <c r="BQ2972" t="s">
        <v>132</v>
      </c>
      <c r="BR2972" t="s">
        <v>132</v>
      </c>
      <c r="BS2972" t="s">
        <v>132</v>
      </c>
      <c r="BT2972" t="s">
        <v>132</v>
      </c>
      <c r="BU2972" t="s">
        <v>132</v>
      </c>
      <c r="BV2972" t="s">
        <v>132</v>
      </c>
      <c r="BW2972" t="s">
        <v>132</v>
      </c>
      <c r="BX2972" t="s">
        <v>132</v>
      </c>
      <c r="BY2972">
        <v>4</v>
      </c>
      <c r="BZ2972">
        <v>272</v>
      </c>
      <c r="CA2972" t="s">
        <v>3057</v>
      </c>
      <c r="CB2972">
        <v>1</v>
      </c>
      <c r="CC2972" t="s">
        <v>108</v>
      </c>
      <c r="CD2972" t="s">
        <v>235</v>
      </c>
      <c r="CE2972" t="s">
        <v>143</v>
      </c>
      <c r="CF2972" t="s">
        <v>160</v>
      </c>
      <c r="CG2972" t="s">
        <v>161</v>
      </c>
      <c r="CH2972" t="s">
        <v>115</v>
      </c>
      <c r="CI2972">
        <v>0.13333333333299999</v>
      </c>
      <c r="CJ2972" t="s">
        <v>147</v>
      </c>
      <c r="CK2972" t="s">
        <v>132</v>
      </c>
      <c r="CL2972" t="s">
        <v>132</v>
      </c>
      <c r="CM2972" t="s">
        <v>132</v>
      </c>
      <c r="CN2972" t="s">
        <v>147</v>
      </c>
      <c r="CO2972">
        <v>272</v>
      </c>
      <c r="CP2972" t="s">
        <v>147</v>
      </c>
      <c r="CQ2972" t="s">
        <v>132</v>
      </c>
      <c r="CR2972" t="s">
        <v>132</v>
      </c>
      <c r="CS2972" t="s">
        <v>117</v>
      </c>
      <c r="CT2972" t="s">
        <v>131</v>
      </c>
      <c r="CU2972" t="s">
        <v>163</v>
      </c>
      <c r="CV2972">
        <v>0</v>
      </c>
      <c r="CW2972">
        <v>1</v>
      </c>
      <c r="CX2972">
        <v>0</v>
      </c>
      <c r="CY2972">
        <v>1</v>
      </c>
      <c r="CZ2972">
        <v>0</v>
      </c>
      <c r="DA2972">
        <v>0</v>
      </c>
      <c r="DB2972" t="s">
        <v>109</v>
      </c>
    </row>
    <row r="2973" spans="1:106" x14ac:dyDescent="0.2">
      <c r="A2973" t="s">
        <v>3058</v>
      </c>
      <c r="B2973" t="s">
        <v>107</v>
      </c>
      <c r="C2973" t="s">
        <v>108</v>
      </c>
      <c r="D2973" t="s">
        <v>109</v>
      </c>
      <c r="E2973">
        <v>411.51</v>
      </c>
      <c r="F2973">
        <v>414</v>
      </c>
      <c r="G2973">
        <v>34</v>
      </c>
      <c r="H2973" t="s">
        <v>110</v>
      </c>
      <c r="I2973" t="s">
        <v>111</v>
      </c>
      <c r="J2973" t="s">
        <v>112</v>
      </c>
      <c r="K2973" t="s">
        <v>167</v>
      </c>
      <c r="L2973" t="s">
        <v>212</v>
      </c>
      <c r="M2973" t="s">
        <v>115</v>
      </c>
      <c r="N2973" t="s">
        <v>116</v>
      </c>
      <c r="O2973">
        <v>99</v>
      </c>
      <c r="P2973" t="s">
        <v>116</v>
      </c>
      <c r="Q2973">
        <v>99</v>
      </c>
      <c r="R2973" t="s">
        <v>117</v>
      </c>
      <c r="S2973" t="s">
        <v>118</v>
      </c>
      <c r="T2973" t="s">
        <v>119</v>
      </c>
      <c r="U2973" t="s">
        <v>119</v>
      </c>
      <c r="V2973" t="s">
        <v>116</v>
      </c>
      <c r="W2973" t="s">
        <v>116</v>
      </c>
      <c r="X2973" t="s">
        <v>116</v>
      </c>
      <c r="Y2973" t="s">
        <v>117</v>
      </c>
      <c r="Z2973" t="s">
        <v>117</v>
      </c>
      <c r="AA2973" t="s">
        <v>118</v>
      </c>
      <c r="AB2973" t="s">
        <v>119</v>
      </c>
      <c r="AC2973" t="s">
        <v>119</v>
      </c>
      <c r="AD2973" t="s">
        <v>121</v>
      </c>
      <c r="AE2973" t="s">
        <v>122</v>
      </c>
      <c r="AF2973" t="s">
        <v>111</v>
      </c>
      <c r="AG2973" t="s">
        <v>123</v>
      </c>
      <c r="AH2973">
        <v>0.1</v>
      </c>
      <c r="AI2973" t="s">
        <v>109</v>
      </c>
      <c r="AJ2973" t="s">
        <v>132</v>
      </c>
      <c r="AK2973" t="s">
        <v>109</v>
      </c>
      <c r="AL2973" t="s">
        <v>125</v>
      </c>
      <c r="AM2973" t="s">
        <v>126</v>
      </c>
      <c r="AN2973" t="s">
        <v>153</v>
      </c>
      <c r="AO2973" t="s">
        <v>128</v>
      </c>
      <c r="AP2973" t="s">
        <v>1527</v>
      </c>
      <c r="AQ2973" t="s">
        <v>156</v>
      </c>
      <c r="AR2973" t="s">
        <v>115</v>
      </c>
      <c r="AS2973" t="s">
        <v>116</v>
      </c>
      <c r="AT2973" t="s">
        <v>117</v>
      </c>
      <c r="AU2973" t="s">
        <v>117</v>
      </c>
      <c r="AV2973" t="s">
        <v>131</v>
      </c>
      <c r="AW2973" t="s">
        <v>132</v>
      </c>
      <c r="AX2973">
        <v>16.100000000000001</v>
      </c>
      <c r="AY2973">
        <v>0</v>
      </c>
      <c r="AZ2973">
        <v>16.100000000000001</v>
      </c>
      <c r="BA2973" t="s">
        <v>133</v>
      </c>
      <c r="BB2973" t="s">
        <v>132</v>
      </c>
      <c r="BC2973" t="s">
        <v>132</v>
      </c>
      <c r="BD2973" t="s">
        <v>132</v>
      </c>
      <c r="BE2973" t="s">
        <v>132</v>
      </c>
      <c r="BF2973" t="s">
        <v>132</v>
      </c>
      <c r="BG2973" t="s">
        <v>132</v>
      </c>
      <c r="BH2973" t="s">
        <v>132</v>
      </c>
      <c r="BI2973" t="s">
        <v>132</v>
      </c>
      <c r="BJ2973" t="s">
        <v>132</v>
      </c>
      <c r="BK2973" t="s">
        <v>132</v>
      </c>
      <c r="BL2973" t="s">
        <v>132</v>
      </c>
      <c r="BM2973" t="s">
        <v>132</v>
      </c>
      <c r="BN2973" t="s">
        <v>132</v>
      </c>
      <c r="BO2973" t="s">
        <v>132</v>
      </c>
      <c r="BP2973" t="s">
        <v>132</v>
      </c>
      <c r="BQ2973" t="s">
        <v>132</v>
      </c>
      <c r="BR2973" t="s">
        <v>132</v>
      </c>
      <c r="BS2973" t="s">
        <v>132</v>
      </c>
      <c r="BT2973" t="s">
        <v>132</v>
      </c>
      <c r="BU2973" t="s">
        <v>132</v>
      </c>
      <c r="BV2973" t="s">
        <v>132</v>
      </c>
      <c r="BW2973" t="s">
        <v>132</v>
      </c>
      <c r="BX2973" t="s">
        <v>132</v>
      </c>
      <c r="BY2973">
        <v>3</v>
      </c>
      <c r="BZ2973">
        <v>263</v>
      </c>
      <c r="CA2973" t="s">
        <v>3059</v>
      </c>
      <c r="CB2973">
        <v>1</v>
      </c>
      <c r="CC2973" t="s">
        <v>108</v>
      </c>
      <c r="CD2973" t="s">
        <v>111</v>
      </c>
      <c r="CE2973" t="s">
        <v>143</v>
      </c>
      <c r="CF2973" t="s">
        <v>144</v>
      </c>
      <c r="CG2973" t="s">
        <v>217</v>
      </c>
      <c r="CH2973" t="s">
        <v>115</v>
      </c>
      <c r="CI2973">
        <v>0.1</v>
      </c>
      <c r="CJ2973" t="s">
        <v>146</v>
      </c>
      <c r="CK2973" t="s">
        <v>132</v>
      </c>
      <c r="CL2973" t="s">
        <v>132</v>
      </c>
      <c r="CM2973" t="s">
        <v>132</v>
      </c>
      <c r="CN2973" t="s">
        <v>146</v>
      </c>
      <c r="CO2973">
        <v>263</v>
      </c>
      <c r="CP2973" t="s">
        <v>147</v>
      </c>
      <c r="CQ2973" t="s">
        <v>132</v>
      </c>
      <c r="CR2973" t="s">
        <v>132</v>
      </c>
      <c r="CS2973" t="s">
        <v>117</v>
      </c>
      <c r="CT2973" t="s">
        <v>131</v>
      </c>
      <c r="CU2973" t="s">
        <v>163</v>
      </c>
      <c r="CV2973">
        <v>0</v>
      </c>
      <c r="CW2973">
        <v>1</v>
      </c>
      <c r="CX2973">
        <v>0</v>
      </c>
      <c r="CY2973">
        <v>0</v>
      </c>
      <c r="CZ2973">
        <v>0</v>
      </c>
      <c r="DA2973">
        <v>0</v>
      </c>
      <c r="DB2973" t="s">
        <v>109</v>
      </c>
    </row>
    <row r="2974" spans="1:106" x14ac:dyDescent="0.2">
      <c r="A2974" t="s">
        <v>3060</v>
      </c>
      <c r="B2974" t="s">
        <v>107</v>
      </c>
      <c r="C2974" t="s">
        <v>108</v>
      </c>
      <c r="D2974" t="s">
        <v>449</v>
      </c>
      <c r="E2974">
        <v>813.65</v>
      </c>
      <c r="F2974">
        <v>814</v>
      </c>
      <c r="G2974">
        <v>68</v>
      </c>
      <c r="H2974" t="s">
        <v>110</v>
      </c>
      <c r="I2974" t="s">
        <v>111</v>
      </c>
      <c r="J2974" t="s">
        <v>150</v>
      </c>
      <c r="K2974" t="s">
        <v>113</v>
      </c>
      <c r="L2974" t="s">
        <v>151</v>
      </c>
      <c r="M2974" t="s">
        <v>115</v>
      </c>
      <c r="N2974" t="s">
        <v>116</v>
      </c>
      <c r="O2974">
        <v>99</v>
      </c>
      <c r="P2974" t="s">
        <v>116</v>
      </c>
      <c r="Q2974">
        <v>99</v>
      </c>
      <c r="R2974" t="s">
        <v>117</v>
      </c>
      <c r="S2974" t="s">
        <v>169</v>
      </c>
      <c r="T2974" t="s">
        <v>119</v>
      </c>
      <c r="U2974" t="s">
        <v>119</v>
      </c>
      <c r="V2974" t="s">
        <v>116</v>
      </c>
      <c r="W2974" t="s">
        <v>116</v>
      </c>
      <c r="X2974" t="s">
        <v>116</v>
      </c>
      <c r="Y2974" t="s">
        <v>117</v>
      </c>
      <c r="Z2974" t="s">
        <v>117</v>
      </c>
      <c r="AA2974" t="s">
        <v>169</v>
      </c>
      <c r="AB2974" t="s">
        <v>119</v>
      </c>
      <c r="AC2974" t="s">
        <v>119</v>
      </c>
      <c r="AD2974" t="s">
        <v>121</v>
      </c>
      <c r="AE2974" t="s">
        <v>122</v>
      </c>
      <c r="AF2974" t="s">
        <v>111</v>
      </c>
      <c r="AG2974" t="s">
        <v>123</v>
      </c>
      <c r="AH2974">
        <v>3.3333333333299998E-2</v>
      </c>
      <c r="AI2974" t="s">
        <v>109</v>
      </c>
      <c r="AJ2974" t="s">
        <v>132</v>
      </c>
      <c r="AK2974" t="s">
        <v>109</v>
      </c>
      <c r="AL2974" t="s">
        <v>125</v>
      </c>
      <c r="AM2974" t="s">
        <v>213</v>
      </c>
      <c r="AN2974" t="s">
        <v>714</v>
      </c>
      <c r="AO2974" t="s">
        <v>128</v>
      </c>
      <c r="AP2974" t="s">
        <v>198</v>
      </c>
      <c r="AQ2974" t="s">
        <v>156</v>
      </c>
      <c r="AR2974" t="s">
        <v>115</v>
      </c>
      <c r="AS2974" t="s">
        <v>116</v>
      </c>
      <c r="AT2974" t="s">
        <v>117</v>
      </c>
      <c r="AU2974" t="s">
        <v>117</v>
      </c>
      <c r="AV2974" t="s">
        <v>131</v>
      </c>
      <c r="AW2974" t="s">
        <v>132</v>
      </c>
      <c r="AX2974">
        <v>15.8</v>
      </c>
      <c r="AY2974">
        <v>0</v>
      </c>
      <c r="AZ2974">
        <v>15.8</v>
      </c>
      <c r="BA2974" t="s">
        <v>133</v>
      </c>
      <c r="BB2974" t="s">
        <v>122</v>
      </c>
      <c r="BC2974" t="s">
        <v>111</v>
      </c>
      <c r="BD2974" t="s">
        <v>134</v>
      </c>
      <c r="BE2974">
        <v>0.39229999999999998</v>
      </c>
      <c r="BF2974" t="s">
        <v>135</v>
      </c>
      <c r="BG2974" t="s">
        <v>225</v>
      </c>
      <c r="BH2974" t="s">
        <v>132</v>
      </c>
      <c r="BI2974" t="s">
        <v>132</v>
      </c>
      <c r="BJ2974">
        <v>0.96</v>
      </c>
      <c r="BK2974" t="s">
        <v>200</v>
      </c>
      <c r="BL2974">
        <v>1</v>
      </c>
      <c r="BM2974" t="s">
        <v>121</v>
      </c>
      <c r="BN2974">
        <v>88.963408619999996</v>
      </c>
      <c r="BO2974" t="s">
        <v>133</v>
      </c>
      <c r="BP2974" t="s">
        <v>110</v>
      </c>
      <c r="BQ2974" t="s">
        <v>140</v>
      </c>
      <c r="BR2974" t="s">
        <v>141</v>
      </c>
      <c r="BS2974">
        <v>1</v>
      </c>
      <c r="BT2974" t="s">
        <v>107</v>
      </c>
      <c r="BU2974" t="s">
        <v>132</v>
      </c>
      <c r="BV2974" t="s">
        <v>123</v>
      </c>
      <c r="BW2974" t="s">
        <v>132</v>
      </c>
      <c r="BX2974">
        <v>60</v>
      </c>
      <c r="BY2974">
        <v>1</v>
      </c>
      <c r="BZ2974">
        <v>82</v>
      </c>
      <c r="CA2974" t="s">
        <v>3061</v>
      </c>
      <c r="CB2974">
        <v>1</v>
      </c>
      <c r="CC2974" t="s">
        <v>108</v>
      </c>
      <c r="CD2974" t="s">
        <v>111</v>
      </c>
      <c r="CE2974" t="s">
        <v>216</v>
      </c>
      <c r="CF2974" t="s">
        <v>160</v>
      </c>
      <c r="CG2974" t="s">
        <v>161</v>
      </c>
      <c r="CH2974" t="s">
        <v>115</v>
      </c>
      <c r="CI2974">
        <v>3.3333333333299998E-2</v>
      </c>
      <c r="CJ2974" t="s">
        <v>162</v>
      </c>
      <c r="CK2974">
        <v>0.39229999999999998</v>
      </c>
      <c r="CL2974" t="s">
        <v>175</v>
      </c>
      <c r="CM2974" t="s">
        <v>132</v>
      </c>
      <c r="CN2974" t="s">
        <v>162</v>
      </c>
      <c r="CO2974">
        <v>82</v>
      </c>
      <c r="CP2974" t="s">
        <v>162</v>
      </c>
      <c r="CQ2974" t="s">
        <v>140</v>
      </c>
      <c r="CR2974" t="s">
        <v>134</v>
      </c>
      <c r="CS2974" t="s">
        <v>117</v>
      </c>
      <c r="CT2974" t="s">
        <v>131</v>
      </c>
      <c r="CU2974" t="s">
        <v>163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 t="s">
        <v>109</v>
      </c>
    </row>
    <row r="2975" spans="1:106" x14ac:dyDescent="0.2">
      <c r="A2975" t="s">
        <v>3062</v>
      </c>
      <c r="B2975" t="s">
        <v>107</v>
      </c>
      <c r="C2975" t="s">
        <v>108</v>
      </c>
      <c r="D2975" t="s">
        <v>109</v>
      </c>
      <c r="E2975">
        <v>605.16</v>
      </c>
      <c r="F2975">
        <v>607</v>
      </c>
      <c r="G2975">
        <v>50</v>
      </c>
      <c r="H2975" t="s">
        <v>110</v>
      </c>
      <c r="I2975" t="s">
        <v>111</v>
      </c>
      <c r="J2975" t="s">
        <v>220</v>
      </c>
      <c r="K2975" t="s">
        <v>167</v>
      </c>
      <c r="L2975" t="s">
        <v>151</v>
      </c>
      <c r="M2975" t="s">
        <v>115</v>
      </c>
      <c r="N2975" t="s">
        <v>116</v>
      </c>
      <c r="O2975">
        <v>99</v>
      </c>
      <c r="P2975" t="s">
        <v>116</v>
      </c>
      <c r="Q2975">
        <v>99</v>
      </c>
      <c r="R2975" t="s">
        <v>117</v>
      </c>
      <c r="S2975" t="s">
        <v>169</v>
      </c>
      <c r="T2975" t="s">
        <v>119</v>
      </c>
      <c r="U2975" t="s">
        <v>119</v>
      </c>
      <c r="V2975" t="s">
        <v>116</v>
      </c>
      <c r="W2975" t="s">
        <v>116</v>
      </c>
      <c r="X2975" t="s">
        <v>116</v>
      </c>
      <c r="Y2975" t="s">
        <v>117</v>
      </c>
      <c r="Z2975" t="s">
        <v>117</v>
      </c>
      <c r="AA2975" t="s">
        <v>169</v>
      </c>
      <c r="AB2975" t="s">
        <v>119</v>
      </c>
      <c r="AC2975" t="s">
        <v>119</v>
      </c>
      <c r="AD2975" t="s">
        <v>121</v>
      </c>
      <c r="AE2975" t="s">
        <v>122</v>
      </c>
      <c r="AF2975" t="s">
        <v>111</v>
      </c>
      <c r="AG2975" t="s">
        <v>123</v>
      </c>
      <c r="AH2975">
        <v>0.13333333333299999</v>
      </c>
      <c r="AI2975" t="s">
        <v>109</v>
      </c>
      <c r="AJ2975" t="s">
        <v>132</v>
      </c>
      <c r="AK2975" t="s">
        <v>109</v>
      </c>
      <c r="AL2975" t="s">
        <v>125</v>
      </c>
      <c r="AM2975" t="s">
        <v>126</v>
      </c>
      <c r="AN2975" t="s">
        <v>153</v>
      </c>
      <c r="AO2975" t="s">
        <v>170</v>
      </c>
      <c r="AP2975" t="s">
        <v>307</v>
      </c>
      <c r="AQ2975" t="s">
        <v>156</v>
      </c>
      <c r="AR2975" t="s">
        <v>115</v>
      </c>
      <c r="AS2975" t="s">
        <v>116</v>
      </c>
      <c r="AT2975" t="s">
        <v>117</v>
      </c>
      <c r="AU2975" t="s">
        <v>117</v>
      </c>
      <c r="AV2975" t="s">
        <v>131</v>
      </c>
      <c r="AW2975" t="s">
        <v>132</v>
      </c>
      <c r="AX2975">
        <v>16.600000000000001</v>
      </c>
      <c r="AY2975">
        <v>0</v>
      </c>
      <c r="AZ2975">
        <v>16.600000000000001</v>
      </c>
      <c r="BA2975" t="s">
        <v>133</v>
      </c>
      <c r="BB2975" t="s">
        <v>132</v>
      </c>
      <c r="BC2975" t="s">
        <v>132</v>
      </c>
      <c r="BD2975" t="s">
        <v>132</v>
      </c>
      <c r="BE2975" t="s">
        <v>132</v>
      </c>
      <c r="BF2975" t="s">
        <v>132</v>
      </c>
      <c r="BG2975" t="s">
        <v>132</v>
      </c>
      <c r="BH2975" t="s">
        <v>132</v>
      </c>
      <c r="BI2975" t="s">
        <v>132</v>
      </c>
      <c r="BJ2975" t="s">
        <v>132</v>
      </c>
      <c r="BK2975" t="s">
        <v>132</v>
      </c>
      <c r="BL2975" t="s">
        <v>132</v>
      </c>
      <c r="BM2975" t="s">
        <v>132</v>
      </c>
      <c r="BN2975" t="s">
        <v>132</v>
      </c>
      <c r="BO2975" t="s">
        <v>132</v>
      </c>
      <c r="BP2975" t="s">
        <v>132</v>
      </c>
      <c r="BQ2975" t="s">
        <v>132</v>
      </c>
      <c r="BR2975" t="s">
        <v>132</v>
      </c>
      <c r="BS2975" t="s">
        <v>132</v>
      </c>
      <c r="BT2975" t="s">
        <v>132</v>
      </c>
      <c r="BU2975" t="s">
        <v>132</v>
      </c>
      <c r="BV2975" t="s">
        <v>132</v>
      </c>
      <c r="BW2975" t="s">
        <v>132</v>
      </c>
      <c r="BX2975" t="s">
        <v>132</v>
      </c>
      <c r="BY2975">
        <v>4</v>
      </c>
      <c r="BZ2975">
        <v>234</v>
      </c>
      <c r="CA2975" t="s">
        <v>3063</v>
      </c>
      <c r="CB2975">
        <v>1</v>
      </c>
      <c r="CC2975" t="s">
        <v>108</v>
      </c>
      <c r="CD2975" t="s">
        <v>111</v>
      </c>
      <c r="CE2975" t="s">
        <v>216</v>
      </c>
      <c r="CF2975" t="s">
        <v>224</v>
      </c>
      <c r="CG2975" t="s">
        <v>161</v>
      </c>
      <c r="CH2975" t="s">
        <v>115</v>
      </c>
      <c r="CI2975">
        <v>0.13333333333299999</v>
      </c>
      <c r="CJ2975" t="s">
        <v>147</v>
      </c>
      <c r="CK2975" t="s">
        <v>132</v>
      </c>
      <c r="CL2975" t="s">
        <v>132</v>
      </c>
      <c r="CM2975" t="s">
        <v>132</v>
      </c>
      <c r="CN2975" t="s">
        <v>147</v>
      </c>
      <c r="CO2975">
        <v>234</v>
      </c>
      <c r="CP2975" t="s">
        <v>146</v>
      </c>
      <c r="CQ2975" t="s">
        <v>132</v>
      </c>
      <c r="CR2975" t="s">
        <v>132</v>
      </c>
      <c r="CS2975" t="s">
        <v>117</v>
      </c>
      <c r="CT2975" t="s">
        <v>131</v>
      </c>
      <c r="CU2975" t="s">
        <v>163</v>
      </c>
      <c r="CV2975">
        <v>0</v>
      </c>
      <c r="CW2975">
        <v>1</v>
      </c>
      <c r="CX2975">
        <v>0</v>
      </c>
      <c r="CY2975">
        <v>0</v>
      </c>
      <c r="CZ2975">
        <v>1</v>
      </c>
      <c r="DA2975">
        <v>0</v>
      </c>
      <c r="DB2975" t="s">
        <v>109</v>
      </c>
    </row>
    <row r="2976" spans="1:106" x14ac:dyDescent="0.2">
      <c r="A2976" t="s">
        <v>3064</v>
      </c>
      <c r="B2976" t="s">
        <v>107</v>
      </c>
      <c r="C2976" t="s">
        <v>108</v>
      </c>
      <c r="D2976" t="s">
        <v>109</v>
      </c>
      <c r="E2976">
        <v>825.3</v>
      </c>
      <c r="F2976">
        <v>826</v>
      </c>
      <c r="G2976">
        <v>69</v>
      </c>
      <c r="H2976" t="s">
        <v>110</v>
      </c>
      <c r="I2976" t="s">
        <v>111</v>
      </c>
      <c r="J2976" t="s">
        <v>112</v>
      </c>
      <c r="K2976" t="s">
        <v>113</v>
      </c>
      <c r="L2976" t="s">
        <v>179</v>
      </c>
      <c r="M2976" t="s">
        <v>115</v>
      </c>
      <c r="N2976" t="s">
        <v>116</v>
      </c>
      <c r="O2976">
        <v>99</v>
      </c>
      <c r="P2976" t="s">
        <v>116</v>
      </c>
      <c r="Q2976">
        <v>95</v>
      </c>
      <c r="R2976" t="s">
        <v>117</v>
      </c>
      <c r="S2976" t="s">
        <v>169</v>
      </c>
      <c r="T2976" t="s">
        <v>119</v>
      </c>
      <c r="U2976" t="s">
        <v>119</v>
      </c>
      <c r="V2976" t="s">
        <v>116</v>
      </c>
      <c r="W2976" t="s">
        <v>116</v>
      </c>
      <c r="X2976" t="s">
        <v>116</v>
      </c>
      <c r="Y2976" t="s">
        <v>117</v>
      </c>
      <c r="Z2976" t="s">
        <v>117</v>
      </c>
      <c r="AA2976" t="s">
        <v>169</v>
      </c>
      <c r="AB2976" t="s">
        <v>119</v>
      </c>
      <c r="AC2976" t="s">
        <v>119</v>
      </c>
      <c r="AD2976" t="s">
        <v>121</v>
      </c>
      <c r="AE2976" t="s">
        <v>122</v>
      </c>
      <c r="AF2976" t="s">
        <v>111</v>
      </c>
      <c r="AG2976" t="s">
        <v>123</v>
      </c>
      <c r="AH2976">
        <v>0.13333333333299999</v>
      </c>
      <c r="AI2976" t="s">
        <v>109</v>
      </c>
      <c r="AJ2976" t="s">
        <v>132</v>
      </c>
      <c r="AK2976" t="s">
        <v>109</v>
      </c>
      <c r="AL2976" t="s">
        <v>125</v>
      </c>
      <c r="AM2976" t="s">
        <v>213</v>
      </c>
      <c r="AN2976" t="s">
        <v>127</v>
      </c>
      <c r="AO2976" t="s">
        <v>128</v>
      </c>
      <c r="AP2976" t="s">
        <v>155</v>
      </c>
      <c r="AQ2976" t="s">
        <v>156</v>
      </c>
      <c r="AR2976" t="s">
        <v>115</v>
      </c>
      <c r="AS2976" t="s">
        <v>116</v>
      </c>
      <c r="AT2976" t="s">
        <v>117</v>
      </c>
      <c r="AU2976" t="s">
        <v>117</v>
      </c>
      <c r="AV2976" t="s">
        <v>131</v>
      </c>
      <c r="AW2976" t="s">
        <v>132</v>
      </c>
      <c r="AX2976">
        <v>15.7</v>
      </c>
      <c r="AY2976">
        <v>0</v>
      </c>
      <c r="AZ2976">
        <v>15.7</v>
      </c>
      <c r="BA2976" t="s">
        <v>133</v>
      </c>
      <c r="BB2976" t="s">
        <v>122</v>
      </c>
      <c r="BC2976" t="s">
        <v>111</v>
      </c>
      <c r="BD2976" t="s">
        <v>134</v>
      </c>
      <c r="BE2976">
        <v>0.17680000000000001</v>
      </c>
      <c r="BF2976" t="s">
        <v>125</v>
      </c>
      <c r="BG2976" t="s">
        <v>225</v>
      </c>
      <c r="BH2976" t="s">
        <v>132</v>
      </c>
      <c r="BI2976" t="s">
        <v>132</v>
      </c>
      <c r="BJ2976">
        <v>0</v>
      </c>
      <c r="BK2976" t="s">
        <v>200</v>
      </c>
      <c r="BL2976">
        <v>4</v>
      </c>
      <c r="BM2976" t="s">
        <v>121</v>
      </c>
      <c r="BN2976">
        <v>99.187954099999999</v>
      </c>
      <c r="BO2976" t="s">
        <v>133</v>
      </c>
      <c r="BP2976" t="s">
        <v>110</v>
      </c>
      <c r="BQ2976" t="s">
        <v>140</v>
      </c>
      <c r="BR2976" t="s">
        <v>141</v>
      </c>
      <c r="BS2976">
        <v>1</v>
      </c>
      <c r="BT2976" t="s">
        <v>107</v>
      </c>
      <c r="BU2976" t="s">
        <v>132</v>
      </c>
      <c r="BV2976" t="s">
        <v>123</v>
      </c>
      <c r="BW2976" t="s">
        <v>132</v>
      </c>
      <c r="BX2976">
        <v>40</v>
      </c>
      <c r="BY2976">
        <v>4</v>
      </c>
      <c r="BZ2976">
        <v>179</v>
      </c>
      <c r="CA2976" t="s">
        <v>3065</v>
      </c>
      <c r="CB2976">
        <v>1</v>
      </c>
      <c r="CC2976" t="s">
        <v>108</v>
      </c>
      <c r="CD2976" t="s">
        <v>111</v>
      </c>
      <c r="CE2976" t="s">
        <v>216</v>
      </c>
      <c r="CF2976" t="s">
        <v>144</v>
      </c>
      <c r="CG2976" t="s">
        <v>174</v>
      </c>
      <c r="CH2976" t="s">
        <v>115</v>
      </c>
      <c r="CI2976">
        <v>0.13333333333299999</v>
      </c>
      <c r="CJ2976" t="s">
        <v>147</v>
      </c>
      <c r="CK2976">
        <v>0.17680000000000001</v>
      </c>
      <c r="CL2976" t="s">
        <v>146</v>
      </c>
      <c r="CM2976" t="s">
        <v>132</v>
      </c>
      <c r="CN2976" t="s">
        <v>147</v>
      </c>
      <c r="CO2976">
        <v>179</v>
      </c>
      <c r="CP2976" t="s">
        <v>146</v>
      </c>
      <c r="CQ2976" t="s">
        <v>140</v>
      </c>
      <c r="CR2976" t="s">
        <v>134</v>
      </c>
      <c r="CS2976" t="s">
        <v>117</v>
      </c>
      <c r="CT2976" t="s">
        <v>131</v>
      </c>
      <c r="CU2976" t="s">
        <v>163</v>
      </c>
      <c r="CV2976">
        <v>0</v>
      </c>
      <c r="CW2976">
        <v>1</v>
      </c>
      <c r="CX2976">
        <v>0</v>
      </c>
      <c r="CY2976">
        <v>0</v>
      </c>
      <c r="CZ2976">
        <v>0</v>
      </c>
      <c r="DA2976">
        <v>0</v>
      </c>
      <c r="DB2976" t="s">
        <v>109</v>
      </c>
    </row>
    <row r="2977" spans="1:106" x14ac:dyDescent="0.2">
      <c r="A2977" t="s">
        <v>3066</v>
      </c>
      <c r="B2977" t="s">
        <v>107</v>
      </c>
      <c r="C2977" t="s">
        <v>108</v>
      </c>
      <c r="D2977" t="s">
        <v>109</v>
      </c>
      <c r="E2977">
        <v>733.09</v>
      </c>
      <c r="F2977">
        <v>737</v>
      </c>
      <c r="G2977">
        <v>61</v>
      </c>
      <c r="H2977" t="s">
        <v>110</v>
      </c>
      <c r="I2977" t="s">
        <v>111</v>
      </c>
      <c r="J2977" t="s">
        <v>112</v>
      </c>
      <c r="K2977" t="s">
        <v>167</v>
      </c>
      <c r="L2977" t="s">
        <v>179</v>
      </c>
      <c r="M2977" t="s">
        <v>115</v>
      </c>
      <c r="N2977" t="s">
        <v>116</v>
      </c>
      <c r="O2977">
        <v>100</v>
      </c>
      <c r="P2977" t="s">
        <v>116</v>
      </c>
      <c r="Q2977">
        <v>100</v>
      </c>
      <c r="R2977" t="s">
        <v>117</v>
      </c>
      <c r="S2977" t="s">
        <v>118</v>
      </c>
      <c r="T2977" t="s">
        <v>119</v>
      </c>
      <c r="U2977" t="s">
        <v>119</v>
      </c>
      <c r="V2977" t="s">
        <v>116</v>
      </c>
      <c r="W2977" t="s">
        <v>116</v>
      </c>
      <c r="X2977" t="s">
        <v>116</v>
      </c>
      <c r="Y2977" t="s">
        <v>117</v>
      </c>
      <c r="Z2977" t="s">
        <v>117</v>
      </c>
      <c r="AA2977" t="s">
        <v>118</v>
      </c>
      <c r="AB2977" t="s">
        <v>119</v>
      </c>
      <c r="AC2977" t="s">
        <v>119</v>
      </c>
      <c r="AD2977" t="s">
        <v>121</v>
      </c>
      <c r="AE2977" t="s">
        <v>122</v>
      </c>
      <c r="AF2977" t="s">
        <v>111</v>
      </c>
      <c r="AG2977" t="s">
        <v>123</v>
      </c>
      <c r="AH2977">
        <v>6.66666666667E-2</v>
      </c>
      <c r="AI2977" t="s">
        <v>109</v>
      </c>
      <c r="AJ2977" t="s">
        <v>132</v>
      </c>
      <c r="AK2977" t="s">
        <v>109</v>
      </c>
      <c r="AL2977" t="s">
        <v>125</v>
      </c>
      <c r="AM2977" t="s">
        <v>213</v>
      </c>
      <c r="AN2977" t="s">
        <v>153</v>
      </c>
      <c r="AO2977" t="s">
        <v>128</v>
      </c>
      <c r="AP2977" t="s">
        <v>155</v>
      </c>
      <c r="AQ2977" t="s">
        <v>156</v>
      </c>
      <c r="AR2977" t="s">
        <v>115</v>
      </c>
      <c r="AS2977" t="s">
        <v>116</v>
      </c>
      <c r="AT2977" t="s">
        <v>117</v>
      </c>
      <c r="AU2977" t="s">
        <v>117</v>
      </c>
      <c r="AV2977" t="s">
        <v>131</v>
      </c>
      <c r="AW2977" t="s">
        <v>132</v>
      </c>
      <c r="AX2977">
        <v>15.9</v>
      </c>
      <c r="AY2977">
        <v>0</v>
      </c>
      <c r="AZ2977">
        <v>15.9</v>
      </c>
      <c r="BA2977" t="s">
        <v>133</v>
      </c>
      <c r="BB2977" t="s">
        <v>122</v>
      </c>
      <c r="BC2977" t="s">
        <v>111</v>
      </c>
      <c r="BD2977" t="s">
        <v>134</v>
      </c>
      <c r="BE2977">
        <v>0.23810000000000001</v>
      </c>
      <c r="BF2977" t="s">
        <v>135</v>
      </c>
      <c r="BG2977" t="s">
        <v>225</v>
      </c>
      <c r="BH2977" t="s">
        <v>132</v>
      </c>
      <c r="BI2977" t="s">
        <v>132</v>
      </c>
      <c r="BJ2977">
        <v>0.51</v>
      </c>
      <c r="BK2977" t="s">
        <v>200</v>
      </c>
      <c r="BL2977">
        <v>2</v>
      </c>
      <c r="BM2977" t="s">
        <v>121</v>
      </c>
      <c r="BN2977">
        <v>56.908965379999998</v>
      </c>
      <c r="BO2977" t="s">
        <v>133</v>
      </c>
      <c r="BP2977" t="s">
        <v>110</v>
      </c>
      <c r="BQ2977" t="s">
        <v>140</v>
      </c>
      <c r="BR2977" t="s">
        <v>141</v>
      </c>
      <c r="BS2977">
        <v>1</v>
      </c>
      <c r="BT2977" t="s">
        <v>107</v>
      </c>
      <c r="BU2977" t="s">
        <v>132</v>
      </c>
      <c r="BV2977" t="s">
        <v>123</v>
      </c>
      <c r="BW2977" t="s">
        <v>132</v>
      </c>
      <c r="BX2977">
        <v>30</v>
      </c>
      <c r="BY2977">
        <v>2</v>
      </c>
      <c r="BZ2977">
        <v>439</v>
      </c>
      <c r="CA2977" t="s">
        <v>3067</v>
      </c>
      <c r="CB2977">
        <v>1</v>
      </c>
      <c r="CC2977" t="s">
        <v>108</v>
      </c>
      <c r="CD2977" t="s">
        <v>111</v>
      </c>
      <c r="CE2977" t="s">
        <v>216</v>
      </c>
      <c r="CF2977" t="s">
        <v>144</v>
      </c>
      <c r="CG2977" t="s">
        <v>174</v>
      </c>
      <c r="CH2977" t="s">
        <v>115</v>
      </c>
      <c r="CI2977">
        <v>6.66666666667E-2</v>
      </c>
      <c r="CJ2977" t="s">
        <v>146</v>
      </c>
      <c r="CK2977">
        <v>0.23810000000000001</v>
      </c>
      <c r="CL2977" t="s">
        <v>146</v>
      </c>
      <c r="CM2977" t="s">
        <v>132</v>
      </c>
      <c r="CN2977" t="s">
        <v>162</v>
      </c>
      <c r="CO2977">
        <v>439</v>
      </c>
      <c r="CP2977" t="s">
        <v>175</v>
      </c>
      <c r="CQ2977" t="s">
        <v>140</v>
      </c>
      <c r="CR2977" t="s">
        <v>134</v>
      </c>
      <c r="CS2977" t="s">
        <v>117</v>
      </c>
      <c r="CT2977" t="s">
        <v>131</v>
      </c>
      <c r="CU2977" t="s">
        <v>163</v>
      </c>
      <c r="CV2977">
        <v>0</v>
      </c>
      <c r="CW2977">
        <v>0</v>
      </c>
      <c r="CX2977">
        <v>1</v>
      </c>
      <c r="CY2977">
        <v>0</v>
      </c>
      <c r="CZ2977">
        <v>0</v>
      </c>
      <c r="DA2977">
        <v>0</v>
      </c>
      <c r="DB2977" t="s">
        <v>109</v>
      </c>
    </row>
    <row r="2978" spans="1:106" x14ac:dyDescent="0.2">
      <c r="A2978" t="s">
        <v>3068</v>
      </c>
      <c r="B2978" t="s">
        <v>107</v>
      </c>
      <c r="C2978" t="s">
        <v>108</v>
      </c>
      <c r="D2978" t="s">
        <v>109</v>
      </c>
      <c r="E2978">
        <v>637.66</v>
      </c>
      <c r="F2978">
        <v>638</v>
      </c>
      <c r="G2978">
        <v>53</v>
      </c>
      <c r="H2978" t="s">
        <v>110</v>
      </c>
      <c r="I2978" t="s">
        <v>111</v>
      </c>
      <c r="J2978" t="s">
        <v>150</v>
      </c>
      <c r="K2978" t="s">
        <v>113</v>
      </c>
      <c r="L2978" t="s">
        <v>151</v>
      </c>
      <c r="M2978" t="s">
        <v>347</v>
      </c>
      <c r="N2978" t="s">
        <v>117</v>
      </c>
      <c r="O2978">
        <v>0</v>
      </c>
      <c r="P2978" t="s">
        <v>117</v>
      </c>
      <c r="Q2978">
        <v>0</v>
      </c>
      <c r="R2978" t="s">
        <v>116</v>
      </c>
      <c r="S2978" t="s">
        <v>181</v>
      </c>
      <c r="T2978" t="s">
        <v>119</v>
      </c>
      <c r="U2978" t="s">
        <v>119</v>
      </c>
      <c r="V2978" t="s">
        <v>117</v>
      </c>
      <c r="W2978" t="s">
        <v>117</v>
      </c>
      <c r="X2978" t="s">
        <v>117</v>
      </c>
      <c r="Y2978" t="s">
        <v>116</v>
      </c>
      <c r="Z2978" t="s">
        <v>116</v>
      </c>
      <c r="AA2978" t="s">
        <v>181</v>
      </c>
      <c r="AB2978" t="s">
        <v>119</v>
      </c>
      <c r="AC2978" t="s">
        <v>119</v>
      </c>
      <c r="AD2978" t="s">
        <v>121</v>
      </c>
      <c r="AE2978" t="s">
        <v>122</v>
      </c>
      <c r="AF2978" t="s">
        <v>111</v>
      </c>
      <c r="AG2978" t="s">
        <v>123</v>
      </c>
      <c r="AH2978">
        <v>0.13333333333299999</v>
      </c>
      <c r="AI2978" t="s">
        <v>109</v>
      </c>
      <c r="AJ2978" t="s">
        <v>132</v>
      </c>
      <c r="AK2978" t="s">
        <v>109</v>
      </c>
      <c r="AL2978" t="s">
        <v>125</v>
      </c>
      <c r="AM2978" t="s">
        <v>213</v>
      </c>
      <c r="AN2978" t="s">
        <v>153</v>
      </c>
      <c r="AO2978" t="s">
        <v>170</v>
      </c>
      <c r="AP2978" t="s">
        <v>307</v>
      </c>
      <c r="AQ2978" t="s">
        <v>156</v>
      </c>
      <c r="AR2978" t="s">
        <v>347</v>
      </c>
      <c r="AS2978" t="s">
        <v>117</v>
      </c>
      <c r="AT2978" t="s">
        <v>116</v>
      </c>
      <c r="AU2978" t="s">
        <v>116</v>
      </c>
      <c r="AV2978" t="s">
        <v>131</v>
      </c>
      <c r="AW2978" t="s">
        <v>132</v>
      </c>
      <c r="AX2978">
        <v>14.9</v>
      </c>
      <c r="AY2978">
        <v>0</v>
      </c>
      <c r="AZ2978">
        <v>14.9</v>
      </c>
      <c r="BA2978" t="s">
        <v>133</v>
      </c>
      <c r="BB2978" t="s">
        <v>122</v>
      </c>
      <c r="BC2978" t="s">
        <v>111</v>
      </c>
      <c r="BD2978" t="s">
        <v>279</v>
      </c>
      <c r="BE2978">
        <v>0.25659999999999999</v>
      </c>
      <c r="BF2978" t="s">
        <v>135</v>
      </c>
      <c r="BG2978" t="s">
        <v>225</v>
      </c>
      <c r="BH2978" t="s">
        <v>132</v>
      </c>
      <c r="BI2978" t="s">
        <v>132</v>
      </c>
      <c r="BJ2978">
        <v>0.36</v>
      </c>
      <c r="BK2978" t="s">
        <v>200</v>
      </c>
      <c r="BL2978">
        <v>4</v>
      </c>
      <c r="BM2978" t="s">
        <v>121</v>
      </c>
      <c r="BN2978">
        <v>92.842818159999993</v>
      </c>
      <c r="BO2978" t="s">
        <v>133</v>
      </c>
      <c r="BP2978" t="s">
        <v>110</v>
      </c>
      <c r="BQ2978" t="s">
        <v>132</v>
      </c>
      <c r="BR2978" t="s">
        <v>141</v>
      </c>
      <c r="BS2978">
        <v>1</v>
      </c>
      <c r="BT2978" t="s">
        <v>107</v>
      </c>
      <c r="BU2978" t="s">
        <v>132</v>
      </c>
      <c r="BV2978" t="s">
        <v>123</v>
      </c>
      <c r="BW2978" t="s">
        <v>132</v>
      </c>
      <c r="BX2978">
        <v>70</v>
      </c>
      <c r="BY2978">
        <v>4</v>
      </c>
      <c r="BZ2978">
        <v>143</v>
      </c>
      <c r="CA2978" t="s">
        <v>3069</v>
      </c>
      <c r="CB2978">
        <v>1</v>
      </c>
      <c r="CC2978" t="s">
        <v>108</v>
      </c>
      <c r="CD2978" t="s">
        <v>111</v>
      </c>
      <c r="CE2978" t="s">
        <v>216</v>
      </c>
      <c r="CF2978" t="s">
        <v>160</v>
      </c>
      <c r="CG2978" t="s">
        <v>161</v>
      </c>
      <c r="CH2978" t="s">
        <v>347</v>
      </c>
      <c r="CI2978">
        <v>0.13333333333299999</v>
      </c>
      <c r="CJ2978" t="s">
        <v>147</v>
      </c>
      <c r="CK2978">
        <v>0.25659999999999999</v>
      </c>
      <c r="CL2978" t="s">
        <v>147</v>
      </c>
      <c r="CM2978" t="s">
        <v>132</v>
      </c>
      <c r="CN2978" t="s">
        <v>147</v>
      </c>
      <c r="CO2978">
        <v>143</v>
      </c>
      <c r="CP2978" t="s">
        <v>146</v>
      </c>
      <c r="CQ2978" t="s">
        <v>132</v>
      </c>
      <c r="CR2978" t="s">
        <v>279</v>
      </c>
      <c r="CS2978" t="s">
        <v>116</v>
      </c>
      <c r="CT2978" t="s">
        <v>131</v>
      </c>
      <c r="CU2978" t="s">
        <v>163</v>
      </c>
      <c r="CV2978">
        <v>0</v>
      </c>
      <c r="CW2978">
        <v>0</v>
      </c>
      <c r="CX2978">
        <v>1</v>
      </c>
      <c r="CY2978">
        <v>0</v>
      </c>
      <c r="CZ2978">
        <v>0</v>
      </c>
      <c r="DA2978">
        <v>0</v>
      </c>
      <c r="DB2978" t="s">
        <v>109</v>
      </c>
    </row>
    <row r="2979" spans="1:106" x14ac:dyDescent="0.2">
      <c r="A2979" t="s">
        <v>3070</v>
      </c>
      <c r="B2979" t="s">
        <v>107</v>
      </c>
      <c r="C2979" t="s">
        <v>108</v>
      </c>
      <c r="D2979" t="s">
        <v>109</v>
      </c>
      <c r="E2979">
        <v>618.72</v>
      </c>
      <c r="F2979">
        <v>620</v>
      </c>
      <c r="G2979">
        <v>51</v>
      </c>
      <c r="H2979" t="s">
        <v>110</v>
      </c>
      <c r="I2979" t="s">
        <v>111</v>
      </c>
      <c r="J2979" t="s">
        <v>112</v>
      </c>
      <c r="K2979" t="s">
        <v>113</v>
      </c>
      <c r="L2979" t="s">
        <v>151</v>
      </c>
      <c r="M2979" t="s">
        <v>180</v>
      </c>
      <c r="N2979" t="s">
        <v>116</v>
      </c>
      <c r="O2979">
        <v>90</v>
      </c>
      <c r="P2979" t="s">
        <v>116</v>
      </c>
      <c r="Q2979">
        <v>90</v>
      </c>
      <c r="R2979" t="s">
        <v>116</v>
      </c>
      <c r="S2979" t="s">
        <v>181</v>
      </c>
      <c r="T2979" t="s">
        <v>119</v>
      </c>
      <c r="U2979" t="s">
        <v>119</v>
      </c>
      <c r="V2979" t="s">
        <v>116</v>
      </c>
      <c r="W2979" t="s">
        <v>116</v>
      </c>
      <c r="X2979" t="s">
        <v>116</v>
      </c>
      <c r="Y2979" t="s">
        <v>116</v>
      </c>
      <c r="Z2979" t="s">
        <v>116</v>
      </c>
      <c r="AA2979" t="s">
        <v>181</v>
      </c>
      <c r="AB2979" t="s">
        <v>119</v>
      </c>
      <c r="AC2979" t="s">
        <v>119</v>
      </c>
      <c r="AD2979" t="s">
        <v>121</v>
      </c>
      <c r="AE2979" t="s">
        <v>122</v>
      </c>
      <c r="AF2979" t="s">
        <v>111</v>
      </c>
      <c r="AG2979" t="s">
        <v>123</v>
      </c>
      <c r="AH2979">
        <v>0.1</v>
      </c>
      <c r="AI2979" t="s">
        <v>109</v>
      </c>
      <c r="AJ2979" t="s">
        <v>132</v>
      </c>
      <c r="AK2979" t="s">
        <v>109</v>
      </c>
      <c r="AL2979" t="s">
        <v>125</v>
      </c>
      <c r="AM2979" t="s">
        <v>126</v>
      </c>
      <c r="AN2979" t="s">
        <v>127</v>
      </c>
      <c r="AO2979" t="s">
        <v>170</v>
      </c>
      <c r="AP2979" t="s">
        <v>307</v>
      </c>
      <c r="AQ2979" t="s">
        <v>156</v>
      </c>
      <c r="AR2979" t="s">
        <v>180</v>
      </c>
      <c r="AS2979" t="s">
        <v>116</v>
      </c>
      <c r="AT2979" t="s">
        <v>116</v>
      </c>
      <c r="AU2979" t="s">
        <v>116</v>
      </c>
      <c r="AV2979" t="s">
        <v>131</v>
      </c>
      <c r="AW2979" t="s">
        <v>132</v>
      </c>
      <c r="AX2979">
        <v>15.7</v>
      </c>
      <c r="AY2979">
        <v>0</v>
      </c>
      <c r="AZ2979">
        <v>15.7</v>
      </c>
      <c r="BA2979" t="s">
        <v>133</v>
      </c>
      <c r="BB2979" t="s">
        <v>132</v>
      </c>
      <c r="BC2979" t="s">
        <v>132</v>
      </c>
      <c r="BD2979" t="s">
        <v>132</v>
      </c>
      <c r="BE2979" t="s">
        <v>132</v>
      </c>
      <c r="BF2979" t="s">
        <v>132</v>
      </c>
      <c r="BG2979" t="s">
        <v>132</v>
      </c>
      <c r="BH2979" t="s">
        <v>132</v>
      </c>
      <c r="BI2979" t="s">
        <v>132</v>
      </c>
      <c r="BJ2979" t="s">
        <v>132</v>
      </c>
      <c r="BK2979" t="s">
        <v>132</v>
      </c>
      <c r="BL2979" t="s">
        <v>132</v>
      </c>
      <c r="BM2979" t="s">
        <v>132</v>
      </c>
      <c r="BN2979" t="s">
        <v>132</v>
      </c>
      <c r="BO2979" t="s">
        <v>132</v>
      </c>
      <c r="BP2979" t="s">
        <v>132</v>
      </c>
      <c r="BQ2979" t="s">
        <v>132</v>
      </c>
      <c r="BR2979" t="s">
        <v>132</v>
      </c>
      <c r="BS2979" t="s">
        <v>132</v>
      </c>
      <c r="BT2979" t="s">
        <v>132</v>
      </c>
      <c r="BU2979" t="s">
        <v>132</v>
      </c>
      <c r="BV2979" t="s">
        <v>132</v>
      </c>
      <c r="BW2979" t="s">
        <v>132</v>
      </c>
      <c r="BX2979" t="s">
        <v>132</v>
      </c>
      <c r="BY2979">
        <v>3</v>
      </c>
      <c r="BZ2979">
        <v>87</v>
      </c>
      <c r="CA2979" t="s">
        <v>1727</v>
      </c>
      <c r="CB2979">
        <v>1</v>
      </c>
      <c r="CC2979" t="s">
        <v>108</v>
      </c>
      <c r="CD2979" t="s">
        <v>111</v>
      </c>
      <c r="CE2979" t="s">
        <v>216</v>
      </c>
      <c r="CF2979" t="s">
        <v>144</v>
      </c>
      <c r="CG2979" t="s">
        <v>161</v>
      </c>
      <c r="CH2979" t="s">
        <v>180</v>
      </c>
      <c r="CI2979">
        <v>0.1</v>
      </c>
      <c r="CJ2979" t="s">
        <v>146</v>
      </c>
      <c r="CK2979" t="s">
        <v>132</v>
      </c>
      <c r="CL2979" t="s">
        <v>132</v>
      </c>
      <c r="CM2979" t="s">
        <v>132</v>
      </c>
      <c r="CN2979" t="s">
        <v>146</v>
      </c>
      <c r="CO2979">
        <v>87</v>
      </c>
      <c r="CP2979" t="s">
        <v>162</v>
      </c>
      <c r="CQ2979" t="s">
        <v>132</v>
      </c>
      <c r="CR2979" t="s">
        <v>132</v>
      </c>
      <c r="CS2979" t="s">
        <v>116</v>
      </c>
      <c r="CT2979" t="s">
        <v>131</v>
      </c>
      <c r="CU2979" t="s">
        <v>163</v>
      </c>
      <c r="CV2979">
        <v>0</v>
      </c>
      <c r="CW2979">
        <v>1</v>
      </c>
      <c r="CX2979">
        <v>1</v>
      </c>
      <c r="CY2979">
        <v>0</v>
      </c>
      <c r="CZ2979">
        <v>0</v>
      </c>
      <c r="DA2979">
        <v>0</v>
      </c>
      <c r="DB2979" t="s">
        <v>109</v>
      </c>
    </row>
    <row r="2980" spans="1:106" x14ac:dyDescent="0.2">
      <c r="A2980" t="s">
        <v>3071</v>
      </c>
      <c r="B2980" t="s">
        <v>107</v>
      </c>
      <c r="C2980" t="s">
        <v>108</v>
      </c>
      <c r="D2980" t="s">
        <v>109</v>
      </c>
      <c r="E2980">
        <v>607.76</v>
      </c>
      <c r="F2980">
        <v>608</v>
      </c>
      <c r="G2980">
        <v>51</v>
      </c>
      <c r="H2980" t="s">
        <v>110</v>
      </c>
      <c r="I2980" t="s">
        <v>111</v>
      </c>
      <c r="J2980" t="s">
        <v>112</v>
      </c>
      <c r="K2980" t="s">
        <v>167</v>
      </c>
      <c r="L2980" t="s">
        <v>179</v>
      </c>
      <c r="M2980" t="s">
        <v>115</v>
      </c>
      <c r="N2980" t="s">
        <v>116</v>
      </c>
      <c r="O2980">
        <v>95</v>
      </c>
      <c r="P2980" t="s">
        <v>116</v>
      </c>
      <c r="Q2980">
        <v>95</v>
      </c>
      <c r="R2980" t="s">
        <v>117</v>
      </c>
      <c r="S2980" t="s">
        <v>118</v>
      </c>
      <c r="T2980" t="s">
        <v>119</v>
      </c>
      <c r="U2980" t="s">
        <v>119</v>
      </c>
      <c r="V2980" t="s">
        <v>116</v>
      </c>
      <c r="W2980" t="s">
        <v>116</v>
      </c>
      <c r="X2980" t="s">
        <v>116</v>
      </c>
      <c r="Y2980" t="s">
        <v>117</v>
      </c>
      <c r="Z2980" t="s">
        <v>117</v>
      </c>
      <c r="AA2980" t="s">
        <v>118</v>
      </c>
      <c r="AB2980" t="s">
        <v>119</v>
      </c>
      <c r="AC2980" t="s">
        <v>119</v>
      </c>
      <c r="AD2980" t="s">
        <v>121</v>
      </c>
      <c r="AE2980" t="s">
        <v>122</v>
      </c>
      <c r="AF2980" t="s">
        <v>111</v>
      </c>
      <c r="AG2980" t="s">
        <v>123</v>
      </c>
      <c r="AH2980">
        <v>3.3333333333299998E-2</v>
      </c>
      <c r="AI2980" t="s">
        <v>109</v>
      </c>
      <c r="AJ2980" t="s">
        <v>132</v>
      </c>
      <c r="AK2980" t="s">
        <v>109</v>
      </c>
      <c r="AL2980" t="s">
        <v>125</v>
      </c>
      <c r="AM2980" t="s">
        <v>126</v>
      </c>
      <c r="AN2980" t="s">
        <v>153</v>
      </c>
      <c r="AO2980" t="s">
        <v>170</v>
      </c>
      <c r="AP2980" t="s">
        <v>155</v>
      </c>
      <c r="AQ2980" t="s">
        <v>156</v>
      </c>
      <c r="AR2980" t="s">
        <v>115</v>
      </c>
      <c r="AS2980" t="s">
        <v>116</v>
      </c>
      <c r="AT2980" t="s">
        <v>117</v>
      </c>
      <c r="AU2980" t="s">
        <v>117</v>
      </c>
      <c r="AV2980" t="s">
        <v>131</v>
      </c>
      <c r="AW2980" t="s">
        <v>132</v>
      </c>
      <c r="AX2980">
        <v>4.8</v>
      </c>
      <c r="AY2980">
        <v>0</v>
      </c>
      <c r="AZ2980">
        <v>4.8</v>
      </c>
      <c r="BA2980" t="s">
        <v>133</v>
      </c>
      <c r="BB2980" t="s">
        <v>122</v>
      </c>
      <c r="BC2980" t="s">
        <v>111</v>
      </c>
      <c r="BD2980" t="s">
        <v>134</v>
      </c>
      <c r="BE2980">
        <v>0.19789999999999999</v>
      </c>
      <c r="BF2980" t="s">
        <v>135</v>
      </c>
      <c r="BG2980" t="s">
        <v>225</v>
      </c>
      <c r="BH2980" t="s">
        <v>132</v>
      </c>
      <c r="BI2980" t="s">
        <v>132</v>
      </c>
      <c r="BJ2980">
        <v>0</v>
      </c>
      <c r="BK2980" t="s">
        <v>200</v>
      </c>
      <c r="BL2980">
        <v>1</v>
      </c>
      <c r="BM2980" t="s">
        <v>121</v>
      </c>
      <c r="BN2980">
        <v>96.130453360000004</v>
      </c>
      <c r="BO2980" t="s">
        <v>133</v>
      </c>
      <c r="BP2980" t="s">
        <v>110</v>
      </c>
      <c r="BQ2980" t="s">
        <v>140</v>
      </c>
      <c r="BR2980" t="s">
        <v>141</v>
      </c>
      <c r="BS2980">
        <v>1</v>
      </c>
      <c r="BT2980" t="s">
        <v>107</v>
      </c>
      <c r="BU2980" t="s">
        <v>132</v>
      </c>
      <c r="BV2980" t="s">
        <v>123</v>
      </c>
      <c r="BW2980" t="s">
        <v>132</v>
      </c>
      <c r="BX2980">
        <v>60</v>
      </c>
      <c r="BY2980">
        <v>1</v>
      </c>
      <c r="BZ2980">
        <v>185</v>
      </c>
      <c r="CA2980" t="s">
        <v>3072</v>
      </c>
      <c r="CB2980">
        <v>1</v>
      </c>
      <c r="CC2980" t="s">
        <v>108</v>
      </c>
      <c r="CD2980" t="s">
        <v>111</v>
      </c>
      <c r="CE2980" t="s">
        <v>216</v>
      </c>
      <c r="CF2980" t="s">
        <v>144</v>
      </c>
      <c r="CG2980" t="s">
        <v>174</v>
      </c>
      <c r="CH2980" t="s">
        <v>115</v>
      </c>
      <c r="CI2980">
        <v>3.3333333333299998E-2</v>
      </c>
      <c r="CJ2980" t="s">
        <v>162</v>
      </c>
      <c r="CK2980">
        <v>0.19789999999999999</v>
      </c>
      <c r="CL2980" t="s">
        <v>146</v>
      </c>
      <c r="CM2980" t="s">
        <v>132</v>
      </c>
      <c r="CN2980" t="s">
        <v>162</v>
      </c>
      <c r="CO2980">
        <v>185</v>
      </c>
      <c r="CP2980" t="s">
        <v>146</v>
      </c>
      <c r="CQ2980" t="s">
        <v>140</v>
      </c>
      <c r="CR2980" t="s">
        <v>134</v>
      </c>
      <c r="CS2980" t="s">
        <v>117</v>
      </c>
      <c r="CT2980" t="s">
        <v>131</v>
      </c>
      <c r="CU2980" t="s">
        <v>163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 t="s">
        <v>109</v>
      </c>
    </row>
    <row r="2981" spans="1:106" x14ac:dyDescent="0.2">
      <c r="A2981" t="s">
        <v>3073</v>
      </c>
      <c r="B2981" t="s">
        <v>165</v>
      </c>
      <c r="C2981" t="s">
        <v>211</v>
      </c>
      <c r="D2981" t="s">
        <v>109</v>
      </c>
      <c r="E2981">
        <v>563.75</v>
      </c>
      <c r="F2981">
        <v>657</v>
      </c>
      <c r="G2981">
        <v>47</v>
      </c>
      <c r="H2981" t="s">
        <v>110</v>
      </c>
      <c r="I2981" t="s">
        <v>111</v>
      </c>
      <c r="J2981" t="s">
        <v>112</v>
      </c>
      <c r="K2981" t="s">
        <v>167</v>
      </c>
      <c r="L2981" t="s">
        <v>179</v>
      </c>
      <c r="M2981" t="s">
        <v>115</v>
      </c>
      <c r="N2981" t="s">
        <v>116</v>
      </c>
      <c r="O2981">
        <v>80</v>
      </c>
      <c r="P2981" t="s">
        <v>117</v>
      </c>
      <c r="Q2981">
        <v>0</v>
      </c>
      <c r="R2981" t="s">
        <v>117</v>
      </c>
      <c r="S2981" t="s">
        <v>169</v>
      </c>
      <c r="T2981" t="s">
        <v>119</v>
      </c>
      <c r="U2981" t="s">
        <v>119</v>
      </c>
      <c r="V2981" t="s">
        <v>116</v>
      </c>
      <c r="W2981" t="s">
        <v>116</v>
      </c>
      <c r="X2981" t="s">
        <v>117</v>
      </c>
      <c r="Y2981" t="s">
        <v>117</v>
      </c>
      <c r="Z2981" t="s">
        <v>182</v>
      </c>
      <c r="AA2981" t="s">
        <v>183</v>
      </c>
      <c r="AB2981" t="s">
        <v>117</v>
      </c>
      <c r="AC2981">
        <v>1.4</v>
      </c>
      <c r="AD2981" t="s">
        <v>121</v>
      </c>
      <c r="AE2981" t="s">
        <v>122</v>
      </c>
      <c r="AF2981" t="s">
        <v>111</v>
      </c>
      <c r="AG2981" t="s">
        <v>123</v>
      </c>
      <c r="AH2981">
        <v>0.23333333333299999</v>
      </c>
      <c r="AI2981" t="s">
        <v>124</v>
      </c>
      <c r="AJ2981">
        <v>657</v>
      </c>
      <c r="AK2981" t="s">
        <v>109</v>
      </c>
      <c r="AL2981" t="s">
        <v>125</v>
      </c>
      <c r="AM2981" t="s">
        <v>126</v>
      </c>
      <c r="AN2981" t="s">
        <v>153</v>
      </c>
      <c r="AO2981" t="s">
        <v>128</v>
      </c>
      <c r="AP2981" t="s">
        <v>155</v>
      </c>
      <c r="AQ2981" t="s">
        <v>156</v>
      </c>
      <c r="AR2981" t="s">
        <v>115</v>
      </c>
      <c r="AS2981" t="s">
        <v>116</v>
      </c>
      <c r="AT2981" t="s">
        <v>117</v>
      </c>
      <c r="AU2981" t="s">
        <v>117</v>
      </c>
      <c r="AV2981" t="s">
        <v>131</v>
      </c>
      <c r="AW2981" t="s">
        <v>132</v>
      </c>
      <c r="AX2981">
        <v>92.8</v>
      </c>
      <c r="AY2981">
        <v>1</v>
      </c>
      <c r="AZ2981">
        <v>98.6</v>
      </c>
      <c r="BA2981" t="s">
        <v>133</v>
      </c>
      <c r="BB2981" t="s">
        <v>122</v>
      </c>
      <c r="BC2981" t="s">
        <v>111</v>
      </c>
      <c r="BD2981" t="s">
        <v>132</v>
      </c>
      <c r="BE2981">
        <v>0.41639999999999999</v>
      </c>
      <c r="BF2981" t="s">
        <v>132</v>
      </c>
      <c r="BG2981" t="s">
        <v>225</v>
      </c>
      <c r="BH2981" t="s">
        <v>263</v>
      </c>
      <c r="BI2981" t="s">
        <v>132</v>
      </c>
      <c r="BJ2981">
        <v>0.7</v>
      </c>
      <c r="BK2981" t="s">
        <v>200</v>
      </c>
      <c r="BL2981">
        <v>7</v>
      </c>
      <c r="BM2981" t="s">
        <v>121</v>
      </c>
      <c r="BN2981" t="s">
        <v>132</v>
      </c>
      <c r="BO2981" t="s">
        <v>132</v>
      </c>
      <c r="BP2981" t="s">
        <v>110</v>
      </c>
      <c r="BQ2981" t="s">
        <v>140</v>
      </c>
      <c r="BR2981" t="s">
        <v>141</v>
      </c>
      <c r="BS2981">
        <v>1</v>
      </c>
      <c r="BT2981" t="s">
        <v>165</v>
      </c>
      <c r="BU2981" t="s">
        <v>125</v>
      </c>
      <c r="BV2981" t="s">
        <v>123</v>
      </c>
      <c r="BW2981">
        <v>6.0528866649999999</v>
      </c>
      <c r="BX2981" t="s">
        <v>132</v>
      </c>
      <c r="BY2981">
        <v>7</v>
      </c>
      <c r="BZ2981">
        <v>649</v>
      </c>
      <c r="CA2981" t="s">
        <v>3074</v>
      </c>
      <c r="CB2981">
        <v>2</v>
      </c>
      <c r="CC2981" t="s">
        <v>211</v>
      </c>
      <c r="CD2981" t="s">
        <v>111</v>
      </c>
      <c r="CE2981" t="s">
        <v>143</v>
      </c>
      <c r="CF2981" t="s">
        <v>144</v>
      </c>
      <c r="CG2981" t="s">
        <v>174</v>
      </c>
      <c r="CH2981" t="s">
        <v>115</v>
      </c>
      <c r="CI2981">
        <v>0.23333333333299999</v>
      </c>
      <c r="CJ2981" t="s">
        <v>175</v>
      </c>
      <c r="CK2981">
        <v>0.41639999999999999</v>
      </c>
      <c r="CL2981" t="s">
        <v>175</v>
      </c>
      <c r="CM2981" t="s">
        <v>132</v>
      </c>
      <c r="CN2981" t="s">
        <v>175</v>
      </c>
      <c r="CO2981">
        <v>649</v>
      </c>
      <c r="CP2981" t="s">
        <v>175</v>
      </c>
      <c r="CQ2981" t="s">
        <v>140</v>
      </c>
      <c r="CR2981" t="s">
        <v>132</v>
      </c>
      <c r="CS2981" t="s">
        <v>117</v>
      </c>
      <c r="CT2981" t="s">
        <v>131</v>
      </c>
      <c r="CU2981" t="s">
        <v>148</v>
      </c>
      <c r="CV2981">
        <v>1</v>
      </c>
      <c r="CW2981">
        <v>0</v>
      </c>
      <c r="CX2981">
        <v>0</v>
      </c>
      <c r="CY2981">
        <v>0</v>
      </c>
      <c r="CZ2981">
        <v>1</v>
      </c>
      <c r="DA2981">
        <v>0</v>
      </c>
      <c r="DB2981" t="s">
        <v>176</v>
      </c>
    </row>
    <row r="2982" spans="1:106" x14ac:dyDescent="0.2">
      <c r="A2982" t="s">
        <v>3073</v>
      </c>
      <c r="B2982" t="s">
        <v>165</v>
      </c>
      <c r="C2982" t="s">
        <v>211</v>
      </c>
      <c r="D2982" t="s">
        <v>109</v>
      </c>
      <c r="E2982">
        <v>563.75</v>
      </c>
      <c r="F2982">
        <v>657</v>
      </c>
      <c r="G2982">
        <v>47</v>
      </c>
      <c r="H2982" t="s">
        <v>110</v>
      </c>
      <c r="I2982" t="s">
        <v>111</v>
      </c>
      <c r="J2982" t="s">
        <v>112</v>
      </c>
      <c r="K2982" t="s">
        <v>167</v>
      </c>
      <c r="L2982" t="s">
        <v>179</v>
      </c>
      <c r="M2982" t="s">
        <v>115</v>
      </c>
      <c r="N2982" t="s">
        <v>116</v>
      </c>
      <c r="O2982">
        <v>80</v>
      </c>
      <c r="P2982" t="s">
        <v>117</v>
      </c>
      <c r="Q2982">
        <v>0</v>
      </c>
      <c r="R2982" t="s">
        <v>117</v>
      </c>
      <c r="S2982" t="s">
        <v>169</v>
      </c>
      <c r="T2982" t="s">
        <v>119</v>
      </c>
      <c r="U2982" t="s">
        <v>119</v>
      </c>
      <c r="V2982" t="s">
        <v>116</v>
      </c>
      <c r="W2982" t="s">
        <v>116</v>
      </c>
      <c r="X2982" t="s">
        <v>117</v>
      </c>
      <c r="Y2982" t="s">
        <v>117</v>
      </c>
      <c r="Z2982" t="s">
        <v>182</v>
      </c>
      <c r="AA2982" t="s">
        <v>183</v>
      </c>
      <c r="AB2982" t="s">
        <v>117</v>
      </c>
      <c r="AC2982">
        <v>1.4</v>
      </c>
      <c r="AD2982" t="s">
        <v>121</v>
      </c>
      <c r="AE2982" t="s">
        <v>122</v>
      </c>
      <c r="AF2982" t="s">
        <v>111</v>
      </c>
      <c r="AG2982" t="s">
        <v>123</v>
      </c>
      <c r="AH2982">
        <v>0.23333333333299999</v>
      </c>
      <c r="AI2982" t="s">
        <v>124</v>
      </c>
      <c r="AJ2982">
        <v>657</v>
      </c>
      <c r="AK2982" t="s">
        <v>109</v>
      </c>
      <c r="AL2982" t="s">
        <v>125</v>
      </c>
      <c r="AM2982" t="s">
        <v>126</v>
      </c>
      <c r="AN2982" t="s">
        <v>153</v>
      </c>
      <c r="AO2982" t="s">
        <v>128</v>
      </c>
      <c r="AP2982" t="s">
        <v>155</v>
      </c>
      <c r="AQ2982" t="s">
        <v>156</v>
      </c>
      <c r="AR2982" t="s">
        <v>115</v>
      </c>
      <c r="AS2982" t="s">
        <v>116</v>
      </c>
      <c r="AT2982" t="s">
        <v>117</v>
      </c>
      <c r="AU2982" t="s">
        <v>117</v>
      </c>
      <c r="AV2982" t="s">
        <v>131</v>
      </c>
      <c r="AW2982" t="s">
        <v>132</v>
      </c>
      <c r="AX2982">
        <v>92.8</v>
      </c>
      <c r="AY2982">
        <v>1</v>
      </c>
      <c r="AZ2982">
        <v>98.6</v>
      </c>
      <c r="BA2982" t="s">
        <v>133</v>
      </c>
      <c r="BB2982" t="s">
        <v>122</v>
      </c>
      <c r="BC2982" t="s">
        <v>111</v>
      </c>
      <c r="BD2982" t="s">
        <v>132</v>
      </c>
      <c r="BE2982">
        <v>0.41639999999999999</v>
      </c>
      <c r="BF2982" t="s">
        <v>135</v>
      </c>
      <c r="BG2982" t="s">
        <v>225</v>
      </c>
      <c r="BH2982" t="s">
        <v>263</v>
      </c>
      <c r="BI2982" t="s">
        <v>132</v>
      </c>
      <c r="BJ2982">
        <v>0.7</v>
      </c>
      <c r="BK2982" t="s">
        <v>200</v>
      </c>
      <c r="BL2982">
        <v>7</v>
      </c>
      <c r="BM2982" t="s">
        <v>121</v>
      </c>
      <c r="BN2982">
        <v>98.103034489999999</v>
      </c>
      <c r="BO2982" t="s">
        <v>139</v>
      </c>
      <c r="BP2982" t="s">
        <v>110</v>
      </c>
      <c r="BQ2982" t="s">
        <v>140</v>
      </c>
      <c r="BR2982" t="s">
        <v>141</v>
      </c>
      <c r="BS2982">
        <v>1</v>
      </c>
      <c r="BT2982" t="s">
        <v>165</v>
      </c>
      <c r="BU2982" t="s">
        <v>132</v>
      </c>
      <c r="BV2982" t="s">
        <v>123</v>
      </c>
      <c r="BW2982" t="s">
        <v>132</v>
      </c>
      <c r="BX2982">
        <v>40</v>
      </c>
      <c r="BY2982">
        <v>7</v>
      </c>
      <c r="BZ2982">
        <v>649</v>
      </c>
      <c r="CA2982" t="s">
        <v>3074</v>
      </c>
      <c r="CB2982">
        <v>2</v>
      </c>
      <c r="CC2982" t="s">
        <v>211</v>
      </c>
      <c r="CD2982" t="s">
        <v>111</v>
      </c>
      <c r="CE2982" t="s">
        <v>143</v>
      </c>
      <c r="CF2982" t="s">
        <v>144</v>
      </c>
      <c r="CG2982" t="s">
        <v>174</v>
      </c>
      <c r="CH2982" t="s">
        <v>115</v>
      </c>
      <c r="CI2982">
        <v>0.23333333333299999</v>
      </c>
      <c r="CJ2982" t="s">
        <v>175</v>
      </c>
      <c r="CK2982">
        <v>0.41639999999999999</v>
      </c>
      <c r="CL2982" t="s">
        <v>175</v>
      </c>
      <c r="CM2982" t="s">
        <v>132</v>
      </c>
      <c r="CN2982" t="s">
        <v>175</v>
      </c>
      <c r="CO2982">
        <v>649</v>
      </c>
      <c r="CP2982" t="s">
        <v>175</v>
      </c>
      <c r="CQ2982" t="s">
        <v>140</v>
      </c>
      <c r="CR2982" t="s">
        <v>132</v>
      </c>
      <c r="CS2982" t="s">
        <v>117</v>
      </c>
      <c r="CT2982" t="s">
        <v>131</v>
      </c>
      <c r="CU2982" t="s">
        <v>148</v>
      </c>
      <c r="CV2982">
        <v>1</v>
      </c>
      <c r="CW2982">
        <v>0</v>
      </c>
      <c r="CX2982">
        <v>0</v>
      </c>
      <c r="CY2982">
        <v>0</v>
      </c>
      <c r="CZ2982">
        <v>1</v>
      </c>
      <c r="DA2982">
        <v>0</v>
      </c>
      <c r="DB2982" t="s">
        <v>176</v>
      </c>
    </row>
    <row r="2983" spans="1:106" x14ac:dyDescent="0.2">
      <c r="A2983" t="s">
        <v>3075</v>
      </c>
      <c r="B2983" t="s">
        <v>107</v>
      </c>
      <c r="C2983" t="s">
        <v>108</v>
      </c>
      <c r="D2983" t="s">
        <v>109</v>
      </c>
      <c r="E2983">
        <v>647.20000000000005</v>
      </c>
      <c r="F2983">
        <v>648</v>
      </c>
      <c r="G2983">
        <v>54</v>
      </c>
      <c r="H2983" t="s">
        <v>110</v>
      </c>
      <c r="I2983" t="s">
        <v>111</v>
      </c>
      <c r="J2983" t="s">
        <v>112</v>
      </c>
      <c r="K2983" t="s">
        <v>167</v>
      </c>
      <c r="L2983" t="s">
        <v>151</v>
      </c>
      <c r="M2983" t="s">
        <v>115</v>
      </c>
      <c r="N2983" t="s">
        <v>116</v>
      </c>
      <c r="O2983">
        <v>90</v>
      </c>
      <c r="P2983" t="s">
        <v>116</v>
      </c>
      <c r="Q2983">
        <v>50</v>
      </c>
      <c r="R2983" t="s">
        <v>117</v>
      </c>
      <c r="S2983" t="s">
        <v>118</v>
      </c>
      <c r="T2983" t="s">
        <v>117</v>
      </c>
      <c r="U2983">
        <v>1.6</v>
      </c>
      <c r="V2983" t="s">
        <v>116</v>
      </c>
      <c r="W2983" t="s">
        <v>116</v>
      </c>
      <c r="X2983" t="s">
        <v>116</v>
      </c>
      <c r="Y2983" t="s">
        <v>117</v>
      </c>
      <c r="Z2983" t="s">
        <v>117</v>
      </c>
      <c r="AA2983" t="s">
        <v>118</v>
      </c>
      <c r="AB2983" t="s">
        <v>117</v>
      </c>
      <c r="AC2983">
        <v>1.6</v>
      </c>
      <c r="AD2983" t="s">
        <v>121</v>
      </c>
      <c r="AE2983" t="s">
        <v>122</v>
      </c>
      <c r="AF2983" t="s">
        <v>111</v>
      </c>
      <c r="AG2983" t="s">
        <v>123</v>
      </c>
      <c r="AH2983">
        <v>0.13333333333299999</v>
      </c>
      <c r="AI2983" t="s">
        <v>109</v>
      </c>
      <c r="AJ2983" t="s">
        <v>132</v>
      </c>
      <c r="AK2983" t="s">
        <v>109</v>
      </c>
      <c r="AL2983" t="s">
        <v>125</v>
      </c>
      <c r="AM2983" t="s">
        <v>241</v>
      </c>
      <c r="AN2983" t="s">
        <v>153</v>
      </c>
      <c r="AO2983" t="s">
        <v>128</v>
      </c>
      <c r="AP2983" t="s">
        <v>307</v>
      </c>
      <c r="AQ2983" t="s">
        <v>156</v>
      </c>
      <c r="AR2983" t="s">
        <v>115</v>
      </c>
      <c r="AS2983" t="s">
        <v>116</v>
      </c>
      <c r="AT2983" t="s">
        <v>117</v>
      </c>
      <c r="AU2983" t="s">
        <v>117</v>
      </c>
      <c r="AV2983" t="s">
        <v>131</v>
      </c>
      <c r="AW2983" t="s">
        <v>132</v>
      </c>
      <c r="AX2983">
        <v>14</v>
      </c>
      <c r="AY2983">
        <v>0</v>
      </c>
      <c r="AZ2983">
        <v>14</v>
      </c>
      <c r="BA2983" t="s">
        <v>133</v>
      </c>
      <c r="BB2983" t="s">
        <v>122</v>
      </c>
      <c r="BC2983" t="s">
        <v>111</v>
      </c>
      <c r="BD2983" t="s">
        <v>134</v>
      </c>
      <c r="BE2983">
        <v>0.1452</v>
      </c>
      <c r="BF2983" t="s">
        <v>135</v>
      </c>
      <c r="BG2983" t="s">
        <v>225</v>
      </c>
      <c r="BH2983" t="s">
        <v>132</v>
      </c>
      <c r="BI2983" t="s">
        <v>132</v>
      </c>
      <c r="BJ2983">
        <v>0.15</v>
      </c>
      <c r="BK2983" t="s">
        <v>200</v>
      </c>
      <c r="BL2983">
        <v>4</v>
      </c>
      <c r="BM2983" t="s">
        <v>121</v>
      </c>
      <c r="BN2983">
        <v>94.223624950000001</v>
      </c>
      <c r="BO2983" t="s">
        <v>133</v>
      </c>
      <c r="BP2983" t="s">
        <v>110</v>
      </c>
      <c r="BQ2983" t="s">
        <v>132</v>
      </c>
      <c r="BR2983" t="s">
        <v>141</v>
      </c>
      <c r="BS2983">
        <v>1</v>
      </c>
      <c r="BT2983" t="s">
        <v>107</v>
      </c>
      <c r="BU2983" t="s">
        <v>132</v>
      </c>
      <c r="BV2983" t="s">
        <v>123</v>
      </c>
      <c r="BW2983" t="s">
        <v>132</v>
      </c>
      <c r="BX2983">
        <v>60</v>
      </c>
      <c r="BY2983">
        <v>4</v>
      </c>
      <c r="BZ2983">
        <v>195</v>
      </c>
      <c r="CA2983" t="s">
        <v>3076</v>
      </c>
      <c r="CB2983">
        <v>1</v>
      </c>
      <c r="CC2983" t="s">
        <v>108</v>
      </c>
      <c r="CD2983" t="s">
        <v>111</v>
      </c>
      <c r="CE2983" t="s">
        <v>216</v>
      </c>
      <c r="CF2983" t="s">
        <v>144</v>
      </c>
      <c r="CG2983" t="s">
        <v>161</v>
      </c>
      <c r="CH2983" t="s">
        <v>115</v>
      </c>
      <c r="CI2983">
        <v>0.13333333333299999</v>
      </c>
      <c r="CJ2983" t="s">
        <v>147</v>
      </c>
      <c r="CK2983">
        <v>0.1452</v>
      </c>
      <c r="CL2983" t="s">
        <v>146</v>
      </c>
      <c r="CM2983" t="s">
        <v>132</v>
      </c>
      <c r="CN2983" t="s">
        <v>147</v>
      </c>
      <c r="CO2983">
        <v>195</v>
      </c>
      <c r="CP2983" t="s">
        <v>146</v>
      </c>
      <c r="CQ2983" t="s">
        <v>132</v>
      </c>
      <c r="CR2983" t="s">
        <v>134</v>
      </c>
      <c r="CS2983" t="s">
        <v>117</v>
      </c>
      <c r="CT2983" t="s">
        <v>131</v>
      </c>
      <c r="CU2983" t="s">
        <v>163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 t="s">
        <v>109</v>
      </c>
    </row>
    <row r="2984" spans="1:106" x14ac:dyDescent="0.2">
      <c r="A2984" t="s">
        <v>3077</v>
      </c>
      <c r="B2984" t="s">
        <v>107</v>
      </c>
      <c r="C2984" t="s">
        <v>108</v>
      </c>
      <c r="D2984" t="s">
        <v>109</v>
      </c>
      <c r="E2984">
        <v>666.35</v>
      </c>
      <c r="F2984">
        <v>666</v>
      </c>
      <c r="G2984">
        <v>55</v>
      </c>
      <c r="H2984" t="s">
        <v>110</v>
      </c>
      <c r="I2984" t="s">
        <v>111</v>
      </c>
      <c r="J2984" t="s">
        <v>150</v>
      </c>
      <c r="K2984" t="s">
        <v>113</v>
      </c>
      <c r="L2984" t="s">
        <v>265</v>
      </c>
      <c r="M2984" t="s">
        <v>115</v>
      </c>
      <c r="N2984" t="s">
        <v>116</v>
      </c>
      <c r="O2984">
        <v>5</v>
      </c>
      <c r="P2984" t="s">
        <v>117</v>
      </c>
      <c r="Q2984">
        <v>0</v>
      </c>
      <c r="R2984" t="s">
        <v>117</v>
      </c>
      <c r="S2984" t="s">
        <v>169</v>
      </c>
      <c r="T2984" t="s">
        <v>119</v>
      </c>
      <c r="U2984" t="s">
        <v>119</v>
      </c>
      <c r="V2984" t="s">
        <v>116</v>
      </c>
      <c r="W2984" t="s">
        <v>116</v>
      </c>
      <c r="X2984" t="s">
        <v>117</v>
      </c>
      <c r="Y2984" t="s">
        <v>117</v>
      </c>
      <c r="Z2984" t="s">
        <v>117</v>
      </c>
      <c r="AA2984" t="s">
        <v>169</v>
      </c>
      <c r="AB2984" t="s">
        <v>119</v>
      </c>
      <c r="AC2984" t="s">
        <v>119</v>
      </c>
      <c r="AD2984" t="s">
        <v>121</v>
      </c>
      <c r="AE2984" t="s">
        <v>122</v>
      </c>
      <c r="AF2984" t="s">
        <v>111</v>
      </c>
      <c r="AG2984" t="s">
        <v>123</v>
      </c>
      <c r="AH2984">
        <v>0.13333333333299999</v>
      </c>
      <c r="AI2984" t="s">
        <v>109</v>
      </c>
      <c r="AJ2984" t="s">
        <v>132</v>
      </c>
      <c r="AK2984" t="s">
        <v>109</v>
      </c>
      <c r="AL2984" t="s">
        <v>125</v>
      </c>
      <c r="AM2984" t="s">
        <v>213</v>
      </c>
      <c r="AN2984" t="s">
        <v>153</v>
      </c>
      <c r="AO2984" t="s">
        <v>154</v>
      </c>
      <c r="AP2984" t="s">
        <v>307</v>
      </c>
      <c r="AQ2984" t="s">
        <v>156</v>
      </c>
      <c r="AR2984" t="s">
        <v>115</v>
      </c>
      <c r="AS2984" t="s">
        <v>116</v>
      </c>
      <c r="AT2984" t="s">
        <v>117</v>
      </c>
      <c r="AU2984" t="s">
        <v>117</v>
      </c>
      <c r="AV2984" t="s">
        <v>131</v>
      </c>
      <c r="AW2984" t="s">
        <v>132</v>
      </c>
      <c r="AX2984">
        <v>6.3</v>
      </c>
      <c r="AY2984">
        <v>0</v>
      </c>
      <c r="AZ2984">
        <v>6.3</v>
      </c>
      <c r="BA2984" t="s">
        <v>133</v>
      </c>
      <c r="BB2984" t="s">
        <v>122</v>
      </c>
      <c r="BC2984" t="s">
        <v>111</v>
      </c>
      <c r="BD2984" t="s">
        <v>134</v>
      </c>
      <c r="BE2984">
        <v>0.22900000000000001</v>
      </c>
      <c r="BF2984" t="s">
        <v>125</v>
      </c>
      <c r="BG2984" t="s">
        <v>225</v>
      </c>
      <c r="BH2984" t="s">
        <v>132</v>
      </c>
      <c r="BI2984" t="s">
        <v>132</v>
      </c>
      <c r="BJ2984">
        <v>0.89</v>
      </c>
      <c r="BK2984" t="s">
        <v>200</v>
      </c>
      <c r="BL2984">
        <v>4</v>
      </c>
      <c r="BM2984" t="s">
        <v>121</v>
      </c>
      <c r="BN2984">
        <v>92.974323569999996</v>
      </c>
      <c r="BO2984" t="s">
        <v>133</v>
      </c>
      <c r="BP2984" t="s">
        <v>110</v>
      </c>
      <c r="BQ2984" t="s">
        <v>292</v>
      </c>
      <c r="BR2984" t="s">
        <v>141</v>
      </c>
      <c r="BS2984">
        <v>2</v>
      </c>
      <c r="BT2984" t="s">
        <v>107</v>
      </c>
      <c r="BU2984" t="s">
        <v>132</v>
      </c>
      <c r="BV2984" t="s">
        <v>123</v>
      </c>
      <c r="BW2984" t="s">
        <v>132</v>
      </c>
      <c r="BX2984">
        <v>50</v>
      </c>
      <c r="BY2984">
        <v>5</v>
      </c>
      <c r="BZ2984">
        <v>500</v>
      </c>
      <c r="CA2984" t="s">
        <v>3078</v>
      </c>
      <c r="CB2984">
        <v>1</v>
      </c>
      <c r="CC2984" t="s">
        <v>108</v>
      </c>
      <c r="CD2984" t="s">
        <v>111</v>
      </c>
      <c r="CE2984" t="s">
        <v>216</v>
      </c>
      <c r="CF2984" t="s">
        <v>160</v>
      </c>
      <c r="CG2984" t="s">
        <v>161</v>
      </c>
      <c r="CH2984" t="s">
        <v>115</v>
      </c>
      <c r="CI2984">
        <v>0.13333333333299999</v>
      </c>
      <c r="CJ2984" t="s">
        <v>147</v>
      </c>
      <c r="CK2984">
        <v>0.22900000000000001</v>
      </c>
      <c r="CL2984" t="s">
        <v>146</v>
      </c>
      <c r="CM2984" t="s">
        <v>132</v>
      </c>
      <c r="CN2984" t="s">
        <v>147</v>
      </c>
      <c r="CO2984">
        <v>500</v>
      </c>
      <c r="CP2984" t="s">
        <v>175</v>
      </c>
      <c r="CQ2984" t="s">
        <v>292</v>
      </c>
      <c r="CR2984" t="s">
        <v>134</v>
      </c>
      <c r="CS2984" t="s">
        <v>117</v>
      </c>
      <c r="CT2984" t="s">
        <v>131</v>
      </c>
      <c r="CU2984" t="s">
        <v>163</v>
      </c>
      <c r="CV2984">
        <v>0</v>
      </c>
      <c r="CW2984">
        <v>0</v>
      </c>
      <c r="CX2984">
        <v>1</v>
      </c>
      <c r="CY2984">
        <v>0</v>
      </c>
      <c r="CZ2984">
        <v>0</v>
      </c>
      <c r="DA2984">
        <v>0</v>
      </c>
      <c r="DB2984" t="s">
        <v>109</v>
      </c>
    </row>
    <row r="2985" spans="1:106" x14ac:dyDescent="0.2">
      <c r="A2985" t="s">
        <v>3077</v>
      </c>
      <c r="B2985" t="s">
        <v>107</v>
      </c>
      <c r="C2985" t="s">
        <v>108</v>
      </c>
      <c r="D2985" t="s">
        <v>109</v>
      </c>
      <c r="E2985">
        <v>666.35</v>
      </c>
      <c r="F2985">
        <v>666</v>
      </c>
      <c r="G2985">
        <v>55</v>
      </c>
      <c r="H2985" t="s">
        <v>110</v>
      </c>
      <c r="I2985" t="s">
        <v>111</v>
      </c>
      <c r="J2985" t="s">
        <v>150</v>
      </c>
      <c r="K2985" t="s">
        <v>113</v>
      </c>
      <c r="L2985" t="s">
        <v>265</v>
      </c>
      <c r="M2985" t="s">
        <v>115</v>
      </c>
      <c r="N2985" t="s">
        <v>116</v>
      </c>
      <c r="O2985">
        <v>5</v>
      </c>
      <c r="P2985" t="s">
        <v>117</v>
      </c>
      <c r="Q2985">
        <v>0</v>
      </c>
      <c r="R2985" t="s">
        <v>117</v>
      </c>
      <c r="S2985" t="s">
        <v>169</v>
      </c>
      <c r="T2985" t="s">
        <v>119</v>
      </c>
      <c r="U2985" t="s">
        <v>119</v>
      </c>
      <c r="V2985" t="s">
        <v>116</v>
      </c>
      <c r="W2985" t="s">
        <v>116</v>
      </c>
      <c r="X2985" t="s">
        <v>117</v>
      </c>
      <c r="Y2985" t="s">
        <v>117</v>
      </c>
      <c r="Z2985" t="s">
        <v>117</v>
      </c>
      <c r="AA2985" t="s">
        <v>169</v>
      </c>
      <c r="AB2985" t="s">
        <v>119</v>
      </c>
      <c r="AC2985" t="s">
        <v>119</v>
      </c>
      <c r="AD2985" t="s">
        <v>121</v>
      </c>
      <c r="AE2985" t="s">
        <v>122</v>
      </c>
      <c r="AF2985" t="s">
        <v>111</v>
      </c>
      <c r="AG2985" t="s">
        <v>123</v>
      </c>
      <c r="AH2985">
        <v>0.13333333333299999</v>
      </c>
      <c r="AI2985" t="s">
        <v>109</v>
      </c>
      <c r="AJ2985" t="s">
        <v>132</v>
      </c>
      <c r="AK2985" t="s">
        <v>109</v>
      </c>
      <c r="AL2985" t="s">
        <v>125</v>
      </c>
      <c r="AM2985" t="s">
        <v>213</v>
      </c>
      <c r="AN2985" t="s">
        <v>153</v>
      </c>
      <c r="AO2985" t="s">
        <v>154</v>
      </c>
      <c r="AP2985" t="s">
        <v>307</v>
      </c>
      <c r="AQ2985" t="s">
        <v>156</v>
      </c>
      <c r="AR2985" t="s">
        <v>115</v>
      </c>
      <c r="AS2985" t="s">
        <v>116</v>
      </c>
      <c r="AT2985" t="s">
        <v>117</v>
      </c>
      <c r="AU2985" t="s">
        <v>117</v>
      </c>
      <c r="AV2985" t="s">
        <v>131</v>
      </c>
      <c r="AW2985" t="s">
        <v>132</v>
      </c>
      <c r="AX2985">
        <v>6.3</v>
      </c>
      <c r="AY2985">
        <v>0</v>
      </c>
      <c r="AZ2985">
        <v>6.3</v>
      </c>
      <c r="BA2985" t="s">
        <v>133</v>
      </c>
      <c r="BB2985" t="s">
        <v>122</v>
      </c>
      <c r="BC2985" t="s">
        <v>111</v>
      </c>
      <c r="BD2985" t="s">
        <v>134</v>
      </c>
      <c r="BE2985">
        <v>0.72689999999999999</v>
      </c>
      <c r="BF2985" t="s">
        <v>125</v>
      </c>
      <c r="BG2985" t="s">
        <v>225</v>
      </c>
      <c r="BH2985" t="s">
        <v>132</v>
      </c>
      <c r="BI2985" t="s">
        <v>274</v>
      </c>
      <c r="BJ2985">
        <v>2.0499999999999998</v>
      </c>
      <c r="BK2985" t="s">
        <v>138</v>
      </c>
      <c r="BL2985">
        <v>6</v>
      </c>
      <c r="BM2985" t="s">
        <v>121</v>
      </c>
      <c r="BN2985">
        <v>92.974323569999996</v>
      </c>
      <c r="BO2985" t="s">
        <v>133</v>
      </c>
      <c r="BP2985" t="s">
        <v>110</v>
      </c>
      <c r="BQ2985" t="s">
        <v>292</v>
      </c>
      <c r="BR2985" t="s">
        <v>141</v>
      </c>
      <c r="BS2985">
        <v>2</v>
      </c>
      <c r="BT2985" t="s">
        <v>107</v>
      </c>
      <c r="BU2985" t="s">
        <v>132</v>
      </c>
      <c r="BV2985" t="s">
        <v>123</v>
      </c>
      <c r="BW2985" t="s">
        <v>132</v>
      </c>
      <c r="BX2985">
        <v>70</v>
      </c>
      <c r="BY2985">
        <v>5</v>
      </c>
      <c r="BZ2985">
        <v>500</v>
      </c>
      <c r="CA2985" t="s">
        <v>3078</v>
      </c>
      <c r="CB2985">
        <v>1</v>
      </c>
      <c r="CC2985" t="s">
        <v>108</v>
      </c>
      <c r="CD2985" t="s">
        <v>111</v>
      </c>
      <c r="CE2985" t="s">
        <v>216</v>
      </c>
      <c r="CF2985" t="s">
        <v>160</v>
      </c>
      <c r="CG2985" t="s">
        <v>161</v>
      </c>
      <c r="CH2985" t="s">
        <v>115</v>
      </c>
      <c r="CI2985">
        <v>0.13333333333299999</v>
      </c>
      <c r="CJ2985" t="s">
        <v>147</v>
      </c>
      <c r="CK2985">
        <v>0.72689999999999999</v>
      </c>
      <c r="CL2985" t="s">
        <v>175</v>
      </c>
      <c r="CM2985" t="s">
        <v>138</v>
      </c>
      <c r="CN2985" t="s">
        <v>147</v>
      </c>
      <c r="CO2985">
        <v>500</v>
      </c>
      <c r="CP2985" t="s">
        <v>175</v>
      </c>
      <c r="CQ2985" t="s">
        <v>292</v>
      </c>
      <c r="CR2985" t="s">
        <v>134</v>
      </c>
      <c r="CS2985" t="s">
        <v>117</v>
      </c>
      <c r="CT2985" t="s">
        <v>131</v>
      </c>
      <c r="CU2985" t="s">
        <v>163</v>
      </c>
      <c r="CV2985">
        <v>0</v>
      </c>
      <c r="CW2985">
        <v>0</v>
      </c>
      <c r="CX2985">
        <v>1</v>
      </c>
      <c r="CY2985">
        <v>0</v>
      </c>
      <c r="CZ2985">
        <v>0</v>
      </c>
      <c r="DA2985">
        <v>0</v>
      </c>
      <c r="DB2985" t="s">
        <v>109</v>
      </c>
    </row>
    <row r="2986" spans="1:106" x14ac:dyDescent="0.2">
      <c r="A2986" t="s">
        <v>3079</v>
      </c>
      <c r="B2986" t="s">
        <v>107</v>
      </c>
      <c r="C2986" t="s">
        <v>108</v>
      </c>
      <c r="D2986" t="s">
        <v>109</v>
      </c>
      <c r="E2986">
        <v>686.18</v>
      </c>
      <c r="F2986">
        <v>687</v>
      </c>
      <c r="G2986">
        <v>57</v>
      </c>
      <c r="H2986" t="s">
        <v>110</v>
      </c>
      <c r="I2986" t="s">
        <v>235</v>
      </c>
      <c r="J2986" t="s">
        <v>112</v>
      </c>
      <c r="K2986" t="s">
        <v>167</v>
      </c>
      <c r="L2986" t="s">
        <v>179</v>
      </c>
      <c r="M2986" t="s">
        <v>115</v>
      </c>
      <c r="N2986" t="s">
        <v>116</v>
      </c>
      <c r="O2986">
        <v>90</v>
      </c>
      <c r="P2986" t="s">
        <v>116</v>
      </c>
      <c r="Q2986">
        <v>50</v>
      </c>
      <c r="R2986" t="s">
        <v>117</v>
      </c>
      <c r="S2986" t="s">
        <v>169</v>
      </c>
      <c r="T2986" t="s">
        <v>119</v>
      </c>
      <c r="U2986" t="s">
        <v>119</v>
      </c>
      <c r="V2986" t="s">
        <v>116</v>
      </c>
      <c r="W2986" t="s">
        <v>116</v>
      </c>
      <c r="X2986" t="s">
        <v>116</v>
      </c>
      <c r="Y2986" t="s">
        <v>117</v>
      </c>
      <c r="Z2986" t="s">
        <v>117</v>
      </c>
      <c r="AA2986" t="s">
        <v>169</v>
      </c>
      <c r="AB2986" t="s">
        <v>119</v>
      </c>
      <c r="AC2986" t="s">
        <v>119</v>
      </c>
      <c r="AD2986" t="s">
        <v>236</v>
      </c>
      <c r="AE2986" t="s">
        <v>122</v>
      </c>
      <c r="AF2986" t="s">
        <v>235</v>
      </c>
      <c r="AG2986" t="s">
        <v>123</v>
      </c>
      <c r="AH2986">
        <v>0.166666666667</v>
      </c>
      <c r="AI2986" t="s">
        <v>109</v>
      </c>
      <c r="AJ2986" t="s">
        <v>132</v>
      </c>
      <c r="AK2986" t="s">
        <v>109</v>
      </c>
      <c r="AL2986" t="s">
        <v>125</v>
      </c>
      <c r="AM2986" t="s">
        <v>126</v>
      </c>
      <c r="AN2986" t="s">
        <v>127</v>
      </c>
      <c r="AO2986" t="s">
        <v>170</v>
      </c>
      <c r="AP2986" t="s">
        <v>155</v>
      </c>
      <c r="AQ2986" t="s">
        <v>156</v>
      </c>
      <c r="AR2986" t="s">
        <v>115</v>
      </c>
      <c r="AS2986" t="s">
        <v>116</v>
      </c>
      <c r="AT2986" t="s">
        <v>117</v>
      </c>
      <c r="AU2986" t="s">
        <v>117</v>
      </c>
      <c r="AV2986" t="s">
        <v>131</v>
      </c>
      <c r="AW2986" t="s">
        <v>132</v>
      </c>
      <c r="AX2986">
        <v>14.4</v>
      </c>
      <c r="AY2986">
        <v>0</v>
      </c>
      <c r="AZ2986">
        <v>14.4</v>
      </c>
      <c r="BA2986" t="s">
        <v>133</v>
      </c>
      <c r="BB2986" t="s">
        <v>132</v>
      </c>
      <c r="BC2986" t="s">
        <v>132</v>
      </c>
      <c r="BD2986" t="s">
        <v>132</v>
      </c>
      <c r="BE2986" t="s">
        <v>132</v>
      </c>
      <c r="BF2986" t="s">
        <v>132</v>
      </c>
      <c r="BG2986" t="s">
        <v>132</v>
      </c>
      <c r="BH2986" t="s">
        <v>132</v>
      </c>
      <c r="BI2986" t="s">
        <v>132</v>
      </c>
      <c r="BJ2986" t="s">
        <v>132</v>
      </c>
      <c r="BK2986" t="s">
        <v>132</v>
      </c>
      <c r="BL2986" t="s">
        <v>132</v>
      </c>
      <c r="BM2986" t="s">
        <v>132</v>
      </c>
      <c r="BN2986" t="s">
        <v>132</v>
      </c>
      <c r="BO2986" t="s">
        <v>132</v>
      </c>
      <c r="BP2986" t="s">
        <v>132</v>
      </c>
      <c r="BQ2986" t="s">
        <v>132</v>
      </c>
      <c r="BR2986" t="s">
        <v>132</v>
      </c>
      <c r="BS2986" t="s">
        <v>132</v>
      </c>
      <c r="BT2986" t="s">
        <v>132</v>
      </c>
      <c r="BU2986" t="s">
        <v>132</v>
      </c>
      <c r="BV2986" t="s">
        <v>132</v>
      </c>
      <c r="BW2986" t="s">
        <v>132</v>
      </c>
      <c r="BX2986" t="s">
        <v>132</v>
      </c>
      <c r="BY2986">
        <v>5</v>
      </c>
      <c r="BZ2986">
        <v>295</v>
      </c>
      <c r="CA2986" t="s">
        <v>3080</v>
      </c>
      <c r="CB2986">
        <v>1</v>
      </c>
      <c r="CC2986" t="s">
        <v>108</v>
      </c>
      <c r="CD2986" t="s">
        <v>235</v>
      </c>
      <c r="CE2986" t="s">
        <v>216</v>
      </c>
      <c r="CF2986" t="s">
        <v>144</v>
      </c>
      <c r="CG2986" t="s">
        <v>174</v>
      </c>
      <c r="CH2986" t="s">
        <v>115</v>
      </c>
      <c r="CI2986">
        <v>0.166666666667</v>
      </c>
      <c r="CJ2986" t="s">
        <v>147</v>
      </c>
      <c r="CK2986" t="s">
        <v>132</v>
      </c>
      <c r="CL2986" t="s">
        <v>132</v>
      </c>
      <c r="CM2986" t="s">
        <v>132</v>
      </c>
      <c r="CN2986" t="s">
        <v>147</v>
      </c>
      <c r="CO2986">
        <v>295</v>
      </c>
      <c r="CP2986" t="s">
        <v>147</v>
      </c>
      <c r="CQ2986" t="s">
        <v>132</v>
      </c>
      <c r="CR2986" t="s">
        <v>132</v>
      </c>
      <c r="CS2986" t="s">
        <v>117</v>
      </c>
      <c r="CT2986" t="s">
        <v>131</v>
      </c>
      <c r="CU2986" t="s">
        <v>163</v>
      </c>
      <c r="CV2986">
        <v>0</v>
      </c>
      <c r="CW2986">
        <v>0</v>
      </c>
      <c r="CX2986">
        <v>0</v>
      </c>
      <c r="CY2986">
        <v>1</v>
      </c>
      <c r="CZ2986">
        <v>1</v>
      </c>
      <c r="DA2986">
        <v>0</v>
      </c>
      <c r="DB2986" t="s">
        <v>109</v>
      </c>
    </row>
    <row r="2987" spans="1:106" x14ac:dyDescent="0.2">
      <c r="A2987" t="s">
        <v>3081</v>
      </c>
      <c r="B2987" t="s">
        <v>107</v>
      </c>
      <c r="C2987" t="s">
        <v>108</v>
      </c>
      <c r="D2987" t="s">
        <v>109</v>
      </c>
      <c r="E2987">
        <v>649.08000000000004</v>
      </c>
      <c r="F2987">
        <v>651</v>
      </c>
      <c r="G2987">
        <v>54</v>
      </c>
      <c r="H2987" t="s">
        <v>110</v>
      </c>
      <c r="I2987" t="s">
        <v>235</v>
      </c>
      <c r="J2987" t="s">
        <v>112</v>
      </c>
      <c r="K2987" t="s">
        <v>167</v>
      </c>
      <c r="L2987" t="s">
        <v>212</v>
      </c>
      <c r="M2987" t="s">
        <v>115</v>
      </c>
      <c r="N2987" t="s">
        <v>116</v>
      </c>
      <c r="O2987">
        <v>99</v>
      </c>
      <c r="P2987" t="s">
        <v>116</v>
      </c>
      <c r="Q2987">
        <v>99</v>
      </c>
      <c r="R2987" t="s">
        <v>117</v>
      </c>
      <c r="S2987" t="s">
        <v>169</v>
      </c>
      <c r="T2987" t="s">
        <v>119</v>
      </c>
      <c r="U2987" t="s">
        <v>119</v>
      </c>
      <c r="V2987" t="s">
        <v>116</v>
      </c>
      <c r="W2987" t="s">
        <v>116</v>
      </c>
      <c r="X2987" t="s">
        <v>116</v>
      </c>
      <c r="Y2987" t="s">
        <v>117</v>
      </c>
      <c r="Z2987" t="s">
        <v>117</v>
      </c>
      <c r="AA2987" t="s">
        <v>169</v>
      </c>
      <c r="AB2987" t="s">
        <v>119</v>
      </c>
      <c r="AC2987" t="s">
        <v>119</v>
      </c>
      <c r="AD2987" t="s">
        <v>236</v>
      </c>
      <c r="AE2987" t="s">
        <v>122</v>
      </c>
      <c r="AF2987" t="s">
        <v>235</v>
      </c>
      <c r="AG2987" t="s">
        <v>123</v>
      </c>
      <c r="AH2987">
        <v>0.1</v>
      </c>
      <c r="AI2987" t="s">
        <v>109</v>
      </c>
      <c r="AJ2987" t="s">
        <v>132</v>
      </c>
      <c r="AK2987" t="s">
        <v>109</v>
      </c>
      <c r="AL2987" t="s">
        <v>125</v>
      </c>
      <c r="AM2987" t="s">
        <v>213</v>
      </c>
      <c r="AN2987" t="s">
        <v>153</v>
      </c>
      <c r="AO2987" t="s">
        <v>221</v>
      </c>
      <c r="AP2987" t="s">
        <v>307</v>
      </c>
      <c r="AQ2987" t="s">
        <v>156</v>
      </c>
      <c r="AR2987" t="s">
        <v>115</v>
      </c>
      <c r="AS2987" t="s">
        <v>116</v>
      </c>
      <c r="AT2987" t="s">
        <v>117</v>
      </c>
      <c r="AU2987" t="s">
        <v>117</v>
      </c>
      <c r="AV2987" t="s">
        <v>131</v>
      </c>
      <c r="AW2987" t="s">
        <v>132</v>
      </c>
      <c r="AX2987">
        <v>17.5</v>
      </c>
      <c r="AY2987">
        <v>0</v>
      </c>
      <c r="AZ2987">
        <v>17.5</v>
      </c>
      <c r="BA2987" t="s">
        <v>133</v>
      </c>
      <c r="BB2987" t="s">
        <v>122</v>
      </c>
      <c r="BC2987" t="s">
        <v>235</v>
      </c>
      <c r="BD2987" t="s">
        <v>134</v>
      </c>
      <c r="BE2987">
        <v>0.3599</v>
      </c>
      <c r="BF2987" t="s">
        <v>135</v>
      </c>
      <c r="BG2987" t="s">
        <v>225</v>
      </c>
      <c r="BH2987" t="s">
        <v>132</v>
      </c>
      <c r="BI2987" t="s">
        <v>132</v>
      </c>
      <c r="BJ2987">
        <v>0.27</v>
      </c>
      <c r="BK2987" t="s">
        <v>200</v>
      </c>
      <c r="BL2987">
        <v>3</v>
      </c>
      <c r="BM2987" t="s">
        <v>236</v>
      </c>
      <c r="BN2987">
        <v>13.314922579999999</v>
      </c>
      <c r="BO2987" t="s">
        <v>133</v>
      </c>
      <c r="BP2987" t="s">
        <v>110</v>
      </c>
      <c r="BQ2987" t="s">
        <v>132</v>
      </c>
      <c r="BR2987" t="s">
        <v>141</v>
      </c>
      <c r="BS2987">
        <v>1</v>
      </c>
      <c r="BT2987" t="s">
        <v>107</v>
      </c>
      <c r="BU2987" t="s">
        <v>132</v>
      </c>
      <c r="BV2987" t="s">
        <v>123</v>
      </c>
      <c r="BW2987" t="s">
        <v>132</v>
      </c>
      <c r="BX2987">
        <v>40</v>
      </c>
      <c r="BY2987">
        <v>3</v>
      </c>
      <c r="BZ2987">
        <v>577</v>
      </c>
      <c r="CA2987" t="s">
        <v>3082</v>
      </c>
      <c r="CB2987">
        <v>1</v>
      </c>
      <c r="CC2987" t="s">
        <v>108</v>
      </c>
      <c r="CD2987" t="s">
        <v>235</v>
      </c>
      <c r="CE2987" t="s">
        <v>216</v>
      </c>
      <c r="CF2987" t="s">
        <v>144</v>
      </c>
      <c r="CG2987" t="s">
        <v>217</v>
      </c>
      <c r="CH2987" t="s">
        <v>115</v>
      </c>
      <c r="CI2987">
        <v>0.1</v>
      </c>
      <c r="CJ2987" t="s">
        <v>146</v>
      </c>
      <c r="CK2987">
        <v>0.3599</v>
      </c>
      <c r="CL2987" t="s">
        <v>147</v>
      </c>
      <c r="CM2987" t="s">
        <v>132</v>
      </c>
      <c r="CN2987" t="s">
        <v>146</v>
      </c>
      <c r="CO2987">
        <v>577</v>
      </c>
      <c r="CP2987" t="s">
        <v>175</v>
      </c>
      <c r="CQ2987" t="s">
        <v>132</v>
      </c>
      <c r="CR2987" t="s">
        <v>134</v>
      </c>
      <c r="CS2987" t="s">
        <v>117</v>
      </c>
      <c r="CT2987" t="s">
        <v>131</v>
      </c>
      <c r="CU2987" t="s">
        <v>163</v>
      </c>
      <c r="CV2987">
        <v>0</v>
      </c>
      <c r="CW2987">
        <v>1</v>
      </c>
      <c r="CX2987">
        <v>0</v>
      </c>
      <c r="CY2987">
        <v>1</v>
      </c>
      <c r="CZ2987">
        <v>0</v>
      </c>
      <c r="DA2987">
        <v>0</v>
      </c>
      <c r="DB2987" t="s">
        <v>109</v>
      </c>
    </row>
    <row r="2988" spans="1:106" x14ac:dyDescent="0.2">
      <c r="A2988" t="s">
        <v>3083</v>
      </c>
      <c r="B2988" t="s">
        <v>107</v>
      </c>
      <c r="C2988" t="s">
        <v>108</v>
      </c>
      <c r="D2988" t="s">
        <v>109</v>
      </c>
      <c r="E2988">
        <v>786.35</v>
      </c>
      <c r="F2988">
        <v>787</v>
      </c>
      <c r="G2988">
        <v>65</v>
      </c>
      <c r="H2988" t="s">
        <v>110</v>
      </c>
      <c r="I2988" t="s">
        <v>111</v>
      </c>
      <c r="J2988" t="s">
        <v>150</v>
      </c>
      <c r="K2988" t="s">
        <v>113</v>
      </c>
      <c r="L2988" t="s">
        <v>179</v>
      </c>
      <c r="M2988" t="s">
        <v>152</v>
      </c>
      <c r="N2988" t="s">
        <v>117</v>
      </c>
      <c r="O2988">
        <v>0</v>
      </c>
      <c r="P2988" t="s">
        <v>117</v>
      </c>
      <c r="Q2988">
        <v>0</v>
      </c>
      <c r="R2988" t="s">
        <v>117</v>
      </c>
      <c r="S2988" t="s">
        <v>169</v>
      </c>
      <c r="T2988" t="s">
        <v>119</v>
      </c>
      <c r="U2988" t="s">
        <v>119</v>
      </c>
      <c r="V2988" t="s">
        <v>117</v>
      </c>
      <c r="W2988" t="s">
        <v>117</v>
      </c>
      <c r="X2988" t="s">
        <v>117</v>
      </c>
      <c r="Y2988" t="s">
        <v>117</v>
      </c>
      <c r="Z2988" t="s">
        <v>117</v>
      </c>
      <c r="AA2988" t="s">
        <v>169</v>
      </c>
      <c r="AB2988" t="s">
        <v>119</v>
      </c>
      <c r="AC2988" t="s">
        <v>119</v>
      </c>
      <c r="AD2988" t="s">
        <v>121</v>
      </c>
      <c r="AE2988" t="s">
        <v>122</v>
      </c>
      <c r="AF2988" t="s">
        <v>111</v>
      </c>
      <c r="AG2988" t="s">
        <v>123</v>
      </c>
      <c r="AH2988">
        <v>0.6</v>
      </c>
      <c r="AI2988" t="s">
        <v>109</v>
      </c>
      <c r="AJ2988" t="s">
        <v>132</v>
      </c>
      <c r="AK2988" t="s">
        <v>109</v>
      </c>
      <c r="AL2988" t="s">
        <v>125</v>
      </c>
      <c r="AM2988" t="s">
        <v>213</v>
      </c>
      <c r="AN2988" t="s">
        <v>127</v>
      </c>
      <c r="AO2988" t="s">
        <v>170</v>
      </c>
      <c r="AP2988" t="s">
        <v>155</v>
      </c>
      <c r="AQ2988" t="s">
        <v>156</v>
      </c>
      <c r="AR2988" t="s">
        <v>152</v>
      </c>
      <c r="AS2988" t="s">
        <v>117</v>
      </c>
      <c r="AT2988" t="s">
        <v>117</v>
      </c>
      <c r="AU2988" t="s">
        <v>117</v>
      </c>
      <c r="AV2988" t="s">
        <v>131</v>
      </c>
      <c r="AW2988" t="s">
        <v>132</v>
      </c>
      <c r="AX2988">
        <v>16.100000000000001</v>
      </c>
      <c r="AY2988">
        <v>0</v>
      </c>
      <c r="AZ2988">
        <v>16.100000000000001</v>
      </c>
      <c r="BA2988" t="s">
        <v>133</v>
      </c>
      <c r="BB2988" t="s">
        <v>122</v>
      </c>
      <c r="BC2988" t="s">
        <v>111</v>
      </c>
      <c r="BD2988" t="s">
        <v>134</v>
      </c>
      <c r="BE2988">
        <v>0.15</v>
      </c>
      <c r="BF2988" t="s">
        <v>135</v>
      </c>
      <c r="BG2988" t="s">
        <v>225</v>
      </c>
      <c r="BH2988" t="s">
        <v>132</v>
      </c>
      <c r="BI2988" t="s">
        <v>132</v>
      </c>
      <c r="BJ2988">
        <v>4.2</v>
      </c>
      <c r="BK2988" t="s">
        <v>200</v>
      </c>
      <c r="BL2988">
        <v>18</v>
      </c>
      <c r="BM2988" t="s">
        <v>121</v>
      </c>
      <c r="BN2988">
        <v>98.826314229999994</v>
      </c>
      <c r="BO2988" t="s">
        <v>133</v>
      </c>
      <c r="BP2988" t="s">
        <v>110</v>
      </c>
      <c r="BQ2988" t="s">
        <v>292</v>
      </c>
      <c r="BR2988" t="s">
        <v>141</v>
      </c>
      <c r="BS2988">
        <v>1</v>
      </c>
      <c r="BT2988" t="s">
        <v>107</v>
      </c>
      <c r="BU2988" t="s">
        <v>132</v>
      </c>
      <c r="BV2988" t="s">
        <v>123</v>
      </c>
      <c r="BW2988" t="s">
        <v>132</v>
      </c>
      <c r="BX2988">
        <v>20</v>
      </c>
      <c r="BY2988">
        <v>18</v>
      </c>
      <c r="BZ2988">
        <v>236</v>
      </c>
      <c r="CA2988" t="s">
        <v>3084</v>
      </c>
      <c r="CB2988">
        <v>1</v>
      </c>
      <c r="CC2988" t="s">
        <v>108</v>
      </c>
      <c r="CD2988" t="s">
        <v>111</v>
      </c>
      <c r="CE2988" t="s">
        <v>216</v>
      </c>
      <c r="CF2988" t="s">
        <v>160</v>
      </c>
      <c r="CG2988" t="s">
        <v>174</v>
      </c>
      <c r="CH2988" t="s">
        <v>152</v>
      </c>
      <c r="CI2988">
        <v>0.6</v>
      </c>
      <c r="CJ2988" t="s">
        <v>175</v>
      </c>
      <c r="CK2988">
        <v>0.15</v>
      </c>
      <c r="CL2988" t="s">
        <v>146</v>
      </c>
      <c r="CM2988" t="s">
        <v>132</v>
      </c>
      <c r="CN2988" t="s">
        <v>175</v>
      </c>
      <c r="CO2988">
        <v>236</v>
      </c>
      <c r="CP2988" t="s">
        <v>147</v>
      </c>
      <c r="CQ2988" t="s">
        <v>292</v>
      </c>
      <c r="CR2988" t="s">
        <v>134</v>
      </c>
      <c r="CS2988" t="s">
        <v>117</v>
      </c>
      <c r="CT2988" t="s">
        <v>131</v>
      </c>
      <c r="CU2988" t="s">
        <v>163</v>
      </c>
      <c r="CV2988">
        <v>0</v>
      </c>
      <c r="CW2988">
        <v>0</v>
      </c>
      <c r="CX2988">
        <v>1</v>
      </c>
      <c r="CY2988">
        <v>0</v>
      </c>
      <c r="CZ2988">
        <v>0</v>
      </c>
      <c r="DA2988">
        <v>0</v>
      </c>
      <c r="DB2988" t="s">
        <v>109</v>
      </c>
    </row>
    <row r="2989" spans="1:106" x14ac:dyDescent="0.2">
      <c r="A2989" t="s">
        <v>3085</v>
      </c>
      <c r="B2989" t="s">
        <v>107</v>
      </c>
      <c r="C2989" t="s">
        <v>108</v>
      </c>
      <c r="D2989" t="s">
        <v>109</v>
      </c>
      <c r="E2989">
        <v>772.93</v>
      </c>
      <c r="F2989">
        <v>775</v>
      </c>
      <c r="G2989">
        <v>64</v>
      </c>
      <c r="H2989" t="s">
        <v>110</v>
      </c>
      <c r="I2989" t="s">
        <v>235</v>
      </c>
      <c r="J2989" t="s">
        <v>112</v>
      </c>
      <c r="K2989" t="s">
        <v>167</v>
      </c>
      <c r="L2989" t="s">
        <v>179</v>
      </c>
      <c r="M2989" t="s">
        <v>115</v>
      </c>
      <c r="N2989" t="s">
        <v>116</v>
      </c>
      <c r="O2989">
        <v>93</v>
      </c>
      <c r="P2989" t="s">
        <v>116</v>
      </c>
      <c r="Q2989">
        <v>95</v>
      </c>
      <c r="R2989" t="s">
        <v>117</v>
      </c>
      <c r="S2989" t="s">
        <v>118</v>
      </c>
      <c r="T2989" t="s">
        <v>119</v>
      </c>
      <c r="U2989" t="s">
        <v>119</v>
      </c>
      <c r="V2989" t="s">
        <v>116</v>
      </c>
      <c r="W2989" t="s">
        <v>116</v>
      </c>
      <c r="X2989" t="s">
        <v>116</v>
      </c>
      <c r="Y2989" t="s">
        <v>117</v>
      </c>
      <c r="Z2989" t="s">
        <v>117</v>
      </c>
      <c r="AA2989" t="s">
        <v>118</v>
      </c>
      <c r="AB2989" t="s">
        <v>119</v>
      </c>
      <c r="AC2989" t="s">
        <v>119</v>
      </c>
      <c r="AD2989" t="s">
        <v>236</v>
      </c>
      <c r="AE2989" t="s">
        <v>122</v>
      </c>
      <c r="AF2989" t="s">
        <v>235</v>
      </c>
      <c r="AG2989" t="s">
        <v>123</v>
      </c>
      <c r="AH2989">
        <v>0.166666666667</v>
      </c>
      <c r="AI2989" t="s">
        <v>109</v>
      </c>
      <c r="AJ2989" t="s">
        <v>132</v>
      </c>
      <c r="AK2989" t="s">
        <v>109</v>
      </c>
      <c r="AL2989" t="s">
        <v>125</v>
      </c>
      <c r="AM2989" t="s">
        <v>213</v>
      </c>
      <c r="AN2989" t="s">
        <v>153</v>
      </c>
      <c r="AO2989" t="s">
        <v>128</v>
      </c>
      <c r="AP2989" t="s">
        <v>155</v>
      </c>
      <c r="AQ2989" t="s">
        <v>156</v>
      </c>
      <c r="AR2989" t="s">
        <v>115</v>
      </c>
      <c r="AS2989" t="s">
        <v>116</v>
      </c>
      <c r="AT2989" t="s">
        <v>117</v>
      </c>
      <c r="AU2989" t="s">
        <v>117</v>
      </c>
      <c r="AV2989" t="s">
        <v>131</v>
      </c>
      <c r="AW2989" t="s">
        <v>132</v>
      </c>
      <c r="AX2989">
        <v>16.399999999999999</v>
      </c>
      <c r="AY2989">
        <v>0</v>
      </c>
      <c r="AZ2989">
        <v>16.399999999999999</v>
      </c>
      <c r="BA2989" t="s">
        <v>133</v>
      </c>
      <c r="BB2989" t="s">
        <v>122</v>
      </c>
      <c r="BC2989" t="s">
        <v>235</v>
      </c>
      <c r="BD2989" t="s">
        <v>134</v>
      </c>
      <c r="BE2989">
        <v>0.28760000000000002</v>
      </c>
      <c r="BF2989" t="s">
        <v>135</v>
      </c>
      <c r="BG2989" t="s">
        <v>225</v>
      </c>
      <c r="BH2989" t="s">
        <v>132</v>
      </c>
      <c r="BI2989" t="s">
        <v>132</v>
      </c>
      <c r="BJ2989">
        <v>0.28000000000000003</v>
      </c>
      <c r="BK2989" t="s">
        <v>200</v>
      </c>
      <c r="BL2989">
        <v>5</v>
      </c>
      <c r="BM2989" t="s">
        <v>236</v>
      </c>
      <c r="BN2989">
        <v>88.305881580000005</v>
      </c>
      <c r="BO2989" t="s">
        <v>133</v>
      </c>
      <c r="BP2989" t="s">
        <v>110</v>
      </c>
      <c r="BQ2989" t="s">
        <v>140</v>
      </c>
      <c r="BR2989" t="s">
        <v>141</v>
      </c>
      <c r="BS2989">
        <v>2</v>
      </c>
      <c r="BT2989" t="s">
        <v>107</v>
      </c>
      <c r="BU2989" t="s">
        <v>132</v>
      </c>
      <c r="BV2989" t="s">
        <v>123</v>
      </c>
      <c r="BW2989" t="s">
        <v>132</v>
      </c>
      <c r="BX2989">
        <v>50</v>
      </c>
      <c r="BY2989">
        <v>5</v>
      </c>
      <c r="BZ2989">
        <v>206</v>
      </c>
      <c r="CA2989" t="s">
        <v>3086</v>
      </c>
      <c r="CB2989">
        <v>1</v>
      </c>
      <c r="CC2989" t="s">
        <v>108</v>
      </c>
      <c r="CD2989" t="s">
        <v>235</v>
      </c>
      <c r="CE2989" t="s">
        <v>216</v>
      </c>
      <c r="CF2989" t="s">
        <v>144</v>
      </c>
      <c r="CG2989" t="s">
        <v>174</v>
      </c>
      <c r="CH2989" t="s">
        <v>115</v>
      </c>
      <c r="CI2989">
        <v>0.166666666667</v>
      </c>
      <c r="CJ2989" t="s">
        <v>147</v>
      </c>
      <c r="CK2989">
        <v>0.28760000000000002</v>
      </c>
      <c r="CL2989" t="s">
        <v>147</v>
      </c>
      <c r="CM2989" t="s">
        <v>132</v>
      </c>
      <c r="CN2989" t="s">
        <v>147</v>
      </c>
      <c r="CO2989">
        <v>206</v>
      </c>
      <c r="CP2989" t="s">
        <v>146</v>
      </c>
      <c r="CQ2989" t="s">
        <v>140</v>
      </c>
      <c r="CR2989" t="s">
        <v>134</v>
      </c>
      <c r="CS2989" t="s">
        <v>117</v>
      </c>
      <c r="CT2989" t="s">
        <v>131</v>
      </c>
      <c r="CU2989" t="s">
        <v>163</v>
      </c>
      <c r="CV2989">
        <v>0</v>
      </c>
      <c r="CW2989">
        <v>1</v>
      </c>
      <c r="CX2989">
        <v>0</v>
      </c>
      <c r="CY2989">
        <v>1</v>
      </c>
      <c r="CZ2989">
        <v>0</v>
      </c>
      <c r="DA2989">
        <v>0</v>
      </c>
      <c r="DB2989" t="s">
        <v>109</v>
      </c>
    </row>
    <row r="2990" spans="1:106" x14ac:dyDescent="0.2">
      <c r="A2990" t="s">
        <v>3085</v>
      </c>
      <c r="B2990" t="s">
        <v>107</v>
      </c>
      <c r="C2990" t="s">
        <v>108</v>
      </c>
      <c r="D2990" t="s">
        <v>109</v>
      </c>
      <c r="E2990">
        <v>772.93</v>
      </c>
      <c r="F2990">
        <v>775</v>
      </c>
      <c r="G2990">
        <v>64</v>
      </c>
      <c r="H2990" t="s">
        <v>110</v>
      </c>
      <c r="I2990" t="s">
        <v>235</v>
      </c>
      <c r="J2990" t="s">
        <v>112</v>
      </c>
      <c r="K2990" t="s">
        <v>167</v>
      </c>
      <c r="L2990" t="s">
        <v>179</v>
      </c>
      <c r="M2990" t="s">
        <v>115</v>
      </c>
      <c r="N2990" t="s">
        <v>116</v>
      </c>
      <c r="O2990">
        <v>93</v>
      </c>
      <c r="P2990" t="s">
        <v>116</v>
      </c>
      <c r="Q2990">
        <v>95</v>
      </c>
      <c r="R2990" t="s">
        <v>117</v>
      </c>
      <c r="S2990" t="s">
        <v>118</v>
      </c>
      <c r="T2990" t="s">
        <v>119</v>
      </c>
      <c r="U2990" t="s">
        <v>119</v>
      </c>
      <c r="V2990" t="s">
        <v>116</v>
      </c>
      <c r="W2990" t="s">
        <v>116</v>
      </c>
      <c r="X2990" t="s">
        <v>116</v>
      </c>
      <c r="Y2990" t="s">
        <v>117</v>
      </c>
      <c r="Z2990" t="s">
        <v>117</v>
      </c>
      <c r="AA2990" t="s">
        <v>118</v>
      </c>
      <c r="AB2990" t="s">
        <v>119</v>
      </c>
      <c r="AC2990" t="s">
        <v>119</v>
      </c>
      <c r="AD2990" t="s">
        <v>236</v>
      </c>
      <c r="AE2990" t="s">
        <v>122</v>
      </c>
      <c r="AF2990" t="s">
        <v>235</v>
      </c>
      <c r="AG2990" t="s">
        <v>123</v>
      </c>
      <c r="AH2990">
        <v>0.166666666667</v>
      </c>
      <c r="AI2990" t="s">
        <v>109</v>
      </c>
      <c r="AJ2990" t="s">
        <v>132</v>
      </c>
      <c r="AK2990" t="s">
        <v>109</v>
      </c>
      <c r="AL2990" t="s">
        <v>125</v>
      </c>
      <c r="AM2990" t="s">
        <v>213</v>
      </c>
      <c r="AN2990" t="s">
        <v>153</v>
      </c>
      <c r="AO2990" t="s">
        <v>128</v>
      </c>
      <c r="AP2990" t="s">
        <v>155</v>
      </c>
      <c r="AQ2990" t="s">
        <v>156</v>
      </c>
      <c r="AR2990" t="s">
        <v>115</v>
      </c>
      <c r="AS2990" t="s">
        <v>116</v>
      </c>
      <c r="AT2990" t="s">
        <v>117</v>
      </c>
      <c r="AU2990" t="s">
        <v>117</v>
      </c>
      <c r="AV2990" t="s">
        <v>131</v>
      </c>
      <c r="AW2990" t="s">
        <v>132</v>
      </c>
      <c r="AX2990">
        <v>16.399999999999999</v>
      </c>
      <c r="AY2990">
        <v>0</v>
      </c>
      <c r="AZ2990">
        <v>16.399999999999999</v>
      </c>
      <c r="BA2990" t="s">
        <v>133</v>
      </c>
      <c r="BB2990" t="s">
        <v>122</v>
      </c>
      <c r="BC2990" t="s">
        <v>235</v>
      </c>
      <c r="BD2990" t="s">
        <v>134</v>
      </c>
      <c r="BE2990">
        <v>0.2455</v>
      </c>
      <c r="BF2990" t="s">
        <v>135</v>
      </c>
      <c r="BG2990" t="s">
        <v>225</v>
      </c>
      <c r="BH2990" t="s">
        <v>132</v>
      </c>
      <c r="BI2990" t="s">
        <v>137</v>
      </c>
      <c r="BJ2990">
        <v>0</v>
      </c>
      <c r="BK2990" t="s">
        <v>138</v>
      </c>
      <c r="BL2990">
        <v>6</v>
      </c>
      <c r="BM2990" t="s">
        <v>236</v>
      </c>
      <c r="BN2990">
        <v>88.305881580000005</v>
      </c>
      <c r="BO2990" t="s">
        <v>133</v>
      </c>
      <c r="BP2990" t="s">
        <v>110</v>
      </c>
      <c r="BQ2990" t="s">
        <v>140</v>
      </c>
      <c r="BR2990" t="s">
        <v>141</v>
      </c>
      <c r="BS2990">
        <v>2</v>
      </c>
      <c r="BT2990" t="s">
        <v>107</v>
      </c>
      <c r="BU2990" t="s">
        <v>132</v>
      </c>
      <c r="BV2990" t="s">
        <v>123</v>
      </c>
      <c r="BW2990" t="s">
        <v>132</v>
      </c>
      <c r="BX2990">
        <v>30</v>
      </c>
      <c r="BY2990">
        <v>5</v>
      </c>
      <c r="BZ2990">
        <v>206</v>
      </c>
      <c r="CA2990" t="s">
        <v>3086</v>
      </c>
      <c r="CB2990">
        <v>1</v>
      </c>
      <c r="CC2990" t="s">
        <v>108</v>
      </c>
      <c r="CD2990" t="s">
        <v>235</v>
      </c>
      <c r="CE2990" t="s">
        <v>216</v>
      </c>
      <c r="CF2990" t="s">
        <v>144</v>
      </c>
      <c r="CG2990" t="s">
        <v>174</v>
      </c>
      <c r="CH2990" t="s">
        <v>115</v>
      </c>
      <c r="CI2990">
        <v>0.166666666667</v>
      </c>
      <c r="CJ2990" t="s">
        <v>147</v>
      </c>
      <c r="CK2990">
        <v>0.2455</v>
      </c>
      <c r="CL2990" t="s">
        <v>147</v>
      </c>
      <c r="CM2990" t="s">
        <v>138</v>
      </c>
      <c r="CN2990" t="s">
        <v>147</v>
      </c>
      <c r="CO2990">
        <v>206</v>
      </c>
      <c r="CP2990" t="s">
        <v>146</v>
      </c>
      <c r="CQ2990" t="s">
        <v>140</v>
      </c>
      <c r="CR2990" t="s">
        <v>134</v>
      </c>
      <c r="CS2990" t="s">
        <v>117</v>
      </c>
      <c r="CT2990" t="s">
        <v>131</v>
      </c>
      <c r="CU2990" t="s">
        <v>163</v>
      </c>
      <c r="CV2990">
        <v>0</v>
      </c>
      <c r="CW2990">
        <v>1</v>
      </c>
      <c r="CX2990">
        <v>0</v>
      </c>
      <c r="CY2990">
        <v>1</v>
      </c>
      <c r="CZ2990">
        <v>0</v>
      </c>
      <c r="DA2990">
        <v>0</v>
      </c>
      <c r="DB2990" t="s">
        <v>109</v>
      </c>
    </row>
    <row r="2991" spans="1:106" x14ac:dyDescent="0.2">
      <c r="A2991" t="s">
        <v>3087</v>
      </c>
      <c r="B2991" t="s">
        <v>107</v>
      </c>
      <c r="C2991" t="s">
        <v>108</v>
      </c>
      <c r="D2991" t="s">
        <v>109</v>
      </c>
      <c r="E2991">
        <v>463.03</v>
      </c>
      <c r="F2991">
        <v>464</v>
      </c>
      <c r="G2991">
        <v>39</v>
      </c>
      <c r="H2991" t="s">
        <v>110</v>
      </c>
      <c r="I2991" t="s">
        <v>235</v>
      </c>
      <c r="J2991" t="s">
        <v>178</v>
      </c>
      <c r="K2991" t="s">
        <v>178</v>
      </c>
      <c r="L2991" t="s">
        <v>151</v>
      </c>
      <c r="M2991" t="s">
        <v>115</v>
      </c>
      <c r="N2991" t="s">
        <v>116</v>
      </c>
      <c r="O2991">
        <v>99</v>
      </c>
      <c r="P2991" t="s">
        <v>116</v>
      </c>
      <c r="Q2991">
        <v>99</v>
      </c>
      <c r="R2991" t="s">
        <v>117</v>
      </c>
      <c r="S2991" t="s">
        <v>169</v>
      </c>
      <c r="T2991" t="s">
        <v>117</v>
      </c>
      <c r="U2991" t="s">
        <v>196</v>
      </c>
      <c r="V2991" t="s">
        <v>116</v>
      </c>
      <c r="W2991" t="s">
        <v>116</v>
      </c>
      <c r="X2991" t="s">
        <v>116</v>
      </c>
      <c r="Y2991" t="s">
        <v>117</v>
      </c>
      <c r="Z2991" t="s">
        <v>117</v>
      </c>
      <c r="AA2991" t="s">
        <v>169</v>
      </c>
      <c r="AB2991" t="s">
        <v>117</v>
      </c>
      <c r="AC2991">
        <v>0</v>
      </c>
      <c r="AD2991" t="s">
        <v>236</v>
      </c>
      <c r="AE2991" t="s">
        <v>122</v>
      </c>
      <c r="AF2991" t="s">
        <v>235</v>
      </c>
      <c r="AG2991" t="s">
        <v>123</v>
      </c>
      <c r="AH2991">
        <v>6.66666666667E-2</v>
      </c>
      <c r="AI2991" t="s">
        <v>109</v>
      </c>
      <c r="AJ2991" t="s">
        <v>132</v>
      </c>
      <c r="AK2991" t="s">
        <v>109</v>
      </c>
      <c r="AL2991" t="s">
        <v>125</v>
      </c>
      <c r="AM2991" t="s">
        <v>126</v>
      </c>
      <c r="AN2991" t="s">
        <v>127</v>
      </c>
      <c r="AO2991" t="s">
        <v>154</v>
      </c>
      <c r="AP2991" t="s">
        <v>155</v>
      </c>
      <c r="AQ2991" t="s">
        <v>156</v>
      </c>
      <c r="AR2991" t="s">
        <v>115</v>
      </c>
      <c r="AS2991" t="s">
        <v>116</v>
      </c>
      <c r="AT2991" t="s">
        <v>117</v>
      </c>
      <c r="AU2991" t="s">
        <v>117</v>
      </c>
      <c r="AV2991" t="s">
        <v>131</v>
      </c>
      <c r="AW2991" t="s">
        <v>132</v>
      </c>
      <c r="AX2991">
        <v>16.399999999999999</v>
      </c>
      <c r="AY2991">
        <v>0</v>
      </c>
      <c r="AZ2991">
        <v>16.399999999999999</v>
      </c>
      <c r="BA2991" t="s">
        <v>133</v>
      </c>
      <c r="BB2991" t="s">
        <v>122</v>
      </c>
      <c r="BC2991" t="s">
        <v>235</v>
      </c>
      <c r="BD2991" t="s">
        <v>134</v>
      </c>
      <c r="BE2991">
        <v>0.17230000000000001</v>
      </c>
      <c r="BF2991" t="s">
        <v>135</v>
      </c>
      <c r="BG2991" t="s">
        <v>225</v>
      </c>
      <c r="BH2991" t="s">
        <v>132</v>
      </c>
      <c r="BI2991" t="s">
        <v>132</v>
      </c>
      <c r="BJ2991">
        <v>0</v>
      </c>
      <c r="BK2991" t="s">
        <v>200</v>
      </c>
      <c r="BL2991">
        <v>2</v>
      </c>
      <c r="BM2991" t="s">
        <v>236</v>
      </c>
      <c r="BN2991">
        <v>92.514054639999998</v>
      </c>
      <c r="BO2991" t="s">
        <v>133</v>
      </c>
      <c r="BP2991" t="s">
        <v>110</v>
      </c>
      <c r="BQ2991" t="s">
        <v>253</v>
      </c>
      <c r="BR2991" t="s">
        <v>141</v>
      </c>
      <c r="BS2991">
        <v>1</v>
      </c>
      <c r="BT2991" t="s">
        <v>107</v>
      </c>
      <c r="BU2991" t="s">
        <v>132</v>
      </c>
      <c r="BV2991" t="s">
        <v>123</v>
      </c>
      <c r="BW2991" t="s">
        <v>132</v>
      </c>
      <c r="BX2991">
        <v>20</v>
      </c>
      <c r="BY2991">
        <v>2</v>
      </c>
      <c r="BZ2991">
        <v>244</v>
      </c>
      <c r="CA2991" t="s">
        <v>325</v>
      </c>
      <c r="CB2991">
        <v>1</v>
      </c>
      <c r="CC2991" t="s">
        <v>108</v>
      </c>
      <c r="CD2991" t="s">
        <v>235</v>
      </c>
      <c r="CE2991" t="s">
        <v>143</v>
      </c>
      <c r="CF2991" t="s">
        <v>132</v>
      </c>
      <c r="CG2991" t="s">
        <v>161</v>
      </c>
      <c r="CH2991" t="s">
        <v>115</v>
      </c>
      <c r="CI2991">
        <v>6.66666666667E-2</v>
      </c>
      <c r="CJ2991" t="s">
        <v>146</v>
      </c>
      <c r="CK2991">
        <v>0.17230000000000001</v>
      </c>
      <c r="CL2991" t="s">
        <v>146</v>
      </c>
      <c r="CM2991" t="s">
        <v>132</v>
      </c>
      <c r="CN2991" t="s">
        <v>162</v>
      </c>
      <c r="CO2991">
        <v>244</v>
      </c>
      <c r="CP2991" t="s">
        <v>147</v>
      </c>
      <c r="CQ2991" t="s">
        <v>253</v>
      </c>
      <c r="CR2991" t="s">
        <v>134</v>
      </c>
      <c r="CS2991" t="s">
        <v>117</v>
      </c>
      <c r="CT2991" t="s">
        <v>131</v>
      </c>
      <c r="CU2991" t="s">
        <v>163</v>
      </c>
      <c r="CV2991">
        <v>0</v>
      </c>
      <c r="CW2991">
        <v>1</v>
      </c>
      <c r="CX2991">
        <v>0</v>
      </c>
      <c r="CY2991">
        <v>1</v>
      </c>
      <c r="CZ2991">
        <v>0</v>
      </c>
      <c r="DA2991">
        <v>0</v>
      </c>
      <c r="DB2991" t="s">
        <v>109</v>
      </c>
    </row>
    <row r="2992" spans="1:106" x14ac:dyDescent="0.2">
      <c r="A2992" t="s">
        <v>3088</v>
      </c>
      <c r="B2992" t="s">
        <v>165</v>
      </c>
      <c r="C2992" t="s">
        <v>194</v>
      </c>
      <c r="D2992" t="s">
        <v>124</v>
      </c>
      <c r="E2992">
        <v>772.93</v>
      </c>
      <c r="F2992">
        <v>796</v>
      </c>
      <c r="G2992">
        <v>64</v>
      </c>
      <c r="H2992" t="s">
        <v>110</v>
      </c>
      <c r="I2992" t="s">
        <v>235</v>
      </c>
      <c r="J2992" t="s">
        <v>150</v>
      </c>
      <c r="K2992" t="s">
        <v>113</v>
      </c>
      <c r="L2992" t="s">
        <v>151</v>
      </c>
      <c r="M2992" t="s">
        <v>115</v>
      </c>
      <c r="N2992" t="s">
        <v>116</v>
      </c>
      <c r="O2992">
        <v>100</v>
      </c>
      <c r="P2992" t="s">
        <v>116</v>
      </c>
      <c r="Q2992">
        <v>40</v>
      </c>
      <c r="R2992" t="s">
        <v>117</v>
      </c>
      <c r="S2992" t="s">
        <v>120</v>
      </c>
      <c r="T2992" t="s">
        <v>117</v>
      </c>
      <c r="U2992" t="s">
        <v>196</v>
      </c>
      <c r="V2992" t="s">
        <v>116</v>
      </c>
      <c r="W2992" t="s">
        <v>116</v>
      </c>
      <c r="X2992" t="s">
        <v>117</v>
      </c>
      <c r="Y2992" t="s">
        <v>116</v>
      </c>
      <c r="Z2992" t="s">
        <v>116</v>
      </c>
      <c r="AA2992" t="s">
        <v>181</v>
      </c>
      <c r="AB2992" t="s">
        <v>119</v>
      </c>
      <c r="AC2992" t="s">
        <v>119</v>
      </c>
      <c r="AD2992" t="s">
        <v>236</v>
      </c>
      <c r="AE2992" t="s">
        <v>122</v>
      </c>
      <c r="AF2992" t="s">
        <v>235</v>
      </c>
      <c r="AG2992" t="s">
        <v>123</v>
      </c>
      <c r="AH2992">
        <v>0.2</v>
      </c>
      <c r="AI2992" t="s">
        <v>124</v>
      </c>
      <c r="AJ2992">
        <v>781</v>
      </c>
      <c r="AK2992" t="s">
        <v>109</v>
      </c>
      <c r="AL2992" t="s">
        <v>125</v>
      </c>
      <c r="AM2992" t="s">
        <v>213</v>
      </c>
      <c r="AN2992" t="s">
        <v>127</v>
      </c>
      <c r="AO2992" t="s">
        <v>154</v>
      </c>
      <c r="AP2992" t="s">
        <v>155</v>
      </c>
      <c r="AQ2992" t="s">
        <v>156</v>
      </c>
      <c r="AR2992" t="s">
        <v>180</v>
      </c>
      <c r="AS2992" t="s">
        <v>116</v>
      </c>
      <c r="AT2992" t="s">
        <v>116</v>
      </c>
      <c r="AU2992" t="s">
        <v>117</v>
      </c>
      <c r="AV2992" t="s">
        <v>131</v>
      </c>
      <c r="AW2992" t="s">
        <v>132</v>
      </c>
      <c r="AX2992">
        <v>8.1</v>
      </c>
      <c r="AY2992">
        <v>1</v>
      </c>
      <c r="AZ2992">
        <v>24.1</v>
      </c>
      <c r="BA2992" t="s">
        <v>133</v>
      </c>
      <c r="BB2992" t="s">
        <v>122</v>
      </c>
      <c r="BC2992" t="s">
        <v>235</v>
      </c>
      <c r="BD2992" t="s">
        <v>134</v>
      </c>
      <c r="BE2992">
        <v>0</v>
      </c>
      <c r="BF2992" t="s">
        <v>135</v>
      </c>
      <c r="BG2992" t="s">
        <v>225</v>
      </c>
      <c r="BH2992" t="s">
        <v>358</v>
      </c>
      <c r="BI2992" t="s">
        <v>132</v>
      </c>
      <c r="BJ2992">
        <v>0</v>
      </c>
      <c r="BK2992" t="s">
        <v>200</v>
      </c>
      <c r="BL2992">
        <v>6</v>
      </c>
      <c r="BM2992" t="s">
        <v>236</v>
      </c>
      <c r="BN2992">
        <v>30.18049117</v>
      </c>
      <c r="BO2992" t="s">
        <v>133</v>
      </c>
      <c r="BP2992" t="s">
        <v>110</v>
      </c>
      <c r="BQ2992" t="s">
        <v>140</v>
      </c>
      <c r="BR2992" t="s">
        <v>141</v>
      </c>
      <c r="BS2992">
        <v>2</v>
      </c>
      <c r="BT2992" t="s">
        <v>165</v>
      </c>
      <c r="BU2992" t="s">
        <v>132</v>
      </c>
      <c r="BV2992" t="s">
        <v>123</v>
      </c>
      <c r="BW2992" t="s">
        <v>132</v>
      </c>
      <c r="BX2992">
        <v>20</v>
      </c>
      <c r="BY2992">
        <v>6</v>
      </c>
      <c r="BZ2992">
        <v>87</v>
      </c>
      <c r="CA2992" t="s">
        <v>3089</v>
      </c>
      <c r="CB2992">
        <v>2</v>
      </c>
      <c r="CC2992" t="s">
        <v>194</v>
      </c>
      <c r="CD2992" t="s">
        <v>235</v>
      </c>
      <c r="CE2992" t="s">
        <v>216</v>
      </c>
      <c r="CF2992" t="s">
        <v>160</v>
      </c>
      <c r="CG2992" t="s">
        <v>161</v>
      </c>
      <c r="CH2992" t="s">
        <v>115</v>
      </c>
      <c r="CI2992">
        <v>0.2</v>
      </c>
      <c r="CJ2992" t="s">
        <v>175</v>
      </c>
      <c r="CK2992">
        <v>0</v>
      </c>
      <c r="CL2992" t="s">
        <v>162</v>
      </c>
      <c r="CM2992" t="s">
        <v>132</v>
      </c>
      <c r="CN2992" t="s">
        <v>175</v>
      </c>
      <c r="CO2992">
        <v>87</v>
      </c>
      <c r="CP2992" t="s">
        <v>162</v>
      </c>
      <c r="CQ2992" t="s">
        <v>140</v>
      </c>
      <c r="CR2992" t="s">
        <v>134</v>
      </c>
      <c r="CS2992" t="s">
        <v>116</v>
      </c>
      <c r="CT2992" t="s">
        <v>131</v>
      </c>
      <c r="CU2992" t="s">
        <v>148</v>
      </c>
      <c r="CV2992">
        <v>1</v>
      </c>
      <c r="CW2992">
        <v>1</v>
      </c>
      <c r="CX2992">
        <v>0</v>
      </c>
      <c r="CY2992">
        <v>1</v>
      </c>
      <c r="CZ2992">
        <v>1</v>
      </c>
      <c r="DA2992">
        <v>0</v>
      </c>
      <c r="DB2992" t="s">
        <v>176</v>
      </c>
    </row>
    <row r="2993" spans="1:106" x14ac:dyDescent="0.2">
      <c r="A2993" t="s">
        <v>3088</v>
      </c>
      <c r="B2993" t="s">
        <v>165</v>
      </c>
      <c r="C2993" t="s">
        <v>194</v>
      </c>
      <c r="D2993" t="s">
        <v>124</v>
      </c>
      <c r="E2993">
        <v>772.93</v>
      </c>
      <c r="F2993">
        <v>796</v>
      </c>
      <c r="G2993">
        <v>64</v>
      </c>
      <c r="H2993" t="s">
        <v>110</v>
      </c>
      <c r="I2993" t="s">
        <v>235</v>
      </c>
      <c r="J2993" t="s">
        <v>150</v>
      </c>
      <c r="K2993" t="s">
        <v>113</v>
      </c>
      <c r="L2993" t="s">
        <v>151</v>
      </c>
      <c r="M2993" t="s">
        <v>115</v>
      </c>
      <c r="N2993" t="s">
        <v>116</v>
      </c>
      <c r="O2993">
        <v>100</v>
      </c>
      <c r="P2993" t="s">
        <v>116</v>
      </c>
      <c r="Q2993">
        <v>40</v>
      </c>
      <c r="R2993" t="s">
        <v>117</v>
      </c>
      <c r="S2993" t="s">
        <v>120</v>
      </c>
      <c r="T2993" t="s">
        <v>117</v>
      </c>
      <c r="U2993" t="s">
        <v>196</v>
      </c>
      <c r="V2993" t="s">
        <v>116</v>
      </c>
      <c r="W2993" t="s">
        <v>116</v>
      </c>
      <c r="X2993" t="s">
        <v>117</v>
      </c>
      <c r="Y2993" t="s">
        <v>116</v>
      </c>
      <c r="Z2993" t="s">
        <v>116</v>
      </c>
      <c r="AA2993" t="s">
        <v>181</v>
      </c>
      <c r="AB2993" t="s">
        <v>119</v>
      </c>
      <c r="AC2993" t="s">
        <v>119</v>
      </c>
      <c r="AD2993" t="s">
        <v>236</v>
      </c>
      <c r="AE2993" t="s">
        <v>122</v>
      </c>
      <c r="AF2993" t="s">
        <v>235</v>
      </c>
      <c r="AG2993" t="s">
        <v>123</v>
      </c>
      <c r="AH2993">
        <v>0.2</v>
      </c>
      <c r="AI2993" t="s">
        <v>124</v>
      </c>
      <c r="AJ2993">
        <v>781</v>
      </c>
      <c r="AK2993" t="s">
        <v>109</v>
      </c>
      <c r="AL2993" t="s">
        <v>125</v>
      </c>
      <c r="AM2993" t="s">
        <v>213</v>
      </c>
      <c r="AN2993" t="s">
        <v>127</v>
      </c>
      <c r="AO2993" t="s">
        <v>154</v>
      </c>
      <c r="AP2993" t="s">
        <v>155</v>
      </c>
      <c r="AQ2993" t="s">
        <v>156</v>
      </c>
      <c r="AR2993" t="s">
        <v>180</v>
      </c>
      <c r="AS2993" t="s">
        <v>116</v>
      </c>
      <c r="AT2993" t="s">
        <v>116</v>
      </c>
      <c r="AU2993" t="s">
        <v>117</v>
      </c>
      <c r="AV2993" t="s">
        <v>131</v>
      </c>
      <c r="AW2993" t="s">
        <v>132</v>
      </c>
      <c r="AX2993">
        <v>8.1</v>
      </c>
      <c r="AY2993">
        <v>1</v>
      </c>
      <c r="AZ2993">
        <v>24.1</v>
      </c>
      <c r="BA2993" t="s">
        <v>133</v>
      </c>
      <c r="BB2993" t="s">
        <v>122</v>
      </c>
      <c r="BC2993" t="s">
        <v>235</v>
      </c>
      <c r="BD2993" t="s">
        <v>134</v>
      </c>
      <c r="BE2993">
        <v>0</v>
      </c>
      <c r="BF2993" t="s">
        <v>132</v>
      </c>
      <c r="BG2993" t="s">
        <v>225</v>
      </c>
      <c r="BH2993" t="s">
        <v>358</v>
      </c>
      <c r="BI2993" t="s">
        <v>132</v>
      </c>
      <c r="BJ2993">
        <v>0</v>
      </c>
      <c r="BK2993" t="s">
        <v>200</v>
      </c>
      <c r="BL2993">
        <v>6</v>
      </c>
      <c r="BM2993" t="s">
        <v>236</v>
      </c>
      <c r="BN2993" t="s">
        <v>132</v>
      </c>
      <c r="BO2993" t="s">
        <v>132</v>
      </c>
      <c r="BP2993" t="s">
        <v>110</v>
      </c>
      <c r="BQ2993" t="s">
        <v>140</v>
      </c>
      <c r="BR2993" t="s">
        <v>141</v>
      </c>
      <c r="BS2993">
        <v>2</v>
      </c>
      <c r="BT2993" t="s">
        <v>165</v>
      </c>
      <c r="BU2993" t="s">
        <v>125</v>
      </c>
      <c r="BV2993" t="s">
        <v>123</v>
      </c>
      <c r="BW2993">
        <v>5.1881885700000003</v>
      </c>
      <c r="BX2993" t="s">
        <v>132</v>
      </c>
      <c r="BY2993">
        <v>6</v>
      </c>
      <c r="BZ2993">
        <v>87</v>
      </c>
      <c r="CA2993" t="s">
        <v>3089</v>
      </c>
      <c r="CB2993">
        <v>2</v>
      </c>
      <c r="CC2993" t="s">
        <v>194</v>
      </c>
      <c r="CD2993" t="s">
        <v>235</v>
      </c>
      <c r="CE2993" t="s">
        <v>216</v>
      </c>
      <c r="CF2993" t="s">
        <v>160</v>
      </c>
      <c r="CG2993" t="s">
        <v>161</v>
      </c>
      <c r="CH2993" t="s">
        <v>115</v>
      </c>
      <c r="CI2993">
        <v>0.2</v>
      </c>
      <c r="CJ2993" t="s">
        <v>175</v>
      </c>
      <c r="CK2993">
        <v>0</v>
      </c>
      <c r="CL2993" t="s">
        <v>162</v>
      </c>
      <c r="CM2993" t="s">
        <v>132</v>
      </c>
      <c r="CN2993" t="s">
        <v>175</v>
      </c>
      <c r="CO2993">
        <v>87</v>
      </c>
      <c r="CP2993" t="s">
        <v>162</v>
      </c>
      <c r="CQ2993" t="s">
        <v>140</v>
      </c>
      <c r="CR2993" t="s">
        <v>134</v>
      </c>
      <c r="CS2993" t="s">
        <v>116</v>
      </c>
      <c r="CT2993" t="s">
        <v>131</v>
      </c>
      <c r="CU2993" t="s">
        <v>148</v>
      </c>
      <c r="CV2993">
        <v>1</v>
      </c>
      <c r="CW2993">
        <v>1</v>
      </c>
      <c r="CX2993">
        <v>0</v>
      </c>
      <c r="CY2993">
        <v>1</v>
      </c>
      <c r="CZ2993">
        <v>1</v>
      </c>
      <c r="DA2993">
        <v>0</v>
      </c>
      <c r="DB2993" t="s">
        <v>176</v>
      </c>
    </row>
    <row r="2994" spans="1:106" x14ac:dyDescent="0.2">
      <c r="A2994" t="s">
        <v>3088</v>
      </c>
      <c r="B2994" t="s">
        <v>165</v>
      </c>
      <c r="C2994" t="s">
        <v>194</v>
      </c>
      <c r="D2994" t="s">
        <v>124</v>
      </c>
      <c r="E2994">
        <v>772.93</v>
      </c>
      <c r="F2994">
        <v>796</v>
      </c>
      <c r="G2994">
        <v>64</v>
      </c>
      <c r="H2994" t="s">
        <v>110</v>
      </c>
      <c r="I2994" t="s">
        <v>235</v>
      </c>
      <c r="J2994" t="s">
        <v>150</v>
      </c>
      <c r="K2994" t="s">
        <v>113</v>
      </c>
      <c r="L2994" t="s">
        <v>151</v>
      </c>
      <c r="M2994" t="s">
        <v>115</v>
      </c>
      <c r="N2994" t="s">
        <v>116</v>
      </c>
      <c r="O2994">
        <v>100</v>
      </c>
      <c r="P2994" t="s">
        <v>116</v>
      </c>
      <c r="Q2994">
        <v>40</v>
      </c>
      <c r="R2994" t="s">
        <v>117</v>
      </c>
      <c r="S2994" t="s">
        <v>120</v>
      </c>
      <c r="T2994" t="s">
        <v>117</v>
      </c>
      <c r="U2994" t="s">
        <v>196</v>
      </c>
      <c r="V2994" t="s">
        <v>116</v>
      </c>
      <c r="W2994" t="s">
        <v>116</v>
      </c>
      <c r="X2994" t="s">
        <v>117</v>
      </c>
      <c r="Y2994" t="s">
        <v>116</v>
      </c>
      <c r="Z2994" t="s">
        <v>116</v>
      </c>
      <c r="AA2994" t="s">
        <v>181</v>
      </c>
      <c r="AB2994" t="s">
        <v>119</v>
      </c>
      <c r="AC2994" t="s">
        <v>119</v>
      </c>
      <c r="AD2994" t="s">
        <v>236</v>
      </c>
      <c r="AE2994" t="s">
        <v>122</v>
      </c>
      <c r="AF2994" t="s">
        <v>235</v>
      </c>
      <c r="AG2994" t="s">
        <v>123</v>
      </c>
      <c r="AH2994">
        <v>0.2</v>
      </c>
      <c r="AI2994" t="s">
        <v>124</v>
      </c>
      <c r="AJ2994">
        <v>781</v>
      </c>
      <c r="AK2994" t="s">
        <v>109</v>
      </c>
      <c r="AL2994" t="s">
        <v>125</v>
      </c>
      <c r="AM2994" t="s">
        <v>213</v>
      </c>
      <c r="AN2994" t="s">
        <v>127</v>
      </c>
      <c r="AO2994" t="s">
        <v>154</v>
      </c>
      <c r="AP2994" t="s">
        <v>155</v>
      </c>
      <c r="AQ2994" t="s">
        <v>156</v>
      </c>
      <c r="AR2994" t="s">
        <v>180</v>
      </c>
      <c r="AS2994" t="s">
        <v>116</v>
      </c>
      <c r="AT2994" t="s">
        <v>116</v>
      </c>
      <c r="AU2994" t="s">
        <v>117</v>
      </c>
      <c r="AV2994" t="s">
        <v>131</v>
      </c>
      <c r="AW2994" t="s">
        <v>132</v>
      </c>
      <c r="AX2994">
        <v>8.1</v>
      </c>
      <c r="AY2994">
        <v>1</v>
      </c>
      <c r="AZ2994">
        <v>24.1</v>
      </c>
      <c r="BA2994" t="s">
        <v>133</v>
      </c>
      <c r="BB2994" t="s">
        <v>122</v>
      </c>
      <c r="BC2994" t="s">
        <v>235</v>
      </c>
      <c r="BD2994" t="s">
        <v>134</v>
      </c>
      <c r="BE2994">
        <v>0.1983</v>
      </c>
      <c r="BF2994" t="s">
        <v>135</v>
      </c>
      <c r="BG2994" t="s">
        <v>225</v>
      </c>
      <c r="BH2994" t="s">
        <v>194</v>
      </c>
      <c r="BI2994" t="s">
        <v>137</v>
      </c>
      <c r="BJ2994">
        <v>0.38</v>
      </c>
      <c r="BK2994" t="s">
        <v>138</v>
      </c>
      <c r="BL2994">
        <v>6</v>
      </c>
      <c r="BM2994" t="s">
        <v>236</v>
      </c>
      <c r="BN2994">
        <v>30.18049117</v>
      </c>
      <c r="BO2994" t="s">
        <v>133</v>
      </c>
      <c r="BP2994" t="s">
        <v>110</v>
      </c>
      <c r="BQ2994" t="s">
        <v>140</v>
      </c>
      <c r="BR2994" t="s">
        <v>141</v>
      </c>
      <c r="BS2994">
        <v>2</v>
      </c>
      <c r="BT2994" t="s">
        <v>165</v>
      </c>
      <c r="BU2994" t="s">
        <v>132</v>
      </c>
      <c r="BV2994" t="s">
        <v>123</v>
      </c>
      <c r="BW2994" t="s">
        <v>132</v>
      </c>
      <c r="BX2994">
        <v>60</v>
      </c>
      <c r="BY2994">
        <v>6</v>
      </c>
      <c r="BZ2994">
        <v>87</v>
      </c>
      <c r="CA2994" t="s">
        <v>3089</v>
      </c>
      <c r="CB2994">
        <v>2</v>
      </c>
      <c r="CC2994" t="s">
        <v>194</v>
      </c>
      <c r="CD2994" t="s">
        <v>235</v>
      </c>
      <c r="CE2994" t="s">
        <v>216</v>
      </c>
      <c r="CF2994" t="s">
        <v>160</v>
      </c>
      <c r="CG2994" t="s">
        <v>161</v>
      </c>
      <c r="CH2994" t="s">
        <v>115</v>
      </c>
      <c r="CI2994">
        <v>0.2</v>
      </c>
      <c r="CJ2994" t="s">
        <v>175</v>
      </c>
      <c r="CK2994">
        <v>0.1983</v>
      </c>
      <c r="CL2994" t="s">
        <v>146</v>
      </c>
      <c r="CM2994" t="s">
        <v>138</v>
      </c>
      <c r="CN2994" t="s">
        <v>175</v>
      </c>
      <c r="CO2994">
        <v>87</v>
      </c>
      <c r="CP2994" t="s">
        <v>162</v>
      </c>
      <c r="CQ2994" t="s">
        <v>140</v>
      </c>
      <c r="CR2994" t="s">
        <v>134</v>
      </c>
      <c r="CS2994" t="s">
        <v>116</v>
      </c>
      <c r="CT2994" t="s">
        <v>131</v>
      </c>
      <c r="CU2994" t="s">
        <v>148</v>
      </c>
      <c r="CV2994">
        <v>1</v>
      </c>
      <c r="CW2994">
        <v>1</v>
      </c>
      <c r="CX2994">
        <v>0</v>
      </c>
      <c r="CY2994">
        <v>1</v>
      </c>
      <c r="CZ2994">
        <v>1</v>
      </c>
      <c r="DA2994">
        <v>0</v>
      </c>
      <c r="DB2994" t="s">
        <v>176</v>
      </c>
    </row>
    <row r="2995" spans="1:106" x14ac:dyDescent="0.2">
      <c r="A2995" t="s">
        <v>3088</v>
      </c>
      <c r="B2995" t="s">
        <v>165</v>
      </c>
      <c r="C2995" t="s">
        <v>194</v>
      </c>
      <c r="D2995" t="s">
        <v>124</v>
      </c>
      <c r="E2995">
        <v>772.93</v>
      </c>
      <c r="F2995">
        <v>796</v>
      </c>
      <c r="G2995">
        <v>64</v>
      </c>
      <c r="H2995" t="s">
        <v>110</v>
      </c>
      <c r="I2995" t="s">
        <v>235</v>
      </c>
      <c r="J2995" t="s">
        <v>150</v>
      </c>
      <c r="K2995" t="s">
        <v>113</v>
      </c>
      <c r="L2995" t="s">
        <v>151</v>
      </c>
      <c r="M2995" t="s">
        <v>115</v>
      </c>
      <c r="N2995" t="s">
        <v>116</v>
      </c>
      <c r="O2995">
        <v>100</v>
      </c>
      <c r="P2995" t="s">
        <v>116</v>
      </c>
      <c r="Q2995">
        <v>40</v>
      </c>
      <c r="R2995" t="s">
        <v>117</v>
      </c>
      <c r="S2995" t="s">
        <v>120</v>
      </c>
      <c r="T2995" t="s">
        <v>117</v>
      </c>
      <c r="U2995" t="s">
        <v>196</v>
      </c>
      <c r="V2995" t="s">
        <v>116</v>
      </c>
      <c r="W2995" t="s">
        <v>116</v>
      </c>
      <c r="X2995" t="s">
        <v>117</v>
      </c>
      <c r="Y2995" t="s">
        <v>116</v>
      </c>
      <c r="Z2995" t="s">
        <v>116</v>
      </c>
      <c r="AA2995" t="s">
        <v>181</v>
      </c>
      <c r="AB2995" t="s">
        <v>119</v>
      </c>
      <c r="AC2995" t="s">
        <v>119</v>
      </c>
      <c r="AD2995" t="s">
        <v>236</v>
      </c>
      <c r="AE2995" t="s">
        <v>122</v>
      </c>
      <c r="AF2995" t="s">
        <v>235</v>
      </c>
      <c r="AG2995" t="s">
        <v>123</v>
      </c>
      <c r="AH2995">
        <v>0.2</v>
      </c>
      <c r="AI2995" t="s">
        <v>124</v>
      </c>
      <c r="AJ2995">
        <v>781</v>
      </c>
      <c r="AK2995" t="s">
        <v>109</v>
      </c>
      <c r="AL2995" t="s">
        <v>125</v>
      </c>
      <c r="AM2995" t="s">
        <v>213</v>
      </c>
      <c r="AN2995" t="s">
        <v>127</v>
      </c>
      <c r="AO2995" t="s">
        <v>154</v>
      </c>
      <c r="AP2995" t="s">
        <v>155</v>
      </c>
      <c r="AQ2995" t="s">
        <v>156</v>
      </c>
      <c r="AR2995" t="s">
        <v>180</v>
      </c>
      <c r="AS2995" t="s">
        <v>116</v>
      </c>
      <c r="AT2995" t="s">
        <v>116</v>
      </c>
      <c r="AU2995" t="s">
        <v>117</v>
      </c>
      <c r="AV2995" t="s">
        <v>131</v>
      </c>
      <c r="AW2995" t="s">
        <v>132</v>
      </c>
      <c r="AX2995">
        <v>8.1</v>
      </c>
      <c r="AY2995">
        <v>1</v>
      </c>
      <c r="AZ2995">
        <v>24.1</v>
      </c>
      <c r="BA2995" t="s">
        <v>133</v>
      </c>
      <c r="BB2995" t="s">
        <v>122</v>
      </c>
      <c r="BC2995" t="s">
        <v>235</v>
      </c>
      <c r="BD2995" t="s">
        <v>134</v>
      </c>
      <c r="BE2995">
        <v>0.1983</v>
      </c>
      <c r="BF2995" t="s">
        <v>132</v>
      </c>
      <c r="BG2995" t="s">
        <v>225</v>
      </c>
      <c r="BH2995" t="s">
        <v>194</v>
      </c>
      <c r="BI2995" t="s">
        <v>132</v>
      </c>
      <c r="BJ2995">
        <v>0.38</v>
      </c>
      <c r="BK2995" t="s">
        <v>138</v>
      </c>
      <c r="BL2995">
        <v>6</v>
      </c>
      <c r="BM2995" t="s">
        <v>236</v>
      </c>
      <c r="BN2995" t="s">
        <v>132</v>
      </c>
      <c r="BO2995" t="s">
        <v>132</v>
      </c>
      <c r="BP2995" t="s">
        <v>110</v>
      </c>
      <c r="BQ2995" t="s">
        <v>140</v>
      </c>
      <c r="BR2995" t="s">
        <v>141</v>
      </c>
      <c r="BS2995">
        <v>2</v>
      </c>
      <c r="BT2995" t="s">
        <v>165</v>
      </c>
      <c r="BU2995" t="s">
        <v>125</v>
      </c>
      <c r="BV2995" t="s">
        <v>123</v>
      </c>
      <c r="BW2995">
        <v>5.1881885700000003</v>
      </c>
      <c r="BX2995" t="s">
        <v>132</v>
      </c>
      <c r="BY2995">
        <v>6</v>
      </c>
      <c r="BZ2995">
        <v>87</v>
      </c>
      <c r="CA2995" t="s">
        <v>3089</v>
      </c>
      <c r="CB2995">
        <v>2</v>
      </c>
      <c r="CC2995" t="s">
        <v>194</v>
      </c>
      <c r="CD2995" t="s">
        <v>235</v>
      </c>
      <c r="CE2995" t="s">
        <v>216</v>
      </c>
      <c r="CF2995" t="s">
        <v>160</v>
      </c>
      <c r="CG2995" t="s">
        <v>161</v>
      </c>
      <c r="CH2995" t="s">
        <v>115</v>
      </c>
      <c r="CI2995">
        <v>0.2</v>
      </c>
      <c r="CJ2995" t="s">
        <v>175</v>
      </c>
      <c r="CK2995">
        <v>0.1983</v>
      </c>
      <c r="CL2995" t="s">
        <v>146</v>
      </c>
      <c r="CM2995" t="s">
        <v>138</v>
      </c>
      <c r="CN2995" t="s">
        <v>175</v>
      </c>
      <c r="CO2995">
        <v>87</v>
      </c>
      <c r="CP2995" t="s">
        <v>162</v>
      </c>
      <c r="CQ2995" t="s">
        <v>140</v>
      </c>
      <c r="CR2995" t="s">
        <v>134</v>
      </c>
      <c r="CS2995" t="s">
        <v>116</v>
      </c>
      <c r="CT2995" t="s">
        <v>131</v>
      </c>
      <c r="CU2995" t="s">
        <v>148</v>
      </c>
      <c r="CV2995">
        <v>1</v>
      </c>
      <c r="CW2995">
        <v>1</v>
      </c>
      <c r="CX2995">
        <v>0</v>
      </c>
      <c r="CY2995">
        <v>1</v>
      </c>
      <c r="CZ2995">
        <v>1</v>
      </c>
      <c r="DA2995">
        <v>0</v>
      </c>
      <c r="DB2995" t="s">
        <v>176</v>
      </c>
    </row>
    <row r="2996" spans="1:106" x14ac:dyDescent="0.2">
      <c r="A2996" t="s">
        <v>3090</v>
      </c>
      <c r="B2996" t="s">
        <v>165</v>
      </c>
      <c r="C2996" t="s">
        <v>208</v>
      </c>
      <c r="D2996" t="s">
        <v>109</v>
      </c>
      <c r="E2996">
        <v>475.2</v>
      </c>
      <c r="F2996">
        <v>510</v>
      </c>
      <c r="G2996">
        <v>40</v>
      </c>
      <c r="H2996" t="s">
        <v>110</v>
      </c>
      <c r="I2996" t="s">
        <v>111</v>
      </c>
      <c r="J2996" t="s">
        <v>150</v>
      </c>
      <c r="K2996" t="s">
        <v>113</v>
      </c>
      <c r="L2996" t="s">
        <v>151</v>
      </c>
      <c r="M2996" t="s">
        <v>115</v>
      </c>
      <c r="N2996" t="s">
        <v>116</v>
      </c>
      <c r="O2996">
        <v>90</v>
      </c>
      <c r="P2996" t="s">
        <v>116</v>
      </c>
      <c r="Q2996">
        <v>70</v>
      </c>
      <c r="R2996" t="s">
        <v>117</v>
      </c>
      <c r="S2996" t="s">
        <v>118</v>
      </c>
      <c r="T2996" t="s">
        <v>119</v>
      </c>
      <c r="U2996" t="s">
        <v>119</v>
      </c>
      <c r="V2996" t="s">
        <v>116</v>
      </c>
      <c r="W2996" t="s">
        <v>116</v>
      </c>
      <c r="X2996" t="s">
        <v>116</v>
      </c>
      <c r="Y2996" t="s">
        <v>117</v>
      </c>
      <c r="Z2996" t="s">
        <v>117</v>
      </c>
      <c r="AA2996" t="s">
        <v>169</v>
      </c>
      <c r="AB2996" t="s">
        <v>119</v>
      </c>
      <c r="AC2996" t="s">
        <v>119</v>
      </c>
      <c r="AD2996" t="s">
        <v>121</v>
      </c>
      <c r="AE2996" t="s">
        <v>122</v>
      </c>
      <c r="AF2996" t="s">
        <v>111</v>
      </c>
      <c r="AG2996" t="s">
        <v>123</v>
      </c>
      <c r="AH2996">
        <v>6.66666666667E-2</v>
      </c>
      <c r="AI2996" t="s">
        <v>124</v>
      </c>
      <c r="AJ2996">
        <v>510</v>
      </c>
      <c r="AK2996" t="s">
        <v>109</v>
      </c>
      <c r="AL2996" t="s">
        <v>125</v>
      </c>
      <c r="AM2996" t="s">
        <v>126</v>
      </c>
      <c r="AN2996" t="s">
        <v>153</v>
      </c>
      <c r="AO2996" t="s">
        <v>154</v>
      </c>
      <c r="AP2996" t="s">
        <v>1016</v>
      </c>
      <c r="AQ2996" t="s">
        <v>156</v>
      </c>
      <c r="AR2996" t="s">
        <v>115</v>
      </c>
      <c r="AS2996" t="s">
        <v>116</v>
      </c>
      <c r="AT2996" t="s">
        <v>117</v>
      </c>
      <c r="AU2996" t="s">
        <v>117</v>
      </c>
      <c r="AV2996" t="s">
        <v>131</v>
      </c>
      <c r="AW2996" t="s">
        <v>132</v>
      </c>
      <c r="AX2996">
        <v>35.1</v>
      </c>
      <c r="AY2996">
        <v>1</v>
      </c>
      <c r="AZ2996">
        <v>38.799999999999997</v>
      </c>
      <c r="BA2996" t="s">
        <v>133</v>
      </c>
      <c r="BB2996" t="s">
        <v>122</v>
      </c>
      <c r="BC2996" t="s">
        <v>284</v>
      </c>
      <c r="BD2996" t="s">
        <v>134</v>
      </c>
      <c r="BE2996">
        <v>0.17169999999999999</v>
      </c>
      <c r="BF2996" t="s">
        <v>135</v>
      </c>
      <c r="BG2996" t="s">
        <v>225</v>
      </c>
      <c r="BH2996" t="s">
        <v>208</v>
      </c>
      <c r="BI2996" t="s">
        <v>132</v>
      </c>
      <c r="BJ2996">
        <v>0</v>
      </c>
      <c r="BK2996" t="s">
        <v>200</v>
      </c>
      <c r="BL2996">
        <v>2</v>
      </c>
      <c r="BM2996" t="s">
        <v>283</v>
      </c>
      <c r="BN2996">
        <v>98.596179770000006</v>
      </c>
      <c r="BO2996" t="s">
        <v>133</v>
      </c>
      <c r="BP2996" t="s">
        <v>110</v>
      </c>
      <c r="BQ2996" t="s">
        <v>140</v>
      </c>
      <c r="BR2996" t="s">
        <v>141</v>
      </c>
      <c r="BS2996">
        <v>1</v>
      </c>
      <c r="BT2996" t="s">
        <v>165</v>
      </c>
      <c r="BU2996" t="s">
        <v>132</v>
      </c>
      <c r="BV2996" t="s">
        <v>123</v>
      </c>
      <c r="BW2996" t="s">
        <v>132</v>
      </c>
      <c r="BX2996">
        <v>20</v>
      </c>
      <c r="BY2996">
        <v>2</v>
      </c>
      <c r="BZ2996">
        <v>213</v>
      </c>
      <c r="CA2996" t="s">
        <v>812</v>
      </c>
      <c r="CB2996">
        <v>2</v>
      </c>
      <c r="CC2996" t="s">
        <v>208</v>
      </c>
      <c r="CD2996" t="s">
        <v>111</v>
      </c>
      <c r="CE2996" t="s">
        <v>143</v>
      </c>
      <c r="CF2996" t="s">
        <v>160</v>
      </c>
      <c r="CG2996" t="s">
        <v>161</v>
      </c>
      <c r="CH2996" t="s">
        <v>115</v>
      </c>
      <c r="CI2996">
        <v>6.66666666667E-2</v>
      </c>
      <c r="CJ2996" t="s">
        <v>146</v>
      </c>
      <c r="CK2996">
        <v>0.17169999999999999</v>
      </c>
      <c r="CL2996" t="s">
        <v>146</v>
      </c>
      <c r="CM2996" t="s">
        <v>132</v>
      </c>
      <c r="CN2996" t="s">
        <v>162</v>
      </c>
      <c r="CO2996">
        <v>213</v>
      </c>
      <c r="CP2996" t="s">
        <v>146</v>
      </c>
      <c r="CQ2996" t="s">
        <v>140</v>
      </c>
      <c r="CR2996" t="s">
        <v>134</v>
      </c>
      <c r="CS2996" t="s">
        <v>117</v>
      </c>
      <c r="CT2996" t="s">
        <v>131</v>
      </c>
      <c r="CU2996" t="s">
        <v>148</v>
      </c>
      <c r="CV2996">
        <v>1</v>
      </c>
      <c r="CW2996">
        <v>0</v>
      </c>
      <c r="CX2996">
        <v>1</v>
      </c>
      <c r="CY2996">
        <v>0</v>
      </c>
      <c r="CZ2996">
        <v>1</v>
      </c>
      <c r="DA2996">
        <v>0</v>
      </c>
      <c r="DB2996" t="s">
        <v>208</v>
      </c>
    </row>
    <row r="2997" spans="1:106" x14ac:dyDescent="0.2">
      <c r="A2997" t="s">
        <v>3090</v>
      </c>
      <c r="B2997" t="s">
        <v>165</v>
      </c>
      <c r="C2997" t="s">
        <v>208</v>
      </c>
      <c r="D2997" t="s">
        <v>109</v>
      </c>
      <c r="E2997">
        <v>475.2</v>
      </c>
      <c r="F2997">
        <v>510</v>
      </c>
      <c r="G2997">
        <v>40</v>
      </c>
      <c r="H2997" t="s">
        <v>110</v>
      </c>
      <c r="I2997" t="s">
        <v>111</v>
      </c>
      <c r="J2997" t="s">
        <v>150</v>
      </c>
      <c r="K2997" t="s">
        <v>113</v>
      </c>
      <c r="L2997" t="s">
        <v>151</v>
      </c>
      <c r="M2997" t="s">
        <v>115</v>
      </c>
      <c r="N2997" t="s">
        <v>116</v>
      </c>
      <c r="O2997">
        <v>90</v>
      </c>
      <c r="P2997" t="s">
        <v>116</v>
      </c>
      <c r="Q2997">
        <v>70</v>
      </c>
      <c r="R2997" t="s">
        <v>117</v>
      </c>
      <c r="S2997" t="s">
        <v>118</v>
      </c>
      <c r="T2997" t="s">
        <v>119</v>
      </c>
      <c r="U2997" t="s">
        <v>119</v>
      </c>
      <c r="V2997" t="s">
        <v>116</v>
      </c>
      <c r="W2997" t="s">
        <v>116</v>
      </c>
      <c r="X2997" t="s">
        <v>116</v>
      </c>
      <c r="Y2997" t="s">
        <v>117</v>
      </c>
      <c r="Z2997" t="s">
        <v>117</v>
      </c>
      <c r="AA2997" t="s">
        <v>169</v>
      </c>
      <c r="AB2997" t="s">
        <v>119</v>
      </c>
      <c r="AC2997" t="s">
        <v>119</v>
      </c>
      <c r="AD2997" t="s">
        <v>121</v>
      </c>
      <c r="AE2997" t="s">
        <v>122</v>
      </c>
      <c r="AF2997" t="s">
        <v>111</v>
      </c>
      <c r="AG2997" t="s">
        <v>123</v>
      </c>
      <c r="AH2997">
        <v>6.66666666667E-2</v>
      </c>
      <c r="AI2997" t="s">
        <v>124</v>
      </c>
      <c r="AJ2997">
        <v>510</v>
      </c>
      <c r="AK2997" t="s">
        <v>109</v>
      </c>
      <c r="AL2997" t="s">
        <v>125</v>
      </c>
      <c r="AM2997" t="s">
        <v>126</v>
      </c>
      <c r="AN2997" t="s">
        <v>153</v>
      </c>
      <c r="AO2997" t="s">
        <v>154</v>
      </c>
      <c r="AP2997" t="s">
        <v>1016</v>
      </c>
      <c r="AQ2997" t="s">
        <v>156</v>
      </c>
      <c r="AR2997" t="s">
        <v>115</v>
      </c>
      <c r="AS2997" t="s">
        <v>116</v>
      </c>
      <c r="AT2997" t="s">
        <v>117</v>
      </c>
      <c r="AU2997" t="s">
        <v>117</v>
      </c>
      <c r="AV2997" t="s">
        <v>131</v>
      </c>
      <c r="AW2997" t="s">
        <v>132</v>
      </c>
      <c r="AX2997">
        <v>35.1</v>
      </c>
      <c r="AY2997">
        <v>1</v>
      </c>
      <c r="AZ2997">
        <v>38.799999999999997</v>
      </c>
      <c r="BA2997" t="s">
        <v>133</v>
      </c>
      <c r="BB2997" t="s">
        <v>122</v>
      </c>
      <c r="BC2997" t="s">
        <v>284</v>
      </c>
      <c r="BD2997" t="s">
        <v>134</v>
      </c>
      <c r="BE2997">
        <v>0.17169999999999999</v>
      </c>
      <c r="BF2997" t="s">
        <v>132</v>
      </c>
      <c r="BG2997" t="s">
        <v>225</v>
      </c>
      <c r="BH2997" t="s">
        <v>208</v>
      </c>
      <c r="BI2997" t="s">
        <v>132</v>
      </c>
      <c r="BJ2997">
        <v>0</v>
      </c>
      <c r="BK2997" t="s">
        <v>200</v>
      </c>
      <c r="BL2997">
        <v>2</v>
      </c>
      <c r="BM2997" t="s">
        <v>283</v>
      </c>
      <c r="BN2997" t="s">
        <v>132</v>
      </c>
      <c r="BO2997" t="s">
        <v>132</v>
      </c>
      <c r="BP2997" t="s">
        <v>110</v>
      </c>
      <c r="BQ2997" t="s">
        <v>140</v>
      </c>
      <c r="BR2997" t="s">
        <v>141</v>
      </c>
      <c r="BS2997">
        <v>1</v>
      </c>
      <c r="BT2997" t="s">
        <v>165</v>
      </c>
      <c r="BU2997" t="s">
        <v>125</v>
      </c>
      <c r="BV2997" t="s">
        <v>123</v>
      </c>
      <c r="BW2997" s="1" t="s">
        <v>1537</v>
      </c>
      <c r="BX2997" t="s">
        <v>132</v>
      </c>
      <c r="BY2997">
        <v>2</v>
      </c>
      <c r="BZ2997">
        <v>213</v>
      </c>
      <c r="CA2997" t="s">
        <v>812</v>
      </c>
      <c r="CB2997">
        <v>2</v>
      </c>
      <c r="CC2997" t="s">
        <v>208</v>
      </c>
      <c r="CD2997" t="s">
        <v>111</v>
      </c>
      <c r="CE2997" t="s">
        <v>143</v>
      </c>
      <c r="CF2997" t="s">
        <v>160</v>
      </c>
      <c r="CG2997" t="s">
        <v>161</v>
      </c>
      <c r="CH2997" t="s">
        <v>115</v>
      </c>
      <c r="CI2997">
        <v>6.66666666667E-2</v>
      </c>
      <c r="CJ2997" t="s">
        <v>146</v>
      </c>
      <c r="CK2997">
        <v>0.17169999999999999</v>
      </c>
      <c r="CL2997" t="s">
        <v>146</v>
      </c>
      <c r="CM2997" t="s">
        <v>132</v>
      </c>
      <c r="CN2997" t="s">
        <v>162</v>
      </c>
      <c r="CO2997">
        <v>213</v>
      </c>
      <c r="CP2997" t="s">
        <v>146</v>
      </c>
      <c r="CQ2997" t="s">
        <v>140</v>
      </c>
      <c r="CR2997" t="s">
        <v>134</v>
      </c>
      <c r="CS2997" t="s">
        <v>117</v>
      </c>
      <c r="CT2997" t="s">
        <v>131</v>
      </c>
      <c r="CU2997" t="s">
        <v>148</v>
      </c>
      <c r="CV2997">
        <v>1</v>
      </c>
      <c r="CW2997">
        <v>0</v>
      </c>
      <c r="CX2997">
        <v>1</v>
      </c>
      <c r="CY2997">
        <v>0</v>
      </c>
      <c r="CZ2997">
        <v>1</v>
      </c>
      <c r="DA2997">
        <v>0</v>
      </c>
      <c r="DB2997" t="s">
        <v>208</v>
      </c>
    </row>
    <row r="2998" spans="1:106" x14ac:dyDescent="0.2">
      <c r="A2998" t="s">
        <v>3091</v>
      </c>
      <c r="B2998" t="s">
        <v>165</v>
      </c>
      <c r="C2998" t="s">
        <v>166</v>
      </c>
      <c r="D2998" t="s">
        <v>109</v>
      </c>
      <c r="E2998">
        <v>571.64</v>
      </c>
      <c r="F2998">
        <v>598</v>
      </c>
      <c r="G2998">
        <v>48</v>
      </c>
      <c r="H2998" t="s">
        <v>110</v>
      </c>
      <c r="I2998" t="s">
        <v>111</v>
      </c>
      <c r="J2998" t="s">
        <v>150</v>
      </c>
      <c r="K2998" t="s">
        <v>167</v>
      </c>
      <c r="L2998" t="s">
        <v>265</v>
      </c>
      <c r="M2998" t="s">
        <v>115</v>
      </c>
      <c r="N2998" t="s">
        <v>116</v>
      </c>
      <c r="O2998" t="s">
        <v>3022</v>
      </c>
      <c r="P2998" t="s">
        <v>117</v>
      </c>
      <c r="Q2998">
        <v>0</v>
      </c>
      <c r="R2998" t="s">
        <v>117</v>
      </c>
      <c r="S2998" t="s">
        <v>169</v>
      </c>
      <c r="T2998" t="s">
        <v>119</v>
      </c>
      <c r="U2998" t="s">
        <v>119</v>
      </c>
      <c r="V2998" t="s">
        <v>117</v>
      </c>
      <c r="W2998" t="s">
        <v>117</v>
      </c>
      <c r="X2998" t="s">
        <v>117</v>
      </c>
      <c r="Y2998" t="s">
        <v>117</v>
      </c>
      <c r="Z2998" t="s">
        <v>117</v>
      </c>
      <c r="AA2998" t="s">
        <v>169</v>
      </c>
      <c r="AB2998" t="s">
        <v>119</v>
      </c>
      <c r="AC2998" t="s">
        <v>119</v>
      </c>
      <c r="AD2998" t="s">
        <v>121</v>
      </c>
      <c r="AE2998" t="s">
        <v>122</v>
      </c>
      <c r="AF2998" t="s">
        <v>111</v>
      </c>
      <c r="AG2998" t="s">
        <v>123</v>
      </c>
      <c r="AH2998">
        <v>0.13333333333299999</v>
      </c>
      <c r="AI2998" t="s">
        <v>124</v>
      </c>
      <c r="AJ2998">
        <v>598</v>
      </c>
      <c r="AK2998" t="s">
        <v>109</v>
      </c>
      <c r="AL2998" t="s">
        <v>125</v>
      </c>
      <c r="AM2998" t="s">
        <v>126</v>
      </c>
      <c r="AN2998" t="s">
        <v>153</v>
      </c>
      <c r="AO2998" t="s">
        <v>154</v>
      </c>
      <c r="AP2998" t="s">
        <v>307</v>
      </c>
      <c r="AQ2998" t="s">
        <v>156</v>
      </c>
      <c r="AR2998" t="s">
        <v>152</v>
      </c>
      <c r="AS2998" t="s">
        <v>117</v>
      </c>
      <c r="AT2998" t="s">
        <v>117</v>
      </c>
      <c r="AU2998" t="s">
        <v>117</v>
      </c>
      <c r="AV2998" t="s">
        <v>131</v>
      </c>
      <c r="AW2998" t="s">
        <v>132</v>
      </c>
      <c r="AX2998">
        <v>25.9</v>
      </c>
      <c r="AY2998">
        <v>1</v>
      </c>
      <c r="AZ2998">
        <v>34.1</v>
      </c>
      <c r="BA2998" t="s">
        <v>133</v>
      </c>
      <c r="BB2998" t="s">
        <v>122</v>
      </c>
      <c r="BC2998" t="s">
        <v>111</v>
      </c>
      <c r="BD2998" t="s">
        <v>134</v>
      </c>
      <c r="BE2998">
        <v>5.6399999999999999E-2</v>
      </c>
      <c r="BF2998" t="s">
        <v>135</v>
      </c>
      <c r="BG2998" t="s">
        <v>225</v>
      </c>
      <c r="BH2998" t="s">
        <v>166</v>
      </c>
      <c r="BI2998" t="s">
        <v>132</v>
      </c>
      <c r="BJ2998">
        <v>0</v>
      </c>
      <c r="BK2998" t="s">
        <v>200</v>
      </c>
      <c r="BL2998">
        <v>4</v>
      </c>
      <c r="BM2998" t="s">
        <v>121</v>
      </c>
      <c r="BN2998">
        <v>2.0712101789999999</v>
      </c>
      <c r="BO2998" t="s">
        <v>133</v>
      </c>
      <c r="BP2998" t="s">
        <v>110</v>
      </c>
      <c r="BQ2998" t="s">
        <v>140</v>
      </c>
      <c r="BR2998" t="s">
        <v>141</v>
      </c>
      <c r="BS2998">
        <v>1</v>
      </c>
      <c r="BT2998" t="s">
        <v>165</v>
      </c>
      <c r="BU2998" t="s">
        <v>132</v>
      </c>
      <c r="BV2998" t="s">
        <v>123</v>
      </c>
      <c r="BW2998" t="s">
        <v>132</v>
      </c>
      <c r="BX2998">
        <v>20</v>
      </c>
      <c r="BY2998">
        <v>4</v>
      </c>
      <c r="BZ2998">
        <v>59</v>
      </c>
      <c r="CA2998" t="s">
        <v>3092</v>
      </c>
      <c r="CB2998">
        <v>2</v>
      </c>
      <c r="CC2998" t="s">
        <v>166</v>
      </c>
      <c r="CD2998" t="s">
        <v>111</v>
      </c>
      <c r="CE2998" t="s">
        <v>143</v>
      </c>
      <c r="CF2998" t="s">
        <v>160</v>
      </c>
      <c r="CG2998" t="s">
        <v>161</v>
      </c>
      <c r="CH2998" t="s">
        <v>115</v>
      </c>
      <c r="CI2998">
        <v>0.13333333333299999</v>
      </c>
      <c r="CJ2998" t="s">
        <v>147</v>
      </c>
      <c r="CK2998">
        <v>5.6399999999999999E-2</v>
      </c>
      <c r="CL2998" t="s">
        <v>162</v>
      </c>
      <c r="CM2998" t="s">
        <v>132</v>
      </c>
      <c r="CN2998" t="s">
        <v>147</v>
      </c>
      <c r="CO2998">
        <v>59</v>
      </c>
      <c r="CP2998" t="s">
        <v>162</v>
      </c>
      <c r="CQ2998" t="s">
        <v>140</v>
      </c>
      <c r="CR2998" t="s">
        <v>134</v>
      </c>
      <c r="CS2998" t="s">
        <v>117</v>
      </c>
      <c r="CT2998" t="s">
        <v>131</v>
      </c>
      <c r="CU2998" t="s">
        <v>148</v>
      </c>
      <c r="CV2998">
        <v>1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 t="s">
        <v>176</v>
      </c>
    </row>
    <row r="2999" spans="1:106" x14ac:dyDescent="0.2">
      <c r="A2999" t="s">
        <v>3093</v>
      </c>
      <c r="B2999" t="s">
        <v>107</v>
      </c>
      <c r="C2999" t="s">
        <v>108</v>
      </c>
      <c r="D2999" t="s">
        <v>109</v>
      </c>
      <c r="E2999">
        <v>551.09</v>
      </c>
      <c r="F2999">
        <v>552</v>
      </c>
      <c r="G2999">
        <v>46</v>
      </c>
      <c r="H2999" t="s">
        <v>110</v>
      </c>
      <c r="I2999" t="s">
        <v>111</v>
      </c>
      <c r="J2999" t="s">
        <v>220</v>
      </c>
      <c r="K2999" t="s">
        <v>167</v>
      </c>
      <c r="L2999" t="s">
        <v>179</v>
      </c>
      <c r="M2999" t="s">
        <v>115</v>
      </c>
      <c r="N2999" t="s">
        <v>116</v>
      </c>
      <c r="O2999">
        <v>99</v>
      </c>
      <c r="P2999" t="s">
        <v>116</v>
      </c>
      <c r="Q2999">
        <v>99</v>
      </c>
      <c r="R2999" t="s">
        <v>117</v>
      </c>
      <c r="S2999" t="s">
        <v>118</v>
      </c>
      <c r="T2999" t="s">
        <v>119</v>
      </c>
      <c r="U2999" t="s">
        <v>119</v>
      </c>
      <c r="V2999" t="s">
        <v>116</v>
      </c>
      <c r="W2999" t="s">
        <v>116</v>
      </c>
      <c r="X2999" t="s">
        <v>116</v>
      </c>
      <c r="Y2999" t="s">
        <v>117</v>
      </c>
      <c r="Z2999" t="s">
        <v>117</v>
      </c>
      <c r="AA2999" t="s">
        <v>118</v>
      </c>
      <c r="AB2999" t="s">
        <v>119</v>
      </c>
      <c r="AC2999" t="s">
        <v>119</v>
      </c>
      <c r="AD2999" t="s">
        <v>121</v>
      </c>
      <c r="AE2999" t="s">
        <v>122</v>
      </c>
      <c r="AF2999" t="s">
        <v>111</v>
      </c>
      <c r="AG2999" t="s">
        <v>123</v>
      </c>
      <c r="AH2999">
        <v>3.3333333333299998E-2</v>
      </c>
      <c r="AI2999" t="s">
        <v>109</v>
      </c>
      <c r="AJ2999" t="s">
        <v>132</v>
      </c>
      <c r="AK2999" t="s">
        <v>109</v>
      </c>
      <c r="AL2999" t="s">
        <v>125</v>
      </c>
      <c r="AM2999" t="s">
        <v>126</v>
      </c>
      <c r="AN2999" t="s">
        <v>127</v>
      </c>
      <c r="AO2999" t="s">
        <v>170</v>
      </c>
      <c r="AP2999" t="s">
        <v>155</v>
      </c>
      <c r="AQ2999" t="s">
        <v>156</v>
      </c>
      <c r="AR2999" t="s">
        <v>115</v>
      </c>
      <c r="AS2999" t="s">
        <v>116</v>
      </c>
      <c r="AT2999" t="s">
        <v>117</v>
      </c>
      <c r="AU2999" t="s">
        <v>117</v>
      </c>
      <c r="AV2999" t="s">
        <v>131</v>
      </c>
      <c r="AW2999" t="s">
        <v>132</v>
      </c>
      <c r="AX2999">
        <v>13.1</v>
      </c>
      <c r="AY2999">
        <v>0</v>
      </c>
      <c r="AZ2999">
        <v>13.1</v>
      </c>
      <c r="BA2999" t="s">
        <v>133</v>
      </c>
      <c r="BB2999" t="s">
        <v>122</v>
      </c>
      <c r="BC2999" t="s">
        <v>111</v>
      </c>
      <c r="BD2999" t="s">
        <v>134</v>
      </c>
      <c r="BE2999">
        <v>9.8799999999999999E-2</v>
      </c>
      <c r="BF2999" t="s">
        <v>125</v>
      </c>
      <c r="BG2999" t="s">
        <v>225</v>
      </c>
      <c r="BH2999" t="s">
        <v>132</v>
      </c>
      <c r="BI2999" t="s">
        <v>132</v>
      </c>
      <c r="BJ2999">
        <v>0.13</v>
      </c>
      <c r="BK2999" t="s">
        <v>200</v>
      </c>
      <c r="BL2999">
        <v>1</v>
      </c>
      <c r="BM2999" t="s">
        <v>121</v>
      </c>
      <c r="BN2999">
        <v>99.746852090000004</v>
      </c>
      <c r="BO2999" t="s">
        <v>133</v>
      </c>
      <c r="BP2999" t="s">
        <v>110</v>
      </c>
      <c r="BQ2999" t="s">
        <v>140</v>
      </c>
      <c r="BR2999" t="s">
        <v>141</v>
      </c>
      <c r="BS2999">
        <v>1</v>
      </c>
      <c r="BT2999" t="s">
        <v>107</v>
      </c>
      <c r="BU2999" t="s">
        <v>132</v>
      </c>
      <c r="BV2999" t="s">
        <v>123</v>
      </c>
      <c r="BW2999" t="s">
        <v>132</v>
      </c>
      <c r="BX2999">
        <v>40</v>
      </c>
      <c r="BY2999">
        <v>1</v>
      </c>
      <c r="BZ2999">
        <v>160</v>
      </c>
      <c r="CA2999" t="s">
        <v>3094</v>
      </c>
      <c r="CB2999">
        <v>1</v>
      </c>
      <c r="CC2999" t="s">
        <v>108</v>
      </c>
      <c r="CD2999" t="s">
        <v>111</v>
      </c>
      <c r="CE2999" t="s">
        <v>143</v>
      </c>
      <c r="CF2999" t="s">
        <v>224</v>
      </c>
      <c r="CG2999" t="s">
        <v>174</v>
      </c>
      <c r="CH2999" t="s">
        <v>115</v>
      </c>
      <c r="CI2999">
        <v>3.3333333333299998E-2</v>
      </c>
      <c r="CJ2999" t="s">
        <v>162</v>
      </c>
      <c r="CK2999">
        <v>9.8799999999999999E-2</v>
      </c>
      <c r="CL2999" t="s">
        <v>162</v>
      </c>
      <c r="CM2999" t="s">
        <v>132</v>
      </c>
      <c r="CN2999" t="s">
        <v>162</v>
      </c>
      <c r="CO2999">
        <v>160</v>
      </c>
      <c r="CP2999" t="s">
        <v>146</v>
      </c>
      <c r="CQ2999" t="s">
        <v>140</v>
      </c>
      <c r="CR2999" t="s">
        <v>134</v>
      </c>
      <c r="CS2999" t="s">
        <v>117</v>
      </c>
      <c r="CT2999" t="s">
        <v>131</v>
      </c>
      <c r="CU2999" t="s">
        <v>163</v>
      </c>
      <c r="CV2999">
        <v>0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 t="s">
        <v>109</v>
      </c>
    </row>
    <row r="3000" spans="1:106" x14ac:dyDescent="0.2">
      <c r="A3000" t="s">
        <v>3095</v>
      </c>
      <c r="B3000" t="s">
        <v>107</v>
      </c>
      <c r="C3000" t="s">
        <v>108</v>
      </c>
      <c r="D3000" t="s">
        <v>109</v>
      </c>
      <c r="E3000">
        <v>738.65</v>
      </c>
      <c r="F3000">
        <v>740</v>
      </c>
      <c r="G3000">
        <v>61</v>
      </c>
      <c r="H3000" t="s">
        <v>110</v>
      </c>
      <c r="I3000" t="s">
        <v>111</v>
      </c>
      <c r="J3000" t="s">
        <v>150</v>
      </c>
      <c r="K3000" t="s">
        <v>113</v>
      </c>
      <c r="L3000" t="s">
        <v>179</v>
      </c>
      <c r="M3000" t="s">
        <v>180</v>
      </c>
      <c r="N3000" t="s">
        <v>116</v>
      </c>
      <c r="O3000">
        <v>99</v>
      </c>
      <c r="P3000" t="s">
        <v>116</v>
      </c>
      <c r="Q3000">
        <v>99</v>
      </c>
      <c r="R3000" t="s">
        <v>117</v>
      </c>
      <c r="S3000" t="s">
        <v>496</v>
      </c>
      <c r="T3000" t="s">
        <v>116</v>
      </c>
      <c r="U3000" t="s">
        <v>3096</v>
      </c>
      <c r="V3000" t="s">
        <v>116</v>
      </c>
      <c r="W3000" t="s">
        <v>116</v>
      </c>
      <c r="X3000" t="s">
        <v>116</v>
      </c>
      <c r="Y3000" t="s">
        <v>116</v>
      </c>
      <c r="Z3000" t="s">
        <v>117</v>
      </c>
      <c r="AA3000" t="s">
        <v>118</v>
      </c>
      <c r="AB3000" t="s">
        <v>116</v>
      </c>
      <c r="AC3000" t="s">
        <v>3097</v>
      </c>
      <c r="AD3000" t="s">
        <v>121</v>
      </c>
      <c r="AE3000" t="s">
        <v>122</v>
      </c>
      <c r="AF3000" t="s">
        <v>111</v>
      </c>
      <c r="AG3000" t="s">
        <v>123</v>
      </c>
      <c r="AH3000">
        <v>0.166666666667</v>
      </c>
      <c r="AI3000" t="s">
        <v>109</v>
      </c>
      <c r="AJ3000" t="s">
        <v>132</v>
      </c>
      <c r="AK3000" t="s">
        <v>109</v>
      </c>
      <c r="AL3000" t="s">
        <v>125</v>
      </c>
      <c r="AM3000" t="s">
        <v>213</v>
      </c>
      <c r="AN3000" t="s">
        <v>127</v>
      </c>
      <c r="AO3000" t="s">
        <v>128</v>
      </c>
      <c r="AP3000" t="s">
        <v>155</v>
      </c>
      <c r="AQ3000" t="s">
        <v>156</v>
      </c>
      <c r="AR3000" t="s">
        <v>180</v>
      </c>
      <c r="AS3000" t="s">
        <v>116</v>
      </c>
      <c r="AT3000" t="s">
        <v>116</v>
      </c>
      <c r="AU3000" t="s">
        <v>116</v>
      </c>
      <c r="AV3000" t="s">
        <v>131</v>
      </c>
      <c r="AW3000" t="s">
        <v>132</v>
      </c>
      <c r="AX3000">
        <v>13.9</v>
      </c>
      <c r="AY3000">
        <v>0</v>
      </c>
      <c r="AZ3000">
        <v>13.9</v>
      </c>
      <c r="BA3000" t="s">
        <v>133</v>
      </c>
      <c r="BB3000" t="s">
        <v>122</v>
      </c>
      <c r="BC3000" t="s">
        <v>111</v>
      </c>
      <c r="BD3000" t="s">
        <v>134</v>
      </c>
      <c r="BE3000">
        <v>0.34389999999999998</v>
      </c>
      <c r="BF3000" t="s">
        <v>135</v>
      </c>
      <c r="BG3000" t="s">
        <v>225</v>
      </c>
      <c r="BH3000" t="s">
        <v>132</v>
      </c>
      <c r="BI3000" t="s">
        <v>132</v>
      </c>
      <c r="BJ3000">
        <v>0.6</v>
      </c>
      <c r="BK3000" t="s">
        <v>200</v>
      </c>
      <c r="BL3000">
        <v>5</v>
      </c>
      <c r="BM3000" t="s">
        <v>121</v>
      </c>
      <c r="BN3000">
        <v>52.010388929999998</v>
      </c>
      <c r="BO3000" t="s">
        <v>133</v>
      </c>
      <c r="BP3000" t="s">
        <v>110</v>
      </c>
      <c r="BQ3000" t="s">
        <v>140</v>
      </c>
      <c r="BR3000" t="s">
        <v>141</v>
      </c>
      <c r="BS3000">
        <v>1</v>
      </c>
      <c r="BT3000" t="s">
        <v>107</v>
      </c>
      <c r="BU3000" t="s">
        <v>132</v>
      </c>
      <c r="BV3000" t="s">
        <v>123</v>
      </c>
      <c r="BW3000" t="s">
        <v>132</v>
      </c>
      <c r="BX3000">
        <v>60</v>
      </c>
      <c r="BY3000">
        <v>5</v>
      </c>
      <c r="BZ3000">
        <v>391</v>
      </c>
      <c r="CA3000" t="s">
        <v>3098</v>
      </c>
      <c r="CB3000">
        <v>1</v>
      </c>
      <c r="CC3000" t="s">
        <v>108</v>
      </c>
      <c r="CD3000" t="s">
        <v>111</v>
      </c>
      <c r="CE3000" t="s">
        <v>216</v>
      </c>
      <c r="CF3000" t="s">
        <v>160</v>
      </c>
      <c r="CG3000" t="s">
        <v>174</v>
      </c>
      <c r="CH3000" t="s">
        <v>180</v>
      </c>
      <c r="CI3000">
        <v>0.166666666667</v>
      </c>
      <c r="CJ3000" t="s">
        <v>147</v>
      </c>
      <c r="CK3000">
        <v>0.34389999999999998</v>
      </c>
      <c r="CL3000" t="s">
        <v>147</v>
      </c>
      <c r="CM3000" t="s">
        <v>132</v>
      </c>
      <c r="CN3000" t="s">
        <v>147</v>
      </c>
      <c r="CO3000">
        <v>391</v>
      </c>
      <c r="CP3000" t="s">
        <v>175</v>
      </c>
      <c r="CQ3000" t="s">
        <v>140</v>
      </c>
      <c r="CR3000" t="s">
        <v>134</v>
      </c>
      <c r="CS3000" t="s">
        <v>116</v>
      </c>
      <c r="CT3000" t="s">
        <v>131</v>
      </c>
      <c r="CU3000" t="s">
        <v>163</v>
      </c>
      <c r="CV3000">
        <v>0</v>
      </c>
      <c r="CW3000">
        <v>0</v>
      </c>
      <c r="CX3000">
        <v>1</v>
      </c>
      <c r="CY3000">
        <v>0</v>
      </c>
      <c r="CZ3000">
        <v>0</v>
      </c>
      <c r="DA3000">
        <v>0</v>
      </c>
      <c r="DB3000" t="s">
        <v>109</v>
      </c>
    </row>
    <row r="3001" spans="1:106" x14ac:dyDescent="0.2">
      <c r="A3001" t="s">
        <v>3099</v>
      </c>
      <c r="B3001" t="s">
        <v>107</v>
      </c>
      <c r="C3001" t="s">
        <v>108</v>
      </c>
      <c r="D3001" t="s">
        <v>109</v>
      </c>
      <c r="E3001">
        <v>543.36</v>
      </c>
      <c r="F3001">
        <v>545</v>
      </c>
      <c r="G3001">
        <v>45</v>
      </c>
      <c r="H3001" t="s">
        <v>110</v>
      </c>
      <c r="I3001" t="s">
        <v>111</v>
      </c>
      <c r="J3001" t="s">
        <v>220</v>
      </c>
      <c r="K3001" t="s">
        <v>167</v>
      </c>
      <c r="L3001" t="s">
        <v>179</v>
      </c>
      <c r="M3001" t="s">
        <v>115</v>
      </c>
      <c r="N3001" t="s">
        <v>116</v>
      </c>
      <c r="O3001">
        <v>99</v>
      </c>
      <c r="P3001" t="s">
        <v>116</v>
      </c>
      <c r="Q3001">
        <v>99</v>
      </c>
      <c r="R3001" t="s">
        <v>117</v>
      </c>
      <c r="S3001" t="s">
        <v>118</v>
      </c>
      <c r="T3001" t="s">
        <v>117</v>
      </c>
      <c r="U3001">
        <v>1.21</v>
      </c>
      <c r="V3001" t="s">
        <v>116</v>
      </c>
      <c r="W3001" t="s">
        <v>116</v>
      </c>
      <c r="X3001" t="s">
        <v>116</v>
      </c>
      <c r="Y3001" t="s">
        <v>117</v>
      </c>
      <c r="Z3001" t="s">
        <v>117</v>
      </c>
      <c r="AA3001" t="s">
        <v>118</v>
      </c>
      <c r="AB3001" t="s">
        <v>117</v>
      </c>
      <c r="AC3001">
        <v>1.21</v>
      </c>
      <c r="AD3001" t="s">
        <v>121</v>
      </c>
      <c r="AE3001" t="s">
        <v>122</v>
      </c>
      <c r="AF3001" t="s">
        <v>111</v>
      </c>
      <c r="AG3001" t="s">
        <v>123</v>
      </c>
      <c r="AH3001">
        <v>0.1</v>
      </c>
      <c r="AI3001" t="s">
        <v>109</v>
      </c>
      <c r="AJ3001" t="s">
        <v>132</v>
      </c>
      <c r="AK3001" t="s">
        <v>109</v>
      </c>
      <c r="AL3001" t="s">
        <v>125</v>
      </c>
      <c r="AM3001" t="s">
        <v>213</v>
      </c>
      <c r="AN3001" t="s">
        <v>153</v>
      </c>
      <c r="AO3001" t="s">
        <v>128</v>
      </c>
      <c r="AP3001" t="s">
        <v>155</v>
      </c>
      <c r="AQ3001" t="s">
        <v>156</v>
      </c>
      <c r="AR3001" t="s">
        <v>115</v>
      </c>
      <c r="AS3001" t="s">
        <v>116</v>
      </c>
      <c r="AT3001" t="s">
        <v>117</v>
      </c>
      <c r="AU3001" t="s">
        <v>117</v>
      </c>
      <c r="AV3001" t="s">
        <v>131</v>
      </c>
      <c r="AW3001" t="s">
        <v>132</v>
      </c>
      <c r="AX3001">
        <v>14.8</v>
      </c>
      <c r="AY3001">
        <v>0</v>
      </c>
      <c r="AZ3001">
        <v>14.8</v>
      </c>
      <c r="BA3001" t="s">
        <v>133</v>
      </c>
      <c r="BB3001" t="s">
        <v>132</v>
      </c>
      <c r="BC3001" t="s">
        <v>132</v>
      </c>
      <c r="BD3001" t="s">
        <v>132</v>
      </c>
      <c r="BE3001" t="s">
        <v>132</v>
      </c>
      <c r="BF3001" t="s">
        <v>132</v>
      </c>
      <c r="BG3001" t="s">
        <v>132</v>
      </c>
      <c r="BH3001" t="s">
        <v>132</v>
      </c>
      <c r="BI3001" t="s">
        <v>132</v>
      </c>
      <c r="BJ3001" t="s">
        <v>132</v>
      </c>
      <c r="BK3001" t="s">
        <v>132</v>
      </c>
      <c r="BL3001" t="s">
        <v>132</v>
      </c>
      <c r="BM3001" t="s">
        <v>132</v>
      </c>
      <c r="BN3001" t="s">
        <v>132</v>
      </c>
      <c r="BO3001" t="s">
        <v>132</v>
      </c>
      <c r="BP3001" t="s">
        <v>132</v>
      </c>
      <c r="BQ3001" t="s">
        <v>132</v>
      </c>
      <c r="BR3001" t="s">
        <v>132</v>
      </c>
      <c r="BS3001" t="s">
        <v>132</v>
      </c>
      <c r="BT3001" t="s">
        <v>132</v>
      </c>
      <c r="BU3001" t="s">
        <v>132</v>
      </c>
      <c r="BV3001" t="s">
        <v>132</v>
      </c>
      <c r="BW3001" t="s">
        <v>132</v>
      </c>
      <c r="BX3001" t="s">
        <v>132</v>
      </c>
      <c r="BY3001">
        <v>3</v>
      </c>
      <c r="BZ3001">
        <v>155</v>
      </c>
      <c r="CA3001" t="s">
        <v>3100</v>
      </c>
      <c r="CB3001">
        <v>1</v>
      </c>
      <c r="CC3001" t="s">
        <v>108</v>
      </c>
      <c r="CD3001" t="s">
        <v>111</v>
      </c>
      <c r="CE3001" t="s">
        <v>143</v>
      </c>
      <c r="CF3001" t="s">
        <v>224</v>
      </c>
      <c r="CG3001" t="s">
        <v>174</v>
      </c>
      <c r="CH3001" t="s">
        <v>115</v>
      </c>
      <c r="CI3001">
        <v>0.1</v>
      </c>
      <c r="CJ3001" t="s">
        <v>146</v>
      </c>
      <c r="CK3001" t="s">
        <v>132</v>
      </c>
      <c r="CL3001" t="s">
        <v>132</v>
      </c>
      <c r="CM3001" t="s">
        <v>132</v>
      </c>
      <c r="CN3001" t="s">
        <v>146</v>
      </c>
      <c r="CO3001">
        <v>155</v>
      </c>
      <c r="CP3001" t="s">
        <v>146</v>
      </c>
      <c r="CQ3001" t="s">
        <v>132</v>
      </c>
      <c r="CR3001" t="s">
        <v>132</v>
      </c>
      <c r="CS3001" t="s">
        <v>117</v>
      </c>
      <c r="CT3001" t="s">
        <v>131</v>
      </c>
      <c r="CU3001" t="s">
        <v>163</v>
      </c>
      <c r="CV3001">
        <v>0</v>
      </c>
      <c r="CW3001">
        <v>1</v>
      </c>
      <c r="CX3001">
        <v>0</v>
      </c>
      <c r="CY3001">
        <v>0</v>
      </c>
      <c r="CZ3001">
        <v>0</v>
      </c>
      <c r="DA3001">
        <v>0</v>
      </c>
      <c r="DB3001" t="s">
        <v>109</v>
      </c>
    </row>
    <row r="3002" spans="1:106" x14ac:dyDescent="0.2">
      <c r="A3002" t="s">
        <v>3101</v>
      </c>
      <c r="B3002" t="s">
        <v>107</v>
      </c>
      <c r="C3002" t="s">
        <v>108</v>
      </c>
      <c r="D3002" t="s">
        <v>109</v>
      </c>
      <c r="E3002">
        <v>450.46</v>
      </c>
      <c r="F3002">
        <v>451</v>
      </c>
      <c r="G3002">
        <v>37</v>
      </c>
      <c r="H3002" t="s">
        <v>110</v>
      </c>
      <c r="I3002" t="s">
        <v>111</v>
      </c>
      <c r="J3002" t="s">
        <v>112</v>
      </c>
      <c r="K3002" t="s">
        <v>167</v>
      </c>
      <c r="L3002" t="s">
        <v>179</v>
      </c>
      <c r="M3002" t="s">
        <v>115</v>
      </c>
      <c r="N3002" t="s">
        <v>116</v>
      </c>
      <c r="O3002">
        <v>85</v>
      </c>
      <c r="P3002" t="s">
        <v>116</v>
      </c>
      <c r="Q3002">
        <v>95</v>
      </c>
      <c r="R3002" t="s">
        <v>117</v>
      </c>
      <c r="S3002" t="s">
        <v>169</v>
      </c>
      <c r="T3002" t="s">
        <v>119</v>
      </c>
      <c r="U3002" t="s">
        <v>119</v>
      </c>
      <c r="V3002" t="s">
        <v>116</v>
      </c>
      <c r="W3002" t="s">
        <v>116</v>
      </c>
      <c r="X3002" t="s">
        <v>116</v>
      </c>
      <c r="Y3002" t="s">
        <v>117</v>
      </c>
      <c r="Z3002" t="s">
        <v>117</v>
      </c>
      <c r="AA3002" t="s">
        <v>169</v>
      </c>
      <c r="AB3002" t="s">
        <v>119</v>
      </c>
      <c r="AC3002" t="s">
        <v>119</v>
      </c>
      <c r="AD3002" t="s">
        <v>121</v>
      </c>
      <c r="AE3002" t="s">
        <v>122</v>
      </c>
      <c r="AF3002" t="s">
        <v>111</v>
      </c>
      <c r="AG3002" t="s">
        <v>123</v>
      </c>
      <c r="AH3002">
        <v>6.66666666667E-2</v>
      </c>
      <c r="AI3002" t="s">
        <v>109</v>
      </c>
      <c r="AJ3002" t="s">
        <v>132</v>
      </c>
      <c r="AK3002" t="s">
        <v>109</v>
      </c>
      <c r="AL3002" t="s">
        <v>125</v>
      </c>
      <c r="AM3002" t="s">
        <v>126</v>
      </c>
      <c r="AN3002" t="s">
        <v>153</v>
      </c>
      <c r="AO3002" t="s">
        <v>170</v>
      </c>
      <c r="AP3002" t="s">
        <v>155</v>
      </c>
      <c r="AQ3002" t="s">
        <v>156</v>
      </c>
      <c r="AR3002" t="s">
        <v>115</v>
      </c>
      <c r="AS3002" t="s">
        <v>116</v>
      </c>
      <c r="AT3002" t="s">
        <v>117</v>
      </c>
      <c r="AU3002" t="s">
        <v>117</v>
      </c>
      <c r="AV3002" t="s">
        <v>131</v>
      </c>
      <c r="AW3002" t="s">
        <v>132</v>
      </c>
      <c r="AX3002">
        <v>15.8</v>
      </c>
      <c r="AY3002">
        <v>0</v>
      </c>
      <c r="AZ3002">
        <v>15.8</v>
      </c>
      <c r="BA3002" t="s">
        <v>133</v>
      </c>
      <c r="BB3002" t="s">
        <v>122</v>
      </c>
      <c r="BC3002" t="s">
        <v>111</v>
      </c>
      <c r="BD3002" t="s">
        <v>134</v>
      </c>
      <c r="BE3002">
        <v>8.3500000000000005E-2</v>
      </c>
      <c r="BF3002" t="s">
        <v>125</v>
      </c>
      <c r="BG3002" t="s">
        <v>225</v>
      </c>
      <c r="BH3002" t="s">
        <v>132</v>
      </c>
      <c r="BI3002" t="s">
        <v>132</v>
      </c>
      <c r="BJ3002" t="s">
        <v>132</v>
      </c>
      <c r="BK3002" t="s">
        <v>132</v>
      </c>
      <c r="BL3002">
        <v>2</v>
      </c>
      <c r="BM3002" t="s">
        <v>121</v>
      </c>
      <c r="BN3002">
        <v>91.725022190000004</v>
      </c>
      <c r="BO3002" t="s">
        <v>133</v>
      </c>
      <c r="BP3002" t="s">
        <v>110</v>
      </c>
      <c r="BQ3002" t="s">
        <v>140</v>
      </c>
      <c r="BR3002" t="s">
        <v>141</v>
      </c>
      <c r="BS3002">
        <v>1</v>
      </c>
      <c r="BT3002" t="s">
        <v>107</v>
      </c>
      <c r="BU3002" t="s">
        <v>132</v>
      </c>
      <c r="BV3002" t="s">
        <v>123</v>
      </c>
      <c r="BW3002" t="s">
        <v>132</v>
      </c>
      <c r="BX3002">
        <v>30</v>
      </c>
      <c r="BY3002">
        <v>2</v>
      </c>
      <c r="BZ3002">
        <v>115</v>
      </c>
      <c r="CA3002" t="s">
        <v>370</v>
      </c>
      <c r="CB3002">
        <v>1</v>
      </c>
      <c r="CC3002" t="s">
        <v>108</v>
      </c>
      <c r="CD3002" t="s">
        <v>111</v>
      </c>
      <c r="CE3002" t="s">
        <v>143</v>
      </c>
      <c r="CF3002" t="s">
        <v>144</v>
      </c>
      <c r="CG3002" t="s">
        <v>174</v>
      </c>
      <c r="CH3002" t="s">
        <v>115</v>
      </c>
      <c r="CI3002">
        <v>6.66666666667E-2</v>
      </c>
      <c r="CJ3002" t="s">
        <v>146</v>
      </c>
      <c r="CK3002">
        <v>8.3500000000000005E-2</v>
      </c>
      <c r="CL3002" t="s">
        <v>162</v>
      </c>
      <c r="CM3002" t="s">
        <v>132</v>
      </c>
      <c r="CN3002" t="s">
        <v>162</v>
      </c>
      <c r="CO3002">
        <v>115</v>
      </c>
      <c r="CP3002" t="s">
        <v>162</v>
      </c>
      <c r="CQ3002" t="s">
        <v>140</v>
      </c>
      <c r="CR3002" t="s">
        <v>134</v>
      </c>
      <c r="CS3002" t="s">
        <v>117</v>
      </c>
      <c r="CT3002" t="s">
        <v>131</v>
      </c>
      <c r="CU3002" t="s">
        <v>163</v>
      </c>
      <c r="CV3002">
        <v>0</v>
      </c>
      <c r="CW3002">
        <v>1</v>
      </c>
      <c r="CX3002">
        <v>0</v>
      </c>
      <c r="CY3002">
        <v>0</v>
      </c>
      <c r="CZ3002">
        <v>0</v>
      </c>
      <c r="DA3002">
        <v>0</v>
      </c>
      <c r="DB3002" t="s">
        <v>109</v>
      </c>
    </row>
    <row r="3003" spans="1:106" x14ac:dyDescent="0.2">
      <c r="A3003" t="s">
        <v>3102</v>
      </c>
      <c r="B3003" t="s">
        <v>107</v>
      </c>
      <c r="C3003" t="s">
        <v>108</v>
      </c>
      <c r="D3003" t="s">
        <v>109</v>
      </c>
      <c r="E3003">
        <v>606.45000000000005</v>
      </c>
      <c r="F3003">
        <v>608</v>
      </c>
      <c r="G3003">
        <v>50</v>
      </c>
      <c r="H3003" t="s">
        <v>110</v>
      </c>
      <c r="I3003" t="s">
        <v>235</v>
      </c>
      <c r="J3003" t="s">
        <v>112</v>
      </c>
      <c r="K3003" t="s">
        <v>113</v>
      </c>
      <c r="L3003" t="s">
        <v>212</v>
      </c>
      <c r="M3003" t="s">
        <v>115</v>
      </c>
      <c r="N3003" t="s">
        <v>116</v>
      </c>
      <c r="O3003">
        <v>95</v>
      </c>
      <c r="P3003" t="s">
        <v>116</v>
      </c>
      <c r="Q3003">
        <v>99</v>
      </c>
      <c r="R3003" t="s">
        <v>182</v>
      </c>
      <c r="S3003" t="s">
        <v>183</v>
      </c>
      <c r="T3003" t="s">
        <v>117</v>
      </c>
      <c r="U3003">
        <v>1.2</v>
      </c>
      <c r="V3003" t="s">
        <v>116</v>
      </c>
      <c r="W3003" t="s">
        <v>116</v>
      </c>
      <c r="X3003" t="s">
        <v>116</v>
      </c>
      <c r="Y3003" t="s">
        <v>117</v>
      </c>
      <c r="Z3003" t="s">
        <v>182</v>
      </c>
      <c r="AA3003" t="s">
        <v>183</v>
      </c>
      <c r="AB3003" t="s">
        <v>117</v>
      </c>
      <c r="AC3003">
        <v>1.2</v>
      </c>
      <c r="AD3003" t="s">
        <v>236</v>
      </c>
      <c r="AE3003" t="s">
        <v>122</v>
      </c>
      <c r="AF3003" t="s">
        <v>235</v>
      </c>
      <c r="AG3003" t="s">
        <v>123</v>
      </c>
      <c r="AH3003">
        <v>0.26666666666700001</v>
      </c>
      <c r="AI3003" t="s">
        <v>109</v>
      </c>
      <c r="AJ3003" t="s">
        <v>132</v>
      </c>
      <c r="AK3003" t="s">
        <v>109</v>
      </c>
      <c r="AL3003" t="s">
        <v>125</v>
      </c>
      <c r="AM3003" t="s">
        <v>241</v>
      </c>
      <c r="AN3003" t="s">
        <v>153</v>
      </c>
      <c r="AO3003" t="s">
        <v>221</v>
      </c>
      <c r="AP3003" t="s">
        <v>307</v>
      </c>
      <c r="AQ3003" t="s">
        <v>156</v>
      </c>
      <c r="AR3003" t="s">
        <v>115</v>
      </c>
      <c r="AS3003" t="s">
        <v>116</v>
      </c>
      <c r="AT3003" t="s">
        <v>117</v>
      </c>
      <c r="AU3003" t="s">
        <v>117</v>
      </c>
      <c r="AV3003" t="s">
        <v>131</v>
      </c>
      <c r="AW3003" t="s">
        <v>132</v>
      </c>
      <c r="AX3003">
        <v>15.8</v>
      </c>
      <c r="AY3003">
        <v>0</v>
      </c>
      <c r="AZ3003">
        <v>15.8</v>
      </c>
      <c r="BA3003" t="s">
        <v>133</v>
      </c>
      <c r="BB3003" t="s">
        <v>122</v>
      </c>
      <c r="BC3003" t="s">
        <v>235</v>
      </c>
      <c r="BD3003" t="s">
        <v>134</v>
      </c>
      <c r="BE3003">
        <v>5.04E-2</v>
      </c>
      <c r="BF3003" t="s">
        <v>125</v>
      </c>
      <c r="BG3003" t="s">
        <v>225</v>
      </c>
      <c r="BH3003" t="s">
        <v>132</v>
      </c>
      <c r="BI3003" t="s">
        <v>132</v>
      </c>
      <c r="BJ3003">
        <v>0</v>
      </c>
      <c r="BK3003" t="s">
        <v>200</v>
      </c>
      <c r="BL3003">
        <v>8</v>
      </c>
      <c r="BM3003" t="s">
        <v>236</v>
      </c>
      <c r="BN3003">
        <v>90.771607979999999</v>
      </c>
      <c r="BO3003" t="s">
        <v>133</v>
      </c>
      <c r="BP3003" t="s">
        <v>110</v>
      </c>
      <c r="BQ3003" t="s">
        <v>292</v>
      </c>
      <c r="BR3003" t="s">
        <v>141</v>
      </c>
      <c r="BS3003">
        <v>1</v>
      </c>
      <c r="BT3003" t="s">
        <v>107</v>
      </c>
      <c r="BU3003" t="s">
        <v>132</v>
      </c>
      <c r="BV3003" t="s">
        <v>123</v>
      </c>
      <c r="BW3003" t="s">
        <v>132</v>
      </c>
      <c r="BX3003">
        <v>40</v>
      </c>
      <c r="BY3003">
        <v>8</v>
      </c>
      <c r="BZ3003">
        <v>186</v>
      </c>
      <c r="CA3003" t="s">
        <v>3103</v>
      </c>
      <c r="CB3003">
        <v>1</v>
      </c>
      <c r="CC3003" t="s">
        <v>108</v>
      </c>
      <c r="CD3003" t="s">
        <v>235</v>
      </c>
      <c r="CE3003" t="s">
        <v>216</v>
      </c>
      <c r="CF3003" t="s">
        <v>144</v>
      </c>
      <c r="CG3003" t="s">
        <v>217</v>
      </c>
      <c r="CH3003" t="s">
        <v>115</v>
      </c>
      <c r="CI3003">
        <v>0.26666666666700001</v>
      </c>
      <c r="CJ3003" t="s">
        <v>175</v>
      </c>
      <c r="CK3003">
        <v>5.04E-2</v>
      </c>
      <c r="CL3003" t="s">
        <v>162</v>
      </c>
      <c r="CM3003" t="s">
        <v>132</v>
      </c>
      <c r="CN3003" t="s">
        <v>175</v>
      </c>
      <c r="CO3003">
        <v>186</v>
      </c>
      <c r="CP3003" t="s">
        <v>146</v>
      </c>
      <c r="CQ3003" t="s">
        <v>292</v>
      </c>
      <c r="CR3003" t="s">
        <v>134</v>
      </c>
      <c r="CS3003" t="s">
        <v>117</v>
      </c>
      <c r="CT3003" t="s">
        <v>131</v>
      </c>
      <c r="CU3003" t="s">
        <v>163</v>
      </c>
      <c r="CV3003">
        <v>0</v>
      </c>
      <c r="CW3003">
        <v>1</v>
      </c>
      <c r="CX3003">
        <v>0</v>
      </c>
      <c r="CY3003">
        <v>1</v>
      </c>
      <c r="CZ3003">
        <v>1</v>
      </c>
      <c r="DA3003">
        <v>0</v>
      </c>
      <c r="DB3003" t="s">
        <v>109</v>
      </c>
    </row>
    <row r="3004" spans="1:106" x14ac:dyDescent="0.2">
      <c r="A3004" t="s">
        <v>3104</v>
      </c>
      <c r="B3004" t="s">
        <v>107</v>
      </c>
      <c r="C3004" t="s">
        <v>108</v>
      </c>
      <c r="D3004" t="s">
        <v>109</v>
      </c>
      <c r="E3004">
        <v>581.74</v>
      </c>
      <c r="F3004">
        <v>582</v>
      </c>
      <c r="G3004">
        <v>48</v>
      </c>
      <c r="H3004" t="s">
        <v>110</v>
      </c>
      <c r="I3004" t="s">
        <v>111</v>
      </c>
      <c r="J3004" t="s">
        <v>150</v>
      </c>
      <c r="K3004" t="s">
        <v>113</v>
      </c>
      <c r="L3004" t="s">
        <v>179</v>
      </c>
      <c r="M3004" t="s">
        <v>115</v>
      </c>
      <c r="N3004" t="s">
        <v>116</v>
      </c>
      <c r="O3004">
        <v>80</v>
      </c>
      <c r="P3004" t="s">
        <v>116</v>
      </c>
      <c r="Q3004">
        <v>90</v>
      </c>
      <c r="R3004" t="s">
        <v>117</v>
      </c>
      <c r="S3004" t="s">
        <v>169</v>
      </c>
      <c r="T3004" t="s">
        <v>119</v>
      </c>
      <c r="U3004" t="s">
        <v>119</v>
      </c>
      <c r="V3004" t="s">
        <v>116</v>
      </c>
      <c r="W3004" t="s">
        <v>116</v>
      </c>
      <c r="X3004" t="s">
        <v>116</v>
      </c>
      <c r="Y3004" t="s">
        <v>117</v>
      </c>
      <c r="Z3004" t="s">
        <v>117</v>
      </c>
      <c r="AA3004" t="s">
        <v>169</v>
      </c>
      <c r="AB3004" t="s">
        <v>119</v>
      </c>
      <c r="AC3004" t="s">
        <v>119</v>
      </c>
      <c r="AD3004" t="s">
        <v>121</v>
      </c>
      <c r="AE3004" t="s">
        <v>122</v>
      </c>
      <c r="AF3004" t="s">
        <v>111</v>
      </c>
      <c r="AG3004" t="s">
        <v>123</v>
      </c>
      <c r="AH3004">
        <v>0.1</v>
      </c>
      <c r="AI3004" t="s">
        <v>109</v>
      </c>
      <c r="AJ3004" t="s">
        <v>132</v>
      </c>
      <c r="AK3004" t="s">
        <v>109</v>
      </c>
      <c r="AL3004" t="s">
        <v>125</v>
      </c>
      <c r="AM3004" t="s">
        <v>126</v>
      </c>
      <c r="AN3004" t="s">
        <v>153</v>
      </c>
      <c r="AO3004" t="s">
        <v>128</v>
      </c>
      <c r="AP3004" t="s">
        <v>155</v>
      </c>
      <c r="AQ3004" t="s">
        <v>156</v>
      </c>
      <c r="AR3004" t="s">
        <v>115</v>
      </c>
      <c r="AS3004" t="s">
        <v>116</v>
      </c>
      <c r="AT3004" t="s">
        <v>117</v>
      </c>
      <c r="AU3004" t="s">
        <v>117</v>
      </c>
      <c r="AV3004" t="s">
        <v>131</v>
      </c>
      <c r="AW3004" t="s">
        <v>132</v>
      </c>
      <c r="AX3004">
        <v>15.9</v>
      </c>
      <c r="AY3004">
        <v>0</v>
      </c>
      <c r="AZ3004">
        <v>15.9</v>
      </c>
      <c r="BA3004" t="s">
        <v>133</v>
      </c>
      <c r="BB3004" t="s">
        <v>122</v>
      </c>
      <c r="BC3004" t="s">
        <v>111</v>
      </c>
      <c r="BD3004" t="s">
        <v>134</v>
      </c>
      <c r="BE3004">
        <v>0.54049999999999998</v>
      </c>
      <c r="BF3004" t="s">
        <v>125</v>
      </c>
      <c r="BG3004" t="s">
        <v>225</v>
      </c>
      <c r="BH3004" t="s">
        <v>132</v>
      </c>
      <c r="BI3004" t="s">
        <v>132</v>
      </c>
      <c r="BJ3004" t="s">
        <v>132</v>
      </c>
      <c r="BK3004" t="s">
        <v>132</v>
      </c>
      <c r="BL3004">
        <v>3</v>
      </c>
      <c r="BM3004" t="s">
        <v>121</v>
      </c>
      <c r="BN3004">
        <v>99.319459510000002</v>
      </c>
      <c r="BO3004" t="s">
        <v>133</v>
      </c>
      <c r="BP3004" t="s">
        <v>110</v>
      </c>
      <c r="BQ3004" t="s">
        <v>140</v>
      </c>
      <c r="BR3004" t="s">
        <v>141</v>
      </c>
      <c r="BS3004">
        <v>1</v>
      </c>
      <c r="BT3004" t="s">
        <v>107</v>
      </c>
      <c r="BU3004" t="s">
        <v>132</v>
      </c>
      <c r="BV3004" t="s">
        <v>123</v>
      </c>
      <c r="BW3004" t="s">
        <v>132</v>
      </c>
      <c r="BX3004">
        <v>60</v>
      </c>
      <c r="BY3004">
        <v>3</v>
      </c>
      <c r="BZ3004">
        <v>221</v>
      </c>
      <c r="CA3004" t="s">
        <v>3105</v>
      </c>
      <c r="CB3004">
        <v>1</v>
      </c>
      <c r="CC3004" t="s">
        <v>108</v>
      </c>
      <c r="CD3004" t="s">
        <v>111</v>
      </c>
      <c r="CE3004" t="s">
        <v>143</v>
      </c>
      <c r="CF3004" t="s">
        <v>160</v>
      </c>
      <c r="CG3004" t="s">
        <v>174</v>
      </c>
      <c r="CH3004" t="s">
        <v>115</v>
      </c>
      <c r="CI3004">
        <v>0.1</v>
      </c>
      <c r="CJ3004" t="s">
        <v>146</v>
      </c>
      <c r="CK3004">
        <v>0.54049999999999998</v>
      </c>
      <c r="CL3004" t="s">
        <v>175</v>
      </c>
      <c r="CM3004" t="s">
        <v>132</v>
      </c>
      <c r="CN3004" t="s">
        <v>146</v>
      </c>
      <c r="CO3004">
        <v>221</v>
      </c>
      <c r="CP3004" t="s">
        <v>146</v>
      </c>
      <c r="CQ3004" t="s">
        <v>140</v>
      </c>
      <c r="CR3004" t="s">
        <v>134</v>
      </c>
      <c r="CS3004" t="s">
        <v>117</v>
      </c>
      <c r="CT3004" t="s">
        <v>131</v>
      </c>
      <c r="CU3004" t="s">
        <v>163</v>
      </c>
      <c r="CV3004">
        <v>0</v>
      </c>
      <c r="CW3004">
        <v>0</v>
      </c>
      <c r="CX3004">
        <v>1</v>
      </c>
      <c r="CY3004">
        <v>0</v>
      </c>
      <c r="CZ3004">
        <v>0</v>
      </c>
      <c r="DA3004">
        <v>0</v>
      </c>
      <c r="DB3004" t="s">
        <v>109</v>
      </c>
    </row>
    <row r="3005" spans="1:106" x14ac:dyDescent="0.2">
      <c r="A3005" t="s">
        <v>3106</v>
      </c>
      <c r="B3005" t="s">
        <v>107</v>
      </c>
      <c r="C3005" t="s">
        <v>108</v>
      </c>
      <c r="D3005" t="s">
        <v>109</v>
      </c>
      <c r="E3005">
        <v>585.13</v>
      </c>
      <c r="F3005">
        <v>586</v>
      </c>
      <c r="G3005">
        <v>49</v>
      </c>
      <c r="H3005" t="s">
        <v>110</v>
      </c>
      <c r="I3005" t="s">
        <v>111</v>
      </c>
      <c r="J3005" t="s">
        <v>150</v>
      </c>
      <c r="K3005" t="s">
        <v>113</v>
      </c>
      <c r="L3005" t="s">
        <v>151</v>
      </c>
      <c r="M3005" t="s">
        <v>152</v>
      </c>
      <c r="N3005" t="s">
        <v>117</v>
      </c>
      <c r="O3005">
        <v>0</v>
      </c>
      <c r="P3005" t="s">
        <v>117</v>
      </c>
      <c r="Q3005">
        <v>0</v>
      </c>
      <c r="R3005" t="s">
        <v>117</v>
      </c>
      <c r="S3005" t="s">
        <v>169</v>
      </c>
      <c r="T3005" t="s">
        <v>119</v>
      </c>
      <c r="U3005" t="s">
        <v>119</v>
      </c>
      <c r="V3005" t="s">
        <v>117</v>
      </c>
      <c r="W3005" t="s">
        <v>117</v>
      </c>
      <c r="X3005" t="s">
        <v>117</v>
      </c>
      <c r="Y3005" t="s">
        <v>117</v>
      </c>
      <c r="Z3005" t="s">
        <v>117</v>
      </c>
      <c r="AA3005" t="s">
        <v>120</v>
      </c>
      <c r="AB3005" t="s">
        <v>119</v>
      </c>
      <c r="AC3005" t="s">
        <v>119</v>
      </c>
      <c r="AD3005" t="s">
        <v>121</v>
      </c>
      <c r="AE3005" t="s">
        <v>122</v>
      </c>
      <c r="AF3005" t="s">
        <v>111</v>
      </c>
      <c r="AG3005" t="s">
        <v>123</v>
      </c>
      <c r="AH3005">
        <v>0.1</v>
      </c>
      <c r="AI3005" t="s">
        <v>109</v>
      </c>
      <c r="AJ3005" t="s">
        <v>132</v>
      </c>
      <c r="AK3005" t="s">
        <v>109</v>
      </c>
      <c r="AL3005" t="s">
        <v>125</v>
      </c>
      <c r="AM3005" t="s">
        <v>213</v>
      </c>
      <c r="AN3005" t="s">
        <v>153</v>
      </c>
      <c r="AO3005" t="s">
        <v>154</v>
      </c>
      <c r="AP3005" t="s">
        <v>155</v>
      </c>
      <c r="AQ3005" t="s">
        <v>156</v>
      </c>
      <c r="AR3005" t="s">
        <v>152</v>
      </c>
      <c r="AS3005" t="s">
        <v>117</v>
      </c>
      <c r="AT3005" t="s">
        <v>117</v>
      </c>
      <c r="AU3005" t="s">
        <v>117</v>
      </c>
      <c r="AV3005" t="s">
        <v>131</v>
      </c>
      <c r="AW3005" t="s">
        <v>132</v>
      </c>
      <c r="AX3005">
        <v>6.4</v>
      </c>
      <c r="AY3005">
        <v>0</v>
      </c>
      <c r="AZ3005">
        <v>6.4</v>
      </c>
      <c r="BA3005" t="s">
        <v>133</v>
      </c>
      <c r="BB3005" t="s">
        <v>122</v>
      </c>
      <c r="BC3005" t="s">
        <v>111</v>
      </c>
      <c r="BD3005" t="s">
        <v>134</v>
      </c>
      <c r="BE3005">
        <v>0.17960000000000001</v>
      </c>
      <c r="BF3005" t="s">
        <v>125</v>
      </c>
      <c r="BG3005" t="s">
        <v>225</v>
      </c>
      <c r="BH3005" t="s">
        <v>132</v>
      </c>
      <c r="BI3005" t="s">
        <v>132</v>
      </c>
      <c r="BJ3005">
        <v>0.81</v>
      </c>
      <c r="BK3005" t="s">
        <v>200</v>
      </c>
      <c r="BL3005">
        <v>3</v>
      </c>
      <c r="BM3005" t="s">
        <v>121</v>
      </c>
      <c r="BN3005">
        <v>99.089325049999999</v>
      </c>
      <c r="BO3005" t="s">
        <v>133</v>
      </c>
      <c r="BP3005" t="s">
        <v>110</v>
      </c>
      <c r="BQ3005" t="s">
        <v>140</v>
      </c>
      <c r="BR3005" t="s">
        <v>141</v>
      </c>
      <c r="BS3005">
        <v>1</v>
      </c>
      <c r="BT3005" t="s">
        <v>107</v>
      </c>
      <c r="BU3005" t="s">
        <v>132</v>
      </c>
      <c r="BV3005" t="s">
        <v>123</v>
      </c>
      <c r="BW3005" t="s">
        <v>132</v>
      </c>
      <c r="BX3005">
        <v>50</v>
      </c>
      <c r="BY3005">
        <v>3</v>
      </c>
      <c r="BZ3005">
        <v>247</v>
      </c>
      <c r="CA3005" t="s">
        <v>3107</v>
      </c>
      <c r="CB3005">
        <v>1</v>
      </c>
      <c r="CC3005" t="s">
        <v>108</v>
      </c>
      <c r="CD3005" t="s">
        <v>111</v>
      </c>
      <c r="CE3005" t="s">
        <v>143</v>
      </c>
      <c r="CF3005" t="s">
        <v>160</v>
      </c>
      <c r="CG3005" t="s">
        <v>161</v>
      </c>
      <c r="CH3005" t="s">
        <v>152</v>
      </c>
      <c r="CI3005">
        <v>0.1</v>
      </c>
      <c r="CJ3005" t="s">
        <v>146</v>
      </c>
      <c r="CK3005">
        <v>0.17960000000000001</v>
      </c>
      <c r="CL3005" t="s">
        <v>146</v>
      </c>
      <c r="CM3005" t="s">
        <v>132</v>
      </c>
      <c r="CN3005" t="s">
        <v>146</v>
      </c>
      <c r="CO3005">
        <v>247</v>
      </c>
      <c r="CP3005" t="s">
        <v>147</v>
      </c>
      <c r="CQ3005" t="s">
        <v>140</v>
      </c>
      <c r="CR3005" t="s">
        <v>134</v>
      </c>
      <c r="CS3005" t="s">
        <v>117</v>
      </c>
      <c r="CT3005" t="s">
        <v>131</v>
      </c>
      <c r="CU3005" t="s">
        <v>163</v>
      </c>
      <c r="CV3005">
        <v>0</v>
      </c>
      <c r="CW3005">
        <v>0</v>
      </c>
      <c r="CX3005">
        <v>1</v>
      </c>
      <c r="CY3005">
        <v>0</v>
      </c>
      <c r="CZ3005">
        <v>0</v>
      </c>
      <c r="DA3005">
        <v>0</v>
      </c>
      <c r="DB3005" t="s">
        <v>109</v>
      </c>
    </row>
    <row r="3006" spans="1:106" x14ac:dyDescent="0.2">
      <c r="A3006" t="s">
        <v>3108</v>
      </c>
      <c r="B3006" t="s">
        <v>107</v>
      </c>
      <c r="C3006" t="s">
        <v>108</v>
      </c>
      <c r="D3006" t="s">
        <v>109</v>
      </c>
      <c r="E3006">
        <v>498.36</v>
      </c>
      <c r="F3006">
        <v>500</v>
      </c>
      <c r="G3006">
        <v>41</v>
      </c>
      <c r="H3006" t="s">
        <v>110</v>
      </c>
      <c r="I3006" t="s">
        <v>111</v>
      </c>
      <c r="J3006" t="s">
        <v>150</v>
      </c>
      <c r="K3006" t="s">
        <v>113</v>
      </c>
      <c r="L3006" t="s">
        <v>179</v>
      </c>
      <c r="M3006" t="s">
        <v>152</v>
      </c>
      <c r="N3006" t="s">
        <v>117</v>
      </c>
      <c r="O3006">
        <v>0</v>
      </c>
      <c r="P3006" t="s">
        <v>117</v>
      </c>
      <c r="Q3006">
        <v>0</v>
      </c>
      <c r="R3006" t="s">
        <v>117</v>
      </c>
      <c r="S3006" t="s">
        <v>169</v>
      </c>
      <c r="T3006" t="s">
        <v>119</v>
      </c>
      <c r="U3006" t="s">
        <v>119</v>
      </c>
      <c r="V3006" t="s">
        <v>117</v>
      </c>
      <c r="W3006" t="s">
        <v>117</v>
      </c>
      <c r="X3006" t="s">
        <v>117</v>
      </c>
      <c r="Y3006" t="s">
        <v>117</v>
      </c>
      <c r="Z3006" t="s">
        <v>117</v>
      </c>
      <c r="AA3006" t="s">
        <v>169</v>
      </c>
      <c r="AB3006" t="s">
        <v>119</v>
      </c>
      <c r="AC3006" t="s">
        <v>119</v>
      </c>
      <c r="AD3006" t="s">
        <v>121</v>
      </c>
      <c r="AE3006" t="s">
        <v>122</v>
      </c>
      <c r="AF3006" t="s">
        <v>111</v>
      </c>
      <c r="AG3006" t="s">
        <v>123</v>
      </c>
      <c r="AH3006">
        <v>0.2</v>
      </c>
      <c r="AI3006" t="s">
        <v>109</v>
      </c>
      <c r="AJ3006" t="s">
        <v>132</v>
      </c>
      <c r="AK3006" t="s">
        <v>109</v>
      </c>
      <c r="AL3006" t="s">
        <v>125</v>
      </c>
      <c r="AM3006" t="s">
        <v>126</v>
      </c>
      <c r="AN3006" t="s">
        <v>127</v>
      </c>
      <c r="AO3006" t="s">
        <v>128</v>
      </c>
      <c r="AP3006" t="s">
        <v>155</v>
      </c>
      <c r="AQ3006" t="s">
        <v>156</v>
      </c>
      <c r="AR3006" t="s">
        <v>152</v>
      </c>
      <c r="AS3006" t="s">
        <v>117</v>
      </c>
      <c r="AT3006" t="s">
        <v>117</v>
      </c>
      <c r="AU3006" t="s">
        <v>117</v>
      </c>
      <c r="AV3006" t="s">
        <v>131</v>
      </c>
      <c r="AW3006" t="s">
        <v>132</v>
      </c>
      <c r="AX3006">
        <v>13.9</v>
      </c>
      <c r="AY3006">
        <v>0</v>
      </c>
      <c r="AZ3006">
        <v>13.9</v>
      </c>
      <c r="BA3006" t="s">
        <v>133</v>
      </c>
      <c r="BB3006" t="s">
        <v>122</v>
      </c>
      <c r="BC3006" t="s">
        <v>111</v>
      </c>
      <c r="BD3006" t="s">
        <v>134</v>
      </c>
      <c r="BE3006">
        <v>0.37080000000000002</v>
      </c>
      <c r="BF3006" t="s">
        <v>135</v>
      </c>
      <c r="BG3006" t="s">
        <v>225</v>
      </c>
      <c r="BH3006" t="s">
        <v>132</v>
      </c>
      <c r="BI3006" t="s">
        <v>132</v>
      </c>
      <c r="BJ3006" t="s">
        <v>132</v>
      </c>
      <c r="BK3006" t="s">
        <v>132</v>
      </c>
      <c r="BL3006">
        <v>6</v>
      </c>
      <c r="BM3006" t="s">
        <v>121</v>
      </c>
      <c r="BN3006">
        <v>70.815662290000006</v>
      </c>
      <c r="BO3006" t="s">
        <v>133</v>
      </c>
      <c r="BP3006" t="s">
        <v>110</v>
      </c>
      <c r="BQ3006" t="s">
        <v>292</v>
      </c>
      <c r="BR3006" t="s">
        <v>141</v>
      </c>
      <c r="BS3006">
        <v>1</v>
      </c>
      <c r="BT3006" t="s">
        <v>107</v>
      </c>
      <c r="BU3006" t="s">
        <v>132</v>
      </c>
      <c r="BV3006" t="s">
        <v>123</v>
      </c>
      <c r="BW3006" t="s">
        <v>132</v>
      </c>
      <c r="BX3006">
        <v>60</v>
      </c>
      <c r="BY3006">
        <v>6</v>
      </c>
      <c r="BZ3006">
        <v>825</v>
      </c>
      <c r="CA3006" t="s">
        <v>3109</v>
      </c>
      <c r="CB3006">
        <v>1</v>
      </c>
      <c r="CC3006" t="s">
        <v>108</v>
      </c>
      <c r="CD3006" t="s">
        <v>111</v>
      </c>
      <c r="CE3006" t="s">
        <v>143</v>
      </c>
      <c r="CF3006" t="s">
        <v>160</v>
      </c>
      <c r="CG3006" t="s">
        <v>174</v>
      </c>
      <c r="CH3006" t="s">
        <v>152</v>
      </c>
      <c r="CI3006">
        <v>0.2</v>
      </c>
      <c r="CJ3006" t="s">
        <v>175</v>
      </c>
      <c r="CK3006">
        <v>0.37080000000000002</v>
      </c>
      <c r="CL3006" t="s">
        <v>147</v>
      </c>
      <c r="CM3006" t="s">
        <v>132</v>
      </c>
      <c r="CN3006" t="s">
        <v>175</v>
      </c>
      <c r="CO3006">
        <v>825</v>
      </c>
      <c r="CP3006" t="s">
        <v>175</v>
      </c>
      <c r="CQ3006" t="s">
        <v>292</v>
      </c>
      <c r="CR3006" t="s">
        <v>134</v>
      </c>
      <c r="CS3006" t="s">
        <v>117</v>
      </c>
      <c r="CT3006" t="s">
        <v>131</v>
      </c>
      <c r="CU3006" t="s">
        <v>163</v>
      </c>
      <c r="CV3006">
        <v>0</v>
      </c>
      <c r="CW3006">
        <v>0</v>
      </c>
      <c r="CX3006">
        <v>1</v>
      </c>
      <c r="CY3006">
        <v>0</v>
      </c>
      <c r="CZ3006">
        <v>0</v>
      </c>
      <c r="DA3006">
        <v>0</v>
      </c>
      <c r="DB3006" t="s">
        <v>109</v>
      </c>
    </row>
    <row r="3007" spans="1:106" x14ac:dyDescent="0.2">
      <c r="A3007" t="s">
        <v>3110</v>
      </c>
      <c r="B3007" t="s">
        <v>165</v>
      </c>
      <c r="C3007" t="s">
        <v>211</v>
      </c>
      <c r="D3007" t="s">
        <v>109</v>
      </c>
      <c r="E3007">
        <v>497.4</v>
      </c>
      <c r="F3007">
        <v>521</v>
      </c>
      <c r="G3007">
        <v>41</v>
      </c>
      <c r="H3007" t="s">
        <v>110</v>
      </c>
      <c r="I3007" t="s">
        <v>111</v>
      </c>
      <c r="J3007" t="s">
        <v>150</v>
      </c>
      <c r="K3007" t="s">
        <v>113</v>
      </c>
      <c r="L3007" t="s">
        <v>179</v>
      </c>
      <c r="M3007" t="s">
        <v>115</v>
      </c>
      <c r="N3007" t="s">
        <v>116</v>
      </c>
      <c r="O3007">
        <v>100</v>
      </c>
      <c r="P3007" t="s">
        <v>116</v>
      </c>
      <c r="Q3007">
        <v>100</v>
      </c>
      <c r="R3007" t="s">
        <v>117</v>
      </c>
      <c r="S3007" t="s">
        <v>169</v>
      </c>
      <c r="T3007" t="s">
        <v>117</v>
      </c>
      <c r="U3007">
        <v>1.4</v>
      </c>
      <c r="V3007" t="s">
        <v>116</v>
      </c>
      <c r="W3007" t="s">
        <v>116</v>
      </c>
      <c r="X3007" t="s">
        <v>116</v>
      </c>
      <c r="Y3007" t="s">
        <v>117</v>
      </c>
      <c r="Z3007" t="s">
        <v>117</v>
      </c>
      <c r="AA3007" t="s">
        <v>169</v>
      </c>
      <c r="AB3007" t="s">
        <v>119</v>
      </c>
      <c r="AC3007" t="s">
        <v>119</v>
      </c>
      <c r="AD3007" t="s">
        <v>121</v>
      </c>
      <c r="AE3007" t="s">
        <v>122</v>
      </c>
      <c r="AF3007" t="s">
        <v>111</v>
      </c>
      <c r="AG3007" t="s">
        <v>123</v>
      </c>
      <c r="AH3007">
        <v>0.1</v>
      </c>
      <c r="AI3007" t="s">
        <v>124</v>
      </c>
      <c r="AJ3007">
        <v>521</v>
      </c>
      <c r="AK3007" t="s">
        <v>109</v>
      </c>
      <c r="AL3007" t="s">
        <v>125</v>
      </c>
      <c r="AM3007" t="s">
        <v>126</v>
      </c>
      <c r="AN3007" t="s">
        <v>127</v>
      </c>
      <c r="AO3007" t="s">
        <v>128</v>
      </c>
      <c r="AP3007" t="s">
        <v>155</v>
      </c>
      <c r="AQ3007" t="s">
        <v>156</v>
      </c>
      <c r="AR3007" t="s">
        <v>115</v>
      </c>
      <c r="AS3007" t="s">
        <v>116</v>
      </c>
      <c r="AT3007" t="s">
        <v>117</v>
      </c>
      <c r="AU3007" t="s">
        <v>117</v>
      </c>
      <c r="AV3007" t="s">
        <v>131</v>
      </c>
      <c r="AW3007" t="s">
        <v>132</v>
      </c>
      <c r="AX3007">
        <v>23.9</v>
      </c>
      <c r="AY3007">
        <v>1</v>
      </c>
      <c r="AZ3007">
        <v>29</v>
      </c>
      <c r="BA3007" t="s">
        <v>133</v>
      </c>
      <c r="BB3007" t="s">
        <v>122</v>
      </c>
      <c r="BC3007" t="s">
        <v>111</v>
      </c>
      <c r="BD3007" t="s">
        <v>134</v>
      </c>
      <c r="BE3007">
        <v>0.50560000000000005</v>
      </c>
      <c r="BF3007" t="s">
        <v>135</v>
      </c>
      <c r="BG3007" t="s">
        <v>225</v>
      </c>
      <c r="BH3007" t="s">
        <v>211</v>
      </c>
      <c r="BI3007" t="s">
        <v>132</v>
      </c>
      <c r="BJ3007">
        <v>2.4700000000000002</v>
      </c>
      <c r="BK3007" t="s">
        <v>200</v>
      </c>
      <c r="BL3007">
        <v>3</v>
      </c>
      <c r="BM3007" t="s">
        <v>121</v>
      </c>
      <c r="BN3007">
        <v>22.092908569999999</v>
      </c>
      <c r="BO3007" t="s">
        <v>139</v>
      </c>
      <c r="BP3007" t="s">
        <v>110</v>
      </c>
      <c r="BQ3007" t="s">
        <v>140</v>
      </c>
      <c r="BR3007" t="s">
        <v>141</v>
      </c>
      <c r="BS3007">
        <v>3</v>
      </c>
      <c r="BT3007" t="s">
        <v>165</v>
      </c>
      <c r="BU3007" t="s">
        <v>132</v>
      </c>
      <c r="BV3007" t="s">
        <v>123</v>
      </c>
      <c r="BW3007" t="s">
        <v>132</v>
      </c>
      <c r="BX3007">
        <v>60</v>
      </c>
      <c r="BY3007">
        <v>3</v>
      </c>
      <c r="BZ3007">
        <v>1351</v>
      </c>
      <c r="CA3007" t="s">
        <v>3111</v>
      </c>
      <c r="CB3007">
        <v>2</v>
      </c>
      <c r="CC3007" t="s">
        <v>211</v>
      </c>
      <c r="CD3007" t="s">
        <v>111</v>
      </c>
      <c r="CE3007" t="s">
        <v>143</v>
      </c>
      <c r="CF3007" t="s">
        <v>160</v>
      </c>
      <c r="CG3007" t="s">
        <v>174</v>
      </c>
      <c r="CH3007" t="s">
        <v>115</v>
      </c>
      <c r="CI3007">
        <v>0.1</v>
      </c>
      <c r="CJ3007" t="s">
        <v>146</v>
      </c>
      <c r="CK3007">
        <v>0.50560000000000005</v>
      </c>
      <c r="CL3007" t="s">
        <v>175</v>
      </c>
      <c r="CM3007" t="s">
        <v>132</v>
      </c>
      <c r="CN3007" t="s">
        <v>146</v>
      </c>
      <c r="CO3007">
        <v>1351</v>
      </c>
      <c r="CP3007" t="s">
        <v>175</v>
      </c>
      <c r="CQ3007" t="s">
        <v>140</v>
      </c>
      <c r="CR3007" t="s">
        <v>134</v>
      </c>
      <c r="CS3007" t="s">
        <v>117</v>
      </c>
      <c r="CT3007" t="s">
        <v>131</v>
      </c>
      <c r="CU3007" t="s">
        <v>148</v>
      </c>
      <c r="CV3007">
        <v>1</v>
      </c>
      <c r="CW3007">
        <v>0</v>
      </c>
      <c r="CX3007">
        <v>1</v>
      </c>
      <c r="CY3007">
        <v>0</v>
      </c>
      <c r="CZ3007">
        <v>0</v>
      </c>
      <c r="DA3007">
        <v>0</v>
      </c>
      <c r="DB3007" t="s">
        <v>176</v>
      </c>
    </row>
    <row r="3008" spans="1:106" x14ac:dyDescent="0.2">
      <c r="A3008" t="s">
        <v>3110</v>
      </c>
      <c r="B3008" t="s">
        <v>165</v>
      </c>
      <c r="C3008" t="s">
        <v>211</v>
      </c>
      <c r="D3008" t="s">
        <v>109</v>
      </c>
      <c r="E3008">
        <v>497.4</v>
      </c>
      <c r="F3008">
        <v>521</v>
      </c>
      <c r="G3008">
        <v>41</v>
      </c>
      <c r="H3008" t="s">
        <v>110</v>
      </c>
      <c r="I3008" t="s">
        <v>111</v>
      </c>
      <c r="J3008" t="s">
        <v>150</v>
      </c>
      <c r="K3008" t="s">
        <v>113</v>
      </c>
      <c r="L3008" t="s">
        <v>179</v>
      </c>
      <c r="M3008" t="s">
        <v>115</v>
      </c>
      <c r="N3008" t="s">
        <v>116</v>
      </c>
      <c r="O3008">
        <v>100</v>
      </c>
      <c r="P3008" t="s">
        <v>116</v>
      </c>
      <c r="Q3008">
        <v>100</v>
      </c>
      <c r="R3008" t="s">
        <v>117</v>
      </c>
      <c r="S3008" t="s">
        <v>169</v>
      </c>
      <c r="T3008" t="s">
        <v>117</v>
      </c>
      <c r="U3008">
        <v>1.4</v>
      </c>
      <c r="V3008" t="s">
        <v>116</v>
      </c>
      <c r="W3008" t="s">
        <v>116</v>
      </c>
      <c r="X3008" t="s">
        <v>116</v>
      </c>
      <c r="Y3008" t="s">
        <v>117</v>
      </c>
      <c r="Z3008" t="s">
        <v>117</v>
      </c>
      <c r="AA3008" t="s">
        <v>169</v>
      </c>
      <c r="AB3008" t="s">
        <v>119</v>
      </c>
      <c r="AC3008" t="s">
        <v>119</v>
      </c>
      <c r="AD3008" t="s">
        <v>121</v>
      </c>
      <c r="AE3008" t="s">
        <v>122</v>
      </c>
      <c r="AF3008" t="s">
        <v>111</v>
      </c>
      <c r="AG3008" t="s">
        <v>123</v>
      </c>
      <c r="AH3008">
        <v>0.1</v>
      </c>
      <c r="AI3008" t="s">
        <v>124</v>
      </c>
      <c r="AJ3008">
        <v>521</v>
      </c>
      <c r="AK3008" t="s">
        <v>109</v>
      </c>
      <c r="AL3008" t="s">
        <v>125</v>
      </c>
      <c r="AM3008" t="s">
        <v>126</v>
      </c>
      <c r="AN3008" t="s">
        <v>127</v>
      </c>
      <c r="AO3008" t="s">
        <v>128</v>
      </c>
      <c r="AP3008" t="s">
        <v>155</v>
      </c>
      <c r="AQ3008" t="s">
        <v>156</v>
      </c>
      <c r="AR3008" t="s">
        <v>115</v>
      </c>
      <c r="AS3008" t="s">
        <v>116</v>
      </c>
      <c r="AT3008" t="s">
        <v>117</v>
      </c>
      <c r="AU3008" t="s">
        <v>117</v>
      </c>
      <c r="AV3008" t="s">
        <v>131</v>
      </c>
      <c r="AW3008" t="s">
        <v>132</v>
      </c>
      <c r="AX3008">
        <v>23.9</v>
      </c>
      <c r="AY3008">
        <v>1</v>
      </c>
      <c r="AZ3008">
        <v>29</v>
      </c>
      <c r="BA3008" t="s">
        <v>133</v>
      </c>
      <c r="BB3008" t="s">
        <v>122</v>
      </c>
      <c r="BC3008" t="s">
        <v>111</v>
      </c>
      <c r="BD3008" t="s">
        <v>134</v>
      </c>
      <c r="BE3008">
        <v>0.50560000000000005</v>
      </c>
      <c r="BF3008" t="s">
        <v>132</v>
      </c>
      <c r="BG3008" t="s">
        <v>225</v>
      </c>
      <c r="BH3008" t="s">
        <v>211</v>
      </c>
      <c r="BI3008" t="s">
        <v>132</v>
      </c>
      <c r="BJ3008">
        <v>2.4700000000000002</v>
      </c>
      <c r="BK3008" t="s">
        <v>200</v>
      </c>
      <c r="BL3008">
        <v>3</v>
      </c>
      <c r="BM3008" t="s">
        <v>121</v>
      </c>
      <c r="BN3008" t="s">
        <v>132</v>
      </c>
      <c r="BO3008" t="s">
        <v>132</v>
      </c>
      <c r="BP3008" t="s">
        <v>110</v>
      </c>
      <c r="BQ3008" t="s">
        <v>140</v>
      </c>
      <c r="BR3008" t="s">
        <v>141</v>
      </c>
      <c r="BS3008">
        <v>3</v>
      </c>
      <c r="BT3008" t="s">
        <v>165</v>
      </c>
      <c r="BU3008" t="s">
        <v>125</v>
      </c>
      <c r="BV3008" t="s">
        <v>123</v>
      </c>
      <c r="BW3008">
        <v>2.5940942850000002</v>
      </c>
      <c r="BX3008" t="s">
        <v>132</v>
      </c>
      <c r="BY3008">
        <v>3</v>
      </c>
      <c r="BZ3008">
        <v>1351</v>
      </c>
      <c r="CA3008" t="s">
        <v>3111</v>
      </c>
      <c r="CB3008">
        <v>2</v>
      </c>
      <c r="CC3008" t="s">
        <v>211</v>
      </c>
      <c r="CD3008" t="s">
        <v>111</v>
      </c>
      <c r="CE3008" t="s">
        <v>143</v>
      </c>
      <c r="CF3008" t="s">
        <v>160</v>
      </c>
      <c r="CG3008" t="s">
        <v>174</v>
      </c>
      <c r="CH3008" t="s">
        <v>115</v>
      </c>
      <c r="CI3008">
        <v>0.1</v>
      </c>
      <c r="CJ3008" t="s">
        <v>146</v>
      </c>
      <c r="CK3008">
        <v>0.50560000000000005</v>
      </c>
      <c r="CL3008" t="s">
        <v>175</v>
      </c>
      <c r="CM3008" t="s">
        <v>132</v>
      </c>
      <c r="CN3008" t="s">
        <v>146</v>
      </c>
      <c r="CO3008">
        <v>1351</v>
      </c>
      <c r="CP3008" t="s">
        <v>175</v>
      </c>
      <c r="CQ3008" t="s">
        <v>140</v>
      </c>
      <c r="CR3008" t="s">
        <v>134</v>
      </c>
      <c r="CS3008" t="s">
        <v>117</v>
      </c>
      <c r="CT3008" t="s">
        <v>131</v>
      </c>
      <c r="CU3008" t="s">
        <v>148</v>
      </c>
      <c r="CV3008">
        <v>1</v>
      </c>
      <c r="CW3008">
        <v>0</v>
      </c>
      <c r="CX3008">
        <v>1</v>
      </c>
      <c r="CY3008">
        <v>0</v>
      </c>
      <c r="CZ3008">
        <v>0</v>
      </c>
      <c r="DA3008">
        <v>0</v>
      </c>
      <c r="DB3008" t="s">
        <v>176</v>
      </c>
    </row>
    <row r="3009" spans="1:106" x14ac:dyDescent="0.2">
      <c r="A3009" t="s">
        <v>3110</v>
      </c>
      <c r="B3009" t="s">
        <v>165</v>
      </c>
      <c r="C3009" t="s">
        <v>211</v>
      </c>
      <c r="D3009" t="s">
        <v>109</v>
      </c>
      <c r="E3009">
        <v>497.4</v>
      </c>
      <c r="F3009">
        <v>521</v>
      </c>
      <c r="G3009">
        <v>41</v>
      </c>
      <c r="H3009" t="s">
        <v>110</v>
      </c>
      <c r="I3009" t="s">
        <v>111</v>
      </c>
      <c r="J3009" t="s">
        <v>150</v>
      </c>
      <c r="K3009" t="s">
        <v>113</v>
      </c>
      <c r="L3009" t="s">
        <v>179</v>
      </c>
      <c r="M3009" t="s">
        <v>115</v>
      </c>
      <c r="N3009" t="s">
        <v>116</v>
      </c>
      <c r="O3009">
        <v>100</v>
      </c>
      <c r="P3009" t="s">
        <v>116</v>
      </c>
      <c r="Q3009">
        <v>100</v>
      </c>
      <c r="R3009" t="s">
        <v>117</v>
      </c>
      <c r="S3009" t="s">
        <v>169</v>
      </c>
      <c r="T3009" t="s">
        <v>117</v>
      </c>
      <c r="U3009">
        <v>1.4</v>
      </c>
      <c r="V3009" t="s">
        <v>116</v>
      </c>
      <c r="W3009" t="s">
        <v>116</v>
      </c>
      <c r="X3009" t="s">
        <v>116</v>
      </c>
      <c r="Y3009" t="s">
        <v>117</v>
      </c>
      <c r="Z3009" t="s">
        <v>117</v>
      </c>
      <c r="AA3009" t="s">
        <v>169</v>
      </c>
      <c r="AB3009" t="s">
        <v>119</v>
      </c>
      <c r="AC3009" t="s">
        <v>119</v>
      </c>
      <c r="AD3009" t="s">
        <v>121</v>
      </c>
      <c r="AE3009" t="s">
        <v>122</v>
      </c>
      <c r="AF3009" t="s">
        <v>111</v>
      </c>
      <c r="AG3009" t="s">
        <v>123</v>
      </c>
      <c r="AH3009">
        <v>0.1</v>
      </c>
      <c r="AI3009" t="s">
        <v>124</v>
      </c>
      <c r="AJ3009">
        <v>521</v>
      </c>
      <c r="AK3009" t="s">
        <v>109</v>
      </c>
      <c r="AL3009" t="s">
        <v>125</v>
      </c>
      <c r="AM3009" t="s">
        <v>126</v>
      </c>
      <c r="AN3009" t="s">
        <v>127</v>
      </c>
      <c r="AO3009" t="s">
        <v>128</v>
      </c>
      <c r="AP3009" t="s">
        <v>155</v>
      </c>
      <c r="AQ3009" t="s">
        <v>156</v>
      </c>
      <c r="AR3009" t="s">
        <v>115</v>
      </c>
      <c r="AS3009" t="s">
        <v>116</v>
      </c>
      <c r="AT3009" t="s">
        <v>117</v>
      </c>
      <c r="AU3009" t="s">
        <v>117</v>
      </c>
      <c r="AV3009" t="s">
        <v>131</v>
      </c>
      <c r="AW3009" t="s">
        <v>132</v>
      </c>
      <c r="AX3009">
        <v>23.9</v>
      </c>
      <c r="AY3009">
        <v>1</v>
      </c>
      <c r="AZ3009">
        <v>29</v>
      </c>
      <c r="BA3009" t="s">
        <v>133</v>
      </c>
      <c r="BB3009" t="s">
        <v>122</v>
      </c>
      <c r="BC3009" t="s">
        <v>282</v>
      </c>
      <c r="BD3009" t="s">
        <v>134</v>
      </c>
      <c r="BE3009">
        <v>0.72219999999999995</v>
      </c>
      <c r="BF3009" t="s">
        <v>135</v>
      </c>
      <c r="BG3009" t="s">
        <v>225</v>
      </c>
      <c r="BH3009" t="s">
        <v>166</v>
      </c>
      <c r="BI3009" t="s">
        <v>137</v>
      </c>
      <c r="BJ3009">
        <v>1.6</v>
      </c>
      <c r="BK3009" t="s">
        <v>138</v>
      </c>
      <c r="BL3009">
        <v>3</v>
      </c>
      <c r="BM3009" t="s">
        <v>473</v>
      </c>
      <c r="BN3009">
        <v>22.092908569999999</v>
      </c>
      <c r="BO3009" t="s">
        <v>139</v>
      </c>
      <c r="BP3009" t="s">
        <v>110</v>
      </c>
      <c r="BQ3009" t="s">
        <v>140</v>
      </c>
      <c r="BR3009" t="s">
        <v>141</v>
      </c>
      <c r="BS3009">
        <v>3</v>
      </c>
      <c r="BT3009" t="s">
        <v>165</v>
      </c>
      <c r="BU3009" t="s">
        <v>132</v>
      </c>
      <c r="BV3009" t="s">
        <v>123</v>
      </c>
      <c r="BW3009" t="s">
        <v>132</v>
      </c>
      <c r="BX3009">
        <v>50</v>
      </c>
      <c r="BY3009">
        <v>3</v>
      </c>
      <c r="BZ3009">
        <v>1351</v>
      </c>
      <c r="CA3009" t="s">
        <v>3111</v>
      </c>
      <c r="CB3009">
        <v>2</v>
      </c>
      <c r="CC3009" t="s">
        <v>211</v>
      </c>
      <c r="CD3009" t="s">
        <v>111</v>
      </c>
      <c r="CE3009" t="s">
        <v>143</v>
      </c>
      <c r="CF3009" t="s">
        <v>160</v>
      </c>
      <c r="CG3009" t="s">
        <v>174</v>
      </c>
      <c r="CH3009" t="s">
        <v>115</v>
      </c>
      <c r="CI3009">
        <v>0.1</v>
      </c>
      <c r="CJ3009" t="s">
        <v>146</v>
      </c>
      <c r="CK3009">
        <v>0.72219999999999995</v>
      </c>
      <c r="CL3009" t="s">
        <v>175</v>
      </c>
      <c r="CM3009" t="s">
        <v>138</v>
      </c>
      <c r="CN3009" t="s">
        <v>146</v>
      </c>
      <c r="CO3009">
        <v>1351</v>
      </c>
      <c r="CP3009" t="s">
        <v>175</v>
      </c>
      <c r="CQ3009" t="s">
        <v>140</v>
      </c>
      <c r="CR3009" t="s">
        <v>134</v>
      </c>
      <c r="CS3009" t="s">
        <v>117</v>
      </c>
      <c r="CT3009" t="s">
        <v>131</v>
      </c>
      <c r="CU3009" t="s">
        <v>148</v>
      </c>
      <c r="CV3009">
        <v>1</v>
      </c>
      <c r="CW3009">
        <v>0</v>
      </c>
      <c r="CX3009">
        <v>1</v>
      </c>
      <c r="CY3009">
        <v>0</v>
      </c>
      <c r="CZ3009">
        <v>0</v>
      </c>
      <c r="DA3009">
        <v>0</v>
      </c>
      <c r="DB3009" t="s">
        <v>176</v>
      </c>
    </row>
    <row r="3010" spans="1:106" x14ac:dyDescent="0.2">
      <c r="A3010" t="s">
        <v>3110</v>
      </c>
      <c r="B3010" t="s">
        <v>165</v>
      </c>
      <c r="C3010" t="s">
        <v>211</v>
      </c>
      <c r="D3010" t="s">
        <v>109</v>
      </c>
      <c r="E3010">
        <v>497.4</v>
      </c>
      <c r="F3010">
        <v>521</v>
      </c>
      <c r="G3010">
        <v>41</v>
      </c>
      <c r="H3010" t="s">
        <v>110</v>
      </c>
      <c r="I3010" t="s">
        <v>111</v>
      </c>
      <c r="J3010" t="s">
        <v>150</v>
      </c>
      <c r="K3010" t="s">
        <v>113</v>
      </c>
      <c r="L3010" t="s">
        <v>179</v>
      </c>
      <c r="M3010" t="s">
        <v>115</v>
      </c>
      <c r="N3010" t="s">
        <v>116</v>
      </c>
      <c r="O3010">
        <v>100</v>
      </c>
      <c r="P3010" t="s">
        <v>116</v>
      </c>
      <c r="Q3010">
        <v>100</v>
      </c>
      <c r="R3010" t="s">
        <v>117</v>
      </c>
      <c r="S3010" t="s">
        <v>169</v>
      </c>
      <c r="T3010" t="s">
        <v>117</v>
      </c>
      <c r="U3010">
        <v>1.4</v>
      </c>
      <c r="V3010" t="s">
        <v>116</v>
      </c>
      <c r="W3010" t="s">
        <v>116</v>
      </c>
      <c r="X3010" t="s">
        <v>116</v>
      </c>
      <c r="Y3010" t="s">
        <v>117</v>
      </c>
      <c r="Z3010" t="s">
        <v>117</v>
      </c>
      <c r="AA3010" t="s">
        <v>169</v>
      </c>
      <c r="AB3010" t="s">
        <v>119</v>
      </c>
      <c r="AC3010" t="s">
        <v>119</v>
      </c>
      <c r="AD3010" t="s">
        <v>121</v>
      </c>
      <c r="AE3010" t="s">
        <v>122</v>
      </c>
      <c r="AF3010" t="s">
        <v>111</v>
      </c>
      <c r="AG3010" t="s">
        <v>123</v>
      </c>
      <c r="AH3010">
        <v>0.1</v>
      </c>
      <c r="AI3010" t="s">
        <v>124</v>
      </c>
      <c r="AJ3010">
        <v>521</v>
      </c>
      <c r="AK3010" t="s">
        <v>109</v>
      </c>
      <c r="AL3010" t="s">
        <v>125</v>
      </c>
      <c r="AM3010" t="s">
        <v>126</v>
      </c>
      <c r="AN3010" t="s">
        <v>127</v>
      </c>
      <c r="AO3010" t="s">
        <v>128</v>
      </c>
      <c r="AP3010" t="s">
        <v>155</v>
      </c>
      <c r="AQ3010" t="s">
        <v>156</v>
      </c>
      <c r="AR3010" t="s">
        <v>115</v>
      </c>
      <c r="AS3010" t="s">
        <v>116</v>
      </c>
      <c r="AT3010" t="s">
        <v>117</v>
      </c>
      <c r="AU3010" t="s">
        <v>117</v>
      </c>
      <c r="AV3010" t="s">
        <v>131</v>
      </c>
      <c r="AW3010" t="s">
        <v>132</v>
      </c>
      <c r="AX3010">
        <v>23.9</v>
      </c>
      <c r="AY3010">
        <v>1</v>
      </c>
      <c r="AZ3010">
        <v>29</v>
      </c>
      <c r="BA3010" t="s">
        <v>133</v>
      </c>
      <c r="BB3010" t="s">
        <v>122</v>
      </c>
      <c r="BC3010" t="s">
        <v>282</v>
      </c>
      <c r="BD3010" t="s">
        <v>134</v>
      </c>
      <c r="BE3010">
        <v>0.72219999999999995</v>
      </c>
      <c r="BF3010" t="s">
        <v>132</v>
      </c>
      <c r="BG3010" t="s">
        <v>225</v>
      </c>
      <c r="BH3010" t="s">
        <v>166</v>
      </c>
      <c r="BI3010" t="s">
        <v>132</v>
      </c>
      <c r="BJ3010">
        <v>1.6</v>
      </c>
      <c r="BK3010" t="s">
        <v>138</v>
      </c>
      <c r="BL3010">
        <v>3</v>
      </c>
      <c r="BM3010" t="s">
        <v>473</v>
      </c>
      <c r="BN3010" t="s">
        <v>132</v>
      </c>
      <c r="BO3010" t="s">
        <v>132</v>
      </c>
      <c r="BP3010" t="s">
        <v>110</v>
      </c>
      <c r="BQ3010" t="s">
        <v>140</v>
      </c>
      <c r="BR3010" t="s">
        <v>141</v>
      </c>
      <c r="BS3010">
        <v>3</v>
      </c>
      <c r="BT3010" t="s">
        <v>165</v>
      </c>
      <c r="BU3010" t="s">
        <v>125</v>
      </c>
      <c r="BV3010" t="s">
        <v>123</v>
      </c>
      <c r="BW3010">
        <v>2.5940942850000002</v>
      </c>
      <c r="BX3010" t="s">
        <v>132</v>
      </c>
      <c r="BY3010">
        <v>3</v>
      </c>
      <c r="BZ3010">
        <v>1351</v>
      </c>
      <c r="CA3010" t="s">
        <v>3111</v>
      </c>
      <c r="CB3010">
        <v>2</v>
      </c>
      <c r="CC3010" t="s">
        <v>211</v>
      </c>
      <c r="CD3010" t="s">
        <v>111</v>
      </c>
      <c r="CE3010" t="s">
        <v>143</v>
      </c>
      <c r="CF3010" t="s">
        <v>160</v>
      </c>
      <c r="CG3010" t="s">
        <v>174</v>
      </c>
      <c r="CH3010" t="s">
        <v>115</v>
      </c>
      <c r="CI3010">
        <v>0.1</v>
      </c>
      <c r="CJ3010" t="s">
        <v>146</v>
      </c>
      <c r="CK3010">
        <v>0.72219999999999995</v>
      </c>
      <c r="CL3010" t="s">
        <v>175</v>
      </c>
      <c r="CM3010" t="s">
        <v>138</v>
      </c>
      <c r="CN3010" t="s">
        <v>146</v>
      </c>
      <c r="CO3010">
        <v>1351</v>
      </c>
      <c r="CP3010" t="s">
        <v>175</v>
      </c>
      <c r="CQ3010" t="s">
        <v>140</v>
      </c>
      <c r="CR3010" t="s">
        <v>134</v>
      </c>
      <c r="CS3010" t="s">
        <v>117</v>
      </c>
      <c r="CT3010" t="s">
        <v>131</v>
      </c>
      <c r="CU3010" t="s">
        <v>148</v>
      </c>
      <c r="CV3010">
        <v>1</v>
      </c>
      <c r="CW3010">
        <v>0</v>
      </c>
      <c r="CX3010">
        <v>1</v>
      </c>
      <c r="CY3010">
        <v>0</v>
      </c>
      <c r="CZ3010">
        <v>0</v>
      </c>
      <c r="DA3010">
        <v>0</v>
      </c>
      <c r="DB3010" t="s">
        <v>176</v>
      </c>
    </row>
    <row r="3011" spans="1:106" x14ac:dyDescent="0.2">
      <c r="A3011" t="s">
        <v>3110</v>
      </c>
      <c r="B3011" t="s">
        <v>165</v>
      </c>
      <c r="C3011" t="s">
        <v>211</v>
      </c>
      <c r="D3011" t="s">
        <v>109</v>
      </c>
      <c r="E3011">
        <v>497.4</v>
      </c>
      <c r="F3011">
        <v>521</v>
      </c>
      <c r="G3011">
        <v>41</v>
      </c>
      <c r="H3011" t="s">
        <v>110</v>
      </c>
      <c r="I3011" t="s">
        <v>111</v>
      </c>
      <c r="J3011" t="s">
        <v>150</v>
      </c>
      <c r="K3011" t="s">
        <v>113</v>
      </c>
      <c r="L3011" t="s">
        <v>179</v>
      </c>
      <c r="M3011" t="s">
        <v>115</v>
      </c>
      <c r="N3011" t="s">
        <v>116</v>
      </c>
      <c r="O3011">
        <v>100</v>
      </c>
      <c r="P3011" t="s">
        <v>116</v>
      </c>
      <c r="Q3011">
        <v>100</v>
      </c>
      <c r="R3011" t="s">
        <v>117</v>
      </c>
      <c r="S3011" t="s">
        <v>169</v>
      </c>
      <c r="T3011" t="s">
        <v>117</v>
      </c>
      <c r="U3011">
        <v>1.4</v>
      </c>
      <c r="V3011" t="s">
        <v>116</v>
      </c>
      <c r="W3011" t="s">
        <v>116</v>
      </c>
      <c r="X3011" t="s">
        <v>116</v>
      </c>
      <c r="Y3011" t="s">
        <v>117</v>
      </c>
      <c r="Z3011" t="s">
        <v>117</v>
      </c>
      <c r="AA3011" t="s">
        <v>169</v>
      </c>
      <c r="AB3011" t="s">
        <v>119</v>
      </c>
      <c r="AC3011" t="s">
        <v>119</v>
      </c>
      <c r="AD3011" t="s">
        <v>121</v>
      </c>
      <c r="AE3011" t="s">
        <v>122</v>
      </c>
      <c r="AF3011" t="s">
        <v>111</v>
      </c>
      <c r="AG3011" t="s">
        <v>123</v>
      </c>
      <c r="AH3011">
        <v>0.1</v>
      </c>
      <c r="AI3011" t="s">
        <v>124</v>
      </c>
      <c r="AJ3011">
        <v>521</v>
      </c>
      <c r="AK3011" t="s">
        <v>109</v>
      </c>
      <c r="AL3011" t="s">
        <v>125</v>
      </c>
      <c r="AM3011" t="s">
        <v>126</v>
      </c>
      <c r="AN3011" t="s">
        <v>127</v>
      </c>
      <c r="AO3011" t="s">
        <v>128</v>
      </c>
      <c r="AP3011" t="s">
        <v>155</v>
      </c>
      <c r="AQ3011" t="s">
        <v>156</v>
      </c>
      <c r="AR3011" t="s">
        <v>115</v>
      </c>
      <c r="AS3011" t="s">
        <v>116</v>
      </c>
      <c r="AT3011" t="s">
        <v>117</v>
      </c>
      <c r="AU3011" t="s">
        <v>117</v>
      </c>
      <c r="AV3011" t="s">
        <v>131</v>
      </c>
      <c r="AW3011" t="s">
        <v>132</v>
      </c>
      <c r="AX3011">
        <v>23.9</v>
      </c>
      <c r="AY3011">
        <v>1</v>
      </c>
      <c r="AZ3011">
        <v>29</v>
      </c>
      <c r="BA3011" t="s">
        <v>133</v>
      </c>
      <c r="BB3011" t="s">
        <v>122</v>
      </c>
      <c r="BC3011" t="s">
        <v>272</v>
      </c>
      <c r="BD3011" t="s">
        <v>134</v>
      </c>
      <c r="BE3011">
        <v>0.96060000000000001</v>
      </c>
      <c r="BF3011" t="s">
        <v>135</v>
      </c>
      <c r="BG3011" t="s">
        <v>225</v>
      </c>
      <c r="BH3011" t="s">
        <v>166</v>
      </c>
      <c r="BI3011" t="s">
        <v>137</v>
      </c>
      <c r="BJ3011">
        <v>2.78</v>
      </c>
      <c r="BK3011" t="s">
        <v>138</v>
      </c>
      <c r="BL3011">
        <v>3</v>
      </c>
      <c r="BM3011" t="s">
        <v>275</v>
      </c>
      <c r="BN3011">
        <v>22.092908569999999</v>
      </c>
      <c r="BO3011" t="s">
        <v>139</v>
      </c>
      <c r="BP3011" t="s">
        <v>110</v>
      </c>
      <c r="BQ3011" t="s">
        <v>140</v>
      </c>
      <c r="BR3011" t="s">
        <v>141</v>
      </c>
      <c r="BS3011">
        <v>3</v>
      </c>
      <c r="BT3011" t="s">
        <v>165</v>
      </c>
      <c r="BU3011" t="s">
        <v>132</v>
      </c>
      <c r="BV3011" t="s">
        <v>123</v>
      </c>
      <c r="BW3011" t="s">
        <v>132</v>
      </c>
      <c r="BX3011">
        <v>80</v>
      </c>
      <c r="BY3011">
        <v>3</v>
      </c>
      <c r="BZ3011">
        <v>1351</v>
      </c>
      <c r="CA3011" t="s">
        <v>3111</v>
      </c>
      <c r="CB3011">
        <v>2</v>
      </c>
      <c r="CC3011" t="s">
        <v>211</v>
      </c>
      <c r="CD3011" t="s">
        <v>111</v>
      </c>
      <c r="CE3011" t="s">
        <v>143</v>
      </c>
      <c r="CF3011" t="s">
        <v>160</v>
      </c>
      <c r="CG3011" t="s">
        <v>174</v>
      </c>
      <c r="CH3011" t="s">
        <v>115</v>
      </c>
      <c r="CI3011">
        <v>0.1</v>
      </c>
      <c r="CJ3011" t="s">
        <v>146</v>
      </c>
      <c r="CK3011">
        <v>0.96060000000000001</v>
      </c>
      <c r="CL3011" t="s">
        <v>175</v>
      </c>
      <c r="CM3011" t="s">
        <v>138</v>
      </c>
      <c r="CN3011" t="s">
        <v>146</v>
      </c>
      <c r="CO3011">
        <v>1351</v>
      </c>
      <c r="CP3011" t="s">
        <v>175</v>
      </c>
      <c r="CQ3011" t="s">
        <v>140</v>
      </c>
      <c r="CR3011" t="s">
        <v>134</v>
      </c>
      <c r="CS3011" t="s">
        <v>117</v>
      </c>
      <c r="CT3011" t="s">
        <v>131</v>
      </c>
      <c r="CU3011" t="s">
        <v>148</v>
      </c>
      <c r="CV3011">
        <v>1</v>
      </c>
      <c r="CW3011">
        <v>0</v>
      </c>
      <c r="CX3011">
        <v>1</v>
      </c>
      <c r="CY3011">
        <v>0</v>
      </c>
      <c r="CZ3011">
        <v>0</v>
      </c>
      <c r="DA3011">
        <v>0</v>
      </c>
      <c r="DB3011" t="s">
        <v>176</v>
      </c>
    </row>
    <row r="3012" spans="1:106" x14ac:dyDescent="0.2">
      <c r="A3012" t="s">
        <v>3110</v>
      </c>
      <c r="B3012" t="s">
        <v>165</v>
      </c>
      <c r="C3012" t="s">
        <v>211</v>
      </c>
      <c r="D3012" t="s">
        <v>109</v>
      </c>
      <c r="E3012">
        <v>497.4</v>
      </c>
      <c r="F3012">
        <v>521</v>
      </c>
      <c r="G3012">
        <v>41</v>
      </c>
      <c r="H3012" t="s">
        <v>110</v>
      </c>
      <c r="I3012" t="s">
        <v>111</v>
      </c>
      <c r="J3012" t="s">
        <v>150</v>
      </c>
      <c r="K3012" t="s">
        <v>113</v>
      </c>
      <c r="L3012" t="s">
        <v>179</v>
      </c>
      <c r="M3012" t="s">
        <v>115</v>
      </c>
      <c r="N3012" t="s">
        <v>116</v>
      </c>
      <c r="O3012">
        <v>100</v>
      </c>
      <c r="P3012" t="s">
        <v>116</v>
      </c>
      <c r="Q3012">
        <v>100</v>
      </c>
      <c r="R3012" t="s">
        <v>117</v>
      </c>
      <c r="S3012" t="s">
        <v>169</v>
      </c>
      <c r="T3012" t="s">
        <v>117</v>
      </c>
      <c r="U3012">
        <v>1.4</v>
      </c>
      <c r="V3012" t="s">
        <v>116</v>
      </c>
      <c r="W3012" t="s">
        <v>116</v>
      </c>
      <c r="X3012" t="s">
        <v>116</v>
      </c>
      <c r="Y3012" t="s">
        <v>117</v>
      </c>
      <c r="Z3012" t="s">
        <v>117</v>
      </c>
      <c r="AA3012" t="s">
        <v>169</v>
      </c>
      <c r="AB3012" t="s">
        <v>119</v>
      </c>
      <c r="AC3012" t="s">
        <v>119</v>
      </c>
      <c r="AD3012" t="s">
        <v>121</v>
      </c>
      <c r="AE3012" t="s">
        <v>122</v>
      </c>
      <c r="AF3012" t="s">
        <v>111</v>
      </c>
      <c r="AG3012" t="s">
        <v>123</v>
      </c>
      <c r="AH3012">
        <v>0.1</v>
      </c>
      <c r="AI3012" t="s">
        <v>124</v>
      </c>
      <c r="AJ3012">
        <v>521</v>
      </c>
      <c r="AK3012" t="s">
        <v>109</v>
      </c>
      <c r="AL3012" t="s">
        <v>125</v>
      </c>
      <c r="AM3012" t="s">
        <v>126</v>
      </c>
      <c r="AN3012" t="s">
        <v>127</v>
      </c>
      <c r="AO3012" t="s">
        <v>128</v>
      </c>
      <c r="AP3012" t="s">
        <v>155</v>
      </c>
      <c r="AQ3012" t="s">
        <v>156</v>
      </c>
      <c r="AR3012" t="s">
        <v>115</v>
      </c>
      <c r="AS3012" t="s">
        <v>116</v>
      </c>
      <c r="AT3012" t="s">
        <v>117</v>
      </c>
      <c r="AU3012" t="s">
        <v>117</v>
      </c>
      <c r="AV3012" t="s">
        <v>131</v>
      </c>
      <c r="AW3012" t="s">
        <v>132</v>
      </c>
      <c r="AX3012">
        <v>23.9</v>
      </c>
      <c r="AY3012">
        <v>1</v>
      </c>
      <c r="AZ3012">
        <v>29</v>
      </c>
      <c r="BA3012" t="s">
        <v>133</v>
      </c>
      <c r="BB3012" t="s">
        <v>122</v>
      </c>
      <c r="BC3012" t="s">
        <v>272</v>
      </c>
      <c r="BD3012" t="s">
        <v>134</v>
      </c>
      <c r="BE3012">
        <v>0.96060000000000001</v>
      </c>
      <c r="BF3012" t="s">
        <v>132</v>
      </c>
      <c r="BG3012" t="s">
        <v>225</v>
      </c>
      <c r="BH3012" t="s">
        <v>166</v>
      </c>
      <c r="BI3012" t="s">
        <v>132</v>
      </c>
      <c r="BJ3012">
        <v>2.78</v>
      </c>
      <c r="BK3012" t="s">
        <v>138</v>
      </c>
      <c r="BL3012">
        <v>3</v>
      </c>
      <c r="BM3012" t="s">
        <v>275</v>
      </c>
      <c r="BN3012" t="s">
        <v>132</v>
      </c>
      <c r="BO3012" t="s">
        <v>132</v>
      </c>
      <c r="BP3012" t="s">
        <v>110</v>
      </c>
      <c r="BQ3012" t="s">
        <v>140</v>
      </c>
      <c r="BR3012" t="s">
        <v>141</v>
      </c>
      <c r="BS3012">
        <v>3</v>
      </c>
      <c r="BT3012" t="s">
        <v>165</v>
      </c>
      <c r="BU3012" t="s">
        <v>125</v>
      </c>
      <c r="BV3012" t="s">
        <v>123</v>
      </c>
      <c r="BW3012">
        <v>2.5940942850000002</v>
      </c>
      <c r="BX3012" t="s">
        <v>132</v>
      </c>
      <c r="BY3012">
        <v>3</v>
      </c>
      <c r="BZ3012">
        <v>1351</v>
      </c>
      <c r="CA3012" t="s">
        <v>3111</v>
      </c>
      <c r="CB3012">
        <v>2</v>
      </c>
      <c r="CC3012" t="s">
        <v>211</v>
      </c>
      <c r="CD3012" t="s">
        <v>111</v>
      </c>
      <c r="CE3012" t="s">
        <v>143</v>
      </c>
      <c r="CF3012" t="s">
        <v>160</v>
      </c>
      <c r="CG3012" t="s">
        <v>174</v>
      </c>
      <c r="CH3012" t="s">
        <v>115</v>
      </c>
      <c r="CI3012">
        <v>0.1</v>
      </c>
      <c r="CJ3012" t="s">
        <v>146</v>
      </c>
      <c r="CK3012">
        <v>0.96060000000000001</v>
      </c>
      <c r="CL3012" t="s">
        <v>175</v>
      </c>
      <c r="CM3012" t="s">
        <v>138</v>
      </c>
      <c r="CN3012" t="s">
        <v>146</v>
      </c>
      <c r="CO3012">
        <v>1351</v>
      </c>
      <c r="CP3012" t="s">
        <v>175</v>
      </c>
      <c r="CQ3012" t="s">
        <v>140</v>
      </c>
      <c r="CR3012" t="s">
        <v>134</v>
      </c>
      <c r="CS3012" t="s">
        <v>117</v>
      </c>
      <c r="CT3012" t="s">
        <v>131</v>
      </c>
      <c r="CU3012" t="s">
        <v>148</v>
      </c>
      <c r="CV3012">
        <v>1</v>
      </c>
      <c r="CW3012">
        <v>0</v>
      </c>
      <c r="CX3012">
        <v>1</v>
      </c>
      <c r="CY3012">
        <v>0</v>
      </c>
      <c r="CZ3012">
        <v>0</v>
      </c>
      <c r="DA3012">
        <v>0</v>
      </c>
      <c r="DB3012" t="s">
        <v>176</v>
      </c>
    </row>
    <row r="3013" spans="1:106" x14ac:dyDescent="0.2">
      <c r="A3013" t="s">
        <v>3112</v>
      </c>
      <c r="B3013" t="s">
        <v>165</v>
      </c>
      <c r="C3013" t="s">
        <v>166</v>
      </c>
      <c r="D3013" t="s">
        <v>109</v>
      </c>
      <c r="E3013">
        <v>691.12</v>
      </c>
      <c r="F3013">
        <v>891</v>
      </c>
      <c r="G3013">
        <v>58</v>
      </c>
      <c r="H3013" t="s">
        <v>110</v>
      </c>
      <c r="I3013" t="s">
        <v>111</v>
      </c>
      <c r="J3013" t="s">
        <v>150</v>
      </c>
      <c r="K3013" t="s">
        <v>113</v>
      </c>
      <c r="L3013" t="s">
        <v>212</v>
      </c>
      <c r="M3013" t="s">
        <v>232</v>
      </c>
      <c r="N3013" t="s">
        <v>116</v>
      </c>
      <c r="O3013">
        <v>90</v>
      </c>
      <c r="P3013" t="s">
        <v>116</v>
      </c>
      <c r="Q3013">
        <v>20</v>
      </c>
      <c r="R3013" t="s">
        <v>182</v>
      </c>
      <c r="S3013" t="s">
        <v>183</v>
      </c>
      <c r="T3013" t="s">
        <v>197</v>
      </c>
      <c r="U3013" t="s">
        <v>196</v>
      </c>
      <c r="V3013" t="s">
        <v>116</v>
      </c>
      <c r="W3013" t="s">
        <v>116</v>
      </c>
      <c r="X3013" t="s">
        <v>117</v>
      </c>
      <c r="Y3013" t="s">
        <v>117</v>
      </c>
      <c r="Z3013" t="s">
        <v>117</v>
      </c>
      <c r="AA3013" t="s">
        <v>118</v>
      </c>
      <c r="AB3013" t="s">
        <v>119</v>
      </c>
      <c r="AC3013" t="s">
        <v>119</v>
      </c>
      <c r="AD3013" t="s">
        <v>121</v>
      </c>
      <c r="AE3013" t="s">
        <v>122</v>
      </c>
      <c r="AF3013" t="s">
        <v>111</v>
      </c>
      <c r="AG3013" t="s">
        <v>123</v>
      </c>
      <c r="AH3013">
        <v>6.66666666667E-2</v>
      </c>
      <c r="AI3013" t="s">
        <v>124</v>
      </c>
      <c r="AJ3013">
        <v>839</v>
      </c>
      <c r="AK3013" t="s">
        <v>109</v>
      </c>
      <c r="AL3013" t="s">
        <v>125</v>
      </c>
      <c r="AM3013" t="s">
        <v>213</v>
      </c>
      <c r="AN3013" t="s">
        <v>153</v>
      </c>
      <c r="AO3013" t="s">
        <v>154</v>
      </c>
      <c r="AP3013" t="s">
        <v>214</v>
      </c>
      <c r="AQ3013" t="s">
        <v>156</v>
      </c>
      <c r="AR3013" t="s">
        <v>115</v>
      </c>
      <c r="AS3013" t="s">
        <v>116</v>
      </c>
      <c r="AT3013" t="s">
        <v>117</v>
      </c>
      <c r="AU3013" t="s">
        <v>182</v>
      </c>
      <c r="AV3013" t="s">
        <v>131</v>
      </c>
      <c r="AW3013" t="s">
        <v>132</v>
      </c>
      <c r="AX3013">
        <v>147.80000000000001</v>
      </c>
      <c r="AY3013">
        <v>1</v>
      </c>
      <c r="AZ3013">
        <v>203.5</v>
      </c>
      <c r="BA3013" t="s">
        <v>133</v>
      </c>
      <c r="BB3013" t="s">
        <v>122</v>
      </c>
      <c r="BC3013" t="s">
        <v>111</v>
      </c>
      <c r="BD3013" t="s">
        <v>134</v>
      </c>
      <c r="BE3013">
        <v>0.1222</v>
      </c>
      <c r="BF3013" t="s">
        <v>135</v>
      </c>
      <c r="BG3013" t="s">
        <v>225</v>
      </c>
      <c r="BH3013" t="s">
        <v>166</v>
      </c>
      <c r="BI3013" t="s">
        <v>132</v>
      </c>
      <c r="BJ3013">
        <v>0.06</v>
      </c>
      <c r="BK3013" t="s">
        <v>200</v>
      </c>
      <c r="BL3013">
        <v>2</v>
      </c>
      <c r="BM3013" t="s">
        <v>121</v>
      </c>
      <c r="BN3013">
        <v>66.607489229999999</v>
      </c>
      <c r="BO3013" t="s">
        <v>139</v>
      </c>
      <c r="BP3013" t="s">
        <v>110</v>
      </c>
      <c r="BQ3013" t="s">
        <v>140</v>
      </c>
      <c r="BR3013" t="s">
        <v>141</v>
      </c>
      <c r="BS3013">
        <v>1</v>
      </c>
      <c r="BT3013" t="s">
        <v>165</v>
      </c>
      <c r="BU3013" t="s">
        <v>132</v>
      </c>
      <c r="BV3013" t="s">
        <v>123</v>
      </c>
      <c r="BW3013" t="s">
        <v>132</v>
      </c>
      <c r="BX3013">
        <v>10</v>
      </c>
      <c r="BY3013">
        <v>2</v>
      </c>
      <c r="BZ3013">
        <v>308</v>
      </c>
      <c r="CA3013" t="s">
        <v>3113</v>
      </c>
      <c r="CB3013">
        <v>2</v>
      </c>
      <c r="CC3013" t="s">
        <v>166</v>
      </c>
      <c r="CD3013" t="s">
        <v>111</v>
      </c>
      <c r="CE3013" t="s">
        <v>216</v>
      </c>
      <c r="CF3013" t="s">
        <v>160</v>
      </c>
      <c r="CG3013" t="s">
        <v>217</v>
      </c>
      <c r="CH3013" t="s">
        <v>115</v>
      </c>
      <c r="CI3013">
        <v>6.66666666667E-2</v>
      </c>
      <c r="CJ3013" t="s">
        <v>146</v>
      </c>
      <c r="CK3013">
        <v>0.1222</v>
      </c>
      <c r="CL3013" t="s">
        <v>162</v>
      </c>
      <c r="CM3013" t="s">
        <v>132</v>
      </c>
      <c r="CN3013" t="s">
        <v>162</v>
      </c>
      <c r="CO3013">
        <v>308</v>
      </c>
      <c r="CP3013" t="s">
        <v>147</v>
      </c>
      <c r="CQ3013" t="s">
        <v>140</v>
      </c>
      <c r="CR3013" t="s">
        <v>134</v>
      </c>
      <c r="CS3013" t="s">
        <v>117</v>
      </c>
      <c r="CT3013" t="s">
        <v>131</v>
      </c>
      <c r="CU3013" t="s">
        <v>148</v>
      </c>
      <c r="CV3013">
        <v>1</v>
      </c>
      <c r="CW3013">
        <v>1</v>
      </c>
      <c r="CX3013">
        <v>0</v>
      </c>
      <c r="CY3013">
        <v>0</v>
      </c>
      <c r="CZ3013">
        <v>0</v>
      </c>
      <c r="DA3013">
        <v>0</v>
      </c>
      <c r="DB3013" t="s">
        <v>176</v>
      </c>
    </row>
    <row r="3014" spans="1:106" x14ac:dyDescent="0.2">
      <c r="A3014" t="s">
        <v>3112</v>
      </c>
      <c r="B3014" t="s">
        <v>165</v>
      </c>
      <c r="C3014" t="s">
        <v>166</v>
      </c>
      <c r="D3014" t="s">
        <v>109</v>
      </c>
      <c r="E3014">
        <v>691.12</v>
      </c>
      <c r="F3014">
        <v>891</v>
      </c>
      <c r="G3014">
        <v>58</v>
      </c>
      <c r="H3014" t="s">
        <v>110</v>
      </c>
      <c r="I3014" t="s">
        <v>111</v>
      </c>
      <c r="J3014" t="s">
        <v>150</v>
      </c>
      <c r="K3014" t="s">
        <v>113</v>
      </c>
      <c r="L3014" t="s">
        <v>212</v>
      </c>
      <c r="M3014" t="s">
        <v>232</v>
      </c>
      <c r="N3014" t="s">
        <v>116</v>
      </c>
      <c r="O3014">
        <v>90</v>
      </c>
      <c r="P3014" t="s">
        <v>116</v>
      </c>
      <c r="Q3014">
        <v>20</v>
      </c>
      <c r="R3014" t="s">
        <v>182</v>
      </c>
      <c r="S3014" t="s">
        <v>183</v>
      </c>
      <c r="T3014" t="s">
        <v>197</v>
      </c>
      <c r="U3014" t="s">
        <v>196</v>
      </c>
      <c r="V3014" t="s">
        <v>116</v>
      </c>
      <c r="W3014" t="s">
        <v>116</v>
      </c>
      <c r="X3014" t="s">
        <v>117</v>
      </c>
      <c r="Y3014" t="s">
        <v>117</v>
      </c>
      <c r="Z3014" t="s">
        <v>117</v>
      </c>
      <c r="AA3014" t="s">
        <v>118</v>
      </c>
      <c r="AB3014" t="s">
        <v>119</v>
      </c>
      <c r="AC3014" t="s">
        <v>119</v>
      </c>
      <c r="AD3014" t="s">
        <v>121</v>
      </c>
      <c r="AE3014" t="s">
        <v>122</v>
      </c>
      <c r="AF3014" t="s">
        <v>111</v>
      </c>
      <c r="AG3014" t="s">
        <v>123</v>
      </c>
      <c r="AH3014">
        <v>6.66666666667E-2</v>
      </c>
      <c r="AI3014" t="s">
        <v>124</v>
      </c>
      <c r="AJ3014">
        <v>839</v>
      </c>
      <c r="AK3014" t="s">
        <v>109</v>
      </c>
      <c r="AL3014" t="s">
        <v>125</v>
      </c>
      <c r="AM3014" t="s">
        <v>213</v>
      </c>
      <c r="AN3014" t="s">
        <v>153</v>
      </c>
      <c r="AO3014" t="s">
        <v>154</v>
      </c>
      <c r="AP3014" t="s">
        <v>214</v>
      </c>
      <c r="AQ3014" t="s">
        <v>156</v>
      </c>
      <c r="AR3014" t="s">
        <v>115</v>
      </c>
      <c r="AS3014" t="s">
        <v>116</v>
      </c>
      <c r="AT3014" t="s">
        <v>117</v>
      </c>
      <c r="AU3014" t="s">
        <v>182</v>
      </c>
      <c r="AV3014" t="s">
        <v>131</v>
      </c>
      <c r="AW3014" t="s">
        <v>132</v>
      </c>
      <c r="AX3014">
        <v>147.80000000000001</v>
      </c>
      <c r="AY3014">
        <v>1</v>
      </c>
      <c r="AZ3014">
        <v>203.5</v>
      </c>
      <c r="BA3014" t="s">
        <v>133</v>
      </c>
      <c r="BB3014" t="s">
        <v>122</v>
      </c>
      <c r="BC3014" t="s">
        <v>111</v>
      </c>
      <c r="BD3014" t="s">
        <v>134</v>
      </c>
      <c r="BE3014">
        <v>0.1222</v>
      </c>
      <c r="BF3014" t="s">
        <v>132</v>
      </c>
      <c r="BG3014" t="s">
        <v>225</v>
      </c>
      <c r="BH3014" t="s">
        <v>166</v>
      </c>
      <c r="BI3014" t="s">
        <v>132</v>
      </c>
      <c r="BJ3014">
        <v>0.06</v>
      </c>
      <c r="BK3014" t="s">
        <v>200</v>
      </c>
      <c r="BL3014">
        <v>2</v>
      </c>
      <c r="BM3014" t="s">
        <v>121</v>
      </c>
      <c r="BN3014" t="s">
        <v>132</v>
      </c>
      <c r="BO3014" t="s">
        <v>132</v>
      </c>
      <c r="BP3014" t="s">
        <v>110</v>
      </c>
      <c r="BQ3014" t="s">
        <v>140</v>
      </c>
      <c r="BR3014" t="s">
        <v>141</v>
      </c>
      <c r="BS3014">
        <v>1</v>
      </c>
      <c r="BT3014" t="s">
        <v>165</v>
      </c>
      <c r="BU3014" t="s">
        <v>125</v>
      </c>
      <c r="BV3014" t="s">
        <v>123</v>
      </c>
      <c r="BW3014" s="1" t="s">
        <v>1537</v>
      </c>
      <c r="BX3014" t="s">
        <v>132</v>
      </c>
      <c r="BY3014">
        <v>2</v>
      </c>
      <c r="BZ3014">
        <v>308</v>
      </c>
      <c r="CA3014" t="s">
        <v>3113</v>
      </c>
      <c r="CB3014">
        <v>2</v>
      </c>
      <c r="CC3014" t="s">
        <v>166</v>
      </c>
      <c r="CD3014" t="s">
        <v>111</v>
      </c>
      <c r="CE3014" t="s">
        <v>216</v>
      </c>
      <c r="CF3014" t="s">
        <v>160</v>
      </c>
      <c r="CG3014" t="s">
        <v>217</v>
      </c>
      <c r="CH3014" t="s">
        <v>115</v>
      </c>
      <c r="CI3014">
        <v>6.66666666667E-2</v>
      </c>
      <c r="CJ3014" t="s">
        <v>146</v>
      </c>
      <c r="CK3014">
        <v>0.1222</v>
      </c>
      <c r="CL3014" t="s">
        <v>162</v>
      </c>
      <c r="CM3014" t="s">
        <v>132</v>
      </c>
      <c r="CN3014" t="s">
        <v>162</v>
      </c>
      <c r="CO3014">
        <v>308</v>
      </c>
      <c r="CP3014" t="s">
        <v>147</v>
      </c>
      <c r="CQ3014" t="s">
        <v>140</v>
      </c>
      <c r="CR3014" t="s">
        <v>134</v>
      </c>
      <c r="CS3014" t="s">
        <v>117</v>
      </c>
      <c r="CT3014" t="s">
        <v>131</v>
      </c>
      <c r="CU3014" t="s">
        <v>148</v>
      </c>
      <c r="CV3014">
        <v>1</v>
      </c>
      <c r="CW3014">
        <v>1</v>
      </c>
      <c r="CX3014">
        <v>0</v>
      </c>
      <c r="CY3014">
        <v>0</v>
      </c>
      <c r="CZ3014">
        <v>0</v>
      </c>
      <c r="DA3014">
        <v>0</v>
      </c>
      <c r="DB3014" t="s">
        <v>176</v>
      </c>
    </row>
    <row r="3015" spans="1:106" x14ac:dyDescent="0.2">
      <c r="A3015" t="s">
        <v>3114</v>
      </c>
      <c r="B3015" t="s">
        <v>165</v>
      </c>
      <c r="C3015" t="s">
        <v>194</v>
      </c>
      <c r="D3015" t="s">
        <v>109</v>
      </c>
      <c r="E3015">
        <v>452.5</v>
      </c>
      <c r="F3015">
        <v>474</v>
      </c>
      <c r="G3015">
        <v>38</v>
      </c>
      <c r="H3015" t="s">
        <v>110</v>
      </c>
      <c r="I3015" t="s">
        <v>111</v>
      </c>
      <c r="J3015" t="s">
        <v>150</v>
      </c>
      <c r="K3015" t="s">
        <v>178</v>
      </c>
      <c r="L3015" t="s">
        <v>114</v>
      </c>
      <c r="M3015" t="s">
        <v>115</v>
      </c>
      <c r="N3015" t="s">
        <v>116</v>
      </c>
      <c r="O3015">
        <v>91</v>
      </c>
      <c r="P3015" t="s">
        <v>116</v>
      </c>
      <c r="Q3015">
        <v>91</v>
      </c>
      <c r="R3015" t="s">
        <v>117</v>
      </c>
      <c r="S3015" t="s">
        <v>118</v>
      </c>
      <c r="T3015" t="s">
        <v>117</v>
      </c>
      <c r="U3015">
        <v>1.1000000000000001</v>
      </c>
      <c r="V3015" t="s">
        <v>116</v>
      </c>
      <c r="W3015" t="s">
        <v>116</v>
      </c>
      <c r="X3015" t="s">
        <v>116</v>
      </c>
      <c r="Y3015" t="s">
        <v>117</v>
      </c>
      <c r="Z3015" t="s">
        <v>117</v>
      </c>
      <c r="AA3015" t="s">
        <v>118</v>
      </c>
      <c r="AB3015" t="s">
        <v>119</v>
      </c>
      <c r="AC3015" t="s">
        <v>119</v>
      </c>
      <c r="AD3015" t="s">
        <v>121</v>
      </c>
      <c r="AE3015" t="s">
        <v>122</v>
      </c>
      <c r="AF3015" t="s">
        <v>111</v>
      </c>
      <c r="AG3015" t="s">
        <v>123</v>
      </c>
      <c r="AH3015">
        <v>0.2</v>
      </c>
      <c r="AI3015" t="s">
        <v>124</v>
      </c>
      <c r="AJ3015">
        <v>453</v>
      </c>
      <c r="AK3015" t="s">
        <v>109</v>
      </c>
      <c r="AL3015" t="s">
        <v>125</v>
      </c>
      <c r="AM3015" t="s">
        <v>126</v>
      </c>
      <c r="AN3015" t="s">
        <v>127</v>
      </c>
      <c r="AO3015" t="s">
        <v>189</v>
      </c>
      <c r="AP3015" t="s">
        <v>348</v>
      </c>
      <c r="AQ3015" t="s">
        <v>130</v>
      </c>
      <c r="AR3015" t="s">
        <v>115</v>
      </c>
      <c r="AS3015" t="s">
        <v>116</v>
      </c>
      <c r="AT3015" t="s">
        <v>117</v>
      </c>
      <c r="AU3015" t="s">
        <v>117</v>
      </c>
      <c r="AV3015" t="s">
        <v>131</v>
      </c>
      <c r="AW3015" t="s">
        <v>132</v>
      </c>
      <c r="AX3015">
        <v>0</v>
      </c>
      <c r="AY3015">
        <v>1</v>
      </c>
      <c r="AZ3015">
        <v>80.7</v>
      </c>
      <c r="BA3015" t="s">
        <v>133</v>
      </c>
      <c r="BB3015" t="s">
        <v>122</v>
      </c>
      <c r="BC3015" t="s">
        <v>111</v>
      </c>
      <c r="BD3015" t="s">
        <v>134</v>
      </c>
      <c r="BE3015">
        <v>0.24959999999999999</v>
      </c>
      <c r="BF3015" t="s">
        <v>135</v>
      </c>
      <c r="BG3015" t="s">
        <v>225</v>
      </c>
      <c r="BH3015" t="s">
        <v>510</v>
      </c>
      <c r="BI3015" t="s">
        <v>132</v>
      </c>
      <c r="BJ3015">
        <v>0.83</v>
      </c>
      <c r="BK3015" t="s">
        <v>200</v>
      </c>
      <c r="BL3015">
        <v>6</v>
      </c>
      <c r="BM3015" t="s">
        <v>121</v>
      </c>
      <c r="BN3015">
        <v>29.522964129999998</v>
      </c>
      <c r="BO3015" t="s">
        <v>139</v>
      </c>
      <c r="BP3015" t="s">
        <v>110</v>
      </c>
      <c r="BQ3015" t="s">
        <v>253</v>
      </c>
      <c r="BR3015" t="s">
        <v>141</v>
      </c>
      <c r="BS3015">
        <v>1</v>
      </c>
      <c r="BT3015" t="s">
        <v>165</v>
      </c>
      <c r="BU3015" t="s">
        <v>132</v>
      </c>
      <c r="BV3015" t="s">
        <v>123</v>
      </c>
      <c r="BW3015" t="s">
        <v>132</v>
      </c>
      <c r="BX3015">
        <v>20</v>
      </c>
      <c r="BY3015">
        <v>6</v>
      </c>
      <c r="BZ3015">
        <v>145</v>
      </c>
      <c r="CA3015" t="s">
        <v>3115</v>
      </c>
      <c r="CB3015">
        <v>2</v>
      </c>
      <c r="CC3015" t="s">
        <v>194</v>
      </c>
      <c r="CD3015" t="s">
        <v>111</v>
      </c>
      <c r="CE3015" t="s">
        <v>143</v>
      </c>
      <c r="CF3015" t="s">
        <v>160</v>
      </c>
      <c r="CG3015" t="s">
        <v>145</v>
      </c>
      <c r="CH3015" t="s">
        <v>115</v>
      </c>
      <c r="CI3015">
        <v>0.2</v>
      </c>
      <c r="CJ3015" t="s">
        <v>175</v>
      </c>
      <c r="CK3015">
        <v>0.24959999999999999</v>
      </c>
      <c r="CL3015" t="s">
        <v>147</v>
      </c>
      <c r="CM3015" t="s">
        <v>132</v>
      </c>
      <c r="CN3015" t="s">
        <v>175</v>
      </c>
      <c r="CO3015">
        <v>145</v>
      </c>
      <c r="CP3015" t="s">
        <v>146</v>
      </c>
      <c r="CQ3015" t="s">
        <v>253</v>
      </c>
      <c r="CR3015" t="s">
        <v>134</v>
      </c>
      <c r="CS3015" t="s">
        <v>117</v>
      </c>
      <c r="CT3015" t="s">
        <v>131</v>
      </c>
      <c r="CU3015" t="s">
        <v>148</v>
      </c>
      <c r="CV3015">
        <v>1</v>
      </c>
      <c r="CW3015">
        <v>1</v>
      </c>
      <c r="CX3015">
        <v>0</v>
      </c>
      <c r="CY3015">
        <v>0</v>
      </c>
      <c r="CZ3015">
        <v>0</v>
      </c>
      <c r="DA3015">
        <v>0</v>
      </c>
      <c r="DB3015" t="s">
        <v>176</v>
      </c>
    </row>
    <row r="3016" spans="1:106" x14ac:dyDescent="0.2">
      <c r="A3016" t="s">
        <v>3114</v>
      </c>
      <c r="B3016" t="s">
        <v>165</v>
      </c>
      <c r="C3016" t="s">
        <v>194</v>
      </c>
      <c r="D3016" t="s">
        <v>109</v>
      </c>
      <c r="E3016">
        <v>452.5</v>
      </c>
      <c r="F3016">
        <v>474</v>
      </c>
      <c r="G3016">
        <v>38</v>
      </c>
      <c r="H3016" t="s">
        <v>110</v>
      </c>
      <c r="I3016" t="s">
        <v>111</v>
      </c>
      <c r="J3016" t="s">
        <v>150</v>
      </c>
      <c r="K3016" t="s">
        <v>178</v>
      </c>
      <c r="L3016" t="s">
        <v>114</v>
      </c>
      <c r="M3016" t="s">
        <v>115</v>
      </c>
      <c r="N3016" t="s">
        <v>116</v>
      </c>
      <c r="O3016">
        <v>91</v>
      </c>
      <c r="P3016" t="s">
        <v>116</v>
      </c>
      <c r="Q3016">
        <v>91</v>
      </c>
      <c r="R3016" t="s">
        <v>117</v>
      </c>
      <c r="S3016" t="s">
        <v>118</v>
      </c>
      <c r="T3016" t="s">
        <v>117</v>
      </c>
      <c r="U3016">
        <v>1.1000000000000001</v>
      </c>
      <c r="V3016" t="s">
        <v>116</v>
      </c>
      <c r="W3016" t="s">
        <v>116</v>
      </c>
      <c r="X3016" t="s">
        <v>116</v>
      </c>
      <c r="Y3016" t="s">
        <v>117</v>
      </c>
      <c r="Z3016" t="s">
        <v>117</v>
      </c>
      <c r="AA3016" t="s">
        <v>118</v>
      </c>
      <c r="AB3016" t="s">
        <v>119</v>
      </c>
      <c r="AC3016" t="s">
        <v>119</v>
      </c>
      <c r="AD3016" t="s">
        <v>121</v>
      </c>
      <c r="AE3016" t="s">
        <v>122</v>
      </c>
      <c r="AF3016" t="s">
        <v>111</v>
      </c>
      <c r="AG3016" t="s">
        <v>123</v>
      </c>
      <c r="AH3016">
        <v>0.2</v>
      </c>
      <c r="AI3016" t="s">
        <v>124</v>
      </c>
      <c r="AJ3016">
        <v>453</v>
      </c>
      <c r="AK3016" t="s">
        <v>109</v>
      </c>
      <c r="AL3016" t="s">
        <v>125</v>
      </c>
      <c r="AM3016" t="s">
        <v>126</v>
      </c>
      <c r="AN3016" t="s">
        <v>127</v>
      </c>
      <c r="AO3016" t="s">
        <v>189</v>
      </c>
      <c r="AP3016" t="s">
        <v>348</v>
      </c>
      <c r="AQ3016" t="s">
        <v>130</v>
      </c>
      <c r="AR3016" t="s">
        <v>115</v>
      </c>
      <c r="AS3016" t="s">
        <v>116</v>
      </c>
      <c r="AT3016" t="s">
        <v>117</v>
      </c>
      <c r="AU3016" t="s">
        <v>117</v>
      </c>
      <c r="AV3016" t="s">
        <v>131</v>
      </c>
      <c r="AW3016" t="s">
        <v>132</v>
      </c>
      <c r="AX3016">
        <v>0</v>
      </c>
      <c r="AY3016">
        <v>1</v>
      </c>
      <c r="AZ3016">
        <v>80.7</v>
      </c>
      <c r="BA3016" t="s">
        <v>133</v>
      </c>
      <c r="BB3016" t="s">
        <v>122</v>
      </c>
      <c r="BC3016" t="s">
        <v>111</v>
      </c>
      <c r="BD3016" t="s">
        <v>134</v>
      </c>
      <c r="BE3016">
        <v>0.24959999999999999</v>
      </c>
      <c r="BF3016" t="s">
        <v>132</v>
      </c>
      <c r="BG3016" t="s">
        <v>225</v>
      </c>
      <c r="BH3016" t="s">
        <v>510</v>
      </c>
      <c r="BI3016" t="s">
        <v>132</v>
      </c>
      <c r="BJ3016">
        <v>0.83</v>
      </c>
      <c r="BK3016" t="s">
        <v>200</v>
      </c>
      <c r="BL3016">
        <v>6</v>
      </c>
      <c r="BM3016" t="s">
        <v>121</v>
      </c>
      <c r="BN3016" t="s">
        <v>132</v>
      </c>
      <c r="BO3016" t="s">
        <v>132</v>
      </c>
      <c r="BP3016" t="s">
        <v>110</v>
      </c>
      <c r="BQ3016" t="s">
        <v>253</v>
      </c>
      <c r="BR3016" t="s">
        <v>141</v>
      </c>
      <c r="BS3016">
        <v>1</v>
      </c>
      <c r="BT3016" t="s">
        <v>165</v>
      </c>
      <c r="BU3016" t="s">
        <v>125</v>
      </c>
      <c r="BV3016" t="s">
        <v>123</v>
      </c>
      <c r="BW3016">
        <v>5.1881885700000003</v>
      </c>
      <c r="BX3016" t="s">
        <v>132</v>
      </c>
      <c r="BY3016">
        <v>6</v>
      </c>
      <c r="BZ3016">
        <v>145</v>
      </c>
      <c r="CA3016" t="s">
        <v>3115</v>
      </c>
      <c r="CB3016">
        <v>2</v>
      </c>
      <c r="CC3016" t="s">
        <v>194</v>
      </c>
      <c r="CD3016" t="s">
        <v>111</v>
      </c>
      <c r="CE3016" t="s">
        <v>143</v>
      </c>
      <c r="CF3016" t="s">
        <v>160</v>
      </c>
      <c r="CG3016" t="s">
        <v>145</v>
      </c>
      <c r="CH3016" t="s">
        <v>115</v>
      </c>
      <c r="CI3016">
        <v>0.2</v>
      </c>
      <c r="CJ3016" t="s">
        <v>175</v>
      </c>
      <c r="CK3016">
        <v>0.24959999999999999</v>
      </c>
      <c r="CL3016" t="s">
        <v>147</v>
      </c>
      <c r="CM3016" t="s">
        <v>132</v>
      </c>
      <c r="CN3016" t="s">
        <v>175</v>
      </c>
      <c r="CO3016">
        <v>145</v>
      </c>
      <c r="CP3016" t="s">
        <v>146</v>
      </c>
      <c r="CQ3016" t="s">
        <v>253</v>
      </c>
      <c r="CR3016" t="s">
        <v>134</v>
      </c>
      <c r="CS3016" t="s">
        <v>117</v>
      </c>
      <c r="CT3016" t="s">
        <v>131</v>
      </c>
      <c r="CU3016" t="s">
        <v>148</v>
      </c>
      <c r="CV3016">
        <v>1</v>
      </c>
      <c r="CW3016">
        <v>1</v>
      </c>
      <c r="CX3016">
        <v>0</v>
      </c>
      <c r="CY3016">
        <v>0</v>
      </c>
      <c r="CZ3016">
        <v>0</v>
      </c>
      <c r="DA3016">
        <v>0</v>
      </c>
      <c r="DB3016" t="s">
        <v>176</v>
      </c>
    </row>
    <row r="3017" spans="1:106" x14ac:dyDescent="0.2">
      <c r="A3017" t="s">
        <v>3116</v>
      </c>
      <c r="B3017" t="s">
        <v>165</v>
      </c>
      <c r="C3017" t="s">
        <v>211</v>
      </c>
      <c r="D3017" t="s">
        <v>109</v>
      </c>
      <c r="E3017">
        <v>653.29</v>
      </c>
      <c r="F3017">
        <v>859</v>
      </c>
      <c r="G3017">
        <v>54</v>
      </c>
      <c r="H3017" t="s">
        <v>110</v>
      </c>
      <c r="I3017" t="s">
        <v>235</v>
      </c>
      <c r="J3017" t="s">
        <v>150</v>
      </c>
      <c r="K3017" t="s">
        <v>178</v>
      </c>
      <c r="L3017" t="s">
        <v>179</v>
      </c>
      <c r="M3017" t="s">
        <v>232</v>
      </c>
      <c r="N3017" t="s">
        <v>116</v>
      </c>
      <c r="O3017">
        <v>75</v>
      </c>
      <c r="P3017" t="s">
        <v>116</v>
      </c>
      <c r="Q3017">
        <v>95</v>
      </c>
      <c r="R3017" t="s">
        <v>182</v>
      </c>
      <c r="S3017" t="s">
        <v>183</v>
      </c>
      <c r="T3017" t="s">
        <v>197</v>
      </c>
      <c r="U3017" t="s">
        <v>196</v>
      </c>
      <c r="V3017" t="s">
        <v>116</v>
      </c>
      <c r="W3017" t="s">
        <v>116</v>
      </c>
      <c r="X3017" t="s">
        <v>116</v>
      </c>
      <c r="Y3017" t="s">
        <v>117</v>
      </c>
      <c r="Z3017" t="s">
        <v>117</v>
      </c>
      <c r="AA3017" t="s">
        <v>118</v>
      </c>
      <c r="AB3017" t="s">
        <v>119</v>
      </c>
      <c r="AC3017" t="s">
        <v>119</v>
      </c>
      <c r="AD3017" t="s">
        <v>236</v>
      </c>
      <c r="AE3017" t="s">
        <v>122</v>
      </c>
      <c r="AF3017" t="s">
        <v>235</v>
      </c>
      <c r="AG3017" t="s">
        <v>123</v>
      </c>
      <c r="AH3017">
        <v>0.6</v>
      </c>
      <c r="AI3017" t="s">
        <v>124</v>
      </c>
      <c r="AJ3017">
        <v>859</v>
      </c>
      <c r="AK3017" t="s">
        <v>109</v>
      </c>
      <c r="AL3017" t="s">
        <v>125</v>
      </c>
      <c r="AM3017" t="s">
        <v>241</v>
      </c>
      <c r="AN3017" t="s">
        <v>127</v>
      </c>
      <c r="AO3017" t="s">
        <v>170</v>
      </c>
      <c r="AP3017" t="s">
        <v>155</v>
      </c>
      <c r="AQ3017" t="s">
        <v>156</v>
      </c>
      <c r="AR3017" t="s">
        <v>115</v>
      </c>
      <c r="AS3017" t="s">
        <v>116</v>
      </c>
      <c r="AT3017" t="s">
        <v>117</v>
      </c>
      <c r="AU3017" t="s">
        <v>182</v>
      </c>
      <c r="AV3017" t="s">
        <v>131</v>
      </c>
      <c r="AW3017" t="s">
        <v>132</v>
      </c>
      <c r="AX3017">
        <v>205.8</v>
      </c>
      <c r="AY3017">
        <v>1</v>
      </c>
      <c r="AZ3017">
        <v>206.3</v>
      </c>
      <c r="BA3017" t="s">
        <v>133</v>
      </c>
      <c r="BB3017" t="s">
        <v>122</v>
      </c>
      <c r="BC3017" t="s">
        <v>235</v>
      </c>
      <c r="BD3017" t="s">
        <v>134</v>
      </c>
      <c r="BE3017">
        <v>0.37840000000000001</v>
      </c>
      <c r="BF3017" t="s">
        <v>135</v>
      </c>
      <c r="BG3017" t="s">
        <v>225</v>
      </c>
      <c r="BH3017" t="s">
        <v>612</v>
      </c>
      <c r="BI3017" t="s">
        <v>132</v>
      </c>
      <c r="BJ3017">
        <v>1.03</v>
      </c>
      <c r="BK3017" t="s">
        <v>200</v>
      </c>
      <c r="BL3017">
        <v>18</v>
      </c>
      <c r="BM3017" t="s">
        <v>236</v>
      </c>
      <c r="BN3017">
        <v>59.341815429999997</v>
      </c>
      <c r="BO3017" t="s">
        <v>139</v>
      </c>
      <c r="BP3017" t="s">
        <v>110</v>
      </c>
      <c r="BQ3017" t="s">
        <v>140</v>
      </c>
      <c r="BR3017" t="s">
        <v>141</v>
      </c>
      <c r="BS3017">
        <v>1</v>
      </c>
      <c r="BT3017" t="s">
        <v>165</v>
      </c>
      <c r="BU3017" t="s">
        <v>132</v>
      </c>
      <c r="BV3017" t="s">
        <v>123</v>
      </c>
      <c r="BW3017" t="s">
        <v>132</v>
      </c>
      <c r="BX3017">
        <v>30</v>
      </c>
      <c r="BY3017">
        <v>18</v>
      </c>
      <c r="BZ3017">
        <v>335</v>
      </c>
      <c r="CA3017" t="s">
        <v>3117</v>
      </c>
      <c r="CB3017">
        <v>2</v>
      </c>
      <c r="CC3017" t="s">
        <v>211</v>
      </c>
      <c r="CD3017" t="s">
        <v>235</v>
      </c>
      <c r="CE3017" t="s">
        <v>216</v>
      </c>
      <c r="CF3017" t="s">
        <v>160</v>
      </c>
      <c r="CG3017" t="s">
        <v>174</v>
      </c>
      <c r="CH3017" t="s">
        <v>115</v>
      </c>
      <c r="CI3017">
        <v>0.6</v>
      </c>
      <c r="CJ3017" t="s">
        <v>175</v>
      </c>
      <c r="CK3017">
        <v>0.37840000000000001</v>
      </c>
      <c r="CL3017" t="s">
        <v>147</v>
      </c>
      <c r="CM3017" t="s">
        <v>132</v>
      </c>
      <c r="CN3017" t="s">
        <v>175</v>
      </c>
      <c r="CO3017">
        <v>335</v>
      </c>
      <c r="CP3017" t="s">
        <v>147</v>
      </c>
      <c r="CQ3017" t="s">
        <v>140</v>
      </c>
      <c r="CR3017" t="s">
        <v>134</v>
      </c>
      <c r="CS3017" t="s">
        <v>117</v>
      </c>
      <c r="CT3017" t="s">
        <v>131</v>
      </c>
      <c r="CU3017" t="s">
        <v>148</v>
      </c>
      <c r="CV3017">
        <v>1</v>
      </c>
      <c r="CW3017">
        <v>0</v>
      </c>
      <c r="CX3017">
        <v>0</v>
      </c>
      <c r="CY3017">
        <v>1</v>
      </c>
      <c r="CZ3017">
        <v>1</v>
      </c>
      <c r="DA3017">
        <v>1</v>
      </c>
      <c r="DB3017" t="s">
        <v>176</v>
      </c>
    </row>
    <row r="3018" spans="1:106" x14ac:dyDescent="0.2">
      <c r="A3018" t="s">
        <v>3116</v>
      </c>
      <c r="B3018" t="s">
        <v>165</v>
      </c>
      <c r="C3018" t="s">
        <v>211</v>
      </c>
      <c r="D3018" t="s">
        <v>109</v>
      </c>
      <c r="E3018">
        <v>653.29</v>
      </c>
      <c r="F3018">
        <v>859</v>
      </c>
      <c r="G3018">
        <v>54</v>
      </c>
      <c r="H3018" t="s">
        <v>110</v>
      </c>
      <c r="I3018" t="s">
        <v>235</v>
      </c>
      <c r="J3018" t="s">
        <v>150</v>
      </c>
      <c r="K3018" t="s">
        <v>178</v>
      </c>
      <c r="L3018" t="s">
        <v>179</v>
      </c>
      <c r="M3018" t="s">
        <v>232</v>
      </c>
      <c r="N3018" t="s">
        <v>116</v>
      </c>
      <c r="O3018">
        <v>75</v>
      </c>
      <c r="P3018" t="s">
        <v>116</v>
      </c>
      <c r="Q3018">
        <v>95</v>
      </c>
      <c r="R3018" t="s">
        <v>182</v>
      </c>
      <c r="S3018" t="s">
        <v>183</v>
      </c>
      <c r="T3018" t="s">
        <v>197</v>
      </c>
      <c r="U3018" t="s">
        <v>196</v>
      </c>
      <c r="V3018" t="s">
        <v>116</v>
      </c>
      <c r="W3018" t="s">
        <v>116</v>
      </c>
      <c r="X3018" t="s">
        <v>116</v>
      </c>
      <c r="Y3018" t="s">
        <v>117</v>
      </c>
      <c r="Z3018" t="s">
        <v>117</v>
      </c>
      <c r="AA3018" t="s">
        <v>118</v>
      </c>
      <c r="AB3018" t="s">
        <v>119</v>
      </c>
      <c r="AC3018" t="s">
        <v>119</v>
      </c>
      <c r="AD3018" t="s">
        <v>236</v>
      </c>
      <c r="AE3018" t="s">
        <v>122</v>
      </c>
      <c r="AF3018" t="s">
        <v>235</v>
      </c>
      <c r="AG3018" t="s">
        <v>123</v>
      </c>
      <c r="AH3018">
        <v>0.6</v>
      </c>
      <c r="AI3018" t="s">
        <v>124</v>
      </c>
      <c r="AJ3018">
        <v>859</v>
      </c>
      <c r="AK3018" t="s">
        <v>109</v>
      </c>
      <c r="AL3018" t="s">
        <v>125</v>
      </c>
      <c r="AM3018" t="s">
        <v>241</v>
      </c>
      <c r="AN3018" t="s">
        <v>127</v>
      </c>
      <c r="AO3018" t="s">
        <v>170</v>
      </c>
      <c r="AP3018" t="s">
        <v>155</v>
      </c>
      <c r="AQ3018" t="s">
        <v>156</v>
      </c>
      <c r="AR3018" t="s">
        <v>115</v>
      </c>
      <c r="AS3018" t="s">
        <v>116</v>
      </c>
      <c r="AT3018" t="s">
        <v>117</v>
      </c>
      <c r="AU3018" t="s">
        <v>182</v>
      </c>
      <c r="AV3018" t="s">
        <v>131</v>
      </c>
      <c r="AW3018" t="s">
        <v>132</v>
      </c>
      <c r="AX3018">
        <v>205.8</v>
      </c>
      <c r="AY3018">
        <v>1</v>
      </c>
      <c r="AZ3018">
        <v>206.3</v>
      </c>
      <c r="BA3018" t="s">
        <v>133</v>
      </c>
      <c r="BB3018" t="s">
        <v>122</v>
      </c>
      <c r="BC3018" t="s">
        <v>235</v>
      </c>
      <c r="BD3018" t="s">
        <v>134</v>
      </c>
      <c r="BE3018">
        <v>0.37840000000000001</v>
      </c>
      <c r="BF3018" t="s">
        <v>132</v>
      </c>
      <c r="BG3018" t="s">
        <v>225</v>
      </c>
      <c r="BH3018" t="s">
        <v>612</v>
      </c>
      <c r="BI3018" t="s">
        <v>132</v>
      </c>
      <c r="BJ3018">
        <v>1.03</v>
      </c>
      <c r="BK3018" t="s">
        <v>200</v>
      </c>
      <c r="BL3018">
        <v>18</v>
      </c>
      <c r="BM3018" t="s">
        <v>236</v>
      </c>
      <c r="BN3018" t="s">
        <v>132</v>
      </c>
      <c r="BO3018" t="s">
        <v>132</v>
      </c>
      <c r="BP3018" t="s">
        <v>110</v>
      </c>
      <c r="BQ3018" t="s">
        <v>140</v>
      </c>
      <c r="BR3018" t="s">
        <v>141</v>
      </c>
      <c r="BS3018">
        <v>1</v>
      </c>
      <c r="BT3018" t="s">
        <v>165</v>
      </c>
      <c r="BU3018" t="s">
        <v>125</v>
      </c>
      <c r="BV3018" t="s">
        <v>123</v>
      </c>
      <c r="BW3018">
        <v>15.56456571</v>
      </c>
      <c r="BX3018" t="s">
        <v>132</v>
      </c>
      <c r="BY3018">
        <v>18</v>
      </c>
      <c r="BZ3018">
        <v>335</v>
      </c>
      <c r="CA3018" t="s">
        <v>3117</v>
      </c>
      <c r="CB3018">
        <v>2</v>
      </c>
      <c r="CC3018" t="s">
        <v>211</v>
      </c>
      <c r="CD3018" t="s">
        <v>235</v>
      </c>
      <c r="CE3018" t="s">
        <v>216</v>
      </c>
      <c r="CF3018" t="s">
        <v>160</v>
      </c>
      <c r="CG3018" t="s">
        <v>174</v>
      </c>
      <c r="CH3018" t="s">
        <v>115</v>
      </c>
      <c r="CI3018">
        <v>0.6</v>
      </c>
      <c r="CJ3018" t="s">
        <v>175</v>
      </c>
      <c r="CK3018">
        <v>0.37840000000000001</v>
      </c>
      <c r="CL3018" t="s">
        <v>147</v>
      </c>
      <c r="CM3018" t="s">
        <v>132</v>
      </c>
      <c r="CN3018" t="s">
        <v>175</v>
      </c>
      <c r="CO3018">
        <v>335</v>
      </c>
      <c r="CP3018" t="s">
        <v>147</v>
      </c>
      <c r="CQ3018" t="s">
        <v>140</v>
      </c>
      <c r="CR3018" t="s">
        <v>134</v>
      </c>
      <c r="CS3018" t="s">
        <v>117</v>
      </c>
      <c r="CT3018" t="s">
        <v>131</v>
      </c>
      <c r="CU3018" t="s">
        <v>148</v>
      </c>
      <c r="CV3018">
        <v>1</v>
      </c>
      <c r="CW3018">
        <v>0</v>
      </c>
      <c r="CX3018">
        <v>0</v>
      </c>
      <c r="CY3018">
        <v>1</v>
      </c>
      <c r="CZ3018">
        <v>1</v>
      </c>
      <c r="DA3018">
        <v>1</v>
      </c>
      <c r="DB3018" t="s">
        <v>176</v>
      </c>
    </row>
    <row r="3019" spans="1:106" x14ac:dyDescent="0.2">
      <c r="A3019" t="s">
        <v>3118</v>
      </c>
      <c r="B3019" t="s">
        <v>165</v>
      </c>
      <c r="C3019" t="s">
        <v>204</v>
      </c>
      <c r="D3019" t="s">
        <v>109</v>
      </c>
      <c r="E3019">
        <v>438.19</v>
      </c>
      <c r="F3019">
        <v>563</v>
      </c>
      <c r="G3019">
        <v>36</v>
      </c>
      <c r="H3019" t="s">
        <v>110</v>
      </c>
      <c r="I3019" t="s">
        <v>111</v>
      </c>
      <c r="J3019" t="s">
        <v>150</v>
      </c>
      <c r="K3019" t="s">
        <v>113</v>
      </c>
      <c r="L3019" t="s">
        <v>151</v>
      </c>
      <c r="M3019" t="s">
        <v>115</v>
      </c>
      <c r="N3019" t="s">
        <v>116</v>
      </c>
      <c r="O3019">
        <v>95</v>
      </c>
      <c r="P3019" t="s">
        <v>117</v>
      </c>
      <c r="Q3019">
        <v>0</v>
      </c>
      <c r="R3019" t="s">
        <v>117</v>
      </c>
      <c r="S3019" t="s">
        <v>118</v>
      </c>
      <c r="T3019" t="s">
        <v>119</v>
      </c>
      <c r="U3019" t="s">
        <v>119</v>
      </c>
      <c r="V3019" t="s">
        <v>116</v>
      </c>
      <c r="W3019" t="s">
        <v>116</v>
      </c>
      <c r="X3019" t="s">
        <v>117</v>
      </c>
      <c r="Y3019" t="s">
        <v>117</v>
      </c>
      <c r="Z3019" t="s">
        <v>117</v>
      </c>
      <c r="AA3019" t="s">
        <v>118</v>
      </c>
      <c r="AB3019" t="s">
        <v>119</v>
      </c>
      <c r="AC3019" t="s">
        <v>119</v>
      </c>
      <c r="AD3019" t="s">
        <v>121</v>
      </c>
      <c r="AE3019" t="s">
        <v>122</v>
      </c>
      <c r="AF3019" t="s">
        <v>111</v>
      </c>
      <c r="AG3019" t="s">
        <v>123</v>
      </c>
      <c r="AH3019">
        <v>0.2</v>
      </c>
      <c r="AI3019" t="s">
        <v>124</v>
      </c>
      <c r="AJ3019">
        <v>483</v>
      </c>
      <c r="AK3019" t="s">
        <v>109</v>
      </c>
      <c r="AL3019" t="s">
        <v>125</v>
      </c>
      <c r="AM3019" t="s">
        <v>126</v>
      </c>
      <c r="AN3019" t="s">
        <v>127</v>
      </c>
      <c r="AO3019" t="s">
        <v>154</v>
      </c>
      <c r="AP3019" t="s">
        <v>155</v>
      </c>
      <c r="AQ3019" t="s">
        <v>156</v>
      </c>
      <c r="AR3019" t="s">
        <v>115</v>
      </c>
      <c r="AS3019" t="s">
        <v>116</v>
      </c>
      <c r="AT3019" t="s">
        <v>117</v>
      </c>
      <c r="AU3019" t="s">
        <v>117</v>
      </c>
      <c r="AV3019" t="s">
        <v>131</v>
      </c>
      <c r="AW3019" t="s">
        <v>132</v>
      </c>
      <c r="AX3019">
        <v>44.5</v>
      </c>
      <c r="AY3019">
        <v>1</v>
      </c>
      <c r="AZ3019">
        <v>193.4</v>
      </c>
      <c r="BA3019" t="s">
        <v>133</v>
      </c>
      <c r="BB3019" t="s">
        <v>122</v>
      </c>
      <c r="BC3019" t="s">
        <v>111</v>
      </c>
      <c r="BD3019" t="s">
        <v>134</v>
      </c>
      <c r="BE3019">
        <v>0.56720000000000004</v>
      </c>
      <c r="BF3019" t="s">
        <v>132</v>
      </c>
      <c r="BG3019" t="s">
        <v>225</v>
      </c>
      <c r="BH3019" t="s">
        <v>204</v>
      </c>
      <c r="BI3019" t="s">
        <v>132</v>
      </c>
      <c r="BJ3019">
        <v>1.58</v>
      </c>
      <c r="BK3019" t="s">
        <v>200</v>
      </c>
      <c r="BL3019">
        <v>6</v>
      </c>
      <c r="BM3019" t="s">
        <v>121</v>
      </c>
      <c r="BN3019" t="s">
        <v>132</v>
      </c>
      <c r="BO3019" t="s">
        <v>132</v>
      </c>
      <c r="BP3019" t="s">
        <v>110</v>
      </c>
      <c r="BQ3019" t="s">
        <v>140</v>
      </c>
      <c r="BR3019" t="s">
        <v>141</v>
      </c>
      <c r="BS3019">
        <v>2</v>
      </c>
      <c r="BT3019" t="s">
        <v>165</v>
      </c>
      <c r="BU3019" t="s">
        <v>125</v>
      </c>
      <c r="BV3019" t="s">
        <v>123</v>
      </c>
      <c r="BW3019">
        <v>5.1881885700000003</v>
      </c>
      <c r="BX3019" t="s">
        <v>132</v>
      </c>
      <c r="BY3019">
        <v>6</v>
      </c>
      <c r="BZ3019">
        <v>472</v>
      </c>
      <c r="CA3019" t="s">
        <v>3119</v>
      </c>
      <c r="CB3019">
        <v>2</v>
      </c>
      <c r="CC3019" t="s">
        <v>204</v>
      </c>
      <c r="CD3019" t="s">
        <v>111</v>
      </c>
      <c r="CE3019" t="s">
        <v>143</v>
      </c>
      <c r="CF3019" t="s">
        <v>160</v>
      </c>
      <c r="CG3019" t="s">
        <v>161</v>
      </c>
      <c r="CH3019" t="s">
        <v>115</v>
      </c>
      <c r="CI3019">
        <v>0.2</v>
      </c>
      <c r="CJ3019" t="s">
        <v>175</v>
      </c>
      <c r="CK3019">
        <v>0.56720000000000004</v>
      </c>
      <c r="CL3019" t="s">
        <v>175</v>
      </c>
      <c r="CM3019" t="s">
        <v>132</v>
      </c>
      <c r="CN3019" t="s">
        <v>175</v>
      </c>
      <c r="CO3019">
        <v>472</v>
      </c>
      <c r="CP3019" t="s">
        <v>175</v>
      </c>
      <c r="CQ3019" t="s">
        <v>140</v>
      </c>
      <c r="CR3019" t="s">
        <v>134</v>
      </c>
      <c r="CS3019" t="s">
        <v>117</v>
      </c>
      <c r="CT3019" t="s">
        <v>131</v>
      </c>
      <c r="CU3019" t="s">
        <v>148</v>
      </c>
      <c r="CV3019">
        <v>1</v>
      </c>
      <c r="CW3019">
        <v>0</v>
      </c>
      <c r="CX3019">
        <v>0</v>
      </c>
      <c r="CY3019">
        <v>0</v>
      </c>
      <c r="CZ3019">
        <v>1</v>
      </c>
      <c r="DA3019">
        <v>0</v>
      </c>
      <c r="DB3019" t="s">
        <v>176</v>
      </c>
    </row>
    <row r="3020" spans="1:106" x14ac:dyDescent="0.2">
      <c r="A3020" t="s">
        <v>3118</v>
      </c>
      <c r="B3020" t="s">
        <v>165</v>
      </c>
      <c r="C3020" t="s">
        <v>204</v>
      </c>
      <c r="D3020" t="s">
        <v>109</v>
      </c>
      <c r="E3020">
        <v>438.19</v>
      </c>
      <c r="F3020">
        <v>563</v>
      </c>
      <c r="G3020">
        <v>36</v>
      </c>
      <c r="H3020" t="s">
        <v>110</v>
      </c>
      <c r="I3020" t="s">
        <v>111</v>
      </c>
      <c r="J3020" t="s">
        <v>150</v>
      </c>
      <c r="K3020" t="s">
        <v>113</v>
      </c>
      <c r="L3020" t="s">
        <v>151</v>
      </c>
      <c r="M3020" t="s">
        <v>115</v>
      </c>
      <c r="N3020" t="s">
        <v>116</v>
      </c>
      <c r="O3020">
        <v>95</v>
      </c>
      <c r="P3020" t="s">
        <v>117</v>
      </c>
      <c r="Q3020">
        <v>0</v>
      </c>
      <c r="R3020" t="s">
        <v>117</v>
      </c>
      <c r="S3020" t="s">
        <v>118</v>
      </c>
      <c r="T3020" t="s">
        <v>119</v>
      </c>
      <c r="U3020" t="s">
        <v>119</v>
      </c>
      <c r="V3020" t="s">
        <v>116</v>
      </c>
      <c r="W3020" t="s">
        <v>116</v>
      </c>
      <c r="X3020" t="s">
        <v>117</v>
      </c>
      <c r="Y3020" t="s">
        <v>117</v>
      </c>
      <c r="Z3020" t="s">
        <v>117</v>
      </c>
      <c r="AA3020" t="s">
        <v>118</v>
      </c>
      <c r="AB3020" t="s">
        <v>119</v>
      </c>
      <c r="AC3020" t="s">
        <v>119</v>
      </c>
      <c r="AD3020" t="s">
        <v>121</v>
      </c>
      <c r="AE3020" t="s">
        <v>122</v>
      </c>
      <c r="AF3020" t="s">
        <v>111</v>
      </c>
      <c r="AG3020" t="s">
        <v>123</v>
      </c>
      <c r="AH3020">
        <v>0.2</v>
      </c>
      <c r="AI3020" t="s">
        <v>124</v>
      </c>
      <c r="AJ3020">
        <v>483</v>
      </c>
      <c r="AK3020" t="s">
        <v>109</v>
      </c>
      <c r="AL3020" t="s">
        <v>125</v>
      </c>
      <c r="AM3020" t="s">
        <v>126</v>
      </c>
      <c r="AN3020" t="s">
        <v>127</v>
      </c>
      <c r="AO3020" t="s">
        <v>154</v>
      </c>
      <c r="AP3020" t="s">
        <v>155</v>
      </c>
      <c r="AQ3020" t="s">
        <v>156</v>
      </c>
      <c r="AR3020" t="s">
        <v>115</v>
      </c>
      <c r="AS3020" t="s">
        <v>116</v>
      </c>
      <c r="AT3020" t="s">
        <v>117</v>
      </c>
      <c r="AU3020" t="s">
        <v>117</v>
      </c>
      <c r="AV3020" t="s">
        <v>131</v>
      </c>
      <c r="AW3020" t="s">
        <v>132</v>
      </c>
      <c r="AX3020">
        <v>44.5</v>
      </c>
      <c r="AY3020">
        <v>1</v>
      </c>
      <c r="AZ3020">
        <v>193.4</v>
      </c>
      <c r="BA3020" t="s">
        <v>133</v>
      </c>
      <c r="BB3020" t="s">
        <v>122</v>
      </c>
      <c r="BC3020" t="s">
        <v>111</v>
      </c>
      <c r="BD3020" t="s">
        <v>134</v>
      </c>
      <c r="BE3020">
        <v>0.56720000000000004</v>
      </c>
      <c r="BF3020" t="s">
        <v>125</v>
      </c>
      <c r="BG3020" t="s">
        <v>225</v>
      </c>
      <c r="BH3020" t="s">
        <v>204</v>
      </c>
      <c r="BI3020" t="s">
        <v>132</v>
      </c>
      <c r="BJ3020">
        <v>1.58</v>
      </c>
      <c r="BK3020" t="s">
        <v>200</v>
      </c>
      <c r="BL3020">
        <v>6</v>
      </c>
      <c r="BM3020" t="s">
        <v>121</v>
      </c>
      <c r="BN3020">
        <v>70.848538649999995</v>
      </c>
      <c r="BO3020" t="s">
        <v>139</v>
      </c>
      <c r="BP3020" t="s">
        <v>110</v>
      </c>
      <c r="BQ3020" t="s">
        <v>140</v>
      </c>
      <c r="BR3020" t="s">
        <v>141</v>
      </c>
      <c r="BS3020">
        <v>2</v>
      </c>
      <c r="BT3020" t="s">
        <v>165</v>
      </c>
      <c r="BU3020" t="s">
        <v>132</v>
      </c>
      <c r="BV3020" t="s">
        <v>123</v>
      </c>
      <c r="BW3020" t="s">
        <v>132</v>
      </c>
      <c r="BX3020">
        <v>30</v>
      </c>
      <c r="BY3020">
        <v>6</v>
      </c>
      <c r="BZ3020">
        <v>472</v>
      </c>
      <c r="CA3020" t="s">
        <v>3119</v>
      </c>
      <c r="CB3020">
        <v>2</v>
      </c>
      <c r="CC3020" t="s">
        <v>204</v>
      </c>
      <c r="CD3020" t="s">
        <v>111</v>
      </c>
      <c r="CE3020" t="s">
        <v>143</v>
      </c>
      <c r="CF3020" t="s">
        <v>160</v>
      </c>
      <c r="CG3020" t="s">
        <v>161</v>
      </c>
      <c r="CH3020" t="s">
        <v>115</v>
      </c>
      <c r="CI3020">
        <v>0.2</v>
      </c>
      <c r="CJ3020" t="s">
        <v>175</v>
      </c>
      <c r="CK3020">
        <v>0.56720000000000004</v>
      </c>
      <c r="CL3020" t="s">
        <v>175</v>
      </c>
      <c r="CM3020" t="s">
        <v>132</v>
      </c>
      <c r="CN3020" t="s">
        <v>175</v>
      </c>
      <c r="CO3020">
        <v>472</v>
      </c>
      <c r="CP3020" t="s">
        <v>175</v>
      </c>
      <c r="CQ3020" t="s">
        <v>140</v>
      </c>
      <c r="CR3020" t="s">
        <v>134</v>
      </c>
      <c r="CS3020" t="s">
        <v>117</v>
      </c>
      <c r="CT3020" t="s">
        <v>131</v>
      </c>
      <c r="CU3020" t="s">
        <v>148</v>
      </c>
      <c r="CV3020">
        <v>1</v>
      </c>
      <c r="CW3020">
        <v>0</v>
      </c>
      <c r="CX3020">
        <v>0</v>
      </c>
      <c r="CY3020">
        <v>0</v>
      </c>
      <c r="CZ3020">
        <v>1</v>
      </c>
      <c r="DA3020">
        <v>0</v>
      </c>
      <c r="DB3020" t="s">
        <v>176</v>
      </c>
    </row>
    <row r="3021" spans="1:106" x14ac:dyDescent="0.2">
      <c r="A3021" t="s">
        <v>3118</v>
      </c>
      <c r="B3021" t="s">
        <v>165</v>
      </c>
      <c r="C3021" t="s">
        <v>204</v>
      </c>
      <c r="D3021" t="s">
        <v>109</v>
      </c>
      <c r="E3021">
        <v>438.19</v>
      </c>
      <c r="F3021">
        <v>563</v>
      </c>
      <c r="G3021">
        <v>36</v>
      </c>
      <c r="H3021" t="s">
        <v>110</v>
      </c>
      <c r="I3021" t="s">
        <v>111</v>
      </c>
      <c r="J3021" t="s">
        <v>150</v>
      </c>
      <c r="K3021" t="s">
        <v>113</v>
      </c>
      <c r="L3021" t="s">
        <v>151</v>
      </c>
      <c r="M3021" t="s">
        <v>115</v>
      </c>
      <c r="N3021" t="s">
        <v>116</v>
      </c>
      <c r="O3021">
        <v>95</v>
      </c>
      <c r="P3021" t="s">
        <v>117</v>
      </c>
      <c r="Q3021">
        <v>0</v>
      </c>
      <c r="R3021" t="s">
        <v>117</v>
      </c>
      <c r="S3021" t="s">
        <v>118</v>
      </c>
      <c r="T3021" t="s">
        <v>119</v>
      </c>
      <c r="U3021" t="s">
        <v>119</v>
      </c>
      <c r="V3021" t="s">
        <v>116</v>
      </c>
      <c r="W3021" t="s">
        <v>116</v>
      </c>
      <c r="X3021" t="s">
        <v>117</v>
      </c>
      <c r="Y3021" t="s">
        <v>117</v>
      </c>
      <c r="Z3021" t="s">
        <v>117</v>
      </c>
      <c r="AA3021" t="s">
        <v>118</v>
      </c>
      <c r="AB3021" t="s">
        <v>119</v>
      </c>
      <c r="AC3021" t="s">
        <v>119</v>
      </c>
      <c r="AD3021" t="s">
        <v>121</v>
      </c>
      <c r="AE3021" t="s">
        <v>122</v>
      </c>
      <c r="AF3021" t="s">
        <v>111</v>
      </c>
      <c r="AG3021" t="s">
        <v>123</v>
      </c>
      <c r="AH3021">
        <v>0.2</v>
      </c>
      <c r="AI3021" t="s">
        <v>124</v>
      </c>
      <c r="AJ3021">
        <v>483</v>
      </c>
      <c r="AK3021" t="s">
        <v>109</v>
      </c>
      <c r="AL3021" t="s">
        <v>125</v>
      </c>
      <c r="AM3021" t="s">
        <v>126</v>
      </c>
      <c r="AN3021" t="s">
        <v>127</v>
      </c>
      <c r="AO3021" t="s">
        <v>154</v>
      </c>
      <c r="AP3021" t="s">
        <v>155</v>
      </c>
      <c r="AQ3021" t="s">
        <v>156</v>
      </c>
      <c r="AR3021" t="s">
        <v>115</v>
      </c>
      <c r="AS3021" t="s">
        <v>116</v>
      </c>
      <c r="AT3021" t="s">
        <v>117</v>
      </c>
      <c r="AU3021" t="s">
        <v>117</v>
      </c>
      <c r="AV3021" t="s">
        <v>131</v>
      </c>
      <c r="AW3021" t="s">
        <v>132</v>
      </c>
      <c r="AX3021">
        <v>44.5</v>
      </c>
      <c r="AY3021">
        <v>1</v>
      </c>
      <c r="AZ3021">
        <v>193.4</v>
      </c>
      <c r="BA3021" t="s">
        <v>133</v>
      </c>
      <c r="BB3021" t="s">
        <v>122</v>
      </c>
      <c r="BC3021" t="s">
        <v>111</v>
      </c>
      <c r="BD3021" t="s">
        <v>134</v>
      </c>
      <c r="BE3021">
        <v>0.56520000000000004</v>
      </c>
      <c r="BF3021" t="s">
        <v>125</v>
      </c>
      <c r="BG3021" t="s">
        <v>225</v>
      </c>
      <c r="BH3021" t="s">
        <v>219</v>
      </c>
      <c r="BI3021" t="s">
        <v>137</v>
      </c>
      <c r="BJ3021">
        <v>0.94</v>
      </c>
      <c r="BK3021" t="s">
        <v>138</v>
      </c>
      <c r="BL3021">
        <v>9</v>
      </c>
      <c r="BM3021" t="s">
        <v>121</v>
      </c>
      <c r="BN3021">
        <v>70.848538649999995</v>
      </c>
      <c r="BO3021" t="s">
        <v>139</v>
      </c>
      <c r="BP3021" t="s">
        <v>110</v>
      </c>
      <c r="BQ3021" t="s">
        <v>140</v>
      </c>
      <c r="BR3021" t="s">
        <v>141</v>
      </c>
      <c r="BS3021">
        <v>2</v>
      </c>
      <c r="BT3021" t="s">
        <v>165</v>
      </c>
      <c r="BU3021" t="s">
        <v>132</v>
      </c>
      <c r="BV3021" t="s">
        <v>123</v>
      </c>
      <c r="BW3021" t="s">
        <v>132</v>
      </c>
      <c r="BX3021">
        <v>30</v>
      </c>
      <c r="BY3021">
        <v>6</v>
      </c>
      <c r="BZ3021">
        <v>472</v>
      </c>
      <c r="CA3021" t="s">
        <v>3119</v>
      </c>
      <c r="CB3021">
        <v>2</v>
      </c>
      <c r="CC3021" t="s">
        <v>204</v>
      </c>
      <c r="CD3021" t="s">
        <v>111</v>
      </c>
      <c r="CE3021" t="s">
        <v>143</v>
      </c>
      <c r="CF3021" t="s">
        <v>160</v>
      </c>
      <c r="CG3021" t="s">
        <v>161</v>
      </c>
      <c r="CH3021" t="s">
        <v>115</v>
      </c>
      <c r="CI3021">
        <v>0.2</v>
      </c>
      <c r="CJ3021" t="s">
        <v>175</v>
      </c>
      <c r="CK3021">
        <v>0.56520000000000004</v>
      </c>
      <c r="CL3021" t="s">
        <v>175</v>
      </c>
      <c r="CM3021" t="s">
        <v>138</v>
      </c>
      <c r="CN3021" t="s">
        <v>175</v>
      </c>
      <c r="CO3021">
        <v>472</v>
      </c>
      <c r="CP3021" t="s">
        <v>175</v>
      </c>
      <c r="CQ3021" t="s">
        <v>140</v>
      </c>
      <c r="CR3021" t="s">
        <v>134</v>
      </c>
      <c r="CS3021" t="s">
        <v>117</v>
      </c>
      <c r="CT3021" t="s">
        <v>131</v>
      </c>
      <c r="CU3021" t="s">
        <v>148</v>
      </c>
      <c r="CV3021">
        <v>1</v>
      </c>
      <c r="CW3021">
        <v>0</v>
      </c>
      <c r="CX3021">
        <v>0</v>
      </c>
      <c r="CY3021">
        <v>0</v>
      </c>
      <c r="CZ3021">
        <v>1</v>
      </c>
      <c r="DA3021">
        <v>0</v>
      </c>
      <c r="DB3021" t="s">
        <v>176</v>
      </c>
    </row>
    <row r="3022" spans="1:106" x14ac:dyDescent="0.2">
      <c r="A3022" t="s">
        <v>3118</v>
      </c>
      <c r="B3022" t="s">
        <v>165</v>
      </c>
      <c r="C3022" t="s">
        <v>204</v>
      </c>
      <c r="D3022" t="s">
        <v>109</v>
      </c>
      <c r="E3022">
        <v>438.19</v>
      </c>
      <c r="F3022">
        <v>563</v>
      </c>
      <c r="G3022">
        <v>36</v>
      </c>
      <c r="H3022" t="s">
        <v>110</v>
      </c>
      <c r="I3022" t="s">
        <v>111</v>
      </c>
      <c r="J3022" t="s">
        <v>150</v>
      </c>
      <c r="K3022" t="s">
        <v>113</v>
      </c>
      <c r="L3022" t="s">
        <v>151</v>
      </c>
      <c r="M3022" t="s">
        <v>115</v>
      </c>
      <c r="N3022" t="s">
        <v>116</v>
      </c>
      <c r="O3022">
        <v>95</v>
      </c>
      <c r="P3022" t="s">
        <v>117</v>
      </c>
      <c r="Q3022">
        <v>0</v>
      </c>
      <c r="R3022" t="s">
        <v>117</v>
      </c>
      <c r="S3022" t="s">
        <v>118</v>
      </c>
      <c r="T3022" t="s">
        <v>119</v>
      </c>
      <c r="U3022" t="s">
        <v>119</v>
      </c>
      <c r="V3022" t="s">
        <v>116</v>
      </c>
      <c r="W3022" t="s">
        <v>116</v>
      </c>
      <c r="X3022" t="s">
        <v>117</v>
      </c>
      <c r="Y3022" t="s">
        <v>117</v>
      </c>
      <c r="Z3022" t="s">
        <v>117</v>
      </c>
      <c r="AA3022" t="s">
        <v>118</v>
      </c>
      <c r="AB3022" t="s">
        <v>119</v>
      </c>
      <c r="AC3022" t="s">
        <v>119</v>
      </c>
      <c r="AD3022" t="s">
        <v>121</v>
      </c>
      <c r="AE3022" t="s">
        <v>122</v>
      </c>
      <c r="AF3022" t="s">
        <v>111</v>
      </c>
      <c r="AG3022" t="s">
        <v>123</v>
      </c>
      <c r="AH3022">
        <v>0.2</v>
      </c>
      <c r="AI3022" t="s">
        <v>124</v>
      </c>
      <c r="AJ3022">
        <v>483</v>
      </c>
      <c r="AK3022" t="s">
        <v>109</v>
      </c>
      <c r="AL3022" t="s">
        <v>125</v>
      </c>
      <c r="AM3022" t="s">
        <v>126</v>
      </c>
      <c r="AN3022" t="s">
        <v>127</v>
      </c>
      <c r="AO3022" t="s">
        <v>154</v>
      </c>
      <c r="AP3022" t="s">
        <v>155</v>
      </c>
      <c r="AQ3022" t="s">
        <v>156</v>
      </c>
      <c r="AR3022" t="s">
        <v>115</v>
      </c>
      <c r="AS3022" t="s">
        <v>116</v>
      </c>
      <c r="AT3022" t="s">
        <v>117</v>
      </c>
      <c r="AU3022" t="s">
        <v>117</v>
      </c>
      <c r="AV3022" t="s">
        <v>131</v>
      </c>
      <c r="AW3022" t="s">
        <v>132</v>
      </c>
      <c r="AX3022">
        <v>44.5</v>
      </c>
      <c r="AY3022">
        <v>1</v>
      </c>
      <c r="AZ3022">
        <v>193.4</v>
      </c>
      <c r="BA3022" t="s">
        <v>133</v>
      </c>
      <c r="BB3022" t="s">
        <v>122</v>
      </c>
      <c r="BC3022" t="s">
        <v>111</v>
      </c>
      <c r="BD3022" t="s">
        <v>134</v>
      </c>
      <c r="BE3022">
        <v>0.56520000000000004</v>
      </c>
      <c r="BF3022" t="s">
        <v>132</v>
      </c>
      <c r="BG3022" t="s">
        <v>225</v>
      </c>
      <c r="BH3022" t="s">
        <v>219</v>
      </c>
      <c r="BI3022" t="s">
        <v>132</v>
      </c>
      <c r="BJ3022">
        <v>0.94</v>
      </c>
      <c r="BK3022" t="s">
        <v>138</v>
      </c>
      <c r="BL3022">
        <v>9</v>
      </c>
      <c r="BM3022" t="s">
        <v>121</v>
      </c>
      <c r="BN3022" t="s">
        <v>132</v>
      </c>
      <c r="BO3022" t="s">
        <v>132</v>
      </c>
      <c r="BP3022" t="s">
        <v>110</v>
      </c>
      <c r="BQ3022" t="s">
        <v>140</v>
      </c>
      <c r="BR3022" t="s">
        <v>141</v>
      </c>
      <c r="BS3022">
        <v>2</v>
      </c>
      <c r="BT3022" t="s">
        <v>165</v>
      </c>
      <c r="BU3022" t="s">
        <v>125</v>
      </c>
      <c r="BV3022" t="s">
        <v>123</v>
      </c>
      <c r="BW3022">
        <v>7.7822828550000001</v>
      </c>
      <c r="BX3022" t="s">
        <v>132</v>
      </c>
      <c r="BY3022">
        <v>6</v>
      </c>
      <c r="BZ3022">
        <v>472</v>
      </c>
      <c r="CA3022" t="s">
        <v>3119</v>
      </c>
      <c r="CB3022">
        <v>2</v>
      </c>
      <c r="CC3022" t="s">
        <v>204</v>
      </c>
      <c r="CD3022" t="s">
        <v>111</v>
      </c>
      <c r="CE3022" t="s">
        <v>143</v>
      </c>
      <c r="CF3022" t="s">
        <v>160</v>
      </c>
      <c r="CG3022" t="s">
        <v>161</v>
      </c>
      <c r="CH3022" t="s">
        <v>115</v>
      </c>
      <c r="CI3022">
        <v>0.2</v>
      </c>
      <c r="CJ3022" t="s">
        <v>175</v>
      </c>
      <c r="CK3022">
        <v>0.56520000000000004</v>
      </c>
      <c r="CL3022" t="s">
        <v>175</v>
      </c>
      <c r="CM3022" t="s">
        <v>138</v>
      </c>
      <c r="CN3022" t="s">
        <v>175</v>
      </c>
      <c r="CO3022">
        <v>472</v>
      </c>
      <c r="CP3022" t="s">
        <v>175</v>
      </c>
      <c r="CQ3022" t="s">
        <v>140</v>
      </c>
      <c r="CR3022" t="s">
        <v>134</v>
      </c>
      <c r="CS3022" t="s">
        <v>117</v>
      </c>
      <c r="CT3022" t="s">
        <v>131</v>
      </c>
      <c r="CU3022" t="s">
        <v>148</v>
      </c>
      <c r="CV3022">
        <v>1</v>
      </c>
      <c r="CW3022">
        <v>0</v>
      </c>
      <c r="CX3022">
        <v>0</v>
      </c>
      <c r="CY3022">
        <v>0</v>
      </c>
      <c r="CZ3022">
        <v>1</v>
      </c>
      <c r="DA3022">
        <v>0</v>
      </c>
      <c r="DB3022" t="s">
        <v>176</v>
      </c>
    </row>
    <row r="3023" spans="1:106" x14ac:dyDescent="0.2">
      <c r="A3023" t="s">
        <v>3120</v>
      </c>
      <c r="B3023" t="s">
        <v>107</v>
      </c>
      <c r="C3023" t="s">
        <v>108</v>
      </c>
      <c r="D3023" t="s">
        <v>109</v>
      </c>
      <c r="E3023">
        <v>753.95</v>
      </c>
      <c r="F3023">
        <v>755</v>
      </c>
      <c r="G3023">
        <v>63</v>
      </c>
      <c r="H3023" t="s">
        <v>110</v>
      </c>
      <c r="I3023" t="s">
        <v>111</v>
      </c>
      <c r="J3023" t="s">
        <v>150</v>
      </c>
      <c r="K3023" t="s">
        <v>113</v>
      </c>
      <c r="L3023" t="s">
        <v>179</v>
      </c>
      <c r="M3023" t="s">
        <v>115</v>
      </c>
      <c r="N3023" t="s">
        <v>116</v>
      </c>
      <c r="O3023">
        <v>99</v>
      </c>
      <c r="P3023" t="s">
        <v>116</v>
      </c>
      <c r="Q3023">
        <v>30</v>
      </c>
      <c r="R3023" t="s">
        <v>182</v>
      </c>
      <c r="S3023" t="s">
        <v>183</v>
      </c>
      <c r="T3023" t="s">
        <v>117</v>
      </c>
      <c r="U3023">
        <v>1.4</v>
      </c>
      <c r="V3023" t="s">
        <v>116</v>
      </c>
      <c r="W3023" t="s">
        <v>116</v>
      </c>
      <c r="X3023" t="s">
        <v>116</v>
      </c>
      <c r="Y3023" t="s">
        <v>117</v>
      </c>
      <c r="Z3023" t="s">
        <v>182</v>
      </c>
      <c r="AA3023" t="s">
        <v>183</v>
      </c>
      <c r="AB3023" t="s">
        <v>117</v>
      </c>
      <c r="AC3023">
        <v>1.4</v>
      </c>
      <c r="AD3023" t="s">
        <v>121</v>
      </c>
      <c r="AE3023" t="s">
        <v>122</v>
      </c>
      <c r="AF3023" t="s">
        <v>111</v>
      </c>
      <c r="AG3023" t="s">
        <v>123</v>
      </c>
      <c r="AH3023">
        <v>0.23333333333299999</v>
      </c>
      <c r="AI3023" t="s">
        <v>109</v>
      </c>
      <c r="AJ3023" t="s">
        <v>132</v>
      </c>
      <c r="AK3023" t="s">
        <v>109</v>
      </c>
      <c r="AL3023" t="s">
        <v>125</v>
      </c>
      <c r="AM3023" t="s">
        <v>213</v>
      </c>
      <c r="AN3023" t="s">
        <v>127</v>
      </c>
      <c r="AO3023" t="s">
        <v>128</v>
      </c>
      <c r="AP3023" t="s">
        <v>155</v>
      </c>
      <c r="AQ3023" t="s">
        <v>156</v>
      </c>
      <c r="AR3023" t="s">
        <v>115</v>
      </c>
      <c r="AS3023" t="s">
        <v>116</v>
      </c>
      <c r="AT3023" t="s">
        <v>117</v>
      </c>
      <c r="AU3023" t="s">
        <v>117</v>
      </c>
      <c r="AV3023" t="s">
        <v>131</v>
      </c>
      <c r="AW3023" t="s">
        <v>132</v>
      </c>
      <c r="AX3023">
        <v>10.9</v>
      </c>
      <c r="AY3023">
        <v>0</v>
      </c>
      <c r="AZ3023">
        <v>10.9</v>
      </c>
      <c r="BA3023" t="s">
        <v>133</v>
      </c>
      <c r="BB3023" t="s">
        <v>122</v>
      </c>
      <c r="BC3023" t="s">
        <v>111</v>
      </c>
      <c r="BD3023" t="s">
        <v>134</v>
      </c>
      <c r="BE3023">
        <v>7.6399999999999996E-2</v>
      </c>
      <c r="BF3023" t="s">
        <v>125</v>
      </c>
      <c r="BG3023" t="s">
        <v>225</v>
      </c>
      <c r="BH3023" t="s">
        <v>132</v>
      </c>
      <c r="BI3023" t="s">
        <v>132</v>
      </c>
      <c r="BJ3023" t="s">
        <v>132</v>
      </c>
      <c r="BK3023" t="s">
        <v>132</v>
      </c>
      <c r="BL3023">
        <v>7</v>
      </c>
      <c r="BM3023" t="s">
        <v>121</v>
      </c>
      <c r="BN3023">
        <v>99.746852090000004</v>
      </c>
      <c r="BO3023" t="s">
        <v>133</v>
      </c>
      <c r="BP3023" t="s">
        <v>110</v>
      </c>
      <c r="BQ3023" t="s">
        <v>140</v>
      </c>
      <c r="BR3023" t="s">
        <v>141</v>
      </c>
      <c r="BS3023">
        <v>1</v>
      </c>
      <c r="BT3023" t="s">
        <v>107</v>
      </c>
      <c r="BU3023" t="s">
        <v>132</v>
      </c>
      <c r="BV3023" t="s">
        <v>123</v>
      </c>
      <c r="BW3023" t="s">
        <v>132</v>
      </c>
      <c r="BX3023">
        <v>30</v>
      </c>
      <c r="BY3023">
        <v>7</v>
      </c>
      <c r="BZ3023">
        <v>323</v>
      </c>
      <c r="CA3023" t="s">
        <v>3121</v>
      </c>
      <c r="CB3023">
        <v>1</v>
      </c>
      <c r="CC3023" t="s">
        <v>108</v>
      </c>
      <c r="CD3023" t="s">
        <v>111</v>
      </c>
      <c r="CE3023" t="s">
        <v>216</v>
      </c>
      <c r="CF3023" t="s">
        <v>160</v>
      </c>
      <c r="CG3023" t="s">
        <v>174</v>
      </c>
      <c r="CH3023" t="s">
        <v>115</v>
      </c>
      <c r="CI3023">
        <v>0.23333333333299999</v>
      </c>
      <c r="CJ3023" t="s">
        <v>175</v>
      </c>
      <c r="CK3023">
        <v>7.6399999999999996E-2</v>
      </c>
      <c r="CL3023" t="s">
        <v>162</v>
      </c>
      <c r="CM3023" t="s">
        <v>132</v>
      </c>
      <c r="CN3023" t="s">
        <v>175</v>
      </c>
      <c r="CO3023">
        <v>323</v>
      </c>
      <c r="CP3023" t="s">
        <v>147</v>
      </c>
      <c r="CQ3023" t="s">
        <v>140</v>
      </c>
      <c r="CR3023" t="s">
        <v>134</v>
      </c>
      <c r="CS3023" t="s">
        <v>117</v>
      </c>
      <c r="CT3023" t="s">
        <v>131</v>
      </c>
      <c r="CU3023" t="s">
        <v>163</v>
      </c>
      <c r="CV3023">
        <v>0</v>
      </c>
      <c r="CW3023">
        <v>0</v>
      </c>
      <c r="CX3023">
        <v>0</v>
      </c>
      <c r="CY3023">
        <v>0</v>
      </c>
      <c r="CZ3023">
        <v>1</v>
      </c>
      <c r="DA3023">
        <v>0</v>
      </c>
      <c r="DB3023" t="s">
        <v>109</v>
      </c>
    </row>
    <row r="3024" spans="1:106" x14ac:dyDescent="0.2">
      <c r="A3024" t="s">
        <v>3122</v>
      </c>
      <c r="B3024" t="s">
        <v>107</v>
      </c>
      <c r="C3024" t="s">
        <v>108</v>
      </c>
      <c r="D3024" t="s">
        <v>109</v>
      </c>
      <c r="E3024">
        <v>910.56</v>
      </c>
      <c r="F3024">
        <v>912</v>
      </c>
      <c r="G3024">
        <v>76</v>
      </c>
      <c r="H3024" t="s">
        <v>110</v>
      </c>
      <c r="I3024" t="s">
        <v>235</v>
      </c>
      <c r="J3024" t="s">
        <v>112</v>
      </c>
      <c r="K3024" t="s">
        <v>167</v>
      </c>
      <c r="L3024" t="s">
        <v>151</v>
      </c>
      <c r="M3024" t="s">
        <v>115</v>
      </c>
      <c r="N3024" t="s">
        <v>116</v>
      </c>
      <c r="O3024">
        <v>99</v>
      </c>
      <c r="P3024" t="s">
        <v>116</v>
      </c>
      <c r="Q3024">
        <v>90</v>
      </c>
      <c r="R3024" t="s">
        <v>117</v>
      </c>
      <c r="S3024" t="s">
        <v>118</v>
      </c>
      <c r="T3024" t="s">
        <v>119</v>
      </c>
      <c r="U3024" t="s">
        <v>119</v>
      </c>
      <c r="V3024" t="s">
        <v>116</v>
      </c>
      <c r="W3024" t="s">
        <v>116</v>
      </c>
      <c r="X3024" t="s">
        <v>116</v>
      </c>
      <c r="Y3024" t="s">
        <v>117</v>
      </c>
      <c r="Z3024" t="s">
        <v>117</v>
      </c>
      <c r="AA3024" t="s">
        <v>118</v>
      </c>
      <c r="AB3024" t="s">
        <v>119</v>
      </c>
      <c r="AC3024" t="s">
        <v>119</v>
      </c>
      <c r="AD3024" t="s">
        <v>236</v>
      </c>
      <c r="AE3024" t="s">
        <v>122</v>
      </c>
      <c r="AF3024" t="s">
        <v>235</v>
      </c>
      <c r="AG3024" t="s">
        <v>123</v>
      </c>
      <c r="AH3024">
        <v>0.13333333333299999</v>
      </c>
      <c r="AI3024" t="s">
        <v>109</v>
      </c>
      <c r="AJ3024" t="s">
        <v>132</v>
      </c>
      <c r="AK3024" t="s">
        <v>109</v>
      </c>
      <c r="AL3024" t="s">
        <v>125</v>
      </c>
      <c r="AM3024" t="s">
        <v>213</v>
      </c>
      <c r="AN3024" t="s">
        <v>127</v>
      </c>
      <c r="AO3024" t="s">
        <v>128</v>
      </c>
      <c r="AP3024" t="s">
        <v>307</v>
      </c>
      <c r="AQ3024" t="s">
        <v>156</v>
      </c>
      <c r="AR3024" t="s">
        <v>115</v>
      </c>
      <c r="AS3024" t="s">
        <v>116</v>
      </c>
      <c r="AT3024" t="s">
        <v>117</v>
      </c>
      <c r="AU3024" t="s">
        <v>117</v>
      </c>
      <c r="AV3024" t="s">
        <v>131</v>
      </c>
      <c r="AW3024" t="s">
        <v>132</v>
      </c>
      <c r="AX3024">
        <v>11.8</v>
      </c>
      <c r="AY3024">
        <v>0</v>
      </c>
      <c r="AZ3024">
        <v>11.8</v>
      </c>
      <c r="BA3024" t="s">
        <v>133</v>
      </c>
      <c r="BB3024" t="s">
        <v>122</v>
      </c>
      <c r="BC3024" t="s">
        <v>235</v>
      </c>
      <c r="BD3024" t="s">
        <v>134</v>
      </c>
      <c r="BE3024">
        <v>0.121</v>
      </c>
      <c r="BF3024" t="s">
        <v>135</v>
      </c>
      <c r="BG3024" t="s">
        <v>225</v>
      </c>
      <c r="BH3024" t="s">
        <v>132</v>
      </c>
      <c r="BI3024" t="s">
        <v>132</v>
      </c>
      <c r="BJ3024">
        <v>0</v>
      </c>
      <c r="BK3024" t="s">
        <v>200</v>
      </c>
      <c r="BL3024">
        <v>4</v>
      </c>
      <c r="BM3024" t="s">
        <v>236</v>
      </c>
      <c r="BN3024">
        <v>59.243186379999997</v>
      </c>
      <c r="BO3024" t="s">
        <v>133</v>
      </c>
      <c r="BP3024" t="s">
        <v>110</v>
      </c>
      <c r="BQ3024" t="s">
        <v>140</v>
      </c>
      <c r="BR3024" t="s">
        <v>141</v>
      </c>
      <c r="BS3024">
        <v>1</v>
      </c>
      <c r="BT3024" t="s">
        <v>107</v>
      </c>
      <c r="BU3024" t="s">
        <v>132</v>
      </c>
      <c r="BV3024" t="s">
        <v>123</v>
      </c>
      <c r="BW3024" t="s">
        <v>132</v>
      </c>
      <c r="BX3024">
        <v>60</v>
      </c>
      <c r="BY3024">
        <v>4</v>
      </c>
      <c r="BZ3024">
        <v>153</v>
      </c>
      <c r="CA3024" t="s">
        <v>3123</v>
      </c>
      <c r="CB3024">
        <v>1</v>
      </c>
      <c r="CC3024" t="s">
        <v>108</v>
      </c>
      <c r="CD3024" t="s">
        <v>235</v>
      </c>
      <c r="CE3024" t="s">
        <v>539</v>
      </c>
      <c r="CF3024" t="s">
        <v>144</v>
      </c>
      <c r="CG3024" t="s">
        <v>161</v>
      </c>
      <c r="CH3024" t="s">
        <v>115</v>
      </c>
      <c r="CI3024">
        <v>0.13333333333299999</v>
      </c>
      <c r="CJ3024" t="s">
        <v>147</v>
      </c>
      <c r="CK3024">
        <v>0.121</v>
      </c>
      <c r="CL3024" t="s">
        <v>162</v>
      </c>
      <c r="CM3024" t="s">
        <v>132</v>
      </c>
      <c r="CN3024" t="s">
        <v>147</v>
      </c>
      <c r="CO3024">
        <v>153</v>
      </c>
      <c r="CP3024" t="s">
        <v>146</v>
      </c>
      <c r="CQ3024" t="s">
        <v>140</v>
      </c>
      <c r="CR3024" t="s">
        <v>134</v>
      </c>
      <c r="CS3024" t="s">
        <v>117</v>
      </c>
      <c r="CT3024" t="s">
        <v>131</v>
      </c>
      <c r="CU3024" t="s">
        <v>163</v>
      </c>
      <c r="CV3024">
        <v>0</v>
      </c>
      <c r="CW3024">
        <v>1</v>
      </c>
      <c r="CX3024">
        <v>0</v>
      </c>
      <c r="CY3024">
        <v>1</v>
      </c>
      <c r="CZ3024">
        <v>0</v>
      </c>
      <c r="DA3024">
        <v>0</v>
      </c>
      <c r="DB3024" t="s">
        <v>109</v>
      </c>
    </row>
    <row r="3025" spans="1:106" x14ac:dyDescent="0.2">
      <c r="A3025" t="s">
        <v>3124</v>
      </c>
      <c r="B3025" t="s">
        <v>107</v>
      </c>
      <c r="C3025" t="s">
        <v>108</v>
      </c>
      <c r="D3025" t="s">
        <v>109</v>
      </c>
      <c r="E3025">
        <v>917.17</v>
      </c>
      <c r="F3025">
        <v>918</v>
      </c>
      <c r="G3025">
        <v>76</v>
      </c>
      <c r="H3025" t="s">
        <v>110</v>
      </c>
      <c r="I3025" t="s">
        <v>111</v>
      </c>
      <c r="J3025" t="s">
        <v>220</v>
      </c>
      <c r="K3025" t="s">
        <v>245</v>
      </c>
      <c r="L3025" t="s">
        <v>179</v>
      </c>
      <c r="M3025" t="s">
        <v>115</v>
      </c>
      <c r="N3025" t="s">
        <v>116</v>
      </c>
      <c r="O3025">
        <v>95</v>
      </c>
      <c r="P3025" t="s">
        <v>116</v>
      </c>
      <c r="Q3025">
        <v>80</v>
      </c>
      <c r="R3025" t="s">
        <v>117</v>
      </c>
      <c r="S3025" t="s">
        <v>169</v>
      </c>
      <c r="T3025" t="s">
        <v>119</v>
      </c>
      <c r="U3025" t="s">
        <v>119</v>
      </c>
      <c r="V3025" t="s">
        <v>116</v>
      </c>
      <c r="W3025" t="s">
        <v>116</v>
      </c>
      <c r="X3025" t="s">
        <v>116</v>
      </c>
      <c r="Y3025" t="s">
        <v>117</v>
      </c>
      <c r="Z3025" t="s">
        <v>117</v>
      </c>
      <c r="AA3025" t="s">
        <v>120</v>
      </c>
      <c r="AB3025" t="s">
        <v>119</v>
      </c>
      <c r="AC3025" t="s">
        <v>119</v>
      </c>
      <c r="AD3025" t="s">
        <v>121</v>
      </c>
      <c r="AE3025" t="s">
        <v>122</v>
      </c>
      <c r="AF3025" t="s">
        <v>111</v>
      </c>
      <c r="AG3025" t="s">
        <v>123</v>
      </c>
      <c r="AH3025">
        <v>0.2</v>
      </c>
      <c r="AI3025" t="s">
        <v>109</v>
      </c>
      <c r="AJ3025" t="s">
        <v>132</v>
      </c>
      <c r="AK3025" t="s">
        <v>109</v>
      </c>
      <c r="AL3025" t="s">
        <v>125</v>
      </c>
      <c r="AM3025" t="s">
        <v>213</v>
      </c>
      <c r="AN3025" t="s">
        <v>127</v>
      </c>
      <c r="AO3025" t="s">
        <v>128</v>
      </c>
      <c r="AP3025" t="s">
        <v>155</v>
      </c>
      <c r="AQ3025" t="s">
        <v>156</v>
      </c>
      <c r="AR3025" t="s">
        <v>115</v>
      </c>
      <c r="AS3025" t="s">
        <v>116</v>
      </c>
      <c r="AT3025" t="s">
        <v>117</v>
      </c>
      <c r="AU3025" t="s">
        <v>117</v>
      </c>
      <c r="AV3025" t="s">
        <v>131</v>
      </c>
      <c r="AW3025" t="s">
        <v>132</v>
      </c>
      <c r="AX3025">
        <v>12.8</v>
      </c>
      <c r="AY3025">
        <v>0</v>
      </c>
      <c r="AZ3025">
        <v>12.8</v>
      </c>
      <c r="BA3025" t="s">
        <v>133</v>
      </c>
      <c r="BB3025" t="s">
        <v>132</v>
      </c>
      <c r="BC3025" t="s">
        <v>132</v>
      </c>
      <c r="BD3025" t="s">
        <v>132</v>
      </c>
      <c r="BE3025" t="s">
        <v>132</v>
      </c>
      <c r="BF3025" t="s">
        <v>132</v>
      </c>
      <c r="BG3025" t="s">
        <v>132</v>
      </c>
      <c r="BH3025" t="s">
        <v>132</v>
      </c>
      <c r="BI3025" t="s">
        <v>132</v>
      </c>
      <c r="BJ3025" t="s">
        <v>132</v>
      </c>
      <c r="BK3025" t="s">
        <v>132</v>
      </c>
      <c r="BL3025" t="s">
        <v>132</v>
      </c>
      <c r="BM3025" t="s">
        <v>132</v>
      </c>
      <c r="BN3025" t="s">
        <v>132</v>
      </c>
      <c r="BO3025" t="s">
        <v>132</v>
      </c>
      <c r="BP3025" t="s">
        <v>132</v>
      </c>
      <c r="BQ3025" t="s">
        <v>132</v>
      </c>
      <c r="BR3025" t="s">
        <v>132</v>
      </c>
      <c r="BS3025" t="s">
        <v>132</v>
      </c>
      <c r="BT3025" t="s">
        <v>132</v>
      </c>
      <c r="BU3025" t="s">
        <v>132</v>
      </c>
      <c r="BV3025" t="s">
        <v>132</v>
      </c>
      <c r="BW3025" t="s">
        <v>132</v>
      </c>
      <c r="BX3025" t="s">
        <v>132</v>
      </c>
      <c r="BY3025">
        <v>6</v>
      </c>
      <c r="BZ3025">
        <v>96</v>
      </c>
      <c r="CA3025" t="s">
        <v>3125</v>
      </c>
      <c r="CB3025">
        <v>1</v>
      </c>
      <c r="CC3025" t="s">
        <v>108</v>
      </c>
      <c r="CD3025" t="s">
        <v>111</v>
      </c>
      <c r="CE3025" t="s">
        <v>539</v>
      </c>
      <c r="CF3025" t="s">
        <v>224</v>
      </c>
      <c r="CG3025" t="s">
        <v>174</v>
      </c>
      <c r="CH3025" t="s">
        <v>115</v>
      </c>
      <c r="CI3025">
        <v>0.2</v>
      </c>
      <c r="CJ3025" t="s">
        <v>175</v>
      </c>
      <c r="CK3025" t="s">
        <v>132</v>
      </c>
      <c r="CL3025" t="s">
        <v>132</v>
      </c>
      <c r="CM3025" t="s">
        <v>132</v>
      </c>
      <c r="CN3025" t="s">
        <v>175</v>
      </c>
      <c r="CO3025">
        <v>96</v>
      </c>
      <c r="CP3025" t="s">
        <v>162</v>
      </c>
      <c r="CQ3025" t="s">
        <v>132</v>
      </c>
      <c r="CR3025" t="s">
        <v>132</v>
      </c>
      <c r="CS3025" t="s">
        <v>117</v>
      </c>
      <c r="CT3025" t="s">
        <v>131</v>
      </c>
      <c r="CU3025" t="s">
        <v>163</v>
      </c>
      <c r="CV3025">
        <v>0</v>
      </c>
      <c r="CW3025">
        <v>1</v>
      </c>
      <c r="CX3025">
        <v>0</v>
      </c>
      <c r="CY3025">
        <v>0</v>
      </c>
      <c r="CZ3025">
        <v>0</v>
      </c>
      <c r="DA3025">
        <v>0</v>
      </c>
      <c r="DB3025" t="s">
        <v>109</v>
      </c>
    </row>
    <row r="3026" spans="1:106" x14ac:dyDescent="0.2">
      <c r="A3026" t="s">
        <v>3126</v>
      </c>
      <c r="B3026" t="s">
        <v>107</v>
      </c>
      <c r="C3026" t="s">
        <v>108</v>
      </c>
      <c r="D3026" t="s">
        <v>109</v>
      </c>
      <c r="E3026">
        <v>605.55999999999995</v>
      </c>
      <c r="F3026">
        <v>607</v>
      </c>
      <c r="G3026">
        <v>50</v>
      </c>
      <c r="H3026" t="s">
        <v>110</v>
      </c>
      <c r="I3026" t="s">
        <v>187</v>
      </c>
      <c r="J3026" t="s">
        <v>220</v>
      </c>
      <c r="K3026" t="s">
        <v>167</v>
      </c>
      <c r="L3026" t="s">
        <v>265</v>
      </c>
      <c r="M3026" t="s">
        <v>115</v>
      </c>
      <c r="N3026" t="s">
        <v>116</v>
      </c>
      <c r="O3026">
        <v>96</v>
      </c>
      <c r="P3026" t="s">
        <v>116</v>
      </c>
      <c r="Q3026">
        <v>95</v>
      </c>
      <c r="R3026" t="s">
        <v>182</v>
      </c>
      <c r="S3026" t="s">
        <v>183</v>
      </c>
      <c r="T3026" t="s">
        <v>117</v>
      </c>
      <c r="U3026">
        <v>1</v>
      </c>
      <c r="V3026" t="s">
        <v>116</v>
      </c>
      <c r="W3026" t="s">
        <v>116</v>
      </c>
      <c r="X3026" t="s">
        <v>116</v>
      </c>
      <c r="Y3026" t="s">
        <v>117</v>
      </c>
      <c r="Z3026" t="s">
        <v>182</v>
      </c>
      <c r="AA3026" t="s">
        <v>183</v>
      </c>
      <c r="AB3026" t="s">
        <v>117</v>
      </c>
      <c r="AC3026">
        <v>1</v>
      </c>
      <c r="AD3026" t="s">
        <v>188</v>
      </c>
      <c r="AE3026" t="s">
        <v>122</v>
      </c>
      <c r="AF3026" t="s">
        <v>187</v>
      </c>
      <c r="AG3026" t="s">
        <v>123</v>
      </c>
      <c r="AH3026">
        <v>0.13333333333299999</v>
      </c>
      <c r="AI3026" t="s">
        <v>109</v>
      </c>
      <c r="AJ3026" t="s">
        <v>132</v>
      </c>
      <c r="AK3026" t="s">
        <v>109</v>
      </c>
      <c r="AL3026" t="s">
        <v>125</v>
      </c>
      <c r="AM3026" t="s">
        <v>126</v>
      </c>
      <c r="AN3026" t="s">
        <v>127</v>
      </c>
      <c r="AO3026" t="s">
        <v>154</v>
      </c>
      <c r="AP3026" t="s">
        <v>307</v>
      </c>
      <c r="AQ3026" t="s">
        <v>156</v>
      </c>
      <c r="AR3026" t="s">
        <v>115</v>
      </c>
      <c r="AS3026" t="s">
        <v>116</v>
      </c>
      <c r="AT3026" t="s">
        <v>117</v>
      </c>
      <c r="AU3026" t="s">
        <v>117</v>
      </c>
      <c r="AV3026" t="s">
        <v>131</v>
      </c>
      <c r="AW3026" t="s">
        <v>132</v>
      </c>
      <c r="AX3026">
        <v>14.1</v>
      </c>
      <c r="AY3026">
        <v>0</v>
      </c>
      <c r="AZ3026">
        <v>14.1</v>
      </c>
      <c r="BA3026" t="s">
        <v>133</v>
      </c>
      <c r="BB3026" t="s">
        <v>122</v>
      </c>
      <c r="BC3026" t="s">
        <v>187</v>
      </c>
      <c r="BD3026" t="s">
        <v>134</v>
      </c>
      <c r="BE3026">
        <v>0.12239999999999999</v>
      </c>
      <c r="BF3026" t="s">
        <v>125</v>
      </c>
      <c r="BG3026" t="s">
        <v>225</v>
      </c>
      <c r="BH3026" t="s">
        <v>132</v>
      </c>
      <c r="BI3026" t="s">
        <v>132</v>
      </c>
      <c r="BJ3026">
        <v>0</v>
      </c>
      <c r="BK3026" t="s">
        <v>200</v>
      </c>
      <c r="BL3026">
        <v>4</v>
      </c>
      <c r="BM3026" t="s">
        <v>188</v>
      </c>
      <c r="BN3026">
        <v>98.760561530000004</v>
      </c>
      <c r="BO3026" t="s">
        <v>133</v>
      </c>
      <c r="BP3026" t="s">
        <v>110</v>
      </c>
      <c r="BQ3026" t="s">
        <v>140</v>
      </c>
      <c r="BR3026" t="s">
        <v>141</v>
      </c>
      <c r="BS3026">
        <v>3</v>
      </c>
      <c r="BT3026" t="s">
        <v>107</v>
      </c>
      <c r="BU3026" t="s">
        <v>132</v>
      </c>
      <c r="BV3026" t="s">
        <v>123</v>
      </c>
      <c r="BW3026" t="s">
        <v>132</v>
      </c>
      <c r="BX3026">
        <v>60</v>
      </c>
      <c r="BY3026">
        <v>4</v>
      </c>
      <c r="BZ3026">
        <v>377</v>
      </c>
      <c r="CA3026" t="s">
        <v>3127</v>
      </c>
      <c r="CB3026">
        <v>1</v>
      </c>
      <c r="CC3026" t="s">
        <v>108</v>
      </c>
      <c r="CD3026" t="s">
        <v>187</v>
      </c>
      <c r="CE3026" t="s">
        <v>216</v>
      </c>
      <c r="CF3026" t="s">
        <v>224</v>
      </c>
      <c r="CG3026" t="s">
        <v>161</v>
      </c>
      <c r="CH3026" t="s">
        <v>115</v>
      </c>
      <c r="CI3026">
        <v>0.13333333333299999</v>
      </c>
      <c r="CJ3026" t="s">
        <v>147</v>
      </c>
      <c r="CK3026">
        <v>0.12239999999999999</v>
      </c>
      <c r="CL3026" t="s">
        <v>162</v>
      </c>
      <c r="CM3026" t="s">
        <v>132</v>
      </c>
      <c r="CN3026" t="s">
        <v>147</v>
      </c>
      <c r="CO3026">
        <v>377</v>
      </c>
      <c r="CP3026" t="s">
        <v>147</v>
      </c>
      <c r="CQ3026" t="s">
        <v>140</v>
      </c>
      <c r="CR3026" t="s">
        <v>134</v>
      </c>
      <c r="CS3026" t="s">
        <v>117</v>
      </c>
      <c r="CT3026" t="s">
        <v>131</v>
      </c>
      <c r="CU3026" t="s">
        <v>163</v>
      </c>
      <c r="CV3026">
        <v>0</v>
      </c>
      <c r="CW3026">
        <v>1</v>
      </c>
      <c r="CX3026">
        <v>0</v>
      </c>
      <c r="CY3026">
        <v>1</v>
      </c>
      <c r="CZ3026">
        <v>0</v>
      </c>
      <c r="DA3026">
        <v>0</v>
      </c>
      <c r="DB3026" t="s">
        <v>109</v>
      </c>
    </row>
    <row r="3027" spans="1:106" x14ac:dyDescent="0.2">
      <c r="A3027" t="s">
        <v>3126</v>
      </c>
      <c r="B3027" t="s">
        <v>107</v>
      </c>
      <c r="C3027" t="s">
        <v>108</v>
      </c>
      <c r="D3027" t="s">
        <v>109</v>
      </c>
      <c r="E3027">
        <v>605.55999999999995</v>
      </c>
      <c r="F3027">
        <v>607</v>
      </c>
      <c r="G3027">
        <v>50</v>
      </c>
      <c r="H3027" t="s">
        <v>110</v>
      </c>
      <c r="I3027" t="s">
        <v>187</v>
      </c>
      <c r="J3027" t="s">
        <v>220</v>
      </c>
      <c r="K3027" t="s">
        <v>167</v>
      </c>
      <c r="L3027" t="s">
        <v>265</v>
      </c>
      <c r="M3027" t="s">
        <v>115</v>
      </c>
      <c r="N3027" t="s">
        <v>116</v>
      </c>
      <c r="O3027">
        <v>96</v>
      </c>
      <c r="P3027" t="s">
        <v>116</v>
      </c>
      <c r="Q3027">
        <v>95</v>
      </c>
      <c r="R3027" t="s">
        <v>182</v>
      </c>
      <c r="S3027" t="s">
        <v>183</v>
      </c>
      <c r="T3027" t="s">
        <v>117</v>
      </c>
      <c r="U3027">
        <v>1</v>
      </c>
      <c r="V3027" t="s">
        <v>116</v>
      </c>
      <c r="W3027" t="s">
        <v>116</v>
      </c>
      <c r="X3027" t="s">
        <v>116</v>
      </c>
      <c r="Y3027" t="s">
        <v>117</v>
      </c>
      <c r="Z3027" t="s">
        <v>182</v>
      </c>
      <c r="AA3027" t="s">
        <v>183</v>
      </c>
      <c r="AB3027" t="s">
        <v>117</v>
      </c>
      <c r="AC3027">
        <v>1</v>
      </c>
      <c r="AD3027" t="s">
        <v>188</v>
      </c>
      <c r="AE3027" t="s">
        <v>122</v>
      </c>
      <c r="AF3027" t="s">
        <v>187</v>
      </c>
      <c r="AG3027" t="s">
        <v>123</v>
      </c>
      <c r="AH3027">
        <v>0.13333333333299999</v>
      </c>
      <c r="AI3027" t="s">
        <v>109</v>
      </c>
      <c r="AJ3027" t="s">
        <v>132</v>
      </c>
      <c r="AK3027" t="s">
        <v>109</v>
      </c>
      <c r="AL3027" t="s">
        <v>125</v>
      </c>
      <c r="AM3027" t="s">
        <v>126</v>
      </c>
      <c r="AN3027" t="s">
        <v>127</v>
      </c>
      <c r="AO3027" t="s">
        <v>154</v>
      </c>
      <c r="AP3027" t="s">
        <v>307</v>
      </c>
      <c r="AQ3027" t="s">
        <v>156</v>
      </c>
      <c r="AR3027" t="s">
        <v>115</v>
      </c>
      <c r="AS3027" t="s">
        <v>116</v>
      </c>
      <c r="AT3027" t="s">
        <v>117</v>
      </c>
      <c r="AU3027" t="s">
        <v>117</v>
      </c>
      <c r="AV3027" t="s">
        <v>131</v>
      </c>
      <c r="AW3027" t="s">
        <v>132</v>
      </c>
      <c r="AX3027">
        <v>14.1</v>
      </c>
      <c r="AY3027">
        <v>0</v>
      </c>
      <c r="AZ3027">
        <v>14.1</v>
      </c>
      <c r="BA3027" t="s">
        <v>133</v>
      </c>
      <c r="BB3027" t="s">
        <v>122</v>
      </c>
      <c r="BC3027" t="s">
        <v>187</v>
      </c>
      <c r="BD3027" t="s">
        <v>134</v>
      </c>
      <c r="BE3027">
        <v>0.28439999999999999</v>
      </c>
      <c r="BF3027" t="s">
        <v>125</v>
      </c>
      <c r="BG3027" t="s">
        <v>225</v>
      </c>
      <c r="BH3027" t="s">
        <v>132</v>
      </c>
      <c r="BI3027" t="s">
        <v>137</v>
      </c>
      <c r="BJ3027">
        <v>0.37</v>
      </c>
      <c r="BK3027" t="s">
        <v>138</v>
      </c>
      <c r="BL3027">
        <v>2</v>
      </c>
      <c r="BM3027" t="s">
        <v>188</v>
      </c>
      <c r="BN3027">
        <v>98.760561530000004</v>
      </c>
      <c r="BO3027" t="s">
        <v>133</v>
      </c>
      <c r="BP3027" t="s">
        <v>110</v>
      </c>
      <c r="BQ3027" t="s">
        <v>140</v>
      </c>
      <c r="BR3027" t="s">
        <v>141</v>
      </c>
      <c r="BS3027">
        <v>3</v>
      </c>
      <c r="BT3027" t="s">
        <v>107</v>
      </c>
      <c r="BU3027" t="s">
        <v>132</v>
      </c>
      <c r="BV3027" t="s">
        <v>123</v>
      </c>
      <c r="BW3027" t="s">
        <v>132</v>
      </c>
      <c r="BX3027">
        <v>40</v>
      </c>
      <c r="BY3027">
        <v>4</v>
      </c>
      <c r="BZ3027">
        <v>377</v>
      </c>
      <c r="CA3027" t="s">
        <v>3127</v>
      </c>
      <c r="CB3027">
        <v>1</v>
      </c>
      <c r="CC3027" t="s">
        <v>108</v>
      </c>
      <c r="CD3027" t="s">
        <v>187</v>
      </c>
      <c r="CE3027" t="s">
        <v>216</v>
      </c>
      <c r="CF3027" t="s">
        <v>224</v>
      </c>
      <c r="CG3027" t="s">
        <v>161</v>
      </c>
      <c r="CH3027" t="s">
        <v>115</v>
      </c>
      <c r="CI3027">
        <v>0.13333333333299999</v>
      </c>
      <c r="CJ3027" t="s">
        <v>147</v>
      </c>
      <c r="CK3027">
        <v>0.28439999999999999</v>
      </c>
      <c r="CL3027" t="s">
        <v>147</v>
      </c>
      <c r="CM3027" t="s">
        <v>138</v>
      </c>
      <c r="CN3027" t="s">
        <v>147</v>
      </c>
      <c r="CO3027">
        <v>377</v>
      </c>
      <c r="CP3027" t="s">
        <v>147</v>
      </c>
      <c r="CQ3027" t="s">
        <v>140</v>
      </c>
      <c r="CR3027" t="s">
        <v>134</v>
      </c>
      <c r="CS3027" t="s">
        <v>117</v>
      </c>
      <c r="CT3027" t="s">
        <v>131</v>
      </c>
      <c r="CU3027" t="s">
        <v>163</v>
      </c>
      <c r="CV3027">
        <v>0</v>
      </c>
      <c r="CW3027">
        <v>1</v>
      </c>
      <c r="CX3027">
        <v>0</v>
      </c>
      <c r="CY3027">
        <v>1</v>
      </c>
      <c r="CZ3027">
        <v>0</v>
      </c>
      <c r="DA3027">
        <v>0</v>
      </c>
      <c r="DB3027" t="s">
        <v>109</v>
      </c>
    </row>
    <row r="3028" spans="1:106" x14ac:dyDescent="0.2">
      <c r="A3028" t="s">
        <v>3126</v>
      </c>
      <c r="B3028" t="s">
        <v>107</v>
      </c>
      <c r="C3028" t="s">
        <v>108</v>
      </c>
      <c r="D3028" t="s">
        <v>109</v>
      </c>
      <c r="E3028">
        <v>605.55999999999995</v>
      </c>
      <c r="F3028">
        <v>607</v>
      </c>
      <c r="G3028">
        <v>50</v>
      </c>
      <c r="H3028" t="s">
        <v>110</v>
      </c>
      <c r="I3028" t="s">
        <v>187</v>
      </c>
      <c r="J3028" t="s">
        <v>220</v>
      </c>
      <c r="K3028" t="s">
        <v>167</v>
      </c>
      <c r="L3028" t="s">
        <v>265</v>
      </c>
      <c r="M3028" t="s">
        <v>115</v>
      </c>
      <c r="N3028" t="s">
        <v>116</v>
      </c>
      <c r="O3028">
        <v>96</v>
      </c>
      <c r="P3028" t="s">
        <v>116</v>
      </c>
      <c r="Q3028">
        <v>95</v>
      </c>
      <c r="R3028" t="s">
        <v>182</v>
      </c>
      <c r="S3028" t="s">
        <v>183</v>
      </c>
      <c r="T3028" t="s">
        <v>117</v>
      </c>
      <c r="U3028">
        <v>1</v>
      </c>
      <c r="V3028" t="s">
        <v>116</v>
      </c>
      <c r="W3028" t="s">
        <v>116</v>
      </c>
      <c r="X3028" t="s">
        <v>116</v>
      </c>
      <c r="Y3028" t="s">
        <v>117</v>
      </c>
      <c r="Z3028" t="s">
        <v>182</v>
      </c>
      <c r="AA3028" t="s">
        <v>183</v>
      </c>
      <c r="AB3028" t="s">
        <v>117</v>
      </c>
      <c r="AC3028">
        <v>1</v>
      </c>
      <c r="AD3028" t="s">
        <v>188</v>
      </c>
      <c r="AE3028" t="s">
        <v>122</v>
      </c>
      <c r="AF3028" t="s">
        <v>187</v>
      </c>
      <c r="AG3028" t="s">
        <v>123</v>
      </c>
      <c r="AH3028">
        <v>0.13333333333299999</v>
      </c>
      <c r="AI3028" t="s">
        <v>109</v>
      </c>
      <c r="AJ3028" t="s">
        <v>132</v>
      </c>
      <c r="AK3028" t="s">
        <v>109</v>
      </c>
      <c r="AL3028" t="s">
        <v>125</v>
      </c>
      <c r="AM3028" t="s">
        <v>126</v>
      </c>
      <c r="AN3028" t="s">
        <v>127</v>
      </c>
      <c r="AO3028" t="s">
        <v>154</v>
      </c>
      <c r="AP3028" t="s">
        <v>307</v>
      </c>
      <c r="AQ3028" t="s">
        <v>156</v>
      </c>
      <c r="AR3028" t="s">
        <v>115</v>
      </c>
      <c r="AS3028" t="s">
        <v>116</v>
      </c>
      <c r="AT3028" t="s">
        <v>117</v>
      </c>
      <c r="AU3028" t="s">
        <v>117</v>
      </c>
      <c r="AV3028" t="s">
        <v>131</v>
      </c>
      <c r="AW3028" t="s">
        <v>132</v>
      </c>
      <c r="AX3028">
        <v>14.1</v>
      </c>
      <c r="AY3028">
        <v>0</v>
      </c>
      <c r="AZ3028">
        <v>14.1</v>
      </c>
      <c r="BA3028" t="s">
        <v>133</v>
      </c>
      <c r="BB3028" t="s">
        <v>122</v>
      </c>
      <c r="BC3028" t="s">
        <v>187</v>
      </c>
      <c r="BD3028" t="s">
        <v>134</v>
      </c>
      <c r="BE3028">
        <v>0.4088</v>
      </c>
      <c r="BF3028" t="s">
        <v>125</v>
      </c>
      <c r="BG3028" t="s">
        <v>225</v>
      </c>
      <c r="BH3028" t="s">
        <v>132</v>
      </c>
      <c r="BI3028" t="s">
        <v>137</v>
      </c>
      <c r="BJ3028">
        <v>0.63</v>
      </c>
      <c r="BK3028" t="s">
        <v>138</v>
      </c>
      <c r="BL3028">
        <v>6</v>
      </c>
      <c r="BM3028" t="s">
        <v>188</v>
      </c>
      <c r="BN3028">
        <v>98.760561530000004</v>
      </c>
      <c r="BO3028" t="s">
        <v>133</v>
      </c>
      <c r="BP3028" t="s">
        <v>110</v>
      </c>
      <c r="BQ3028" t="s">
        <v>140</v>
      </c>
      <c r="BR3028" t="s">
        <v>141</v>
      </c>
      <c r="BS3028">
        <v>3</v>
      </c>
      <c r="BT3028" t="s">
        <v>107</v>
      </c>
      <c r="BU3028" t="s">
        <v>132</v>
      </c>
      <c r="BV3028" t="s">
        <v>123</v>
      </c>
      <c r="BW3028" t="s">
        <v>132</v>
      </c>
      <c r="BX3028">
        <v>30</v>
      </c>
      <c r="BY3028">
        <v>4</v>
      </c>
      <c r="BZ3028">
        <v>377</v>
      </c>
      <c r="CA3028" t="s">
        <v>3127</v>
      </c>
      <c r="CB3028">
        <v>1</v>
      </c>
      <c r="CC3028" t="s">
        <v>108</v>
      </c>
      <c r="CD3028" t="s">
        <v>187</v>
      </c>
      <c r="CE3028" t="s">
        <v>216</v>
      </c>
      <c r="CF3028" t="s">
        <v>224</v>
      </c>
      <c r="CG3028" t="s">
        <v>161</v>
      </c>
      <c r="CH3028" t="s">
        <v>115</v>
      </c>
      <c r="CI3028">
        <v>0.13333333333299999</v>
      </c>
      <c r="CJ3028" t="s">
        <v>147</v>
      </c>
      <c r="CK3028">
        <v>0.4088</v>
      </c>
      <c r="CL3028" t="s">
        <v>175</v>
      </c>
      <c r="CM3028" t="s">
        <v>138</v>
      </c>
      <c r="CN3028" t="s">
        <v>147</v>
      </c>
      <c r="CO3028">
        <v>377</v>
      </c>
      <c r="CP3028" t="s">
        <v>147</v>
      </c>
      <c r="CQ3028" t="s">
        <v>140</v>
      </c>
      <c r="CR3028" t="s">
        <v>134</v>
      </c>
      <c r="CS3028" t="s">
        <v>117</v>
      </c>
      <c r="CT3028" t="s">
        <v>131</v>
      </c>
      <c r="CU3028" t="s">
        <v>163</v>
      </c>
      <c r="CV3028">
        <v>0</v>
      </c>
      <c r="CW3028">
        <v>1</v>
      </c>
      <c r="CX3028">
        <v>0</v>
      </c>
      <c r="CY3028">
        <v>1</v>
      </c>
      <c r="CZ3028">
        <v>0</v>
      </c>
      <c r="DA3028">
        <v>0</v>
      </c>
      <c r="DB3028" t="s">
        <v>109</v>
      </c>
    </row>
    <row r="3029" spans="1:106" x14ac:dyDescent="0.2">
      <c r="A3029" t="s">
        <v>3128</v>
      </c>
      <c r="B3029" t="s">
        <v>107</v>
      </c>
      <c r="C3029" t="s">
        <v>108</v>
      </c>
      <c r="D3029" t="s">
        <v>109</v>
      </c>
      <c r="E3029">
        <v>599.17999999999995</v>
      </c>
      <c r="F3029">
        <v>601</v>
      </c>
      <c r="G3029">
        <v>50</v>
      </c>
      <c r="H3029" t="s">
        <v>110</v>
      </c>
      <c r="I3029" t="s">
        <v>111</v>
      </c>
      <c r="J3029" t="s">
        <v>112</v>
      </c>
      <c r="K3029" t="s">
        <v>167</v>
      </c>
      <c r="L3029" t="s">
        <v>179</v>
      </c>
      <c r="M3029" t="s">
        <v>180</v>
      </c>
      <c r="N3029" t="s">
        <v>116</v>
      </c>
      <c r="O3029">
        <v>100</v>
      </c>
      <c r="P3029" t="s">
        <v>116</v>
      </c>
      <c r="Q3029">
        <v>50</v>
      </c>
      <c r="R3029" t="s">
        <v>116</v>
      </c>
      <c r="S3029" t="s">
        <v>181</v>
      </c>
      <c r="T3029" t="s">
        <v>116</v>
      </c>
      <c r="U3029">
        <v>2.2999999999999998</v>
      </c>
      <c r="V3029" t="s">
        <v>116</v>
      </c>
      <c r="W3029" t="s">
        <v>116</v>
      </c>
      <c r="X3029" t="s">
        <v>116</v>
      </c>
      <c r="Y3029" t="s">
        <v>116</v>
      </c>
      <c r="Z3029" t="s">
        <v>116</v>
      </c>
      <c r="AA3029" t="s">
        <v>181</v>
      </c>
      <c r="AB3029" t="s">
        <v>119</v>
      </c>
      <c r="AC3029" t="s">
        <v>119</v>
      </c>
      <c r="AD3029" t="s">
        <v>121</v>
      </c>
      <c r="AE3029" t="s">
        <v>122</v>
      </c>
      <c r="AF3029" t="s">
        <v>111</v>
      </c>
      <c r="AG3029" t="s">
        <v>123</v>
      </c>
      <c r="AH3029">
        <v>0</v>
      </c>
      <c r="AI3029" t="s">
        <v>109</v>
      </c>
      <c r="AJ3029" t="s">
        <v>132</v>
      </c>
      <c r="AK3029" t="s">
        <v>109</v>
      </c>
      <c r="AL3029" t="s">
        <v>125</v>
      </c>
      <c r="AM3029" t="s">
        <v>126</v>
      </c>
      <c r="AN3029" t="s">
        <v>127</v>
      </c>
      <c r="AO3029" t="s">
        <v>128</v>
      </c>
      <c r="AP3029" t="s">
        <v>155</v>
      </c>
      <c r="AQ3029" t="s">
        <v>156</v>
      </c>
      <c r="AR3029" t="s">
        <v>180</v>
      </c>
      <c r="AS3029" t="s">
        <v>116</v>
      </c>
      <c r="AT3029" t="s">
        <v>116</v>
      </c>
      <c r="AU3029" t="s">
        <v>116</v>
      </c>
      <c r="AV3029" t="s">
        <v>131</v>
      </c>
      <c r="AW3029" t="s">
        <v>132</v>
      </c>
      <c r="AX3029">
        <v>15.2</v>
      </c>
      <c r="AY3029">
        <v>0</v>
      </c>
      <c r="AZ3029">
        <v>15.2</v>
      </c>
      <c r="BA3029" t="s">
        <v>133</v>
      </c>
      <c r="BB3029" t="s">
        <v>132</v>
      </c>
      <c r="BC3029" t="s">
        <v>132</v>
      </c>
      <c r="BD3029" t="s">
        <v>132</v>
      </c>
      <c r="BE3029" t="s">
        <v>132</v>
      </c>
      <c r="BF3029" t="s">
        <v>132</v>
      </c>
      <c r="BG3029" t="s">
        <v>132</v>
      </c>
      <c r="BH3029" t="s">
        <v>132</v>
      </c>
      <c r="BI3029" t="s">
        <v>132</v>
      </c>
      <c r="BJ3029" t="s">
        <v>132</v>
      </c>
      <c r="BK3029" t="s">
        <v>132</v>
      </c>
      <c r="BL3029" t="s">
        <v>132</v>
      </c>
      <c r="BM3029" t="s">
        <v>132</v>
      </c>
      <c r="BN3029" t="s">
        <v>132</v>
      </c>
      <c r="BO3029" t="s">
        <v>132</v>
      </c>
      <c r="BP3029" t="s">
        <v>132</v>
      </c>
      <c r="BQ3029" t="s">
        <v>132</v>
      </c>
      <c r="BR3029" t="s">
        <v>132</v>
      </c>
      <c r="BS3029" t="s">
        <v>132</v>
      </c>
      <c r="BT3029" t="s">
        <v>132</v>
      </c>
      <c r="BU3029" t="s">
        <v>132</v>
      </c>
      <c r="BV3029" t="s">
        <v>132</v>
      </c>
      <c r="BW3029" t="s">
        <v>132</v>
      </c>
      <c r="BX3029" t="s">
        <v>132</v>
      </c>
      <c r="BY3029" t="s">
        <v>132</v>
      </c>
      <c r="BZ3029" t="s">
        <v>132</v>
      </c>
      <c r="CA3029" t="s">
        <v>132</v>
      </c>
      <c r="CB3029">
        <v>1</v>
      </c>
      <c r="CC3029" t="s">
        <v>108</v>
      </c>
      <c r="CD3029" t="s">
        <v>111</v>
      </c>
      <c r="CE3029" t="s">
        <v>216</v>
      </c>
      <c r="CF3029" t="s">
        <v>144</v>
      </c>
      <c r="CG3029" t="s">
        <v>174</v>
      </c>
      <c r="CH3029" t="s">
        <v>180</v>
      </c>
      <c r="CI3029">
        <v>0</v>
      </c>
      <c r="CJ3029" t="s">
        <v>162</v>
      </c>
      <c r="CK3029" t="s">
        <v>132</v>
      </c>
      <c r="CL3029" t="s">
        <v>132</v>
      </c>
      <c r="CM3029" t="s">
        <v>132</v>
      </c>
      <c r="CN3029" t="s">
        <v>132</v>
      </c>
      <c r="CO3029" t="s">
        <v>132</v>
      </c>
      <c r="CP3029" t="s">
        <v>132</v>
      </c>
      <c r="CQ3029" t="s">
        <v>132</v>
      </c>
      <c r="CR3029" t="s">
        <v>132</v>
      </c>
      <c r="CS3029" t="s">
        <v>116</v>
      </c>
      <c r="CT3029" t="s">
        <v>131</v>
      </c>
      <c r="CU3029" t="s">
        <v>163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 t="s">
        <v>109</v>
      </c>
    </row>
    <row r="3030" spans="1:106" x14ac:dyDescent="0.2">
      <c r="A3030" t="s">
        <v>3129</v>
      </c>
      <c r="B3030" t="s">
        <v>165</v>
      </c>
      <c r="C3030" t="s">
        <v>166</v>
      </c>
      <c r="D3030" t="s">
        <v>109</v>
      </c>
      <c r="E3030">
        <v>368.82</v>
      </c>
      <c r="F3030">
        <v>389</v>
      </c>
      <c r="G3030">
        <v>31</v>
      </c>
      <c r="H3030" t="s">
        <v>110</v>
      </c>
      <c r="I3030" t="s">
        <v>111</v>
      </c>
      <c r="J3030" t="s">
        <v>150</v>
      </c>
      <c r="K3030" t="s">
        <v>113</v>
      </c>
      <c r="L3030" t="s">
        <v>151</v>
      </c>
      <c r="M3030" t="s">
        <v>115</v>
      </c>
      <c r="N3030" t="s">
        <v>116</v>
      </c>
      <c r="O3030">
        <v>60</v>
      </c>
      <c r="P3030" t="s">
        <v>116</v>
      </c>
      <c r="Q3030">
        <v>5</v>
      </c>
      <c r="R3030" t="s">
        <v>182</v>
      </c>
      <c r="S3030" t="s">
        <v>183</v>
      </c>
      <c r="T3030" t="s">
        <v>117</v>
      </c>
      <c r="U3030" t="s">
        <v>196</v>
      </c>
      <c r="V3030" t="s">
        <v>116</v>
      </c>
      <c r="W3030" t="s">
        <v>116</v>
      </c>
      <c r="X3030" t="s">
        <v>117</v>
      </c>
      <c r="Y3030" t="s">
        <v>117</v>
      </c>
      <c r="Z3030" t="s">
        <v>117</v>
      </c>
      <c r="AA3030" t="s">
        <v>169</v>
      </c>
      <c r="AB3030" t="s">
        <v>119</v>
      </c>
      <c r="AC3030" t="s">
        <v>119</v>
      </c>
      <c r="AD3030" t="s">
        <v>121</v>
      </c>
      <c r="AE3030" t="s">
        <v>122</v>
      </c>
      <c r="AF3030" t="s">
        <v>111</v>
      </c>
      <c r="AG3030" t="s">
        <v>123</v>
      </c>
      <c r="AH3030">
        <v>6.66666666667E-2</v>
      </c>
      <c r="AI3030" t="s">
        <v>124</v>
      </c>
      <c r="AJ3030">
        <v>389</v>
      </c>
      <c r="AK3030" t="s">
        <v>109</v>
      </c>
      <c r="AL3030" t="s">
        <v>125</v>
      </c>
      <c r="AM3030" t="s">
        <v>126</v>
      </c>
      <c r="AN3030" t="s">
        <v>153</v>
      </c>
      <c r="AO3030" t="s">
        <v>154</v>
      </c>
      <c r="AP3030" t="s">
        <v>155</v>
      </c>
      <c r="AQ3030" t="s">
        <v>156</v>
      </c>
      <c r="AR3030" t="s">
        <v>115</v>
      </c>
      <c r="AS3030" t="s">
        <v>116</v>
      </c>
      <c r="AT3030" t="s">
        <v>117</v>
      </c>
      <c r="AU3030" t="s">
        <v>117</v>
      </c>
      <c r="AV3030" t="s">
        <v>131</v>
      </c>
      <c r="AW3030" t="s">
        <v>132</v>
      </c>
      <c r="AX3030">
        <v>20.100000000000001</v>
      </c>
      <c r="AY3030">
        <v>1</v>
      </c>
      <c r="AZ3030">
        <v>21.2</v>
      </c>
      <c r="BA3030" t="s">
        <v>133</v>
      </c>
      <c r="BB3030" t="s">
        <v>122</v>
      </c>
      <c r="BC3030" t="s">
        <v>111</v>
      </c>
      <c r="BD3030" t="s">
        <v>134</v>
      </c>
      <c r="BE3030">
        <v>0.52969999999999995</v>
      </c>
      <c r="BF3030" t="s">
        <v>125</v>
      </c>
      <c r="BG3030" t="s">
        <v>225</v>
      </c>
      <c r="BH3030" t="s">
        <v>166</v>
      </c>
      <c r="BI3030" t="s">
        <v>132</v>
      </c>
      <c r="BJ3030">
        <v>3.73</v>
      </c>
      <c r="BK3030" t="s">
        <v>200</v>
      </c>
      <c r="BL3030">
        <v>2</v>
      </c>
      <c r="BM3030" t="s">
        <v>121</v>
      </c>
      <c r="BN3030">
        <v>13.87382056</v>
      </c>
      <c r="BO3030" t="s">
        <v>139</v>
      </c>
      <c r="BP3030" t="s">
        <v>110</v>
      </c>
      <c r="BQ3030" t="s">
        <v>132</v>
      </c>
      <c r="BR3030" t="s">
        <v>141</v>
      </c>
      <c r="BS3030">
        <v>1</v>
      </c>
      <c r="BT3030" t="s">
        <v>165</v>
      </c>
      <c r="BU3030" t="s">
        <v>132</v>
      </c>
      <c r="BV3030" t="s">
        <v>123</v>
      </c>
      <c r="BW3030" t="s">
        <v>132</v>
      </c>
      <c r="BX3030">
        <v>30</v>
      </c>
      <c r="BY3030">
        <v>2</v>
      </c>
      <c r="BZ3030">
        <v>567</v>
      </c>
      <c r="CA3030" t="s">
        <v>3130</v>
      </c>
      <c r="CB3030">
        <v>2</v>
      </c>
      <c r="CC3030" t="s">
        <v>166</v>
      </c>
      <c r="CD3030" t="s">
        <v>111</v>
      </c>
      <c r="CE3030" t="s">
        <v>143</v>
      </c>
      <c r="CF3030" t="s">
        <v>160</v>
      </c>
      <c r="CG3030" t="s">
        <v>161</v>
      </c>
      <c r="CH3030" t="s">
        <v>115</v>
      </c>
      <c r="CI3030">
        <v>6.66666666667E-2</v>
      </c>
      <c r="CJ3030" t="s">
        <v>146</v>
      </c>
      <c r="CK3030">
        <v>0.52969999999999995</v>
      </c>
      <c r="CL3030" t="s">
        <v>175</v>
      </c>
      <c r="CM3030" t="s">
        <v>132</v>
      </c>
      <c r="CN3030" t="s">
        <v>162</v>
      </c>
      <c r="CO3030">
        <v>567</v>
      </c>
      <c r="CP3030" t="s">
        <v>175</v>
      </c>
      <c r="CQ3030" t="s">
        <v>132</v>
      </c>
      <c r="CR3030" t="s">
        <v>134</v>
      </c>
      <c r="CS3030" t="s">
        <v>117</v>
      </c>
      <c r="CT3030" t="s">
        <v>131</v>
      </c>
      <c r="CU3030" t="s">
        <v>148</v>
      </c>
      <c r="CV3030">
        <v>1</v>
      </c>
      <c r="CW3030">
        <v>0</v>
      </c>
      <c r="CX3030">
        <v>1</v>
      </c>
      <c r="CY3030">
        <v>0</v>
      </c>
      <c r="CZ3030">
        <v>0</v>
      </c>
      <c r="DA3030">
        <v>0</v>
      </c>
      <c r="DB3030" t="s">
        <v>176</v>
      </c>
    </row>
    <row r="3031" spans="1:106" x14ac:dyDescent="0.2">
      <c r="A3031" t="s">
        <v>3129</v>
      </c>
      <c r="B3031" t="s">
        <v>165</v>
      </c>
      <c r="C3031" t="s">
        <v>166</v>
      </c>
      <c r="D3031" t="s">
        <v>109</v>
      </c>
      <c r="E3031">
        <v>368.82</v>
      </c>
      <c r="F3031">
        <v>389</v>
      </c>
      <c r="G3031">
        <v>31</v>
      </c>
      <c r="H3031" t="s">
        <v>110</v>
      </c>
      <c r="I3031" t="s">
        <v>111</v>
      </c>
      <c r="J3031" t="s">
        <v>150</v>
      </c>
      <c r="K3031" t="s">
        <v>113</v>
      </c>
      <c r="L3031" t="s">
        <v>151</v>
      </c>
      <c r="M3031" t="s">
        <v>115</v>
      </c>
      <c r="N3031" t="s">
        <v>116</v>
      </c>
      <c r="O3031">
        <v>60</v>
      </c>
      <c r="P3031" t="s">
        <v>116</v>
      </c>
      <c r="Q3031">
        <v>5</v>
      </c>
      <c r="R3031" t="s">
        <v>182</v>
      </c>
      <c r="S3031" t="s">
        <v>183</v>
      </c>
      <c r="T3031" t="s">
        <v>117</v>
      </c>
      <c r="U3031" t="s">
        <v>196</v>
      </c>
      <c r="V3031" t="s">
        <v>116</v>
      </c>
      <c r="W3031" t="s">
        <v>116</v>
      </c>
      <c r="X3031" t="s">
        <v>117</v>
      </c>
      <c r="Y3031" t="s">
        <v>117</v>
      </c>
      <c r="Z3031" t="s">
        <v>117</v>
      </c>
      <c r="AA3031" t="s">
        <v>169</v>
      </c>
      <c r="AB3031" t="s">
        <v>119</v>
      </c>
      <c r="AC3031" t="s">
        <v>119</v>
      </c>
      <c r="AD3031" t="s">
        <v>121</v>
      </c>
      <c r="AE3031" t="s">
        <v>122</v>
      </c>
      <c r="AF3031" t="s">
        <v>111</v>
      </c>
      <c r="AG3031" t="s">
        <v>123</v>
      </c>
      <c r="AH3031">
        <v>6.66666666667E-2</v>
      </c>
      <c r="AI3031" t="s">
        <v>124</v>
      </c>
      <c r="AJ3031">
        <v>389</v>
      </c>
      <c r="AK3031" t="s">
        <v>109</v>
      </c>
      <c r="AL3031" t="s">
        <v>125</v>
      </c>
      <c r="AM3031" t="s">
        <v>126</v>
      </c>
      <c r="AN3031" t="s">
        <v>153</v>
      </c>
      <c r="AO3031" t="s">
        <v>154</v>
      </c>
      <c r="AP3031" t="s">
        <v>155</v>
      </c>
      <c r="AQ3031" t="s">
        <v>156</v>
      </c>
      <c r="AR3031" t="s">
        <v>115</v>
      </c>
      <c r="AS3031" t="s">
        <v>116</v>
      </c>
      <c r="AT3031" t="s">
        <v>117</v>
      </c>
      <c r="AU3031" t="s">
        <v>117</v>
      </c>
      <c r="AV3031" t="s">
        <v>131</v>
      </c>
      <c r="AW3031" t="s">
        <v>132</v>
      </c>
      <c r="AX3031">
        <v>20.100000000000001</v>
      </c>
      <c r="AY3031">
        <v>1</v>
      </c>
      <c r="AZ3031">
        <v>21.2</v>
      </c>
      <c r="BA3031" t="s">
        <v>133</v>
      </c>
      <c r="BB3031" t="s">
        <v>122</v>
      </c>
      <c r="BC3031" t="s">
        <v>111</v>
      </c>
      <c r="BD3031" t="s">
        <v>134</v>
      </c>
      <c r="BE3031">
        <v>0.52969999999999995</v>
      </c>
      <c r="BF3031" t="s">
        <v>132</v>
      </c>
      <c r="BG3031" t="s">
        <v>225</v>
      </c>
      <c r="BH3031" t="s">
        <v>166</v>
      </c>
      <c r="BI3031" t="s">
        <v>132</v>
      </c>
      <c r="BJ3031">
        <v>3.73</v>
      </c>
      <c r="BK3031" t="s">
        <v>200</v>
      </c>
      <c r="BL3031">
        <v>2</v>
      </c>
      <c r="BM3031" t="s">
        <v>121</v>
      </c>
      <c r="BN3031" t="s">
        <v>132</v>
      </c>
      <c r="BO3031" t="s">
        <v>132</v>
      </c>
      <c r="BP3031" t="s">
        <v>110</v>
      </c>
      <c r="BQ3031" t="s">
        <v>132</v>
      </c>
      <c r="BR3031" t="s">
        <v>141</v>
      </c>
      <c r="BS3031">
        <v>1</v>
      </c>
      <c r="BT3031" t="s">
        <v>165</v>
      </c>
      <c r="BU3031" t="s">
        <v>125</v>
      </c>
      <c r="BV3031" t="s">
        <v>123</v>
      </c>
      <c r="BW3031" s="1" t="s">
        <v>1537</v>
      </c>
      <c r="BX3031" t="s">
        <v>132</v>
      </c>
      <c r="BY3031">
        <v>2</v>
      </c>
      <c r="BZ3031">
        <v>567</v>
      </c>
      <c r="CA3031" t="s">
        <v>3130</v>
      </c>
      <c r="CB3031">
        <v>2</v>
      </c>
      <c r="CC3031" t="s">
        <v>166</v>
      </c>
      <c r="CD3031" t="s">
        <v>111</v>
      </c>
      <c r="CE3031" t="s">
        <v>143</v>
      </c>
      <c r="CF3031" t="s">
        <v>160</v>
      </c>
      <c r="CG3031" t="s">
        <v>161</v>
      </c>
      <c r="CH3031" t="s">
        <v>115</v>
      </c>
      <c r="CI3031">
        <v>6.66666666667E-2</v>
      </c>
      <c r="CJ3031" t="s">
        <v>146</v>
      </c>
      <c r="CK3031">
        <v>0.52969999999999995</v>
      </c>
      <c r="CL3031" t="s">
        <v>175</v>
      </c>
      <c r="CM3031" t="s">
        <v>132</v>
      </c>
      <c r="CN3031" t="s">
        <v>162</v>
      </c>
      <c r="CO3031">
        <v>567</v>
      </c>
      <c r="CP3031" t="s">
        <v>175</v>
      </c>
      <c r="CQ3031" t="s">
        <v>132</v>
      </c>
      <c r="CR3031" t="s">
        <v>134</v>
      </c>
      <c r="CS3031" t="s">
        <v>117</v>
      </c>
      <c r="CT3031" t="s">
        <v>131</v>
      </c>
      <c r="CU3031" t="s">
        <v>148</v>
      </c>
      <c r="CV3031">
        <v>1</v>
      </c>
      <c r="CW3031">
        <v>0</v>
      </c>
      <c r="CX3031">
        <v>1</v>
      </c>
      <c r="CY3031">
        <v>0</v>
      </c>
      <c r="CZ3031">
        <v>0</v>
      </c>
      <c r="DA3031">
        <v>0</v>
      </c>
      <c r="DB3031" t="s">
        <v>176</v>
      </c>
    </row>
    <row r="3032" spans="1:106" x14ac:dyDescent="0.2">
      <c r="A3032" t="s">
        <v>3131</v>
      </c>
      <c r="B3032" t="s">
        <v>107</v>
      </c>
      <c r="C3032" t="s">
        <v>108</v>
      </c>
      <c r="D3032" t="s">
        <v>109</v>
      </c>
      <c r="E3032">
        <v>795.89</v>
      </c>
      <c r="F3032">
        <v>797</v>
      </c>
      <c r="G3032">
        <v>66</v>
      </c>
      <c r="H3032" t="s">
        <v>110</v>
      </c>
      <c r="I3032" t="s">
        <v>111</v>
      </c>
      <c r="J3032" t="s">
        <v>220</v>
      </c>
      <c r="K3032" t="s">
        <v>167</v>
      </c>
      <c r="L3032" t="s">
        <v>179</v>
      </c>
      <c r="M3032" t="s">
        <v>115</v>
      </c>
      <c r="N3032" t="s">
        <v>116</v>
      </c>
      <c r="O3032">
        <v>96</v>
      </c>
      <c r="P3032" t="s">
        <v>116</v>
      </c>
      <c r="Q3032">
        <v>95</v>
      </c>
      <c r="R3032" t="s">
        <v>117</v>
      </c>
      <c r="S3032" t="s">
        <v>118</v>
      </c>
      <c r="T3032" t="s">
        <v>117</v>
      </c>
      <c r="U3032">
        <v>1.18</v>
      </c>
      <c r="V3032" t="s">
        <v>116</v>
      </c>
      <c r="W3032" t="s">
        <v>116</v>
      </c>
      <c r="X3032" t="s">
        <v>116</v>
      </c>
      <c r="Y3032" t="s">
        <v>117</v>
      </c>
      <c r="Z3032" t="s">
        <v>117</v>
      </c>
      <c r="AA3032" t="s">
        <v>118</v>
      </c>
      <c r="AB3032" t="s">
        <v>117</v>
      </c>
      <c r="AC3032">
        <v>1.18</v>
      </c>
      <c r="AD3032" t="s">
        <v>121</v>
      </c>
      <c r="AE3032" t="s">
        <v>122</v>
      </c>
      <c r="AF3032" t="s">
        <v>111</v>
      </c>
      <c r="AG3032" t="s">
        <v>123</v>
      </c>
      <c r="AH3032">
        <v>0.166666666667</v>
      </c>
      <c r="AI3032" t="s">
        <v>109</v>
      </c>
      <c r="AJ3032" t="s">
        <v>132</v>
      </c>
      <c r="AK3032" t="s">
        <v>109</v>
      </c>
      <c r="AL3032" t="s">
        <v>125</v>
      </c>
      <c r="AM3032" t="s">
        <v>213</v>
      </c>
      <c r="AN3032" t="s">
        <v>127</v>
      </c>
      <c r="AO3032" t="s">
        <v>170</v>
      </c>
      <c r="AP3032" t="s">
        <v>155</v>
      </c>
      <c r="AQ3032" t="s">
        <v>156</v>
      </c>
      <c r="AR3032" t="s">
        <v>115</v>
      </c>
      <c r="AS3032" t="s">
        <v>116</v>
      </c>
      <c r="AT3032" t="s">
        <v>117</v>
      </c>
      <c r="AU3032" t="s">
        <v>117</v>
      </c>
      <c r="AV3032" t="s">
        <v>131</v>
      </c>
      <c r="AW3032" t="s">
        <v>132</v>
      </c>
      <c r="AX3032">
        <v>14.9</v>
      </c>
      <c r="AY3032">
        <v>0</v>
      </c>
      <c r="AZ3032">
        <v>14.9</v>
      </c>
      <c r="BA3032" t="s">
        <v>133</v>
      </c>
      <c r="BB3032" t="s">
        <v>132</v>
      </c>
      <c r="BC3032" t="s">
        <v>132</v>
      </c>
      <c r="BD3032" t="s">
        <v>132</v>
      </c>
      <c r="BE3032" t="s">
        <v>132</v>
      </c>
      <c r="BF3032" t="s">
        <v>132</v>
      </c>
      <c r="BG3032" t="s">
        <v>132</v>
      </c>
      <c r="BH3032" t="s">
        <v>132</v>
      </c>
      <c r="BI3032" t="s">
        <v>132</v>
      </c>
      <c r="BJ3032" t="s">
        <v>132</v>
      </c>
      <c r="BK3032" t="s">
        <v>132</v>
      </c>
      <c r="BL3032" t="s">
        <v>132</v>
      </c>
      <c r="BM3032" t="s">
        <v>132</v>
      </c>
      <c r="BN3032" t="s">
        <v>132</v>
      </c>
      <c r="BO3032" t="s">
        <v>132</v>
      </c>
      <c r="BP3032" t="s">
        <v>132</v>
      </c>
      <c r="BQ3032" t="s">
        <v>132</v>
      </c>
      <c r="BR3032" t="s">
        <v>132</v>
      </c>
      <c r="BS3032" t="s">
        <v>132</v>
      </c>
      <c r="BT3032" t="s">
        <v>132</v>
      </c>
      <c r="BU3032" t="s">
        <v>132</v>
      </c>
      <c r="BV3032" t="s">
        <v>132</v>
      </c>
      <c r="BW3032" t="s">
        <v>132</v>
      </c>
      <c r="BX3032" t="s">
        <v>132</v>
      </c>
      <c r="BY3032">
        <v>5</v>
      </c>
      <c r="BZ3032">
        <v>72</v>
      </c>
      <c r="CA3032" t="s">
        <v>3132</v>
      </c>
      <c r="CB3032">
        <v>1</v>
      </c>
      <c r="CC3032" t="s">
        <v>108</v>
      </c>
      <c r="CD3032" t="s">
        <v>111</v>
      </c>
      <c r="CE3032" t="s">
        <v>216</v>
      </c>
      <c r="CF3032" t="s">
        <v>224</v>
      </c>
      <c r="CG3032" t="s">
        <v>174</v>
      </c>
      <c r="CH3032" t="s">
        <v>115</v>
      </c>
      <c r="CI3032">
        <v>0.166666666667</v>
      </c>
      <c r="CJ3032" t="s">
        <v>147</v>
      </c>
      <c r="CK3032" t="s">
        <v>132</v>
      </c>
      <c r="CL3032" t="s">
        <v>132</v>
      </c>
      <c r="CM3032" t="s">
        <v>132</v>
      </c>
      <c r="CN3032" t="s">
        <v>147</v>
      </c>
      <c r="CO3032">
        <v>72</v>
      </c>
      <c r="CP3032" t="s">
        <v>162</v>
      </c>
      <c r="CQ3032" t="s">
        <v>132</v>
      </c>
      <c r="CR3032" t="s">
        <v>132</v>
      </c>
      <c r="CS3032" t="s">
        <v>117</v>
      </c>
      <c r="CT3032" t="s">
        <v>131</v>
      </c>
      <c r="CU3032" t="s">
        <v>163</v>
      </c>
      <c r="CV3032">
        <v>0</v>
      </c>
      <c r="CW3032">
        <v>1</v>
      </c>
      <c r="CX3032">
        <v>0</v>
      </c>
      <c r="CY3032">
        <v>0</v>
      </c>
      <c r="CZ3032">
        <v>1</v>
      </c>
      <c r="DA3032">
        <v>0</v>
      </c>
      <c r="DB3032" t="s">
        <v>109</v>
      </c>
    </row>
    <row r="3033" spans="1:106" x14ac:dyDescent="0.2">
      <c r="A3033" t="s">
        <v>3133</v>
      </c>
      <c r="B3033" t="s">
        <v>107</v>
      </c>
      <c r="C3033" t="s">
        <v>108</v>
      </c>
      <c r="D3033" t="s">
        <v>109</v>
      </c>
      <c r="E3033">
        <v>831.45</v>
      </c>
      <c r="F3033">
        <v>831</v>
      </c>
      <c r="G3033">
        <v>69</v>
      </c>
      <c r="H3033" t="s">
        <v>110</v>
      </c>
      <c r="I3033" t="s">
        <v>111</v>
      </c>
      <c r="J3033" t="s">
        <v>150</v>
      </c>
      <c r="K3033" t="s">
        <v>113</v>
      </c>
      <c r="L3033" t="s">
        <v>265</v>
      </c>
      <c r="M3033" t="s">
        <v>115</v>
      </c>
      <c r="N3033" t="s">
        <v>116</v>
      </c>
      <c r="O3033">
        <v>100</v>
      </c>
      <c r="P3033" t="s">
        <v>116</v>
      </c>
      <c r="Q3033">
        <v>100</v>
      </c>
      <c r="R3033" t="s">
        <v>117</v>
      </c>
      <c r="S3033" t="s">
        <v>118</v>
      </c>
      <c r="T3033" t="s">
        <v>117</v>
      </c>
      <c r="U3033">
        <v>1.7</v>
      </c>
      <c r="V3033" t="s">
        <v>116</v>
      </c>
      <c r="W3033" t="s">
        <v>116</v>
      </c>
      <c r="X3033" t="s">
        <v>116</v>
      </c>
      <c r="Y3033" t="s">
        <v>117</v>
      </c>
      <c r="Z3033" t="s">
        <v>117</v>
      </c>
      <c r="AA3033" t="s">
        <v>118</v>
      </c>
      <c r="AB3033" t="s">
        <v>117</v>
      </c>
      <c r="AC3033">
        <v>1.7</v>
      </c>
      <c r="AD3033" t="s">
        <v>121</v>
      </c>
      <c r="AE3033" t="s">
        <v>122</v>
      </c>
      <c r="AF3033" t="s">
        <v>111</v>
      </c>
      <c r="AG3033" t="s">
        <v>123</v>
      </c>
      <c r="AH3033">
        <v>6.66666666667E-2</v>
      </c>
      <c r="AI3033" t="s">
        <v>109</v>
      </c>
      <c r="AJ3033" t="s">
        <v>132</v>
      </c>
      <c r="AK3033" t="s">
        <v>109</v>
      </c>
      <c r="AL3033" t="s">
        <v>125</v>
      </c>
      <c r="AM3033" t="s">
        <v>213</v>
      </c>
      <c r="AN3033" t="s">
        <v>153</v>
      </c>
      <c r="AO3033" t="s">
        <v>221</v>
      </c>
      <c r="AP3033" t="s">
        <v>155</v>
      </c>
      <c r="AQ3033" t="s">
        <v>156</v>
      </c>
      <c r="AR3033" t="s">
        <v>115</v>
      </c>
      <c r="AS3033" t="s">
        <v>116</v>
      </c>
      <c r="AT3033" t="s">
        <v>117</v>
      </c>
      <c r="AU3033" t="s">
        <v>117</v>
      </c>
      <c r="AV3033" t="s">
        <v>131</v>
      </c>
      <c r="AW3033" t="s">
        <v>132</v>
      </c>
      <c r="AX3033">
        <v>13.8</v>
      </c>
      <c r="AY3033">
        <v>0</v>
      </c>
      <c r="AZ3033">
        <v>13.8</v>
      </c>
      <c r="BA3033" t="s">
        <v>133</v>
      </c>
      <c r="BB3033" t="s">
        <v>122</v>
      </c>
      <c r="BC3033" t="s">
        <v>111</v>
      </c>
      <c r="BD3033" t="s">
        <v>134</v>
      </c>
      <c r="BE3033">
        <v>0.53200000000000003</v>
      </c>
      <c r="BF3033" t="s">
        <v>135</v>
      </c>
      <c r="BG3033" t="s">
        <v>225</v>
      </c>
      <c r="BH3033" t="s">
        <v>132</v>
      </c>
      <c r="BI3033" t="s">
        <v>132</v>
      </c>
      <c r="BJ3033">
        <v>0.95</v>
      </c>
      <c r="BK3033" t="s">
        <v>200</v>
      </c>
      <c r="BL3033">
        <v>2</v>
      </c>
      <c r="BM3033" t="s">
        <v>121</v>
      </c>
      <c r="BN3033">
        <v>89.062037680000003</v>
      </c>
      <c r="BO3033" t="s">
        <v>133</v>
      </c>
      <c r="BP3033" t="s">
        <v>110</v>
      </c>
      <c r="BQ3033" t="s">
        <v>140</v>
      </c>
      <c r="BR3033" t="s">
        <v>141</v>
      </c>
      <c r="BS3033">
        <v>1</v>
      </c>
      <c r="BT3033" t="s">
        <v>107</v>
      </c>
      <c r="BU3033" t="s">
        <v>132</v>
      </c>
      <c r="BV3033" t="s">
        <v>123</v>
      </c>
      <c r="BW3033" t="s">
        <v>132</v>
      </c>
      <c r="BX3033">
        <v>70</v>
      </c>
      <c r="BY3033">
        <v>2</v>
      </c>
      <c r="BZ3033">
        <v>584</v>
      </c>
      <c r="CA3033" t="s">
        <v>3134</v>
      </c>
      <c r="CB3033">
        <v>1</v>
      </c>
      <c r="CC3033" t="s">
        <v>108</v>
      </c>
      <c r="CD3033" t="s">
        <v>111</v>
      </c>
      <c r="CE3033" t="s">
        <v>216</v>
      </c>
      <c r="CF3033" t="s">
        <v>160</v>
      </c>
      <c r="CG3033" t="s">
        <v>161</v>
      </c>
      <c r="CH3033" t="s">
        <v>115</v>
      </c>
      <c r="CI3033">
        <v>6.66666666667E-2</v>
      </c>
      <c r="CJ3033" t="s">
        <v>146</v>
      </c>
      <c r="CK3033">
        <v>0.53200000000000003</v>
      </c>
      <c r="CL3033" t="s">
        <v>175</v>
      </c>
      <c r="CM3033" t="s">
        <v>132</v>
      </c>
      <c r="CN3033" t="s">
        <v>162</v>
      </c>
      <c r="CO3033">
        <v>584</v>
      </c>
      <c r="CP3033" t="s">
        <v>175</v>
      </c>
      <c r="CQ3033" t="s">
        <v>140</v>
      </c>
      <c r="CR3033" t="s">
        <v>134</v>
      </c>
      <c r="CS3033" t="s">
        <v>117</v>
      </c>
      <c r="CT3033" t="s">
        <v>131</v>
      </c>
      <c r="CU3033" t="s">
        <v>163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 t="s">
        <v>109</v>
      </c>
    </row>
    <row r="3034" spans="1:106" x14ac:dyDescent="0.2">
      <c r="A3034" t="s">
        <v>3135</v>
      </c>
      <c r="B3034" t="s">
        <v>107</v>
      </c>
      <c r="C3034" t="s">
        <v>108</v>
      </c>
      <c r="D3034" t="s">
        <v>109</v>
      </c>
      <c r="E3034">
        <v>864.64</v>
      </c>
      <c r="F3034">
        <v>867</v>
      </c>
      <c r="G3034">
        <v>72</v>
      </c>
      <c r="H3034" t="s">
        <v>110</v>
      </c>
      <c r="I3034" t="s">
        <v>235</v>
      </c>
      <c r="J3034" t="s">
        <v>150</v>
      </c>
      <c r="K3034" t="s">
        <v>167</v>
      </c>
      <c r="L3034" t="s">
        <v>265</v>
      </c>
      <c r="M3034" t="s">
        <v>115</v>
      </c>
      <c r="N3034" t="s">
        <v>116</v>
      </c>
      <c r="O3034">
        <v>98</v>
      </c>
      <c r="P3034" t="s">
        <v>117</v>
      </c>
      <c r="Q3034">
        <v>0</v>
      </c>
      <c r="R3034" t="s">
        <v>182</v>
      </c>
      <c r="S3034" t="s">
        <v>183</v>
      </c>
      <c r="T3034" t="s">
        <v>117</v>
      </c>
      <c r="U3034">
        <v>1.1000000000000001</v>
      </c>
      <c r="V3034" t="s">
        <v>116</v>
      </c>
      <c r="W3034" t="s">
        <v>116</v>
      </c>
      <c r="X3034" t="s">
        <v>117</v>
      </c>
      <c r="Y3034" t="s">
        <v>117</v>
      </c>
      <c r="Z3034" t="s">
        <v>182</v>
      </c>
      <c r="AA3034" t="s">
        <v>183</v>
      </c>
      <c r="AB3034" t="s">
        <v>117</v>
      </c>
      <c r="AC3034">
        <v>1.1000000000000001</v>
      </c>
      <c r="AD3034" t="s">
        <v>236</v>
      </c>
      <c r="AE3034" t="s">
        <v>122</v>
      </c>
      <c r="AF3034" t="s">
        <v>235</v>
      </c>
      <c r="AG3034" t="s">
        <v>123</v>
      </c>
      <c r="AH3034">
        <v>0.6</v>
      </c>
      <c r="AI3034" t="s">
        <v>109</v>
      </c>
      <c r="AJ3034" t="s">
        <v>132</v>
      </c>
      <c r="AK3034" t="s">
        <v>109</v>
      </c>
      <c r="AL3034" t="s">
        <v>125</v>
      </c>
      <c r="AM3034" t="s">
        <v>213</v>
      </c>
      <c r="AN3034" t="s">
        <v>127</v>
      </c>
      <c r="AO3034" t="s">
        <v>221</v>
      </c>
      <c r="AP3034" t="s">
        <v>155</v>
      </c>
      <c r="AQ3034" t="s">
        <v>156</v>
      </c>
      <c r="AR3034" t="s">
        <v>115</v>
      </c>
      <c r="AS3034" t="s">
        <v>116</v>
      </c>
      <c r="AT3034" t="s">
        <v>117</v>
      </c>
      <c r="AU3034" t="s">
        <v>117</v>
      </c>
      <c r="AV3034" t="s">
        <v>131</v>
      </c>
      <c r="AW3034" t="s">
        <v>132</v>
      </c>
      <c r="AX3034">
        <v>9.1</v>
      </c>
      <c r="AY3034">
        <v>0</v>
      </c>
      <c r="AZ3034">
        <v>9.1</v>
      </c>
      <c r="BA3034" t="s">
        <v>133</v>
      </c>
      <c r="BB3034" t="s">
        <v>122</v>
      </c>
      <c r="BC3034" t="s">
        <v>235</v>
      </c>
      <c r="BD3034" t="s">
        <v>134</v>
      </c>
      <c r="BE3034">
        <v>0.2777</v>
      </c>
      <c r="BF3034" t="s">
        <v>125</v>
      </c>
      <c r="BG3034" t="s">
        <v>225</v>
      </c>
      <c r="BH3034" t="s">
        <v>132</v>
      </c>
      <c r="BI3034" t="s">
        <v>132</v>
      </c>
      <c r="BJ3034">
        <v>0.44</v>
      </c>
      <c r="BK3034" t="s">
        <v>200</v>
      </c>
      <c r="BL3034">
        <v>18</v>
      </c>
      <c r="BM3034" t="s">
        <v>236</v>
      </c>
      <c r="BN3034">
        <v>92.316796530000005</v>
      </c>
      <c r="BO3034" t="s">
        <v>133</v>
      </c>
      <c r="BP3034" t="s">
        <v>110</v>
      </c>
      <c r="BQ3034" t="s">
        <v>140</v>
      </c>
      <c r="BR3034" t="s">
        <v>141</v>
      </c>
      <c r="BS3034">
        <v>1</v>
      </c>
      <c r="BT3034" t="s">
        <v>107</v>
      </c>
      <c r="BU3034" t="s">
        <v>132</v>
      </c>
      <c r="BV3034" t="s">
        <v>123</v>
      </c>
      <c r="BW3034" t="s">
        <v>132</v>
      </c>
      <c r="BX3034">
        <v>60</v>
      </c>
      <c r="BY3034">
        <v>18</v>
      </c>
      <c r="BZ3034">
        <v>421</v>
      </c>
      <c r="CA3034" t="s">
        <v>3136</v>
      </c>
      <c r="CB3034">
        <v>1</v>
      </c>
      <c r="CC3034" t="s">
        <v>108</v>
      </c>
      <c r="CD3034" t="s">
        <v>235</v>
      </c>
      <c r="CE3034" t="s">
        <v>539</v>
      </c>
      <c r="CF3034" t="s">
        <v>160</v>
      </c>
      <c r="CG3034" t="s">
        <v>161</v>
      </c>
      <c r="CH3034" t="s">
        <v>115</v>
      </c>
      <c r="CI3034">
        <v>0.6</v>
      </c>
      <c r="CJ3034" t="s">
        <v>175</v>
      </c>
      <c r="CK3034">
        <v>0.2777</v>
      </c>
      <c r="CL3034" t="s">
        <v>147</v>
      </c>
      <c r="CM3034" t="s">
        <v>132</v>
      </c>
      <c r="CN3034" t="s">
        <v>175</v>
      </c>
      <c r="CO3034">
        <v>421</v>
      </c>
      <c r="CP3034" t="s">
        <v>175</v>
      </c>
      <c r="CQ3034" t="s">
        <v>140</v>
      </c>
      <c r="CR3034" t="s">
        <v>134</v>
      </c>
      <c r="CS3034" t="s">
        <v>117</v>
      </c>
      <c r="CT3034" t="s">
        <v>131</v>
      </c>
      <c r="CU3034" t="s">
        <v>163</v>
      </c>
      <c r="CV3034">
        <v>0</v>
      </c>
      <c r="CW3034">
        <v>1</v>
      </c>
      <c r="CX3034">
        <v>1</v>
      </c>
      <c r="CY3034">
        <v>1</v>
      </c>
      <c r="CZ3034">
        <v>0</v>
      </c>
      <c r="DA3034">
        <v>0</v>
      </c>
      <c r="DB3034" t="s">
        <v>109</v>
      </c>
    </row>
    <row r="3035" spans="1:106" x14ac:dyDescent="0.2">
      <c r="A3035" t="s">
        <v>3137</v>
      </c>
      <c r="B3035" t="s">
        <v>107</v>
      </c>
      <c r="C3035" t="s">
        <v>108</v>
      </c>
      <c r="D3035" t="s">
        <v>109</v>
      </c>
      <c r="E3035">
        <v>772.83</v>
      </c>
      <c r="F3035">
        <v>775</v>
      </c>
      <c r="G3035">
        <v>64</v>
      </c>
      <c r="H3035" t="s">
        <v>110</v>
      </c>
      <c r="I3035" t="s">
        <v>235</v>
      </c>
      <c r="J3035" t="s">
        <v>112</v>
      </c>
      <c r="K3035" t="s">
        <v>167</v>
      </c>
      <c r="L3035" t="s">
        <v>179</v>
      </c>
      <c r="M3035" t="s">
        <v>115</v>
      </c>
      <c r="N3035" t="s">
        <v>116</v>
      </c>
      <c r="O3035">
        <v>95</v>
      </c>
      <c r="P3035" t="s">
        <v>116</v>
      </c>
      <c r="Q3035">
        <v>95</v>
      </c>
      <c r="R3035" t="s">
        <v>117</v>
      </c>
      <c r="S3035" t="s">
        <v>118</v>
      </c>
      <c r="T3035" t="s">
        <v>119</v>
      </c>
      <c r="U3035" t="s">
        <v>119</v>
      </c>
      <c r="V3035" t="s">
        <v>116</v>
      </c>
      <c r="W3035" t="s">
        <v>116</v>
      </c>
      <c r="X3035" t="s">
        <v>116</v>
      </c>
      <c r="Y3035" t="s">
        <v>117</v>
      </c>
      <c r="Z3035" t="s">
        <v>117</v>
      </c>
      <c r="AA3035" t="s">
        <v>118</v>
      </c>
      <c r="AB3035" t="s">
        <v>119</v>
      </c>
      <c r="AC3035" t="s">
        <v>119</v>
      </c>
      <c r="AD3035" t="s">
        <v>236</v>
      </c>
      <c r="AE3035" t="s">
        <v>122</v>
      </c>
      <c r="AF3035" t="s">
        <v>235</v>
      </c>
      <c r="AG3035" t="s">
        <v>123</v>
      </c>
      <c r="AH3035">
        <v>6.66666666667E-2</v>
      </c>
      <c r="AI3035" t="s">
        <v>109</v>
      </c>
      <c r="AJ3035" t="s">
        <v>132</v>
      </c>
      <c r="AK3035" t="s">
        <v>109</v>
      </c>
      <c r="AL3035" t="s">
        <v>125</v>
      </c>
      <c r="AM3035" t="s">
        <v>213</v>
      </c>
      <c r="AN3035" t="s">
        <v>153</v>
      </c>
      <c r="AO3035" t="s">
        <v>128</v>
      </c>
      <c r="AP3035" t="s">
        <v>155</v>
      </c>
      <c r="AQ3035" t="s">
        <v>156</v>
      </c>
      <c r="AR3035" t="s">
        <v>115</v>
      </c>
      <c r="AS3035" t="s">
        <v>116</v>
      </c>
      <c r="AT3035" t="s">
        <v>117</v>
      </c>
      <c r="AU3035" t="s">
        <v>117</v>
      </c>
      <c r="AV3035" t="s">
        <v>131</v>
      </c>
      <c r="AW3035" t="s">
        <v>132</v>
      </c>
      <c r="AX3035">
        <v>15.5</v>
      </c>
      <c r="AY3035">
        <v>0</v>
      </c>
      <c r="AZ3035">
        <v>15.5</v>
      </c>
      <c r="BA3035" t="s">
        <v>133</v>
      </c>
      <c r="BB3035" t="s">
        <v>132</v>
      </c>
      <c r="BC3035" t="s">
        <v>132</v>
      </c>
      <c r="BD3035" t="s">
        <v>132</v>
      </c>
      <c r="BE3035" t="s">
        <v>132</v>
      </c>
      <c r="BF3035" t="s">
        <v>132</v>
      </c>
      <c r="BG3035" t="s">
        <v>132</v>
      </c>
      <c r="BH3035" t="s">
        <v>132</v>
      </c>
      <c r="BI3035" t="s">
        <v>132</v>
      </c>
      <c r="BJ3035" t="s">
        <v>132</v>
      </c>
      <c r="BK3035" t="s">
        <v>132</v>
      </c>
      <c r="BL3035" t="s">
        <v>132</v>
      </c>
      <c r="BM3035" t="s">
        <v>132</v>
      </c>
      <c r="BN3035" t="s">
        <v>132</v>
      </c>
      <c r="BO3035" t="s">
        <v>132</v>
      </c>
      <c r="BP3035" t="s">
        <v>132</v>
      </c>
      <c r="BQ3035" t="s">
        <v>132</v>
      </c>
      <c r="BR3035" t="s">
        <v>132</v>
      </c>
      <c r="BS3035" t="s">
        <v>132</v>
      </c>
      <c r="BT3035" t="s">
        <v>132</v>
      </c>
      <c r="BU3035" t="s">
        <v>132</v>
      </c>
      <c r="BV3035" t="s">
        <v>132</v>
      </c>
      <c r="BW3035" t="s">
        <v>132</v>
      </c>
      <c r="BX3035" t="s">
        <v>132</v>
      </c>
      <c r="BY3035">
        <v>2</v>
      </c>
      <c r="BZ3035">
        <v>169</v>
      </c>
      <c r="CA3035" t="s">
        <v>325</v>
      </c>
      <c r="CB3035">
        <v>1</v>
      </c>
      <c r="CC3035" t="s">
        <v>108</v>
      </c>
      <c r="CD3035" t="s">
        <v>235</v>
      </c>
      <c r="CE3035" t="s">
        <v>216</v>
      </c>
      <c r="CF3035" t="s">
        <v>144</v>
      </c>
      <c r="CG3035" t="s">
        <v>174</v>
      </c>
      <c r="CH3035" t="s">
        <v>115</v>
      </c>
      <c r="CI3035">
        <v>6.66666666667E-2</v>
      </c>
      <c r="CJ3035" t="s">
        <v>146</v>
      </c>
      <c r="CK3035" t="s">
        <v>132</v>
      </c>
      <c r="CL3035" t="s">
        <v>132</v>
      </c>
      <c r="CM3035" t="s">
        <v>132</v>
      </c>
      <c r="CN3035" t="s">
        <v>162</v>
      </c>
      <c r="CO3035">
        <v>169</v>
      </c>
      <c r="CP3035" t="s">
        <v>146</v>
      </c>
      <c r="CQ3035" t="s">
        <v>132</v>
      </c>
      <c r="CR3035" t="s">
        <v>132</v>
      </c>
      <c r="CS3035" t="s">
        <v>117</v>
      </c>
      <c r="CT3035" t="s">
        <v>131</v>
      </c>
      <c r="CU3035" t="s">
        <v>163</v>
      </c>
      <c r="CV3035">
        <v>0</v>
      </c>
      <c r="CW3035">
        <v>1</v>
      </c>
      <c r="CX3035">
        <v>0</v>
      </c>
      <c r="CY3035">
        <v>1</v>
      </c>
      <c r="CZ3035">
        <v>0</v>
      </c>
      <c r="DA3035">
        <v>0</v>
      </c>
      <c r="DB3035" t="s">
        <v>109</v>
      </c>
    </row>
    <row r="3036" spans="1:106" x14ac:dyDescent="0.2">
      <c r="A3036" t="s">
        <v>3138</v>
      </c>
      <c r="B3036" t="s">
        <v>107</v>
      </c>
      <c r="C3036" t="s">
        <v>108</v>
      </c>
      <c r="D3036" t="s">
        <v>109</v>
      </c>
      <c r="E3036">
        <v>867.6</v>
      </c>
      <c r="F3036">
        <v>868</v>
      </c>
      <c r="G3036">
        <v>72</v>
      </c>
      <c r="H3036" t="s">
        <v>110</v>
      </c>
      <c r="I3036" t="s">
        <v>235</v>
      </c>
      <c r="J3036" t="s">
        <v>150</v>
      </c>
      <c r="K3036" t="s">
        <v>113</v>
      </c>
      <c r="L3036" t="s">
        <v>179</v>
      </c>
      <c r="M3036" t="s">
        <v>115</v>
      </c>
      <c r="N3036" t="s">
        <v>116</v>
      </c>
      <c r="O3036">
        <v>100</v>
      </c>
      <c r="P3036" t="s">
        <v>116</v>
      </c>
      <c r="Q3036">
        <v>1</v>
      </c>
      <c r="R3036" t="s">
        <v>117</v>
      </c>
      <c r="S3036" t="s">
        <v>118</v>
      </c>
      <c r="T3036" t="s">
        <v>119</v>
      </c>
      <c r="U3036" t="s">
        <v>119</v>
      </c>
      <c r="V3036" t="s">
        <v>116</v>
      </c>
      <c r="W3036" t="s">
        <v>116</v>
      </c>
      <c r="X3036" t="s">
        <v>116</v>
      </c>
      <c r="Y3036" t="s">
        <v>117</v>
      </c>
      <c r="Z3036" t="s">
        <v>117</v>
      </c>
      <c r="AA3036" t="s">
        <v>118</v>
      </c>
      <c r="AB3036" t="s">
        <v>119</v>
      </c>
      <c r="AC3036" t="s">
        <v>119</v>
      </c>
      <c r="AD3036" t="s">
        <v>236</v>
      </c>
      <c r="AE3036" t="s">
        <v>122</v>
      </c>
      <c r="AF3036" t="s">
        <v>235</v>
      </c>
      <c r="AG3036" t="s">
        <v>123</v>
      </c>
      <c r="AH3036">
        <v>0.13333333333299999</v>
      </c>
      <c r="AI3036" t="s">
        <v>109</v>
      </c>
      <c r="AJ3036" t="s">
        <v>132</v>
      </c>
      <c r="AK3036" t="s">
        <v>109</v>
      </c>
      <c r="AL3036" t="s">
        <v>125</v>
      </c>
      <c r="AM3036" t="s">
        <v>213</v>
      </c>
      <c r="AN3036" t="s">
        <v>153</v>
      </c>
      <c r="AO3036" t="s">
        <v>128</v>
      </c>
      <c r="AP3036" t="s">
        <v>155</v>
      </c>
      <c r="AQ3036" t="s">
        <v>156</v>
      </c>
      <c r="AR3036" t="s">
        <v>115</v>
      </c>
      <c r="AS3036" t="s">
        <v>116</v>
      </c>
      <c r="AT3036" t="s">
        <v>117</v>
      </c>
      <c r="AU3036" t="s">
        <v>117</v>
      </c>
      <c r="AV3036" t="s">
        <v>131</v>
      </c>
      <c r="AW3036" t="s">
        <v>132</v>
      </c>
      <c r="AX3036">
        <v>14.6</v>
      </c>
      <c r="AY3036">
        <v>0</v>
      </c>
      <c r="AZ3036">
        <v>14.6</v>
      </c>
      <c r="BA3036" t="s">
        <v>133</v>
      </c>
      <c r="BB3036" t="s">
        <v>132</v>
      </c>
      <c r="BC3036" t="s">
        <v>132</v>
      </c>
      <c r="BD3036" t="s">
        <v>132</v>
      </c>
      <c r="BE3036" t="s">
        <v>132</v>
      </c>
      <c r="BF3036" t="s">
        <v>132</v>
      </c>
      <c r="BG3036" t="s">
        <v>132</v>
      </c>
      <c r="BH3036" t="s">
        <v>132</v>
      </c>
      <c r="BI3036" t="s">
        <v>132</v>
      </c>
      <c r="BJ3036" t="s">
        <v>132</v>
      </c>
      <c r="BK3036" t="s">
        <v>132</v>
      </c>
      <c r="BL3036" t="s">
        <v>132</v>
      </c>
      <c r="BM3036" t="s">
        <v>132</v>
      </c>
      <c r="BN3036" t="s">
        <v>132</v>
      </c>
      <c r="BO3036" t="s">
        <v>132</v>
      </c>
      <c r="BP3036" t="s">
        <v>132</v>
      </c>
      <c r="BQ3036" t="s">
        <v>132</v>
      </c>
      <c r="BR3036" t="s">
        <v>132</v>
      </c>
      <c r="BS3036" t="s">
        <v>132</v>
      </c>
      <c r="BT3036" t="s">
        <v>132</v>
      </c>
      <c r="BU3036" t="s">
        <v>132</v>
      </c>
      <c r="BV3036" t="s">
        <v>132</v>
      </c>
      <c r="BW3036" t="s">
        <v>132</v>
      </c>
      <c r="BX3036" t="s">
        <v>132</v>
      </c>
      <c r="BY3036">
        <v>4</v>
      </c>
      <c r="BZ3036">
        <v>274</v>
      </c>
      <c r="CA3036" t="s">
        <v>296</v>
      </c>
      <c r="CB3036">
        <v>1</v>
      </c>
      <c r="CC3036" t="s">
        <v>108</v>
      </c>
      <c r="CD3036" t="s">
        <v>235</v>
      </c>
      <c r="CE3036" t="s">
        <v>539</v>
      </c>
      <c r="CF3036" t="s">
        <v>160</v>
      </c>
      <c r="CG3036" t="s">
        <v>174</v>
      </c>
      <c r="CH3036" t="s">
        <v>115</v>
      </c>
      <c r="CI3036">
        <v>0.13333333333299999</v>
      </c>
      <c r="CJ3036" t="s">
        <v>147</v>
      </c>
      <c r="CK3036" t="s">
        <v>132</v>
      </c>
      <c r="CL3036" t="s">
        <v>132</v>
      </c>
      <c r="CM3036" t="s">
        <v>132</v>
      </c>
      <c r="CN3036" t="s">
        <v>147</v>
      </c>
      <c r="CO3036">
        <v>274</v>
      </c>
      <c r="CP3036" t="s">
        <v>147</v>
      </c>
      <c r="CQ3036" t="s">
        <v>132</v>
      </c>
      <c r="CR3036" t="s">
        <v>132</v>
      </c>
      <c r="CS3036" t="s">
        <v>117</v>
      </c>
      <c r="CT3036" t="s">
        <v>131</v>
      </c>
      <c r="CU3036" t="s">
        <v>163</v>
      </c>
      <c r="CV3036">
        <v>0</v>
      </c>
      <c r="CW3036">
        <v>1</v>
      </c>
      <c r="CX3036">
        <v>0</v>
      </c>
      <c r="CY3036">
        <v>1</v>
      </c>
      <c r="CZ3036">
        <v>0</v>
      </c>
      <c r="DA3036">
        <v>0</v>
      </c>
      <c r="DB3036" t="s">
        <v>109</v>
      </c>
    </row>
    <row r="3037" spans="1:106" x14ac:dyDescent="0.2">
      <c r="A3037" t="s">
        <v>3139</v>
      </c>
      <c r="B3037" t="s">
        <v>107</v>
      </c>
      <c r="C3037" t="s">
        <v>108</v>
      </c>
      <c r="D3037" t="s">
        <v>109</v>
      </c>
      <c r="E3037">
        <v>698.03</v>
      </c>
      <c r="F3037">
        <v>699</v>
      </c>
      <c r="G3037">
        <v>58</v>
      </c>
      <c r="H3037" t="s">
        <v>110</v>
      </c>
      <c r="I3037" t="s">
        <v>111</v>
      </c>
      <c r="J3037" t="s">
        <v>112</v>
      </c>
      <c r="K3037" t="s">
        <v>167</v>
      </c>
      <c r="L3037" t="s">
        <v>179</v>
      </c>
      <c r="M3037" t="s">
        <v>115</v>
      </c>
      <c r="N3037" t="s">
        <v>116</v>
      </c>
      <c r="O3037">
        <v>95</v>
      </c>
      <c r="P3037" t="s">
        <v>116</v>
      </c>
      <c r="Q3037">
        <v>90</v>
      </c>
      <c r="R3037" t="s">
        <v>117</v>
      </c>
      <c r="S3037" t="s">
        <v>169</v>
      </c>
      <c r="T3037" t="s">
        <v>119</v>
      </c>
      <c r="U3037" t="s">
        <v>119</v>
      </c>
      <c r="V3037" t="s">
        <v>116</v>
      </c>
      <c r="W3037" t="s">
        <v>116</v>
      </c>
      <c r="X3037" t="s">
        <v>116</v>
      </c>
      <c r="Y3037" t="s">
        <v>117</v>
      </c>
      <c r="Z3037" t="s">
        <v>117</v>
      </c>
      <c r="AA3037" t="s">
        <v>169</v>
      </c>
      <c r="AB3037" t="s">
        <v>119</v>
      </c>
      <c r="AC3037" t="s">
        <v>119</v>
      </c>
      <c r="AD3037" t="s">
        <v>121</v>
      </c>
      <c r="AE3037" t="s">
        <v>122</v>
      </c>
      <c r="AF3037" t="s">
        <v>111</v>
      </c>
      <c r="AG3037" t="s">
        <v>123</v>
      </c>
      <c r="AH3037">
        <v>6.66666666667E-2</v>
      </c>
      <c r="AI3037" t="s">
        <v>109</v>
      </c>
      <c r="AJ3037" t="s">
        <v>132</v>
      </c>
      <c r="AK3037" t="s">
        <v>109</v>
      </c>
      <c r="AL3037" t="s">
        <v>125</v>
      </c>
      <c r="AM3037" t="s">
        <v>241</v>
      </c>
      <c r="AN3037" t="s">
        <v>127</v>
      </c>
      <c r="AO3037" t="s">
        <v>128</v>
      </c>
      <c r="AP3037" t="s">
        <v>155</v>
      </c>
      <c r="AQ3037" t="s">
        <v>156</v>
      </c>
      <c r="AR3037" t="s">
        <v>115</v>
      </c>
      <c r="AS3037" t="s">
        <v>116</v>
      </c>
      <c r="AT3037" t="s">
        <v>117</v>
      </c>
      <c r="AU3037" t="s">
        <v>117</v>
      </c>
      <c r="AV3037" t="s">
        <v>131</v>
      </c>
      <c r="AW3037" t="s">
        <v>132</v>
      </c>
      <c r="AX3037">
        <v>13.8</v>
      </c>
      <c r="AY3037">
        <v>0</v>
      </c>
      <c r="AZ3037">
        <v>13.8</v>
      </c>
      <c r="BA3037" t="s">
        <v>133</v>
      </c>
      <c r="BB3037" t="s">
        <v>122</v>
      </c>
      <c r="BC3037" t="s">
        <v>111</v>
      </c>
      <c r="BD3037" t="s">
        <v>134</v>
      </c>
      <c r="BE3037">
        <v>0</v>
      </c>
      <c r="BF3037" t="s">
        <v>135</v>
      </c>
      <c r="BG3037" t="s">
        <v>225</v>
      </c>
      <c r="BH3037" t="s">
        <v>132</v>
      </c>
      <c r="BI3037" t="s">
        <v>132</v>
      </c>
      <c r="BJ3037">
        <v>0.13</v>
      </c>
      <c r="BK3037" t="s">
        <v>200</v>
      </c>
      <c r="BL3037">
        <v>2</v>
      </c>
      <c r="BM3037" t="s">
        <v>121</v>
      </c>
      <c r="BN3037">
        <v>95.111286449999994</v>
      </c>
      <c r="BO3037" t="s">
        <v>133</v>
      </c>
      <c r="BP3037" t="s">
        <v>110</v>
      </c>
      <c r="BQ3037" t="s">
        <v>140</v>
      </c>
      <c r="BR3037" t="s">
        <v>141</v>
      </c>
      <c r="BS3037">
        <v>1</v>
      </c>
      <c r="BT3037" t="s">
        <v>107</v>
      </c>
      <c r="BU3037" t="s">
        <v>132</v>
      </c>
      <c r="BV3037" t="s">
        <v>123</v>
      </c>
      <c r="BW3037" t="s">
        <v>132</v>
      </c>
      <c r="BX3037">
        <v>10</v>
      </c>
      <c r="BY3037">
        <v>2</v>
      </c>
      <c r="BZ3037">
        <v>112</v>
      </c>
      <c r="CA3037" t="s">
        <v>3140</v>
      </c>
      <c r="CB3037">
        <v>1</v>
      </c>
      <c r="CC3037" t="s">
        <v>108</v>
      </c>
      <c r="CD3037" t="s">
        <v>111</v>
      </c>
      <c r="CE3037" t="s">
        <v>216</v>
      </c>
      <c r="CF3037" t="s">
        <v>144</v>
      </c>
      <c r="CG3037" t="s">
        <v>174</v>
      </c>
      <c r="CH3037" t="s">
        <v>115</v>
      </c>
      <c r="CI3037">
        <v>6.66666666667E-2</v>
      </c>
      <c r="CJ3037" t="s">
        <v>146</v>
      </c>
      <c r="CK3037">
        <v>0</v>
      </c>
      <c r="CL3037" t="s">
        <v>162</v>
      </c>
      <c r="CM3037" t="s">
        <v>132</v>
      </c>
      <c r="CN3037" t="s">
        <v>162</v>
      </c>
      <c r="CO3037">
        <v>112</v>
      </c>
      <c r="CP3037" t="s">
        <v>162</v>
      </c>
      <c r="CQ3037" t="s">
        <v>140</v>
      </c>
      <c r="CR3037" t="s">
        <v>134</v>
      </c>
      <c r="CS3037" t="s">
        <v>117</v>
      </c>
      <c r="CT3037" t="s">
        <v>131</v>
      </c>
      <c r="CU3037" t="s">
        <v>163</v>
      </c>
      <c r="CV3037">
        <v>0</v>
      </c>
      <c r="CW3037">
        <v>1</v>
      </c>
      <c r="CX3037">
        <v>0</v>
      </c>
      <c r="CY3037">
        <v>0</v>
      </c>
      <c r="CZ3037">
        <v>0</v>
      </c>
      <c r="DA3037">
        <v>0</v>
      </c>
      <c r="DB3037" t="s">
        <v>109</v>
      </c>
    </row>
    <row r="3038" spans="1:106" x14ac:dyDescent="0.2">
      <c r="A3038" t="s">
        <v>3141</v>
      </c>
      <c r="B3038" t="s">
        <v>107</v>
      </c>
      <c r="C3038" t="s">
        <v>108</v>
      </c>
      <c r="D3038" t="s">
        <v>109</v>
      </c>
      <c r="E3038">
        <v>922.8</v>
      </c>
      <c r="F3038">
        <v>924</v>
      </c>
      <c r="G3038">
        <v>77</v>
      </c>
      <c r="H3038" t="s">
        <v>110</v>
      </c>
      <c r="I3038" t="s">
        <v>111</v>
      </c>
      <c r="J3038" t="s">
        <v>112</v>
      </c>
      <c r="K3038" t="s">
        <v>167</v>
      </c>
      <c r="L3038" t="s">
        <v>265</v>
      </c>
      <c r="M3038" t="s">
        <v>115</v>
      </c>
      <c r="N3038" t="s">
        <v>116</v>
      </c>
      <c r="O3038">
        <v>95</v>
      </c>
      <c r="P3038" t="s">
        <v>116</v>
      </c>
      <c r="Q3038">
        <v>95</v>
      </c>
      <c r="R3038" t="s">
        <v>117</v>
      </c>
      <c r="S3038" t="s">
        <v>169</v>
      </c>
      <c r="T3038" t="s">
        <v>119</v>
      </c>
      <c r="U3038" t="s">
        <v>119</v>
      </c>
      <c r="V3038" t="s">
        <v>116</v>
      </c>
      <c r="W3038" t="s">
        <v>116</v>
      </c>
      <c r="X3038" t="s">
        <v>116</v>
      </c>
      <c r="Y3038" t="s">
        <v>117</v>
      </c>
      <c r="Z3038" t="s">
        <v>117</v>
      </c>
      <c r="AA3038" t="s">
        <v>169</v>
      </c>
      <c r="AB3038" t="s">
        <v>119</v>
      </c>
      <c r="AC3038" t="s">
        <v>119</v>
      </c>
      <c r="AD3038" t="s">
        <v>121</v>
      </c>
      <c r="AE3038" t="s">
        <v>122</v>
      </c>
      <c r="AF3038" t="s">
        <v>111</v>
      </c>
      <c r="AG3038" t="s">
        <v>123</v>
      </c>
      <c r="AH3038">
        <v>0.26666666666700001</v>
      </c>
      <c r="AI3038" t="s">
        <v>109</v>
      </c>
      <c r="AJ3038" t="s">
        <v>132</v>
      </c>
      <c r="AK3038" t="s">
        <v>109</v>
      </c>
      <c r="AL3038" t="s">
        <v>125</v>
      </c>
      <c r="AM3038" t="s">
        <v>213</v>
      </c>
      <c r="AN3038" t="s">
        <v>153</v>
      </c>
      <c r="AO3038" t="s">
        <v>154</v>
      </c>
      <c r="AP3038" t="s">
        <v>307</v>
      </c>
      <c r="AQ3038" t="s">
        <v>156</v>
      </c>
      <c r="AR3038" t="s">
        <v>115</v>
      </c>
      <c r="AS3038" t="s">
        <v>116</v>
      </c>
      <c r="AT3038" t="s">
        <v>117</v>
      </c>
      <c r="AU3038" t="s">
        <v>117</v>
      </c>
      <c r="AV3038" t="s">
        <v>131</v>
      </c>
      <c r="AW3038" t="s">
        <v>132</v>
      </c>
      <c r="AX3038">
        <v>15</v>
      </c>
      <c r="AY3038">
        <v>0</v>
      </c>
      <c r="AZ3038">
        <v>15</v>
      </c>
      <c r="BA3038" t="s">
        <v>133</v>
      </c>
      <c r="BB3038" t="s">
        <v>122</v>
      </c>
      <c r="BC3038" t="s">
        <v>111</v>
      </c>
      <c r="BD3038" t="s">
        <v>134</v>
      </c>
      <c r="BE3038">
        <v>0.26769999999999999</v>
      </c>
      <c r="BF3038" t="s">
        <v>125</v>
      </c>
      <c r="BG3038" t="s">
        <v>225</v>
      </c>
      <c r="BH3038" t="s">
        <v>132</v>
      </c>
      <c r="BI3038" t="s">
        <v>132</v>
      </c>
      <c r="BJ3038">
        <v>0.31</v>
      </c>
      <c r="BK3038" t="s">
        <v>200</v>
      </c>
      <c r="BL3038">
        <v>8</v>
      </c>
      <c r="BM3038" t="s">
        <v>121</v>
      </c>
      <c r="BN3038">
        <v>98.103034489999999</v>
      </c>
      <c r="BO3038" t="s">
        <v>133</v>
      </c>
      <c r="BP3038" t="s">
        <v>110</v>
      </c>
      <c r="BQ3038" t="s">
        <v>140</v>
      </c>
      <c r="BR3038" t="s">
        <v>141</v>
      </c>
      <c r="BS3038">
        <v>1</v>
      </c>
      <c r="BT3038" t="s">
        <v>107</v>
      </c>
      <c r="BU3038" t="s">
        <v>132</v>
      </c>
      <c r="BV3038" t="s">
        <v>123</v>
      </c>
      <c r="BW3038" t="s">
        <v>132</v>
      </c>
      <c r="BX3038">
        <v>60</v>
      </c>
      <c r="BY3038">
        <v>8</v>
      </c>
      <c r="BZ3038">
        <v>286</v>
      </c>
      <c r="CA3038" t="s">
        <v>3142</v>
      </c>
      <c r="CB3038">
        <v>1</v>
      </c>
      <c r="CC3038" t="s">
        <v>108</v>
      </c>
      <c r="CD3038" t="s">
        <v>111</v>
      </c>
      <c r="CE3038" t="s">
        <v>539</v>
      </c>
      <c r="CF3038" t="s">
        <v>144</v>
      </c>
      <c r="CG3038" t="s">
        <v>161</v>
      </c>
      <c r="CH3038" t="s">
        <v>115</v>
      </c>
      <c r="CI3038">
        <v>0.26666666666700001</v>
      </c>
      <c r="CJ3038" t="s">
        <v>175</v>
      </c>
      <c r="CK3038">
        <v>0.26769999999999999</v>
      </c>
      <c r="CL3038" t="s">
        <v>147</v>
      </c>
      <c r="CM3038" t="s">
        <v>132</v>
      </c>
      <c r="CN3038" t="s">
        <v>175</v>
      </c>
      <c r="CO3038">
        <v>286</v>
      </c>
      <c r="CP3038" t="s">
        <v>147</v>
      </c>
      <c r="CQ3038" t="s">
        <v>140</v>
      </c>
      <c r="CR3038" t="s">
        <v>134</v>
      </c>
      <c r="CS3038" t="s">
        <v>117</v>
      </c>
      <c r="CT3038" t="s">
        <v>131</v>
      </c>
      <c r="CU3038" t="s">
        <v>163</v>
      </c>
      <c r="CV3038">
        <v>0</v>
      </c>
      <c r="CW3038">
        <v>1</v>
      </c>
      <c r="CX3038">
        <v>0</v>
      </c>
      <c r="CY3038">
        <v>0</v>
      </c>
      <c r="CZ3038">
        <v>0</v>
      </c>
      <c r="DA3038">
        <v>0</v>
      </c>
      <c r="DB3038" t="s">
        <v>109</v>
      </c>
    </row>
    <row r="3039" spans="1:106" x14ac:dyDescent="0.2">
      <c r="A3039" t="s">
        <v>3143</v>
      </c>
      <c r="B3039" t="s">
        <v>165</v>
      </c>
      <c r="C3039" t="s">
        <v>219</v>
      </c>
      <c r="D3039" t="s">
        <v>109</v>
      </c>
      <c r="E3039">
        <v>602.57000000000005</v>
      </c>
      <c r="F3039">
        <v>671</v>
      </c>
      <c r="G3039">
        <v>50</v>
      </c>
      <c r="H3039" t="s">
        <v>110</v>
      </c>
      <c r="I3039" t="s">
        <v>235</v>
      </c>
      <c r="J3039" t="s">
        <v>178</v>
      </c>
      <c r="K3039" t="s">
        <v>178</v>
      </c>
      <c r="L3039" t="s">
        <v>212</v>
      </c>
      <c r="M3039" t="s">
        <v>115</v>
      </c>
      <c r="N3039" t="s">
        <v>116</v>
      </c>
      <c r="O3039">
        <v>50</v>
      </c>
      <c r="P3039" t="s">
        <v>116</v>
      </c>
      <c r="Q3039">
        <v>40</v>
      </c>
      <c r="R3039" t="s">
        <v>117</v>
      </c>
      <c r="S3039" t="s">
        <v>118</v>
      </c>
      <c r="T3039" t="s">
        <v>119</v>
      </c>
      <c r="U3039" t="s">
        <v>119</v>
      </c>
      <c r="V3039" t="s">
        <v>116</v>
      </c>
      <c r="W3039" t="s">
        <v>116</v>
      </c>
      <c r="X3039" t="s">
        <v>116</v>
      </c>
      <c r="Y3039" t="s">
        <v>117</v>
      </c>
      <c r="Z3039" t="s">
        <v>182</v>
      </c>
      <c r="AA3039" t="s">
        <v>249</v>
      </c>
      <c r="AB3039" t="s">
        <v>117</v>
      </c>
      <c r="AC3039">
        <v>1.39</v>
      </c>
      <c r="AD3039" t="s">
        <v>236</v>
      </c>
      <c r="AE3039" t="s">
        <v>122</v>
      </c>
      <c r="AF3039" t="s">
        <v>235</v>
      </c>
      <c r="AG3039" t="s">
        <v>123</v>
      </c>
      <c r="AH3039">
        <v>6.66666666667E-2</v>
      </c>
      <c r="AI3039" t="s">
        <v>124</v>
      </c>
      <c r="AJ3039">
        <v>671</v>
      </c>
      <c r="AK3039" t="s">
        <v>109</v>
      </c>
      <c r="AL3039" t="s">
        <v>125</v>
      </c>
      <c r="AM3039" t="s">
        <v>126</v>
      </c>
      <c r="AN3039" t="s">
        <v>127</v>
      </c>
      <c r="AO3039" t="s">
        <v>154</v>
      </c>
      <c r="AP3039" t="s">
        <v>214</v>
      </c>
      <c r="AQ3039" t="s">
        <v>156</v>
      </c>
      <c r="AR3039" t="s">
        <v>115</v>
      </c>
      <c r="AS3039" t="s">
        <v>116</v>
      </c>
      <c r="AT3039" t="s">
        <v>117</v>
      </c>
      <c r="AU3039" t="s">
        <v>117</v>
      </c>
      <c r="AV3039" t="s">
        <v>131</v>
      </c>
      <c r="AW3039" t="s">
        <v>132</v>
      </c>
      <c r="AX3039">
        <v>68.3</v>
      </c>
      <c r="AY3039">
        <v>1</v>
      </c>
      <c r="AZ3039">
        <v>74.8</v>
      </c>
      <c r="BA3039" t="s">
        <v>133</v>
      </c>
      <c r="BB3039" t="s">
        <v>122</v>
      </c>
      <c r="BC3039" t="s">
        <v>187</v>
      </c>
      <c r="BD3039" t="s">
        <v>134</v>
      </c>
      <c r="BE3039">
        <v>0.38779999999999998</v>
      </c>
      <c r="BF3039" t="s">
        <v>132</v>
      </c>
      <c r="BG3039" t="s">
        <v>225</v>
      </c>
      <c r="BH3039" t="s">
        <v>219</v>
      </c>
      <c r="BI3039" t="s">
        <v>132</v>
      </c>
      <c r="BJ3039">
        <v>0.92</v>
      </c>
      <c r="BK3039" t="s">
        <v>200</v>
      </c>
      <c r="BL3039">
        <v>2</v>
      </c>
      <c r="BM3039" t="s">
        <v>188</v>
      </c>
      <c r="BN3039" t="s">
        <v>132</v>
      </c>
      <c r="BO3039" t="s">
        <v>132</v>
      </c>
      <c r="BP3039" t="s">
        <v>110</v>
      </c>
      <c r="BQ3039" t="s">
        <v>140</v>
      </c>
      <c r="BR3039" t="s">
        <v>141</v>
      </c>
      <c r="BS3039">
        <v>2</v>
      </c>
      <c r="BT3039" t="s">
        <v>165</v>
      </c>
      <c r="BU3039" t="s">
        <v>125</v>
      </c>
      <c r="BV3039" t="s">
        <v>123</v>
      </c>
      <c r="BW3039" s="1" t="s">
        <v>1537</v>
      </c>
      <c r="BX3039" t="s">
        <v>132</v>
      </c>
      <c r="BY3039">
        <v>2</v>
      </c>
      <c r="BZ3039">
        <v>322</v>
      </c>
      <c r="CA3039" t="s">
        <v>3144</v>
      </c>
      <c r="CB3039">
        <v>2</v>
      </c>
      <c r="CC3039" t="s">
        <v>219</v>
      </c>
      <c r="CD3039" t="s">
        <v>235</v>
      </c>
      <c r="CE3039" t="s">
        <v>216</v>
      </c>
      <c r="CF3039" t="s">
        <v>132</v>
      </c>
      <c r="CG3039" t="s">
        <v>217</v>
      </c>
      <c r="CH3039" t="s">
        <v>115</v>
      </c>
      <c r="CI3039">
        <v>6.66666666667E-2</v>
      </c>
      <c r="CJ3039" t="s">
        <v>146</v>
      </c>
      <c r="CK3039">
        <v>0.38779999999999998</v>
      </c>
      <c r="CL3039" t="s">
        <v>147</v>
      </c>
      <c r="CM3039" t="s">
        <v>132</v>
      </c>
      <c r="CN3039" t="s">
        <v>162</v>
      </c>
      <c r="CO3039">
        <v>322</v>
      </c>
      <c r="CP3039" t="s">
        <v>147</v>
      </c>
      <c r="CQ3039" t="s">
        <v>140</v>
      </c>
      <c r="CR3039" t="s">
        <v>134</v>
      </c>
      <c r="CS3039" t="s">
        <v>117</v>
      </c>
      <c r="CT3039" t="s">
        <v>131</v>
      </c>
      <c r="CU3039" t="s">
        <v>148</v>
      </c>
      <c r="CV3039">
        <v>1</v>
      </c>
      <c r="CW3039">
        <v>0</v>
      </c>
      <c r="CX3039">
        <v>0</v>
      </c>
      <c r="CY3039">
        <v>1</v>
      </c>
      <c r="CZ3039">
        <v>0</v>
      </c>
      <c r="DA3039">
        <v>0</v>
      </c>
      <c r="DB3039" t="s">
        <v>176</v>
      </c>
    </row>
    <row r="3040" spans="1:106" x14ac:dyDescent="0.2">
      <c r="A3040" t="s">
        <v>3143</v>
      </c>
      <c r="B3040" t="s">
        <v>165</v>
      </c>
      <c r="C3040" t="s">
        <v>219</v>
      </c>
      <c r="D3040" t="s">
        <v>109</v>
      </c>
      <c r="E3040">
        <v>602.57000000000005</v>
      </c>
      <c r="F3040">
        <v>671</v>
      </c>
      <c r="G3040">
        <v>50</v>
      </c>
      <c r="H3040" t="s">
        <v>110</v>
      </c>
      <c r="I3040" t="s">
        <v>235</v>
      </c>
      <c r="J3040" t="s">
        <v>178</v>
      </c>
      <c r="K3040" t="s">
        <v>178</v>
      </c>
      <c r="L3040" t="s">
        <v>212</v>
      </c>
      <c r="M3040" t="s">
        <v>115</v>
      </c>
      <c r="N3040" t="s">
        <v>116</v>
      </c>
      <c r="O3040">
        <v>50</v>
      </c>
      <c r="P3040" t="s">
        <v>116</v>
      </c>
      <c r="Q3040">
        <v>40</v>
      </c>
      <c r="R3040" t="s">
        <v>117</v>
      </c>
      <c r="S3040" t="s">
        <v>118</v>
      </c>
      <c r="T3040" t="s">
        <v>119</v>
      </c>
      <c r="U3040" t="s">
        <v>119</v>
      </c>
      <c r="V3040" t="s">
        <v>116</v>
      </c>
      <c r="W3040" t="s">
        <v>116</v>
      </c>
      <c r="X3040" t="s">
        <v>116</v>
      </c>
      <c r="Y3040" t="s">
        <v>117</v>
      </c>
      <c r="Z3040" t="s">
        <v>182</v>
      </c>
      <c r="AA3040" t="s">
        <v>249</v>
      </c>
      <c r="AB3040" t="s">
        <v>117</v>
      </c>
      <c r="AC3040">
        <v>1.39</v>
      </c>
      <c r="AD3040" t="s">
        <v>236</v>
      </c>
      <c r="AE3040" t="s">
        <v>122</v>
      </c>
      <c r="AF3040" t="s">
        <v>235</v>
      </c>
      <c r="AG3040" t="s">
        <v>123</v>
      </c>
      <c r="AH3040">
        <v>6.66666666667E-2</v>
      </c>
      <c r="AI3040" t="s">
        <v>124</v>
      </c>
      <c r="AJ3040">
        <v>671</v>
      </c>
      <c r="AK3040" t="s">
        <v>109</v>
      </c>
      <c r="AL3040" t="s">
        <v>125</v>
      </c>
      <c r="AM3040" t="s">
        <v>126</v>
      </c>
      <c r="AN3040" t="s">
        <v>127</v>
      </c>
      <c r="AO3040" t="s">
        <v>154</v>
      </c>
      <c r="AP3040" t="s">
        <v>214</v>
      </c>
      <c r="AQ3040" t="s">
        <v>156</v>
      </c>
      <c r="AR3040" t="s">
        <v>115</v>
      </c>
      <c r="AS3040" t="s">
        <v>116</v>
      </c>
      <c r="AT3040" t="s">
        <v>117</v>
      </c>
      <c r="AU3040" t="s">
        <v>117</v>
      </c>
      <c r="AV3040" t="s">
        <v>131</v>
      </c>
      <c r="AW3040" t="s">
        <v>132</v>
      </c>
      <c r="AX3040">
        <v>68.3</v>
      </c>
      <c r="AY3040">
        <v>1</v>
      </c>
      <c r="AZ3040">
        <v>74.8</v>
      </c>
      <c r="BA3040" t="s">
        <v>133</v>
      </c>
      <c r="BB3040" t="s">
        <v>122</v>
      </c>
      <c r="BC3040" t="s">
        <v>187</v>
      </c>
      <c r="BD3040" t="s">
        <v>134</v>
      </c>
      <c r="BE3040">
        <v>0.38779999999999998</v>
      </c>
      <c r="BF3040" t="s">
        <v>125</v>
      </c>
      <c r="BG3040" t="s">
        <v>225</v>
      </c>
      <c r="BH3040" t="s">
        <v>219</v>
      </c>
      <c r="BI3040" t="s">
        <v>132</v>
      </c>
      <c r="BJ3040">
        <v>0.92</v>
      </c>
      <c r="BK3040" t="s">
        <v>200</v>
      </c>
      <c r="BL3040">
        <v>2</v>
      </c>
      <c r="BM3040" t="s">
        <v>188</v>
      </c>
      <c r="BN3040">
        <v>77.522438109999996</v>
      </c>
      <c r="BO3040" t="s">
        <v>139</v>
      </c>
      <c r="BP3040" t="s">
        <v>110</v>
      </c>
      <c r="BQ3040" t="s">
        <v>140</v>
      </c>
      <c r="BR3040" t="s">
        <v>141</v>
      </c>
      <c r="BS3040">
        <v>2</v>
      </c>
      <c r="BT3040" t="s">
        <v>165</v>
      </c>
      <c r="BU3040" t="s">
        <v>132</v>
      </c>
      <c r="BV3040" t="s">
        <v>123</v>
      </c>
      <c r="BW3040" t="s">
        <v>132</v>
      </c>
      <c r="BX3040">
        <v>60</v>
      </c>
      <c r="BY3040">
        <v>2</v>
      </c>
      <c r="BZ3040">
        <v>322</v>
      </c>
      <c r="CA3040" t="s">
        <v>3144</v>
      </c>
      <c r="CB3040">
        <v>2</v>
      </c>
      <c r="CC3040" t="s">
        <v>219</v>
      </c>
      <c r="CD3040" t="s">
        <v>235</v>
      </c>
      <c r="CE3040" t="s">
        <v>216</v>
      </c>
      <c r="CF3040" t="s">
        <v>132</v>
      </c>
      <c r="CG3040" t="s">
        <v>217</v>
      </c>
      <c r="CH3040" t="s">
        <v>115</v>
      </c>
      <c r="CI3040">
        <v>6.66666666667E-2</v>
      </c>
      <c r="CJ3040" t="s">
        <v>146</v>
      </c>
      <c r="CK3040">
        <v>0.38779999999999998</v>
      </c>
      <c r="CL3040" t="s">
        <v>175</v>
      </c>
      <c r="CM3040" t="s">
        <v>132</v>
      </c>
      <c r="CN3040" t="s">
        <v>162</v>
      </c>
      <c r="CO3040">
        <v>322</v>
      </c>
      <c r="CP3040" t="s">
        <v>147</v>
      </c>
      <c r="CQ3040" t="s">
        <v>140</v>
      </c>
      <c r="CR3040" t="s">
        <v>134</v>
      </c>
      <c r="CS3040" t="s">
        <v>117</v>
      </c>
      <c r="CT3040" t="s">
        <v>131</v>
      </c>
      <c r="CU3040" t="s">
        <v>148</v>
      </c>
      <c r="CV3040">
        <v>1</v>
      </c>
      <c r="CW3040">
        <v>0</v>
      </c>
      <c r="CX3040">
        <v>0</v>
      </c>
      <c r="CY3040">
        <v>1</v>
      </c>
      <c r="CZ3040">
        <v>0</v>
      </c>
      <c r="DA3040">
        <v>0</v>
      </c>
      <c r="DB3040" t="s">
        <v>176</v>
      </c>
    </row>
    <row r="3041" spans="1:106" x14ac:dyDescent="0.2">
      <c r="A3041" t="s">
        <v>3143</v>
      </c>
      <c r="B3041" t="s">
        <v>165</v>
      </c>
      <c r="C3041" t="s">
        <v>219</v>
      </c>
      <c r="D3041" t="s">
        <v>109</v>
      </c>
      <c r="E3041">
        <v>602.57000000000005</v>
      </c>
      <c r="F3041">
        <v>671</v>
      </c>
      <c r="G3041">
        <v>50</v>
      </c>
      <c r="H3041" t="s">
        <v>110</v>
      </c>
      <c r="I3041" t="s">
        <v>235</v>
      </c>
      <c r="J3041" t="s">
        <v>178</v>
      </c>
      <c r="K3041" t="s">
        <v>178</v>
      </c>
      <c r="L3041" t="s">
        <v>212</v>
      </c>
      <c r="M3041" t="s">
        <v>115</v>
      </c>
      <c r="N3041" t="s">
        <v>116</v>
      </c>
      <c r="O3041">
        <v>50</v>
      </c>
      <c r="P3041" t="s">
        <v>116</v>
      </c>
      <c r="Q3041">
        <v>40</v>
      </c>
      <c r="R3041" t="s">
        <v>117</v>
      </c>
      <c r="S3041" t="s">
        <v>118</v>
      </c>
      <c r="T3041" t="s">
        <v>119</v>
      </c>
      <c r="U3041" t="s">
        <v>119</v>
      </c>
      <c r="V3041" t="s">
        <v>116</v>
      </c>
      <c r="W3041" t="s">
        <v>116</v>
      </c>
      <c r="X3041" t="s">
        <v>116</v>
      </c>
      <c r="Y3041" t="s">
        <v>117</v>
      </c>
      <c r="Z3041" t="s">
        <v>182</v>
      </c>
      <c r="AA3041" t="s">
        <v>249</v>
      </c>
      <c r="AB3041" t="s">
        <v>117</v>
      </c>
      <c r="AC3041">
        <v>1.39</v>
      </c>
      <c r="AD3041" t="s">
        <v>236</v>
      </c>
      <c r="AE3041" t="s">
        <v>122</v>
      </c>
      <c r="AF3041" t="s">
        <v>235</v>
      </c>
      <c r="AG3041" t="s">
        <v>123</v>
      </c>
      <c r="AH3041">
        <v>6.66666666667E-2</v>
      </c>
      <c r="AI3041" t="s">
        <v>124</v>
      </c>
      <c r="AJ3041">
        <v>671</v>
      </c>
      <c r="AK3041" t="s">
        <v>109</v>
      </c>
      <c r="AL3041" t="s">
        <v>125</v>
      </c>
      <c r="AM3041" t="s">
        <v>126</v>
      </c>
      <c r="AN3041" t="s">
        <v>127</v>
      </c>
      <c r="AO3041" t="s">
        <v>154</v>
      </c>
      <c r="AP3041" t="s">
        <v>214</v>
      </c>
      <c r="AQ3041" t="s">
        <v>156</v>
      </c>
      <c r="AR3041" t="s">
        <v>115</v>
      </c>
      <c r="AS3041" t="s">
        <v>116</v>
      </c>
      <c r="AT3041" t="s">
        <v>117</v>
      </c>
      <c r="AU3041" t="s">
        <v>117</v>
      </c>
      <c r="AV3041" t="s">
        <v>131</v>
      </c>
      <c r="AW3041" t="s">
        <v>132</v>
      </c>
      <c r="AX3041">
        <v>68.3</v>
      </c>
      <c r="AY3041">
        <v>1</v>
      </c>
      <c r="AZ3041">
        <v>74.8</v>
      </c>
      <c r="BA3041" t="s">
        <v>133</v>
      </c>
      <c r="BB3041" t="s">
        <v>122</v>
      </c>
      <c r="BC3041" t="s">
        <v>187</v>
      </c>
      <c r="BD3041" t="s">
        <v>134</v>
      </c>
      <c r="BE3041">
        <v>0.31390000000000001</v>
      </c>
      <c r="BF3041" t="s">
        <v>132</v>
      </c>
      <c r="BG3041" t="s">
        <v>225</v>
      </c>
      <c r="BH3041" t="s">
        <v>166</v>
      </c>
      <c r="BI3041" t="s">
        <v>132</v>
      </c>
      <c r="BJ3041">
        <v>0.31</v>
      </c>
      <c r="BK3041" t="s">
        <v>138</v>
      </c>
      <c r="BL3041">
        <v>3</v>
      </c>
      <c r="BM3041" t="s">
        <v>188</v>
      </c>
      <c r="BN3041" t="s">
        <v>132</v>
      </c>
      <c r="BO3041" t="s">
        <v>132</v>
      </c>
      <c r="BP3041" t="s">
        <v>110</v>
      </c>
      <c r="BQ3041" t="s">
        <v>140</v>
      </c>
      <c r="BR3041" t="s">
        <v>141</v>
      </c>
      <c r="BS3041">
        <v>2</v>
      </c>
      <c r="BT3041" t="s">
        <v>165</v>
      </c>
      <c r="BU3041" t="s">
        <v>125</v>
      </c>
      <c r="BV3041" t="s">
        <v>123</v>
      </c>
      <c r="BW3041">
        <v>2.5940942850000002</v>
      </c>
      <c r="BX3041" t="s">
        <v>132</v>
      </c>
      <c r="BY3041">
        <v>2</v>
      </c>
      <c r="BZ3041">
        <v>322</v>
      </c>
      <c r="CA3041" t="s">
        <v>3144</v>
      </c>
      <c r="CB3041">
        <v>2</v>
      </c>
      <c r="CC3041" t="s">
        <v>219</v>
      </c>
      <c r="CD3041" t="s">
        <v>235</v>
      </c>
      <c r="CE3041" t="s">
        <v>216</v>
      </c>
      <c r="CF3041" t="s">
        <v>132</v>
      </c>
      <c r="CG3041" t="s">
        <v>217</v>
      </c>
      <c r="CH3041" t="s">
        <v>115</v>
      </c>
      <c r="CI3041">
        <v>6.66666666667E-2</v>
      </c>
      <c r="CJ3041" t="s">
        <v>146</v>
      </c>
      <c r="CK3041">
        <v>0.31390000000000001</v>
      </c>
      <c r="CL3041" t="s">
        <v>147</v>
      </c>
      <c r="CM3041" t="s">
        <v>138</v>
      </c>
      <c r="CN3041" t="s">
        <v>162</v>
      </c>
      <c r="CO3041">
        <v>322</v>
      </c>
      <c r="CP3041" t="s">
        <v>147</v>
      </c>
      <c r="CQ3041" t="s">
        <v>140</v>
      </c>
      <c r="CR3041" t="s">
        <v>134</v>
      </c>
      <c r="CS3041" t="s">
        <v>117</v>
      </c>
      <c r="CT3041" t="s">
        <v>131</v>
      </c>
      <c r="CU3041" t="s">
        <v>148</v>
      </c>
      <c r="CV3041">
        <v>1</v>
      </c>
      <c r="CW3041">
        <v>0</v>
      </c>
      <c r="CX3041">
        <v>0</v>
      </c>
      <c r="CY3041">
        <v>1</v>
      </c>
      <c r="CZ3041">
        <v>0</v>
      </c>
      <c r="DA3041">
        <v>0</v>
      </c>
      <c r="DB3041" t="s">
        <v>176</v>
      </c>
    </row>
    <row r="3042" spans="1:106" x14ac:dyDescent="0.2">
      <c r="A3042" t="s">
        <v>3143</v>
      </c>
      <c r="B3042" t="s">
        <v>165</v>
      </c>
      <c r="C3042" t="s">
        <v>219</v>
      </c>
      <c r="D3042" t="s">
        <v>109</v>
      </c>
      <c r="E3042">
        <v>602.57000000000005</v>
      </c>
      <c r="F3042">
        <v>671</v>
      </c>
      <c r="G3042">
        <v>50</v>
      </c>
      <c r="H3042" t="s">
        <v>110</v>
      </c>
      <c r="I3042" t="s">
        <v>235</v>
      </c>
      <c r="J3042" t="s">
        <v>178</v>
      </c>
      <c r="K3042" t="s">
        <v>178</v>
      </c>
      <c r="L3042" t="s">
        <v>212</v>
      </c>
      <c r="M3042" t="s">
        <v>115</v>
      </c>
      <c r="N3042" t="s">
        <v>116</v>
      </c>
      <c r="O3042">
        <v>50</v>
      </c>
      <c r="P3042" t="s">
        <v>116</v>
      </c>
      <c r="Q3042">
        <v>40</v>
      </c>
      <c r="R3042" t="s">
        <v>117</v>
      </c>
      <c r="S3042" t="s">
        <v>118</v>
      </c>
      <c r="T3042" t="s">
        <v>119</v>
      </c>
      <c r="U3042" t="s">
        <v>119</v>
      </c>
      <c r="V3042" t="s">
        <v>116</v>
      </c>
      <c r="W3042" t="s">
        <v>116</v>
      </c>
      <c r="X3042" t="s">
        <v>116</v>
      </c>
      <c r="Y3042" t="s">
        <v>117</v>
      </c>
      <c r="Z3042" t="s">
        <v>182</v>
      </c>
      <c r="AA3042" t="s">
        <v>249</v>
      </c>
      <c r="AB3042" t="s">
        <v>117</v>
      </c>
      <c r="AC3042">
        <v>1.39</v>
      </c>
      <c r="AD3042" t="s">
        <v>236</v>
      </c>
      <c r="AE3042" t="s">
        <v>122</v>
      </c>
      <c r="AF3042" t="s">
        <v>235</v>
      </c>
      <c r="AG3042" t="s">
        <v>123</v>
      </c>
      <c r="AH3042">
        <v>6.66666666667E-2</v>
      </c>
      <c r="AI3042" t="s">
        <v>124</v>
      </c>
      <c r="AJ3042">
        <v>671</v>
      </c>
      <c r="AK3042" t="s">
        <v>109</v>
      </c>
      <c r="AL3042" t="s">
        <v>125</v>
      </c>
      <c r="AM3042" t="s">
        <v>126</v>
      </c>
      <c r="AN3042" t="s">
        <v>127</v>
      </c>
      <c r="AO3042" t="s">
        <v>154</v>
      </c>
      <c r="AP3042" t="s">
        <v>214</v>
      </c>
      <c r="AQ3042" t="s">
        <v>156</v>
      </c>
      <c r="AR3042" t="s">
        <v>115</v>
      </c>
      <c r="AS3042" t="s">
        <v>116</v>
      </c>
      <c r="AT3042" t="s">
        <v>117</v>
      </c>
      <c r="AU3042" t="s">
        <v>117</v>
      </c>
      <c r="AV3042" t="s">
        <v>131</v>
      </c>
      <c r="AW3042" t="s">
        <v>132</v>
      </c>
      <c r="AX3042">
        <v>68.3</v>
      </c>
      <c r="AY3042">
        <v>1</v>
      </c>
      <c r="AZ3042">
        <v>74.8</v>
      </c>
      <c r="BA3042" t="s">
        <v>133</v>
      </c>
      <c r="BB3042" t="s">
        <v>122</v>
      </c>
      <c r="BC3042" t="s">
        <v>187</v>
      </c>
      <c r="BD3042" t="s">
        <v>134</v>
      </c>
      <c r="BE3042">
        <v>0.31390000000000001</v>
      </c>
      <c r="BF3042" t="s">
        <v>125</v>
      </c>
      <c r="BG3042" t="s">
        <v>225</v>
      </c>
      <c r="BH3042" t="s">
        <v>166</v>
      </c>
      <c r="BI3042" t="s">
        <v>137</v>
      </c>
      <c r="BJ3042">
        <v>0.31</v>
      </c>
      <c r="BK3042" t="s">
        <v>138</v>
      </c>
      <c r="BL3042">
        <v>3</v>
      </c>
      <c r="BM3042" t="s">
        <v>188</v>
      </c>
      <c r="BN3042">
        <v>77.522438109999996</v>
      </c>
      <c r="BO3042" t="s">
        <v>139</v>
      </c>
      <c r="BP3042" t="s">
        <v>110</v>
      </c>
      <c r="BQ3042" t="s">
        <v>140</v>
      </c>
      <c r="BR3042" t="s">
        <v>141</v>
      </c>
      <c r="BS3042">
        <v>2</v>
      </c>
      <c r="BT3042" t="s">
        <v>165</v>
      </c>
      <c r="BU3042" t="s">
        <v>132</v>
      </c>
      <c r="BV3042" t="s">
        <v>123</v>
      </c>
      <c r="BW3042" t="s">
        <v>132</v>
      </c>
      <c r="BX3042">
        <v>70</v>
      </c>
      <c r="BY3042">
        <v>2</v>
      </c>
      <c r="BZ3042">
        <v>322</v>
      </c>
      <c r="CA3042" t="s">
        <v>3144</v>
      </c>
      <c r="CB3042">
        <v>2</v>
      </c>
      <c r="CC3042" t="s">
        <v>219</v>
      </c>
      <c r="CD3042" t="s">
        <v>235</v>
      </c>
      <c r="CE3042" t="s">
        <v>216</v>
      </c>
      <c r="CF3042" t="s">
        <v>132</v>
      </c>
      <c r="CG3042" t="s">
        <v>217</v>
      </c>
      <c r="CH3042" t="s">
        <v>115</v>
      </c>
      <c r="CI3042">
        <v>6.66666666667E-2</v>
      </c>
      <c r="CJ3042" t="s">
        <v>146</v>
      </c>
      <c r="CK3042">
        <v>0.31390000000000001</v>
      </c>
      <c r="CL3042" t="s">
        <v>147</v>
      </c>
      <c r="CM3042" t="s">
        <v>138</v>
      </c>
      <c r="CN3042" t="s">
        <v>162</v>
      </c>
      <c r="CO3042">
        <v>322</v>
      </c>
      <c r="CP3042" t="s">
        <v>147</v>
      </c>
      <c r="CQ3042" t="s">
        <v>140</v>
      </c>
      <c r="CR3042" t="s">
        <v>134</v>
      </c>
      <c r="CS3042" t="s">
        <v>117</v>
      </c>
      <c r="CT3042" t="s">
        <v>131</v>
      </c>
      <c r="CU3042" t="s">
        <v>148</v>
      </c>
      <c r="CV3042">
        <v>1</v>
      </c>
      <c r="CW3042">
        <v>0</v>
      </c>
      <c r="CX3042">
        <v>0</v>
      </c>
      <c r="CY3042">
        <v>1</v>
      </c>
      <c r="CZ3042">
        <v>0</v>
      </c>
      <c r="DA3042">
        <v>0</v>
      </c>
      <c r="DB3042" t="s">
        <v>176</v>
      </c>
    </row>
    <row r="3043" spans="1:106" x14ac:dyDescent="0.2">
      <c r="A3043" t="s">
        <v>3145</v>
      </c>
      <c r="B3043" t="s">
        <v>107</v>
      </c>
      <c r="C3043" t="s">
        <v>108</v>
      </c>
      <c r="D3043" t="s">
        <v>109</v>
      </c>
      <c r="E3043">
        <v>544.77</v>
      </c>
      <c r="F3043">
        <v>545</v>
      </c>
      <c r="G3043">
        <v>45</v>
      </c>
      <c r="H3043" t="s">
        <v>110</v>
      </c>
      <c r="I3043" t="s">
        <v>111</v>
      </c>
      <c r="J3043" t="s">
        <v>150</v>
      </c>
      <c r="K3043" t="s">
        <v>113</v>
      </c>
      <c r="L3043" t="s">
        <v>179</v>
      </c>
      <c r="M3043" t="s">
        <v>115</v>
      </c>
      <c r="N3043" t="s">
        <v>116</v>
      </c>
      <c r="O3043">
        <v>95</v>
      </c>
      <c r="P3043" t="s">
        <v>116</v>
      </c>
      <c r="Q3043">
        <v>70</v>
      </c>
      <c r="R3043" t="s">
        <v>182</v>
      </c>
      <c r="S3043" t="s">
        <v>183</v>
      </c>
      <c r="T3043" t="s">
        <v>117</v>
      </c>
      <c r="U3043">
        <v>1.6</v>
      </c>
      <c r="V3043" t="s">
        <v>116</v>
      </c>
      <c r="W3043" t="s">
        <v>116</v>
      </c>
      <c r="X3043" t="s">
        <v>116</v>
      </c>
      <c r="Y3043" t="s">
        <v>117</v>
      </c>
      <c r="Z3043" t="s">
        <v>182</v>
      </c>
      <c r="AA3043" t="s">
        <v>183</v>
      </c>
      <c r="AB3043" t="s">
        <v>117</v>
      </c>
      <c r="AC3043">
        <v>1.6</v>
      </c>
      <c r="AD3043" t="s">
        <v>121</v>
      </c>
      <c r="AE3043" t="s">
        <v>122</v>
      </c>
      <c r="AF3043" t="s">
        <v>111</v>
      </c>
      <c r="AG3043" t="s">
        <v>123</v>
      </c>
      <c r="AH3043">
        <v>0.3</v>
      </c>
      <c r="AI3043" t="s">
        <v>109</v>
      </c>
      <c r="AJ3043" t="s">
        <v>132</v>
      </c>
      <c r="AK3043" t="s">
        <v>109</v>
      </c>
      <c r="AL3043" t="s">
        <v>125</v>
      </c>
      <c r="AM3043" t="s">
        <v>126</v>
      </c>
      <c r="AN3043" t="s">
        <v>127</v>
      </c>
      <c r="AO3043" t="s">
        <v>128</v>
      </c>
      <c r="AP3043" t="s">
        <v>155</v>
      </c>
      <c r="AQ3043" t="s">
        <v>156</v>
      </c>
      <c r="AR3043" t="s">
        <v>115</v>
      </c>
      <c r="AS3043" t="s">
        <v>116</v>
      </c>
      <c r="AT3043" t="s">
        <v>117</v>
      </c>
      <c r="AU3043" t="s">
        <v>117</v>
      </c>
      <c r="AV3043" t="s">
        <v>131</v>
      </c>
      <c r="AW3043" t="s">
        <v>132</v>
      </c>
      <c r="AX3043">
        <v>15.3</v>
      </c>
      <c r="AY3043">
        <v>0</v>
      </c>
      <c r="AZ3043">
        <v>15.3</v>
      </c>
      <c r="BA3043" t="s">
        <v>133</v>
      </c>
      <c r="BB3043" t="s">
        <v>122</v>
      </c>
      <c r="BC3043" t="s">
        <v>111</v>
      </c>
      <c r="BD3043" t="s">
        <v>279</v>
      </c>
      <c r="BE3043">
        <v>0.2525</v>
      </c>
      <c r="BF3043" t="s">
        <v>135</v>
      </c>
      <c r="BG3043" t="s">
        <v>225</v>
      </c>
      <c r="BH3043" t="s">
        <v>132</v>
      </c>
      <c r="BI3043" t="s">
        <v>132</v>
      </c>
      <c r="BJ3043" t="s">
        <v>132</v>
      </c>
      <c r="BK3043" t="s">
        <v>132</v>
      </c>
      <c r="BL3043">
        <v>9</v>
      </c>
      <c r="BM3043" t="s">
        <v>121</v>
      </c>
      <c r="BN3043">
        <v>89.390801199999999</v>
      </c>
      <c r="BO3043" t="s">
        <v>133</v>
      </c>
      <c r="BP3043" t="s">
        <v>110</v>
      </c>
      <c r="BQ3043" t="s">
        <v>132</v>
      </c>
      <c r="BR3043" t="s">
        <v>141</v>
      </c>
      <c r="BS3043">
        <v>1</v>
      </c>
      <c r="BT3043" t="s">
        <v>107</v>
      </c>
      <c r="BU3043" t="s">
        <v>132</v>
      </c>
      <c r="BV3043" t="s">
        <v>123</v>
      </c>
      <c r="BW3043" t="s">
        <v>132</v>
      </c>
      <c r="BX3043">
        <v>60</v>
      </c>
      <c r="BY3043">
        <v>9</v>
      </c>
      <c r="BZ3043">
        <v>178</v>
      </c>
      <c r="CA3043" t="s">
        <v>3146</v>
      </c>
      <c r="CB3043">
        <v>1</v>
      </c>
      <c r="CC3043" t="s">
        <v>108</v>
      </c>
      <c r="CD3043" t="s">
        <v>111</v>
      </c>
      <c r="CE3043" t="s">
        <v>143</v>
      </c>
      <c r="CF3043" t="s">
        <v>160</v>
      </c>
      <c r="CG3043" t="s">
        <v>174</v>
      </c>
      <c r="CH3043" t="s">
        <v>115</v>
      </c>
      <c r="CI3043">
        <v>0.3</v>
      </c>
      <c r="CJ3043" t="s">
        <v>175</v>
      </c>
      <c r="CK3043">
        <v>0.2525</v>
      </c>
      <c r="CL3043" t="s">
        <v>147</v>
      </c>
      <c r="CM3043" t="s">
        <v>132</v>
      </c>
      <c r="CN3043" t="s">
        <v>175</v>
      </c>
      <c r="CO3043">
        <v>178</v>
      </c>
      <c r="CP3043" t="s">
        <v>146</v>
      </c>
      <c r="CQ3043" t="s">
        <v>132</v>
      </c>
      <c r="CR3043" t="s">
        <v>279</v>
      </c>
      <c r="CS3043" t="s">
        <v>117</v>
      </c>
      <c r="CT3043" t="s">
        <v>131</v>
      </c>
      <c r="CU3043" t="s">
        <v>163</v>
      </c>
      <c r="CV3043">
        <v>0</v>
      </c>
      <c r="CW3043">
        <v>1</v>
      </c>
      <c r="CX3043">
        <v>0</v>
      </c>
      <c r="CY3043">
        <v>0</v>
      </c>
      <c r="CZ3043">
        <v>0</v>
      </c>
      <c r="DA3043">
        <v>0</v>
      </c>
      <c r="DB3043" t="s">
        <v>109</v>
      </c>
    </row>
    <row r="3044" spans="1:106" x14ac:dyDescent="0.2">
      <c r="A3044" t="s">
        <v>3147</v>
      </c>
      <c r="B3044" t="s">
        <v>107</v>
      </c>
      <c r="C3044" t="s">
        <v>108</v>
      </c>
      <c r="D3044" t="s">
        <v>109</v>
      </c>
      <c r="E3044">
        <v>780.76</v>
      </c>
      <c r="F3044">
        <v>783</v>
      </c>
      <c r="G3044">
        <v>65</v>
      </c>
      <c r="H3044" t="s">
        <v>110</v>
      </c>
      <c r="I3044" t="s">
        <v>111</v>
      </c>
      <c r="J3044" t="s">
        <v>112</v>
      </c>
      <c r="K3044" t="s">
        <v>167</v>
      </c>
      <c r="L3044" t="s">
        <v>179</v>
      </c>
      <c r="M3044" t="s">
        <v>115</v>
      </c>
      <c r="N3044" t="s">
        <v>116</v>
      </c>
      <c r="O3044">
        <v>100</v>
      </c>
      <c r="P3044" t="s">
        <v>116</v>
      </c>
      <c r="Q3044">
        <v>100</v>
      </c>
      <c r="R3044" t="s">
        <v>182</v>
      </c>
      <c r="S3044" t="s">
        <v>183</v>
      </c>
      <c r="T3044" t="s">
        <v>117</v>
      </c>
      <c r="U3044">
        <v>1.3</v>
      </c>
      <c r="V3044" t="s">
        <v>116</v>
      </c>
      <c r="W3044" t="s">
        <v>116</v>
      </c>
      <c r="X3044" t="s">
        <v>116</v>
      </c>
      <c r="Y3044" t="s">
        <v>117</v>
      </c>
      <c r="Z3044" t="s">
        <v>182</v>
      </c>
      <c r="AA3044" t="s">
        <v>183</v>
      </c>
      <c r="AB3044" t="s">
        <v>117</v>
      </c>
      <c r="AC3044">
        <v>1.3</v>
      </c>
      <c r="AD3044" t="s">
        <v>121</v>
      </c>
      <c r="AE3044" t="s">
        <v>122</v>
      </c>
      <c r="AF3044" t="s">
        <v>111</v>
      </c>
      <c r="AG3044" t="s">
        <v>123</v>
      </c>
      <c r="AH3044">
        <v>6.66666666667E-2</v>
      </c>
      <c r="AI3044" t="s">
        <v>109</v>
      </c>
      <c r="AJ3044" t="s">
        <v>132</v>
      </c>
      <c r="AK3044" t="s">
        <v>109</v>
      </c>
      <c r="AL3044" t="s">
        <v>125</v>
      </c>
      <c r="AM3044" t="s">
        <v>213</v>
      </c>
      <c r="AN3044" t="s">
        <v>127</v>
      </c>
      <c r="AO3044" t="s">
        <v>170</v>
      </c>
      <c r="AP3044" t="s">
        <v>1016</v>
      </c>
      <c r="AQ3044" t="s">
        <v>156</v>
      </c>
      <c r="AR3044" t="s">
        <v>115</v>
      </c>
      <c r="AS3044" t="s">
        <v>116</v>
      </c>
      <c r="AT3044" t="s">
        <v>117</v>
      </c>
      <c r="AU3044" t="s">
        <v>117</v>
      </c>
      <c r="AV3044" t="s">
        <v>131</v>
      </c>
      <c r="AW3044" t="s">
        <v>132</v>
      </c>
      <c r="AX3044">
        <v>14.3</v>
      </c>
      <c r="AY3044">
        <v>0</v>
      </c>
      <c r="AZ3044">
        <v>14.3</v>
      </c>
      <c r="BA3044" t="s">
        <v>133</v>
      </c>
      <c r="BB3044" t="s">
        <v>132</v>
      </c>
      <c r="BC3044" t="s">
        <v>132</v>
      </c>
      <c r="BD3044" t="s">
        <v>132</v>
      </c>
      <c r="BE3044" t="s">
        <v>132</v>
      </c>
      <c r="BF3044" t="s">
        <v>132</v>
      </c>
      <c r="BG3044" t="s">
        <v>132</v>
      </c>
      <c r="BH3044" t="s">
        <v>132</v>
      </c>
      <c r="BI3044" t="s">
        <v>132</v>
      </c>
      <c r="BJ3044" t="s">
        <v>132</v>
      </c>
      <c r="BK3044" t="s">
        <v>132</v>
      </c>
      <c r="BL3044" t="s">
        <v>132</v>
      </c>
      <c r="BM3044" t="s">
        <v>132</v>
      </c>
      <c r="BN3044" t="s">
        <v>132</v>
      </c>
      <c r="BO3044" t="s">
        <v>132</v>
      </c>
      <c r="BP3044" t="s">
        <v>132</v>
      </c>
      <c r="BQ3044" t="s">
        <v>132</v>
      </c>
      <c r="BR3044" t="s">
        <v>132</v>
      </c>
      <c r="BS3044" t="s">
        <v>132</v>
      </c>
      <c r="BT3044" t="s">
        <v>132</v>
      </c>
      <c r="BU3044" t="s">
        <v>132</v>
      </c>
      <c r="BV3044" t="s">
        <v>132</v>
      </c>
      <c r="BW3044" t="s">
        <v>132</v>
      </c>
      <c r="BX3044" t="s">
        <v>132</v>
      </c>
      <c r="BY3044">
        <v>2</v>
      </c>
      <c r="BZ3044">
        <v>182</v>
      </c>
      <c r="CA3044" t="s">
        <v>913</v>
      </c>
      <c r="CB3044">
        <v>1</v>
      </c>
      <c r="CC3044" t="s">
        <v>108</v>
      </c>
      <c r="CD3044" t="s">
        <v>111</v>
      </c>
      <c r="CE3044" t="s">
        <v>216</v>
      </c>
      <c r="CF3044" t="s">
        <v>144</v>
      </c>
      <c r="CG3044" t="s">
        <v>174</v>
      </c>
      <c r="CH3044" t="s">
        <v>115</v>
      </c>
      <c r="CI3044">
        <v>6.66666666667E-2</v>
      </c>
      <c r="CJ3044" t="s">
        <v>146</v>
      </c>
      <c r="CK3044" t="s">
        <v>132</v>
      </c>
      <c r="CL3044" t="s">
        <v>132</v>
      </c>
      <c r="CM3044" t="s">
        <v>132</v>
      </c>
      <c r="CN3044" t="s">
        <v>162</v>
      </c>
      <c r="CO3044">
        <v>182</v>
      </c>
      <c r="CP3044" t="s">
        <v>146</v>
      </c>
      <c r="CQ3044" t="s">
        <v>132</v>
      </c>
      <c r="CR3044" t="s">
        <v>132</v>
      </c>
      <c r="CS3044" t="s">
        <v>117</v>
      </c>
      <c r="CT3044" t="s">
        <v>131</v>
      </c>
      <c r="CU3044" t="s">
        <v>163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 t="s">
        <v>109</v>
      </c>
    </row>
    <row r="3045" spans="1:106" x14ac:dyDescent="0.2">
      <c r="A3045" t="s">
        <v>3148</v>
      </c>
      <c r="B3045" t="s">
        <v>107</v>
      </c>
      <c r="C3045" t="s">
        <v>108</v>
      </c>
      <c r="D3045" t="s">
        <v>109</v>
      </c>
      <c r="E3045">
        <v>785.66</v>
      </c>
      <c r="F3045">
        <v>787</v>
      </c>
      <c r="G3045">
        <v>65</v>
      </c>
      <c r="H3045" t="s">
        <v>110</v>
      </c>
      <c r="I3045" t="s">
        <v>111</v>
      </c>
      <c r="J3045" t="s">
        <v>112</v>
      </c>
      <c r="K3045" t="s">
        <v>113</v>
      </c>
      <c r="L3045" t="s">
        <v>179</v>
      </c>
      <c r="M3045" t="s">
        <v>115</v>
      </c>
      <c r="N3045" t="s">
        <v>116</v>
      </c>
      <c r="O3045">
        <v>99</v>
      </c>
      <c r="P3045" t="s">
        <v>116</v>
      </c>
      <c r="Q3045">
        <v>80</v>
      </c>
      <c r="R3045" t="s">
        <v>117</v>
      </c>
      <c r="S3045" t="s">
        <v>169</v>
      </c>
      <c r="T3045" t="s">
        <v>117</v>
      </c>
      <c r="U3045">
        <v>1</v>
      </c>
      <c r="V3045" t="s">
        <v>116</v>
      </c>
      <c r="W3045" t="s">
        <v>116</v>
      </c>
      <c r="X3045" t="s">
        <v>116</v>
      </c>
      <c r="Y3045" t="s">
        <v>117</v>
      </c>
      <c r="Z3045" t="s">
        <v>117</v>
      </c>
      <c r="AA3045" t="s">
        <v>169</v>
      </c>
      <c r="AB3045" t="s">
        <v>117</v>
      </c>
      <c r="AC3045">
        <v>1</v>
      </c>
      <c r="AD3045" t="s">
        <v>121</v>
      </c>
      <c r="AE3045" t="s">
        <v>122</v>
      </c>
      <c r="AF3045" t="s">
        <v>111</v>
      </c>
      <c r="AG3045" t="s">
        <v>123</v>
      </c>
      <c r="AH3045">
        <v>3.3333333333299998E-2</v>
      </c>
      <c r="AI3045" t="s">
        <v>109</v>
      </c>
      <c r="AJ3045" t="s">
        <v>132</v>
      </c>
      <c r="AK3045" t="s">
        <v>109</v>
      </c>
      <c r="AL3045" t="s">
        <v>125</v>
      </c>
      <c r="AM3045" t="s">
        <v>213</v>
      </c>
      <c r="AN3045" t="s">
        <v>153</v>
      </c>
      <c r="AO3045" t="s">
        <v>128</v>
      </c>
      <c r="AP3045" t="s">
        <v>1016</v>
      </c>
      <c r="AQ3045" t="s">
        <v>156</v>
      </c>
      <c r="AR3045" t="s">
        <v>115</v>
      </c>
      <c r="AS3045" t="s">
        <v>116</v>
      </c>
      <c r="AT3045" t="s">
        <v>117</v>
      </c>
      <c r="AU3045" t="s">
        <v>117</v>
      </c>
      <c r="AV3045" t="s">
        <v>131</v>
      </c>
      <c r="AW3045" t="s">
        <v>132</v>
      </c>
      <c r="AX3045">
        <v>15.7</v>
      </c>
      <c r="AY3045">
        <v>0</v>
      </c>
      <c r="AZ3045">
        <v>15.7</v>
      </c>
      <c r="BA3045" t="s">
        <v>133</v>
      </c>
      <c r="BB3045" t="s">
        <v>122</v>
      </c>
      <c r="BC3045" t="s">
        <v>111</v>
      </c>
      <c r="BD3045" t="s">
        <v>134</v>
      </c>
      <c r="BE3045">
        <v>0.36919999999999997</v>
      </c>
      <c r="BF3045" t="s">
        <v>125</v>
      </c>
      <c r="BG3045" t="s">
        <v>225</v>
      </c>
      <c r="BH3045" t="s">
        <v>132</v>
      </c>
      <c r="BI3045" t="s">
        <v>132</v>
      </c>
      <c r="BJ3045">
        <v>0.84</v>
      </c>
      <c r="BK3045" t="s">
        <v>200</v>
      </c>
      <c r="BL3045">
        <v>1</v>
      </c>
      <c r="BM3045" t="s">
        <v>121</v>
      </c>
      <c r="BN3045">
        <v>88.503139689999998</v>
      </c>
      <c r="BO3045" t="s">
        <v>133</v>
      </c>
      <c r="BP3045" t="s">
        <v>110</v>
      </c>
      <c r="BQ3045" t="s">
        <v>140</v>
      </c>
      <c r="BR3045" t="s">
        <v>141</v>
      </c>
      <c r="BS3045">
        <v>1</v>
      </c>
      <c r="BT3045" t="s">
        <v>107</v>
      </c>
      <c r="BU3045" t="s">
        <v>132</v>
      </c>
      <c r="BV3045" t="s">
        <v>123</v>
      </c>
      <c r="BW3045" t="s">
        <v>132</v>
      </c>
      <c r="BX3045">
        <v>30</v>
      </c>
      <c r="BY3045">
        <v>1</v>
      </c>
      <c r="BZ3045">
        <v>250</v>
      </c>
      <c r="CA3045" t="s">
        <v>159</v>
      </c>
      <c r="CB3045">
        <v>1</v>
      </c>
      <c r="CC3045" t="s">
        <v>108</v>
      </c>
      <c r="CD3045" t="s">
        <v>111</v>
      </c>
      <c r="CE3045" t="s">
        <v>216</v>
      </c>
      <c r="CF3045" t="s">
        <v>144</v>
      </c>
      <c r="CG3045" t="s">
        <v>174</v>
      </c>
      <c r="CH3045" t="s">
        <v>115</v>
      </c>
      <c r="CI3045">
        <v>3.3333333333299998E-2</v>
      </c>
      <c r="CJ3045" t="s">
        <v>162</v>
      </c>
      <c r="CK3045">
        <v>0.36919999999999997</v>
      </c>
      <c r="CL3045" t="s">
        <v>147</v>
      </c>
      <c r="CM3045" t="s">
        <v>132</v>
      </c>
      <c r="CN3045" t="s">
        <v>162</v>
      </c>
      <c r="CO3045">
        <v>250</v>
      </c>
      <c r="CP3045" t="s">
        <v>147</v>
      </c>
      <c r="CQ3045" t="s">
        <v>140</v>
      </c>
      <c r="CR3045" t="s">
        <v>134</v>
      </c>
      <c r="CS3045" t="s">
        <v>117</v>
      </c>
      <c r="CT3045" t="s">
        <v>131</v>
      </c>
      <c r="CU3045" t="s">
        <v>163</v>
      </c>
      <c r="CV3045">
        <v>0</v>
      </c>
      <c r="CW3045">
        <v>0</v>
      </c>
      <c r="CX3045">
        <v>1</v>
      </c>
      <c r="CY3045">
        <v>0</v>
      </c>
      <c r="CZ3045">
        <v>0</v>
      </c>
      <c r="DA3045">
        <v>0</v>
      </c>
      <c r="DB3045" t="s">
        <v>109</v>
      </c>
    </row>
    <row r="3046" spans="1:106" x14ac:dyDescent="0.2">
      <c r="A3046" t="s">
        <v>3149</v>
      </c>
      <c r="B3046" t="s">
        <v>107</v>
      </c>
      <c r="C3046" t="s">
        <v>244</v>
      </c>
      <c r="D3046" t="s">
        <v>124</v>
      </c>
      <c r="E3046">
        <v>742.99</v>
      </c>
      <c r="F3046">
        <v>748</v>
      </c>
      <c r="G3046">
        <v>62</v>
      </c>
      <c r="H3046" t="s">
        <v>110</v>
      </c>
      <c r="I3046" t="s">
        <v>235</v>
      </c>
      <c r="J3046" t="s">
        <v>150</v>
      </c>
      <c r="K3046" t="s">
        <v>167</v>
      </c>
      <c r="L3046" t="s">
        <v>265</v>
      </c>
      <c r="M3046" t="s">
        <v>115</v>
      </c>
      <c r="N3046" t="s">
        <v>116</v>
      </c>
      <c r="O3046">
        <v>99</v>
      </c>
      <c r="P3046" t="s">
        <v>117</v>
      </c>
      <c r="Q3046">
        <v>0</v>
      </c>
      <c r="R3046" t="s">
        <v>182</v>
      </c>
      <c r="S3046" t="s">
        <v>183</v>
      </c>
      <c r="T3046" t="s">
        <v>117</v>
      </c>
      <c r="U3046">
        <v>1.1000000000000001</v>
      </c>
      <c r="V3046" t="s">
        <v>116</v>
      </c>
      <c r="W3046" t="s">
        <v>116</v>
      </c>
      <c r="X3046" t="s">
        <v>117</v>
      </c>
      <c r="Y3046" t="s">
        <v>117</v>
      </c>
      <c r="Z3046" t="s">
        <v>182</v>
      </c>
      <c r="AA3046" t="s">
        <v>183</v>
      </c>
      <c r="AB3046" t="s">
        <v>117</v>
      </c>
      <c r="AC3046">
        <v>1.1000000000000001</v>
      </c>
      <c r="AD3046" t="s">
        <v>236</v>
      </c>
      <c r="AE3046" t="s">
        <v>122</v>
      </c>
      <c r="AF3046" t="s">
        <v>235</v>
      </c>
      <c r="AG3046" t="s">
        <v>123</v>
      </c>
      <c r="AH3046">
        <v>0.33333333333300003</v>
      </c>
      <c r="AI3046" t="s">
        <v>124</v>
      </c>
      <c r="AJ3046">
        <v>757</v>
      </c>
      <c r="AK3046" t="s">
        <v>109</v>
      </c>
      <c r="AL3046" t="s">
        <v>125</v>
      </c>
      <c r="AM3046" t="s">
        <v>213</v>
      </c>
      <c r="AN3046" t="s">
        <v>153</v>
      </c>
      <c r="AO3046" t="s">
        <v>154</v>
      </c>
      <c r="AP3046" t="s">
        <v>307</v>
      </c>
      <c r="AQ3046" t="s">
        <v>156</v>
      </c>
      <c r="AR3046" t="s">
        <v>115</v>
      </c>
      <c r="AS3046" t="s">
        <v>116</v>
      </c>
      <c r="AT3046" t="s">
        <v>117</v>
      </c>
      <c r="AU3046" t="s">
        <v>117</v>
      </c>
      <c r="AV3046" t="s">
        <v>131</v>
      </c>
      <c r="AW3046" t="s">
        <v>132</v>
      </c>
      <c r="AX3046">
        <v>14.4</v>
      </c>
      <c r="AY3046">
        <v>1</v>
      </c>
      <c r="AZ3046">
        <v>17.3</v>
      </c>
      <c r="BA3046" t="s">
        <v>133</v>
      </c>
      <c r="BB3046" t="s">
        <v>132</v>
      </c>
      <c r="BC3046" t="s">
        <v>132</v>
      </c>
      <c r="BD3046" t="s">
        <v>132</v>
      </c>
      <c r="BE3046" t="s">
        <v>132</v>
      </c>
      <c r="BF3046" t="s">
        <v>132</v>
      </c>
      <c r="BG3046" t="s">
        <v>132</v>
      </c>
      <c r="BH3046" t="s">
        <v>132</v>
      </c>
      <c r="BI3046" t="s">
        <v>132</v>
      </c>
      <c r="BJ3046" t="s">
        <v>132</v>
      </c>
      <c r="BK3046" t="s">
        <v>132</v>
      </c>
      <c r="BL3046" t="s">
        <v>132</v>
      </c>
      <c r="BM3046" t="s">
        <v>132</v>
      </c>
      <c r="BN3046" t="s">
        <v>132</v>
      </c>
      <c r="BO3046" t="s">
        <v>132</v>
      </c>
      <c r="BP3046" t="s">
        <v>132</v>
      </c>
      <c r="BQ3046" t="s">
        <v>132</v>
      </c>
      <c r="BR3046" t="s">
        <v>132</v>
      </c>
      <c r="BS3046" t="s">
        <v>132</v>
      </c>
      <c r="BT3046" t="s">
        <v>132</v>
      </c>
      <c r="BU3046" t="s">
        <v>132</v>
      </c>
      <c r="BV3046" t="s">
        <v>132</v>
      </c>
      <c r="BW3046" t="s">
        <v>132</v>
      </c>
      <c r="BX3046" t="s">
        <v>132</v>
      </c>
      <c r="BY3046">
        <v>10</v>
      </c>
      <c r="BZ3046">
        <v>108</v>
      </c>
      <c r="CA3046" t="s">
        <v>3150</v>
      </c>
      <c r="CB3046">
        <v>1</v>
      </c>
      <c r="CC3046" t="s">
        <v>244</v>
      </c>
      <c r="CD3046" t="s">
        <v>235</v>
      </c>
      <c r="CE3046" t="s">
        <v>216</v>
      </c>
      <c r="CF3046" t="s">
        <v>160</v>
      </c>
      <c r="CG3046" t="s">
        <v>161</v>
      </c>
      <c r="CH3046" t="s">
        <v>115</v>
      </c>
      <c r="CI3046">
        <v>0.33333333333300003</v>
      </c>
      <c r="CJ3046" t="s">
        <v>175</v>
      </c>
      <c r="CK3046" t="s">
        <v>132</v>
      </c>
      <c r="CL3046" t="s">
        <v>132</v>
      </c>
      <c r="CM3046" t="s">
        <v>132</v>
      </c>
      <c r="CN3046" t="s">
        <v>175</v>
      </c>
      <c r="CO3046">
        <v>108</v>
      </c>
      <c r="CP3046" t="s">
        <v>162</v>
      </c>
      <c r="CQ3046" t="s">
        <v>132</v>
      </c>
      <c r="CR3046" t="s">
        <v>132</v>
      </c>
      <c r="CS3046" t="s">
        <v>117</v>
      </c>
      <c r="CT3046" t="s">
        <v>131</v>
      </c>
      <c r="CU3046" t="s">
        <v>148</v>
      </c>
      <c r="CV3046">
        <v>1</v>
      </c>
      <c r="CW3046">
        <v>1</v>
      </c>
      <c r="CX3046">
        <v>0</v>
      </c>
      <c r="CY3046">
        <v>1</v>
      </c>
      <c r="CZ3046">
        <v>0</v>
      </c>
      <c r="DA3046">
        <v>0</v>
      </c>
      <c r="DB3046" t="s">
        <v>109</v>
      </c>
    </row>
    <row r="3047" spans="1:106" x14ac:dyDescent="0.2">
      <c r="A3047" t="s">
        <v>3151</v>
      </c>
      <c r="B3047" t="s">
        <v>107</v>
      </c>
      <c r="C3047" t="s">
        <v>108</v>
      </c>
      <c r="D3047" t="s">
        <v>109</v>
      </c>
      <c r="E3047">
        <v>568.49</v>
      </c>
      <c r="F3047">
        <v>569</v>
      </c>
      <c r="G3047">
        <v>47</v>
      </c>
      <c r="H3047" t="s">
        <v>110</v>
      </c>
      <c r="I3047" t="s">
        <v>111</v>
      </c>
      <c r="J3047" t="s">
        <v>150</v>
      </c>
      <c r="K3047" t="s">
        <v>167</v>
      </c>
      <c r="L3047" t="s">
        <v>179</v>
      </c>
      <c r="M3047" t="s">
        <v>115</v>
      </c>
      <c r="N3047" t="s">
        <v>116</v>
      </c>
      <c r="O3047">
        <v>60</v>
      </c>
      <c r="P3047" t="s">
        <v>116</v>
      </c>
      <c r="Q3047">
        <v>70</v>
      </c>
      <c r="R3047" t="s">
        <v>117</v>
      </c>
      <c r="S3047" t="s">
        <v>169</v>
      </c>
      <c r="T3047" t="s">
        <v>119</v>
      </c>
      <c r="U3047" t="s">
        <v>119</v>
      </c>
      <c r="V3047" t="s">
        <v>116</v>
      </c>
      <c r="W3047" t="s">
        <v>116</v>
      </c>
      <c r="X3047" t="s">
        <v>116</v>
      </c>
      <c r="Y3047" t="s">
        <v>117</v>
      </c>
      <c r="Z3047" t="s">
        <v>117</v>
      </c>
      <c r="AA3047" t="s">
        <v>169</v>
      </c>
      <c r="AB3047" t="s">
        <v>119</v>
      </c>
      <c r="AC3047" t="s">
        <v>119</v>
      </c>
      <c r="AD3047" t="s">
        <v>121</v>
      </c>
      <c r="AE3047" t="s">
        <v>122</v>
      </c>
      <c r="AF3047" t="s">
        <v>111</v>
      </c>
      <c r="AG3047" t="s">
        <v>123</v>
      </c>
      <c r="AH3047">
        <v>3.3333333333299998E-2</v>
      </c>
      <c r="AI3047" t="s">
        <v>109</v>
      </c>
      <c r="AJ3047" t="s">
        <v>132</v>
      </c>
      <c r="AK3047" t="s">
        <v>109</v>
      </c>
      <c r="AL3047" t="s">
        <v>125</v>
      </c>
      <c r="AM3047" t="s">
        <v>126</v>
      </c>
      <c r="AN3047" t="s">
        <v>127</v>
      </c>
      <c r="AO3047" t="s">
        <v>170</v>
      </c>
      <c r="AP3047" t="s">
        <v>155</v>
      </c>
      <c r="AQ3047" t="s">
        <v>156</v>
      </c>
      <c r="AR3047" t="s">
        <v>115</v>
      </c>
      <c r="AS3047" t="s">
        <v>116</v>
      </c>
      <c r="AT3047" t="s">
        <v>117</v>
      </c>
      <c r="AU3047" t="s">
        <v>117</v>
      </c>
      <c r="AV3047" t="s">
        <v>131</v>
      </c>
      <c r="AW3047" t="s">
        <v>132</v>
      </c>
      <c r="AX3047">
        <v>2.5</v>
      </c>
      <c r="AY3047">
        <v>0</v>
      </c>
      <c r="AZ3047">
        <v>2.5</v>
      </c>
      <c r="BA3047" t="s">
        <v>133</v>
      </c>
      <c r="BB3047" t="s">
        <v>122</v>
      </c>
      <c r="BC3047" t="s">
        <v>111</v>
      </c>
      <c r="BD3047" t="s">
        <v>134</v>
      </c>
      <c r="BE3047">
        <v>0.248</v>
      </c>
      <c r="BF3047" t="s">
        <v>125</v>
      </c>
      <c r="BG3047" t="s">
        <v>225</v>
      </c>
      <c r="BH3047" t="s">
        <v>132</v>
      </c>
      <c r="BI3047" t="s">
        <v>132</v>
      </c>
      <c r="BJ3047" t="s">
        <v>132</v>
      </c>
      <c r="BK3047" t="s">
        <v>132</v>
      </c>
      <c r="BL3047">
        <v>1</v>
      </c>
      <c r="BM3047" t="s">
        <v>121</v>
      </c>
      <c r="BN3047">
        <v>93.303087090000005</v>
      </c>
      <c r="BO3047" t="s">
        <v>133</v>
      </c>
      <c r="BP3047" t="s">
        <v>110</v>
      </c>
      <c r="BQ3047" t="s">
        <v>140</v>
      </c>
      <c r="BR3047" t="s">
        <v>141</v>
      </c>
      <c r="BS3047">
        <v>1</v>
      </c>
      <c r="BT3047" t="s">
        <v>107</v>
      </c>
      <c r="BU3047" t="s">
        <v>132</v>
      </c>
      <c r="BV3047" t="s">
        <v>123</v>
      </c>
      <c r="BW3047" t="s">
        <v>132</v>
      </c>
      <c r="BX3047">
        <v>30</v>
      </c>
      <c r="BY3047">
        <v>1</v>
      </c>
      <c r="BZ3047">
        <v>198</v>
      </c>
      <c r="CA3047" t="s">
        <v>260</v>
      </c>
      <c r="CB3047">
        <v>1</v>
      </c>
      <c r="CC3047" t="s">
        <v>108</v>
      </c>
      <c r="CD3047" t="s">
        <v>111</v>
      </c>
      <c r="CE3047" t="s">
        <v>143</v>
      </c>
      <c r="CF3047" t="s">
        <v>160</v>
      </c>
      <c r="CG3047" t="s">
        <v>174</v>
      </c>
      <c r="CH3047" t="s">
        <v>115</v>
      </c>
      <c r="CI3047">
        <v>3.3333333333299998E-2</v>
      </c>
      <c r="CJ3047" t="s">
        <v>162</v>
      </c>
      <c r="CK3047">
        <v>0.248</v>
      </c>
      <c r="CL3047" t="s">
        <v>147</v>
      </c>
      <c r="CM3047" t="s">
        <v>132</v>
      </c>
      <c r="CN3047" t="s">
        <v>162</v>
      </c>
      <c r="CO3047">
        <v>198</v>
      </c>
      <c r="CP3047" t="s">
        <v>146</v>
      </c>
      <c r="CQ3047" t="s">
        <v>140</v>
      </c>
      <c r="CR3047" t="s">
        <v>134</v>
      </c>
      <c r="CS3047" t="s">
        <v>117</v>
      </c>
      <c r="CT3047" t="s">
        <v>131</v>
      </c>
      <c r="CU3047" t="s">
        <v>163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 t="s">
        <v>109</v>
      </c>
    </row>
    <row r="3048" spans="1:106" x14ac:dyDescent="0.2">
      <c r="A3048" t="s">
        <v>3152</v>
      </c>
      <c r="B3048" t="s">
        <v>165</v>
      </c>
      <c r="C3048" t="s">
        <v>219</v>
      </c>
      <c r="D3048" t="s">
        <v>109</v>
      </c>
      <c r="E3048">
        <v>373.52</v>
      </c>
      <c r="F3048">
        <v>529</v>
      </c>
      <c r="G3048">
        <v>31</v>
      </c>
      <c r="H3048" t="s">
        <v>110</v>
      </c>
      <c r="I3048" t="s">
        <v>111</v>
      </c>
      <c r="J3048" t="s">
        <v>150</v>
      </c>
      <c r="K3048" t="s">
        <v>167</v>
      </c>
      <c r="L3048" t="s">
        <v>212</v>
      </c>
      <c r="M3048" t="s">
        <v>115</v>
      </c>
      <c r="N3048" t="s">
        <v>116</v>
      </c>
      <c r="O3048" t="s">
        <v>196</v>
      </c>
      <c r="P3048" t="s">
        <v>116</v>
      </c>
      <c r="Q3048" t="s">
        <v>196</v>
      </c>
      <c r="R3048" t="s">
        <v>117</v>
      </c>
      <c r="S3048" t="s">
        <v>118</v>
      </c>
      <c r="T3048" t="s">
        <v>117</v>
      </c>
      <c r="U3048">
        <v>1.5</v>
      </c>
      <c r="V3048" t="s">
        <v>116</v>
      </c>
      <c r="W3048" t="s">
        <v>116</v>
      </c>
      <c r="X3048" t="s">
        <v>116</v>
      </c>
      <c r="Y3048" t="s">
        <v>117</v>
      </c>
      <c r="Z3048" t="s">
        <v>117</v>
      </c>
      <c r="AA3048" t="s">
        <v>169</v>
      </c>
      <c r="AB3048" t="s">
        <v>119</v>
      </c>
      <c r="AC3048" t="s">
        <v>119</v>
      </c>
      <c r="AD3048" t="s">
        <v>121</v>
      </c>
      <c r="AE3048" t="s">
        <v>122</v>
      </c>
      <c r="AF3048" t="s">
        <v>111</v>
      </c>
      <c r="AG3048" t="s">
        <v>123</v>
      </c>
      <c r="AH3048">
        <v>6.66666666667E-2</v>
      </c>
      <c r="AI3048" t="s">
        <v>124</v>
      </c>
      <c r="AJ3048">
        <v>390</v>
      </c>
      <c r="AK3048" t="s">
        <v>109</v>
      </c>
      <c r="AL3048" t="s">
        <v>125</v>
      </c>
      <c r="AM3048" t="s">
        <v>126</v>
      </c>
      <c r="AN3048" t="s">
        <v>127</v>
      </c>
      <c r="AO3048" t="s">
        <v>221</v>
      </c>
      <c r="AP3048" t="s">
        <v>3153</v>
      </c>
      <c r="AQ3048" t="s">
        <v>156</v>
      </c>
      <c r="AR3048" t="s">
        <v>115</v>
      </c>
      <c r="AS3048" t="s">
        <v>116</v>
      </c>
      <c r="AT3048" t="s">
        <v>117</v>
      </c>
      <c r="AU3048" t="s">
        <v>117</v>
      </c>
      <c r="AV3048" t="s">
        <v>131</v>
      </c>
      <c r="AW3048" t="s">
        <v>132</v>
      </c>
      <c r="AX3048">
        <v>16.8</v>
      </c>
      <c r="AY3048">
        <v>1</v>
      </c>
      <c r="AZ3048">
        <v>179.7</v>
      </c>
      <c r="BA3048" t="s">
        <v>133</v>
      </c>
      <c r="BB3048" t="s">
        <v>122</v>
      </c>
      <c r="BC3048" t="s">
        <v>111</v>
      </c>
      <c r="BD3048" t="s">
        <v>279</v>
      </c>
      <c r="BE3048">
        <v>9.1499999999999998E-2</v>
      </c>
      <c r="BF3048" t="s">
        <v>132</v>
      </c>
      <c r="BG3048" t="s">
        <v>225</v>
      </c>
      <c r="BH3048" t="s">
        <v>3154</v>
      </c>
      <c r="BI3048" t="s">
        <v>132</v>
      </c>
      <c r="BJ3048" t="s">
        <v>132</v>
      </c>
      <c r="BK3048" t="s">
        <v>132</v>
      </c>
      <c r="BL3048">
        <v>2</v>
      </c>
      <c r="BM3048" t="s">
        <v>121</v>
      </c>
      <c r="BN3048" t="s">
        <v>132</v>
      </c>
      <c r="BO3048" t="s">
        <v>132</v>
      </c>
      <c r="BP3048" t="s">
        <v>110</v>
      </c>
      <c r="BQ3048" t="s">
        <v>140</v>
      </c>
      <c r="BR3048" t="s">
        <v>141</v>
      </c>
      <c r="BS3048">
        <v>1</v>
      </c>
      <c r="BT3048" t="s">
        <v>165</v>
      </c>
      <c r="BU3048" t="s">
        <v>125</v>
      </c>
      <c r="BV3048" t="s">
        <v>123</v>
      </c>
      <c r="BW3048" s="1" t="s">
        <v>1537</v>
      </c>
      <c r="BX3048" t="s">
        <v>132</v>
      </c>
      <c r="BY3048">
        <v>2</v>
      </c>
      <c r="BZ3048">
        <v>124</v>
      </c>
      <c r="CA3048" t="s">
        <v>2546</v>
      </c>
      <c r="CB3048">
        <v>2</v>
      </c>
      <c r="CC3048" t="s">
        <v>219</v>
      </c>
      <c r="CD3048" t="s">
        <v>111</v>
      </c>
      <c r="CE3048" t="s">
        <v>143</v>
      </c>
      <c r="CF3048" t="s">
        <v>160</v>
      </c>
      <c r="CG3048" t="s">
        <v>217</v>
      </c>
      <c r="CH3048" t="s">
        <v>115</v>
      </c>
      <c r="CI3048">
        <v>6.66666666667E-2</v>
      </c>
      <c r="CJ3048" t="s">
        <v>146</v>
      </c>
      <c r="CK3048">
        <v>9.1499999999999998E-2</v>
      </c>
      <c r="CL3048" t="s">
        <v>162</v>
      </c>
      <c r="CM3048" t="s">
        <v>132</v>
      </c>
      <c r="CN3048" t="s">
        <v>162</v>
      </c>
      <c r="CO3048">
        <v>124</v>
      </c>
      <c r="CP3048" t="s">
        <v>162</v>
      </c>
      <c r="CQ3048" t="s">
        <v>140</v>
      </c>
      <c r="CR3048" t="s">
        <v>279</v>
      </c>
      <c r="CS3048" t="s">
        <v>117</v>
      </c>
      <c r="CT3048" t="s">
        <v>131</v>
      </c>
      <c r="CU3048" t="s">
        <v>148</v>
      </c>
      <c r="CV3048">
        <v>1</v>
      </c>
      <c r="CW3048">
        <v>0</v>
      </c>
      <c r="CX3048">
        <v>0</v>
      </c>
      <c r="CY3048">
        <v>0</v>
      </c>
      <c r="CZ3048">
        <v>1</v>
      </c>
      <c r="DA3048">
        <v>1</v>
      </c>
      <c r="DB3048" t="s">
        <v>176</v>
      </c>
    </row>
    <row r="3049" spans="1:106" x14ac:dyDescent="0.2">
      <c r="A3049" t="s">
        <v>3152</v>
      </c>
      <c r="B3049" t="s">
        <v>165</v>
      </c>
      <c r="C3049" t="s">
        <v>219</v>
      </c>
      <c r="D3049" t="s">
        <v>109</v>
      </c>
      <c r="E3049">
        <v>373.52</v>
      </c>
      <c r="F3049">
        <v>529</v>
      </c>
      <c r="G3049">
        <v>31</v>
      </c>
      <c r="H3049" t="s">
        <v>110</v>
      </c>
      <c r="I3049" t="s">
        <v>111</v>
      </c>
      <c r="J3049" t="s">
        <v>150</v>
      </c>
      <c r="K3049" t="s">
        <v>167</v>
      </c>
      <c r="L3049" t="s">
        <v>212</v>
      </c>
      <c r="M3049" t="s">
        <v>115</v>
      </c>
      <c r="N3049" t="s">
        <v>116</v>
      </c>
      <c r="O3049" t="s">
        <v>196</v>
      </c>
      <c r="P3049" t="s">
        <v>116</v>
      </c>
      <c r="Q3049" t="s">
        <v>196</v>
      </c>
      <c r="R3049" t="s">
        <v>117</v>
      </c>
      <c r="S3049" t="s">
        <v>118</v>
      </c>
      <c r="T3049" t="s">
        <v>117</v>
      </c>
      <c r="U3049">
        <v>1.5</v>
      </c>
      <c r="V3049" t="s">
        <v>116</v>
      </c>
      <c r="W3049" t="s">
        <v>116</v>
      </c>
      <c r="X3049" t="s">
        <v>116</v>
      </c>
      <c r="Y3049" t="s">
        <v>117</v>
      </c>
      <c r="Z3049" t="s">
        <v>117</v>
      </c>
      <c r="AA3049" t="s">
        <v>169</v>
      </c>
      <c r="AB3049" t="s">
        <v>119</v>
      </c>
      <c r="AC3049" t="s">
        <v>119</v>
      </c>
      <c r="AD3049" t="s">
        <v>121</v>
      </c>
      <c r="AE3049" t="s">
        <v>122</v>
      </c>
      <c r="AF3049" t="s">
        <v>111</v>
      </c>
      <c r="AG3049" t="s">
        <v>123</v>
      </c>
      <c r="AH3049">
        <v>6.66666666667E-2</v>
      </c>
      <c r="AI3049" t="s">
        <v>124</v>
      </c>
      <c r="AJ3049">
        <v>390</v>
      </c>
      <c r="AK3049" t="s">
        <v>109</v>
      </c>
      <c r="AL3049" t="s">
        <v>125</v>
      </c>
      <c r="AM3049" t="s">
        <v>126</v>
      </c>
      <c r="AN3049" t="s">
        <v>127</v>
      </c>
      <c r="AO3049" t="s">
        <v>221</v>
      </c>
      <c r="AP3049" t="s">
        <v>3153</v>
      </c>
      <c r="AQ3049" t="s">
        <v>156</v>
      </c>
      <c r="AR3049" t="s">
        <v>115</v>
      </c>
      <c r="AS3049" t="s">
        <v>116</v>
      </c>
      <c r="AT3049" t="s">
        <v>117</v>
      </c>
      <c r="AU3049" t="s">
        <v>117</v>
      </c>
      <c r="AV3049" t="s">
        <v>131</v>
      </c>
      <c r="AW3049" t="s">
        <v>132</v>
      </c>
      <c r="AX3049">
        <v>16.8</v>
      </c>
      <c r="AY3049">
        <v>1</v>
      </c>
      <c r="AZ3049">
        <v>179.7</v>
      </c>
      <c r="BA3049" t="s">
        <v>133</v>
      </c>
      <c r="BB3049" t="s">
        <v>122</v>
      </c>
      <c r="BC3049" t="s">
        <v>111</v>
      </c>
      <c r="BD3049" t="s">
        <v>279</v>
      </c>
      <c r="BE3049">
        <v>9.1499999999999998E-2</v>
      </c>
      <c r="BF3049" t="s">
        <v>125</v>
      </c>
      <c r="BG3049" t="s">
        <v>225</v>
      </c>
      <c r="BH3049" t="s">
        <v>3154</v>
      </c>
      <c r="BI3049" t="s">
        <v>132</v>
      </c>
      <c r="BJ3049" t="s">
        <v>132</v>
      </c>
      <c r="BK3049" t="s">
        <v>132</v>
      </c>
      <c r="BL3049">
        <v>2</v>
      </c>
      <c r="BM3049" t="s">
        <v>121</v>
      </c>
      <c r="BN3049">
        <v>61.971923599999997</v>
      </c>
      <c r="BO3049" t="s">
        <v>139</v>
      </c>
      <c r="BP3049" t="s">
        <v>110</v>
      </c>
      <c r="BQ3049" t="s">
        <v>140</v>
      </c>
      <c r="BR3049" t="s">
        <v>141</v>
      </c>
      <c r="BS3049">
        <v>1</v>
      </c>
      <c r="BT3049" t="s">
        <v>165</v>
      </c>
      <c r="BU3049" t="s">
        <v>132</v>
      </c>
      <c r="BV3049" t="s">
        <v>123</v>
      </c>
      <c r="BW3049" t="s">
        <v>132</v>
      </c>
      <c r="BX3049">
        <v>40</v>
      </c>
      <c r="BY3049">
        <v>2</v>
      </c>
      <c r="BZ3049">
        <v>124</v>
      </c>
      <c r="CA3049" t="s">
        <v>2546</v>
      </c>
      <c r="CB3049">
        <v>2</v>
      </c>
      <c r="CC3049" t="s">
        <v>219</v>
      </c>
      <c r="CD3049" t="s">
        <v>111</v>
      </c>
      <c r="CE3049" t="s">
        <v>143</v>
      </c>
      <c r="CF3049" t="s">
        <v>160</v>
      </c>
      <c r="CG3049" t="s">
        <v>217</v>
      </c>
      <c r="CH3049" t="s">
        <v>115</v>
      </c>
      <c r="CI3049">
        <v>6.66666666667E-2</v>
      </c>
      <c r="CJ3049" t="s">
        <v>146</v>
      </c>
      <c r="CK3049">
        <v>9.1499999999999998E-2</v>
      </c>
      <c r="CL3049" t="s">
        <v>162</v>
      </c>
      <c r="CM3049" t="s">
        <v>132</v>
      </c>
      <c r="CN3049" t="s">
        <v>162</v>
      </c>
      <c r="CO3049">
        <v>124</v>
      </c>
      <c r="CP3049" t="s">
        <v>162</v>
      </c>
      <c r="CQ3049" t="s">
        <v>140</v>
      </c>
      <c r="CR3049" t="s">
        <v>279</v>
      </c>
      <c r="CS3049" t="s">
        <v>117</v>
      </c>
      <c r="CT3049" t="s">
        <v>131</v>
      </c>
      <c r="CU3049" t="s">
        <v>148</v>
      </c>
      <c r="CV3049">
        <v>1</v>
      </c>
      <c r="CW3049">
        <v>0</v>
      </c>
      <c r="CX3049">
        <v>0</v>
      </c>
      <c r="CY3049">
        <v>0</v>
      </c>
      <c r="CZ3049">
        <v>1</v>
      </c>
      <c r="DA3049">
        <v>1</v>
      </c>
      <c r="DB3049" t="s">
        <v>176</v>
      </c>
    </row>
    <row r="3050" spans="1:106" x14ac:dyDescent="0.2">
      <c r="A3050" t="s">
        <v>3155</v>
      </c>
      <c r="B3050" t="s">
        <v>107</v>
      </c>
      <c r="C3050" t="s">
        <v>108</v>
      </c>
      <c r="D3050" t="s">
        <v>109</v>
      </c>
      <c r="E3050">
        <v>908.65</v>
      </c>
      <c r="F3050">
        <v>909</v>
      </c>
      <c r="G3050">
        <v>76</v>
      </c>
      <c r="H3050" t="s">
        <v>110</v>
      </c>
      <c r="I3050" t="s">
        <v>187</v>
      </c>
      <c r="J3050" t="s">
        <v>112</v>
      </c>
      <c r="K3050" t="s">
        <v>167</v>
      </c>
      <c r="L3050" t="s">
        <v>179</v>
      </c>
      <c r="M3050" t="s">
        <v>115</v>
      </c>
      <c r="N3050" t="s">
        <v>116</v>
      </c>
      <c r="O3050">
        <v>99</v>
      </c>
      <c r="P3050" t="s">
        <v>116</v>
      </c>
      <c r="Q3050">
        <v>95</v>
      </c>
      <c r="R3050" t="s">
        <v>117</v>
      </c>
      <c r="S3050" t="s">
        <v>169</v>
      </c>
      <c r="T3050" t="s">
        <v>119</v>
      </c>
      <c r="U3050" t="s">
        <v>119</v>
      </c>
      <c r="V3050" t="s">
        <v>116</v>
      </c>
      <c r="W3050" t="s">
        <v>116</v>
      </c>
      <c r="X3050" t="s">
        <v>116</v>
      </c>
      <c r="Y3050" t="s">
        <v>117</v>
      </c>
      <c r="Z3050" t="s">
        <v>117</v>
      </c>
      <c r="AA3050" t="s">
        <v>169</v>
      </c>
      <c r="AB3050" t="s">
        <v>119</v>
      </c>
      <c r="AC3050" t="s">
        <v>119</v>
      </c>
      <c r="AD3050" t="s">
        <v>188</v>
      </c>
      <c r="AE3050" t="s">
        <v>122</v>
      </c>
      <c r="AF3050" t="s">
        <v>187</v>
      </c>
      <c r="AG3050" t="s">
        <v>123</v>
      </c>
      <c r="AH3050">
        <v>0.23333333333299999</v>
      </c>
      <c r="AI3050" t="s">
        <v>109</v>
      </c>
      <c r="AJ3050" t="s">
        <v>132</v>
      </c>
      <c r="AK3050" t="s">
        <v>109</v>
      </c>
      <c r="AL3050" t="s">
        <v>125</v>
      </c>
      <c r="AM3050" t="s">
        <v>213</v>
      </c>
      <c r="AN3050" t="s">
        <v>127</v>
      </c>
      <c r="AO3050" t="s">
        <v>128</v>
      </c>
      <c r="AP3050" t="s">
        <v>155</v>
      </c>
      <c r="AQ3050" t="s">
        <v>156</v>
      </c>
      <c r="AR3050" t="s">
        <v>115</v>
      </c>
      <c r="AS3050" t="s">
        <v>116</v>
      </c>
      <c r="AT3050" t="s">
        <v>117</v>
      </c>
      <c r="AU3050" t="s">
        <v>117</v>
      </c>
      <c r="AV3050" t="s">
        <v>131</v>
      </c>
      <c r="AW3050" t="s">
        <v>132</v>
      </c>
      <c r="AX3050">
        <v>14.8</v>
      </c>
      <c r="AY3050">
        <v>0</v>
      </c>
      <c r="AZ3050">
        <v>14.8</v>
      </c>
      <c r="BA3050" t="s">
        <v>133</v>
      </c>
      <c r="BB3050" t="s">
        <v>122</v>
      </c>
      <c r="BC3050" t="s">
        <v>235</v>
      </c>
      <c r="BD3050" t="s">
        <v>134</v>
      </c>
      <c r="BE3050">
        <v>2.0999999999999999E-3</v>
      </c>
      <c r="BF3050" t="s">
        <v>125</v>
      </c>
      <c r="BG3050" t="s">
        <v>225</v>
      </c>
      <c r="BH3050" t="s">
        <v>132</v>
      </c>
      <c r="BI3050" t="s">
        <v>132</v>
      </c>
      <c r="BJ3050">
        <v>0</v>
      </c>
      <c r="BK3050" t="s">
        <v>200</v>
      </c>
      <c r="BL3050">
        <v>7</v>
      </c>
      <c r="BM3050" t="s">
        <v>236</v>
      </c>
      <c r="BN3050">
        <v>99.38521222</v>
      </c>
      <c r="BO3050" t="s">
        <v>133</v>
      </c>
      <c r="BP3050" t="s">
        <v>110</v>
      </c>
      <c r="BQ3050" t="s">
        <v>140</v>
      </c>
      <c r="BR3050" t="s">
        <v>141</v>
      </c>
      <c r="BS3050">
        <v>1</v>
      </c>
      <c r="BT3050" t="s">
        <v>107</v>
      </c>
      <c r="BU3050" t="s">
        <v>132</v>
      </c>
      <c r="BV3050" t="s">
        <v>123</v>
      </c>
      <c r="BW3050" t="s">
        <v>132</v>
      </c>
      <c r="BX3050">
        <v>20</v>
      </c>
      <c r="BY3050">
        <v>7</v>
      </c>
      <c r="BZ3050">
        <v>73</v>
      </c>
      <c r="CA3050" t="s">
        <v>3156</v>
      </c>
      <c r="CB3050">
        <v>1</v>
      </c>
      <c r="CC3050" t="s">
        <v>108</v>
      </c>
      <c r="CD3050" t="s">
        <v>187</v>
      </c>
      <c r="CE3050" t="s">
        <v>539</v>
      </c>
      <c r="CF3050" t="s">
        <v>144</v>
      </c>
      <c r="CG3050" t="s">
        <v>174</v>
      </c>
      <c r="CH3050" t="s">
        <v>115</v>
      </c>
      <c r="CI3050">
        <v>0.23333333333299999</v>
      </c>
      <c r="CJ3050" t="s">
        <v>175</v>
      </c>
      <c r="CK3050">
        <v>2.0999999999999999E-3</v>
      </c>
      <c r="CL3050" t="s">
        <v>162</v>
      </c>
      <c r="CM3050" t="s">
        <v>132</v>
      </c>
      <c r="CN3050" t="s">
        <v>175</v>
      </c>
      <c r="CO3050">
        <v>73</v>
      </c>
      <c r="CP3050" t="s">
        <v>162</v>
      </c>
      <c r="CQ3050" t="s">
        <v>140</v>
      </c>
      <c r="CR3050" t="s">
        <v>134</v>
      </c>
      <c r="CS3050" t="s">
        <v>117</v>
      </c>
      <c r="CT3050" t="s">
        <v>131</v>
      </c>
      <c r="CU3050" t="s">
        <v>163</v>
      </c>
      <c r="CV3050">
        <v>0</v>
      </c>
      <c r="CW3050">
        <v>1</v>
      </c>
      <c r="CX3050">
        <v>0</v>
      </c>
      <c r="CY3050">
        <v>1</v>
      </c>
      <c r="CZ3050">
        <v>0</v>
      </c>
      <c r="DA3050">
        <v>0</v>
      </c>
      <c r="DB3050" t="s">
        <v>109</v>
      </c>
    </row>
    <row r="3051" spans="1:106" x14ac:dyDescent="0.2">
      <c r="A3051" t="s">
        <v>3157</v>
      </c>
      <c r="B3051" t="s">
        <v>107</v>
      </c>
      <c r="C3051" t="s">
        <v>108</v>
      </c>
      <c r="D3051" t="s">
        <v>109</v>
      </c>
      <c r="E3051">
        <v>644.21</v>
      </c>
      <c r="F3051">
        <v>645</v>
      </c>
      <c r="G3051">
        <v>54</v>
      </c>
      <c r="H3051" t="s">
        <v>110</v>
      </c>
      <c r="I3051" t="s">
        <v>111</v>
      </c>
      <c r="J3051" t="s">
        <v>150</v>
      </c>
      <c r="K3051" t="s">
        <v>167</v>
      </c>
      <c r="L3051" t="s">
        <v>179</v>
      </c>
      <c r="M3051" t="s">
        <v>115</v>
      </c>
      <c r="N3051" t="s">
        <v>116</v>
      </c>
      <c r="O3051">
        <v>90</v>
      </c>
      <c r="P3051" t="s">
        <v>116</v>
      </c>
      <c r="Q3051">
        <v>95</v>
      </c>
      <c r="R3051" t="s">
        <v>117</v>
      </c>
      <c r="S3051" t="s">
        <v>169</v>
      </c>
      <c r="T3051" t="s">
        <v>119</v>
      </c>
      <c r="U3051" t="s">
        <v>119</v>
      </c>
      <c r="V3051" t="s">
        <v>116</v>
      </c>
      <c r="W3051" t="s">
        <v>116</v>
      </c>
      <c r="X3051" t="s">
        <v>116</v>
      </c>
      <c r="Y3051" t="s">
        <v>117</v>
      </c>
      <c r="Z3051" t="s">
        <v>117</v>
      </c>
      <c r="AA3051" t="s">
        <v>169</v>
      </c>
      <c r="AB3051" t="s">
        <v>119</v>
      </c>
      <c r="AC3051" t="s">
        <v>119</v>
      </c>
      <c r="AD3051" t="s">
        <v>121</v>
      </c>
      <c r="AE3051" t="s">
        <v>122</v>
      </c>
      <c r="AF3051" t="s">
        <v>111</v>
      </c>
      <c r="AG3051" t="s">
        <v>123</v>
      </c>
      <c r="AH3051">
        <v>6.66666666667E-2</v>
      </c>
      <c r="AI3051" t="s">
        <v>109</v>
      </c>
      <c r="AJ3051" t="s">
        <v>132</v>
      </c>
      <c r="AK3051" t="s">
        <v>109</v>
      </c>
      <c r="AL3051" t="s">
        <v>125</v>
      </c>
      <c r="AM3051" t="s">
        <v>126</v>
      </c>
      <c r="AN3051" t="s">
        <v>153</v>
      </c>
      <c r="AO3051" t="s">
        <v>128</v>
      </c>
      <c r="AP3051" t="s">
        <v>155</v>
      </c>
      <c r="AQ3051" t="s">
        <v>156</v>
      </c>
      <c r="AR3051" t="s">
        <v>115</v>
      </c>
      <c r="AS3051" t="s">
        <v>116</v>
      </c>
      <c r="AT3051" t="s">
        <v>117</v>
      </c>
      <c r="AU3051" t="s">
        <v>117</v>
      </c>
      <c r="AV3051" t="s">
        <v>131</v>
      </c>
      <c r="AW3051" t="s">
        <v>132</v>
      </c>
      <c r="AX3051">
        <v>8</v>
      </c>
      <c r="AY3051">
        <v>0</v>
      </c>
      <c r="AZ3051">
        <v>8</v>
      </c>
      <c r="BA3051" t="s">
        <v>133</v>
      </c>
      <c r="BB3051" t="s">
        <v>122</v>
      </c>
      <c r="BC3051" t="s">
        <v>290</v>
      </c>
      <c r="BD3051" t="s">
        <v>279</v>
      </c>
      <c r="BE3051">
        <v>4.65E-2</v>
      </c>
      <c r="BF3051" t="s">
        <v>125</v>
      </c>
      <c r="BG3051" t="s">
        <v>225</v>
      </c>
      <c r="BH3051" t="s">
        <v>132</v>
      </c>
      <c r="BI3051" t="s">
        <v>132</v>
      </c>
      <c r="BJ3051" t="s">
        <v>132</v>
      </c>
      <c r="BK3051" t="s">
        <v>132</v>
      </c>
      <c r="BL3051">
        <v>2</v>
      </c>
      <c r="BM3051" t="s">
        <v>291</v>
      </c>
      <c r="BN3051">
        <v>98.760561530000004</v>
      </c>
      <c r="BO3051" t="s">
        <v>133</v>
      </c>
      <c r="BP3051" t="s">
        <v>110</v>
      </c>
      <c r="BQ3051" t="s">
        <v>140</v>
      </c>
      <c r="BR3051" t="s">
        <v>141</v>
      </c>
      <c r="BS3051">
        <v>1</v>
      </c>
      <c r="BT3051" t="s">
        <v>107</v>
      </c>
      <c r="BU3051" t="s">
        <v>132</v>
      </c>
      <c r="BV3051" t="s">
        <v>123</v>
      </c>
      <c r="BW3051" t="s">
        <v>132</v>
      </c>
      <c r="BX3051">
        <v>80</v>
      </c>
      <c r="BY3051">
        <v>2</v>
      </c>
      <c r="BZ3051">
        <v>299</v>
      </c>
      <c r="CA3051" t="s">
        <v>3158</v>
      </c>
      <c r="CB3051">
        <v>1</v>
      </c>
      <c r="CC3051" t="s">
        <v>108</v>
      </c>
      <c r="CD3051" t="s">
        <v>111</v>
      </c>
      <c r="CE3051" t="s">
        <v>216</v>
      </c>
      <c r="CF3051" t="s">
        <v>160</v>
      </c>
      <c r="CG3051" t="s">
        <v>174</v>
      </c>
      <c r="CH3051" t="s">
        <v>115</v>
      </c>
      <c r="CI3051">
        <v>6.66666666667E-2</v>
      </c>
      <c r="CJ3051" t="s">
        <v>146</v>
      </c>
      <c r="CK3051">
        <v>4.65E-2</v>
      </c>
      <c r="CL3051" t="s">
        <v>162</v>
      </c>
      <c r="CM3051" t="s">
        <v>132</v>
      </c>
      <c r="CN3051" t="s">
        <v>162</v>
      </c>
      <c r="CO3051">
        <v>299</v>
      </c>
      <c r="CP3051" t="s">
        <v>147</v>
      </c>
      <c r="CQ3051" t="s">
        <v>140</v>
      </c>
      <c r="CR3051" t="s">
        <v>279</v>
      </c>
      <c r="CS3051" t="s">
        <v>117</v>
      </c>
      <c r="CT3051" t="s">
        <v>131</v>
      </c>
      <c r="CU3051" t="s">
        <v>163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 t="s">
        <v>109</v>
      </c>
    </row>
    <row r="3052" spans="1:106" x14ac:dyDescent="0.2">
      <c r="A3052" t="s">
        <v>3159</v>
      </c>
      <c r="B3052" t="s">
        <v>107</v>
      </c>
      <c r="C3052" t="s">
        <v>108</v>
      </c>
      <c r="D3052" t="s">
        <v>109</v>
      </c>
      <c r="E3052">
        <v>728.03</v>
      </c>
      <c r="F3052">
        <v>730</v>
      </c>
      <c r="G3052">
        <v>61</v>
      </c>
      <c r="H3052" t="s">
        <v>110</v>
      </c>
      <c r="I3052" t="s">
        <v>111</v>
      </c>
      <c r="J3052" t="s">
        <v>150</v>
      </c>
      <c r="K3052" t="s">
        <v>167</v>
      </c>
      <c r="L3052" t="s">
        <v>179</v>
      </c>
      <c r="M3052" t="s">
        <v>115</v>
      </c>
      <c r="N3052" t="s">
        <v>116</v>
      </c>
      <c r="O3052">
        <v>95</v>
      </c>
      <c r="P3052" t="s">
        <v>116</v>
      </c>
      <c r="Q3052">
        <v>5</v>
      </c>
      <c r="R3052" t="s">
        <v>117</v>
      </c>
      <c r="S3052" t="s">
        <v>118</v>
      </c>
      <c r="T3052" t="s">
        <v>119</v>
      </c>
      <c r="U3052" t="s">
        <v>119</v>
      </c>
      <c r="V3052" t="s">
        <v>116</v>
      </c>
      <c r="W3052" t="s">
        <v>116</v>
      </c>
      <c r="X3052" t="s">
        <v>116</v>
      </c>
      <c r="Y3052" t="s">
        <v>117</v>
      </c>
      <c r="Z3052" t="s">
        <v>117</v>
      </c>
      <c r="AA3052" t="s">
        <v>118</v>
      </c>
      <c r="AB3052" t="s">
        <v>119</v>
      </c>
      <c r="AC3052" t="s">
        <v>119</v>
      </c>
      <c r="AD3052" t="s">
        <v>121</v>
      </c>
      <c r="AE3052" t="s">
        <v>122</v>
      </c>
      <c r="AF3052" t="s">
        <v>111</v>
      </c>
      <c r="AG3052" t="s">
        <v>123</v>
      </c>
      <c r="AH3052">
        <v>0.13333333333299999</v>
      </c>
      <c r="AI3052" t="s">
        <v>109</v>
      </c>
      <c r="AJ3052" t="s">
        <v>132</v>
      </c>
      <c r="AK3052" t="s">
        <v>109</v>
      </c>
      <c r="AL3052" t="s">
        <v>125</v>
      </c>
      <c r="AM3052" t="s">
        <v>213</v>
      </c>
      <c r="AN3052" t="s">
        <v>153</v>
      </c>
      <c r="AO3052" t="s">
        <v>128</v>
      </c>
      <c r="AP3052" t="s">
        <v>155</v>
      </c>
      <c r="AQ3052" t="s">
        <v>156</v>
      </c>
      <c r="AR3052" t="s">
        <v>115</v>
      </c>
      <c r="AS3052" t="s">
        <v>116</v>
      </c>
      <c r="AT3052" t="s">
        <v>117</v>
      </c>
      <c r="AU3052" t="s">
        <v>117</v>
      </c>
      <c r="AV3052" t="s">
        <v>131</v>
      </c>
      <c r="AW3052" t="s">
        <v>132</v>
      </c>
      <c r="AX3052">
        <v>11.9</v>
      </c>
      <c r="AY3052">
        <v>0</v>
      </c>
      <c r="AZ3052">
        <v>11.9</v>
      </c>
      <c r="BA3052" t="s">
        <v>133</v>
      </c>
      <c r="BB3052" t="s">
        <v>122</v>
      </c>
      <c r="BC3052" t="s">
        <v>111</v>
      </c>
      <c r="BD3052" t="s">
        <v>134</v>
      </c>
      <c r="BE3052">
        <v>0.34410000000000002</v>
      </c>
      <c r="BF3052" t="s">
        <v>125</v>
      </c>
      <c r="BG3052" t="s">
        <v>225</v>
      </c>
      <c r="BH3052" t="s">
        <v>132</v>
      </c>
      <c r="BI3052" t="s">
        <v>132</v>
      </c>
      <c r="BJ3052">
        <v>0.88</v>
      </c>
      <c r="BK3052" t="s">
        <v>200</v>
      </c>
      <c r="BL3052">
        <v>4</v>
      </c>
      <c r="BM3052" t="s">
        <v>121</v>
      </c>
      <c r="BN3052">
        <v>98.793437879999999</v>
      </c>
      <c r="BO3052" t="s">
        <v>133</v>
      </c>
      <c r="BP3052" t="s">
        <v>110</v>
      </c>
      <c r="BQ3052" t="s">
        <v>140</v>
      </c>
      <c r="BR3052" t="s">
        <v>141</v>
      </c>
      <c r="BS3052">
        <v>1</v>
      </c>
      <c r="BT3052" t="s">
        <v>107</v>
      </c>
      <c r="BU3052" t="s">
        <v>132</v>
      </c>
      <c r="BV3052" t="s">
        <v>123</v>
      </c>
      <c r="BW3052" t="s">
        <v>132</v>
      </c>
      <c r="BX3052">
        <v>40</v>
      </c>
      <c r="BY3052">
        <v>4</v>
      </c>
      <c r="BZ3052">
        <v>336</v>
      </c>
      <c r="CA3052" t="s">
        <v>3160</v>
      </c>
      <c r="CB3052">
        <v>1</v>
      </c>
      <c r="CC3052" t="s">
        <v>108</v>
      </c>
      <c r="CD3052" t="s">
        <v>111</v>
      </c>
      <c r="CE3052" t="s">
        <v>216</v>
      </c>
      <c r="CF3052" t="s">
        <v>160</v>
      </c>
      <c r="CG3052" t="s">
        <v>174</v>
      </c>
      <c r="CH3052" t="s">
        <v>115</v>
      </c>
      <c r="CI3052">
        <v>0.13333333333299999</v>
      </c>
      <c r="CJ3052" t="s">
        <v>147</v>
      </c>
      <c r="CK3052">
        <v>0.34410000000000002</v>
      </c>
      <c r="CL3052" t="s">
        <v>147</v>
      </c>
      <c r="CM3052" t="s">
        <v>132</v>
      </c>
      <c r="CN3052" t="s">
        <v>147</v>
      </c>
      <c r="CO3052">
        <v>336</v>
      </c>
      <c r="CP3052" t="s">
        <v>147</v>
      </c>
      <c r="CQ3052" t="s">
        <v>140</v>
      </c>
      <c r="CR3052" t="s">
        <v>134</v>
      </c>
      <c r="CS3052" t="s">
        <v>117</v>
      </c>
      <c r="CT3052" t="s">
        <v>131</v>
      </c>
      <c r="CU3052" t="s">
        <v>163</v>
      </c>
      <c r="CV3052">
        <v>0</v>
      </c>
      <c r="CW3052">
        <v>1</v>
      </c>
      <c r="CX3052">
        <v>1</v>
      </c>
      <c r="CY3052">
        <v>0</v>
      </c>
      <c r="CZ3052">
        <v>0</v>
      </c>
      <c r="DA3052">
        <v>0</v>
      </c>
      <c r="DB3052" t="s">
        <v>109</v>
      </c>
    </row>
    <row r="3053" spans="1:106" x14ac:dyDescent="0.2">
      <c r="A3053" t="s">
        <v>3161</v>
      </c>
      <c r="B3053" t="s">
        <v>107</v>
      </c>
      <c r="C3053" t="s">
        <v>108</v>
      </c>
      <c r="D3053" t="s">
        <v>109</v>
      </c>
      <c r="E3053">
        <v>888.55</v>
      </c>
      <c r="F3053">
        <v>889</v>
      </c>
      <c r="G3053">
        <v>74</v>
      </c>
      <c r="H3053" t="s">
        <v>110</v>
      </c>
      <c r="I3053" t="s">
        <v>235</v>
      </c>
      <c r="J3053" t="s">
        <v>112</v>
      </c>
      <c r="K3053" t="s">
        <v>167</v>
      </c>
      <c r="L3053" t="s">
        <v>179</v>
      </c>
      <c r="M3053" t="s">
        <v>115</v>
      </c>
      <c r="N3053" t="s">
        <v>116</v>
      </c>
      <c r="O3053">
        <v>90</v>
      </c>
      <c r="P3053" t="s">
        <v>116</v>
      </c>
      <c r="Q3053">
        <v>10</v>
      </c>
      <c r="R3053" t="s">
        <v>117</v>
      </c>
      <c r="S3053" t="s">
        <v>118</v>
      </c>
      <c r="T3053" t="s">
        <v>119</v>
      </c>
      <c r="U3053" t="s">
        <v>119</v>
      </c>
      <c r="V3053" t="s">
        <v>116</v>
      </c>
      <c r="W3053" t="s">
        <v>116</v>
      </c>
      <c r="X3053" t="s">
        <v>116</v>
      </c>
      <c r="Y3053" t="s">
        <v>117</v>
      </c>
      <c r="Z3053" t="s">
        <v>117</v>
      </c>
      <c r="AA3053" t="s">
        <v>118</v>
      </c>
      <c r="AB3053" t="s">
        <v>119</v>
      </c>
      <c r="AC3053" t="s">
        <v>119</v>
      </c>
      <c r="AD3053" t="s">
        <v>236</v>
      </c>
      <c r="AE3053" t="s">
        <v>122</v>
      </c>
      <c r="AF3053" t="s">
        <v>235</v>
      </c>
      <c r="AG3053" t="s">
        <v>123</v>
      </c>
      <c r="AH3053">
        <v>0.23333333333299999</v>
      </c>
      <c r="AI3053" t="s">
        <v>109</v>
      </c>
      <c r="AJ3053" t="s">
        <v>132</v>
      </c>
      <c r="AK3053" t="s">
        <v>109</v>
      </c>
      <c r="AL3053" t="s">
        <v>125</v>
      </c>
      <c r="AM3053" t="s">
        <v>213</v>
      </c>
      <c r="AN3053" t="s">
        <v>153</v>
      </c>
      <c r="AO3053" t="s">
        <v>170</v>
      </c>
      <c r="AP3053" t="s">
        <v>155</v>
      </c>
      <c r="AQ3053" t="s">
        <v>156</v>
      </c>
      <c r="AR3053" t="s">
        <v>115</v>
      </c>
      <c r="AS3053" t="s">
        <v>116</v>
      </c>
      <c r="AT3053" t="s">
        <v>117</v>
      </c>
      <c r="AU3053" t="s">
        <v>117</v>
      </c>
      <c r="AV3053" t="s">
        <v>131</v>
      </c>
      <c r="AW3053" t="s">
        <v>132</v>
      </c>
      <c r="AX3053">
        <v>14.4</v>
      </c>
      <c r="AY3053">
        <v>0</v>
      </c>
      <c r="AZ3053">
        <v>14.4</v>
      </c>
      <c r="BA3053" t="s">
        <v>133</v>
      </c>
      <c r="BB3053" t="s">
        <v>132</v>
      </c>
      <c r="BC3053" t="s">
        <v>132</v>
      </c>
      <c r="BD3053" t="s">
        <v>132</v>
      </c>
      <c r="BE3053" t="s">
        <v>132</v>
      </c>
      <c r="BF3053" t="s">
        <v>132</v>
      </c>
      <c r="BG3053" t="s">
        <v>132</v>
      </c>
      <c r="BH3053" t="s">
        <v>132</v>
      </c>
      <c r="BI3053" t="s">
        <v>132</v>
      </c>
      <c r="BJ3053" t="s">
        <v>132</v>
      </c>
      <c r="BK3053" t="s">
        <v>132</v>
      </c>
      <c r="BL3053" t="s">
        <v>132</v>
      </c>
      <c r="BM3053" t="s">
        <v>132</v>
      </c>
      <c r="BN3053" t="s">
        <v>132</v>
      </c>
      <c r="BO3053" t="s">
        <v>132</v>
      </c>
      <c r="BP3053" t="s">
        <v>132</v>
      </c>
      <c r="BQ3053" t="s">
        <v>132</v>
      </c>
      <c r="BR3053" t="s">
        <v>132</v>
      </c>
      <c r="BS3053" t="s">
        <v>132</v>
      </c>
      <c r="BT3053" t="s">
        <v>132</v>
      </c>
      <c r="BU3053" t="s">
        <v>132</v>
      </c>
      <c r="BV3053" t="s">
        <v>132</v>
      </c>
      <c r="BW3053" t="s">
        <v>132</v>
      </c>
      <c r="BX3053" t="s">
        <v>132</v>
      </c>
      <c r="BY3053">
        <v>7</v>
      </c>
      <c r="BZ3053">
        <v>74</v>
      </c>
      <c r="CA3053" t="s">
        <v>3162</v>
      </c>
      <c r="CB3053">
        <v>1</v>
      </c>
      <c r="CC3053" t="s">
        <v>108</v>
      </c>
      <c r="CD3053" t="s">
        <v>235</v>
      </c>
      <c r="CE3053" t="s">
        <v>539</v>
      </c>
      <c r="CF3053" t="s">
        <v>144</v>
      </c>
      <c r="CG3053" t="s">
        <v>174</v>
      </c>
      <c r="CH3053" t="s">
        <v>115</v>
      </c>
      <c r="CI3053">
        <v>0.23333333333299999</v>
      </c>
      <c r="CJ3053" t="s">
        <v>175</v>
      </c>
      <c r="CK3053" t="s">
        <v>132</v>
      </c>
      <c r="CL3053" t="s">
        <v>132</v>
      </c>
      <c r="CM3053" t="s">
        <v>132</v>
      </c>
      <c r="CN3053" t="s">
        <v>175</v>
      </c>
      <c r="CO3053">
        <v>74</v>
      </c>
      <c r="CP3053" t="s">
        <v>162</v>
      </c>
      <c r="CQ3053" t="s">
        <v>132</v>
      </c>
      <c r="CR3053" t="s">
        <v>132</v>
      </c>
      <c r="CS3053" t="s">
        <v>117</v>
      </c>
      <c r="CT3053" t="s">
        <v>131</v>
      </c>
      <c r="CU3053" t="s">
        <v>163</v>
      </c>
      <c r="CV3053">
        <v>0</v>
      </c>
      <c r="CW3053">
        <v>1</v>
      </c>
      <c r="CX3053">
        <v>0</v>
      </c>
      <c r="CY3053">
        <v>1</v>
      </c>
      <c r="CZ3053">
        <v>1</v>
      </c>
      <c r="DA3053">
        <v>0</v>
      </c>
      <c r="DB3053" t="s">
        <v>109</v>
      </c>
    </row>
    <row r="3054" spans="1:106" x14ac:dyDescent="0.2">
      <c r="A3054" t="s">
        <v>3163</v>
      </c>
      <c r="B3054" t="s">
        <v>107</v>
      </c>
      <c r="C3054" t="s">
        <v>108</v>
      </c>
      <c r="D3054" t="s">
        <v>109</v>
      </c>
      <c r="E3054">
        <v>768.72</v>
      </c>
      <c r="F3054">
        <v>770</v>
      </c>
      <c r="G3054">
        <v>64</v>
      </c>
      <c r="H3054" t="s">
        <v>110</v>
      </c>
      <c r="I3054" t="s">
        <v>111</v>
      </c>
      <c r="J3054" t="s">
        <v>150</v>
      </c>
      <c r="K3054" t="s">
        <v>113</v>
      </c>
      <c r="L3054" t="s">
        <v>168</v>
      </c>
      <c r="M3054" t="s">
        <v>115</v>
      </c>
      <c r="N3054" t="s">
        <v>116</v>
      </c>
      <c r="O3054">
        <v>70</v>
      </c>
      <c r="P3054" t="s">
        <v>116</v>
      </c>
      <c r="Q3054">
        <v>90</v>
      </c>
      <c r="R3054" t="s">
        <v>117</v>
      </c>
      <c r="S3054" t="s">
        <v>169</v>
      </c>
      <c r="T3054" t="s">
        <v>119</v>
      </c>
      <c r="U3054" t="s">
        <v>119</v>
      </c>
      <c r="V3054" t="s">
        <v>116</v>
      </c>
      <c r="W3054" t="s">
        <v>116</v>
      </c>
      <c r="X3054" t="s">
        <v>116</v>
      </c>
      <c r="Y3054" t="s">
        <v>117</v>
      </c>
      <c r="Z3054" t="s">
        <v>117</v>
      </c>
      <c r="AA3054" t="s">
        <v>169</v>
      </c>
      <c r="AB3054" t="s">
        <v>119</v>
      </c>
      <c r="AC3054" t="s">
        <v>119</v>
      </c>
      <c r="AD3054" t="s">
        <v>121</v>
      </c>
      <c r="AE3054" t="s">
        <v>122</v>
      </c>
      <c r="AF3054" t="s">
        <v>111</v>
      </c>
      <c r="AG3054" t="s">
        <v>123</v>
      </c>
      <c r="AH3054">
        <v>0.1</v>
      </c>
      <c r="AI3054" t="s">
        <v>109</v>
      </c>
      <c r="AJ3054" t="s">
        <v>132</v>
      </c>
      <c r="AK3054" t="s">
        <v>109</v>
      </c>
      <c r="AL3054" t="s">
        <v>125</v>
      </c>
      <c r="AM3054" t="s">
        <v>213</v>
      </c>
      <c r="AN3054" t="s">
        <v>127</v>
      </c>
      <c r="AO3054" t="s">
        <v>128</v>
      </c>
      <c r="AP3054" t="s">
        <v>171</v>
      </c>
      <c r="AQ3054" t="s">
        <v>156</v>
      </c>
      <c r="AR3054" t="s">
        <v>115</v>
      </c>
      <c r="AS3054" t="s">
        <v>116</v>
      </c>
      <c r="AT3054" t="s">
        <v>117</v>
      </c>
      <c r="AU3054" t="s">
        <v>117</v>
      </c>
      <c r="AV3054" t="s">
        <v>131</v>
      </c>
      <c r="AW3054" t="s">
        <v>132</v>
      </c>
      <c r="AX3054">
        <v>13.6</v>
      </c>
      <c r="AY3054">
        <v>0</v>
      </c>
      <c r="AZ3054">
        <v>13.6</v>
      </c>
      <c r="BA3054" t="s">
        <v>133</v>
      </c>
      <c r="BB3054" t="s">
        <v>122</v>
      </c>
      <c r="BC3054" t="s">
        <v>111</v>
      </c>
      <c r="BD3054" t="s">
        <v>134</v>
      </c>
      <c r="BE3054">
        <v>0.25629999999999997</v>
      </c>
      <c r="BF3054" t="s">
        <v>135</v>
      </c>
      <c r="BG3054" t="s">
        <v>225</v>
      </c>
      <c r="BH3054" t="s">
        <v>132</v>
      </c>
      <c r="BI3054" t="s">
        <v>132</v>
      </c>
      <c r="BJ3054">
        <v>7.0000000000000007E-2</v>
      </c>
      <c r="BK3054" t="s">
        <v>200</v>
      </c>
      <c r="BL3054">
        <v>3</v>
      </c>
      <c r="BM3054" t="s">
        <v>121</v>
      </c>
      <c r="BN3054">
        <v>71.144425810000001</v>
      </c>
      <c r="BO3054" t="s">
        <v>133</v>
      </c>
      <c r="BP3054" t="s">
        <v>110</v>
      </c>
      <c r="BQ3054" t="s">
        <v>140</v>
      </c>
      <c r="BR3054" t="s">
        <v>141</v>
      </c>
      <c r="BS3054">
        <v>1</v>
      </c>
      <c r="BT3054" t="s">
        <v>107</v>
      </c>
      <c r="BU3054" t="s">
        <v>132</v>
      </c>
      <c r="BV3054" t="s">
        <v>123</v>
      </c>
      <c r="BW3054" t="s">
        <v>132</v>
      </c>
      <c r="BX3054">
        <v>60</v>
      </c>
      <c r="BY3054">
        <v>3</v>
      </c>
      <c r="BZ3054">
        <v>104</v>
      </c>
      <c r="CA3054" t="s">
        <v>3164</v>
      </c>
      <c r="CB3054">
        <v>1</v>
      </c>
      <c r="CC3054" t="s">
        <v>108</v>
      </c>
      <c r="CD3054" t="s">
        <v>111</v>
      </c>
      <c r="CE3054" t="s">
        <v>216</v>
      </c>
      <c r="CF3054" t="s">
        <v>160</v>
      </c>
      <c r="CG3054" t="s">
        <v>174</v>
      </c>
      <c r="CH3054" t="s">
        <v>115</v>
      </c>
      <c r="CI3054">
        <v>0.1</v>
      </c>
      <c r="CJ3054" t="s">
        <v>146</v>
      </c>
      <c r="CK3054">
        <v>0.25629999999999997</v>
      </c>
      <c r="CL3054" t="s">
        <v>147</v>
      </c>
      <c r="CM3054" t="s">
        <v>132</v>
      </c>
      <c r="CN3054" t="s">
        <v>146</v>
      </c>
      <c r="CO3054">
        <v>104</v>
      </c>
      <c r="CP3054" t="s">
        <v>162</v>
      </c>
      <c r="CQ3054" t="s">
        <v>140</v>
      </c>
      <c r="CR3054" t="s">
        <v>134</v>
      </c>
      <c r="CS3054" t="s">
        <v>117</v>
      </c>
      <c r="CT3054" t="s">
        <v>131</v>
      </c>
      <c r="CU3054" t="s">
        <v>163</v>
      </c>
      <c r="CV3054">
        <v>0</v>
      </c>
      <c r="CW3054">
        <v>0</v>
      </c>
      <c r="CX3054">
        <v>1</v>
      </c>
      <c r="CY3054">
        <v>0</v>
      </c>
      <c r="CZ3054">
        <v>0</v>
      </c>
      <c r="DA3054">
        <v>0</v>
      </c>
      <c r="DB3054" t="s">
        <v>109</v>
      </c>
    </row>
    <row r="3055" spans="1:106" x14ac:dyDescent="0.2">
      <c r="A3055" t="s">
        <v>3165</v>
      </c>
      <c r="B3055" t="s">
        <v>107</v>
      </c>
      <c r="C3055" t="s">
        <v>108</v>
      </c>
      <c r="D3055" t="s">
        <v>109</v>
      </c>
      <c r="E3055">
        <v>556.54999999999995</v>
      </c>
      <c r="F3055">
        <v>557</v>
      </c>
      <c r="G3055">
        <v>46</v>
      </c>
      <c r="H3055" t="s">
        <v>110</v>
      </c>
      <c r="I3055" t="s">
        <v>111</v>
      </c>
      <c r="J3055" t="s">
        <v>150</v>
      </c>
      <c r="K3055" t="s">
        <v>113</v>
      </c>
      <c r="L3055" t="s">
        <v>265</v>
      </c>
      <c r="M3055" t="s">
        <v>115</v>
      </c>
      <c r="N3055" t="s">
        <v>116</v>
      </c>
      <c r="O3055">
        <v>99</v>
      </c>
      <c r="P3055" t="s">
        <v>116</v>
      </c>
      <c r="Q3055">
        <v>80</v>
      </c>
      <c r="R3055" t="s">
        <v>117</v>
      </c>
      <c r="S3055" t="s">
        <v>169</v>
      </c>
      <c r="T3055" t="s">
        <v>119</v>
      </c>
      <c r="U3055" t="s">
        <v>119</v>
      </c>
      <c r="V3055" t="s">
        <v>116</v>
      </c>
      <c r="W3055" t="s">
        <v>116</v>
      </c>
      <c r="X3055" t="s">
        <v>116</v>
      </c>
      <c r="Y3055" t="s">
        <v>117</v>
      </c>
      <c r="Z3055" t="s">
        <v>117</v>
      </c>
      <c r="AA3055" t="s">
        <v>169</v>
      </c>
      <c r="AB3055" t="s">
        <v>119</v>
      </c>
      <c r="AC3055" t="s">
        <v>119</v>
      </c>
      <c r="AD3055" t="s">
        <v>121</v>
      </c>
      <c r="AE3055" t="s">
        <v>122</v>
      </c>
      <c r="AF3055" t="s">
        <v>111</v>
      </c>
      <c r="AG3055" t="s">
        <v>123</v>
      </c>
      <c r="AH3055">
        <v>0.23333333333299999</v>
      </c>
      <c r="AI3055" t="s">
        <v>109</v>
      </c>
      <c r="AJ3055" t="s">
        <v>132</v>
      </c>
      <c r="AK3055" t="s">
        <v>109</v>
      </c>
      <c r="AL3055" t="s">
        <v>125</v>
      </c>
      <c r="AM3055" t="s">
        <v>213</v>
      </c>
      <c r="AN3055" t="s">
        <v>127</v>
      </c>
      <c r="AO3055" t="s">
        <v>154</v>
      </c>
      <c r="AP3055" t="s">
        <v>307</v>
      </c>
      <c r="AQ3055" t="s">
        <v>156</v>
      </c>
      <c r="AR3055" t="s">
        <v>115</v>
      </c>
      <c r="AS3055" t="s">
        <v>116</v>
      </c>
      <c r="AT3055" t="s">
        <v>117</v>
      </c>
      <c r="AU3055" t="s">
        <v>117</v>
      </c>
      <c r="AV3055" t="s">
        <v>131</v>
      </c>
      <c r="AW3055" t="s">
        <v>132</v>
      </c>
      <c r="AX3055">
        <v>15</v>
      </c>
      <c r="AY3055">
        <v>0</v>
      </c>
      <c r="AZ3055">
        <v>15</v>
      </c>
      <c r="BA3055" t="s">
        <v>133</v>
      </c>
      <c r="BB3055" t="s">
        <v>122</v>
      </c>
      <c r="BC3055" t="s">
        <v>111</v>
      </c>
      <c r="BD3055" t="s">
        <v>134</v>
      </c>
      <c r="BE3055">
        <v>0.50839999999999996</v>
      </c>
      <c r="BF3055" t="s">
        <v>125</v>
      </c>
      <c r="BG3055" t="s">
        <v>225</v>
      </c>
      <c r="BH3055" t="s">
        <v>132</v>
      </c>
      <c r="BI3055" t="s">
        <v>132</v>
      </c>
      <c r="BJ3055" t="s">
        <v>132</v>
      </c>
      <c r="BK3055" t="s">
        <v>132</v>
      </c>
      <c r="BL3055">
        <v>7</v>
      </c>
      <c r="BM3055" t="s">
        <v>121</v>
      </c>
      <c r="BN3055">
        <v>41.095440050000001</v>
      </c>
      <c r="BO3055" t="s">
        <v>133</v>
      </c>
      <c r="BP3055" t="s">
        <v>110</v>
      </c>
      <c r="BQ3055" t="s">
        <v>140</v>
      </c>
      <c r="BR3055" t="s">
        <v>141</v>
      </c>
      <c r="BS3055">
        <v>1</v>
      </c>
      <c r="BT3055" t="s">
        <v>107</v>
      </c>
      <c r="BU3055" t="s">
        <v>132</v>
      </c>
      <c r="BV3055" t="s">
        <v>123</v>
      </c>
      <c r="BW3055" t="s">
        <v>132</v>
      </c>
      <c r="BX3055">
        <v>50</v>
      </c>
      <c r="BY3055">
        <v>7</v>
      </c>
      <c r="BZ3055">
        <v>442</v>
      </c>
      <c r="CA3055" t="s">
        <v>3166</v>
      </c>
      <c r="CB3055">
        <v>1</v>
      </c>
      <c r="CC3055" t="s">
        <v>108</v>
      </c>
      <c r="CD3055" t="s">
        <v>111</v>
      </c>
      <c r="CE3055" t="s">
        <v>143</v>
      </c>
      <c r="CF3055" t="s">
        <v>160</v>
      </c>
      <c r="CG3055" t="s">
        <v>161</v>
      </c>
      <c r="CH3055" t="s">
        <v>115</v>
      </c>
      <c r="CI3055">
        <v>0.23333333333299999</v>
      </c>
      <c r="CJ3055" t="s">
        <v>175</v>
      </c>
      <c r="CK3055">
        <v>0.50839999999999996</v>
      </c>
      <c r="CL3055" t="s">
        <v>175</v>
      </c>
      <c r="CM3055" t="s">
        <v>132</v>
      </c>
      <c r="CN3055" t="s">
        <v>175</v>
      </c>
      <c r="CO3055">
        <v>442</v>
      </c>
      <c r="CP3055" t="s">
        <v>175</v>
      </c>
      <c r="CQ3055" t="s">
        <v>140</v>
      </c>
      <c r="CR3055" t="s">
        <v>134</v>
      </c>
      <c r="CS3055" t="s">
        <v>117</v>
      </c>
      <c r="CT3055" t="s">
        <v>131</v>
      </c>
      <c r="CU3055" t="s">
        <v>163</v>
      </c>
      <c r="CV3055">
        <v>0</v>
      </c>
      <c r="CW3055">
        <v>1</v>
      </c>
      <c r="CX3055">
        <v>1</v>
      </c>
      <c r="CY3055">
        <v>0</v>
      </c>
      <c r="CZ3055">
        <v>0</v>
      </c>
      <c r="DA3055">
        <v>0</v>
      </c>
      <c r="DB3055" t="s">
        <v>109</v>
      </c>
    </row>
    <row r="3056" spans="1:106" x14ac:dyDescent="0.2">
      <c r="A3056" t="s">
        <v>3167</v>
      </c>
      <c r="B3056" t="s">
        <v>107</v>
      </c>
      <c r="C3056" t="s">
        <v>108</v>
      </c>
      <c r="D3056" t="s">
        <v>109</v>
      </c>
      <c r="E3056">
        <v>506.78</v>
      </c>
      <c r="F3056">
        <v>509</v>
      </c>
      <c r="G3056">
        <v>42</v>
      </c>
      <c r="H3056" t="s">
        <v>110</v>
      </c>
      <c r="I3056" t="s">
        <v>111</v>
      </c>
      <c r="J3056" t="s">
        <v>112</v>
      </c>
      <c r="K3056" t="s">
        <v>167</v>
      </c>
      <c r="L3056" t="s">
        <v>265</v>
      </c>
      <c r="M3056" t="s">
        <v>115</v>
      </c>
      <c r="N3056" t="s">
        <v>116</v>
      </c>
      <c r="O3056">
        <v>80</v>
      </c>
      <c r="P3056" t="s">
        <v>116</v>
      </c>
      <c r="Q3056">
        <v>99</v>
      </c>
      <c r="R3056" t="s">
        <v>117</v>
      </c>
      <c r="S3056" t="s">
        <v>169</v>
      </c>
      <c r="T3056" t="s">
        <v>119</v>
      </c>
      <c r="U3056" t="s">
        <v>119</v>
      </c>
      <c r="V3056" t="s">
        <v>116</v>
      </c>
      <c r="W3056" t="s">
        <v>116</v>
      </c>
      <c r="X3056" t="s">
        <v>116</v>
      </c>
      <c r="Y3056" t="s">
        <v>117</v>
      </c>
      <c r="Z3056" t="s">
        <v>117</v>
      </c>
      <c r="AA3056" t="s">
        <v>169</v>
      </c>
      <c r="AB3056" t="s">
        <v>119</v>
      </c>
      <c r="AC3056" t="s">
        <v>119</v>
      </c>
      <c r="AD3056" t="s">
        <v>121</v>
      </c>
      <c r="AE3056" t="s">
        <v>122</v>
      </c>
      <c r="AF3056" t="s">
        <v>111</v>
      </c>
      <c r="AG3056" t="s">
        <v>123</v>
      </c>
      <c r="AH3056">
        <v>0.1</v>
      </c>
      <c r="AI3056" t="s">
        <v>109</v>
      </c>
      <c r="AJ3056" t="s">
        <v>132</v>
      </c>
      <c r="AK3056" t="s">
        <v>109</v>
      </c>
      <c r="AL3056" t="s">
        <v>125</v>
      </c>
      <c r="AM3056" t="s">
        <v>126</v>
      </c>
      <c r="AN3056" t="s">
        <v>153</v>
      </c>
      <c r="AO3056" t="s">
        <v>154</v>
      </c>
      <c r="AP3056" t="s">
        <v>307</v>
      </c>
      <c r="AQ3056" t="s">
        <v>156</v>
      </c>
      <c r="AR3056" t="s">
        <v>115</v>
      </c>
      <c r="AS3056" t="s">
        <v>116</v>
      </c>
      <c r="AT3056" t="s">
        <v>117</v>
      </c>
      <c r="AU3056" t="s">
        <v>117</v>
      </c>
      <c r="AV3056" t="s">
        <v>131</v>
      </c>
      <c r="AW3056" t="s">
        <v>132</v>
      </c>
      <c r="AX3056">
        <v>15.4</v>
      </c>
      <c r="AY3056">
        <v>0</v>
      </c>
      <c r="AZ3056">
        <v>15.4</v>
      </c>
      <c r="BA3056" t="s">
        <v>133</v>
      </c>
      <c r="BB3056" t="s">
        <v>122</v>
      </c>
      <c r="BC3056" t="s">
        <v>111</v>
      </c>
      <c r="BD3056" t="s">
        <v>134</v>
      </c>
      <c r="BE3056">
        <v>0.1066</v>
      </c>
      <c r="BF3056" t="s">
        <v>125</v>
      </c>
      <c r="BG3056" t="s">
        <v>225</v>
      </c>
      <c r="BH3056" t="s">
        <v>132</v>
      </c>
      <c r="BI3056" t="s">
        <v>132</v>
      </c>
      <c r="BJ3056">
        <v>7.0000000000000007E-2</v>
      </c>
      <c r="BK3056" t="s">
        <v>200</v>
      </c>
      <c r="BL3056">
        <v>3</v>
      </c>
      <c r="BM3056" t="s">
        <v>121</v>
      </c>
      <c r="BN3056">
        <v>95.144162800000004</v>
      </c>
      <c r="BO3056" t="s">
        <v>133</v>
      </c>
      <c r="BP3056" t="s">
        <v>110</v>
      </c>
      <c r="BQ3056" t="s">
        <v>140</v>
      </c>
      <c r="BR3056" t="s">
        <v>141</v>
      </c>
      <c r="BS3056">
        <v>1</v>
      </c>
      <c r="BT3056" t="s">
        <v>107</v>
      </c>
      <c r="BU3056" t="s">
        <v>132</v>
      </c>
      <c r="BV3056" t="s">
        <v>123</v>
      </c>
      <c r="BW3056" t="s">
        <v>132</v>
      </c>
      <c r="BX3056">
        <v>30</v>
      </c>
      <c r="BY3056">
        <v>3</v>
      </c>
      <c r="BZ3056">
        <v>253</v>
      </c>
      <c r="CA3056" t="s">
        <v>3168</v>
      </c>
      <c r="CB3056">
        <v>1</v>
      </c>
      <c r="CC3056" t="s">
        <v>108</v>
      </c>
      <c r="CD3056" t="s">
        <v>111</v>
      </c>
      <c r="CE3056" t="s">
        <v>143</v>
      </c>
      <c r="CF3056" t="s">
        <v>144</v>
      </c>
      <c r="CG3056" t="s">
        <v>161</v>
      </c>
      <c r="CH3056" t="s">
        <v>115</v>
      </c>
      <c r="CI3056">
        <v>0.1</v>
      </c>
      <c r="CJ3056" t="s">
        <v>146</v>
      </c>
      <c r="CK3056">
        <v>0.1066</v>
      </c>
      <c r="CL3056" t="s">
        <v>162</v>
      </c>
      <c r="CM3056" t="s">
        <v>132</v>
      </c>
      <c r="CN3056" t="s">
        <v>146</v>
      </c>
      <c r="CO3056">
        <v>253</v>
      </c>
      <c r="CP3056" t="s">
        <v>147</v>
      </c>
      <c r="CQ3056" t="s">
        <v>140</v>
      </c>
      <c r="CR3056" t="s">
        <v>134</v>
      </c>
      <c r="CS3056" t="s">
        <v>117</v>
      </c>
      <c r="CT3056" t="s">
        <v>131</v>
      </c>
      <c r="CU3056" t="s">
        <v>163</v>
      </c>
      <c r="CV3056">
        <v>0</v>
      </c>
      <c r="CW3056">
        <v>0</v>
      </c>
      <c r="CX3056">
        <v>1</v>
      </c>
      <c r="CY3056">
        <v>0</v>
      </c>
      <c r="CZ3056">
        <v>0</v>
      </c>
      <c r="DA3056">
        <v>0</v>
      </c>
      <c r="DB3056" t="s">
        <v>109</v>
      </c>
    </row>
    <row r="3057" spans="1:106" x14ac:dyDescent="0.2">
      <c r="A3057" t="s">
        <v>3169</v>
      </c>
      <c r="B3057" t="s">
        <v>107</v>
      </c>
      <c r="C3057" t="s">
        <v>108</v>
      </c>
      <c r="D3057" t="s">
        <v>109</v>
      </c>
      <c r="E3057">
        <v>674.44</v>
      </c>
      <c r="F3057">
        <v>675</v>
      </c>
      <c r="G3057">
        <v>56</v>
      </c>
      <c r="H3057" t="s">
        <v>110</v>
      </c>
      <c r="I3057" t="s">
        <v>111</v>
      </c>
      <c r="J3057" t="s">
        <v>150</v>
      </c>
      <c r="K3057" t="s">
        <v>113</v>
      </c>
      <c r="L3057" t="s">
        <v>179</v>
      </c>
      <c r="M3057" t="s">
        <v>347</v>
      </c>
      <c r="N3057" t="s">
        <v>117</v>
      </c>
      <c r="O3057">
        <v>0</v>
      </c>
      <c r="P3057" t="s">
        <v>117</v>
      </c>
      <c r="Q3057">
        <v>0</v>
      </c>
      <c r="R3057" t="s">
        <v>182</v>
      </c>
      <c r="S3057" t="s">
        <v>183</v>
      </c>
      <c r="T3057" t="s">
        <v>116</v>
      </c>
      <c r="U3057" t="s">
        <v>3170</v>
      </c>
      <c r="V3057" t="s">
        <v>117</v>
      </c>
      <c r="W3057" t="s">
        <v>117</v>
      </c>
      <c r="X3057" t="s">
        <v>117</v>
      </c>
      <c r="Y3057" t="s">
        <v>116</v>
      </c>
      <c r="Z3057" t="s">
        <v>182</v>
      </c>
      <c r="AA3057" t="s">
        <v>183</v>
      </c>
      <c r="AB3057" t="s">
        <v>116</v>
      </c>
      <c r="AC3057" t="s">
        <v>3170</v>
      </c>
      <c r="AD3057" t="s">
        <v>121</v>
      </c>
      <c r="AE3057" t="s">
        <v>122</v>
      </c>
      <c r="AF3057" t="s">
        <v>111</v>
      </c>
      <c r="AG3057" t="s">
        <v>123</v>
      </c>
      <c r="AH3057">
        <v>0.13333333333299999</v>
      </c>
      <c r="AI3057" t="s">
        <v>109</v>
      </c>
      <c r="AJ3057" t="s">
        <v>132</v>
      </c>
      <c r="AK3057" t="s">
        <v>109</v>
      </c>
      <c r="AL3057" t="s">
        <v>125</v>
      </c>
      <c r="AM3057" t="s">
        <v>213</v>
      </c>
      <c r="AN3057" t="s">
        <v>127</v>
      </c>
      <c r="AO3057" t="s">
        <v>170</v>
      </c>
      <c r="AP3057" t="s">
        <v>155</v>
      </c>
      <c r="AQ3057" t="s">
        <v>156</v>
      </c>
      <c r="AR3057" t="s">
        <v>347</v>
      </c>
      <c r="AS3057" t="s">
        <v>117</v>
      </c>
      <c r="AT3057" t="s">
        <v>116</v>
      </c>
      <c r="AU3057" t="s">
        <v>116</v>
      </c>
      <c r="AV3057" t="s">
        <v>131</v>
      </c>
      <c r="AW3057" t="s">
        <v>132</v>
      </c>
      <c r="AX3057">
        <v>16.7</v>
      </c>
      <c r="AY3057">
        <v>0</v>
      </c>
      <c r="AZ3057">
        <v>16.7</v>
      </c>
      <c r="BA3057" t="s">
        <v>133</v>
      </c>
      <c r="BB3057" t="s">
        <v>122</v>
      </c>
      <c r="BC3057" t="s">
        <v>111</v>
      </c>
      <c r="BD3057" t="s">
        <v>134</v>
      </c>
      <c r="BE3057">
        <v>2.8899999999999999E-2</v>
      </c>
      <c r="BF3057" t="s">
        <v>125</v>
      </c>
      <c r="BG3057" t="s">
        <v>225</v>
      </c>
      <c r="BH3057" t="s">
        <v>132</v>
      </c>
      <c r="BI3057" t="s">
        <v>132</v>
      </c>
      <c r="BJ3057">
        <v>0</v>
      </c>
      <c r="BK3057" t="s">
        <v>200</v>
      </c>
      <c r="BL3057">
        <v>4</v>
      </c>
      <c r="BM3057" t="s">
        <v>121</v>
      </c>
      <c r="BN3057">
        <v>99.648223029999997</v>
      </c>
      <c r="BO3057" t="s">
        <v>133</v>
      </c>
      <c r="BP3057" t="s">
        <v>110</v>
      </c>
      <c r="BQ3057" t="s">
        <v>140</v>
      </c>
      <c r="BR3057" t="s">
        <v>141</v>
      </c>
      <c r="BS3057">
        <v>1</v>
      </c>
      <c r="BT3057" t="s">
        <v>107</v>
      </c>
      <c r="BU3057" t="s">
        <v>132</v>
      </c>
      <c r="BV3057" t="s">
        <v>123</v>
      </c>
      <c r="BW3057" t="s">
        <v>132</v>
      </c>
      <c r="BX3057">
        <v>20</v>
      </c>
      <c r="BY3057">
        <v>4</v>
      </c>
      <c r="BZ3057">
        <v>198</v>
      </c>
      <c r="CA3057" t="s">
        <v>3171</v>
      </c>
      <c r="CB3057">
        <v>1</v>
      </c>
      <c r="CC3057" t="s">
        <v>108</v>
      </c>
      <c r="CD3057" t="s">
        <v>111</v>
      </c>
      <c r="CE3057" t="s">
        <v>216</v>
      </c>
      <c r="CF3057" t="s">
        <v>160</v>
      </c>
      <c r="CG3057" t="s">
        <v>174</v>
      </c>
      <c r="CH3057" t="s">
        <v>347</v>
      </c>
      <c r="CI3057">
        <v>0.13333333333299999</v>
      </c>
      <c r="CJ3057" t="s">
        <v>147</v>
      </c>
      <c r="CK3057">
        <v>2.8899999999999999E-2</v>
      </c>
      <c r="CL3057" t="s">
        <v>162</v>
      </c>
      <c r="CM3057" t="s">
        <v>132</v>
      </c>
      <c r="CN3057" t="s">
        <v>147</v>
      </c>
      <c r="CO3057">
        <v>198</v>
      </c>
      <c r="CP3057" t="s">
        <v>146</v>
      </c>
      <c r="CQ3057" t="s">
        <v>140</v>
      </c>
      <c r="CR3057" t="s">
        <v>134</v>
      </c>
      <c r="CS3057" t="s">
        <v>116</v>
      </c>
      <c r="CT3057" t="s">
        <v>131</v>
      </c>
      <c r="CU3057" t="s">
        <v>163</v>
      </c>
      <c r="CV3057">
        <v>0</v>
      </c>
      <c r="CW3057">
        <v>0</v>
      </c>
      <c r="CX3057">
        <v>1</v>
      </c>
      <c r="CY3057">
        <v>0</v>
      </c>
      <c r="CZ3057">
        <v>0</v>
      </c>
      <c r="DA3057">
        <v>0</v>
      </c>
      <c r="DB3057" t="s">
        <v>109</v>
      </c>
    </row>
    <row r="3058" spans="1:106" x14ac:dyDescent="0.2">
      <c r="A3058" t="s">
        <v>3172</v>
      </c>
      <c r="B3058" t="s">
        <v>107</v>
      </c>
      <c r="C3058" t="s">
        <v>108</v>
      </c>
      <c r="D3058" t="s">
        <v>449</v>
      </c>
      <c r="E3058">
        <v>904.77</v>
      </c>
      <c r="F3058">
        <v>907</v>
      </c>
      <c r="G3058">
        <v>75</v>
      </c>
      <c r="H3058" t="s">
        <v>110</v>
      </c>
      <c r="I3058" t="s">
        <v>111</v>
      </c>
      <c r="J3058" t="s">
        <v>150</v>
      </c>
      <c r="K3058" t="s">
        <v>113</v>
      </c>
      <c r="L3058" t="s">
        <v>179</v>
      </c>
      <c r="M3058" t="s">
        <v>115</v>
      </c>
      <c r="N3058" t="s">
        <v>116</v>
      </c>
      <c r="O3058">
        <v>100</v>
      </c>
      <c r="P3058" t="s">
        <v>116</v>
      </c>
      <c r="Q3058">
        <v>99</v>
      </c>
      <c r="R3058" t="s">
        <v>117</v>
      </c>
      <c r="S3058" t="s">
        <v>118</v>
      </c>
      <c r="T3058" t="s">
        <v>119</v>
      </c>
      <c r="U3058" t="s">
        <v>119</v>
      </c>
      <c r="V3058" t="s">
        <v>116</v>
      </c>
      <c r="W3058" t="s">
        <v>116</v>
      </c>
      <c r="X3058" t="s">
        <v>116</v>
      </c>
      <c r="Y3058" t="s">
        <v>117</v>
      </c>
      <c r="Z3058" t="s">
        <v>117</v>
      </c>
      <c r="AA3058" t="s">
        <v>118</v>
      </c>
      <c r="AB3058" t="s">
        <v>119</v>
      </c>
      <c r="AC3058" t="s">
        <v>119</v>
      </c>
      <c r="AD3058" t="s">
        <v>121</v>
      </c>
      <c r="AE3058" t="s">
        <v>122</v>
      </c>
      <c r="AF3058" t="s">
        <v>111</v>
      </c>
      <c r="AG3058" t="s">
        <v>123</v>
      </c>
      <c r="AH3058">
        <v>0.33333333333300003</v>
      </c>
      <c r="AI3058" t="s">
        <v>109</v>
      </c>
      <c r="AJ3058" t="s">
        <v>132</v>
      </c>
      <c r="AK3058" t="s">
        <v>109</v>
      </c>
      <c r="AL3058" t="s">
        <v>125</v>
      </c>
      <c r="AM3058" t="s">
        <v>213</v>
      </c>
      <c r="AN3058" t="s">
        <v>450</v>
      </c>
      <c r="AO3058" t="s">
        <v>128</v>
      </c>
      <c r="AP3058" t="s">
        <v>155</v>
      </c>
      <c r="AQ3058" t="s">
        <v>156</v>
      </c>
      <c r="AR3058" t="s">
        <v>115</v>
      </c>
      <c r="AS3058" t="s">
        <v>116</v>
      </c>
      <c r="AT3058" t="s">
        <v>117</v>
      </c>
      <c r="AU3058" t="s">
        <v>117</v>
      </c>
      <c r="AV3058" t="s">
        <v>131</v>
      </c>
      <c r="AW3058" t="s">
        <v>132</v>
      </c>
      <c r="AX3058">
        <v>14.5</v>
      </c>
      <c r="AY3058">
        <v>0</v>
      </c>
      <c r="AZ3058">
        <v>14.5</v>
      </c>
      <c r="BA3058" t="s">
        <v>133</v>
      </c>
      <c r="BB3058" t="s">
        <v>122</v>
      </c>
      <c r="BC3058" t="s">
        <v>111</v>
      </c>
      <c r="BD3058" t="s">
        <v>134</v>
      </c>
      <c r="BE3058">
        <v>0.17560000000000001</v>
      </c>
      <c r="BF3058" t="s">
        <v>135</v>
      </c>
      <c r="BG3058" t="s">
        <v>225</v>
      </c>
      <c r="BH3058" t="s">
        <v>132</v>
      </c>
      <c r="BI3058" t="s">
        <v>132</v>
      </c>
      <c r="BJ3058">
        <v>0.2</v>
      </c>
      <c r="BK3058" t="s">
        <v>200</v>
      </c>
      <c r="BL3058">
        <v>10</v>
      </c>
      <c r="BM3058" t="s">
        <v>121</v>
      </c>
      <c r="BN3058">
        <v>6.5095177040000003</v>
      </c>
      <c r="BO3058" t="s">
        <v>139</v>
      </c>
      <c r="BP3058" t="s">
        <v>110</v>
      </c>
      <c r="BQ3058" t="s">
        <v>140</v>
      </c>
      <c r="BR3058" t="s">
        <v>141</v>
      </c>
      <c r="BS3058">
        <v>1</v>
      </c>
      <c r="BT3058" t="s">
        <v>107</v>
      </c>
      <c r="BU3058" t="s">
        <v>132</v>
      </c>
      <c r="BV3058" t="s">
        <v>123</v>
      </c>
      <c r="BW3058" t="s">
        <v>132</v>
      </c>
      <c r="BX3058">
        <v>30</v>
      </c>
      <c r="BY3058">
        <v>10</v>
      </c>
      <c r="BZ3058">
        <v>207</v>
      </c>
      <c r="CA3058" t="s">
        <v>3173</v>
      </c>
      <c r="CB3058">
        <v>1</v>
      </c>
      <c r="CC3058" t="s">
        <v>108</v>
      </c>
      <c r="CD3058" t="s">
        <v>111</v>
      </c>
      <c r="CE3058" t="s">
        <v>539</v>
      </c>
      <c r="CF3058" t="s">
        <v>160</v>
      </c>
      <c r="CG3058" t="s">
        <v>174</v>
      </c>
      <c r="CH3058" t="s">
        <v>115</v>
      </c>
      <c r="CI3058">
        <v>0.33333333333300003</v>
      </c>
      <c r="CJ3058" t="s">
        <v>175</v>
      </c>
      <c r="CK3058">
        <v>0.17560000000000001</v>
      </c>
      <c r="CL3058" t="s">
        <v>146</v>
      </c>
      <c r="CM3058" t="s">
        <v>132</v>
      </c>
      <c r="CN3058" t="s">
        <v>175</v>
      </c>
      <c r="CO3058">
        <v>207</v>
      </c>
      <c r="CP3058" t="s">
        <v>146</v>
      </c>
      <c r="CQ3058" t="s">
        <v>140</v>
      </c>
      <c r="CR3058" t="s">
        <v>134</v>
      </c>
      <c r="CS3058" t="s">
        <v>117</v>
      </c>
      <c r="CT3058" t="s">
        <v>131</v>
      </c>
      <c r="CU3058" t="s">
        <v>163</v>
      </c>
      <c r="CV3058">
        <v>0</v>
      </c>
      <c r="CW3058">
        <v>1</v>
      </c>
      <c r="CX3058">
        <v>0</v>
      </c>
      <c r="CY3058">
        <v>0</v>
      </c>
      <c r="CZ3058">
        <v>0</v>
      </c>
      <c r="DA3058">
        <v>0</v>
      </c>
      <c r="DB3058" t="s">
        <v>109</v>
      </c>
    </row>
    <row r="3059" spans="1:106" x14ac:dyDescent="0.2">
      <c r="A3059" t="s">
        <v>3174</v>
      </c>
      <c r="B3059" t="s">
        <v>107</v>
      </c>
      <c r="C3059" t="s">
        <v>108</v>
      </c>
      <c r="D3059" t="s">
        <v>109</v>
      </c>
      <c r="E3059">
        <v>399.24</v>
      </c>
      <c r="F3059">
        <v>400</v>
      </c>
      <c r="G3059">
        <v>33</v>
      </c>
      <c r="H3059" t="s">
        <v>110</v>
      </c>
      <c r="I3059" t="s">
        <v>111</v>
      </c>
      <c r="J3059" t="s">
        <v>150</v>
      </c>
      <c r="K3059" t="s">
        <v>113</v>
      </c>
      <c r="L3059" t="s">
        <v>179</v>
      </c>
      <c r="M3059" t="s">
        <v>152</v>
      </c>
      <c r="N3059" t="s">
        <v>117</v>
      </c>
      <c r="O3059">
        <v>0</v>
      </c>
      <c r="P3059" t="s">
        <v>117</v>
      </c>
      <c r="Q3059">
        <v>0</v>
      </c>
      <c r="R3059" t="s">
        <v>117</v>
      </c>
      <c r="S3059" t="s">
        <v>118</v>
      </c>
      <c r="T3059" t="s">
        <v>119</v>
      </c>
      <c r="U3059" t="s">
        <v>119</v>
      </c>
      <c r="V3059" t="s">
        <v>117</v>
      </c>
      <c r="W3059" t="s">
        <v>117</v>
      </c>
      <c r="X3059" t="s">
        <v>117</v>
      </c>
      <c r="Y3059" t="s">
        <v>117</v>
      </c>
      <c r="Z3059" t="s">
        <v>117</v>
      </c>
      <c r="AA3059" t="s">
        <v>120</v>
      </c>
      <c r="AB3059" t="s">
        <v>119</v>
      </c>
      <c r="AC3059" t="s">
        <v>119</v>
      </c>
      <c r="AD3059" t="s">
        <v>121</v>
      </c>
      <c r="AE3059" t="s">
        <v>122</v>
      </c>
      <c r="AF3059" t="s">
        <v>111</v>
      </c>
      <c r="AG3059" t="s">
        <v>123</v>
      </c>
      <c r="AH3059">
        <v>0.2</v>
      </c>
      <c r="AI3059" t="s">
        <v>109</v>
      </c>
      <c r="AJ3059" t="s">
        <v>132</v>
      </c>
      <c r="AK3059" t="s">
        <v>109</v>
      </c>
      <c r="AL3059" t="s">
        <v>125</v>
      </c>
      <c r="AM3059" t="s">
        <v>126</v>
      </c>
      <c r="AN3059" t="s">
        <v>153</v>
      </c>
      <c r="AO3059" t="s">
        <v>128</v>
      </c>
      <c r="AP3059" t="s">
        <v>155</v>
      </c>
      <c r="AQ3059" t="s">
        <v>156</v>
      </c>
      <c r="AR3059" t="s">
        <v>152</v>
      </c>
      <c r="AS3059" t="s">
        <v>117</v>
      </c>
      <c r="AT3059" t="s">
        <v>117</v>
      </c>
      <c r="AU3059" t="s">
        <v>117</v>
      </c>
      <c r="AV3059" t="s">
        <v>131</v>
      </c>
      <c r="AW3059" t="s">
        <v>132</v>
      </c>
      <c r="AX3059">
        <v>6.4</v>
      </c>
      <c r="AY3059">
        <v>0</v>
      </c>
      <c r="AZ3059">
        <v>6.4</v>
      </c>
      <c r="BA3059" t="s">
        <v>133</v>
      </c>
      <c r="BB3059" t="s">
        <v>122</v>
      </c>
      <c r="BC3059" t="s">
        <v>111</v>
      </c>
      <c r="BD3059" t="s">
        <v>134</v>
      </c>
      <c r="BE3059">
        <v>0.42709999999999998</v>
      </c>
      <c r="BF3059" t="s">
        <v>125</v>
      </c>
      <c r="BG3059" t="s">
        <v>225</v>
      </c>
      <c r="BH3059" t="s">
        <v>132</v>
      </c>
      <c r="BI3059" t="s">
        <v>132</v>
      </c>
      <c r="BJ3059">
        <v>0.71</v>
      </c>
      <c r="BK3059" t="s">
        <v>200</v>
      </c>
      <c r="BL3059">
        <v>6</v>
      </c>
      <c r="BM3059" t="s">
        <v>121</v>
      </c>
      <c r="BN3059">
        <v>93.171581680000003</v>
      </c>
      <c r="BO3059" t="s">
        <v>133</v>
      </c>
      <c r="BP3059" t="s">
        <v>110</v>
      </c>
      <c r="BQ3059" t="s">
        <v>140</v>
      </c>
      <c r="BR3059" t="s">
        <v>141</v>
      </c>
      <c r="BS3059">
        <v>1</v>
      </c>
      <c r="BT3059" t="s">
        <v>107</v>
      </c>
      <c r="BU3059" t="s">
        <v>132</v>
      </c>
      <c r="BV3059" t="s">
        <v>123</v>
      </c>
      <c r="BW3059" t="s">
        <v>132</v>
      </c>
      <c r="BX3059">
        <v>60</v>
      </c>
      <c r="BY3059">
        <v>6</v>
      </c>
      <c r="BZ3059">
        <v>783</v>
      </c>
      <c r="CA3059" t="s">
        <v>3175</v>
      </c>
      <c r="CB3059">
        <v>1</v>
      </c>
      <c r="CC3059" t="s">
        <v>108</v>
      </c>
      <c r="CD3059" t="s">
        <v>111</v>
      </c>
      <c r="CE3059" t="s">
        <v>143</v>
      </c>
      <c r="CF3059" t="s">
        <v>160</v>
      </c>
      <c r="CG3059" t="s">
        <v>174</v>
      </c>
      <c r="CH3059" t="s">
        <v>152</v>
      </c>
      <c r="CI3059">
        <v>0.2</v>
      </c>
      <c r="CJ3059" t="s">
        <v>175</v>
      </c>
      <c r="CK3059">
        <v>0.42709999999999998</v>
      </c>
      <c r="CL3059" t="s">
        <v>175</v>
      </c>
      <c r="CM3059" t="s">
        <v>132</v>
      </c>
      <c r="CN3059" t="s">
        <v>175</v>
      </c>
      <c r="CO3059">
        <v>783</v>
      </c>
      <c r="CP3059" t="s">
        <v>175</v>
      </c>
      <c r="CQ3059" t="s">
        <v>140</v>
      </c>
      <c r="CR3059" t="s">
        <v>134</v>
      </c>
      <c r="CS3059" t="s">
        <v>117</v>
      </c>
      <c r="CT3059" t="s">
        <v>131</v>
      </c>
      <c r="CU3059" t="s">
        <v>163</v>
      </c>
      <c r="CV3059">
        <v>0</v>
      </c>
      <c r="CW3059">
        <v>0</v>
      </c>
      <c r="CX3059">
        <v>1</v>
      </c>
      <c r="CY3059">
        <v>0</v>
      </c>
      <c r="CZ3059">
        <v>0</v>
      </c>
      <c r="DA3059">
        <v>0</v>
      </c>
      <c r="DB3059" t="s">
        <v>109</v>
      </c>
    </row>
    <row r="3060" spans="1:106" x14ac:dyDescent="0.2">
      <c r="A3060" t="s">
        <v>3176</v>
      </c>
      <c r="B3060" t="s">
        <v>107</v>
      </c>
      <c r="C3060" t="s">
        <v>108</v>
      </c>
      <c r="D3060" t="s">
        <v>109</v>
      </c>
      <c r="E3060">
        <v>967.73</v>
      </c>
      <c r="F3060">
        <v>969</v>
      </c>
      <c r="G3060">
        <v>81</v>
      </c>
      <c r="H3060" t="s">
        <v>110</v>
      </c>
      <c r="I3060" t="s">
        <v>111</v>
      </c>
      <c r="J3060" t="s">
        <v>150</v>
      </c>
      <c r="K3060" t="s">
        <v>113</v>
      </c>
      <c r="L3060" t="s">
        <v>179</v>
      </c>
      <c r="M3060" t="s">
        <v>115</v>
      </c>
      <c r="N3060" t="s">
        <v>116</v>
      </c>
      <c r="O3060">
        <v>100</v>
      </c>
      <c r="P3060" t="s">
        <v>117</v>
      </c>
      <c r="Q3060">
        <v>0</v>
      </c>
      <c r="R3060" t="s">
        <v>117</v>
      </c>
      <c r="S3060" t="s">
        <v>118</v>
      </c>
      <c r="T3060" t="s">
        <v>119</v>
      </c>
      <c r="U3060" t="s">
        <v>119</v>
      </c>
      <c r="V3060" t="s">
        <v>116</v>
      </c>
      <c r="W3060" t="s">
        <v>116</v>
      </c>
      <c r="X3060" t="s">
        <v>117</v>
      </c>
      <c r="Y3060" t="s">
        <v>117</v>
      </c>
      <c r="Z3060" t="s">
        <v>117</v>
      </c>
      <c r="AA3060" t="s">
        <v>118</v>
      </c>
      <c r="AB3060" t="s">
        <v>119</v>
      </c>
      <c r="AC3060" t="s">
        <v>119</v>
      </c>
      <c r="AD3060" t="s">
        <v>121</v>
      </c>
      <c r="AE3060" t="s">
        <v>122</v>
      </c>
      <c r="AF3060" t="s">
        <v>111</v>
      </c>
      <c r="AG3060" t="s">
        <v>123</v>
      </c>
      <c r="AH3060">
        <v>0</v>
      </c>
      <c r="AI3060" t="s">
        <v>109</v>
      </c>
      <c r="AJ3060" t="s">
        <v>132</v>
      </c>
      <c r="AK3060" t="s">
        <v>109</v>
      </c>
      <c r="AL3060" t="s">
        <v>125</v>
      </c>
      <c r="AM3060" t="s">
        <v>213</v>
      </c>
      <c r="AN3060" t="s">
        <v>153</v>
      </c>
      <c r="AO3060" t="s">
        <v>128</v>
      </c>
      <c r="AP3060" t="s">
        <v>155</v>
      </c>
      <c r="AQ3060" t="s">
        <v>156</v>
      </c>
      <c r="AR3060" t="s">
        <v>115</v>
      </c>
      <c r="AS3060" t="s">
        <v>116</v>
      </c>
      <c r="AT3060" t="s">
        <v>117</v>
      </c>
      <c r="AU3060" t="s">
        <v>117</v>
      </c>
      <c r="AV3060" t="s">
        <v>131</v>
      </c>
      <c r="AW3060" t="s">
        <v>132</v>
      </c>
      <c r="AX3060">
        <v>15.6</v>
      </c>
      <c r="AY3060">
        <v>0</v>
      </c>
      <c r="AZ3060">
        <v>15.6</v>
      </c>
      <c r="BA3060" t="s">
        <v>133</v>
      </c>
      <c r="BB3060" t="s">
        <v>122</v>
      </c>
      <c r="BC3060" t="s">
        <v>111</v>
      </c>
      <c r="BD3060" t="s">
        <v>134</v>
      </c>
      <c r="BE3060">
        <v>0.34460000000000002</v>
      </c>
      <c r="BF3060" t="s">
        <v>135</v>
      </c>
      <c r="BG3060" t="s">
        <v>225</v>
      </c>
      <c r="BH3060" t="s">
        <v>132</v>
      </c>
      <c r="BI3060" t="s">
        <v>132</v>
      </c>
      <c r="BJ3060">
        <v>0.45</v>
      </c>
      <c r="BK3060" t="s">
        <v>200</v>
      </c>
      <c r="BL3060" t="s">
        <v>132</v>
      </c>
      <c r="BM3060" t="s">
        <v>121</v>
      </c>
      <c r="BN3060">
        <v>57.106223489999998</v>
      </c>
      <c r="BO3060" t="s">
        <v>133</v>
      </c>
      <c r="BP3060" t="s">
        <v>110</v>
      </c>
      <c r="BQ3060" t="s">
        <v>140</v>
      </c>
      <c r="BR3060" t="s">
        <v>141</v>
      </c>
      <c r="BS3060">
        <v>1</v>
      </c>
      <c r="BT3060" t="s">
        <v>107</v>
      </c>
      <c r="BU3060" t="s">
        <v>132</v>
      </c>
      <c r="BV3060" t="s">
        <v>123</v>
      </c>
      <c r="BW3060" t="s">
        <v>132</v>
      </c>
      <c r="BX3060">
        <v>40</v>
      </c>
      <c r="BY3060" t="s">
        <v>132</v>
      </c>
      <c r="BZ3060" t="s">
        <v>132</v>
      </c>
      <c r="CA3060" t="s">
        <v>132</v>
      </c>
      <c r="CB3060">
        <v>1</v>
      </c>
      <c r="CC3060" t="s">
        <v>108</v>
      </c>
      <c r="CD3060" t="s">
        <v>111</v>
      </c>
      <c r="CE3060" t="s">
        <v>539</v>
      </c>
      <c r="CF3060" t="s">
        <v>160</v>
      </c>
      <c r="CG3060" t="s">
        <v>174</v>
      </c>
      <c r="CH3060" t="s">
        <v>115</v>
      </c>
      <c r="CI3060">
        <v>0</v>
      </c>
      <c r="CJ3060" t="s">
        <v>162</v>
      </c>
      <c r="CK3060">
        <v>0.34460000000000002</v>
      </c>
      <c r="CL3060" t="s">
        <v>147</v>
      </c>
      <c r="CM3060" t="s">
        <v>132</v>
      </c>
      <c r="CN3060" t="s">
        <v>132</v>
      </c>
      <c r="CO3060" t="s">
        <v>132</v>
      </c>
      <c r="CP3060" t="s">
        <v>132</v>
      </c>
      <c r="CQ3060" t="s">
        <v>140</v>
      </c>
      <c r="CR3060" t="s">
        <v>134</v>
      </c>
      <c r="CS3060" t="s">
        <v>117</v>
      </c>
      <c r="CT3060" t="s">
        <v>131</v>
      </c>
      <c r="CU3060" t="s">
        <v>163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 t="s">
        <v>109</v>
      </c>
    </row>
    <row r="3061" spans="1:106" x14ac:dyDescent="0.2">
      <c r="A3061" t="s">
        <v>3177</v>
      </c>
      <c r="B3061" t="s">
        <v>107</v>
      </c>
      <c r="C3061" t="s">
        <v>108</v>
      </c>
      <c r="D3061" t="s">
        <v>109</v>
      </c>
      <c r="E3061">
        <v>934.31</v>
      </c>
      <c r="F3061">
        <v>935</v>
      </c>
      <c r="G3061">
        <v>78</v>
      </c>
      <c r="H3061" t="s">
        <v>110</v>
      </c>
      <c r="I3061" t="s">
        <v>111</v>
      </c>
      <c r="J3061" t="s">
        <v>220</v>
      </c>
      <c r="K3061" t="s">
        <v>167</v>
      </c>
      <c r="L3061" t="s">
        <v>179</v>
      </c>
      <c r="M3061" t="s">
        <v>115</v>
      </c>
      <c r="N3061" t="s">
        <v>116</v>
      </c>
      <c r="O3061">
        <v>100</v>
      </c>
      <c r="P3061" t="s">
        <v>116</v>
      </c>
      <c r="Q3061">
        <v>100</v>
      </c>
      <c r="R3061" t="s">
        <v>117</v>
      </c>
      <c r="S3061" t="s">
        <v>169</v>
      </c>
      <c r="T3061" t="s">
        <v>119</v>
      </c>
      <c r="U3061" t="s">
        <v>119</v>
      </c>
      <c r="V3061" t="s">
        <v>116</v>
      </c>
      <c r="W3061" t="s">
        <v>116</v>
      </c>
      <c r="X3061" t="s">
        <v>116</v>
      </c>
      <c r="Y3061" t="s">
        <v>117</v>
      </c>
      <c r="Z3061" t="s">
        <v>117</v>
      </c>
      <c r="AA3061" t="s">
        <v>169</v>
      </c>
      <c r="AB3061" t="s">
        <v>119</v>
      </c>
      <c r="AC3061" t="s">
        <v>119</v>
      </c>
      <c r="AD3061" t="s">
        <v>121</v>
      </c>
      <c r="AE3061" t="s">
        <v>122</v>
      </c>
      <c r="AF3061" t="s">
        <v>111</v>
      </c>
      <c r="AG3061" t="s">
        <v>123</v>
      </c>
      <c r="AH3061">
        <v>0</v>
      </c>
      <c r="AI3061" t="s">
        <v>109</v>
      </c>
      <c r="AJ3061" t="s">
        <v>132</v>
      </c>
      <c r="AK3061" t="s">
        <v>109</v>
      </c>
      <c r="AL3061" t="s">
        <v>125</v>
      </c>
      <c r="AM3061" t="s">
        <v>213</v>
      </c>
      <c r="AN3061" t="s">
        <v>127</v>
      </c>
      <c r="AO3061" t="s">
        <v>170</v>
      </c>
      <c r="AP3061" t="s">
        <v>155</v>
      </c>
      <c r="AQ3061" t="s">
        <v>156</v>
      </c>
      <c r="AR3061" t="s">
        <v>115</v>
      </c>
      <c r="AS3061" t="s">
        <v>116</v>
      </c>
      <c r="AT3061" t="s">
        <v>117</v>
      </c>
      <c r="AU3061" t="s">
        <v>117</v>
      </c>
      <c r="AV3061" t="s">
        <v>131</v>
      </c>
      <c r="AW3061" t="s">
        <v>132</v>
      </c>
      <c r="AX3061">
        <v>12.5</v>
      </c>
      <c r="AY3061">
        <v>0</v>
      </c>
      <c r="AZ3061">
        <v>12.5</v>
      </c>
      <c r="BA3061" t="s">
        <v>133</v>
      </c>
      <c r="BB3061" t="s">
        <v>122</v>
      </c>
      <c r="BC3061" t="s">
        <v>111</v>
      </c>
      <c r="BD3061" t="s">
        <v>134</v>
      </c>
      <c r="BE3061">
        <v>8.1100000000000005E-2</v>
      </c>
      <c r="BF3061" t="s">
        <v>125</v>
      </c>
      <c r="BG3061" t="s">
        <v>225</v>
      </c>
      <c r="BH3061" t="s">
        <v>132</v>
      </c>
      <c r="BI3061" t="s">
        <v>132</v>
      </c>
      <c r="BJ3061">
        <v>0</v>
      </c>
      <c r="BK3061" t="s">
        <v>200</v>
      </c>
      <c r="BL3061" t="s">
        <v>132</v>
      </c>
      <c r="BM3061" t="s">
        <v>121</v>
      </c>
      <c r="BN3061">
        <v>89.588059310000006</v>
      </c>
      <c r="BO3061" t="s">
        <v>133</v>
      </c>
      <c r="BP3061" t="s">
        <v>110</v>
      </c>
      <c r="BQ3061" t="s">
        <v>140</v>
      </c>
      <c r="BR3061" t="s">
        <v>141</v>
      </c>
      <c r="BS3061">
        <v>1</v>
      </c>
      <c r="BT3061" t="s">
        <v>107</v>
      </c>
      <c r="BU3061" t="s">
        <v>132</v>
      </c>
      <c r="BV3061" t="s">
        <v>123</v>
      </c>
      <c r="BW3061" t="s">
        <v>132</v>
      </c>
      <c r="BX3061">
        <v>20</v>
      </c>
      <c r="BY3061" t="s">
        <v>132</v>
      </c>
      <c r="BZ3061" t="s">
        <v>132</v>
      </c>
      <c r="CA3061" t="s">
        <v>132</v>
      </c>
      <c r="CB3061">
        <v>1</v>
      </c>
      <c r="CC3061" t="s">
        <v>108</v>
      </c>
      <c r="CD3061" t="s">
        <v>111</v>
      </c>
      <c r="CE3061" t="s">
        <v>539</v>
      </c>
      <c r="CF3061" t="s">
        <v>224</v>
      </c>
      <c r="CG3061" t="s">
        <v>174</v>
      </c>
      <c r="CH3061" t="s">
        <v>115</v>
      </c>
      <c r="CI3061">
        <v>0</v>
      </c>
      <c r="CJ3061" t="s">
        <v>162</v>
      </c>
      <c r="CK3061">
        <v>8.1100000000000005E-2</v>
      </c>
      <c r="CL3061" t="s">
        <v>162</v>
      </c>
      <c r="CM3061" t="s">
        <v>132</v>
      </c>
      <c r="CN3061" t="s">
        <v>132</v>
      </c>
      <c r="CO3061" t="s">
        <v>132</v>
      </c>
      <c r="CP3061" t="s">
        <v>132</v>
      </c>
      <c r="CQ3061" t="s">
        <v>140</v>
      </c>
      <c r="CR3061" t="s">
        <v>134</v>
      </c>
      <c r="CS3061" t="s">
        <v>117</v>
      </c>
      <c r="CT3061" t="s">
        <v>131</v>
      </c>
      <c r="CU3061" t="s">
        <v>163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 t="s">
        <v>109</v>
      </c>
    </row>
    <row r="3062" spans="1:106" x14ac:dyDescent="0.2">
      <c r="A3062" t="s">
        <v>3178</v>
      </c>
      <c r="B3062" t="s">
        <v>107</v>
      </c>
      <c r="C3062" t="s">
        <v>108</v>
      </c>
      <c r="D3062" t="s">
        <v>109</v>
      </c>
      <c r="E3062">
        <v>613.45000000000005</v>
      </c>
      <c r="F3062">
        <v>615</v>
      </c>
      <c r="G3062">
        <v>51</v>
      </c>
      <c r="H3062" t="s">
        <v>110</v>
      </c>
      <c r="I3062" t="s">
        <v>111</v>
      </c>
      <c r="J3062" t="s">
        <v>150</v>
      </c>
      <c r="K3062" t="s">
        <v>113</v>
      </c>
      <c r="L3062" t="s">
        <v>179</v>
      </c>
      <c r="M3062" t="s">
        <v>115</v>
      </c>
      <c r="N3062" t="s">
        <v>117</v>
      </c>
      <c r="O3062">
        <v>0</v>
      </c>
      <c r="P3062" t="s">
        <v>116</v>
      </c>
      <c r="Q3062">
        <v>2</v>
      </c>
      <c r="R3062" t="s">
        <v>117</v>
      </c>
      <c r="S3062" t="s">
        <v>169</v>
      </c>
      <c r="T3062" t="s">
        <v>119</v>
      </c>
      <c r="U3062" t="s">
        <v>119</v>
      </c>
      <c r="V3062" t="s">
        <v>116</v>
      </c>
      <c r="W3062" t="s">
        <v>117</v>
      </c>
      <c r="X3062" t="s">
        <v>116</v>
      </c>
      <c r="Y3062" t="s">
        <v>117</v>
      </c>
      <c r="Z3062" t="s">
        <v>117</v>
      </c>
      <c r="AA3062" t="s">
        <v>169</v>
      </c>
      <c r="AB3062" t="s">
        <v>119</v>
      </c>
      <c r="AC3062" t="s">
        <v>119</v>
      </c>
      <c r="AD3062" t="s">
        <v>121</v>
      </c>
      <c r="AE3062" t="s">
        <v>122</v>
      </c>
      <c r="AF3062" t="s">
        <v>111</v>
      </c>
      <c r="AG3062" t="s">
        <v>123</v>
      </c>
      <c r="AH3062">
        <v>0.166666666667</v>
      </c>
      <c r="AI3062" t="s">
        <v>109</v>
      </c>
      <c r="AJ3062" t="s">
        <v>132</v>
      </c>
      <c r="AK3062" t="s">
        <v>109</v>
      </c>
      <c r="AL3062" t="s">
        <v>125</v>
      </c>
      <c r="AM3062" t="s">
        <v>213</v>
      </c>
      <c r="AN3062" t="s">
        <v>153</v>
      </c>
      <c r="AO3062" t="s">
        <v>128</v>
      </c>
      <c r="AP3062" t="s">
        <v>155</v>
      </c>
      <c r="AQ3062" t="s">
        <v>156</v>
      </c>
      <c r="AR3062" t="s">
        <v>115</v>
      </c>
      <c r="AS3062" t="s">
        <v>116</v>
      </c>
      <c r="AT3062" t="s">
        <v>117</v>
      </c>
      <c r="AU3062" t="s">
        <v>117</v>
      </c>
      <c r="AV3062" t="s">
        <v>131</v>
      </c>
      <c r="AW3062" t="s">
        <v>132</v>
      </c>
      <c r="AX3062">
        <v>3.7</v>
      </c>
      <c r="AY3062">
        <v>0</v>
      </c>
      <c r="AZ3062">
        <v>3.7</v>
      </c>
      <c r="BA3062" t="s">
        <v>133</v>
      </c>
      <c r="BB3062" t="s">
        <v>122</v>
      </c>
      <c r="BC3062" t="s">
        <v>111</v>
      </c>
      <c r="BD3062" t="s">
        <v>134</v>
      </c>
      <c r="BE3062">
        <v>0.43240000000000001</v>
      </c>
      <c r="BF3062" t="s">
        <v>125</v>
      </c>
      <c r="BG3062" t="s">
        <v>225</v>
      </c>
      <c r="BH3062" t="s">
        <v>132</v>
      </c>
      <c r="BI3062" t="s">
        <v>132</v>
      </c>
      <c r="BJ3062">
        <v>1.28</v>
      </c>
      <c r="BK3062" t="s">
        <v>200</v>
      </c>
      <c r="BL3062">
        <v>5</v>
      </c>
      <c r="BM3062" t="s">
        <v>121</v>
      </c>
      <c r="BN3062">
        <v>99.68109939</v>
      </c>
      <c r="BO3062" t="s">
        <v>133</v>
      </c>
      <c r="BP3062" t="s">
        <v>110</v>
      </c>
      <c r="BQ3062" t="s">
        <v>140</v>
      </c>
      <c r="BR3062" t="s">
        <v>141</v>
      </c>
      <c r="BS3062">
        <v>1</v>
      </c>
      <c r="BT3062" t="s">
        <v>107</v>
      </c>
      <c r="BU3062" t="s">
        <v>132</v>
      </c>
      <c r="BV3062" t="s">
        <v>123</v>
      </c>
      <c r="BW3062" t="s">
        <v>132</v>
      </c>
      <c r="BX3062">
        <v>40</v>
      </c>
      <c r="BY3062">
        <v>5</v>
      </c>
      <c r="BZ3062">
        <v>244</v>
      </c>
      <c r="CA3062" t="s">
        <v>3179</v>
      </c>
      <c r="CB3062">
        <v>1</v>
      </c>
      <c r="CC3062" t="s">
        <v>108</v>
      </c>
      <c r="CD3062" t="s">
        <v>111</v>
      </c>
      <c r="CE3062" t="s">
        <v>216</v>
      </c>
      <c r="CF3062" t="s">
        <v>160</v>
      </c>
      <c r="CG3062" t="s">
        <v>174</v>
      </c>
      <c r="CH3062" t="s">
        <v>115</v>
      </c>
      <c r="CI3062">
        <v>0.166666666667</v>
      </c>
      <c r="CJ3062" t="s">
        <v>147</v>
      </c>
      <c r="CK3062">
        <v>0.43240000000000001</v>
      </c>
      <c r="CL3062" t="s">
        <v>175</v>
      </c>
      <c r="CM3062" t="s">
        <v>132</v>
      </c>
      <c r="CN3062" t="s">
        <v>147</v>
      </c>
      <c r="CO3062">
        <v>244</v>
      </c>
      <c r="CP3062" t="s">
        <v>147</v>
      </c>
      <c r="CQ3062" t="s">
        <v>140</v>
      </c>
      <c r="CR3062" t="s">
        <v>134</v>
      </c>
      <c r="CS3062" t="s">
        <v>117</v>
      </c>
      <c r="CT3062" t="s">
        <v>131</v>
      </c>
      <c r="CU3062" t="s">
        <v>163</v>
      </c>
      <c r="CV3062">
        <v>0</v>
      </c>
      <c r="CW3062">
        <v>0</v>
      </c>
      <c r="CX3062">
        <v>1</v>
      </c>
      <c r="CY3062">
        <v>0</v>
      </c>
      <c r="CZ3062">
        <v>0</v>
      </c>
      <c r="DA3062">
        <v>0</v>
      </c>
      <c r="DB3062" t="s">
        <v>109</v>
      </c>
    </row>
    <row r="3063" spans="1:106" x14ac:dyDescent="0.2">
      <c r="A3063" t="s">
        <v>3180</v>
      </c>
      <c r="B3063" t="s">
        <v>107</v>
      </c>
      <c r="C3063" t="s">
        <v>108</v>
      </c>
      <c r="D3063" t="s">
        <v>109</v>
      </c>
      <c r="E3063">
        <v>585.07000000000005</v>
      </c>
      <c r="F3063">
        <v>585</v>
      </c>
      <c r="G3063">
        <v>49</v>
      </c>
      <c r="H3063" t="s">
        <v>110</v>
      </c>
      <c r="I3063" t="s">
        <v>111</v>
      </c>
      <c r="J3063" t="s">
        <v>220</v>
      </c>
      <c r="K3063" t="s">
        <v>167</v>
      </c>
      <c r="L3063" t="s">
        <v>179</v>
      </c>
      <c r="M3063" t="s">
        <v>115</v>
      </c>
      <c r="N3063" t="s">
        <v>116</v>
      </c>
      <c r="O3063">
        <v>99</v>
      </c>
      <c r="P3063" t="s">
        <v>116</v>
      </c>
      <c r="Q3063">
        <v>99</v>
      </c>
      <c r="R3063" t="s">
        <v>117</v>
      </c>
      <c r="S3063" t="s">
        <v>169</v>
      </c>
      <c r="T3063" t="s">
        <v>119</v>
      </c>
      <c r="U3063" t="s">
        <v>119</v>
      </c>
      <c r="V3063" t="s">
        <v>116</v>
      </c>
      <c r="W3063" t="s">
        <v>116</v>
      </c>
      <c r="X3063" t="s">
        <v>116</v>
      </c>
      <c r="Y3063" t="s">
        <v>117</v>
      </c>
      <c r="Z3063" t="s">
        <v>117</v>
      </c>
      <c r="AA3063" t="s">
        <v>169</v>
      </c>
      <c r="AB3063" t="s">
        <v>119</v>
      </c>
      <c r="AC3063" t="s">
        <v>119</v>
      </c>
      <c r="AD3063" t="s">
        <v>121</v>
      </c>
      <c r="AE3063" t="s">
        <v>122</v>
      </c>
      <c r="AF3063" t="s">
        <v>111</v>
      </c>
      <c r="AG3063" t="s">
        <v>123</v>
      </c>
      <c r="AH3063">
        <v>0</v>
      </c>
      <c r="AI3063" t="s">
        <v>109</v>
      </c>
      <c r="AJ3063" t="s">
        <v>132</v>
      </c>
      <c r="AK3063" t="s">
        <v>109</v>
      </c>
      <c r="AL3063" t="s">
        <v>125</v>
      </c>
      <c r="AM3063" t="s">
        <v>126</v>
      </c>
      <c r="AN3063" t="s">
        <v>127</v>
      </c>
      <c r="AO3063" t="s">
        <v>170</v>
      </c>
      <c r="AP3063" t="s">
        <v>155</v>
      </c>
      <c r="AQ3063" t="s">
        <v>156</v>
      </c>
      <c r="AR3063" t="s">
        <v>115</v>
      </c>
      <c r="AS3063" t="s">
        <v>116</v>
      </c>
      <c r="AT3063" t="s">
        <v>117</v>
      </c>
      <c r="AU3063" t="s">
        <v>117</v>
      </c>
      <c r="AV3063" t="s">
        <v>131</v>
      </c>
      <c r="AW3063" t="s">
        <v>132</v>
      </c>
      <c r="AX3063">
        <v>13</v>
      </c>
      <c r="AY3063">
        <v>0</v>
      </c>
      <c r="AZ3063">
        <v>13</v>
      </c>
      <c r="BA3063" t="s">
        <v>133</v>
      </c>
      <c r="BB3063" t="s">
        <v>122</v>
      </c>
      <c r="BC3063" t="s">
        <v>111</v>
      </c>
      <c r="BD3063" t="s">
        <v>134</v>
      </c>
      <c r="BE3063">
        <v>3.7999999999999999E-2</v>
      </c>
      <c r="BF3063" t="s">
        <v>135</v>
      </c>
      <c r="BG3063" t="s">
        <v>225</v>
      </c>
      <c r="BH3063" t="s">
        <v>132</v>
      </c>
      <c r="BI3063" t="s">
        <v>132</v>
      </c>
      <c r="BJ3063">
        <v>0</v>
      </c>
      <c r="BK3063" t="s">
        <v>200</v>
      </c>
      <c r="BL3063" t="s">
        <v>132</v>
      </c>
      <c r="BM3063" t="s">
        <v>121</v>
      </c>
      <c r="BN3063">
        <v>98.103034489999999</v>
      </c>
      <c r="BO3063" t="s">
        <v>133</v>
      </c>
      <c r="BP3063" t="s">
        <v>110</v>
      </c>
      <c r="BQ3063" t="s">
        <v>140</v>
      </c>
      <c r="BR3063" t="s">
        <v>141</v>
      </c>
      <c r="BS3063">
        <v>1</v>
      </c>
      <c r="BT3063" t="s">
        <v>107</v>
      </c>
      <c r="BU3063" t="s">
        <v>132</v>
      </c>
      <c r="BV3063" t="s">
        <v>123</v>
      </c>
      <c r="BW3063" t="s">
        <v>132</v>
      </c>
      <c r="BX3063">
        <v>20</v>
      </c>
      <c r="BY3063" t="s">
        <v>132</v>
      </c>
      <c r="BZ3063" t="s">
        <v>132</v>
      </c>
      <c r="CA3063" t="s">
        <v>132</v>
      </c>
      <c r="CB3063">
        <v>1</v>
      </c>
      <c r="CC3063" t="s">
        <v>108</v>
      </c>
      <c r="CD3063" t="s">
        <v>111</v>
      </c>
      <c r="CE3063" t="s">
        <v>143</v>
      </c>
      <c r="CF3063" t="s">
        <v>224</v>
      </c>
      <c r="CG3063" t="s">
        <v>174</v>
      </c>
      <c r="CH3063" t="s">
        <v>115</v>
      </c>
      <c r="CI3063">
        <v>0</v>
      </c>
      <c r="CJ3063" t="s">
        <v>162</v>
      </c>
      <c r="CK3063">
        <v>3.7999999999999999E-2</v>
      </c>
      <c r="CL3063" t="s">
        <v>162</v>
      </c>
      <c r="CM3063" t="s">
        <v>132</v>
      </c>
      <c r="CN3063" t="s">
        <v>132</v>
      </c>
      <c r="CO3063" t="s">
        <v>132</v>
      </c>
      <c r="CP3063" t="s">
        <v>132</v>
      </c>
      <c r="CQ3063" t="s">
        <v>140</v>
      </c>
      <c r="CR3063" t="s">
        <v>134</v>
      </c>
      <c r="CS3063" t="s">
        <v>117</v>
      </c>
      <c r="CT3063" t="s">
        <v>131</v>
      </c>
      <c r="CU3063" t="s">
        <v>163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 t="s">
        <v>109</v>
      </c>
    </row>
    <row r="3064" spans="1:106" x14ac:dyDescent="0.2">
      <c r="A3064" t="s">
        <v>3181</v>
      </c>
      <c r="B3064" t="s">
        <v>107</v>
      </c>
      <c r="C3064" t="s">
        <v>108</v>
      </c>
      <c r="D3064" t="s">
        <v>109</v>
      </c>
      <c r="E3064">
        <v>619.28</v>
      </c>
      <c r="F3064">
        <v>621</v>
      </c>
      <c r="G3064">
        <v>52</v>
      </c>
      <c r="H3064" t="s">
        <v>110</v>
      </c>
      <c r="I3064" t="s">
        <v>111</v>
      </c>
      <c r="J3064" t="s">
        <v>112</v>
      </c>
      <c r="K3064" t="s">
        <v>113</v>
      </c>
      <c r="L3064" t="s">
        <v>179</v>
      </c>
      <c r="M3064" t="s">
        <v>115</v>
      </c>
      <c r="N3064" t="s">
        <v>116</v>
      </c>
      <c r="O3064">
        <v>95</v>
      </c>
      <c r="P3064" t="s">
        <v>116</v>
      </c>
      <c r="Q3064">
        <v>95</v>
      </c>
      <c r="R3064" t="s">
        <v>117</v>
      </c>
      <c r="S3064" t="s">
        <v>169</v>
      </c>
      <c r="T3064" t="s">
        <v>119</v>
      </c>
      <c r="U3064" t="s">
        <v>119</v>
      </c>
      <c r="V3064" t="s">
        <v>116</v>
      </c>
      <c r="W3064" t="s">
        <v>116</v>
      </c>
      <c r="X3064" t="s">
        <v>116</v>
      </c>
      <c r="Y3064" t="s">
        <v>117</v>
      </c>
      <c r="Z3064" t="s">
        <v>117</v>
      </c>
      <c r="AA3064" t="s">
        <v>169</v>
      </c>
      <c r="AB3064" t="s">
        <v>119</v>
      </c>
      <c r="AC3064" t="s">
        <v>119</v>
      </c>
      <c r="AD3064" t="s">
        <v>121</v>
      </c>
      <c r="AE3064" t="s">
        <v>122</v>
      </c>
      <c r="AF3064" t="s">
        <v>111</v>
      </c>
      <c r="AG3064" t="s">
        <v>123</v>
      </c>
      <c r="AH3064">
        <v>0.1</v>
      </c>
      <c r="AI3064" t="s">
        <v>109</v>
      </c>
      <c r="AJ3064" t="s">
        <v>132</v>
      </c>
      <c r="AK3064" t="s">
        <v>109</v>
      </c>
      <c r="AL3064" t="s">
        <v>125</v>
      </c>
      <c r="AM3064" t="s">
        <v>126</v>
      </c>
      <c r="AN3064" t="s">
        <v>153</v>
      </c>
      <c r="AO3064" t="s">
        <v>170</v>
      </c>
      <c r="AP3064" t="s">
        <v>155</v>
      </c>
      <c r="AQ3064" t="s">
        <v>156</v>
      </c>
      <c r="AR3064" t="s">
        <v>115</v>
      </c>
      <c r="AS3064" t="s">
        <v>116</v>
      </c>
      <c r="AT3064" t="s">
        <v>117</v>
      </c>
      <c r="AU3064" t="s">
        <v>117</v>
      </c>
      <c r="AV3064" t="s">
        <v>131</v>
      </c>
      <c r="AW3064" t="s">
        <v>132</v>
      </c>
      <c r="AX3064">
        <v>12.2</v>
      </c>
      <c r="AY3064">
        <v>0</v>
      </c>
      <c r="AZ3064">
        <v>12.2</v>
      </c>
      <c r="BA3064" t="s">
        <v>133</v>
      </c>
      <c r="BB3064" t="s">
        <v>122</v>
      </c>
      <c r="BC3064" t="s">
        <v>111</v>
      </c>
      <c r="BD3064" t="s">
        <v>134</v>
      </c>
      <c r="BE3064">
        <v>0.1797</v>
      </c>
      <c r="BF3064" t="s">
        <v>125</v>
      </c>
      <c r="BG3064" t="s">
        <v>225</v>
      </c>
      <c r="BH3064" t="s">
        <v>132</v>
      </c>
      <c r="BI3064" t="s">
        <v>132</v>
      </c>
      <c r="BJ3064">
        <v>0.21</v>
      </c>
      <c r="BK3064" t="s">
        <v>200</v>
      </c>
      <c r="BL3064">
        <v>3</v>
      </c>
      <c r="BM3064" t="s">
        <v>121</v>
      </c>
      <c r="BN3064">
        <v>91.65926949</v>
      </c>
      <c r="BO3064" t="s">
        <v>133</v>
      </c>
      <c r="BP3064" t="s">
        <v>110</v>
      </c>
      <c r="BQ3064" t="s">
        <v>140</v>
      </c>
      <c r="BR3064" t="s">
        <v>141</v>
      </c>
      <c r="BS3064">
        <v>1</v>
      </c>
      <c r="BT3064" t="s">
        <v>107</v>
      </c>
      <c r="BU3064" t="s">
        <v>132</v>
      </c>
      <c r="BV3064" t="s">
        <v>123</v>
      </c>
      <c r="BW3064" t="s">
        <v>132</v>
      </c>
      <c r="BX3064">
        <v>50</v>
      </c>
      <c r="BY3064">
        <v>3</v>
      </c>
      <c r="BZ3064">
        <v>393</v>
      </c>
      <c r="CA3064" t="s">
        <v>3182</v>
      </c>
      <c r="CB3064">
        <v>1</v>
      </c>
      <c r="CC3064" t="s">
        <v>108</v>
      </c>
      <c r="CD3064" t="s">
        <v>111</v>
      </c>
      <c r="CE3064" t="s">
        <v>216</v>
      </c>
      <c r="CF3064" t="s">
        <v>144</v>
      </c>
      <c r="CG3064" t="s">
        <v>174</v>
      </c>
      <c r="CH3064" t="s">
        <v>115</v>
      </c>
      <c r="CI3064">
        <v>0.1</v>
      </c>
      <c r="CJ3064" t="s">
        <v>146</v>
      </c>
      <c r="CK3064">
        <v>0.1797</v>
      </c>
      <c r="CL3064" t="s">
        <v>146</v>
      </c>
      <c r="CM3064" t="s">
        <v>132</v>
      </c>
      <c r="CN3064" t="s">
        <v>146</v>
      </c>
      <c r="CO3064">
        <v>393</v>
      </c>
      <c r="CP3064" t="s">
        <v>175</v>
      </c>
      <c r="CQ3064" t="s">
        <v>140</v>
      </c>
      <c r="CR3064" t="s">
        <v>134</v>
      </c>
      <c r="CS3064" t="s">
        <v>117</v>
      </c>
      <c r="CT3064" t="s">
        <v>131</v>
      </c>
      <c r="CU3064" t="s">
        <v>163</v>
      </c>
      <c r="CV3064">
        <v>0</v>
      </c>
      <c r="CW3064">
        <v>1</v>
      </c>
      <c r="CX3064">
        <v>0</v>
      </c>
      <c r="CY3064">
        <v>0</v>
      </c>
      <c r="CZ3064">
        <v>0</v>
      </c>
      <c r="DA3064">
        <v>0</v>
      </c>
      <c r="DB3064" t="s">
        <v>109</v>
      </c>
    </row>
    <row r="3065" spans="1:106" x14ac:dyDescent="0.2">
      <c r="A3065" t="s">
        <v>3183</v>
      </c>
      <c r="B3065" t="s">
        <v>107</v>
      </c>
      <c r="C3065" t="s">
        <v>108</v>
      </c>
      <c r="D3065" t="s">
        <v>109</v>
      </c>
      <c r="E3065">
        <v>649.64</v>
      </c>
      <c r="F3065">
        <v>651</v>
      </c>
      <c r="G3065">
        <v>54</v>
      </c>
      <c r="H3065" t="s">
        <v>110</v>
      </c>
      <c r="I3065" t="s">
        <v>111</v>
      </c>
      <c r="J3065" t="s">
        <v>150</v>
      </c>
      <c r="K3065" t="s">
        <v>113</v>
      </c>
      <c r="L3065" t="s">
        <v>179</v>
      </c>
      <c r="M3065" t="s">
        <v>347</v>
      </c>
      <c r="N3065" t="s">
        <v>117</v>
      </c>
      <c r="O3065">
        <v>0</v>
      </c>
      <c r="P3065" t="s">
        <v>117</v>
      </c>
      <c r="Q3065">
        <v>0</v>
      </c>
      <c r="R3065" t="s">
        <v>182</v>
      </c>
      <c r="S3065" t="s">
        <v>183</v>
      </c>
      <c r="T3065" t="s">
        <v>116</v>
      </c>
      <c r="U3065">
        <v>4.8</v>
      </c>
      <c r="V3065" t="s">
        <v>117</v>
      </c>
      <c r="W3065" t="s">
        <v>117</v>
      </c>
      <c r="X3065" t="s">
        <v>117</v>
      </c>
      <c r="Y3065" t="s">
        <v>116</v>
      </c>
      <c r="Z3065" t="s">
        <v>182</v>
      </c>
      <c r="AA3065" t="s">
        <v>183</v>
      </c>
      <c r="AB3065" t="s">
        <v>116</v>
      </c>
      <c r="AC3065">
        <v>4.8</v>
      </c>
      <c r="AD3065" t="s">
        <v>121</v>
      </c>
      <c r="AE3065" t="s">
        <v>122</v>
      </c>
      <c r="AF3065" t="s">
        <v>111</v>
      </c>
      <c r="AG3065" t="s">
        <v>123</v>
      </c>
      <c r="AH3065">
        <v>0.13333333333299999</v>
      </c>
      <c r="AI3065" t="s">
        <v>109</v>
      </c>
      <c r="AJ3065" t="s">
        <v>132</v>
      </c>
      <c r="AK3065" t="s">
        <v>109</v>
      </c>
      <c r="AL3065" t="s">
        <v>125</v>
      </c>
      <c r="AM3065" t="s">
        <v>213</v>
      </c>
      <c r="AN3065" t="s">
        <v>127</v>
      </c>
      <c r="AO3065" t="s">
        <v>128</v>
      </c>
      <c r="AP3065" t="s">
        <v>155</v>
      </c>
      <c r="AQ3065" t="s">
        <v>156</v>
      </c>
      <c r="AR3065" t="s">
        <v>347</v>
      </c>
      <c r="AS3065" t="s">
        <v>117</v>
      </c>
      <c r="AT3065" t="s">
        <v>116</v>
      </c>
      <c r="AU3065" t="s">
        <v>116</v>
      </c>
      <c r="AV3065" t="s">
        <v>131</v>
      </c>
      <c r="AW3065" t="s">
        <v>132</v>
      </c>
      <c r="AX3065">
        <v>12.2</v>
      </c>
      <c r="AY3065">
        <v>0</v>
      </c>
      <c r="AZ3065">
        <v>12.2</v>
      </c>
      <c r="BA3065" t="s">
        <v>133</v>
      </c>
      <c r="BB3065" t="s">
        <v>122</v>
      </c>
      <c r="BC3065" t="s">
        <v>111</v>
      </c>
      <c r="BD3065" t="s">
        <v>134</v>
      </c>
      <c r="BE3065">
        <v>0.56850000000000001</v>
      </c>
      <c r="BF3065" t="s">
        <v>135</v>
      </c>
      <c r="BG3065" t="s">
        <v>225</v>
      </c>
      <c r="BH3065" t="s">
        <v>132</v>
      </c>
      <c r="BI3065" t="s">
        <v>132</v>
      </c>
      <c r="BJ3065">
        <v>0.89</v>
      </c>
      <c r="BK3065" t="s">
        <v>200</v>
      </c>
      <c r="BL3065">
        <v>4</v>
      </c>
      <c r="BM3065" t="s">
        <v>121</v>
      </c>
      <c r="BN3065">
        <v>96.492093240000003</v>
      </c>
      <c r="BO3065" t="s">
        <v>133</v>
      </c>
      <c r="BP3065" t="s">
        <v>110</v>
      </c>
      <c r="BQ3065" t="s">
        <v>140</v>
      </c>
      <c r="BR3065" t="s">
        <v>141</v>
      </c>
      <c r="BS3065">
        <v>1</v>
      </c>
      <c r="BT3065" t="s">
        <v>107</v>
      </c>
      <c r="BU3065" t="s">
        <v>132</v>
      </c>
      <c r="BV3065" t="s">
        <v>123</v>
      </c>
      <c r="BW3065" t="s">
        <v>132</v>
      </c>
      <c r="BX3065">
        <v>60</v>
      </c>
      <c r="BY3065">
        <v>4</v>
      </c>
      <c r="BZ3065">
        <v>538</v>
      </c>
      <c r="CA3065" t="s">
        <v>3184</v>
      </c>
      <c r="CB3065">
        <v>1</v>
      </c>
      <c r="CC3065" t="s">
        <v>108</v>
      </c>
      <c r="CD3065" t="s">
        <v>111</v>
      </c>
      <c r="CE3065" t="s">
        <v>216</v>
      </c>
      <c r="CF3065" t="s">
        <v>160</v>
      </c>
      <c r="CG3065" t="s">
        <v>174</v>
      </c>
      <c r="CH3065" t="s">
        <v>347</v>
      </c>
      <c r="CI3065">
        <v>0.13333333333299999</v>
      </c>
      <c r="CJ3065" t="s">
        <v>147</v>
      </c>
      <c r="CK3065">
        <v>0.56850000000000001</v>
      </c>
      <c r="CL3065" t="s">
        <v>175</v>
      </c>
      <c r="CM3065" t="s">
        <v>132</v>
      </c>
      <c r="CN3065" t="s">
        <v>147</v>
      </c>
      <c r="CO3065">
        <v>538</v>
      </c>
      <c r="CP3065" t="s">
        <v>175</v>
      </c>
      <c r="CQ3065" t="s">
        <v>140</v>
      </c>
      <c r="CR3065" t="s">
        <v>134</v>
      </c>
      <c r="CS3065" t="s">
        <v>116</v>
      </c>
      <c r="CT3065" t="s">
        <v>131</v>
      </c>
      <c r="CU3065" t="s">
        <v>163</v>
      </c>
      <c r="CV3065">
        <v>0</v>
      </c>
      <c r="CW3065">
        <v>0</v>
      </c>
      <c r="CX3065">
        <v>1</v>
      </c>
      <c r="CY3065">
        <v>0</v>
      </c>
      <c r="CZ3065">
        <v>0</v>
      </c>
      <c r="DA3065">
        <v>0</v>
      </c>
      <c r="DB3065" t="s">
        <v>109</v>
      </c>
    </row>
    <row r="3066" spans="1:106" x14ac:dyDescent="0.2">
      <c r="A3066" t="s">
        <v>3185</v>
      </c>
      <c r="B3066" t="s">
        <v>107</v>
      </c>
      <c r="C3066" t="s">
        <v>108</v>
      </c>
      <c r="D3066" t="s">
        <v>109</v>
      </c>
      <c r="E3066">
        <v>673.26</v>
      </c>
      <c r="F3066">
        <v>674</v>
      </c>
      <c r="G3066">
        <v>56</v>
      </c>
      <c r="H3066" t="s">
        <v>110</v>
      </c>
      <c r="I3066" t="s">
        <v>111</v>
      </c>
      <c r="J3066" t="s">
        <v>220</v>
      </c>
      <c r="K3066" t="s">
        <v>167</v>
      </c>
      <c r="L3066" t="s">
        <v>179</v>
      </c>
      <c r="M3066" t="s">
        <v>115</v>
      </c>
      <c r="N3066" t="s">
        <v>116</v>
      </c>
      <c r="O3066">
        <v>95</v>
      </c>
      <c r="P3066" t="s">
        <v>116</v>
      </c>
      <c r="Q3066">
        <v>1</v>
      </c>
      <c r="R3066" t="s">
        <v>117</v>
      </c>
      <c r="S3066" t="s">
        <v>118</v>
      </c>
      <c r="T3066" t="s">
        <v>119</v>
      </c>
      <c r="U3066" t="s">
        <v>119</v>
      </c>
      <c r="V3066" t="s">
        <v>116</v>
      </c>
      <c r="W3066" t="s">
        <v>116</v>
      </c>
      <c r="X3066" t="s">
        <v>116</v>
      </c>
      <c r="Y3066" t="s">
        <v>117</v>
      </c>
      <c r="Z3066" t="s">
        <v>117</v>
      </c>
      <c r="AA3066" t="s">
        <v>118</v>
      </c>
      <c r="AB3066" t="s">
        <v>119</v>
      </c>
      <c r="AC3066" t="s">
        <v>119</v>
      </c>
      <c r="AD3066" t="s">
        <v>121</v>
      </c>
      <c r="AE3066" t="s">
        <v>122</v>
      </c>
      <c r="AF3066" t="s">
        <v>111</v>
      </c>
      <c r="AG3066" t="s">
        <v>123</v>
      </c>
      <c r="AH3066">
        <v>0.26666666666700001</v>
      </c>
      <c r="AI3066" t="s">
        <v>109</v>
      </c>
      <c r="AJ3066" t="s">
        <v>132</v>
      </c>
      <c r="AK3066" t="s">
        <v>109</v>
      </c>
      <c r="AL3066" t="s">
        <v>125</v>
      </c>
      <c r="AM3066" t="s">
        <v>213</v>
      </c>
      <c r="AN3066" t="s">
        <v>153</v>
      </c>
      <c r="AO3066" t="s">
        <v>170</v>
      </c>
      <c r="AP3066" t="s">
        <v>155</v>
      </c>
      <c r="AQ3066" t="s">
        <v>156</v>
      </c>
      <c r="AR3066" t="s">
        <v>115</v>
      </c>
      <c r="AS3066" t="s">
        <v>116</v>
      </c>
      <c r="AT3066" t="s">
        <v>117</v>
      </c>
      <c r="AU3066" t="s">
        <v>117</v>
      </c>
      <c r="AV3066" t="s">
        <v>131</v>
      </c>
      <c r="AW3066" t="s">
        <v>132</v>
      </c>
      <c r="AX3066">
        <v>13.2</v>
      </c>
      <c r="AY3066">
        <v>0</v>
      </c>
      <c r="AZ3066">
        <v>13.2</v>
      </c>
      <c r="BA3066" t="s">
        <v>133</v>
      </c>
      <c r="BB3066" t="s">
        <v>122</v>
      </c>
      <c r="BC3066" t="s">
        <v>111</v>
      </c>
      <c r="BD3066" t="s">
        <v>134</v>
      </c>
      <c r="BE3066">
        <v>0.15010000000000001</v>
      </c>
      <c r="BF3066" t="s">
        <v>135</v>
      </c>
      <c r="BG3066" t="s">
        <v>225</v>
      </c>
      <c r="BH3066" t="s">
        <v>132</v>
      </c>
      <c r="BI3066" t="s">
        <v>132</v>
      </c>
      <c r="BJ3066">
        <v>0.13</v>
      </c>
      <c r="BK3066" t="s">
        <v>200</v>
      </c>
      <c r="BL3066">
        <v>8</v>
      </c>
      <c r="BM3066" t="s">
        <v>121</v>
      </c>
      <c r="BN3066">
        <v>44.941973240000003</v>
      </c>
      <c r="BO3066" t="s">
        <v>133</v>
      </c>
      <c r="BP3066" t="s">
        <v>110</v>
      </c>
      <c r="BQ3066" t="s">
        <v>140</v>
      </c>
      <c r="BR3066" t="s">
        <v>141</v>
      </c>
      <c r="BS3066">
        <v>1</v>
      </c>
      <c r="BT3066" t="s">
        <v>107</v>
      </c>
      <c r="BU3066" t="s">
        <v>132</v>
      </c>
      <c r="BV3066" t="s">
        <v>123</v>
      </c>
      <c r="BW3066" t="s">
        <v>132</v>
      </c>
      <c r="BX3066">
        <v>40</v>
      </c>
      <c r="BY3066">
        <v>8</v>
      </c>
      <c r="BZ3066">
        <v>362</v>
      </c>
      <c r="CA3066" t="s">
        <v>3186</v>
      </c>
      <c r="CB3066">
        <v>1</v>
      </c>
      <c r="CC3066" t="s">
        <v>108</v>
      </c>
      <c r="CD3066" t="s">
        <v>111</v>
      </c>
      <c r="CE3066" t="s">
        <v>216</v>
      </c>
      <c r="CF3066" t="s">
        <v>224</v>
      </c>
      <c r="CG3066" t="s">
        <v>174</v>
      </c>
      <c r="CH3066" t="s">
        <v>115</v>
      </c>
      <c r="CI3066">
        <v>0.26666666666700001</v>
      </c>
      <c r="CJ3066" t="s">
        <v>175</v>
      </c>
      <c r="CK3066">
        <v>0.15010000000000001</v>
      </c>
      <c r="CL3066" t="s">
        <v>146</v>
      </c>
      <c r="CM3066" t="s">
        <v>132</v>
      </c>
      <c r="CN3066" t="s">
        <v>175</v>
      </c>
      <c r="CO3066">
        <v>362</v>
      </c>
      <c r="CP3066" t="s">
        <v>147</v>
      </c>
      <c r="CQ3066" t="s">
        <v>140</v>
      </c>
      <c r="CR3066" t="s">
        <v>134</v>
      </c>
      <c r="CS3066" t="s">
        <v>117</v>
      </c>
      <c r="CT3066" t="s">
        <v>131</v>
      </c>
      <c r="CU3066" t="s">
        <v>163</v>
      </c>
      <c r="CV3066">
        <v>0</v>
      </c>
      <c r="CW3066">
        <v>1</v>
      </c>
      <c r="CX3066">
        <v>0</v>
      </c>
      <c r="CY3066">
        <v>0</v>
      </c>
      <c r="CZ3066">
        <v>1</v>
      </c>
      <c r="DA3066">
        <v>0</v>
      </c>
      <c r="DB3066" t="s">
        <v>109</v>
      </c>
    </row>
    <row r="3067" spans="1:106" x14ac:dyDescent="0.2">
      <c r="A3067" t="s">
        <v>3187</v>
      </c>
      <c r="B3067" t="s">
        <v>107</v>
      </c>
      <c r="C3067" t="s">
        <v>108</v>
      </c>
      <c r="D3067" t="s">
        <v>109</v>
      </c>
      <c r="E3067">
        <v>652.6</v>
      </c>
      <c r="F3067">
        <v>654</v>
      </c>
      <c r="G3067">
        <v>54</v>
      </c>
      <c r="H3067" t="s">
        <v>110</v>
      </c>
      <c r="I3067" t="s">
        <v>111</v>
      </c>
      <c r="J3067" t="s">
        <v>150</v>
      </c>
      <c r="K3067" t="s">
        <v>113</v>
      </c>
      <c r="L3067" t="s">
        <v>179</v>
      </c>
      <c r="M3067" t="s">
        <v>115</v>
      </c>
      <c r="N3067" t="s">
        <v>116</v>
      </c>
      <c r="O3067">
        <v>99</v>
      </c>
      <c r="P3067" t="s">
        <v>117</v>
      </c>
      <c r="Q3067">
        <v>0</v>
      </c>
      <c r="R3067" t="s">
        <v>117</v>
      </c>
      <c r="S3067" t="s">
        <v>118</v>
      </c>
      <c r="T3067" t="s">
        <v>117</v>
      </c>
      <c r="U3067">
        <v>1.1000000000000001</v>
      </c>
      <c r="V3067" t="s">
        <v>116</v>
      </c>
      <c r="W3067" t="s">
        <v>116</v>
      </c>
      <c r="X3067" t="s">
        <v>117</v>
      </c>
      <c r="Y3067" t="s">
        <v>117</v>
      </c>
      <c r="Z3067" t="s">
        <v>117</v>
      </c>
      <c r="AA3067" t="s">
        <v>118</v>
      </c>
      <c r="AB3067" t="s">
        <v>117</v>
      </c>
      <c r="AC3067">
        <v>1.1000000000000001</v>
      </c>
      <c r="AD3067" t="s">
        <v>121</v>
      </c>
      <c r="AE3067" t="s">
        <v>122</v>
      </c>
      <c r="AF3067" t="s">
        <v>111</v>
      </c>
      <c r="AG3067" t="s">
        <v>123</v>
      </c>
      <c r="AH3067">
        <v>0.13333333333299999</v>
      </c>
      <c r="AI3067" t="s">
        <v>109</v>
      </c>
      <c r="AJ3067" t="s">
        <v>132</v>
      </c>
      <c r="AK3067" t="s">
        <v>109</v>
      </c>
      <c r="AL3067" t="s">
        <v>125</v>
      </c>
      <c r="AM3067" t="s">
        <v>213</v>
      </c>
      <c r="AN3067" t="s">
        <v>127</v>
      </c>
      <c r="AO3067" t="s">
        <v>128</v>
      </c>
      <c r="AP3067" t="s">
        <v>155</v>
      </c>
      <c r="AQ3067" t="s">
        <v>156</v>
      </c>
      <c r="AR3067" t="s">
        <v>115</v>
      </c>
      <c r="AS3067" t="s">
        <v>116</v>
      </c>
      <c r="AT3067" t="s">
        <v>117</v>
      </c>
      <c r="AU3067" t="s">
        <v>117</v>
      </c>
      <c r="AV3067" t="s">
        <v>131</v>
      </c>
      <c r="AW3067" t="s">
        <v>132</v>
      </c>
      <c r="AX3067">
        <v>9.5</v>
      </c>
      <c r="AY3067">
        <v>0</v>
      </c>
      <c r="AZ3067">
        <v>9.5</v>
      </c>
      <c r="BA3067" t="s">
        <v>133</v>
      </c>
      <c r="BB3067" t="s">
        <v>122</v>
      </c>
      <c r="BC3067" t="s">
        <v>111</v>
      </c>
      <c r="BD3067" t="s">
        <v>134</v>
      </c>
      <c r="BE3067">
        <v>0.22040000000000001</v>
      </c>
      <c r="BF3067" t="s">
        <v>135</v>
      </c>
      <c r="BG3067" t="s">
        <v>225</v>
      </c>
      <c r="BH3067" t="s">
        <v>132</v>
      </c>
      <c r="BI3067" t="s">
        <v>132</v>
      </c>
      <c r="BJ3067">
        <v>0.59</v>
      </c>
      <c r="BK3067" t="s">
        <v>200</v>
      </c>
      <c r="BL3067">
        <v>4</v>
      </c>
      <c r="BM3067" t="s">
        <v>121</v>
      </c>
      <c r="BN3067">
        <v>95.801689839999995</v>
      </c>
      <c r="BO3067" t="s">
        <v>133</v>
      </c>
      <c r="BP3067" t="s">
        <v>110</v>
      </c>
      <c r="BQ3067" t="s">
        <v>140</v>
      </c>
      <c r="BR3067" t="s">
        <v>141</v>
      </c>
      <c r="BS3067">
        <v>1</v>
      </c>
      <c r="BT3067" t="s">
        <v>107</v>
      </c>
      <c r="BU3067" t="s">
        <v>132</v>
      </c>
      <c r="BV3067" t="s">
        <v>123</v>
      </c>
      <c r="BW3067" t="s">
        <v>132</v>
      </c>
      <c r="BX3067">
        <v>60</v>
      </c>
      <c r="BY3067">
        <v>4</v>
      </c>
      <c r="BZ3067">
        <v>230</v>
      </c>
      <c r="CA3067" t="s">
        <v>3188</v>
      </c>
      <c r="CB3067">
        <v>1</v>
      </c>
      <c r="CC3067" t="s">
        <v>108</v>
      </c>
      <c r="CD3067" t="s">
        <v>111</v>
      </c>
      <c r="CE3067" t="s">
        <v>216</v>
      </c>
      <c r="CF3067" t="s">
        <v>160</v>
      </c>
      <c r="CG3067" t="s">
        <v>174</v>
      </c>
      <c r="CH3067" t="s">
        <v>115</v>
      </c>
      <c r="CI3067">
        <v>0.13333333333299999</v>
      </c>
      <c r="CJ3067" t="s">
        <v>147</v>
      </c>
      <c r="CK3067">
        <v>0.22040000000000001</v>
      </c>
      <c r="CL3067" t="s">
        <v>146</v>
      </c>
      <c r="CM3067" t="s">
        <v>132</v>
      </c>
      <c r="CN3067" t="s">
        <v>147</v>
      </c>
      <c r="CO3067">
        <v>230</v>
      </c>
      <c r="CP3067" t="s">
        <v>146</v>
      </c>
      <c r="CQ3067" t="s">
        <v>140</v>
      </c>
      <c r="CR3067" t="s">
        <v>134</v>
      </c>
      <c r="CS3067" t="s">
        <v>117</v>
      </c>
      <c r="CT3067" t="s">
        <v>131</v>
      </c>
      <c r="CU3067" t="s">
        <v>163</v>
      </c>
      <c r="CV3067">
        <v>0</v>
      </c>
      <c r="CW3067">
        <v>1</v>
      </c>
      <c r="CX3067">
        <v>0</v>
      </c>
      <c r="CY3067">
        <v>0</v>
      </c>
      <c r="CZ3067">
        <v>1</v>
      </c>
      <c r="DA3067">
        <v>0</v>
      </c>
      <c r="DB3067" t="s">
        <v>109</v>
      </c>
    </row>
    <row r="3068" spans="1:106" x14ac:dyDescent="0.2">
      <c r="A3068" t="s">
        <v>3189</v>
      </c>
      <c r="B3068" t="s">
        <v>107</v>
      </c>
      <c r="C3068" t="s">
        <v>108</v>
      </c>
      <c r="D3068" t="s">
        <v>109</v>
      </c>
      <c r="E3068">
        <v>569.74</v>
      </c>
      <c r="F3068">
        <v>571</v>
      </c>
      <c r="G3068">
        <v>47</v>
      </c>
      <c r="H3068" t="s">
        <v>110</v>
      </c>
      <c r="I3068" t="s">
        <v>111</v>
      </c>
      <c r="J3068" t="s">
        <v>150</v>
      </c>
      <c r="K3068" t="s">
        <v>113</v>
      </c>
      <c r="L3068" t="s">
        <v>168</v>
      </c>
      <c r="M3068" t="s">
        <v>115</v>
      </c>
      <c r="N3068" t="s">
        <v>116</v>
      </c>
      <c r="O3068">
        <v>96</v>
      </c>
      <c r="P3068" t="s">
        <v>116</v>
      </c>
      <c r="Q3068">
        <v>98</v>
      </c>
      <c r="R3068" t="s">
        <v>117</v>
      </c>
      <c r="S3068" t="s">
        <v>169</v>
      </c>
      <c r="T3068" t="s">
        <v>117</v>
      </c>
      <c r="U3068">
        <v>1.46</v>
      </c>
      <c r="V3068" t="s">
        <v>116</v>
      </c>
      <c r="W3068" t="s">
        <v>116</v>
      </c>
      <c r="X3068" t="s">
        <v>116</v>
      </c>
      <c r="Y3068" t="s">
        <v>117</v>
      </c>
      <c r="Z3068" t="s">
        <v>117</v>
      </c>
      <c r="AA3068" t="s">
        <v>169</v>
      </c>
      <c r="AB3068" t="s">
        <v>117</v>
      </c>
      <c r="AC3068">
        <v>1.46</v>
      </c>
      <c r="AD3068" t="s">
        <v>121</v>
      </c>
      <c r="AE3068" t="s">
        <v>122</v>
      </c>
      <c r="AF3068" t="s">
        <v>111</v>
      </c>
      <c r="AG3068" t="s">
        <v>123</v>
      </c>
      <c r="AH3068">
        <v>3.3333333333299998E-2</v>
      </c>
      <c r="AI3068" t="s">
        <v>109</v>
      </c>
      <c r="AJ3068" t="s">
        <v>132</v>
      </c>
      <c r="AK3068" t="s">
        <v>109</v>
      </c>
      <c r="AL3068" t="s">
        <v>125</v>
      </c>
      <c r="AM3068" t="s">
        <v>126</v>
      </c>
      <c r="AN3068" t="s">
        <v>127</v>
      </c>
      <c r="AO3068" t="s">
        <v>128</v>
      </c>
      <c r="AP3068" t="s">
        <v>171</v>
      </c>
      <c r="AQ3068" t="s">
        <v>156</v>
      </c>
      <c r="AR3068" t="s">
        <v>115</v>
      </c>
      <c r="AS3068" t="s">
        <v>116</v>
      </c>
      <c r="AT3068" t="s">
        <v>117</v>
      </c>
      <c r="AU3068" t="s">
        <v>117</v>
      </c>
      <c r="AV3068" t="s">
        <v>131</v>
      </c>
      <c r="AW3068" t="s">
        <v>132</v>
      </c>
      <c r="AX3068">
        <v>13.2</v>
      </c>
      <c r="AY3068">
        <v>0</v>
      </c>
      <c r="AZ3068">
        <v>13.2</v>
      </c>
      <c r="BA3068" t="s">
        <v>133</v>
      </c>
      <c r="BB3068" t="s">
        <v>122</v>
      </c>
      <c r="BC3068" t="s">
        <v>111</v>
      </c>
      <c r="BD3068" t="s">
        <v>134</v>
      </c>
      <c r="BE3068">
        <v>5.1299999999999998E-2</v>
      </c>
      <c r="BF3068" t="s">
        <v>125</v>
      </c>
      <c r="BG3068" t="s">
        <v>225</v>
      </c>
      <c r="BH3068" t="s">
        <v>132</v>
      </c>
      <c r="BI3068" t="s">
        <v>132</v>
      </c>
      <c r="BJ3068">
        <v>0</v>
      </c>
      <c r="BK3068" t="s">
        <v>200</v>
      </c>
      <c r="BL3068">
        <v>1</v>
      </c>
      <c r="BM3068" t="s">
        <v>121</v>
      </c>
      <c r="BN3068">
        <v>88.93053227</v>
      </c>
      <c r="BO3068" t="s">
        <v>133</v>
      </c>
      <c r="BP3068" t="s">
        <v>110</v>
      </c>
      <c r="BQ3068" t="s">
        <v>140</v>
      </c>
      <c r="BR3068" t="s">
        <v>141</v>
      </c>
      <c r="BS3068">
        <v>1</v>
      </c>
      <c r="BT3068" t="s">
        <v>107</v>
      </c>
      <c r="BU3068" t="s">
        <v>132</v>
      </c>
      <c r="BV3068" t="s">
        <v>123</v>
      </c>
      <c r="BW3068" t="s">
        <v>132</v>
      </c>
      <c r="BX3068">
        <v>30</v>
      </c>
      <c r="BY3068">
        <v>1</v>
      </c>
      <c r="BZ3068">
        <v>111</v>
      </c>
      <c r="CA3068" t="s">
        <v>159</v>
      </c>
      <c r="CB3068">
        <v>1</v>
      </c>
      <c r="CC3068" t="s">
        <v>108</v>
      </c>
      <c r="CD3068" t="s">
        <v>111</v>
      </c>
      <c r="CE3068" t="s">
        <v>143</v>
      </c>
      <c r="CF3068" t="s">
        <v>160</v>
      </c>
      <c r="CG3068" t="s">
        <v>174</v>
      </c>
      <c r="CH3068" t="s">
        <v>115</v>
      </c>
      <c r="CI3068">
        <v>3.3333333333299998E-2</v>
      </c>
      <c r="CJ3068" t="s">
        <v>162</v>
      </c>
      <c r="CK3068">
        <v>5.1299999999999998E-2</v>
      </c>
      <c r="CL3068" t="s">
        <v>162</v>
      </c>
      <c r="CM3068" t="s">
        <v>132</v>
      </c>
      <c r="CN3068" t="s">
        <v>162</v>
      </c>
      <c r="CO3068">
        <v>111</v>
      </c>
      <c r="CP3068" t="s">
        <v>162</v>
      </c>
      <c r="CQ3068" t="s">
        <v>140</v>
      </c>
      <c r="CR3068" t="s">
        <v>134</v>
      </c>
      <c r="CS3068" t="s">
        <v>117</v>
      </c>
      <c r="CT3068" t="s">
        <v>131</v>
      </c>
      <c r="CU3068" t="s">
        <v>163</v>
      </c>
      <c r="CV3068">
        <v>0</v>
      </c>
      <c r="CW3068">
        <v>0</v>
      </c>
      <c r="CX3068">
        <v>1</v>
      </c>
      <c r="CY3068">
        <v>0</v>
      </c>
      <c r="CZ3068">
        <v>0</v>
      </c>
      <c r="DA3068">
        <v>0</v>
      </c>
      <c r="DB3068" t="s">
        <v>109</v>
      </c>
    </row>
    <row r="3069" spans="1:106" x14ac:dyDescent="0.2">
      <c r="A3069" t="s">
        <v>3190</v>
      </c>
      <c r="B3069" t="s">
        <v>107</v>
      </c>
      <c r="C3069" t="s">
        <v>108</v>
      </c>
      <c r="D3069" t="s">
        <v>109</v>
      </c>
      <c r="E3069">
        <v>904.84</v>
      </c>
      <c r="F3069">
        <v>906</v>
      </c>
      <c r="G3069">
        <v>75</v>
      </c>
      <c r="H3069" t="s">
        <v>110</v>
      </c>
      <c r="I3069" t="s">
        <v>111</v>
      </c>
      <c r="J3069" t="s">
        <v>150</v>
      </c>
      <c r="K3069" t="s">
        <v>113</v>
      </c>
      <c r="L3069" t="s">
        <v>265</v>
      </c>
      <c r="M3069" t="s">
        <v>347</v>
      </c>
      <c r="N3069" t="s">
        <v>117</v>
      </c>
      <c r="O3069">
        <v>0</v>
      </c>
      <c r="P3069" t="s">
        <v>117</v>
      </c>
      <c r="Q3069">
        <v>0</v>
      </c>
      <c r="R3069" t="s">
        <v>116</v>
      </c>
      <c r="S3069" t="s">
        <v>181</v>
      </c>
      <c r="T3069" t="s">
        <v>119</v>
      </c>
      <c r="U3069" t="s">
        <v>119</v>
      </c>
      <c r="V3069" t="s">
        <v>117</v>
      </c>
      <c r="W3069" t="s">
        <v>117</v>
      </c>
      <c r="X3069" t="s">
        <v>117</v>
      </c>
      <c r="Y3069" t="s">
        <v>116</v>
      </c>
      <c r="Z3069" t="s">
        <v>116</v>
      </c>
      <c r="AA3069" t="s">
        <v>181</v>
      </c>
      <c r="AB3069" t="s">
        <v>119</v>
      </c>
      <c r="AC3069" t="s">
        <v>119</v>
      </c>
      <c r="AD3069" t="s">
        <v>121</v>
      </c>
      <c r="AE3069" t="s">
        <v>122</v>
      </c>
      <c r="AF3069" t="s">
        <v>111</v>
      </c>
      <c r="AG3069" t="s">
        <v>123</v>
      </c>
      <c r="AH3069">
        <v>0.2</v>
      </c>
      <c r="AI3069" t="s">
        <v>109</v>
      </c>
      <c r="AJ3069" t="s">
        <v>132</v>
      </c>
      <c r="AK3069" t="s">
        <v>109</v>
      </c>
      <c r="AL3069" t="s">
        <v>125</v>
      </c>
      <c r="AM3069" t="s">
        <v>213</v>
      </c>
      <c r="AN3069" t="s">
        <v>153</v>
      </c>
      <c r="AO3069" t="s">
        <v>154</v>
      </c>
      <c r="AP3069" t="s">
        <v>198</v>
      </c>
      <c r="AQ3069" t="s">
        <v>156</v>
      </c>
      <c r="AR3069" t="s">
        <v>347</v>
      </c>
      <c r="AS3069" t="s">
        <v>117</v>
      </c>
      <c r="AT3069" t="s">
        <v>116</v>
      </c>
      <c r="AU3069" t="s">
        <v>116</v>
      </c>
      <c r="AV3069" t="s">
        <v>131</v>
      </c>
      <c r="AW3069" t="s">
        <v>132</v>
      </c>
      <c r="AX3069">
        <v>8.8000000000000007</v>
      </c>
      <c r="AY3069">
        <v>0</v>
      </c>
      <c r="AZ3069">
        <v>8.8000000000000007</v>
      </c>
      <c r="BA3069" t="s">
        <v>133</v>
      </c>
      <c r="BB3069" t="s">
        <v>122</v>
      </c>
      <c r="BC3069" t="s">
        <v>111</v>
      </c>
      <c r="BD3069" t="s">
        <v>134</v>
      </c>
      <c r="BE3069">
        <v>0.30020000000000002</v>
      </c>
      <c r="BF3069" t="s">
        <v>135</v>
      </c>
      <c r="BG3069" t="s">
        <v>225</v>
      </c>
      <c r="BH3069" t="s">
        <v>132</v>
      </c>
      <c r="BI3069" t="s">
        <v>132</v>
      </c>
      <c r="BJ3069" t="s">
        <v>132</v>
      </c>
      <c r="BK3069" t="s">
        <v>132</v>
      </c>
      <c r="BL3069">
        <v>6</v>
      </c>
      <c r="BM3069" t="s">
        <v>121</v>
      </c>
      <c r="BN3069">
        <v>96.426340530000004</v>
      </c>
      <c r="BO3069" t="s">
        <v>133</v>
      </c>
      <c r="BP3069" t="s">
        <v>110</v>
      </c>
      <c r="BQ3069" t="s">
        <v>292</v>
      </c>
      <c r="BR3069" t="s">
        <v>141</v>
      </c>
      <c r="BS3069">
        <v>1</v>
      </c>
      <c r="BT3069" t="s">
        <v>107</v>
      </c>
      <c r="BU3069" t="s">
        <v>132</v>
      </c>
      <c r="BV3069" t="s">
        <v>123</v>
      </c>
      <c r="BW3069" t="s">
        <v>132</v>
      </c>
      <c r="BX3069">
        <v>30</v>
      </c>
      <c r="BY3069">
        <v>6</v>
      </c>
      <c r="BZ3069">
        <v>149</v>
      </c>
      <c r="CA3069" t="s">
        <v>3191</v>
      </c>
      <c r="CB3069">
        <v>1</v>
      </c>
      <c r="CC3069" t="s">
        <v>108</v>
      </c>
      <c r="CD3069" t="s">
        <v>111</v>
      </c>
      <c r="CE3069" t="s">
        <v>539</v>
      </c>
      <c r="CF3069" t="s">
        <v>160</v>
      </c>
      <c r="CG3069" t="s">
        <v>161</v>
      </c>
      <c r="CH3069" t="s">
        <v>347</v>
      </c>
      <c r="CI3069">
        <v>0.2</v>
      </c>
      <c r="CJ3069" t="s">
        <v>175</v>
      </c>
      <c r="CK3069">
        <v>0.30020000000000002</v>
      </c>
      <c r="CL3069" t="s">
        <v>147</v>
      </c>
      <c r="CM3069" t="s">
        <v>132</v>
      </c>
      <c r="CN3069" t="s">
        <v>175</v>
      </c>
      <c r="CO3069">
        <v>149</v>
      </c>
      <c r="CP3069" t="s">
        <v>146</v>
      </c>
      <c r="CQ3069" t="s">
        <v>292</v>
      </c>
      <c r="CR3069" t="s">
        <v>134</v>
      </c>
      <c r="CS3069" t="s">
        <v>116</v>
      </c>
      <c r="CT3069" t="s">
        <v>131</v>
      </c>
      <c r="CU3069" t="s">
        <v>163</v>
      </c>
      <c r="CV3069">
        <v>0</v>
      </c>
      <c r="CW3069">
        <v>0</v>
      </c>
      <c r="CX3069">
        <v>1</v>
      </c>
      <c r="CY3069">
        <v>0</v>
      </c>
      <c r="CZ3069">
        <v>0</v>
      </c>
      <c r="DA3069">
        <v>0</v>
      </c>
      <c r="DB3069" t="s">
        <v>109</v>
      </c>
    </row>
    <row r="3070" spans="1:106" x14ac:dyDescent="0.2">
      <c r="A3070" t="s">
        <v>3192</v>
      </c>
      <c r="B3070" t="s">
        <v>107</v>
      </c>
      <c r="C3070" t="s">
        <v>108</v>
      </c>
      <c r="D3070" t="s">
        <v>109</v>
      </c>
      <c r="E3070">
        <v>749.57</v>
      </c>
      <c r="F3070">
        <v>750</v>
      </c>
      <c r="G3070">
        <v>62</v>
      </c>
      <c r="H3070" t="s">
        <v>110</v>
      </c>
      <c r="I3070" t="s">
        <v>111</v>
      </c>
      <c r="J3070" t="s">
        <v>112</v>
      </c>
      <c r="K3070" t="s">
        <v>178</v>
      </c>
      <c r="L3070" t="s">
        <v>114</v>
      </c>
      <c r="M3070" t="s">
        <v>115</v>
      </c>
      <c r="N3070" t="s">
        <v>116</v>
      </c>
      <c r="O3070">
        <v>99</v>
      </c>
      <c r="P3070" t="s">
        <v>116</v>
      </c>
      <c r="Q3070">
        <v>30</v>
      </c>
      <c r="R3070" t="s">
        <v>117</v>
      </c>
      <c r="S3070" t="s">
        <v>169</v>
      </c>
      <c r="T3070" t="s">
        <v>119</v>
      </c>
      <c r="U3070" t="s">
        <v>119</v>
      </c>
      <c r="V3070" t="s">
        <v>116</v>
      </c>
      <c r="W3070" t="s">
        <v>116</v>
      </c>
      <c r="X3070" t="s">
        <v>116</v>
      </c>
      <c r="Y3070" t="s">
        <v>117</v>
      </c>
      <c r="Z3070" t="s">
        <v>117</v>
      </c>
      <c r="AA3070" t="s">
        <v>169</v>
      </c>
      <c r="AB3070" t="s">
        <v>119</v>
      </c>
      <c r="AC3070" t="s">
        <v>119</v>
      </c>
      <c r="AD3070" t="s">
        <v>121</v>
      </c>
      <c r="AE3070" t="s">
        <v>122</v>
      </c>
      <c r="AF3070" t="s">
        <v>111</v>
      </c>
      <c r="AG3070" t="s">
        <v>123</v>
      </c>
      <c r="AH3070">
        <v>0.166666666667</v>
      </c>
      <c r="AI3070" t="s">
        <v>124</v>
      </c>
      <c r="AJ3070">
        <v>750</v>
      </c>
      <c r="AK3070" t="s">
        <v>109</v>
      </c>
      <c r="AL3070" t="s">
        <v>125</v>
      </c>
      <c r="AM3070" t="s">
        <v>213</v>
      </c>
      <c r="AN3070" t="s">
        <v>153</v>
      </c>
      <c r="AO3070" t="s">
        <v>189</v>
      </c>
      <c r="AP3070" t="s">
        <v>155</v>
      </c>
      <c r="AQ3070" t="s">
        <v>130</v>
      </c>
      <c r="AR3070" t="s">
        <v>115</v>
      </c>
      <c r="AS3070" t="s">
        <v>116</v>
      </c>
      <c r="AT3070" t="s">
        <v>117</v>
      </c>
      <c r="AU3070" t="s">
        <v>117</v>
      </c>
      <c r="AV3070" t="s">
        <v>131</v>
      </c>
      <c r="AW3070" t="s">
        <v>132</v>
      </c>
      <c r="AX3070">
        <v>0</v>
      </c>
      <c r="AY3070">
        <v>1</v>
      </c>
      <c r="AZ3070">
        <v>4.0999999999999996</v>
      </c>
      <c r="BA3070" t="s">
        <v>133</v>
      </c>
      <c r="BB3070" t="s">
        <v>132</v>
      </c>
      <c r="BC3070" t="s">
        <v>132</v>
      </c>
      <c r="BD3070" t="s">
        <v>132</v>
      </c>
      <c r="BE3070" t="s">
        <v>132</v>
      </c>
      <c r="BF3070" t="s">
        <v>132</v>
      </c>
      <c r="BG3070" t="s">
        <v>132</v>
      </c>
      <c r="BH3070" t="s">
        <v>132</v>
      </c>
      <c r="BI3070" t="s">
        <v>132</v>
      </c>
      <c r="BJ3070" t="s">
        <v>132</v>
      </c>
      <c r="BK3070" t="s">
        <v>132</v>
      </c>
      <c r="BL3070" t="s">
        <v>132</v>
      </c>
      <c r="BM3070" t="s">
        <v>132</v>
      </c>
      <c r="BN3070" t="s">
        <v>132</v>
      </c>
      <c r="BO3070" t="s">
        <v>132</v>
      </c>
      <c r="BP3070" t="s">
        <v>132</v>
      </c>
      <c r="BQ3070" t="s">
        <v>132</v>
      </c>
      <c r="BR3070" t="s">
        <v>132</v>
      </c>
      <c r="BS3070" t="s">
        <v>132</v>
      </c>
      <c r="BT3070" t="s">
        <v>132</v>
      </c>
      <c r="BU3070" t="s">
        <v>132</v>
      </c>
      <c r="BV3070" t="s">
        <v>132</v>
      </c>
      <c r="BW3070" t="s">
        <v>132</v>
      </c>
      <c r="BX3070" t="s">
        <v>132</v>
      </c>
      <c r="BY3070">
        <v>5</v>
      </c>
      <c r="BZ3070">
        <v>227</v>
      </c>
      <c r="CA3070" t="s">
        <v>3193</v>
      </c>
      <c r="CB3070">
        <v>1</v>
      </c>
      <c r="CC3070" t="s">
        <v>108</v>
      </c>
      <c r="CD3070" t="s">
        <v>111</v>
      </c>
      <c r="CE3070" t="s">
        <v>216</v>
      </c>
      <c r="CF3070" t="s">
        <v>144</v>
      </c>
      <c r="CG3070" t="s">
        <v>145</v>
      </c>
      <c r="CH3070" t="s">
        <v>115</v>
      </c>
      <c r="CI3070">
        <v>0.166666666667</v>
      </c>
      <c r="CJ3070" t="s">
        <v>147</v>
      </c>
      <c r="CK3070" t="s">
        <v>132</v>
      </c>
      <c r="CL3070" t="s">
        <v>132</v>
      </c>
      <c r="CM3070" t="s">
        <v>132</v>
      </c>
      <c r="CN3070" t="s">
        <v>147</v>
      </c>
      <c r="CO3070">
        <v>227</v>
      </c>
      <c r="CP3070" t="s">
        <v>146</v>
      </c>
      <c r="CQ3070" t="s">
        <v>132</v>
      </c>
      <c r="CR3070" t="s">
        <v>132</v>
      </c>
      <c r="CS3070" t="s">
        <v>117</v>
      </c>
      <c r="CT3070" t="s">
        <v>131</v>
      </c>
      <c r="CU3070" t="s">
        <v>148</v>
      </c>
      <c r="CV3070">
        <v>1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 t="s">
        <v>109</v>
      </c>
    </row>
    <row r="3071" spans="1:106" x14ac:dyDescent="0.2">
      <c r="A3071" t="s">
        <v>3192</v>
      </c>
      <c r="B3071" t="s">
        <v>165</v>
      </c>
      <c r="C3071" t="s">
        <v>407</v>
      </c>
      <c r="D3071" t="s">
        <v>109</v>
      </c>
      <c r="E3071">
        <v>749.57</v>
      </c>
      <c r="F3071">
        <v>750</v>
      </c>
      <c r="G3071">
        <v>62</v>
      </c>
      <c r="H3071" t="s">
        <v>110</v>
      </c>
      <c r="I3071" t="s">
        <v>111</v>
      </c>
      <c r="J3071" t="s">
        <v>112</v>
      </c>
      <c r="K3071" t="s">
        <v>178</v>
      </c>
      <c r="L3071" t="s">
        <v>114</v>
      </c>
      <c r="M3071" t="s">
        <v>115</v>
      </c>
      <c r="N3071" t="s">
        <v>116</v>
      </c>
      <c r="O3071">
        <v>99</v>
      </c>
      <c r="P3071" t="s">
        <v>116</v>
      </c>
      <c r="Q3071">
        <v>30</v>
      </c>
      <c r="R3071" t="s">
        <v>117</v>
      </c>
      <c r="S3071" t="s">
        <v>169</v>
      </c>
      <c r="T3071" t="s">
        <v>119</v>
      </c>
      <c r="U3071" t="s">
        <v>119</v>
      </c>
      <c r="V3071" t="s">
        <v>116</v>
      </c>
      <c r="W3071" t="s">
        <v>116</v>
      </c>
      <c r="X3071" t="s">
        <v>116</v>
      </c>
      <c r="Y3071" t="s">
        <v>117</v>
      </c>
      <c r="Z3071" t="s">
        <v>117</v>
      </c>
      <c r="AA3071" t="s">
        <v>169</v>
      </c>
      <c r="AB3071" t="s">
        <v>119</v>
      </c>
      <c r="AC3071" t="s">
        <v>119</v>
      </c>
      <c r="AD3071" t="s">
        <v>121</v>
      </c>
      <c r="AE3071" t="s">
        <v>122</v>
      </c>
      <c r="AF3071" t="s">
        <v>111</v>
      </c>
      <c r="AG3071" t="s">
        <v>123</v>
      </c>
      <c r="AH3071">
        <v>0.13333333333299999</v>
      </c>
      <c r="AI3071" t="s">
        <v>124</v>
      </c>
      <c r="AJ3071">
        <v>750</v>
      </c>
      <c r="AK3071" t="s">
        <v>109</v>
      </c>
      <c r="AL3071" t="s">
        <v>125</v>
      </c>
      <c r="AM3071" t="s">
        <v>213</v>
      </c>
      <c r="AN3071" t="s">
        <v>153</v>
      </c>
      <c r="AO3071" t="s">
        <v>189</v>
      </c>
      <c r="AP3071" t="s">
        <v>155</v>
      </c>
      <c r="AQ3071" t="s">
        <v>130</v>
      </c>
      <c r="AR3071" t="s">
        <v>115</v>
      </c>
      <c r="AS3071" t="s">
        <v>116</v>
      </c>
      <c r="AT3071" t="s">
        <v>117</v>
      </c>
      <c r="AU3071" t="s">
        <v>117</v>
      </c>
      <c r="AV3071" t="s">
        <v>131</v>
      </c>
      <c r="AW3071" t="s">
        <v>132</v>
      </c>
      <c r="AX3071">
        <v>0</v>
      </c>
      <c r="AY3071">
        <v>1</v>
      </c>
      <c r="AZ3071">
        <v>4.0999999999999996</v>
      </c>
      <c r="BA3071" t="s">
        <v>133</v>
      </c>
      <c r="BB3071" t="s">
        <v>132</v>
      </c>
      <c r="BC3071" t="s">
        <v>132</v>
      </c>
      <c r="BD3071" t="s">
        <v>132</v>
      </c>
      <c r="BE3071" t="s">
        <v>132</v>
      </c>
      <c r="BF3071" t="s">
        <v>132</v>
      </c>
      <c r="BG3071" t="s">
        <v>132</v>
      </c>
      <c r="BH3071" t="s">
        <v>132</v>
      </c>
      <c r="BI3071" t="s">
        <v>132</v>
      </c>
      <c r="BJ3071" t="s">
        <v>132</v>
      </c>
      <c r="BK3071" t="s">
        <v>132</v>
      </c>
      <c r="BL3071" t="s">
        <v>132</v>
      </c>
      <c r="BM3071" t="s">
        <v>132</v>
      </c>
      <c r="BN3071" t="s">
        <v>132</v>
      </c>
      <c r="BO3071" t="s">
        <v>132</v>
      </c>
      <c r="BP3071" t="s">
        <v>132</v>
      </c>
      <c r="BQ3071" t="s">
        <v>132</v>
      </c>
      <c r="BR3071" t="s">
        <v>132</v>
      </c>
      <c r="BS3071" t="s">
        <v>132</v>
      </c>
      <c r="BT3071" t="s">
        <v>132</v>
      </c>
      <c r="BU3071" t="s">
        <v>132</v>
      </c>
      <c r="BV3071" t="s">
        <v>132</v>
      </c>
      <c r="BW3071" t="s">
        <v>132</v>
      </c>
      <c r="BX3071" t="s">
        <v>132</v>
      </c>
      <c r="BY3071">
        <v>4</v>
      </c>
      <c r="BZ3071">
        <v>341</v>
      </c>
      <c r="CA3071" t="s">
        <v>3194</v>
      </c>
      <c r="CB3071">
        <v>2</v>
      </c>
      <c r="CC3071" t="s">
        <v>407</v>
      </c>
      <c r="CD3071" t="s">
        <v>111</v>
      </c>
      <c r="CE3071" t="s">
        <v>216</v>
      </c>
      <c r="CF3071" t="s">
        <v>144</v>
      </c>
      <c r="CG3071" t="s">
        <v>145</v>
      </c>
      <c r="CH3071" t="s">
        <v>115</v>
      </c>
      <c r="CI3071">
        <v>0.13333333333299999</v>
      </c>
      <c r="CJ3071" t="s">
        <v>147</v>
      </c>
      <c r="CK3071" t="s">
        <v>132</v>
      </c>
      <c r="CL3071" t="s">
        <v>132</v>
      </c>
      <c r="CM3071" t="s">
        <v>132</v>
      </c>
      <c r="CN3071" t="s">
        <v>147</v>
      </c>
      <c r="CO3071">
        <v>341</v>
      </c>
      <c r="CP3071" t="s">
        <v>147</v>
      </c>
      <c r="CQ3071" t="s">
        <v>132</v>
      </c>
      <c r="CR3071" t="s">
        <v>132</v>
      </c>
      <c r="CS3071" t="s">
        <v>117</v>
      </c>
      <c r="CT3071" t="s">
        <v>131</v>
      </c>
      <c r="CU3071" t="s">
        <v>148</v>
      </c>
      <c r="CV3071">
        <v>1</v>
      </c>
      <c r="CW3071">
        <v>0</v>
      </c>
      <c r="CX3071">
        <v>0</v>
      </c>
      <c r="CY3071">
        <v>0</v>
      </c>
      <c r="CZ3071">
        <v>0</v>
      </c>
      <c r="DA3071">
        <v>1</v>
      </c>
      <c r="DB3071" t="s">
        <v>176</v>
      </c>
    </row>
    <row r="3072" spans="1:106" x14ac:dyDescent="0.2">
      <c r="A3072" t="s">
        <v>3195</v>
      </c>
      <c r="B3072" t="s">
        <v>165</v>
      </c>
      <c r="C3072" t="s">
        <v>3196</v>
      </c>
      <c r="D3072" t="s">
        <v>109</v>
      </c>
      <c r="E3072">
        <v>536.51</v>
      </c>
      <c r="F3072">
        <v>650</v>
      </c>
      <c r="G3072">
        <v>45</v>
      </c>
      <c r="H3072" t="s">
        <v>110</v>
      </c>
      <c r="I3072" t="s">
        <v>111</v>
      </c>
      <c r="J3072" t="s">
        <v>178</v>
      </c>
      <c r="K3072" t="s">
        <v>178</v>
      </c>
      <c r="L3072" t="s">
        <v>179</v>
      </c>
      <c r="M3072" t="s">
        <v>115</v>
      </c>
      <c r="N3072" t="s">
        <v>116</v>
      </c>
      <c r="O3072" t="s">
        <v>196</v>
      </c>
      <c r="P3072" t="s">
        <v>116</v>
      </c>
      <c r="Q3072" t="s">
        <v>196</v>
      </c>
      <c r="R3072" t="s">
        <v>117</v>
      </c>
      <c r="S3072" t="s">
        <v>120</v>
      </c>
      <c r="T3072" t="s">
        <v>119</v>
      </c>
      <c r="U3072" t="s">
        <v>119</v>
      </c>
      <c r="V3072" t="s">
        <v>116</v>
      </c>
      <c r="W3072" t="s">
        <v>116</v>
      </c>
      <c r="X3072" t="s">
        <v>116</v>
      </c>
      <c r="Y3072" t="s">
        <v>117</v>
      </c>
      <c r="Z3072" t="s">
        <v>117</v>
      </c>
      <c r="AA3072" t="s">
        <v>118</v>
      </c>
      <c r="AB3072" t="s">
        <v>119</v>
      </c>
      <c r="AC3072" t="s">
        <v>119</v>
      </c>
      <c r="AD3072" t="s">
        <v>121</v>
      </c>
      <c r="AE3072" t="s">
        <v>122</v>
      </c>
      <c r="AF3072" t="s">
        <v>111</v>
      </c>
      <c r="AG3072" t="s">
        <v>123</v>
      </c>
      <c r="AH3072">
        <v>0.166666666667</v>
      </c>
      <c r="AI3072" t="s">
        <v>124</v>
      </c>
      <c r="AJ3072">
        <v>650</v>
      </c>
      <c r="AK3072" t="s">
        <v>109</v>
      </c>
      <c r="AL3072" t="s">
        <v>125</v>
      </c>
      <c r="AM3072" t="s">
        <v>126</v>
      </c>
      <c r="AN3072" t="s">
        <v>127</v>
      </c>
      <c r="AO3072" t="s">
        <v>732</v>
      </c>
      <c r="AP3072" t="s">
        <v>155</v>
      </c>
      <c r="AQ3072" t="s">
        <v>156</v>
      </c>
      <c r="AR3072" t="s">
        <v>115</v>
      </c>
      <c r="AS3072" t="s">
        <v>116</v>
      </c>
      <c r="AT3072" t="s">
        <v>117</v>
      </c>
      <c r="AU3072" t="s">
        <v>117</v>
      </c>
      <c r="AV3072" t="s">
        <v>131</v>
      </c>
      <c r="AW3072" t="s">
        <v>132</v>
      </c>
      <c r="AX3072">
        <v>112.9</v>
      </c>
      <c r="AY3072">
        <v>1</v>
      </c>
      <c r="AZ3072">
        <v>119.9</v>
      </c>
      <c r="BA3072" t="s">
        <v>133</v>
      </c>
      <c r="BB3072" t="s">
        <v>122</v>
      </c>
      <c r="BC3072" t="s">
        <v>282</v>
      </c>
      <c r="BD3072" t="s">
        <v>134</v>
      </c>
      <c r="BE3072">
        <v>0.14680000000000001</v>
      </c>
      <c r="BF3072" t="s">
        <v>135</v>
      </c>
      <c r="BG3072" t="s">
        <v>225</v>
      </c>
      <c r="BH3072" t="s">
        <v>3196</v>
      </c>
      <c r="BI3072" t="s">
        <v>132</v>
      </c>
      <c r="BJ3072">
        <v>7.0000000000000007E-2</v>
      </c>
      <c r="BK3072" t="s">
        <v>138</v>
      </c>
      <c r="BL3072">
        <v>5</v>
      </c>
      <c r="BM3072" t="s">
        <v>473</v>
      </c>
      <c r="BN3072">
        <v>22.35591939</v>
      </c>
      <c r="BO3072" t="s">
        <v>139</v>
      </c>
      <c r="BP3072" t="s">
        <v>110</v>
      </c>
      <c r="BQ3072" t="s">
        <v>140</v>
      </c>
      <c r="BR3072" t="s">
        <v>141</v>
      </c>
      <c r="BS3072">
        <v>1</v>
      </c>
      <c r="BT3072" t="s">
        <v>165</v>
      </c>
      <c r="BU3072" t="s">
        <v>132</v>
      </c>
      <c r="BV3072" t="s">
        <v>123</v>
      </c>
      <c r="BW3072" t="s">
        <v>132</v>
      </c>
      <c r="BX3072">
        <v>60</v>
      </c>
      <c r="BY3072">
        <v>5</v>
      </c>
      <c r="BZ3072">
        <v>390</v>
      </c>
      <c r="CA3072" t="s">
        <v>3197</v>
      </c>
      <c r="CB3072">
        <v>2</v>
      </c>
      <c r="CC3072" t="s">
        <v>3196</v>
      </c>
      <c r="CD3072" t="s">
        <v>111</v>
      </c>
      <c r="CE3072" t="s">
        <v>143</v>
      </c>
      <c r="CF3072" t="s">
        <v>132</v>
      </c>
      <c r="CG3072" t="s">
        <v>174</v>
      </c>
      <c r="CH3072" t="s">
        <v>115</v>
      </c>
      <c r="CI3072">
        <v>0.166666666667</v>
      </c>
      <c r="CJ3072" t="s">
        <v>147</v>
      </c>
      <c r="CK3072">
        <v>0.14680000000000001</v>
      </c>
      <c r="CL3072" t="s">
        <v>146</v>
      </c>
      <c r="CM3072" t="s">
        <v>138</v>
      </c>
      <c r="CN3072" t="s">
        <v>147</v>
      </c>
      <c r="CO3072">
        <v>390</v>
      </c>
      <c r="CP3072" t="s">
        <v>147</v>
      </c>
      <c r="CQ3072" t="s">
        <v>140</v>
      </c>
      <c r="CR3072" t="s">
        <v>134</v>
      </c>
      <c r="CS3072" t="s">
        <v>117</v>
      </c>
      <c r="CT3072" t="s">
        <v>131</v>
      </c>
      <c r="CU3072" t="s">
        <v>148</v>
      </c>
      <c r="CV3072">
        <v>1</v>
      </c>
      <c r="CW3072">
        <v>0</v>
      </c>
      <c r="CX3072">
        <v>0</v>
      </c>
      <c r="CY3072">
        <v>0</v>
      </c>
      <c r="CZ3072">
        <v>1</v>
      </c>
      <c r="DA3072">
        <v>0</v>
      </c>
      <c r="DB3072" t="s">
        <v>176</v>
      </c>
    </row>
    <row r="3073" spans="1:106" x14ac:dyDescent="0.2">
      <c r="A3073" t="s">
        <v>3195</v>
      </c>
      <c r="B3073" t="s">
        <v>165</v>
      </c>
      <c r="C3073" t="s">
        <v>3196</v>
      </c>
      <c r="D3073" t="s">
        <v>109</v>
      </c>
      <c r="E3073">
        <v>536.51</v>
      </c>
      <c r="F3073">
        <v>650</v>
      </c>
      <c r="G3073">
        <v>45</v>
      </c>
      <c r="H3073" t="s">
        <v>110</v>
      </c>
      <c r="I3073" t="s">
        <v>111</v>
      </c>
      <c r="J3073" t="s">
        <v>178</v>
      </c>
      <c r="K3073" t="s">
        <v>178</v>
      </c>
      <c r="L3073" t="s">
        <v>179</v>
      </c>
      <c r="M3073" t="s">
        <v>115</v>
      </c>
      <c r="N3073" t="s">
        <v>116</v>
      </c>
      <c r="O3073" t="s">
        <v>196</v>
      </c>
      <c r="P3073" t="s">
        <v>116</v>
      </c>
      <c r="Q3073" t="s">
        <v>196</v>
      </c>
      <c r="R3073" t="s">
        <v>117</v>
      </c>
      <c r="S3073" t="s">
        <v>120</v>
      </c>
      <c r="T3073" t="s">
        <v>119</v>
      </c>
      <c r="U3073" t="s">
        <v>119</v>
      </c>
      <c r="V3073" t="s">
        <v>116</v>
      </c>
      <c r="W3073" t="s">
        <v>116</v>
      </c>
      <c r="X3073" t="s">
        <v>116</v>
      </c>
      <c r="Y3073" t="s">
        <v>117</v>
      </c>
      <c r="Z3073" t="s">
        <v>117</v>
      </c>
      <c r="AA3073" t="s">
        <v>118</v>
      </c>
      <c r="AB3073" t="s">
        <v>119</v>
      </c>
      <c r="AC3073" t="s">
        <v>119</v>
      </c>
      <c r="AD3073" t="s">
        <v>121</v>
      </c>
      <c r="AE3073" t="s">
        <v>122</v>
      </c>
      <c r="AF3073" t="s">
        <v>111</v>
      </c>
      <c r="AG3073" t="s">
        <v>123</v>
      </c>
      <c r="AH3073">
        <v>0.166666666667</v>
      </c>
      <c r="AI3073" t="s">
        <v>124</v>
      </c>
      <c r="AJ3073">
        <v>650</v>
      </c>
      <c r="AK3073" t="s">
        <v>109</v>
      </c>
      <c r="AL3073" t="s">
        <v>125</v>
      </c>
      <c r="AM3073" t="s">
        <v>126</v>
      </c>
      <c r="AN3073" t="s">
        <v>127</v>
      </c>
      <c r="AO3073" t="s">
        <v>732</v>
      </c>
      <c r="AP3073" t="s">
        <v>155</v>
      </c>
      <c r="AQ3073" t="s">
        <v>156</v>
      </c>
      <c r="AR3073" t="s">
        <v>115</v>
      </c>
      <c r="AS3073" t="s">
        <v>116</v>
      </c>
      <c r="AT3073" t="s">
        <v>117</v>
      </c>
      <c r="AU3073" t="s">
        <v>117</v>
      </c>
      <c r="AV3073" t="s">
        <v>131</v>
      </c>
      <c r="AW3073" t="s">
        <v>132</v>
      </c>
      <c r="AX3073">
        <v>112.9</v>
      </c>
      <c r="AY3073">
        <v>1</v>
      </c>
      <c r="AZ3073">
        <v>119.9</v>
      </c>
      <c r="BA3073" t="s">
        <v>133</v>
      </c>
      <c r="BB3073" t="s">
        <v>122</v>
      </c>
      <c r="BC3073" t="s">
        <v>282</v>
      </c>
      <c r="BD3073" t="s">
        <v>134</v>
      </c>
      <c r="BE3073">
        <v>0.14680000000000001</v>
      </c>
      <c r="BF3073" t="s">
        <v>132</v>
      </c>
      <c r="BG3073" t="s">
        <v>225</v>
      </c>
      <c r="BH3073" t="s">
        <v>3196</v>
      </c>
      <c r="BI3073" t="s">
        <v>132</v>
      </c>
      <c r="BJ3073">
        <v>7.0000000000000007E-2</v>
      </c>
      <c r="BK3073" t="s">
        <v>138</v>
      </c>
      <c r="BL3073">
        <v>5</v>
      </c>
      <c r="BM3073" t="s">
        <v>473</v>
      </c>
      <c r="BN3073" t="s">
        <v>132</v>
      </c>
      <c r="BO3073" t="s">
        <v>132</v>
      </c>
      <c r="BP3073" t="s">
        <v>110</v>
      </c>
      <c r="BQ3073" t="s">
        <v>140</v>
      </c>
      <c r="BR3073" t="s">
        <v>141</v>
      </c>
      <c r="BS3073">
        <v>1</v>
      </c>
      <c r="BT3073" t="s">
        <v>165</v>
      </c>
      <c r="BU3073" t="s">
        <v>125</v>
      </c>
      <c r="BV3073" t="s">
        <v>123</v>
      </c>
      <c r="BW3073">
        <v>4.3234904749999998</v>
      </c>
      <c r="BX3073" t="s">
        <v>132</v>
      </c>
      <c r="BY3073">
        <v>5</v>
      </c>
      <c r="BZ3073">
        <v>390</v>
      </c>
      <c r="CA3073" t="s">
        <v>3197</v>
      </c>
      <c r="CB3073">
        <v>2</v>
      </c>
      <c r="CC3073" t="s">
        <v>3196</v>
      </c>
      <c r="CD3073" t="s">
        <v>111</v>
      </c>
      <c r="CE3073" t="s">
        <v>143</v>
      </c>
      <c r="CF3073" t="s">
        <v>132</v>
      </c>
      <c r="CG3073" t="s">
        <v>174</v>
      </c>
      <c r="CH3073" t="s">
        <v>115</v>
      </c>
      <c r="CI3073">
        <v>0.166666666667</v>
      </c>
      <c r="CJ3073" t="s">
        <v>147</v>
      </c>
      <c r="CK3073">
        <v>0.14680000000000001</v>
      </c>
      <c r="CL3073" t="s">
        <v>146</v>
      </c>
      <c r="CM3073" t="s">
        <v>138</v>
      </c>
      <c r="CN3073" t="s">
        <v>147</v>
      </c>
      <c r="CO3073">
        <v>390</v>
      </c>
      <c r="CP3073" t="s">
        <v>147</v>
      </c>
      <c r="CQ3073" t="s">
        <v>140</v>
      </c>
      <c r="CR3073" t="s">
        <v>134</v>
      </c>
      <c r="CS3073" t="s">
        <v>117</v>
      </c>
      <c r="CT3073" t="s">
        <v>131</v>
      </c>
      <c r="CU3073" t="s">
        <v>148</v>
      </c>
      <c r="CV3073">
        <v>1</v>
      </c>
      <c r="CW3073">
        <v>0</v>
      </c>
      <c r="CX3073">
        <v>0</v>
      </c>
      <c r="CY3073">
        <v>0</v>
      </c>
      <c r="CZ3073">
        <v>1</v>
      </c>
      <c r="DA3073">
        <v>0</v>
      </c>
      <c r="DB3073" t="s">
        <v>176</v>
      </c>
    </row>
    <row r="3074" spans="1:106" x14ac:dyDescent="0.2">
      <c r="A3074" t="s">
        <v>3198</v>
      </c>
      <c r="B3074" t="s">
        <v>107</v>
      </c>
      <c r="C3074" t="s">
        <v>108</v>
      </c>
      <c r="D3074" t="s">
        <v>109</v>
      </c>
      <c r="E3074">
        <v>760.26</v>
      </c>
      <c r="F3074">
        <v>762</v>
      </c>
      <c r="G3074">
        <v>63</v>
      </c>
      <c r="H3074" t="s">
        <v>110</v>
      </c>
      <c r="I3074" t="s">
        <v>111</v>
      </c>
      <c r="J3074" t="s">
        <v>150</v>
      </c>
      <c r="K3074" t="s">
        <v>113</v>
      </c>
      <c r="L3074" t="s">
        <v>179</v>
      </c>
      <c r="M3074" t="s">
        <v>347</v>
      </c>
      <c r="N3074" t="s">
        <v>117</v>
      </c>
      <c r="O3074" t="s">
        <v>386</v>
      </c>
      <c r="P3074" t="s">
        <v>117</v>
      </c>
      <c r="Q3074">
        <v>0</v>
      </c>
      <c r="R3074" t="s">
        <v>116</v>
      </c>
      <c r="S3074" t="s">
        <v>181</v>
      </c>
      <c r="T3074" t="s">
        <v>119</v>
      </c>
      <c r="U3074" t="s">
        <v>119</v>
      </c>
      <c r="V3074" t="s">
        <v>117</v>
      </c>
      <c r="W3074" t="s">
        <v>117</v>
      </c>
      <c r="X3074" t="s">
        <v>117</v>
      </c>
      <c r="Y3074" t="s">
        <v>116</v>
      </c>
      <c r="Z3074" t="s">
        <v>116</v>
      </c>
      <c r="AA3074" t="s">
        <v>181</v>
      </c>
      <c r="AB3074" t="s">
        <v>119</v>
      </c>
      <c r="AC3074" t="s">
        <v>119</v>
      </c>
      <c r="AD3074" t="s">
        <v>121</v>
      </c>
      <c r="AE3074" t="s">
        <v>122</v>
      </c>
      <c r="AF3074" t="s">
        <v>111</v>
      </c>
      <c r="AG3074" t="s">
        <v>123</v>
      </c>
      <c r="AH3074">
        <v>3.3333333333299998E-2</v>
      </c>
      <c r="AI3074" t="s">
        <v>109</v>
      </c>
      <c r="AJ3074" t="s">
        <v>132</v>
      </c>
      <c r="AK3074" t="s">
        <v>109</v>
      </c>
      <c r="AL3074" t="s">
        <v>125</v>
      </c>
      <c r="AM3074" t="s">
        <v>213</v>
      </c>
      <c r="AN3074" t="s">
        <v>153</v>
      </c>
      <c r="AO3074" t="s">
        <v>128</v>
      </c>
      <c r="AP3074" t="s">
        <v>155</v>
      </c>
      <c r="AQ3074" t="s">
        <v>156</v>
      </c>
      <c r="AR3074" t="s">
        <v>347</v>
      </c>
      <c r="AS3074" t="s">
        <v>117</v>
      </c>
      <c r="AT3074" t="s">
        <v>116</v>
      </c>
      <c r="AU3074" t="s">
        <v>116</v>
      </c>
      <c r="AV3074" t="s">
        <v>131</v>
      </c>
      <c r="AW3074" t="s">
        <v>132</v>
      </c>
      <c r="AX3074">
        <v>17.5</v>
      </c>
      <c r="AY3074">
        <v>0</v>
      </c>
      <c r="AZ3074">
        <v>17.5</v>
      </c>
      <c r="BA3074" t="s">
        <v>133</v>
      </c>
      <c r="BB3074" t="s">
        <v>132</v>
      </c>
      <c r="BC3074" t="s">
        <v>132</v>
      </c>
      <c r="BD3074" t="s">
        <v>132</v>
      </c>
      <c r="BE3074" t="s">
        <v>132</v>
      </c>
      <c r="BF3074" t="s">
        <v>132</v>
      </c>
      <c r="BG3074" t="s">
        <v>132</v>
      </c>
      <c r="BH3074" t="s">
        <v>132</v>
      </c>
      <c r="BI3074" t="s">
        <v>132</v>
      </c>
      <c r="BJ3074" t="s">
        <v>132</v>
      </c>
      <c r="BK3074" t="s">
        <v>132</v>
      </c>
      <c r="BL3074" t="s">
        <v>132</v>
      </c>
      <c r="BM3074" t="s">
        <v>132</v>
      </c>
      <c r="BN3074" t="s">
        <v>132</v>
      </c>
      <c r="BO3074" t="s">
        <v>132</v>
      </c>
      <c r="BP3074" t="s">
        <v>132</v>
      </c>
      <c r="BQ3074" t="s">
        <v>132</v>
      </c>
      <c r="BR3074" t="s">
        <v>132</v>
      </c>
      <c r="BS3074" t="s">
        <v>132</v>
      </c>
      <c r="BT3074" t="s">
        <v>132</v>
      </c>
      <c r="BU3074" t="s">
        <v>132</v>
      </c>
      <c r="BV3074" t="s">
        <v>132</v>
      </c>
      <c r="BW3074" t="s">
        <v>132</v>
      </c>
      <c r="BX3074" t="s">
        <v>132</v>
      </c>
      <c r="BY3074">
        <v>1</v>
      </c>
      <c r="BZ3074">
        <v>58</v>
      </c>
      <c r="CA3074" t="s">
        <v>159</v>
      </c>
      <c r="CB3074">
        <v>1</v>
      </c>
      <c r="CC3074" t="s">
        <v>108</v>
      </c>
      <c r="CD3074" t="s">
        <v>111</v>
      </c>
      <c r="CE3074" t="s">
        <v>216</v>
      </c>
      <c r="CF3074" t="s">
        <v>160</v>
      </c>
      <c r="CG3074" t="s">
        <v>174</v>
      </c>
      <c r="CH3074" t="s">
        <v>347</v>
      </c>
      <c r="CI3074">
        <v>3.3333333333299998E-2</v>
      </c>
      <c r="CJ3074" t="s">
        <v>162</v>
      </c>
      <c r="CK3074" t="s">
        <v>132</v>
      </c>
      <c r="CL3074" t="s">
        <v>132</v>
      </c>
      <c r="CM3074" t="s">
        <v>132</v>
      </c>
      <c r="CN3074" t="s">
        <v>162</v>
      </c>
      <c r="CO3074">
        <v>58</v>
      </c>
      <c r="CP3074" t="s">
        <v>162</v>
      </c>
      <c r="CQ3074" t="s">
        <v>132</v>
      </c>
      <c r="CR3074" t="s">
        <v>132</v>
      </c>
      <c r="CS3074" t="s">
        <v>116</v>
      </c>
      <c r="CT3074" t="s">
        <v>131</v>
      </c>
      <c r="CU3074" t="s">
        <v>163</v>
      </c>
      <c r="CV3074">
        <v>0</v>
      </c>
      <c r="CW3074">
        <v>0</v>
      </c>
      <c r="CX3074">
        <v>1</v>
      </c>
      <c r="CY3074">
        <v>0</v>
      </c>
      <c r="CZ3074">
        <v>0</v>
      </c>
      <c r="DA3074">
        <v>0</v>
      </c>
      <c r="DB3074" t="s">
        <v>109</v>
      </c>
    </row>
    <row r="3075" spans="1:106" x14ac:dyDescent="0.2">
      <c r="A3075" t="s">
        <v>3199</v>
      </c>
      <c r="B3075" t="s">
        <v>107</v>
      </c>
      <c r="C3075" t="s">
        <v>108</v>
      </c>
      <c r="D3075" t="s">
        <v>109</v>
      </c>
      <c r="E3075">
        <v>737.07</v>
      </c>
      <c r="F3075">
        <v>738</v>
      </c>
      <c r="G3075">
        <v>61</v>
      </c>
      <c r="H3075" t="s">
        <v>110</v>
      </c>
      <c r="I3075" t="s">
        <v>111</v>
      </c>
      <c r="J3075" t="s">
        <v>150</v>
      </c>
      <c r="K3075" t="s">
        <v>167</v>
      </c>
      <c r="L3075" t="s">
        <v>265</v>
      </c>
      <c r="M3075" t="s">
        <v>115</v>
      </c>
      <c r="N3075" t="s">
        <v>116</v>
      </c>
      <c r="O3075">
        <v>99</v>
      </c>
      <c r="P3075" t="s">
        <v>116</v>
      </c>
      <c r="Q3075">
        <v>20</v>
      </c>
      <c r="R3075" t="s">
        <v>117</v>
      </c>
      <c r="S3075" t="s">
        <v>169</v>
      </c>
      <c r="T3075" t="s">
        <v>119</v>
      </c>
      <c r="U3075" t="s">
        <v>119</v>
      </c>
      <c r="V3075" t="s">
        <v>116</v>
      </c>
      <c r="W3075" t="s">
        <v>116</v>
      </c>
      <c r="X3075" t="s">
        <v>116</v>
      </c>
      <c r="Y3075" t="s">
        <v>117</v>
      </c>
      <c r="Z3075" t="s">
        <v>117</v>
      </c>
      <c r="AA3075" t="s">
        <v>169</v>
      </c>
      <c r="AB3075" t="s">
        <v>119</v>
      </c>
      <c r="AC3075" t="s">
        <v>119</v>
      </c>
      <c r="AD3075" t="s">
        <v>121</v>
      </c>
      <c r="AE3075" t="s">
        <v>122</v>
      </c>
      <c r="AF3075" t="s">
        <v>111</v>
      </c>
      <c r="AG3075" t="s">
        <v>123</v>
      </c>
      <c r="AH3075">
        <v>6.66666666667E-2</v>
      </c>
      <c r="AI3075" t="s">
        <v>109</v>
      </c>
      <c r="AJ3075" t="s">
        <v>132</v>
      </c>
      <c r="AK3075" t="s">
        <v>109</v>
      </c>
      <c r="AL3075" t="s">
        <v>125</v>
      </c>
      <c r="AM3075" t="s">
        <v>213</v>
      </c>
      <c r="AN3075" t="s">
        <v>153</v>
      </c>
      <c r="AO3075" t="s">
        <v>154</v>
      </c>
      <c r="AP3075" t="s">
        <v>171</v>
      </c>
      <c r="AQ3075" t="s">
        <v>156</v>
      </c>
      <c r="AR3075" t="s">
        <v>115</v>
      </c>
      <c r="AS3075" t="s">
        <v>116</v>
      </c>
      <c r="AT3075" t="s">
        <v>117</v>
      </c>
      <c r="AU3075" t="s">
        <v>117</v>
      </c>
      <c r="AV3075" t="s">
        <v>131</v>
      </c>
      <c r="AW3075" t="s">
        <v>132</v>
      </c>
      <c r="AX3075">
        <v>14.8</v>
      </c>
      <c r="AY3075">
        <v>0</v>
      </c>
      <c r="AZ3075">
        <v>14.8</v>
      </c>
      <c r="BA3075" t="s">
        <v>133</v>
      </c>
      <c r="BB3075" t="s">
        <v>122</v>
      </c>
      <c r="BC3075" t="s">
        <v>111</v>
      </c>
      <c r="BD3075" t="s">
        <v>134</v>
      </c>
      <c r="BE3075">
        <v>0.1668</v>
      </c>
      <c r="BF3075" t="s">
        <v>135</v>
      </c>
      <c r="BG3075" t="s">
        <v>225</v>
      </c>
      <c r="BH3075" t="s">
        <v>132</v>
      </c>
      <c r="BI3075" t="s">
        <v>132</v>
      </c>
      <c r="BJ3075" t="s">
        <v>132</v>
      </c>
      <c r="BK3075" t="s">
        <v>132</v>
      </c>
      <c r="BL3075">
        <v>2</v>
      </c>
      <c r="BM3075" t="s">
        <v>121</v>
      </c>
      <c r="BN3075">
        <v>70.059506200000001</v>
      </c>
      <c r="BO3075" t="s">
        <v>133</v>
      </c>
      <c r="BP3075" t="s">
        <v>110</v>
      </c>
      <c r="BQ3075" t="s">
        <v>140</v>
      </c>
      <c r="BR3075" t="s">
        <v>141</v>
      </c>
      <c r="BS3075">
        <v>1</v>
      </c>
      <c r="BT3075" t="s">
        <v>107</v>
      </c>
      <c r="BU3075" t="s">
        <v>132</v>
      </c>
      <c r="BV3075" t="s">
        <v>123</v>
      </c>
      <c r="BW3075" t="s">
        <v>132</v>
      </c>
      <c r="BX3075">
        <v>30</v>
      </c>
      <c r="BY3075">
        <v>2</v>
      </c>
      <c r="BZ3075">
        <v>222</v>
      </c>
      <c r="CA3075" t="s">
        <v>3200</v>
      </c>
      <c r="CB3075">
        <v>1</v>
      </c>
      <c r="CC3075" t="s">
        <v>108</v>
      </c>
      <c r="CD3075" t="s">
        <v>111</v>
      </c>
      <c r="CE3075" t="s">
        <v>216</v>
      </c>
      <c r="CF3075" t="s">
        <v>160</v>
      </c>
      <c r="CG3075" t="s">
        <v>161</v>
      </c>
      <c r="CH3075" t="s">
        <v>115</v>
      </c>
      <c r="CI3075">
        <v>6.66666666667E-2</v>
      </c>
      <c r="CJ3075" t="s">
        <v>146</v>
      </c>
      <c r="CK3075">
        <v>0.1668</v>
      </c>
      <c r="CL3075" t="s">
        <v>146</v>
      </c>
      <c r="CM3075" t="s">
        <v>132</v>
      </c>
      <c r="CN3075" t="s">
        <v>162</v>
      </c>
      <c r="CO3075">
        <v>222</v>
      </c>
      <c r="CP3075" t="s">
        <v>146</v>
      </c>
      <c r="CQ3075" t="s">
        <v>140</v>
      </c>
      <c r="CR3075" t="s">
        <v>134</v>
      </c>
      <c r="CS3075" t="s">
        <v>117</v>
      </c>
      <c r="CT3075" t="s">
        <v>131</v>
      </c>
      <c r="CU3075" t="s">
        <v>163</v>
      </c>
      <c r="CV3075">
        <v>0</v>
      </c>
      <c r="CW3075">
        <v>1</v>
      </c>
      <c r="CX3075">
        <v>0</v>
      </c>
      <c r="CY3075">
        <v>0</v>
      </c>
      <c r="CZ3075">
        <v>0</v>
      </c>
      <c r="DA3075">
        <v>0</v>
      </c>
      <c r="DB3075" t="s">
        <v>109</v>
      </c>
    </row>
    <row r="3076" spans="1:106" x14ac:dyDescent="0.2">
      <c r="A3076" t="s">
        <v>3201</v>
      </c>
      <c r="B3076" t="s">
        <v>165</v>
      </c>
      <c r="C3076" t="s">
        <v>3202</v>
      </c>
      <c r="D3076" t="s">
        <v>109</v>
      </c>
      <c r="E3076">
        <v>779.44</v>
      </c>
      <c r="F3076">
        <v>845</v>
      </c>
      <c r="G3076">
        <v>65</v>
      </c>
      <c r="H3076" t="s">
        <v>110</v>
      </c>
      <c r="I3076" t="s">
        <v>111</v>
      </c>
      <c r="J3076" t="s">
        <v>150</v>
      </c>
      <c r="K3076" t="s">
        <v>167</v>
      </c>
      <c r="L3076" t="s">
        <v>114</v>
      </c>
      <c r="M3076" t="s">
        <v>115</v>
      </c>
      <c r="N3076" t="s">
        <v>116</v>
      </c>
      <c r="O3076">
        <v>95</v>
      </c>
      <c r="P3076" t="s">
        <v>116</v>
      </c>
      <c r="Q3076">
        <v>95</v>
      </c>
      <c r="R3076" t="s">
        <v>182</v>
      </c>
      <c r="S3076" t="s">
        <v>183</v>
      </c>
      <c r="T3076" t="s">
        <v>117</v>
      </c>
      <c r="U3076">
        <v>1.1000000000000001</v>
      </c>
      <c r="V3076" t="s">
        <v>116</v>
      </c>
      <c r="W3076" t="s">
        <v>116</v>
      </c>
      <c r="X3076" t="s">
        <v>116</v>
      </c>
      <c r="Y3076" t="s">
        <v>117</v>
      </c>
      <c r="Z3076" t="s">
        <v>117</v>
      </c>
      <c r="AA3076" t="s">
        <v>169</v>
      </c>
      <c r="AB3076" t="s">
        <v>119</v>
      </c>
      <c r="AC3076" t="s">
        <v>119</v>
      </c>
      <c r="AD3076" t="s">
        <v>121</v>
      </c>
      <c r="AE3076" t="s">
        <v>122</v>
      </c>
      <c r="AF3076" t="s">
        <v>111</v>
      </c>
      <c r="AG3076" t="s">
        <v>123</v>
      </c>
      <c r="AH3076">
        <v>0.3</v>
      </c>
      <c r="AI3076" t="s">
        <v>124</v>
      </c>
      <c r="AJ3076">
        <v>780</v>
      </c>
      <c r="AK3076" t="s">
        <v>109</v>
      </c>
      <c r="AL3076" t="s">
        <v>125</v>
      </c>
      <c r="AM3076" t="s">
        <v>213</v>
      </c>
      <c r="AN3076" t="s">
        <v>153</v>
      </c>
      <c r="AO3076" t="s">
        <v>356</v>
      </c>
      <c r="AP3076" t="s">
        <v>155</v>
      </c>
      <c r="AQ3076" t="s">
        <v>130</v>
      </c>
      <c r="AR3076" t="s">
        <v>115</v>
      </c>
      <c r="AS3076" t="s">
        <v>116</v>
      </c>
      <c r="AT3076" t="s">
        <v>117</v>
      </c>
      <c r="AU3076" t="s">
        <v>117</v>
      </c>
      <c r="AV3076" t="s">
        <v>131</v>
      </c>
      <c r="AW3076" t="s">
        <v>132</v>
      </c>
      <c r="AX3076">
        <v>0.6</v>
      </c>
      <c r="AY3076">
        <v>1</v>
      </c>
      <c r="AZ3076">
        <v>86.1</v>
      </c>
      <c r="BA3076" t="s">
        <v>133</v>
      </c>
      <c r="BB3076" t="s">
        <v>122</v>
      </c>
      <c r="BC3076" t="s">
        <v>111</v>
      </c>
      <c r="BD3076" t="s">
        <v>134</v>
      </c>
      <c r="BE3076" s="1" t="s">
        <v>3203</v>
      </c>
      <c r="BF3076" t="s">
        <v>132</v>
      </c>
      <c r="BG3076" t="s">
        <v>225</v>
      </c>
      <c r="BH3076" t="s">
        <v>3204</v>
      </c>
      <c r="BI3076" t="s">
        <v>132</v>
      </c>
      <c r="BJ3076">
        <v>0</v>
      </c>
      <c r="BK3076" t="s">
        <v>200</v>
      </c>
      <c r="BL3076">
        <v>9</v>
      </c>
      <c r="BM3076" t="s">
        <v>121</v>
      </c>
      <c r="BN3076" t="s">
        <v>132</v>
      </c>
      <c r="BO3076" t="s">
        <v>132</v>
      </c>
      <c r="BP3076" t="s">
        <v>110</v>
      </c>
      <c r="BQ3076" t="s">
        <v>140</v>
      </c>
      <c r="BR3076" t="s">
        <v>141</v>
      </c>
      <c r="BS3076">
        <v>2</v>
      </c>
      <c r="BT3076" t="s">
        <v>165</v>
      </c>
      <c r="BU3076" t="s">
        <v>125</v>
      </c>
      <c r="BV3076" t="s">
        <v>123</v>
      </c>
      <c r="BW3076">
        <v>7.7822828550000001</v>
      </c>
      <c r="BX3076" t="s">
        <v>132</v>
      </c>
      <c r="BY3076">
        <v>9</v>
      </c>
      <c r="BZ3076">
        <v>72</v>
      </c>
      <c r="CA3076" t="s">
        <v>3205</v>
      </c>
      <c r="CB3076">
        <v>2</v>
      </c>
      <c r="CC3076" t="s">
        <v>3202</v>
      </c>
      <c r="CD3076" t="s">
        <v>111</v>
      </c>
      <c r="CE3076" t="s">
        <v>216</v>
      </c>
      <c r="CF3076" t="s">
        <v>160</v>
      </c>
      <c r="CG3076" t="s">
        <v>145</v>
      </c>
      <c r="CH3076" t="s">
        <v>115</v>
      </c>
      <c r="CI3076">
        <v>0.3</v>
      </c>
      <c r="CJ3076" t="s">
        <v>175</v>
      </c>
      <c r="CK3076" s="1" t="s">
        <v>3203</v>
      </c>
      <c r="CL3076" t="s">
        <v>162</v>
      </c>
      <c r="CM3076" t="s">
        <v>132</v>
      </c>
      <c r="CN3076" t="s">
        <v>175</v>
      </c>
      <c r="CO3076">
        <v>72</v>
      </c>
      <c r="CP3076" t="s">
        <v>162</v>
      </c>
      <c r="CQ3076" t="s">
        <v>140</v>
      </c>
      <c r="CR3076" t="s">
        <v>134</v>
      </c>
      <c r="CS3076" t="s">
        <v>117</v>
      </c>
      <c r="CT3076" t="s">
        <v>131</v>
      </c>
      <c r="CU3076" t="s">
        <v>148</v>
      </c>
      <c r="CV3076">
        <v>1</v>
      </c>
      <c r="CW3076">
        <v>1</v>
      </c>
      <c r="CX3076">
        <v>0</v>
      </c>
      <c r="CY3076">
        <v>0</v>
      </c>
      <c r="CZ3076">
        <v>0</v>
      </c>
      <c r="DA3076">
        <v>1</v>
      </c>
      <c r="DB3076" t="s">
        <v>176</v>
      </c>
    </row>
    <row r="3077" spans="1:106" x14ac:dyDescent="0.2">
      <c r="A3077" t="s">
        <v>3201</v>
      </c>
      <c r="B3077" t="s">
        <v>165</v>
      </c>
      <c r="C3077" t="s">
        <v>3202</v>
      </c>
      <c r="D3077" t="s">
        <v>109</v>
      </c>
      <c r="E3077">
        <v>779.44</v>
      </c>
      <c r="F3077">
        <v>845</v>
      </c>
      <c r="G3077">
        <v>65</v>
      </c>
      <c r="H3077" t="s">
        <v>110</v>
      </c>
      <c r="I3077" t="s">
        <v>111</v>
      </c>
      <c r="J3077" t="s">
        <v>150</v>
      </c>
      <c r="K3077" t="s">
        <v>167</v>
      </c>
      <c r="L3077" t="s">
        <v>114</v>
      </c>
      <c r="M3077" t="s">
        <v>115</v>
      </c>
      <c r="N3077" t="s">
        <v>116</v>
      </c>
      <c r="O3077">
        <v>95</v>
      </c>
      <c r="P3077" t="s">
        <v>116</v>
      </c>
      <c r="Q3077">
        <v>95</v>
      </c>
      <c r="R3077" t="s">
        <v>182</v>
      </c>
      <c r="S3077" t="s">
        <v>183</v>
      </c>
      <c r="T3077" t="s">
        <v>117</v>
      </c>
      <c r="U3077">
        <v>1.1000000000000001</v>
      </c>
      <c r="V3077" t="s">
        <v>116</v>
      </c>
      <c r="W3077" t="s">
        <v>116</v>
      </c>
      <c r="X3077" t="s">
        <v>116</v>
      </c>
      <c r="Y3077" t="s">
        <v>117</v>
      </c>
      <c r="Z3077" t="s">
        <v>117</v>
      </c>
      <c r="AA3077" t="s">
        <v>169</v>
      </c>
      <c r="AB3077" t="s">
        <v>119</v>
      </c>
      <c r="AC3077" t="s">
        <v>119</v>
      </c>
      <c r="AD3077" t="s">
        <v>121</v>
      </c>
      <c r="AE3077" t="s">
        <v>122</v>
      </c>
      <c r="AF3077" t="s">
        <v>111</v>
      </c>
      <c r="AG3077" t="s">
        <v>123</v>
      </c>
      <c r="AH3077">
        <v>0.3</v>
      </c>
      <c r="AI3077" t="s">
        <v>124</v>
      </c>
      <c r="AJ3077">
        <v>780</v>
      </c>
      <c r="AK3077" t="s">
        <v>109</v>
      </c>
      <c r="AL3077" t="s">
        <v>125</v>
      </c>
      <c r="AM3077" t="s">
        <v>213</v>
      </c>
      <c r="AN3077" t="s">
        <v>153</v>
      </c>
      <c r="AO3077" t="s">
        <v>356</v>
      </c>
      <c r="AP3077" t="s">
        <v>155</v>
      </c>
      <c r="AQ3077" t="s">
        <v>130</v>
      </c>
      <c r="AR3077" t="s">
        <v>115</v>
      </c>
      <c r="AS3077" t="s">
        <v>116</v>
      </c>
      <c r="AT3077" t="s">
        <v>117</v>
      </c>
      <c r="AU3077" t="s">
        <v>117</v>
      </c>
      <c r="AV3077" t="s">
        <v>131</v>
      </c>
      <c r="AW3077" t="s">
        <v>132</v>
      </c>
      <c r="AX3077">
        <v>0.6</v>
      </c>
      <c r="AY3077">
        <v>1</v>
      </c>
      <c r="AZ3077">
        <v>86.1</v>
      </c>
      <c r="BA3077" t="s">
        <v>133</v>
      </c>
      <c r="BB3077" t="s">
        <v>122</v>
      </c>
      <c r="BC3077" t="s">
        <v>111</v>
      </c>
      <c r="BD3077" t="s">
        <v>134</v>
      </c>
      <c r="BE3077" s="1" t="s">
        <v>3203</v>
      </c>
      <c r="BF3077" t="s">
        <v>135</v>
      </c>
      <c r="BG3077" t="s">
        <v>225</v>
      </c>
      <c r="BH3077" t="s">
        <v>3204</v>
      </c>
      <c r="BI3077" t="s">
        <v>132</v>
      </c>
      <c r="BJ3077">
        <v>0</v>
      </c>
      <c r="BK3077" t="s">
        <v>200</v>
      </c>
      <c r="BL3077">
        <v>9</v>
      </c>
      <c r="BM3077" t="s">
        <v>121</v>
      </c>
      <c r="BN3077">
        <v>54.377486269999999</v>
      </c>
      <c r="BO3077" t="s">
        <v>139</v>
      </c>
      <c r="BP3077" t="s">
        <v>110</v>
      </c>
      <c r="BQ3077" t="s">
        <v>140</v>
      </c>
      <c r="BR3077" t="s">
        <v>141</v>
      </c>
      <c r="BS3077">
        <v>2</v>
      </c>
      <c r="BT3077" t="s">
        <v>165</v>
      </c>
      <c r="BU3077" t="s">
        <v>132</v>
      </c>
      <c r="BV3077" t="s">
        <v>123</v>
      </c>
      <c r="BW3077" t="s">
        <v>132</v>
      </c>
      <c r="BX3077">
        <v>10</v>
      </c>
      <c r="BY3077">
        <v>9</v>
      </c>
      <c r="BZ3077">
        <v>72</v>
      </c>
      <c r="CA3077" t="s">
        <v>3205</v>
      </c>
      <c r="CB3077">
        <v>2</v>
      </c>
      <c r="CC3077" t="s">
        <v>3202</v>
      </c>
      <c r="CD3077" t="s">
        <v>111</v>
      </c>
      <c r="CE3077" t="s">
        <v>216</v>
      </c>
      <c r="CF3077" t="s">
        <v>160</v>
      </c>
      <c r="CG3077" t="s">
        <v>145</v>
      </c>
      <c r="CH3077" t="s">
        <v>115</v>
      </c>
      <c r="CI3077">
        <v>0.3</v>
      </c>
      <c r="CJ3077" t="s">
        <v>175</v>
      </c>
      <c r="CK3077" s="1" t="s">
        <v>3203</v>
      </c>
      <c r="CL3077" t="s">
        <v>162</v>
      </c>
      <c r="CM3077" t="s">
        <v>132</v>
      </c>
      <c r="CN3077" t="s">
        <v>175</v>
      </c>
      <c r="CO3077">
        <v>72</v>
      </c>
      <c r="CP3077" t="s">
        <v>162</v>
      </c>
      <c r="CQ3077" t="s">
        <v>140</v>
      </c>
      <c r="CR3077" t="s">
        <v>134</v>
      </c>
      <c r="CS3077" t="s">
        <v>117</v>
      </c>
      <c r="CT3077" t="s">
        <v>131</v>
      </c>
      <c r="CU3077" t="s">
        <v>148</v>
      </c>
      <c r="CV3077">
        <v>1</v>
      </c>
      <c r="CW3077">
        <v>1</v>
      </c>
      <c r="CX3077">
        <v>0</v>
      </c>
      <c r="CY3077">
        <v>0</v>
      </c>
      <c r="CZ3077">
        <v>0</v>
      </c>
      <c r="DA3077">
        <v>1</v>
      </c>
      <c r="DB3077" t="s">
        <v>176</v>
      </c>
    </row>
    <row r="3078" spans="1:106" x14ac:dyDescent="0.2">
      <c r="A3078" t="s">
        <v>3201</v>
      </c>
      <c r="B3078" t="s">
        <v>165</v>
      </c>
      <c r="C3078" t="s">
        <v>3202</v>
      </c>
      <c r="D3078" t="s">
        <v>109</v>
      </c>
      <c r="E3078">
        <v>779.44</v>
      </c>
      <c r="F3078">
        <v>845</v>
      </c>
      <c r="G3078">
        <v>65</v>
      </c>
      <c r="H3078" t="s">
        <v>110</v>
      </c>
      <c r="I3078" t="s">
        <v>111</v>
      </c>
      <c r="J3078" t="s">
        <v>150</v>
      </c>
      <c r="K3078" t="s">
        <v>167</v>
      </c>
      <c r="L3078" t="s">
        <v>114</v>
      </c>
      <c r="M3078" t="s">
        <v>115</v>
      </c>
      <c r="N3078" t="s">
        <v>116</v>
      </c>
      <c r="O3078">
        <v>95</v>
      </c>
      <c r="P3078" t="s">
        <v>116</v>
      </c>
      <c r="Q3078">
        <v>95</v>
      </c>
      <c r="R3078" t="s">
        <v>182</v>
      </c>
      <c r="S3078" t="s">
        <v>183</v>
      </c>
      <c r="T3078" t="s">
        <v>117</v>
      </c>
      <c r="U3078">
        <v>1.1000000000000001</v>
      </c>
      <c r="V3078" t="s">
        <v>116</v>
      </c>
      <c r="W3078" t="s">
        <v>116</v>
      </c>
      <c r="X3078" t="s">
        <v>116</v>
      </c>
      <c r="Y3078" t="s">
        <v>117</v>
      </c>
      <c r="Z3078" t="s">
        <v>117</v>
      </c>
      <c r="AA3078" t="s">
        <v>169</v>
      </c>
      <c r="AB3078" t="s">
        <v>119</v>
      </c>
      <c r="AC3078" t="s">
        <v>119</v>
      </c>
      <c r="AD3078" t="s">
        <v>121</v>
      </c>
      <c r="AE3078" t="s">
        <v>122</v>
      </c>
      <c r="AF3078" t="s">
        <v>111</v>
      </c>
      <c r="AG3078" t="s">
        <v>123</v>
      </c>
      <c r="AH3078">
        <v>0.3</v>
      </c>
      <c r="AI3078" t="s">
        <v>124</v>
      </c>
      <c r="AJ3078">
        <v>780</v>
      </c>
      <c r="AK3078" t="s">
        <v>109</v>
      </c>
      <c r="AL3078" t="s">
        <v>125</v>
      </c>
      <c r="AM3078" t="s">
        <v>213</v>
      </c>
      <c r="AN3078" t="s">
        <v>153</v>
      </c>
      <c r="AO3078" t="s">
        <v>356</v>
      </c>
      <c r="AP3078" t="s">
        <v>155</v>
      </c>
      <c r="AQ3078" t="s">
        <v>130</v>
      </c>
      <c r="AR3078" t="s">
        <v>115</v>
      </c>
      <c r="AS3078" t="s">
        <v>116</v>
      </c>
      <c r="AT3078" t="s">
        <v>117</v>
      </c>
      <c r="AU3078" t="s">
        <v>117</v>
      </c>
      <c r="AV3078" t="s">
        <v>131</v>
      </c>
      <c r="AW3078" t="s">
        <v>132</v>
      </c>
      <c r="AX3078">
        <v>0.6</v>
      </c>
      <c r="AY3078">
        <v>1</v>
      </c>
      <c r="AZ3078">
        <v>86.1</v>
      </c>
      <c r="BA3078" t="s">
        <v>133</v>
      </c>
      <c r="BB3078" t="s">
        <v>122</v>
      </c>
      <c r="BC3078" t="s">
        <v>272</v>
      </c>
      <c r="BD3078" t="s">
        <v>134</v>
      </c>
      <c r="BE3078">
        <v>0.36899999999999999</v>
      </c>
      <c r="BF3078" t="s">
        <v>132</v>
      </c>
      <c r="BG3078" t="s">
        <v>225</v>
      </c>
      <c r="BH3078" t="s">
        <v>3206</v>
      </c>
      <c r="BI3078" t="s">
        <v>132</v>
      </c>
      <c r="BJ3078">
        <v>1.0900000000000001</v>
      </c>
      <c r="BK3078" t="s">
        <v>138</v>
      </c>
      <c r="BL3078">
        <v>13</v>
      </c>
      <c r="BM3078" t="s">
        <v>275</v>
      </c>
      <c r="BN3078" t="s">
        <v>132</v>
      </c>
      <c r="BO3078" t="s">
        <v>132</v>
      </c>
      <c r="BP3078" t="s">
        <v>110</v>
      </c>
      <c r="BQ3078" t="s">
        <v>140</v>
      </c>
      <c r="BR3078" t="s">
        <v>141</v>
      </c>
      <c r="BS3078">
        <v>2</v>
      </c>
      <c r="BT3078" t="s">
        <v>165</v>
      </c>
      <c r="BU3078" t="s">
        <v>125</v>
      </c>
      <c r="BV3078" t="s">
        <v>123</v>
      </c>
      <c r="BW3078">
        <v>11.24107523</v>
      </c>
      <c r="BX3078" t="s">
        <v>132</v>
      </c>
      <c r="BY3078">
        <v>9</v>
      </c>
      <c r="BZ3078">
        <v>72</v>
      </c>
      <c r="CA3078" t="s">
        <v>3205</v>
      </c>
      <c r="CB3078">
        <v>2</v>
      </c>
      <c r="CC3078" t="s">
        <v>3202</v>
      </c>
      <c r="CD3078" t="s">
        <v>111</v>
      </c>
      <c r="CE3078" t="s">
        <v>216</v>
      </c>
      <c r="CF3078" t="s">
        <v>160</v>
      </c>
      <c r="CG3078" t="s">
        <v>145</v>
      </c>
      <c r="CH3078" t="s">
        <v>115</v>
      </c>
      <c r="CI3078">
        <v>0.3</v>
      </c>
      <c r="CJ3078" t="s">
        <v>175</v>
      </c>
      <c r="CK3078">
        <v>0.36899999999999999</v>
      </c>
      <c r="CL3078" t="s">
        <v>147</v>
      </c>
      <c r="CM3078" t="s">
        <v>138</v>
      </c>
      <c r="CN3078" t="s">
        <v>175</v>
      </c>
      <c r="CO3078">
        <v>72</v>
      </c>
      <c r="CP3078" t="s">
        <v>162</v>
      </c>
      <c r="CQ3078" t="s">
        <v>140</v>
      </c>
      <c r="CR3078" t="s">
        <v>134</v>
      </c>
      <c r="CS3078" t="s">
        <v>117</v>
      </c>
      <c r="CT3078" t="s">
        <v>131</v>
      </c>
      <c r="CU3078" t="s">
        <v>148</v>
      </c>
      <c r="CV3078">
        <v>1</v>
      </c>
      <c r="CW3078">
        <v>1</v>
      </c>
      <c r="CX3078">
        <v>0</v>
      </c>
      <c r="CY3078">
        <v>0</v>
      </c>
      <c r="CZ3078">
        <v>0</v>
      </c>
      <c r="DA3078">
        <v>1</v>
      </c>
      <c r="DB3078" t="s">
        <v>176</v>
      </c>
    </row>
    <row r="3079" spans="1:106" x14ac:dyDescent="0.2">
      <c r="A3079" t="s">
        <v>3201</v>
      </c>
      <c r="B3079" t="s">
        <v>165</v>
      </c>
      <c r="C3079" t="s">
        <v>3202</v>
      </c>
      <c r="D3079" t="s">
        <v>109</v>
      </c>
      <c r="E3079">
        <v>779.44</v>
      </c>
      <c r="F3079">
        <v>845</v>
      </c>
      <c r="G3079">
        <v>65</v>
      </c>
      <c r="H3079" t="s">
        <v>110</v>
      </c>
      <c r="I3079" t="s">
        <v>111</v>
      </c>
      <c r="J3079" t="s">
        <v>150</v>
      </c>
      <c r="K3079" t="s">
        <v>167</v>
      </c>
      <c r="L3079" t="s">
        <v>114</v>
      </c>
      <c r="M3079" t="s">
        <v>115</v>
      </c>
      <c r="N3079" t="s">
        <v>116</v>
      </c>
      <c r="O3079">
        <v>95</v>
      </c>
      <c r="P3079" t="s">
        <v>116</v>
      </c>
      <c r="Q3079">
        <v>95</v>
      </c>
      <c r="R3079" t="s">
        <v>182</v>
      </c>
      <c r="S3079" t="s">
        <v>183</v>
      </c>
      <c r="T3079" t="s">
        <v>117</v>
      </c>
      <c r="U3079">
        <v>1.1000000000000001</v>
      </c>
      <c r="V3079" t="s">
        <v>116</v>
      </c>
      <c r="W3079" t="s">
        <v>116</v>
      </c>
      <c r="X3079" t="s">
        <v>116</v>
      </c>
      <c r="Y3079" t="s">
        <v>117</v>
      </c>
      <c r="Z3079" t="s">
        <v>117</v>
      </c>
      <c r="AA3079" t="s">
        <v>169</v>
      </c>
      <c r="AB3079" t="s">
        <v>119</v>
      </c>
      <c r="AC3079" t="s">
        <v>119</v>
      </c>
      <c r="AD3079" t="s">
        <v>121</v>
      </c>
      <c r="AE3079" t="s">
        <v>122</v>
      </c>
      <c r="AF3079" t="s">
        <v>111</v>
      </c>
      <c r="AG3079" t="s">
        <v>123</v>
      </c>
      <c r="AH3079">
        <v>0.3</v>
      </c>
      <c r="AI3079" t="s">
        <v>124</v>
      </c>
      <c r="AJ3079">
        <v>780</v>
      </c>
      <c r="AK3079" t="s">
        <v>109</v>
      </c>
      <c r="AL3079" t="s">
        <v>125</v>
      </c>
      <c r="AM3079" t="s">
        <v>213</v>
      </c>
      <c r="AN3079" t="s">
        <v>153</v>
      </c>
      <c r="AO3079" t="s">
        <v>356</v>
      </c>
      <c r="AP3079" t="s">
        <v>155</v>
      </c>
      <c r="AQ3079" t="s">
        <v>130</v>
      </c>
      <c r="AR3079" t="s">
        <v>115</v>
      </c>
      <c r="AS3079" t="s">
        <v>116</v>
      </c>
      <c r="AT3079" t="s">
        <v>117</v>
      </c>
      <c r="AU3079" t="s">
        <v>117</v>
      </c>
      <c r="AV3079" t="s">
        <v>131</v>
      </c>
      <c r="AW3079" t="s">
        <v>132</v>
      </c>
      <c r="AX3079">
        <v>0.6</v>
      </c>
      <c r="AY3079">
        <v>1</v>
      </c>
      <c r="AZ3079">
        <v>86.1</v>
      </c>
      <c r="BA3079" t="s">
        <v>133</v>
      </c>
      <c r="BB3079" t="s">
        <v>122</v>
      </c>
      <c r="BC3079" t="s">
        <v>272</v>
      </c>
      <c r="BD3079" t="s">
        <v>134</v>
      </c>
      <c r="BE3079">
        <v>0.36899999999999999</v>
      </c>
      <c r="BF3079" t="s">
        <v>135</v>
      </c>
      <c r="BG3079" t="s">
        <v>225</v>
      </c>
      <c r="BH3079" t="s">
        <v>3206</v>
      </c>
      <c r="BI3079" t="s">
        <v>137</v>
      </c>
      <c r="BJ3079">
        <v>1.0900000000000001</v>
      </c>
      <c r="BK3079" t="s">
        <v>138</v>
      </c>
      <c r="BL3079">
        <v>13</v>
      </c>
      <c r="BM3079" t="s">
        <v>275</v>
      </c>
      <c r="BN3079">
        <v>54.377486269999999</v>
      </c>
      <c r="BO3079" t="s">
        <v>139</v>
      </c>
      <c r="BP3079" t="s">
        <v>110</v>
      </c>
      <c r="BQ3079" t="s">
        <v>140</v>
      </c>
      <c r="BR3079" t="s">
        <v>141</v>
      </c>
      <c r="BS3079">
        <v>2</v>
      </c>
      <c r="BT3079" t="s">
        <v>165</v>
      </c>
      <c r="BU3079" t="s">
        <v>132</v>
      </c>
      <c r="BV3079" t="s">
        <v>123</v>
      </c>
      <c r="BW3079" t="s">
        <v>132</v>
      </c>
      <c r="BX3079">
        <v>80</v>
      </c>
      <c r="BY3079">
        <v>9</v>
      </c>
      <c r="BZ3079">
        <v>72</v>
      </c>
      <c r="CA3079" t="s">
        <v>3205</v>
      </c>
      <c r="CB3079">
        <v>2</v>
      </c>
      <c r="CC3079" t="s">
        <v>3202</v>
      </c>
      <c r="CD3079" t="s">
        <v>111</v>
      </c>
      <c r="CE3079" t="s">
        <v>216</v>
      </c>
      <c r="CF3079" t="s">
        <v>160</v>
      </c>
      <c r="CG3079" t="s">
        <v>145</v>
      </c>
      <c r="CH3079" t="s">
        <v>115</v>
      </c>
      <c r="CI3079">
        <v>0.3</v>
      </c>
      <c r="CJ3079" t="s">
        <v>175</v>
      </c>
      <c r="CK3079">
        <v>0.36899999999999999</v>
      </c>
      <c r="CL3079" t="s">
        <v>147</v>
      </c>
      <c r="CM3079" t="s">
        <v>138</v>
      </c>
      <c r="CN3079" t="s">
        <v>175</v>
      </c>
      <c r="CO3079">
        <v>72</v>
      </c>
      <c r="CP3079" t="s">
        <v>162</v>
      </c>
      <c r="CQ3079" t="s">
        <v>140</v>
      </c>
      <c r="CR3079" t="s">
        <v>134</v>
      </c>
      <c r="CS3079" t="s">
        <v>117</v>
      </c>
      <c r="CT3079" t="s">
        <v>131</v>
      </c>
      <c r="CU3079" t="s">
        <v>148</v>
      </c>
      <c r="CV3079">
        <v>1</v>
      </c>
      <c r="CW3079">
        <v>1</v>
      </c>
      <c r="CX3079">
        <v>0</v>
      </c>
      <c r="CY3079">
        <v>0</v>
      </c>
      <c r="CZ3079">
        <v>0</v>
      </c>
      <c r="DA3079">
        <v>1</v>
      </c>
      <c r="DB3079" t="s">
        <v>176</v>
      </c>
    </row>
    <row r="3080" spans="1:106" x14ac:dyDescent="0.2">
      <c r="A3080" t="s">
        <v>3207</v>
      </c>
      <c r="B3080" t="s">
        <v>165</v>
      </c>
      <c r="C3080" t="s">
        <v>219</v>
      </c>
      <c r="D3080" t="s">
        <v>109</v>
      </c>
      <c r="E3080">
        <v>626.88</v>
      </c>
      <c r="F3080">
        <v>684</v>
      </c>
      <c r="G3080">
        <v>52</v>
      </c>
      <c r="H3080" t="s">
        <v>110</v>
      </c>
      <c r="I3080" t="s">
        <v>111</v>
      </c>
      <c r="J3080" t="s">
        <v>150</v>
      </c>
      <c r="K3080" t="s">
        <v>113</v>
      </c>
      <c r="L3080" t="s">
        <v>265</v>
      </c>
      <c r="M3080" t="s">
        <v>115</v>
      </c>
      <c r="N3080" t="s">
        <v>116</v>
      </c>
      <c r="O3080">
        <v>90</v>
      </c>
      <c r="P3080" t="s">
        <v>117</v>
      </c>
      <c r="Q3080">
        <v>0</v>
      </c>
      <c r="R3080" t="s">
        <v>117</v>
      </c>
      <c r="S3080" t="s">
        <v>169</v>
      </c>
      <c r="T3080" t="s">
        <v>117</v>
      </c>
      <c r="U3080" t="s">
        <v>196</v>
      </c>
      <c r="V3080" t="s">
        <v>116</v>
      </c>
      <c r="W3080" t="s">
        <v>116</v>
      </c>
      <c r="X3080" t="s">
        <v>116</v>
      </c>
      <c r="Y3080" t="s">
        <v>117</v>
      </c>
      <c r="Z3080" t="s">
        <v>117</v>
      </c>
      <c r="AA3080" t="s">
        <v>169</v>
      </c>
      <c r="AB3080" t="s">
        <v>119</v>
      </c>
      <c r="AC3080" t="s">
        <v>119</v>
      </c>
      <c r="AD3080" t="s">
        <v>121</v>
      </c>
      <c r="AE3080" t="s">
        <v>122</v>
      </c>
      <c r="AF3080" t="s">
        <v>111</v>
      </c>
      <c r="AG3080" t="s">
        <v>123</v>
      </c>
      <c r="AH3080">
        <v>0.33333333333300003</v>
      </c>
      <c r="AI3080" t="s">
        <v>124</v>
      </c>
      <c r="AJ3080">
        <v>684</v>
      </c>
      <c r="AK3080" t="s">
        <v>109</v>
      </c>
      <c r="AL3080" t="s">
        <v>125</v>
      </c>
      <c r="AM3080" t="s">
        <v>241</v>
      </c>
      <c r="AN3080" t="s">
        <v>127</v>
      </c>
      <c r="AO3080" t="s">
        <v>154</v>
      </c>
      <c r="AP3080" t="s">
        <v>171</v>
      </c>
      <c r="AQ3080" t="s">
        <v>156</v>
      </c>
      <c r="AR3080" t="s">
        <v>115</v>
      </c>
      <c r="AS3080" t="s">
        <v>116</v>
      </c>
      <c r="AT3080" t="s">
        <v>117</v>
      </c>
      <c r="AU3080" t="s">
        <v>117</v>
      </c>
      <c r="AV3080" t="s">
        <v>131</v>
      </c>
      <c r="AW3080" t="s">
        <v>132</v>
      </c>
      <c r="AX3080">
        <v>56.6</v>
      </c>
      <c r="AY3080">
        <v>1</v>
      </c>
      <c r="AZ3080">
        <v>61</v>
      </c>
      <c r="BA3080" t="s">
        <v>133</v>
      </c>
      <c r="BB3080" t="s">
        <v>122</v>
      </c>
      <c r="BC3080" t="s">
        <v>111</v>
      </c>
      <c r="BD3080" t="s">
        <v>279</v>
      </c>
      <c r="BE3080">
        <v>0.57450000000000001</v>
      </c>
      <c r="BF3080" t="s">
        <v>135</v>
      </c>
      <c r="BG3080" t="s">
        <v>225</v>
      </c>
      <c r="BH3080" t="s">
        <v>219</v>
      </c>
      <c r="BI3080" t="s">
        <v>132</v>
      </c>
      <c r="BJ3080" t="s">
        <v>132</v>
      </c>
      <c r="BK3080" t="s">
        <v>132</v>
      </c>
      <c r="BL3080">
        <v>10</v>
      </c>
      <c r="BM3080" t="s">
        <v>121</v>
      </c>
      <c r="BN3080">
        <v>44.12006444</v>
      </c>
      <c r="BO3080" t="s">
        <v>139</v>
      </c>
      <c r="BP3080" t="s">
        <v>110</v>
      </c>
      <c r="BQ3080" t="s">
        <v>132</v>
      </c>
      <c r="BR3080" t="s">
        <v>141</v>
      </c>
      <c r="BS3080">
        <v>3</v>
      </c>
      <c r="BT3080" t="s">
        <v>165</v>
      </c>
      <c r="BU3080" t="s">
        <v>132</v>
      </c>
      <c r="BV3080" t="s">
        <v>123</v>
      </c>
      <c r="BW3080" t="s">
        <v>132</v>
      </c>
      <c r="BX3080">
        <v>60</v>
      </c>
      <c r="BY3080">
        <v>10</v>
      </c>
      <c r="BZ3080">
        <v>672</v>
      </c>
      <c r="CA3080" t="s">
        <v>3208</v>
      </c>
      <c r="CB3080">
        <v>2</v>
      </c>
      <c r="CC3080" t="s">
        <v>219</v>
      </c>
      <c r="CD3080" t="s">
        <v>111</v>
      </c>
      <c r="CE3080" t="s">
        <v>216</v>
      </c>
      <c r="CF3080" t="s">
        <v>160</v>
      </c>
      <c r="CG3080" t="s">
        <v>161</v>
      </c>
      <c r="CH3080" t="s">
        <v>115</v>
      </c>
      <c r="CI3080">
        <v>0.33333333333300003</v>
      </c>
      <c r="CJ3080" t="s">
        <v>175</v>
      </c>
      <c r="CK3080">
        <v>0.57450000000000001</v>
      </c>
      <c r="CL3080" t="s">
        <v>175</v>
      </c>
      <c r="CM3080" t="s">
        <v>132</v>
      </c>
      <c r="CN3080" t="s">
        <v>175</v>
      </c>
      <c r="CO3080">
        <v>672</v>
      </c>
      <c r="CP3080" t="s">
        <v>175</v>
      </c>
      <c r="CQ3080" t="s">
        <v>132</v>
      </c>
      <c r="CR3080" t="s">
        <v>279</v>
      </c>
      <c r="CS3080" t="s">
        <v>117</v>
      </c>
      <c r="CT3080" t="s">
        <v>131</v>
      </c>
      <c r="CU3080" t="s">
        <v>148</v>
      </c>
      <c r="CV3080">
        <v>1</v>
      </c>
      <c r="CW3080">
        <v>0</v>
      </c>
      <c r="CX3080">
        <v>1</v>
      </c>
      <c r="CY3080">
        <v>0</v>
      </c>
      <c r="CZ3080">
        <v>1</v>
      </c>
      <c r="DA3080">
        <v>0</v>
      </c>
      <c r="DB3080" t="s">
        <v>176</v>
      </c>
    </row>
    <row r="3081" spans="1:106" x14ac:dyDescent="0.2">
      <c r="A3081" t="s">
        <v>3207</v>
      </c>
      <c r="B3081" t="s">
        <v>165</v>
      </c>
      <c r="C3081" t="s">
        <v>219</v>
      </c>
      <c r="D3081" t="s">
        <v>109</v>
      </c>
      <c r="E3081">
        <v>626.88</v>
      </c>
      <c r="F3081">
        <v>684</v>
      </c>
      <c r="G3081">
        <v>52</v>
      </c>
      <c r="H3081" t="s">
        <v>110</v>
      </c>
      <c r="I3081" t="s">
        <v>111</v>
      </c>
      <c r="J3081" t="s">
        <v>150</v>
      </c>
      <c r="K3081" t="s">
        <v>113</v>
      </c>
      <c r="L3081" t="s">
        <v>265</v>
      </c>
      <c r="M3081" t="s">
        <v>115</v>
      </c>
      <c r="N3081" t="s">
        <v>116</v>
      </c>
      <c r="O3081">
        <v>90</v>
      </c>
      <c r="P3081" t="s">
        <v>117</v>
      </c>
      <c r="Q3081">
        <v>0</v>
      </c>
      <c r="R3081" t="s">
        <v>117</v>
      </c>
      <c r="S3081" t="s">
        <v>169</v>
      </c>
      <c r="T3081" t="s">
        <v>117</v>
      </c>
      <c r="U3081" t="s">
        <v>196</v>
      </c>
      <c r="V3081" t="s">
        <v>116</v>
      </c>
      <c r="W3081" t="s">
        <v>116</v>
      </c>
      <c r="X3081" t="s">
        <v>116</v>
      </c>
      <c r="Y3081" t="s">
        <v>117</v>
      </c>
      <c r="Z3081" t="s">
        <v>117</v>
      </c>
      <c r="AA3081" t="s">
        <v>169</v>
      </c>
      <c r="AB3081" t="s">
        <v>119</v>
      </c>
      <c r="AC3081" t="s">
        <v>119</v>
      </c>
      <c r="AD3081" t="s">
        <v>121</v>
      </c>
      <c r="AE3081" t="s">
        <v>122</v>
      </c>
      <c r="AF3081" t="s">
        <v>111</v>
      </c>
      <c r="AG3081" t="s">
        <v>123</v>
      </c>
      <c r="AH3081">
        <v>0.33333333333300003</v>
      </c>
      <c r="AI3081" t="s">
        <v>124</v>
      </c>
      <c r="AJ3081">
        <v>684</v>
      </c>
      <c r="AK3081" t="s">
        <v>109</v>
      </c>
      <c r="AL3081" t="s">
        <v>125</v>
      </c>
      <c r="AM3081" t="s">
        <v>241</v>
      </c>
      <c r="AN3081" t="s">
        <v>127</v>
      </c>
      <c r="AO3081" t="s">
        <v>154</v>
      </c>
      <c r="AP3081" t="s">
        <v>171</v>
      </c>
      <c r="AQ3081" t="s">
        <v>156</v>
      </c>
      <c r="AR3081" t="s">
        <v>115</v>
      </c>
      <c r="AS3081" t="s">
        <v>116</v>
      </c>
      <c r="AT3081" t="s">
        <v>117</v>
      </c>
      <c r="AU3081" t="s">
        <v>117</v>
      </c>
      <c r="AV3081" t="s">
        <v>131</v>
      </c>
      <c r="AW3081" t="s">
        <v>132</v>
      </c>
      <c r="AX3081">
        <v>56.6</v>
      </c>
      <c r="AY3081">
        <v>1</v>
      </c>
      <c r="AZ3081">
        <v>61</v>
      </c>
      <c r="BA3081" t="s">
        <v>133</v>
      </c>
      <c r="BB3081" t="s">
        <v>122</v>
      </c>
      <c r="BC3081" t="s">
        <v>111</v>
      </c>
      <c r="BD3081" t="s">
        <v>279</v>
      </c>
      <c r="BE3081">
        <v>0.57450000000000001</v>
      </c>
      <c r="BF3081" t="s">
        <v>132</v>
      </c>
      <c r="BG3081" t="s">
        <v>225</v>
      </c>
      <c r="BH3081" t="s">
        <v>219</v>
      </c>
      <c r="BI3081" t="s">
        <v>132</v>
      </c>
      <c r="BJ3081">
        <v>1.6</v>
      </c>
      <c r="BK3081" t="s">
        <v>200</v>
      </c>
      <c r="BL3081">
        <v>10</v>
      </c>
      <c r="BM3081" t="s">
        <v>121</v>
      </c>
      <c r="BN3081" t="s">
        <v>132</v>
      </c>
      <c r="BO3081" t="s">
        <v>132</v>
      </c>
      <c r="BP3081" t="s">
        <v>110</v>
      </c>
      <c r="BQ3081" t="s">
        <v>132</v>
      </c>
      <c r="BR3081" t="s">
        <v>141</v>
      </c>
      <c r="BS3081">
        <v>3</v>
      </c>
      <c r="BT3081" t="s">
        <v>165</v>
      </c>
      <c r="BU3081" t="s">
        <v>125</v>
      </c>
      <c r="BV3081" t="s">
        <v>123</v>
      </c>
      <c r="BW3081">
        <v>8.6469809499999997</v>
      </c>
      <c r="BX3081" t="s">
        <v>132</v>
      </c>
      <c r="BY3081">
        <v>10</v>
      </c>
      <c r="BZ3081">
        <v>672</v>
      </c>
      <c r="CA3081" t="s">
        <v>3208</v>
      </c>
      <c r="CB3081">
        <v>2</v>
      </c>
      <c r="CC3081" t="s">
        <v>219</v>
      </c>
      <c r="CD3081" t="s">
        <v>111</v>
      </c>
      <c r="CE3081" t="s">
        <v>216</v>
      </c>
      <c r="CF3081" t="s">
        <v>160</v>
      </c>
      <c r="CG3081" t="s">
        <v>161</v>
      </c>
      <c r="CH3081" t="s">
        <v>115</v>
      </c>
      <c r="CI3081">
        <v>0.33333333333300003</v>
      </c>
      <c r="CJ3081" t="s">
        <v>175</v>
      </c>
      <c r="CK3081">
        <v>0.57450000000000001</v>
      </c>
      <c r="CL3081" t="s">
        <v>175</v>
      </c>
      <c r="CM3081" t="s">
        <v>132</v>
      </c>
      <c r="CN3081" t="s">
        <v>175</v>
      </c>
      <c r="CO3081">
        <v>672</v>
      </c>
      <c r="CP3081" t="s">
        <v>175</v>
      </c>
      <c r="CQ3081" t="s">
        <v>132</v>
      </c>
      <c r="CR3081" t="s">
        <v>279</v>
      </c>
      <c r="CS3081" t="s">
        <v>117</v>
      </c>
      <c r="CT3081" t="s">
        <v>131</v>
      </c>
      <c r="CU3081" t="s">
        <v>148</v>
      </c>
      <c r="CV3081">
        <v>1</v>
      </c>
      <c r="CW3081">
        <v>0</v>
      </c>
      <c r="CX3081">
        <v>1</v>
      </c>
      <c r="CY3081">
        <v>0</v>
      </c>
      <c r="CZ3081">
        <v>1</v>
      </c>
      <c r="DA3081">
        <v>0</v>
      </c>
      <c r="DB3081" t="s">
        <v>176</v>
      </c>
    </row>
    <row r="3082" spans="1:106" x14ac:dyDescent="0.2">
      <c r="A3082" t="s">
        <v>3207</v>
      </c>
      <c r="B3082" t="s">
        <v>165</v>
      </c>
      <c r="C3082" t="s">
        <v>219</v>
      </c>
      <c r="D3082" t="s">
        <v>109</v>
      </c>
      <c r="E3082">
        <v>626.88</v>
      </c>
      <c r="F3082">
        <v>684</v>
      </c>
      <c r="G3082">
        <v>52</v>
      </c>
      <c r="H3082" t="s">
        <v>110</v>
      </c>
      <c r="I3082" t="s">
        <v>111</v>
      </c>
      <c r="J3082" t="s">
        <v>150</v>
      </c>
      <c r="K3082" t="s">
        <v>113</v>
      </c>
      <c r="L3082" t="s">
        <v>265</v>
      </c>
      <c r="M3082" t="s">
        <v>115</v>
      </c>
      <c r="N3082" t="s">
        <v>116</v>
      </c>
      <c r="O3082">
        <v>90</v>
      </c>
      <c r="P3082" t="s">
        <v>117</v>
      </c>
      <c r="Q3082">
        <v>0</v>
      </c>
      <c r="R3082" t="s">
        <v>117</v>
      </c>
      <c r="S3082" t="s">
        <v>169</v>
      </c>
      <c r="T3082" t="s">
        <v>117</v>
      </c>
      <c r="U3082" t="s">
        <v>196</v>
      </c>
      <c r="V3082" t="s">
        <v>116</v>
      </c>
      <c r="W3082" t="s">
        <v>116</v>
      </c>
      <c r="X3082" t="s">
        <v>116</v>
      </c>
      <c r="Y3082" t="s">
        <v>117</v>
      </c>
      <c r="Z3082" t="s">
        <v>117</v>
      </c>
      <c r="AA3082" t="s">
        <v>169</v>
      </c>
      <c r="AB3082" t="s">
        <v>119</v>
      </c>
      <c r="AC3082" t="s">
        <v>119</v>
      </c>
      <c r="AD3082" t="s">
        <v>121</v>
      </c>
      <c r="AE3082" t="s">
        <v>122</v>
      </c>
      <c r="AF3082" t="s">
        <v>111</v>
      </c>
      <c r="AG3082" t="s">
        <v>123</v>
      </c>
      <c r="AH3082">
        <v>0.33333333333300003</v>
      </c>
      <c r="AI3082" t="s">
        <v>124</v>
      </c>
      <c r="AJ3082">
        <v>684</v>
      </c>
      <c r="AK3082" t="s">
        <v>109</v>
      </c>
      <c r="AL3082" t="s">
        <v>125</v>
      </c>
      <c r="AM3082" t="s">
        <v>241</v>
      </c>
      <c r="AN3082" t="s">
        <v>127</v>
      </c>
      <c r="AO3082" t="s">
        <v>154</v>
      </c>
      <c r="AP3082" t="s">
        <v>171</v>
      </c>
      <c r="AQ3082" t="s">
        <v>156</v>
      </c>
      <c r="AR3082" t="s">
        <v>115</v>
      </c>
      <c r="AS3082" t="s">
        <v>116</v>
      </c>
      <c r="AT3082" t="s">
        <v>117</v>
      </c>
      <c r="AU3082" t="s">
        <v>117</v>
      </c>
      <c r="AV3082" t="s">
        <v>131</v>
      </c>
      <c r="AW3082" t="s">
        <v>132</v>
      </c>
      <c r="AX3082">
        <v>56.6</v>
      </c>
      <c r="AY3082">
        <v>1</v>
      </c>
      <c r="AZ3082">
        <v>61</v>
      </c>
      <c r="BA3082" t="s">
        <v>133</v>
      </c>
      <c r="BB3082" t="s">
        <v>122</v>
      </c>
      <c r="BC3082" t="s">
        <v>272</v>
      </c>
      <c r="BD3082" t="s">
        <v>279</v>
      </c>
      <c r="BE3082">
        <v>0.85289999999999999</v>
      </c>
      <c r="BF3082" t="s">
        <v>135</v>
      </c>
      <c r="BG3082" t="s">
        <v>225</v>
      </c>
      <c r="BH3082" t="s">
        <v>194</v>
      </c>
      <c r="BI3082" t="s">
        <v>157</v>
      </c>
      <c r="BJ3082">
        <v>3.25</v>
      </c>
      <c r="BK3082" t="s">
        <v>158</v>
      </c>
      <c r="BL3082">
        <v>7</v>
      </c>
      <c r="BM3082" t="s">
        <v>275</v>
      </c>
      <c r="BN3082">
        <v>44.12006444</v>
      </c>
      <c r="BO3082" t="s">
        <v>139</v>
      </c>
      <c r="BP3082" t="s">
        <v>110</v>
      </c>
      <c r="BQ3082" t="s">
        <v>132</v>
      </c>
      <c r="BR3082" t="s">
        <v>141</v>
      </c>
      <c r="BS3082">
        <v>3</v>
      </c>
      <c r="BT3082" t="s">
        <v>165</v>
      </c>
      <c r="BU3082" t="s">
        <v>132</v>
      </c>
      <c r="BV3082" t="s">
        <v>123</v>
      </c>
      <c r="BW3082" t="s">
        <v>132</v>
      </c>
      <c r="BX3082">
        <v>70</v>
      </c>
      <c r="BY3082">
        <v>10</v>
      </c>
      <c r="BZ3082">
        <v>672</v>
      </c>
      <c r="CA3082" t="s">
        <v>3208</v>
      </c>
      <c r="CB3082">
        <v>2</v>
      </c>
      <c r="CC3082" t="s">
        <v>219</v>
      </c>
      <c r="CD3082" t="s">
        <v>111</v>
      </c>
      <c r="CE3082" t="s">
        <v>216</v>
      </c>
      <c r="CF3082" t="s">
        <v>160</v>
      </c>
      <c r="CG3082" t="s">
        <v>161</v>
      </c>
      <c r="CH3082" t="s">
        <v>115</v>
      </c>
      <c r="CI3082">
        <v>0.33333333333300003</v>
      </c>
      <c r="CJ3082" t="s">
        <v>175</v>
      </c>
      <c r="CK3082">
        <v>0.85289999999999999</v>
      </c>
      <c r="CL3082" t="s">
        <v>175</v>
      </c>
      <c r="CM3082" t="s">
        <v>132</v>
      </c>
      <c r="CN3082" t="s">
        <v>175</v>
      </c>
      <c r="CO3082">
        <v>672</v>
      </c>
      <c r="CP3082" t="s">
        <v>175</v>
      </c>
      <c r="CQ3082" t="s">
        <v>132</v>
      </c>
      <c r="CR3082" t="s">
        <v>279</v>
      </c>
      <c r="CS3082" t="s">
        <v>117</v>
      </c>
      <c r="CT3082" t="s">
        <v>131</v>
      </c>
      <c r="CU3082" t="s">
        <v>148</v>
      </c>
      <c r="CV3082">
        <v>1</v>
      </c>
      <c r="CW3082">
        <v>0</v>
      </c>
      <c r="CX3082">
        <v>1</v>
      </c>
      <c r="CY3082">
        <v>0</v>
      </c>
      <c r="CZ3082">
        <v>1</v>
      </c>
      <c r="DA3082">
        <v>0</v>
      </c>
      <c r="DB3082" t="s">
        <v>176</v>
      </c>
    </row>
    <row r="3083" spans="1:106" x14ac:dyDescent="0.2">
      <c r="A3083" t="s">
        <v>3207</v>
      </c>
      <c r="B3083" t="s">
        <v>165</v>
      </c>
      <c r="C3083" t="s">
        <v>219</v>
      </c>
      <c r="D3083" t="s">
        <v>109</v>
      </c>
      <c r="E3083">
        <v>626.88</v>
      </c>
      <c r="F3083">
        <v>684</v>
      </c>
      <c r="G3083">
        <v>52</v>
      </c>
      <c r="H3083" t="s">
        <v>110</v>
      </c>
      <c r="I3083" t="s">
        <v>111</v>
      </c>
      <c r="J3083" t="s">
        <v>150</v>
      </c>
      <c r="K3083" t="s">
        <v>113</v>
      </c>
      <c r="L3083" t="s">
        <v>265</v>
      </c>
      <c r="M3083" t="s">
        <v>115</v>
      </c>
      <c r="N3083" t="s">
        <v>116</v>
      </c>
      <c r="O3083">
        <v>90</v>
      </c>
      <c r="P3083" t="s">
        <v>117</v>
      </c>
      <c r="Q3083">
        <v>0</v>
      </c>
      <c r="R3083" t="s">
        <v>117</v>
      </c>
      <c r="S3083" t="s">
        <v>169</v>
      </c>
      <c r="T3083" t="s">
        <v>117</v>
      </c>
      <c r="U3083" t="s">
        <v>196</v>
      </c>
      <c r="V3083" t="s">
        <v>116</v>
      </c>
      <c r="W3083" t="s">
        <v>116</v>
      </c>
      <c r="X3083" t="s">
        <v>116</v>
      </c>
      <c r="Y3083" t="s">
        <v>117</v>
      </c>
      <c r="Z3083" t="s">
        <v>117</v>
      </c>
      <c r="AA3083" t="s">
        <v>169</v>
      </c>
      <c r="AB3083" t="s">
        <v>119</v>
      </c>
      <c r="AC3083" t="s">
        <v>119</v>
      </c>
      <c r="AD3083" t="s">
        <v>121</v>
      </c>
      <c r="AE3083" t="s">
        <v>122</v>
      </c>
      <c r="AF3083" t="s">
        <v>111</v>
      </c>
      <c r="AG3083" t="s">
        <v>123</v>
      </c>
      <c r="AH3083">
        <v>0.33333333333300003</v>
      </c>
      <c r="AI3083" t="s">
        <v>124</v>
      </c>
      <c r="AJ3083">
        <v>684</v>
      </c>
      <c r="AK3083" t="s">
        <v>109</v>
      </c>
      <c r="AL3083" t="s">
        <v>125</v>
      </c>
      <c r="AM3083" t="s">
        <v>241</v>
      </c>
      <c r="AN3083" t="s">
        <v>127</v>
      </c>
      <c r="AO3083" t="s">
        <v>154</v>
      </c>
      <c r="AP3083" t="s">
        <v>171</v>
      </c>
      <c r="AQ3083" t="s">
        <v>156</v>
      </c>
      <c r="AR3083" t="s">
        <v>115</v>
      </c>
      <c r="AS3083" t="s">
        <v>116</v>
      </c>
      <c r="AT3083" t="s">
        <v>117</v>
      </c>
      <c r="AU3083" t="s">
        <v>117</v>
      </c>
      <c r="AV3083" t="s">
        <v>131</v>
      </c>
      <c r="AW3083" t="s">
        <v>132</v>
      </c>
      <c r="AX3083">
        <v>56.6</v>
      </c>
      <c r="AY3083">
        <v>1</v>
      </c>
      <c r="AZ3083">
        <v>61</v>
      </c>
      <c r="BA3083" t="s">
        <v>133</v>
      </c>
      <c r="BB3083" t="s">
        <v>122</v>
      </c>
      <c r="BC3083" t="s">
        <v>272</v>
      </c>
      <c r="BD3083" t="s">
        <v>279</v>
      </c>
      <c r="BE3083">
        <v>0.85289999999999999</v>
      </c>
      <c r="BF3083" t="s">
        <v>132</v>
      </c>
      <c r="BG3083" t="s">
        <v>225</v>
      </c>
      <c r="BH3083" t="s">
        <v>194</v>
      </c>
      <c r="BI3083" t="s">
        <v>132</v>
      </c>
      <c r="BJ3083">
        <v>3.25</v>
      </c>
      <c r="BK3083" t="s">
        <v>158</v>
      </c>
      <c r="BL3083">
        <v>7</v>
      </c>
      <c r="BM3083" t="s">
        <v>275</v>
      </c>
      <c r="BN3083" t="s">
        <v>132</v>
      </c>
      <c r="BO3083" t="s">
        <v>132</v>
      </c>
      <c r="BP3083" t="s">
        <v>110</v>
      </c>
      <c r="BQ3083" t="s">
        <v>132</v>
      </c>
      <c r="BR3083" t="s">
        <v>141</v>
      </c>
      <c r="BS3083">
        <v>3</v>
      </c>
      <c r="BT3083" t="s">
        <v>165</v>
      </c>
      <c r="BU3083" t="s">
        <v>125</v>
      </c>
      <c r="BV3083" t="s">
        <v>123</v>
      </c>
      <c r="BW3083">
        <v>6.0528866649999999</v>
      </c>
      <c r="BX3083" t="s">
        <v>132</v>
      </c>
      <c r="BY3083">
        <v>10</v>
      </c>
      <c r="BZ3083">
        <v>672</v>
      </c>
      <c r="CA3083" t="s">
        <v>3208</v>
      </c>
      <c r="CB3083">
        <v>2</v>
      </c>
      <c r="CC3083" t="s">
        <v>219</v>
      </c>
      <c r="CD3083" t="s">
        <v>111</v>
      </c>
      <c r="CE3083" t="s">
        <v>216</v>
      </c>
      <c r="CF3083" t="s">
        <v>160</v>
      </c>
      <c r="CG3083" t="s">
        <v>161</v>
      </c>
      <c r="CH3083" t="s">
        <v>115</v>
      </c>
      <c r="CI3083">
        <v>0.33333333333300003</v>
      </c>
      <c r="CJ3083" t="s">
        <v>175</v>
      </c>
      <c r="CK3083">
        <v>0.85289999999999999</v>
      </c>
      <c r="CL3083" t="s">
        <v>175</v>
      </c>
      <c r="CM3083" t="s">
        <v>132</v>
      </c>
      <c r="CN3083" t="s">
        <v>175</v>
      </c>
      <c r="CO3083">
        <v>672</v>
      </c>
      <c r="CP3083" t="s">
        <v>175</v>
      </c>
      <c r="CQ3083" t="s">
        <v>132</v>
      </c>
      <c r="CR3083" t="s">
        <v>279</v>
      </c>
      <c r="CS3083" t="s">
        <v>117</v>
      </c>
      <c r="CT3083" t="s">
        <v>131</v>
      </c>
      <c r="CU3083" t="s">
        <v>148</v>
      </c>
      <c r="CV3083">
        <v>1</v>
      </c>
      <c r="CW3083">
        <v>0</v>
      </c>
      <c r="CX3083">
        <v>1</v>
      </c>
      <c r="CY3083">
        <v>0</v>
      </c>
      <c r="CZ3083">
        <v>1</v>
      </c>
      <c r="DA3083">
        <v>0</v>
      </c>
      <c r="DB3083" t="s">
        <v>176</v>
      </c>
    </row>
    <row r="3084" spans="1:106" x14ac:dyDescent="0.2">
      <c r="A3084" t="s">
        <v>3207</v>
      </c>
      <c r="B3084" t="s">
        <v>165</v>
      </c>
      <c r="C3084" t="s">
        <v>219</v>
      </c>
      <c r="D3084" t="s">
        <v>109</v>
      </c>
      <c r="E3084">
        <v>626.88</v>
      </c>
      <c r="F3084">
        <v>684</v>
      </c>
      <c r="G3084">
        <v>52</v>
      </c>
      <c r="H3084" t="s">
        <v>110</v>
      </c>
      <c r="I3084" t="s">
        <v>111</v>
      </c>
      <c r="J3084" t="s">
        <v>150</v>
      </c>
      <c r="K3084" t="s">
        <v>113</v>
      </c>
      <c r="L3084" t="s">
        <v>265</v>
      </c>
      <c r="M3084" t="s">
        <v>115</v>
      </c>
      <c r="N3084" t="s">
        <v>116</v>
      </c>
      <c r="O3084">
        <v>90</v>
      </c>
      <c r="P3084" t="s">
        <v>117</v>
      </c>
      <c r="Q3084">
        <v>0</v>
      </c>
      <c r="R3084" t="s">
        <v>117</v>
      </c>
      <c r="S3084" t="s">
        <v>169</v>
      </c>
      <c r="T3084" t="s">
        <v>117</v>
      </c>
      <c r="U3084" t="s">
        <v>196</v>
      </c>
      <c r="V3084" t="s">
        <v>116</v>
      </c>
      <c r="W3084" t="s">
        <v>116</v>
      </c>
      <c r="X3084" t="s">
        <v>116</v>
      </c>
      <c r="Y3084" t="s">
        <v>117</v>
      </c>
      <c r="Z3084" t="s">
        <v>117</v>
      </c>
      <c r="AA3084" t="s">
        <v>169</v>
      </c>
      <c r="AB3084" t="s">
        <v>119</v>
      </c>
      <c r="AC3084" t="s">
        <v>119</v>
      </c>
      <c r="AD3084" t="s">
        <v>121</v>
      </c>
      <c r="AE3084" t="s">
        <v>122</v>
      </c>
      <c r="AF3084" t="s">
        <v>111</v>
      </c>
      <c r="AG3084" t="s">
        <v>123</v>
      </c>
      <c r="AH3084">
        <v>0.33333333333300003</v>
      </c>
      <c r="AI3084" t="s">
        <v>124</v>
      </c>
      <c r="AJ3084">
        <v>684</v>
      </c>
      <c r="AK3084" t="s">
        <v>109</v>
      </c>
      <c r="AL3084" t="s">
        <v>125</v>
      </c>
      <c r="AM3084" t="s">
        <v>241</v>
      </c>
      <c r="AN3084" t="s">
        <v>127</v>
      </c>
      <c r="AO3084" t="s">
        <v>154</v>
      </c>
      <c r="AP3084" t="s">
        <v>171</v>
      </c>
      <c r="AQ3084" t="s">
        <v>156</v>
      </c>
      <c r="AR3084" t="s">
        <v>115</v>
      </c>
      <c r="AS3084" t="s">
        <v>116</v>
      </c>
      <c r="AT3084" t="s">
        <v>117</v>
      </c>
      <c r="AU3084" t="s">
        <v>117</v>
      </c>
      <c r="AV3084" t="s">
        <v>131</v>
      </c>
      <c r="AW3084" t="s">
        <v>132</v>
      </c>
      <c r="AX3084">
        <v>56.6</v>
      </c>
      <c r="AY3084">
        <v>1</v>
      </c>
      <c r="AZ3084">
        <v>61</v>
      </c>
      <c r="BA3084" t="s">
        <v>133</v>
      </c>
      <c r="BB3084" t="s">
        <v>122</v>
      </c>
      <c r="BC3084" t="s">
        <v>272</v>
      </c>
      <c r="BD3084" t="s">
        <v>279</v>
      </c>
      <c r="BE3084">
        <v>0.64080000000000004</v>
      </c>
      <c r="BF3084" t="s">
        <v>135</v>
      </c>
      <c r="BG3084" t="s">
        <v>225</v>
      </c>
      <c r="BH3084" t="s">
        <v>3209</v>
      </c>
      <c r="BI3084" t="s">
        <v>137</v>
      </c>
      <c r="BJ3084">
        <v>2.89</v>
      </c>
      <c r="BK3084" t="s">
        <v>138</v>
      </c>
      <c r="BL3084">
        <v>10</v>
      </c>
      <c r="BM3084" t="s">
        <v>275</v>
      </c>
      <c r="BN3084">
        <v>44.12006444</v>
      </c>
      <c r="BO3084" t="s">
        <v>139</v>
      </c>
      <c r="BP3084" t="s">
        <v>110</v>
      </c>
      <c r="BQ3084" t="s">
        <v>132</v>
      </c>
      <c r="BR3084" t="s">
        <v>141</v>
      </c>
      <c r="BS3084">
        <v>3</v>
      </c>
      <c r="BT3084" t="s">
        <v>165</v>
      </c>
      <c r="BU3084" t="s">
        <v>132</v>
      </c>
      <c r="BV3084" t="s">
        <v>123</v>
      </c>
      <c r="BW3084" t="s">
        <v>132</v>
      </c>
      <c r="BX3084">
        <v>70</v>
      </c>
      <c r="BY3084">
        <v>10</v>
      </c>
      <c r="BZ3084">
        <v>672</v>
      </c>
      <c r="CA3084" t="s">
        <v>3208</v>
      </c>
      <c r="CB3084">
        <v>2</v>
      </c>
      <c r="CC3084" t="s">
        <v>219</v>
      </c>
      <c r="CD3084" t="s">
        <v>111</v>
      </c>
      <c r="CE3084" t="s">
        <v>216</v>
      </c>
      <c r="CF3084" t="s">
        <v>160</v>
      </c>
      <c r="CG3084" t="s">
        <v>161</v>
      </c>
      <c r="CH3084" t="s">
        <v>115</v>
      </c>
      <c r="CI3084">
        <v>0.33333333333300003</v>
      </c>
      <c r="CJ3084" t="s">
        <v>175</v>
      </c>
      <c r="CK3084">
        <v>0.64080000000000004</v>
      </c>
      <c r="CL3084" t="s">
        <v>175</v>
      </c>
      <c r="CM3084" t="s">
        <v>138</v>
      </c>
      <c r="CN3084" t="s">
        <v>175</v>
      </c>
      <c r="CO3084">
        <v>672</v>
      </c>
      <c r="CP3084" t="s">
        <v>175</v>
      </c>
      <c r="CQ3084" t="s">
        <v>132</v>
      </c>
      <c r="CR3084" t="s">
        <v>279</v>
      </c>
      <c r="CS3084" t="s">
        <v>117</v>
      </c>
      <c r="CT3084" t="s">
        <v>131</v>
      </c>
      <c r="CU3084" t="s">
        <v>148</v>
      </c>
      <c r="CV3084">
        <v>1</v>
      </c>
      <c r="CW3084">
        <v>0</v>
      </c>
      <c r="CX3084">
        <v>1</v>
      </c>
      <c r="CY3084">
        <v>0</v>
      </c>
      <c r="CZ3084">
        <v>1</v>
      </c>
      <c r="DA3084">
        <v>0</v>
      </c>
      <c r="DB3084" t="s">
        <v>176</v>
      </c>
    </row>
    <row r="3085" spans="1:106" x14ac:dyDescent="0.2">
      <c r="A3085" t="s">
        <v>3207</v>
      </c>
      <c r="B3085" t="s">
        <v>165</v>
      </c>
      <c r="C3085" t="s">
        <v>219</v>
      </c>
      <c r="D3085" t="s">
        <v>109</v>
      </c>
      <c r="E3085">
        <v>626.88</v>
      </c>
      <c r="F3085">
        <v>684</v>
      </c>
      <c r="G3085">
        <v>52</v>
      </c>
      <c r="H3085" t="s">
        <v>110</v>
      </c>
      <c r="I3085" t="s">
        <v>111</v>
      </c>
      <c r="J3085" t="s">
        <v>150</v>
      </c>
      <c r="K3085" t="s">
        <v>113</v>
      </c>
      <c r="L3085" t="s">
        <v>265</v>
      </c>
      <c r="M3085" t="s">
        <v>115</v>
      </c>
      <c r="N3085" t="s">
        <v>116</v>
      </c>
      <c r="O3085">
        <v>90</v>
      </c>
      <c r="P3085" t="s">
        <v>117</v>
      </c>
      <c r="Q3085">
        <v>0</v>
      </c>
      <c r="R3085" t="s">
        <v>117</v>
      </c>
      <c r="S3085" t="s">
        <v>169</v>
      </c>
      <c r="T3085" t="s">
        <v>117</v>
      </c>
      <c r="U3085" t="s">
        <v>196</v>
      </c>
      <c r="V3085" t="s">
        <v>116</v>
      </c>
      <c r="W3085" t="s">
        <v>116</v>
      </c>
      <c r="X3085" t="s">
        <v>116</v>
      </c>
      <c r="Y3085" t="s">
        <v>117</v>
      </c>
      <c r="Z3085" t="s">
        <v>117</v>
      </c>
      <c r="AA3085" t="s">
        <v>169</v>
      </c>
      <c r="AB3085" t="s">
        <v>119</v>
      </c>
      <c r="AC3085" t="s">
        <v>119</v>
      </c>
      <c r="AD3085" t="s">
        <v>121</v>
      </c>
      <c r="AE3085" t="s">
        <v>122</v>
      </c>
      <c r="AF3085" t="s">
        <v>111</v>
      </c>
      <c r="AG3085" t="s">
        <v>123</v>
      </c>
      <c r="AH3085">
        <v>0.33333333333300003</v>
      </c>
      <c r="AI3085" t="s">
        <v>124</v>
      </c>
      <c r="AJ3085">
        <v>684</v>
      </c>
      <c r="AK3085" t="s">
        <v>109</v>
      </c>
      <c r="AL3085" t="s">
        <v>125</v>
      </c>
      <c r="AM3085" t="s">
        <v>241</v>
      </c>
      <c r="AN3085" t="s">
        <v>127</v>
      </c>
      <c r="AO3085" t="s">
        <v>154</v>
      </c>
      <c r="AP3085" t="s">
        <v>171</v>
      </c>
      <c r="AQ3085" t="s">
        <v>156</v>
      </c>
      <c r="AR3085" t="s">
        <v>115</v>
      </c>
      <c r="AS3085" t="s">
        <v>116</v>
      </c>
      <c r="AT3085" t="s">
        <v>117</v>
      </c>
      <c r="AU3085" t="s">
        <v>117</v>
      </c>
      <c r="AV3085" t="s">
        <v>131</v>
      </c>
      <c r="AW3085" t="s">
        <v>132</v>
      </c>
      <c r="AX3085">
        <v>56.6</v>
      </c>
      <c r="AY3085">
        <v>1</v>
      </c>
      <c r="AZ3085">
        <v>61</v>
      </c>
      <c r="BA3085" t="s">
        <v>133</v>
      </c>
      <c r="BB3085" t="s">
        <v>122</v>
      </c>
      <c r="BC3085" t="s">
        <v>272</v>
      </c>
      <c r="BD3085" t="s">
        <v>279</v>
      </c>
      <c r="BE3085">
        <v>0.64080000000000004</v>
      </c>
      <c r="BF3085" t="s">
        <v>132</v>
      </c>
      <c r="BG3085" t="s">
        <v>225</v>
      </c>
      <c r="BH3085" t="s">
        <v>3209</v>
      </c>
      <c r="BI3085" t="s">
        <v>132</v>
      </c>
      <c r="BJ3085">
        <v>2.89</v>
      </c>
      <c r="BK3085" t="s">
        <v>138</v>
      </c>
      <c r="BL3085">
        <v>10</v>
      </c>
      <c r="BM3085" t="s">
        <v>275</v>
      </c>
      <c r="BN3085" t="s">
        <v>132</v>
      </c>
      <c r="BO3085" t="s">
        <v>132</v>
      </c>
      <c r="BP3085" t="s">
        <v>110</v>
      </c>
      <c r="BQ3085" t="s">
        <v>132</v>
      </c>
      <c r="BR3085" t="s">
        <v>141</v>
      </c>
      <c r="BS3085">
        <v>3</v>
      </c>
      <c r="BT3085" t="s">
        <v>165</v>
      </c>
      <c r="BU3085" t="s">
        <v>125</v>
      </c>
      <c r="BV3085" t="s">
        <v>123</v>
      </c>
      <c r="BW3085">
        <v>8.6469809499999997</v>
      </c>
      <c r="BX3085" t="s">
        <v>132</v>
      </c>
      <c r="BY3085">
        <v>10</v>
      </c>
      <c r="BZ3085">
        <v>672</v>
      </c>
      <c r="CA3085" t="s">
        <v>3208</v>
      </c>
      <c r="CB3085">
        <v>2</v>
      </c>
      <c r="CC3085" t="s">
        <v>219</v>
      </c>
      <c r="CD3085" t="s">
        <v>111</v>
      </c>
      <c r="CE3085" t="s">
        <v>216</v>
      </c>
      <c r="CF3085" t="s">
        <v>160</v>
      </c>
      <c r="CG3085" t="s">
        <v>161</v>
      </c>
      <c r="CH3085" t="s">
        <v>115</v>
      </c>
      <c r="CI3085">
        <v>0.33333333333300003</v>
      </c>
      <c r="CJ3085" t="s">
        <v>175</v>
      </c>
      <c r="CK3085">
        <v>0.64080000000000004</v>
      </c>
      <c r="CL3085" t="s">
        <v>175</v>
      </c>
      <c r="CM3085" t="s">
        <v>138</v>
      </c>
      <c r="CN3085" t="s">
        <v>175</v>
      </c>
      <c r="CO3085">
        <v>672</v>
      </c>
      <c r="CP3085" t="s">
        <v>175</v>
      </c>
      <c r="CQ3085" t="s">
        <v>132</v>
      </c>
      <c r="CR3085" t="s">
        <v>279</v>
      </c>
      <c r="CS3085" t="s">
        <v>117</v>
      </c>
      <c r="CT3085" t="s">
        <v>131</v>
      </c>
      <c r="CU3085" t="s">
        <v>148</v>
      </c>
      <c r="CV3085">
        <v>1</v>
      </c>
      <c r="CW3085">
        <v>0</v>
      </c>
      <c r="CX3085">
        <v>1</v>
      </c>
      <c r="CY3085">
        <v>0</v>
      </c>
      <c r="CZ3085">
        <v>1</v>
      </c>
      <c r="DA3085">
        <v>0</v>
      </c>
      <c r="DB3085" t="s">
        <v>176</v>
      </c>
    </row>
    <row r="3086" spans="1:106" x14ac:dyDescent="0.2">
      <c r="A3086" t="s">
        <v>3210</v>
      </c>
      <c r="B3086" t="s">
        <v>165</v>
      </c>
      <c r="C3086" t="s">
        <v>219</v>
      </c>
      <c r="D3086" t="s">
        <v>109</v>
      </c>
      <c r="E3086">
        <v>478.75</v>
      </c>
      <c r="F3086">
        <v>519</v>
      </c>
      <c r="G3086">
        <v>40</v>
      </c>
      <c r="H3086" t="s">
        <v>110</v>
      </c>
      <c r="I3086" t="s">
        <v>111</v>
      </c>
      <c r="J3086" t="s">
        <v>150</v>
      </c>
      <c r="K3086" t="s">
        <v>113</v>
      </c>
      <c r="L3086" t="s">
        <v>240</v>
      </c>
      <c r="M3086" t="s">
        <v>115</v>
      </c>
      <c r="N3086" t="s">
        <v>116</v>
      </c>
      <c r="O3086">
        <v>90</v>
      </c>
      <c r="P3086" t="s">
        <v>116</v>
      </c>
      <c r="Q3086">
        <v>90</v>
      </c>
      <c r="R3086" t="s">
        <v>182</v>
      </c>
      <c r="S3086" t="s">
        <v>183</v>
      </c>
      <c r="T3086" t="s">
        <v>117</v>
      </c>
      <c r="U3086">
        <v>1.1000000000000001</v>
      </c>
      <c r="V3086" t="s">
        <v>117</v>
      </c>
      <c r="W3086" t="s">
        <v>117</v>
      </c>
      <c r="X3086" t="s">
        <v>117</v>
      </c>
      <c r="Y3086" t="s">
        <v>117</v>
      </c>
      <c r="Z3086" t="s">
        <v>182</v>
      </c>
      <c r="AA3086" t="s">
        <v>249</v>
      </c>
      <c r="AB3086" t="s">
        <v>117</v>
      </c>
      <c r="AC3086" t="s">
        <v>3211</v>
      </c>
      <c r="AD3086" t="s">
        <v>121</v>
      </c>
      <c r="AE3086" t="s">
        <v>122</v>
      </c>
      <c r="AF3086" t="s">
        <v>111</v>
      </c>
      <c r="AG3086" t="s">
        <v>123</v>
      </c>
      <c r="AH3086">
        <v>0.166666666667</v>
      </c>
      <c r="AI3086" t="s">
        <v>124</v>
      </c>
      <c r="AJ3086">
        <v>519</v>
      </c>
      <c r="AK3086" t="s">
        <v>109</v>
      </c>
      <c r="AL3086" t="s">
        <v>125</v>
      </c>
      <c r="AM3086" t="s">
        <v>126</v>
      </c>
      <c r="AN3086" t="s">
        <v>127</v>
      </c>
      <c r="AO3086" t="s">
        <v>221</v>
      </c>
      <c r="AP3086" t="s">
        <v>129</v>
      </c>
      <c r="AQ3086" t="s">
        <v>156</v>
      </c>
      <c r="AR3086" t="s">
        <v>115</v>
      </c>
      <c r="AS3086" t="s">
        <v>116</v>
      </c>
      <c r="AT3086" t="s">
        <v>117</v>
      </c>
      <c r="AU3086" t="s">
        <v>117</v>
      </c>
      <c r="AV3086" t="s">
        <v>131</v>
      </c>
      <c r="AW3086" t="s">
        <v>132</v>
      </c>
      <c r="AX3086">
        <v>39.799999999999997</v>
      </c>
      <c r="AY3086">
        <v>1</v>
      </c>
      <c r="AZ3086">
        <v>45.4</v>
      </c>
      <c r="BA3086" t="s">
        <v>133</v>
      </c>
      <c r="BB3086" t="s">
        <v>122</v>
      </c>
      <c r="BC3086" t="s">
        <v>282</v>
      </c>
      <c r="BD3086" t="s">
        <v>134</v>
      </c>
      <c r="BE3086">
        <v>0.5131</v>
      </c>
      <c r="BF3086" t="s">
        <v>135</v>
      </c>
      <c r="BG3086" t="s">
        <v>225</v>
      </c>
      <c r="BH3086" t="s">
        <v>219</v>
      </c>
      <c r="BI3086" t="s">
        <v>132</v>
      </c>
      <c r="BJ3086">
        <v>2.0699999999999998</v>
      </c>
      <c r="BK3086" t="s">
        <v>138</v>
      </c>
      <c r="BL3086">
        <v>5</v>
      </c>
      <c r="BM3086" t="s">
        <v>473</v>
      </c>
      <c r="BN3086">
        <v>18.673767959999999</v>
      </c>
      <c r="BO3086" t="s">
        <v>139</v>
      </c>
      <c r="BP3086" t="s">
        <v>110</v>
      </c>
      <c r="BQ3086" t="s">
        <v>140</v>
      </c>
      <c r="BR3086" t="s">
        <v>141</v>
      </c>
      <c r="BS3086">
        <v>3</v>
      </c>
      <c r="BT3086" t="s">
        <v>165</v>
      </c>
      <c r="BU3086" t="s">
        <v>132</v>
      </c>
      <c r="BV3086" t="s">
        <v>123</v>
      </c>
      <c r="BW3086" t="s">
        <v>132</v>
      </c>
      <c r="BX3086">
        <v>70</v>
      </c>
      <c r="BY3086">
        <v>5</v>
      </c>
      <c r="BZ3086">
        <v>370</v>
      </c>
      <c r="CA3086" t="s">
        <v>3212</v>
      </c>
      <c r="CB3086">
        <v>2</v>
      </c>
      <c r="CC3086" t="s">
        <v>219</v>
      </c>
      <c r="CD3086" t="s">
        <v>111</v>
      </c>
      <c r="CE3086" t="s">
        <v>143</v>
      </c>
      <c r="CF3086" t="s">
        <v>160</v>
      </c>
      <c r="CG3086" t="s">
        <v>217</v>
      </c>
      <c r="CH3086" t="s">
        <v>115</v>
      </c>
      <c r="CI3086">
        <v>0.166666666667</v>
      </c>
      <c r="CJ3086" t="s">
        <v>147</v>
      </c>
      <c r="CK3086">
        <v>0.5131</v>
      </c>
      <c r="CL3086" t="s">
        <v>175</v>
      </c>
      <c r="CM3086" t="s">
        <v>138</v>
      </c>
      <c r="CN3086" t="s">
        <v>147</v>
      </c>
      <c r="CO3086">
        <v>370</v>
      </c>
      <c r="CP3086" t="s">
        <v>147</v>
      </c>
      <c r="CQ3086" t="s">
        <v>140</v>
      </c>
      <c r="CR3086" t="s">
        <v>134</v>
      </c>
      <c r="CS3086" t="s">
        <v>117</v>
      </c>
      <c r="CT3086" t="s">
        <v>131</v>
      </c>
      <c r="CU3086" t="s">
        <v>148</v>
      </c>
      <c r="CV3086">
        <v>1</v>
      </c>
      <c r="CW3086">
        <v>0</v>
      </c>
      <c r="CX3086">
        <v>1</v>
      </c>
      <c r="CY3086">
        <v>0</v>
      </c>
      <c r="CZ3086">
        <v>1</v>
      </c>
      <c r="DA3086">
        <v>0</v>
      </c>
      <c r="DB3086" t="s">
        <v>176</v>
      </c>
    </row>
    <row r="3087" spans="1:106" x14ac:dyDescent="0.2">
      <c r="A3087" t="s">
        <v>3210</v>
      </c>
      <c r="B3087" t="s">
        <v>165</v>
      </c>
      <c r="C3087" t="s">
        <v>219</v>
      </c>
      <c r="D3087" t="s">
        <v>109</v>
      </c>
      <c r="E3087">
        <v>478.75</v>
      </c>
      <c r="F3087">
        <v>519</v>
      </c>
      <c r="G3087">
        <v>40</v>
      </c>
      <c r="H3087" t="s">
        <v>110</v>
      </c>
      <c r="I3087" t="s">
        <v>111</v>
      </c>
      <c r="J3087" t="s">
        <v>150</v>
      </c>
      <c r="K3087" t="s">
        <v>113</v>
      </c>
      <c r="L3087" t="s">
        <v>240</v>
      </c>
      <c r="M3087" t="s">
        <v>115</v>
      </c>
      <c r="N3087" t="s">
        <v>116</v>
      </c>
      <c r="O3087">
        <v>90</v>
      </c>
      <c r="P3087" t="s">
        <v>116</v>
      </c>
      <c r="Q3087">
        <v>90</v>
      </c>
      <c r="R3087" t="s">
        <v>182</v>
      </c>
      <c r="S3087" t="s">
        <v>183</v>
      </c>
      <c r="T3087" t="s">
        <v>117</v>
      </c>
      <c r="U3087">
        <v>1.1000000000000001</v>
      </c>
      <c r="V3087" t="s">
        <v>117</v>
      </c>
      <c r="W3087" t="s">
        <v>117</v>
      </c>
      <c r="X3087" t="s">
        <v>117</v>
      </c>
      <c r="Y3087" t="s">
        <v>117</v>
      </c>
      <c r="Z3087" t="s">
        <v>182</v>
      </c>
      <c r="AA3087" t="s">
        <v>249</v>
      </c>
      <c r="AB3087" t="s">
        <v>117</v>
      </c>
      <c r="AC3087" t="s">
        <v>3211</v>
      </c>
      <c r="AD3087" t="s">
        <v>121</v>
      </c>
      <c r="AE3087" t="s">
        <v>122</v>
      </c>
      <c r="AF3087" t="s">
        <v>111</v>
      </c>
      <c r="AG3087" t="s">
        <v>123</v>
      </c>
      <c r="AH3087">
        <v>0.166666666667</v>
      </c>
      <c r="AI3087" t="s">
        <v>124</v>
      </c>
      <c r="AJ3087">
        <v>519</v>
      </c>
      <c r="AK3087" t="s">
        <v>109</v>
      </c>
      <c r="AL3087" t="s">
        <v>125</v>
      </c>
      <c r="AM3087" t="s">
        <v>126</v>
      </c>
      <c r="AN3087" t="s">
        <v>127</v>
      </c>
      <c r="AO3087" t="s">
        <v>221</v>
      </c>
      <c r="AP3087" t="s">
        <v>129</v>
      </c>
      <c r="AQ3087" t="s">
        <v>156</v>
      </c>
      <c r="AR3087" t="s">
        <v>115</v>
      </c>
      <c r="AS3087" t="s">
        <v>116</v>
      </c>
      <c r="AT3087" t="s">
        <v>117</v>
      </c>
      <c r="AU3087" t="s">
        <v>117</v>
      </c>
      <c r="AV3087" t="s">
        <v>131</v>
      </c>
      <c r="AW3087" t="s">
        <v>132</v>
      </c>
      <c r="AX3087">
        <v>39.799999999999997</v>
      </c>
      <c r="AY3087">
        <v>1</v>
      </c>
      <c r="AZ3087">
        <v>45.4</v>
      </c>
      <c r="BA3087" t="s">
        <v>133</v>
      </c>
      <c r="BB3087" t="s">
        <v>122</v>
      </c>
      <c r="BC3087" t="s">
        <v>282</v>
      </c>
      <c r="BD3087" t="s">
        <v>134</v>
      </c>
      <c r="BE3087">
        <v>0.5131</v>
      </c>
      <c r="BF3087" t="s">
        <v>132</v>
      </c>
      <c r="BG3087" t="s">
        <v>225</v>
      </c>
      <c r="BH3087" t="s">
        <v>219</v>
      </c>
      <c r="BI3087" t="s">
        <v>132</v>
      </c>
      <c r="BJ3087">
        <v>2.0699999999999998</v>
      </c>
      <c r="BK3087" t="s">
        <v>138</v>
      </c>
      <c r="BL3087">
        <v>5</v>
      </c>
      <c r="BM3087" t="s">
        <v>473</v>
      </c>
      <c r="BN3087" t="s">
        <v>132</v>
      </c>
      <c r="BO3087" t="s">
        <v>132</v>
      </c>
      <c r="BP3087" t="s">
        <v>110</v>
      </c>
      <c r="BQ3087" t="s">
        <v>140</v>
      </c>
      <c r="BR3087" t="s">
        <v>141</v>
      </c>
      <c r="BS3087">
        <v>4</v>
      </c>
      <c r="BT3087" t="s">
        <v>165</v>
      </c>
      <c r="BU3087" t="s">
        <v>125</v>
      </c>
      <c r="BV3087" t="s">
        <v>123</v>
      </c>
      <c r="BW3087">
        <v>4.3234904749999998</v>
      </c>
      <c r="BX3087" t="s">
        <v>132</v>
      </c>
      <c r="BY3087">
        <v>5</v>
      </c>
      <c r="BZ3087">
        <v>370</v>
      </c>
      <c r="CA3087" t="s">
        <v>3212</v>
      </c>
      <c r="CB3087">
        <v>2</v>
      </c>
      <c r="CC3087" t="s">
        <v>219</v>
      </c>
      <c r="CD3087" t="s">
        <v>111</v>
      </c>
      <c r="CE3087" t="s">
        <v>143</v>
      </c>
      <c r="CF3087" t="s">
        <v>160</v>
      </c>
      <c r="CG3087" t="s">
        <v>217</v>
      </c>
      <c r="CH3087" t="s">
        <v>115</v>
      </c>
      <c r="CI3087">
        <v>0.166666666667</v>
      </c>
      <c r="CJ3087" t="s">
        <v>147</v>
      </c>
      <c r="CK3087">
        <v>0.5131</v>
      </c>
      <c r="CL3087" t="s">
        <v>175</v>
      </c>
      <c r="CM3087" t="s">
        <v>138</v>
      </c>
      <c r="CN3087" t="s">
        <v>147</v>
      </c>
      <c r="CO3087">
        <v>370</v>
      </c>
      <c r="CP3087" t="s">
        <v>147</v>
      </c>
      <c r="CQ3087" t="s">
        <v>140</v>
      </c>
      <c r="CR3087" t="s">
        <v>134</v>
      </c>
      <c r="CS3087" t="s">
        <v>117</v>
      </c>
      <c r="CT3087" t="s">
        <v>131</v>
      </c>
      <c r="CU3087" t="s">
        <v>148</v>
      </c>
      <c r="CV3087">
        <v>1</v>
      </c>
      <c r="CW3087">
        <v>0</v>
      </c>
      <c r="CX3087">
        <v>1</v>
      </c>
      <c r="CY3087">
        <v>0</v>
      </c>
      <c r="CZ3087">
        <v>1</v>
      </c>
      <c r="DA3087">
        <v>0</v>
      </c>
      <c r="DB3087" t="s">
        <v>176</v>
      </c>
    </row>
    <row r="3088" spans="1:106" x14ac:dyDescent="0.2">
      <c r="A3088" t="s">
        <v>3210</v>
      </c>
      <c r="B3088" t="s">
        <v>165</v>
      </c>
      <c r="C3088" t="s">
        <v>219</v>
      </c>
      <c r="D3088" t="s">
        <v>109</v>
      </c>
      <c r="E3088">
        <v>478.75</v>
      </c>
      <c r="F3088">
        <v>519</v>
      </c>
      <c r="G3088">
        <v>40</v>
      </c>
      <c r="H3088" t="s">
        <v>110</v>
      </c>
      <c r="I3088" t="s">
        <v>111</v>
      </c>
      <c r="J3088" t="s">
        <v>150</v>
      </c>
      <c r="K3088" t="s">
        <v>113</v>
      </c>
      <c r="L3088" t="s">
        <v>240</v>
      </c>
      <c r="M3088" t="s">
        <v>115</v>
      </c>
      <c r="N3088" t="s">
        <v>116</v>
      </c>
      <c r="O3088">
        <v>90</v>
      </c>
      <c r="P3088" t="s">
        <v>116</v>
      </c>
      <c r="Q3088">
        <v>90</v>
      </c>
      <c r="R3088" t="s">
        <v>182</v>
      </c>
      <c r="S3088" t="s">
        <v>183</v>
      </c>
      <c r="T3088" t="s">
        <v>117</v>
      </c>
      <c r="U3088">
        <v>1.1000000000000001</v>
      </c>
      <c r="V3088" t="s">
        <v>117</v>
      </c>
      <c r="W3088" t="s">
        <v>117</v>
      </c>
      <c r="X3088" t="s">
        <v>117</v>
      </c>
      <c r="Y3088" t="s">
        <v>117</v>
      </c>
      <c r="Z3088" t="s">
        <v>182</v>
      </c>
      <c r="AA3088" t="s">
        <v>249</v>
      </c>
      <c r="AB3088" t="s">
        <v>117</v>
      </c>
      <c r="AC3088" t="s">
        <v>3211</v>
      </c>
      <c r="AD3088" t="s">
        <v>121</v>
      </c>
      <c r="AE3088" t="s">
        <v>122</v>
      </c>
      <c r="AF3088" t="s">
        <v>111</v>
      </c>
      <c r="AG3088" t="s">
        <v>123</v>
      </c>
      <c r="AH3088">
        <v>0.166666666667</v>
      </c>
      <c r="AI3088" t="s">
        <v>124</v>
      </c>
      <c r="AJ3088">
        <v>519</v>
      </c>
      <c r="AK3088" t="s">
        <v>109</v>
      </c>
      <c r="AL3088" t="s">
        <v>125</v>
      </c>
      <c r="AM3088" t="s">
        <v>126</v>
      </c>
      <c r="AN3088" t="s">
        <v>127</v>
      </c>
      <c r="AO3088" t="s">
        <v>221</v>
      </c>
      <c r="AP3088" t="s">
        <v>129</v>
      </c>
      <c r="AQ3088" t="s">
        <v>156</v>
      </c>
      <c r="AR3088" t="s">
        <v>115</v>
      </c>
      <c r="AS3088" t="s">
        <v>116</v>
      </c>
      <c r="AT3088" t="s">
        <v>117</v>
      </c>
      <c r="AU3088" t="s">
        <v>117</v>
      </c>
      <c r="AV3088" t="s">
        <v>131</v>
      </c>
      <c r="AW3088" t="s">
        <v>132</v>
      </c>
      <c r="AX3088">
        <v>39.799999999999997</v>
      </c>
      <c r="AY3088">
        <v>1</v>
      </c>
      <c r="AZ3088">
        <v>45.4</v>
      </c>
      <c r="BA3088" t="s">
        <v>133</v>
      </c>
      <c r="BB3088" t="s">
        <v>122</v>
      </c>
      <c r="BC3088" t="s">
        <v>111</v>
      </c>
      <c r="BD3088" t="s">
        <v>134</v>
      </c>
      <c r="BE3088">
        <v>4.7999999999999996E-3</v>
      </c>
      <c r="BF3088" t="s">
        <v>132</v>
      </c>
      <c r="BG3088" t="s">
        <v>225</v>
      </c>
      <c r="BH3088" t="s">
        <v>3213</v>
      </c>
      <c r="BI3088" t="s">
        <v>132</v>
      </c>
      <c r="BJ3088">
        <v>0</v>
      </c>
      <c r="BK3088" t="s">
        <v>200</v>
      </c>
      <c r="BL3088">
        <v>1</v>
      </c>
      <c r="BM3088" t="s">
        <v>121</v>
      </c>
      <c r="BN3088" t="s">
        <v>132</v>
      </c>
      <c r="BO3088" t="s">
        <v>132</v>
      </c>
      <c r="BP3088" t="s">
        <v>110</v>
      </c>
      <c r="BQ3088" t="s">
        <v>140</v>
      </c>
      <c r="BR3088" t="s">
        <v>141</v>
      </c>
      <c r="BS3088">
        <v>4</v>
      </c>
      <c r="BT3088" t="s">
        <v>165</v>
      </c>
      <c r="BU3088" t="s">
        <v>125</v>
      </c>
      <c r="BV3088" t="s">
        <v>123</v>
      </c>
      <c r="BW3088" s="1" t="s">
        <v>575</v>
      </c>
      <c r="BX3088" t="s">
        <v>132</v>
      </c>
      <c r="BY3088">
        <v>5</v>
      </c>
      <c r="BZ3088">
        <v>370</v>
      </c>
      <c r="CA3088" t="s">
        <v>3212</v>
      </c>
      <c r="CB3088">
        <v>2</v>
      </c>
      <c r="CC3088" t="s">
        <v>219</v>
      </c>
      <c r="CD3088" t="s">
        <v>111</v>
      </c>
      <c r="CE3088" t="s">
        <v>143</v>
      </c>
      <c r="CF3088" t="s">
        <v>160</v>
      </c>
      <c r="CG3088" t="s">
        <v>217</v>
      </c>
      <c r="CH3088" t="s">
        <v>115</v>
      </c>
      <c r="CI3088">
        <v>0.166666666667</v>
      </c>
      <c r="CJ3088" t="s">
        <v>147</v>
      </c>
      <c r="CK3088">
        <v>4.7999999999999996E-3</v>
      </c>
      <c r="CL3088" t="s">
        <v>162</v>
      </c>
      <c r="CM3088" t="s">
        <v>132</v>
      </c>
      <c r="CN3088" t="s">
        <v>147</v>
      </c>
      <c r="CO3088">
        <v>370</v>
      </c>
      <c r="CP3088" t="s">
        <v>147</v>
      </c>
      <c r="CQ3088" t="s">
        <v>140</v>
      </c>
      <c r="CR3088" t="s">
        <v>134</v>
      </c>
      <c r="CS3088" t="s">
        <v>117</v>
      </c>
      <c r="CT3088" t="s">
        <v>131</v>
      </c>
      <c r="CU3088" t="s">
        <v>148</v>
      </c>
      <c r="CV3088">
        <v>1</v>
      </c>
      <c r="CW3088">
        <v>0</v>
      </c>
      <c r="CX3088">
        <v>1</v>
      </c>
      <c r="CY3088">
        <v>0</v>
      </c>
      <c r="CZ3088">
        <v>1</v>
      </c>
      <c r="DA3088">
        <v>0</v>
      </c>
      <c r="DB3088" t="s">
        <v>176</v>
      </c>
    </row>
    <row r="3089" spans="1:106" x14ac:dyDescent="0.2">
      <c r="A3089" t="s">
        <v>3210</v>
      </c>
      <c r="B3089" t="s">
        <v>165</v>
      </c>
      <c r="C3089" t="s">
        <v>219</v>
      </c>
      <c r="D3089" t="s">
        <v>109</v>
      </c>
      <c r="E3089">
        <v>478.75</v>
      </c>
      <c r="F3089">
        <v>519</v>
      </c>
      <c r="G3089">
        <v>40</v>
      </c>
      <c r="H3089" t="s">
        <v>110</v>
      </c>
      <c r="I3089" t="s">
        <v>111</v>
      </c>
      <c r="J3089" t="s">
        <v>150</v>
      </c>
      <c r="K3089" t="s">
        <v>113</v>
      </c>
      <c r="L3089" t="s">
        <v>240</v>
      </c>
      <c r="M3089" t="s">
        <v>115</v>
      </c>
      <c r="N3089" t="s">
        <v>116</v>
      </c>
      <c r="O3089">
        <v>90</v>
      </c>
      <c r="P3089" t="s">
        <v>116</v>
      </c>
      <c r="Q3089">
        <v>90</v>
      </c>
      <c r="R3089" t="s">
        <v>182</v>
      </c>
      <c r="S3089" t="s">
        <v>183</v>
      </c>
      <c r="T3089" t="s">
        <v>117</v>
      </c>
      <c r="U3089">
        <v>1.1000000000000001</v>
      </c>
      <c r="V3089" t="s">
        <v>117</v>
      </c>
      <c r="W3089" t="s">
        <v>117</v>
      </c>
      <c r="X3089" t="s">
        <v>117</v>
      </c>
      <c r="Y3089" t="s">
        <v>117</v>
      </c>
      <c r="Z3089" t="s">
        <v>182</v>
      </c>
      <c r="AA3089" t="s">
        <v>249</v>
      </c>
      <c r="AB3089" t="s">
        <v>117</v>
      </c>
      <c r="AC3089" t="s">
        <v>3211</v>
      </c>
      <c r="AD3089" t="s">
        <v>121</v>
      </c>
      <c r="AE3089" t="s">
        <v>122</v>
      </c>
      <c r="AF3089" t="s">
        <v>111</v>
      </c>
      <c r="AG3089" t="s">
        <v>123</v>
      </c>
      <c r="AH3089">
        <v>0.166666666667</v>
      </c>
      <c r="AI3089" t="s">
        <v>124</v>
      </c>
      <c r="AJ3089">
        <v>519</v>
      </c>
      <c r="AK3089" t="s">
        <v>109</v>
      </c>
      <c r="AL3089" t="s">
        <v>125</v>
      </c>
      <c r="AM3089" t="s">
        <v>126</v>
      </c>
      <c r="AN3089" t="s">
        <v>127</v>
      </c>
      <c r="AO3089" t="s">
        <v>221</v>
      </c>
      <c r="AP3089" t="s">
        <v>129</v>
      </c>
      <c r="AQ3089" t="s">
        <v>156</v>
      </c>
      <c r="AR3089" t="s">
        <v>115</v>
      </c>
      <c r="AS3089" t="s">
        <v>116</v>
      </c>
      <c r="AT3089" t="s">
        <v>117</v>
      </c>
      <c r="AU3089" t="s">
        <v>117</v>
      </c>
      <c r="AV3089" t="s">
        <v>131</v>
      </c>
      <c r="AW3089" t="s">
        <v>132</v>
      </c>
      <c r="AX3089">
        <v>39.799999999999997</v>
      </c>
      <c r="AY3089">
        <v>1</v>
      </c>
      <c r="AZ3089">
        <v>45.4</v>
      </c>
      <c r="BA3089" t="s">
        <v>133</v>
      </c>
      <c r="BB3089" t="s">
        <v>122</v>
      </c>
      <c r="BC3089" t="s">
        <v>272</v>
      </c>
      <c r="BD3089" t="s">
        <v>134</v>
      </c>
      <c r="BE3089">
        <v>0.1734</v>
      </c>
      <c r="BF3089" t="s">
        <v>135</v>
      </c>
      <c r="BG3089" t="s">
        <v>225</v>
      </c>
      <c r="BH3089" t="s">
        <v>219</v>
      </c>
      <c r="BI3089" t="s">
        <v>137</v>
      </c>
      <c r="BJ3089">
        <v>0.5</v>
      </c>
      <c r="BK3089" t="s">
        <v>138</v>
      </c>
      <c r="BL3089">
        <v>4</v>
      </c>
      <c r="BM3089" t="s">
        <v>275</v>
      </c>
      <c r="BN3089">
        <v>18.673767959999999</v>
      </c>
      <c r="BO3089" t="s">
        <v>139</v>
      </c>
      <c r="BP3089" t="s">
        <v>110</v>
      </c>
      <c r="BQ3089" t="s">
        <v>140</v>
      </c>
      <c r="BR3089" t="s">
        <v>141</v>
      </c>
      <c r="BS3089">
        <v>3</v>
      </c>
      <c r="BT3089" t="s">
        <v>165</v>
      </c>
      <c r="BU3089" t="s">
        <v>132</v>
      </c>
      <c r="BV3089" t="s">
        <v>123</v>
      </c>
      <c r="BW3089" t="s">
        <v>132</v>
      </c>
      <c r="BX3089">
        <v>10</v>
      </c>
      <c r="BY3089">
        <v>5</v>
      </c>
      <c r="BZ3089">
        <v>370</v>
      </c>
      <c r="CA3089" t="s">
        <v>3212</v>
      </c>
      <c r="CB3089">
        <v>2</v>
      </c>
      <c r="CC3089" t="s">
        <v>219</v>
      </c>
      <c r="CD3089" t="s">
        <v>111</v>
      </c>
      <c r="CE3089" t="s">
        <v>143</v>
      </c>
      <c r="CF3089" t="s">
        <v>160</v>
      </c>
      <c r="CG3089" t="s">
        <v>217</v>
      </c>
      <c r="CH3089" t="s">
        <v>115</v>
      </c>
      <c r="CI3089">
        <v>0.166666666667</v>
      </c>
      <c r="CJ3089" t="s">
        <v>147</v>
      </c>
      <c r="CK3089">
        <v>0.1734</v>
      </c>
      <c r="CL3089" t="s">
        <v>146</v>
      </c>
      <c r="CM3089" t="s">
        <v>138</v>
      </c>
      <c r="CN3089" t="s">
        <v>147</v>
      </c>
      <c r="CO3089">
        <v>370</v>
      </c>
      <c r="CP3089" t="s">
        <v>147</v>
      </c>
      <c r="CQ3089" t="s">
        <v>140</v>
      </c>
      <c r="CR3089" t="s">
        <v>134</v>
      </c>
      <c r="CS3089" t="s">
        <v>117</v>
      </c>
      <c r="CT3089" t="s">
        <v>131</v>
      </c>
      <c r="CU3089" t="s">
        <v>148</v>
      </c>
      <c r="CV3089">
        <v>1</v>
      </c>
      <c r="CW3089">
        <v>0</v>
      </c>
      <c r="CX3089">
        <v>1</v>
      </c>
      <c r="CY3089">
        <v>0</v>
      </c>
      <c r="CZ3089">
        <v>1</v>
      </c>
      <c r="DA3089">
        <v>0</v>
      </c>
      <c r="DB3089" t="s">
        <v>176</v>
      </c>
    </row>
    <row r="3090" spans="1:106" x14ac:dyDescent="0.2">
      <c r="A3090" t="s">
        <v>3210</v>
      </c>
      <c r="B3090" t="s">
        <v>165</v>
      </c>
      <c r="C3090" t="s">
        <v>219</v>
      </c>
      <c r="D3090" t="s">
        <v>109</v>
      </c>
      <c r="E3090">
        <v>478.75</v>
      </c>
      <c r="F3090">
        <v>519</v>
      </c>
      <c r="G3090">
        <v>40</v>
      </c>
      <c r="H3090" t="s">
        <v>110</v>
      </c>
      <c r="I3090" t="s">
        <v>111</v>
      </c>
      <c r="J3090" t="s">
        <v>150</v>
      </c>
      <c r="K3090" t="s">
        <v>113</v>
      </c>
      <c r="L3090" t="s">
        <v>240</v>
      </c>
      <c r="M3090" t="s">
        <v>115</v>
      </c>
      <c r="N3090" t="s">
        <v>116</v>
      </c>
      <c r="O3090">
        <v>90</v>
      </c>
      <c r="P3090" t="s">
        <v>116</v>
      </c>
      <c r="Q3090">
        <v>90</v>
      </c>
      <c r="R3090" t="s">
        <v>182</v>
      </c>
      <c r="S3090" t="s">
        <v>183</v>
      </c>
      <c r="T3090" t="s">
        <v>117</v>
      </c>
      <c r="U3090">
        <v>1.1000000000000001</v>
      </c>
      <c r="V3090" t="s">
        <v>117</v>
      </c>
      <c r="W3090" t="s">
        <v>117</v>
      </c>
      <c r="X3090" t="s">
        <v>117</v>
      </c>
      <c r="Y3090" t="s">
        <v>117</v>
      </c>
      <c r="Z3090" t="s">
        <v>182</v>
      </c>
      <c r="AA3090" t="s">
        <v>249</v>
      </c>
      <c r="AB3090" t="s">
        <v>117</v>
      </c>
      <c r="AC3090" t="s">
        <v>3211</v>
      </c>
      <c r="AD3090" t="s">
        <v>121</v>
      </c>
      <c r="AE3090" t="s">
        <v>122</v>
      </c>
      <c r="AF3090" t="s">
        <v>111</v>
      </c>
      <c r="AG3090" t="s">
        <v>123</v>
      </c>
      <c r="AH3090">
        <v>0.166666666667</v>
      </c>
      <c r="AI3090" t="s">
        <v>124</v>
      </c>
      <c r="AJ3090">
        <v>519</v>
      </c>
      <c r="AK3090" t="s">
        <v>109</v>
      </c>
      <c r="AL3090" t="s">
        <v>125</v>
      </c>
      <c r="AM3090" t="s">
        <v>126</v>
      </c>
      <c r="AN3090" t="s">
        <v>127</v>
      </c>
      <c r="AO3090" t="s">
        <v>221</v>
      </c>
      <c r="AP3090" t="s">
        <v>129</v>
      </c>
      <c r="AQ3090" t="s">
        <v>156</v>
      </c>
      <c r="AR3090" t="s">
        <v>115</v>
      </c>
      <c r="AS3090" t="s">
        <v>116</v>
      </c>
      <c r="AT3090" t="s">
        <v>117</v>
      </c>
      <c r="AU3090" t="s">
        <v>117</v>
      </c>
      <c r="AV3090" t="s">
        <v>131</v>
      </c>
      <c r="AW3090" t="s">
        <v>132</v>
      </c>
      <c r="AX3090">
        <v>39.799999999999997</v>
      </c>
      <c r="AY3090">
        <v>1</v>
      </c>
      <c r="AZ3090">
        <v>45.4</v>
      </c>
      <c r="BA3090" t="s">
        <v>133</v>
      </c>
      <c r="BB3090" t="s">
        <v>122</v>
      </c>
      <c r="BC3090" t="s">
        <v>272</v>
      </c>
      <c r="BD3090" t="s">
        <v>134</v>
      </c>
      <c r="BE3090">
        <v>0.1734</v>
      </c>
      <c r="BF3090" t="s">
        <v>132</v>
      </c>
      <c r="BG3090" t="s">
        <v>225</v>
      </c>
      <c r="BH3090" t="s">
        <v>219</v>
      </c>
      <c r="BI3090" t="s">
        <v>132</v>
      </c>
      <c r="BJ3090">
        <v>0.5</v>
      </c>
      <c r="BK3090" t="s">
        <v>138</v>
      </c>
      <c r="BL3090">
        <v>4</v>
      </c>
      <c r="BM3090" t="s">
        <v>275</v>
      </c>
      <c r="BN3090" t="s">
        <v>132</v>
      </c>
      <c r="BO3090" t="s">
        <v>132</v>
      </c>
      <c r="BP3090" t="s">
        <v>110</v>
      </c>
      <c r="BQ3090" t="s">
        <v>140</v>
      </c>
      <c r="BR3090" t="s">
        <v>141</v>
      </c>
      <c r="BS3090">
        <v>4</v>
      </c>
      <c r="BT3090" t="s">
        <v>165</v>
      </c>
      <c r="BU3090" t="s">
        <v>125</v>
      </c>
      <c r="BV3090" t="s">
        <v>123</v>
      </c>
      <c r="BW3090" s="1" t="s">
        <v>276</v>
      </c>
      <c r="BX3090" t="s">
        <v>132</v>
      </c>
      <c r="BY3090">
        <v>5</v>
      </c>
      <c r="BZ3090">
        <v>370</v>
      </c>
      <c r="CA3090" t="s">
        <v>3212</v>
      </c>
      <c r="CB3090">
        <v>2</v>
      </c>
      <c r="CC3090" t="s">
        <v>219</v>
      </c>
      <c r="CD3090" t="s">
        <v>111</v>
      </c>
      <c r="CE3090" t="s">
        <v>143</v>
      </c>
      <c r="CF3090" t="s">
        <v>160</v>
      </c>
      <c r="CG3090" t="s">
        <v>217</v>
      </c>
      <c r="CH3090" t="s">
        <v>115</v>
      </c>
      <c r="CI3090">
        <v>0.166666666667</v>
      </c>
      <c r="CJ3090" t="s">
        <v>147</v>
      </c>
      <c r="CK3090">
        <v>0.1734</v>
      </c>
      <c r="CL3090" t="s">
        <v>146</v>
      </c>
      <c r="CM3090" t="s">
        <v>138</v>
      </c>
      <c r="CN3090" t="s">
        <v>147</v>
      </c>
      <c r="CO3090">
        <v>370</v>
      </c>
      <c r="CP3090" t="s">
        <v>147</v>
      </c>
      <c r="CQ3090" t="s">
        <v>140</v>
      </c>
      <c r="CR3090" t="s">
        <v>134</v>
      </c>
      <c r="CS3090" t="s">
        <v>117</v>
      </c>
      <c r="CT3090" t="s">
        <v>131</v>
      </c>
      <c r="CU3090" t="s">
        <v>148</v>
      </c>
      <c r="CV3090">
        <v>1</v>
      </c>
      <c r="CW3090">
        <v>0</v>
      </c>
      <c r="CX3090">
        <v>1</v>
      </c>
      <c r="CY3090">
        <v>0</v>
      </c>
      <c r="CZ3090">
        <v>1</v>
      </c>
      <c r="DA3090">
        <v>0</v>
      </c>
      <c r="DB3090" t="s">
        <v>176</v>
      </c>
    </row>
    <row r="3091" spans="1:106" x14ac:dyDescent="0.2">
      <c r="A3091" t="s">
        <v>3210</v>
      </c>
      <c r="B3091" t="s">
        <v>165</v>
      </c>
      <c r="C3091" t="s">
        <v>219</v>
      </c>
      <c r="D3091" t="s">
        <v>109</v>
      </c>
      <c r="E3091">
        <v>478.75</v>
      </c>
      <c r="F3091">
        <v>519</v>
      </c>
      <c r="G3091">
        <v>40</v>
      </c>
      <c r="H3091" t="s">
        <v>110</v>
      </c>
      <c r="I3091" t="s">
        <v>111</v>
      </c>
      <c r="J3091" t="s">
        <v>150</v>
      </c>
      <c r="K3091" t="s">
        <v>113</v>
      </c>
      <c r="L3091" t="s">
        <v>240</v>
      </c>
      <c r="M3091" t="s">
        <v>115</v>
      </c>
      <c r="N3091" t="s">
        <v>116</v>
      </c>
      <c r="O3091">
        <v>90</v>
      </c>
      <c r="P3091" t="s">
        <v>116</v>
      </c>
      <c r="Q3091">
        <v>90</v>
      </c>
      <c r="R3091" t="s">
        <v>182</v>
      </c>
      <c r="S3091" t="s">
        <v>183</v>
      </c>
      <c r="T3091" t="s">
        <v>117</v>
      </c>
      <c r="U3091">
        <v>1.1000000000000001</v>
      </c>
      <c r="V3091" t="s">
        <v>117</v>
      </c>
      <c r="W3091" t="s">
        <v>117</v>
      </c>
      <c r="X3091" t="s">
        <v>117</v>
      </c>
      <c r="Y3091" t="s">
        <v>117</v>
      </c>
      <c r="Z3091" t="s">
        <v>182</v>
      </c>
      <c r="AA3091" t="s">
        <v>249</v>
      </c>
      <c r="AB3091" t="s">
        <v>117</v>
      </c>
      <c r="AC3091" t="s">
        <v>3211</v>
      </c>
      <c r="AD3091" t="s">
        <v>121</v>
      </c>
      <c r="AE3091" t="s">
        <v>122</v>
      </c>
      <c r="AF3091" t="s">
        <v>111</v>
      </c>
      <c r="AG3091" t="s">
        <v>123</v>
      </c>
      <c r="AH3091">
        <v>0.166666666667</v>
      </c>
      <c r="AI3091" t="s">
        <v>124</v>
      </c>
      <c r="AJ3091">
        <v>519</v>
      </c>
      <c r="AK3091" t="s">
        <v>109</v>
      </c>
      <c r="AL3091" t="s">
        <v>125</v>
      </c>
      <c r="AM3091" t="s">
        <v>126</v>
      </c>
      <c r="AN3091" t="s">
        <v>127</v>
      </c>
      <c r="AO3091" t="s">
        <v>221</v>
      </c>
      <c r="AP3091" t="s">
        <v>129</v>
      </c>
      <c r="AQ3091" t="s">
        <v>156</v>
      </c>
      <c r="AR3091" t="s">
        <v>115</v>
      </c>
      <c r="AS3091" t="s">
        <v>116</v>
      </c>
      <c r="AT3091" t="s">
        <v>117</v>
      </c>
      <c r="AU3091" t="s">
        <v>117</v>
      </c>
      <c r="AV3091" t="s">
        <v>131</v>
      </c>
      <c r="AW3091" t="s">
        <v>132</v>
      </c>
      <c r="AX3091">
        <v>39.799999999999997</v>
      </c>
      <c r="AY3091">
        <v>1</v>
      </c>
      <c r="AZ3091">
        <v>45.4</v>
      </c>
      <c r="BA3091" t="s">
        <v>133</v>
      </c>
      <c r="BB3091" t="s">
        <v>122</v>
      </c>
      <c r="BC3091" t="s">
        <v>272</v>
      </c>
      <c r="BD3091" t="s">
        <v>134</v>
      </c>
      <c r="BE3091">
        <v>0.65629999999999999</v>
      </c>
      <c r="BF3091" t="s">
        <v>135</v>
      </c>
      <c r="BG3091" t="s">
        <v>225</v>
      </c>
      <c r="BH3091" t="s">
        <v>166</v>
      </c>
      <c r="BI3091" t="s">
        <v>157</v>
      </c>
      <c r="BJ3091">
        <v>3.44</v>
      </c>
      <c r="BK3091" t="s">
        <v>158</v>
      </c>
      <c r="BL3091">
        <v>6</v>
      </c>
      <c r="BM3091" t="s">
        <v>275</v>
      </c>
      <c r="BN3091">
        <v>18.673767959999999</v>
      </c>
      <c r="BO3091" t="s">
        <v>139</v>
      </c>
      <c r="BP3091" t="s">
        <v>110</v>
      </c>
      <c r="BQ3091" t="s">
        <v>140</v>
      </c>
      <c r="BR3091" t="s">
        <v>141</v>
      </c>
      <c r="BS3091">
        <v>3</v>
      </c>
      <c r="BT3091" t="s">
        <v>165</v>
      </c>
      <c r="BU3091" t="s">
        <v>132</v>
      </c>
      <c r="BV3091" t="s">
        <v>123</v>
      </c>
      <c r="BW3091" t="s">
        <v>132</v>
      </c>
      <c r="BX3091">
        <v>80</v>
      </c>
      <c r="BY3091">
        <v>5</v>
      </c>
      <c r="BZ3091">
        <v>370</v>
      </c>
      <c r="CA3091" t="s">
        <v>3212</v>
      </c>
      <c r="CB3091">
        <v>2</v>
      </c>
      <c r="CC3091" t="s">
        <v>219</v>
      </c>
      <c r="CD3091" t="s">
        <v>111</v>
      </c>
      <c r="CE3091" t="s">
        <v>143</v>
      </c>
      <c r="CF3091" t="s">
        <v>160</v>
      </c>
      <c r="CG3091" t="s">
        <v>217</v>
      </c>
      <c r="CH3091" t="s">
        <v>115</v>
      </c>
      <c r="CI3091">
        <v>0.166666666667</v>
      </c>
      <c r="CJ3091" t="s">
        <v>147</v>
      </c>
      <c r="CK3091">
        <v>0.65629999999999999</v>
      </c>
      <c r="CL3091" t="s">
        <v>175</v>
      </c>
      <c r="CM3091" t="s">
        <v>132</v>
      </c>
      <c r="CN3091" t="s">
        <v>147</v>
      </c>
      <c r="CO3091">
        <v>370</v>
      </c>
      <c r="CP3091" t="s">
        <v>147</v>
      </c>
      <c r="CQ3091" t="s">
        <v>140</v>
      </c>
      <c r="CR3091" t="s">
        <v>134</v>
      </c>
      <c r="CS3091" t="s">
        <v>117</v>
      </c>
      <c r="CT3091" t="s">
        <v>131</v>
      </c>
      <c r="CU3091" t="s">
        <v>148</v>
      </c>
      <c r="CV3091">
        <v>1</v>
      </c>
      <c r="CW3091">
        <v>0</v>
      </c>
      <c r="CX3091">
        <v>1</v>
      </c>
      <c r="CY3091">
        <v>0</v>
      </c>
      <c r="CZ3091">
        <v>1</v>
      </c>
      <c r="DA3091">
        <v>0</v>
      </c>
      <c r="DB3091" t="s">
        <v>176</v>
      </c>
    </row>
    <row r="3092" spans="1:106" x14ac:dyDescent="0.2">
      <c r="A3092" t="s">
        <v>3210</v>
      </c>
      <c r="B3092" t="s">
        <v>165</v>
      </c>
      <c r="C3092" t="s">
        <v>219</v>
      </c>
      <c r="D3092" t="s">
        <v>109</v>
      </c>
      <c r="E3092">
        <v>478.75</v>
      </c>
      <c r="F3092">
        <v>519</v>
      </c>
      <c r="G3092">
        <v>40</v>
      </c>
      <c r="H3092" t="s">
        <v>110</v>
      </c>
      <c r="I3092" t="s">
        <v>111</v>
      </c>
      <c r="J3092" t="s">
        <v>150</v>
      </c>
      <c r="K3092" t="s">
        <v>113</v>
      </c>
      <c r="L3092" t="s">
        <v>240</v>
      </c>
      <c r="M3092" t="s">
        <v>115</v>
      </c>
      <c r="N3092" t="s">
        <v>116</v>
      </c>
      <c r="O3092">
        <v>90</v>
      </c>
      <c r="P3092" t="s">
        <v>116</v>
      </c>
      <c r="Q3092">
        <v>90</v>
      </c>
      <c r="R3092" t="s">
        <v>182</v>
      </c>
      <c r="S3092" t="s">
        <v>183</v>
      </c>
      <c r="T3092" t="s">
        <v>117</v>
      </c>
      <c r="U3092">
        <v>1.1000000000000001</v>
      </c>
      <c r="V3092" t="s">
        <v>117</v>
      </c>
      <c r="W3092" t="s">
        <v>117</v>
      </c>
      <c r="X3092" t="s">
        <v>117</v>
      </c>
      <c r="Y3092" t="s">
        <v>117</v>
      </c>
      <c r="Z3092" t="s">
        <v>182</v>
      </c>
      <c r="AA3092" t="s">
        <v>249</v>
      </c>
      <c r="AB3092" t="s">
        <v>117</v>
      </c>
      <c r="AC3092" t="s">
        <v>3211</v>
      </c>
      <c r="AD3092" t="s">
        <v>121</v>
      </c>
      <c r="AE3092" t="s">
        <v>122</v>
      </c>
      <c r="AF3092" t="s">
        <v>111</v>
      </c>
      <c r="AG3092" t="s">
        <v>123</v>
      </c>
      <c r="AH3092">
        <v>0.166666666667</v>
      </c>
      <c r="AI3092" t="s">
        <v>124</v>
      </c>
      <c r="AJ3092">
        <v>519</v>
      </c>
      <c r="AK3092" t="s">
        <v>109</v>
      </c>
      <c r="AL3092" t="s">
        <v>125</v>
      </c>
      <c r="AM3092" t="s">
        <v>126</v>
      </c>
      <c r="AN3092" t="s">
        <v>127</v>
      </c>
      <c r="AO3092" t="s">
        <v>221</v>
      </c>
      <c r="AP3092" t="s">
        <v>129</v>
      </c>
      <c r="AQ3092" t="s">
        <v>156</v>
      </c>
      <c r="AR3092" t="s">
        <v>115</v>
      </c>
      <c r="AS3092" t="s">
        <v>116</v>
      </c>
      <c r="AT3092" t="s">
        <v>117</v>
      </c>
      <c r="AU3092" t="s">
        <v>117</v>
      </c>
      <c r="AV3092" t="s">
        <v>131</v>
      </c>
      <c r="AW3092" t="s">
        <v>132</v>
      </c>
      <c r="AX3092">
        <v>39.799999999999997</v>
      </c>
      <c r="AY3092">
        <v>1</v>
      </c>
      <c r="AZ3092">
        <v>45.4</v>
      </c>
      <c r="BA3092" t="s">
        <v>133</v>
      </c>
      <c r="BB3092" t="s">
        <v>122</v>
      </c>
      <c r="BC3092" t="s">
        <v>272</v>
      </c>
      <c r="BD3092" t="s">
        <v>134</v>
      </c>
      <c r="BE3092">
        <v>0.65629999999999999</v>
      </c>
      <c r="BF3092" t="s">
        <v>132</v>
      </c>
      <c r="BG3092" t="s">
        <v>225</v>
      </c>
      <c r="BH3092" t="s">
        <v>166</v>
      </c>
      <c r="BI3092" t="s">
        <v>132</v>
      </c>
      <c r="BJ3092">
        <v>3.44</v>
      </c>
      <c r="BK3092" t="s">
        <v>158</v>
      </c>
      <c r="BL3092">
        <v>6</v>
      </c>
      <c r="BM3092" t="s">
        <v>275</v>
      </c>
      <c r="BN3092" t="s">
        <v>132</v>
      </c>
      <c r="BO3092" t="s">
        <v>132</v>
      </c>
      <c r="BP3092" t="s">
        <v>110</v>
      </c>
      <c r="BQ3092" t="s">
        <v>140</v>
      </c>
      <c r="BR3092" t="s">
        <v>141</v>
      </c>
      <c r="BS3092">
        <v>4</v>
      </c>
      <c r="BT3092" t="s">
        <v>165</v>
      </c>
      <c r="BU3092" t="s">
        <v>125</v>
      </c>
      <c r="BV3092" t="s">
        <v>123</v>
      </c>
      <c r="BW3092">
        <v>5.1881885700000003</v>
      </c>
      <c r="BX3092" t="s">
        <v>132</v>
      </c>
      <c r="BY3092">
        <v>5</v>
      </c>
      <c r="BZ3092">
        <v>370</v>
      </c>
      <c r="CA3092" t="s">
        <v>3212</v>
      </c>
      <c r="CB3092">
        <v>2</v>
      </c>
      <c r="CC3092" t="s">
        <v>219</v>
      </c>
      <c r="CD3092" t="s">
        <v>111</v>
      </c>
      <c r="CE3092" t="s">
        <v>143</v>
      </c>
      <c r="CF3092" t="s">
        <v>160</v>
      </c>
      <c r="CG3092" t="s">
        <v>217</v>
      </c>
      <c r="CH3092" t="s">
        <v>115</v>
      </c>
      <c r="CI3092">
        <v>0.166666666667</v>
      </c>
      <c r="CJ3092" t="s">
        <v>147</v>
      </c>
      <c r="CK3092">
        <v>0.65629999999999999</v>
      </c>
      <c r="CL3092" t="s">
        <v>175</v>
      </c>
      <c r="CM3092" t="s">
        <v>132</v>
      </c>
      <c r="CN3092" t="s">
        <v>147</v>
      </c>
      <c r="CO3092">
        <v>370</v>
      </c>
      <c r="CP3092" t="s">
        <v>147</v>
      </c>
      <c r="CQ3092" t="s">
        <v>140</v>
      </c>
      <c r="CR3092" t="s">
        <v>134</v>
      </c>
      <c r="CS3092" t="s">
        <v>117</v>
      </c>
      <c r="CT3092" t="s">
        <v>131</v>
      </c>
      <c r="CU3092" t="s">
        <v>148</v>
      </c>
      <c r="CV3092">
        <v>1</v>
      </c>
      <c r="CW3092">
        <v>0</v>
      </c>
      <c r="CX3092">
        <v>1</v>
      </c>
      <c r="CY3092">
        <v>0</v>
      </c>
      <c r="CZ3092">
        <v>1</v>
      </c>
      <c r="DA3092">
        <v>0</v>
      </c>
      <c r="DB3092" t="s">
        <v>176</v>
      </c>
    </row>
    <row r="3093" spans="1:106" x14ac:dyDescent="0.2">
      <c r="A3093" t="s">
        <v>3210</v>
      </c>
      <c r="B3093" t="s">
        <v>165</v>
      </c>
      <c r="C3093" t="s">
        <v>219</v>
      </c>
      <c r="D3093" t="s">
        <v>109</v>
      </c>
      <c r="E3093">
        <v>478.75</v>
      </c>
      <c r="F3093">
        <v>524</v>
      </c>
      <c r="G3093">
        <v>40</v>
      </c>
      <c r="H3093" t="s">
        <v>110</v>
      </c>
      <c r="I3093" t="s">
        <v>111</v>
      </c>
      <c r="J3093" t="s">
        <v>150</v>
      </c>
      <c r="K3093" t="s">
        <v>113</v>
      </c>
      <c r="L3093" t="s">
        <v>240</v>
      </c>
      <c r="M3093" t="s">
        <v>115</v>
      </c>
      <c r="N3093" t="s">
        <v>116</v>
      </c>
      <c r="O3093">
        <v>90</v>
      </c>
      <c r="P3093" t="s">
        <v>116</v>
      </c>
      <c r="Q3093">
        <v>90</v>
      </c>
      <c r="R3093" t="s">
        <v>182</v>
      </c>
      <c r="S3093" t="s">
        <v>183</v>
      </c>
      <c r="T3093" t="s">
        <v>117</v>
      </c>
      <c r="U3093">
        <v>1.1000000000000001</v>
      </c>
      <c r="V3093" t="s">
        <v>117</v>
      </c>
      <c r="W3093" t="s">
        <v>117</v>
      </c>
      <c r="X3093" t="s">
        <v>117</v>
      </c>
      <c r="Y3093" t="s">
        <v>117</v>
      </c>
      <c r="Z3093" t="s">
        <v>117</v>
      </c>
      <c r="AA3093" t="s">
        <v>120</v>
      </c>
      <c r="AB3093" t="s">
        <v>119</v>
      </c>
      <c r="AC3093" t="s">
        <v>119</v>
      </c>
      <c r="AD3093" t="s">
        <v>121</v>
      </c>
      <c r="AE3093" t="s">
        <v>122</v>
      </c>
      <c r="AF3093" t="s">
        <v>111</v>
      </c>
      <c r="AG3093" t="s">
        <v>123</v>
      </c>
      <c r="AH3093">
        <v>3.3333333333299998E-2</v>
      </c>
      <c r="AI3093" t="s">
        <v>124</v>
      </c>
      <c r="AJ3093">
        <v>519</v>
      </c>
      <c r="AK3093" t="s">
        <v>109</v>
      </c>
      <c r="AL3093" t="s">
        <v>125</v>
      </c>
      <c r="AM3093" t="s">
        <v>126</v>
      </c>
      <c r="AN3093" t="s">
        <v>127</v>
      </c>
      <c r="AO3093" t="s">
        <v>221</v>
      </c>
      <c r="AP3093" t="s">
        <v>129</v>
      </c>
      <c r="AQ3093" t="s">
        <v>156</v>
      </c>
      <c r="AR3093" t="s">
        <v>115</v>
      </c>
      <c r="AS3093" t="s">
        <v>116</v>
      </c>
      <c r="AT3093" t="s">
        <v>117</v>
      </c>
      <c r="AU3093" t="s">
        <v>117</v>
      </c>
      <c r="AV3093" t="s">
        <v>131</v>
      </c>
      <c r="AW3093" t="s">
        <v>132</v>
      </c>
      <c r="AX3093">
        <v>39.799999999999997</v>
      </c>
      <c r="AY3093">
        <v>1</v>
      </c>
      <c r="AZ3093">
        <v>45.4</v>
      </c>
      <c r="BA3093" t="s">
        <v>133</v>
      </c>
      <c r="BB3093" t="s">
        <v>122</v>
      </c>
      <c r="BC3093" t="s">
        <v>282</v>
      </c>
      <c r="BD3093" t="s">
        <v>134</v>
      </c>
      <c r="BE3093">
        <v>0.5131</v>
      </c>
      <c r="BF3093" t="s">
        <v>135</v>
      </c>
      <c r="BG3093" t="s">
        <v>225</v>
      </c>
      <c r="BH3093" t="s">
        <v>219</v>
      </c>
      <c r="BI3093" t="s">
        <v>132</v>
      </c>
      <c r="BJ3093">
        <v>2.0699999999999998</v>
      </c>
      <c r="BK3093" t="s">
        <v>138</v>
      </c>
      <c r="BL3093">
        <v>5</v>
      </c>
      <c r="BM3093" t="s">
        <v>473</v>
      </c>
      <c r="BN3093">
        <v>18.673767959999999</v>
      </c>
      <c r="BO3093" t="s">
        <v>139</v>
      </c>
      <c r="BP3093" t="s">
        <v>110</v>
      </c>
      <c r="BQ3093" t="s">
        <v>140</v>
      </c>
      <c r="BR3093" t="s">
        <v>141</v>
      </c>
      <c r="BS3093">
        <v>3</v>
      </c>
      <c r="BT3093" t="s">
        <v>165</v>
      </c>
      <c r="BU3093" t="s">
        <v>132</v>
      </c>
      <c r="BV3093" t="s">
        <v>123</v>
      </c>
      <c r="BW3093" t="s">
        <v>132</v>
      </c>
      <c r="BX3093">
        <v>70</v>
      </c>
      <c r="BY3093">
        <v>1</v>
      </c>
      <c r="BZ3093">
        <v>48</v>
      </c>
      <c r="CA3093" t="s">
        <v>509</v>
      </c>
      <c r="CB3093">
        <v>2</v>
      </c>
      <c r="CC3093" t="s">
        <v>219</v>
      </c>
      <c r="CD3093" t="s">
        <v>111</v>
      </c>
      <c r="CE3093" t="s">
        <v>143</v>
      </c>
      <c r="CF3093" t="s">
        <v>160</v>
      </c>
      <c r="CG3093" t="s">
        <v>217</v>
      </c>
      <c r="CH3093" t="s">
        <v>115</v>
      </c>
      <c r="CI3093">
        <v>3.3333333333299998E-2</v>
      </c>
      <c r="CJ3093" t="s">
        <v>162</v>
      </c>
      <c r="CK3093">
        <v>0.5131</v>
      </c>
      <c r="CL3093" t="s">
        <v>175</v>
      </c>
      <c r="CM3093" t="s">
        <v>138</v>
      </c>
      <c r="CN3093" t="s">
        <v>162</v>
      </c>
      <c r="CO3093">
        <v>48</v>
      </c>
      <c r="CP3093" t="s">
        <v>162</v>
      </c>
      <c r="CQ3093" t="s">
        <v>140</v>
      </c>
      <c r="CR3093" t="s">
        <v>134</v>
      </c>
      <c r="CS3093" t="s">
        <v>117</v>
      </c>
      <c r="CT3093" t="s">
        <v>131</v>
      </c>
      <c r="CU3093" t="s">
        <v>148</v>
      </c>
      <c r="CV3093">
        <v>1</v>
      </c>
      <c r="CW3093">
        <v>0</v>
      </c>
      <c r="CX3093">
        <v>0</v>
      </c>
      <c r="CY3093">
        <v>0</v>
      </c>
      <c r="CZ3093">
        <v>1</v>
      </c>
      <c r="DA3093">
        <v>0</v>
      </c>
      <c r="DB3093" t="s">
        <v>176</v>
      </c>
    </row>
    <row r="3094" spans="1:106" x14ac:dyDescent="0.2">
      <c r="A3094" t="s">
        <v>3210</v>
      </c>
      <c r="B3094" t="s">
        <v>165</v>
      </c>
      <c r="C3094" t="s">
        <v>219</v>
      </c>
      <c r="D3094" t="s">
        <v>109</v>
      </c>
      <c r="E3094">
        <v>478.75</v>
      </c>
      <c r="F3094">
        <v>524</v>
      </c>
      <c r="G3094">
        <v>40</v>
      </c>
      <c r="H3094" t="s">
        <v>110</v>
      </c>
      <c r="I3094" t="s">
        <v>111</v>
      </c>
      <c r="J3094" t="s">
        <v>150</v>
      </c>
      <c r="K3094" t="s">
        <v>113</v>
      </c>
      <c r="L3094" t="s">
        <v>240</v>
      </c>
      <c r="M3094" t="s">
        <v>115</v>
      </c>
      <c r="N3094" t="s">
        <v>116</v>
      </c>
      <c r="O3094">
        <v>90</v>
      </c>
      <c r="P3094" t="s">
        <v>116</v>
      </c>
      <c r="Q3094">
        <v>90</v>
      </c>
      <c r="R3094" t="s">
        <v>182</v>
      </c>
      <c r="S3094" t="s">
        <v>183</v>
      </c>
      <c r="T3094" t="s">
        <v>117</v>
      </c>
      <c r="U3094">
        <v>1.1000000000000001</v>
      </c>
      <c r="V3094" t="s">
        <v>117</v>
      </c>
      <c r="W3094" t="s">
        <v>117</v>
      </c>
      <c r="X3094" t="s">
        <v>117</v>
      </c>
      <c r="Y3094" t="s">
        <v>117</v>
      </c>
      <c r="Z3094" t="s">
        <v>117</v>
      </c>
      <c r="AA3094" t="s">
        <v>120</v>
      </c>
      <c r="AB3094" t="s">
        <v>119</v>
      </c>
      <c r="AC3094" t="s">
        <v>119</v>
      </c>
      <c r="AD3094" t="s">
        <v>121</v>
      </c>
      <c r="AE3094" t="s">
        <v>122</v>
      </c>
      <c r="AF3094" t="s">
        <v>111</v>
      </c>
      <c r="AG3094" t="s">
        <v>123</v>
      </c>
      <c r="AH3094">
        <v>3.3333333333299998E-2</v>
      </c>
      <c r="AI3094" t="s">
        <v>124</v>
      </c>
      <c r="AJ3094">
        <v>519</v>
      </c>
      <c r="AK3094" t="s">
        <v>109</v>
      </c>
      <c r="AL3094" t="s">
        <v>125</v>
      </c>
      <c r="AM3094" t="s">
        <v>126</v>
      </c>
      <c r="AN3094" t="s">
        <v>127</v>
      </c>
      <c r="AO3094" t="s">
        <v>221</v>
      </c>
      <c r="AP3094" t="s">
        <v>129</v>
      </c>
      <c r="AQ3094" t="s">
        <v>156</v>
      </c>
      <c r="AR3094" t="s">
        <v>115</v>
      </c>
      <c r="AS3094" t="s">
        <v>116</v>
      </c>
      <c r="AT3094" t="s">
        <v>117</v>
      </c>
      <c r="AU3094" t="s">
        <v>117</v>
      </c>
      <c r="AV3094" t="s">
        <v>131</v>
      </c>
      <c r="AW3094" t="s">
        <v>132</v>
      </c>
      <c r="AX3094">
        <v>39.799999999999997</v>
      </c>
      <c r="AY3094">
        <v>1</v>
      </c>
      <c r="AZ3094">
        <v>45.4</v>
      </c>
      <c r="BA3094" t="s">
        <v>133</v>
      </c>
      <c r="BB3094" t="s">
        <v>122</v>
      </c>
      <c r="BC3094" t="s">
        <v>282</v>
      </c>
      <c r="BD3094" t="s">
        <v>134</v>
      </c>
      <c r="BE3094">
        <v>0.5131</v>
      </c>
      <c r="BF3094" t="s">
        <v>132</v>
      </c>
      <c r="BG3094" t="s">
        <v>225</v>
      </c>
      <c r="BH3094" t="s">
        <v>219</v>
      </c>
      <c r="BI3094" t="s">
        <v>132</v>
      </c>
      <c r="BJ3094">
        <v>2.0699999999999998</v>
      </c>
      <c r="BK3094" t="s">
        <v>138</v>
      </c>
      <c r="BL3094">
        <v>5</v>
      </c>
      <c r="BM3094" t="s">
        <v>473</v>
      </c>
      <c r="BN3094" t="s">
        <v>132</v>
      </c>
      <c r="BO3094" t="s">
        <v>132</v>
      </c>
      <c r="BP3094" t="s">
        <v>110</v>
      </c>
      <c r="BQ3094" t="s">
        <v>140</v>
      </c>
      <c r="BR3094" t="s">
        <v>141</v>
      </c>
      <c r="BS3094">
        <v>4</v>
      </c>
      <c r="BT3094" t="s">
        <v>165</v>
      </c>
      <c r="BU3094" t="s">
        <v>125</v>
      </c>
      <c r="BV3094" t="s">
        <v>123</v>
      </c>
      <c r="BW3094">
        <v>4.3234904749999998</v>
      </c>
      <c r="BX3094" t="s">
        <v>132</v>
      </c>
      <c r="BY3094">
        <v>1</v>
      </c>
      <c r="BZ3094">
        <v>48</v>
      </c>
      <c r="CA3094" t="s">
        <v>509</v>
      </c>
      <c r="CB3094">
        <v>2</v>
      </c>
      <c r="CC3094" t="s">
        <v>219</v>
      </c>
      <c r="CD3094" t="s">
        <v>111</v>
      </c>
      <c r="CE3094" t="s">
        <v>143</v>
      </c>
      <c r="CF3094" t="s">
        <v>160</v>
      </c>
      <c r="CG3094" t="s">
        <v>217</v>
      </c>
      <c r="CH3094" t="s">
        <v>115</v>
      </c>
      <c r="CI3094">
        <v>3.3333333333299998E-2</v>
      </c>
      <c r="CJ3094" t="s">
        <v>162</v>
      </c>
      <c r="CK3094">
        <v>0.5131</v>
      </c>
      <c r="CL3094" t="s">
        <v>175</v>
      </c>
      <c r="CM3094" t="s">
        <v>138</v>
      </c>
      <c r="CN3094" t="s">
        <v>162</v>
      </c>
      <c r="CO3094">
        <v>48</v>
      </c>
      <c r="CP3094" t="s">
        <v>162</v>
      </c>
      <c r="CQ3094" t="s">
        <v>140</v>
      </c>
      <c r="CR3094" t="s">
        <v>134</v>
      </c>
      <c r="CS3094" t="s">
        <v>117</v>
      </c>
      <c r="CT3094" t="s">
        <v>131</v>
      </c>
      <c r="CU3094" t="s">
        <v>148</v>
      </c>
      <c r="CV3094">
        <v>1</v>
      </c>
      <c r="CW3094">
        <v>0</v>
      </c>
      <c r="CX3094">
        <v>0</v>
      </c>
      <c r="CY3094">
        <v>0</v>
      </c>
      <c r="CZ3094">
        <v>1</v>
      </c>
      <c r="DA3094">
        <v>0</v>
      </c>
      <c r="DB3094" t="s">
        <v>176</v>
      </c>
    </row>
    <row r="3095" spans="1:106" x14ac:dyDescent="0.2">
      <c r="A3095" t="s">
        <v>3210</v>
      </c>
      <c r="B3095" t="s">
        <v>165</v>
      </c>
      <c r="C3095" t="s">
        <v>219</v>
      </c>
      <c r="D3095" t="s">
        <v>109</v>
      </c>
      <c r="E3095">
        <v>478.75</v>
      </c>
      <c r="F3095">
        <v>524</v>
      </c>
      <c r="G3095">
        <v>40</v>
      </c>
      <c r="H3095" t="s">
        <v>110</v>
      </c>
      <c r="I3095" t="s">
        <v>111</v>
      </c>
      <c r="J3095" t="s">
        <v>150</v>
      </c>
      <c r="K3095" t="s">
        <v>113</v>
      </c>
      <c r="L3095" t="s">
        <v>240</v>
      </c>
      <c r="M3095" t="s">
        <v>115</v>
      </c>
      <c r="N3095" t="s">
        <v>116</v>
      </c>
      <c r="O3095">
        <v>90</v>
      </c>
      <c r="P3095" t="s">
        <v>116</v>
      </c>
      <c r="Q3095">
        <v>90</v>
      </c>
      <c r="R3095" t="s">
        <v>182</v>
      </c>
      <c r="S3095" t="s">
        <v>183</v>
      </c>
      <c r="T3095" t="s">
        <v>117</v>
      </c>
      <c r="U3095">
        <v>1.1000000000000001</v>
      </c>
      <c r="V3095" t="s">
        <v>117</v>
      </c>
      <c r="W3095" t="s">
        <v>117</v>
      </c>
      <c r="X3095" t="s">
        <v>117</v>
      </c>
      <c r="Y3095" t="s">
        <v>117</v>
      </c>
      <c r="Z3095" t="s">
        <v>117</v>
      </c>
      <c r="AA3095" t="s">
        <v>120</v>
      </c>
      <c r="AB3095" t="s">
        <v>119</v>
      </c>
      <c r="AC3095" t="s">
        <v>119</v>
      </c>
      <c r="AD3095" t="s">
        <v>121</v>
      </c>
      <c r="AE3095" t="s">
        <v>122</v>
      </c>
      <c r="AF3095" t="s">
        <v>111</v>
      </c>
      <c r="AG3095" t="s">
        <v>123</v>
      </c>
      <c r="AH3095">
        <v>3.3333333333299998E-2</v>
      </c>
      <c r="AI3095" t="s">
        <v>124</v>
      </c>
      <c r="AJ3095">
        <v>519</v>
      </c>
      <c r="AK3095" t="s">
        <v>109</v>
      </c>
      <c r="AL3095" t="s">
        <v>125</v>
      </c>
      <c r="AM3095" t="s">
        <v>126</v>
      </c>
      <c r="AN3095" t="s">
        <v>127</v>
      </c>
      <c r="AO3095" t="s">
        <v>221</v>
      </c>
      <c r="AP3095" t="s">
        <v>129</v>
      </c>
      <c r="AQ3095" t="s">
        <v>156</v>
      </c>
      <c r="AR3095" t="s">
        <v>115</v>
      </c>
      <c r="AS3095" t="s">
        <v>116</v>
      </c>
      <c r="AT3095" t="s">
        <v>117</v>
      </c>
      <c r="AU3095" t="s">
        <v>117</v>
      </c>
      <c r="AV3095" t="s">
        <v>131</v>
      </c>
      <c r="AW3095" t="s">
        <v>132</v>
      </c>
      <c r="AX3095">
        <v>39.799999999999997</v>
      </c>
      <c r="AY3095">
        <v>1</v>
      </c>
      <c r="AZ3095">
        <v>45.4</v>
      </c>
      <c r="BA3095" t="s">
        <v>133</v>
      </c>
      <c r="BB3095" t="s">
        <v>122</v>
      </c>
      <c r="BC3095" t="s">
        <v>111</v>
      </c>
      <c r="BD3095" t="s">
        <v>134</v>
      </c>
      <c r="BE3095">
        <v>4.7999999999999996E-3</v>
      </c>
      <c r="BF3095" t="s">
        <v>132</v>
      </c>
      <c r="BG3095" t="s">
        <v>225</v>
      </c>
      <c r="BH3095" t="s">
        <v>3213</v>
      </c>
      <c r="BI3095" t="s">
        <v>132</v>
      </c>
      <c r="BJ3095">
        <v>0</v>
      </c>
      <c r="BK3095" t="s">
        <v>200</v>
      </c>
      <c r="BL3095">
        <v>1</v>
      </c>
      <c r="BM3095" t="s">
        <v>121</v>
      </c>
      <c r="BN3095" t="s">
        <v>132</v>
      </c>
      <c r="BO3095" t="s">
        <v>132</v>
      </c>
      <c r="BP3095" t="s">
        <v>110</v>
      </c>
      <c r="BQ3095" t="s">
        <v>140</v>
      </c>
      <c r="BR3095" t="s">
        <v>141</v>
      </c>
      <c r="BS3095">
        <v>4</v>
      </c>
      <c r="BT3095" t="s">
        <v>165</v>
      </c>
      <c r="BU3095" t="s">
        <v>125</v>
      </c>
      <c r="BV3095" t="s">
        <v>123</v>
      </c>
      <c r="BW3095" s="1" t="s">
        <v>575</v>
      </c>
      <c r="BX3095" t="s">
        <v>132</v>
      </c>
      <c r="BY3095">
        <v>1</v>
      </c>
      <c r="BZ3095">
        <v>48</v>
      </c>
      <c r="CA3095" t="s">
        <v>509</v>
      </c>
      <c r="CB3095">
        <v>2</v>
      </c>
      <c r="CC3095" t="s">
        <v>219</v>
      </c>
      <c r="CD3095" t="s">
        <v>111</v>
      </c>
      <c r="CE3095" t="s">
        <v>143</v>
      </c>
      <c r="CF3095" t="s">
        <v>160</v>
      </c>
      <c r="CG3095" t="s">
        <v>217</v>
      </c>
      <c r="CH3095" t="s">
        <v>115</v>
      </c>
      <c r="CI3095">
        <v>3.3333333333299998E-2</v>
      </c>
      <c r="CJ3095" t="s">
        <v>162</v>
      </c>
      <c r="CK3095">
        <v>4.7999999999999996E-3</v>
      </c>
      <c r="CL3095" t="s">
        <v>162</v>
      </c>
      <c r="CM3095" t="s">
        <v>132</v>
      </c>
      <c r="CN3095" t="s">
        <v>162</v>
      </c>
      <c r="CO3095">
        <v>48</v>
      </c>
      <c r="CP3095" t="s">
        <v>162</v>
      </c>
      <c r="CQ3095" t="s">
        <v>140</v>
      </c>
      <c r="CR3095" t="s">
        <v>134</v>
      </c>
      <c r="CS3095" t="s">
        <v>117</v>
      </c>
      <c r="CT3095" t="s">
        <v>131</v>
      </c>
      <c r="CU3095" t="s">
        <v>148</v>
      </c>
      <c r="CV3095">
        <v>1</v>
      </c>
      <c r="CW3095">
        <v>0</v>
      </c>
      <c r="CX3095">
        <v>0</v>
      </c>
      <c r="CY3095">
        <v>0</v>
      </c>
      <c r="CZ3095">
        <v>1</v>
      </c>
      <c r="DA3095">
        <v>0</v>
      </c>
      <c r="DB3095" t="s">
        <v>176</v>
      </c>
    </row>
    <row r="3096" spans="1:106" x14ac:dyDescent="0.2">
      <c r="A3096" t="s">
        <v>3210</v>
      </c>
      <c r="B3096" t="s">
        <v>165</v>
      </c>
      <c r="C3096" t="s">
        <v>219</v>
      </c>
      <c r="D3096" t="s">
        <v>109</v>
      </c>
      <c r="E3096">
        <v>478.75</v>
      </c>
      <c r="F3096">
        <v>524</v>
      </c>
      <c r="G3096">
        <v>40</v>
      </c>
      <c r="H3096" t="s">
        <v>110</v>
      </c>
      <c r="I3096" t="s">
        <v>111</v>
      </c>
      <c r="J3096" t="s">
        <v>150</v>
      </c>
      <c r="K3096" t="s">
        <v>113</v>
      </c>
      <c r="L3096" t="s">
        <v>240</v>
      </c>
      <c r="M3096" t="s">
        <v>115</v>
      </c>
      <c r="N3096" t="s">
        <v>116</v>
      </c>
      <c r="O3096">
        <v>90</v>
      </c>
      <c r="P3096" t="s">
        <v>116</v>
      </c>
      <c r="Q3096">
        <v>90</v>
      </c>
      <c r="R3096" t="s">
        <v>182</v>
      </c>
      <c r="S3096" t="s">
        <v>183</v>
      </c>
      <c r="T3096" t="s">
        <v>117</v>
      </c>
      <c r="U3096">
        <v>1.1000000000000001</v>
      </c>
      <c r="V3096" t="s">
        <v>117</v>
      </c>
      <c r="W3096" t="s">
        <v>117</v>
      </c>
      <c r="X3096" t="s">
        <v>117</v>
      </c>
      <c r="Y3096" t="s">
        <v>117</v>
      </c>
      <c r="Z3096" t="s">
        <v>117</v>
      </c>
      <c r="AA3096" t="s">
        <v>120</v>
      </c>
      <c r="AB3096" t="s">
        <v>119</v>
      </c>
      <c r="AC3096" t="s">
        <v>119</v>
      </c>
      <c r="AD3096" t="s">
        <v>121</v>
      </c>
      <c r="AE3096" t="s">
        <v>122</v>
      </c>
      <c r="AF3096" t="s">
        <v>111</v>
      </c>
      <c r="AG3096" t="s">
        <v>123</v>
      </c>
      <c r="AH3096">
        <v>3.3333333333299998E-2</v>
      </c>
      <c r="AI3096" t="s">
        <v>124</v>
      </c>
      <c r="AJ3096">
        <v>519</v>
      </c>
      <c r="AK3096" t="s">
        <v>109</v>
      </c>
      <c r="AL3096" t="s">
        <v>125</v>
      </c>
      <c r="AM3096" t="s">
        <v>126</v>
      </c>
      <c r="AN3096" t="s">
        <v>127</v>
      </c>
      <c r="AO3096" t="s">
        <v>221</v>
      </c>
      <c r="AP3096" t="s">
        <v>129</v>
      </c>
      <c r="AQ3096" t="s">
        <v>156</v>
      </c>
      <c r="AR3096" t="s">
        <v>115</v>
      </c>
      <c r="AS3096" t="s">
        <v>116</v>
      </c>
      <c r="AT3096" t="s">
        <v>117</v>
      </c>
      <c r="AU3096" t="s">
        <v>117</v>
      </c>
      <c r="AV3096" t="s">
        <v>131</v>
      </c>
      <c r="AW3096" t="s">
        <v>132</v>
      </c>
      <c r="AX3096">
        <v>39.799999999999997</v>
      </c>
      <c r="AY3096">
        <v>1</v>
      </c>
      <c r="AZ3096">
        <v>45.4</v>
      </c>
      <c r="BA3096" t="s">
        <v>133</v>
      </c>
      <c r="BB3096" t="s">
        <v>122</v>
      </c>
      <c r="BC3096" t="s">
        <v>272</v>
      </c>
      <c r="BD3096" t="s">
        <v>134</v>
      </c>
      <c r="BE3096">
        <v>0.1734</v>
      </c>
      <c r="BF3096" t="s">
        <v>135</v>
      </c>
      <c r="BG3096" t="s">
        <v>225</v>
      </c>
      <c r="BH3096" t="s">
        <v>219</v>
      </c>
      <c r="BI3096" t="s">
        <v>137</v>
      </c>
      <c r="BJ3096">
        <v>0.5</v>
      </c>
      <c r="BK3096" t="s">
        <v>138</v>
      </c>
      <c r="BL3096">
        <v>4</v>
      </c>
      <c r="BM3096" t="s">
        <v>275</v>
      </c>
      <c r="BN3096">
        <v>18.673767959999999</v>
      </c>
      <c r="BO3096" t="s">
        <v>139</v>
      </c>
      <c r="BP3096" t="s">
        <v>110</v>
      </c>
      <c r="BQ3096" t="s">
        <v>140</v>
      </c>
      <c r="BR3096" t="s">
        <v>141</v>
      </c>
      <c r="BS3096">
        <v>3</v>
      </c>
      <c r="BT3096" t="s">
        <v>165</v>
      </c>
      <c r="BU3096" t="s">
        <v>132</v>
      </c>
      <c r="BV3096" t="s">
        <v>123</v>
      </c>
      <c r="BW3096" t="s">
        <v>132</v>
      </c>
      <c r="BX3096">
        <v>10</v>
      </c>
      <c r="BY3096">
        <v>1</v>
      </c>
      <c r="BZ3096">
        <v>48</v>
      </c>
      <c r="CA3096" t="s">
        <v>509</v>
      </c>
      <c r="CB3096">
        <v>2</v>
      </c>
      <c r="CC3096" t="s">
        <v>219</v>
      </c>
      <c r="CD3096" t="s">
        <v>111</v>
      </c>
      <c r="CE3096" t="s">
        <v>143</v>
      </c>
      <c r="CF3096" t="s">
        <v>160</v>
      </c>
      <c r="CG3096" t="s">
        <v>217</v>
      </c>
      <c r="CH3096" t="s">
        <v>115</v>
      </c>
      <c r="CI3096">
        <v>3.3333333333299998E-2</v>
      </c>
      <c r="CJ3096" t="s">
        <v>162</v>
      </c>
      <c r="CK3096">
        <v>0.1734</v>
      </c>
      <c r="CL3096" t="s">
        <v>146</v>
      </c>
      <c r="CM3096" t="s">
        <v>138</v>
      </c>
      <c r="CN3096" t="s">
        <v>162</v>
      </c>
      <c r="CO3096">
        <v>48</v>
      </c>
      <c r="CP3096" t="s">
        <v>162</v>
      </c>
      <c r="CQ3096" t="s">
        <v>140</v>
      </c>
      <c r="CR3096" t="s">
        <v>134</v>
      </c>
      <c r="CS3096" t="s">
        <v>117</v>
      </c>
      <c r="CT3096" t="s">
        <v>131</v>
      </c>
      <c r="CU3096" t="s">
        <v>148</v>
      </c>
      <c r="CV3096">
        <v>1</v>
      </c>
      <c r="CW3096">
        <v>0</v>
      </c>
      <c r="CX3096">
        <v>0</v>
      </c>
      <c r="CY3096">
        <v>0</v>
      </c>
      <c r="CZ3096">
        <v>1</v>
      </c>
      <c r="DA3096">
        <v>0</v>
      </c>
      <c r="DB3096" t="s">
        <v>176</v>
      </c>
    </row>
    <row r="3097" spans="1:106" x14ac:dyDescent="0.2">
      <c r="A3097" t="s">
        <v>3210</v>
      </c>
      <c r="B3097" t="s">
        <v>165</v>
      </c>
      <c r="C3097" t="s">
        <v>219</v>
      </c>
      <c r="D3097" t="s">
        <v>109</v>
      </c>
      <c r="E3097">
        <v>478.75</v>
      </c>
      <c r="F3097">
        <v>524</v>
      </c>
      <c r="G3097">
        <v>40</v>
      </c>
      <c r="H3097" t="s">
        <v>110</v>
      </c>
      <c r="I3097" t="s">
        <v>111</v>
      </c>
      <c r="J3097" t="s">
        <v>150</v>
      </c>
      <c r="K3097" t="s">
        <v>113</v>
      </c>
      <c r="L3097" t="s">
        <v>240</v>
      </c>
      <c r="M3097" t="s">
        <v>115</v>
      </c>
      <c r="N3097" t="s">
        <v>116</v>
      </c>
      <c r="O3097">
        <v>90</v>
      </c>
      <c r="P3097" t="s">
        <v>116</v>
      </c>
      <c r="Q3097">
        <v>90</v>
      </c>
      <c r="R3097" t="s">
        <v>182</v>
      </c>
      <c r="S3097" t="s">
        <v>183</v>
      </c>
      <c r="T3097" t="s">
        <v>117</v>
      </c>
      <c r="U3097">
        <v>1.1000000000000001</v>
      </c>
      <c r="V3097" t="s">
        <v>117</v>
      </c>
      <c r="W3097" t="s">
        <v>117</v>
      </c>
      <c r="X3097" t="s">
        <v>117</v>
      </c>
      <c r="Y3097" t="s">
        <v>117</v>
      </c>
      <c r="Z3097" t="s">
        <v>117</v>
      </c>
      <c r="AA3097" t="s">
        <v>120</v>
      </c>
      <c r="AB3097" t="s">
        <v>119</v>
      </c>
      <c r="AC3097" t="s">
        <v>119</v>
      </c>
      <c r="AD3097" t="s">
        <v>121</v>
      </c>
      <c r="AE3097" t="s">
        <v>122</v>
      </c>
      <c r="AF3097" t="s">
        <v>111</v>
      </c>
      <c r="AG3097" t="s">
        <v>123</v>
      </c>
      <c r="AH3097">
        <v>3.3333333333299998E-2</v>
      </c>
      <c r="AI3097" t="s">
        <v>124</v>
      </c>
      <c r="AJ3097">
        <v>519</v>
      </c>
      <c r="AK3097" t="s">
        <v>109</v>
      </c>
      <c r="AL3097" t="s">
        <v>125</v>
      </c>
      <c r="AM3097" t="s">
        <v>126</v>
      </c>
      <c r="AN3097" t="s">
        <v>127</v>
      </c>
      <c r="AO3097" t="s">
        <v>221</v>
      </c>
      <c r="AP3097" t="s">
        <v>129</v>
      </c>
      <c r="AQ3097" t="s">
        <v>156</v>
      </c>
      <c r="AR3097" t="s">
        <v>115</v>
      </c>
      <c r="AS3097" t="s">
        <v>116</v>
      </c>
      <c r="AT3097" t="s">
        <v>117</v>
      </c>
      <c r="AU3097" t="s">
        <v>117</v>
      </c>
      <c r="AV3097" t="s">
        <v>131</v>
      </c>
      <c r="AW3097" t="s">
        <v>132</v>
      </c>
      <c r="AX3097">
        <v>39.799999999999997</v>
      </c>
      <c r="AY3097">
        <v>1</v>
      </c>
      <c r="AZ3097">
        <v>45.4</v>
      </c>
      <c r="BA3097" t="s">
        <v>133</v>
      </c>
      <c r="BB3097" t="s">
        <v>122</v>
      </c>
      <c r="BC3097" t="s">
        <v>272</v>
      </c>
      <c r="BD3097" t="s">
        <v>134</v>
      </c>
      <c r="BE3097">
        <v>0.1734</v>
      </c>
      <c r="BF3097" t="s">
        <v>132</v>
      </c>
      <c r="BG3097" t="s">
        <v>225</v>
      </c>
      <c r="BH3097" t="s">
        <v>219</v>
      </c>
      <c r="BI3097" t="s">
        <v>132</v>
      </c>
      <c r="BJ3097">
        <v>0.5</v>
      </c>
      <c r="BK3097" t="s">
        <v>138</v>
      </c>
      <c r="BL3097">
        <v>4</v>
      </c>
      <c r="BM3097" t="s">
        <v>275</v>
      </c>
      <c r="BN3097" t="s">
        <v>132</v>
      </c>
      <c r="BO3097" t="s">
        <v>132</v>
      </c>
      <c r="BP3097" t="s">
        <v>110</v>
      </c>
      <c r="BQ3097" t="s">
        <v>140</v>
      </c>
      <c r="BR3097" t="s">
        <v>141</v>
      </c>
      <c r="BS3097">
        <v>4</v>
      </c>
      <c r="BT3097" t="s">
        <v>165</v>
      </c>
      <c r="BU3097" t="s">
        <v>125</v>
      </c>
      <c r="BV3097" t="s">
        <v>123</v>
      </c>
      <c r="BW3097" s="1" t="s">
        <v>276</v>
      </c>
      <c r="BX3097" t="s">
        <v>132</v>
      </c>
      <c r="BY3097">
        <v>1</v>
      </c>
      <c r="BZ3097">
        <v>48</v>
      </c>
      <c r="CA3097" t="s">
        <v>509</v>
      </c>
      <c r="CB3097">
        <v>2</v>
      </c>
      <c r="CC3097" t="s">
        <v>219</v>
      </c>
      <c r="CD3097" t="s">
        <v>111</v>
      </c>
      <c r="CE3097" t="s">
        <v>143</v>
      </c>
      <c r="CF3097" t="s">
        <v>160</v>
      </c>
      <c r="CG3097" t="s">
        <v>217</v>
      </c>
      <c r="CH3097" t="s">
        <v>115</v>
      </c>
      <c r="CI3097">
        <v>3.3333333333299998E-2</v>
      </c>
      <c r="CJ3097" t="s">
        <v>162</v>
      </c>
      <c r="CK3097">
        <v>0.1734</v>
      </c>
      <c r="CL3097" t="s">
        <v>146</v>
      </c>
      <c r="CM3097" t="s">
        <v>138</v>
      </c>
      <c r="CN3097" t="s">
        <v>162</v>
      </c>
      <c r="CO3097">
        <v>48</v>
      </c>
      <c r="CP3097" t="s">
        <v>162</v>
      </c>
      <c r="CQ3097" t="s">
        <v>140</v>
      </c>
      <c r="CR3097" t="s">
        <v>134</v>
      </c>
      <c r="CS3097" t="s">
        <v>117</v>
      </c>
      <c r="CT3097" t="s">
        <v>131</v>
      </c>
      <c r="CU3097" t="s">
        <v>148</v>
      </c>
      <c r="CV3097">
        <v>1</v>
      </c>
      <c r="CW3097">
        <v>0</v>
      </c>
      <c r="CX3097">
        <v>0</v>
      </c>
      <c r="CY3097">
        <v>0</v>
      </c>
      <c r="CZ3097">
        <v>1</v>
      </c>
      <c r="DA3097">
        <v>0</v>
      </c>
      <c r="DB3097" t="s">
        <v>176</v>
      </c>
    </row>
    <row r="3098" spans="1:106" x14ac:dyDescent="0.2">
      <c r="A3098" t="s">
        <v>3210</v>
      </c>
      <c r="B3098" t="s">
        <v>165</v>
      </c>
      <c r="C3098" t="s">
        <v>219</v>
      </c>
      <c r="D3098" t="s">
        <v>109</v>
      </c>
      <c r="E3098">
        <v>478.75</v>
      </c>
      <c r="F3098">
        <v>524</v>
      </c>
      <c r="G3098">
        <v>40</v>
      </c>
      <c r="H3098" t="s">
        <v>110</v>
      </c>
      <c r="I3098" t="s">
        <v>111</v>
      </c>
      <c r="J3098" t="s">
        <v>150</v>
      </c>
      <c r="K3098" t="s">
        <v>113</v>
      </c>
      <c r="L3098" t="s">
        <v>240</v>
      </c>
      <c r="M3098" t="s">
        <v>115</v>
      </c>
      <c r="N3098" t="s">
        <v>116</v>
      </c>
      <c r="O3098">
        <v>90</v>
      </c>
      <c r="P3098" t="s">
        <v>116</v>
      </c>
      <c r="Q3098">
        <v>90</v>
      </c>
      <c r="R3098" t="s">
        <v>182</v>
      </c>
      <c r="S3098" t="s">
        <v>183</v>
      </c>
      <c r="T3098" t="s">
        <v>117</v>
      </c>
      <c r="U3098">
        <v>1.1000000000000001</v>
      </c>
      <c r="V3098" t="s">
        <v>117</v>
      </c>
      <c r="W3098" t="s">
        <v>117</v>
      </c>
      <c r="X3098" t="s">
        <v>117</v>
      </c>
      <c r="Y3098" t="s">
        <v>117</v>
      </c>
      <c r="Z3098" t="s">
        <v>117</v>
      </c>
      <c r="AA3098" t="s">
        <v>120</v>
      </c>
      <c r="AB3098" t="s">
        <v>119</v>
      </c>
      <c r="AC3098" t="s">
        <v>119</v>
      </c>
      <c r="AD3098" t="s">
        <v>121</v>
      </c>
      <c r="AE3098" t="s">
        <v>122</v>
      </c>
      <c r="AF3098" t="s">
        <v>111</v>
      </c>
      <c r="AG3098" t="s">
        <v>123</v>
      </c>
      <c r="AH3098">
        <v>3.3333333333299998E-2</v>
      </c>
      <c r="AI3098" t="s">
        <v>124</v>
      </c>
      <c r="AJ3098">
        <v>519</v>
      </c>
      <c r="AK3098" t="s">
        <v>109</v>
      </c>
      <c r="AL3098" t="s">
        <v>125</v>
      </c>
      <c r="AM3098" t="s">
        <v>126</v>
      </c>
      <c r="AN3098" t="s">
        <v>127</v>
      </c>
      <c r="AO3098" t="s">
        <v>221</v>
      </c>
      <c r="AP3098" t="s">
        <v>129</v>
      </c>
      <c r="AQ3098" t="s">
        <v>156</v>
      </c>
      <c r="AR3098" t="s">
        <v>115</v>
      </c>
      <c r="AS3098" t="s">
        <v>116</v>
      </c>
      <c r="AT3098" t="s">
        <v>117</v>
      </c>
      <c r="AU3098" t="s">
        <v>117</v>
      </c>
      <c r="AV3098" t="s">
        <v>131</v>
      </c>
      <c r="AW3098" t="s">
        <v>132</v>
      </c>
      <c r="AX3098">
        <v>39.799999999999997</v>
      </c>
      <c r="AY3098">
        <v>1</v>
      </c>
      <c r="AZ3098">
        <v>45.4</v>
      </c>
      <c r="BA3098" t="s">
        <v>133</v>
      </c>
      <c r="BB3098" t="s">
        <v>122</v>
      </c>
      <c r="BC3098" t="s">
        <v>272</v>
      </c>
      <c r="BD3098" t="s">
        <v>134</v>
      </c>
      <c r="BE3098">
        <v>0.65629999999999999</v>
      </c>
      <c r="BF3098" t="s">
        <v>135</v>
      </c>
      <c r="BG3098" t="s">
        <v>225</v>
      </c>
      <c r="BH3098" t="s">
        <v>166</v>
      </c>
      <c r="BI3098" t="s">
        <v>157</v>
      </c>
      <c r="BJ3098">
        <v>3.44</v>
      </c>
      <c r="BK3098" t="s">
        <v>158</v>
      </c>
      <c r="BL3098">
        <v>6</v>
      </c>
      <c r="BM3098" t="s">
        <v>275</v>
      </c>
      <c r="BN3098">
        <v>18.673767959999999</v>
      </c>
      <c r="BO3098" t="s">
        <v>139</v>
      </c>
      <c r="BP3098" t="s">
        <v>110</v>
      </c>
      <c r="BQ3098" t="s">
        <v>140</v>
      </c>
      <c r="BR3098" t="s">
        <v>141</v>
      </c>
      <c r="BS3098">
        <v>3</v>
      </c>
      <c r="BT3098" t="s">
        <v>165</v>
      </c>
      <c r="BU3098" t="s">
        <v>132</v>
      </c>
      <c r="BV3098" t="s">
        <v>123</v>
      </c>
      <c r="BW3098" t="s">
        <v>132</v>
      </c>
      <c r="BX3098">
        <v>80</v>
      </c>
      <c r="BY3098">
        <v>1</v>
      </c>
      <c r="BZ3098">
        <v>48</v>
      </c>
      <c r="CA3098" t="s">
        <v>509</v>
      </c>
      <c r="CB3098">
        <v>2</v>
      </c>
      <c r="CC3098" t="s">
        <v>219</v>
      </c>
      <c r="CD3098" t="s">
        <v>111</v>
      </c>
      <c r="CE3098" t="s">
        <v>143</v>
      </c>
      <c r="CF3098" t="s">
        <v>160</v>
      </c>
      <c r="CG3098" t="s">
        <v>217</v>
      </c>
      <c r="CH3098" t="s">
        <v>115</v>
      </c>
      <c r="CI3098">
        <v>3.3333333333299998E-2</v>
      </c>
      <c r="CJ3098" t="s">
        <v>162</v>
      </c>
      <c r="CK3098">
        <v>0.65629999999999999</v>
      </c>
      <c r="CL3098" t="s">
        <v>175</v>
      </c>
      <c r="CM3098" t="s">
        <v>132</v>
      </c>
      <c r="CN3098" t="s">
        <v>162</v>
      </c>
      <c r="CO3098">
        <v>48</v>
      </c>
      <c r="CP3098" t="s">
        <v>162</v>
      </c>
      <c r="CQ3098" t="s">
        <v>140</v>
      </c>
      <c r="CR3098" t="s">
        <v>134</v>
      </c>
      <c r="CS3098" t="s">
        <v>117</v>
      </c>
      <c r="CT3098" t="s">
        <v>131</v>
      </c>
      <c r="CU3098" t="s">
        <v>148</v>
      </c>
      <c r="CV3098">
        <v>1</v>
      </c>
      <c r="CW3098">
        <v>0</v>
      </c>
      <c r="CX3098">
        <v>0</v>
      </c>
      <c r="CY3098">
        <v>0</v>
      </c>
      <c r="CZ3098">
        <v>1</v>
      </c>
      <c r="DA3098">
        <v>0</v>
      </c>
      <c r="DB3098" t="s">
        <v>176</v>
      </c>
    </row>
    <row r="3099" spans="1:106" x14ac:dyDescent="0.2">
      <c r="A3099" t="s">
        <v>3210</v>
      </c>
      <c r="B3099" t="s">
        <v>165</v>
      </c>
      <c r="C3099" t="s">
        <v>219</v>
      </c>
      <c r="D3099" t="s">
        <v>109</v>
      </c>
      <c r="E3099">
        <v>478.75</v>
      </c>
      <c r="F3099">
        <v>524</v>
      </c>
      <c r="G3099">
        <v>40</v>
      </c>
      <c r="H3099" t="s">
        <v>110</v>
      </c>
      <c r="I3099" t="s">
        <v>111</v>
      </c>
      <c r="J3099" t="s">
        <v>150</v>
      </c>
      <c r="K3099" t="s">
        <v>113</v>
      </c>
      <c r="L3099" t="s">
        <v>240</v>
      </c>
      <c r="M3099" t="s">
        <v>115</v>
      </c>
      <c r="N3099" t="s">
        <v>116</v>
      </c>
      <c r="O3099">
        <v>90</v>
      </c>
      <c r="P3099" t="s">
        <v>116</v>
      </c>
      <c r="Q3099">
        <v>90</v>
      </c>
      <c r="R3099" t="s">
        <v>182</v>
      </c>
      <c r="S3099" t="s">
        <v>183</v>
      </c>
      <c r="T3099" t="s">
        <v>117</v>
      </c>
      <c r="U3099">
        <v>1.1000000000000001</v>
      </c>
      <c r="V3099" t="s">
        <v>117</v>
      </c>
      <c r="W3099" t="s">
        <v>117</v>
      </c>
      <c r="X3099" t="s">
        <v>117</v>
      </c>
      <c r="Y3099" t="s">
        <v>117</v>
      </c>
      <c r="Z3099" t="s">
        <v>117</v>
      </c>
      <c r="AA3099" t="s">
        <v>120</v>
      </c>
      <c r="AB3099" t="s">
        <v>119</v>
      </c>
      <c r="AC3099" t="s">
        <v>119</v>
      </c>
      <c r="AD3099" t="s">
        <v>121</v>
      </c>
      <c r="AE3099" t="s">
        <v>122</v>
      </c>
      <c r="AF3099" t="s">
        <v>111</v>
      </c>
      <c r="AG3099" t="s">
        <v>123</v>
      </c>
      <c r="AH3099">
        <v>3.3333333333299998E-2</v>
      </c>
      <c r="AI3099" t="s">
        <v>124</v>
      </c>
      <c r="AJ3099">
        <v>519</v>
      </c>
      <c r="AK3099" t="s">
        <v>109</v>
      </c>
      <c r="AL3099" t="s">
        <v>125</v>
      </c>
      <c r="AM3099" t="s">
        <v>126</v>
      </c>
      <c r="AN3099" t="s">
        <v>127</v>
      </c>
      <c r="AO3099" t="s">
        <v>221</v>
      </c>
      <c r="AP3099" t="s">
        <v>129</v>
      </c>
      <c r="AQ3099" t="s">
        <v>156</v>
      </c>
      <c r="AR3099" t="s">
        <v>115</v>
      </c>
      <c r="AS3099" t="s">
        <v>116</v>
      </c>
      <c r="AT3099" t="s">
        <v>117</v>
      </c>
      <c r="AU3099" t="s">
        <v>117</v>
      </c>
      <c r="AV3099" t="s">
        <v>131</v>
      </c>
      <c r="AW3099" t="s">
        <v>132</v>
      </c>
      <c r="AX3099">
        <v>39.799999999999997</v>
      </c>
      <c r="AY3099">
        <v>1</v>
      </c>
      <c r="AZ3099">
        <v>45.4</v>
      </c>
      <c r="BA3099" t="s">
        <v>133</v>
      </c>
      <c r="BB3099" t="s">
        <v>122</v>
      </c>
      <c r="BC3099" t="s">
        <v>272</v>
      </c>
      <c r="BD3099" t="s">
        <v>134</v>
      </c>
      <c r="BE3099">
        <v>0.65629999999999999</v>
      </c>
      <c r="BF3099" t="s">
        <v>132</v>
      </c>
      <c r="BG3099" t="s">
        <v>225</v>
      </c>
      <c r="BH3099" t="s">
        <v>166</v>
      </c>
      <c r="BI3099" t="s">
        <v>132</v>
      </c>
      <c r="BJ3099">
        <v>3.44</v>
      </c>
      <c r="BK3099" t="s">
        <v>158</v>
      </c>
      <c r="BL3099">
        <v>6</v>
      </c>
      <c r="BM3099" t="s">
        <v>275</v>
      </c>
      <c r="BN3099" t="s">
        <v>132</v>
      </c>
      <c r="BO3099" t="s">
        <v>132</v>
      </c>
      <c r="BP3099" t="s">
        <v>110</v>
      </c>
      <c r="BQ3099" t="s">
        <v>140</v>
      </c>
      <c r="BR3099" t="s">
        <v>141</v>
      </c>
      <c r="BS3099">
        <v>4</v>
      </c>
      <c r="BT3099" t="s">
        <v>165</v>
      </c>
      <c r="BU3099" t="s">
        <v>125</v>
      </c>
      <c r="BV3099" t="s">
        <v>123</v>
      </c>
      <c r="BW3099">
        <v>5.1881885700000003</v>
      </c>
      <c r="BX3099" t="s">
        <v>132</v>
      </c>
      <c r="BY3099">
        <v>1</v>
      </c>
      <c r="BZ3099">
        <v>48</v>
      </c>
      <c r="CA3099" t="s">
        <v>509</v>
      </c>
      <c r="CB3099">
        <v>2</v>
      </c>
      <c r="CC3099" t="s">
        <v>219</v>
      </c>
      <c r="CD3099" t="s">
        <v>111</v>
      </c>
      <c r="CE3099" t="s">
        <v>143</v>
      </c>
      <c r="CF3099" t="s">
        <v>160</v>
      </c>
      <c r="CG3099" t="s">
        <v>217</v>
      </c>
      <c r="CH3099" t="s">
        <v>115</v>
      </c>
      <c r="CI3099">
        <v>3.3333333333299998E-2</v>
      </c>
      <c r="CJ3099" t="s">
        <v>162</v>
      </c>
      <c r="CK3099">
        <v>0.65629999999999999</v>
      </c>
      <c r="CL3099" t="s">
        <v>175</v>
      </c>
      <c r="CM3099" t="s">
        <v>132</v>
      </c>
      <c r="CN3099" t="s">
        <v>162</v>
      </c>
      <c r="CO3099">
        <v>48</v>
      </c>
      <c r="CP3099" t="s">
        <v>162</v>
      </c>
      <c r="CQ3099" t="s">
        <v>140</v>
      </c>
      <c r="CR3099" t="s">
        <v>134</v>
      </c>
      <c r="CS3099" t="s">
        <v>117</v>
      </c>
      <c r="CT3099" t="s">
        <v>131</v>
      </c>
      <c r="CU3099" t="s">
        <v>148</v>
      </c>
      <c r="CV3099">
        <v>1</v>
      </c>
      <c r="CW3099">
        <v>0</v>
      </c>
      <c r="CX3099">
        <v>0</v>
      </c>
      <c r="CY3099">
        <v>0</v>
      </c>
      <c r="CZ3099">
        <v>1</v>
      </c>
      <c r="DA3099">
        <v>0</v>
      </c>
      <c r="DB3099" t="s">
        <v>176</v>
      </c>
    </row>
    <row r="3100" spans="1:106" x14ac:dyDescent="0.2">
      <c r="A3100" t="s">
        <v>3214</v>
      </c>
      <c r="B3100" t="s">
        <v>107</v>
      </c>
      <c r="C3100" t="s">
        <v>108</v>
      </c>
      <c r="D3100" t="s">
        <v>109</v>
      </c>
      <c r="E3100">
        <v>705.72</v>
      </c>
      <c r="F3100">
        <v>708</v>
      </c>
      <c r="G3100">
        <v>59</v>
      </c>
      <c r="H3100" t="s">
        <v>110</v>
      </c>
      <c r="I3100" t="s">
        <v>111</v>
      </c>
      <c r="J3100" t="s">
        <v>150</v>
      </c>
      <c r="K3100" t="s">
        <v>167</v>
      </c>
      <c r="L3100" t="s">
        <v>265</v>
      </c>
      <c r="M3100" t="s">
        <v>115</v>
      </c>
      <c r="N3100" t="s">
        <v>116</v>
      </c>
      <c r="O3100">
        <v>100</v>
      </c>
      <c r="P3100" t="s">
        <v>117</v>
      </c>
      <c r="Q3100">
        <v>0</v>
      </c>
      <c r="R3100" t="s">
        <v>182</v>
      </c>
      <c r="S3100" t="s">
        <v>183</v>
      </c>
      <c r="T3100" t="s">
        <v>117</v>
      </c>
      <c r="U3100">
        <v>1.3</v>
      </c>
      <c r="V3100" t="s">
        <v>116</v>
      </c>
      <c r="W3100" t="s">
        <v>116</v>
      </c>
      <c r="X3100" t="s">
        <v>117</v>
      </c>
      <c r="Y3100" t="s">
        <v>117</v>
      </c>
      <c r="Z3100" t="s">
        <v>182</v>
      </c>
      <c r="AA3100" t="s">
        <v>183</v>
      </c>
      <c r="AB3100" t="s">
        <v>117</v>
      </c>
      <c r="AC3100">
        <v>1.3</v>
      </c>
      <c r="AD3100" t="s">
        <v>121</v>
      </c>
      <c r="AE3100" t="s">
        <v>122</v>
      </c>
      <c r="AF3100" t="s">
        <v>111</v>
      </c>
      <c r="AG3100" t="s">
        <v>123</v>
      </c>
      <c r="AH3100">
        <v>6.66666666667E-2</v>
      </c>
      <c r="AI3100" t="s">
        <v>109</v>
      </c>
      <c r="AJ3100" t="s">
        <v>132</v>
      </c>
      <c r="AK3100" t="s">
        <v>109</v>
      </c>
      <c r="AL3100" t="s">
        <v>125</v>
      </c>
      <c r="AM3100" t="s">
        <v>213</v>
      </c>
      <c r="AN3100" t="s">
        <v>153</v>
      </c>
      <c r="AO3100" t="s">
        <v>221</v>
      </c>
      <c r="AP3100" t="s">
        <v>155</v>
      </c>
      <c r="AQ3100" t="s">
        <v>156</v>
      </c>
      <c r="AR3100" t="s">
        <v>115</v>
      </c>
      <c r="AS3100" t="s">
        <v>116</v>
      </c>
      <c r="AT3100" t="s">
        <v>117</v>
      </c>
      <c r="AU3100" t="s">
        <v>117</v>
      </c>
      <c r="AV3100" t="s">
        <v>131</v>
      </c>
      <c r="AW3100" t="s">
        <v>132</v>
      </c>
      <c r="AX3100">
        <v>6.7</v>
      </c>
      <c r="AY3100">
        <v>0</v>
      </c>
      <c r="AZ3100">
        <v>6.7</v>
      </c>
      <c r="BA3100" t="s">
        <v>133</v>
      </c>
      <c r="BB3100" t="s">
        <v>132</v>
      </c>
      <c r="BC3100" t="s">
        <v>132</v>
      </c>
      <c r="BD3100" t="s">
        <v>132</v>
      </c>
      <c r="BE3100" t="s">
        <v>132</v>
      </c>
      <c r="BF3100" t="s">
        <v>132</v>
      </c>
      <c r="BG3100" t="s">
        <v>132</v>
      </c>
      <c r="BH3100" t="s">
        <v>132</v>
      </c>
      <c r="BI3100" t="s">
        <v>132</v>
      </c>
      <c r="BJ3100" t="s">
        <v>132</v>
      </c>
      <c r="BK3100" t="s">
        <v>132</v>
      </c>
      <c r="BL3100" t="s">
        <v>132</v>
      </c>
      <c r="BM3100" t="s">
        <v>132</v>
      </c>
      <c r="BN3100" t="s">
        <v>132</v>
      </c>
      <c r="BO3100" t="s">
        <v>132</v>
      </c>
      <c r="BP3100" t="s">
        <v>132</v>
      </c>
      <c r="BQ3100" t="s">
        <v>132</v>
      </c>
      <c r="BR3100" t="s">
        <v>132</v>
      </c>
      <c r="BS3100" t="s">
        <v>132</v>
      </c>
      <c r="BT3100" t="s">
        <v>132</v>
      </c>
      <c r="BU3100" t="s">
        <v>132</v>
      </c>
      <c r="BV3100" t="s">
        <v>132</v>
      </c>
      <c r="BW3100" t="s">
        <v>132</v>
      </c>
      <c r="BX3100" t="s">
        <v>132</v>
      </c>
      <c r="BY3100">
        <v>2</v>
      </c>
      <c r="BZ3100">
        <v>524</v>
      </c>
      <c r="CA3100" t="s">
        <v>3215</v>
      </c>
      <c r="CB3100">
        <v>1</v>
      </c>
      <c r="CC3100" t="s">
        <v>108</v>
      </c>
      <c r="CD3100" t="s">
        <v>111</v>
      </c>
      <c r="CE3100" t="s">
        <v>216</v>
      </c>
      <c r="CF3100" t="s">
        <v>160</v>
      </c>
      <c r="CG3100" t="s">
        <v>161</v>
      </c>
      <c r="CH3100" t="s">
        <v>115</v>
      </c>
      <c r="CI3100">
        <v>6.66666666667E-2</v>
      </c>
      <c r="CJ3100" t="s">
        <v>146</v>
      </c>
      <c r="CK3100" t="s">
        <v>132</v>
      </c>
      <c r="CL3100" t="s">
        <v>132</v>
      </c>
      <c r="CM3100" t="s">
        <v>132</v>
      </c>
      <c r="CN3100" t="s">
        <v>162</v>
      </c>
      <c r="CO3100">
        <v>524</v>
      </c>
      <c r="CP3100" t="s">
        <v>175</v>
      </c>
      <c r="CQ3100" t="s">
        <v>132</v>
      </c>
      <c r="CR3100" t="s">
        <v>132</v>
      </c>
      <c r="CS3100" t="s">
        <v>117</v>
      </c>
      <c r="CT3100" t="s">
        <v>131</v>
      </c>
      <c r="CU3100" t="s">
        <v>163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 t="s">
        <v>109</v>
      </c>
    </row>
    <row r="3101" spans="1:106" x14ac:dyDescent="0.2">
      <c r="A3101" t="s">
        <v>3216</v>
      </c>
      <c r="B3101" t="s">
        <v>107</v>
      </c>
      <c r="C3101" t="s">
        <v>108</v>
      </c>
      <c r="D3101" t="s">
        <v>109</v>
      </c>
      <c r="E3101">
        <v>555.07000000000005</v>
      </c>
      <c r="F3101">
        <v>556</v>
      </c>
      <c r="G3101">
        <v>46</v>
      </c>
      <c r="H3101" t="s">
        <v>110</v>
      </c>
      <c r="I3101" t="s">
        <v>111</v>
      </c>
      <c r="J3101" t="s">
        <v>150</v>
      </c>
      <c r="K3101" t="s">
        <v>113</v>
      </c>
      <c r="L3101" t="s">
        <v>151</v>
      </c>
      <c r="M3101" t="s">
        <v>152</v>
      </c>
      <c r="N3101" t="s">
        <v>117</v>
      </c>
      <c r="O3101">
        <v>0</v>
      </c>
      <c r="P3101" t="s">
        <v>117</v>
      </c>
      <c r="Q3101">
        <v>0</v>
      </c>
      <c r="R3101" t="s">
        <v>117</v>
      </c>
      <c r="S3101" t="s">
        <v>169</v>
      </c>
      <c r="T3101" t="s">
        <v>119</v>
      </c>
      <c r="U3101" t="s">
        <v>119</v>
      </c>
      <c r="V3101" t="s">
        <v>117</v>
      </c>
      <c r="W3101" t="s">
        <v>117</v>
      </c>
      <c r="X3101" t="s">
        <v>117</v>
      </c>
      <c r="Y3101" t="s">
        <v>117</v>
      </c>
      <c r="Z3101" t="s">
        <v>117</v>
      </c>
      <c r="AA3101" t="s">
        <v>169</v>
      </c>
      <c r="AB3101" t="s">
        <v>119</v>
      </c>
      <c r="AC3101" t="s">
        <v>119</v>
      </c>
      <c r="AD3101" t="s">
        <v>121</v>
      </c>
      <c r="AE3101" t="s">
        <v>122</v>
      </c>
      <c r="AF3101" t="s">
        <v>111</v>
      </c>
      <c r="AG3101" t="s">
        <v>123</v>
      </c>
      <c r="AH3101">
        <v>0.13333333333299999</v>
      </c>
      <c r="AI3101" t="s">
        <v>109</v>
      </c>
      <c r="AJ3101" t="s">
        <v>132</v>
      </c>
      <c r="AK3101" t="s">
        <v>109</v>
      </c>
      <c r="AL3101" t="s">
        <v>125</v>
      </c>
      <c r="AM3101" t="s">
        <v>126</v>
      </c>
      <c r="AN3101" t="s">
        <v>127</v>
      </c>
      <c r="AO3101" t="s">
        <v>154</v>
      </c>
      <c r="AP3101" t="s">
        <v>155</v>
      </c>
      <c r="AQ3101" t="s">
        <v>156</v>
      </c>
      <c r="AR3101" t="s">
        <v>152</v>
      </c>
      <c r="AS3101" t="s">
        <v>117</v>
      </c>
      <c r="AT3101" t="s">
        <v>117</v>
      </c>
      <c r="AU3101" t="s">
        <v>117</v>
      </c>
      <c r="AV3101" t="s">
        <v>131</v>
      </c>
      <c r="AW3101" t="s">
        <v>132</v>
      </c>
      <c r="AX3101">
        <v>13.9</v>
      </c>
      <c r="AY3101">
        <v>0</v>
      </c>
      <c r="AZ3101">
        <v>13.9</v>
      </c>
      <c r="BA3101" t="s">
        <v>133</v>
      </c>
      <c r="BB3101" t="s">
        <v>122</v>
      </c>
      <c r="BC3101" t="s">
        <v>111</v>
      </c>
      <c r="BD3101" t="s">
        <v>134</v>
      </c>
      <c r="BE3101">
        <v>0.54059999999999997</v>
      </c>
      <c r="BF3101" t="s">
        <v>125</v>
      </c>
      <c r="BG3101" t="s">
        <v>225</v>
      </c>
      <c r="BH3101" t="s">
        <v>132</v>
      </c>
      <c r="BI3101" t="s">
        <v>132</v>
      </c>
      <c r="BJ3101">
        <v>0.95</v>
      </c>
      <c r="BK3101" t="s">
        <v>138</v>
      </c>
      <c r="BL3101">
        <v>4</v>
      </c>
      <c r="BM3101" t="s">
        <v>121</v>
      </c>
      <c r="BN3101">
        <v>99.319459510000002</v>
      </c>
      <c r="BO3101" t="s">
        <v>133</v>
      </c>
      <c r="BP3101" t="s">
        <v>110</v>
      </c>
      <c r="BQ3101" t="s">
        <v>140</v>
      </c>
      <c r="BR3101" t="s">
        <v>141</v>
      </c>
      <c r="BS3101">
        <v>1</v>
      </c>
      <c r="BT3101" t="s">
        <v>107</v>
      </c>
      <c r="BU3101" t="s">
        <v>132</v>
      </c>
      <c r="BV3101" t="s">
        <v>123</v>
      </c>
      <c r="BW3101" t="s">
        <v>132</v>
      </c>
      <c r="BX3101">
        <v>60</v>
      </c>
      <c r="BY3101">
        <v>4</v>
      </c>
      <c r="BZ3101">
        <v>472</v>
      </c>
      <c r="CA3101" t="s">
        <v>3217</v>
      </c>
      <c r="CB3101">
        <v>1</v>
      </c>
      <c r="CC3101" t="s">
        <v>108</v>
      </c>
      <c r="CD3101" t="s">
        <v>111</v>
      </c>
      <c r="CE3101" t="s">
        <v>143</v>
      </c>
      <c r="CF3101" t="s">
        <v>160</v>
      </c>
      <c r="CG3101" t="s">
        <v>161</v>
      </c>
      <c r="CH3101" t="s">
        <v>152</v>
      </c>
      <c r="CI3101">
        <v>0.13333333333299999</v>
      </c>
      <c r="CJ3101" t="s">
        <v>147</v>
      </c>
      <c r="CK3101">
        <v>0.54059999999999997</v>
      </c>
      <c r="CL3101" t="s">
        <v>175</v>
      </c>
      <c r="CM3101" t="s">
        <v>138</v>
      </c>
      <c r="CN3101" t="s">
        <v>147</v>
      </c>
      <c r="CO3101">
        <v>472</v>
      </c>
      <c r="CP3101" t="s">
        <v>175</v>
      </c>
      <c r="CQ3101" t="s">
        <v>140</v>
      </c>
      <c r="CR3101" t="s">
        <v>134</v>
      </c>
      <c r="CS3101" t="s">
        <v>117</v>
      </c>
      <c r="CT3101" t="s">
        <v>131</v>
      </c>
      <c r="CU3101" t="s">
        <v>163</v>
      </c>
      <c r="CV3101">
        <v>0</v>
      </c>
      <c r="CW3101">
        <v>0</v>
      </c>
      <c r="CX3101">
        <v>1</v>
      </c>
      <c r="CY3101">
        <v>0</v>
      </c>
      <c r="CZ3101">
        <v>0</v>
      </c>
      <c r="DA3101">
        <v>0</v>
      </c>
      <c r="DB3101" t="s">
        <v>109</v>
      </c>
    </row>
    <row r="3102" spans="1:106" x14ac:dyDescent="0.2">
      <c r="A3102" t="s">
        <v>3218</v>
      </c>
      <c r="B3102" t="s">
        <v>165</v>
      </c>
      <c r="C3102" t="s">
        <v>194</v>
      </c>
      <c r="D3102" t="s">
        <v>109</v>
      </c>
      <c r="E3102">
        <v>743.06</v>
      </c>
      <c r="F3102">
        <v>761</v>
      </c>
      <c r="G3102">
        <v>62</v>
      </c>
      <c r="H3102" t="s">
        <v>110</v>
      </c>
      <c r="I3102" t="s">
        <v>187</v>
      </c>
      <c r="J3102" t="s">
        <v>150</v>
      </c>
      <c r="K3102" t="s">
        <v>113</v>
      </c>
      <c r="L3102" t="s">
        <v>151</v>
      </c>
      <c r="M3102" t="s">
        <v>195</v>
      </c>
      <c r="N3102" t="s">
        <v>116</v>
      </c>
      <c r="O3102">
        <v>5</v>
      </c>
      <c r="P3102" t="s">
        <v>117</v>
      </c>
      <c r="Q3102">
        <v>0</v>
      </c>
      <c r="R3102" t="s">
        <v>197</v>
      </c>
      <c r="S3102" t="s">
        <v>196</v>
      </c>
      <c r="T3102" t="s">
        <v>197</v>
      </c>
      <c r="U3102" t="s">
        <v>196</v>
      </c>
      <c r="V3102" t="s">
        <v>117</v>
      </c>
      <c r="W3102" t="s">
        <v>117</v>
      </c>
      <c r="X3102" t="s">
        <v>117</v>
      </c>
      <c r="Y3102" t="s">
        <v>117</v>
      </c>
      <c r="Z3102" t="s">
        <v>117</v>
      </c>
      <c r="AA3102" t="s">
        <v>169</v>
      </c>
      <c r="AB3102" t="s">
        <v>119</v>
      </c>
      <c r="AC3102" t="s">
        <v>119</v>
      </c>
      <c r="AD3102" t="s">
        <v>188</v>
      </c>
      <c r="AE3102" t="s">
        <v>122</v>
      </c>
      <c r="AF3102" t="s">
        <v>187</v>
      </c>
      <c r="AG3102" t="s">
        <v>123</v>
      </c>
      <c r="AH3102">
        <v>0.26666666666700001</v>
      </c>
      <c r="AI3102" t="s">
        <v>124</v>
      </c>
      <c r="AJ3102">
        <v>755</v>
      </c>
      <c r="AK3102" t="s">
        <v>109</v>
      </c>
      <c r="AL3102" t="s">
        <v>125</v>
      </c>
      <c r="AM3102" t="s">
        <v>213</v>
      </c>
      <c r="AN3102" t="s">
        <v>153</v>
      </c>
      <c r="AO3102" t="s">
        <v>221</v>
      </c>
      <c r="AP3102" t="s">
        <v>155</v>
      </c>
      <c r="AQ3102" t="s">
        <v>156</v>
      </c>
      <c r="AR3102" t="s">
        <v>115</v>
      </c>
      <c r="AS3102" t="s">
        <v>116</v>
      </c>
      <c r="AT3102" t="s">
        <v>117</v>
      </c>
      <c r="AU3102" t="s">
        <v>197</v>
      </c>
      <c r="AV3102" t="s">
        <v>131</v>
      </c>
      <c r="AW3102" t="s">
        <v>132</v>
      </c>
      <c r="AX3102">
        <v>11.5</v>
      </c>
      <c r="AY3102">
        <v>1</v>
      </c>
      <c r="AZ3102">
        <v>19.600000000000001</v>
      </c>
      <c r="BA3102" t="s">
        <v>133</v>
      </c>
      <c r="BB3102" t="s">
        <v>122</v>
      </c>
      <c r="BC3102" t="s">
        <v>187</v>
      </c>
      <c r="BD3102" t="s">
        <v>134</v>
      </c>
      <c r="BE3102">
        <v>0.41889999999999999</v>
      </c>
      <c r="BF3102" t="s">
        <v>135</v>
      </c>
      <c r="BG3102" t="s">
        <v>225</v>
      </c>
      <c r="BH3102" t="s">
        <v>132</v>
      </c>
      <c r="BI3102" t="s">
        <v>132</v>
      </c>
      <c r="BJ3102">
        <v>1.74</v>
      </c>
      <c r="BK3102" t="s">
        <v>200</v>
      </c>
      <c r="BL3102">
        <v>9</v>
      </c>
      <c r="BM3102" t="s">
        <v>188</v>
      </c>
      <c r="BN3102">
        <v>0</v>
      </c>
      <c r="BO3102" t="s">
        <v>133</v>
      </c>
      <c r="BP3102" t="s">
        <v>110</v>
      </c>
      <c r="BQ3102" t="s">
        <v>140</v>
      </c>
      <c r="BR3102" t="s">
        <v>141</v>
      </c>
      <c r="BS3102">
        <v>1</v>
      </c>
      <c r="BT3102" t="s">
        <v>165</v>
      </c>
      <c r="BU3102" t="s">
        <v>132</v>
      </c>
      <c r="BV3102" t="s">
        <v>123</v>
      </c>
      <c r="BW3102" t="s">
        <v>132</v>
      </c>
      <c r="BX3102">
        <v>40</v>
      </c>
      <c r="BY3102">
        <v>9</v>
      </c>
      <c r="BZ3102">
        <v>437</v>
      </c>
      <c r="CA3102" t="s">
        <v>3219</v>
      </c>
      <c r="CB3102">
        <v>2</v>
      </c>
      <c r="CC3102" t="s">
        <v>194</v>
      </c>
      <c r="CD3102" t="s">
        <v>187</v>
      </c>
      <c r="CE3102" t="s">
        <v>216</v>
      </c>
      <c r="CF3102" t="s">
        <v>160</v>
      </c>
      <c r="CG3102" t="s">
        <v>161</v>
      </c>
      <c r="CH3102" t="s">
        <v>132</v>
      </c>
      <c r="CI3102">
        <v>0.26666666666700001</v>
      </c>
      <c r="CJ3102" t="s">
        <v>175</v>
      </c>
      <c r="CK3102">
        <v>0.41889999999999999</v>
      </c>
      <c r="CL3102" t="s">
        <v>175</v>
      </c>
      <c r="CM3102" t="s">
        <v>132</v>
      </c>
      <c r="CN3102" t="s">
        <v>175</v>
      </c>
      <c r="CO3102">
        <v>437</v>
      </c>
      <c r="CP3102" t="s">
        <v>175</v>
      </c>
      <c r="CQ3102" t="s">
        <v>140</v>
      </c>
      <c r="CR3102" t="s">
        <v>134</v>
      </c>
      <c r="CS3102" t="s">
        <v>117</v>
      </c>
      <c r="CT3102" t="s">
        <v>131</v>
      </c>
      <c r="CU3102" t="s">
        <v>148</v>
      </c>
      <c r="CV3102">
        <v>1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 t="s">
        <v>176</v>
      </c>
    </row>
    <row r="3103" spans="1:106" x14ac:dyDescent="0.2">
      <c r="A3103" t="s">
        <v>3220</v>
      </c>
      <c r="B3103" t="s">
        <v>165</v>
      </c>
      <c r="C3103" t="s">
        <v>208</v>
      </c>
      <c r="D3103" t="s">
        <v>109</v>
      </c>
      <c r="E3103">
        <v>589.97</v>
      </c>
      <c r="F3103">
        <v>636</v>
      </c>
      <c r="G3103">
        <v>49</v>
      </c>
      <c r="H3103" t="s">
        <v>110</v>
      </c>
      <c r="I3103" t="s">
        <v>187</v>
      </c>
      <c r="J3103" t="s">
        <v>150</v>
      </c>
      <c r="K3103" t="s">
        <v>167</v>
      </c>
      <c r="L3103" t="s">
        <v>212</v>
      </c>
      <c r="M3103" t="s">
        <v>115</v>
      </c>
      <c r="N3103" t="s">
        <v>116</v>
      </c>
      <c r="O3103">
        <v>90</v>
      </c>
      <c r="P3103" t="s">
        <v>116</v>
      </c>
      <c r="Q3103">
        <v>90</v>
      </c>
      <c r="R3103" t="s">
        <v>117</v>
      </c>
      <c r="S3103" t="s">
        <v>118</v>
      </c>
      <c r="T3103" t="s">
        <v>117</v>
      </c>
      <c r="U3103">
        <v>1.6</v>
      </c>
      <c r="V3103" t="s">
        <v>116</v>
      </c>
      <c r="W3103" t="s">
        <v>116</v>
      </c>
      <c r="X3103" t="s">
        <v>116</v>
      </c>
      <c r="Y3103" t="s">
        <v>116</v>
      </c>
      <c r="Z3103" t="s">
        <v>182</v>
      </c>
      <c r="AA3103" t="s">
        <v>183</v>
      </c>
      <c r="AB3103" t="s">
        <v>116</v>
      </c>
      <c r="AC3103">
        <v>2.1</v>
      </c>
      <c r="AD3103" t="s">
        <v>188</v>
      </c>
      <c r="AE3103" t="s">
        <v>122</v>
      </c>
      <c r="AF3103" t="s">
        <v>187</v>
      </c>
      <c r="AG3103" t="s">
        <v>123</v>
      </c>
      <c r="AH3103">
        <v>0.1</v>
      </c>
      <c r="AI3103" t="s">
        <v>124</v>
      </c>
      <c r="AJ3103">
        <v>609</v>
      </c>
      <c r="AK3103" t="s">
        <v>109</v>
      </c>
      <c r="AL3103" t="s">
        <v>125</v>
      </c>
      <c r="AM3103" t="s">
        <v>126</v>
      </c>
      <c r="AN3103" t="s">
        <v>153</v>
      </c>
      <c r="AO3103" t="s">
        <v>221</v>
      </c>
      <c r="AP3103" t="s">
        <v>198</v>
      </c>
      <c r="AQ3103" t="s">
        <v>156</v>
      </c>
      <c r="AR3103" t="s">
        <v>180</v>
      </c>
      <c r="AS3103" t="s">
        <v>116</v>
      </c>
      <c r="AT3103" t="s">
        <v>116</v>
      </c>
      <c r="AU3103" t="s">
        <v>117</v>
      </c>
      <c r="AV3103" t="s">
        <v>131</v>
      </c>
      <c r="AW3103" t="s">
        <v>132</v>
      </c>
      <c r="AX3103">
        <v>18.600000000000001</v>
      </c>
      <c r="AY3103">
        <v>1</v>
      </c>
      <c r="AZ3103">
        <v>63.9</v>
      </c>
      <c r="BA3103" t="s">
        <v>133</v>
      </c>
      <c r="BB3103" t="s">
        <v>122</v>
      </c>
      <c r="BC3103" t="s">
        <v>187</v>
      </c>
      <c r="BD3103" t="s">
        <v>134</v>
      </c>
      <c r="BE3103">
        <v>0.33950000000000002</v>
      </c>
      <c r="BF3103" t="s">
        <v>125</v>
      </c>
      <c r="BG3103" t="s">
        <v>225</v>
      </c>
      <c r="BH3103" t="s">
        <v>208</v>
      </c>
      <c r="BI3103" t="s">
        <v>132</v>
      </c>
      <c r="BJ3103">
        <v>0.6</v>
      </c>
      <c r="BK3103" t="s">
        <v>200</v>
      </c>
      <c r="BL3103">
        <v>3</v>
      </c>
      <c r="BM3103" t="s">
        <v>188</v>
      </c>
      <c r="BN3103">
        <v>35.966729129999997</v>
      </c>
      <c r="BO3103" t="s">
        <v>139</v>
      </c>
      <c r="BP3103" t="s">
        <v>110</v>
      </c>
      <c r="BQ3103" t="s">
        <v>140</v>
      </c>
      <c r="BR3103" t="s">
        <v>141</v>
      </c>
      <c r="BS3103">
        <v>2</v>
      </c>
      <c r="BT3103" t="s">
        <v>165</v>
      </c>
      <c r="BU3103" t="s">
        <v>132</v>
      </c>
      <c r="BV3103" t="s">
        <v>123</v>
      </c>
      <c r="BW3103" t="s">
        <v>132</v>
      </c>
      <c r="BX3103">
        <v>70</v>
      </c>
      <c r="BY3103">
        <v>3</v>
      </c>
      <c r="BZ3103">
        <v>264</v>
      </c>
      <c r="CA3103" t="s">
        <v>3221</v>
      </c>
      <c r="CB3103">
        <v>2</v>
      </c>
      <c r="CC3103" t="s">
        <v>208</v>
      </c>
      <c r="CD3103" t="s">
        <v>187</v>
      </c>
      <c r="CE3103" t="s">
        <v>143</v>
      </c>
      <c r="CF3103" t="s">
        <v>160</v>
      </c>
      <c r="CG3103" t="s">
        <v>217</v>
      </c>
      <c r="CH3103" t="s">
        <v>115</v>
      </c>
      <c r="CI3103">
        <v>0.1</v>
      </c>
      <c r="CJ3103" t="s">
        <v>146</v>
      </c>
      <c r="CK3103">
        <v>0.33950000000000002</v>
      </c>
      <c r="CL3103" t="s">
        <v>147</v>
      </c>
      <c r="CM3103" t="s">
        <v>132</v>
      </c>
      <c r="CN3103" t="s">
        <v>146</v>
      </c>
      <c r="CO3103">
        <v>264</v>
      </c>
      <c r="CP3103" t="s">
        <v>147</v>
      </c>
      <c r="CQ3103" t="s">
        <v>140</v>
      </c>
      <c r="CR3103" t="s">
        <v>134</v>
      </c>
      <c r="CS3103" t="s">
        <v>116</v>
      </c>
      <c r="CT3103" t="s">
        <v>131</v>
      </c>
      <c r="CU3103" t="s">
        <v>148</v>
      </c>
      <c r="CV3103">
        <v>1</v>
      </c>
      <c r="CW3103">
        <v>0</v>
      </c>
      <c r="CX3103">
        <v>1</v>
      </c>
      <c r="CY3103">
        <v>1</v>
      </c>
      <c r="CZ3103">
        <v>0</v>
      </c>
      <c r="DA3103">
        <v>0</v>
      </c>
      <c r="DB3103" t="s">
        <v>208</v>
      </c>
    </row>
    <row r="3104" spans="1:106" x14ac:dyDescent="0.2">
      <c r="A3104" t="s">
        <v>3220</v>
      </c>
      <c r="B3104" t="s">
        <v>165</v>
      </c>
      <c r="C3104" t="s">
        <v>208</v>
      </c>
      <c r="D3104" t="s">
        <v>109</v>
      </c>
      <c r="E3104">
        <v>589.97</v>
      </c>
      <c r="F3104">
        <v>636</v>
      </c>
      <c r="G3104">
        <v>49</v>
      </c>
      <c r="H3104" t="s">
        <v>110</v>
      </c>
      <c r="I3104" t="s">
        <v>187</v>
      </c>
      <c r="J3104" t="s">
        <v>150</v>
      </c>
      <c r="K3104" t="s">
        <v>167</v>
      </c>
      <c r="L3104" t="s">
        <v>212</v>
      </c>
      <c r="M3104" t="s">
        <v>115</v>
      </c>
      <c r="N3104" t="s">
        <v>116</v>
      </c>
      <c r="O3104">
        <v>90</v>
      </c>
      <c r="P3104" t="s">
        <v>116</v>
      </c>
      <c r="Q3104">
        <v>90</v>
      </c>
      <c r="R3104" t="s">
        <v>117</v>
      </c>
      <c r="S3104" t="s">
        <v>118</v>
      </c>
      <c r="T3104" t="s">
        <v>117</v>
      </c>
      <c r="U3104">
        <v>1.6</v>
      </c>
      <c r="V3104" t="s">
        <v>116</v>
      </c>
      <c r="W3104" t="s">
        <v>116</v>
      </c>
      <c r="X3104" t="s">
        <v>116</v>
      </c>
      <c r="Y3104" t="s">
        <v>116</v>
      </c>
      <c r="Z3104" t="s">
        <v>182</v>
      </c>
      <c r="AA3104" t="s">
        <v>183</v>
      </c>
      <c r="AB3104" t="s">
        <v>116</v>
      </c>
      <c r="AC3104">
        <v>2.1</v>
      </c>
      <c r="AD3104" t="s">
        <v>188</v>
      </c>
      <c r="AE3104" t="s">
        <v>122</v>
      </c>
      <c r="AF3104" t="s">
        <v>187</v>
      </c>
      <c r="AG3104" t="s">
        <v>123</v>
      </c>
      <c r="AH3104">
        <v>0.1</v>
      </c>
      <c r="AI3104" t="s">
        <v>124</v>
      </c>
      <c r="AJ3104">
        <v>609</v>
      </c>
      <c r="AK3104" t="s">
        <v>109</v>
      </c>
      <c r="AL3104" t="s">
        <v>125</v>
      </c>
      <c r="AM3104" t="s">
        <v>126</v>
      </c>
      <c r="AN3104" t="s">
        <v>153</v>
      </c>
      <c r="AO3104" t="s">
        <v>221</v>
      </c>
      <c r="AP3104" t="s">
        <v>198</v>
      </c>
      <c r="AQ3104" t="s">
        <v>156</v>
      </c>
      <c r="AR3104" t="s">
        <v>180</v>
      </c>
      <c r="AS3104" t="s">
        <v>116</v>
      </c>
      <c r="AT3104" t="s">
        <v>116</v>
      </c>
      <c r="AU3104" t="s">
        <v>117</v>
      </c>
      <c r="AV3104" t="s">
        <v>131</v>
      </c>
      <c r="AW3104" t="s">
        <v>132</v>
      </c>
      <c r="AX3104">
        <v>18.600000000000001</v>
      </c>
      <c r="AY3104">
        <v>1</v>
      </c>
      <c r="AZ3104">
        <v>63.9</v>
      </c>
      <c r="BA3104" t="s">
        <v>133</v>
      </c>
      <c r="BB3104" t="s">
        <v>122</v>
      </c>
      <c r="BC3104" t="s">
        <v>187</v>
      </c>
      <c r="BD3104" t="s">
        <v>134</v>
      </c>
      <c r="BE3104">
        <v>0.25900000000000001</v>
      </c>
      <c r="BF3104" t="s">
        <v>125</v>
      </c>
      <c r="BG3104" t="s">
        <v>225</v>
      </c>
      <c r="BH3104" t="s">
        <v>337</v>
      </c>
      <c r="BI3104" t="s">
        <v>137</v>
      </c>
      <c r="BJ3104">
        <v>0.32</v>
      </c>
      <c r="BK3104" t="s">
        <v>138</v>
      </c>
      <c r="BL3104">
        <v>3</v>
      </c>
      <c r="BM3104" t="s">
        <v>188</v>
      </c>
      <c r="BN3104">
        <v>35.966729129999997</v>
      </c>
      <c r="BO3104" t="s">
        <v>139</v>
      </c>
      <c r="BP3104" t="s">
        <v>110</v>
      </c>
      <c r="BQ3104" t="s">
        <v>140</v>
      </c>
      <c r="BR3104" t="s">
        <v>141</v>
      </c>
      <c r="BS3104">
        <v>2</v>
      </c>
      <c r="BT3104" t="s">
        <v>165</v>
      </c>
      <c r="BU3104" t="s">
        <v>132</v>
      </c>
      <c r="BV3104" t="s">
        <v>123</v>
      </c>
      <c r="BW3104" t="s">
        <v>132</v>
      </c>
      <c r="BX3104">
        <v>60</v>
      </c>
      <c r="BY3104">
        <v>3</v>
      </c>
      <c r="BZ3104">
        <v>264</v>
      </c>
      <c r="CA3104" t="s">
        <v>3221</v>
      </c>
      <c r="CB3104">
        <v>2</v>
      </c>
      <c r="CC3104" t="s">
        <v>208</v>
      </c>
      <c r="CD3104" t="s">
        <v>187</v>
      </c>
      <c r="CE3104" t="s">
        <v>143</v>
      </c>
      <c r="CF3104" t="s">
        <v>160</v>
      </c>
      <c r="CG3104" t="s">
        <v>217</v>
      </c>
      <c r="CH3104" t="s">
        <v>115</v>
      </c>
      <c r="CI3104">
        <v>0.1</v>
      </c>
      <c r="CJ3104" t="s">
        <v>146</v>
      </c>
      <c r="CK3104">
        <v>0.25900000000000001</v>
      </c>
      <c r="CL3104" t="s">
        <v>147</v>
      </c>
      <c r="CM3104" t="s">
        <v>138</v>
      </c>
      <c r="CN3104" t="s">
        <v>146</v>
      </c>
      <c r="CO3104">
        <v>264</v>
      </c>
      <c r="CP3104" t="s">
        <v>147</v>
      </c>
      <c r="CQ3104" t="s">
        <v>140</v>
      </c>
      <c r="CR3104" t="s">
        <v>134</v>
      </c>
      <c r="CS3104" t="s">
        <v>116</v>
      </c>
      <c r="CT3104" t="s">
        <v>131</v>
      </c>
      <c r="CU3104" t="s">
        <v>148</v>
      </c>
      <c r="CV3104">
        <v>1</v>
      </c>
      <c r="CW3104">
        <v>0</v>
      </c>
      <c r="CX3104">
        <v>1</v>
      </c>
      <c r="CY3104">
        <v>1</v>
      </c>
      <c r="CZ3104">
        <v>0</v>
      </c>
      <c r="DA3104">
        <v>0</v>
      </c>
      <c r="DB3104" t="s">
        <v>208</v>
      </c>
    </row>
    <row r="3105" spans="1:106" x14ac:dyDescent="0.2">
      <c r="A3105" t="s">
        <v>3222</v>
      </c>
      <c r="B3105" t="s">
        <v>107</v>
      </c>
      <c r="C3105" t="s">
        <v>108</v>
      </c>
      <c r="D3105" t="s">
        <v>109</v>
      </c>
      <c r="E3105">
        <v>814.38</v>
      </c>
      <c r="F3105">
        <v>815</v>
      </c>
      <c r="G3105">
        <v>68</v>
      </c>
      <c r="H3105" t="s">
        <v>110</v>
      </c>
      <c r="I3105" t="s">
        <v>111</v>
      </c>
      <c r="J3105" t="s">
        <v>150</v>
      </c>
      <c r="K3105" t="s">
        <v>167</v>
      </c>
      <c r="L3105" t="s">
        <v>151</v>
      </c>
      <c r="M3105" t="s">
        <v>115</v>
      </c>
      <c r="N3105" t="s">
        <v>116</v>
      </c>
      <c r="O3105">
        <v>98</v>
      </c>
      <c r="P3105" t="s">
        <v>116</v>
      </c>
      <c r="Q3105">
        <v>1</v>
      </c>
      <c r="R3105" t="s">
        <v>117</v>
      </c>
      <c r="S3105" t="s">
        <v>118</v>
      </c>
      <c r="T3105" t="s">
        <v>119</v>
      </c>
      <c r="U3105" t="s">
        <v>119</v>
      </c>
      <c r="V3105" t="s">
        <v>116</v>
      </c>
      <c r="W3105" t="s">
        <v>116</v>
      </c>
      <c r="X3105" t="s">
        <v>116</v>
      </c>
      <c r="Y3105" t="s">
        <v>117</v>
      </c>
      <c r="Z3105" t="s">
        <v>117</v>
      </c>
      <c r="AA3105" t="s">
        <v>118</v>
      </c>
      <c r="AB3105" t="s">
        <v>119</v>
      </c>
      <c r="AC3105" t="s">
        <v>119</v>
      </c>
      <c r="AD3105" t="s">
        <v>121</v>
      </c>
      <c r="AE3105" t="s">
        <v>122</v>
      </c>
      <c r="AF3105" t="s">
        <v>111</v>
      </c>
      <c r="AG3105" t="s">
        <v>123</v>
      </c>
      <c r="AH3105">
        <v>3.3333333333299998E-2</v>
      </c>
      <c r="AI3105" t="s">
        <v>109</v>
      </c>
      <c r="AJ3105" t="s">
        <v>132</v>
      </c>
      <c r="AK3105" t="s">
        <v>109</v>
      </c>
      <c r="AL3105" t="s">
        <v>125</v>
      </c>
      <c r="AM3105" t="s">
        <v>213</v>
      </c>
      <c r="AN3105" t="s">
        <v>153</v>
      </c>
      <c r="AO3105" t="s">
        <v>154</v>
      </c>
      <c r="AP3105" t="s">
        <v>155</v>
      </c>
      <c r="AQ3105" t="s">
        <v>156</v>
      </c>
      <c r="AR3105" t="s">
        <v>115</v>
      </c>
      <c r="AS3105" t="s">
        <v>116</v>
      </c>
      <c r="AT3105" t="s">
        <v>117</v>
      </c>
      <c r="AU3105" t="s">
        <v>117</v>
      </c>
      <c r="AV3105" t="s">
        <v>131</v>
      </c>
      <c r="AW3105" t="s">
        <v>132</v>
      </c>
      <c r="AX3105">
        <v>5</v>
      </c>
      <c r="AY3105">
        <v>0</v>
      </c>
      <c r="AZ3105">
        <v>5</v>
      </c>
      <c r="BA3105" t="s">
        <v>133</v>
      </c>
      <c r="BB3105" t="s">
        <v>122</v>
      </c>
      <c r="BC3105" t="s">
        <v>111</v>
      </c>
      <c r="BD3105" t="s">
        <v>279</v>
      </c>
      <c r="BE3105">
        <v>1.03E-2</v>
      </c>
      <c r="BF3105" t="s">
        <v>135</v>
      </c>
      <c r="BG3105" t="s">
        <v>225</v>
      </c>
      <c r="BH3105" t="s">
        <v>132</v>
      </c>
      <c r="BI3105" t="s">
        <v>132</v>
      </c>
      <c r="BJ3105">
        <v>0.06</v>
      </c>
      <c r="BK3105" t="s">
        <v>200</v>
      </c>
      <c r="BL3105">
        <v>1</v>
      </c>
      <c r="BM3105" t="s">
        <v>121</v>
      </c>
      <c r="BN3105">
        <v>95.341420920000004</v>
      </c>
      <c r="BO3105" t="s">
        <v>133</v>
      </c>
      <c r="BP3105" t="s">
        <v>110</v>
      </c>
      <c r="BQ3105" t="s">
        <v>140</v>
      </c>
      <c r="BR3105" t="s">
        <v>141</v>
      </c>
      <c r="BS3105">
        <v>1</v>
      </c>
      <c r="BT3105" t="s">
        <v>107</v>
      </c>
      <c r="BU3105" t="s">
        <v>132</v>
      </c>
      <c r="BV3105" t="s">
        <v>123</v>
      </c>
      <c r="BW3105" t="s">
        <v>132</v>
      </c>
      <c r="BX3105">
        <v>10</v>
      </c>
      <c r="BY3105">
        <v>1</v>
      </c>
      <c r="BZ3105">
        <v>54</v>
      </c>
      <c r="CA3105" t="s">
        <v>3223</v>
      </c>
      <c r="CB3105">
        <v>1</v>
      </c>
      <c r="CC3105" t="s">
        <v>108</v>
      </c>
      <c r="CD3105" t="s">
        <v>111</v>
      </c>
      <c r="CE3105" t="s">
        <v>216</v>
      </c>
      <c r="CF3105" t="s">
        <v>160</v>
      </c>
      <c r="CG3105" t="s">
        <v>161</v>
      </c>
      <c r="CH3105" t="s">
        <v>115</v>
      </c>
      <c r="CI3105">
        <v>3.3333333333299998E-2</v>
      </c>
      <c r="CJ3105" t="s">
        <v>162</v>
      </c>
      <c r="CK3105">
        <v>1.03E-2</v>
      </c>
      <c r="CL3105" t="s">
        <v>162</v>
      </c>
      <c r="CM3105" t="s">
        <v>132</v>
      </c>
      <c r="CN3105" t="s">
        <v>162</v>
      </c>
      <c r="CO3105">
        <v>54</v>
      </c>
      <c r="CP3105" t="s">
        <v>162</v>
      </c>
      <c r="CQ3105" t="s">
        <v>140</v>
      </c>
      <c r="CR3105" t="s">
        <v>279</v>
      </c>
      <c r="CS3105" t="s">
        <v>117</v>
      </c>
      <c r="CT3105" t="s">
        <v>131</v>
      </c>
      <c r="CU3105" t="s">
        <v>163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 t="s">
        <v>109</v>
      </c>
    </row>
    <row r="3106" spans="1:106" x14ac:dyDescent="0.2">
      <c r="A3106" t="s">
        <v>3224</v>
      </c>
      <c r="B3106" t="s">
        <v>107</v>
      </c>
      <c r="C3106" t="s">
        <v>108</v>
      </c>
      <c r="D3106" t="s">
        <v>109</v>
      </c>
      <c r="E3106">
        <v>771.81</v>
      </c>
      <c r="F3106">
        <v>773</v>
      </c>
      <c r="G3106">
        <v>64</v>
      </c>
      <c r="H3106" t="s">
        <v>110</v>
      </c>
      <c r="I3106" t="s">
        <v>111</v>
      </c>
      <c r="J3106" t="s">
        <v>112</v>
      </c>
      <c r="K3106" t="s">
        <v>167</v>
      </c>
      <c r="L3106" t="s">
        <v>151</v>
      </c>
      <c r="M3106" t="s">
        <v>115</v>
      </c>
      <c r="N3106" t="s">
        <v>116</v>
      </c>
      <c r="O3106">
        <v>100</v>
      </c>
      <c r="P3106" t="s">
        <v>116</v>
      </c>
      <c r="Q3106">
        <v>99</v>
      </c>
      <c r="R3106" t="s">
        <v>117</v>
      </c>
      <c r="S3106" t="s">
        <v>118</v>
      </c>
      <c r="T3106" t="s">
        <v>119</v>
      </c>
      <c r="U3106" t="s">
        <v>119</v>
      </c>
      <c r="V3106" t="s">
        <v>116</v>
      </c>
      <c r="W3106" t="s">
        <v>116</v>
      </c>
      <c r="X3106" t="s">
        <v>116</v>
      </c>
      <c r="Y3106" t="s">
        <v>117</v>
      </c>
      <c r="Z3106" t="s">
        <v>117</v>
      </c>
      <c r="AA3106" t="s">
        <v>118</v>
      </c>
      <c r="AB3106" t="s">
        <v>119</v>
      </c>
      <c r="AC3106" t="s">
        <v>119</v>
      </c>
      <c r="AD3106" t="s">
        <v>121</v>
      </c>
      <c r="AE3106" t="s">
        <v>122</v>
      </c>
      <c r="AF3106" t="s">
        <v>111</v>
      </c>
      <c r="AG3106" t="s">
        <v>123</v>
      </c>
      <c r="AH3106">
        <v>6.66666666667E-2</v>
      </c>
      <c r="AI3106" t="s">
        <v>109</v>
      </c>
      <c r="AJ3106" t="s">
        <v>132</v>
      </c>
      <c r="AK3106" t="s">
        <v>109</v>
      </c>
      <c r="AL3106" t="s">
        <v>125</v>
      </c>
      <c r="AM3106" t="s">
        <v>213</v>
      </c>
      <c r="AN3106" t="s">
        <v>153</v>
      </c>
      <c r="AO3106" t="s">
        <v>154</v>
      </c>
      <c r="AP3106" t="s">
        <v>155</v>
      </c>
      <c r="AQ3106" t="s">
        <v>156</v>
      </c>
      <c r="AR3106" t="s">
        <v>115</v>
      </c>
      <c r="AS3106" t="s">
        <v>116</v>
      </c>
      <c r="AT3106" t="s">
        <v>117</v>
      </c>
      <c r="AU3106" t="s">
        <v>117</v>
      </c>
      <c r="AV3106" t="s">
        <v>131</v>
      </c>
      <c r="AW3106" t="s">
        <v>132</v>
      </c>
      <c r="AX3106">
        <v>6.2</v>
      </c>
      <c r="AY3106">
        <v>0</v>
      </c>
      <c r="AZ3106">
        <v>6.2</v>
      </c>
      <c r="BA3106" t="s">
        <v>133</v>
      </c>
      <c r="BB3106" t="s">
        <v>122</v>
      </c>
      <c r="BC3106" t="s">
        <v>111</v>
      </c>
      <c r="BD3106" t="s">
        <v>134</v>
      </c>
      <c r="BE3106">
        <v>0.20799999999999999</v>
      </c>
      <c r="BF3106" t="s">
        <v>125</v>
      </c>
      <c r="BG3106" t="s">
        <v>225</v>
      </c>
      <c r="BH3106" t="s">
        <v>132</v>
      </c>
      <c r="BI3106" t="s">
        <v>132</v>
      </c>
      <c r="BJ3106">
        <v>7.0000000000000007E-2</v>
      </c>
      <c r="BK3106" t="s">
        <v>200</v>
      </c>
      <c r="BL3106">
        <v>2</v>
      </c>
      <c r="BM3106" t="s">
        <v>121</v>
      </c>
      <c r="BN3106">
        <v>88.766150510000003</v>
      </c>
      <c r="BO3106" t="s">
        <v>133</v>
      </c>
      <c r="BP3106" t="s">
        <v>110</v>
      </c>
      <c r="BQ3106" t="s">
        <v>292</v>
      </c>
      <c r="BR3106" t="s">
        <v>141</v>
      </c>
      <c r="BS3106">
        <v>1</v>
      </c>
      <c r="BT3106" t="s">
        <v>107</v>
      </c>
      <c r="BU3106" t="s">
        <v>132</v>
      </c>
      <c r="BV3106" t="s">
        <v>123</v>
      </c>
      <c r="BW3106" t="s">
        <v>132</v>
      </c>
      <c r="BX3106">
        <v>30</v>
      </c>
      <c r="BY3106">
        <v>2</v>
      </c>
      <c r="BZ3106">
        <v>127</v>
      </c>
      <c r="CA3106" t="s">
        <v>3225</v>
      </c>
      <c r="CB3106">
        <v>1</v>
      </c>
      <c r="CC3106" t="s">
        <v>108</v>
      </c>
      <c r="CD3106" t="s">
        <v>111</v>
      </c>
      <c r="CE3106" t="s">
        <v>216</v>
      </c>
      <c r="CF3106" t="s">
        <v>144</v>
      </c>
      <c r="CG3106" t="s">
        <v>161</v>
      </c>
      <c r="CH3106" t="s">
        <v>115</v>
      </c>
      <c r="CI3106">
        <v>6.66666666667E-2</v>
      </c>
      <c r="CJ3106" t="s">
        <v>146</v>
      </c>
      <c r="CK3106">
        <v>0.20799999999999999</v>
      </c>
      <c r="CL3106" t="s">
        <v>146</v>
      </c>
      <c r="CM3106" t="s">
        <v>132</v>
      </c>
      <c r="CN3106" t="s">
        <v>162</v>
      </c>
      <c r="CO3106">
        <v>127</v>
      </c>
      <c r="CP3106" t="s">
        <v>146</v>
      </c>
      <c r="CQ3106" t="s">
        <v>292</v>
      </c>
      <c r="CR3106" t="s">
        <v>134</v>
      </c>
      <c r="CS3106" t="s">
        <v>117</v>
      </c>
      <c r="CT3106" t="s">
        <v>131</v>
      </c>
      <c r="CU3106" t="s">
        <v>163</v>
      </c>
      <c r="CV3106">
        <v>0</v>
      </c>
      <c r="CW3106">
        <v>0</v>
      </c>
      <c r="CX3106">
        <v>1</v>
      </c>
      <c r="CY3106">
        <v>0</v>
      </c>
      <c r="CZ3106">
        <v>0</v>
      </c>
      <c r="DA3106">
        <v>0</v>
      </c>
      <c r="DB3106" t="s">
        <v>109</v>
      </c>
    </row>
    <row r="3107" spans="1:106" x14ac:dyDescent="0.2">
      <c r="A3107" t="s">
        <v>3226</v>
      </c>
      <c r="B3107" t="s">
        <v>107</v>
      </c>
      <c r="C3107" t="s">
        <v>108</v>
      </c>
      <c r="D3107" t="s">
        <v>109</v>
      </c>
      <c r="E3107">
        <v>542.29999999999995</v>
      </c>
      <c r="F3107">
        <v>542</v>
      </c>
      <c r="G3107">
        <v>45</v>
      </c>
      <c r="H3107" t="s">
        <v>110</v>
      </c>
      <c r="I3107" t="s">
        <v>111</v>
      </c>
      <c r="J3107" t="s">
        <v>150</v>
      </c>
      <c r="K3107" t="s">
        <v>167</v>
      </c>
      <c r="L3107" t="s">
        <v>114</v>
      </c>
      <c r="M3107" t="s">
        <v>115</v>
      </c>
      <c r="N3107" t="s">
        <v>116</v>
      </c>
      <c r="O3107" t="s">
        <v>196</v>
      </c>
      <c r="P3107" t="s">
        <v>116</v>
      </c>
      <c r="Q3107" t="s">
        <v>196</v>
      </c>
      <c r="R3107" t="s">
        <v>117</v>
      </c>
      <c r="S3107" t="s">
        <v>169</v>
      </c>
      <c r="T3107" t="s">
        <v>119</v>
      </c>
      <c r="U3107" t="s">
        <v>119</v>
      </c>
      <c r="V3107" t="s">
        <v>116</v>
      </c>
      <c r="W3107" t="s">
        <v>116</v>
      </c>
      <c r="X3107" t="s">
        <v>116</v>
      </c>
      <c r="Y3107" t="s">
        <v>117</v>
      </c>
      <c r="Z3107" t="s">
        <v>117</v>
      </c>
      <c r="AA3107" t="s">
        <v>169</v>
      </c>
      <c r="AB3107" t="s">
        <v>119</v>
      </c>
      <c r="AC3107" t="s">
        <v>119</v>
      </c>
      <c r="AD3107" t="s">
        <v>121</v>
      </c>
      <c r="AE3107" t="s">
        <v>122</v>
      </c>
      <c r="AF3107" t="s">
        <v>111</v>
      </c>
      <c r="AG3107" t="s">
        <v>123</v>
      </c>
      <c r="AH3107">
        <v>6.66666666667E-2</v>
      </c>
      <c r="AI3107" t="s">
        <v>124</v>
      </c>
      <c r="AJ3107">
        <v>542</v>
      </c>
      <c r="AK3107" t="s">
        <v>109</v>
      </c>
      <c r="AL3107" t="s">
        <v>125</v>
      </c>
      <c r="AM3107" t="s">
        <v>126</v>
      </c>
      <c r="AN3107" t="s">
        <v>127</v>
      </c>
      <c r="AO3107" t="s">
        <v>313</v>
      </c>
      <c r="AP3107" t="s">
        <v>198</v>
      </c>
      <c r="AQ3107" t="s">
        <v>130</v>
      </c>
      <c r="AR3107" t="s">
        <v>115</v>
      </c>
      <c r="AS3107" t="s">
        <v>116</v>
      </c>
      <c r="AT3107" t="s">
        <v>117</v>
      </c>
      <c r="AU3107" t="s">
        <v>117</v>
      </c>
      <c r="AV3107" t="s">
        <v>131</v>
      </c>
      <c r="AW3107" t="s">
        <v>132</v>
      </c>
      <c r="AX3107">
        <v>0</v>
      </c>
      <c r="AY3107">
        <v>1</v>
      </c>
      <c r="AZ3107">
        <v>21.3</v>
      </c>
      <c r="BA3107" t="s">
        <v>133</v>
      </c>
      <c r="BB3107" t="s">
        <v>122</v>
      </c>
      <c r="BC3107" t="s">
        <v>111</v>
      </c>
      <c r="BD3107" t="s">
        <v>134</v>
      </c>
      <c r="BE3107">
        <v>0.53310000000000002</v>
      </c>
      <c r="BF3107" t="s">
        <v>135</v>
      </c>
      <c r="BG3107" t="s">
        <v>225</v>
      </c>
      <c r="BH3107" t="s">
        <v>132</v>
      </c>
      <c r="BI3107" t="s">
        <v>132</v>
      </c>
      <c r="BJ3107">
        <v>1.22</v>
      </c>
      <c r="BK3107" t="s">
        <v>200</v>
      </c>
      <c r="BL3107">
        <v>2</v>
      </c>
      <c r="BM3107" t="s">
        <v>121</v>
      </c>
      <c r="BN3107">
        <v>21.435381530000001</v>
      </c>
      <c r="BO3107" t="s">
        <v>139</v>
      </c>
      <c r="BP3107" t="s">
        <v>110</v>
      </c>
      <c r="BQ3107" t="s">
        <v>292</v>
      </c>
      <c r="BR3107" t="s">
        <v>141</v>
      </c>
      <c r="BS3107">
        <v>1</v>
      </c>
      <c r="BT3107" t="s">
        <v>107</v>
      </c>
      <c r="BU3107" t="s">
        <v>132</v>
      </c>
      <c r="BV3107" t="s">
        <v>123</v>
      </c>
      <c r="BW3107" t="s">
        <v>132</v>
      </c>
      <c r="BX3107">
        <v>40</v>
      </c>
      <c r="BY3107">
        <v>2</v>
      </c>
      <c r="BZ3107">
        <v>247</v>
      </c>
      <c r="CA3107" t="s">
        <v>3227</v>
      </c>
      <c r="CB3107">
        <v>1</v>
      </c>
      <c r="CC3107" t="s">
        <v>108</v>
      </c>
      <c r="CD3107" t="s">
        <v>111</v>
      </c>
      <c r="CE3107" t="s">
        <v>143</v>
      </c>
      <c r="CF3107" t="s">
        <v>160</v>
      </c>
      <c r="CG3107" t="s">
        <v>145</v>
      </c>
      <c r="CH3107" t="s">
        <v>115</v>
      </c>
      <c r="CI3107">
        <v>6.66666666667E-2</v>
      </c>
      <c r="CJ3107" t="s">
        <v>146</v>
      </c>
      <c r="CK3107">
        <v>0.53310000000000002</v>
      </c>
      <c r="CL3107" t="s">
        <v>175</v>
      </c>
      <c r="CM3107" t="s">
        <v>132</v>
      </c>
      <c r="CN3107" t="s">
        <v>162</v>
      </c>
      <c r="CO3107">
        <v>247</v>
      </c>
      <c r="CP3107" t="s">
        <v>147</v>
      </c>
      <c r="CQ3107" t="s">
        <v>292</v>
      </c>
      <c r="CR3107" t="s">
        <v>134</v>
      </c>
      <c r="CS3107" t="s">
        <v>117</v>
      </c>
      <c r="CT3107" t="s">
        <v>131</v>
      </c>
      <c r="CU3107" t="s">
        <v>148</v>
      </c>
      <c r="CV3107">
        <v>1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 t="s">
        <v>109</v>
      </c>
    </row>
    <row r="3108" spans="1:106" x14ac:dyDescent="0.2">
      <c r="A3108" t="s">
        <v>3228</v>
      </c>
      <c r="B3108" t="s">
        <v>107</v>
      </c>
      <c r="C3108" t="s">
        <v>108</v>
      </c>
      <c r="D3108" t="s">
        <v>109</v>
      </c>
      <c r="E3108">
        <v>531.74</v>
      </c>
      <c r="F3108">
        <v>534</v>
      </c>
      <c r="G3108">
        <v>44</v>
      </c>
      <c r="H3108" t="s">
        <v>110</v>
      </c>
      <c r="I3108" t="s">
        <v>111</v>
      </c>
      <c r="J3108" t="s">
        <v>150</v>
      </c>
      <c r="K3108" t="s">
        <v>113</v>
      </c>
      <c r="L3108" t="s">
        <v>240</v>
      </c>
      <c r="M3108" t="s">
        <v>115</v>
      </c>
      <c r="N3108" t="s">
        <v>116</v>
      </c>
      <c r="O3108">
        <v>100</v>
      </c>
      <c r="P3108" t="s">
        <v>116</v>
      </c>
      <c r="Q3108">
        <v>100</v>
      </c>
      <c r="R3108" t="s">
        <v>182</v>
      </c>
      <c r="S3108" t="s">
        <v>183</v>
      </c>
      <c r="T3108" t="s">
        <v>117</v>
      </c>
      <c r="U3108" t="s">
        <v>196</v>
      </c>
      <c r="V3108" t="s">
        <v>197</v>
      </c>
      <c r="W3108" t="s">
        <v>197</v>
      </c>
      <c r="X3108" t="s">
        <v>197</v>
      </c>
      <c r="Y3108" t="s">
        <v>117</v>
      </c>
      <c r="Z3108" t="s">
        <v>117</v>
      </c>
      <c r="AA3108" t="s">
        <v>120</v>
      </c>
      <c r="AB3108" t="s">
        <v>119</v>
      </c>
      <c r="AC3108" t="s">
        <v>119</v>
      </c>
      <c r="AD3108" t="s">
        <v>121</v>
      </c>
      <c r="AE3108" t="s">
        <v>122</v>
      </c>
      <c r="AF3108" t="s">
        <v>111</v>
      </c>
      <c r="AG3108" t="s">
        <v>123</v>
      </c>
      <c r="AH3108">
        <v>3.3333333333299998E-2</v>
      </c>
      <c r="AI3108" t="s">
        <v>124</v>
      </c>
      <c r="AJ3108">
        <v>625</v>
      </c>
      <c r="AK3108" t="s">
        <v>109</v>
      </c>
      <c r="AL3108" t="s">
        <v>125</v>
      </c>
      <c r="AM3108" t="s">
        <v>126</v>
      </c>
      <c r="AN3108" t="s">
        <v>153</v>
      </c>
      <c r="AO3108" t="s">
        <v>221</v>
      </c>
      <c r="AP3108" t="s">
        <v>129</v>
      </c>
      <c r="AQ3108" t="s">
        <v>156</v>
      </c>
      <c r="AR3108" t="s">
        <v>115</v>
      </c>
      <c r="AS3108" t="s">
        <v>116</v>
      </c>
      <c r="AT3108" t="s">
        <v>117</v>
      </c>
      <c r="AU3108" t="s">
        <v>117</v>
      </c>
      <c r="AV3108" t="s">
        <v>131</v>
      </c>
      <c r="AW3108" t="s">
        <v>132</v>
      </c>
      <c r="AX3108">
        <v>93.1</v>
      </c>
      <c r="AY3108">
        <v>1</v>
      </c>
      <c r="AZ3108">
        <v>104.1</v>
      </c>
      <c r="BA3108" t="s">
        <v>133</v>
      </c>
      <c r="BB3108" t="s">
        <v>122</v>
      </c>
      <c r="BC3108" t="s">
        <v>111</v>
      </c>
      <c r="BD3108" t="s">
        <v>134</v>
      </c>
      <c r="BE3108">
        <v>0.45</v>
      </c>
      <c r="BF3108" t="s">
        <v>135</v>
      </c>
      <c r="BG3108" t="s">
        <v>225</v>
      </c>
      <c r="BH3108" t="s">
        <v>211</v>
      </c>
      <c r="BI3108" t="s">
        <v>132</v>
      </c>
      <c r="BJ3108">
        <v>1.04</v>
      </c>
      <c r="BK3108" t="s">
        <v>200</v>
      </c>
      <c r="BL3108">
        <v>1</v>
      </c>
      <c r="BM3108" t="s">
        <v>121</v>
      </c>
      <c r="BN3108">
        <v>34.487293289999997</v>
      </c>
      <c r="BO3108" t="s">
        <v>133</v>
      </c>
      <c r="BP3108" t="s">
        <v>110</v>
      </c>
      <c r="BQ3108" t="s">
        <v>140</v>
      </c>
      <c r="BR3108" t="s">
        <v>141</v>
      </c>
      <c r="BS3108">
        <v>1</v>
      </c>
      <c r="BT3108" t="s">
        <v>165</v>
      </c>
      <c r="BU3108" t="s">
        <v>132</v>
      </c>
      <c r="BV3108" t="s">
        <v>123</v>
      </c>
      <c r="BW3108" t="s">
        <v>132</v>
      </c>
      <c r="BX3108">
        <v>30</v>
      </c>
      <c r="BY3108">
        <v>1</v>
      </c>
      <c r="BZ3108">
        <v>31</v>
      </c>
      <c r="CA3108" t="s">
        <v>3229</v>
      </c>
      <c r="CB3108">
        <v>1</v>
      </c>
      <c r="CC3108" t="s">
        <v>108</v>
      </c>
      <c r="CD3108" t="s">
        <v>111</v>
      </c>
      <c r="CE3108" t="s">
        <v>143</v>
      </c>
      <c r="CF3108" t="s">
        <v>160</v>
      </c>
      <c r="CG3108" t="s">
        <v>217</v>
      </c>
      <c r="CH3108" t="s">
        <v>115</v>
      </c>
      <c r="CI3108">
        <v>3.3333333333299998E-2</v>
      </c>
      <c r="CJ3108" t="s">
        <v>162</v>
      </c>
      <c r="CK3108">
        <v>0.45</v>
      </c>
      <c r="CL3108" t="s">
        <v>175</v>
      </c>
      <c r="CM3108" t="s">
        <v>132</v>
      </c>
      <c r="CN3108" t="s">
        <v>162</v>
      </c>
      <c r="CO3108">
        <v>31</v>
      </c>
      <c r="CP3108" t="s">
        <v>162</v>
      </c>
      <c r="CQ3108" t="s">
        <v>140</v>
      </c>
      <c r="CR3108" t="s">
        <v>134</v>
      </c>
      <c r="CS3108" t="s">
        <v>117</v>
      </c>
      <c r="CT3108" t="s">
        <v>131</v>
      </c>
      <c r="CU3108" t="s">
        <v>148</v>
      </c>
      <c r="CV3108">
        <v>1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 t="s">
        <v>109</v>
      </c>
    </row>
    <row r="3109" spans="1:106" x14ac:dyDescent="0.2">
      <c r="A3109" t="s">
        <v>3230</v>
      </c>
      <c r="B3109" t="s">
        <v>107</v>
      </c>
      <c r="C3109" t="s">
        <v>108</v>
      </c>
      <c r="D3109" t="s">
        <v>109</v>
      </c>
      <c r="E3109">
        <v>615.82000000000005</v>
      </c>
      <c r="F3109">
        <v>616</v>
      </c>
      <c r="G3109">
        <v>51</v>
      </c>
      <c r="H3109" t="s">
        <v>110</v>
      </c>
      <c r="I3109" t="s">
        <v>111</v>
      </c>
      <c r="J3109" t="s">
        <v>112</v>
      </c>
      <c r="K3109" t="s">
        <v>167</v>
      </c>
      <c r="L3109" t="s">
        <v>151</v>
      </c>
      <c r="M3109" t="s">
        <v>115</v>
      </c>
      <c r="N3109" t="s">
        <v>116</v>
      </c>
      <c r="O3109">
        <v>95</v>
      </c>
      <c r="P3109" t="s">
        <v>117</v>
      </c>
      <c r="Q3109">
        <v>0</v>
      </c>
      <c r="R3109" t="s">
        <v>117</v>
      </c>
      <c r="S3109" t="s">
        <v>118</v>
      </c>
      <c r="T3109" t="s">
        <v>119</v>
      </c>
      <c r="U3109" t="s">
        <v>119</v>
      </c>
      <c r="V3109" t="s">
        <v>116</v>
      </c>
      <c r="W3109" t="s">
        <v>116</v>
      </c>
      <c r="X3109" t="s">
        <v>117</v>
      </c>
      <c r="Y3109" t="s">
        <v>117</v>
      </c>
      <c r="Z3109" t="s">
        <v>117</v>
      </c>
      <c r="AA3109" t="s">
        <v>118</v>
      </c>
      <c r="AB3109" t="s">
        <v>119</v>
      </c>
      <c r="AC3109" t="s">
        <v>119</v>
      </c>
      <c r="AD3109" t="s">
        <v>121</v>
      </c>
      <c r="AE3109" t="s">
        <v>122</v>
      </c>
      <c r="AF3109" t="s">
        <v>111</v>
      </c>
      <c r="AG3109" t="s">
        <v>123</v>
      </c>
      <c r="AH3109">
        <v>3.3333333333299998E-2</v>
      </c>
      <c r="AI3109" t="s">
        <v>109</v>
      </c>
      <c r="AJ3109" t="s">
        <v>132</v>
      </c>
      <c r="AK3109" t="s">
        <v>109</v>
      </c>
      <c r="AL3109" t="s">
        <v>125</v>
      </c>
      <c r="AM3109" t="s">
        <v>213</v>
      </c>
      <c r="AN3109" t="s">
        <v>127</v>
      </c>
      <c r="AO3109" t="s">
        <v>128</v>
      </c>
      <c r="AP3109" t="s">
        <v>307</v>
      </c>
      <c r="AQ3109" t="s">
        <v>156</v>
      </c>
      <c r="AR3109" t="s">
        <v>115</v>
      </c>
      <c r="AS3109" t="s">
        <v>116</v>
      </c>
      <c r="AT3109" t="s">
        <v>117</v>
      </c>
      <c r="AU3109" t="s">
        <v>117</v>
      </c>
      <c r="AV3109" t="s">
        <v>131</v>
      </c>
      <c r="AW3109" t="s">
        <v>132</v>
      </c>
      <c r="AX3109">
        <v>13.8</v>
      </c>
      <c r="AY3109">
        <v>0</v>
      </c>
      <c r="AZ3109">
        <v>13.8</v>
      </c>
      <c r="BA3109" t="s">
        <v>133</v>
      </c>
      <c r="BB3109" t="s">
        <v>122</v>
      </c>
      <c r="BC3109" t="s">
        <v>111</v>
      </c>
      <c r="BD3109" t="s">
        <v>279</v>
      </c>
      <c r="BE3109">
        <v>0.35639999999999999</v>
      </c>
      <c r="BF3109" t="s">
        <v>125</v>
      </c>
      <c r="BG3109" t="s">
        <v>225</v>
      </c>
      <c r="BH3109" t="s">
        <v>132</v>
      </c>
      <c r="BI3109" t="s">
        <v>132</v>
      </c>
      <c r="BJ3109">
        <v>0.26</v>
      </c>
      <c r="BK3109" t="s">
        <v>200</v>
      </c>
      <c r="BL3109">
        <v>1</v>
      </c>
      <c r="BM3109" t="s">
        <v>121</v>
      </c>
      <c r="BN3109">
        <v>88.766150510000003</v>
      </c>
      <c r="BO3109" t="s">
        <v>133</v>
      </c>
      <c r="BP3109" t="s">
        <v>110</v>
      </c>
      <c r="BQ3109" t="s">
        <v>140</v>
      </c>
      <c r="BR3109" t="s">
        <v>141</v>
      </c>
      <c r="BS3109">
        <v>1</v>
      </c>
      <c r="BT3109" t="s">
        <v>107</v>
      </c>
      <c r="BU3109" t="s">
        <v>132</v>
      </c>
      <c r="BV3109" t="s">
        <v>123</v>
      </c>
      <c r="BW3109" t="s">
        <v>132</v>
      </c>
      <c r="BX3109">
        <v>50</v>
      </c>
      <c r="BY3109">
        <v>1</v>
      </c>
      <c r="BZ3109">
        <v>119</v>
      </c>
      <c r="CA3109" t="s">
        <v>3231</v>
      </c>
      <c r="CB3109">
        <v>1</v>
      </c>
      <c r="CC3109" t="s">
        <v>108</v>
      </c>
      <c r="CD3109" t="s">
        <v>111</v>
      </c>
      <c r="CE3109" t="s">
        <v>216</v>
      </c>
      <c r="CF3109" t="s">
        <v>144</v>
      </c>
      <c r="CG3109" t="s">
        <v>161</v>
      </c>
      <c r="CH3109" t="s">
        <v>115</v>
      </c>
      <c r="CI3109">
        <v>3.3333333333299998E-2</v>
      </c>
      <c r="CJ3109" t="s">
        <v>162</v>
      </c>
      <c r="CK3109">
        <v>0.35639999999999999</v>
      </c>
      <c r="CL3109" t="s">
        <v>147</v>
      </c>
      <c r="CM3109" t="s">
        <v>132</v>
      </c>
      <c r="CN3109" t="s">
        <v>162</v>
      </c>
      <c r="CO3109">
        <v>119</v>
      </c>
      <c r="CP3109" t="s">
        <v>162</v>
      </c>
      <c r="CQ3109" t="s">
        <v>140</v>
      </c>
      <c r="CR3109" t="s">
        <v>279</v>
      </c>
      <c r="CS3109" t="s">
        <v>117</v>
      </c>
      <c r="CT3109" t="s">
        <v>131</v>
      </c>
      <c r="CU3109" t="s">
        <v>163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 t="s">
        <v>109</v>
      </c>
    </row>
    <row r="3110" spans="1:106" x14ac:dyDescent="0.2">
      <c r="A3110" t="s">
        <v>3232</v>
      </c>
      <c r="B3110" t="s">
        <v>107</v>
      </c>
      <c r="C3110" t="s">
        <v>108</v>
      </c>
      <c r="D3110" t="s">
        <v>109</v>
      </c>
      <c r="E3110">
        <v>536.54999999999995</v>
      </c>
      <c r="F3110">
        <v>538</v>
      </c>
      <c r="G3110">
        <v>45</v>
      </c>
      <c r="H3110" t="s">
        <v>110</v>
      </c>
      <c r="I3110" t="s">
        <v>111</v>
      </c>
      <c r="J3110" t="s">
        <v>150</v>
      </c>
      <c r="K3110" t="s">
        <v>167</v>
      </c>
      <c r="L3110" t="s">
        <v>151</v>
      </c>
      <c r="M3110" t="s">
        <v>115</v>
      </c>
      <c r="N3110" t="s">
        <v>116</v>
      </c>
      <c r="O3110">
        <v>100</v>
      </c>
      <c r="P3110" t="s">
        <v>116</v>
      </c>
      <c r="Q3110">
        <v>95</v>
      </c>
      <c r="R3110" t="s">
        <v>117</v>
      </c>
      <c r="S3110" t="s">
        <v>169</v>
      </c>
      <c r="T3110" t="s">
        <v>117</v>
      </c>
      <c r="U3110">
        <v>1.1000000000000001</v>
      </c>
      <c r="V3110" t="s">
        <v>116</v>
      </c>
      <c r="W3110" t="s">
        <v>116</v>
      </c>
      <c r="X3110" t="s">
        <v>116</v>
      </c>
      <c r="Y3110" t="s">
        <v>117</v>
      </c>
      <c r="Z3110" t="s">
        <v>117</v>
      </c>
      <c r="AA3110" t="s">
        <v>169</v>
      </c>
      <c r="AB3110" t="s">
        <v>119</v>
      </c>
      <c r="AC3110" t="s">
        <v>119</v>
      </c>
      <c r="AD3110" t="s">
        <v>121</v>
      </c>
      <c r="AE3110" t="s">
        <v>122</v>
      </c>
      <c r="AF3110" t="s">
        <v>111</v>
      </c>
      <c r="AG3110" t="s">
        <v>123</v>
      </c>
      <c r="AH3110">
        <v>0.23333333333299999</v>
      </c>
      <c r="AI3110" t="s">
        <v>109</v>
      </c>
      <c r="AJ3110" t="s">
        <v>132</v>
      </c>
      <c r="AK3110" t="s">
        <v>109</v>
      </c>
      <c r="AL3110" t="s">
        <v>125</v>
      </c>
      <c r="AM3110" t="s">
        <v>126</v>
      </c>
      <c r="AN3110" t="s">
        <v>127</v>
      </c>
      <c r="AO3110" t="s">
        <v>154</v>
      </c>
      <c r="AP3110" t="s">
        <v>155</v>
      </c>
      <c r="AQ3110" t="s">
        <v>156</v>
      </c>
      <c r="AR3110" t="s">
        <v>115</v>
      </c>
      <c r="AS3110" t="s">
        <v>116</v>
      </c>
      <c r="AT3110" t="s">
        <v>117</v>
      </c>
      <c r="AU3110" t="s">
        <v>117</v>
      </c>
      <c r="AV3110" t="s">
        <v>131</v>
      </c>
      <c r="AW3110" t="s">
        <v>132</v>
      </c>
      <c r="AX3110">
        <v>13.9</v>
      </c>
      <c r="AY3110">
        <v>0</v>
      </c>
      <c r="AZ3110">
        <v>13.9</v>
      </c>
      <c r="BA3110" t="s">
        <v>133</v>
      </c>
      <c r="BB3110" t="s">
        <v>122</v>
      </c>
      <c r="BC3110" t="s">
        <v>111</v>
      </c>
      <c r="BD3110" t="s">
        <v>134</v>
      </c>
      <c r="BE3110">
        <v>0.30530000000000002</v>
      </c>
      <c r="BF3110" t="s">
        <v>125</v>
      </c>
      <c r="BG3110" t="s">
        <v>225</v>
      </c>
      <c r="BH3110" t="s">
        <v>132</v>
      </c>
      <c r="BI3110" t="s">
        <v>132</v>
      </c>
      <c r="BJ3110">
        <v>0.3</v>
      </c>
      <c r="BK3110" t="s">
        <v>200</v>
      </c>
      <c r="BL3110">
        <v>7</v>
      </c>
      <c r="BM3110" t="s">
        <v>121</v>
      </c>
      <c r="BN3110">
        <v>98.859190580000003</v>
      </c>
      <c r="BO3110" t="s">
        <v>133</v>
      </c>
      <c r="BP3110" t="s">
        <v>110</v>
      </c>
      <c r="BQ3110" t="s">
        <v>140</v>
      </c>
      <c r="BR3110" t="s">
        <v>141</v>
      </c>
      <c r="BS3110">
        <v>1</v>
      </c>
      <c r="BT3110" t="s">
        <v>107</v>
      </c>
      <c r="BU3110" t="s">
        <v>132</v>
      </c>
      <c r="BV3110" t="s">
        <v>123</v>
      </c>
      <c r="BW3110" t="s">
        <v>132</v>
      </c>
      <c r="BX3110">
        <v>30</v>
      </c>
      <c r="BY3110">
        <v>7</v>
      </c>
      <c r="BZ3110">
        <v>331</v>
      </c>
      <c r="CA3110" t="s">
        <v>3233</v>
      </c>
      <c r="CB3110">
        <v>1</v>
      </c>
      <c r="CC3110" t="s">
        <v>108</v>
      </c>
      <c r="CD3110" t="s">
        <v>111</v>
      </c>
      <c r="CE3110" t="s">
        <v>143</v>
      </c>
      <c r="CF3110" t="s">
        <v>160</v>
      </c>
      <c r="CG3110" t="s">
        <v>161</v>
      </c>
      <c r="CH3110" t="s">
        <v>115</v>
      </c>
      <c r="CI3110">
        <v>0.23333333333299999</v>
      </c>
      <c r="CJ3110" t="s">
        <v>175</v>
      </c>
      <c r="CK3110">
        <v>0.30530000000000002</v>
      </c>
      <c r="CL3110" t="s">
        <v>147</v>
      </c>
      <c r="CM3110" t="s">
        <v>132</v>
      </c>
      <c r="CN3110" t="s">
        <v>175</v>
      </c>
      <c r="CO3110">
        <v>331</v>
      </c>
      <c r="CP3110" t="s">
        <v>147</v>
      </c>
      <c r="CQ3110" t="s">
        <v>140</v>
      </c>
      <c r="CR3110" t="s">
        <v>134</v>
      </c>
      <c r="CS3110" t="s">
        <v>117</v>
      </c>
      <c r="CT3110" t="s">
        <v>131</v>
      </c>
      <c r="CU3110" t="s">
        <v>163</v>
      </c>
      <c r="CV3110">
        <v>0</v>
      </c>
      <c r="CW3110">
        <v>1</v>
      </c>
      <c r="CX3110">
        <v>0</v>
      </c>
      <c r="CY3110">
        <v>0</v>
      </c>
      <c r="CZ3110">
        <v>0</v>
      </c>
      <c r="DA3110">
        <v>0</v>
      </c>
      <c r="DB3110" t="s">
        <v>109</v>
      </c>
    </row>
    <row r="3111" spans="1:106" x14ac:dyDescent="0.2">
      <c r="A3111" t="s">
        <v>3234</v>
      </c>
      <c r="B3111" t="s">
        <v>107</v>
      </c>
      <c r="C3111" t="s">
        <v>108</v>
      </c>
      <c r="D3111" t="s">
        <v>124</v>
      </c>
      <c r="E3111">
        <v>903.52</v>
      </c>
      <c r="F3111">
        <v>905</v>
      </c>
      <c r="G3111">
        <v>75</v>
      </c>
      <c r="H3111" t="s">
        <v>110</v>
      </c>
      <c r="I3111" t="s">
        <v>111</v>
      </c>
      <c r="J3111" t="s">
        <v>150</v>
      </c>
      <c r="K3111" t="s">
        <v>167</v>
      </c>
      <c r="L3111" t="s">
        <v>179</v>
      </c>
      <c r="M3111" t="s">
        <v>115</v>
      </c>
      <c r="N3111" t="s">
        <v>116</v>
      </c>
      <c r="O3111">
        <v>90</v>
      </c>
      <c r="P3111" t="s">
        <v>116</v>
      </c>
      <c r="Q3111">
        <v>30</v>
      </c>
      <c r="R3111" t="s">
        <v>117</v>
      </c>
      <c r="S3111" t="s">
        <v>118</v>
      </c>
      <c r="T3111" t="s">
        <v>119</v>
      </c>
      <c r="U3111" t="s">
        <v>119</v>
      </c>
      <c r="V3111" t="s">
        <v>116</v>
      </c>
      <c r="W3111" t="s">
        <v>116</v>
      </c>
      <c r="X3111" t="s">
        <v>116</v>
      </c>
      <c r="Y3111" t="s">
        <v>117</v>
      </c>
      <c r="Z3111" t="s">
        <v>117</v>
      </c>
      <c r="AA3111" t="s">
        <v>118</v>
      </c>
      <c r="AB3111" t="s">
        <v>119</v>
      </c>
      <c r="AC3111" t="s">
        <v>119</v>
      </c>
      <c r="AD3111" t="s">
        <v>121</v>
      </c>
      <c r="AE3111" t="s">
        <v>122</v>
      </c>
      <c r="AF3111" t="s">
        <v>111</v>
      </c>
      <c r="AG3111" t="s">
        <v>123</v>
      </c>
      <c r="AH3111">
        <v>0.1</v>
      </c>
      <c r="AI3111" t="s">
        <v>109</v>
      </c>
      <c r="AJ3111" t="s">
        <v>132</v>
      </c>
      <c r="AK3111" t="s">
        <v>109</v>
      </c>
      <c r="AL3111" t="s">
        <v>125</v>
      </c>
      <c r="AM3111" t="s">
        <v>213</v>
      </c>
      <c r="AN3111" t="s">
        <v>153</v>
      </c>
      <c r="AO3111" t="s">
        <v>170</v>
      </c>
      <c r="AP3111" t="s">
        <v>155</v>
      </c>
      <c r="AQ3111" t="s">
        <v>156</v>
      </c>
      <c r="AR3111" t="s">
        <v>115</v>
      </c>
      <c r="AS3111" t="s">
        <v>116</v>
      </c>
      <c r="AT3111" t="s">
        <v>117</v>
      </c>
      <c r="AU3111" t="s">
        <v>117</v>
      </c>
      <c r="AV3111" t="s">
        <v>131</v>
      </c>
      <c r="AW3111" t="s">
        <v>132</v>
      </c>
      <c r="AX3111">
        <v>8.6</v>
      </c>
      <c r="AY3111">
        <v>0</v>
      </c>
      <c r="AZ3111">
        <v>8.6</v>
      </c>
      <c r="BA3111" t="s">
        <v>133</v>
      </c>
      <c r="BB3111" t="s">
        <v>122</v>
      </c>
      <c r="BC3111" t="s">
        <v>111</v>
      </c>
      <c r="BD3111" t="s">
        <v>134</v>
      </c>
      <c r="BE3111">
        <v>0.1893</v>
      </c>
      <c r="BF3111" t="s">
        <v>135</v>
      </c>
      <c r="BG3111" t="s">
        <v>225</v>
      </c>
      <c r="BH3111" t="s">
        <v>132</v>
      </c>
      <c r="BI3111" t="s">
        <v>132</v>
      </c>
      <c r="BJ3111">
        <v>0.14000000000000001</v>
      </c>
      <c r="BK3111" t="s">
        <v>200</v>
      </c>
      <c r="BL3111">
        <v>3</v>
      </c>
      <c r="BM3111" t="s">
        <v>121</v>
      </c>
      <c r="BN3111">
        <v>97.478383800000003</v>
      </c>
      <c r="BO3111" t="s">
        <v>133</v>
      </c>
      <c r="BP3111" t="s">
        <v>110</v>
      </c>
      <c r="BQ3111" t="s">
        <v>140</v>
      </c>
      <c r="BR3111" t="s">
        <v>141</v>
      </c>
      <c r="BS3111">
        <v>1</v>
      </c>
      <c r="BT3111" t="s">
        <v>107</v>
      </c>
      <c r="BU3111" t="s">
        <v>132</v>
      </c>
      <c r="BV3111" t="s">
        <v>123</v>
      </c>
      <c r="BW3111" t="s">
        <v>132</v>
      </c>
      <c r="BX3111">
        <v>30</v>
      </c>
      <c r="BY3111">
        <v>3</v>
      </c>
      <c r="BZ3111">
        <v>167</v>
      </c>
      <c r="CA3111" t="s">
        <v>3235</v>
      </c>
      <c r="CB3111">
        <v>1</v>
      </c>
      <c r="CC3111" t="s">
        <v>108</v>
      </c>
      <c r="CD3111" t="s">
        <v>111</v>
      </c>
      <c r="CE3111" t="s">
        <v>539</v>
      </c>
      <c r="CF3111" t="s">
        <v>160</v>
      </c>
      <c r="CG3111" t="s">
        <v>174</v>
      </c>
      <c r="CH3111" t="s">
        <v>115</v>
      </c>
      <c r="CI3111">
        <v>0.1</v>
      </c>
      <c r="CJ3111" t="s">
        <v>146</v>
      </c>
      <c r="CK3111">
        <v>0.1893</v>
      </c>
      <c r="CL3111" t="s">
        <v>146</v>
      </c>
      <c r="CM3111" t="s">
        <v>132</v>
      </c>
      <c r="CN3111" t="s">
        <v>146</v>
      </c>
      <c r="CO3111">
        <v>167</v>
      </c>
      <c r="CP3111" t="s">
        <v>146</v>
      </c>
      <c r="CQ3111" t="s">
        <v>140</v>
      </c>
      <c r="CR3111" t="s">
        <v>134</v>
      </c>
      <c r="CS3111" t="s">
        <v>117</v>
      </c>
      <c r="CT3111" t="s">
        <v>131</v>
      </c>
      <c r="CU3111" t="s">
        <v>163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 t="s">
        <v>109</v>
      </c>
    </row>
    <row r="3112" spans="1:106" x14ac:dyDescent="0.2">
      <c r="A3112" t="s">
        <v>3236</v>
      </c>
      <c r="B3112" t="s">
        <v>107</v>
      </c>
      <c r="C3112" t="s">
        <v>108</v>
      </c>
      <c r="D3112" t="s">
        <v>109</v>
      </c>
      <c r="E3112">
        <v>569.9</v>
      </c>
      <c r="F3112">
        <v>571</v>
      </c>
      <c r="G3112">
        <v>47</v>
      </c>
      <c r="H3112" t="s">
        <v>110</v>
      </c>
      <c r="I3112" t="s">
        <v>111</v>
      </c>
      <c r="J3112" t="s">
        <v>150</v>
      </c>
      <c r="K3112" t="s">
        <v>113</v>
      </c>
      <c r="L3112" t="s">
        <v>179</v>
      </c>
      <c r="M3112" t="s">
        <v>152</v>
      </c>
      <c r="N3112" t="s">
        <v>117</v>
      </c>
      <c r="O3112">
        <v>0</v>
      </c>
      <c r="P3112" t="s">
        <v>117</v>
      </c>
      <c r="Q3112">
        <v>0</v>
      </c>
      <c r="R3112" t="s">
        <v>117</v>
      </c>
      <c r="S3112" t="s">
        <v>169</v>
      </c>
      <c r="T3112" t="s">
        <v>119</v>
      </c>
      <c r="U3112" t="s">
        <v>119</v>
      </c>
      <c r="V3112" t="s">
        <v>117</v>
      </c>
      <c r="W3112" t="s">
        <v>117</v>
      </c>
      <c r="X3112" t="s">
        <v>117</v>
      </c>
      <c r="Y3112" t="s">
        <v>117</v>
      </c>
      <c r="Z3112" t="s">
        <v>117</v>
      </c>
      <c r="AA3112" t="s">
        <v>169</v>
      </c>
      <c r="AB3112" t="s">
        <v>119</v>
      </c>
      <c r="AC3112" t="s">
        <v>119</v>
      </c>
      <c r="AD3112" t="s">
        <v>121</v>
      </c>
      <c r="AE3112" t="s">
        <v>122</v>
      </c>
      <c r="AF3112" t="s">
        <v>111</v>
      </c>
      <c r="AG3112" t="s">
        <v>123</v>
      </c>
      <c r="AH3112">
        <v>0.166666666667</v>
      </c>
      <c r="AI3112" t="s">
        <v>109</v>
      </c>
      <c r="AJ3112" t="s">
        <v>132</v>
      </c>
      <c r="AK3112" t="s">
        <v>109</v>
      </c>
      <c r="AL3112" t="s">
        <v>125</v>
      </c>
      <c r="AM3112" t="s">
        <v>126</v>
      </c>
      <c r="AN3112" t="s">
        <v>127</v>
      </c>
      <c r="AO3112" t="s">
        <v>128</v>
      </c>
      <c r="AP3112" t="s">
        <v>155</v>
      </c>
      <c r="AQ3112" t="s">
        <v>156</v>
      </c>
      <c r="AR3112" t="s">
        <v>152</v>
      </c>
      <c r="AS3112" t="s">
        <v>117</v>
      </c>
      <c r="AT3112" t="s">
        <v>117</v>
      </c>
      <c r="AU3112" t="s">
        <v>117</v>
      </c>
      <c r="AV3112" t="s">
        <v>131</v>
      </c>
      <c r="AW3112" t="s">
        <v>132</v>
      </c>
      <c r="AX3112">
        <v>7.3</v>
      </c>
      <c r="AY3112">
        <v>0</v>
      </c>
      <c r="AZ3112">
        <v>7.3</v>
      </c>
      <c r="BA3112" t="s">
        <v>133</v>
      </c>
      <c r="BB3112" t="s">
        <v>122</v>
      </c>
      <c r="BC3112" t="s">
        <v>111</v>
      </c>
      <c r="BD3112" t="s">
        <v>134</v>
      </c>
      <c r="BE3112">
        <v>0.48420000000000002</v>
      </c>
      <c r="BF3112" t="s">
        <v>135</v>
      </c>
      <c r="BG3112" t="s">
        <v>225</v>
      </c>
      <c r="BH3112" t="s">
        <v>132</v>
      </c>
      <c r="BI3112" t="s">
        <v>132</v>
      </c>
      <c r="BJ3112">
        <v>1</v>
      </c>
      <c r="BK3112" t="s">
        <v>200</v>
      </c>
      <c r="BL3112">
        <v>5</v>
      </c>
      <c r="BM3112" t="s">
        <v>121</v>
      </c>
      <c r="BN3112">
        <v>83.63743959</v>
      </c>
      <c r="BO3112" t="s">
        <v>133</v>
      </c>
      <c r="BP3112" t="s">
        <v>110</v>
      </c>
      <c r="BQ3112" t="s">
        <v>140</v>
      </c>
      <c r="BR3112" t="s">
        <v>141</v>
      </c>
      <c r="BS3112">
        <v>1</v>
      </c>
      <c r="BT3112" t="s">
        <v>107</v>
      </c>
      <c r="BU3112" t="s">
        <v>132</v>
      </c>
      <c r="BV3112" t="s">
        <v>123</v>
      </c>
      <c r="BW3112" t="s">
        <v>132</v>
      </c>
      <c r="BX3112">
        <v>50</v>
      </c>
      <c r="BY3112">
        <v>5</v>
      </c>
      <c r="BZ3112">
        <v>314</v>
      </c>
      <c r="CA3112" t="s">
        <v>3237</v>
      </c>
      <c r="CB3112">
        <v>1</v>
      </c>
      <c r="CC3112" t="s">
        <v>108</v>
      </c>
      <c r="CD3112" t="s">
        <v>111</v>
      </c>
      <c r="CE3112" t="s">
        <v>143</v>
      </c>
      <c r="CF3112" t="s">
        <v>160</v>
      </c>
      <c r="CG3112" t="s">
        <v>174</v>
      </c>
      <c r="CH3112" t="s">
        <v>152</v>
      </c>
      <c r="CI3112">
        <v>0.166666666667</v>
      </c>
      <c r="CJ3112" t="s">
        <v>147</v>
      </c>
      <c r="CK3112">
        <v>0.48420000000000002</v>
      </c>
      <c r="CL3112" t="s">
        <v>175</v>
      </c>
      <c r="CM3112" t="s">
        <v>132</v>
      </c>
      <c r="CN3112" t="s">
        <v>147</v>
      </c>
      <c r="CO3112">
        <v>314</v>
      </c>
      <c r="CP3112" t="s">
        <v>147</v>
      </c>
      <c r="CQ3112" t="s">
        <v>140</v>
      </c>
      <c r="CR3112" t="s">
        <v>134</v>
      </c>
      <c r="CS3112" t="s">
        <v>117</v>
      </c>
      <c r="CT3112" t="s">
        <v>131</v>
      </c>
      <c r="CU3112" t="s">
        <v>163</v>
      </c>
      <c r="CV3112">
        <v>0</v>
      </c>
      <c r="CW3112">
        <v>0</v>
      </c>
      <c r="CX3112">
        <v>1</v>
      </c>
      <c r="CY3112">
        <v>0</v>
      </c>
      <c r="CZ3112">
        <v>0</v>
      </c>
      <c r="DA3112">
        <v>0</v>
      </c>
      <c r="DB3112" t="s">
        <v>109</v>
      </c>
    </row>
    <row r="3113" spans="1:106" x14ac:dyDescent="0.2">
      <c r="A3113" t="s">
        <v>3238</v>
      </c>
      <c r="B3113" t="s">
        <v>107</v>
      </c>
      <c r="C3113" t="s">
        <v>108</v>
      </c>
      <c r="D3113" t="s">
        <v>109</v>
      </c>
      <c r="E3113">
        <v>811.48</v>
      </c>
      <c r="F3113">
        <v>813</v>
      </c>
      <c r="G3113">
        <v>68</v>
      </c>
      <c r="H3113" t="s">
        <v>110</v>
      </c>
      <c r="I3113" t="s">
        <v>111</v>
      </c>
      <c r="J3113" t="s">
        <v>150</v>
      </c>
      <c r="K3113" t="s">
        <v>113</v>
      </c>
      <c r="L3113" t="s">
        <v>179</v>
      </c>
      <c r="M3113" t="s">
        <v>152</v>
      </c>
      <c r="N3113" t="s">
        <v>117</v>
      </c>
      <c r="O3113">
        <v>0</v>
      </c>
      <c r="P3113" t="s">
        <v>117</v>
      </c>
      <c r="Q3113">
        <v>0</v>
      </c>
      <c r="R3113" t="s">
        <v>117</v>
      </c>
      <c r="S3113" t="s">
        <v>169</v>
      </c>
      <c r="T3113" t="s">
        <v>119</v>
      </c>
      <c r="U3113" t="s">
        <v>119</v>
      </c>
      <c r="V3113" t="s">
        <v>117</v>
      </c>
      <c r="W3113" t="s">
        <v>117</v>
      </c>
      <c r="X3113" t="s">
        <v>117</v>
      </c>
      <c r="Y3113" t="s">
        <v>117</v>
      </c>
      <c r="Z3113" t="s">
        <v>117</v>
      </c>
      <c r="AA3113" t="s">
        <v>120</v>
      </c>
      <c r="AB3113" t="s">
        <v>119</v>
      </c>
      <c r="AC3113" t="s">
        <v>119</v>
      </c>
      <c r="AD3113" t="s">
        <v>121</v>
      </c>
      <c r="AE3113" t="s">
        <v>122</v>
      </c>
      <c r="AF3113" t="s">
        <v>111</v>
      </c>
      <c r="AG3113" t="s">
        <v>123</v>
      </c>
      <c r="AH3113">
        <v>6.66666666667E-2</v>
      </c>
      <c r="AI3113" t="s">
        <v>109</v>
      </c>
      <c r="AJ3113" t="s">
        <v>132</v>
      </c>
      <c r="AK3113" t="s">
        <v>109</v>
      </c>
      <c r="AL3113" t="s">
        <v>125</v>
      </c>
      <c r="AM3113" t="s">
        <v>213</v>
      </c>
      <c r="AN3113" t="s">
        <v>127</v>
      </c>
      <c r="AO3113" t="s">
        <v>128</v>
      </c>
      <c r="AP3113" t="s">
        <v>155</v>
      </c>
      <c r="AQ3113" t="s">
        <v>156</v>
      </c>
      <c r="AR3113" t="s">
        <v>152</v>
      </c>
      <c r="AS3113" t="s">
        <v>117</v>
      </c>
      <c r="AT3113" t="s">
        <v>117</v>
      </c>
      <c r="AU3113" t="s">
        <v>117</v>
      </c>
      <c r="AV3113" t="s">
        <v>131</v>
      </c>
      <c r="AW3113" t="s">
        <v>132</v>
      </c>
      <c r="AX3113">
        <v>7.1</v>
      </c>
      <c r="AY3113">
        <v>0</v>
      </c>
      <c r="AZ3113">
        <v>7.1</v>
      </c>
      <c r="BA3113" t="s">
        <v>133</v>
      </c>
      <c r="BB3113" t="s">
        <v>122</v>
      </c>
      <c r="BC3113" t="s">
        <v>111</v>
      </c>
      <c r="BD3113" t="s">
        <v>279</v>
      </c>
      <c r="BE3113">
        <v>0.59</v>
      </c>
      <c r="BF3113" t="s">
        <v>125</v>
      </c>
      <c r="BG3113" t="s">
        <v>225</v>
      </c>
      <c r="BH3113" t="s">
        <v>132</v>
      </c>
      <c r="BI3113" t="s">
        <v>132</v>
      </c>
      <c r="BJ3113">
        <v>2.3199999999999998</v>
      </c>
      <c r="BK3113" t="s">
        <v>200</v>
      </c>
      <c r="BL3113">
        <v>2</v>
      </c>
      <c r="BM3113" t="s">
        <v>121</v>
      </c>
      <c r="BN3113">
        <v>88.93053227</v>
      </c>
      <c r="BO3113" t="s">
        <v>133</v>
      </c>
      <c r="BP3113" t="s">
        <v>110</v>
      </c>
      <c r="BQ3113" t="s">
        <v>132</v>
      </c>
      <c r="BR3113" t="s">
        <v>141</v>
      </c>
      <c r="BS3113">
        <v>1</v>
      </c>
      <c r="BT3113" t="s">
        <v>107</v>
      </c>
      <c r="BU3113" t="s">
        <v>132</v>
      </c>
      <c r="BV3113" t="s">
        <v>123</v>
      </c>
      <c r="BW3113" t="s">
        <v>132</v>
      </c>
      <c r="BX3113">
        <v>50</v>
      </c>
      <c r="BY3113">
        <v>2</v>
      </c>
      <c r="BZ3113">
        <v>312</v>
      </c>
      <c r="CA3113" t="s">
        <v>3239</v>
      </c>
      <c r="CB3113">
        <v>1</v>
      </c>
      <c r="CC3113" t="s">
        <v>108</v>
      </c>
      <c r="CD3113" t="s">
        <v>111</v>
      </c>
      <c r="CE3113" t="s">
        <v>216</v>
      </c>
      <c r="CF3113" t="s">
        <v>160</v>
      </c>
      <c r="CG3113" t="s">
        <v>174</v>
      </c>
      <c r="CH3113" t="s">
        <v>152</v>
      </c>
      <c r="CI3113">
        <v>6.66666666667E-2</v>
      </c>
      <c r="CJ3113" t="s">
        <v>146</v>
      </c>
      <c r="CK3113">
        <v>0.59</v>
      </c>
      <c r="CL3113" t="s">
        <v>175</v>
      </c>
      <c r="CM3113" t="s">
        <v>132</v>
      </c>
      <c r="CN3113" t="s">
        <v>162</v>
      </c>
      <c r="CO3113">
        <v>312</v>
      </c>
      <c r="CP3113" t="s">
        <v>147</v>
      </c>
      <c r="CQ3113" t="s">
        <v>132</v>
      </c>
      <c r="CR3113" t="s">
        <v>279</v>
      </c>
      <c r="CS3113" t="s">
        <v>117</v>
      </c>
      <c r="CT3113" t="s">
        <v>131</v>
      </c>
      <c r="CU3113" t="s">
        <v>163</v>
      </c>
      <c r="CV3113">
        <v>0</v>
      </c>
      <c r="CW3113">
        <v>0</v>
      </c>
      <c r="CX3113">
        <v>1</v>
      </c>
      <c r="CY3113">
        <v>0</v>
      </c>
      <c r="CZ3113">
        <v>0</v>
      </c>
      <c r="DA3113">
        <v>0</v>
      </c>
      <c r="DB3113" t="s">
        <v>109</v>
      </c>
    </row>
    <row r="3114" spans="1:106" x14ac:dyDescent="0.2">
      <c r="A3114" t="s">
        <v>3240</v>
      </c>
      <c r="B3114" t="s">
        <v>107</v>
      </c>
      <c r="C3114" t="s">
        <v>108</v>
      </c>
      <c r="D3114" t="s">
        <v>109</v>
      </c>
      <c r="E3114">
        <v>798.32</v>
      </c>
      <c r="F3114">
        <v>800</v>
      </c>
      <c r="G3114">
        <v>66</v>
      </c>
      <c r="H3114" t="s">
        <v>110</v>
      </c>
      <c r="I3114" t="s">
        <v>111</v>
      </c>
      <c r="J3114" t="s">
        <v>150</v>
      </c>
      <c r="K3114" t="s">
        <v>167</v>
      </c>
      <c r="L3114" t="s">
        <v>151</v>
      </c>
      <c r="M3114" t="s">
        <v>152</v>
      </c>
      <c r="N3114" t="s">
        <v>117</v>
      </c>
      <c r="O3114">
        <v>0</v>
      </c>
      <c r="P3114" t="s">
        <v>117</v>
      </c>
      <c r="Q3114">
        <v>0</v>
      </c>
      <c r="R3114" t="s">
        <v>117</v>
      </c>
      <c r="S3114" t="s">
        <v>118</v>
      </c>
      <c r="T3114" t="s">
        <v>119</v>
      </c>
      <c r="U3114" t="s">
        <v>119</v>
      </c>
      <c r="V3114" t="s">
        <v>117</v>
      </c>
      <c r="W3114" t="s">
        <v>117</v>
      </c>
      <c r="X3114" t="s">
        <v>117</v>
      </c>
      <c r="Y3114" t="s">
        <v>117</v>
      </c>
      <c r="Z3114" t="s">
        <v>117</v>
      </c>
      <c r="AA3114" t="s">
        <v>120</v>
      </c>
      <c r="AB3114" t="s">
        <v>119</v>
      </c>
      <c r="AC3114" t="s">
        <v>119</v>
      </c>
      <c r="AD3114" t="s">
        <v>121</v>
      </c>
      <c r="AE3114" t="s">
        <v>122</v>
      </c>
      <c r="AF3114" t="s">
        <v>111</v>
      </c>
      <c r="AG3114" t="s">
        <v>123</v>
      </c>
      <c r="AH3114">
        <v>3.3333333333299998E-2</v>
      </c>
      <c r="AI3114" t="s">
        <v>109</v>
      </c>
      <c r="AJ3114" t="s">
        <v>132</v>
      </c>
      <c r="AK3114" t="s">
        <v>109</v>
      </c>
      <c r="AL3114" t="s">
        <v>125</v>
      </c>
      <c r="AM3114" t="s">
        <v>213</v>
      </c>
      <c r="AN3114" t="s">
        <v>127</v>
      </c>
      <c r="AO3114" t="s">
        <v>154</v>
      </c>
      <c r="AP3114" t="s">
        <v>155</v>
      </c>
      <c r="AQ3114" t="s">
        <v>156</v>
      </c>
      <c r="AR3114" t="s">
        <v>152</v>
      </c>
      <c r="AS3114" t="s">
        <v>117</v>
      </c>
      <c r="AT3114" t="s">
        <v>117</v>
      </c>
      <c r="AU3114" t="s">
        <v>117</v>
      </c>
      <c r="AV3114" t="s">
        <v>131</v>
      </c>
      <c r="AW3114" t="s">
        <v>132</v>
      </c>
      <c r="AX3114">
        <v>8.1</v>
      </c>
      <c r="AY3114">
        <v>0</v>
      </c>
      <c r="AZ3114">
        <v>8.1</v>
      </c>
      <c r="BA3114" t="s">
        <v>133</v>
      </c>
      <c r="BB3114" t="s">
        <v>122</v>
      </c>
      <c r="BC3114" t="s">
        <v>111</v>
      </c>
      <c r="BD3114" t="s">
        <v>279</v>
      </c>
      <c r="BE3114">
        <v>1.0500000000000001E-2</v>
      </c>
      <c r="BF3114" t="s">
        <v>135</v>
      </c>
      <c r="BG3114" t="s">
        <v>225</v>
      </c>
      <c r="BH3114" t="s">
        <v>132</v>
      </c>
      <c r="BI3114" t="s">
        <v>132</v>
      </c>
      <c r="BJ3114">
        <v>0</v>
      </c>
      <c r="BK3114" t="s">
        <v>200</v>
      </c>
      <c r="BL3114">
        <v>1</v>
      </c>
      <c r="BM3114" t="s">
        <v>121</v>
      </c>
      <c r="BN3114">
        <v>97.74139461</v>
      </c>
      <c r="BO3114" t="s">
        <v>133</v>
      </c>
      <c r="BP3114" t="s">
        <v>110</v>
      </c>
      <c r="BQ3114" t="s">
        <v>132</v>
      </c>
      <c r="BR3114" t="s">
        <v>141</v>
      </c>
      <c r="BS3114">
        <v>1</v>
      </c>
      <c r="BT3114" t="s">
        <v>107</v>
      </c>
      <c r="BU3114" t="s">
        <v>132</v>
      </c>
      <c r="BV3114" t="s">
        <v>123</v>
      </c>
      <c r="BW3114" t="s">
        <v>132</v>
      </c>
      <c r="BX3114">
        <v>30</v>
      </c>
      <c r="BY3114">
        <v>1</v>
      </c>
      <c r="BZ3114">
        <v>145</v>
      </c>
      <c r="CA3114" t="s">
        <v>159</v>
      </c>
      <c r="CB3114">
        <v>1</v>
      </c>
      <c r="CC3114" t="s">
        <v>108</v>
      </c>
      <c r="CD3114" t="s">
        <v>111</v>
      </c>
      <c r="CE3114" t="s">
        <v>216</v>
      </c>
      <c r="CF3114" t="s">
        <v>160</v>
      </c>
      <c r="CG3114" t="s">
        <v>161</v>
      </c>
      <c r="CH3114" t="s">
        <v>152</v>
      </c>
      <c r="CI3114">
        <v>3.3333333333299998E-2</v>
      </c>
      <c r="CJ3114" t="s">
        <v>162</v>
      </c>
      <c r="CK3114">
        <v>1.0500000000000001E-2</v>
      </c>
      <c r="CL3114" t="s">
        <v>162</v>
      </c>
      <c r="CM3114" t="s">
        <v>132</v>
      </c>
      <c r="CN3114" t="s">
        <v>162</v>
      </c>
      <c r="CO3114">
        <v>145</v>
      </c>
      <c r="CP3114" t="s">
        <v>146</v>
      </c>
      <c r="CQ3114" t="s">
        <v>132</v>
      </c>
      <c r="CR3114" t="s">
        <v>279</v>
      </c>
      <c r="CS3114" t="s">
        <v>117</v>
      </c>
      <c r="CT3114" t="s">
        <v>131</v>
      </c>
      <c r="CU3114" t="s">
        <v>163</v>
      </c>
      <c r="CV3114">
        <v>0</v>
      </c>
      <c r="CW3114">
        <v>0</v>
      </c>
      <c r="CX3114">
        <v>1</v>
      </c>
      <c r="CY3114">
        <v>0</v>
      </c>
      <c r="CZ3114">
        <v>0</v>
      </c>
      <c r="DA3114">
        <v>0</v>
      </c>
      <c r="DB3114" t="s">
        <v>109</v>
      </c>
    </row>
    <row r="3115" spans="1:106" x14ac:dyDescent="0.2">
      <c r="A3115" t="s">
        <v>3241</v>
      </c>
      <c r="B3115" t="s">
        <v>107</v>
      </c>
      <c r="C3115" t="s">
        <v>108</v>
      </c>
      <c r="D3115" t="s">
        <v>109</v>
      </c>
      <c r="E3115">
        <v>576.88</v>
      </c>
      <c r="F3115">
        <v>578</v>
      </c>
      <c r="G3115">
        <v>48</v>
      </c>
      <c r="H3115" t="s">
        <v>110</v>
      </c>
      <c r="I3115" t="s">
        <v>111</v>
      </c>
      <c r="J3115" t="s">
        <v>150</v>
      </c>
      <c r="K3115" t="s">
        <v>167</v>
      </c>
      <c r="L3115" t="s">
        <v>151</v>
      </c>
      <c r="M3115" t="s">
        <v>115</v>
      </c>
      <c r="N3115" t="s">
        <v>116</v>
      </c>
      <c r="O3115">
        <v>95</v>
      </c>
      <c r="P3115" t="s">
        <v>116</v>
      </c>
      <c r="Q3115">
        <v>100</v>
      </c>
      <c r="R3115" t="s">
        <v>117</v>
      </c>
      <c r="S3115" t="s">
        <v>118</v>
      </c>
      <c r="T3115" t="s">
        <v>119</v>
      </c>
      <c r="U3115" t="s">
        <v>119</v>
      </c>
      <c r="V3115" t="s">
        <v>116</v>
      </c>
      <c r="W3115" t="s">
        <v>116</v>
      </c>
      <c r="X3115" t="s">
        <v>116</v>
      </c>
      <c r="Y3115" t="s">
        <v>117</v>
      </c>
      <c r="Z3115" t="s">
        <v>117</v>
      </c>
      <c r="AA3115" t="s">
        <v>118</v>
      </c>
      <c r="AB3115" t="s">
        <v>119</v>
      </c>
      <c r="AC3115" t="s">
        <v>119</v>
      </c>
      <c r="AD3115" t="s">
        <v>121</v>
      </c>
      <c r="AE3115" t="s">
        <v>122</v>
      </c>
      <c r="AF3115" t="s">
        <v>111</v>
      </c>
      <c r="AG3115" t="s">
        <v>123</v>
      </c>
      <c r="AH3115">
        <v>6.66666666667E-2</v>
      </c>
      <c r="AI3115" t="s">
        <v>109</v>
      </c>
      <c r="AJ3115" t="s">
        <v>132</v>
      </c>
      <c r="AK3115" t="s">
        <v>109</v>
      </c>
      <c r="AL3115" t="s">
        <v>125</v>
      </c>
      <c r="AM3115" t="s">
        <v>126</v>
      </c>
      <c r="AN3115" t="s">
        <v>153</v>
      </c>
      <c r="AO3115" t="s">
        <v>154</v>
      </c>
      <c r="AP3115" t="s">
        <v>155</v>
      </c>
      <c r="AQ3115" t="s">
        <v>156</v>
      </c>
      <c r="AR3115" t="s">
        <v>115</v>
      </c>
      <c r="AS3115" t="s">
        <v>116</v>
      </c>
      <c r="AT3115" t="s">
        <v>117</v>
      </c>
      <c r="AU3115" t="s">
        <v>117</v>
      </c>
      <c r="AV3115" t="s">
        <v>131</v>
      </c>
      <c r="AW3115" t="s">
        <v>132</v>
      </c>
      <c r="AX3115">
        <v>7.7</v>
      </c>
      <c r="AY3115">
        <v>0</v>
      </c>
      <c r="AZ3115">
        <v>7.7</v>
      </c>
      <c r="BA3115" t="s">
        <v>133</v>
      </c>
      <c r="BB3115" t="s">
        <v>122</v>
      </c>
      <c r="BC3115" t="s">
        <v>111</v>
      </c>
      <c r="BD3115" t="s">
        <v>279</v>
      </c>
      <c r="BE3115">
        <v>0.1242</v>
      </c>
      <c r="BF3115" t="s">
        <v>125</v>
      </c>
      <c r="BG3115" t="s">
        <v>225</v>
      </c>
      <c r="BH3115" t="s">
        <v>132</v>
      </c>
      <c r="BI3115" t="s">
        <v>132</v>
      </c>
      <c r="BJ3115">
        <v>0</v>
      </c>
      <c r="BK3115" t="s">
        <v>200</v>
      </c>
      <c r="BL3115">
        <v>2</v>
      </c>
      <c r="BM3115" t="s">
        <v>121</v>
      </c>
      <c r="BN3115">
        <v>95.637308079999997</v>
      </c>
      <c r="BO3115" t="s">
        <v>133</v>
      </c>
      <c r="BP3115" t="s">
        <v>110</v>
      </c>
      <c r="BQ3115" t="s">
        <v>140</v>
      </c>
      <c r="BR3115" t="s">
        <v>141</v>
      </c>
      <c r="BS3115">
        <v>2</v>
      </c>
      <c r="BT3115" t="s">
        <v>107</v>
      </c>
      <c r="BU3115" t="s">
        <v>132</v>
      </c>
      <c r="BV3115" t="s">
        <v>123</v>
      </c>
      <c r="BW3115" t="s">
        <v>132</v>
      </c>
      <c r="BX3115">
        <v>30</v>
      </c>
      <c r="BY3115">
        <v>2</v>
      </c>
      <c r="BZ3115">
        <v>146</v>
      </c>
      <c r="CA3115" t="s">
        <v>3242</v>
      </c>
      <c r="CB3115">
        <v>1</v>
      </c>
      <c r="CC3115" t="s">
        <v>108</v>
      </c>
      <c r="CD3115" t="s">
        <v>111</v>
      </c>
      <c r="CE3115" t="s">
        <v>143</v>
      </c>
      <c r="CF3115" t="s">
        <v>160</v>
      </c>
      <c r="CG3115" t="s">
        <v>161</v>
      </c>
      <c r="CH3115" t="s">
        <v>115</v>
      </c>
      <c r="CI3115">
        <v>6.66666666667E-2</v>
      </c>
      <c r="CJ3115" t="s">
        <v>146</v>
      </c>
      <c r="CK3115">
        <v>0.1242</v>
      </c>
      <c r="CL3115" t="s">
        <v>146</v>
      </c>
      <c r="CM3115" t="s">
        <v>132</v>
      </c>
      <c r="CN3115" t="s">
        <v>162</v>
      </c>
      <c r="CO3115">
        <v>146</v>
      </c>
      <c r="CP3115" t="s">
        <v>146</v>
      </c>
      <c r="CQ3115" t="s">
        <v>140</v>
      </c>
      <c r="CR3115" t="s">
        <v>279</v>
      </c>
      <c r="CS3115" t="s">
        <v>117</v>
      </c>
      <c r="CT3115" t="s">
        <v>131</v>
      </c>
      <c r="CU3115" t="s">
        <v>163</v>
      </c>
      <c r="CV3115">
        <v>0</v>
      </c>
      <c r="CW3115">
        <v>0</v>
      </c>
      <c r="CX3115">
        <v>0</v>
      </c>
      <c r="CY3115">
        <v>0</v>
      </c>
      <c r="CZ3115">
        <v>1</v>
      </c>
      <c r="DA3115">
        <v>0</v>
      </c>
      <c r="DB3115" t="s">
        <v>109</v>
      </c>
    </row>
    <row r="3116" spans="1:106" x14ac:dyDescent="0.2">
      <c r="A3116" t="s">
        <v>3241</v>
      </c>
      <c r="B3116" t="s">
        <v>107</v>
      </c>
      <c r="C3116" t="s">
        <v>108</v>
      </c>
      <c r="D3116" t="s">
        <v>109</v>
      </c>
      <c r="E3116">
        <v>576.88</v>
      </c>
      <c r="F3116">
        <v>578</v>
      </c>
      <c r="G3116">
        <v>48</v>
      </c>
      <c r="H3116" t="s">
        <v>110</v>
      </c>
      <c r="I3116" t="s">
        <v>111</v>
      </c>
      <c r="J3116" t="s">
        <v>150</v>
      </c>
      <c r="K3116" t="s">
        <v>167</v>
      </c>
      <c r="L3116" t="s">
        <v>151</v>
      </c>
      <c r="M3116" t="s">
        <v>115</v>
      </c>
      <c r="N3116" t="s">
        <v>116</v>
      </c>
      <c r="O3116">
        <v>95</v>
      </c>
      <c r="P3116" t="s">
        <v>116</v>
      </c>
      <c r="Q3116">
        <v>100</v>
      </c>
      <c r="R3116" t="s">
        <v>117</v>
      </c>
      <c r="S3116" t="s">
        <v>118</v>
      </c>
      <c r="T3116" t="s">
        <v>119</v>
      </c>
      <c r="U3116" t="s">
        <v>119</v>
      </c>
      <c r="V3116" t="s">
        <v>116</v>
      </c>
      <c r="W3116" t="s">
        <v>116</v>
      </c>
      <c r="X3116" t="s">
        <v>116</v>
      </c>
      <c r="Y3116" t="s">
        <v>117</v>
      </c>
      <c r="Z3116" t="s">
        <v>117</v>
      </c>
      <c r="AA3116" t="s">
        <v>118</v>
      </c>
      <c r="AB3116" t="s">
        <v>119</v>
      </c>
      <c r="AC3116" t="s">
        <v>119</v>
      </c>
      <c r="AD3116" t="s">
        <v>121</v>
      </c>
      <c r="AE3116" t="s">
        <v>122</v>
      </c>
      <c r="AF3116" t="s">
        <v>111</v>
      </c>
      <c r="AG3116" t="s">
        <v>123</v>
      </c>
      <c r="AH3116">
        <v>6.66666666667E-2</v>
      </c>
      <c r="AI3116" t="s">
        <v>109</v>
      </c>
      <c r="AJ3116" t="s">
        <v>132</v>
      </c>
      <c r="AK3116" t="s">
        <v>109</v>
      </c>
      <c r="AL3116" t="s">
        <v>125</v>
      </c>
      <c r="AM3116" t="s">
        <v>126</v>
      </c>
      <c r="AN3116" t="s">
        <v>153</v>
      </c>
      <c r="AO3116" t="s">
        <v>154</v>
      </c>
      <c r="AP3116" t="s">
        <v>155</v>
      </c>
      <c r="AQ3116" t="s">
        <v>156</v>
      </c>
      <c r="AR3116" t="s">
        <v>115</v>
      </c>
      <c r="AS3116" t="s">
        <v>116</v>
      </c>
      <c r="AT3116" t="s">
        <v>117</v>
      </c>
      <c r="AU3116" t="s">
        <v>117</v>
      </c>
      <c r="AV3116" t="s">
        <v>131</v>
      </c>
      <c r="AW3116" t="s">
        <v>132</v>
      </c>
      <c r="AX3116">
        <v>7.7</v>
      </c>
      <c r="AY3116">
        <v>0</v>
      </c>
      <c r="AZ3116">
        <v>7.7</v>
      </c>
      <c r="BA3116" t="s">
        <v>133</v>
      </c>
      <c r="BB3116" t="s">
        <v>122</v>
      </c>
      <c r="BC3116" t="s">
        <v>111</v>
      </c>
      <c r="BD3116" t="s">
        <v>279</v>
      </c>
      <c r="BE3116">
        <v>0.19270000000000001</v>
      </c>
      <c r="BF3116" t="s">
        <v>125</v>
      </c>
      <c r="BG3116" t="s">
        <v>225</v>
      </c>
      <c r="BH3116" t="s">
        <v>132</v>
      </c>
      <c r="BI3116" t="s">
        <v>137</v>
      </c>
      <c r="BJ3116">
        <v>0.06</v>
      </c>
      <c r="BK3116" t="s">
        <v>138</v>
      </c>
      <c r="BL3116">
        <v>1</v>
      </c>
      <c r="BM3116" t="s">
        <v>121</v>
      </c>
      <c r="BN3116">
        <v>95.637308079999997</v>
      </c>
      <c r="BO3116" t="s">
        <v>133</v>
      </c>
      <c r="BP3116" t="s">
        <v>110</v>
      </c>
      <c r="BQ3116" t="s">
        <v>140</v>
      </c>
      <c r="BR3116" t="s">
        <v>141</v>
      </c>
      <c r="BS3116">
        <v>2</v>
      </c>
      <c r="BT3116" t="s">
        <v>107</v>
      </c>
      <c r="BU3116" t="s">
        <v>132</v>
      </c>
      <c r="BV3116" t="s">
        <v>123</v>
      </c>
      <c r="BW3116" t="s">
        <v>132</v>
      </c>
      <c r="BX3116">
        <v>30</v>
      </c>
      <c r="BY3116">
        <v>2</v>
      </c>
      <c r="BZ3116">
        <v>146</v>
      </c>
      <c r="CA3116" t="s">
        <v>3242</v>
      </c>
      <c r="CB3116">
        <v>1</v>
      </c>
      <c r="CC3116" t="s">
        <v>108</v>
      </c>
      <c r="CD3116" t="s">
        <v>111</v>
      </c>
      <c r="CE3116" t="s">
        <v>143</v>
      </c>
      <c r="CF3116" t="s">
        <v>160</v>
      </c>
      <c r="CG3116" t="s">
        <v>161</v>
      </c>
      <c r="CH3116" t="s">
        <v>115</v>
      </c>
      <c r="CI3116">
        <v>6.66666666667E-2</v>
      </c>
      <c r="CJ3116" t="s">
        <v>146</v>
      </c>
      <c r="CK3116">
        <v>0.19270000000000001</v>
      </c>
      <c r="CL3116" t="s">
        <v>146</v>
      </c>
      <c r="CM3116" t="s">
        <v>138</v>
      </c>
      <c r="CN3116" t="s">
        <v>162</v>
      </c>
      <c r="CO3116">
        <v>146</v>
      </c>
      <c r="CP3116" t="s">
        <v>146</v>
      </c>
      <c r="CQ3116" t="s">
        <v>140</v>
      </c>
      <c r="CR3116" t="s">
        <v>279</v>
      </c>
      <c r="CS3116" t="s">
        <v>117</v>
      </c>
      <c r="CT3116" t="s">
        <v>131</v>
      </c>
      <c r="CU3116" t="s">
        <v>163</v>
      </c>
      <c r="CV3116">
        <v>0</v>
      </c>
      <c r="CW3116">
        <v>0</v>
      </c>
      <c r="CX3116">
        <v>0</v>
      </c>
      <c r="CY3116">
        <v>0</v>
      </c>
      <c r="CZ3116">
        <v>1</v>
      </c>
      <c r="DA3116">
        <v>0</v>
      </c>
      <c r="DB3116" t="s">
        <v>109</v>
      </c>
    </row>
    <row r="3117" spans="1:106" x14ac:dyDescent="0.2">
      <c r="A3117" t="s">
        <v>3243</v>
      </c>
      <c r="B3117" t="s">
        <v>165</v>
      </c>
      <c r="C3117" t="s">
        <v>219</v>
      </c>
      <c r="D3117" t="s">
        <v>109</v>
      </c>
      <c r="E3117">
        <v>858.62</v>
      </c>
      <c r="F3117">
        <v>860</v>
      </c>
      <c r="G3117">
        <v>71</v>
      </c>
      <c r="H3117" t="s">
        <v>110</v>
      </c>
      <c r="I3117" t="s">
        <v>235</v>
      </c>
      <c r="J3117" t="s">
        <v>112</v>
      </c>
      <c r="K3117" t="s">
        <v>167</v>
      </c>
      <c r="L3117" t="s">
        <v>114</v>
      </c>
      <c r="M3117" t="s">
        <v>115</v>
      </c>
      <c r="N3117" t="s">
        <v>116</v>
      </c>
      <c r="O3117">
        <v>100</v>
      </c>
      <c r="P3117" t="s">
        <v>116</v>
      </c>
      <c r="Q3117">
        <v>80</v>
      </c>
      <c r="R3117" t="s">
        <v>117</v>
      </c>
      <c r="S3117" t="s">
        <v>118</v>
      </c>
      <c r="T3117" t="s">
        <v>119</v>
      </c>
      <c r="U3117" t="s">
        <v>119</v>
      </c>
      <c r="V3117" t="s">
        <v>116</v>
      </c>
      <c r="W3117" t="s">
        <v>116</v>
      </c>
      <c r="X3117" t="s">
        <v>117</v>
      </c>
      <c r="Y3117" t="s">
        <v>117</v>
      </c>
      <c r="Z3117" t="s">
        <v>117</v>
      </c>
      <c r="AA3117" t="s">
        <v>169</v>
      </c>
      <c r="AB3117" t="s">
        <v>119</v>
      </c>
      <c r="AC3117" t="s">
        <v>119</v>
      </c>
      <c r="AD3117" t="s">
        <v>236</v>
      </c>
      <c r="AE3117" t="s">
        <v>122</v>
      </c>
      <c r="AF3117" t="s">
        <v>235</v>
      </c>
      <c r="AG3117" t="s">
        <v>123</v>
      </c>
      <c r="AH3117">
        <v>0.13333333333299999</v>
      </c>
      <c r="AI3117" t="s">
        <v>124</v>
      </c>
      <c r="AJ3117">
        <v>860</v>
      </c>
      <c r="AK3117" t="s">
        <v>109</v>
      </c>
      <c r="AL3117" t="s">
        <v>125</v>
      </c>
      <c r="AM3117" t="s">
        <v>213</v>
      </c>
      <c r="AN3117" t="s">
        <v>127</v>
      </c>
      <c r="AO3117" t="s">
        <v>189</v>
      </c>
      <c r="AP3117" t="s">
        <v>190</v>
      </c>
      <c r="AQ3117" t="s">
        <v>130</v>
      </c>
      <c r="AR3117" t="s">
        <v>115</v>
      </c>
      <c r="AS3117" t="s">
        <v>116</v>
      </c>
      <c r="AT3117" t="s">
        <v>117</v>
      </c>
      <c r="AU3117" t="s">
        <v>117</v>
      </c>
      <c r="AV3117" t="s">
        <v>131</v>
      </c>
      <c r="AW3117" t="s">
        <v>132</v>
      </c>
      <c r="AX3117">
        <v>1.7</v>
      </c>
      <c r="AY3117">
        <v>1</v>
      </c>
      <c r="AZ3117">
        <v>5.6</v>
      </c>
      <c r="BA3117" t="s">
        <v>133</v>
      </c>
      <c r="BB3117" t="s">
        <v>122</v>
      </c>
      <c r="BC3117" t="s">
        <v>235</v>
      </c>
      <c r="BD3117" t="s">
        <v>134</v>
      </c>
      <c r="BE3117">
        <v>0.1129</v>
      </c>
      <c r="BF3117" t="s">
        <v>132</v>
      </c>
      <c r="BG3117" t="s">
        <v>225</v>
      </c>
      <c r="BH3117" t="s">
        <v>219</v>
      </c>
      <c r="BI3117" t="s">
        <v>132</v>
      </c>
      <c r="BJ3117">
        <v>0.15</v>
      </c>
      <c r="BK3117" t="s">
        <v>200</v>
      </c>
      <c r="BL3117">
        <v>4</v>
      </c>
      <c r="BM3117" t="s">
        <v>236</v>
      </c>
      <c r="BN3117" t="s">
        <v>132</v>
      </c>
      <c r="BO3117" t="s">
        <v>132</v>
      </c>
      <c r="BP3117" t="s">
        <v>110</v>
      </c>
      <c r="BQ3117" t="s">
        <v>140</v>
      </c>
      <c r="BR3117" t="s">
        <v>141</v>
      </c>
      <c r="BS3117">
        <v>1</v>
      </c>
      <c r="BT3117" t="s">
        <v>165</v>
      </c>
      <c r="BU3117" t="s">
        <v>125</v>
      </c>
      <c r="BV3117" t="s">
        <v>123</v>
      </c>
      <c r="BW3117" s="1" t="s">
        <v>276</v>
      </c>
      <c r="BX3117" t="s">
        <v>132</v>
      </c>
      <c r="BY3117">
        <v>4</v>
      </c>
      <c r="BZ3117">
        <v>82</v>
      </c>
      <c r="CA3117" t="s">
        <v>3244</v>
      </c>
      <c r="CB3117">
        <v>2</v>
      </c>
      <c r="CC3117" t="s">
        <v>219</v>
      </c>
      <c r="CD3117" t="s">
        <v>235</v>
      </c>
      <c r="CE3117" t="s">
        <v>539</v>
      </c>
      <c r="CF3117" t="s">
        <v>144</v>
      </c>
      <c r="CG3117" t="s">
        <v>145</v>
      </c>
      <c r="CH3117" t="s">
        <v>115</v>
      </c>
      <c r="CI3117">
        <v>0.13333333333299999</v>
      </c>
      <c r="CJ3117" t="s">
        <v>147</v>
      </c>
      <c r="CK3117">
        <v>0.1129</v>
      </c>
      <c r="CL3117" t="s">
        <v>162</v>
      </c>
      <c r="CM3117" t="s">
        <v>132</v>
      </c>
      <c r="CN3117" t="s">
        <v>147</v>
      </c>
      <c r="CO3117">
        <v>82</v>
      </c>
      <c r="CP3117" t="s">
        <v>162</v>
      </c>
      <c r="CQ3117" t="s">
        <v>140</v>
      </c>
      <c r="CR3117" t="s">
        <v>134</v>
      </c>
      <c r="CS3117" t="s">
        <v>117</v>
      </c>
      <c r="CT3117" t="s">
        <v>131</v>
      </c>
      <c r="CU3117" t="s">
        <v>148</v>
      </c>
      <c r="CV3117">
        <v>1</v>
      </c>
      <c r="CW3117">
        <v>1</v>
      </c>
      <c r="CX3117">
        <v>0</v>
      </c>
      <c r="CY3117">
        <v>1</v>
      </c>
      <c r="CZ3117">
        <v>0</v>
      </c>
      <c r="DA3117">
        <v>0</v>
      </c>
      <c r="DB3117" t="s">
        <v>176</v>
      </c>
    </row>
    <row r="3118" spans="1:106" x14ac:dyDescent="0.2">
      <c r="A3118" t="s">
        <v>3243</v>
      </c>
      <c r="B3118" t="s">
        <v>165</v>
      </c>
      <c r="C3118" t="s">
        <v>219</v>
      </c>
      <c r="D3118" t="s">
        <v>109</v>
      </c>
      <c r="E3118">
        <v>858.62</v>
      </c>
      <c r="F3118">
        <v>860</v>
      </c>
      <c r="G3118">
        <v>71</v>
      </c>
      <c r="H3118" t="s">
        <v>110</v>
      </c>
      <c r="I3118" t="s">
        <v>235</v>
      </c>
      <c r="J3118" t="s">
        <v>112</v>
      </c>
      <c r="K3118" t="s">
        <v>167</v>
      </c>
      <c r="L3118" t="s">
        <v>114</v>
      </c>
      <c r="M3118" t="s">
        <v>115</v>
      </c>
      <c r="N3118" t="s">
        <v>116</v>
      </c>
      <c r="O3118">
        <v>100</v>
      </c>
      <c r="P3118" t="s">
        <v>116</v>
      </c>
      <c r="Q3118">
        <v>80</v>
      </c>
      <c r="R3118" t="s">
        <v>117</v>
      </c>
      <c r="S3118" t="s">
        <v>118</v>
      </c>
      <c r="T3118" t="s">
        <v>119</v>
      </c>
      <c r="U3118" t="s">
        <v>119</v>
      </c>
      <c r="V3118" t="s">
        <v>116</v>
      </c>
      <c r="W3118" t="s">
        <v>116</v>
      </c>
      <c r="X3118" t="s">
        <v>117</v>
      </c>
      <c r="Y3118" t="s">
        <v>117</v>
      </c>
      <c r="Z3118" t="s">
        <v>117</v>
      </c>
      <c r="AA3118" t="s">
        <v>169</v>
      </c>
      <c r="AB3118" t="s">
        <v>119</v>
      </c>
      <c r="AC3118" t="s">
        <v>119</v>
      </c>
      <c r="AD3118" t="s">
        <v>236</v>
      </c>
      <c r="AE3118" t="s">
        <v>122</v>
      </c>
      <c r="AF3118" t="s">
        <v>235</v>
      </c>
      <c r="AG3118" t="s">
        <v>123</v>
      </c>
      <c r="AH3118">
        <v>0.13333333333299999</v>
      </c>
      <c r="AI3118" t="s">
        <v>124</v>
      </c>
      <c r="AJ3118">
        <v>860</v>
      </c>
      <c r="AK3118" t="s">
        <v>109</v>
      </c>
      <c r="AL3118" t="s">
        <v>125</v>
      </c>
      <c r="AM3118" t="s">
        <v>213</v>
      </c>
      <c r="AN3118" t="s">
        <v>127</v>
      </c>
      <c r="AO3118" t="s">
        <v>189</v>
      </c>
      <c r="AP3118" t="s">
        <v>190</v>
      </c>
      <c r="AQ3118" t="s">
        <v>130</v>
      </c>
      <c r="AR3118" t="s">
        <v>115</v>
      </c>
      <c r="AS3118" t="s">
        <v>116</v>
      </c>
      <c r="AT3118" t="s">
        <v>117</v>
      </c>
      <c r="AU3118" t="s">
        <v>117</v>
      </c>
      <c r="AV3118" t="s">
        <v>131</v>
      </c>
      <c r="AW3118" t="s">
        <v>132</v>
      </c>
      <c r="AX3118">
        <v>1.7</v>
      </c>
      <c r="AY3118">
        <v>1</v>
      </c>
      <c r="AZ3118">
        <v>5.6</v>
      </c>
      <c r="BA3118" t="s">
        <v>133</v>
      </c>
      <c r="BB3118" t="s">
        <v>122</v>
      </c>
      <c r="BC3118" t="s">
        <v>235</v>
      </c>
      <c r="BD3118" t="s">
        <v>134</v>
      </c>
      <c r="BE3118">
        <v>0.1129</v>
      </c>
      <c r="BF3118" t="s">
        <v>125</v>
      </c>
      <c r="BG3118" t="s">
        <v>225</v>
      </c>
      <c r="BH3118" t="s">
        <v>219</v>
      </c>
      <c r="BI3118" t="s">
        <v>132</v>
      </c>
      <c r="BJ3118">
        <v>0.15</v>
      </c>
      <c r="BK3118" t="s">
        <v>200</v>
      </c>
      <c r="BL3118">
        <v>4</v>
      </c>
      <c r="BM3118" t="s">
        <v>236</v>
      </c>
      <c r="BN3118">
        <v>98.431798009999994</v>
      </c>
      <c r="BO3118" t="s">
        <v>133</v>
      </c>
      <c r="BP3118" t="s">
        <v>110</v>
      </c>
      <c r="BQ3118" t="s">
        <v>140</v>
      </c>
      <c r="BR3118" t="s">
        <v>141</v>
      </c>
      <c r="BS3118">
        <v>1</v>
      </c>
      <c r="BT3118" t="s">
        <v>165</v>
      </c>
      <c r="BU3118" t="s">
        <v>132</v>
      </c>
      <c r="BV3118" t="s">
        <v>123</v>
      </c>
      <c r="BW3118" t="s">
        <v>132</v>
      </c>
      <c r="BX3118">
        <v>20</v>
      </c>
      <c r="BY3118">
        <v>4</v>
      </c>
      <c r="BZ3118">
        <v>82</v>
      </c>
      <c r="CA3118" t="s">
        <v>3244</v>
      </c>
      <c r="CB3118">
        <v>2</v>
      </c>
      <c r="CC3118" t="s">
        <v>219</v>
      </c>
      <c r="CD3118" t="s">
        <v>235</v>
      </c>
      <c r="CE3118" t="s">
        <v>539</v>
      </c>
      <c r="CF3118" t="s">
        <v>144</v>
      </c>
      <c r="CG3118" t="s">
        <v>145</v>
      </c>
      <c r="CH3118" t="s">
        <v>115</v>
      </c>
      <c r="CI3118">
        <v>0.13333333333299999</v>
      </c>
      <c r="CJ3118" t="s">
        <v>147</v>
      </c>
      <c r="CK3118">
        <v>0.1129</v>
      </c>
      <c r="CL3118" t="s">
        <v>162</v>
      </c>
      <c r="CM3118" t="s">
        <v>132</v>
      </c>
      <c r="CN3118" t="s">
        <v>147</v>
      </c>
      <c r="CO3118">
        <v>82</v>
      </c>
      <c r="CP3118" t="s">
        <v>162</v>
      </c>
      <c r="CQ3118" t="s">
        <v>140</v>
      </c>
      <c r="CR3118" t="s">
        <v>134</v>
      </c>
      <c r="CS3118" t="s">
        <v>117</v>
      </c>
      <c r="CT3118" t="s">
        <v>131</v>
      </c>
      <c r="CU3118" t="s">
        <v>148</v>
      </c>
      <c r="CV3118">
        <v>1</v>
      </c>
      <c r="CW3118">
        <v>1</v>
      </c>
      <c r="CX3118">
        <v>0</v>
      </c>
      <c r="CY3118">
        <v>1</v>
      </c>
      <c r="CZ3118">
        <v>0</v>
      </c>
      <c r="DA3118">
        <v>0</v>
      </c>
      <c r="DB3118" t="s">
        <v>176</v>
      </c>
    </row>
    <row r="3119" spans="1:106" x14ac:dyDescent="0.2">
      <c r="A3119" t="s">
        <v>3245</v>
      </c>
      <c r="B3119" t="s">
        <v>107</v>
      </c>
      <c r="C3119" t="s">
        <v>108</v>
      </c>
      <c r="D3119" t="s">
        <v>109</v>
      </c>
      <c r="E3119">
        <v>453.49</v>
      </c>
      <c r="F3119">
        <v>455</v>
      </c>
      <c r="G3119">
        <v>38</v>
      </c>
      <c r="H3119" t="s">
        <v>110</v>
      </c>
      <c r="I3119" t="s">
        <v>111</v>
      </c>
      <c r="J3119" t="s">
        <v>150</v>
      </c>
      <c r="K3119" t="s">
        <v>167</v>
      </c>
      <c r="L3119" t="s">
        <v>151</v>
      </c>
      <c r="M3119" t="s">
        <v>115</v>
      </c>
      <c r="N3119" t="s">
        <v>116</v>
      </c>
      <c r="O3119">
        <v>50</v>
      </c>
      <c r="P3119" t="s">
        <v>116</v>
      </c>
      <c r="Q3119">
        <v>60</v>
      </c>
      <c r="R3119" t="s">
        <v>117</v>
      </c>
      <c r="S3119" t="s">
        <v>118</v>
      </c>
      <c r="T3119" t="s">
        <v>119</v>
      </c>
      <c r="U3119" t="s">
        <v>119</v>
      </c>
      <c r="V3119" t="s">
        <v>116</v>
      </c>
      <c r="W3119" t="s">
        <v>116</v>
      </c>
      <c r="X3119" t="s">
        <v>116</v>
      </c>
      <c r="Y3119" t="s">
        <v>117</v>
      </c>
      <c r="Z3119" t="s">
        <v>117</v>
      </c>
      <c r="AA3119" t="s">
        <v>118</v>
      </c>
      <c r="AB3119" t="s">
        <v>119</v>
      </c>
      <c r="AC3119" t="s">
        <v>119</v>
      </c>
      <c r="AD3119" t="s">
        <v>121</v>
      </c>
      <c r="AE3119" t="s">
        <v>122</v>
      </c>
      <c r="AF3119" t="s">
        <v>111</v>
      </c>
      <c r="AG3119" t="s">
        <v>123</v>
      </c>
      <c r="AH3119">
        <v>3.3333333333299998E-2</v>
      </c>
      <c r="AI3119" t="s">
        <v>109</v>
      </c>
      <c r="AJ3119" t="s">
        <v>132</v>
      </c>
      <c r="AK3119" t="s">
        <v>109</v>
      </c>
      <c r="AL3119" t="s">
        <v>125</v>
      </c>
      <c r="AM3119" t="s">
        <v>126</v>
      </c>
      <c r="AN3119" t="s">
        <v>153</v>
      </c>
      <c r="AO3119" t="s">
        <v>170</v>
      </c>
      <c r="AP3119" t="s">
        <v>198</v>
      </c>
      <c r="AQ3119" t="s">
        <v>156</v>
      </c>
      <c r="AR3119" t="s">
        <v>115</v>
      </c>
      <c r="AS3119" t="s">
        <v>116</v>
      </c>
      <c r="AT3119" t="s">
        <v>117</v>
      </c>
      <c r="AU3119" t="s">
        <v>117</v>
      </c>
      <c r="AV3119" t="s">
        <v>131</v>
      </c>
      <c r="AW3119" t="s">
        <v>132</v>
      </c>
      <c r="AX3119">
        <v>8</v>
      </c>
      <c r="AY3119">
        <v>0</v>
      </c>
      <c r="AZ3119">
        <v>8</v>
      </c>
      <c r="BA3119" t="s">
        <v>133</v>
      </c>
      <c r="BB3119" t="s">
        <v>122</v>
      </c>
      <c r="BC3119" t="s">
        <v>111</v>
      </c>
      <c r="BD3119" t="s">
        <v>134</v>
      </c>
      <c r="BE3119">
        <v>7.9699999999999993E-2</v>
      </c>
      <c r="BF3119" t="s">
        <v>125</v>
      </c>
      <c r="BG3119" t="s">
        <v>225</v>
      </c>
      <c r="BH3119" t="s">
        <v>132</v>
      </c>
      <c r="BI3119" t="s">
        <v>132</v>
      </c>
      <c r="BJ3119">
        <v>7.0000000000000007E-2</v>
      </c>
      <c r="BK3119" t="s">
        <v>200</v>
      </c>
      <c r="BL3119">
        <v>1</v>
      </c>
      <c r="BM3119" t="s">
        <v>121</v>
      </c>
      <c r="BN3119">
        <v>87.64835454</v>
      </c>
      <c r="BO3119" t="s">
        <v>133</v>
      </c>
      <c r="BP3119" t="s">
        <v>110</v>
      </c>
      <c r="BQ3119" t="s">
        <v>253</v>
      </c>
      <c r="BR3119" t="s">
        <v>141</v>
      </c>
      <c r="BS3119">
        <v>1</v>
      </c>
      <c r="BT3119" t="s">
        <v>107</v>
      </c>
      <c r="BU3119" t="s">
        <v>132</v>
      </c>
      <c r="BV3119" t="s">
        <v>123</v>
      </c>
      <c r="BW3119" t="s">
        <v>132</v>
      </c>
      <c r="BX3119">
        <v>30</v>
      </c>
      <c r="BY3119">
        <v>1</v>
      </c>
      <c r="BZ3119">
        <v>92</v>
      </c>
      <c r="CA3119" t="s">
        <v>1916</v>
      </c>
      <c r="CB3119">
        <v>1</v>
      </c>
      <c r="CC3119" t="s">
        <v>108</v>
      </c>
      <c r="CD3119" t="s">
        <v>111</v>
      </c>
      <c r="CE3119" t="s">
        <v>143</v>
      </c>
      <c r="CF3119" t="s">
        <v>160</v>
      </c>
      <c r="CG3119" t="s">
        <v>161</v>
      </c>
      <c r="CH3119" t="s">
        <v>115</v>
      </c>
      <c r="CI3119">
        <v>3.3333333333299998E-2</v>
      </c>
      <c r="CJ3119" t="s">
        <v>162</v>
      </c>
      <c r="CK3119">
        <v>7.9699999999999993E-2</v>
      </c>
      <c r="CL3119" t="s">
        <v>162</v>
      </c>
      <c r="CM3119" t="s">
        <v>132</v>
      </c>
      <c r="CN3119" t="s">
        <v>162</v>
      </c>
      <c r="CO3119">
        <v>92</v>
      </c>
      <c r="CP3119" t="s">
        <v>162</v>
      </c>
      <c r="CQ3119" t="s">
        <v>253</v>
      </c>
      <c r="CR3119" t="s">
        <v>134</v>
      </c>
      <c r="CS3119" t="s">
        <v>117</v>
      </c>
      <c r="CT3119" t="s">
        <v>131</v>
      </c>
      <c r="CU3119" t="s">
        <v>163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 t="s">
        <v>109</v>
      </c>
    </row>
    <row r="3120" spans="1:106" x14ac:dyDescent="0.2">
      <c r="A3120" t="s">
        <v>3246</v>
      </c>
      <c r="B3120" t="s">
        <v>107</v>
      </c>
      <c r="C3120" t="s">
        <v>108</v>
      </c>
      <c r="D3120" t="s">
        <v>109</v>
      </c>
      <c r="E3120">
        <v>704.64</v>
      </c>
      <c r="F3120">
        <v>706</v>
      </c>
      <c r="G3120">
        <v>59</v>
      </c>
      <c r="H3120" t="s">
        <v>110</v>
      </c>
      <c r="I3120" t="s">
        <v>111</v>
      </c>
      <c r="J3120" t="s">
        <v>150</v>
      </c>
      <c r="K3120" t="s">
        <v>113</v>
      </c>
      <c r="L3120" t="s">
        <v>151</v>
      </c>
      <c r="M3120" t="s">
        <v>115</v>
      </c>
      <c r="N3120" t="s">
        <v>116</v>
      </c>
      <c r="O3120">
        <v>100</v>
      </c>
      <c r="P3120" t="s">
        <v>116</v>
      </c>
      <c r="Q3120">
        <v>100</v>
      </c>
      <c r="R3120" t="s">
        <v>117</v>
      </c>
      <c r="S3120" t="s">
        <v>118</v>
      </c>
      <c r="T3120" t="s">
        <v>119</v>
      </c>
      <c r="U3120" t="s">
        <v>119</v>
      </c>
      <c r="V3120" t="s">
        <v>116</v>
      </c>
      <c r="W3120" t="s">
        <v>116</v>
      </c>
      <c r="X3120" t="s">
        <v>116</v>
      </c>
      <c r="Y3120" t="s">
        <v>117</v>
      </c>
      <c r="Z3120" t="s">
        <v>117</v>
      </c>
      <c r="AA3120" t="s">
        <v>118</v>
      </c>
      <c r="AB3120" t="s">
        <v>119</v>
      </c>
      <c r="AC3120" t="s">
        <v>119</v>
      </c>
      <c r="AD3120" t="s">
        <v>121</v>
      </c>
      <c r="AE3120" t="s">
        <v>122</v>
      </c>
      <c r="AF3120" t="s">
        <v>111</v>
      </c>
      <c r="AG3120" t="s">
        <v>123</v>
      </c>
      <c r="AH3120">
        <v>6.66666666667E-2</v>
      </c>
      <c r="AI3120" t="s">
        <v>109</v>
      </c>
      <c r="AJ3120" t="s">
        <v>132</v>
      </c>
      <c r="AK3120" t="s">
        <v>109</v>
      </c>
      <c r="AL3120" t="s">
        <v>125</v>
      </c>
      <c r="AM3120" t="s">
        <v>213</v>
      </c>
      <c r="AN3120" t="s">
        <v>127</v>
      </c>
      <c r="AO3120" t="s">
        <v>154</v>
      </c>
      <c r="AP3120" t="s">
        <v>155</v>
      </c>
      <c r="AQ3120" t="s">
        <v>156</v>
      </c>
      <c r="AR3120" t="s">
        <v>115</v>
      </c>
      <c r="AS3120" t="s">
        <v>116</v>
      </c>
      <c r="AT3120" t="s">
        <v>117</v>
      </c>
      <c r="AU3120" t="s">
        <v>117</v>
      </c>
      <c r="AV3120" t="s">
        <v>131</v>
      </c>
      <c r="AW3120" t="s">
        <v>132</v>
      </c>
      <c r="AX3120">
        <v>7.8</v>
      </c>
      <c r="AY3120">
        <v>0</v>
      </c>
      <c r="AZ3120">
        <v>7.8</v>
      </c>
      <c r="BA3120" t="s">
        <v>133</v>
      </c>
      <c r="BB3120" t="s">
        <v>122</v>
      </c>
      <c r="BC3120" t="s">
        <v>111</v>
      </c>
      <c r="BD3120" t="s">
        <v>134</v>
      </c>
      <c r="BE3120">
        <v>0.25140000000000001</v>
      </c>
      <c r="BF3120" t="s">
        <v>125</v>
      </c>
      <c r="BG3120" t="s">
        <v>225</v>
      </c>
      <c r="BH3120" t="s">
        <v>132</v>
      </c>
      <c r="BI3120" t="s">
        <v>132</v>
      </c>
      <c r="BJ3120">
        <v>0.12</v>
      </c>
      <c r="BK3120" t="s">
        <v>200</v>
      </c>
      <c r="BL3120">
        <v>2</v>
      </c>
      <c r="BM3120" t="s">
        <v>121</v>
      </c>
      <c r="BN3120">
        <v>97.577012850000003</v>
      </c>
      <c r="BO3120" t="s">
        <v>133</v>
      </c>
      <c r="BP3120" t="s">
        <v>110</v>
      </c>
      <c r="BQ3120" t="s">
        <v>140</v>
      </c>
      <c r="BR3120" t="s">
        <v>141</v>
      </c>
      <c r="BS3120">
        <v>1</v>
      </c>
      <c r="BT3120" t="s">
        <v>107</v>
      </c>
      <c r="BU3120" t="s">
        <v>132</v>
      </c>
      <c r="BV3120" t="s">
        <v>123</v>
      </c>
      <c r="BW3120" t="s">
        <v>132</v>
      </c>
      <c r="BX3120">
        <v>60</v>
      </c>
      <c r="BY3120">
        <v>2</v>
      </c>
      <c r="BZ3120">
        <v>112</v>
      </c>
      <c r="CA3120" t="s">
        <v>3247</v>
      </c>
      <c r="CB3120">
        <v>1</v>
      </c>
      <c r="CC3120" t="s">
        <v>108</v>
      </c>
      <c r="CD3120" t="s">
        <v>111</v>
      </c>
      <c r="CE3120" t="s">
        <v>216</v>
      </c>
      <c r="CF3120" t="s">
        <v>160</v>
      </c>
      <c r="CG3120" t="s">
        <v>161</v>
      </c>
      <c r="CH3120" t="s">
        <v>115</v>
      </c>
      <c r="CI3120">
        <v>6.66666666667E-2</v>
      </c>
      <c r="CJ3120" t="s">
        <v>146</v>
      </c>
      <c r="CK3120">
        <v>0.25140000000000001</v>
      </c>
      <c r="CL3120" t="s">
        <v>147</v>
      </c>
      <c r="CM3120" t="s">
        <v>132</v>
      </c>
      <c r="CN3120" t="s">
        <v>162</v>
      </c>
      <c r="CO3120">
        <v>112</v>
      </c>
      <c r="CP3120" t="s">
        <v>162</v>
      </c>
      <c r="CQ3120" t="s">
        <v>140</v>
      </c>
      <c r="CR3120" t="s">
        <v>134</v>
      </c>
      <c r="CS3120" t="s">
        <v>117</v>
      </c>
      <c r="CT3120" t="s">
        <v>131</v>
      </c>
      <c r="CU3120" t="s">
        <v>163</v>
      </c>
      <c r="CV3120">
        <v>0</v>
      </c>
      <c r="CW3120">
        <v>0</v>
      </c>
      <c r="CX3120">
        <v>0</v>
      </c>
      <c r="CY3120">
        <v>0</v>
      </c>
      <c r="CZ3120">
        <v>1</v>
      </c>
      <c r="DA3120">
        <v>0</v>
      </c>
      <c r="DB3120" t="s">
        <v>109</v>
      </c>
    </row>
    <row r="3121" spans="1:106" x14ac:dyDescent="0.2">
      <c r="A3121" t="s">
        <v>3248</v>
      </c>
      <c r="B3121" t="s">
        <v>107</v>
      </c>
      <c r="C3121" t="s">
        <v>108</v>
      </c>
      <c r="D3121" t="s">
        <v>109</v>
      </c>
      <c r="E3121">
        <v>454.34</v>
      </c>
      <c r="F3121">
        <v>455</v>
      </c>
      <c r="G3121">
        <v>38</v>
      </c>
      <c r="H3121" t="s">
        <v>110</v>
      </c>
      <c r="I3121" t="s">
        <v>111</v>
      </c>
      <c r="J3121" t="s">
        <v>150</v>
      </c>
      <c r="K3121" t="s">
        <v>113</v>
      </c>
      <c r="L3121" t="s">
        <v>179</v>
      </c>
      <c r="M3121" t="s">
        <v>115</v>
      </c>
      <c r="N3121" t="s">
        <v>116</v>
      </c>
      <c r="O3121">
        <v>80</v>
      </c>
      <c r="P3121" t="s">
        <v>116</v>
      </c>
      <c r="Q3121">
        <v>80</v>
      </c>
      <c r="R3121" t="s">
        <v>182</v>
      </c>
      <c r="S3121" t="s">
        <v>183</v>
      </c>
      <c r="T3121" t="s">
        <v>117</v>
      </c>
      <c r="U3121">
        <v>1.53</v>
      </c>
      <c r="V3121" t="s">
        <v>116</v>
      </c>
      <c r="W3121" t="s">
        <v>116</v>
      </c>
      <c r="X3121" t="s">
        <v>116</v>
      </c>
      <c r="Y3121" t="s">
        <v>117</v>
      </c>
      <c r="Z3121" t="s">
        <v>182</v>
      </c>
      <c r="AA3121" t="s">
        <v>183</v>
      </c>
      <c r="AB3121" t="s">
        <v>117</v>
      </c>
      <c r="AC3121">
        <v>1.53</v>
      </c>
      <c r="AD3121" t="s">
        <v>121</v>
      </c>
      <c r="AE3121" t="s">
        <v>122</v>
      </c>
      <c r="AF3121" t="s">
        <v>111</v>
      </c>
      <c r="AG3121" t="s">
        <v>123</v>
      </c>
      <c r="AH3121">
        <v>0</v>
      </c>
      <c r="AI3121" t="s">
        <v>109</v>
      </c>
      <c r="AJ3121" t="s">
        <v>132</v>
      </c>
      <c r="AK3121" t="s">
        <v>109</v>
      </c>
      <c r="AL3121" t="s">
        <v>125</v>
      </c>
      <c r="AM3121" t="s">
        <v>126</v>
      </c>
      <c r="AN3121" t="s">
        <v>153</v>
      </c>
      <c r="AO3121" t="s">
        <v>128</v>
      </c>
      <c r="AP3121" t="s">
        <v>155</v>
      </c>
      <c r="AQ3121" t="s">
        <v>156</v>
      </c>
      <c r="AR3121" t="s">
        <v>115</v>
      </c>
      <c r="AS3121" t="s">
        <v>116</v>
      </c>
      <c r="AT3121" t="s">
        <v>117</v>
      </c>
      <c r="AU3121" t="s">
        <v>117</v>
      </c>
      <c r="AV3121" t="s">
        <v>131</v>
      </c>
      <c r="AW3121" t="s">
        <v>132</v>
      </c>
      <c r="AX3121">
        <v>3.8</v>
      </c>
      <c r="AY3121">
        <v>0</v>
      </c>
      <c r="AZ3121">
        <v>3.8</v>
      </c>
      <c r="BA3121" t="s">
        <v>133</v>
      </c>
      <c r="BB3121" t="s">
        <v>122</v>
      </c>
      <c r="BC3121" t="s">
        <v>111</v>
      </c>
      <c r="BD3121" t="s">
        <v>134</v>
      </c>
      <c r="BE3121">
        <v>0.47260000000000002</v>
      </c>
      <c r="BF3121" t="s">
        <v>125</v>
      </c>
      <c r="BG3121" t="s">
        <v>225</v>
      </c>
      <c r="BH3121" t="s">
        <v>132</v>
      </c>
      <c r="BI3121" t="s">
        <v>132</v>
      </c>
      <c r="BJ3121">
        <v>0.53</v>
      </c>
      <c r="BK3121" t="s">
        <v>200</v>
      </c>
      <c r="BL3121" t="s">
        <v>132</v>
      </c>
      <c r="BM3121" t="s">
        <v>121</v>
      </c>
      <c r="BN3121">
        <v>64.76641352</v>
      </c>
      <c r="BO3121" t="s">
        <v>133</v>
      </c>
      <c r="BP3121" t="s">
        <v>110</v>
      </c>
      <c r="BQ3121" t="s">
        <v>140</v>
      </c>
      <c r="BR3121" t="s">
        <v>141</v>
      </c>
      <c r="BS3121">
        <v>1</v>
      </c>
      <c r="BT3121" t="s">
        <v>107</v>
      </c>
      <c r="BU3121" t="s">
        <v>132</v>
      </c>
      <c r="BV3121" t="s">
        <v>123</v>
      </c>
      <c r="BW3121" t="s">
        <v>132</v>
      </c>
      <c r="BX3121">
        <v>40</v>
      </c>
      <c r="BY3121" t="s">
        <v>132</v>
      </c>
      <c r="BZ3121" t="s">
        <v>132</v>
      </c>
      <c r="CA3121" t="s">
        <v>132</v>
      </c>
      <c r="CB3121">
        <v>1</v>
      </c>
      <c r="CC3121" t="s">
        <v>108</v>
      </c>
      <c r="CD3121" t="s">
        <v>111</v>
      </c>
      <c r="CE3121" t="s">
        <v>143</v>
      </c>
      <c r="CF3121" t="s">
        <v>160</v>
      </c>
      <c r="CG3121" t="s">
        <v>174</v>
      </c>
      <c r="CH3121" t="s">
        <v>115</v>
      </c>
      <c r="CI3121">
        <v>0</v>
      </c>
      <c r="CJ3121" t="s">
        <v>162</v>
      </c>
      <c r="CK3121">
        <v>0.47260000000000002</v>
      </c>
      <c r="CL3121" t="s">
        <v>175</v>
      </c>
      <c r="CM3121" t="s">
        <v>132</v>
      </c>
      <c r="CN3121" t="s">
        <v>132</v>
      </c>
      <c r="CO3121" t="s">
        <v>132</v>
      </c>
      <c r="CP3121" t="s">
        <v>132</v>
      </c>
      <c r="CQ3121" t="s">
        <v>140</v>
      </c>
      <c r="CR3121" t="s">
        <v>134</v>
      </c>
      <c r="CS3121" t="s">
        <v>117</v>
      </c>
      <c r="CT3121" t="s">
        <v>131</v>
      </c>
      <c r="CU3121" t="s">
        <v>163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 t="s">
        <v>109</v>
      </c>
    </row>
    <row r="3122" spans="1:106" x14ac:dyDescent="0.2">
      <c r="A3122" t="s">
        <v>3249</v>
      </c>
      <c r="B3122" t="s">
        <v>107</v>
      </c>
      <c r="C3122" t="s">
        <v>108</v>
      </c>
      <c r="D3122" t="s">
        <v>109</v>
      </c>
      <c r="E3122">
        <v>785.56</v>
      </c>
      <c r="F3122">
        <v>787</v>
      </c>
      <c r="G3122">
        <v>65</v>
      </c>
      <c r="H3122" t="s">
        <v>110</v>
      </c>
      <c r="I3122" t="s">
        <v>235</v>
      </c>
      <c r="J3122" t="s">
        <v>150</v>
      </c>
      <c r="K3122" t="s">
        <v>167</v>
      </c>
      <c r="L3122" t="s">
        <v>179</v>
      </c>
      <c r="M3122" t="s">
        <v>115</v>
      </c>
      <c r="N3122" t="s">
        <v>116</v>
      </c>
      <c r="O3122">
        <v>99</v>
      </c>
      <c r="P3122" t="s">
        <v>116</v>
      </c>
      <c r="Q3122">
        <v>90</v>
      </c>
      <c r="R3122" t="s">
        <v>117</v>
      </c>
      <c r="S3122" t="s">
        <v>169</v>
      </c>
      <c r="T3122" t="s">
        <v>119</v>
      </c>
      <c r="U3122" t="s">
        <v>119</v>
      </c>
      <c r="V3122" t="s">
        <v>116</v>
      </c>
      <c r="W3122" t="s">
        <v>116</v>
      </c>
      <c r="X3122" t="s">
        <v>116</v>
      </c>
      <c r="Y3122" t="s">
        <v>117</v>
      </c>
      <c r="Z3122" t="s">
        <v>117</v>
      </c>
      <c r="AA3122" t="s">
        <v>169</v>
      </c>
      <c r="AB3122" t="s">
        <v>119</v>
      </c>
      <c r="AC3122" t="s">
        <v>119</v>
      </c>
      <c r="AD3122" t="s">
        <v>236</v>
      </c>
      <c r="AE3122" t="s">
        <v>122</v>
      </c>
      <c r="AF3122" t="s">
        <v>235</v>
      </c>
      <c r="AG3122" t="s">
        <v>123</v>
      </c>
      <c r="AH3122">
        <v>6.66666666667E-2</v>
      </c>
      <c r="AI3122" t="s">
        <v>109</v>
      </c>
      <c r="AJ3122" t="s">
        <v>132</v>
      </c>
      <c r="AK3122" t="s">
        <v>109</v>
      </c>
      <c r="AL3122" t="s">
        <v>125</v>
      </c>
      <c r="AM3122" t="s">
        <v>213</v>
      </c>
      <c r="AN3122" t="s">
        <v>153</v>
      </c>
      <c r="AO3122" t="s">
        <v>128</v>
      </c>
      <c r="AP3122" t="s">
        <v>155</v>
      </c>
      <c r="AQ3122" t="s">
        <v>156</v>
      </c>
      <c r="AR3122" t="s">
        <v>115</v>
      </c>
      <c r="AS3122" t="s">
        <v>116</v>
      </c>
      <c r="AT3122" t="s">
        <v>117</v>
      </c>
      <c r="AU3122" t="s">
        <v>117</v>
      </c>
      <c r="AV3122" t="s">
        <v>131</v>
      </c>
      <c r="AW3122" t="s">
        <v>132</v>
      </c>
      <c r="AX3122">
        <v>8</v>
      </c>
      <c r="AY3122">
        <v>0</v>
      </c>
      <c r="AZ3122">
        <v>8</v>
      </c>
      <c r="BA3122" t="s">
        <v>133</v>
      </c>
      <c r="BB3122" t="s">
        <v>122</v>
      </c>
      <c r="BC3122" t="s">
        <v>235</v>
      </c>
      <c r="BD3122" t="s">
        <v>134</v>
      </c>
      <c r="BE3122">
        <v>4.5100000000000001E-2</v>
      </c>
      <c r="BF3122" t="s">
        <v>125</v>
      </c>
      <c r="BG3122" t="s">
        <v>225</v>
      </c>
      <c r="BH3122" t="s">
        <v>132</v>
      </c>
      <c r="BI3122" t="s">
        <v>132</v>
      </c>
      <c r="BJ3122">
        <v>0.06</v>
      </c>
      <c r="BK3122" t="s">
        <v>200</v>
      </c>
      <c r="BL3122">
        <v>2</v>
      </c>
      <c r="BM3122" t="s">
        <v>236</v>
      </c>
      <c r="BN3122">
        <v>95.242791859999997</v>
      </c>
      <c r="BO3122" t="s">
        <v>133</v>
      </c>
      <c r="BP3122" t="s">
        <v>110</v>
      </c>
      <c r="BQ3122" t="s">
        <v>140</v>
      </c>
      <c r="BR3122" t="s">
        <v>141</v>
      </c>
      <c r="BS3122">
        <v>1</v>
      </c>
      <c r="BT3122" t="s">
        <v>107</v>
      </c>
      <c r="BU3122" t="s">
        <v>132</v>
      </c>
      <c r="BV3122" t="s">
        <v>123</v>
      </c>
      <c r="BW3122" t="s">
        <v>132</v>
      </c>
      <c r="BX3122">
        <v>20</v>
      </c>
      <c r="BY3122">
        <v>2</v>
      </c>
      <c r="BZ3122">
        <v>69</v>
      </c>
      <c r="CA3122" t="s">
        <v>325</v>
      </c>
      <c r="CB3122">
        <v>1</v>
      </c>
      <c r="CC3122" t="s">
        <v>108</v>
      </c>
      <c r="CD3122" t="s">
        <v>235</v>
      </c>
      <c r="CE3122" t="s">
        <v>216</v>
      </c>
      <c r="CF3122" t="s">
        <v>160</v>
      </c>
      <c r="CG3122" t="s">
        <v>174</v>
      </c>
      <c r="CH3122" t="s">
        <v>115</v>
      </c>
      <c r="CI3122">
        <v>6.66666666667E-2</v>
      </c>
      <c r="CJ3122" t="s">
        <v>146</v>
      </c>
      <c r="CK3122">
        <v>4.5100000000000001E-2</v>
      </c>
      <c r="CL3122" t="s">
        <v>162</v>
      </c>
      <c r="CM3122" t="s">
        <v>132</v>
      </c>
      <c r="CN3122" t="s">
        <v>162</v>
      </c>
      <c r="CO3122">
        <v>69</v>
      </c>
      <c r="CP3122" t="s">
        <v>162</v>
      </c>
      <c r="CQ3122" t="s">
        <v>140</v>
      </c>
      <c r="CR3122" t="s">
        <v>134</v>
      </c>
      <c r="CS3122" t="s">
        <v>117</v>
      </c>
      <c r="CT3122" t="s">
        <v>131</v>
      </c>
      <c r="CU3122" t="s">
        <v>163</v>
      </c>
      <c r="CV3122">
        <v>0</v>
      </c>
      <c r="CW3122">
        <v>1</v>
      </c>
      <c r="CX3122">
        <v>0</v>
      </c>
      <c r="CY3122">
        <v>1</v>
      </c>
      <c r="CZ3122">
        <v>0</v>
      </c>
      <c r="DA3122">
        <v>0</v>
      </c>
      <c r="DB3122" t="s">
        <v>109</v>
      </c>
    </row>
    <row r="3123" spans="1:106" x14ac:dyDescent="0.2">
      <c r="A3123" t="s">
        <v>3250</v>
      </c>
      <c r="B3123" t="s">
        <v>107</v>
      </c>
      <c r="C3123" t="s">
        <v>108</v>
      </c>
      <c r="D3123" t="s">
        <v>109</v>
      </c>
      <c r="E3123">
        <v>752.93</v>
      </c>
      <c r="F3123">
        <v>754</v>
      </c>
      <c r="G3123">
        <v>63</v>
      </c>
      <c r="H3123" t="s">
        <v>110</v>
      </c>
      <c r="I3123" t="s">
        <v>111</v>
      </c>
      <c r="J3123" t="s">
        <v>220</v>
      </c>
      <c r="K3123" t="s">
        <v>245</v>
      </c>
      <c r="L3123" t="s">
        <v>179</v>
      </c>
      <c r="M3123" t="s">
        <v>115</v>
      </c>
      <c r="N3123" t="s">
        <v>116</v>
      </c>
      <c r="O3123">
        <v>95</v>
      </c>
      <c r="P3123" t="s">
        <v>116</v>
      </c>
      <c r="Q3123">
        <v>95</v>
      </c>
      <c r="R3123" t="s">
        <v>117</v>
      </c>
      <c r="S3123" t="s">
        <v>169</v>
      </c>
      <c r="T3123" t="s">
        <v>117</v>
      </c>
      <c r="U3123">
        <v>1.1100000000000001</v>
      </c>
      <c r="V3123" t="s">
        <v>116</v>
      </c>
      <c r="W3123" t="s">
        <v>116</v>
      </c>
      <c r="X3123" t="s">
        <v>116</v>
      </c>
      <c r="Y3123" t="s">
        <v>117</v>
      </c>
      <c r="Z3123" t="s">
        <v>117</v>
      </c>
      <c r="AA3123" t="s">
        <v>169</v>
      </c>
      <c r="AB3123" t="s">
        <v>119</v>
      </c>
      <c r="AC3123" t="s">
        <v>119</v>
      </c>
      <c r="AD3123" t="s">
        <v>121</v>
      </c>
      <c r="AE3123" t="s">
        <v>122</v>
      </c>
      <c r="AF3123" t="s">
        <v>111</v>
      </c>
      <c r="AG3123" t="s">
        <v>123</v>
      </c>
      <c r="AH3123">
        <v>0.13333333333299999</v>
      </c>
      <c r="AI3123" t="s">
        <v>109</v>
      </c>
      <c r="AJ3123" t="s">
        <v>132</v>
      </c>
      <c r="AK3123" t="s">
        <v>109</v>
      </c>
      <c r="AL3123" t="s">
        <v>125</v>
      </c>
      <c r="AM3123" t="s">
        <v>213</v>
      </c>
      <c r="AN3123" t="s">
        <v>127</v>
      </c>
      <c r="AO3123" t="s">
        <v>170</v>
      </c>
      <c r="AP3123" t="s">
        <v>155</v>
      </c>
      <c r="AQ3123" t="s">
        <v>156</v>
      </c>
      <c r="AR3123" t="s">
        <v>115</v>
      </c>
      <c r="AS3123" t="s">
        <v>116</v>
      </c>
      <c r="AT3123" t="s">
        <v>117</v>
      </c>
      <c r="AU3123" t="s">
        <v>117</v>
      </c>
      <c r="AV3123" t="s">
        <v>131</v>
      </c>
      <c r="AW3123" t="s">
        <v>132</v>
      </c>
      <c r="AX3123">
        <v>7.5</v>
      </c>
      <c r="AY3123">
        <v>0</v>
      </c>
      <c r="AZ3123">
        <v>7.5</v>
      </c>
      <c r="BA3123" t="s">
        <v>133</v>
      </c>
      <c r="BB3123" t="s">
        <v>132</v>
      </c>
      <c r="BC3123" t="s">
        <v>132</v>
      </c>
      <c r="BD3123" t="s">
        <v>132</v>
      </c>
      <c r="BE3123" t="s">
        <v>132</v>
      </c>
      <c r="BF3123" t="s">
        <v>132</v>
      </c>
      <c r="BG3123" t="s">
        <v>132</v>
      </c>
      <c r="BH3123" t="s">
        <v>132</v>
      </c>
      <c r="BI3123" t="s">
        <v>132</v>
      </c>
      <c r="BJ3123" t="s">
        <v>132</v>
      </c>
      <c r="BK3123" t="s">
        <v>132</v>
      </c>
      <c r="BL3123" t="s">
        <v>132</v>
      </c>
      <c r="BM3123" t="s">
        <v>132</v>
      </c>
      <c r="BN3123" t="s">
        <v>132</v>
      </c>
      <c r="BO3123" t="s">
        <v>132</v>
      </c>
      <c r="BP3123" t="s">
        <v>132</v>
      </c>
      <c r="BQ3123" t="s">
        <v>132</v>
      </c>
      <c r="BR3123" t="s">
        <v>132</v>
      </c>
      <c r="BS3123" t="s">
        <v>132</v>
      </c>
      <c r="BT3123" t="s">
        <v>132</v>
      </c>
      <c r="BU3123" t="s">
        <v>132</v>
      </c>
      <c r="BV3123" t="s">
        <v>132</v>
      </c>
      <c r="BW3123" t="s">
        <v>132</v>
      </c>
      <c r="BX3123" t="s">
        <v>132</v>
      </c>
      <c r="BY3123">
        <v>4</v>
      </c>
      <c r="BZ3123">
        <v>255</v>
      </c>
      <c r="CA3123" t="s">
        <v>3251</v>
      </c>
      <c r="CB3123">
        <v>1</v>
      </c>
      <c r="CC3123" t="s">
        <v>108</v>
      </c>
      <c r="CD3123" t="s">
        <v>111</v>
      </c>
      <c r="CE3123" t="s">
        <v>216</v>
      </c>
      <c r="CF3123" t="s">
        <v>224</v>
      </c>
      <c r="CG3123" t="s">
        <v>174</v>
      </c>
      <c r="CH3123" t="s">
        <v>115</v>
      </c>
      <c r="CI3123">
        <v>0.13333333333299999</v>
      </c>
      <c r="CJ3123" t="s">
        <v>147</v>
      </c>
      <c r="CK3123" t="s">
        <v>132</v>
      </c>
      <c r="CL3123" t="s">
        <v>132</v>
      </c>
      <c r="CM3123" t="s">
        <v>132</v>
      </c>
      <c r="CN3123" t="s">
        <v>147</v>
      </c>
      <c r="CO3123">
        <v>255</v>
      </c>
      <c r="CP3123" t="s">
        <v>147</v>
      </c>
      <c r="CQ3123" t="s">
        <v>132</v>
      </c>
      <c r="CR3123" t="s">
        <v>132</v>
      </c>
      <c r="CS3123" t="s">
        <v>117</v>
      </c>
      <c r="CT3123" t="s">
        <v>131</v>
      </c>
      <c r="CU3123" t="s">
        <v>163</v>
      </c>
      <c r="CV3123">
        <v>0</v>
      </c>
      <c r="CW3123">
        <v>1</v>
      </c>
      <c r="CX3123">
        <v>0</v>
      </c>
      <c r="CY3123">
        <v>0</v>
      </c>
      <c r="CZ3123">
        <v>0</v>
      </c>
      <c r="DA3123">
        <v>0</v>
      </c>
      <c r="DB3123" t="s">
        <v>109</v>
      </c>
    </row>
    <row r="3124" spans="1:106" x14ac:dyDescent="0.2">
      <c r="A3124" t="s">
        <v>3252</v>
      </c>
      <c r="B3124" t="s">
        <v>165</v>
      </c>
      <c r="C3124" t="s">
        <v>204</v>
      </c>
      <c r="D3124" t="s">
        <v>109</v>
      </c>
      <c r="E3124">
        <v>551.61</v>
      </c>
      <c r="F3124">
        <v>778</v>
      </c>
      <c r="G3124">
        <v>46</v>
      </c>
      <c r="H3124" t="s">
        <v>110</v>
      </c>
      <c r="I3124" t="s">
        <v>111</v>
      </c>
      <c r="J3124" t="s">
        <v>150</v>
      </c>
      <c r="K3124" t="s">
        <v>245</v>
      </c>
      <c r="L3124" t="s">
        <v>212</v>
      </c>
      <c r="M3124" t="s">
        <v>195</v>
      </c>
      <c r="N3124" t="s">
        <v>117</v>
      </c>
      <c r="O3124">
        <v>0</v>
      </c>
      <c r="P3124" t="s">
        <v>116</v>
      </c>
      <c r="Q3124">
        <v>89</v>
      </c>
      <c r="R3124" t="s">
        <v>197</v>
      </c>
      <c r="S3124" t="s">
        <v>196</v>
      </c>
      <c r="T3124" t="s">
        <v>197</v>
      </c>
      <c r="U3124" t="s">
        <v>196</v>
      </c>
      <c r="V3124" t="s">
        <v>116</v>
      </c>
      <c r="W3124" t="s">
        <v>116</v>
      </c>
      <c r="X3124" t="s">
        <v>116</v>
      </c>
      <c r="Y3124" t="s">
        <v>116</v>
      </c>
      <c r="Z3124" t="s">
        <v>116</v>
      </c>
      <c r="AA3124" t="s">
        <v>181</v>
      </c>
      <c r="AB3124" t="s">
        <v>119</v>
      </c>
      <c r="AC3124" t="s">
        <v>119</v>
      </c>
      <c r="AD3124" t="s">
        <v>121</v>
      </c>
      <c r="AE3124" t="s">
        <v>122</v>
      </c>
      <c r="AF3124" t="s">
        <v>111</v>
      </c>
      <c r="AG3124" t="s">
        <v>123</v>
      </c>
      <c r="AH3124">
        <v>0.2</v>
      </c>
      <c r="AI3124" t="s">
        <v>124</v>
      </c>
      <c r="AJ3124">
        <v>778</v>
      </c>
      <c r="AK3124" t="s">
        <v>109</v>
      </c>
      <c r="AL3124" t="s">
        <v>125</v>
      </c>
      <c r="AM3124" t="s">
        <v>126</v>
      </c>
      <c r="AN3124" t="s">
        <v>153</v>
      </c>
      <c r="AO3124" t="s">
        <v>154</v>
      </c>
      <c r="AP3124" t="s">
        <v>214</v>
      </c>
      <c r="AQ3124" t="s">
        <v>156</v>
      </c>
      <c r="AR3124" t="s">
        <v>180</v>
      </c>
      <c r="AS3124" t="s">
        <v>116</v>
      </c>
      <c r="AT3124" t="s">
        <v>116</v>
      </c>
      <c r="AU3124" t="s">
        <v>197</v>
      </c>
      <c r="AV3124" t="s">
        <v>131</v>
      </c>
      <c r="AW3124" t="s">
        <v>132</v>
      </c>
      <c r="AX3124">
        <v>225.8</v>
      </c>
      <c r="AY3124">
        <v>1</v>
      </c>
      <c r="AZ3124">
        <v>270.8</v>
      </c>
      <c r="BA3124" t="s">
        <v>133</v>
      </c>
      <c r="BB3124" t="s">
        <v>122</v>
      </c>
      <c r="BC3124" t="s">
        <v>272</v>
      </c>
      <c r="BD3124" t="s">
        <v>134</v>
      </c>
      <c r="BE3124">
        <v>0.15459999999999999</v>
      </c>
      <c r="BF3124" t="s">
        <v>135</v>
      </c>
      <c r="BG3124" t="s">
        <v>225</v>
      </c>
      <c r="BH3124" t="s">
        <v>204</v>
      </c>
      <c r="BI3124" t="s">
        <v>132</v>
      </c>
      <c r="BJ3124">
        <v>7.0000000000000007E-2</v>
      </c>
      <c r="BK3124" t="s">
        <v>200</v>
      </c>
      <c r="BL3124">
        <v>6</v>
      </c>
      <c r="BM3124" t="s">
        <v>275</v>
      </c>
      <c r="BN3124">
        <v>19.791563929999999</v>
      </c>
      <c r="BO3124" t="s">
        <v>139</v>
      </c>
      <c r="BP3124" t="s">
        <v>110</v>
      </c>
      <c r="BQ3124" t="s">
        <v>140</v>
      </c>
      <c r="BR3124" t="s">
        <v>141</v>
      </c>
      <c r="BS3124">
        <v>1</v>
      </c>
      <c r="BT3124" t="s">
        <v>165</v>
      </c>
      <c r="BU3124" t="s">
        <v>132</v>
      </c>
      <c r="BV3124" t="s">
        <v>123</v>
      </c>
      <c r="BW3124" t="s">
        <v>132</v>
      </c>
      <c r="BX3124">
        <v>20</v>
      </c>
      <c r="BY3124">
        <v>6</v>
      </c>
      <c r="BZ3124">
        <v>232</v>
      </c>
      <c r="CA3124" t="s">
        <v>3253</v>
      </c>
      <c r="CB3124">
        <v>2</v>
      </c>
      <c r="CC3124" t="s">
        <v>204</v>
      </c>
      <c r="CD3124" t="s">
        <v>111</v>
      </c>
      <c r="CE3124" t="s">
        <v>143</v>
      </c>
      <c r="CF3124" t="s">
        <v>160</v>
      </c>
      <c r="CG3124" t="s">
        <v>217</v>
      </c>
      <c r="CH3124" t="s">
        <v>132</v>
      </c>
      <c r="CI3124">
        <v>0.2</v>
      </c>
      <c r="CJ3124" t="s">
        <v>175</v>
      </c>
      <c r="CK3124">
        <v>0.15459999999999999</v>
      </c>
      <c r="CL3124" t="s">
        <v>146</v>
      </c>
      <c r="CM3124" t="s">
        <v>132</v>
      </c>
      <c r="CN3124" t="s">
        <v>175</v>
      </c>
      <c r="CO3124">
        <v>232</v>
      </c>
      <c r="CP3124" t="s">
        <v>146</v>
      </c>
      <c r="CQ3124" t="s">
        <v>140</v>
      </c>
      <c r="CR3124" t="s">
        <v>134</v>
      </c>
      <c r="CS3124" t="s">
        <v>116</v>
      </c>
      <c r="CT3124" t="s">
        <v>131</v>
      </c>
      <c r="CU3124" t="s">
        <v>148</v>
      </c>
      <c r="CV3124">
        <v>1</v>
      </c>
      <c r="CW3124">
        <v>1</v>
      </c>
      <c r="CX3124">
        <v>1</v>
      </c>
      <c r="CY3124">
        <v>0</v>
      </c>
      <c r="CZ3124">
        <v>0</v>
      </c>
      <c r="DA3124">
        <v>0</v>
      </c>
      <c r="DB3124" t="s">
        <v>176</v>
      </c>
    </row>
    <row r="3125" spans="1:106" x14ac:dyDescent="0.2">
      <c r="A3125" t="s">
        <v>3254</v>
      </c>
      <c r="B3125" t="s">
        <v>165</v>
      </c>
      <c r="C3125" t="s">
        <v>2064</v>
      </c>
      <c r="D3125" t="s">
        <v>109</v>
      </c>
      <c r="E3125">
        <v>761.81</v>
      </c>
      <c r="F3125">
        <v>763</v>
      </c>
      <c r="G3125">
        <v>63</v>
      </c>
      <c r="H3125" t="s">
        <v>110</v>
      </c>
      <c r="I3125" t="s">
        <v>235</v>
      </c>
      <c r="J3125" t="s">
        <v>220</v>
      </c>
      <c r="K3125" t="s">
        <v>178</v>
      </c>
      <c r="L3125" t="s">
        <v>114</v>
      </c>
      <c r="M3125" t="s">
        <v>115</v>
      </c>
      <c r="N3125" t="s">
        <v>116</v>
      </c>
      <c r="O3125">
        <v>99</v>
      </c>
      <c r="P3125" t="s">
        <v>116</v>
      </c>
      <c r="Q3125">
        <v>25</v>
      </c>
      <c r="R3125" t="s">
        <v>117</v>
      </c>
      <c r="S3125" t="s">
        <v>169</v>
      </c>
      <c r="T3125" t="s">
        <v>119</v>
      </c>
      <c r="U3125" t="s">
        <v>119</v>
      </c>
      <c r="V3125" t="s">
        <v>116</v>
      </c>
      <c r="W3125" t="s">
        <v>116</v>
      </c>
      <c r="X3125" t="s">
        <v>116</v>
      </c>
      <c r="Y3125" t="s">
        <v>197</v>
      </c>
      <c r="Z3125" t="s">
        <v>197</v>
      </c>
      <c r="AA3125" t="s">
        <v>196</v>
      </c>
      <c r="AB3125" t="s">
        <v>197</v>
      </c>
      <c r="AC3125" t="s">
        <v>196</v>
      </c>
      <c r="AD3125" t="s">
        <v>236</v>
      </c>
      <c r="AE3125" t="s">
        <v>122</v>
      </c>
      <c r="AF3125" t="s">
        <v>235</v>
      </c>
      <c r="AG3125" t="s">
        <v>123</v>
      </c>
      <c r="AH3125">
        <v>6.66666666667E-2</v>
      </c>
      <c r="AI3125" t="s">
        <v>124</v>
      </c>
      <c r="AJ3125">
        <v>763</v>
      </c>
      <c r="AK3125" t="s">
        <v>109</v>
      </c>
      <c r="AL3125" t="s">
        <v>125</v>
      </c>
      <c r="AM3125" t="s">
        <v>213</v>
      </c>
      <c r="AN3125" t="s">
        <v>127</v>
      </c>
      <c r="AO3125" t="s">
        <v>189</v>
      </c>
      <c r="AP3125" t="s">
        <v>190</v>
      </c>
      <c r="AQ3125" t="s">
        <v>130</v>
      </c>
      <c r="AR3125" t="s">
        <v>115</v>
      </c>
      <c r="AS3125" t="s">
        <v>116</v>
      </c>
      <c r="AT3125" t="s">
        <v>117</v>
      </c>
      <c r="AU3125" t="s">
        <v>117</v>
      </c>
      <c r="AV3125" t="s">
        <v>131</v>
      </c>
      <c r="AW3125" t="s">
        <v>132</v>
      </c>
      <c r="AX3125">
        <v>0.9</v>
      </c>
      <c r="AY3125">
        <v>1</v>
      </c>
      <c r="AZ3125">
        <v>6.7</v>
      </c>
      <c r="BA3125" t="s">
        <v>133</v>
      </c>
      <c r="BB3125" t="s">
        <v>122</v>
      </c>
      <c r="BC3125" t="s">
        <v>235</v>
      </c>
      <c r="BD3125" t="s">
        <v>134</v>
      </c>
      <c r="BE3125">
        <v>0.18279999999999999</v>
      </c>
      <c r="BF3125" t="s">
        <v>132</v>
      </c>
      <c r="BG3125" t="s">
        <v>225</v>
      </c>
      <c r="BH3125" t="s">
        <v>3255</v>
      </c>
      <c r="BI3125" t="s">
        <v>132</v>
      </c>
      <c r="BJ3125">
        <v>0.23</v>
      </c>
      <c r="BK3125" t="s">
        <v>200</v>
      </c>
      <c r="BL3125">
        <v>2</v>
      </c>
      <c r="BM3125" t="s">
        <v>236</v>
      </c>
      <c r="BN3125" t="s">
        <v>132</v>
      </c>
      <c r="BO3125" t="s">
        <v>132</v>
      </c>
      <c r="BP3125" t="s">
        <v>110</v>
      </c>
      <c r="BQ3125" t="s">
        <v>140</v>
      </c>
      <c r="BR3125" t="s">
        <v>141</v>
      </c>
      <c r="BS3125">
        <v>1</v>
      </c>
      <c r="BT3125" t="s">
        <v>165</v>
      </c>
      <c r="BU3125" t="s">
        <v>125</v>
      </c>
      <c r="BV3125" t="s">
        <v>123</v>
      </c>
      <c r="BW3125" s="1" t="s">
        <v>1537</v>
      </c>
      <c r="BX3125" t="s">
        <v>132</v>
      </c>
      <c r="BY3125">
        <v>2</v>
      </c>
      <c r="BZ3125">
        <v>356</v>
      </c>
      <c r="CA3125" t="s">
        <v>3256</v>
      </c>
      <c r="CB3125">
        <v>2</v>
      </c>
      <c r="CC3125" t="s">
        <v>2064</v>
      </c>
      <c r="CD3125" t="s">
        <v>235</v>
      </c>
      <c r="CE3125" t="s">
        <v>216</v>
      </c>
      <c r="CF3125" t="s">
        <v>224</v>
      </c>
      <c r="CG3125" t="s">
        <v>145</v>
      </c>
      <c r="CH3125" t="s">
        <v>115</v>
      </c>
      <c r="CI3125">
        <v>6.66666666667E-2</v>
      </c>
      <c r="CJ3125" t="s">
        <v>146</v>
      </c>
      <c r="CK3125">
        <v>0.18279999999999999</v>
      </c>
      <c r="CL3125" t="s">
        <v>146</v>
      </c>
      <c r="CM3125" t="s">
        <v>132</v>
      </c>
      <c r="CN3125" t="s">
        <v>162</v>
      </c>
      <c r="CO3125">
        <v>356</v>
      </c>
      <c r="CP3125" t="s">
        <v>147</v>
      </c>
      <c r="CQ3125" t="s">
        <v>140</v>
      </c>
      <c r="CR3125" t="s">
        <v>134</v>
      </c>
      <c r="CS3125" t="s">
        <v>132</v>
      </c>
      <c r="CT3125" t="s">
        <v>131</v>
      </c>
      <c r="CU3125" t="s">
        <v>148</v>
      </c>
      <c r="CV3125">
        <v>1</v>
      </c>
      <c r="CW3125">
        <v>0</v>
      </c>
      <c r="CX3125">
        <v>0</v>
      </c>
      <c r="CY3125">
        <v>1</v>
      </c>
      <c r="CZ3125">
        <v>0</v>
      </c>
      <c r="DA3125">
        <v>0</v>
      </c>
      <c r="DB3125" t="s">
        <v>176</v>
      </c>
    </row>
    <row r="3126" spans="1:106" x14ac:dyDescent="0.2">
      <c r="A3126" t="s">
        <v>3254</v>
      </c>
      <c r="B3126" t="s">
        <v>165</v>
      </c>
      <c r="C3126" t="s">
        <v>2064</v>
      </c>
      <c r="D3126" t="s">
        <v>109</v>
      </c>
      <c r="E3126">
        <v>761.81</v>
      </c>
      <c r="F3126">
        <v>763</v>
      </c>
      <c r="G3126">
        <v>63</v>
      </c>
      <c r="H3126" t="s">
        <v>110</v>
      </c>
      <c r="I3126" t="s">
        <v>235</v>
      </c>
      <c r="J3126" t="s">
        <v>220</v>
      </c>
      <c r="K3126" t="s">
        <v>178</v>
      </c>
      <c r="L3126" t="s">
        <v>114</v>
      </c>
      <c r="M3126" t="s">
        <v>115</v>
      </c>
      <c r="N3126" t="s">
        <v>116</v>
      </c>
      <c r="O3126">
        <v>99</v>
      </c>
      <c r="P3126" t="s">
        <v>116</v>
      </c>
      <c r="Q3126">
        <v>25</v>
      </c>
      <c r="R3126" t="s">
        <v>117</v>
      </c>
      <c r="S3126" t="s">
        <v>169</v>
      </c>
      <c r="T3126" t="s">
        <v>119</v>
      </c>
      <c r="U3126" t="s">
        <v>119</v>
      </c>
      <c r="V3126" t="s">
        <v>116</v>
      </c>
      <c r="W3126" t="s">
        <v>116</v>
      </c>
      <c r="X3126" t="s">
        <v>116</v>
      </c>
      <c r="Y3126" t="s">
        <v>197</v>
      </c>
      <c r="Z3126" t="s">
        <v>197</v>
      </c>
      <c r="AA3126" t="s">
        <v>196</v>
      </c>
      <c r="AB3126" t="s">
        <v>197</v>
      </c>
      <c r="AC3126" t="s">
        <v>196</v>
      </c>
      <c r="AD3126" t="s">
        <v>236</v>
      </c>
      <c r="AE3126" t="s">
        <v>122</v>
      </c>
      <c r="AF3126" t="s">
        <v>235</v>
      </c>
      <c r="AG3126" t="s">
        <v>123</v>
      </c>
      <c r="AH3126">
        <v>6.66666666667E-2</v>
      </c>
      <c r="AI3126" t="s">
        <v>124</v>
      </c>
      <c r="AJ3126">
        <v>763</v>
      </c>
      <c r="AK3126" t="s">
        <v>109</v>
      </c>
      <c r="AL3126" t="s">
        <v>125</v>
      </c>
      <c r="AM3126" t="s">
        <v>213</v>
      </c>
      <c r="AN3126" t="s">
        <v>127</v>
      </c>
      <c r="AO3126" t="s">
        <v>189</v>
      </c>
      <c r="AP3126" t="s">
        <v>190</v>
      </c>
      <c r="AQ3126" t="s">
        <v>130</v>
      </c>
      <c r="AR3126" t="s">
        <v>115</v>
      </c>
      <c r="AS3126" t="s">
        <v>116</v>
      </c>
      <c r="AT3126" t="s">
        <v>117</v>
      </c>
      <c r="AU3126" t="s">
        <v>117</v>
      </c>
      <c r="AV3126" t="s">
        <v>131</v>
      </c>
      <c r="AW3126" t="s">
        <v>132</v>
      </c>
      <c r="AX3126">
        <v>0.9</v>
      </c>
      <c r="AY3126">
        <v>1</v>
      </c>
      <c r="AZ3126">
        <v>6.7</v>
      </c>
      <c r="BA3126" t="s">
        <v>133</v>
      </c>
      <c r="BB3126" t="s">
        <v>122</v>
      </c>
      <c r="BC3126" t="s">
        <v>235</v>
      </c>
      <c r="BD3126" t="s">
        <v>134</v>
      </c>
      <c r="BE3126">
        <v>0.18279999999999999</v>
      </c>
      <c r="BF3126" t="s">
        <v>125</v>
      </c>
      <c r="BG3126" t="s">
        <v>225</v>
      </c>
      <c r="BH3126" t="s">
        <v>3255</v>
      </c>
      <c r="BI3126" t="s">
        <v>132</v>
      </c>
      <c r="BJ3126">
        <v>0.23</v>
      </c>
      <c r="BK3126" t="s">
        <v>200</v>
      </c>
      <c r="BL3126">
        <v>2</v>
      </c>
      <c r="BM3126" t="s">
        <v>236</v>
      </c>
      <c r="BN3126">
        <v>97.215372979999998</v>
      </c>
      <c r="BO3126" t="s">
        <v>133</v>
      </c>
      <c r="BP3126" t="s">
        <v>110</v>
      </c>
      <c r="BQ3126" t="s">
        <v>140</v>
      </c>
      <c r="BR3126" t="s">
        <v>141</v>
      </c>
      <c r="BS3126">
        <v>1</v>
      </c>
      <c r="BT3126" t="s">
        <v>165</v>
      </c>
      <c r="BU3126" t="s">
        <v>132</v>
      </c>
      <c r="BV3126" t="s">
        <v>123</v>
      </c>
      <c r="BW3126" t="s">
        <v>132</v>
      </c>
      <c r="BX3126">
        <v>40</v>
      </c>
      <c r="BY3126">
        <v>2</v>
      </c>
      <c r="BZ3126">
        <v>356</v>
      </c>
      <c r="CA3126" t="s">
        <v>3256</v>
      </c>
      <c r="CB3126">
        <v>2</v>
      </c>
      <c r="CC3126" t="s">
        <v>2064</v>
      </c>
      <c r="CD3126" t="s">
        <v>235</v>
      </c>
      <c r="CE3126" t="s">
        <v>216</v>
      </c>
      <c r="CF3126" t="s">
        <v>224</v>
      </c>
      <c r="CG3126" t="s">
        <v>145</v>
      </c>
      <c r="CH3126" t="s">
        <v>115</v>
      </c>
      <c r="CI3126">
        <v>6.66666666667E-2</v>
      </c>
      <c r="CJ3126" t="s">
        <v>146</v>
      </c>
      <c r="CK3126">
        <v>0.18279999999999999</v>
      </c>
      <c r="CL3126" t="s">
        <v>146</v>
      </c>
      <c r="CM3126" t="s">
        <v>132</v>
      </c>
      <c r="CN3126" t="s">
        <v>162</v>
      </c>
      <c r="CO3126">
        <v>356</v>
      </c>
      <c r="CP3126" t="s">
        <v>147</v>
      </c>
      <c r="CQ3126" t="s">
        <v>140</v>
      </c>
      <c r="CR3126" t="s">
        <v>134</v>
      </c>
      <c r="CS3126" t="s">
        <v>132</v>
      </c>
      <c r="CT3126" t="s">
        <v>131</v>
      </c>
      <c r="CU3126" t="s">
        <v>148</v>
      </c>
      <c r="CV3126">
        <v>1</v>
      </c>
      <c r="CW3126">
        <v>0</v>
      </c>
      <c r="CX3126">
        <v>0</v>
      </c>
      <c r="CY3126">
        <v>1</v>
      </c>
      <c r="CZ3126">
        <v>0</v>
      </c>
      <c r="DA3126">
        <v>0</v>
      </c>
      <c r="DB3126" t="s">
        <v>176</v>
      </c>
    </row>
    <row r="3127" spans="1:106" x14ac:dyDescent="0.2">
      <c r="A3127" t="s">
        <v>3257</v>
      </c>
      <c r="B3127" t="s">
        <v>107</v>
      </c>
      <c r="C3127" t="s">
        <v>108</v>
      </c>
      <c r="D3127" t="s">
        <v>109</v>
      </c>
      <c r="E3127">
        <v>876.94</v>
      </c>
      <c r="F3127">
        <v>878</v>
      </c>
      <c r="G3127">
        <v>73</v>
      </c>
      <c r="H3127" t="s">
        <v>110</v>
      </c>
      <c r="I3127" t="s">
        <v>111</v>
      </c>
      <c r="J3127" t="s">
        <v>150</v>
      </c>
      <c r="K3127" t="s">
        <v>167</v>
      </c>
      <c r="L3127" t="s">
        <v>151</v>
      </c>
      <c r="M3127" t="s">
        <v>115</v>
      </c>
      <c r="N3127" t="s">
        <v>116</v>
      </c>
      <c r="O3127">
        <v>100</v>
      </c>
      <c r="P3127" t="s">
        <v>116</v>
      </c>
      <c r="Q3127">
        <v>20</v>
      </c>
      <c r="R3127" t="s">
        <v>117</v>
      </c>
      <c r="S3127" t="s">
        <v>118</v>
      </c>
      <c r="T3127" t="s">
        <v>119</v>
      </c>
      <c r="U3127" t="s">
        <v>119</v>
      </c>
      <c r="V3127" t="s">
        <v>116</v>
      </c>
      <c r="W3127" t="s">
        <v>116</v>
      </c>
      <c r="X3127" t="s">
        <v>116</v>
      </c>
      <c r="Y3127" t="s">
        <v>117</v>
      </c>
      <c r="Z3127" t="s">
        <v>117</v>
      </c>
      <c r="AA3127" t="s">
        <v>118</v>
      </c>
      <c r="AB3127" t="s">
        <v>119</v>
      </c>
      <c r="AC3127" t="s">
        <v>119</v>
      </c>
      <c r="AD3127" t="s">
        <v>121</v>
      </c>
      <c r="AE3127" t="s">
        <v>122</v>
      </c>
      <c r="AF3127" t="s">
        <v>111</v>
      </c>
      <c r="AG3127" t="s">
        <v>123</v>
      </c>
      <c r="AH3127">
        <v>0.13333333333299999</v>
      </c>
      <c r="AI3127" t="s">
        <v>109</v>
      </c>
      <c r="AJ3127" t="s">
        <v>132</v>
      </c>
      <c r="AK3127" t="s">
        <v>109</v>
      </c>
      <c r="AL3127" t="s">
        <v>125</v>
      </c>
      <c r="AM3127" t="s">
        <v>213</v>
      </c>
      <c r="AN3127" t="s">
        <v>127</v>
      </c>
      <c r="AO3127" t="s">
        <v>154</v>
      </c>
      <c r="AP3127" t="s">
        <v>155</v>
      </c>
      <c r="AQ3127" t="s">
        <v>156</v>
      </c>
      <c r="AR3127" t="s">
        <v>115</v>
      </c>
      <c r="AS3127" t="s">
        <v>116</v>
      </c>
      <c r="AT3127" t="s">
        <v>117</v>
      </c>
      <c r="AU3127" t="s">
        <v>117</v>
      </c>
      <c r="AV3127" t="s">
        <v>131</v>
      </c>
      <c r="AW3127" t="s">
        <v>132</v>
      </c>
      <c r="AX3127">
        <v>7.6</v>
      </c>
      <c r="AY3127">
        <v>0</v>
      </c>
      <c r="AZ3127">
        <v>7.6</v>
      </c>
      <c r="BA3127" t="s">
        <v>133</v>
      </c>
      <c r="BB3127" t="s">
        <v>122</v>
      </c>
      <c r="BC3127" t="s">
        <v>111</v>
      </c>
      <c r="BD3127" t="s">
        <v>134</v>
      </c>
      <c r="BE3127">
        <v>0.113</v>
      </c>
      <c r="BF3127" t="s">
        <v>135</v>
      </c>
      <c r="BG3127" t="s">
        <v>225</v>
      </c>
      <c r="BH3127" t="s">
        <v>132</v>
      </c>
      <c r="BI3127" t="s">
        <v>132</v>
      </c>
      <c r="BJ3127">
        <v>0.13</v>
      </c>
      <c r="BK3127" t="s">
        <v>200</v>
      </c>
      <c r="BL3127">
        <v>4</v>
      </c>
      <c r="BM3127" t="s">
        <v>121</v>
      </c>
      <c r="BN3127">
        <v>95.998947959999995</v>
      </c>
      <c r="BO3127" t="s">
        <v>133</v>
      </c>
      <c r="BP3127" t="s">
        <v>110</v>
      </c>
      <c r="BQ3127" t="s">
        <v>140</v>
      </c>
      <c r="BR3127" t="s">
        <v>141</v>
      </c>
      <c r="BS3127">
        <v>1</v>
      </c>
      <c r="BT3127" t="s">
        <v>107</v>
      </c>
      <c r="BU3127" t="s">
        <v>132</v>
      </c>
      <c r="BV3127" t="s">
        <v>123</v>
      </c>
      <c r="BW3127" t="s">
        <v>132</v>
      </c>
      <c r="BX3127">
        <v>70</v>
      </c>
      <c r="BY3127">
        <v>4</v>
      </c>
      <c r="BZ3127">
        <v>483</v>
      </c>
      <c r="CA3127" t="s">
        <v>3258</v>
      </c>
      <c r="CB3127">
        <v>1</v>
      </c>
      <c r="CC3127" t="s">
        <v>108</v>
      </c>
      <c r="CD3127" t="s">
        <v>111</v>
      </c>
      <c r="CE3127" t="s">
        <v>539</v>
      </c>
      <c r="CF3127" t="s">
        <v>160</v>
      </c>
      <c r="CG3127" t="s">
        <v>161</v>
      </c>
      <c r="CH3127" t="s">
        <v>115</v>
      </c>
      <c r="CI3127">
        <v>0.13333333333299999</v>
      </c>
      <c r="CJ3127" t="s">
        <v>147</v>
      </c>
      <c r="CK3127">
        <v>0.113</v>
      </c>
      <c r="CL3127" t="s">
        <v>162</v>
      </c>
      <c r="CM3127" t="s">
        <v>132</v>
      </c>
      <c r="CN3127" t="s">
        <v>147</v>
      </c>
      <c r="CO3127">
        <v>483</v>
      </c>
      <c r="CP3127" t="s">
        <v>175</v>
      </c>
      <c r="CQ3127" t="s">
        <v>140</v>
      </c>
      <c r="CR3127" t="s">
        <v>134</v>
      </c>
      <c r="CS3127" t="s">
        <v>117</v>
      </c>
      <c r="CT3127" t="s">
        <v>131</v>
      </c>
      <c r="CU3127" t="s">
        <v>163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 t="s">
        <v>109</v>
      </c>
    </row>
    <row r="3128" spans="1:106" x14ac:dyDescent="0.2">
      <c r="A3128" t="s">
        <v>3259</v>
      </c>
      <c r="B3128" t="s">
        <v>165</v>
      </c>
      <c r="C3128" t="s">
        <v>219</v>
      </c>
      <c r="D3128" t="s">
        <v>109</v>
      </c>
      <c r="E3128">
        <v>413.91</v>
      </c>
      <c r="F3128">
        <v>447</v>
      </c>
      <c r="G3128">
        <v>34</v>
      </c>
      <c r="H3128" t="s">
        <v>110</v>
      </c>
      <c r="I3128" t="s">
        <v>111</v>
      </c>
      <c r="J3128" t="s">
        <v>150</v>
      </c>
      <c r="K3128" t="s">
        <v>113</v>
      </c>
      <c r="L3128" t="s">
        <v>151</v>
      </c>
      <c r="M3128" t="s">
        <v>115</v>
      </c>
      <c r="N3128" t="s">
        <v>116</v>
      </c>
      <c r="O3128">
        <v>1</v>
      </c>
      <c r="P3128" t="s">
        <v>116</v>
      </c>
      <c r="Q3128">
        <v>80</v>
      </c>
      <c r="R3128" t="s">
        <v>117</v>
      </c>
      <c r="S3128" t="s">
        <v>120</v>
      </c>
      <c r="T3128" t="s">
        <v>119</v>
      </c>
      <c r="U3128" t="s">
        <v>119</v>
      </c>
      <c r="V3128" t="s">
        <v>116</v>
      </c>
      <c r="W3128" t="s">
        <v>116</v>
      </c>
      <c r="X3128" t="s">
        <v>116</v>
      </c>
      <c r="Y3128" t="s">
        <v>117</v>
      </c>
      <c r="Z3128" t="s">
        <v>117</v>
      </c>
      <c r="AA3128" t="s">
        <v>169</v>
      </c>
      <c r="AB3128" t="s">
        <v>119</v>
      </c>
      <c r="AC3128" t="s">
        <v>119</v>
      </c>
      <c r="AD3128" t="s">
        <v>121</v>
      </c>
      <c r="AE3128" t="s">
        <v>122</v>
      </c>
      <c r="AF3128" t="s">
        <v>111</v>
      </c>
      <c r="AG3128" t="s">
        <v>123</v>
      </c>
      <c r="AH3128">
        <v>6.66666666667E-2</v>
      </c>
      <c r="AI3128" t="s">
        <v>124</v>
      </c>
      <c r="AJ3128">
        <v>447</v>
      </c>
      <c r="AK3128" t="s">
        <v>109</v>
      </c>
      <c r="AL3128" t="s">
        <v>125</v>
      </c>
      <c r="AM3128" t="s">
        <v>126</v>
      </c>
      <c r="AN3128" t="s">
        <v>127</v>
      </c>
      <c r="AO3128" t="s">
        <v>128</v>
      </c>
      <c r="AP3128" t="s">
        <v>198</v>
      </c>
      <c r="AQ3128" t="s">
        <v>156</v>
      </c>
      <c r="AR3128" t="s">
        <v>115</v>
      </c>
      <c r="AS3128" t="s">
        <v>116</v>
      </c>
      <c r="AT3128" t="s">
        <v>117</v>
      </c>
      <c r="AU3128" t="s">
        <v>117</v>
      </c>
      <c r="AV3128" t="s">
        <v>131</v>
      </c>
      <c r="AW3128" t="s">
        <v>132</v>
      </c>
      <c r="AX3128">
        <v>32.799999999999997</v>
      </c>
      <c r="AY3128">
        <v>1</v>
      </c>
      <c r="AZ3128">
        <v>58.5</v>
      </c>
      <c r="BA3128" t="s">
        <v>133</v>
      </c>
      <c r="BB3128" t="s">
        <v>122</v>
      </c>
      <c r="BC3128" t="s">
        <v>111</v>
      </c>
      <c r="BD3128" t="s">
        <v>279</v>
      </c>
      <c r="BE3128">
        <v>0.28320000000000001</v>
      </c>
      <c r="BF3128" t="s">
        <v>135</v>
      </c>
      <c r="BG3128" t="s">
        <v>225</v>
      </c>
      <c r="BH3128" t="s">
        <v>219</v>
      </c>
      <c r="BI3128" t="s">
        <v>132</v>
      </c>
      <c r="BJ3128" t="s">
        <v>132</v>
      </c>
      <c r="BK3128" t="s">
        <v>132</v>
      </c>
      <c r="BL3128">
        <v>2</v>
      </c>
      <c r="BM3128" t="s">
        <v>121</v>
      </c>
      <c r="BN3128">
        <v>12.16425025</v>
      </c>
      <c r="BO3128" t="s">
        <v>139</v>
      </c>
      <c r="BP3128" t="s">
        <v>110</v>
      </c>
      <c r="BQ3128" t="s">
        <v>140</v>
      </c>
      <c r="BR3128" t="s">
        <v>141</v>
      </c>
      <c r="BS3128">
        <v>1</v>
      </c>
      <c r="BT3128" t="s">
        <v>165</v>
      </c>
      <c r="BU3128" t="s">
        <v>132</v>
      </c>
      <c r="BV3128" t="s">
        <v>123</v>
      </c>
      <c r="BW3128" t="s">
        <v>132</v>
      </c>
      <c r="BX3128">
        <v>30</v>
      </c>
      <c r="BY3128">
        <v>2</v>
      </c>
      <c r="BZ3128">
        <v>86</v>
      </c>
      <c r="CA3128" t="s">
        <v>3260</v>
      </c>
      <c r="CB3128">
        <v>2</v>
      </c>
      <c r="CC3128" t="s">
        <v>219</v>
      </c>
      <c r="CD3128" t="s">
        <v>111</v>
      </c>
      <c r="CE3128" t="s">
        <v>143</v>
      </c>
      <c r="CF3128" t="s">
        <v>160</v>
      </c>
      <c r="CG3128" t="s">
        <v>161</v>
      </c>
      <c r="CH3128" t="s">
        <v>115</v>
      </c>
      <c r="CI3128">
        <v>6.66666666667E-2</v>
      </c>
      <c r="CJ3128" t="s">
        <v>146</v>
      </c>
      <c r="CK3128">
        <v>0.28320000000000001</v>
      </c>
      <c r="CL3128" t="s">
        <v>147</v>
      </c>
      <c r="CM3128" t="s">
        <v>132</v>
      </c>
      <c r="CN3128" t="s">
        <v>162</v>
      </c>
      <c r="CO3128">
        <v>86</v>
      </c>
      <c r="CP3128" t="s">
        <v>162</v>
      </c>
      <c r="CQ3128" t="s">
        <v>140</v>
      </c>
      <c r="CR3128" t="s">
        <v>279</v>
      </c>
      <c r="CS3128" t="s">
        <v>117</v>
      </c>
      <c r="CT3128" t="s">
        <v>131</v>
      </c>
      <c r="CU3128" t="s">
        <v>148</v>
      </c>
      <c r="CV3128">
        <v>1</v>
      </c>
      <c r="CW3128">
        <v>0</v>
      </c>
      <c r="CX3128">
        <v>1</v>
      </c>
      <c r="CY3128">
        <v>0</v>
      </c>
      <c r="CZ3128">
        <v>0</v>
      </c>
      <c r="DA3128">
        <v>0</v>
      </c>
      <c r="DB3128" t="s">
        <v>176</v>
      </c>
    </row>
    <row r="3129" spans="1:106" x14ac:dyDescent="0.2">
      <c r="A3129" t="s">
        <v>3259</v>
      </c>
      <c r="B3129" t="s">
        <v>165</v>
      </c>
      <c r="C3129" t="s">
        <v>219</v>
      </c>
      <c r="D3129" t="s">
        <v>109</v>
      </c>
      <c r="E3129">
        <v>413.91</v>
      </c>
      <c r="F3129">
        <v>447</v>
      </c>
      <c r="G3129">
        <v>34</v>
      </c>
      <c r="H3129" t="s">
        <v>110</v>
      </c>
      <c r="I3129" t="s">
        <v>111</v>
      </c>
      <c r="J3129" t="s">
        <v>150</v>
      </c>
      <c r="K3129" t="s">
        <v>113</v>
      </c>
      <c r="L3129" t="s">
        <v>151</v>
      </c>
      <c r="M3129" t="s">
        <v>115</v>
      </c>
      <c r="N3129" t="s">
        <v>116</v>
      </c>
      <c r="O3129">
        <v>1</v>
      </c>
      <c r="P3129" t="s">
        <v>116</v>
      </c>
      <c r="Q3129">
        <v>80</v>
      </c>
      <c r="R3129" t="s">
        <v>117</v>
      </c>
      <c r="S3129" t="s">
        <v>120</v>
      </c>
      <c r="T3129" t="s">
        <v>119</v>
      </c>
      <c r="U3129" t="s">
        <v>119</v>
      </c>
      <c r="V3129" t="s">
        <v>116</v>
      </c>
      <c r="W3129" t="s">
        <v>116</v>
      </c>
      <c r="X3129" t="s">
        <v>116</v>
      </c>
      <c r="Y3129" t="s">
        <v>117</v>
      </c>
      <c r="Z3129" t="s">
        <v>117</v>
      </c>
      <c r="AA3129" t="s">
        <v>169</v>
      </c>
      <c r="AB3129" t="s">
        <v>119</v>
      </c>
      <c r="AC3129" t="s">
        <v>119</v>
      </c>
      <c r="AD3129" t="s">
        <v>121</v>
      </c>
      <c r="AE3129" t="s">
        <v>122</v>
      </c>
      <c r="AF3129" t="s">
        <v>111</v>
      </c>
      <c r="AG3129" t="s">
        <v>123</v>
      </c>
      <c r="AH3129">
        <v>6.66666666667E-2</v>
      </c>
      <c r="AI3129" t="s">
        <v>124</v>
      </c>
      <c r="AJ3129">
        <v>447</v>
      </c>
      <c r="AK3129" t="s">
        <v>109</v>
      </c>
      <c r="AL3129" t="s">
        <v>125</v>
      </c>
      <c r="AM3129" t="s">
        <v>126</v>
      </c>
      <c r="AN3129" t="s">
        <v>127</v>
      </c>
      <c r="AO3129" t="s">
        <v>128</v>
      </c>
      <c r="AP3129" t="s">
        <v>198</v>
      </c>
      <c r="AQ3129" t="s">
        <v>156</v>
      </c>
      <c r="AR3129" t="s">
        <v>115</v>
      </c>
      <c r="AS3129" t="s">
        <v>116</v>
      </c>
      <c r="AT3129" t="s">
        <v>117</v>
      </c>
      <c r="AU3129" t="s">
        <v>117</v>
      </c>
      <c r="AV3129" t="s">
        <v>131</v>
      </c>
      <c r="AW3129" t="s">
        <v>132</v>
      </c>
      <c r="AX3129">
        <v>32.799999999999997</v>
      </c>
      <c r="AY3129">
        <v>1</v>
      </c>
      <c r="AZ3129">
        <v>58.5</v>
      </c>
      <c r="BA3129" t="s">
        <v>133</v>
      </c>
      <c r="BB3129" t="s">
        <v>122</v>
      </c>
      <c r="BC3129" t="s">
        <v>111</v>
      </c>
      <c r="BD3129" t="s">
        <v>279</v>
      </c>
      <c r="BE3129">
        <v>0.28320000000000001</v>
      </c>
      <c r="BF3129" t="s">
        <v>132</v>
      </c>
      <c r="BG3129" t="s">
        <v>225</v>
      </c>
      <c r="BH3129" t="s">
        <v>219</v>
      </c>
      <c r="BI3129" t="s">
        <v>132</v>
      </c>
      <c r="BJ3129" t="s">
        <v>132</v>
      </c>
      <c r="BK3129" t="s">
        <v>132</v>
      </c>
      <c r="BL3129">
        <v>2</v>
      </c>
      <c r="BM3129" t="s">
        <v>121</v>
      </c>
      <c r="BN3129" t="s">
        <v>132</v>
      </c>
      <c r="BO3129" t="s">
        <v>132</v>
      </c>
      <c r="BP3129" t="s">
        <v>110</v>
      </c>
      <c r="BQ3129" t="s">
        <v>140</v>
      </c>
      <c r="BR3129" t="s">
        <v>141</v>
      </c>
      <c r="BS3129">
        <v>1</v>
      </c>
      <c r="BT3129" t="s">
        <v>165</v>
      </c>
      <c r="BU3129" t="s">
        <v>125</v>
      </c>
      <c r="BV3129" t="s">
        <v>123</v>
      </c>
      <c r="BW3129" s="1" t="s">
        <v>1537</v>
      </c>
      <c r="BX3129" t="s">
        <v>132</v>
      </c>
      <c r="BY3129">
        <v>2</v>
      </c>
      <c r="BZ3129">
        <v>86</v>
      </c>
      <c r="CA3129" t="s">
        <v>3260</v>
      </c>
      <c r="CB3129">
        <v>2</v>
      </c>
      <c r="CC3129" t="s">
        <v>219</v>
      </c>
      <c r="CD3129" t="s">
        <v>111</v>
      </c>
      <c r="CE3129" t="s">
        <v>143</v>
      </c>
      <c r="CF3129" t="s">
        <v>160</v>
      </c>
      <c r="CG3129" t="s">
        <v>161</v>
      </c>
      <c r="CH3129" t="s">
        <v>115</v>
      </c>
      <c r="CI3129">
        <v>6.66666666667E-2</v>
      </c>
      <c r="CJ3129" t="s">
        <v>146</v>
      </c>
      <c r="CK3129">
        <v>0.28320000000000001</v>
      </c>
      <c r="CL3129" t="s">
        <v>147</v>
      </c>
      <c r="CM3129" t="s">
        <v>132</v>
      </c>
      <c r="CN3129" t="s">
        <v>162</v>
      </c>
      <c r="CO3129">
        <v>86</v>
      </c>
      <c r="CP3129" t="s">
        <v>162</v>
      </c>
      <c r="CQ3129" t="s">
        <v>140</v>
      </c>
      <c r="CR3129" t="s">
        <v>279</v>
      </c>
      <c r="CS3129" t="s">
        <v>117</v>
      </c>
      <c r="CT3129" t="s">
        <v>131</v>
      </c>
      <c r="CU3129" t="s">
        <v>148</v>
      </c>
      <c r="CV3129">
        <v>1</v>
      </c>
      <c r="CW3129">
        <v>0</v>
      </c>
      <c r="CX3129">
        <v>1</v>
      </c>
      <c r="CY3129">
        <v>0</v>
      </c>
      <c r="CZ3129">
        <v>0</v>
      </c>
      <c r="DA3129">
        <v>0</v>
      </c>
      <c r="DB3129" t="s">
        <v>176</v>
      </c>
    </row>
    <row r="3130" spans="1:106" x14ac:dyDescent="0.2">
      <c r="A3130" t="s">
        <v>3261</v>
      </c>
      <c r="B3130" t="s">
        <v>165</v>
      </c>
      <c r="C3130" t="s">
        <v>194</v>
      </c>
      <c r="D3130" t="s">
        <v>109</v>
      </c>
      <c r="E3130">
        <v>610.23</v>
      </c>
      <c r="F3130">
        <v>700</v>
      </c>
      <c r="G3130">
        <v>51</v>
      </c>
      <c r="H3130" t="s">
        <v>110</v>
      </c>
      <c r="I3130" t="s">
        <v>3262</v>
      </c>
      <c r="J3130" t="s">
        <v>150</v>
      </c>
      <c r="K3130" t="s">
        <v>167</v>
      </c>
      <c r="L3130" t="s">
        <v>151</v>
      </c>
      <c r="M3130" t="s">
        <v>115</v>
      </c>
      <c r="N3130" t="s">
        <v>116</v>
      </c>
      <c r="O3130">
        <v>10</v>
      </c>
      <c r="P3130" t="s">
        <v>117</v>
      </c>
      <c r="Q3130">
        <v>0</v>
      </c>
      <c r="R3130" t="s">
        <v>117</v>
      </c>
      <c r="S3130" t="s">
        <v>169</v>
      </c>
      <c r="T3130" t="s">
        <v>119</v>
      </c>
      <c r="U3130" t="s">
        <v>119</v>
      </c>
      <c r="V3130" t="s">
        <v>197</v>
      </c>
      <c r="W3130" t="s">
        <v>197</v>
      </c>
      <c r="X3130" t="s">
        <v>197</v>
      </c>
      <c r="Y3130" t="s">
        <v>197</v>
      </c>
      <c r="Z3130" t="s">
        <v>197</v>
      </c>
      <c r="AA3130" t="s">
        <v>196</v>
      </c>
      <c r="AB3130" t="s">
        <v>197</v>
      </c>
      <c r="AC3130" t="s">
        <v>196</v>
      </c>
      <c r="AD3130" t="s">
        <v>3263</v>
      </c>
      <c r="AE3130" t="s">
        <v>122</v>
      </c>
      <c r="AF3130" t="s">
        <v>3264</v>
      </c>
      <c r="AG3130" t="s">
        <v>123</v>
      </c>
      <c r="AH3130">
        <v>0.13333333333299999</v>
      </c>
      <c r="AI3130" t="s">
        <v>124</v>
      </c>
      <c r="AJ3130">
        <v>690</v>
      </c>
      <c r="AK3130" t="s">
        <v>109</v>
      </c>
      <c r="AL3130" t="s">
        <v>125</v>
      </c>
      <c r="AM3130" t="s">
        <v>213</v>
      </c>
      <c r="AN3130" t="s">
        <v>127</v>
      </c>
      <c r="AO3130" t="s">
        <v>154</v>
      </c>
      <c r="AP3130" t="s">
        <v>155</v>
      </c>
      <c r="AQ3130" t="s">
        <v>156</v>
      </c>
      <c r="AR3130" t="s">
        <v>115</v>
      </c>
      <c r="AS3130" t="s">
        <v>116</v>
      </c>
      <c r="AT3130" t="s">
        <v>117</v>
      </c>
      <c r="AU3130" t="s">
        <v>117</v>
      </c>
      <c r="AV3130" t="s">
        <v>131</v>
      </c>
      <c r="AW3130" t="s">
        <v>132</v>
      </c>
      <c r="AX3130">
        <v>80</v>
      </c>
      <c r="AY3130">
        <v>1</v>
      </c>
      <c r="AZ3130">
        <v>120</v>
      </c>
      <c r="BA3130" t="s">
        <v>133</v>
      </c>
      <c r="BB3130" t="s">
        <v>122</v>
      </c>
      <c r="BC3130" t="s">
        <v>3264</v>
      </c>
      <c r="BD3130" t="s">
        <v>132</v>
      </c>
      <c r="BE3130">
        <v>0.56310000000000004</v>
      </c>
      <c r="BF3130" t="s">
        <v>132</v>
      </c>
      <c r="BG3130" t="s">
        <v>225</v>
      </c>
      <c r="BH3130" t="s">
        <v>273</v>
      </c>
      <c r="BI3130" t="s">
        <v>132</v>
      </c>
      <c r="BJ3130">
        <v>0.28999999999999998</v>
      </c>
      <c r="BK3130" t="s">
        <v>200</v>
      </c>
      <c r="BL3130">
        <v>4</v>
      </c>
      <c r="BM3130" t="s">
        <v>3263</v>
      </c>
      <c r="BN3130" t="s">
        <v>132</v>
      </c>
      <c r="BO3130" t="s">
        <v>132</v>
      </c>
      <c r="BP3130" t="s">
        <v>110</v>
      </c>
      <c r="BQ3130" t="s">
        <v>140</v>
      </c>
      <c r="BR3130" t="s">
        <v>141</v>
      </c>
      <c r="BS3130">
        <v>1</v>
      </c>
      <c r="BT3130" t="s">
        <v>165</v>
      </c>
      <c r="BU3130" t="s">
        <v>125</v>
      </c>
      <c r="BV3130" t="s">
        <v>123</v>
      </c>
      <c r="BW3130" s="1" t="s">
        <v>276</v>
      </c>
      <c r="BX3130" t="s">
        <v>132</v>
      </c>
      <c r="BY3130">
        <v>4</v>
      </c>
      <c r="BZ3130">
        <v>366</v>
      </c>
      <c r="CA3130" t="s">
        <v>3265</v>
      </c>
      <c r="CB3130">
        <v>2</v>
      </c>
      <c r="CC3130" t="s">
        <v>194</v>
      </c>
      <c r="CD3130" t="s">
        <v>3262</v>
      </c>
      <c r="CE3130" t="s">
        <v>216</v>
      </c>
      <c r="CF3130" t="s">
        <v>160</v>
      </c>
      <c r="CG3130" t="s">
        <v>161</v>
      </c>
      <c r="CH3130" t="s">
        <v>115</v>
      </c>
      <c r="CI3130">
        <v>0.13333333333299999</v>
      </c>
      <c r="CJ3130" t="s">
        <v>147</v>
      </c>
      <c r="CK3130">
        <v>0.56310000000000004</v>
      </c>
      <c r="CL3130" t="s">
        <v>175</v>
      </c>
      <c r="CM3130" t="s">
        <v>132</v>
      </c>
      <c r="CN3130" t="s">
        <v>147</v>
      </c>
      <c r="CO3130">
        <v>366</v>
      </c>
      <c r="CP3130" t="s">
        <v>147</v>
      </c>
      <c r="CQ3130" t="s">
        <v>140</v>
      </c>
      <c r="CR3130" t="s">
        <v>132</v>
      </c>
      <c r="CS3130" t="s">
        <v>132</v>
      </c>
      <c r="CT3130" t="s">
        <v>131</v>
      </c>
      <c r="CU3130" t="s">
        <v>148</v>
      </c>
      <c r="CV3130">
        <v>1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 t="s">
        <v>176</v>
      </c>
    </row>
    <row r="3131" spans="1:106" x14ac:dyDescent="0.2">
      <c r="A3131" t="s">
        <v>3261</v>
      </c>
      <c r="B3131" t="s">
        <v>165</v>
      </c>
      <c r="C3131" t="s">
        <v>194</v>
      </c>
      <c r="D3131" t="s">
        <v>109</v>
      </c>
      <c r="E3131">
        <v>610.23</v>
      </c>
      <c r="F3131">
        <v>700</v>
      </c>
      <c r="G3131">
        <v>51</v>
      </c>
      <c r="H3131" t="s">
        <v>110</v>
      </c>
      <c r="I3131" t="s">
        <v>3262</v>
      </c>
      <c r="J3131" t="s">
        <v>150</v>
      </c>
      <c r="K3131" t="s">
        <v>167</v>
      </c>
      <c r="L3131" t="s">
        <v>151</v>
      </c>
      <c r="M3131" t="s">
        <v>115</v>
      </c>
      <c r="N3131" t="s">
        <v>116</v>
      </c>
      <c r="O3131">
        <v>10</v>
      </c>
      <c r="P3131" t="s">
        <v>117</v>
      </c>
      <c r="Q3131">
        <v>0</v>
      </c>
      <c r="R3131" t="s">
        <v>117</v>
      </c>
      <c r="S3131" t="s">
        <v>169</v>
      </c>
      <c r="T3131" t="s">
        <v>119</v>
      </c>
      <c r="U3131" t="s">
        <v>119</v>
      </c>
      <c r="V3131" t="s">
        <v>197</v>
      </c>
      <c r="W3131" t="s">
        <v>197</v>
      </c>
      <c r="X3131" t="s">
        <v>197</v>
      </c>
      <c r="Y3131" t="s">
        <v>197</v>
      </c>
      <c r="Z3131" t="s">
        <v>197</v>
      </c>
      <c r="AA3131" t="s">
        <v>196</v>
      </c>
      <c r="AB3131" t="s">
        <v>197</v>
      </c>
      <c r="AC3131" t="s">
        <v>196</v>
      </c>
      <c r="AD3131" t="s">
        <v>3263</v>
      </c>
      <c r="AE3131" t="s">
        <v>122</v>
      </c>
      <c r="AF3131" t="s">
        <v>3264</v>
      </c>
      <c r="AG3131" t="s">
        <v>123</v>
      </c>
      <c r="AH3131">
        <v>0.13333333333299999</v>
      </c>
      <c r="AI3131" t="s">
        <v>124</v>
      </c>
      <c r="AJ3131">
        <v>690</v>
      </c>
      <c r="AK3131" t="s">
        <v>109</v>
      </c>
      <c r="AL3131" t="s">
        <v>125</v>
      </c>
      <c r="AM3131" t="s">
        <v>213</v>
      </c>
      <c r="AN3131" t="s">
        <v>127</v>
      </c>
      <c r="AO3131" t="s">
        <v>154</v>
      </c>
      <c r="AP3131" t="s">
        <v>155</v>
      </c>
      <c r="AQ3131" t="s">
        <v>156</v>
      </c>
      <c r="AR3131" t="s">
        <v>115</v>
      </c>
      <c r="AS3131" t="s">
        <v>116</v>
      </c>
      <c r="AT3131" t="s">
        <v>117</v>
      </c>
      <c r="AU3131" t="s">
        <v>117</v>
      </c>
      <c r="AV3131" t="s">
        <v>131</v>
      </c>
      <c r="AW3131" t="s">
        <v>132</v>
      </c>
      <c r="AX3131">
        <v>80</v>
      </c>
      <c r="AY3131">
        <v>1</v>
      </c>
      <c r="AZ3131">
        <v>120</v>
      </c>
      <c r="BA3131" t="s">
        <v>133</v>
      </c>
      <c r="BB3131" t="s">
        <v>122</v>
      </c>
      <c r="BC3131" t="s">
        <v>3264</v>
      </c>
      <c r="BD3131" t="s">
        <v>132</v>
      </c>
      <c r="BE3131">
        <v>0.56310000000000004</v>
      </c>
      <c r="BF3131" t="s">
        <v>135</v>
      </c>
      <c r="BG3131" t="s">
        <v>225</v>
      </c>
      <c r="BH3131" t="s">
        <v>273</v>
      </c>
      <c r="BI3131" t="s">
        <v>132</v>
      </c>
      <c r="BJ3131">
        <v>0.28999999999999998</v>
      </c>
      <c r="BK3131" t="s">
        <v>200</v>
      </c>
      <c r="BL3131">
        <v>4</v>
      </c>
      <c r="BM3131" t="s">
        <v>3263</v>
      </c>
      <c r="BN3131">
        <v>25.676430939999999</v>
      </c>
      <c r="BO3131" t="s">
        <v>139</v>
      </c>
      <c r="BP3131" t="s">
        <v>110</v>
      </c>
      <c r="BQ3131" t="s">
        <v>140</v>
      </c>
      <c r="BR3131" t="s">
        <v>141</v>
      </c>
      <c r="BS3131">
        <v>1</v>
      </c>
      <c r="BT3131" t="s">
        <v>165</v>
      </c>
      <c r="BU3131" t="s">
        <v>132</v>
      </c>
      <c r="BV3131" t="s">
        <v>123</v>
      </c>
      <c r="BW3131" t="s">
        <v>132</v>
      </c>
      <c r="BX3131">
        <v>50</v>
      </c>
      <c r="BY3131">
        <v>4</v>
      </c>
      <c r="BZ3131">
        <v>366</v>
      </c>
      <c r="CA3131" t="s">
        <v>3265</v>
      </c>
      <c r="CB3131">
        <v>2</v>
      </c>
      <c r="CC3131" t="s">
        <v>194</v>
      </c>
      <c r="CD3131" t="s">
        <v>3262</v>
      </c>
      <c r="CE3131" t="s">
        <v>216</v>
      </c>
      <c r="CF3131" t="s">
        <v>160</v>
      </c>
      <c r="CG3131" t="s">
        <v>161</v>
      </c>
      <c r="CH3131" t="s">
        <v>115</v>
      </c>
      <c r="CI3131">
        <v>0.13333333333299999</v>
      </c>
      <c r="CJ3131" t="s">
        <v>147</v>
      </c>
      <c r="CK3131">
        <v>0.56310000000000004</v>
      </c>
      <c r="CL3131" t="s">
        <v>175</v>
      </c>
      <c r="CM3131" t="s">
        <v>132</v>
      </c>
      <c r="CN3131" t="s">
        <v>147</v>
      </c>
      <c r="CO3131">
        <v>366</v>
      </c>
      <c r="CP3131" t="s">
        <v>147</v>
      </c>
      <c r="CQ3131" t="s">
        <v>140</v>
      </c>
      <c r="CR3131" t="s">
        <v>132</v>
      </c>
      <c r="CS3131" t="s">
        <v>132</v>
      </c>
      <c r="CT3131" t="s">
        <v>131</v>
      </c>
      <c r="CU3131" t="s">
        <v>148</v>
      </c>
      <c r="CV3131">
        <v>1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 t="s">
        <v>176</v>
      </c>
    </row>
    <row r="3132" spans="1:106" x14ac:dyDescent="0.2">
      <c r="A3132" t="s">
        <v>3266</v>
      </c>
      <c r="B3132" t="s">
        <v>107</v>
      </c>
      <c r="C3132" t="s">
        <v>108</v>
      </c>
      <c r="D3132" t="s">
        <v>109</v>
      </c>
      <c r="E3132">
        <v>647.34</v>
      </c>
      <c r="F3132">
        <v>649</v>
      </c>
      <c r="G3132">
        <v>54</v>
      </c>
      <c r="H3132" t="s">
        <v>110</v>
      </c>
      <c r="I3132" t="s">
        <v>111</v>
      </c>
      <c r="J3132" t="s">
        <v>150</v>
      </c>
      <c r="K3132" t="s">
        <v>167</v>
      </c>
      <c r="L3132" t="s">
        <v>212</v>
      </c>
      <c r="M3132" t="s">
        <v>115</v>
      </c>
      <c r="N3132" t="s">
        <v>116</v>
      </c>
      <c r="O3132">
        <v>98</v>
      </c>
      <c r="P3132" t="s">
        <v>116</v>
      </c>
      <c r="Q3132">
        <v>10</v>
      </c>
      <c r="R3132" t="s">
        <v>182</v>
      </c>
      <c r="S3132" t="s">
        <v>183</v>
      </c>
      <c r="T3132" t="s">
        <v>117</v>
      </c>
      <c r="U3132">
        <v>1.2</v>
      </c>
      <c r="V3132" t="s">
        <v>116</v>
      </c>
      <c r="W3132" t="s">
        <v>116</v>
      </c>
      <c r="X3132" t="s">
        <v>116</v>
      </c>
      <c r="Y3132" t="s">
        <v>117</v>
      </c>
      <c r="Z3132" t="s">
        <v>182</v>
      </c>
      <c r="AA3132" t="s">
        <v>183</v>
      </c>
      <c r="AB3132" t="s">
        <v>117</v>
      </c>
      <c r="AC3132">
        <v>1.2</v>
      </c>
      <c r="AD3132" t="s">
        <v>121</v>
      </c>
      <c r="AE3132" t="s">
        <v>122</v>
      </c>
      <c r="AF3132" t="s">
        <v>111</v>
      </c>
      <c r="AG3132" t="s">
        <v>123</v>
      </c>
      <c r="AH3132">
        <v>0.2</v>
      </c>
      <c r="AI3132" t="s">
        <v>124</v>
      </c>
      <c r="AJ3132">
        <v>690</v>
      </c>
      <c r="AK3132" t="s">
        <v>109</v>
      </c>
      <c r="AL3132" t="s">
        <v>125</v>
      </c>
      <c r="AM3132" t="s">
        <v>213</v>
      </c>
      <c r="AN3132" t="s">
        <v>153</v>
      </c>
      <c r="AO3132" t="s">
        <v>154</v>
      </c>
      <c r="AP3132" t="s">
        <v>214</v>
      </c>
      <c r="AQ3132" t="s">
        <v>156</v>
      </c>
      <c r="AR3132" t="s">
        <v>115</v>
      </c>
      <c r="AS3132" t="s">
        <v>116</v>
      </c>
      <c r="AT3132" t="s">
        <v>117</v>
      </c>
      <c r="AU3132" t="s">
        <v>117</v>
      </c>
      <c r="AV3132" t="s">
        <v>131</v>
      </c>
      <c r="AW3132" t="s">
        <v>132</v>
      </c>
      <c r="AX3132">
        <v>43</v>
      </c>
      <c r="AY3132">
        <v>1</v>
      </c>
      <c r="AZ3132">
        <v>132.5</v>
      </c>
      <c r="BA3132" t="s">
        <v>133</v>
      </c>
      <c r="BB3132" t="s">
        <v>122</v>
      </c>
      <c r="BC3132" t="s">
        <v>111</v>
      </c>
      <c r="BD3132" t="s">
        <v>134</v>
      </c>
      <c r="BE3132">
        <v>0.45540000000000003</v>
      </c>
      <c r="BF3132" t="s">
        <v>125</v>
      </c>
      <c r="BG3132" t="s">
        <v>225</v>
      </c>
      <c r="BH3132" t="s">
        <v>132</v>
      </c>
      <c r="BI3132" t="s">
        <v>132</v>
      </c>
      <c r="BJ3132">
        <v>1.07</v>
      </c>
      <c r="BK3132" t="s">
        <v>200</v>
      </c>
      <c r="BL3132">
        <v>6</v>
      </c>
      <c r="BM3132" t="s">
        <v>121</v>
      </c>
      <c r="BN3132">
        <v>98.859190580000003</v>
      </c>
      <c r="BO3132" t="s">
        <v>133</v>
      </c>
      <c r="BP3132" t="s">
        <v>110</v>
      </c>
      <c r="BQ3132" t="s">
        <v>140</v>
      </c>
      <c r="BR3132" t="s">
        <v>141</v>
      </c>
      <c r="BS3132">
        <v>2</v>
      </c>
      <c r="BT3132" t="s">
        <v>107</v>
      </c>
      <c r="BU3132" t="s">
        <v>132</v>
      </c>
      <c r="BV3132" t="s">
        <v>123</v>
      </c>
      <c r="BW3132" t="s">
        <v>132</v>
      </c>
      <c r="BX3132">
        <v>50</v>
      </c>
      <c r="BY3132">
        <v>6</v>
      </c>
      <c r="BZ3132">
        <v>344</v>
      </c>
      <c r="CA3132" t="s">
        <v>3267</v>
      </c>
      <c r="CB3132">
        <v>1</v>
      </c>
      <c r="CC3132" t="s">
        <v>108</v>
      </c>
      <c r="CD3132" t="s">
        <v>111</v>
      </c>
      <c r="CE3132" t="s">
        <v>216</v>
      </c>
      <c r="CF3132" t="s">
        <v>160</v>
      </c>
      <c r="CG3132" t="s">
        <v>217</v>
      </c>
      <c r="CH3132" t="s">
        <v>115</v>
      </c>
      <c r="CI3132">
        <v>0.2</v>
      </c>
      <c r="CJ3132" t="s">
        <v>175</v>
      </c>
      <c r="CK3132">
        <v>0.45540000000000003</v>
      </c>
      <c r="CL3132" t="s">
        <v>175</v>
      </c>
      <c r="CM3132" t="s">
        <v>132</v>
      </c>
      <c r="CN3132" t="s">
        <v>175</v>
      </c>
      <c r="CO3132">
        <v>344</v>
      </c>
      <c r="CP3132" t="s">
        <v>147</v>
      </c>
      <c r="CQ3132" t="s">
        <v>140</v>
      </c>
      <c r="CR3132" t="s">
        <v>134</v>
      </c>
      <c r="CS3132" t="s">
        <v>117</v>
      </c>
      <c r="CT3132" t="s">
        <v>131</v>
      </c>
      <c r="CU3132" t="s">
        <v>148</v>
      </c>
      <c r="CV3132">
        <v>1</v>
      </c>
      <c r="CW3132">
        <v>1</v>
      </c>
      <c r="CX3132">
        <v>0</v>
      </c>
      <c r="CY3132">
        <v>0</v>
      </c>
      <c r="CZ3132">
        <v>0</v>
      </c>
      <c r="DA3132">
        <v>0</v>
      </c>
      <c r="DB3132" t="s">
        <v>109</v>
      </c>
    </row>
    <row r="3133" spans="1:106" x14ac:dyDescent="0.2">
      <c r="A3133" t="s">
        <v>3266</v>
      </c>
      <c r="B3133" t="s">
        <v>107</v>
      </c>
      <c r="C3133" t="s">
        <v>108</v>
      </c>
      <c r="D3133" t="s">
        <v>109</v>
      </c>
      <c r="E3133">
        <v>647.34</v>
      </c>
      <c r="F3133">
        <v>649</v>
      </c>
      <c r="G3133">
        <v>54</v>
      </c>
      <c r="H3133" t="s">
        <v>110</v>
      </c>
      <c r="I3133" t="s">
        <v>111</v>
      </c>
      <c r="J3133" t="s">
        <v>150</v>
      </c>
      <c r="K3133" t="s">
        <v>167</v>
      </c>
      <c r="L3133" t="s">
        <v>212</v>
      </c>
      <c r="M3133" t="s">
        <v>115</v>
      </c>
      <c r="N3133" t="s">
        <v>116</v>
      </c>
      <c r="O3133">
        <v>98</v>
      </c>
      <c r="P3133" t="s">
        <v>116</v>
      </c>
      <c r="Q3133">
        <v>10</v>
      </c>
      <c r="R3133" t="s">
        <v>182</v>
      </c>
      <c r="S3133" t="s">
        <v>183</v>
      </c>
      <c r="T3133" t="s">
        <v>117</v>
      </c>
      <c r="U3133">
        <v>1.2</v>
      </c>
      <c r="V3133" t="s">
        <v>116</v>
      </c>
      <c r="W3133" t="s">
        <v>116</v>
      </c>
      <c r="X3133" t="s">
        <v>116</v>
      </c>
      <c r="Y3133" t="s">
        <v>117</v>
      </c>
      <c r="Z3133" t="s">
        <v>182</v>
      </c>
      <c r="AA3133" t="s">
        <v>183</v>
      </c>
      <c r="AB3133" t="s">
        <v>117</v>
      </c>
      <c r="AC3133">
        <v>1.2</v>
      </c>
      <c r="AD3133" t="s">
        <v>121</v>
      </c>
      <c r="AE3133" t="s">
        <v>122</v>
      </c>
      <c r="AF3133" t="s">
        <v>111</v>
      </c>
      <c r="AG3133" t="s">
        <v>123</v>
      </c>
      <c r="AH3133">
        <v>0.2</v>
      </c>
      <c r="AI3133" t="s">
        <v>124</v>
      </c>
      <c r="AJ3133">
        <v>690</v>
      </c>
      <c r="AK3133" t="s">
        <v>109</v>
      </c>
      <c r="AL3133" t="s">
        <v>125</v>
      </c>
      <c r="AM3133" t="s">
        <v>213</v>
      </c>
      <c r="AN3133" t="s">
        <v>153</v>
      </c>
      <c r="AO3133" t="s">
        <v>154</v>
      </c>
      <c r="AP3133" t="s">
        <v>214</v>
      </c>
      <c r="AQ3133" t="s">
        <v>156</v>
      </c>
      <c r="AR3133" t="s">
        <v>115</v>
      </c>
      <c r="AS3133" t="s">
        <v>116</v>
      </c>
      <c r="AT3133" t="s">
        <v>117</v>
      </c>
      <c r="AU3133" t="s">
        <v>117</v>
      </c>
      <c r="AV3133" t="s">
        <v>131</v>
      </c>
      <c r="AW3133" t="s">
        <v>132</v>
      </c>
      <c r="AX3133">
        <v>43</v>
      </c>
      <c r="AY3133">
        <v>1</v>
      </c>
      <c r="AZ3133">
        <v>132.5</v>
      </c>
      <c r="BA3133" t="s">
        <v>133</v>
      </c>
      <c r="BB3133" t="s">
        <v>122</v>
      </c>
      <c r="BC3133" t="s">
        <v>272</v>
      </c>
      <c r="BD3133" t="s">
        <v>134</v>
      </c>
      <c r="BE3133">
        <v>0</v>
      </c>
      <c r="BF3133" t="s">
        <v>125</v>
      </c>
      <c r="BG3133" t="s">
        <v>225</v>
      </c>
      <c r="BH3133" t="s">
        <v>166</v>
      </c>
      <c r="BI3133" t="s">
        <v>137</v>
      </c>
      <c r="BJ3133">
        <v>0</v>
      </c>
      <c r="BK3133" t="s">
        <v>138</v>
      </c>
      <c r="BL3133">
        <v>7</v>
      </c>
      <c r="BM3133" t="s">
        <v>275</v>
      </c>
      <c r="BN3133">
        <v>98.859190580000003</v>
      </c>
      <c r="BO3133" t="s">
        <v>133</v>
      </c>
      <c r="BP3133" t="s">
        <v>110</v>
      </c>
      <c r="BQ3133" t="s">
        <v>140</v>
      </c>
      <c r="BR3133" t="s">
        <v>141</v>
      </c>
      <c r="BS3133">
        <v>2</v>
      </c>
      <c r="BT3133" t="s">
        <v>165</v>
      </c>
      <c r="BU3133" t="s">
        <v>132</v>
      </c>
      <c r="BV3133" t="s">
        <v>123</v>
      </c>
      <c r="BW3133" t="s">
        <v>132</v>
      </c>
      <c r="BX3133">
        <v>10</v>
      </c>
      <c r="BY3133">
        <v>6</v>
      </c>
      <c r="BZ3133">
        <v>344</v>
      </c>
      <c r="CA3133" t="s">
        <v>3267</v>
      </c>
      <c r="CB3133">
        <v>1</v>
      </c>
      <c r="CC3133" t="s">
        <v>108</v>
      </c>
      <c r="CD3133" t="s">
        <v>111</v>
      </c>
      <c r="CE3133" t="s">
        <v>216</v>
      </c>
      <c r="CF3133" t="s">
        <v>160</v>
      </c>
      <c r="CG3133" t="s">
        <v>217</v>
      </c>
      <c r="CH3133" t="s">
        <v>115</v>
      </c>
      <c r="CI3133">
        <v>0.2</v>
      </c>
      <c r="CJ3133" t="s">
        <v>175</v>
      </c>
      <c r="CK3133">
        <v>0</v>
      </c>
      <c r="CL3133" t="s">
        <v>162</v>
      </c>
      <c r="CM3133" t="s">
        <v>138</v>
      </c>
      <c r="CN3133" t="s">
        <v>175</v>
      </c>
      <c r="CO3133">
        <v>344</v>
      </c>
      <c r="CP3133" t="s">
        <v>147</v>
      </c>
      <c r="CQ3133" t="s">
        <v>140</v>
      </c>
      <c r="CR3133" t="s">
        <v>134</v>
      </c>
      <c r="CS3133" t="s">
        <v>117</v>
      </c>
      <c r="CT3133" t="s">
        <v>131</v>
      </c>
      <c r="CU3133" t="s">
        <v>148</v>
      </c>
      <c r="CV3133">
        <v>1</v>
      </c>
      <c r="CW3133">
        <v>1</v>
      </c>
      <c r="CX3133">
        <v>0</v>
      </c>
      <c r="CY3133">
        <v>0</v>
      </c>
      <c r="CZ3133">
        <v>0</v>
      </c>
      <c r="DA3133">
        <v>0</v>
      </c>
      <c r="DB3133" t="s">
        <v>109</v>
      </c>
    </row>
    <row r="3134" spans="1:106" x14ac:dyDescent="0.2">
      <c r="A3134" t="s">
        <v>3268</v>
      </c>
      <c r="B3134" t="s">
        <v>107</v>
      </c>
      <c r="C3134" t="s">
        <v>108</v>
      </c>
      <c r="D3134" t="s">
        <v>109</v>
      </c>
      <c r="E3134">
        <v>994.31</v>
      </c>
      <c r="F3134">
        <v>995</v>
      </c>
      <c r="G3134">
        <v>83</v>
      </c>
      <c r="H3134" t="s">
        <v>110</v>
      </c>
      <c r="I3134" t="s">
        <v>111</v>
      </c>
      <c r="J3134" t="s">
        <v>150</v>
      </c>
      <c r="K3134" t="s">
        <v>113</v>
      </c>
      <c r="L3134" t="s">
        <v>179</v>
      </c>
      <c r="M3134" t="s">
        <v>152</v>
      </c>
      <c r="N3134" t="s">
        <v>117</v>
      </c>
      <c r="O3134">
        <v>0</v>
      </c>
      <c r="P3134" t="s">
        <v>117</v>
      </c>
      <c r="Q3134">
        <v>0</v>
      </c>
      <c r="R3134" t="s">
        <v>117</v>
      </c>
      <c r="S3134" t="s">
        <v>169</v>
      </c>
      <c r="T3134" t="s">
        <v>119</v>
      </c>
      <c r="U3134" t="s">
        <v>119</v>
      </c>
      <c r="V3134" t="s">
        <v>117</v>
      </c>
      <c r="W3134" t="s">
        <v>117</v>
      </c>
      <c r="X3134" t="s">
        <v>117</v>
      </c>
      <c r="Y3134" t="s">
        <v>117</v>
      </c>
      <c r="Z3134" t="s">
        <v>117</v>
      </c>
      <c r="AA3134" t="s">
        <v>120</v>
      </c>
      <c r="AB3134" t="s">
        <v>119</v>
      </c>
      <c r="AC3134" t="s">
        <v>119</v>
      </c>
      <c r="AD3134" t="s">
        <v>121</v>
      </c>
      <c r="AE3134" t="s">
        <v>122</v>
      </c>
      <c r="AF3134" t="s">
        <v>111</v>
      </c>
      <c r="AG3134" t="s">
        <v>123</v>
      </c>
      <c r="AH3134">
        <v>0.3</v>
      </c>
      <c r="AI3134" t="s">
        <v>109</v>
      </c>
      <c r="AJ3134" t="s">
        <v>132</v>
      </c>
      <c r="AK3134" t="s">
        <v>109</v>
      </c>
      <c r="AL3134" t="s">
        <v>125</v>
      </c>
      <c r="AM3134" t="s">
        <v>213</v>
      </c>
      <c r="AN3134" t="s">
        <v>127</v>
      </c>
      <c r="AO3134" t="s">
        <v>170</v>
      </c>
      <c r="AP3134" t="s">
        <v>155</v>
      </c>
      <c r="AQ3134" t="s">
        <v>156</v>
      </c>
      <c r="AR3134" t="s">
        <v>152</v>
      </c>
      <c r="AS3134" t="s">
        <v>117</v>
      </c>
      <c r="AT3134" t="s">
        <v>117</v>
      </c>
      <c r="AU3134" t="s">
        <v>117</v>
      </c>
      <c r="AV3134" t="s">
        <v>131</v>
      </c>
      <c r="AW3134" t="s">
        <v>132</v>
      </c>
      <c r="AX3134">
        <v>5.5</v>
      </c>
      <c r="AY3134">
        <v>0</v>
      </c>
      <c r="AZ3134">
        <v>5.5</v>
      </c>
      <c r="BA3134" t="s">
        <v>133</v>
      </c>
      <c r="BB3134" t="s">
        <v>122</v>
      </c>
      <c r="BC3134" t="s">
        <v>111</v>
      </c>
      <c r="BD3134" t="s">
        <v>134</v>
      </c>
      <c r="BE3134">
        <v>0.53290000000000004</v>
      </c>
      <c r="BF3134" t="s">
        <v>135</v>
      </c>
      <c r="BG3134" t="s">
        <v>225</v>
      </c>
      <c r="BH3134" t="s">
        <v>132</v>
      </c>
      <c r="BI3134" t="s">
        <v>132</v>
      </c>
      <c r="BJ3134">
        <v>1.81</v>
      </c>
      <c r="BK3134" t="s">
        <v>200</v>
      </c>
      <c r="BL3134">
        <v>9</v>
      </c>
      <c r="BM3134" t="s">
        <v>121</v>
      </c>
      <c r="BN3134">
        <v>67.593779789999999</v>
      </c>
      <c r="BO3134" t="s">
        <v>133</v>
      </c>
      <c r="BP3134" t="s">
        <v>110</v>
      </c>
      <c r="BQ3134" t="s">
        <v>140</v>
      </c>
      <c r="BR3134" t="s">
        <v>141</v>
      </c>
      <c r="BS3134">
        <v>1</v>
      </c>
      <c r="BT3134" t="s">
        <v>107</v>
      </c>
      <c r="BU3134" t="s">
        <v>132</v>
      </c>
      <c r="BV3134" t="s">
        <v>123</v>
      </c>
      <c r="BW3134" t="s">
        <v>132</v>
      </c>
      <c r="BX3134">
        <v>50</v>
      </c>
      <c r="BY3134">
        <v>9</v>
      </c>
      <c r="BZ3134">
        <v>319</v>
      </c>
      <c r="CA3134" t="s">
        <v>3269</v>
      </c>
      <c r="CB3134">
        <v>1</v>
      </c>
      <c r="CC3134" t="s">
        <v>108</v>
      </c>
      <c r="CD3134" t="s">
        <v>111</v>
      </c>
      <c r="CE3134" t="s">
        <v>539</v>
      </c>
      <c r="CF3134" t="s">
        <v>160</v>
      </c>
      <c r="CG3134" t="s">
        <v>174</v>
      </c>
      <c r="CH3134" t="s">
        <v>152</v>
      </c>
      <c r="CI3134">
        <v>0.3</v>
      </c>
      <c r="CJ3134" t="s">
        <v>175</v>
      </c>
      <c r="CK3134">
        <v>0.53290000000000004</v>
      </c>
      <c r="CL3134" t="s">
        <v>175</v>
      </c>
      <c r="CM3134" t="s">
        <v>132</v>
      </c>
      <c r="CN3134" t="s">
        <v>175</v>
      </c>
      <c r="CO3134">
        <v>319</v>
      </c>
      <c r="CP3134" t="s">
        <v>147</v>
      </c>
      <c r="CQ3134" t="s">
        <v>140</v>
      </c>
      <c r="CR3134" t="s">
        <v>134</v>
      </c>
      <c r="CS3134" t="s">
        <v>117</v>
      </c>
      <c r="CT3134" t="s">
        <v>131</v>
      </c>
      <c r="CU3134" t="s">
        <v>163</v>
      </c>
      <c r="CV3134">
        <v>0</v>
      </c>
      <c r="CW3134">
        <v>0</v>
      </c>
      <c r="CX3134">
        <v>1</v>
      </c>
      <c r="CY3134">
        <v>0</v>
      </c>
      <c r="CZ3134">
        <v>0</v>
      </c>
      <c r="DA3134">
        <v>0</v>
      </c>
      <c r="DB3134" t="s">
        <v>109</v>
      </c>
    </row>
    <row r="3135" spans="1:106" x14ac:dyDescent="0.2">
      <c r="A3135" t="s">
        <v>3270</v>
      </c>
      <c r="B3135" t="s">
        <v>165</v>
      </c>
      <c r="C3135" t="s">
        <v>211</v>
      </c>
      <c r="D3135" t="s">
        <v>109</v>
      </c>
      <c r="E3135">
        <v>511.41</v>
      </c>
      <c r="F3135">
        <v>712</v>
      </c>
      <c r="G3135">
        <v>43</v>
      </c>
      <c r="H3135" t="s">
        <v>110</v>
      </c>
      <c r="I3135" t="s">
        <v>235</v>
      </c>
      <c r="J3135" t="s">
        <v>178</v>
      </c>
      <c r="K3135" t="s">
        <v>178</v>
      </c>
      <c r="L3135" t="s">
        <v>179</v>
      </c>
      <c r="M3135" t="s">
        <v>115</v>
      </c>
      <c r="N3135" t="s">
        <v>116</v>
      </c>
      <c r="O3135" t="s">
        <v>196</v>
      </c>
      <c r="P3135" t="s">
        <v>117</v>
      </c>
      <c r="Q3135">
        <v>0</v>
      </c>
      <c r="R3135" t="s">
        <v>117</v>
      </c>
      <c r="S3135" t="s">
        <v>169</v>
      </c>
      <c r="T3135" t="s">
        <v>119</v>
      </c>
      <c r="U3135" t="s">
        <v>119</v>
      </c>
      <c r="V3135" t="s">
        <v>117</v>
      </c>
      <c r="W3135" t="s">
        <v>117</v>
      </c>
      <c r="X3135" t="s">
        <v>117</v>
      </c>
      <c r="Y3135" t="s">
        <v>117</v>
      </c>
      <c r="Z3135" t="s">
        <v>117</v>
      </c>
      <c r="AA3135" t="s">
        <v>169</v>
      </c>
      <c r="AB3135" t="s">
        <v>119</v>
      </c>
      <c r="AC3135" t="s">
        <v>119</v>
      </c>
      <c r="AD3135" t="s">
        <v>236</v>
      </c>
      <c r="AE3135" t="s">
        <v>122</v>
      </c>
      <c r="AF3135" t="s">
        <v>235</v>
      </c>
      <c r="AG3135" t="s">
        <v>123</v>
      </c>
      <c r="AH3135">
        <v>0.3</v>
      </c>
      <c r="AI3135" t="s">
        <v>124</v>
      </c>
      <c r="AJ3135">
        <v>711</v>
      </c>
      <c r="AK3135" t="s">
        <v>109</v>
      </c>
      <c r="AL3135" t="s">
        <v>125</v>
      </c>
      <c r="AM3135" t="s">
        <v>126</v>
      </c>
      <c r="AN3135" t="s">
        <v>153</v>
      </c>
      <c r="AO3135" t="s">
        <v>128</v>
      </c>
      <c r="AP3135" t="s">
        <v>155</v>
      </c>
      <c r="AQ3135" t="s">
        <v>156</v>
      </c>
      <c r="AR3135" t="s">
        <v>115</v>
      </c>
      <c r="AS3135" t="s">
        <v>116</v>
      </c>
      <c r="AT3135" t="s">
        <v>117</v>
      </c>
      <c r="AU3135" t="s">
        <v>117</v>
      </c>
      <c r="AV3135" t="s">
        <v>131</v>
      </c>
      <c r="AW3135" t="s">
        <v>132</v>
      </c>
      <c r="AX3135">
        <v>199.2</v>
      </c>
      <c r="AY3135">
        <v>1</v>
      </c>
      <c r="AZ3135">
        <v>204.4</v>
      </c>
      <c r="BA3135" t="s">
        <v>133</v>
      </c>
      <c r="BB3135" t="s">
        <v>122</v>
      </c>
      <c r="BC3135" t="s">
        <v>235</v>
      </c>
      <c r="BD3135" t="s">
        <v>134</v>
      </c>
      <c r="BE3135">
        <v>0</v>
      </c>
      <c r="BF3135" t="s">
        <v>132</v>
      </c>
      <c r="BG3135" t="s">
        <v>225</v>
      </c>
      <c r="BH3135" t="s">
        <v>211</v>
      </c>
      <c r="BI3135" t="s">
        <v>132</v>
      </c>
      <c r="BJ3135">
        <v>0.35</v>
      </c>
      <c r="BK3135" t="s">
        <v>200</v>
      </c>
      <c r="BL3135">
        <v>9</v>
      </c>
      <c r="BM3135" t="s">
        <v>236</v>
      </c>
      <c r="BN3135" t="s">
        <v>132</v>
      </c>
      <c r="BO3135" t="s">
        <v>132</v>
      </c>
      <c r="BP3135" t="s">
        <v>110</v>
      </c>
      <c r="BQ3135" t="s">
        <v>140</v>
      </c>
      <c r="BR3135" t="s">
        <v>141</v>
      </c>
      <c r="BS3135">
        <v>1</v>
      </c>
      <c r="BT3135" t="s">
        <v>165</v>
      </c>
      <c r="BU3135" t="s">
        <v>125</v>
      </c>
      <c r="BV3135" t="s">
        <v>123</v>
      </c>
      <c r="BW3135">
        <v>7.7822828550000001</v>
      </c>
      <c r="BX3135" t="s">
        <v>132</v>
      </c>
      <c r="BY3135">
        <v>9</v>
      </c>
      <c r="BZ3135">
        <v>242</v>
      </c>
      <c r="CA3135" t="s">
        <v>3271</v>
      </c>
      <c r="CB3135">
        <v>2</v>
      </c>
      <c r="CC3135" t="s">
        <v>211</v>
      </c>
      <c r="CD3135" t="s">
        <v>235</v>
      </c>
      <c r="CE3135" t="s">
        <v>143</v>
      </c>
      <c r="CF3135" t="s">
        <v>132</v>
      </c>
      <c r="CG3135" t="s">
        <v>174</v>
      </c>
      <c r="CH3135" t="s">
        <v>115</v>
      </c>
      <c r="CI3135">
        <v>0.3</v>
      </c>
      <c r="CJ3135" t="s">
        <v>175</v>
      </c>
      <c r="CK3135">
        <v>0</v>
      </c>
      <c r="CL3135" t="s">
        <v>162</v>
      </c>
      <c r="CM3135" t="s">
        <v>132</v>
      </c>
      <c r="CN3135" t="s">
        <v>175</v>
      </c>
      <c r="CO3135">
        <v>242</v>
      </c>
      <c r="CP3135" t="s">
        <v>147</v>
      </c>
      <c r="CQ3135" t="s">
        <v>140</v>
      </c>
      <c r="CR3135" t="s">
        <v>134</v>
      </c>
      <c r="CS3135" t="s">
        <v>117</v>
      </c>
      <c r="CT3135" t="s">
        <v>131</v>
      </c>
      <c r="CU3135" t="s">
        <v>148</v>
      </c>
      <c r="CV3135">
        <v>1</v>
      </c>
      <c r="CW3135">
        <v>0</v>
      </c>
      <c r="CX3135">
        <v>1</v>
      </c>
      <c r="CY3135">
        <v>1</v>
      </c>
      <c r="CZ3135">
        <v>0</v>
      </c>
      <c r="DA3135">
        <v>0</v>
      </c>
      <c r="DB3135" t="s">
        <v>176</v>
      </c>
    </row>
    <row r="3136" spans="1:106" x14ac:dyDescent="0.2">
      <c r="A3136" t="s">
        <v>3270</v>
      </c>
      <c r="B3136" t="s">
        <v>165</v>
      </c>
      <c r="C3136" t="s">
        <v>211</v>
      </c>
      <c r="D3136" t="s">
        <v>109</v>
      </c>
      <c r="E3136">
        <v>511.41</v>
      </c>
      <c r="F3136">
        <v>712</v>
      </c>
      <c r="G3136">
        <v>43</v>
      </c>
      <c r="H3136" t="s">
        <v>110</v>
      </c>
      <c r="I3136" t="s">
        <v>235</v>
      </c>
      <c r="J3136" t="s">
        <v>178</v>
      </c>
      <c r="K3136" t="s">
        <v>178</v>
      </c>
      <c r="L3136" t="s">
        <v>179</v>
      </c>
      <c r="M3136" t="s">
        <v>115</v>
      </c>
      <c r="N3136" t="s">
        <v>116</v>
      </c>
      <c r="O3136" t="s">
        <v>196</v>
      </c>
      <c r="P3136" t="s">
        <v>117</v>
      </c>
      <c r="Q3136">
        <v>0</v>
      </c>
      <c r="R3136" t="s">
        <v>117</v>
      </c>
      <c r="S3136" t="s">
        <v>169</v>
      </c>
      <c r="T3136" t="s">
        <v>119</v>
      </c>
      <c r="U3136" t="s">
        <v>119</v>
      </c>
      <c r="V3136" t="s">
        <v>117</v>
      </c>
      <c r="W3136" t="s">
        <v>117</v>
      </c>
      <c r="X3136" t="s">
        <v>117</v>
      </c>
      <c r="Y3136" t="s">
        <v>117</v>
      </c>
      <c r="Z3136" t="s">
        <v>117</v>
      </c>
      <c r="AA3136" t="s">
        <v>169</v>
      </c>
      <c r="AB3136" t="s">
        <v>119</v>
      </c>
      <c r="AC3136" t="s">
        <v>119</v>
      </c>
      <c r="AD3136" t="s">
        <v>236</v>
      </c>
      <c r="AE3136" t="s">
        <v>122</v>
      </c>
      <c r="AF3136" t="s">
        <v>235</v>
      </c>
      <c r="AG3136" t="s">
        <v>123</v>
      </c>
      <c r="AH3136">
        <v>0.3</v>
      </c>
      <c r="AI3136" t="s">
        <v>124</v>
      </c>
      <c r="AJ3136">
        <v>711</v>
      </c>
      <c r="AK3136" t="s">
        <v>109</v>
      </c>
      <c r="AL3136" t="s">
        <v>125</v>
      </c>
      <c r="AM3136" t="s">
        <v>126</v>
      </c>
      <c r="AN3136" t="s">
        <v>153</v>
      </c>
      <c r="AO3136" t="s">
        <v>128</v>
      </c>
      <c r="AP3136" t="s">
        <v>155</v>
      </c>
      <c r="AQ3136" t="s">
        <v>156</v>
      </c>
      <c r="AR3136" t="s">
        <v>115</v>
      </c>
      <c r="AS3136" t="s">
        <v>116</v>
      </c>
      <c r="AT3136" t="s">
        <v>117</v>
      </c>
      <c r="AU3136" t="s">
        <v>117</v>
      </c>
      <c r="AV3136" t="s">
        <v>131</v>
      </c>
      <c r="AW3136" t="s">
        <v>132</v>
      </c>
      <c r="AX3136">
        <v>199.2</v>
      </c>
      <c r="AY3136">
        <v>1</v>
      </c>
      <c r="AZ3136">
        <v>204.4</v>
      </c>
      <c r="BA3136" t="s">
        <v>133</v>
      </c>
      <c r="BB3136" t="s">
        <v>122</v>
      </c>
      <c r="BC3136" t="s">
        <v>235</v>
      </c>
      <c r="BD3136" t="s">
        <v>134</v>
      </c>
      <c r="BE3136">
        <v>0</v>
      </c>
      <c r="BF3136" t="s">
        <v>125</v>
      </c>
      <c r="BG3136" t="s">
        <v>225</v>
      </c>
      <c r="BH3136" t="s">
        <v>211</v>
      </c>
      <c r="BI3136" t="s">
        <v>132</v>
      </c>
      <c r="BJ3136">
        <v>0.35</v>
      </c>
      <c r="BK3136" t="s">
        <v>200</v>
      </c>
      <c r="BL3136">
        <v>9</v>
      </c>
      <c r="BM3136" t="s">
        <v>236</v>
      </c>
      <c r="BN3136">
        <v>10.388927239999999</v>
      </c>
      <c r="BO3136" t="s">
        <v>139</v>
      </c>
      <c r="BP3136" t="s">
        <v>110</v>
      </c>
      <c r="BQ3136" t="s">
        <v>140</v>
      </c>
      <c r="BR3136" t="s">
        <v>141</v>
      </c>
      <c r="BS3136">
        <v>1</v>
      </c>
      <c r="BT3136" t="s">
        <v>165</v>
      </c>
      <c r="BU3136" t="s">
        <v>132</v>
      </c>
      <c r="BV3136" t="s">
        <v>123</v>
      </c>
      <c r="BW3136" t="s">
        <v>132</v>
      </c>
      <c r="BX3136">
        <v>30</v>
      </c>
      <c r="BY3136">
        <v>9</v>
      </c>
      <c r="BZ3136">
        <v>242</v>
      </c>
      <c r="CA3136" t="s">
        <v>3271</v>
      </c>
      <c r="CB3136">
        <v>2</v>
      </c>
      <c r="CC3136" t="s">
        <v>211</v>
      </c>
      <c r="CD3136" t="s">
        <v>235</v>
      </c>
      <c r="CE3136" t="s">
        <v>143</v>
      </c>
      <c r="CF3136" t="s">
        <v>132</v>
      </c>
      <c r="CG3136" t="s">
        <v>174</v>
      </c>
      <c r="CH3136" t="s">
        <v>115</v>
      </c>
      <c r="CI3136">
        <v>0.3</v>
      </c>
      <c r="CJ3136" t="s">
        <v>175</v>
      </c>
      <c r="CK3136">
        <v>0</v>
      </c>
      <c r="CL3136" t="s">
        <v>162</v>
      </c>
      <c r="CM3136" t="s">
        <v>132</v>
      </c>
      <c r="CN3136" t="s">
        <v>175</v>
      </c>
      <c r="CO3136">
        <v>242</v>
      </c>
      <c r="CP3136" t="s">
        <v>147</v>
      </c>
      <c r="CQ3136" t="s">
        <v>140</v>
      </c>
      <c r="CR3136" t="s">
        <v>134</v>
      </c>
      <c r="CS3136" t="s">
        <v>117</v>
      </c>
      <c r="CT3136" t="s">
        <v>131</v>
      </c>
      <c r="CU3136" t="s">
        <v>148</v>
      </c>
      <c r="CV3136">
        <v>1</v>
      </c>
      <c r="CW3136">
        <v>0</v>
      </c>
      <c r="CX3136">
        <v>1</v>
      </c>
      <c r="CY3136">
        <v>1</v>
      </c>
      <c r="CZ3136">
        <v>0</v>
      </c>
      <c r="DA3136">
        <v>0</v>
      </c>
      <c r="DB3136" t="s">
        <v>176</v>
      </c>
    </row>
    <row r="3137" spans="1:106" x14ac:dyDescent="0.2">
      <c r="A3137" t="s">
        <v>3272</v>
      </c>
      <c r="B3137" t="s">
        <v>107</v>
      </c>
      <c r="C3137" t="s">
        <v>186</v>
      </c>
      <c r="D3137" t="s">
        <v>109</v>
      </c>
      <c r="E3137">
        <v>679.7</v>
      </c>
      <c r="F3137">
        <v>691</v>
      </c>
      <c r="G3137">
        <v>57</v>
      </c>
      <c r="H3137" t="s">
        <v>110</v>
      </c>
      <c r="I3137" t="s">
        <v>111</v>
      </c>
      <c r="J3137" t="s">
        <v>112</v>
      </c>
      <c r="K3137" t="s">
        <v>167</v>
      </c>
      <c r="L3137" t="s">
        <v>114</v>
      </c>
      <c r="M3137" t="s">
        <v>115</v>
      </c>
      <c r="N3137" t="s">
        <v>116</v>
      </c>
      <c r="O3137">
        <v>95</v>
      </c>
      <c r="P3137" t="s">
        <v>116</v>
      </c>
      <c r="Q3137">
        <v>95</v>
      </c>
      <c r="R3137" t="s">
        <v>182</v>
      </c>
      <c r="S3137" t="s">
        <v>183</v>
      </c>
      <c r="T3137" t="s">
        <v>117</v>
      </c>
      <c r="U3137">
        <v>1.1000000000000001</v>
      </c>
      <c r="V3137" t="s">
        <v>116</v>
      </c>
      <c r="W3137" t="s">
        <v>116</v>
      </c>
      <c r="X3137" t="s">
        <v>116</v>
      </c>
      <c r="Y3137" t="s">
        <v>117</v>
      </c>
      <c r="Z3137" t="s">
        <v>182</v>
      </c>
      <c r="AA3137" t="s">
        <v>183</v>
      </c>
      <c r="AB3137" t="s">
        <v>117</v>
      </c>
      <c r="AC3137">
        <v>1.1000000000000001</v>
      </c>
      <c r="AD3137" t="s">
        <v>121</v>
      </c>
      <c r="AE3137" t="s">
        <v>122</v>
      </c>
      <c r="AF3137" t="s">
        <v>111</v>
      </c>
      <c r="AG3137" t="s">
        <v>123</v>
      </c>
      <c r="AH3137">
        <v>3.3333333333299998E-2</v>
      </c>
      <c r="AI3137" t="s">
        <v>124</v>
      </c>
      <c r="AJ3137">
        <v>680</v>
      </c>
      <c r="AK3137" t="s">
        <v>109</v>
      </c>
      <c r="AL3137" t="s">
        <v>125</v>
      </c>
      <c r="AM3137" t="s">
        <v>213</v>
      </c>
      <c r="AN3137" t="s">
        <v>153</v>
      </c>
      <c r="AO3137" t="s">
        <v>189</v>
      </c>
      <c r="AP3137" t="s">
        <v>190</v>
      </c>
      <c r="AQ3137" t="s">
        <v>130</v>
      </c>
      <c r="AR3137" t="s">
        <v>115</v>
      </c>
      <c r="AS3137" t="s">
        <v>116</v>
      </c>
      <c r="AT3137" t="s">
        <v>117</v>
      </c>
      <c r="AU3137" t="s">
        <v>117</v>
      </c>
      <c r="AV3137" t="s">
        <v>131</v>
      </c>
      <c r="AW3137" t="s">
        <v>132</v>
      </c>
      <c r="AX3137">
        <v>0.6</v>
      </c>
      <c r="AY3137">
        <v>1</v>
      </c>
      <c r="AZ3137">
        <v>19.899999999999999</v>
      </c>
      <c r="BA3137" t="s">
        <v>133</v>
      </c>
      <c r="BB3137" t="s">
        <v>122</v>
      </c>
      <c r="BC3137" t="s">
        <v>282</v>
      </c>
      <c r="BD3137" t="s">
        <v>134</v>
      </c>
      <c r="BE3137">
        <v>3.5499999999999997E-2</v>
      </c>
      <c r="BF3137" t="s">
        <v>132</v>
      </c>
      <c r="BG3137" t="s">
        <v>225</v>
      </c>
      <c r="BH3137" t="s">
        <v>219</v>
      </c>
      <c r="BI3137" t="s">
        <v>132</v>
      </c>
      <c r="BJ3137">
        <v>1.65</v>
      </c>
      <c r="BK3137" t="s">
        <v>138</v>
      </c>
      <c r="BL3137">
        <v>1</v>
      </c>
      <c r="BM3137" t="s">
        <v>473</v>
      </c>
      <c r="BN3137" t="s">
        <v>132</v>
      </c>
      <c r="BO3137" t="s">
        <v>132</v>
      </c>
      <c r="BP3137" t="s">
        <v>110</v>
      </c>
      <c r="BQ3137" t="s">
        <v>140</v>
      </c>
      <c r="BR3137" t="s">
        <v>141</v>
      </c>
      <c r="BS3137">
        <v>1</v>
      </c>
      <c r="BT3137" t="s">
        <v>165</v>
      </c>
      <c r="BU3137" t="s">
        <v>125</v>
      </c>
      <c r="BV3137" t="s">
        <v>123</v>
      </c>
      <c r="BW3137" s="1" t="s">
        <v>575</v>
      </c>
      <c r="BX3137" t="s">
        <v>132</v>
      </c>
      <c r="BY3137">
        <v>1</v>
      </c>
      <c r="BZ3137">
        <v>63</v>
      </c>
      <c r="CA3137" t="s">
        <v>370</v>
      </c>
      <c r="CB3137">
        <v>1</v>
      </c>
      <c r="CC3137" t="s">
        <v>186</v>
      </c>
      <c r="CD3137" t="s">
        <v>111</v>
      </c>
      <c r="CE3137" t="s">
        <v>216</v>
      </c>
      <c r="CF3137" t="s">
        <v>144</v>
      </c>
      <c r="CG3137" t="s">
        <v>145</v>
      </c>
      <c r="CH3137" t="s">
        <v>115</v>
      </c>
      <c r="CI3137">
        <v>3.3333333333299998E-2</v>
      </c>
      <c r="CJ3137" t="s">
        <v>162</v>
      </c>
      <c r="CK3137">
        <v>3.5499999999999997E-2</v>
      </c>
      <c r="CL3137" t="s">
        <v>162</v>
      </c>
      <c r="CM3137" t="s">
        <v>138</v>
      </c>
      <c r="CN3137" t="s">
        <v>162</v>
      </c>
      <c r="CO3137">
        <v>63</v>
      </c>
      <c r="CP3137" t="s">
        <v>162</v>
      </c>
      <c r="CQ3137" t="s">
        <v>140</v>
      </c>
      <c r="CR3137" t="s">
        <v>134</v>
      </c>
      <c r="CS3137" t="s">
        <v>117</v>
      </c>
      <c r="CT3137" t="s">
        <v>131</v>
      </c>
      <c r="CU3137" t="s">
        <v>148</v>
      </c>
      <c r="CV3137">
        <v>1</v>
      </c>
      <c r="CW3137">
        <v>1</v>
      </c>
      <c r="CX3137">
        <v>0</v>
      </c>
      <c r="CY3137">
        <v>0</v>
      </c>
      <c r="CZ3137">
        <v>0</v>
      </c>
      <c r="DA3137">
        <v>0</v>
      </c>
      <c r="DB3137" t="s">
        <v>109</v>
      </c>
    </row>
    <row r="3138" spans="1:106" x14ac:dyDescent="0.2">
      <c r="A3138" t="s">
        <v>3272</v>
      </c>
      <c r="B3138" t="s">
        <v>107</v>
      </c>
      <c r="C3138" t="s">
        <v>186</v>
      </c>
      <c r="D3138" t="s">
        <v>109</v>
      </c>
      <c r="E3138">
        <v>679.7</v>
      </c>
      <c r="F3138">
        <v>691</v>
      </c>
      <c r="G3138">
        <v>57</v>
      </c>
      <c r="H3138" t="s">
        <v>110</v>
      </c>
      <c r="I3138" t="s">
        <v>111</v>
      </c>
      <c r="J3138" t="s">
        <v>112</v>
      </c>
      <c r="K3138" t="s">
        <v>167</v>
      </c>
      <c r="L3138" t="s">
        <v>114</v>
      </c>
      <c r="M3138" t="s">
        <v>115</v>
      </c>
      <c r="N3138" t="s">
        <v>116</v>
      </c>
      <c r="O3138">
        <v>95</v>
      </c>
      <c r="P3138" t="s">
        <v>116</v>
      </c>
      <c r="Q3138">
        <v>95</v>
      </c>
      <c r="R3138" t="s">
        <v>182</v>
      </c>
      <c r="S3138" t="s">
        <v>183</v>
      </c>
      <c r="T3138" t="s">
        <v>117</v>
      </c>
      <c r="U3138">
        <v>1.1000000000000001</v>
      </c>
      <c r="V3138" t="s">
        <v>116</v>
      </c>
      <c r="W3138" t="s">
        <v>116</v>
      </c>
      <c r="X3138" t="s">
        <v>116</v>
      </c>
      <c r="Y3138" t="s">
        <v>117</v>
      </c>
      <c r="Z3138" t="s">
        <v>182</v>
      </c>
      <c r="AA3138" t="s">
        <v>183</v>
      </c>
      <c r="AB3138" t="s">
        <v>117</v>
      </c>
      <c r="AC3138">
        <v>1.1000000000000001</v>
      </c>
      <c r="AD3138" t="s">
        <v>121</v>
      </c>
      <c r="AE3138" t="s">
        <v>122</v>
      </c>
      <c r="AF3138" t="s">
        <v>111</v>
      </c>
      <c r="AG3138" t="s">
        <v>123</v>
      </c>
      <c r="AH3138">
        <v>3.3333333333299998E-2</v>
      </c>
      <c r="AI3138" t="s">
        <v>124</v>
      </c>
      <c r="AJ3138">
        <v>680</v>
      </c>
      <c r="AK3138" t="s">
        <v>109</v>
      </c>
      <c r="AL3138" t="s">
        <v>125</v>
      </c>
      <c r="AM3138" t="s">
        <v>213</v>
      </c>
      <c r="AN3138" t="s">
        <v>153</v>
      </c>
      <c r="AO3138" t="s">
        <v>189</v>
      </c>
      <c r="AP3138" t="s">
        <v>190</v>
      </c>
      <c r="AQ3138" t="s">
        <v>130</v>
      </c>
      <c r="AR3138" t="s">
        <v>115</v>
      </c>
      <c r="AS3138" t="s">
        <v>116</v>
      </c>
      <c r="AT3138" t="s">
        <v>117</v>
      </c>
      <c r="AU3138" t="s">
        <v>117</v>
      </c>
      <c r="AV3138" t="s">
        <v>131</v>
      </c>
      <c r="AW3138" t="s">
        <v>132</v>
      </c>
      <c r="AX3138">
        <v>0.6</v>
      </c>
      <c r="AY3138">
        <v>1</v>
      </c>
      <c r="AZ3138">
        <v>19.899999999999999</v>
      </c>
      <c r="BA3138" t="s">
        <v>133</v>
      </c>
      <c r="BB3138" t="s">
        <v>122</v>
      </c>
      <c r="BC3138" t="s">
        <v>282</v>
      </c>
      <c r="BD3138" t="s">
        <v>134</v>
      </c>
      <c r="BE3138">
        <v>3.5499999999999997E-2</v>
      </c>
      <c r="BF3138" t="s">
        <v>135</v>
      </c>
      <c r="BG3138" t="s">
        <v>225</v>
      </c>
      <c r="BH3138" t="s">
        <v>219</v>
      </c>
      <c r="BI3138" t="s">
        <v>137</v>
      </c>
      <c r="BJ3138">
        <v>1.65</v>
      </c>
      <c r="BK3138" t="s">
        <v>138</v>
      </c>
      <c r="BL3138">
        <v>1</v>
      </c>
      <c r="BM3138" t="s">
        <v>473</v>
      </c>
      <c r="BN3138">
        <v>98.563303419999997</v>
      </c>
      <c r="BO3138" t="s">
        <v>133</v>
      </c>
      <c r="BP3138" t="s">
        <v>110</v>
      </c>
      <c r="BQ3138" t="s">
        <v>140</v>
      </c>
      <c r="BR3138" t="s">
        <v>141</v>
      </c>
      <c r="BS3138">
        <v>1</v>
      </c>
      <c r="BT3138" t="s">
        <v>165</v>
      </c>
      <c r="BU3138" t="s">
        <v>132</v>
      </c>
      <c r="BV3138" t="s">
        <v>123</v>
      </c>
      <c r="BW3138" t="s">
        <v>132</v>
      </c>
      <c r="BX3138">
        <v>10</v>
      </c>
      <c r="BY3138">
        <v>1</v>
      </c>
      <c r="BZ3138">
        <v>63</v>
      </c>
      <c r="CA3138" t="s">
        <v>370</v>
      </c>
      <c r="CB3138">
        <v>1</v>
      </c>
      <c r="CC3138" t="s">
        <v>186</v>
      </c>
      <c r="CD3138" t="s">
        <v>111</v>
      </c>
      <c r="CE3138" t="s">
        <v>216</v>
      </c>
      <c r="CF3138" t="s">
        <v>144</v>
      </c>
      <c r="CG3138" t="s">
        <v>145</v>
      </c>
      <c r="CH3138" t="s">
        <v>115</v>
      </c>
      <c r="CI3138">
        <v>3.3333333333299998E-2</v>
      </c>
      <c r="CJ3138" t="s">
        <v>162</v>
      </c>
      <c r="CK3138">
        <v>3.5499999999999997E-2</v>
      </c>
      <c r="CL3138" t="s">
        <v>162</v>
      </c>
      <c r="CM3138" t="s">
        <v>138</v>
      </c>
      <c r="CN3138" t="s">
        <v>162</v>
      </c>
      <c r="CO3138">
        <v>63</v>
      </c>
      <c r="CP3138" t="s">
        <v>162</v>
      </c>
      <c r="CQ3138" t="s">
        <v>140</v>
      </c>
      <c r="CR3138" t="s">
        <v>134</v>
      </c>
      <c r="CS3138" t="s">
        <v>117</v>
      </c>
      <c r="CT3138" t="s">
        <v>131</v>
      </c>
      <c r="CU3138" t="s">
        <v>148</v>
      </c>
      <c r="CV3138">
        <v>1</v>
      </c>
      <c r="CW3138">
        <v>1</v>
      </c>
      <c r="CX3138">
        <v>0</v>
      </c>
      <c r="CY3138">
        <v>0</v>
      </c>
      <c r="CZ3138">
        <v>0</v>
      </c>
      <c r="DA3138">
        <v>0</v>
      </c>
      <c r="DB3138" t="s">
        <v>109</v>
      </c>
    </row>
    <row r="3139" spans="1:106" x14ac:dyDescent="0.2">
      <c r="A3139" t="s">
        <v>3273</v>
      </c>
      <c r="B3139" t="s">
        <v>165</v>
      </c>
      <c r="C3139" t="s">
        <v>194</v>
      </c>
      <c r="D3139" t="s">
        <v>124</v>
      </c>
      <c r="E3139">
        <v>718.52</v>
      </c>
      <c r="F3139">
        <v>813</v>
      </c>
      <c r="G3139">
        <v>60</v>
      </c>
      <c r="H3139" t="s">
        <v>110</v>
      </c>
      <c r="I3139" t="s">
        <v>111</v>
      </c>
      <c r="J3139" t="s">
        <v>150</v>
      </c>
      <c r="K3139" t="s">
        <v>113</v>
      </c>
      <c r="L3139" t="s">
        <v>168</v>
      </c>
      <c r="M3139" t="s">
        <v>115</v>
      </c>
      <c r="N3139" t="s">
        <v>116</v>
      </c>
      <c r="O3139">
        <v>90</v>
      </c>
      <c r="P3139" t="s">
        <v>116</v>
      </c>
      <c r="Q3139">
        <v>30</v>
      </c>
      <c r="R3139" t="s">
        <v>117</v>
      </c>
      <c r="S3139" t="s">
        <v>169</v>
      </c>
      <c r="T3139" t="s">
        <v>119</v>
      </c>
      <c r="U3139" t="s">
        <v>119</v>
      </c>
      <c r="V3139" t="s">
        <v>116</v>
      </c>
      <c r="W3139" t="s">
        <v>116</v>
      </c>
      <c r="X3139" t="s">
        <v>117</v>
      </c>
      <c r="Y3139" t="s">
        <v>117</v>
      </c>
      <c r="Z3139" t="s">
        <v>117</v>
      </c>
      <c r="AA3139" t="s">
        <v>169</v>
      </c>
      <c r="AB3139" t="s">
        <v>119</v>
      </c>
      <c r="AC3139" t="s">
        <v>119</v>
      </c>
      <c r="AD3139" t="s">
        <v>121</v>
      </c>
      <c r="AE3139" t="s">
        <v>122</v>
      </c>
      <c r="AF3139" t="s">
        <v>111</v>
      </c>
      <c r="AG3139" t="s">
        <v>123</v>
      </c>
      <c r="AH3139">
        <v>0.2</v>
      </c>
      <c r="AI3139" t="s">
        <v>124</v>
      </c>
      <c r="AJ3139">
        <v>775</v>
      </c>
      <c r="AK3139" t="s">
        <v>109</v>
      </c>
      <c r="AL3139" t="s">
        <v>125</v>
      </c>
      <c r="AM3139" t="s">
        <v>213</v>
      </c>
      <c r="AN3139" t="s">
        <v>153</v>
      </c>
      <c r="AO3139" t="s">
        <v>128</v>
      </c>
      <c r="AP3139" t="s">
        <v>171</v>
      </c>
      <c r="AQ3139" t="s">
        <v>156</v>
      </c>
      <c r="AR3139" t="s">
        <v>115</v>
      </c>
      <c r="AS3139" t="s">
        <v>116</v>
      </c>
      <c r="AT3139" t="s">
        <v>117</v>
      </c>
      <c r="AU3139" t="s">
        <v>117</v>
      </c>
      <c r="AV3139" t="s">
        <v>131</v>
      </c>
      <c r="AW3139" t="s">
        <v>132</v>
      </c>
      <c r="AX3139">
        <v>56.5</v>
      </c>
      <c r="AY3139">
        <v>1</v>
      </c>
      <c r="AZ3139">
        <v>144.6</v>
      </c>
      <c r="BA3139" t="s">
        <v>133</v>
      </c>
      <c r="BB3139" t="s">
        <v>122</v>
      </c>
      <c r="BC3139" t="s">
        <v>111</v>
      </c>
      <c r="BD3139" t="s">
        <v>134</v>
      </c>
      <c r="BE3139">
        <v>0.36330000000000001</v>
      </c>
      <c r="BF3139" t="s">
        <v>132</v>
      </c>
      <c r="BG3139" t="s">
        <v>225</v>
      </c>
      <c r="BH3139" t="s">
        <v>3274</v>
      </c>
      <c r="BI3139" t="s">
        <v>132</v>
      </c>
      <c r="BJ3139">
        <v>0.62</v>
      </c>
      <c r="BK3139" t="s">
        <v>200</v>
      </c>
      <c r="BL3139">
        <v>6</v>
      </c>
      <c r="BM3139" t="s">
        <v>121</v>
      </c>
      <c r="BN3139" t="s">
        <v>132</v>
      </c>
      <c r="BO3139" t="s">
        <v>132</v>
      </c>
      <c r="BP3139" t="s">
        <v>110</v>
      </c>
      <c r="BQ3139" t="s">
        <v>140</v>
      </c>
      <c r="BR3139" t="s">
        <v>141</v>
      </c>
      <c r="BS3139">
        <v>1</v>
      </c>
      <c r="BT3139" t="s">
        <v>165</v>
      </c>
      <c r="BU3139" t="s">
        <v>125</v>
      </c>
      <c r="BV3139" t="s">
        <v>123</v>
      </c>
      <c r="BW3139">
        <v>5.1881885700000003</v>
      </c>
      <c r="BX3139" t="s">
        <v>132</v>
      </c>
      <c r="BY3139">
        <v>6</v>
      </c>
      <c r="BZ3139">
        <v>203</v>
      </c>
      <c r="CA3139" t="s">
        <v>3275</v>
      </c>
      <c r="CB3139">
        <v>2</v>
      </c>
      <c r="CC3139" t="s">
        <v>194</v>
      </c>
      <c r="CD3139" t="s">
        <v>111</v>
      </c>
      <c r="CE3139" t="s">
        <v>216</v>
      </c>
      <c r="CF3139" t="s">
        <v>160</v>
      </c>
      <c r="CG3139" t="s">
        <v>174</v>
      </c>
      <c r="CH3139" t="s">
        <v>115</v>
      </c>
      <c r="CI3139">
        <v>0.2</v>
      </c>
      <c r="CJ3139" t="s">
        <v>175</v>
      </c>
      <c r="CK3139">
        <v>0.36330000000000001</v>
      </c>
      <c r="CL3139" t="s">
        <v>147</v>
      </c>
      <c r="CM3139" t="s">
        <v>132</v>
      </c>
      <c r="CN3139" t="s">
        <v>175</v>
      </c>
      <c r="CO3139">
        <v>203</v>
      </c>
      <c r="CP3139" t="s">
        <v>146</v>
      </c>
      <c r="CQ3139" t="s">
        <v>140</v>
      </c>
      <c r="CR3139" t="s">
        <v>134</v>
      </c>
      <c r="CS3139" t="s">
        <v>117</v>
      </c>
      <c r="CT3139" t="s">
        <v>131</v>
      </c>
      <c r="CU3139" t="s">
        <v>148</v>
      </c>
      <c r="CV3139">
        <v>1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 t="s">
        <v>176</v>
      </c>
    </row>
    <row r="3140" spans="1:106" x14ac:dyDescent="0.2">
      <c r="A3140" t="s">
        <v>3273</v>
      </c>
      <c r="B3140" t="s">
        <v>165</v>
      </c>
      <c r="C3140" t="s">
        <v>194</v>
      </c>
      <c r="D3140" t="s">
        <v>124</v>
      </c>
      <c r="E3140">
        <v>718.52</v>
      </c>
      <c r="F3140">
        <v>813</v>
      </c>
      <c r="G3140">
        <v>60</v>
      </c>
      <c r="H3140" t="s">
        <v>110</v>
      </c>
      <c r="I3140" t="s">
        <v>111</v>
      </c>
      <c r="J3140" t="s">
        <v>150</v>
      </c>
      <c r="K3140" t="s">
        <v>113</v>
      </c>
      <c r="L3140" t="s">
        <v>168</v>
      </c>
      <c r="M3140" t="s">
        <v>115</v>
      </c>
      <c r="N3140" t="s">
        <v>116</v>
      </c>
      <c r="O3140">
        <v>90</v>
      </c>
      <c r="P3140" t="s">
        <v>116</v>
      </c>
      <c r="Q3140">
        <v>30</v>
      </c>
      <c r="R3140" t="s">
        <v>117</v>
      </c>
      <c r="S3140" t="s">
        <v>169</v>
      </c>
      <c r="T3140" t="s">
        <v>119</v>
      </c>
      <c r="U3140" t="s">
        <v>119</v>
      </c>
      <c r="V3140" t="s">
        <v>116</v>
      </c>
      <c r="W3140" t="s">
        <v>116</v>
      </c>
      <c r="X3140" t="s">
        <v>117</v>
      </c>
      <c r="Y3140" t="s">
        <v>117</v>
      </c>
      <c r="Z3140" t="s">
        <v>117</v>
      </c>
      <c r="AA3140" t="s">
        <v>169</v>
      </c>
      <c r="AB3140" t="s">
        <v>119</v>
      </c>
      <c r="AC3140" t="s">
        <v>119</v>
      </c>
      <c r="AD3140" t="s">
        <v>121</v>
      </c>
      <c r="AE3140" t="s">
        <v>122</v>
      </c>
      <c r="AF3140" t="s">
        <v>111</v>
      </c>
      <c r="AG3140" t="s">
        <v>123</v>
      </c>
      <c r="AH3140">
        <v>0.2</v>
      </c>
      <c r="AI3140" t="s">
        <v>124</v>
      </c>
      <c r="AJ3140">
        <v>775</v>
      </c>
      <c r="AK3140" t="s">
        <v>109</v>
      </c>
      <c r="AL3140" t="s">
        <v>125</v>
      </c>
      <c r="AM3140" t="s">
        <v>213</v>
      </c>
      <c r="AN3140" t="s">
        <v>153</v>
      </c>
      <c r="AO3140" t="s">
        <v>128</v>
      </c>
      <c r="AP3140" t="s">
        <v>171</v>
      </c>
      <c r="AQ3140" t="s">
        <v>156</v>
      </c>
      <c r="AR3140" t="s">
        <v>115</v>
      </c>
      <c r="AS3140" t="s">
        <v>116</v>
      </c>
      <c r="AT3140" t="s">
        <v>117</v>
      </c>
      <c r="AU3140" t="s">
        <v>117</v>
      </c>
      <c r="AV3140" t="s">
        <v>131</v>
      </c>
      <c r="AW3140" t="s">
        <v>132</v>
      </c>
      <c r="AX3140">
        <v>56.5</v>
      </c>
      <c r="AY3140">
        <v>1</v>
      </c>
      <c r="AZ3140">
        <v>144.6</v>
      </c>
      <c r="BA3140" t="s">
        <v>133</v>
      </c>
      <c r="BB3140" t="s">
        <v>122</v>
      </c>
      <c r="BC3140" t="s">
        <v>111</v>
      </c>
      <c r="BD3140" t="s">
        <v>134</v>
      </c>
      <c r="BE3140">
        <v>0.36330000000000001</v>
      </c>
      <c r="BF3140" t="s">
        <v>135</v>
      </c>
      <c r="BG3140" t="s">
        <v>225</v>
      </c>
      <c r="BH3140" t="s">
        <v>3274</v>
      </c>
      <c r="BI3140" t="s">
        <v>132</v>
      </c>
      <c r="BJ3140" t="s">
        <v>132</v>
      </c>
      <c r="BK3140" t="s">
        <v>132</v>
      </c>
      <c r="BL3140">
        <v>6</v>
      </c>
      <c r="BM3140" t="s">
        <v>121</v>
      </c>
      <c r="BN3140">
        <v>29.029818850000002</v>
      </c>
      <c r="BO3140" t="s">
        <v>139</v>
      </c>
      <c r="BP3140" t="s">
        <v>110</v>
      </c>
      <c r="BQ3140" t="s">
        <v>140</v>
      </c>
      <c r="BR3140" t="s">
        <v>141</v>
      </c>
      <c r="BS3140">
        <v>1</v>
      </c>
      <c r="BT3140" t="s">
        <v>165</v>
      </c>
      <c r="BU3140" t="s">
        <v>132</v>
      </c>
      <c r="BV3140" t="s">
        <v>123</v>
      </c>
      <c r="BW3140" t="s">
        <v>132</v>
      </c>
      <c r="BX3140">
        <v>30</v>
      </c>
      <c r="BY3140">
        <v>6</v>
      </c>
      <c r="BZ3140">
        <v>203</v>
      </c>
      <c r="CA3140" t="s">
        <v>3275</v>
      </c>
      <c r="CB3140">
        <v>2</v>
      </c>
      <c r="CC3140" t="s">
        <v>194</v>
      </c>
      <c r="CD3140" t="s">
        <v>111</v>
      </c>
      <c r="CE3140" t="s">
        <v>216</v>
      </c>
      <c r="CF3140" t="s">
        <v>160</v>
      </c>
      <c r="CG3140" t="s">
        <v>174</v>
      </c>
      <c r="CH3140" t="s">
        <v>115</v>
      </c>
      <c r="CI3140">
        <v>0.2</v>
      </c>
      <c r="CJ3140" t="s">
        <v>175</v>
      </c>
      <c r="CK3140">
        <v>0.36330000000000001</v>
      </c>
      <c r="CL3140" t="s">
        <v>147</v>
      </c>
      <c r="CM3140" t="s">
        <v>132</v>
      </c>
      <c r="CN3140" t="s">
        <v>175</v>
      </c>
      <c r="CO3140">
        <v>203</v>
      </c>
      <c r="CP3140" t="s">
        <v>146</v>
      </c>
      <c r="CQ3140" t="s">
        <v>140</v>
      </c>
      <c r="CR3140" t="s">
        <v>134</v>
      </c>
      <c r="CS3140" t="s">
        <v>117</v>
      </c>
      <c r="CT3140" t="s">
        <v>131</v>
      </c>
      <c r="CU3140" t="s">
        <v>148</v>
      </c>
      <c r="CV3140">
        <v>1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 t="s">
        <v>176</v>
      </c>
    </row>
    <row r="3141" spans="1:106" x14ac:dyDescent="0.2">
      <c r="A3141" t="s">
        <v>3276</v>
      </c>
      <c r="B3141" t="s">
        <v>165</v>
      </c>
      <c r="C3141" t="s">
        <v>194</v>
      </c>
      <c r="D3141" t="s">
        <v>109</v>
      </c>
      <c r="E3141">
        <v>609.34</v>
      </c>
      <c r="F3141">
        <v>718</v>
      </c>
      <c r="G3141">
        <v>51</v>
      </c>
      <c r="H3141" t="s">
        <v>110</v>
      </c>
      <c r="I3141" t="s">
        <v>111</v>
      </c>
      <c r="J3141" t="s">
        <v>220</v>
      </c>
      <c r="K3141" t="s">
        <v>245</v>
      </c>
      <c r="L3141" t="s">
        <v>179</v>
      </c>
      <c r="M3141" t="s">
        <v>115</v>
      </c>
      <c r="N3141" t="s">
        <v>116</v>
      </c>
      <c r="O3141">
        <v>50</v>
      </c>
      <c r="P3141" t="s">
        <v>117</v>
      </c>
      <c r="Q3141">
        <v>0</v>
      </c>
      <c r="R3141" t="s">
        <v>117</v>
      </c>
      <c r="S3141" t="s">
        <v>169</v>
      </c>
      <c r="T3141" t="s">
        <v>119</v>
      </c>
      <c r="U3141" t="s">
        <v>119</v>
      </c>
      <c r="V3141" t="s">
        <v>116</v>
      </c>
      <c r="W3141" t="s">
        <v>116</v>
      </c>
      <c r="X3141" t="s">
        <v>116</v>
      </c>
      <c r="Y3141" t="s">
        <v>117</v>
      </c>
      <c r="Z3141" t="s">
        <v>117</v>
      </c>
      <c r="AA3141" t="s">
        <v>118</v>
      </c>
      <c r="AB3141" t="s">
        <v>119</v>
      </c>
      <c r="AC3141" t="s">
        <v>119</v>
      </c>
      <c r="AD3141" t="s">
        <v>121</v>
      </c>
      <c r="AE3141" t="s">
        <v>122</v>
      </c>
      <c r="AF3141" t="s">
        <v>111</v>
      </c>
      <c r="AG3141" t="s">
        <v>123</v>
      </c>
      <c r="AH3141">
        <v>0.4</v>
      </c>
      <c r="AI3141" t="s">
        <v>124</v>
      </c>
      <c r="AJ3141">
        <v>671</v>
      </c>
      <c r="AK3141" t="s">
        <v>124</v>
      </c>
      <c r="AL3141" t="s">
        <v>125</v>
      </c>
      <c r="AM3141" t="s">
        <v>126</v>
      </c>
      <c r="AN3141" t="s">
        <v>127</v>
      </c>
      <c r="AO3141" t="s">
        <v>170</v>
      </c>
      <c r="AP3141" t="s">
        <v>155</v>
      </c>
      <c r="AQ3141" t="s">
        <v>156</v>
      </c>
      <c r="AR3141" t="s">
        <v>115</v>
      </c>
      <c r="AS3141" t="s">
        <v>116</v>
      </c>
      <c r="AT3141" t="s">
        <v>117</v>
      </c>
      <c r="AU3141" t="s">
        <v>117</v>
      </c>
      <c r="AV3141" t="s">
        <v>131</v>
      </c>
      <c r="AW3141" t="s">
        <v>132</v>
      </c>
      <c r="AX3141">
        <v>62</v>
      </c>
      <c r="AY3141">
        <v>1</v>
      </c>
      <c r="AZ3141">
        <v>125.5</v>
      </c>
      <c r="BA3141" t="s">
        <v>133</v>
      </c>
      <c r="BB3141" t="s">
        <v>122</v>
      </c>
      <c r="BC3141" t="s">
        <v>284</v>
      </c>
      <c r="BD3141" t="s">
        <v>134</v>
      </c>
      <c r="BE3141">
        <v>0.50309999999999999</v>
      </c>
      <c r="BF3141" t="s">
        <v>135</v>
      </c>
      <c r="BG3141" t="s">
        <v>225</v>
      </c>
      <c r="BH3141" t="s">
        <v>132</v>
      </c>
      <c r="BI3141" t="s">
        <v>132</v>
      </c>
      <c r="BJ3141">
        <v>0.32</v>
      </c>
      <c r="BK3141" t="s">
        <v>200</v>
      </c>
      <c r="BL3141">
        <v>11</v>
      </c>
      <c r="BM3141" t="s">
        <v>283</v>
      </c>
      <c r="BN3141">
        <v>5.0300818620000003</v>
      </c>
      <c r="BO3141" t="s">
        <v>139</v>
      </c>
      <c r="BP3141" t="s">
        <v>110</v>
      </c>
      <c r="BQ3141" t="s">
        <v>140</v>
      </c>
      <c r="BR3141" t="s">
        <v>141</v>
      </c>
      <c r="BS3141">
        <v>1</v>
      </c>
      <c r="BT3141" t="s">
        <v>165</v>
      </c>
      <c r="BU3141" t="s">
        <v>132</v>
      </c>
      <c r="BV3141" t="s">
        <v>123</v>
      </c>
      <c r="BW3141" t="s">
        <v>132</v>
      </c>
      <c r="BX3141">
        <v>60</v>
      </c>
      <c r="BY3141">
        <v>12</v>
      </c>
      <c r="BZ3141">
        <v>405</v>
      </c>
      <c r="CA3141" t="s">
        <v>3277</v>
      </c>
      <c r="CB3141">
        <v>2</v>
      </c>
      <c r="CC3141" t="s">
        <v>194</v>
      </c>
      <c r="CD3141" t="s">
        <v>111</v>
      </c>
      <c r="CE3141" t="s">
        <v>216</v>
      </c>
      <c r="CF3141" t="s">
        <v>224</v>
      </c>
      <c r="CG3141" t="s">
        <v>174</v>
      </c>
      <c r="CH3141" t="s">
        <v>115</v>
      </c>
      <c r="CI3141">
        <v>0.4</v>
      </c>
      <c r="CJ3141" t="s">
        <v>175</v>
      </c>
      <c r="CK3141">
        <v>0.50309999999999999</v>
      </c>
      <c r="CL3141" t="s">
        <v>175</v>
      </c>
      <c r="CM3141" t="s">
        <v>132</v>
      </c>
      <c r="CN3141" t="s">
        <v>175</v>
      </c>
      <c r="CO3141">
        <v>405</v>
      </c>
      <c r="CP3141" t="s">
        <v>175</v>
      </c>
      <c r="CQ3141" t="s">
        <v>140</v>
      </c>
      <c r="CR3141" t="s">
        <v>134</v>
      </c>
      <c r="CS3141" t="s">
        <v>117</v>
      </c>
      <c r="CT3141" t="s">
        <v>131</v>
      </c>
      <c r="CU3141" t="s">
        <v>148</v>
      </c>
      <c r="CV3141">
        <v>1</v>
      </c>
      <c r="CW3141">
        <v>0</v>
      </c>
      <c r="CX3141">
        <v>1</v>
      </c>
      <c r="CY3141">
        <v>1</v>
      </c>
      <c r="CZ3141">
        <v>0</v>
      </c>
      <c r="DA3141">
        <v>0</v>
      </c>
      <c r="DB3141" t="s">
        <v>176</v>
      </c>
    </row>
    <row r="3142" spans="1:106" x14ac:dyDescent="0.2">
      <c r="A3142" t="s">
        <v>3278</v>
      </c>
      <c r="B3142" t="s">
        <v>107</v>
      </c>
      <c r="C3142" t="s">
        <v>108</v>
      </c>
      <c r="D3142" t="s">
        <v>109</v>
      </c>
      <c r="E3142">
        <v>575.13</v>
      </c>
      <c r="F3142">
        <v>577</v>
      </c>
      <c r="G3142">
        <v>48</v>
      </c>
      <c r="H3142" t="s">
        <v>110</v>
      </c>
      <c r="I3142" t="s">
        <v>111</v>
      </c>
      <c r="J3142" t="s">
        <v>112</v>
      </c>
      <c r="K3142" t="s">
        <v>167</v>
      </c>
      <c r="L3142" t="s">
        <v>151</v>
      </c>
      <c r="M3142" t="s">
        <v>115</v>
      </c>
      <c r="N3142" t="s">
        <v>116</v>
      </c>
      <c r="O3142">
        <v>95</v>
      </c>
      <c r="P3142" t="s">
        <v>116</v>
      </c>
      <c r="Q3142">
        <v>93</v>
      </c>
      <c r="R3142" t="s">
        <v>117</v>
      </c>
      <c r="S3142" t="s">
        <v>118</v>
      </c>
      <c r="T3142" t="s">
        <v>119</v>
      </c>
      <c r="U3142" t="s">
        <v>119</v>
      </c>
      <c r="V3142" t="s">
        <v>116</v>
      </c>
      <c r="W3142" t="s">
        <v>116</v>
      </c>
      <c r="X3142" t="s">
        <v>116</v>
      </c>
      <c r="Y3142" t="s">
        <v>117</v>
      </c>
      <c r="Z3142" t="s">
        <v>117</v>
      </c>
      <c r="AA3142" t="s">
        <v>118</v>
      </c>
      <c r="AB3142" t="s">
        <v>119</v>
      </c>
      <c r="AC3142" t="s">
        <v>119</v>
      </c>
      <c r="AD3142" t="s">
        <v>121</v>
      </c>
      <c r="AE3142" t="s">
        <v>122</v>
      </c>
      <c r="AF3142" t="s">
        <v>111</v>
      </c>
      <c r="AG3142" t="s">
        <v>123</v>
      </c>
      <c r="AH3142">
        <v>0.1</v>
      </c>
      <c r="AI3142" t="s">
        <v>124</v>
      </c>
      <c r="AJ3142">
        <v>635</v>
      </c>
      <c r="AK3142" t="s">
        <v>109</v>
      </c>
      <c r="AL3142" t="s">
        <v>125</v>
      </c>
      <c r="AM3142" t="s">
        <v>126</v>
      </c>
      <c r="AN3142" t="s">
        <v>153</v>
      </c>
      <c r="AO3142" t="s">
        <v>1618</v>
      </c>
      <c r="AP3142" t="s">
        <v>307</v>
      </c>
      <c r="AQ3142" t="s">
        <v>156</v>
      </c>
      <c r="AR3142" t="s">
        <v>115</v>
      </c>
      <c r="AS3142" t="s">
        <v>116</v>
      </c>
      <c r="AT3142" t="s">
        <v>117</v>
      </c>
      <c r="AU3142" t="s">
        <v>117</v>
      </c>
      <c r="AV3142" t="s">
        <v>131</v>
      </c>
      <c r="AW3142" t="s">
        <v>132</v>
      </c>
      <c r="AX3142">
        <v>59.3</v>
      </c>
      <c r="AY3142">
        <v>1</v>
      </c>
      <c r="AZ3142">
        <v>83.7</v>
      </c>
      <c r="BA3142" t="s">
        <v>133</v>
      </c>
      <c r="BB3142" t="s">
        <v>122</v>
      </c>
      <c r="BC3142" t="s">
        <v>111</v>
      </c>
      <c r="BD3142" t="s">
        <v>134</v>
      </c>
      <c r="BE3142">
        <v>0.3916</v>
      </c>
      <c r="BF3142" t="s">
        <v>135</v>
      </c>
      <c r="BG3142" t="s">
        <v>225</v>
      </c>
      <c r="BH3142" t="s">
        <v>211</v>
      </c>
      <c r="BI3142" t="s">
        <v>132</v>
      </c>
      <c r="BJ3142">
        <v>0.96</v>
      </c>
      <c r="BK3142" t="s">
        <v>200</v>
      </c>
      <c r="BL3142">
        <v>3</v>
      </c>
      <c r="BM3142" t="s">
        <v>121</v>
      </c>
      <c r="BN3142">
        <v>73.675904919999994</v>
      </c>
      <c r="BO3142" t="s">
        <v>133</v>
      </c>
      <c r="BP3142" t="s">
        <v>110</v>
      </c>
      <c r="BQ3142" t="s">
        <v>140</v>
      </c>
      <c r="BR3142" t="s">
        <v>141</v>
      </c>
      <c r="BS3142">
        <v>1</v>
      </c>
      <c r="BT3142" t="s">
        <v>165</v>
      </c>
      <c r="BU3142" t="s">
        <v>132</v>
      </c>
      <c r="BV3142" t="s">
        <v>123</v>
      </c>
      <c r="BW3142" t="s">
        <v>132</v>
      </c>
      <c r="BX3142">
        <v>50</v>
      </c>
      <c r="BY3142">
        <v>3</v>
      </c>
      <c r="BZ3142">
        <v>151</v>
      </c>
      <c r="CA3142" t="s">
        <v>3279</v>
      </c>
      <c r="CB3142">
        <v>1</v>
      </c>
      <c r="CC3142" t="s">
        <v>108</v>
      </c>
      <c r="CD3142" t="s">
        <v>111</v>
      </c>
      <c r="CE3142" t="s">
        <v>143</v>
      </c>
      <c r="CF3142" t="s">
        <v>144</v>
      </c>
      <c r="CG3142" t="s">
        <v>161</v>
      </c>
      <c r="CH3142" t="s">
        <v>115</v>
      </c>
      <c r="CI3142">
        <v>0.1</v>
      </c>
      <c r="CJ3142" t="s">
        <v>146</v>
      </c>
      <c r="CK3142">
        <v>0.3916</v>
      </c>
      <c r="CL3142" t="s">
        <v>175</v>
      </c>
      <c r="CM3142" t="s">
        <v>132</v>
      </c>
      <c r="CN3142" t="s">
        <v>146</v>
      </c>
      <c r="CO3142">
        <v>151</v>
      </c>
      <c r="CP3142" t="s">
        <v>146</v>
      </c>
      <c r="CQ3142" t="s">
        <v>140</v>
      </c>
      <c r="CR3142" t="s">
        <v>134</v>
      </c>
      <c r="CS3142" t="s">
        <v>117</v>
      </c>
      <c r="CT3142" t="s">
        <v>131</v>
      </c>
      <c r="CU3142" t="s">
        <v>148</v>
      </c>
      <c r="CV3142">
        <v>1</v>
      </c>
      <c r="CW3142">
        <v>1</v>
      </c>
      <c r="CX3142">
        <v>0</v>
      </c>
      <c r="CY3142">
        <v>0</v>
      </c>
      <c r="CZ3142">
        <v>0</v>
      </c>
      <c r="DA3142">
        <v>0</v>
      </c>
      <c r="DB3142" t="s">
        <v>109</v>
      </c>
    </row>
    <row r="3143" spans="1:106" x14ac:dyDescent="0.2">
      <c r="A3143" t="s">
        <v>3280</v>
      </c>
      <c r="B3143" t="s">
        <v>107</v>
      </c>
      <c r="C3143" t="s">
        <v>108</v>
      </c>
      <c r="D3143" t="s">
        <v>109</v>
      </c>
      <c r="E3143">
        <v>551.97</v>
      </c>
      <c r="F3143">
        <v>553</v>
      </c>
      <c r="G3143">
        <v>46</v>
      </c>
      <c r="H3143" t="s">
        <v>110</v>
      </c>
      <c r="I3143" t="s">
        <v>111</v>
      </c>
      <c r="J3143" t="s">
        <v>150</v>
      </c>
      <c r="K3143" t="s">
        <v>167</v>
      </c>
      <c r="L3143" t="s">
        <v>179</v>
      </c>
      <c r="M3143" t="s">
        <v>115</v>
      </c>
      <c r="N3143" t="s">
        <v>116</v>
      </c>
      <c r="O3143">
        <v>100</v>
      </c>
      <c r="P3143" t="s">
        <v>116</v>
      </c>
      <c r="Q3143">
        <v>100</v>
      </c>
      <c r="R3143" t="s">
        <v>117</v>
      </c>
      <c r="S3143" t="s">
        <v>118</v>
      </c>
      <c r="T3143" t="s">
        <v>119</v>
      </c>
      <c r="U3143" t="s">
        <v>119</v>
      </c>
      <c r="V3143" t="s">
        <v>116</v>
      </c>
      <c r="W3143" t="s">
        <v>116</v>
      </c>
      <c r="X3143" t="s">
        <v>116</v>
      </c>
      <c r="Y3143" t="s">
        <v>117</v>
      </c>
      <c r="Z3143" t="s">
        <v>117</v>
      </c>
      <c r="AA3143" t="s">
        <v>118</v>
      </c>
      <c r="AB3143" t="s">
        <v>119</v>
      </c>
      <c r="AC3143" t="s">
        <v>119</v>
      </c>
      <c r="AD3143" t="s">
        <v>121</v>
      </c>
      <c r="AE3143" t="s">
        <v>122</v>
      </c>
      <c r="AF3143" t="s">
        <v>111</v>
      </c>
      <c r="AG3143" t="s">
        <v>123</v>
      </c>
      <c r="AH3143">
        <v>3.3333333333299998E-2</v>
      </c>
      <c r="AI3143" t="s">
        <v>109</v>
      </c>
      <c r="AJ3143" t="s">
        <v>132</v>
      </c>
      <c r="AK3143" t="s">
        <v>109</v>
      </c>
      <c r="AL3143" t="s">
        <v>125</v>
      </c>
      <c r="AM3143" t="s">
        <v>126</v>
      </c>
      <c r="AN3143" t="s">
        <v>127</v>
      </c>
      <c r="AO3143" t="s">
        <v>128</v>
      </c>
      <c r="AP3143" t="s">
        <v>155</v>
      </c>
      <c r="AQ3143" t="s">
        <v>156</v>
      </c>
      <c r="AR3143" t="s">
        <v>115</v>
      </c>
      <c r="AS3143" t="s">
        <v>116</v>
      </c>
      <c r="AT3143" t="s">
        <v>117</v>
      </c>
      <c r="AU3143" t="s">
        <v>117</v>
      </c>
      <c r="AV3143" t="s">
        <v>131</v>
      </c>
      <c r="AW3143" t="s">
        <v>132</v>
      </c>
      <c r="AX3143">
        <v>2.9</v>
      </c>
      <c r="AY3143">
        <v>0</v>
      </c>
      <c r="AZ3143">
        <v>2.9</v>
      </c>
      <c r="BA3143" t="s">
        <v>133</v>
      </c>
      <c r="BB3143" t="s">
        <v>132</v>
      </c>
      <c r="BC3143" t="s">
        <v>132</v>
      </c>
      <c r="BD3143" t="s">
        <v>132</v>
      </c>
      <c r="BE3143" t="s">
        <v>132</v>
      </c>
      <c r="BF3143" t="s">
        <v>132</v>
      </c>
      <c r="BG3143" t="s">
        <v>132</v>
      </c>
      <c r="BH3143" t="s">
        <v>132</v>
      </c>
      <c r="BI3143" t="s">
        <v>132</v>
      </c>
      <c r="BJ3143" t="s">
        <v>132</v>
      </c>
      <c r="BK3143" t="s">
        <v>132</v>
      </c>
      <c r="BL3143" t="s">
        <v>132</v>
      </c>
      <c r="BM3143" t="s">
        <v>132</v>
      </c>
      <c r="BN3143" t="s">
        <v>132</v>
      </c>
      <c r="BO3143" t="s">
        <v>132</v>
      </c>
      <c r="BP3143" t="s">
        <v>132</v>
      </c>
      <c r="BQ3143" t="s">
        <v>132</v>
      </c>
      <c r="BR3143" t="s">
        <v>132</v>
      </c>
      <c r="BS3143" t="s">
        <v>132</v>
      </c>
      <c r="BT3143" t="s">
        <v>132</v>
      </c>
      <c r="BU3143" t="s">
        <v>132</v>
      </c>
      <c r="BV3143" t="s">
        <v>132</v>
      </c>
      <c r="BW3143" t="s">
        <v>132</v>
      </c>
      <c r="BX3143" t="s">
        <v>132</v>
      </c>
      <c r="BY3143">
        <v>1</v>
      </c>
      <c r="BZ3143">
        <v>17</v>
      </c>
      <c r="CA3143" t="s">
        <v>790</v>
      </c>
      <c r="CB3143">
        <v>1</v>
      </c>
      <c r="CC3143" t="s">
        <v>108</v>
      </c>
      <c r="CD3143" t="s">
        <v>111</v>
      </c>
      <c r="CE3143" t="s">
        <v>143</v>
      </c>
      <c r="CF3143" t="s">
        <v>160</v>
      </c>
      <c r="CG3143" t="s">
        <v>174</v>
      </c>
      <c r="CH3143" t="s">
        <v>115</v>
      </c>
      <c r="CI3143">
        <v>3.3333333333299998E-2</v>
      </c>
      <c r="CJ3143" t="s">
        <v>162</v>
      </c>
      <c r="CK3143" t="s">
        <v>132</v>
      </c>
      <c r="CL3143" t="s">
        <v>132</v>
      </c>
      <c r="CM3143" t="s">
        <v>132</v>
      </c>
      <c r="CN3143" t="s">
        <v>162</v>
      </c>
      <c r="CO3143">
        <v>17</v>
      </c>
      <c r="CP3143" t="s">
        <v>162</v>
      </c>
      <c r="CQ3143" t="s">
        <v>132</v>
      </c>
      <c r="CR3143" t="s">
        <v>132</v>
      </c>
      <c r="CS3143" t="s">
        <v>117</v>
      </c>
      <c r="CT3143" t="s">
        <v>131</v>
      </c>
      <c r="CU3143" t="s">
        <v>163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 t="s">
        <v>109</v>
      </c>
    </row>
    <row r="3144" spans="1:106" x14ac:dyDescent="0.2">
      <c r="A3144" t="s">
        <v>3281</v>
      </c>
      <c r="B3144" t="s">
        <v>107</v>
      </c>
      <c r="C3144" t="s">
        <v>108</v>
      </c>
      <c r="D3144" t="s">
        <v>109</v>
      </c>
      <c r="E3144">
        <v>719.28</v>
      </c>
      <c r="F3144">
        <v>720</v>
      </c>
      <c r="G3144">
        <v>60</v>
      </c>
      <c r="H3144" t="s">
        <v>110</v>
      </c>
      <c r="I3144" t="s">
        <v>111</v>
      </c>
      <c r="J3144" t="s">
        <v>150</v>
      </c>
      <c r="K3144" t="s">
        <v>113</v>
      </c>
      <c r="L3144" t="s">
        <v>179</v>
      </c>
      <c r="M3144" t="s">
        <v>115</v>
      </c>
      <c r="N3144" t="s">
        <v>116</v>
      </c>
      <c r="O3144">
        <v>99</v>
      </c>
      <c r="P3144" t="s">
        <v>116</v>
      </c>
      <c r="Q3144">
        <v>99</v>
      </c>
      <c r="R3144" t="s">
        <v>117</v>
      </c>
      <c r="S3144" t="s">
        <v>118</v>
      </c>
      <c r="T3144" t="s">
        <v>119</v>
      </c>
      <c r="U3144" t="s">
        <v>119</v>
      </c>
      <c r="V3144" t="s">
        <v>116</v>
      </c>
      <c r="W3144" t="s">
        <v>116</v>
      </c>
      <c r="X3144" t="s">
        <v>116</v>
      </c>
      <c r="Y3144" t="s">
        <v>117</v>
      </c>
      <c r="Z3144" t="s">
        <v>117</v>
      </c>
      <c r="AA3144" t="s">
        <v>118</v>
      </c>
      <c r="AB3144" t="s">
        <v>119</v>
      </c>
      <c r="AC3144" t="s">
        <v>119</v>
      </c>
      <c r="AD3144" t="s">
        <v>121</v>
      </c>
      <c r="AE3144" t="s">
        <v>122</v>
      </c>
      <c r="AF3144" t="s">
        <v>111</v>
      </c>
      <c r="AG3144" t="s">
        <v>123</v>
      </c>
      <c r="AH3144">
        <v>0.1</v>
      </c>
      <c r="AI3144" t="s">
        <v>109</v>
      </c>
      <c r="AJ3144" t="s">
        <v>132</v>
      </c>
      <c r="AK3144" t="s">
        <v>109</v>
      </c>
      <c r="AL3144" t="s">
        <v>125</v>
      </c>
      <c r="AM3144" t="s">
        <v>213</v>
      </c>
      <c r="AN3144" t="s">
        <v>153</v>
      </c>
      <c r="AO3144" t="s">
        <v>128</v>
      </c>
      <c r="AP3144" t="s">
        <v>155</v>
      </c>
      <c r="AQ3144" t="s">
        <v>156</v>
      </c>
      <c r="AR3144" t="s">
        <v>115</v>
      </c>
      <c r="AS3144" t="s">
        <v>116</v>
      </c>
      <c r="AT3144" t="s">
        <v>117</v>
      </c>
      <c r="AU3144" t="s">
        <v>117</v>
      </c>
      <c r="AV3144" t="s">
        <v>131</v>
      </c>
      <c r="AW3144" t="s">
        <v>132</v>
      </c>
      <c r="AX3144">
        <v>3.1</v>
      </c>
      <c r="AY3144">
        <v>0</v>
      </c>
      <c r="AZ3144">
        <v>3.1</v>
      </c>
      <c r="BA3144" t="s">
        <v>133</v>
      </c>
      <c r="BB3144" t="s">
        <v>122</v>
      </c>
      <c r="BC3144" t="s">
        <v>111</v>
      </c>
      <c r="BD3144" t="s">
        <v>134</v>
      </c>
      <c r="BE3144">
        <v>0.23400000000000001</v>
      </c>
      <c r="BF3144" t="s">
        <v>135</v>
      </c>
      <c r="BG3144" t="s">
        <v>225</v>
      </c>
      <c r="BH3144" t="s">
        <v>132</v>
      </c>
      <c r="BI3144" t="s">
        <v>132</v>
      </c>
      <c r="BJ3144">
        <v>0.48</v>
      </c>
      <c r="BK3144" t="s">
        <v>200</v>
      </c>
      <c r="BL3144">
        <v>3</v>
      </c>
      <c r="BM3144" t="s">
        <v>121</v>
      </c>
      <c r="BN3144">
        <v>98.333168950000001</v>
      </c>
      <c r="BO3144" t="s">
        <v>133</v>
      </c>
      <c r="BP3144" t="s">
        <v>110</v>
      </c>
      <c r="BQ3144" t="s">
        <v>140</v>
      </c>
      <c r="BR3144" t="s">
        <v>141</v>
      </c>
      <c r="BS3144">
        <v>1</v>
      </c>
      <c r="BT3144" t="s">
        <v>107</v>
      </c>
      <c r="BU3144" t="s">
        <v>132</v>
      </c>
      <c r="BV3144" t="s">
        <v>123</v>
      </c>
      <c r="BW3144" t="s">
        <v>132</v>
      </c>
      <c r="BX3144">
        <v>30</v>
      </c>
      <c r="BY3144">
        <v>3</v>
      </c>
      <c r="BZ3144">
        <v>130</v>
      </c>
      <c r="CA3144" t="s">
        <v>3282</v>
      </c>
      <c r="CB3144">
        <v>1</v>
      </c>
      <c r="CC3144" t="s">
        <v>108</v>
      </c>
      <c r="CD3144" t="s">
        <v>111</v>
      </c>
      <c r="CE3144" t="s">
        <v>216</v>
      </c>
      <c r="CF3144" t="s">
        <v>160</v>
      </c>
      <c r="CG3144" t="s">
        <v>174</v>
      </c>
      <c r="CH3144" t="s">
        <v>115</v>
      </c>
      <c r="CI3144">
        <v>0.1</v>
      </c>
      <c r="CJ3144" t="s">
        <v>146</v>
      </c>
      <c r="CK3144">
        <v>0.23400000000000001</v>
      </c>
      <c r="CL3144" t="s">
        <v>146</v>
      </c>
      <c r="CM3144" t="s">
        <v>132</v>
      </c>
      <c r="CN3144" t="s">
        <v>146</v>
      </c>
      <c r="CO3144">
        <v>130</v>
      </c>
      <c r="CP3144" t="s">
        <v>146</v>
      </c>
      <c r="CQ3144" t="s">
        <v>140</v>
      </c>
      <c r="CR3144" t="s">
        <v>134</v>
      </c>
      <c r="CS3144" t="s">
        <v>117</v>
      </c>
      <c r="CT3144" t="s">
        <v>131</v>
      </c>
      <c r="CU3144" t="s">
        <v>163</v>
      </c>
      <c r="CV3144">
        <v>0</v>
      </c>
      <c r="CW3144">
        <v>0</v>
      </c>
      <c r="CX3144">
        <v>1</v>
      </c>
      <c r="CY3144">
        <v>0</v>
      </c>
      <c r="CZ3144">
        <v>0</v>
      </c>
      <c r="DA3144">
        <v>0</v>
      </c>
      <c r="DB3144" t="s">
        <v>109</v>
      </c>
    </row>
    <row r="3145" spans="1:106" x14ac:dyDescent="0.2">
      <c r="A3145" t="s">
        <v>3283</v>
      </c>
      <c r="B3145" t="s">
        <v>107</v>
      </c>
      <c r="C3145" t="s">
        <v>108</v>
      </c>
      <c r="D3145" t="s">
        <v>109</v>
      </c>
      <c r="E3145">
        <v>637.86</v>
      </c>
      <c r="F3145">
        <v>638</v>
      </c>
      <c r="G3145">
        <v>53</v>
      </c>
      <c r="H3145" t="s">
        <v>110</v>
      </c>
      <c r="I3145" t="s">
        <v>235</v>
      </c>
      <c r="J3145" t="s">
        <v>178</v>
      </c>
      <c r="K3145" t="s">
        <v>178</v>
      </c>
      <c r="L3145" t="s">
        <v>265</v>
      </c>
      <c r="M3145" t="s">
        <v>115</v>
      </c>
      <c r="N3145" t="s">
        <v>116</v>
      </c>
      <c r="O3145">
        <v>95</v>
      </c>
      <c r="P3145" t="s">
        <v>117</v>
      </c>
      <c r="Q3145">
        <v>0</v>
      </c>
      <c r="R3145" t="s">
        <v>117</v>
      </c>
      <c r="S3145" t="s">
        <v>169</v>
      </c>
      <c r="T3145" t="s">
        <v>119</v>
      </c>
      <c r="U3145" t="s">
        <v>119</v>
      </c>
      <c r="V3145" t="s">
        <v>116</v>
      </c>
      <c r="W3145" t="s">
        <v>116</v>
      </c>
      <c r="X3145" t="s">
        <v>117</v>
      </c>
      <c r="Y3145" t="s">
        <v>117</v>
      </c>
      <c r="Z3145" t="s">
        <v>117</v>
      </c>
      <c r="AA3145" t="s">
        <v>169</v>
      </c>
      <c r="AB3145" t="s">
        <v>119</v>
      </c>
      <c r="AC3145" t="s">
        <v>119</v>
      </c>
      <c r="AD3145" t="s">
        <v>236</v>
      </c>
      <c r="AE3145" t="s">
        <v>122</v>
      </c>
      <c r="AF3145" t="s">
        <v>235</v>
      </c>
      <c r="AG3145" t="s">
        <v>123</v>
      </c>
      <c r="AH3145">
        <v>0.26666666666700001</v>
      </c>
      <c r="AI3145" t="s">
        <v>109</v>
      </c>
      <c r="AJ3145" t="s">
        <v>132</v>
      </c>
      <c r="AK3145" t="s">
        <v>109</v>
      </c>
      <c r="AL3145" t="s">
        <v>125</v>
      </c>
      <c r="AM3145" t="s">
        <v>126</v>
      </c>
      <c r="AN3145" t="s">
        <v>127</v>
      </c>
      <c r="AO3145" t="s">
        <v>154</v>
      </c>
      <c r="AP3145" t="s">
        <v>307</v>
      </c>
      <c r="AQ3145" t="s">
        <v>156</v>
      </c>
      <c r="AR3145" t="s">
        <v>115</v>
      </c>
      <c r="AS3145" t="s">
        <v>116</v>
      </c>
      <c r="AT3145" t="s">
        <v>117</v>
      </c>
      <c r="AU3145" t="s">
        <v>117</v>
      </c>
      <c r="AV3145" t="s">
        <v>131</v>
      </c>
      <c r="AW3145" t="s">
        <v>132</v>
      </c>
      <c r="AX3145">
        <v>4.3</v>
      </c>
      <c r="AY3145">
        <v>0</v>
      </c>
      <c r="AZ3145">
        <v>4.3</v>
      </c>
      <c r="BA3145" t="s">
        <v>133</v>
      </c>
      <c r="BB3145" t="s">
        <v>122</v>
      </c>
      <c r="BC3145" t="s">
        <v>235</v>
      </c>
      <c r="BD3145" t="s">
        <v>134</v>
      </c>
      <c r="BE3145">
        <v>0.18790000000000001</v>
      </c>
      <c r="BF3145" t="s">
        <v>135</v>
      </c>
      <c r="BG3145" t="s">
        <v>225</v>
      </c>
      <c r="BH3145" t="s">
        <v>132</v>
      </c>
      <c r="BI3145" t="s">
        <v>132</v>
      </c>
      <c r="BJ3145" t="s">
        <v>132</v>
      </c>
      <c r="BK3145" t="s">
        <v>132</v>
      </c>
      <c r="BL3145">
        <v>8</v>
      </c>
      <c r="BM3145" t="s">
        <v>236</v>
      </c>
      <c r="BN3145">
        <v>54.772002499999999</v>
      </c>
      <c r="BO3145" t="s">
        <v>133</v>
      </c>
      <c r="BP3145" t="s">
        <v>110</v>
      </c>
      <c r="BQ3145" t="s">
        <v>132</v>
      </c>
      <c r="BR3145" t="s">
        <v>141</v>
      </c>
      <c r="BS3145">
        <v>1</v>
      </c>
      <c r="BT3145" t="s">
        <v>107</v>
      </c>
      <c r="BU3145" t="s">
        <v>132</v>
      </c>
      <c r="BV3145" t="s">
        <v>123</v>
      </c>
      <c r="BW3145" t="s">
        <v>132</v>
      </c>
      <c r="BX3145">
        <v>30</v>
      </c>
      <c r="BY3145">
        <v>8</v>
      </c>
      <c r="BZ3145">
        <v>210</v>
      </c>
      <c r="CA3145" t="s">
        <v>3284</v>
      </c>
      <c r="CB3145">
        <v>1</v>
      </c>
      <c r="CC3145" t="s">
        <v>108</v>
      </c>
      <c r="CD3145" t="s">
        <v>235</v>
      </c>
      <c r="CE3145" t="s">
        <v>216</v>
      </c>
      <c r="CF3145" t="s">
        <v>132</v>
      </c>
      <c r="CG3145" t="s">
        <v>161</v>
      </c>
      <c r="CH3145" t="s">
        <v>115</v>
      </c>
      <c r="CI3145">
        <v>0.26666666666700001</v>
      </c>
      <c r="CJ3145" t="s">
        <v>175</v>
      </c>
      <c r="CK3145">
        <v>0.18790000000000001</v>
      </c>
      <c r="CL3145" t="s">
        <v>146</v>
      </c>
      <c r="CM3145" t="s">
        <v>132</v>
      </c>
      <c r="CN3145" t="s">
        <v>175</v>
      </c>
      <c r="CO3145">
        <v>210</v>
      </c>
      <c r="CP3145" t="s">
        <v>146</v>
      </c>
      <c r="CQ3145" t="s">
        <v>132</v>
      </c>
      <c r="CR3145" t="s">
        <v>134</v>
      </c>
      <c r="CS3145" t="s">
        <v>117</v>
      </c>
      <c r="CT3145" t="s">
        <v>131</v>
      </c>
      <c r="CU3145" t="s">
        <v>163</v>
      </c>
      <c r="CV3145">
        <v>0</v>
      </c>
      <c r="CW3145">
        <v>1</v>
      </c>
      <c r="CX3145">
        <v>0</v>
      </c>
      <c r="CY3145">
        <v>1</v>
      </c>
      <c r="CZ3145">
        <v>0</v>
      </c>
      <c r="DA3145">
        <v>0</v>
      </c>
      <c r="DB3145" t="s">
        <v>109</v>
      </c>
    </row>
    <row r="3146" spans="1:106" x14ac:dyDescent="0.2">
      <c r="A3146" t="s">
        <v>3285</v>
      </c>
      <c r="B3146" t="s">
        <v>107</v>
      </c>
      <c r="C3146" t="s">
        <v>108</v>
      </c>
      <c r="D3146" t="s">
        <v>109</v>
      </c>
      <c r="E3146">
        <v>545.36</v>
      </c>
      <c r="F3146">
        <v>547</v>
      </c>
      <c r="G3146">
        <v>45</v>
      </c>
      <c r="H3146" t="s">
        <v>110</v>
      </c>
      <c r="I3146" t="s">
        <v>235</v>
      </c>
      <c r="J3146" t="s">
        <v>150</v>
      </c>
      <c r="K3146" t="s">
        <v>113</v>
      </c>
      <c r="L3146" t="s">
        <v>265</v>
      </c>
      <c r="M3146" t="s">
        <v>115</v>
      </c>
      <c r="N3146" t="s">
        <v>116</v>
      </c>
      <c r="O3146">
        <v>95</v>
      </c>
      <c r="P3146" t="s">
        <v>116</v>
      </c>
      <c r="Q3146">
        <v>99</v>
      </c>
      <c r="R3146" t="s">
        <v>117</v>
      </c>
      <c r="S3146" t="s">
        <v>118</v>
      </c>
      <c r="T3146" t="s">
        <v>119</v>
      </c>
      <c r="U3146" t="s">
        <v>119</v>
      </c>
      <c r="V3146" t="s">
        <v>116</v>
      </c>
      <c r="W3146" t="s">
        <v>116</v>
      </c>
      <c r="X3146" t="s">
        <v>116</v>
      </c>
      <c r="Y3146" t="s">
        <v>117</v>
      </c>
      <c r="Z3146" t="s">
        <v>117</v>
      </c>
      <c r="AA3146" t="s">
        <v>118</v>
      </c>
      <c r="AB3146" t="s">
        <v>119</v>
      </c>
      <c r="AC3146" t="s">
        <v>119</v>
      </c>
      <c r="AD3146" t="s">
        <v>236</v>
      </c>
      <c r="AE3146" t="s">
        <v>122</v>
      </c>
      <c r="AF3146" t="s">
        <v>235</v>
      </c>
      <c r="AG3146" t="s">
        <v>123</v>
      </c>
      <c r="AH3146">
        <v>6.66666666667E-2</v>
      </c>
      <c r="AI3146" t="s">
        <v>109</v>
      </c>
      <c r="AJ3146" t="s">
        <v>132</v>
      </c>
      <c r="AK3146" t="s">
        <v>109</v>
      </c>
      <c r="AL3146" t="s">
        <v>125</v>
      </c>
      <c r="AM3146" t="s">
        <v>126</v>
      </c>
      <c r="AN3146" t="s">
        <v>153</v>
      </c>
      <c r="AO3146" t="s">
        <v>154</v>
      </c>
      <c r="AP3146" t="s">
        <v>198</v>
      </c>
      <c r="AQ3146" t="s">
        <v>156</v>
      </c>
      <c r="AR3146" t="s">
        <v>115</v>
      </c>
      <c r="AS3146" t="s">
        <v>116</v>
      </c>
      <c r="AT3146" t="s">
        <v>117</v>
      </c>
      <c r="AU3146" t="s">
        <v>117</v>
      </c>
      <c r="AV3146" t="s">
        <v>131</v>
      </c>
      <c r="AW3146" t="s">
        <v>132</v>
      </c>
      <c r="AX3146">
        <v>8.3000000000000007</v>
      </c>
      <c r="AY3146">
        <v>0</v>
      </c>
      <c r="AZ3146">
        <v>8.3000000000000007</v>
      </c>
      <c r="BA3146" t="s">
        <v>133</v>
      </c>
      <c r="BB3146" t="s">
        <v>132</v>
      </c>
      <c r="BC3146" t="s">
        <v>132</v>
      </c>
      <c r="BD3146" t="s">
        <v>132</v>
      </c>
      <c r="BE3146" t="s">
        <v>132</v>
      </c>
      <c r="BF3146" t="s">
        <v>132</v>
      </c>
      <c r="BG3146" t="s">
        <v>132</v>
      </c>
      <c r="BH3146" t="s">
        <v>132</v>
      </c>
      <c r="BI3146" t="s">
        <v>132</v>
      </c>
      <c r="BJ3146" t="s">
        <v>132</v>
      </c>
      <c r="BK3146" t="s">
        <v>132</v>
      </c>
      <c r="BL3146" t="s">
        <v>132</v>
      </c>
      <c r="BM3146" t="s">
        <v>132</v>
      </c>
      <c r="BN3146" t="s">
        <v>132</v>
      </c>
      <c r="BO3146" t="s">
        <v>132</v>
      </c>
      <c r="BP3146" t="s">
        <v>132</v>
      </c>
      <c r="BQ3146" t="s">
        <v>132</v>
      </c>
      <c r="BR3146" t="s">
        <v>132</v>
      </c>
      <c r="BS3146" t="s">
        <v>132</v>
      </c>
      <c r="BT3146" t="s">
        <v>132</v>
      </c>
      <c r="BU3146" t="s">
        <v>132</v>
      </c>
      <c r="BV3146" t="s">
        <v>132</v>
      </c>
      <c r="BW3146" t="s">
        <v>132</v>
      </c>
      <c r="BX3146" t="s">
        <v>132</v>
      </c>
      <c r="BY3146">
        <v>2</v>
      </c>
      <c r="BZ3146">
        <v>223</v>
      </c>
      <c r="CA3146" t="s">
        <v>3286</v>
      </c>
      <c r="CB3146">
        <v>1</v>
      </c>
      <c r="CC3146" t="s">
        <v>108</v>
      </c>
      <c r="CD3146" t="s">
        <v>235</v>
      </c>
      <c r="CE3146" t="s">
        <v>143</v>
      </c>
      <c r="CF3146" t="s">
        <v>160</v>
      </c>
      <c r="CG3146" t="s">
        <v>161</v>
      </c>
      <c r="CH3146" t="s">
        <v>115</v>
      </c>
      <c r="CI3146">
        <v>6.66666666667E-2</v>
      </c>
      <c r="CJ3146" t="s">
        <v>146</v>
      </c>
      <c r="CK3146" t="s">
        <v>132</v>
      </c>
      <c r="CL3146" t="s">
        <v>132</v>
      </c>
      <c r="CM3146" t="s">
        <v>132</v>
      </c>
      <c r="CN3146" t="s">
        <v>162</v>
      </c>
      <c r="CO3146">
        <v>223</v>
      </c>
      <c r="CP3146" t="s">
        <v>146</v>
      </c>
      <c r="CQ3146" t="s">
        <v>132</v>
      </c>
      <c r="CR3146" t="s">
        <v>132</v>
      </c>
      <c r="CS3146" t="s">
        <v>117</v>
      </c>
      <c r="CT3146" t="s">
        <v>131</v>
      </c>
      <c r="CU3146" t="s">
        <v>163</v>
      </c>
      <c r="CV3146">
        <v>0</v>
      </c>
      <c r="CW3146">
        <v>0</v>
      </c>
      <c r="CX3146">
        <v>0</v>
      </c>
      <c r="CY3146">
        <v>1</v>
      </c>
      <c r="CZ3146">
        <v>0</v>
      </c>
      <c r="DA3146">
        <v>0</v>
      </c>
      <c r="DB3146" t="s">
        <v>109</v>
      </c>
    </row>
    <row r="3147" spans="1:106" x14ac:dyDescent="0.2">
      <c r="A3147" t="s">
        <v>3287</v>
      </c>
      <c r="B3147" t="s">
        <v>165</v>
      </c>
      <c r="C3147" t="s">
        <v>166</v>
      </c>
      <c r="D3147" t="s">
        <v>109</v>
      </c>
      <c r="E3147">
        <v>393.85</v>
      </c>
      <c r="F3147">
        <v>413</v>
      </c>
      <c r="G3147">
        <v>33</v>
      </c>
      <c r="H3147" t="s">
        <v>110</v>
      </c>
      <c r="I3147" t="s">
        <v>111</v>
      </c>
      <c r="J3147" t="s">
        <v>150</v>
      </c>
      <c r="K3147" t="s">
        <v>113</v>
      </c>
      <c r="L3147" t="s">
        <v>151</v>
      </c>
      <c r="M3147" t="s">
        <v>115</v>
      </c>
      <c r="N3147" t="s">
        <v>116</v>
      </c>
      <c r="O3147">
        <v>15</v>
      </c>
      <c r="P3147" t="s">
        <v>117</v>
      </c>
      <c r="Q3147">
        <v>0</v>
      </c>
      <c r="R3147" t="s">
        <v>117</v>
      </c>
      <c r="S3147" t="s">
        <v>169</v>
      </c>
      <c r="T3147" t="s">
        <v>119</v>
      </c>
      <c r="U3147" t="s">
        <v>119</v>
      </c>
      <c r="V3147" t="s">
        <v>117</v>
      </c>
      <c r="W3147" t="s">
        <v>117</v>
      </c>
      <c r="X3147" t="s">
        <v>117</v>
      </c>
      <c r="Y3147" t="s">
        <v>117</v>
      </c>
      <c r="Z3147" t="s">
        <v>117</v>
      </c>
      <c r="AA3147" t="s">
        <v>169</v>
      </c>
      <c r="AB3147" t="s">
        <v>119</v>
      </c>
      <c r="AC3147" t="s">
        <v>119</v>
      </c>
      <c r="AD3147" t="s">
        <v>121</v>
      </c>
      <c r="AE3147" t="s">
        <v>122</v>
      </c>
      <c r="AF3147" t="s">
        <v>111</v>
      </c>
      <c r="AG3147" t="s">
        <v>123</v>
      </c>
      <c r="AH3147">
        <v>0.1</v>
      </c>
      <c r="AI3147" t="s">
        <v>124</v>
      </c>
      <c r="AJ3147">
        <v>402</v>
      </c>
      <c r="AK3147" t="s">
        <v>109</v>
      </c>
      <c r="AL3147" t="s">
        <v>125</v>
      </c>
      <c r="AM3147" t="s">
        <v>126</v>
      </c>
      <c r="AN3147" t="s">
        <v>153</v>
      </c>
      <c r="AO3147" t="s">
        <v>128</v>
      </c>
      <c r="AP3147" t="s">
        <v>307</v>
      </c>
      <c r="AQ3147" t="s">
        <v>156</v>
      </c>
      <c r="AR3147" t="s">
        <v>115</v>
      </c>
      <c r="AS3147" t="s">
        <v>116</v>
      </c>
      <c r="AT3147" t="s">
        <v>117</v>
      </c>
      <c r="AU3147" t="s">
        <v>117</v>
      </c>
      <c r="AV3147" t="s">
        <v>131</v>
      </c>
      <c r="AW3147" t="s">
        <v>132</v>
      </c>
      <c r="AX3147">
        <v>8.1999999999999993</v>
      </c>
      <c r="AY3147">
        <v>1</v>
      </c>
      <c r="AZ3147">
        <v>20.9</v>
      </c>
      <c r="BA3147" t="s">
        <v>133</v>
      </c>
      <c r="BB3147" t="s">
        <v>122</v>
      </c>
      <c r="BC3147" t="s">
        <v>111</v>
      </c>
      <c r="BD3147" t="s">
        <v>134</v>
      </c>
      <c r="BE3147">
        <v>3.0000000000000001E-3</v>
      </c>
      <c r="BF3147" t="s">
        <v>135</v>
      </c>
      <c r="BG3147" t="s">
        <v>225</v>
      </c>
      <c r="BH3147" t="s">
        <v>166</v>
      </c>
      <c r="BI3147" t="s">
        <v>132</v>
      </c>
      <c r="BJ3147" t="s">
        <v>132</v>
      </c>
      <c r="BK3147" t="s">
        <v>132</v>
      </c>
      <c r="BL3147">
        <v>3</v>
      </c>
      <c r="BM3147" t="s">
        <v>121</v>
      </c>
      <c r="BN3147">
        <v>6.3122595920000002</v>
      </c>
      <c r="BO3147" t="s">
        <v>139</v>
      </c>
      <c r="BP3147" t="s">
        <v>110</v>
      </c>
      <c r="BQ3147" t="s">
        <v>140</v>
      </c>
      <c r="BR3147" t="s">
        <v>141</v>
      </c>
      <c r="BS3147">
        <v>1</v>
      </c>
      <c r="BT3147" t="s">
        <v>165</v>
      </c>
      <c r="BU3147" t="s">
        <v>132</v>
      </c>
      <c r="BV3147" t="s">
        <v>123</v>
      </c>
      <c r="BW3147" t="s">
        <v>132</v>
      </c>
      <c r="BX3147">
        <v>20</v>
      </c>
      <c r="BY3147">
        <v>3</v>
      </c>
      <c r="BZ3147">
        <v>70</v>
      </c>
      <c r="CA3147" t="s">
        <v>3288</v>
      </c>
      <c r="CB3147">
        <v>2</v>
      </c>
      <c r="CC3147" t="s">
        <v>166</v>
      </c>
      <c r="CD3147" t="s">
        <v>111</v>
      </c>
      <c r="CE3147" t="s">
        <v>143</v>
      </c>
      <c r="CF3147" t="s">
        <v>160</v>
      </c>
      <c r="CG3147" t="s">
        <v>161</v>
      </c>
      <c r="CH3147" t="s">
        <v>115</v>
      </c>
      <c r="CI3147">
        <v>0.1</v>
      </c>
      <c r="CJ3147" t="s">
        <v>146</v>
      </c>
      <c r="CK3147">
        <v>3.0000000000000001E-3</v>
      </c>
      <c r="CL3147" t="s">
        <v>162</v>
      </c>
      <c r="CM3147" t="s">
        <v>132</v>
      </c>
      <c r="CN3147" t="s">
        <v>146</v>
      </c>
      <c r="CO3147">
        <v>70</v>
      </c>
      <c r="CP3147" t="s">
        <v>162</v>
      </c>
      <c r="CQ3147" t="s">
        <v>140</v>
      </c>
      <c r="CR3147" t="s">
        <v>134</v>
      </c>
      <c r="CS3147" t="s">
        <v>117</v>
      </c>
      <c r="CT3147" t="s">
        <v>131</v>
      </c>
      <c r="CU3147" t="s">
        <v>148</v>
      </c>
      <c r="CV3147">
        <v>1</v>
      </c>
      <c r="CW3147">
        <v>0</v>
      </c>
      <c r="CX3147">
        <v>1</v>
      </c>
      <c r="CY3147">
        <v>0</v>
      </c>
      <c r="CZ3147">
        <v>0</v>
      </c>
      <c r="DA3147">
        <v>0</v>
      </c>
      <c r="DB3147" t="s">
        <v>176</v>
      </c>
    </row>
    <row r="3148" spans="1:106" x14ac:dyDescent="0.2">
      <c r="A3148" t="s">
        <v>3287</v>
      </c>
      <c r="B3148" t="s">
        <v>165</v>
      </c>
      <c r="C3148" t="s">
        <v>166</v>
      </c>
      <c r="D3148" t="s">
        <v>109</v>
      </c>
      <c r="E3148">
        <v>393.85</v>
      </c>
      <c r="F3148">
        <v>413</v>
      </c>
      <c r="G3148">
        <v>33</v>
      </c>
      <c r="H3148" t="s">
        <v>110</v>
      </c>
      <c r="I3148" t="s">
        <v>111</v>
      </c>
      <c r="J3148" t="s">
        <v>150</v>
      </c>
      <c r="K3148" t="s">
        <v>113</v>
      </c>
      <c r="L3148" t="s">
        <v>151</v>
      </c>
      <c r="M3148" t="s">
        <v>115</v>
      </c>
      <c r="N3148" t="s">
        <v>116</v>
      </c>
      <c r="O3148">
        <v>15</v>
      </c>
      <c r="P3148" t="s">
        <v>117</v>
      </c>
      <c r="Q3148">
        <v>0</v>
      </c>
      <c r="R3148" t="s">
        <v>117</v>
      </c>
      <c r="S3148" t="s">
        <v>169</v>
      </c>
      <c r="T3148" t="s">
        <v>119</v>
      </c>
      <c r="U3148" t="s">
        <v>119</v>
      </c>
      <c r="V3148" t="s">
        <v>117</v>
      </c>
      <c r="W3148" t="s">
        <v>117</v>
      </c>
      <c r="X3148" t="s">
        <v>117</v>
      </c>
      <c r="Y3148" t="s">
        <v>117</v>
      </c>
      <c r="Z3148" t="s">
        <v>117</v>
      </c>
      <c r="AA3148" t="s">
        <v>169</v>
      </c>
      <c r="AB3148" t="s">
        <v>119</v>
      </c>
      <c r="AC3148" t="s">
        <v>119</v>
      </c>
      <c r="AD3148" t="s">
        <v>121</v>
      </c>
      <c r="AE3148" t="s">
        <v>122</v>
      </c>
      <c r="AF3148" t="s">
        <v>111</v>
      </c>
      <c r="AG3148" t="s">
        <v>123</v>
      </c>
      <c r="AH3148">
        <v>0.1</v>
      </c>
      <c r="AI3148" t="s">
        <v>124</v>
      </c>
      <c r="AJ3148">
        <v>402</v>
      </c>
      <c r="AK3148" t="s">
        <v>109</v>
      </c>
      <c r="AL3148" t="s">
        <v>125</v>
      </c>
      <c r="AM3148" t="s">
        <v>126</v>
      </c>
      <c r="AN3148" t="s">
        <v>153</v>
      </c>
      <c r="AO3148" t="s">
        <v>128</v>
      </c>
      <c r="AP3148" t="s">
        <v>307</v>
      </c>
      <c r="AQ3148" t="s">
        <v>156</v>
      </c>
      <c r="AR3148" t="s">
        <v>115</v>
      </c>
      <c r="AS3148" t="s">
        <v>116</v>
      </c>
      <c r="AT3148" t="s">
        <v>117</v>
      </c>
      <c r="AU3148" t="s">
        <v>117</v>
      </c>
      <c r="AV3148" t="s">
        <v>131</v>
      </c>
      <c r="AW3148" t="s">
        <v>132</v>
      </c>
      <c r="AX3148">
        <v>8.1999999999999993</v>
      </c>
      <c r="AY3148">
        <v>1</v>
      </c>
      <c r="AZ3148">
        <v>20.9</v>
      </c>
      <c r="BA3148" t="s">
        <v>133</v>
      </c>
      <c r="BB3148" t="s">
        <v>122</v>
      </c>
      <c r="BC3148" t="s">
        <v>111</v>
      </c>
      <c r="BD3148" t="s">
        <v>134</v>
      </c>
      <c r="BE3148">
        <v>3.0000000000000001E-3</v>
      </c>
      <c r="BF3148" t="s">
        <v>132</v>
      </c>
      <c r="BG3148" t="s">
        <v>225</v>
      </c>
      <c r="BH3148" t="s">
        <v>166</v>
      </c>
      <c r="BI3148" t="s">
        <v>132</v>
      </c>
      <c r="BJ3148">
        <v>0</v>
      </c>
      <c r="BK3148" t="s">
        <v>200</v>
      </c>
      <c r="BL3148">
        <v>3</v>
      </c>
      <c r="BM3148" t="s">
        <v>121</v>
      </c>
      <c r="BN3148" t="s">
        <v>132</v>
      </c>
      <c r="BO3148" t="s">
        <v>132</v>
      </c>
      <c r="BP3148" t="s">
        <v>110</v>
      </c>
      <c r="BQ3148" t="s">
        <v>140</v>
      </c>
      <c r="BR3148" t="s">
        <v>141</v>
      </c>
      <c r="BS3148">
        <v>1</v>
      </c>
      <c r="BT3148" t="s">
        <v>165</v>
      </c>
      <c r="BU3148" t="s">
        <v>125</v>
      </c>
      <c r="BV3148" t="s">
        <v>123</v>
      </c>
      <c r="BW3148">
        <v>2.5940942850000002</v>
      </c>
      <c r="BX3148" t="s">
        <v>132</v>
      </c>
      <c r="BY3148">
        <v>3</v>
      </c>
      <c r="BZ3148">
        <v>70</v>
      </c>
      <c r="CA3148" t="s">
        <v>3288</v>
      </c>
      <c r="CB3148">
        <v>2</v>
      </c>
      <c r="CC3148" t="s">
        <v>166</v>
      </c>
      <c r="CD3148" t="s">
        <v>111</v>
      </c>
      <c r="CE3148" t="s">
        <v>143</v>
      </c>
      <c r="CF3148" t="s">
        <v>160</v>
      </c>
      <c r="CG3148" t="s">
        <v>161</v>
      </c>
      <c r="CH3148" t="s">
        <v>115</v>
      </c>
      <c r="CI3148">
        <v>0.1</v>
      </c>
      <c r="CJ3148" t="s">
        <v>146</v>
      </c>
      <c r="CK3148">
        <v>3.0000000000000001E-3</v>
      </c>
      <c r="CL3148" t="s">
        <v>162</v>
      </c>
      <c r="CM3148" t="s">
        <v>132</v>
      </c>
      <c r="CN3148" t="s">
        <v>146</v>
      </c>
      <c r="CO3148">
        <v>70</v>
      </c>
      <c r="CP3148" t="s">
        <v>162</v>
      </c>
      <c r="CQ3148" t="s">
        <v>140</v>
      </c>
      <c r="CR3148" t="s">
        <v>134</v>
      </c>
      <c r="CS3148" t="s">
        <v>117</v>
      </c>
      <c r="CT3148" t="s">
        <v>131</v>
      </c>
      <c r="CU3148" t="s">
        <v>148</v>
      </c>
      <c r="CV3148">
        <v>1</v>
      </c>
      <c r="CW3148">
        <v>0</v>
      </c>
      <c r="CX3148">
        <v>1</v>
      </c>
      <c r="CY3148">
        <v>0</v>
      </c>
      <c r="CZ3148">
        <v>0</v>
      </c>
      <c r="DA3148">
        <v>0</v>
      </c>
      <c r="DB3148" t="s">
        <v>176</v>
      </c>
    </row>
    <row r="3149" spans="1:106" x14ac:dyDescent="0.2">
      <c r="A3149" t="s">
        <v>3289</v>
      </c>
      <c r="B3149" t="s">
        <v>165</v>
      </c>
      <c r="C3149" t="s">
        <v>219</v>
      </c>
      <c r="D3149" t="s">
        <v>124</v>
      </c>
      <c r="E3149">
        <v>706.48</v>
      </c>
      <c r="F3149">
        <v>912</v>
      </c>
      <c r="G3149">
        <v>59</v>
      </c>
      <c r="H3149" t="s">
        <v>110</v>
      </c>
      <c r="I3149" t="s">
        <v>111</v>
      </c>
      <c r="J3149" t="s">
        <v>150</v>
      </c>
      <c r="K3149" t="s">
        <v>167</v>
      </c>
      <c r="L3149" t="s">
        <v>151</v>
      </c>
      <c r="M3149" t="s">
        <v>232</v>
      </c>
      <c r="N3149" t="s">
        <v>116</v>
      </c>
      <c r="O3149" t="s">
        <v>196</v>
      </c>
      <c r="P3149" t="s">
        <v>116</v>
      </c>
      <c r="Q3149" t="s">
        <v>196</v>
      </c>
      <c r="R3149" t="s">
        <v>182</v>
      </c>
      <c r="S3149" t="s">
        <v>183</v>
      </c>
      <c r="T3149" t="s">
        <v>197</v>
      </c>
      <c r="U3149" t="s">
        <v>196</v>
      </c>
      <c r="V3149" t="s">
        <v>116</v>
      </c>
      <c r="W3149" t="s">
        <v>116</v>
      </c>
      <c r="X3149" t="s">
        <v>116</v>
      </c>
      <c r="Y3149" t="s">
        <v>117</v>
      </c>
      <c r="Z3149" t="s">
        <v>117</v>
      </c>
      <c r="AA3149" t="s">
        <v>169</v>
      </c>
      <c r="AB3149" t="s">
        <v>119</v>
      </c>
      <c r="AC3149" t="s">
        <v>119</v>
      </c>
      <c r="AD3149" t="s">
        <v>121</v>
      </c>
      <c r="AE3149" t="s">
        <v>122</v>
      </c>
      <c r="AF3149" t="s">
        <v>111</v>
      </c>
      <c r="AG3149" t="s">
        <v>123</v>
      </c>
      <c r="AH3149">
        <v>0.2</v>
      </c>
      <c r="AI3149" t="s">
        <v>124</v>
      </c>
      <c r="AJ3149">
        <v>912</v>
      </c>
      <c r="AK3149" t="s">
        <v>109</v>
      </c>
      <c r="AL3149" t="s">
        <v>125</v>
      </c>
      <c r="AM3149" t="s">
        <v>213</v>
      </c>
      <c r="AN3149" t="s">
        <v>127</v>
      </c>
      <c r="AO3149" t="s">
        <v>128</v>
      </c>
      <c r="AP3149" t="s">
        <v>198</v>
      </c>
      <c r="AQ3149" t="s">
        <v>156</v>
      </c>
      <c r="AR3149" t="s">
        <v>115</v>
      </c>
      <c r="AS3149" t="s">
        <v>116</v>
      </c>
      <c r="AT3149" t="s">
        <v>117</v>
      </c>
      <c r="AU3149" t="s">
        <v>182</v>
      </c>
      <c r="AV3149" t="s">
        <v>131</v>
      </c>
      <c r="AW3149" t="s">
        <v>132</v>
      </c>
      <c r="AX3149">
        <v>205.6</v>
      </c>
      <c r="AY3149">
        <v>1</v>
      </c>
      <c r="AZ3149">
        <v>208.8</v>
      </c>
      <c r="BA3149" t="s">
        <v>133</v>
      </c>
      <c r="BB3149" t="s">
        <v>122</v>
      </c>
      <c r="BC3149" t="s">
        <v>282</v>
      </c>
      <c r="BD3149" t="s">
        <v>132</v>
      </c>
      <c r="BE3149">
        <v>0.1726</v>
      </c>
      <c r="BF3149" t="s">
        <v>132</v>
      </c>
      <c r="BG3149" t="s">
        <v>225</v>
      </c>
      <c r="BH3149" t="s">
        <v>3290</v>
      </c>
      <c r="BI3149" t="s">
        <v>132</v>
      </c>
      <c r="BJ3149">
        <v>0.06</v>
      </c>
      <c r="BK3149" t="s">
        <v>200</v>
      </c>
      <c r="BL3149">
        <v>6</v>
      </c>
      <c r="BM3149" t="s">
        <v>473</v>
      </c>
      <c r="BN3149" t="s">
        <v>132</v>
      </c>
      <c r="BO3149" t="s">
        <v>132</v>
      </c>
      <c r="BP3149" t="s">
        <v>110</v>
      </c>
      <c r="BQ3149" t="s">
        <v>140</v>
      </c>
      <c r="BR3149" t="s">
        <v>141</v>
      </c>
      <c r="BS3149">
        <v>1</v>
      </c>
      <c r="BT3149" t="s">
        <v>165</v>
      </c>
      <c r="BU3149" t="s">
        <v>125</v>
      </c>
      <c r="BV3149" t="s">
        <v>123</v>
      </c>
      <c r="BW3149">
        <v>5.1881885700000003</v>
      </c>
      <c r="BX3149" t="s">
        <v>132</v>
      </c>
      <c r="BY3149">
        <v>6</v>
      </c>
      <c r="BZ3149">
        <v>282</v>
      </c>
      <c r="CA3149" t="s">
        <v>3291</v>
      </c>
      <c r="CB3149">
        <v>2</v>
      </c>
      <c r="CC3149" t="s">
        <v>219</v>
      </c>
      <c r="CD3149" t="s">
        <v>111</v>
      </c>
      <c r="CE3149" t="s">
        <v>216</v>
      </c>
      <c r="CF3149" t="s">
        <v>160</v>
      </c>
      <c r="CG3149" t="s">
        <v>161</v>
      </c>
      <c r="CH3149" t="s">
        <v>115</v>
      </c>
      <c r="CI3149">
        <v>0.2</v>
      </c>
      <c r="CJ3149" t="s">
        <v>175</v>
      </c>
      <c r="CK3149">
        <v>0.1726</v>
      </c>
      <c r="CL3149" t="s">
        <v>146</v>
      </c>
      <c r="CM3149" t="s">
        <v>132</v>
      </c>
      <c r="CN3149" t="s">
        <v>175</v>
      </c>
      <c r="CO3149">
        <v>282</v>
      </c>
      <c r="CP3149" t="s">
        <v>147</v>
      </c>
      <c r="CQ3149" t="s">
        <v>140</v>
      </c>
      <c r="CR3149" t="s">
        <v>132</v>
      </c>
      <c r="CS3149" t="s">
        <v>117</v>
      </c>
      <c r="CT3149" t="s">
        <v>131</v>
      </c>
      <c r="CU3149" t="s">
        <v>148</v>
      </c>
      <c r="CV3149">
        <v>1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 t="s">
        <v>176</v>
      </c>
    </row>
    <row r="3150" spans="1:106" x14ac:dyDescent="0.2">
      <c r="A3150" t="s">
        <v>3289</v>
      </c>
      <c r="B3150" t="s">
        <v>165</v>
      </c>
      <c r="C3150" t="s">
        <v>219</v>
      </c>
      <c r="D3150" t="s">
        <v>124</v>
      </c>
      <c r="E3150">
        <v>706.48</v>
      </c>
      <c r="F3150">
        <v>912</v>
      </c>
      <c r="G3150">
        <v>59</v>
      </c>
      <c r="H3150" t="s">
        <v>110</v>
      </c>
      <c r="I3150" t="s">
        <v>111</v>
      </c>
      <c r="J3150" t="s">
        <v>150</v>
      </c>
      <c r="K3150" t="s">
        <v>167</v>
      </c>
      <c r="L3150" t="s">
        <v>151</v>
      </c>
      <c r="M3150" t="s">
        <v>232</v>
      </c>
      <c r="N3150" t="s">
        <v>116</v>
      </c>
      <c r="O3150" t="s">
        <v>196</v>
      </c>
      <c r="P3150" t="s">
        <v>116</v>
      </c>
      <c r="Q3150" t="s">
        <v>196</v>
      </c>
      <c r="R3150" t="s">
        <v>182</v>
      </c>
      <c r="S3150" t="s">
        <v>183</v>
      </c>
      <c r="T3150" t="s">
        <v>197</v>
      </c>
      <c r="U3150" t="s">
        <v>196</v>
      </c>
      <c r="V3150" t="s">
        <v>116</v>
      </c>
      <c r="W3150" t="s">
        <v>116</v>
      </c>
      <c r="X3150" t="s">
        <v>116</v>
      </c>
      <c r="Y3150" t="s">
        <v>117</v>
      </c>
      <c r="Z3150" t="s">
        <v>117</v>
      </c>
      <c r="AA3150" t="s">
        <v>169</v>
      </c>
      <c r="AB3150" t="s">
        <v>119</v>
      </c>
      <c r="AC3150" t="s">
        <v>119</v>
      </c>
      <c r="AD3150" t="s">
        <v>121</v>
      </c>
      <c r="AE3150" t="s">
        <v>122</v>
      </c>
      <c r="AF3150" t="s">
        <v>111</v>
      </c>
      <c r="AG3150" t="s">
        <v>123</v>
      </c>
      <c r="AH3150">
        <v>0.2</v>
      </c>
      <c r="AI3150" t="s">
        <v>124</v>
      </c>
      <c r="AJ3150">
        <v>912</v>
      </c>
      <c r="AK3150" t="s">
        <v>109</v>
      </c>
      <c r="AL3150" t="s">
        <v>125</v>
      </c>
      <c r="AM3150" t="s">
        <v>213</v>
      </c>
      <c r="AN3150" t="s">
        <v>127</v>
      </c>
      <c r="AO3150" t="s">
        <v>128</v>
      </c>
      <c r="AP3150" t="s">
        <v>198</v>
      </c>
      <c r="AQ3150" t="s">
        <v>156</v>
      </c>
      <c r="AR3150" t="s">
        <v>115</v>
      </c>
      <c r="AS3150" t="s">
        <v>116</v>
      </c>
      <c r="AT3150" t="s">
        <v>117</v>
      </c>
      <c r="AU3150" t="s">
        <v>182</v>
      </c>
      <c r="AV3150" t="s">
        <v>131</v>
      </c>
      <c r="AW3150" t="s">
        <v>132</v>
      </c>
      <c r="AX3150">
        <v>205.6</v>
      </c>
      <c r="AY3150">
        <v>1</v>
      </c>
      <c r="AZ3150">
        <v>208.8</v>
      </c>
      <c r="BA3150" t="s">
        <v>133</v>
      </c>
      <c r="BB3150" t="s">
        <v>122</v>
      </c>
      <c r="BC3150" t="s">
        <v>282</v>
      </c>
      <c r="BD3150" t="s">
        <v>132</v>
      </c>
      <c r="BE3150">
        <v>0.1726</v>
      </c>
      <c r="BF3150" t="s">
        <v>135</v>
      </c>
      <c r="BG3150" t="s">
        <v>225</v>
      </c>
      <c r="BH3150" t="s">
        <v>3290</v>
      </c>
      <c r="BI3150" t="s">
        <v>132</v>
      </c>
      <c r="BJ3150" t="s">
        <v>132</v>
      </c>
      <c r="BK3150" t="s">
        <v>132</v>
      </c>
      <c r="BL3150">
        <v>6</v>
      </c>
      <c r="BM3150" t="s">
        <v>473</v>
      </c>
      <c r="BN3150">
        <v>63.418483090000002</v>
      </c>
      <c r="BO3150" t="s">
        <v>133</v>
      </c>
      <c r="BP3150" t="s">
        <v>110</v>
      </c>
      <c r="BQ3150" t="s">
        <v>140</v>
      </c>
      <c r="BR3150" t="s">
        <v>141</v>
      </c>
      <c r="BS3150">
        <v>1</v>
      </c>
      <c r="BT3150" t="s">
        <v>165</v>
      </c>
      <c r="BU3150" t="s">
        <v>132</v>
      </c>
      <c r="BV3150" t="s">
        <v>123</v>
      </c>
      <c r="BW3150" t="s">
        <v>132</v>
      </c>
      <c r="BX3150">
        <v>40</v>
      </c>
      <c r="BY3150">
        <v>6</v>
      </c>
      <c r="BZ3150">
        <v>282</v>
      </c>
      <c r="CA3150" t="s">
        <v>3291</v>
      </c>
      <c r="CB3150">
        <v>2</v>
      </c>
      <c r="CC3150" t="s">
        <v>219</v>
      </c>
      <c r="CD3150" t="s">
        <v>111</v>
      </c>
      <c r="CE3150" t="s">
        <v>216</v>
      </c>
      <c r="CF3150" t="s">
        <v>160</v>
      </c>
      <c r="CG3150" t="s">
        <v>161</v>
      </c>
      <c r="CH3150" t="s">
        <v>115</v>
      </c>
      <c r="CI3150">
        <v>0.2</v>
      </c>
      <c r="CJ3150" t="s">
        <v>175</v>
      </c>
      <c r="CK3150">
        <v>0.1726</v>
      </c>
      <c r="CL3150" t="s">
        <v>146</v>
      </c>
      <c r="CM3150" t="s">
        <v>132</v>
      </c>
      <c r="CN3150" t="s">
        <v>175</v>
      </c>
      <c r="CO3150">
        <v>282</v>
      </c>
      <c r="CP3150" t="s">
        <v>147</v>
      </c>
      <c r="CQ3150" t="s">
        <v>140</v>
      </c>
      <c r="CR3150" t="s">
        <v>132</v>
      </c>
      <c r="CS3150" t="s">
        <v>117</v>
      </c>
      <c r="CT3150" t="s">
        <v>131</v>
      </c>
      <c r="CU3150" t="s">
        <v>148</v>
      </c>
      <c r="CV3150">
        <v>1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 t="s">
        <v>176</v>
      </c>
    </row>
    <row r="3151" spans="1:106" x14ac:dyDescent="0.2">
      <c r="A3151" t="s">
        <v>3292</v>
      </c>
      <c r="B3151" t="s">
        <v>165</v>
      </c>
      <c r="C3151" t="s">
        <v>219</v>
      </c>
      <c r="D3151" t="s">
        <v>124</v>
      </c>
      <c r="E3151">
        <v>754.64</v>
      </c>
      <c r="F3151">
        <v>851</v>
      </c>
      <c r="G3151">
        <v>63</v>
      </c>
      <c r="H3151" t="s">
        <v>110</v>
      </c>
      <c r="I3151" t="s">
        <v>235</v>
      </c>
      <c r="J3151" t="s">
        <v>220</v>
      </c>
      <c r="K3151" t="s">
        <v>245</v>
      </c>
      <c r="L3151" t="s">
        <v>151</v>
      </c>
      <c r="M3151" t="s">
        <v>115</v>
      </c>
      <c r="N3151" t="s">
        <v>116</v>
      </c>
      <c r="O3151">
        <v>90</v>
      </c>
      <c r="P3151" t="s">
        <v>116</v>
      </c>
      <c r="Q3151">
        <v>5</v>
      </c>
      <c r="R3151" t="s">
        <v>182</v>
      </c>
      <c r="S3151" t="s">
        <v>183</v>
      </c>
      <c r="T3151" t="s">
        <v>117</v>
      </c>
      <c r="U3151">
        <v>1.1000000000000001</v>
      </c>
      <c r="V3151" t="s">
        <v>116</v>
      </c>
      <c r="W3151" t="s">
        <v>116</v>
      </c>
      <c r="X3151" t="s">
        <v>117</v>
      </c>
      <c r="Y3151" t="s">
        <v>117</v>
      </c>
      <c r="Z3151" t="s">
        <v>117</v>
      </c>
      <c r="AA3151" t="s">
        <v>169</v>
      </c>
      <c r="AB3151" t="s">
        <v>119</v>
      </c>
      <c r="AC3151" t="s">
        <v>119</v>
      </c>
      <c r="AD3151" t="s">
        <v>236</v>
      </c>
      <c r="AE3151" t="s">
        <v>122</v>
      </c>
      <c r="AF3151" t="s">
        <v>235</v>
      </c>
      <c r="AG3151" t="s">
        <v>123</v>
      </c>
      <c r="AH3151">
        <v>0.5</v>
      </c>
      <c r="AI3151" t="s">
        <v>124</v>
      </c>
      <c r="AJ3151">
        <v>851</v>
      </c>
      <c r="AK3151" t="s">
        <v>109</v>
      </c>
      <c r="AL3151" t="s">
        <v>125</v>
      </c>
      <c r="AM3151" t="s">
        <v>213</v>
      </c>
      <c r="AN3151" t="s">
        <v>127</v>
      </c>
      <c r="AO3151" t="s">
        <v>154</v>
      </c>
      <c r="AP3151" t="s">
        <v>155</v>
      </c>
      <c r="AQ3151" t="s">
        <v>156</v>
      </c>
      <c r="AR3151" t="s">
        <v>115</v>
      </c>
      <c r="AS3151" t="s">
        <v>116</v>
      </c>
      <c r="AT3151" t="s">
        <v>117</v>
      </c>
      <c r="AU3151" t="s">
        <v>117</v>
      </c>
      <c r="AV3151" t="s">
        <v>131</v>
      </c>
      <c r="AW3151" t="s">
        <v>132</v>
      </c>
      <c r="AX3151">
        <v>96.7</v>
      </c>
      <c r="AY3151">
        <v>1</v>
      </c>
      <c r="AZ3151">
        <v>104.6</v>
      </c>
      <c r="BA3151" t="s">
        <v>133</v>
      </c>
      <c r="BB3151" t="s">
        <v>122</v>
      </c>
      <c r="BC3151" t="s">
        <v>235</v>
      </c>
      <c r="BD3151" t="s">
        <v>134</v>
      </c>
      <c r="BE3151">
        <v>8.1299999999999997E-2</v>
      </c>
      <c r="BF3151" t="s">
        <v>132</v>
      </c>
      <c r="BG3151" t="s">
        <v>225</v>
      </c>
      <c r="BH3151" t="s">
        <v>219</v>
      </c>
      <c r="BI3151" t="s">
        <v>132</v>
      </c>
      <c r="BJ3151">
        <v>0.44</v>
      </c>
      <c r="BK3151" t="s">
        <v>200</v>
      </c>
      <c r="BL3151">
        <v>15</v>
      </c>
      <c r="BM3151" t="s">
        <v>236</v>
      </c>
      <c r="BN3151" t="s">
        <v>132</v>
      </c>
      <c r="BO3151" t="s">
        <v>132</v>
      </c>
      <c r="BP3151" t="s">
        <v>110</v>
      </c>
      <c r="BQ3151" t="s">
        <v>140</v>
      </c>
      <c r="BR3151" t="s">
        <v>141</v>
      </c>
      <c r="BS3151">
        <v>1</v>
      </c>
      <c r="BT3151" t="s">
        <v>165</v>
      </c>
      <c r="BU3151" t="s">
        <v>125</v>
      </c>
      <c r="BV3151" t="s">
        <v>123</v>
      </c>
      <c r="BW3151">
        <v>12.970471420000001</v>
      </c>
      <c r="BX3151" t="s">
        <v>132</v>
      </c>
      <c r="BY3151">
        <v>15</v>
      </c>
      <c r="BZ3151">
        <v>391</v>
      </c>
      <c r="CA3151" t="s">
        <v>3293</v>
      </c>
      <c r="CB3151">
        <v>2</v>
      </c>
      <c r="CC3151" t="s">
        <v>219</v>
      </c>
      <c r="CD3151" t="s">
        <v>235</v>
      </c>
      <c r="CE3151" t="s">
        <v>216</v>
      </c>
      <c r="CF3151" t="s">
        <v>224</v>
      </c>
      <c r="CG3151" t="s">
        <v>161</v>
      </c>
      <c r="CH3151" t="s">
        <v>115</v>
      </c>
      <c r="CI3151">
        <v>0.5</v>
      </c>
      <c r="CJ3151" t="s">
        <v>175</v>
      </c>
      <c r="CK3151">
        <v>8.1299999999999997E-2</v>
      </c>
      <c r="CL3151" t="s">
        <v>162</v>
      </c>
      <c r="CM3151" t="s">
        <v>132</v>
      </c>
      <c r="CN3151" t="s">
        <v>175</v>
      </c>
      <c r="CO3151">
        <v>391</v>
      </c>
      <c r="CP3151" t="s">
        <v>175</v>
      </c>
      <c r="CQ3151" t="s">
        <v>140</v>
      </c>
      <c r="CR3151" t="s">
        <v>134</v>
      </c>
      <c r="CS3151" t="s">
        <v>117</v>
      </c>
      <c r="CT3151" t="s">
        <v>131</v>
      </c>
      <c r="CU3151" t="s">
        <v>148</v>
      </c>
      <c r="CV3151">
        <v>1</v>
      </c>
      <c r="CW3151">
        <v>1</v>
      </c>
      <c r="CX3151">
        <v>0</v>
      </c>
      <c r="CY3151">
        <v>1</v>
      </c>
      <c r="CZ3151">
        <v>0</v>
      </c>
      <c r="DA3151">
        <v>0</v>
      </c>
      <c r="DB3151" t="s">
        <v>176</v>
      </c>
    </row>
    <row r="3152" spans="1:106" x14ac:dyDescent="0.2">
      <c r="A3152" t="s">
        <v>3292</v>
      </c>
      <c r="B3152" t="s">
        <v>165</v>
      </c>
      <c r="C3152" t="s">
        <v>219</v>
      </c>
      <c r="D3152" t="s">
        <v>124</v>
      </c>
      <c r="E3152">
        <v>754.64</v>
      </c>
      <c r="F3152">
        <v>851</v>
      </c>
      <c r="G3152">
        <v>63</v>
      </c>
      <c r="H3152" t="s">
        <v>110</v>
      </c>
      <c r="I3152" t="s">
        <v>235</v>
      </c>
      <c r="J3152" t="s">
        <v>220</v>
      </c>
      <c r="K3152" t="s">
        <v>245</v>
      </c>
      <c r="L3152" t="s">
        <v>151</v>
      </c>
      <c r="M3152" t="s">
        <v>115</v>
      </c>
      <c r="N3152" t="s">
        <v>116</v>
      </c>
      <c r="O3152">
        <v>90</v>
      </c>
      <c r="P3152" t="s">
        <v>116</v>
      </c>
      <c r="Q3152">
        <v>5</v>
      </c>
      <c r="R3152" t="s">
        <v>182</v>
      </c>
      <c r="S3152" t="s">
        <v>183</v>
      </c>
      <c r="T3152" t="s">
        <v>117</v>
      </c>
      <c r="U3152">
        <v>1.1000000000000001</v>
      </c>
      <c r="V3152" t="s">
        <v>116</v>
      </c>
      <c r="W3152" t="s">
        <v>116</v>
      </c>
      <c r="X3152" t="s">
        <v>117</v>
      </c>
      <c r="Y3152" t="s">
        <v>117</v>
      </c>
      <c r="Z3152" t="s">
        <v>117</v>
      </c>
      <c r="AA3152" t="s">
        <v>169</v>
      </c>
      <c r="AB3152" t="s">
        <v>119</v>
      </c>
      <c r="AC3152" t="s">
        <v>119</v>
      </c>
      <c r="AD3152" t="s">
        <v>236</v>
      </c>
      <c r="AE3152" t="s">
        <v>122</v>
      </c>
      <c r="AF3152" t="s">
        <v>235</v>
      </c>
      <c r="AG3152" t="s">
        <v>123</v>
      </c>
      <c r="AH3152">
        <v>0.5</v>
      </c>
      <c r="AI3152" t="s">
        <v>124</v>
      </c>
      <c r="AJ3152">
        <v>851</v>
      </c>
      <c r="AK3152" t="s">
        <v>109</v>
      </c>
      <c r="AL3152" t="s">
        <v>125</v>
      </c>
      <c r="AM3152" t="s">
        <v>213</v>
      </c>
      <c r="AN3152" t="s">
        <v>127</v>
      </c>
      <c r="AO3152" t="s">
        <v>154</v>
      </c>
      <c r="AP3152" t="s">
        <v>155</v>
      </c>
      <c r="AQ3152" t="s">
        <v>156</v>
      </c>
      <c r="AR3152" t="s">
        <v>115</v>
      </c>
      <c r="AS3152" t="s">
        <v>116</v>
      </c>
      <c r="AT3152" t="s">
        <v>117</v>
      </c>
      <c r="AU3152" t="s">
        <v>117</v>
      </c>
      <c r="AV3152" t="s">
        <v>131</v>
      </c>
      <c r="AW3152" t="s">
        <v>132</v>
      </c>
      <c r="AX3152">
        <v>96.7</v>
      </c>
      <c r="AY3152">
        <v>1</v>
      </c>
      <c r="AZ3152">
        <v>104.6</v>
      </c>
      <c r="BA3152" t="s">
        <v>133</v>
      </c>
      <c r="BB3152" t="s">
        <v>122</v>
      </c>
      <c r="BC3152" t="s">
        <v>235</v>
      </c>
      <c r="BD3152" t="s">
        <v>134</v>
      </c>
      <c r="BE3152">
        <v>8.1299999999999997E-2</v>
      </c>
      <c r="BF3152" t="s">
        <v>135</v>
      </c>
      <c r="BG3152" t="s">
        <v>225</v>
      </c>
      <c r="BH3152" t="s">
        <v>219</v>
      </c>
      <c r="BI3152" t="s">
        <v>132</v>
      </c>
      <c r="BJ3152">
        <v>0.44</v>
      </c>
      <c r="BK3152" t="s">
        <v>200</v>
      </c>
      <c r="BL3152">
        <v>15</v>
      </c>
      <c r="BM3152" t="s">
        <v>236</v>
      </c>
      <c r="BN3152">
        <v>33.731137189999998</v>
      </c>
      <c r="BO3152" t="s">
        <v>133</v>
      </c>
      <c r="BP3152" t="s">
        <v>110</v>
      </c>
      <c r="BQ3152" t="s">
        <v>140</v>
      </c>
      <c r="BR3152" t="s">
        <v>141</v>
      </c>
      <c r="BS3152">
        <v>1</v>
      </c>
      <c r="BT3152" t="s">
        <v>165</v>
      </c>
      <c r="BU3152" t="s">
        <v>132</v>
      </c>
      <c r="BV3152" t="s">
        <v>123</v>
      </c>
      <c r="BW3152" t="s">
        <v>132</v>
      </c>
      <c r="BX3152">
        <v>50</v>
      </c>
      <c r="BY3152">
        <v>15</v>
      </c>
      <c r="BZ3152">
        <v>391</v>
      </c>
      <c r="CA3152" t="s">
        <v>3293</v>
      </c>
      <c r="CB3152">
        <v>2</v>
      </c>
      <c r="CC3152" t="s">
        <v>219</v>
      </c>
      <c r="CD3152" t="s">
        <v>235</v>
      </c>
      <c r="CE3152" t="s">
        <v>216</v>
      </c>
      <c r="CF3152" t="s">
        <v>224</v>
      </c>
      <c r="CG3152" t="s">
        <v>161</v>
      </c>
      <c r="CH3152" t="s">
        <v>115</v>
      </c>
      <c r="CI3152">
        <v>0.5</v>
      </c>
      <c r="CJ3152" t="s">
        <v>175</v>
      </c>
      <c r="CK3152">
        <v>8.1299999999999997E-2</v>
      </c>
      <c r="CL3152" t="s">
        <v>162</v>
      </c>
      <c r="CM3152" t="s">
        <v>132</v>
      </c>
      <c r="CN3152" t="s">
        <v>175</v>
      </c>
      <c r="CO3152">
        <v>391</v>
      </c>
      <c r="CP3152" t="s">
        <v>175</v>
      </c>
      <c r="CQ3152" t="s">
        <v>140</v>
      </c>
      <c r="CR3152" t="s">
        <v>134</v>
      </c>
      <c r="CS3152" t="s">
        <v>117</v>
      </c>
      <c r="CT3152" t="s">
        <v>131</v>
      </c>
      <c r="CU3152" t="s">
        <v>148</v>
      </c>
      <c r="CV3152">
        <v>1</v>
      </c>
      <c r="CW3152">
        <v>1</v>
      </c>
      <c r="CX3152">
        <v>0</v>
      </c>
      <c r="CY3152">
        <v>1</v>
      </c>
      <c r="CZ3152">
        <v>0</v>
      </c>
      <c r="DA3152">
        <v>0</v>
      </c>
      <c r="DB3152" t="s">
        <v>176</v>
      </c>
    </row>
    <row r="3153" spans="1:106" x14ac:dyDescent="0.2">
      <c r="A3153" t="s">
        <v>3294</v>
      </c>
      <c r="B3153" t="s">
        <v>107</v>
      </c>
      <c r="C3153" t="s">
        <v>108</v>
      </c>
      <c r="D3153" t="s">
        <v>109</v>
      </c>
      <c r="E3153">
        <v>909.24</v>
      </c>
      <c r="F3153">
        <v>910</v>
      </c>
      <c r="G3153">
        <v>76</v>
      </c>
      <c r="H3153" t="s">
        <v>110</v>
      </c>
      <c r="I3153" t="s">
        <v>111</v>
      </c>
      <c r="J3153" t="s">
        <v>150</v>
      </c>
      <c r="K3153" t="s">
        <v>113</v>
      </c>
      <c r="L3153" t="s">
        <v>151</v>
      </c>
      <c r="M3153" t="s">
        <v>115</v>
      </c>
      <c r="N3153" t="s">
        <v>116</v>
      </c>
      <c r="O3153">
        <v>80</v>
      </c>
      <c r="P3153" t="s">
        <v>116</v>
      </c>
      <c r="Q3153">
        <v>95</v>
      </c>
      <c r="R3153" t="s">
        <v>117</v>
      </c>
      <c r="S3153" t="s">
        <v>169</v>
      </c>
      <c r="T3153" t="s">
        <v>119</v>
      </c>
      <c r="U3153" t="s">
        <v>119</v>
      </c>
      <c r="V3153" t="s">
        <v>116</v>
      </c>
      <c r="W3153" t="s">
        <v>116</v>
      </c>
      <c r="X3153" t="s">
        <v>116</v>
      </c>
      <c r="Y3153" t="s">
        <v>117</v>
      </c>
      <c r="Z3153" t="s">
        <v>117</v>
      </c>
      <c r="AA3153" t="s">
        <v>169</v>
      </c>
      <c r="AB3153" t="s">
        <v>119</v>
      </c>
      <c r="AC3153" t="s">
        <v>119</v>
      </c>
      <c r="AD3153" t="s">
        <v>121</v>
      </c>
      <c r="AE3153" t="s">
        <v>122</v>
      </c>
      <c r="AF3153" t="s">
        <v>111</v>
      </c>
      <c r="AG3153" t="s">
        <v>123</v>
      </c>
      <c r="AH3153">
        <v>6.66666666667E-2</v>
      </c>
      <c r="AI3153" t="s">
        <v>109</v>
      </c>
      <c r="AJ3153" t="s">
        <v>132</v>
      </c>
      <c r="AK3153" t="s">
        <v>109</v>
      </c>
      <c r="AL3153" t="s">
        <v>125</v>
      </c>
      <c r="AM3153" t="s">
        <v>213</v>
      </c>
      <c r="AN3153" t="s">
        <v>127</v>
      </c>
      <c r="AO3153" t="s">
        <v>154</v>
      </c>
      <c r="AP3153" t="s">
        <v>155</v>
      </c>
      <c r="AQ3153" t="s">
        <v>156</v>
      </c>
      <c r="AR3153" t="s">
        <v>115</v>
      </c>
      <c r="AS3153" t="s">
        <v>116</v>
      </c>
      <c r="AT3153" t="s">
        <v>117</v>
      </c>
      <c r="AU3153" t="s">
        <v>117</v>
      </c>
      <c r="AV3153" t="s">
        <v>131</v>
      </c>
      <c r="AW3153" t="s">
        <v>132</v>
      </c>
      <c r="AX3153">
        <v>4.7</v>
      </c>
      <c r="AY3153">
        <v>0</v>
      </c>
      <c r="AZ3153">
        <v>4.7</v>
      </c>
      <c r="BA3153" t="s">
        <v>133</v>
      </c>
      <c r="BB3153" t="s">
        <v>122</v>
      </c>
      <c r="BC3153" t="s">
        <v>111</v>
      </c>
      <c r="BD3153" t="s">
        <v>134</v>
      </c>
      <c r="BE3153">
        <v>0.1386</v>
      </c>
      <c r="BF3153" t="s">
        <v>135</v>
      </c>
      <c r="BG3153" t="s">
        <v>225</v>
      </c>
      <c r="BH3153" t="s">
        <v>132</v>
      </c>
      <c r="BI3153" t="s">
        <v>132</v>
      </c>
      <c r="BJ3153">
        <v>0</v>
      </c>
      <c r="BK3153" t="s">
        <v>200</v>
      </c>
      <c r="BL3153">
        <v>2</v>
      </c>
      <c r="BM3153" t="s">
        <v>121</v>
      </c>
      <c r="BN3153">
        <v>97.281125689999996</v>
      </c>
      <c r="BO3153" t="s">
        <v>133</v>
      </c>
      <c r="BP3153" t="s">
        <v>110</v>
      </c>
      <c r="BQ3153" t="s">
        <v>140</v>
      </c>
      <c r="BR3153" t="s">
        <v>141</v>
      </c>
      <c r="BS3153">
        <v>1</v>
      </c>
      <c r="BT3153" t="s">
        <v>107</v>
      </c>
      <c r="BU3153" t="s">
        <v>132</v>
      </c>
      <c r="BV3153" t="s">
        <v>123</v>
      </c>
      <c r="BW3153" t="s">
        <v>132</v>
      </c>
      <c r="BX3153">
        <v>30</v>
      </c>
      <c r="BY3153">
        <v>2</v>
      </c>
      <c r="BZ3153">
        <v>221</v>
      </c>
      <c r="CA3153" t="s">
        <v>3295</v>
      </c>
      <c r="CB3153">
        <v>1</v>
      </c>
      <c r="CC3153" t="s">
        <v>108</v>
      </c>
      <c r="CD3153" t="s">
        <v>111</v>
      </c>
      <c r="CE3153" t="s">
        <v>539</v>
      </c>
      <c r="CF3153" t="s">
        <v>160</v>
      </c>
      <c r="CG3153" t="s">
        <v>161</v>
      </c>
      <c r="CH3153" t="s">
        <v>115</v>
      </c>
      <c r="CI3153">
        <v>6.66666666667E-2</v>
      </c>
      <c r="CJ3153" t="s">
        <v>146</v>
      </c>
      <c r="CK3153">
        <v>0.1386</v>
      </c>
      <c r="CL3153" t="s">
        <v>146</v>
      </c>
      <c r="CM3153" t="s">
        <v>132</v>
      </c>
      <c r="CN3153" t="s">
        <v>162</v>
      </c>
      <c r="CO3153">
        <v>221</v>
      </c>
      <c r="CP3153" t="s">
        <v>146</v>
      </c>
      <c r="CQ3153" t="s">
        <v>140</v>
      </c>
      <c r="CR3153" t="s">
        <v>134</v>
      </c>
      <c r="CS3153" t="s">
        <v>117</v>
      </c>
      <c r="CT3153" t="s">
        <v>131</v>
      </c>
      <c r="CU3153" t="s">
        <v>163</v>
      </c>
      <c r="CV3153">
        <v>0</v>
      </c>
      <c r="CW3153">
        <v>1</v>
      </c>
      <c r="CX3153">
        <v>0</v>
      </c>
      <c r="CY3153">
        <v>0</v>
      </c>
      <c r="CZ3153">
        <v>0</v>
      </c>
      <c r="DA3153">
        <v>0</v>
      </c>
      <c r="DB3153" t="s">
        <v>109</v>
      </c>
    </row>
    <row r="3154" spans="1:106" x14ac:dyDescent="0.2">
      <c r="A3154" t="s">
        <v>3296</v>
      </c>
      <c r="B3154" t="s">
        <v>107</v>
      </c>
      <c r="C3154" t="s">
        <v>186</v>
      </c>
      <c r="D3154" t="s">
        <v>124</v>
      </c>
      <c r="E3154">
        <v>798.09</v>
      </c>
      <c r="F3154">
        <v>799</v>
      </c>
      <c r="G3154">
        <v>66</v>
      </c>
      <c r="H3154" t="s">
        <v>110</v>
      </c>
      <c r="I3154" t="s">
        <v>111</v>
      </c>
      <c r="J3154" t="s">
        <v>150</v>
      </c>
      <c r="K3154" t="s">
        <v>113</v>
      </c>
      <c r="L3154" t="s">
        <v>179</v>
      </c>
      <c r="M3154" t="s">
        <v>152</v>
      </c>
      <c r="N3154" t="s">
        <v>117</v>
      </c>
      <c r="O3154">
        <v>0</v>
      </c>
      <c r="P3154" t="s">
        <v>117</v>
      </c>
      <c r="Q3154">
        <v>0</v>
      </c>
      <c r="R3154" t="s">
        <v>117</v>
      </c>
      <c r="S3154" t="s">
        <v>169</v>
      </c>
      <c r="T3154" t="s">
        <v>119</v>
      </c>
      <c r="U3154" t="s">
        <v>119</v>
      </c>
      <c r="V3154" t="s">
        <v>117</v>
      </c>
      <c r="W3154" t="s">
        <v>117</v>
      </c>
      <c r="X3154" t="s">
        <v>117</v>
      </c>
      <c r="Y3154" t="s">
        <v>117</v>
      </c>
      <c r="Z3154" t="s">
        <v>117</v>
      </c>
      <c r="AA3154" t="s">
        <v>169</v>
      </c>
      <c r="AB3154" t="s">
        <v>119</v>
      </c>
      <c r="AC3154" t="s">
        <v>119</v>
      </c>
      <c r="AD3154" t="s">
        <v>121</v>
      </c>
      <c r="AE3154" t="s">
        <v>122</v>
      </c>
      <c r="AF3154" t="s">
        <v>111</v>
      </c>
      <c r="AG3154" t="s">
        <v>123</v>
      </c>
      <c r="AH3154">
        <v>0.1</v>
      </c>
      <c r="AI3154" t="s">
        <v>124</v>
      </c>
      <c r="AJ3154">
        <v>847</v>
      </c>
      <c r="AK3154" t="s">
        <v>109</v>
      </c>
      <c r="AL3154" t="s">
        <v>125</v>
      </c>
      <c r="AM3154" t="s">
        <v>213</v>
      </c>
      <c r="AN3154" t="s">
        <v>153</v>
      </c>
      <c r="AO3154" t="s">
        <v>128</v>
      </c>
      <c r="AP3154" t="s">
        <v>155</v>
      </c>
      <c r="AQ3154" t="s">
        <v>156</v>
      </c>
      <c r="AR3154" t="s">
        <v>152</v>
      </c>
      <c r="AS3154" t="s">
        <v>117</v>
      </c>
      <c r="AT3154" t="s">
        <v>117</v>
      </c>
      <c r="AU3154" t="s">
        <v>117</v>
      </c>
      <c r="AV3154" t="s">
        <v>131</v>
      </c>
      <c r="AW3154" t="s">
        <v>132</v>
      </c>
      <c r="AX3154">
        <v>48.5</v>
      </c>
      <c r="AY3154">
        <v>1</v>
      </c>
      <c r="AZ3154">
        <v>64.099999999999994</v>
      </c>
      <c r="BA3154" t="s">
        <v>133</v>
      </c>
      <c r="BB3154" t="s">
        <v>122</v>
      </c>
      <c r="BC3154" t="s">
        <v>111</v>
      </c>
      <c r="BD3154" t="s">
        <v>134</v>
      </c>
      <c r="BE3154">
        <v>0.21709999999999999</v>
      </c>
      <c r="BF3154" t="s">
        <v>125</v>
      </c>
      <c r="BG3154" t="s">
        <v>225</v>
      </c>
      <c r="BH3154" t="s">
        <v>132</v>
      </c>
      <c r="BI3154" t="s">
        <v>132</v>
      </c>
      <c r="BJ3154">
        <v>0.21</v>
      </c>
      <c r="BK3154" t="s">
        <v>200</v>
      </c>
      <c r="BL3154">
        <v>3</v>
      </c>
      <c r="BM3154" t="s">
        <v>121</v>
      </c>
      <c r="BN3154">
        <v>98.826314229999994</v>
      </c>
      <c r="BO3154" t="s">
        <v>133</v>
      </c>
      <c r="BP3154" t="s">
        <v>110</v>
      </c>
      <c r="BQ3154" t="s">
        <v>140</v>
      </c>
      <c r="BR3154" t="s">
        <v>141</v>
      </c>
      <c r="BS3154">
        <v>1</v>
      </c>
      <c r="BT3154" t="s">
        <v>107</v>
      </c>
      <c r="BU3154" t="s">
        <v>132</v>
      </c>
      <c r="BV3154" t="s">
        <v>123</v>
      </c>
      <c r="BW3154" t="s">
        <v>132</v>
      </c>
      <c r="BX3154">
        <v>30</v>
      </c>
      <c r="BY3154">
        <v>3</v>
      </c>
      <c r="BZ3154">
        <v>181</v>
      </c>
      <c r="CA3154" t="s">
        <v>3297</v>
      </c>
      <c r="CB3154">
        <v>1</v>
      </c>
      <c r="CC3154" t="s">
        <v>186</v>
      </c>
      <c r="CD3154" t="s">
        <v>111</v>
      </c>
      <c r="CE3154" t="s">
        <v>216</v>
      </c>
      <c r="CF3154" t="s">
        <v>160</v>
      </c>
      <c r="CG3154" t="s">
        <v>174</v>
      </c>
      <c r="CH3154" t="s">
        <v>152</v>
      </c>
      <c r="CI3154">
        <v>0.1</v>
      </c>
      <c r="CJ3154" t="s">
        <v>146</v>
      </c>
      <c r="CK3154">
        <v>0.21709999999999999</v>
      </c>
      <c r="CL3154" t="s">
        <v>146</v>
      </c>
      <c r="CM3154" t="s">
        <v>132</v>
      </c>
      <c r="CN3154" t="s">
        <v>146</v>
      </c>
      <c r="CO3154">
        <v>181</v>
      </c>
      <c r="CP3154" t="s">
        <v>146</v>
      </c>
      <c r="CQ3154" t="s">
        <v>140</v>
      </c>
      <c r="CR3154" t="s">
        <v>134</v>
      </c>
      <c r="CS3154" t="s">
        <v>117</v>
      </c>
      <c r="CT3154" t="s">
        <v>131</v>
      </c>
      <c r="CU3154" t="s">
        <v>148</v>
      </c>
      <c r="CV3154">
        <v>1</v>
      </c>
      <c r="CW3154">
        <v>1</v>
      </c>
      <c r="CX3154">
        <v>1</v>
      </c>
      <c r="CY3154">
        <v>0</v>
      </c>
      <c r="CZ3154">
        <v>0</v>
      </c>
      <c r="DA3154">
        <v>0</v>
      </c>
      <c r="DB3154" t="s">
        <v>109</v>
      </c>
    </row>
    <row r="3155" spans="1:106" x14ac:dyDescent="0.2">
      <c r="A3155" t="s">
        <v>3298</v>
      </c>
      <c r="B3155" t="s">
        <v>165</v>
      </c>
      <c r="C3155" t="s">
        <v>219</v>
      </c>
      <c r="D3155" t="s">
        <v>109</v>
      </c>
      <c r="E3155">
        <v>577.57000000000005</v>
      </c>
      <c r="F3155">
        <v>594</v>
      </c>
      <c r="G3155">
        <v>48</v>
      </c>
      <c r="H3155" t="s">
        <v>110</v>
      </c>
      <c r="I3155" t="s">
        <v>111</v>
      </c>
      <c r="J3155" t="s">
        <v>150</v>
      </c>
      <c r="K3155" t="s">
        <v>113</v>
      </c>
      <c r="L3155" t="s">
        <v>151</v>
      </c>
      <c r="M3155" t="s">
        <v>115</v>
      </c>
      <c r="N3155" t="s">
        <v>116</v>
      </c>
      <c r="O3155">
        <v>100</v>
      </c>
      <c r="P3155" t="s">
        <v>116</v>
      </c>
      <c r="Q3155">
        <v>15</v>
      </c>
      <c r="R3155" t="s">
        <v>117</v>
      </c>
      <c r="S3155" t="s">
        <v>118</v>
      </c>
      <c r="T3155" t="s">
        <v>119</v>
      </c>
      <c r="U3155" t="s">
        <v>119</v>
      </c>
      <c r="V3155" t="s">
        <v>116</v>
      </c>
      <c r="W3155" t="s">
        <v>116</v>
      </c>
      <c r="X3155" t="s">
        <v>117</v>
      </c>
      <c r="Y3155" t="s">
        <v>117</v>
      </c>
      <c r="Z3155" t="s">
        <v>117</v>
      </c>
      <c r="AA3155" t="s">
        <v>118</v>
      </c>
      <c r="AB3155" t="s">
        <v>119</v>
      </c>
      <c r="AC3155" t="s">
        <v>119</v>
      </c>
      <c r="AD3155" t="s">
        <v>121</v>
      </c>
      <c r="AE3155" t="s">
        <v>122</v>
      </c>
      <c r="AF3155" t="s">
        <v>111</v>
      </c>
      <c r="AG3155" t="s">
        <v>123</v>
      </c>
      <c r="AH3155">
        <v>6.66666666667E-2</v>
      </c>
      <c r="AI3155" t="s">
        <v>124</v>
      </c>
      <c r="AJ3155">
        <v>594</v>
      </c>
      <c r="AK3155" t="s">
        <v>109</v>
      </c>
      <c r="AL3155" t="s">
        <v>125</v>
      </c>
      <c r="AM3155" t="s">
        <v>213</v>
      </c>
      <c r="AN3155" t="s">
        <v>153</v>
      </c>
      <c r="AO3155" t="s">
        <v>154</v>
      </c>
      <c r="AP3155" t="s">
        <v>155</v>
      </c>
      <c r="AQ3155" t="s">
        <v>156</v>
      </c>
      <c r="AR3155" t="s">
        <v>115</v>
      </c>
      <c r="AS3155" t="s">
        <v>116</v>
      </c>
      <c r="AT3155" t="s">
        <v>117</v>
      </c>
      <c r="AU3155" t="s">
        <v>117</v>
      </c>
      <c r="AV3155" t="s">
        <v>131</v>
      </c>
      <c r="AW3155" t="s">
        <v>132</v>
      </c>
      <c r="AX3155">
        <v>16.100000000000001</v>
      </c>
      <c r="AY3155">
        <v>1</v>
      </c>
      <c r="AZ3155">
        <v>16.8</v>
      </c>
      <c r="BA3155" t="s">
        <v>133</v>
      </c>
      <c r="BB3155" t="s">
        <v>122</v>
      </c>
      <c r="BC3155" t="s">
        <v>272</v>
      </c>
      <c r="BD3155" t="s">
        <v>134</v>
      </c>
      <c r="BE3155">
        <v>0.2117</v>
      </c>
      <c r="BF3155" t="s">
        <v>132</v>
      </c>
      <c r="BG3155" t="s">
        <v>225</v>
      </c>
      <c r="BH3155" t="s">
        <v>219</v>
      </c>
      <c r="BI3155" t="s">
        <v>132</v>
      </c>
      <c r="BJ3155">
        <v>0.67</v>
      </c>
      <c r="BK3155" t="s">
        <v>200</v>
      </c>
      <c r="BL3155">
        <v>2</v>
      </c>
      <c r="BM3155" t="s">
        <v>275</v>
      </c>
      <c r="BN3155" t="s">
        <v>132</v>
      </c>
      <c r="BO3155" t="s">
        <v>132</v>
      </c>
      <c r="BP3155" t="s">
        <v>110</v>
      </c>
      <c r="BQ3155" t="s">
        <v>140</v>
      </c>
      <c r="BR3155" t="s">
        <v>141</v>
      </c>
      <c r="BS3155">
        <v>1</v>
      </c>
      <c r="BT3155" t="s">
        <v>165</v>
      </c>
      <c r="BU3155" t="s">
        <v>125</v>
      </c>
      <c r="BV3155" t="s">
        <v>123</v>
      </c>
      <c r="BW3155" s="1" t="s">
        <v>1537</v>
      </c>
      <c r="BX3155" t="s">
        <v>132</v>
      </c>
      <c r="BY3155">
        <v>2</v>
      </c>
      <c r="BZ3155">
        <v>225</v>
      </c>
      <c r="CA3155" t="s">
        <v>3299</v>
      </c>
      <c r="CB3155">
        <v>2</v>
      </c>
      <c r="CC3155" t="s">
        <v>219</v>
      </c>
      <c r="CD3155" t="s">
        <v>111</v>
      </c>
      <c r="CE3155" t="s">
        <v>143</v>
      </c>
      <c r="CF3155" t="s">
        <v>160</v>
      </c>
      <c r="CG3155" t="s">
        <v>161</v>
      </c>
      <c r="CH3155" t="s">
        <v>115</v>
      </c>
      <c r="CI3155">
        <v>6.66666666667E-2</v>
      </c>
      <c r="CJ3155" t="s">
        <v>146</v>
      </c>
      <c r="CK3155">
        <v>0.2117</v>
      </c>
      <c r="CL3155" t="s">
        <v>146</v>
      </c>
      <c r="CM3155" t="s">
        <v>132</v>
      </c>
      <c r="CN3155" t="s">
        <v>162</v>
      </c>
      <c r="CO3155">
        <v>225</v>
      </c>
      <c r="CP3155" t="s">
        <v>146</v>
      </c>
      <c r="CQ3155" t="s">
        <v>140</v>
      </c>
      <c r="CR3155" t="s">
        <v>134</v>
      </c>
      <c r="CS3155" t="s">
        <v>117</v>
      </c>
      <c r="CT3155" t="s">
        <v>131</v>
      </c>
      <c r="CU3155" t="s">
        <v>148</v>
      </c>
      <c r="CV3155">
        <v>1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 t="s">
        <v>176</v>
      </c>
    </row>
    <row r="3156" spans="1:106" x14ac:dyDescent="0.2">
      <c r="A3156" t="s">
        <v>3300</v>
      </c>
      <c r="B3156" t="s">
        <v>107</v>
      </c>
      <c r="C3156" t="s">
        <v>108</v>
      </c>
      <c r="D3156" t="s">
        <v>109</v>
      </c>
      <c r="E3156">
        <v>785.66</v>
      </c>
      <c r="F3156">
        <v>788</v>
      </c>
      <c r="G3156">
        <v>65</v>
      </c>
      <c r="H3156" t="s">
        <v>110</v>
      </c>
      <c r="I3156" t="s">
        <v>111</v>
      </c>
      <c r="J3156" t="s">
        <v>112</v>
      </c>
      <c r="K3156" t="s">
        <v>113</v>
      </c>
      <c r="L3156" t="s">
        <v>179</v>
      </c>
      <c r="M3156" t="s">
        <v>115</v>
      </c>
      <c r="N3156" t="s">
        <v>116</v>
      </c>
      <c r="O3156">
        <v>90</v>
      </c>
      <c r="P3156" t="s">
        <v>117</v>
      </c>
      <c r="Q3156">
        <v>0</v>
      </c>
      <c r="R3156" t="s">
        <v>117</v>
      </c>
      <c r="S3156" t="s">
        <v>118</v>
      </c>
      <c r="T3156" t="s">
        <v>119</v>
      </c>
      <c r="U3156" t="s">
        <v>119</v>
      </c>
      <c r="V3156" t="s">
        <v>116</v>
      </c>
      <c r="W3156" t="s">
        <v>116</v>
      </c>
      <c r="X3156" t="s">
        <v>117</v>
      </c>
      <c r="Y3156" t="s">
        <v>117</v>
      </c>
      <c r="Z3156" t="s">
        <v>117</v>
      </c>
      <c r="AA3156" t="s">
        <v>118</v>
      </c>
      <c r="AB3156" t="s">
        <v>119</v>
      </c>
      <c r="AC3156" t="s">
        <v>119</v>
      </c>
      <c r="AD3156" t="s">
        <v>121</v>
      </c>
      <c r="AE3156" t="s">
        <v>122</v>
      </c>
      <c r="AF3156" t="s">
        <v>111</v>
      </c>
      <c r="AG3156" t="s">
        <v>123</v>
      </c>
      <c r="AH3156">
        <v>6.66666666667E-2</v>
      </c>
      <c r="AI3156" t="s">
        <v>109</v>
      </c>
      <c r="AJ3156" t="s">
        <v>132</v>
      </c>
      <c r="AK3156" t="s">
        <v>109</v>
      </c>
      <c r="AL3156" t="s">
        <v>125</v>
      </c>
      <c r="AM3156" t="s">
        <v>213</v>
      </c>
      <c r="AN3156" t="s">
        <v>127</v>
      </c>
      <c r="AO3156" t="s">
        <v>170</v>
      </c>
      <c r="AP3156" t="s">
        <v>155</v>
      </c>
      <c r="AQ3156" t="s">
        <v>156</v>
      </c>
      <c r="AR3156" t="s">
        <v>115</v>
      </c>
      <c r="AS3156" t="s">
        <v>116</v>
      </c>
      <c r="AT3156" t="s">
        <v>117</v>
      </c>
      <c r="AU3156" t="s">
        <v>117</v>
      </c>
      <c r="AV3156" t="s">
        <v>131</v>
      </c>
      <c r="AW3156" t="s">
        <v>132</v>
      </c>
      <c r="AX3156">
        <v>3</v>
      </c>
      <c r="AY3156">
        <v>0</v>
      </c>
      <c r="AZ3156">
        <v>3</v>
      </c>
      <c r="BA3156" t="s">
        <v>133</v>
      </c>
      <c r="BB3156" t="s">
        <v>132</v>
      </c>
      <c r="BC3156" t="s">
        <v>132</v>
      </c>
      <c r="BD3156" t="s">
        <v>132</v>
      </c>
      <c r="BE3156" t="s">
        <v>132</v>
      </c>
      <c r="BF3156" t="s">
        <v>132</v>
      </c>
      <c r="BG3156" t="s">
        <v>132</v>
      </c>
      <c r="BH3156" t="s">
        <v>132</v>
      </c>
      <c r="BI3156" t="s">
        <v>132</v>
      </c>
      <c r="BJ3156" t="s">
        <v>132</v>
      </c>
      <c r="BK3156" t="s">
        <v>132</v>
      </c>
      <c r="BL3156" t="s">
        <v>132</v>
      </c>
      <c r="BM3156" t="s">
        <v>132</v>
      </c>
      <c r="BN3156" t="s">
        <v>132</v>
      </c>
      <c r="BO3156" t="s">
        <v>132</v>
      </c>
      <c r="BP3156" t="s">
        <v>132</v>
      </c>
      <c r="BQ3156" t="s">
        <v>132</v>
      </c>
      <c r="BR3156" t="s">
        <v>132</v>
      </c>
      <c r="BS3156" t="s">
        <v>132</v>
      </c>
      <c r="BT3156" t="s">
        <v>132</v>
      </c>
      <c r="BU3156" t="s">
        <v>132</v>
      </c>
      <c r="BV3156" t="s">
        <v>132</v>
      </c>
      <c r="BW3156" t="s">
        <v>132</v>
      </c>
      <c r="BX3156" t="s">
        <v>132</v>
      </c>
      <c r="BY3156">
        <v>2</v>
      </c>
      <c r="BZ3156">
        <v>223</v>
      </c>
      <c r="CA3156" t="s">
        <v>3301</v>
      </c>
      <c r="CB3156">
        <v>1</v>
      </c>
      <c r="CC3156" t="s">
        <v>108</v>
      </c>
      <c r="CD3156" t="s">
        <v>111</v>
      </c>
      <c r="CE3156" t="s">
        <v>216</v>
      </c>
      <c r="CF3156" t="s">
        <v>144</v>
      </c>
      <c r="CG3156" t="s">
        <v>174</v>
      </c>
      <c r="CH3156" t="s">
        <v>115</v>
      </c>
      <c r="CI3156">
        <v>6.66666666667E-2</v>
      </c>
      <c r="CJ3156" t="s">
        <v>146</v>
      </c>
      <c r="CK3156" t="s">
        <v>132</v>
      </c>
      <c r="CL3156" t="s">
        <v>132</v>
      </c>
      <c r="CM3156" t="s">
        <v>132</v>
      </c>
      <c r="CN3156" t="s">
        <v>162</v>
      </c>
      <c r="CO3156">
        <v>223</v>
      </c>
      <c r="CP3156" t="s">
        <v>146</v>
      </c>
      <c r="CQ3156" t="s">
        <v>132</v>
      </c>
      <c r="CR3156" t="s">
        <v>132</v>
      </c>
      <c r="CS3156" t="s">
        <v>117</v>
      </c>
      <c r="CT3156" t="s">
        <v>131</v>
      </c>
      <c r="CU3156" t="s">
        <v>163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 t="s">
        <v>109</v>
      </c>
    </row>
    <row r="3157" spans="1:106" x14ac:dyDescent="0.2">
      <c r="A3157" t="s">
        <v>3302</v>
      </c>
      <c r="B3157" t="s">
        <v>107</v>
      </c>
      <c r="C3157" t="s">
        <v>108</v>
      </c>
      <c r="D3157" t="s">
        <v>109</v>
      </c>
      <c r="E3157">
        <v>562.96</v>
      </c>
      <c r="F3157">
        <v>564</v>
      </c>
      <c r="G3157">
        <v>47</v>
      </c>
      <c r="H3157" t="s">
        <v>110</v>
      </c>
      <c r="I3157" t="s">
        <v>235</v>
      </c>
      <c r="J3157" t="s">
        <v>150</v>
      </c>
      <c r="K3157" t="s">
        <v>167</v>
      </c>
      <c r="L3157" t="s">
        <v>212</v>
      </c>
      <c r="M3157" t="s">
        <v>115</v>
      </c>
      <c r="N3157" t="s">
        <v>116</v>
      </c>
      <c r="O3157">
        <v>90</v>
      </c>
      <c r="P3157" t="s">
        <v>116</v>
      </c>
      <c r="Q3157">
        <v>50</v>
      </c>
      <c r="R3157" t="s">
        <v>117</v>
      </c>
      <c r="S3157" t="s">
        <v>169</v>
      </c>
      <c r="T3157" t="s">
        <v>119</v>
      </c>
      <c r="U3157" t="s">
        <v>119</v>
      </c>
      <c r="V3157" t="s">
        <v>116</v>
      </c>
      <c r="W3157" t="s">
        <v>116</v>
      </c>
      <c r="X3157" t="s">
        <v>116</v>
      </c>
      <c r="Y3157" t="s">
        <v>117</v>
      </c>
      <c r="Z3157" t="s">
        <v>117</v>
      </c>
      <c r="AA3157" t="s">
        <v>169</v>
      </c>
      <c r="AB3157" t="s">
        <v>119</v>
      </c>
      <c r="AC3157" t="s">
        <v>119</v>
      </c>
      <c r="AD3157" t="s">
        <v>236</v>
      </c>
      <c r="AE3157" t="s">
        <v>122</v>
      </c>
      <c r="AF3157" t="s">
        <v>235</v>
      </c>
      <c r="AG3157" t="s">
        <v>123</v>
      </c>
      <c r="AH3157">
        <v>0.2</v>
      </c>
      <c r="AI3157" t="s">
        <v>109</v>
      </c>
      <c r="AJ3157" t="s">
        <v>132</v>
      </c>
      <c r="AK3157" t="s">
        <v>109</v>
      </c>
      <c r="AL3157" t="s">
        <v>125</v>
      </c>
      <c r="AM3157" t="s">
        <v>126</v>
      </c>
      <c r="AN3157" t="s">
        <v>127</v>
      </c>
      <c r="AO3157" t="s">
        <v>221</v>
      </c>
      <c r="AP3157" t="s">
        <v>198</v>
      </c>
      <c r="AQ3157" t="s">
        <v>156</v>
      </c>
      <c r="AR3157" t="s">
        <v>115</v>
      </c>
      <c r="AS3157" t="s">
        <v>116</v>
      </c>
      <c r="AT3157" t="s">
        <v>117</v>
      </c>
      <c r="AU3157" t="s">
        <v>117</v>
      </c>
      <c r="AV3157" t="s">
        <v>131</v>
      </c>
      <c r="AW3157" t="s">
        <v>132</v>
      </c>
      <c r="AX3157">
        <v>4.8</v>
      </c>
      <c r="AY3157">
        <v>0</v>
      </c>
      <c r="AZ3157">
        <v>4.8</v>
      </c>
      <c r="BA3157" t="s">
        <v>133</v>
      </c>
      <c r="BB3157" t="s">
        <v>122</v>
      </c>
      <c r="BC3157" t="s">
        <v>235</v>
      </c>
      <c r="BD3157" t="s">
        <v>134</v>
      </c>
      <c r="BE3157">
        <v>0.1081</v>
      </c>
      <c r="BF3157" t="s">
        <v>135</v>
      </c>
      <c r="BG3157" t="s">
        <v>225</v>
      </c>
      <c r="BH3157" t="s">
        <v>132</v>
      </c>
      <c r="BI3157" t="s">
        <v>132</v>
      </c>
      <c r="BJ3157">
        <v>0</v>
      </c>
      <c r="BK3157" t="s">
        <v>200</v>
      </c>
      <c r="BL3157">
        <v>6</v>
      </c>
      <c r="BM3157" t="s">
        <v>236</v>
      </c>
      <c r="BN3157">
        <v>38.465331890000002</v>
      </c>
      <c r="BO3157" t="s">
        <v>133</v>
      </c>
      <c r="BP3157" t="s">
        <v>110</v>
      </c>
      <c r="BQ3157" t="s">
        <v>140</v>
      </c>
      <c r="BR3157" t="s">
        <v>141</v>
      </c>
      <c r="BS3157">
        <v>1</v>
      </c>
      <c r="BT3157" t="s">
        <v>107</v>
      </c>
      <c r="BU3157" t="s">
        <v>132</v>
      </c>
      <c r="BV3157" t="s">
        <v>123</v>
      </c>
      <c r="BW3157" t="s">
        <v>132</v>
      </c>
      <c r="BX3157">
        <v>40</v>
      </c>
      <c r="BY3157">
        <v>6</v>
      </c>
      <c r="BZ3157">
        <v>179</v>
      </c>
      <c r="CA3157" t="s">
        <v>3303</v>
      </c>
      <c r="CB3157">
        <v>1</v>
      </c>
      <c r="CC3157" t="s">
        <v>108</v>
      </c>
      <c r="CD3157" t="s">
        <v>235</v>
      </c>
      <c r="CE3157" t="s">
        <v>143</v>
      </c>
      <c r="CF3157" t="s">
        <v>160</v>
      </c>
      <c r="CG3157" t="s">
        <v>217</v>
      </c>
      <c r="CH3157" t="s">
        <v>115</v>
      </c>
      <c r="CI3157">
        <v>0.2</v>
      </c>
      <c r="CJ3157" t="s">
        <v>175</v>
      </c>
      <c r="CK3157">
        <v>0.1081</v>
      </c>
      <c r="CL3157" t="s">
        <v>162</v>
      </c>
      <c r="CM3157" t="s">
        <v>132</v>
      </c>
      <c r="CN3157" t="s">
        <v>175</v>
      </c>
      <c r="CO3157">
        <v>179</v>
      </c>
      <c r="CP3157" t="s">
        <v>146</v>
      </c>
      <c r="CQ3157" t="s">
        <v>140</v>
      </c>
      <c r="CR3157" t="s">
        <v>134</v>
      </c>
      <c r="CS3157" t="s">
        <v>117</v>
      </c>
      <c r="CT3157" t="s">
        <v>131</v>
      </c>
      <c r="CU3157" t="s">
        <v>163</v>
      </c>
      <c r="CV3157">
        <v>0</v>
      </c>
      <c r="CW3157">
        <v>1</v>
      </c>
      <c r="CX3157">
        <v>0</v>
      </c>
      <c r="CY3157">
        <v>1</v>
      </c>
      <c r="CZ3157">
        <v>0</v>
      </c>
      <c r="DA3157">
        <v>0</v>
      </c>
      <c r="DB3157" t="s">
        <v>109</v>
      </c>
    </row>
    <row r="3158" spans="1:106" x14ac:dyDescent="0.2">
      <c r="A3158" t="s">
        <v>3304</v>
      </c>
      <c r="B3158" t="s">
        <v>107</v>
      </c>
      <c r="C3158" t="s">
        <v>108</v>
      </c>
      <c r="D3158" t="s">
        <v>109</v>
      </c>
      <c r="E3158">
        <v>375.72</v>
      </c>
      <c r="F3158">
        <v>377</v>
      </c>
      <c r="G3158">
        <v>31</v>
      </c>
      <c r="H3158" t="s">
        <v>110</v>
      </c>
      <c r="I3158" t="s">
        <v>111</v>
      </c>
      <c r="J3158" t="s">
        <v>150</v>
      </c>
      <c r="K3158" t="s">
        <v>113</v>
      </c>
      <c r="L3158" t="s">
        <v>179</v>
      </c>
      <c r="M3158" t="s">
        <v>115</v>
      </c>
      <c r="N3158" t="s">
        <v>116</v>
      </c>
      <c r="O3158">
        <v>98</v>
      </c>
      <c r="P3158" t="s">
        <v>116</v>
      </c>
      <c r="Q3158">
        <v>95</v>
      </c>
      <c r="R3158" t="s">
        <v>117</v>
      </c>
      <c r="S3158" t="s">
        <v>118</v>
      </c>
      <c r="T3158" t="s">
        <v>117</v>
      </c>
      <c r="U3158" t="s">
        <v>196</v>
      </c>
      <c r="V3158" t="s">
        <v>116</v>
      </c>
      <c r="W3158" t="s">
        <v>116</v>
      </c>
      <c r="X3158" t="s">
        <v>116</v>
      </c>
      <c r="Y3158" t="s">
        <v>117</v>
      </c>
      <c r="Z3158" t="s">
        <v>117</v>
      </c>
      <c r="AA3158" t="s">
        <v>118</v>
      </c>
      <c r="AB3158" t="s">
        <v>117</v>
      </c>
      <c r="AC3158" t="s">
        <v>196</v>
      </c>
      <c r="AD3158" t="s">
        <v>121</v>
      </c>
      <c r="AE3158" t="s">
        <v>122</v>
      </c>
      <c r="AF3158" t="s">
        <v>111</v>
      </c>
      <c r="AG3158" t="s">
        <v>123</v>
      </c>
      <c r="AH3158">
        <v>6.66666666667E-2</v>
      </c>
      <c r="AI3158" t="s">
        <v>109</v>
      </c>
      <c r="AJ3158" t="s">
        <v>132</v>
      </c>
      <c r="AK3158" t="s">
        <v>109</v>
      </c>
      <c r="AL3158" t="s">
        <v>125</v>
      </c>
      <c r="AM3158" t="s">
        <v>126</v>
      </c>
      <c r="AN3158" t="s">
        <v>127</v>
      </c>
      <c r="AO3158" t="s">
        <v>128</v>
      </c>
      <c r="AP3158" t="s">
        <v>155</v>
      </c>
      <c r="AQ3158" t="s">
        <v>156</v>
      </c>
      <c r="AR3158" t="s">
        <v>115</v>
      </c>
      <c r="AS3158" t="s">
        <v>116</v>
      </c>
      <c r="AT3158" t="s">
        <v>117</v>
      </c>
      <c r="AU3158" t="s">
        <v>117</v>
      </c>
      <c r="AV3158" t="s">
        <v>131</v>
      </c>
      <c r="AW3158" t="s">
        <v>132</v>
      </c>
      <c r="AX3158">
        <v>7.4</v>
      </c>
      <c r="AY3158">
        <v>0</v>
      </c>
      <c r="AZ3158">
        <v>7.4</v>
      </c>
      <c r="BA3158" t="s">
        <v>133</v>
      </c>
      <c r="BB3158" t="s">
        <v>132</v>
      </c>
      <c r="BC3158" t="s">
        <v>132</v>
      </c>
      <c r="BD3158" t="s">
        <v>132</v>
      </c>
      <c r="BE3158" t="s">
        <v>132</v>
      </c>
      <c r="BF3158" t="s">
        <v>132</v>
      </c>
      <c r="BG3158" t="s">
        <v>132</v>
      </c>
      <c r="BH3158" t="s">
        <v>132</v>
      </c>
      <c r="BI3158" t="s">
        <v>132</v>
      </c>
      <c r="BJ3158" t="s">
        <v>132</v>
      </c>
      <c r="BK3158" t="s">
        <v>132</v>
      </c>
      <c r="BL3158" t="s">
        <v>132</v>
      </c>
      <c r="BM3158" t="s">
        <v>132</v>
      </c>
      <c r="BN3158" t="s">
        <v>132</v>
      </c>
      <c r="BO3158" t="s">
        <v>132</v>
      </c>
      <c r="BP3158" t="s">
        <v>132</v>
      </c>
      <c r="BQ3158" t="s">
        <v>132</v>
      </c>
      <c r="BR3158" t="s">
        <v>132</v>
      </c>
      <c r="BS3158" t="s">
        <v>132</v>
      </c>
      <c r="BT3158" t="s">
        <v>132</v>
      </c>
      <c r="BU3158" t="s">
        <v>132</v>
      </c>
      <c r="BV3158" t="s">
        <v>132</v>
      </c>
      <c r="BW3158" t="s">
        <v>132</v>
      </c>
      <c r="BX3158" t="s">
        <v>132</v>
      </c>
      <c r="BY3158">
        <v>2</v>
      </c>
      <c r="BZ3158">
        <v>507</v>
      </c>
      <c r="CA3158" t="s">
        <v>2286</v>
      </c>
      <c r="CB3158">
        <v>1</v>
      </c>
      <c r="CC3158" t="s">
        <v>108</v>
      </c>
      <c r="CD3158" t="s">
        <v>111</v>
      </c>
      <c r="CE3158" t="s">
        <v>143</v>
      </c>
      <c r="CF3158" t="s">
        <v>160</v>
      </c>
      <c r="CG3158" t="s">
        <v>174</v>
      </c>
      <c r="CH3158" t="s">
        <v>115</v>
      </c>
      <c r="CI3158">
        <v>6.66666666667E-2</v>
      </c>
      <c r="CJ3158" t="s">
        <v>146</v>
      </c>
      <c r="CK3158" t="s">
        <v>132</v>
      </c>
      <c r="CL3158" t="s">
        <v>132</v>
      </c>
      <c r="CM3158" t="s">
        <v>132</v>
      </c>
      <c r="CN3158" t="s">
        <v>162</v>
      </c>
      <c r="CO3158">
        <v>507</v>
      </c>
      <c r="CP3158" t="s">
        <v>175</v>
      </c>
      <c r="CQ3158" t="s">
        <v>132</v>
      </c>
      <c r="CR3158" t="s">
        <v>132</v>
      </c>
      <c r="CS3158" t="s">
        <v>117</v>
      </c>
      <c r="CT3158" t="s">
        <v>131</v>
      </c>
      <c r="CU3158" t="s">
        <v>163</v>
      </c>
      <c r="CV3158">
        <v>0</v>
      </c>
      <c r="CW3158">
        <v>0</v>
      </c>
      <c r="CX3158">
        <v>0</v>
      </c>
      <c r="CY3158">
        <v>0</v>
      </c>
      <c r="CZ3158">
        <v>1</v>
      </c>
      <c r="DA3158">
        <v>0</v>
      </c>
      <c r="DB3158" t="s">
        <v>109</v>
      </c>
    </row>
    <row r="3159" spans="1:106" x14ac:dyDescent="0.2">
      <c r="A3159" t="s">
        <v>3305</v>
      </c>
      <c r="B3159" t="s">
        <v>107</v>
      </c>
      <c r="C3159" t="s">
        <v>108</v>
      </c>
      <c r="D3159" t="s">
        <v>109</v>
      </c>
      <c r="E3159">
        <v>490.72</v>
      </c>
      <c r="F3159">
        <v>491</v>
      </c>
      <c r="G3159">
        <v>41</v>
      </c>
      <c r="H3159" t="s">
        <v>110</v>
      </c>
      <c r="I3159" t="s">
        <v>111</v>
      </c>
      <c r="J3159" t="s">
        <v>150</v>
      </c>
      <c r="K3159" t="s">
        <v>167</v>
      </c>
      <c r="L3159" t="s">
        <v>151</v>
      </c>
      <c r="M3159" t="s">
        <v>115</v>
      </c>
      <c r="N3159" t="s">
        <v>116</v>
      </c>
      <c r="O3159">
        <v>95</v>
      </c>
      <c r="P3159" t="s">
        <v>116</v>
      </c>
      <c r="Q3159">
        <v>99</v>
      </c>
      <c r="R3159" t="s">
        <v>117</v>
      </c>
      <c r="S3159" t="s">
        <v>169</v>
      </c>
      <c r="T3159" t="s">
        <v>119</v>
      </c>
      <c r="U3159" t="s">
        <v>119</v>
      </c>
      <c r="V3159" t="s">
        <v>116</v>
      </c>
      <c r="W3159" t="s">
        <v>116</v>
      </c>
      <c r="X3159" t="s">
        <v>116</v>
      </c>
      <c r="Y3159" t="s">
        <v>117</v>
      </c>
      <c r="Z3159" t="s">
        <v>117</v>
      </c>
      <c r="AA3159" t="s">
        <v>169</v>
      </c>
      <c r="AB3159" t="s">
        <v>119</v>
      </c>
      <c r="AC3159" t="s">
        <v>119</v>
      </c>
      <c r="AD3159" t="s">
        <v>121</v>
      </c>
      <c r="AE3159" t="s">
        <v>122</v>
      </c>
      <c r="AF3159" t="s">
        <v>111</v>
      </c>
      <c r="AG3159" t="s">
        <v>123</v>
      </c>
      <c r="AH3159">
        <v>0.13333333333299999</v>
      </c>
      <c r="AI3159" t="s">
        <v>109</v>
      </c>
      <c r="AJ3159" t="s">
        <v>132</v>
      </c>
      <c r="AK3159" t="s">
        <v>109</v>
      </c>
      <c r="AL3159" t="s">
        <v>125</v>
      </c>
      <c r="AM3159" t="s">
        <v>126</v>
      </c>
      <c r="AN3159" t="s">
        <v>153</v>
      </c>
      <c r="AO3159" t="s">
        <v>154</v>
      </c>
      <c r="AP3159" t="s">
        <v>1016</v>
      </c>
      <c r="AQ3159" t="s">
        <v>156</v>
      </c>
      <c r="AR3159" t="s">
        <v>115</v>
      </c>
      <c r="AS3159" t="s">
        <v>116</v>
      </c>
      <c r="AT3159" t="s">
        <v>117</v>
      </c>
      <c r="AU3159" t="s">
        <v>117</v>
      </c>
      <c r="AV3159" t="s">
        <v>131</v>
      </c>
      <c r="AW3159" t="s">
        <v>132</v>
      </c>
      <c r="AX3159">
        <v>7</v>
      </c>
      <c r="AY3159">
        <v>0</v>
      </c>
      <c r="AZ3159">
        <v>7</v>
      </c>
      <c r="BA3159" t="s">
        <v>133</v>
      </c>
      <c r="BB3159" t="s">
        <v>122</v>
      </c>
      <c r="BC3159" t="s">
        <v>111</v>
      </c>
      <c r="BD3159" t="s">
        <v>134</v>
      </c>
      <c r="BE3159">
        <v>8.8800000000000004E-2</v>
      </c>
      <c r="BF3159" t="s">
        <v>135</v>
      </c>
      <c r="BG3159" t="s">
        <v>225</v>
      </c>
      <c r="BH3159" t="s">
        <v>132</v>
      </c>
      <c r="BI3159" t="s">
        <v>132</v>
      </c>
      <c r="BJ3159">
        <v>0</v>
      </c>
      <c r="BK3159" t="s">
        <v>200</v>
      </c>
      <c r="BL3159">
        <v>4</v>
      </c>
      <c r="BM3159" t="s">
        <v>121</v>
      </c>
      <c r="BN3159">
        <v>50.85971661</v>
      </c>
      <c r="BO3159" t="s">
        <v>133</v>
      </c>
      <c r="BP3159" t="s">
        <v>110</v>
      </c>
      <c r="BQ3159" t="s">
        <v>253</v>
      </c>
      <c r="BR3159" t="s">
        <v>141</v>
      </c>
      <c r="BS3159">
        <v>1</v>
      </c>
      <c r="BT3159" t="s">
        <v>107</v>
      </c>
      <c r="BU3159" t="s">
        <v>132</v>
      </c>
      <c r="BV3159" t="s">
        <v>123</v>
      </c>
      <c r="BW3159" t="s">
        <v>132</v>
      </c>
      <c r="BX3159">
        <v>50</v>
      </c>
      <c r="BY3159">
        <v>4</v>
      </c>
      <c r="BZ3159">
        <v>161</v>
      </c>
      <c r="CA3159" t="s">
        <v>3306</v>
      </c>
      <c r="CB3159">
        <v>1</v>
      </c>
      <c r="CC3159" t="s">
        <v>108</v>
      </c>
      <c r="CD3159" t="s">
        <v>111</v>
      </c>
      <c r="CE3159" t="s">
        <v>143</v>
      </c>
      <c r="CF3159" t="s">
        <v>160</v>
      </c>
      <c r="CG3159" t="s">
        <v>161</v>
      </c>
      <c r="CH3159" t="s">
        <v>115</v>
      </c>
      <c r="CI3159">
        <v>0.13333333333299999</v>
      </c>
      <c r="CJ3159" t="s">
        <v>147</v>
      </c>
      <c r="CK3159">
        <v>8.8800000000000004E-2</v>
      </c>
      <c r="CL3159" t="s">
        <v>162</v>
      </c>
      <c r="CM3159" t="s">
        <v>132</v>
      </c>
      <c r="CN3159" t="s">
        <v>147</v>
      </c>
      <c r="CO3159">
        <v>161</v>
      </c>
      <c r="CP3159" t="s">
        <v>146</v>
      </c>
      <c r="CQ3159" t="s">
        <v>253</v>
      </c>
      <c r="CR3159" t="s">
        <v>134</v>
      </c>
      <c r="CS3159" t="s">
        <v>117</v>
      </c>
      <c r="CT3159" t="s">
        <v>131</v>
      </c>
      <c r="CU3159" t="s">
        <v>163</v>
      </c>
      <c r="CV3159">
        <v>0</v>
      </c>
      <c r="CW3159">
        <v>0</v>
      </c>
      <c r="CX3159">
        <v>0</v>
      </c>
      <c r="CY3159">
        <v>0</v>
      </c>
      <c r="CZ3159">
        <v>1</v>
      </c>
      <c r="DA3159">
        <v>0</v>
      </c>
      <c r="DB3159" t="s">
        <v>109</v>
      </c>
    </row>
    <row r="3160" spans="1:106" x14ac:dyDescent="0.2">
      <c r="A3160" t="s">
        <v>3307</v>
      </c>
      <c r="B3160" t="s">
        <v>165</v>
      </c>
      <c r="C3160" t="s">
        <v>204</v>
      </c>
      <c r="D3160" t="s">
        <v>109</v>
      </c>
      <c r="E3160">
        <v>928.82</v>
      </c>
      <c r="F3160">
        <v>930</v>
      </c>
      <c r="G3160">
        <v>77</v>
      </c>
      <c r="H3160" t="s">
        <v>110</v>
      </c>
      <c r="I3160" t="s">
        <v>111</v>
      </c>
      <c r="J3160" t="s">
        <v>112</v>
      </c>
      <c r="K3160" t="s">
        <v>167</v>
      </c>
      <c r="L3160" t="s">
        <v>114</v>
      </c>
      <c r="M3160" t="s">
        <v>115</v>
      </c>
      <c r="N3160" t="s">
        <v>116</v>
      </c>
      <c r="O3160">
        <v>95</v>
      </c>
      <c r="P3160" t="s">
        <v>116</v>
      </c>
      <c r="Q3160">
        <v>20</v>
      </c>
      <c r="R3160" t="s">
        <v>117</v>
      </c>
      <c r="S3160" t="s">
        <v>169</v>
      </c>
      <c r="T3160" t="s">
        <v>119</v>
      </c>
      <c r="U3160" t="s">
        <v>119</v>
      </c>
      <c r="V3160" t="s">
        <v>116</v>
      </c>
      <c r="W3160" t="s">
        <v>116</v>
      </c>
      <c r="X3160" t="s">
        <v>117</v>
      </c>
      <c r="Y3160" t="s">
        <v>117</v>
      </c>
      <c r="Z3160" t="s">
        <v>117</v>
      </c>
      <c r="AA3160" t="s">
        <v>169</v>
      </c>
      <c r="AB3160" t="s">
        <v>119</v>
      </c>
      <c r="AC3160" t="s">
        <v>119</v>
      </c>
      <c r="AD3160" t="s">
        <v>121</v>
      </c>
      <c r="AE3160" t="s">
        <v>122</v>
      </c>
      <c r="AF3160" t="s">
        <v>111</v>
      </c>
      <c r="AG3160" t="s">
        <v>123</v>
      </c>
      <c r="AH3160">
        <v>0.13333333333299999</v>
      </c>
      <c r="AI3160" t="s">
        <v>124</v>
      </c>
      <c r="AJ3160">
        <v>929</v>
      </c>
      <c r="AK3160" t="s">
        <v>109</v>
      </c>
      <c r="AL3160" t="s">
        <v>125</v>
      </c>
      <c r="AM3160" t="s">
        <v>213</v>
      </c>
      <c r="AN3160" t="s">
        <v>127</v>
      </c>
      <c r="AO3160" t="s">
        <v>189</v>
      </c>
      <c r="AP3160" t="s">
        <v>190</v>
      </c>
      <c r="AQ3160" t="s">
        <v>130</v>
      </c>
      <c r="AR3160" t="s">
        <v>115</v>
      </c>
      <c r="AS3160" t="s">
        <v>116</v>
      </c>
      <c r="AT3160" t="s">
        <v>117</v>
      </c>
      <c r="AU3160" t="s">
        <v>117</v>
      </c>
      <c r="AV3160" t="s">
        <v>131</v>
      </c>
      <c r="AW3160" t="s">
        <v>132</v>
      </c>
      <c r="AX3160">
        <v>0</v>
      </c>
      <c r="AY3160">
        <v>1</v>
      </c>
      <c r="AZ3160">
        <v>4.5</v>
      </c>
      <c r="BA3160" t="s">
        <v>133</v>
      </c>
      <c r="BB3160" t="s">
        <v>122</v>
      </c>
      <c r="BC3160" t="s">
        <v>111</v>
      </c>
      <c r="BD3160" t="s">
        <v>134</v>
      </c>
      <c r="BE3160">
        <v>0.2324</v>
      </c>
      <c r="BF3160" t="s">
        <v>132</v>
      </c>
      <c r="BG3160" t="s">
        <v>225</v>
      </c>
      <c r="BH3160" t="s">
        <v>204</v>
      </c>
      <c r="BI3160" t="s">
        <v>132</v>
      </c>
      <c r="BJ3160" t="s">
        <v>132</v>
      </c>
      <c r="BK3160" t="s">
        <v>132</v>
      </c>
      <c r="BL3160">
        <v>4</v>
      </c>
      <c r="BM3160" t="s">
        <v>121</v>
      </c>
      <c r="BN3160" t="s">
        <v>132</v>
      </c>
      <c r="BO3160" t="s">
        <v>132</v>
      </c>
      <c r="BP3160" t="s">
        <v>110</v>
      </c>
      <c r="BQ3160" t="s">
        <v>140</v>
      </c>
      <c r="BR3160" t="s">
        <v>141</v>
      </c>
      <c r="BS3160">
        <v>1</v>
      </c>
      <c r="BT3160" t="s">
        <v>165</v>
      </c>
      <c r="BU3160" t="s">
        <v>125</v>
      </c>
      <c r="BV3160" t="s">
        <v>123</v>
      </c>
      <c r="BW3160" s="1" t="s">
        <v>276</v>
      </c>
      <c r="BX3160" t="s">
        <v>132</v>
      </c>
      <c r="BY3160">
        <v>4</v>
      </c>
      <c r="BZ3160">
        <v>5937</v>
      </c>
      <c r="CA3160" t="s">
        <v>3308</v>
      </c>
      <c r="CB3160">
        <v>2</v>
      </c>
      <c r="CC3160" t="s">
        <v>204</v>
      </c>
      <c r="CD3160" t="s">
        <v>111</v>
      </c>
      <c r="CE3160" t="s">
        <v>539</v>
      </c>
      <c r="CF3160" t="s">
        <v>144</v>
      </c>
      <c r="CG3160" t="s">
        <v>145</v>
      </c>
      <c r="CH3160" t="s">
        <v>115</v>
      </c>
      <c r="CI3160">
        <v>0.13333333333299999</v>
      </c>
      <c r="CJ3160" t="s">
        <v>147</v>
      </c>
      <c r="CK3160">
        <v>0.2324</v>
      </c>
      <c r="CL3160" t="s">
        <v>146</v>
      </c>
      <c r="CM3160" t="s">
        <v>132</v>
      </c>
      <c r="CN3160" t="s">
        <v>147</v>
      </c>
      <c r="CO3160">
        <v>5937</v>
      </c>
      <c r="CP3160" t="s">
        <v>175</v>
      </c>
      <c r="CQ3160" t="s">
        <v>140</v>
      </c>
      <c r="CR3160" t="s">
        <v>134</v>
      </c>
      <c r="CS3160" t="s">
        <v>117</v>
      </c>
      <c r="CT3160" t="s">
        <v>131</v>
      </c>
      <c r="CU3160" t="s">
        <v>148</v>
      </c>
      <c r="CV3160">
        <v>1</v>
      </c>
      <c r="CW3160">
        <v>1</v>
      </c>
      <c r="CX3160">
        <v>0</v>
      </c>
      <c r="CY3160">
        <v>0</v>
      </c>
      <c r="CZ3160">
        <v>0</v>
      </c>
      <c r="DA3160">
        <v>0</v>
      </c>
      <c r="DB3160" t="s">
        <v>176</v>
      </c>
    </row>
    <row r="3161" spans="1:106" x14ac:dyDescent="0.2">
      <c r="A3161" t="s">
        <v>3307</v>
      </c>
      <c r="B3161" t="s">
        <v>165</v>
      </c>
      <c r="C3161" t="s">
        <v>204</v>
      </c>
      <c r="D3161" t="s">
        <v>109</v>
      </c>
      <c r="E3161">
        <v>928.82</v>
      </c>
      <c r="F3161">
        <v>930</v>
      </c>
      <c r="G3161">
        <v>77</v>
      </c>
      <c r="H3161" t="s">
        <v>110</v>
      </c>
      <c r="I3161" t="s">
        <v>111</v>
      </c>
      <c r="J3161" t="s">
        <v>112</v>
      </c>
      <c r="K3161" t="s">
        <v>167</v>
      </c>
      <c r="L3161" t="s">
        <v>114</v>
      </c>
      <c r="M3161" t="s">
        <v>115</v>
      </c>
      <c r="N3161" t="s">
        <v>116</v>
      </c>
      <c r="O3161">
        <v>95</v>
      </c>
      <c r="P3161" t="s">
        <v>116</v>
      </c>
      <c r="Q3161">
        <v>20</v>
      </c>
      <c r="R3161" t="s">
        <v>117</v>
      </c>
      <c r="S3161" t="s">
        <v>169</v>
      </c>
      <c r="T3161" t="s">
        <v>119</v>
      </c>
      <c r="U3161" t="s">
        <v>119</v>
      </c>
      <c r="V3161" t="s">
        <v>116</v>
      </c>
      <c r="W3161" t="s">
        <v>116</v>
      </c>
      <c r="X3161" t="s">
        <v>117</v>
      </c>
      <c r="Y3161" t="s">
        <v>117</v>
      </c>
      <c r="Z3161" t="s">
        <v>117</v>
      </c>
      <c r="AA3161" t="s">
        <v>169</v>
      </c>
      <c r="AB3161" t="s">
        <v>119</v>
      </c>
      <c r="AC3161" t="s">
        <v>119</v>
      </c>
      <c r="AD3161" t="s">
        <v>121</v>
      </c>
      <c r="AE3161" t="s">
        <v>122</v>
      </c>
      <c r="AF3161" t="s">
        <v>111</v>
      </c>
      <c r="AG3161" t="s">
        <v>123</v>
      </c>
      <c r="AH3161">
        <v>0.13333333333299999</v>
      </c>
      <c r="AI3161" t="s">
        <v>124</v>
      </c>
      <c r="AJ3161">
        <v>929</v>
      </c>
      <c r="AK3161" t="s">
        <v>109</v>
      </c>
      <c r="AL3161" t="s">
        <v>125</v>
      </c>
      <c r="AM3161" t="s">
        <v>213</v>
      </c>
      <c r="AN3161" t="s">
        <v>127</v>
      </c>
      <c r="AO3161" t="s">
        <v>189</v>
      </c>
      <c r="AP3161" t="s">
        <v>190</v>
      </c>
      <c r="AQ3161" t="s">
        <v>130</v>
      </c>
      <c r="AR3161" t="s">
        <v>115</v>
      </c>
      <c r="AS3161" t="s">
        <v>116</v>
      </c>
      <c r="AT3161" t="s">
        <v>117</v>
      </c>
      <c r="AU3161" t="s">
        <v>117</v>
      </c>
      <c r="AV3161" t="s">
        <v>131</v>
      </c>
      <c r="AW3161" t="s">
        <v>132</v>
      </c>
      <c r="AX3161">
        <v>0</v>
      </c>
      <c r="AY3161">
        <v>1</v>
      </c>
      <c r="AZ3161">
        <v>4.5</v>
      </c>
      <c r="BA3161" t="s">
        <v>133</v>
      </c>
      <c r="BB3161" t="s">
        <v>122</v>
      </c>
      <c r="BC3161" t="s">
        <v>111</v>
      </c>
      <c r="BD3161" t="s">
        <v>134</v>
      </c>
      <c r="BE3161">
        <v>0.2324</v>
      </c>
      <c r="BF3161" t="s">
        <v>125</v>
      </c>
      <c r="BG3161" t="s">
        <v>225</v>
      </c>
      <c r="BH3161" t="s">
        <v>204</v>
      </c>
      <c r="BI3161" t="s">
        <v>132</v>
      </c>
      <c r="BJ3161" t="s">
        <v>132</v>
      </c>
      <c r="BK3161" t="s">
        <v>132</v>
      </c>
      <c r="BL3161">
        <v>4</v>
      </c>
      <c r="BM3161" t="s">
        <v>121</v>
      </c>
      <c r="BN3161">
        <v>98.366045299999996</v>
      </c>
      <c r="BO3161" t="s">
        <v>133</v>
      </c>
      <c r="BP3161" t="s">
        <v>110</v>
      </c>
      <c r="BQ3161" t="s">
        <v>140</v>
      </c>
      <c r="BR3161" t="s">
        <v>141</v>
      </c>
      <c r="BS3161">
        <v>1</v>
      </c>
      <c r="BT3161" t="s">
        <v>165</v>
      </c>
      <c r="BU3161" t="s">
        <v>132</v>
      </c>
      <c r="BV3161" t="s">
        <v>123</v>
      </c>
      <c r="BW3161" t="s">
        <v>132</v>
      </c>
      <c r="BX3161">
        <v>40</v>
      </c>
      <c r="BY3161">
        <v>4</v>
      </c>
      <c r="BZ3161">
        <v>5937</v>
      </c>
      <c r="CA3161" t="s">
        <v>3308</v>
      </c>
      <c r="CB3161">
        <v>2</v>
      </c>
      <c r="CC3161" t="s">
        <v>204</v>
      </c>
      <c r="CD3161" t="s">
        <v>111</v>
      </c>
      <c r="CE3161" t="s">
        <v>539</v>
      </c>
      <c r="CF3161" t="s">
        <v>144</v>
      </c>
      <c r="CG3161" t="s">
        <v>145</v>
      </c>
      <c r="CH3161" t="s">
        <v>115</v>
      </c>
      <c r="CI3161">
        <v>0.13333333333299999</v>
      </c>
      <c r="CJ3161" t="s">
        <v>147</v>
      </c>
      <c r="CK3161">
        <v>0.2324</v>
      </c>
      <c r="CL3161" t="s">
        <v>146</v>
      </c>
      <c r="CM3161" t="s">
        <v>132</v>
      </c>
      <c r="CN3161" t="s">
        <v>147</v>
      </c>
      <c r="CO3161">
        <v>5937</v>
      </c>
      <c r="CP3161" t="s">
        <v>175</v>
      </c>
      <c r="CQ3161" t="s">
        <v>140</v>
      </c>
      <c r="CR3161" t="s">
        <v>134</v>
      </c>
      <c r="CS3161" t="s">
        <v>117</v>
      </c>
      <c r="CT3161" t="s">
        <v>131</v>
      </c>
      <c r="CU3161" t="s">
        <v>148</v>
      </c>
      <c r="CV3161">
        <v>1</v>
      </c>
      <c r="CW3161">
        <v>1</v>
      </c>
      <c r="CX3161">
        <v>0</v>
      </c>
      <c r="CY3161">
        <v>0</v>
      </c>
      <c r="CZ3161">
        <v>0</v>
      </c>
      <c r="DA3161">
        <v>0</v>
      </c>
      <c r="DB3161" t="s">
        <v>176</v>
      </c>
    </row>
    <row r="3162" spans="1:106" x14ac:dyDescent="0.2">
      <c r="A3162" t="s">
        <v>3309</v>
      </c>
      <c r="B3162" t="s">
        <v>107</v>
      </c>
      <c r="C3162" t="s">
        <v>108</v>
      </c>
      <c r="D3162" t="s">
        <v>109</v>
      </c>
      <c r="E3162">
        <v>503.78</v>
      </c>
      <c r="F3162">
        <v>505</v>
      </c>
      <c r="G3162">
        <v>42</v>
      </c>
      <c r="H3162" t="s">
        <v>110</v>
      </c>
      <c r="I3162" t="s">
        <v>111</v>
      </c>
      <c r="J3162" t="s">
        <v>150</v>
      </c>
      <c r="K3162" t="s">
        <v>113</v>
      </c>
      <c r="L3162" t="s">
        <v>151</v>
      </c>
      <c r="M3162" t="s">
        <v>115</v>
      </c>
      <c r="N3162" t="s">
        <v>116</v>
      </c>
      <c r="O3162">
        <v>99</v>
      </c>
      <c r="P3162" t="s">
        <v>116</v>
      </c>
      <c r="Q3162">
        <v>99</v>
      </c>
      <c r="R3162" t="s">
        <v>117</v>
      </c>
      <c r="S3162" t="s">
        <v>118</v>
      </c>
      <c r="T3162" t="s">
        <v>117</v>
      </c>
      <c r="U3162">
        <v>1.7</v>
      </c>
      <c r="V3162" t="s">
        <v>116</v>
      </c>
      <c r="W3162" t="s">
        <v>116</v>
      </c>
      <c r="X3162" t="s">
        <v>116</v>
      </c>
      <c r="Y3162" t="s">
        <v>117</v>
      </c>
      <c r="Z3162" t="s">
        <v>117</v>
      </c>
      <c r="AA3162" t="s">
        <v>118</v>
      </c>
      <c r="AB3162" t="s">
        <v>117</v>
      </c>
      <c r="AC3162">
        <v>1.7</v>
      </c>
      <c r="AD3162" t="s">
        <v>121</v>
      </c>
      <c r="AE3162" t="s">
        <v>122</v>
      </c>
      <c r="AF3162" t="s">
        <v>111</v>
      </c>
      <c r="AG3162" t="s">
        <v>123</v>
      </c>
      <c r="AH3162">
        <v>0.166666666667</v>
      </c>
      <c r="AI3162" t="s">
        <v>109</v>
      </c>
      <c r="AJ3162" t="s">
        <v>132</v>
      </c>
      <c r="AK3162" t="s">
        <v>109</v>
      </c>
      <c r="AL3162" t="s">
        <v>125</v>
      </c>
      <c r="AM3162" t="s">
        <v>126</v>
      </c>
      <c r="AN3162" t="s">
        <v>153</v>
      </c>
      <c r="AO3162" t="s">
        <v>154</v>
      </c>
      <c r="AP3162" t="s">
        <v>155</v>
      </c>
      <c r="AQ3162" t="s">
        <v>156</v>
      </c>
      <c r="AR3162" t="s">
        <v>115</v>
      </c>
      <c r="AS3162" t="s">
        <v>116</v>
      </c>
      <c r="AT3162" t="s">
        <v>117</v>
      </c>
      <c r="AU3162" t="s">
        <v>117</v>
      </c>
      <c r="AV3162" t="s">
        <v>131</v>
      </c>
      <c r="AW3162" t="s">
        <v>132</v>
      </c>
      <c r="AX3162">
        <v>12.8</v>
      </c>
      <c r="AY3162">
        <v>0</v>
      </c>
      <c r="AZ3162">
        <v>12.8</v>
      </c>
      <c r="BA3162" t="s">
        <v>133</v>
      </c>
      <c r="BB3162" t="s">
        <v>122</v>
      </c>
      <c r="BC3162" t="s">
        <v>111</v>
      </c>
      <c r="BD3162" t="s">
        <v>134</v>
      </c>
      <c r="BE3162">
        <v>0.28439999999999999</v>
      </c>
      <c r="BF3162" t="s">
        <v>135</v>
      </c>
      <c r="BG3162" t="s">
        <v>225</v>
      </c>
      <c r="BH3162" t="s">
        <v>132</v>
      </c>
      <c r="BI3162" t="s">
        <v>132</v>
      </c>
      <c r="BJ3162">
        <v>0.09</v>
      </c>
      <c r="BK3162" t="s">
        <v>200</v>
      </c>
      <c r="BL3162">
        <v>5</v>
      </c>
      <c r="BM3162" t="s">
        <v>121</v>
      </c>
      <c r="BN3162">
        <v>98.727685179999995</v>
      </c>
      <c r="BO3162" t="s">
        <v>133</v>
      </c>
      <c r="BP3162" t="s">
        <v>110</v>
      </c>
      <c r="BQ3162" t="s">
        <v>253</v>
      </c>
      <c r="BR3162" t="s">
        <v>141</v>
      </c>
      <c r="BS3162">
        <v>1</v>
      </c>
      <c r="BT3162" t="s">
        <v>107</v>
      </c>
      <c r="BU3162" t="s">
        <v>132</v>
      </c>
      <c r="BV3162" t="s">
        <v>123</v>
      </c>
      <c r="BW3162" t="s">
        <v>132</v>
      </c>
      <c r="BX3162">
        <v>50</v>
      </c>
      <c r="BY3162">
        <v>5</v>
      </c>
      <c r="BZ3162">
        <v>230</v>
      </c>
      <c r="CA3162" t="s">
        <v>3310</v>
      </c>
      <c r="CB3162">
        <v>1</v>
      </c>
      <c r="CC3162" t="s">
        <v>108</v>
      </c>
      <c r="CD3162" t="s">
        <v>111</v>
      </c>
      <c r="CE3162" t="s">
        <v>143</v>
      </c>
      <c r="CF3162" t="s">
        <v>160</v>
      </c>
      <c r="CG3162" t="s">
        <v>161</v>
      </c>
      <c r="CH3162" t="s">
        <v>115</v>
      </c>
      <c r="CI3162">
        <v>0.166666666667</v>
      </c>
      <c r="CJ3162" t="s">
        <v>147</v>
      </c>
      <c r="CK3162">
        <v>0.28439999999999999</v>
      </c>
      <c r="CL3162" t="s">
        <v>147</v>
      </c>
      <c r="CM3162" t="s">
        <v>132</v>
      </c>
      <c r="CN3162" t="s">
        <v>147</v>
      </c>
      <c r="CO3162">
        <v>230</v>
      </c>
      <c r="CP3162" t="s">
        <v>146</v>
      </c>
      <c r="CQ3162" t="s">
        <v>253</v>
      </c>
      <c r="CR3162" t="s">
        <v>134</v>
      </c>
      <c r="CS3162" t="s">
        <v>117</v>
      </c>
      <c r="CT3162" t="s">
        <v>131</v>
      </c>
      <c r="CU3162" t="s">
        <v>163</v>
      </c>
      <c r="CV3162">
        <v>0</v>
      </c>
      <c r="CW3162">
        <v>0</v>
      </c>
      <c r="CX3162">
        <v>0</v>
      </c>
      <c r="CY3162">
        <v>0</v>
      </c>
      <c r="CZ3162">
        <v>1</v>
      </c>
      <c r="DA3162">
        <v>0</v>
      </c>
      <c r="DB3162" t="s">
        <v>109</v>
      </c>
    </row>
    <row r="3163" spans="1:106" x14ac:dyDescent="0.2">
      <c r="A3163" t="s">
        <v>3311</v>
      </c>
      <c r="B3163" t="s">
        <v>165</v>
      </c>
      <c r="C3163" t="s">
        <v>211</v>
      </c>
      <c r="D3163" t="s">
        <v>109</v>
      </c>
      <c r="E3163">
        <v>674.38</v>
      </c>
      <c r="F3163">
        <v>780</v>
      </c>
      <c r="G3163">
        <v>56</v>
      </c>
      <c r="H3163" t="s">
        <v>110</v>
      </c>
      <c r="I3163" t="s">
        <v>282</v>
      </c>
      <c r="J3163" t="s">
        <v>150</v>
      </c>
      <c r="K3163" t="s">
        <v>178</v>
      </c>
      <c r="L3163" t="s">
        <v>179</v>
      </c>
      <c r="M3163" t="s">
        <v>115</v>
      </c>
      <c r="N3163" t="s">
        <v>117</v>
      </c>
      <c r="O3163">
        <v>0</v>
      </c>
      <c r="P3163" t="s">
        <v>116</v>
      </c>
      <c r="Q3163" t="s">
        <v>196</v>
      </c>
      <c r="R3163" t="s">
        <v>117</v>
      </c>
      <c r="S3163" t="s">
        <v>120</v>
      </c>
      <c r="T3163" t="s">
        <v>119</v>
      </c>
      <c r="U3163" t="s">
        <v>119</v>
      </c>
      <c r="V3163" t="s">
        <v>197</v>
      </c>
      <c r="W3163" t="s">
        <v>197</v>
      </c>
      <c r="X3163" t="s">
        <v>197</v>
      </c>
      <c r="Y3163" t="s">
        <v>197</v>
      </c>
      <c r="Z3163" t="s">
        <v>197</v>
      </c>
      <c r="AA3163" t="s">
        <v>196</v>
      </c>
      <c r="AB3163" t="s">
        <v>197</v>
      </c>
      <c r="AC3163" t="s">
        <v>196</v>
      </c>
      <c r="AD3163" t="s">
        <v>283</v>
      </c>
      <c r="AE3163" t="s">
        <v>122</v>
      </c>
      <c r="AF3163" t="s">
        <v>284</v>
      </c>
      <c r="AG3163" t="s">
        <v>123</v>
      </c>
      <c r="AH3163">
        <v>0.13333333333299999</v>
      </c>
      <c r="AI3163" t="s">
        <v>124</v>
      </c>
      <c r="AJ3163">
        <v>777</v>
      </c>
      <c r="AK3163" t="s">
        <v>124</v>
      </c>
      <c r="AL3163" t="s">
        <v>125</v>
      </c>
      <c r="AM3163" t="s">
        <v>213</v>
      </c>
      <c r="AN3163" t="s">
        <v>127</v>
      </c>
      <c r="AO3163" t="s">
        <v>128</v>
      </c>
      <c r="AP3163" t="s">
        <v>155</v>
      </c>
      <c r="AQ3163" t="s">
        <v>156</v>
      </c>
      <c r="AR3163" t="s">
        <v>115</v>
      </c>
      <c r="AS3163" t="s">
        <v>116</v>
      </c>
      <c r="AT3163" t="s">
        <v>117</v>
      </c>
      <c r="AU3163" t="s">
        <v>117</v>
      </c>
      <c r="AV3163" t="s">
        <v>131</v>
      </c>
      <c r="AW3163" t="s">
        <v>132</v>
      </c>
      <c r="AX3163">
        <v>102.5</v>
      </c>
      <c r="AY3163">
        <v>1</v>
      </c>
      <c r="AZ3163">
        <v>106.8</v>
      </c>
      <c r="BA3163" t="s">
        <v>133</v>
      </c>
      <c r="BB3163" t="s">
        <v>122</v>
      </c>
      <c r="BC3163" t="s">
        <v>282</v>
      </c>
      <c r="BD3163" t="s">
        <v>134</v>
      </c>
      <c r="BE3163">
        <v>0.18140000000000001</v>
      </c>
      <c r="BF3163" t="s">
        <v>132</v>
      </c>
      <c r="BG3163" t="s">
        <v>225</v>
      </c>
      <c r="BH3163" t="s">
        <v>273</v>
      </c>
      <c r="BI3163" t="s">
        <v>132</v>
      </c>
      <c r="BJ3163">
        <v>0.06</v>
      </c>
      <c r="BK3163" t="s">
        <v>200</v>
      </c>
      <c r="BL3163">
        <v>4</v>
      </c>
      <c r="BM3163" t="s">
        <v>473</v>
      </c>
      <c r="BN3163" t="s">
        <v>132</v>
      </c>
      <c r="BO3163" t="s">
        <v>132</v>
      </c>
      <c r="BP3163" t="s">
        <v>110</v>
      </c>
      <c r="BQ3163" t="s">
        <v>140</v>
      </c>
      <c r="BR3163" t="s">
        <v>141</v>
      </c>
      <c r="BS3163">
        <v>1</v>
      </c>
      <c r="BT3163" t="s">
        <v>165</v>
      </c>
      <c r="BU3163" t="s">
        <v>125</v>
      </c>
      <c r="BV3163" t="s">
        <v>123</v>
      </c>
      <c r="BW3163" s="1" t="s">
        <v>276</v>
      </c>
      <c r="BX3163" t="s">
        <v>132</v>
      </c>
      <c r="BY3163">
        <v>4</v>
      </c>
      <c r="BZ3163">
        <v>191</v>
      </c>
      <c r="CA3163" t="s">
        <v>3312</v>
      </c>
      <c r="CB3163">
        <v>2</v>
      </c>
      <c r="CC3163" t="s">
        <v>211</v>
      </c>
      <c r="CD3163" t="s">
        <v>282</v>
      </c>
      <c r="CE3163" t="s">
        <v>216</v>
      </c>
      <c r="CF3163" t="s">
        <v>160</v>
      </c>
      <c r="CG3163" t="s">
        <v>174</v>
      </c>
      <c r="CH3163" t="s">
        <v>115</v>
      </c>
      <c r="CI3163">
        <v>0.13333333333299999</v>
      </c>
      <c r="CJ3163" t="s">
        <v>147</v>
      </c>
      <c r="CK3163">
        <v>0.18140000000000001</v>
      </c>
      <c r="CL3163" t="s">
        <v>146</v>
      </c>
      <c r="CM3163" t="s">
        <v>132</v>
      </c>
      <c r="CN3163" t="s">
        <v>147</v>
      </c>
      <c r="CO3163">
        <v>191</v>
      </c>
      <c r="CP3163" t="s">
        <v>146</v>
      </c>
      <c r="CQ3163" t="s">
        <v>140</v>
      </c>
      <c r="CR3163" t="s">
        <v>134</v>
      </c>
      <c r="CS3163" t="s">
        <v>132</v>
      </c>
      <c r="CT3163" t="s">
        <v>131</v>
      </c>
      <c r="CU3163" t="s">
        <v>148</v>
      </c>
      <c r="CV3163">
        <v>1</v>
      </c>
      <c r="CW3163">
        <v>1</v>
      </c>
      <c r="CX3163">
        <v>1</v>
      </c>
      <c r="CY3163">
        <v>0</v>
      </c>
      <c r="CZ3163">
        <v>0</v>
      </c>
      <c r="DA3163">
        <v>0</v>
      </c>
      <c r="DB3163" t="s">
        <v>176</v>
      </c>
    </row>
    <row r="3164" spans="1:106" x14ac:dyDescent="0.2">
      <c r="A3164" t="s">
        <v>3311</v>
      </c>
      <c r="B3164" t="s">
        <v>165</v>
      </c>
      <c r="C3164" t="s">
        <v>211</v>
      </c>
      <c r="D3164" t="s">
        <v>109</v>
      </c>
      <c r="E3164">
        <v>674.38</v>
      </c>
      <c r="F3164">
        <v>780</v>
      </c>
      <c r="G3164">
        <v>56</v>
      </c>
      <c r="H3164" t="s">
        <v>110</v>
      </c>
      <c r="I3164" t="s">
        <v>282</v>
      </c>
      <c r="J3164" t="s">
        <v>150</v>
      </c>
      <c r="K3164" t="s">
        <v>178</v>
      </c>
      <c r="L3164" t="s">
        <v>179</v>
      </c>
      <c r="M3164" t="s">
        <v>115</v>
      </c>
      <c r="N3164" t="s">
        <v>117</v>
      </c>
      <c r="O3164">
        <v>0</v>
      </c>
      <c r="P3164" t="s">
        <v>116</v>
      </c>
      <c r="Q3164" t="s">
        <v>196</v>
      </c>
      <c r="R3164" t="s">
        <v>117</v>
      </c>
      <c r="S3164" t="s">
        <v>120</v>
      </c>
      <c r="T3164" t="s">
        <v>119</v>
      </c>
      <c r="U3164" t="s">
        <v>119</v>
      </c>
      <c r="V3164" t="s">
        <v>197</v>
      </c>
      <c r="W3164" t="s">
        <v>197</v>
      </c>
      <c r="X3164" t="s">
        <v>197</v>
      </c>
      <c r="Y3164" t="s">
        <v>197</v>
      </c>
      <c r="Z3164" t="s">
        <v>197</v>
      </c>
      <c r="AA3164" t="s">
        <v>196</v>
      </c>
      <c r="AB3164" t="s">
        <v>197</v>
      </c>
      <c r="AC3164" t="s">
        <v>196</v>
      </c>
      <c r="AD3164" t="s">
        <v>283</v>
      </c>
      <c r="AE3164" t="s">
        <v>122</v>
      </c>
      <c r="AF3164" t="s">
        <v>284</v>
      </c>
      <c r="AG3164" t="s">
        <v>123</v>
      </c>
      <c r="AH3164">
        <v>0.13333333333299999</v>
      </c>
      <c r="AI3164" t="s">
        <v>124</v>
      </c>
      <c r="AJ3164">
        <v>777</v>
      </c>
      <c r="AK3164" t="s">
        <v>124</v>
      </c>
      <c r="AL3164" t="s">
        <v>125</v>
      </c>
      <c r="AM3164" t="s">
        <v>213</v>
      </c>
      <c r="AN3164" t="s">
        <v>127</v>
      </c>
      <c r="AO3164" t="s">
        <v>128</v>
      </c>
      <c r="AP3164" t="s">
        <v>155</v>
      </c>
      <c r="AQ3164" t="s">
        <v>156</v>
      </c>
      <c r="AR3164" t="s">
        <v>115</v>
      </c>
      <c r="AS3164" t="s">
        <v>116</v>
      </c>
      <c r="AT3164" t="s">
        <v>117</v>
      </c>
      <c r="AU3164" t="s">
        <v>117</v>
      </c>
      <c r="AV3164" t="s">
        <v>131</v>
      </c>
      <c r="AW3164" t="s">
        <v>132</v>
      </c>
      <c r="AX3164">
        <v>102.5</v>
      </c>
      <c r="AY3164">
        <v>1</v>
      </c>
      <c r="AZ3164">
        <v>106.8</v>
      </c>
      <c r="BA3164" t="s">
        <v>133</v>
      </c>
      <c r="BB3164" t="s">
        <v>122</v>
      </c>
      <c r="BC3164" t="s">
        <v>282</v>
      </c>
      <c r="BD3164" t="s">
        <v>134</v>
      </c>
      <c r="BE3164">
        <v>0.18140000000000001</v>
      </c>
      <c r="BF3164" t="s">
        <v>135</v>
      </c>
      <c r="BG3164" t="s">
        <v>225</v>
      </c>
      <c r="BH3164" t="s">
        <v>273</v>
      </c>
      <c r="BI3164" t="s">
        <v>132</v>
      </c>
      <c r="BJ3164">
        <v>0.06</v>
      </c>
      <c r="BK3164" t="s">
        <v>200</v>
      </c>
      <c r="BL3164">
        <v>4</v>
      </c>
      <c r="BM3164" t="s">
        <v>473</v>
      </c>
      <c r="BN3164">
        <v>0</v>
      </c>
      <c r="BO3164" t="s">
        <v>133</v>
      </c>
      <c r="BP3164" t="s">
        <v>110</v>
      </c>
      <c r="BQ3164" t="s">
        <v>140</v>
      </c>
      <c r="BR3164" t="s">
        <v>141</v>
      </c>
      <c r="BS3164">
        <v>1</v>
      </c>
      <c r="BT3164" t="s">
        <v>165</v>
      </c>
      <c r="BU3164" t="s">
        <v>132</v>
      </c>
      <c r="BV3164" t="s">
        <v>123</v>
      </c>
      <c r="BW3164" t="s">
        <v>132</v>
      </c>
      <c r="BX3164">
        <v>40</v>
      </c>
      <c r="BY3164">
        <v>4</v>
      </c>
      <c r="BZ3164">
        <v>191</v>
      </c>
      <c r="CA3164" t="s">
        <v>3312</v>
      </c>
      <c r="CB3164">
        <v>2</v>
      </c>
      <c r="CC3164" t="s">
        <v>211</v>
      </c>
      <c r="CD3164" t="s">
        <v>282</v>
      </c>
      <c r="CE3164" t="s">
        <v>216</v>
      </c>
      <c r="CF3164" t="s">
        <v>160</v>
      </c>
      <c r="CG3164" t="s">
        <v>174</v>
      </c>
      <c r="CH3164" t="s">
        <v>115</v>
      </c>
      <c r="CI3164">
        <v>0.13333333333299999</v>
      </c>
      <c r="CJ3164" t="s">
        <v>147</v>
      </c>
      <c r="CK3164">
        <v>0.18140000000000001</v>
      </c>
      <c r="CL3164" t="s">
        <v>146</v>
      </c>
      <c r="CM3164" t="s">
        <v>132</v>
      </c>
      <c r="CN3164" t="s">
        <v>147</v>
      </c>
      <c r="CO3164">
        <v>191</v>
      </c>
      <c r="CP3164" t="s">
        <v>146</v>
      </c>
      <c r="CQ3164" t="s">
        <v>140</v>
      </c>
      <c r="CR3164" t="s">
        <v>134</v>
      </c>
      <c r="CS3164" t="s">
        <v>132</v>
      </c>
      <c r="CT3164" t="s">
        <v>131</v>
      </c>
      <c r="CU3164" t="s">
        <v>148</v>
      </c>
      <c r="CV3164">
        <v>1</v>
      </c>
      <c r="CW3164">
        <v>1</v>
      </c>
      <c r="CX3164">
        <v>1</v>
      </c>
      <c r="CY3164">
        <v>0</v>
      </c>
      <c r="CZ3164">
        <v>0</v>
      </c>
      <c r="DA3164">
        <v>0</v>
      </c>
      <c r="DB3164" t="s">
        <v>176</v>
      </c>
    </row>
    <row r="3165" spans="1:106" x14ac:dyDescent="0.2">
      <c r="A3165" t="s">
        <v>3313</v>
      </c>
      <c r="B3165" t="s">
        <v>107</v>
      </c>
      <c r="C3165" t="s">
        <v>108</v>
      </c>
      <c r="D3165" t="s">
        <v>109</v>
      </c>
      <c r="E3165">
        <v>969.97</v>
      </c>
      <c r="F3165">
        <v>971</v>
      </c>
      <c r="G3165">
        <v>81</v>
      </c>
      <c r="H3165" t="s">
        <v>110</v>
      </c>
      <c r="I3165" t="s">
        <v>111</v>
      </c>
      <c r="J3165" t="s">
        <v>112</v>
      </c>
      <c r="K3165" t="s">
        <v>167</v>
      </c>
      <c r="L3165" t="s">
        <v>179</v>
      </c>
      <c r="M3165" t="s">
        <v>115</v>
      </c>
      <c r="N3165" t="s">
        <v>116</v>
      </c>
      <c r="O3165">
        <v>95</v>
      </c>
      <c r="P3165" t="s">
        <v>116</v>
      </c>
      <c r="Q3165">
        <v>90</v>
      </c>
      <c r="R3165" t="s">
        <v>117</v>
      </c>
      <c r="S3165" t="s">
        <v>169</v>
      </c>
      <c r="T3165" t="s">
        <v>119</v>
      </c>
      <c r="U3165" t="s">
        <v>119</v>
      </c>
      <c r="V3165" t="s">
        <v>116</v>
      </c>
      <c r="W3165" t="s">
        <v>116</v>
      </c>
      <c r="X3165" t="s">
        <v>116</v>
      </c>
      <c r="Y3165" t="s">
        <v>117</v>
      </c>
      <c r="Z3165" t="s">
        <v>117</v>
      </c>
      <c r="AA3165" t="s">
        <v>169</v>
      </c>
      <c r="AB3165" t="s">
        <v>119</v>
      </c>
      <c r="AC3165" t="s">
        <v>119</v>
      </c>
      <c r="AD3165" t="s">
        <v>121</v>
      </c>
      <c r="AE3165" t="s">
        <v>122</v>
      </c>
      <c r="AF3165" t="s">
        <v>111</v>
      </c>
      <c r="AG3165" t="s">
        <v>123</v>
      </c>
      <c r="AH3165">
        <v>0.26666666666700001</v>
      </c>
      <c r="AI3165" t="s">
        <v>109</v>
      </c>
      <c r="AJ3165" t="s">
        <v>132</v>
      </c>
      <c r="AK3165" t="s">
        <v>109</v>
      </c>
      <c r="AL3165" t="s">
        <v>125</v>
      </c>
      <c r="AM3165" t="s">
        <v>213</v>
      </c>
      <c r="AN3165" t="s">
        <v>127</v>
      </c>
      <c r="AO3165" t="s">
        <v>170</v>
      </c>
      <c r="AP3165" t="s">
        <v>155</v>
      </c>
      <c r="AQ3165" t="s">
        <v>156</v>
      </c>
      <c r="AR3165" t="s">
        <v>115</v>
      </c>
      <c r="AS3165" t="s">
        <v>116</v>
      </c>
      <c r="AT3165" t="s">
        <v>117</v>
      </c>
      <c r="AU3165" t="s">
        <v>117</v>
      </c>
      <c r="AV3165" t="s">
        <v>131</v>
      </c>
      <c r="AW3165" t="s">
        <v>132</v>
      </c>
      <c r="AX3165">
        <v>1</v>
      </c>
      <c r="AY3165">
        <v>0</v>
      </c>
      <c r="AZ3165">
        <v>1</v>
      </c>
      <c r="BA3165" t="s">
        <v>133</v>
      </c>
      <c r="BB3165" t="s">
        <v>132</v>
      </c>
      <c r="BC3165" t="s">
        <v>132</v>
      </c>
      <c r="BD3165" t="s">
        <v>132</v>
      </c>
      <c r="BE3165" t="s">
        <v>132</v>
      </c>
      <c r="BF3165" t="s">
        <v>132</v>
      </c>
      <c r="BG3165" t="s">
        <v>132</v>
      </c>
      <c r="BH3165" t="s">
        <v>132</v>
      </c>
      <c r="BI3165" t="s">
        <v>132</v>
      </c>
      <c r="BJ3165" t="s">
        <v>132</v>
      </c>
      <c r="BK3165" t="s">
        <v>132</v>
      </c>
      <c r="BL3165" t="s">
        <v>132</v>
      </c>
      <c r="BM3165" t="s">
        <v>132</v>
      </c>
      <c r="BN3165" t="s">
        <v>132</v>
      </c>
      <c r="BO3165" t="s">
        <v>132</v>
      </c>
      <c r="BP3165" t="s">
        <v>132</v>
      </c>
      <c r="BQ3165" t="s">
        <v>132</v>
      </c>
      <c r="BR3165" t="s">
        <v>132</v>
      </c>
      <c r="BS3165" t="s">
        <v>132</v>
      </c>
      <c r="BT3165" t="s">
        <v>132</v>
      </c>
      <c r="BU3165" t="s">
        <v>132</v>
      </c>
      <c r="BV3165" t="s">
        <v>132</v>
      </c>
      <c r="BW3165" t="s">
        <v>132</v>
      </c>
      <c r="BX3165" t="s">
        <v>132</v>
      </c>
      <c r="BY3165">
        <v>8</v>
      </c>
      <c r="BZ3165">
        <v>148</v>
      </c>
      <c r="CA3165" t="s">
        <v>3314</v>
      </c>
      <c r="CB3165">
        <v>1</v>
      </c>
      <c r="CC3165" t="s">
        <v>108</v>
      </c>
      <c r="CD3165" t="s">
        <v>111</v>
      </c>
      <c r="CE3165" t="s">
        <v>539</v>
      </c>
      <c r="CF3165" t="s">
        <v>144</v>
      </c>
      <c r="CG3165" t="s">
        <v>174</v>
      </c>
      <c r="CH3165" t="s">
        <v>115</v>
      </c>
      <c r="CI3165">
        <v>0.26666666666700001</v>
      </c>
      <c r="CJ3165" t="s">
        <v>175</v>
      </c>
      <c r="CK3165" t="s">
        <v>132</v>
      </c>
      <c r="CL3165" t="s">
        <v>132</v>
      </c>
      <c r="CM3165" t="s">
        <v>132</v>
      </c>
      <c r="CN3165" t="s">
        <v>175</v>
      </c>
      <c r="CO3165">
        <v>148</v>
      </c>
      <c r="CP3165" t="s">
        <v>146</v>
      </c>
      <c r="CQ3165" t="s">
        <v>132</v>
      </c>
      <c r="CR3165" t="s">
        <v>132</v>
      </c>
      <c r="CS3165" t="s">
        <v>117</v>
      </c>
      <c r="CT3165" t="s">
        <v>131</v>
      </c>
      <c r="CU3165" t="s">
        <v>163</v>
      </c>
      <c r="CV3165">
        <v>0</v>
      </c>
      <c r="CW3165">
        <v>1</v>
      </c>
      <c r="CX3165">
        <v>0</v>
      </c>
      <c r="CY3165">
        <v>0</v>
      </c>
      <c r="CZ3165">
        <v>0</v>
      </c>
      <c r="DA3165">
        <v>0</v>
      </c>
      <c r="DB3165" t="s">
        <v>109</v>
      </c>
    </row>
    <row r="3166" spans="1:106" x14ac:dyDescent="0.2">
      <c r="A3166" t="s">
        <v>3315</v>
      </c>
      <c r="B3166" t="s">
        <v>107</v>
      </c>
      <c r="C3166" t="s">
        <v>108</v>
      </c>
      <c r="D3166" t="s">
        <v>109</v>
      </c>
      <c r="E3166">
        <v>677.63</v>
      </c>
      <c r="F3166">
        <v>679</v>
      </c>
      <c r="G3166">
        <v>56</v>
      </c>
      <c r="H3166" t="s">
        <v>110</v>
      </c>
      <c r="I3166" t="s">
        <v>187</v>
      </c>
      <c r="J3166" t="s">
        <v>150</v>
      </c>
      <c r="K3166" t="s">
        <v>167</v>
      </c>
      <c r="L3166" t="s">
        <v>151</v>
      </c>
      <c r="M3166" t="s">
        <v>115</v>
      </c>
      <c r="N3166" t="s">
        <v>116</v>
      </c>
      <c r="O3166">
        <v>80</v>
      </c>
      <c r="P3166" t="s">
        <v>117</v>
      </c>
      <c r="Q3166">
        <v>0</v>
      </c>
      <c r="R3166" t="s">
        <v>182</v>
      </c>
      <c r="S3166" t="s">
        <v>183</v>
      </c>
      <c r="T3166" t="s">
        <v>117</v>
      </c>
      <c r="U3166">
        <v>1</v>
      </c>
      <c r="V3166" t="s">
        <v>116</v>
      </c>
      <c r="W3166" t="s">
        <v>116</v>
      </c>
      <c r="X3166" t="s">
        <v>117</v>
      </c>
      <c r="Y3166" t="s">
        <v>117</v>
      </c>
      <c r="Z3166" t="s">
        <v>182</v>
      </c>
      <c r="AA3166" t="s">
        <v>183</v>
      </c>
      <c r="AB3166" t="s">
        <v>117</v>
      </c>
      <c r="AC3166">
        <v>1</v>
      </c>
      <c r="AD3166" t="s">
        <v>188</v>
      </c>
      <c r="AE3166" t="s">
        <v>122</v>
      </c>
      <c r="AF3166" t="s">
        <v>187</v>
      </c>
      <c r="AG3166" t="s">
        <v>123</v>
      </c>
      <c r="AH3166">
        <v>0.63333333333300001</v>
      </c>
      <c r="AI3166" t="s">
        <v>109</v>
      </c>
      <c r="AJ3166" t="s">
        <v>132</v>
      </c>
      <c r="AK3166" t="s">
        <v>109</v>
      </c>
      <c r="AL3166" t="s">
        <v>125</v>
      </c>
      <c r="AM3166" t="s">
        <v>241</v>
      </c>
      <c r="AN3166" t="s">
        <v>153</v>
      </c>
      <c r="AO3166" t="s">
        <v>154</v>
      </c>
      <c r="AP3166" t="s">
        <v>155</v>
      </c>
      <c r="AQ3166" t="s">
        <v>156</v>
      </c>
      <c r="AR3166" t="s">
        <v>115</v>
      </c>
      <c r="AS3166" t="s">
        <v>116</v>
      </c>
      <c r="AT3166" t="s">
        <v>117</v>
      </c>
      <c r="AU3166" t="s">
        <v>117</v>
      </c>
      <c r="AV3166" t="s">
        <v>131</v>
      </c>
      <c r="AW3166" t="s">
        <v>132</v>
      </c>
      <c r="AX3166">
        <v>7.5</v>
      </c>
      <c r="AY3166">
        <v>0</v>
      </c>
      <c r="AZ3166">
        <v>7.5</v>
      </c>
      <c r="BA3166" t="s">
        <v>133</v>
      </c>
      <c r="BB3166" t="s">
        <v>122</v>
      </c>
      <c r="BC3166" t="s">
        <v>272</v>
      </c>
      <c r="BD3166" t="s">
        <v>134</v>
      </c>
      <c r="BE3166">
        <v>7.4700000000000003E-2</v>
      </c>
      <c r="BF3166" t="s">
        <v>135</v>
      </c>
      <c r="BG3166" t="s">
        <v>225</v>
      </c>
      <c r="BH3166" t="s">
        <v>132</v>
      </c>
      <c r="BI3166" t="s">
        <v>132</v>
      </c>
      <c r="BJ3166">
        <v>0.26</v>
      </c>
      <c r="BK3166" t="s">
        <v>200</v>
      </c>
      <c r="BL3166">
        <v>19</v>
      </c>
      <c r="BM3166" t="s">
        <v>275</v>
      </c>
      <c r="BN3166">
        <v>88.831903209999993</v>
      </c>
      <c r="BO3166" t="s">
        <v>133</v>
      </c>
      <c r="BP3166" t="s">
        <v>110</v>
      </c>
      <c r="BQ3166" t="s">
        <v>140</v>
      </c>
      <c r="BR3166" t="s">
        <v>141</v>
      </c>
      <c r="BS3166">
        <v>2</v>
      </c>
      <c r="BT3166" t="s">
        <v>107</v>
      </c>
      <c r="BU3166" t="s">
        <v>132</v>
      </c>
      <c r="BV3166" t="s">
        <v>123</v>
      </c>
      <c r="BW3166" t="s">
        <v>132</v>
      </c>
      <c r="BX3166">
        <v>40</v>
      </c>
      <c r="BY3166">
        <v>19</v>
      </c>
      <c r="BZ3166">
        <v>213</v>
      </c>
      <c r="CA3166" t="s">
        <v>3316</v>
      </c>
      <c r="CB3166">
        <v>1</v>
      </c>
      <c r="CC3166" t="s">
        <v>108</v>
      </c>
      <c r="CD3166" t="s">
        <v>187</v>
      </c>
      <c r="CE3166" t="s">
        <v>216</v>
      </c>
      <c r="CF3166" t="s">
        <v>160</v>
      </c>
      <c r="CG3166" t="s">
        <v>161</v>
      </c>
      <c r="CH3166" t="s">
        <v>115</v>
      </c>
      <c r="CI3166">
        <v>0.63333333333300001</v>
      </c>
      <c r="CJ3166" t="s">
        <v>175</v>
      </c>
      <c r="CK3166">
        <v>7.4700000000000003E-2</v>
      </c>
      <c r="CL3166" t="s">
        <v>162</v>
      </c>
      <c r="CM3166" t="s">
        <v>132</v>
      </c>
      <c r="CN3166" t="s">
        <v>175</v>
      </c>
      <c r="CO3166">
        <v>213</v>
      </c>
      <c r="CP3166" t="s">
        <v>146</v>
      </c>
      <c r="CQ3166" t="s">
        <v>140</v>
      </c>
      <c r="CR3166" t="s">
        <v>134</v>
      </c>
      <c r="CS3166" t="s">
        <v>117</v>
      </c>
      <c r="CT3166" t="s">
        <v>131</v>
      </c>
      <c r="CU3166" t="s">
        <v>163</v>
      </c>
      <c r="CV3166">
        <v>0</v>
      </c>
      <c r="CW3166">
        <v>0</v>
      </c>
      <c r="CX3166">
        <v>0</v>
      </c>
      <c r="CY3166">
        <v>1</v>
      </c>
      <c r="CZ3166">
        <v>0</v>
      </c>
      <c r="DA3166">
        <v>0</v>
      </c>
      <c r="DB3166" t="s">
        <v>109</v>
      </c>
    </row>
    <row r="3167" spans="1:106" x14ac:dyDescent="0.2">
      <c r="A3167" t="s">
        <v>3315</v>
      </c>
      <c r="B3167" t="s">
        <v>107</v>
      </c>
      <c r="C3167" t="s">
        <v>108</v>
      </c>
      <c r="D3167" t="s">
        <v>109</v>
      </c>
      <c r="E3167">
        <v>677.63</v>
      </c>
      <c r="F3167">
        <v>679</v>
      </c>
      <c r="G3167">
        <v>56</v>
      </c>
      <c r="H3167" t="s">
        <v>110</v>
      </c>
      <c r="I3167" t="s">
        <v>187</v>
      </c>
      <c r="J3167" t="s">
        <v>150</v>
      </c>
      <c r="K3167" t="s">
        <v>167</v>
      </c>
      <c r="L3167" t="s">
        <v>151</v>
      </c>
      <c r="M3167" t="s">
        <v>115</v>
      </c>
      <c r="N3167" t="s">
        <v>116</v>
      </c>
      <c r="O3167">
        <v>80</v>
      </c>
      <c r="P3167" t="s">
        <v>117</v>
      </c>
      <c r="Q3167">
        <v>0</v>
      </c>
      <c r="R3167" t="s">
        <v>182</v>
      </c>
      <c r="S3167" t="s">
        <v>183</v>
      </c>
      <c r="T3167" t="s">
        <v>117</v>
      </c>
      <c r="U3167">
        <v>1</v>
      </c>
      <c r="V3167" t="s">
        <v>116</v>
      </c>
      <c r="W3167" t="s">
        <v>116</v>
      </c>
      <c r="X3167" t="s">
        <v>117</v>
      </c>
      <c r="Y3167" t="s">
        <v>117</v>
      </c>
      <c r="Z3167" t="s">
        <v>182</v>
      </c>
      <c r="AA3167" t="s">
        <v>183</v>
      </c>
      <c r="AB3167" t="s">
        <v>117</v>
      </c>
      <c r="AC3167">
        <v>1</v>
      </c>
      <c r="AD3167" t="s">
        <v>188</v>
      </c>
      <c r="AE3167" t="s">
        <v>122</v>
      </c>
      <c r="AF3167" t="s">
        <v>187</v>
      </c>
      <c r="AG3167" t="s">
        <v>123</v>
      </c>
      <c r="AH3167">
        <v>0.63333333333300001</v>
      </c>
      <c r="AI3167" t="s">
        <v>109</v>
      </c>
      <c r="AJ3167" t="s">
        <v>132</v>
      </c>
      <c r="AK3167" t="s">
        <v>109</v>
      </c>
      <c r="AL3167" t="s">
        <v>125</v>
      </c>
      <c r="AM3167" t="s">
        <v>241</v>
      </c>
      <c r="AN3167" t="s">
        <v>153</v>
      </c>
      <c r="AO3167" t="s">
        <v>154</v>
      </c>
      <c r="AP3167" t="s">
        <v>155</v>
      </c>
      <c r="AQ3167" t="s">
        <v>156</v>
      </c>
      <c r="AR3167" t="s">
        <v>115</v>
      </c>
      <c r="AS3167" t="s">
        <v>116</v>
      </c>
      <c r="AT3167" t="s">
        <v>117</v>
      </c>
      <c r="AU3167" t="s">
        <v>117</v>
      </c>
      <c r="AV3167" t="s">
        <v>131</v>
      </c>
      <c r="AW3167" t="s">
        <v>132</v>
      </c>
      <c r="AX3167">
        <v>7.5</v>
      </c>
      <c r="AY3167">
        <v>0</v>
      </c>
      <c r="AZ3167">
        <v>7.5</v>
      </c>
      <c r="BA3167" t="s">
        <v>133</v>
      </c>
      <c r="BB3167" t="s">
        <v>122</v>
      </c>
      <c r="BC3167" t="s">
        <v>282</v>
      </c>
      <c r="BD3167" t="s">
        <v>134</v>
      </c>
      <c r="BE3167">
        <v>3.3700000000000001E-2</v>
      </c>
      <c r="BF3167" t="s">
        <v>135</v>
      </c>
      <c r="BG3167" t="s">
        <v>225</v>
      </c>
      <c r="BH3167" t="s">
        <v>132</v>
      </c>
      <c r="BI3167" t="s">
        <v>137</v>
      </c>
      <c r="BJ3167">
        <v>0</v>
      </c>
      <c r="BK3167" t="s">
        <v>138</v>
      </c>
      <c r="BL3167">
        <v>3</v>
      </c>
      <c r="BM3167" t="s">
        <v>473</v>
      </c>
      <c r="BN3167">
        <v>88.831903209999993</v>
      </c>
      <c r="BO3167" t="s">
        <v>133</v>
      </c>
      <c r="BP3167" t="s">
        <v>110</v>
      </c>
      <c r="BQ3167" t="s">
        <v>140</v>
      </c>
      <c r="BR3167" t="s">
        <v>141</v>
      </c>
      <c r="BS3167">
        <v>2</v>
      </c>
      <c r="BT3167" t="s">
        <v>107</v>
      </c>
      <c r="BU3167" t="s">
        <v>132</v>
      </c>
      <c r="BV3167" t="s">
        <v>123</v>
      </c>
      <c r="BW3167" t="s">
        <v>132</v>
      </c>
      <c r="BX3167">
        <v>10</v>
      </c>
      <c r="BY3167">
        <v>19</v>
      </c>
      <c r="BZ3167">
        <v>213</v>
      </c>
      <c r="CA3167" t="s">
        <v>3316</v>
      </c>
      <c r="CB3167">
        <v>1</v>
      </c>
      <c r="CC3167" t="s">
        <v>108</v>
      </c>
      <c r="CD3167" t="s">
        <v>187</v>
      </c>
      <c r="CE3167" t="s">
        <v>216</v>
      </c>
      <c r="CF3167" t="s">
        <v>160</v>
      </c>
      <c r="CG3167" t="s">
        <v>161</v>
      </c>
      <c r="CH3167" t="s">
        <v>115</v>
      </c>
      <c r="CI3167">
        <v>0.63333333333300001</v>
      </c>
      <c r="CJ3167" t="s">
        <v>175</v>
      </c>
      <c r="CK3167">
        <v>3.3700000000000001E-2</v>
      </c>
      <c r="CL3167" t="s">
        <v>162</v>
      </c>
      <c r="CM3167" t="s">
        <v>138</v>
      </c>
      <c r="CN3167" t="s">
        <v>175</v>
      </c>
      <c r="CO3167">
        <v>213</v>
      </c>
      <c r="CP3167" t="s">
        <v>146</v>
      </c>
      <c r="CQ3167" t="s">
        <v>140</v>
      </c>
      <c r="CR3167" t="s">
        <v>134</v>
      </c>
      <c r="CS3167" t="s">
        <v>117</v>
      </c>
      <c r="CT3167" t="s">
        <v>131</v>
      </c>
      <c r="CU3167" t="s">
        <v>163</v>
      </c>
      <c r="CV3167">
        <v>0</v>
      </c>
      <c r="CW3167">
        <v>0</v>
      </c>
      <c r="CX3167">
        <v>0</v>
      </c>
      <c r="CY3167">
        <v>1</v>
      </c>
      <c r="CZ3167">
        <v>0</v>
      </c>
      <c r="DA3167">
        <v>0</v>
      </c>
      <c r="DB3167" t="s">
        <v>109</v>
      </c>
    </row>
    <row r="3168" spans="1:106" x14ac:dyDescent="0.2">
      <c r="A3168" t="s">
        <v>3317</v>
      </c>
      <c r="B3168" t="s">
        <v>107</v>
      </c>
      <c r="C3168" t="s">
        <v>108</v>
      </c>
      <c r="D3168" t="s">
        <v>109</v>
      </c>
      <c r="E3168">
        <v>286.68</v>
      </c>
      <c r="F3168">
        <v>288</v>
      </c>
      <c r="G3168">
        <v>24</v>
      </c>
      <c r="H3168" t="s">
        <v>110</v>
      </c>
      <c r="I3168" t="s">
        <v>111</v>
      </c>
      <c r="J3168" t="s">
        <v>112</v>
      </c>
      <c r="K3168" t="s">
        <v>167</v>
      </c>
      <c r="L3168" t="s">
        <v>179</v>
      </c>
      <c r="M3168" t="s">
        <v>115</v>
      </c>
      <c r="N3168" t="s">
        <v>116</v>
      </c>
      <c r="O3168">
        <v>95</v>
      </c>
      <c r="P3168" t="s">
        <v>116</v>
      </c>
      <c r="Q3168">
        <v>80</v>
      </c>
      <c r="R3168" t="s">
        <v>117</v>
      </c>
      <c r="S3168" t="s">
        <v>169</v>
      </c>
      <c r="T3168" t="s">
        <v>119</v>
      </c>
      <c r="U3168" t="s">
        <v>119</v>
      </c>
      <c r="V3168" t="s">
        <v>116</v>
      </c>
      <c r="W3168" t="s">
        <v>116</v>
      </c>
      <c r="X3168" t="s">
        <v>116</v>
      </c>
      <c r="Y3168" t="s">
        <v>117</v>
      </c>
      <c r="Z3168" t="s">
        <v>117</v>
      </c>
      <c r="AA3168" t="s">
        <v>169</v>
      </c>
      <c r="AB3168" t="s">
        <v>119</v>
      </c>
      <c r="AC3168" t="s">
        <v>119</v>
      </c>
      <c r="AD3168" t="s">
        <v>121</v>
      </c>
      <c r="AE3168" t="s">
        <v>122</v>
      </c>
      <c r="AF3168" t="s">
        <v>111</v>
      </c>
      <c r="AG3168" t="s">
        <v>123</v>
      </c>
      <c r="AH3168">
        <v>0.1</v>
      </c>
      <c r="AI3168" t="s">
        <v>109</v>
      </c>
      <c r="AJ3168" t="s">
        <v>132</v>
      </c>
      <c r="AK3168" t="s">
        <v>109</v>
      </c>
      <c r="AL3168" t="s">
        <v>125</v>
      </c>
      <c r="AM3168" t="s">
        <v>126</v>
      </c>
      <c r="AN3168" t="s">
        <v>127</v>
      </c>
      <c r="AO3168" t="s">
        <v>128</v>
      </c>
      <c r="AP3168" t="s">
        <v>155</v>
      </c>
      <c r="AQ3168" t="s">
        <v>156</v>
      </c>
      <c r="AR3168" t="s">
        <v>115</v>
      </c>
      <c r="AS3168" t="s">
        <v>116</v>
      </c>
      <c r="AT3168" t="s">
        <v>117</v>
      </c>
      <c r="AU3168" t="s">
        <v>117</v>
      </c>
      <c r="AV3168" t="s">
        <v>131</v>
      </c>
      <c r="AW3168" t="s">
        <v>132</v>
      </c>
      <c r="AX3168">
        <v>4.0999999999999996</v>
      </c>
      <c r="AY3168">
        <v>0</v>
      </c>
      <c r="AZ3168">
        <v>4.0999999999999996</v>
      </c>
      <c r="BA3168" t="s">
        <v>133</v>
      </c>
      <c r="BB3168" t="s">
        <v>122</v>
      </c>
      <c r="BC3168" t="s">
        <v>111</v>
      </c>
      <c r="BD3168" t="s">
        <v>134</v>
      </c>
      <c r="BE3168">
        <v>2.7300000000000001E-2</v>
      </c>
      <c r="BF3168" t="s">
        <v>125</v>
      </c>
      <c r="BG3168" t="s">
        <v>225</v>
      </c>
      <c r="BH3168" t="s">
        <v>132</v>
      </c>
      <c r="BI3168" t="s">
        <v>132</v>
      </c>
      <c r="BJ3168">
        <v>0.24</v>
      </c>
      <c r="BK3168" t="s">
        <v>200</v>
      </c>
      <c r="BL3168">
        <v>3</v>
      </c>
      <c r="BM3168" t="s">
        <v>121</v>
      </c>
      <c r="BN3168">
        <v>91.527764079999997</v>
      </c>
      <c r="BO3168" t="s">
        <v>133</v>
      </c>
      <c r="BP3168" t="s">
        <v>110</v>
      </c>
      <c r="BQ3168" t="s">
        <v>140</v>
      </c>
      <c r="BR3168" t="s">
        <v>141</v>
      </c>
      <c r="BS3168">
        <v>1</v>
      </c>
      <c r="BT3168" t="s">
        <v>107</v>
      </c>
      <c r="BU3168" t="s">
        <v>132</v>
      </c>
      <c r="BV3168" t="s">
        <v>123</v>
      </c>
      <c r="BW3168" t="s">
        <v>132</v>
      </c>
      <c r="BX3168">
        <v>40</v>
      </c>
      <c r="BY3168">
        <v>3</v>
      </c>
      <c r="BZ3168">
        <v>112</v>
      </c>
      <c r="CA3168" t="s">
        <v>699</v>
      </c>
      <c r="CB3168">
        <v>1</v>
      </c>
      <c r="CC3168" t="s">
        <v>108</v>
      </c>
      <c r="CD3168" t="s">
        <v>111</v>
      </c>
      <c r="CE3168" t="s">
        <v>143</v>
      </c>
      <c r="CF3168" t="s">
        <v>144</v>
      </c>
      <c r="CG3168" t="s">
        <v>174</v>
      </c>
      <c r="CH3168" t="s">
        <v>115</v>
      </c>
      <c r="CI3168">
        <v>0.1</v>
      </c>
      <c r="CJ3168" t="s">
        <v>146</v>
      </c>
      <c r="CK3168">
        <v>2.7300000000000001E-2</v>
      </c>
      <c r="CL3168" t="s">
        <v>162</v>
      </c>
      <c r="CM3168" t="s">
        <v>132</v>
      </c>
      <c r="CN3168" t="s">
        <v>146</v>
      </c>
      <c r="CO3168">
        <v>112</v>
      </c>
      <c r="CP3168" t="s">
        <v>162</v>
      </c>
      <c r="CQ3168" t="s">
        <v>140</v>
      </c>
      <c r="CR3168" t="s">
        <v>134</v>
      </c>
      <c r="CS3168" t="s">
        <v>117</v>
      </c>
      <c r="CT3168" t="s">
        <v>131</v>
      </c>
      <c r="CU3168" t="s">
        <v>163</v>
      </c>
      <c r="CV3168">
        <v>0</v>
      </c>
      <c r="CW3168">
        <v>1</v>
      </c>
      <c r="CX3168">
        <v>0</v>
      </c>
      <c r="CY3168">
        <v>0</v>
      </c>
      <c r="CZ3168">
        <v>1</v>
      </c>
      <c r="DA3168">
        <v>0</v>
      </c>
      <c r="DB3168" t="s">
        <v>109</v>
      </c>
    </row>
    <row r="3169" spans="1:106" x14ac:dyDescent="0.2">
      <c r="A3169" t="s">
        <v>3318</v>
      </c>
      <c r="B3169" t="s">
        <v>165</v>
      </c>
      <c r="C3169" t="s">
        <v>166</v>
      </c>
      <c r="D3169" t="s">
        <v>109</v>
      </c>
      <c r="E3169">
        <v>757.2</v>
      </c>
      <c r="F3169">
        <v>808</v>
      </c>
      <c r="G3169">
        <v>63</v>
      </c>
      <c r="H3169" t="s">
        <v>110</v>
      </c>
      <c r="I3169" t="s">
        <v>187</v>
      </c>
      <c r="J3169" t="s">
        <v>150</v>
      </c>
      <c r="K3169" t="s">
        <v>167</v>
      </c>
      <c r="L3169" t="s">
        <v>240</v>
      </c>
      <c r="M3169" t="s">
        <v>232</v>
      </c>
      <c r="N3169" t="s">
        <v>116</v>
      </c>
      <c r="O3169">
        <v>100</v>
      </c>
      <c r="P3169" t="s">
        <v>116</v>
      </c>
      <c r="Q3169">
        <v>80</v>
      </c>
      <c r="R3169" t="s">
        <v>182</v>
      </c>
      <c r="S3169" t="s">
        <v>183</v>
      </c>
      <c r="T3169" t="s">
        <v>197</v>
      </c>
      <c r="U3169" t="s">
        <v>196</v>
      </c>
      <c r="V3169" t="s">
        <v>116</v>
      </c>
      <c r="W3169" t="s">
        <v>116</v>
      </c>
      <c r="X3169" t="s">
        <v>116</v>
      </c>
      <c r="Y3169" t="s">
        <v>117</v>
      </c>
      <c r="Z3169" t="s">
        <v>182</v>
      </c>
      <c r="AA3169" t="s">
        <v>249</v>
      </c>
      <c r="AB3169" t="s">
        <v>117</v>
      </c>
      <c r="AC3169">
        <v>1.5</v>
      </c>
      <c r="AD3169" t="s">
        <v>188</v>
      </c>
      <c r="AE3169" t="s">
        <v>122</v>
      </c>
      <c r="AF3169" t="s">
        <v>187</v>
      </c>
      <c r="AG3169" t="s">
        <v>123</v>
      </c>
      <c r="AH3169">
        <v>0.3</v>
      </c>
      <c r="AI3169" t="s">
        <v>124</v>
      </c>
      <c r="AJ3169">
        <v>787</v>
      </c>
      <c r="AK3169" t="s">
        <v>109</v>
      </c>
      <c r="AL3169" t="s">
        <v>125</v>
      </c>
      <c r="AM3169" t="s">
        <v>213</v>
      </c>
      <c r="AN3169" t="s">
        <v>127</v>
      </c>
      <c r="AO3169" t="s">
        <v>154</v>
      </c>
      <c r="AP3169" t="s">
        <v>129</v>
      </c>
      <c r="AQ3169" t="s">
        <v>156</v>
      </c>
      <c r="AR3169" t="s">
        <v>115</v>
      </c>
      <c r="AS3169" t="s">
        <v>116</v>
      </c>
      <c r="AT3169" t="s">
        <v>117</v>
      </c>
      <c r="AU3169" t="s">
        <v>182</v>
      </c>
      <c r="AV3169" t="s">
        <v>131</v>
      </c>
      <c r="AW3169" t="s">
        <v>132</v>
      </c>
      <c r="AX3169">
        <v>29.4</v>
      </c>
      <c r="AY3169">
        <v>1</v>
      </c>
      <c r="AZ3169">
        <v>54.5</v>
      </c>
      <c r="BA3169" t="s">
        <v>133</v>
      </c>
      <c r="BB3169" t="s">
        <v>122</v>
      </c>
      <c r="BC3169" t="s">
        <v>272</v>
      </c>
      <c r="BD3169" t="s">
        <v>134</v>
      </c>
      <c r="BE3169">
        <v>0.25180000000000002</v>
      </c>
      <c r="BF3169" t="s">
        <v>135</v>
      </c>
      <c r="BG3169" t="s">
        <v>225</v>
      </c>
      <c r="BH3169" t="s">
        <v>166</v>
      </c>
      <c r="BI3169" t="s">
        <v>132</v>
      </c>
      <c r="BJ3169">
        <v>1.02</v>
      </c>
      <c r="BK3169" t="s">
        <v>200</v>
      </c>
      <c r="BL3169">
        <v>9</v>
      </c>
      <c r="BM3169" t="s">
        <v>275</v>
      </c>
      <c r="BN3169">
        <v>23.046322780000001</v>
      </c>
      <c r="BO3169" t="s">
        <v>139</v>
      </c>
      <c r="BP3169" t="s">
        <v>110</v>
      </c>
      <c r="BQ3169" t="s">
        <v>140</v>
      </c>
      <c r="BR3169" t="s">
        <v>141</v>
      </c>
      <c r="BS3169">
        <v>1</v>
      </c>
      <c r="BT3169" t="s">
        <v>165</v>
      </c>
      <c r="BU3169" t="s">
        <v>132</v>
      </c>
      <c r="BV3169" t="s">
        <v>123</v>
      </c>
      <c r="BW3169" t="s">
        <v>132</v>
      </c>
      <c r="BX3169">
        <v>50</v>
      </c>
      <c r="BY3169">
        <v>9</v>
      </c>
      <c r="BZ3169">
        <v>742</v>
      </c>
      <c r="CA3169" t="s">
        <v>3319</v>
      </c>
      <c r="CB3169">
        <v>2</v>
      </c>
      <c r="CC3169" t="s">
        <v>166</v>
      </c>
      <c r="CD3169" t="s">
        <v>187</v>
      </c>
      <c r="CE3169" t="s">
        <v>216</v>
      </c>
      <c r="CF3169" t="s">
        <v>160</v>
      </c>
      <c r="CG3169" t="s">
        <v>217</v>
      </c>
      <c r="CH3169" t="s">
        <v>115</v>
      </c>
      <c r="CI3169">
        <v>0.3</v>
      </c>
      <c r="CJ3169" t="s">
        <v>175</v>
      </c>
      <c r="CK3169">
        <v>0.25180000000000002</v>
      </c>
      <c r="CL3169" t="s">
        <v>147</v>
      </c>
      <c r="CM3169" t="s">
        <v>132</v>
      </c>
      <c r="CN3169" t="s">
        <v>175</v>
      </c>
      <c r="CO3169">
        <v>742</v>
      </c>
      <c r="CP3169" t="s">
        <v>175</v>
      </c>
      <c r="CQ3169" t="s">
        <v>140</v>
      </c>
      <c r="CR3169" t="s">
        <v>134</v>
      </c>
      <c r="CS3169" t="s">
        <v>117</v>
      </c>
      <c r="CT3169" t="s">
        <v>131</v>
      </c>
      <c r="CU3169" t="s">
        <v>148</v>
      </c>
      <c r="CV3169">
        <v>1</v>
      </c>
      <c r="CW3169">
        <v>1</v>
      </c>
      <c r="CX3169">
        <v>0</v>
      </c>
      <c r="CY3169">
        <v>0</v>
      </c>
      <c r="CZ3169">
        <v>0</v>
      </c>
      <c r="DA3169">
        <v>1</v>
      </c>
      <c r="DB3169" t="s">
        <v>176</v>
      </c>
    </row>
    <row r="3170" spans="1:106" x14ac:dyDescent="0.2">
      <c r="A3170" t="s">
        <v>3318</v>
      </c>
      <c r="B3170" t="s">
        <v>165</v>
      </c>
      <c r="C3170" t="s">
        <v>166</v>
      </c>
      <c r="D3170" t="s">
        <v>109</v>
      </c>
      <c r="E3170">
        <v>757.2</v>
      </c>
      <c r="F3170">
        <v>808</v>
      </c>
      <c r="G3170">
        <v>63</v>
      </c>
      <c r="H3170" t="s">
        <v>110</v>
      </c>
      <c r="I3170" t="s">
        <v>187</v>
      </c>
      <c r="J3170" t="s">
        <v>150</v>
      </c>
      <c r="K3170" t="s">
        <v>167</v>
      </c>
      <c r="L3170" t="s">
        <v>240</v>
      </c>
      <c r="M3170" t="s">
        <v>232</v>
      </c>
      <c r="N3170" t="s">
        <v>116</v>
      </c>
      <c r="O3170">
        <v>100</v>
      </c>
      <c r="P3170" t="s">
        <v>116</v>
      </c>
      <c r="Q3170">
        <v>80</v>
      </c>
      <c r="R3170" t="s">
        <v>182</v>
      </c>
      <c r="S3170" t="s">
        <v>183</v>
      </c>
      <c r="T3170" t="s">
        <v>197</v>
      </c>
      <c r="U3170" t="s">
        <v>196</v>
      </c>
      <c r="V3170" t="s">
        <v>116</v>
      </c>
      <c r="W3170" t="s">
        <v>116</v>
      </c>
      <c r="X3170" t="s">
        <v>116</v>
      </c>
      <c r="Y3170" t="s">
        <v>117</v>
      </c>
      <c r="Z3170" t="s">
        <v>182</v>
      </c>
      <c r="AA3170" t="s">
        <v>249</v>
      </c>
      <c r="AB3170" t="s">
        <v>117</v>
      </c>
      <c r="AC3170">
        <v>1.5</v>
      </c>
      <c r="AD3170" t="s">
        <v>188</v>
      </c>
      <c r="AE3170" t="s">
        <v>122</v>
      </c>
      <c r="AF3170" t="s">
        <v>187</v>
      </c>
      <c r="AG3170" t="s">
        <v>123</v>
      </c>
      <c r="AH3170">
        <v>0.3</v>
      </c>
      <c r="AI3170" t="s">
        <v>124</v>
      </c>
      <c r="AJ3170">
        <v>787</v>
      </c>
      <c r="AK3170" t="s">
        <v>109</v>
      </c>
      <c r="AL3170" t="s">
        <v>125</v>
      </c>
      <c r="AM3170" t="s">
        <v>213</v>
      </c>
      <c r="AN3170" t="s">
        <v>127</v>
      </c>
      <c r="AO3170" t="s">
        <v>154</v>
      </c>
      <c r="AP3170" t="s">
        <v>129</v>
      </c>
      <c r="AQ3170" t="s">
        <v>156</v>
      </c>
      <c r="AR3170" t="s">
        <v>115</v>
      </c>
      <c r="AS3170" t="s">
        <v>116</v>
      </c>
      <c r="AT3170" t="s">
        <v>117</v>
      </c>
      <c r="AU3170" t="s">
        <v>182</v>
      </c>
      <c r="AV3170" t="s">
        <v>131</v>
      </c>
      <c r="AW3170" t="s">
        <v>132</v>
      </c>
      <c r="AX3170">
        <v>29.4</v>
      </c>
      <c r="AY3170">
        <v>1</v>
      </c>
      <c r="AZ3170">
        <v>54.5</v>
      </c>
      <c r="BA3170" t="s">
        <v>133</v>
      </c>
      <c r="BB3170" t="s">
        <v>122</v>
      </c>
      <c r="BC3170" t="s">
        <v>272</v>
      </c>
      <c r="BD3170" t="s">
        <v>134</v>
      </c>
      <c r="BE3170">
        <v>0.25180000000000002</v>
      </c>
      <c r="BF3170" t="s">
        <v>132</v>
      </c>
      <c r="BG3170" t="s">
        <v>225</v>
      </c>
      <c r="BH3170" t="s">
        <v>166</v>
      </c>
      <c r="BI3170" t="s">
        <v>132</v>
      </c>
      <c r="BJ3170">
        <v>1.02</v>
      </c>
      <c r="BK3170" t="s">
        <v>200</v>
      </c>
      <c r="BL3170">
        <v>9</v>
      </c>
      <c r="BM3170" t="s">
        <v>275</v>
      </c>
      <c r="BN3170" t="s">
        <v>132</v>
      </c>
      <c r="BO3170" t="s">
        <v>132</v>
      </c>
      <c r="BP3170" t="s">
        <v>110</v>
      </c>
      <c r="BQ3170" t="s">
        <v>140</v>
      </c>
      <c r="BR3170" t="s">
        <v>141</v>
      </c>
      <c r="BS3170">
        <v>1</v>
      </c>
      <c r="BT3170" t="s">
        <v>165</v>
      </c>
      <c r="BU3170" t="s">
        <v>125</v>
      </c>
      <c r="BV3170" t="s">
        <v>123</v>
      </c>
      <c r="BW3170">
        <v>7.7822828550000001</v>
      </c>
      <c r="BX3170" t="s">
        <v>132</v>
      </c>
      <c r="BY3170">
        <v>9</v>
      </c>
      <c r="BZ3170">
        <v>742</v>
      </c>
      <c r="CA3170" t="s">
        <v>3319</v>
      </c>
      <c r="CB3170">
        <v>2</v>
      </c>
      <c r="CC3170" t="s">
        <v>166</v>
      </c>
      <c r="CD3170" t="s">
        <v>187</v>
      </c>
      <c r="CE3170" t="s">
        <v>216</v>
      </c>
      <c r="CF3170" t="s">
        <v>160</v>
      </c>
      <c r="CG3170" t="s">
        <v>217</v>
      </c>
      <c r="CH3170" t="s">
        <v>115</v>
      </c>
      <c r="CI3170">
        <v>0.3</v>
      </c>
      <c r="CJ3170" t="s">
        <v>175</v>
      </c>
      <c r="CK3170">
        <v>0.25180000000000002</v>
      </c>
      <c r="CL3170" t="s">
        <v>147</v>
      </c>
      <c r="CM3170" t="s">
        <v>132</v>
      </c>
      <c r="CN3170" t="s">
        <v>175</v>
      </c>
      <c r="CO3170">
        <v>742</v>
      </c>
      <c r="CP3170" t="s">
        <v>175</v>
      </c>
      <c r="CQ3170" t="s">
        <v>140</v>
      </c>
      <c r="CR3170" t="s">
        <v>134</v>
      </c>
      <c r="CS3170" t="s">
        <v>117</v>
      </c>
      <c r="CT3170" t="s">
        <v>131</v>
      </c>
      <c r="CU3170" t="s">
        <v>148</v>
      </c>
      <c r="CV3170">
        <v>1</v>
      </c>
      <c r="CW3170">
        <v>1</v>
      </c>
      <c r="CX3170">
        <v>0</v>
      </c>
      <c r="CY3170">
        <v>0</v>
      </c>
      <c r="CZ3170">
        <v>0</v>
      </c>
      <c r="DA3170">
        <v>1</v>
      </c>
      <c r="DB3170" t="s">
        <v>176</v>
      </c>
    </row>
    <row r="3171" spans="1:106" x14ac:dyDescent="0.2">
      <c r="A3171" t="s">
        <v>3320</v>
      </c>
      <c r="B3171" t="s">
        <v>165</v>
      </c>
      <c r="C3171" t="s">
        <v>211</v>
      </c>
      <c r="D3171" t="s">
        <v>109</v>
      </c>
      <c r="E3171">
        <v>369.67</v>
      </c>
      <c r="F3171">
        <v>557</v>
      </c>
      <c r="G3171">
        <v>31</v>
      </c>
      <c r="H3171" t="s">
        <v>110</v>
      </c>
      <c r="I3171" t="s">
        <v>111</v>
      </c>
      <c r="J3171" t="s">
        <v>150</v>
      </c>
      <c r="K3171" t="s">
        <v>178</v>
      </c>
      <c r="L3171" t="s">
        <v>179</v>
      </c>
      <c r="M3171" t="s">
        <v>115</v>
      </c>
      <c r="N3171" t="s">
        <v>116</v>
      </c>
      <c r="O3171">
        <v>40</v>
      </c>
      <c r="P3171" t="s">
        <v>116</v>
      </c>
      <c r="Q3171">
        <v>40</v>
      </c>
      <c r="R3171" t="s">
        <v>117</v>
      </c>
      <c r="S3171" t="s">
        <v>169</v>
      </c>
      <c r="T3171" t="s">
        <v>119</v>
      </c>
      <c r="U3171" t="s">
        <v>119</v>
      </c>
      <c r="V3171" t="s">
        <v>116</v>
      </c>
      <c r="W3171" t="s">
        <v>116</v>
      </c>
      <c r="X3171" t="s">
        <v>116</v>
      </c>
      <c r="Y3171" t="s">
        <v>117</v>
      </c>
      <c r="Z3171" t="s">
        <v>182</v>
      </c>
      <c r="AA3171" t="s">
        <v>183</v>
      </c>
      <c r="AB3171" t="s">
        <v>117</v>
      </c>
      <c r="AC3171">
        <v>1.8</v>
      </c>
      <c r="AD3171" t="s">
        <v>121</v>
      </c>
      <c r="AE3171" t="s">
        <v>122</v>
      </c>
      <c r="AF3171" t="s">
        <v>111</v>
      </c>
      <c r="AG3171" t="s">
        <v>123</v>
      </c>
      <c r="AH3171">
        <v>0.36666666666699999</v>
      </c>
      <c r="AI3171" t="s">
        <v>124</v>
      </c>
      <c r="AJ3171">
        <v>474</v>
      </c>
      <c r="AK3171" t="s">
        <v>109</v>
      </c>
      <c r="AL3171" t="s">
        <v>125</v>
      </c>
      <c r="AM3171" t="s">
        <v>126</v>
      </c>
      <c r="AN3171" t="s">
        <v>127</v>
      </c>
      <c r="AO3171" t="s">
        <v>128</v>
      </c>
      <c r="AP3171" t="s">
        <v>155</v>
      </c>
      <c r="AQ3171" t="s">
        <v>156</v>
      </c>
      <c r="AR3171" t="s">
        <v>115</v>
      </c>
      <c r="AS3171" t="s">
        <v>116</v>
      </c>
      <c r="AT3171" t="s">
        <v>117</v>
      </c>
      <c r="AU3171" t="s">
        <v>117</v>
      </c>
      <c r="AV3171" t="s">
        <v>131</v>
      </c>
      <c r="AW3171" t="s">
        <v>132</v>
      </c>
      <c r="AX3171">
        <v>104.3</v>
      </c>
      <c r="AY3171">
        <v>1</v>
      </c>
      <c r="AZ3171">
        <v>190.9</v>
      </c>
      <c r="BA3171" t="s">
        <v>133</v>
      </c>
      <c r="BB3171" t="s">
        <v>122</v>
      </c>
      <c r="BC3171" t="s">
        <v>272</v>
      </c>
      <c r="BD3171" t="s">
        <v>134</v>
      </c>
      <c r="BE3171">
        <v>0.57069999999999999</v>
      </c>
      <c r="BF3171" t="s">
        <v>135</v>
      </c>
      <c r="BG3171" t="s">
        <v>225</v>
      </c>
      <c r="BH3171" t="s">
        <v>211</v>
      </c>
      <c r="BI3171" t="s">
        <v>132</v>
      </c>
      <c r="BJ3171" t="s">
        <v>132</v>
      </c>
      <c r="BK3171" t="s">
        <v>132</v>
      </c>
      <c r="BL3171">
        <v>11</v>
      </c>
      <c r="BM3171" t="s">
        <v>275</v>
      </c>
      <c r="BN3171">
        <v>13.906696910000001</v>
      </c>
      <c r="BO3171" t="s">
        <v>139</v>
      </c>
      <c r="BP3171" t="s">
        <v>110</v>
      </c>
      <c r="BQ3171" t="s">
        <v>140</v>
      </c>
      <c r="BR3171" t="s">
        <v>141</v>
      </c>
      <c r="BS3171">
        <v>1</v>
      </c>
      <c r="BT3171" t="s">
        <v>165</v>
      </c>
      <c r="BU3171" t="s">
        <v>132</v>
      </c>
      <c r="BV3171" t="s">
        <v>123</v>
      </c>
      <c r="BW3171" t="s">
        <v>132</v>
      </c>
      <c r="BX3171">
        <v>50</v>
      </c>
      <c r="BY3171">
        <v>11</v>
      </c>
      <c r="BZ3171">
        <v>657</v>
      </c>
      <c r="CA3171" t="s">
        <v>3321</v>
      </c>
      <c r="CB3171">
        <v>2</v>
      </c>
      <c r="CC3171" t="s">
        <v>211</v>
      </c>
      <c r="CD3171" t="s">
        <v>111</v>
      </c>
      <c r="CE3171" t="s">
        <v>143</v>
      </c>
      <c r="CF3171" t="s">
        <v>160</v>
      </c>
      <c r="CG3171" t="s">
        <v>174</v>
      </c>
      <c r="CH3171" t="s">
        <v>115</v>
      </c>
      <c r="CI3171">
        <v>0.36666666666699999</v>
      </c>
      <c r="CJ3171" t="s">
        <v>175</v>
      </c>
      <c r="CK3171">
        <v>0.57069999999999999</v>
      </c>
      <c r="CL3171" t="s">
        <v>175</v>
      </c>
      <c r="CM3171" t="s">
        <v>132</v>
      </c>
      <c r="CN3171" t="s">
        <v>175</v>
      </c>
      <c r="CO3171">
        <v>657</v>
      </c>
      <c r="CP3171" t="s">
        <v>175</v>
      </c>
      <c r="CQ3171" t="s">
        <v>140</v>
      </c>
      <c r="CR3171" t="s">
        <v>134</v>
      </c>
      <c r="CS3171" t="s">
        <v>117</v>
      </c>
      <c r="CT3171" t="s">
        <v>131</v>
      </c>
      <c r="CU3171" t="s">
        <v>148</v>
      </c>
      <c r="CV3171">
        <v>1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 t="s">
        <v>176</v>
      </c>
    </row>
    <row r="3172" spans="1:106" x14ac:dyDescent="0.2">
      <c r="A3172" t="s">
        <v>3320</v>
      </c>
      <c r="B3172" t="s">
        <v>165</v>
      </c>
      <c r="C3172" t="s">
        <v>211</v>
      </c>
      <c r="D3172" t="s">
        <v>109</v>
      </c>
      <c r="E3172">
        <v>369.67</v>
      </c>
      <c r="F3172">
        <v>557</v>
      </c>
      <c r="G3172">
        <v>31</v>
      </c>
      <c r="H3172" t="s">
        <v>110</v>
      </c>
      <c r="I3172" t="s">
        <v>111</v>
      </c>
      <c r="J3172" t="s">
        <v>150</v>
      </c>
      <c r="K3172" t="s">
        <v>178</v>
      </c>
      <c r="L3172" t="s">
        <v>179</v>
      </c>
      <c r="M3172" t="s">
        <v>115</v>
      </c>
      <c r="N3172" t="s">
        <v>116</v>
      </c>
      <c r="O3172">
        <v>40</v>
      </c>
      <c r="P3172" t="s">
        <v>116</v>
      </c>
      <c r="Q3172">
        <v>40</v>
      </c>
      <c r="R3172" t="s">
        <v>117</v>
      </c>
      <c r="S3172" t="s">
        <v>169</v>
      </c>
      <c r="T3172" t="s">
        <v>119</v>
      </c>
      <c r="U3172" t="s">
        <v>119</v>
      </c>
      <c r="V3172" t="s">
        <v>116</v>
      </c>
      <c r="W3172" t="s">
        <v>116</v>
      </c>
      <c r="X3172" t="s">
        <v>116</v>
      </c>
      <c r="Y3172" t="s">
        <v>117</v>
      </c>
      <c r="Z3172" t="s">
        <v>182</v>
      </c>
      <c r="AA3172" t="s">
        <v>183</v>
      </c>
      <c r="AB3172" t="s">
        <v>117</v>
      </c>
      <c r="AC3172">
        <v>1.8</v>
      </c>
      <c r="AD3172" t="s">
        <v>121</v>
      </c>
      <c r="AE3172" t="s">
        <v>122</v>
      </c>
      <c r="AF3172" t="s">
        <v>111</v>
      </c>
      <c r="AG3172" t="s">
        <v>123</v>
      </c>
      <c r="AH3172">
        <v>0.36666666666699999</v>
      </c>
      <c r="AI3172" t="s">
        <v>124</v>
      </c>
      <c r="AJ3172">
        <v>474</v>
      </c>
      <c r="AK3172" t="s">
        <v>109</v>
      </c>
      <c r="AL3172" t="s">
        <v>125</v>
      </c>
      <c r="AM3172" t="s">
        <v>126</v>
      </c>
      <c r="AN3172" t="s">
        <v>127</v>
      </c>
      <c r="AO3172" t="s">
        <v>128</v>
      </c>
      <c r="AP3172" t="s">
        <v>155</v>
      </c>
      <c r="AQ3172" t="s">
        <v>156</v>
      </c>
      <c r="AR3172" t="s">
        <v>115</v>
      </c>
      <c r="AS3172" t="s">
        <v>116</v>
      </c>
      <c r="AT3172" t="s">
        <v>117</v>
      </c>
      <c r="AU3172" t="s">
        <v>117</v>
      </c>
      <c r="AV3172" t="s">
        <v>131</v>
      </c>
      <c r="AW3172" t="s">
        <v>132</v>
      </c>
      <c r="AX3172">
        <v>104.3</v>
      </c>
      <c r="AY3172">
        <v>1</v>
      </c>
      <c r="AZ3172">
        <v>190.9</v>
      </c>
      <c r="BA3172" t="s">
        <v>133</v>
      </c>
      <c r="BB3172" t="s">
        <v>122</v>
      </c>
      <c r="BC3172" t="s">
        <v>272</v>
      </c>
      <c r="BD3172" t="s">
        <v>134</v>
      </c>
      <c r="BE3172">
        <v>0.57069999999999999</v>
      </c>
      <c r="BF3172" t="s">
        <v>132</v>
      </c>
      <c r="BG3172" t="s">
        <v>225</v>
      </c>
      <c r="BH3172" t="s">
        <v>211</v>
      </c>
      <c r="BI3172" t="s">
        <v>132</v>
      </c>
      <c r="BJ3172">
        <v>2.08</v>
      </c>
      <c r="BK3172" t="s">
        <v>200</v>
      </c>
      <c r="BL3172">
        <v>11</v>
      </c>
      <c r="BM3172" t="s">
        <v>275</v>
      </c>
      <c r="BN3172" t="s">
        <v>132</v>
      </c>
      <c r="BO3172" t="s">
        <v>132</v>
      </c>
      <c r="BP3172" t="s">
        <v>110</v>
      </c>
      <c r="BQ3172" t="s">
        <v>140</v>
      </c>
      <c r="BR3172" t="s">
        <v>141</v>
      </c>
      <c r="BS3172">
        <v>1</v>
      </c>
      <c r="BT3172" t="s">
        <v>165</v>
      </c>
      <c r="BU3172" t="s">
        <v>125</v>
      </c>
      <c r="BV3172" t="s">
        <v>123</v>
      </c>
      <c r="BW3172">
        <v>9.5116790449999993</v>
      </c>
      <c r="BX3172" t="s">
        <v>132</v>
      </c>
      <c r="BY3172">
        <v>11</v>
      </c>
      <c r="BZ3172">
        <v>657</v>
      </c>
      <c r="CA3172" t="s">
        <v>3321</v>
      </c>
      <c r="CB3172">
        <v>2</v>
      </c>
      <c r="CC3172" t="s">
        <v>211</v>
      </c>
      <c r="CD3172" t="s">
        <v>111</v>
      </c>
      <c r="CE3172" t="s">
        <v>143</v>
      </c>
      <c r="CF3172" t="s">
        <v>160</v>
      </c>
      <c r="CG3172" t="s">
        <v>174</v>
      </c>
      <c r="CH3172" t="s">
        <v>115</v>
      </c>
      <c r="CI3172">
        <v>0.36666666666699999</v>
      </c>
      <c r="CJ3172" t="s">
        <v>175</v>
      </c>
      <c r="CK3172">
        <v>0.57069999999999999</v>
      </c>
      <c r="CL3172" t="s">
        <v>175</v>
      </c>
      <c r="CM3172" t="s">
        <v>132</v>
      </c>
      <c r="CN3172" t="s">
        <v>175</v>
      </c>
      <c r="CO3172">
        <v>657</v>
      </c>
      <c r="CP3172" t="s">
        <v>175</v>
      </c>
      <c r="CQ3172" t="s">
        <v>140</v>
      </c>
      <c r="CR3172" t="s">
        <v>134</v>
      </c>
      <c r="CS3172" t="s">
        <v>117</v>
      </c>
      <c r="CT3172" t="s">
        <v>131</v>
      </c>
      <c r="CU3172" t="s">
        <v>148</v>
      </c>
      <c r="CV3172">
        <v>1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 t="s">
        <v>176</v>
      </c>
    </row>
    <row r="3173" spans="1:106" x14ac:dyDescent="0.2">
      <c r="A3173" t="s">
        <v>3322</v>
      </c>
      <c r="B3173" t="s">
        <v>107</v>
      </c>
      <c r="C3173" t="s">
        <v>108</v>
      </c>
      <c r="D3173" t="s">
        <v>109</v>
      </c>
      <c r="E3173">
        <v>587.37</v>
      </c>
      <c r="F3173">
        <v>588</v>
      </c>
      <c r="G3173">
        <v>49</v>
      </c>
      <c r="H3173" t="s">
        <v>110</v>
      </c>
      <c r="I3173" t="s">
        <v>235</v>
      </c>
      <c r="J3173" t="s">
        <v>150</v>
      </c>
      <c r="K3173" t="s">
        <v>113</v>
      </c>
      <c r="L3173" t="s">
        <v>151</v>
      </c>
      <c r="M3173" t="s">
        <v>115</v>
      </c>
      <c r="N3173" t="s">
        <v>116</v>
      </c>
      <c r="O3173">
        <v>100</v>
      </c>
      <c r="P3173" t="s">
        <v>116</v>
      </c>
      <c r="Q3173">
        <v>95</v>
      </c>
      <c r="R3173" t="s">
        <v>182</v>
      </c>
      <c r="S3173" t="s">
        <v>183</v>
      </c>
      <c r="T3173" t="s">
        <v>117</v>
      </c>
      <c r="U3173">
        <v>1.2</v>
      </c>
      <c r="V3173" t="s">
        <v>116</v>
      </c>
      <c r="W3173" t="s">
        <v>116</v>
      </c>
      <c r="X3173" t="s">
        <v>116</v>
      </c>
      <c r="Y3173" t="s">
        <v>117</v>
      </c>
      <c r="Z3173" t="s">
        <v>182</v>
      </c>
      <c r="AA3173" t="s">
        <v>183</v>
      </c>
      <c r="AB3173" t="s">
        <v>117</v>
      </c>
      <c r="AC3173">
        <v>1.2</v>
      </c>
      <c r="AD3173" t="s">
        <v>236</v>
      </c>
      <c r="AE3173" t="s">
        <v>122</v>
      </c>
      <c r="AF3173" t="s">
        <v>235</v>
      </c>
      <c r="AG3173" t="s">
        <v>123</v>
      </c>
      <c r="AH3173">
        <v>0.1</v>
      </c>
      <c r="AI3173" t="s">
        <v>109</v>
      </c>
      <c r="AJ3173" t="s">
        <v>132</v>
      </c>
      <c r="AK3173" t="s">
        <v>109</v>
      </c>
      <c r="AL3173" t="s">
        <v>125</v>
      </c>
      <c r="AM3173" t="s">
        <v>126</v>
      </c>
      <c r="AN3173" t="s">
        <v>127</v>
      </c>
      <c r="AO3173" t="s">
        <v>154</v>
      </c>
      <c r="AP3173" t="s">
        <v>1016</v>
      </c>
      <c r="AQ3173" t="s">
        <v>156</v>
      </c>
      <c r="AR3173" t="s">
        <v>115</v>
      </c>
      <c r="AS3173" t="s">
        <v>116</v>
      </c>
      <c r="AT3173" t="s">
        <v>117</v>
      </c>
      <c r="AU3173" t="s">
        <v>117</v>
      </c>
      <c r="AV3173" t="s">
        <v>131</v>
      </c>
      <c r="AW3173" t="s">
        <v>132</v>
      </c>
      <c r="AX3173">
        <v>6.6</v>
      </c>
      <c r="AY3173">
        <v>0</v>
      </c>
      <c r="AZ3173">
        <v>6.6</v>
      </c>
      <c r="BA3173" t="s">
        <v>133</v>
      </c>
      <c r="BB3173" t="s">
        <v>122</v>
      </c>
      <c r="BC3173" t="s">
        <v>235</v>
      </c>
      <c r="BD3173" t="s">
        <v>134</v>
      </c>
      <c r="BE3173">
        <v>6.9800000000000001E-2</v>
      </c>
      <c r="BF3173" t="s">
        <v>125</v>
      </c>
      <c r="BG3173" t="s">
        <v>225</v>
      </c>
      <c r="BH3173" t="s">
        <v>132</v>
      </c>
      <c r="BI3173" t="s">
        <v>132</v>
      </c>
      <c r="BJ3173">
        <v>0</v>
      </c>
      <c r="BK3173" t="s">
        <v>200</v>
      </c>
      <c r="BL3173">
        <v>3</v>
      </c>
      <c r="BM3173" t="s">
        <v>236</v>
      </c>
      <c r="BN3173">
        <v>98.694808820000006</v>
      </c>
      <c r="BO3173" t="s">
        <v>133</v>
      </c>
      <c r="BP3173" t="s">
        <v>110</v>
      </c>
      <c r="BQ3173" t="s">
        <v>140</v>
      </c>
      <c r="BR3173" t="s">
        <v>141</v>
      </c>
      <c r="BS3173">
        <v>1</v>
      </c>
      <c r="BT3173" t="s">
        <v>107</v>
      </c>
      <c r="BU3173" t="s">
        <v>132</v>
      </c>
      <c r="BV3173" t="s">
        <v>123</v>
      </c>
      <c r="BW3173" t="s">
        <v>132</v>
      </c>
      <c r="BX3173">
        <v>60</v>
      </c>
      <c r="BY3173">
        <v>3</v>
      </c>
      <c r="BZ3173">
        <v>157</v>
      </c>
      <c r="CA3173" t="s">
        <v>3323</v>
      </c>
      <c r="CB3173">
        <v>1</v>
      </c>
      <c r="CC3173" t="s">
        <v>108</v>
      </c>
      <c r="CD3173" t="s">
        <v>235</v>
      </c>
      <c r="CE3173" t="s">
        <v>143</v>
      </c>
      <c r="CF3173" t="s">
        <v>160</v>
      </c>
      <c r="CG3173" t="s">
        <v>161</v>
      </c>
      <c r="CH3173" t="s">
        <v>115</v>
      </c>
      <c r="CI3173">
        <v>0.1</v>
      </c>
      <c r="CJ3173" t="s">
        <v>146</v>
      </c>
      <c r="CK3173">
        <v>6.9800000000000001E-2</v>
      </c>
      <c r="CL3173" t="s">
        <v>162</v>
      </c>
      <c r="CM3173" t="s">
        <v>132</v>
      </c>
      <c r="CN3173" t="s">
        <v>146</v>
      </c>
      <c r="CO3173">
        <v>157</v>
      </c>
      <c r="CP3173" t="s">
        <v>146</v>
      </c>
      <c r="CQ3173" t="s">
        <v>140</v>
      </c>
      <c r="CR3173" t="s">
        <v>134</v>
      </c>
      <c r="CS3173" t="s">
        <v>117</v>
      </c>
      <c r="CT3173" t="s">
        <v>131</v>
      </c>
      <c r="CU3173" t="s">
        <v>163</v>
      </c>
      <c r="CV3173">
        <v>0</v>
      </c>
      <c r="CW3173">
        <v>0</v>
      </c>
      <c r="CX3173">
        <v>0</v>
      </c>
      <c r="CY3173">
        <v>1</v>
      </c>
      <c r="CZ3173">
        <v>0</v>
      </c>
      <c r="DA3173">
        <v>0</v>
      </c>
      <c r="DB3173" t="s">
        <v>109</v>
      </c>
    </row>
    <row r="3174" spans="1:106" x14ac:dyDescent="0.2">
      <c r="A3174" t="s">
        <v>3324</v>
      </c>
      <c r="B3174" t="s">
        <v>107</v>
      </c>
      <c r="C3174" t="s">
        <v>108</v>
      </c>
      <c r="D3174" t="s">
        <v>109</v>
      </c>
      <c r="E3174">
        <v>479.7</v>
      </c>
      <c r="F3174">
        <v>480</v>
      </c>
      <c r="G3174">
        <v>40</v>
      </c>
      <c r="H3174" t="s">
        <v>110</v>
      </c>
      <c r="I3174" t="s">
        <v>111</v>
      </c>
      <c r="J3174" t="s">
        <v>150</v>
      </c>
      <c r="K3174" t="s">
        <v>113</v>
      </c>
      <c r="L3174" t="s">
        <v>179</v>
      </c>
      <c r="M3174" t="s">
        <v>180</v>
      </c>
      <c r="N3174" t="s">
        <v>116</v>
      </c>
      <c r="O3174">
        <v>40</v>
      </c>
      <c r="P3174" t="s">
        <v>116</v>
      </c>
      <c r="Q3174">
        <v>90</v>
      </c>
      <c r="R3174" t="s">
        <v>116</v>
      </c>
      <c r="S3174" t="s">
        <v>181</v>
      </c>
      <c r="T3174" t="s">
        <v>119</v>
      </c>
      <c r="U3174" t="s">
        <v>119</v>
      </c>
      <c r="V3174" t="s">
        <v>116</v>
      </c>
      <c r="W3174" t="s">
        <v>116</v>
      </c>
      <c r="X3174" t="s">
        <v>116</v>
      </c>
      <c r="Y3174" t="s">
        <v>116</v>
      </c>
      <c r="Z3174" t="s">
        <v>116</v>
      </c>
      <c r="AA3174" t="s">
        <v>181</v>
      </c>
      <c r="AB3174" t="s">
        <v>119</v>
      </c>
      <c r="AC3174" t="s">
        <v>119</v>
      </c>
      <c r="AD3174" t="s">
        <v>121</v>
      </c>
      <c r="AE3174" t="s">
        <v>122</v>
      </c>
      <c r="AF3174" t="s">
        <v>111</v>
      </c>
      <c r="AG3174" t="s">
        <v>123</v>
      </c>
      <c r="AH3174">
        <v>3.3333333333299998E-2</v>
      </c>
      <c r="AI3174" t="s">
        <v>109</v>
      </c>
      <c r="AJ3174" t="s">
        <v>132</v>
      </c>
      <c r="AK3174" t="s">
        <v>109</v>
      </c>
      <c r="AL3174" t="s">
        <v>125</v>
      </c>
      <c r="AM3174" t="s">
        <v>126</v>
      </c>
      <c r="AN3174" t="s">
        <v>153</v>
      </c>
      <c r="AO3174" t="s">
        <v>128</v>
      </c>
      <c r="AP3174" t="s">
        <v>155</v>
      </c>
      <c r="AQ3174" t="s">
        <v>156</v>
      </c>
      <c r="AR3174" t="s">
        <v>180</v>
      </c>
      <c r="AS3174" t="s">
        <v>116</v>
      </c>
      <c r="AT3174" t="s">
        <v>116</v>
      </c>
      <c r="AU3174" t="s">
        <v>116</v>
      </c>
      <c r="AV3174" t="s">
        <v>131</v>
      </c>
      <c r="AW3174" t="s">
        <v>132</v>
      </c>
      <c r="AX3174">
        <v>6.7</v>
      </c>
      <c r="AY3174">
        <v>0</v>
      </c>
      <c r="AZ3174">
        <v>6.7</v>
      </c>
      <c r="BA3174" t="s">
        <v>133</v>
      </c>
      <c r="BB3174" t="s">
        <v>122</v>
      </c>
      <c r="BC3174" t="s">
        <v>111</v>
      </c>
      <c r="BD3174" t="s">
        <v>134</v>
      </c>
      <c r="BE3174">
        <v>0.14710000000000001</v>
      </c>
      <c r="BF3174" t="s">
        <v>125</v>
      </c>
      <c r="BG3174" t="s">
        <v>225</v>
      </c>
      <c r="BH3174" t="s">
        <v>132</v>
      </c>
      <c r="BI3174" t="s">
        <v>132</v>
      </c>
      <c r="BJ3174">
        <v>0.19</v>
      </c>
      <c r="BK3174" t="s">
        <v>200</v>
      </c>
      <c r="BL3174">
        <v>1</v>
      </c>
      <c r="BM3174" t="s">
        <v>121</v>
      </c>
      <c r="BN3174">
        <v>97.346878390000001</v>
      </c>
      <c r="BO3174" t="s">
        <v>133</v>
      </c>
      <c r="BP3174" t="s">
        <v>110</v>
      </c>
      <c r="BQ3174" t="s">
        <v>140</v>
      </c>
      <c r="BR3174" t="s">
        <v>141</v>
      </c>
      <c r="BS3174">
        <v>1</v>
      </c>
      <c r="BT3174" t="s">
        <v>107</v>
      </c>
      <c r="BU3174" t="s">
        <v>132</v>
      </c>
      <c r="BV3174" t="s">
        <v>123</v>
      </c>
      <c r="BW3174" t="s">
        <v>132</v>
      </c>
      <c r="BX3174">
        <v>50</v>
      </c>
      <c r="BY3174">
        <v>1</v>
      </c>
      <c r="BZ3174">
        <v>221</v>
      </c>
      <c r="CA3174" t="s">
        <v>159</v>
      </c>
      <c r="CB3174">
        <v>1</v>
      </c>
      <c r="CC3174" t="s">
        <v>108</v>
      </c>
      <c r="CD3174" t="s">
        <v>111</v>
      </c>
      <c r="CE3174" t="s">
        <v>143</v>
      </c>
      <c r="CF3174" t="s">
        <v>160</v>
      </c>
      <c r="CG3174" t="s">
        <v>174</v>
      </c>
      <c r="CH3174" t="s">
        <v>180</v>
      </c>
      <c r="CI3174">
        <v>3.3333333333299998E-2</v>
      </c>
      <c r="CJ3174" t="s">
        <v>162</v>
      </c>
      <c r="CK3174">
        <v>0.14710000000000001</v>
      </c>
      <c r="CL3174" t="s">
        <v>146</v>
      </c>
      <c r="CM3174" t="s">
        <v>132</v>
      </c>
      <c r="CN3174" t="s">
        <v>162</v>
      </c>
      <c r="CO3174">
        <v>221</v>
      </c>
      <c r="CP3174" t="s">
        <v>146</v>
      </c>
      <c r="CQ3174" t="s">
        <v>140</v>
      </c>
      <c r="CR3174" t="s">
        <v>134</v>
      </c>
      <c r="CS3174" t="s">
        <v>116</v>
      </c>
      <c r="CT3174" t="s">
        <v>131</v>
      </c>
      <c r="CU3174" t="s">
        <v>163</v>
      </c>
      <c r="CV3174">
        <v>0</v>
      </c>
      <c r="CW3174">
        <v>0</v>
      </c>
      <c r="CX3174">
        <v>1</v>
      </c>
      <c r="CY3174">
        <v>0</v>
      </c>
      <c r="CZ3174">
        <v>0</v>
      </c>
      <c r="DA3174">
        <v>0</v>
      </c>
      <c r="DB3174" t="s">
        <v>109</v>
      </c>
    </row>
    <row r="3175" spans="1:106" x14ac:dyDescent="0.2">
      <c r="A3175" t="s">
        <v>3325</v>
      </c>
      <c r="B3175" t="s">
        <v>165</v>
      </c>
      <c r="C3175" t="s">
        <v>219</v>
      </c>
      <c r="D3175" t="s">
        <v>109</v>
      </c>
      <c r="E3175">
        <v>757.24</v>
      </c>
      <c r="F3175">
        <v>776</v>
      </c>
      <c r="G3175">
        <v>63</v>
      </c>
      <c r="H3175" t="s">
        <v>110</v>
      </c>
      <c r="I3175" t="s">
        <v>111</v>
      </c>
      <c r="J3175" t="s">
        <v>150</v>
      </c>
      <c r="K3175" t="s">
        <v>113</v>
      </c>
      <c r="L3175" t="s">
        <v>151</v>
      </c>
      <c r="M3175" t="s">
        <v>115</v>
      </c>
      <c r="N3175" t="s">
        <v>116</v>
      </c>
      <c r="O3175">
        <v>80</v>
      </c>
      <c r="P3175" t="s">
        <v>116</v>
      </c>
      <c r="Q3175">
        <v>5</v>
      </c>
      <c r="R3175" t="s">
        <v>117</v>
      </c>
      <c r="S3175" t="s">
        <v>118</v>
      </c>
      <c r="T3175" t="s">
        <v>119</v>
      </c>
      <c r="U3175" t="s">
        <v>119</v>
      </c>
      <c r="V3175" t="s">
        <v>116</v>
      </c>
      <c r="W3175" t="s">
        <v>116</v>
      </c>
      <c r="X3175" t="s">
        <v>117</v>
      </c>
      <c r="Y3175" t="s">
        <v>117</v>
      </c>
      <c r="Z3175" t="s">
        <v>117</v>
      </c>
      <c r="AA3175" t="s">
        <v>118</v>
      </c>
      <c r="AB3175" t="s">
        <v>119</v>
      </c>
      <c r="AC3175" t="s">
        <v>119</v>
      </c>
      <c r="AD3175" t="s">
        <v>121</v>
      </c>
      <c r="AE3175" t="s">
        <v>122</v>
      </c>
      <c r="AF3175" t="s">
        <v>111</v>
      </c>
      <c r="AG3175" t="s">
        <v>123</v>
      </c>
      <c r="AH3175">
        <v>0.166666666667</v>
      </c>
      <c r="AI3175" t="s">
        <v>124</v>
      </c>
      <c r="AJ3175">
        <v>776</v>
      </c>
      <c r="AK3175" t="s">
        <v>109</v>
      </c>
      <c r="AL3175" t="s">
        <v>125</v>
      </c>
      <c r="AM3175" t="s">
        <v>213</v>
      </c>
      <c r="AN3175" t="s">
        <v>153</v>
      </c>
      <c r="AO3175" t="s">
        <v>154</v>
      </c>
      <c r="AP3175" t="s">
        <v>155</v>
      </c>
      <c r="AQ3175" t="s">
        <v>156</v>
      </c>
      <c r="AR3175" t="s">
        <v>115</v>
      </c>
      <c r="AS3175" t="s">
        <v>116</v>
      </c>
      <c r="AT3175" t="s">
        <v>117</v>
      </c>
      <c r="AU3175" t="s">
        <v>117</v>
      </c>
      <c r="AV3175" t="s">
        <v>131</v>
      </c>
      <c r="AW3175" t="s">
        <v>132</v>
      </c>
      <c r="AX3175">
        <v>18.7</v>
      </c>
      <c r="AY3175">
        <v>1</v>
      </c>
      <c r="AZ3175">
        <v>23.1</v>
      </c>
      <c r="BA3175" t="s">
        <v>133</v>
      </c>
      <c r="BB3175" t="s">
        <v>122</v>
      </c>
      <c r="BC3175" t="s">
        <v>111</v>
      </c>
      <c r="BD3175" t="s">
        <v>279</v>
      </c>
      <c r="BE3175">
        <v>0.6794</v>
      </c>
      <c r="BF3175" t="s">
        <v>125</v>
      </c>
      <c r="BG3175" t="s">
        <v>225</v>
      </c>
      <c r="BH3175" t="s">
        <v>219</v>
      </c>
      <c r="BI3175" t="s">
        <v>132</v>
      </c>
      <c r="BJ3175" t="s">
        <v>132</v>
      </c>
      <c r="BK3175" t="s">
        <v>132</v>
      </c>
      <c r="BL3175">
        <v>5</v>
      </c>
      <c r="BM3175" t="s">
        <v>121</v>
      </c>
      <c r="BN3175">
        <v>53.42407206</v>
      </c>
      <c r="BO3175" t="s">
        <v>139</v>
      </c>
      <c r="BP3175" t="s">
        <v>110</v>
      </c>
      <c r="BQ3175" t="s">
        <v>132</v>
      </c>
      <c r="BR3175" t="s">
        <v>141</v>
      </c>
      <c r="BS3175">
        <v>1</v>
      </c>
      <c r="BT3175" t="s">
        <v>165</v>
      </c>
      <c r="BU3175" t="s">
        <v>132</v>
      </c>
      <c r="BV3175" t="s">
        <v>123</v>
      </c>
      <c r="BW3175" t="s">
        <v>132</v>
      </c>
      <c r="BX3175">
        <v>60</v>
      </c>
      <c r="BY3175">
        <v>5</v>
      </c>
      <c r="BZ3175">
        <v>389</v>
      </c>
      <c r="CA3175" t="s">
        <v>3326</v>
      </c>
      <c r="CB3175">
        <v>2</v>
      </c>
      <c r="CC3175" t="s">
        <v>219</v>
      </c>
      <c r="CD3175" t="s">
        <v>111</v>
      </c>
      <c r="CE3175" t="s">
        <v>216</v>
      </c>
      <c r="CF3175" t="s">
        <v>160</v>
      </c>
      <c r="CG3175" t="s">
        <v>161</v>
      </c>
      <c r="CH3175" t="s">
        <v>115</v>
      </c>
      <c r="CI3175">
        <v>0.166666666667</v>
      </c>
      <c r="CJ3175" t="s">
        <v>147</v>
      </c>
      <c r="CK3175">
        <v>0.6794</v>
      </c>
      <c r="CL3175" t="s">
        <v>175</v>
      </c>
      <c r="CM3175" t="s">
        <v>132</v>
      </c>
      <c r="CN3175" t="s">
        <v>147</v>
      </c>
      <c r="CO3175">
        <v>389</v>
      </c>
      <c r="CP3175" t="s">
        <v>147</v>
      </c>
      <c r="CQ3175" t="s">
        <v>132</v>
      </c>
      <c r="CR3175" t="s">
        <v>279</v>
      </c>
      <c r="CS3175" t="s">
        <v>117</v>
      </c>
      <c r="CT3175" t="s">
        <v>131</v>
      </c>
      <c r="CU3175" t="s">
        <v>148</v>
      </c>
      <c r="CV3175">
        <v>1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 t="s">
        <v>176</v>
      </c>
    </row>
    <row r="3176" spans="1:106" x14ac:dyDescent="0.2">
      <c r="A3176" t="s">
        <v>3325</v>
      </c>
      <c r="B3176" t="s">
        <v>165</v>
      </c>
      <c r="C3176" t="s">
        <v>219</v>
      </c>
      <c r="D3176" t="s">
        <v>109</v>
      </c>
      <c r="E3176">
        <v>757.24</v>
      </c>
      <c r="F3176">
        <v>776</v>
      </c>
      <c r="G3176">
        <v>63</v>
      </c>
      <c r="H3176" t="s">
        <v>110</v>
      </c>
      <c r="I3176" t="s">
        <v>111</v>
      </c>
      <c r="J3176" t="s">
        <v>150</v>
      </c>
      <c r="K3176" t="s">
        <v>113</v>
      </c>
      <c r="L3176" t="s">
        <v>151</v>
      </c>
      <c r="M3176" t="s">
        <v>115</v>
      </c>
      <c r="N3176" t="s">
        <v>116</v>
      </c>
      <c r="O3176">
        <v>80</v>
      </c>
      <c r="P3176" t="s">
        <v>116</v>
      </c>
      <c r="Q3176">
        <v>5</v>
      </c>
      <c r="R3176" t="s">
        <v>117</v>
      </c>
      <c r="S3176" t="s">
        <v>118</v>
      </c>
      <c r="T3176" t="s">
        <v>119</v>
      </c>
      <c r="U3176" t="s">
        <v>119</v>
      </c>
      <c r="V3176" t="s">
        <v>116</v>
      </c>
      <c r="W3176" t="s">
        <v>116</v>
      </c>
      <c r="X3176" t="s">
        <v>117</v>
      </c>
      <c r="Y3176" t="s">
        <v>117</v>
      </c>
      <c r="Z3176" t="s">
        <v>117</v>
      </c>
      <c r="AA3176" t="s">
        <v>118</v>
      </c>
      <c r="AB3176" t="s">
        <v>119</v>
      </c>
      <c r="AC3176" t="s">
        <v>119</v>
      </c>
      <c r="AD3176" t="s">
        <v>121</v>
      </c>
      <c r="AE3176" t="s">
        <v>122</v>
      </c>
      <c r="AF3176" t="s">
        <v>111</v>
      </c>
      <c r="AG3176" t="s">
        <v>123</v>
      </c>
      <c r="AH3176">
        <v>0.166666666667</v>
      </c>
      <c r="AI3176" t="s">
        <v>124</v>
      </c>
      <c r="AJ3176">
        <v>776</v>
      </c>
      <c r="AK3176" t="s">
        <v>109</v>
      </c>
      <c r="AL3176" t="s">
        <v>125</v>
      </c>
      <c r="AM3176" t="s">
        <v>213</v>
      </c>
      <c r="AN3176" t="s">
        <v>153</v>
      </c>
      <c r="AO3176" t="s">
        <v>154</v>
      </c>
      <c r="AP3176" t="s">
        <v>155</v>
      </c>
      <c r="AQ3176" t="s">
        <v>156</v>
      </c>
      <c r="AR3176" t="s">
        <v>115</v>
      </c>
      <c r="AS3176" t="s">
        <v>116</v>
      </c>
      <c r="AT3176" t="s">
        <v>117</v>
      </c>
      <c r="AU3176" t="s">
        <v>117</v>
      </c>
      <c r="AV3176" t="s">
        <v>131</v>
      </c>
      <c r="AW3176" t="s">
        <v>132</v>
      </c>
      <c r="AX3176">
        <v>18.7</v>
      </c>
      <c r="AY3176">
        <v>1</v>
      </c>
      <c r="AZ3176">
        <v>23.1</v>
      </c>
      <c r="BA3176" t="s">
        <v>133</v>
      </c>
      <c r="BB3176" t="s">
        <v>122</v>
      </c>
      <c r="BC3176" t="s">
        <v>111</v>
      </c>
      <c r="BD3176" t="s">
        <v>279</v>
      </c>
      <c r="BE3176">
        <v>0.6794</v>
      </c>
      <c r="BF3176" t="s">
        <v>132</v>
      </c>
      <c r="BG3176" t="s">
        <v>225</v>
      </c>
      <c r="BH3176" t="s">
        <v>219</v>
      </c>
      <c r="BI3176" t="s">
        <v>132</v>
      </c>
      <c r="BJ3176">
        <v>2.2000000000000002</v>
      </c>
      <c r="BK3176" t="s">
        <v>200</v>
      </c>
      <c r="BL3176">
        <v>5</v>
      </c>
      <c r="BM3176" t="s">
        <v>121</v>
      </c>
      <c r="BN3176" t="s">
        <v>132</v>
      </c>
      <c r="BO3176" t="s">
        <v>132</v>
      </c>
      <c r="BP3176" t="s">
        <v>110</v>
      </c>
      <c r="BQ3176" t="s">
        <v>132</v>
      </c>
      <c r="BR3176" t="s">
        <v>141</v>
      </c>
      <c r="BS3176">
        <v>1</v>
      </c>
      <c r="BT3176" t="s">
        <v>165</v>
      </c>
      <c r="BU3176" t="s">
        <v>125</v>
      </c>
      <c r="BV3176" t="s">
        <v>123</v>
      </c>
      <c r="BW3176">
        <v>4.3234904749999998</v>
      </c>
      <c r="BX3176" t="s">
        <v>132</v>
      </c>
      <c r="BY3176">
        <v>5</v>
      </c>
      <c r="BZ3176">
        <v>389</v>
      </c>
      <c r="CA3176" t="s">
        <v>3326</v>
      </c>
      <c r="CB3176">
        <v>2</v>
      </c>
      <c r="CC3176" t="s">
        <v>219</v>
      </c>
      <c r="CD3176" t="s">
        <v>111</v>
      </c>
      <c r="CE3176" t="s">
        <v>216</v>
      </c>
      <c r="CF3176" t="s">
        <v>160</v>
      </c>
      <c r="CG3176" t="s">
        <v>161</v>
      </c>
      <c r="CH3176" t="s">
        <v>115</v>
      </c>
      <c r="CI3176">
        <v>0.166666666667</v>
      </c>
      <c r="CJ3176" t="s">
        <v>147</v>
      </c>
      <c r="CK3176">
        <v>0.6794</v>
      </c>
      <c r="CL3176" t="s">
        <v>175</v>
      </c>
      <c r="CM3176" t="s">
        <v>132</v>
      </c>
      <c r="CN3176" t="s">
        <v>147</v>
      </c>
      <c r="CO3176">
        <v>389</v>
      </c>
      <c r="CP3176" t="s">
        <v>147</v>
      </c>
      <c r="CQ3176" t="s">
        <v>132</v>
      </c>
      <c r="CR3176" t="s">
        <v>279</v>
      </c>
      <c r="CS3176" t="s">
        <v>117</v>
      </c>
      <c r="CT3176" t="s">
        <v>131</v>
      </c>
      <c r="CU3176" t="s">
        <v>148</v>
      </c>
      <c r="CV3176">
        <v>1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 t="s">
        <v>176</v>
      </c>
    </row>
    <row r="3177" spans="1:106" x14ac:dyDescent="0.2">
      <c r="A3177" t="s">
        <v>3327</v>
      </c>
      <c r="B3177" t="s">
        <v>107</v>
      </c>
      <c r="C3177" t="s">
        <v>108</v>
      </c>
      <c r="D3177" t="s">
        <v>109</v>
      </c>
      <c r="E3177">
        <v>747.93</v>
      </c>
      <c r="F3177">
        <v>749</v>
      </c>
      <c r="G3177">
        <v>62</v>
      </c>
      <c r="H3177" t="s">
        <v>110</v>
      </c>
      <c r="I3177" t="s">
        <v>111</v>
      </c>
      <c r="J3177" t="s">
        <v>150</v>
      </c>
      <c r="K3177" t="s">
        <v>113</v>
      </c>
      <c r="L3177" t="s">
        <v>179</v>
      </c>
      <c r="M3177" t="s">
        <v>115</v>
      </c>
      <c r="N3177" t="s">
        <v>116</v>
      </c>
      <c r="O3177">
        <v>99</v>
      </c>
      <c r="P3177" t="s">
        <v>116</v>
      </c>
      <c r="Q3177">
        <v>99</v>
      </c>
      <c r="R3177" t="s">
        <v>117</v>
      </c>
      <c r="S3177" t="s">
        <v>118</v>
      </c>
      <c r="T3177" t="s">
        <v>119</v>
      </c>
      <c r="U3177" t="s">
        <v>119</v>
      </c>
      <c r="V3177" t="s">
        <v>116</v>
      </c>
      <c r="W3177" t="s">
        <v>116</v>
      </c>
      <c r="X3177" t="s">
        <v>116</v>
      </c>
      <c r="Y3177" t="s">
        <v>117</v>
      </c>
      <c r="Z3177" t="s">
        <v>117</v>
      </c>
      <c r="AA3177" t="s">
        <v>118</v>
      </c>
      <c r="AB3177" t="s">
        <v>119</v>
      </c>
      <c r="AC3177" t="s">
        <v>119</v>
      </c>
      <c r="AD3177" t="s">
        <v>121</v>
      </c>
      <c r="AE3177" t="s">
        <v>122</v>
      </c>
      <c r="AF3177" t="s">
        <v>111</v>
      </c>
      <c r="AG3177" t="s">
        <v>123</v>
      </c>
      <c r="AH3177">
        <v>6.66666666667E-2</v>
      </c>
      <c r="AI3177" t="s">
        <v>109</v>
      </c>
      <c r="AJ3177" t="s">
        <v>132</v>
      </c>
      <c r="AK3177" t="s">
        <v>109</v>
      </c>
      <c r="AL3177" t="s">
        <v>125</v>
      </c>
      <c r="AM3177" t="s">
        <v>213</v>
      </c>
      <c r="AN3177" t="s">
        <v>127</v>
      </c>
      <c r="AO3177" t="s">
        <v>128</v>
      </c>
      <c r="AP3177" t="s">
        <v>155</v>
      </c>
      <c r="AQ3177" t="s">
        <v>156</v>
      </c>
      <c r="AR3177" t="s">
        <v>115</v>
      </c>
      <c r="AS3177" t="s">
        <v>116</v>
      </c>
      <c r="AT3177" t="s">
        <v>117</v>
      </c>
      <c r="AU3177" t="s">
        <v>117</v>
      </c>
      <c r="AV3177" t="s">
        <v>131</v>
      </c>
      <c r="AW3177" t="s">
        <v>132</v>
      </c>
      <c r="AX3177">
        <v>7.5</v>
      </c>
      <c r="AY3177">
        <v>0</v>
      </c>
      <c r="AZ3177">
        <v>7.5</v>
      </c>
      <c r="BA3177" t="s">
        <v>133</v>
      </c>
      <c r="BB3177" t="s">
        <v>122</v>
      </c>
      <c r="BC3177" t="s">
        <v>111</v>
      </c>
      <c r="BD3177" t="s">
        <v>279</v>
      </c>
      <c r="BE3177">
        <v>8.8200000000000001E-2</v>
      </c>
      <c r="BF3177" t="s">
        <v>125</v>
      </c>
      <c r="BG3177" t="s">
        <v>225</v>
      </c>
      <c r="BH3177" t="s">
        <v>132</v>
      </c>
      <c r="BI3177" t="s">
        <v>132</v>
      </c>
      <c r="BJ3177">
        <v>0</v>
      </c>
      <c r="BK3177" t="s">
        <v>200</v>
      </c>
      <c r="BL3177">
        <v>2</v>
      </c>
      <c r="BM3177" t="s">
        <v>121</v>
      </c>
      <c r="BN3177">
        <v>40.10914949</v>
      </c>
      <c r="BO3177" t="s">
        <v>133</v>
      </c>
      <c r="BP3177" t="s">
        <v>110</v>
      </c>
      <c r="BQ3177" t="s">
        <v>140</v>
      </c>
      <c r="BR3177" t="s">
        <v>141</v>
      </c>
      <c r="BS3177">
        <v>1</v>
      </c>
      <c r="BT3177" t="s">
        <v>107</v>
      </c>
      <c r="BU3177" t="s">
        <v>132</v>
      </c>
      <c r="BV3177" t="s">
        <v>123</v>
      </c>
      <c r="BW3177" t="s">
        <v>132</v>
      </c>
      <c r="BX3177">
        <v>70</v>
      </c>
      <c r="BY3177">
        <v>2</v>
      </c>
      <c r="BZ3177">
        <v>235</v>
      </c>
      <c r="CA3177" t="s">
        <v>2945</v>
      </c>
      <c r="CB3177">
        <v>1</v>
      </c>
      <c r="CC3177" t="s">
        <v>108</v>
      </c>
      <c r="CD3177" t="s">
        <v>111</v>
      </c>
      <c r="CE3177" t="s">
        <v>216</v>
      </c>
      <c r="CF3177" t="s">
        <v>160</v>
      </c>
      <c r="CG3177" t="s">
        <v>174</v>
      </c>
      <c r="CH3177" t="s">
        <v>115</v>
      </c>
      <c r="CI3177">
        <v>6.66666666667E-2</v>
      </c>
      <c r="CJ3177" t="s">
        <v>146</v>
      </c>
      <c r="CK3177">
        <v>8.8200000000000001E-2</v>
      </c>
      <c r="CL3177" t="s">
        <v>162</v>
      </c>
      <c r="CM3177" t="s">
        <v>132</v>
      </c>
      <c r="CN3177" t="s">
        <v>162</v>
      </c>
      <c r="CO3177">
        <v>235</v>
      </c>
      <c r="CP3177" t="s">
        <v>147</v>
      </c>
      <c r="CQ3177" t="s">
        <v>140</v>
      </c>
      <c r="CR3177" t="s">
        <v>279</v>
      </c>
      <c r="CS3177" t="s">
        <v>117</v>
      </c>
      <c r="CT3177" t="s">
        <v>131</v>
      </c>
      <c r="CU3177" t="s">
        <v>163</v>
      </c>
      <c r="CV3177">
        <v>0</v>
      </c>
      <c r="CW3177">
        <v>1</v>
      </c>
      <c r="CX3177">
        <v>0</v>
      </c>
      <c r="CY3177">
        <v>0</v>
      </c>
      <c r="CZ3177">
        <v>0</v>
      </c>
      <c r="DA3177">
        <v>0</v>
      </c>
      <c r="DB3177" t="s">
        <v>109</v>
      </c>
    </row>
    <row r="3178" spans="1:106" x14ac:dyDescent="0.2">
      <c r="A3178" t="s">
        <v>3328</v>
      </c>
      <c r="B3178" t="s">
        <v>107</v>
      </c>
      <c r="C3178" t="s">
        <v>108</v>
      </c>
      <c r="D3178" t="s">
        <v>109</v>
      </c>
      <c r="E3178">
        <v>581.61</v>
      </c>
      <c r="F3178">
        <v>582</v>
      </c>
      <c r="G3178">
        <v>48</v>
      </c>
      <c r="H3178" t="s">
        <v>110</v>
      </c>
      <c r="I3178" t="s">
        <v>111</v>
      </c>
      <c r="J3178" t="s">
        <v>112</v>
      </c>
      <c r="K3178" t="s">
        <v>167</v>
      </c>
      <c r="L3178" t="s">
        <v>179</v>
      </c>
      <c r="M3178" t="s">
        <v>115</v>
      </c>
      <c r="N3178" t="s">
        <v>116</v>
      </c>
      <c r="O3178">
        <v>85</v>
      </c>
      <c r="P3178" t="s">
        <v>116</v>
      </c>
      <c r="Q3178">
        <v>65</v>
      </c>
      <c r="R3178" t="s">
        <v>182</v>
      </c>
      <c r="S3178" t="s">
        <v>183</v>
      </c>
      <c r="T3178" t="s">
        <v>117</v>
      </c>
      <c r="U3178">
        <v>1.2</v>
      </c>
      <c r="V3178" t="s">
        <v>116</v>
      </c>
      <c r="W3178" t="s">
        <v>116</v>
      </c>
      <c r="X3178" t="s">
        <v>116</v>
      </c>
      <c r="Y3178" t="s">
        <v>117</v>
      </c>
      <c r="Z3178" t="s">
        <v>182</v>
      </c>
      <c r="AA3178" t="s">
        <v>183</v>
      </c>
      <c r="AB3178" t="s">
        <v>117</v>
      </c>
      <c r="AC3178">
        <v>1.2</v>
      </c>
      <c r="AD3178" t="s">
        <v>121</v>
      </c>
      <c r="AE3178" t="s">
        <v>122</v>
      </c>
      <c r="AF3178" t="s">
        <v>111</v>
      </c>
      <c r="AG3178" t="s">
        <v>123</v>
      </c>
      <c r="AH3178">
        <v>3.3333333333299998E-2</v>
      </c>
      <c r="AI3178" t="s">
        <v>109</v>
      </c>
      <c r="AJ3178" t="s">
        <v>132</v>
      </c>
      <c r="AK3178" t="s">
        <v>109</v>
      </c>
      <c r="AL3178" t="s">
        <v>125</v>
      </c>
      <c r="AM3178" t="s">
        <v>213</v>
      </c>
      <c r="AN3178" t="s">
        <v>153</v>
      </c>
      <c r="AO3178" t="s">
        <v>170</v>
      </c>
      <c r="AP3178" t="s">
        <v>155</v>
      </c>
      <c r="AQ3178" t="s">
        <v>156</v>
      </c>
      <c r="AR3178" t="s">
        <v>115</v>
      </c>
      <c r="AS3178" t="s">
        <v>116</v>
      </c>
      <c r="AT3178" t="s">
        <v>117</v>
      </c>
      <c r="AU3178" t="s">
        <v>117</v>
      </c>
      <c r="AV3178" t="s">
        <v>131</v>
      </c>
      <c r="AW3178" t="s">
        <v>132</v>
      </c>
      <c r="AX3178">
        <v>7.2</v>
      </c>
      <c r="AY3178">
        <v>0</v>
      </c>
      <c r="AZ3178">
        <v>7.2</v>
      </c>
      <c r="BA3178" t="s">
        <v>133</v>
      </c>
      <c r="BB3178" t="s">
        <v>132</v>
      </c>
      <c r="BC3178" t="s">
        <v>132</v>
      </c>
      <c r="BD3178" t="s">
        <v>132</v>
      </c>
      <c r="BE3178" t="s">
        <v>132</v>
      </c>
      <c r="BF3178" t="s">
        <v>132</v>
      </c>
      <c r="BG3178" t="s">
        <v>132</v>
      </c>
      <c r="BH3178" t="s">
        <v>132</v>
      </c>
      <c r="BI3178" t="s">
        <v>132</v>
      </c>
      <c r="BJ3178" t="s">
        <v>132</v>
      </c>
      <c r="BK3178" t="s">
        <v>132</v>
      </c>
      <c r="BL3178" t="s">
        <v>132</v>
      </c>
      <c r="BM3178" t="s">
        <v>132</v>
      </c>
      <c r="BN3178" t="s">
        <v>132</v>
      </c>
      <c r="BO3178" t="s">
        <v>132</v>
      </c>
      <c r="BP3178" t="s">
        <v>132</v>
      </c>
      <c r="BQ3178" t="s">
        <v>132</v>
      </c>
      <c r="BR3178" t="s">
        <v>132</v>
      </c>
      <c r="BS3178" t="s">
        <v>132</v>
      </c>
      <c r="BT3178" t="s">
        <v>132</v>
      </c>
      <c r="BU3178" t="s">
        <v>132</v>
      </c>
      <c r="BV3178" t="s">
        <v>132</v>
      </c>
      <c r="BW3178" t="s">
        <v>132</v>
      </c>
      <c r="BX3178" t="s">
        <v>132</v>
      </c>
      <c r="BY3178">
        <v>1</v>
      </c>
      <c r="BZ3178">
        <v>69</v>
      </c>
      <c r="CA3178" t="s">
        <v>370</v>
      </c>
      <c r="CB3178">
        <v>1</v>
      </c>
      <c r="CC3178" t="s">
        <v>108</v>
      </c>
      <c r="CD3178" t="s">
        <v>111</v>
      </c>
      <c r="CE3178" t="s">
        <v>143</v>
      </c>
      <c r="CF3178" t="s">
        <v>144</v>
      </c>
      <c r="CG3178" t="s">
        <v>174</v>
      </c>
      <c r="CH3178" t="s">
        <v>115</v>
      </c>
      <c r="CI3178">
        <v>3.3333333333299998E-2</v>
      </c>
      <c r="CJ3178" t="s">
        <v>162</v>
      </c>
      <c r="CK3178" t="s">
        <v>132</v>
      </c>
      <c r="CL3178" t="s">
        <v>132</v>
      </c>
      <c r="CM3178" t="s">
        <v>132</v>
      </c>
      <c r="CN3178" t="s">
        <v>162</v>
      </c>
      <c r="CO3178">
        <v>69</v>
      </c>
      <c r="CP3178" t="s">
        <v>162</v>
      </c>
      <c r="CQ3178" t="s">
        <v>132</v>
      </c>
      <c r="CR3178" t="s">
        <v>132</v>
      </c>
      <c r="CS3178" t="s">
        <v>117</v>
      </c>
      <c r="CT3178" t="s">
        <v>131</v>
      </c>
      <c r="CU3178" t="s">
        <v>163</v>
      </c>
      <c r="CV3178">
        <v>0</v>
      </c>
      <c r="CW3178">
        <v>1</v>
      </c>
      <c r="CX3178">
        <v>0</v>
      </c>
      <c r="CY3178">
        <v>0</v>
      </c>
      <c r="CZ3178">
        <v>0</v>
      </c>
      <c r="DA3178">
        <v>0</v>
      </c>
      <c r="DB3178" t="s">
        <v>109</v>
      </c>
    </row>
    <row r="3179" spans="1:106" x14ac:dyDescent="0.2">
      <c r="A3179" t="s">
        <v>3329</v>
      </c>
      <c r="B3179" t="s">
        <v>107</v>
      </c>
      <c r="C3179" t="s">
        <v>108</v>
      </c>
      <c r="D3179" t="s">
        <v>109</v>
      </c>
      <c r="E3179">
        <v>498.42</v>
      </c>
      <c r="F3179">
        <v>500</v>
      </c>
      <c r="G3179">
        <v>41</v>
      </c>
      <c r="H3179" t="s">
        <v>110</v>
      </c>
      <c r="I3179" t="s">
        <v>111</v>
      </c>
      <c r="J3179" t="s">
        <v>150</v>
      </c>
      <c r="K3179" t="s">
        <v>113</v>
      </c>
      <c r="L3179" t="s">
        <v>179</v>
      </c>
      <c r="M3179" t="s">
        <v>180</v>
      </c>
      <c r="N3179" t="s">
        <v>116</v>
      </c>
      <c r="O3179">
        <v>70</v>
      </c>
      <c r="P3179" t="s">
        <v>116</v>
      </c>
      <c r="Q3179">
        <v>80</v>
      </c>
      <c r="R3179" t="s">
        <v>116</v>
      </c>
      <c r="S3179" t="s">
        <v>181</v>
      </c>
      <c r="T3179" t="s">
        <v>119</v>
      </c>
      <c r="U3179" t="s">
        <v>119</v>
      </c>
      <c r="V3179" t="s">
        <v>116</v>
      </c>
      <c r="W3179" t="s">
        <v>116</v>
      </c>
      <c r="X3179" t="s">
        <v>116</v>
      </c>
      <c r="Y3179" t="s">
        <v>116</v>
      </c>
      <c r="Z3179" t="s">
        <v>116</v>
      </c>
      <c r="AA3179" t="s">
        <v>181</v>
      </c>
      <c r="AB3179" t="s">
        <v>119</v>
      </c>
      <c r="AC3179" t="s">
        <v>119</v>
      </c>
      <c r="AD3179" t="s">
        <v>121</v>
      </c>
      <c r="AE3179" t="s">
        <v>122</v>
      </c>
      <c r="AF3179" t="s">
        <v>111</v>
      </c>
      <c r="AG3179" t="s">
        <v>123</v>
      </c>
      <c r="AH3179">
        <v>6.66666666667E-2</v>
      </c>
      <c r="AI3179" t="s">
        <v>109</v>
      </c>
      <c r="AJ3179" t="s">
        <v>132</v>
      </c>
      <c r="AK3179" t="s">
        <v>109</v>
      </c>
      <c r="AL3179" t="s">
        <v>125</v>
      </c>
      <c r="AM3179" t="s">
        <v>126</v>
      </c>
      <c r="AN3179" t="s">
        <v>153</v>
      </c>
      <c r="AO3179" t="s">
        <v>128</v>
      </c>
      <c r="AP3179" t="s">
        <v>155</v>
      </c>
      <c r="AQ3179" t="s">
        <v>156</v>
      </c>
      <c r="AR3179" t="s">
        <v>180</v>
      </c>
      <c r="AS3179" t="s">
        <v>116</v>
      </c>
      <c r="AT3179" t="s">
        <v>116</v>
      </c>
      <c r="AU3179" t="s">
        <v>116</v>
      </c>
      <c r="AV3179" t="s">
        <v>131</v>
      </c>
      <c r="AW3179" t="s">
        <v>132</v>
      </c>
      <c r="AX3179">
        <v>7.6</v>
      </c>
      <c r="AY3179">
        <v>0</v>
      </c>
      <c r="AZ3179">
        <v>7.6</v>
      </c>
      <c r="BA3179" t="s">
        <v>133</v>
      </c>
      <c r="BB3179" t="s">
        <v>122</v>
      </c>
      <c r="BC3179" t="s">
        <v>111</v>
      </c>
      <c r="BD3179" t="s">
        <v>279</v>
      </c>
      <c r="BE3179">
        <v>0.1414</v>
      </c>
      <c r="BF3179" t="s">
        <v>135</v>
      </c>
      <c r="BG3179" t="s">
        <v>225</v>
      </c>
      <c r="BH3179" t="s">
        <v>132</v>
      </c>
      <c r="BI3179" t="s">
        <v>132</v>
      </c>
      <c r="BJ3179">
        <v>0.26</v>
      </c>
      <c r="BK3179" t="s">
        <v>200</v>
      </c>
      <c r="BL3179">
        <v>2</v>
      </c>
      <c r="BM3179" t="s">
        <v>121</v>
      </c>
      <c r="BN3179">
        <v>89.423677549999994</v>
      </c>
      <c r="BO3179" t="s">
        <v>133</v>
      </c>
      <c r="BP3179" t="s">
        <v>110</v>
      </c>
      <c r="BQ3179" t="s">
        <v>140</v>
      </c>
      <c r="BR3179" t="s">
        <v>141</v>
      </c>
      <c r="BS3179">
        <v>1</v>
      </c>
      <c r="BT3179" t="s">
        <v>107</v>
      </c>
      <c r="BU3179" t="s">
        <v>132</v>
      </c>
      <c r="BV3179" t="s">
        <v>123</v>
      </c>
      <c r="BW3179" t="s">
        <v>132</v>
      </c>
      <c r="BX3179">
        <v>40</v>
      </c>
      <c r="BY3179">
        <v>2</v>
      </c>
      <c r="BZ3179">
        <v>88</v>
      </c>
      <c r="CA3179" t="s">
        <v>3330</v>
      </c>
      <c r="CB3179">
        <v>1</v>
      </c>
      <c r="CC3179" t="s">
        <v>108</v>
      </c>
      <c r="CD3179" t="s">
        <v>111</v>
      </c>
      <c r="CE3179" t="s">
        <v>143</v>
      </c>
      <c r="CF3179" t="s">
        <v>160</v>
      </c>
      <c r="CG3179" t="s">
        <v>174</v>
      </c>
      <c r="CH3179" t="s">
        <v>180</v>
      </c>
      <c r="CI3179">
        <v>6.66666666667E-2</v>
      </c>
      <c r="CJ3179" t="s">
        <v>146</v>
      </c>
      <c r="CK3179">
        <v>0.1414</v>
      </c>
      <c r="CL3179" t="s">
        <v>146</v>
      </c>
      <c r="CM3179" t="s">
        <v>132</v>
      </c>
      <c r="CN3179" t="s">
        <v>162</v>
      </c>
      <c r="CO3179">
        <v>88</v>
      </c>
      <c r="CP3179" t="s">
        <v>162</v>
      </c>
      <c r="CQ3179" t="s">
        <v>140</v>
      </c>
      <c r="CR3179" t="s">
        <v>279</v>
      </c>
      <c r="CS3179" t="s">
        <v>116</v>
      </c>
      <c r="CT3179" t="s">
        <v>131</v>
      </c>
      <c r="CU3179" t="s">
        <v>163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 t="s">
        <v>109</v>
      </c>
    </row>
    <row r="3180" spans="1:106" x14ac:dyDescent="0.2">
      <c r="A3180" t="s">
        <v>3331</v>
      </c>
      <c r="B3180" t="s">
        <v>107</v>
      </c>
      <c r="C3180" t="s">
        <v>108</v>
      </c>
      <c r="D3180" t="s">
        <v>109</v>
      </c>
      <c r="E3180">
        <v>548.03</v>
      </c>
      <c r="F3180">
        <v>549</v>
      </c>
      <c r="G3180">
        <v>46</v>
      </c>
      <c r="H3180" t="s">
        <v>110</v>
      </c>
      <c r="I3180" t="s">
        <v>111</v>
      </c>
      <c r="J3180" t="s">
        <v>150</v>
      </c>
      <c r="K3180" t="s">
        <v>167</v>
      </c>
      <c r="L3180" t="s">
        <v>179</v>
      </c>
      <c r="M3180" t="s">
        <v>115</v>
      </c>
      <c r="N3180" t="s">
        <v>116</v>
      </c>
      <c r="O3180">
        <v>95</v>
      </c>
      <c r="P3180" t="s">
        <v>116</v>
      </c>
      <c r="Q3180">
        <v>99</v>
      </c>
      <c r="R3180" t="s">
        <v>117</v>
      </c>
      <c r="S3180" t="s">
        <v>169</v>
      </c>
      <c r="T3180" t="s">
        <v>119</v>
      </c>
      <c r="U3180" t="s">
        <v>119</v>
      </c>
      <c r="V3180" t="s">
        <v>116</v>
      </c>
      <c r="W3180" t="s">
        <v>116</v>
      </c>
      <c r="X3180" t="s">
        <v>116</v>
      </c>
      <c r="Y3180" t="s">
        <v>117</v>
      </c>
      <c r="Z3180" t="s">
        <v>117</v>
      </c>
      <c r="AA3180" t="s">
        <v>169</v>
      </c>
      <c r="AB3180" t="s">
        <v>119</v>
      </c>
      <c r="AC3180" t="s">
        <v>119</v>
      </c>
      <c r="AD3180" t="s">
        <v>121</v>
      </c>
      <c r="AE3180" t="s">
        <v>122</v>
      </c>
      <c r="AF3180" t="s">
        <v>111</v>
      </c>
      <c r="AG3180" t="s">
        <v>123</v>
      </c>
      <c r="AH3180">
        <v>6.66666666667E-2</v>
      </c>
      <c r="AI3180" t="s">
        <v>109</v>
      </c>
      <c r="AJ3180" t="s">
        <v>132</v>
      </c>
      <c r="AK3180" t="s">
        <v>109</v>
      </c>
      <c r="AL3180" t="s">
        <v>125</v>
      </c>
      <c r="AM3180" t="s">
        <v>126</v>
      </c>
      <c r="AN3180" t="s">
        <v>153</v>
      </c>
      <c r="AO3180" t="s">
        <v>170</v>
      </c>
      <c r="AP3180" t="s">
        <v>155</v>
      </c>
      <c r="AQ3180" t="s">
        <v>156</v>
      </c>
      <c r="AR3180" t="s">
        <v>115</v>
      </c>
      <c r="AS3180" t="s">
        <v>116</v>
      </c>
      <c r="AT3180" t="s">
        <v>117</v>
      </c>
      <c r="AU3180" t="s">
        <v>117</v>
      </c>
      <c r="AV3180" t="s">
        <v>131</v>
      </c>
      <c r="AW3180" t="s">
        <v>132</v>
      </c>
      <c r="AX3180">
        <v>7</v>
      </c>
      <c r="AY3180">
        <v>0</v>
      </c>
      <c r="AZ3180">
        <v>7</v>
      </c>
      <c r="BA3180" t="s">
        <v>133</v>
      </c>
      <c r="BB3180" t="s">
        <v>132</v>
      </c>
      <c r="BC3180" t="s">
        <v>132</v>
      </c>
      <c r="BD3180" t="s">
        <v>132</v>
      </c>
      <c r="BE3180" t="s">
        <v>132</v>
      </c>
      <c r="BF3180" t="s">
        <v>132</v>
      </c>
      <c r="BG3180" t="s">
        <v>132</v>
      </c>
      <c r="BH3180" t="s">
        <v>132</v>
      </c>
      <c r="BI3180" t="s">
        <v>132</v>
      </c>
      <c r="BJ3180" t="s">
        <v>132</v>
      </c>
      <c r="BK3180" t="s">
        <v>132</v>
      </c>
      <c r="BL3180" t="s">
        <v>132</v>
      </c>
      <c r="BM3180" t="s">
        <v>132</v>
      </c>
      <c r="BN3180" t="s">
        <v>132</v>
      </c>
      <c r="BO3180" t="s">
        <v>132</v>
      </c>
      <c r="BP3180" t="s">
        <v>132</v>
      </c>
      <c r="BQ3180" t="s">
        <v>132</v>
      </c>
      <c r="BR3180" t="s">
        <v>132</v>
      </c>
      <c r="BS3180" t="s">
        <v>132</v>
      </c>
      <c r="BT3180" t="s">
        <v>132</v>
      </c>
      <c r="BU3180" t="s">
        <v>132</v>
      </c>
      <c r="BV3180" t="s">
        <v>132</v>
      </c>
      <c r="BW3180" t="s">
        <v>132</v>
      </c>
      <c r="BX3180" t="s">
        <v>132</v>
      </c>
      <c r="BY3180">
        <v>2</v>
      </c>
      <c r="BZ3180">
        <v>66</v>
      </c>
      <c r="CA3180" t="s">
        <v>342</v>
      </c>
      <c r="CB3180">
        <v>1</v>
      </c>
      <c r="CC3180" t="s">
        <v>108</v>
      </c>
      <c r="CD3180" t="s">
        <v>111</v>
      </c>
      <c r="CE3180" t="s">
        <v>143</v>
      </c>
      <c r="CF3180" t="s">
        <v>160</v>
      </c>
      <c r="CG3180" t="s">
        <v>174</v>
      </c>
      <c r="CH3180" t="s">
        <v>115</v>
      </c>
      <c r="CI3180">
        <v>6.66666666667E-2</v>
      </c>
      <c r="CJ3180" t="s">
        <v>146</v>
      </c>
      <c r="CK3180" t="s">
        <v>132</v>
      </c>
      <c r="CL3180" t="s">
        <v>132</v>
      </c>
      <c r="CM3180" t="s">
        <v>132</v>
      </c>
      <c r="CN3180" t="s">
        <v>162</v>
      </c>
      <c r="CO3180">
        <v>66</v>
      </c>
      <c r="CP3180" t="s">
        <v>162</v>
      </c>
      <c r="CQ3180" t="s">
        <v>132</v>
      </c>
      <c r="CR3180" t="s">
        <v>132</v>
      </c>
      <c r="CS3180" t="s">
        <v>117</v>
      </c>
      <c r="CT3180" t="s">
        <v>131</v>
      </c>
      <c r="CU3180" t="s">
        <v>163</v>
      </c>
      <c r="CV3180">
        <v>0</v>
      </c>
      <c r="CW3180">
        <v>1</v>
      </c>
      <c r="CX3180">
        <v>1</v>
      </c>
      <c r="CY3180">
        <v>0</v>
      </c>
      <c r="CZ3180">
        <v>0</v>
      </c>
      <c r="DA3180">
        <v>0</v>
      </c>
      <c r="DB3180" t="s">
        <v>109</v>
      </c>
    </row>
    <row r="3181" spans="1:106" x14ac:dyDescent="0.2">
      <c r="A3181" t="s">
        <v>3332</v>
      </c>
      <c r="B3181" t="s">
        <v>107</v>
      </c>
      <c r="C3181" t="s">
        <v>186</v>
      </c>
      <c r="D3181" t="s">
        <v>124</v>
      </c>
      <c r="E3181">
        <v>863.78</v>
      </c>
      <c r="F3181">
        <v>864</v>
      </c>
      <c r="G3181">
        <v>72</v>
      </c>
      <c r="H3181" t="s">
        <v>110</v>
      </c>
      <c r="I3181" t="s">
        <v>111</v>
      </c>
      <c r="J3181" t="s">
        <v>150</v>
      </c>
      <c r="K3181" t="s">
        <v>167</v>
      </c>
      <c r="L3181" t="s">
        <v>240</v>
      </c>
      <c r="M3181" t="s">
        <v>115</v>
      </c>
      <c r="N3181" t="s">
        <v>116</v>
      </c>
      <c r="O3181">
        <v>95</v>
      </c>
      <c r="P3181" t="s">
        <v>116</v>
      </c>
      <c r="Q3181">
        <v>40</v>
      </c>
      <c r="R3181" t="s">
        <v>197</v>
      </c>
      <c r="S3181" t="s">
        <v>196</v>
      </c>
      <c r="T3181" t="s">
        <v>117</v>
      </c>
      <c r="U3181">
        <v>1</v>
      </c>
      <c r="V3181" t="s">
        <v>116</v>
      </c>
      <c r="W3181" t="s">
        <v>116</v>
      </c>
      <c r="X3181" t="s">
        <v>116</v>
      </c>
      <c r="Y3181" t="s">
        <v>117</v>
      </c>
      <c r="Z3181" t="s">
        <v>197</v>
      </c>
      <c r="AA3181" t="s">
        <v>196</v>
      </c>
      <c r="AB3181" t="s">
        <v>117</v>
      </c>
      <c r="AC3181">
        <v>1</v>
      </c>
      <c r="AD3181" t="s">
        <v>121</v>
      </c>
      <c r="AE3181" t="s">
        <v>122</v>
      </c>
      <c r="AF3181" t="s">
        <v>111</v>
      </c>
      <c r="AG3181" t="s">
        <v>123</v>
      </c>
      <c r="AH3181">
        <v>0.1</v>
      </c>
      <c r="AI3181" t="s">
        <v>109</v>
      </c>
      <c r="AJ3181" t="s">
        <v>132</v>
      </c>
      <c r="AK3181" t="s">
        <v>109</v>
      </c>
      <c r="AL3181" t="s">
        <v>125</v>
      </c>
      <c r="AM3181" t="s">
        <v>213</v>
      </c>
      <c r="AN3181" t="s">
        <v>153</v>
      </c>
      <c r="AO3181" t="s">
        <v>154</v>
      </c>
      <c r="AP3181" t="s">
        <v>129</v>
      </c>
      <c r="AQ3181" t="s">
        <v>156</v>
      </c>
      <c r="AR3181" t="s">
        <v>115</v>
      </c>
      <c r="AS3181" t="s">
        <v>116</v>
      </c>
      <c r="AT3181" t="s">
        <v>117</v>
      </c>
      <c r="AU3181" t="s">
        <v>117</v>
      </c>
      <c r="AV3181" t="s">
        <v>131</v>
      </c>
      <c r="AW3181" t="s">
        <v>132</v>
      </c>
      <c r="AX3181">
        <v>2.1</v>
      </c>
      <c r="AY3181">
        <v>0</v>
      </c>
      <c r="AZ3181">
        <v>2.1</v>
      </c>
      <c r="BA3181" t="s">
        <v>133</v>
      </c>
      <c r="BB3181" t="s">
        <v>122</v>
      </c>
      <c r="BC3181" t="s">
        <v>111</v>
      </c>
      <c r="BD3181" t="s">
        <v>134</v>
      </c>
      <c r="BE3181">
        <v>0.38390000000000002</v>
      </c>
      <c r="BF3181" t="s">
        <v>132</v>
      </c>
      <c r="BG3181" t="s">
        <v>225</v>
      </c>
      <c r="BH3181" t="s">
        <v>211</v>
      </c>
      <c r="BI3181" t="s">
        <v>132</v>
      </c>
      <c r="BJ3181">
        <v>1.22</v>
      </c>
      <c r="BK3181" t="s">
        <v>200</v>
      </c>
      <c r="BL3181">
        <v>3</v>
      </c>
      <c r="BM3181" t="s">
        <v>121</v>
      </c>
      <c r="BN3181" t="s">
        <v>132</v>
      </c>
      <c r="BO3181" t="s">
        <v>132</v>
      </c>
      <c r="BP3181" t="s">
        <v>110</v>
      </c>
      <c r="BQ3181" t="s">
        <v>140</v>
      </c>
      <c r="BR3181" t="s">
        <v>141</v>
      </c>
      <c r="BS3181">
        <v>2</v>
      </c>
      <c r="BT3181" t="s">
        <v>165</v>
      </c>
      <c r="BU3181" t="s">
        <v>125</v>
      </c>
      <c r="BV3181" t="s">
        <v>123</v>
      </c>
      <c r="BW3181">
        <v>2.5940942850000002</v>
      </c>
      <c r="BX3181" t="s">
        <v>132</v>
      </c>
      <c r="BY3181">
        <v>3</v>
      </c>
      <c r="BZ3181">
        <v>270</v>
      </c>
      <c r="CA3181" t="s">
        <v>3333</v>
      </c>
      <c r="CB3181">
        <v>1</v>
      </c>
      <c r="CC3181" t="s">
        <v>186</v>
      </c>
      <c r="CD3181" t="s">
        <v>111</v>
      </c>
      <c r="CE3181" t="s">
        <v>539</v>
      </c>
      <c r="CF3181" t="s">
        <v>160</v>
      </c>
      <c r="CG3181" t="s">
        <v>217</v>
      </c>
      <c r="CH3181" t="s">
        <v>115</v>
      </c>
      <c r="CI3181">
        <v>0.1</v>
      </c>
      <c r="CJ3181" t="s">
        <v>146</v>
      </c>
      <c r="CK3181">
        <v>0.38390000000000002</v>
      </c>
      <c r="CL3181" t="s">
        <v>147</v>
      </c>
      <c r="CM3181" t="s">
        <v>132</v>
      </c>
      <c r="CN3181" t="s">
        <v>146</v>
      </c>
      <c r="CO3181">
        <v>270</v>
      </c>
      <c r="CP3181" t="s">
        <v>147</v>
      </c>
      <c r="CQ3181" t="s">
        <v>140</v>
      </c>
      <c r="CR3181" t="s">
        <v>134</v>
      </c>
      <c r="CS3181" t="s">
        <v>117</v>
      </c>
      <c r="CT3181" t="s">
        <v>131</v>
      </c>
      <c r="CU3181" t="s">
        <v>163</v>
      </c>
      <c r="CV3181">
        <v>0</v>
      </c>
      <c r="CW3181">
        <v>0</v>
      </c>
      <c r="CX3181">
        <v>0</v>
      </c>
      <c r="CY3181">
        <v>0</v>
      </c>
      <c r="CZ3181">
        <v>0</v>
      </c>
      <c r="DA3181">
        <v>1</v>
      </c>
      <c r="DB3181" t="s">
        <v>109</v>
      </c>
    </row>
    <row r="3182" spans="1:106" x14ac:dyDescent="0.2">
      <c r="A3182" t="s">
        <v>3332</v>
      </c>
      <c r="B3182" t="s">
        <v>107</v>
      </c>
      <c r="C3182" t="s">
        <v>186</v>
      </c>
      <c r="D3182" t="s">
        <v>124</v>
      </c>
      <c r="E3182">
        <v>863.78</v>
      </c>
      <c r="F3182">
        <v>864</v>
      </c>
      <c r="G3182">
        <v>72</v>
      </c>
      <c r="H3182" t="s">
        <v>110</v>
      </c>
      <c r="I3182" t="s">
        <v>111</v>
      </c>
      <c r="J3182" t="s">
        <v>150</v>
      </c>
      <c r="K3182" t="s">
        <v>167</v>
      </c>
      <c r="L3182" t="s">
        <v>240</v>
      </c>
      <c r="M3182" t="s">
        <v>115</v>
      </c>
      <c r="N3182" t="s">
        <v>116</v>
      </c>
      <c r="O3182">
        <v>95</v>
      </c>
      <c r="P3182" t="s">
        <v>116</v>
      </c>
      <c r="Q3182">
        <v>40</v>
      </c>
      <c r="R3182" t="s">
        <v>197</v>
      </c>
      <c r="S3182" t="s">
        <v>196</v>
      </c>
      <c r="T3182" t="s">
        <v>117</v>
      </c>
      <c r="U3182">
        <v>1</v>
      </c>
      <c r="V3182" t="s">
        <v>116</v>
      </c>
      <c r="W3182" t="s">
        <v>116</v>
      </c>
      <c r="X3182" t="s">
        <v>116</v>
      </c>
      <c r="Y3182" t="s">
        <v>117</v>
      </c>
      <c r="Z3182" t="s">
        <v>197</v>
      </c>
      <c r="AA3182" t="s">
        <v>196</v>
      </c>
      <c r="AB3182" t="s">
        <v>117</v>
      </c>
      <c r="AC3182">
        <v>1</v>
      </c>
      <c r="AD3182" t="s">
        <v>121</v>
      </c>
      <c r="AE3182" t="s">
        <v>122</v>
      </c>
      <c r="AF3182" t="s">
        <v>111</v>
      </c>
      <c r="AG3182" t="s">
        <v>123</v>
      </c>
      <c r="AH3182">
        <v>0.1</v>
      </c>
      <c r="AI3182" t="s">
        <v>109</v>
      </c>
      <c r="AJ3182" t="s">
        <v>132</v>
      </c>
      <c r="AK3182" t="s">
        <v>109</v>
      </c>
      <c r="AL3182" t="s">
        <v>125</v>
      </c>
      <c r="AM3182" t="s">
        <v>213</v>
      </c>
      <c r="AN3182" t="s">
        <v>153</v>
      </c>
      <c r="AO3182" t="s">
        <v>154</v>
      </c>
      <c r="AP3182" t="s">
        <v>129</v>
      </c>
      <c r="AQ3182" t="s">
        <v>156</v>
      </c>
      <c r="AR3182" t="s">
        <v>115</v>
      </c>
      <c r="AS3182" t="s">
        <v>116</v>
      </c>
      <c r="AT3182" t="s">
        <v>117</v>
      </c>
      <c r="AU3182" t="s">
        <v>117</v>
      </c>
      <c r="AV3182" t="s">
        <v>131</v>
      </c>
      <c r="AW3182" t="s">
        <v>132</v>
      </c>
      <c r="AX3182">
        <v>2.1</v>
      </c>
      <c r="AY3182">
        <v>0</v>
      </c>
      <c r="AZ3182">
        <v>2.1</v>
      </c>
      <c r="BA3182" t="s">
        <v>133</v>
      </c>
      <c r="BB3182" t="s">
        <v>122</v>
      </c>
      <c r="BC3182" t="s">
        <v>111</v>
      </c>
      <c r="BD3182" t="s">
        <v>134</v>
      </c>
      <c r="BE3182">
        <v>0.38390000000000002</v>
      </c>
      <c r="BF3182" t="s">
        <v>135</v>
      </c>
      <c r="BG3182" t="s">
        <v>225</v>
      </c>
      <c r="BH3182" t="s">
        <v>211</v>
      </c>
      <c r="BI3182" t="s">
        <v>132</v>
      </c>
      <c r="BJ3182">
        <v>1.22</v>
      </c>
      <c r="BK3182" t="s">
        <v>200</v>
      </c>
      <c r="BL3182">
        <v>3</v>
      </c>
      <c r="BM3182" t="s">
        <v>121</v>
      </c>
      <c r="BN3182">
        <v>20.712101789999998</v>
      </c>
      <c r="BO3182" t="s">
        <v>133</v>
      </c>
      <c r="BP3182" t="s">
        <v>110</v>
      </c>
      <c r="BQ3182" t="s">
        <v>140</v>
      </c>
      <c r="BR3182" t="s">
        <v>141</v>
      </c>
      <c r="BS3182">
        <v>2</v>
      </c>
      <c r="BT3182" t="s">
        <v>165</v>
      </c>
      <c r="BU3182" t="s">
        <v>132</v>
      </c>
      <c r="BV3182" t="s">
        <v>123</v>
      </c>
      <c r="BW3182" t="s">
        <v>132</v>
      </c>
      <c r="BX3182">
        <v>30</v>
      </c>
      <c r="BY3182">
        <v>3</v>
      </c>
      <c r="BZ3182">
        <v>270</v>
      </c>
      <c r="CA3182" t="s">
        <v>3333</v>
      </c>
      <c r="CB3182">
        <v>1</v>
      </c>
      <c r="CC3182" t="s">
        <v>186</v>
      </c>
      <c r="CD3182" t="s">
        <v>111</v>
      </c>
      <c r="CE3182" t="s">
        <v>539</v>
      </c>
      <c r="CF3182" t="s">
        <v>160</v>
      </c>
      <c r="CG3182" t="s">
        <v>217</v>
      </c>
      <c r="CH3182" t="s">
        <v>115</v>
      </c>
      <c r="CI3182">
        <v>0.1</v>
      </c>
      <c r="CJ3182" t="s">
        <v>146</v>
      </c>
      <c r="CK3182">
        <v>0.38390000000000002</v>
      </c>
      <c r="CL3182" t="s">
        <v>147</v>
      </c>
      <c r="CM3182" t="s">
        <v>132</v>
      </c>
      <c r="CN3182" t="s">
        <v>146</v>
      </c>
      <c r="CO3182">
        <v>270</v>
      </c>
      <c r="CP3182" t="s">
        <v>147</v>
      </c>
      <c r="CQ3182" t="s">
        <v>140</v>
      </c>
      <c r="CR3182" t="s">
        <v>134</v>
      </c>
      <c r="CS3182" t="s">
        <v>117</v>
      </c>
      <c r="CT3182" t="s">
        <v>131</v>
      </c>
      <c r="CU3182" t="s">
        <v>163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1</v>
      </c>
      <c r="DB3182" t="s">
        <v>109</v>
      </c>
    </row>
    <row r="3183" spans="1:106" x14ac:dyDescent="0.2">
      <c r="A3183" t="s">
        <v>3332</v>
      </c>
      <c r="B3183" t="s">
        <v>107</v>
      </c>
      <c r="C3183" t="s">
        <v>186</v>
      </c>
      <c r="D3183" t="s">
        <v>124</v>
      </c>
      <c r="E3183">
        <v>863.78</v>
      </c>
      <c r="F3183">
        <v>864</v>
      </c>
      <c r="G3183">
        <v>72</v>
      </c>
      <c r="H3183" t="s">
        <v>110</v>
      </c>
      <c r="I3183" t="s">
        <v>111</v>
      </c>
      <c r="J3183" t="s">
        <v>150</v>
      </c>
      <c r="K3183" t="s">
        <v>167</v>
      </c>
      <c r="L3183" t="s">
        <v>240</v>
      </c>
      <c r="M3183" t="s">
        <v>115</v>
      </c>
      <c r="N3183" t="s">
        <v>116</v>
      </c>
      <c r="O3183">
        <v>95</v>
      </c>
      <c r="P3183" t="s">
        <v>116</v>
      </c>
      <c r="Q3183">
        <v>40</v>
      </c>
      <c r="R3183" t="s">
        <v>197</v>
      </c>
      <c r="S3183" t="s">
        <v>196</v>
      </c>
      <c r="T3183" t="s">
        <v>117</v>
      </c>
      <c r="U3183">
        <v>1</v>
      </c>
      <c r="V3183" t="s">
        <v>116</v>
      </c>
      <c r="W3183" t="s">
        <v>116</v>
      </c>
      <c r="X3183" t="s">
        <v>116</v>
      </c>
      <c r="Y3183" t="s">
        <v>117</v>
      </c>
      <c r="Z3183" t="s">
        <v>197</v>
      </c>
      <c r="AA3183" t="s">
        <v>196</v>
      </c>
      <c r="AB3183" t="s">
        <v>117</v>
      </c>
      <c r="AC3183">
        <v>1</v>
      </c>
      <c r="AD3183" t="s">
        <v>121</v>
      </c>
      <c r="AE3183" t="s">
        <v>122</v>
      </c>
      <c r="AF3183" t="s">
        <v>111</v>
      </c>
      <c r="AG3183" t="s">
        <v>123</v>
      </c>
      <c r="AH3183">
        <v>0.1</v>
      </c>
      <c r="AI3183" t="s">
        <v>109</v>
      </c>
      <c r="AJ3183" t="s">
        <v>132</v>
      </c>
      <c r="AK3183" t="s">
        <v>109</v>
      </c>
      <c r="AL3183" t="s">
        <v>125</v>
      </c>
      <c r="AM3183" t="s">
        <v>213</v>
      </c>
      <c r="AN3183" t="s">
        <v>153</v>
      </c>
      <c r="AO3183" t="s">
        <v>154</v>
      </c>
      <c r="AP3183" t="s">
        <v>129</v>
      </c>
      <c r="AQ3183" t="s">
        <v>156</v>
      </c>
      <c r="AR3183" t="s">
        <v>115</v>
      </c>
      <c r="AS3183" t="s">
        <v>116</v>
      </c>
      <c r="AT3183" t="s">
        <v>117</v>
      </c>
      <c r="AU3183" t="s">
        <v>117</v>
      </c>
      <c r="AV3183" t="s">
        <v>131</v>
      </c>
      <c r="AW3183" t="s">
        <v>132</v>
      </c>
      <c r="AX3183">
        <v>2.1</v>
      </c>
      <c r="AY3183">
        <v>0</v>
      </c>
      <c r="AZ3183">
        <v>2.1</v>
      </c>
      <c r="BA3183" t="s">
        <v>133</v>
      </c>
      <c r="BB3183" t="s">
        <v>122</v>
      </c>
      <c r="BC3183" t="s">
        <v>111</v>
      </c>
      <c r="BD3183" t="s">
        <v>134</v>
      </c>
      <c r="BE3183">
        <v>0.50229999999999997</v>
      </c>
      <c r="BF3183" t="s">
        <v>132</v>
      </c>
      <c r="BG3183" t="s">
        <v>225</v>
      </c>
      <c r="BH3183" t="s">
        <v>166</v>
      </c>
      <c r="BI3183" t="s">
        <v>132</v>
      </c>
      <c r="BJ3183">
        <v>1.29</v>
      </c>
      <c r="BK3183" t="s">
        <v>138</v>
      </c>
      <c r="BL3183">
        <v>9</v>
      </c>
      <c r="BM3183" t="s">
        <v>121</v>
      </c>
      <c r="BN3183" t="s">
        <v>132</v>
      </c>
      <c r="BO3183" t="s">
        <v>132</v>
      </c>
      <c r="BP3183" t="s">
        <v>110</v>
      </c>
      <c r="BQ3183" t="s">
        <v>140</v>
      </c>
      <c r="BR3183" t="s">
        <v>141</v>
      </c>
      <c r="BS3183">
        <v>2</v>
      </c>
      <c r="BT3183" t="s">
        <v>165</v>
      </c>
      <c r="BU3183" t="s">
        <v>125</v>
      </c>
      <c r="BV3183" t="s">
        <v>123</v>
      </c>
      <c r="BW3183">
        <v>7.7822828550000001</v>
      </c>
      <c r="BX3183" t="s">
        <v>132</v>
      </c>
      <c r="BY3183">
        <v>3</v>
      </c>
      <c r="BZ3183">
        <v>270</v>
      </c>
      <c r="CA3183" t="s">
        <v>3333</v>
      </c>
      <c r="CB3183">
        <v>1</v>
      </c>
      <c r="CC3183" t="s">
        <v>186</v>
      </c>
      <c r="CD3183" t="s">
        <v>111</v>
      </c>
      <c r="CE3183" t="s">
        <v>539</v>
      </c>
      <c r="CF3183" t="s">
        <v>160</v>
      </c>
      <c r="CG3183" t="s">
        <v>217</v>
      </c>
      <c r="CH3183" t="s">
        <v>115</v>
      </c>
      <c r="CI3183">
        <v>0.1</v>
      </c>
      <c r="CJ3183" t="s">
        <v>146</v>
      </c>
      <c r="CK3183">
        <v>0.50229999999999997</v>
      </c>
      <c r="CL3183" t="s">
        <v>175</v>
      </c>
      <c r="CM3183" t="s">
        <v>138</v>
      </c>
      <c r="CN3183" t="s">
        <v>146</v>
      </c>
      <c r="CO3183">
        <v>270</v>
      </c>
      <c r="CP3183" t="s">
        <v>147</v>
      </c>
      <c r="CQ3183" t="s">
        <v>140</v>
      </c>
      <c r="CR3183" t="s">
        <v>134</v>
      </c>
      <c r="CS3183" t="s">
        <v>117</v>
      </c>
      <c r="CT3183" t="s">
        <v>131</v>
      </c>
      <c r="CU3183" t="s">
        <v>163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1</v>
      </c>
      <c r="DB3183" t="s">
        <v>109</v>
      </c>
    </row>
    <row r="3184" spans="1:106" x14ac:dyDescent="0.2">
      <c r="A3184" t="s">
        <v>3332</v>
      </c>
      <c r="B3184" t="s">
        <v>107</v>
      </c>
      <c r="C3184" t="s">
        <v>186</v>
      </c>
      <c r="D3184" t="s">
        <v>124</v>
      </c>
      <c r="E3184">
        <v>863.78</v>
      </c>
      <c r="F3184">
        <v>864</v>
      </c>
      <c r="G3184">
        <v>72</v>
      </c>
      <c r="H3184" t="s">
        <v>110</v>
      </c>
      <c r="I3184" t="s">
        <v>111</v>
      </c>
      <c r="J3184" t="s">
        <v>150</v>
      </c>
      <c r="K3184" t="s">
        <v>167</v>
      </c>
      <c r="L3184" t="s">
        <v>240</v>
      </c>
      <c r="M3184" t="s">
        <v>115</v>
      </c>
      <c r="N3184" t="s">
        <v>116</v>
      </c>
      <c r="O3184">
        <v>95</v>
      </c>
      <c r="P3184" t="s">
        <v>116</v>
      </c>
      <c r="Q3184">
        <v>40</v>
      </c>
      <c r="R3184" t="s">
        <v>197</v>
      </c>
      <c r="S3184" t="s">
        <v>196</v>
      </c>
      <c r="T3184" t="s">
        <v>117</v>
      </c>
      <c r="U3184">
        <v>1</v>
      </c>
      <c r="V3184" t="s">
        <v>116</v>
      </c>
      <c r="W3184" t="s">
        <v>116</v>
      </c>
      <c r="X3184" t="s">
        <v>116</v>
      </c>
      <c r="Y3184" t="s">
        <v>117</v>
      </c>
      <c r="Z3184" t="s">
        <v>197</v>
      </c>
      <c r="AA3184" t="s">
        <v>196</v>
      </c>
      <c r="AB3184" t="s">
        <v>117</v>
      </c>
      <c r="AC3184">
        <v>1</v>
      </c>
      <c r="AD3184" t="s">
        <v>121</v>
      </c>
      <c r="AE3184" t="s">
        <v>122</v>
      </c>
      <c r="AF3184" t="s">
        <v>111</v>
      </c>
      <c r="AG3184" t="s">
        <v>123</v>
      </c>
      <c r="AH3184">
        <v>0.1</v>
      </c>
      <c r="AI3184" t="s">
        <v>109</v>
      </c>
      <c r="AJ3184" t="s">
        <v>132</v>
      </c>
      <c r="AK3184" t="s">
        <v>109</v>
      </c>
      <c r="AL3184" t="s">
        <v>125</v>
      </c>
      <c r="AM3184" t="s">
        <v>213</v>
      </c>
      <c r="AN3184" t="s">
        <v>153</v>
      </c>
      <c r="AO3184" t="s">
        <v>154</v>
      </c>
      <c r="AP3184" t="s">
        <v>129</v>
      </c>
      <c r="AQ3184" t="s">
        <v>156</v>
      </c>
      <c r="AR3184" t="s">
        <v>115</v>
      </c>
      <c r="AS3184" t="s">
        <v>116</v>
      </c>
      <c r="AT3184" t="s">
        <v>117</v>
      </c>
      <c r="AU3184" t="s">
        <v>117</v>
      </c>
      <c r="AV3184" t="s">
        <v>131</v>
      </c>
      <c r="AW3184" t="s">
        <v>132</v>
      </c>
      <c r="AX3184">
        <v>2.1</v>
      </c>
      <c r="AY3184">
        <v>0</v>
      </c>
      <c r="AZ3184">
        <v>2.1</v>
      </c>
      <c r="BA3184" t="s">
        <v>133</v>
      </c>
      <c r="BB3184" t="s">
        <v>122</v>
      </c>
      <c r="BC3184" t="s">
        <v>111</v>
      </c>
      <c r="BD3184" t="s">
        <v>134</v>
      </c>
      <c r="BE3184">
        <v>0.50229999999999997</v>
      </c>
      <c r="BF3184" t="s">
        <v>135</v>
      </c>
      <c r="BG3184" t="s">
        <v>225</v>
      </c>
      <c r="BH3184" t="s">
        <v>166</v>
      </c>
      <c r="BI3184" t="s">
        <v>137</v>
      </c>
      <c r="BJ3184">
        <v>1.29</v>
      </c>
      <c r="BK3184" t="s">
        <v>138</v>
      </c>
      <c r="BL3184">
        <v>9</v>
      </c>
      <c r="BM3184" t="s">
        <v>121</v>
      </c>
      <c r="BN3184">
        <v>20.712101789999998</v>
      </c>
      <c r="BO3184" t="s">
        <v>133</v>
      </c>
      <c r="BP3184" t="s">
        <v>110</v>
      </c>
      <c r="BQ3184" t="s">
        <v>140</v>
      </c>
      <c r="BR3184" t="s">
        <v>141</v>
      </c>
      <c r="BS3184">
        <v>2</v>
      </c>
      <c r="BT3184" t="s">
        <v>165</v>
      </c>
      <c r="BU3184" t="s">
        <v>132</v>
      </c>
      <c r="BV3184" t="s">
        <v>123</v>
      </c>
      <c r="BW3184" t="s">
        <v>132</v>
      </c>
      <c r="BX3184">
        <v>70</v>
      </c>
      <c r="BY3184">
        <v>3</v>
      </c>
      <c r="BZ3184">
        <v>270</v>
      </c>
      <c r="CA3184" t="s">
        <v>3333</v>
      </c>
      <c r="CB3184">
        <v>1</v>
      </c>
      <c r="CC3184" t="s">
        <v>186</v>
      </c>
      <c r="CD3184" t="s">
        <v>111</v>
      </c>
      <c r="CE3184" t="s">
        <v>539</v>
      </c>
      <c r="CF3184" t="s">
        <v>160</v>
      </c>
      <c r="CG3184" t="s">
        <v>217</v>
      </c>
      <c r="CH3184" t="s">
        <v>115</v>
      </c>
      <c r="CI3184">
        <v>0.1</v>
      </c>
      <c r="CJ3184" t="s">
        <v>146</v>
      </c>
      <c r="CK3184">
        <v>0.50229999999999997</v>
      </c>
      <c r="CL3184" t="s">
        <v>175</v>
      </c>
      <c r="CM3184" t="s">
        <v>138</v>
      </c>
      <c r="CN3184" t="s">
        <v>146</v>
      </c>
      <c r="CO3184">
        <v>270</v>
      </c>
      <c r="CP3184" t="s">
        <v>147</v>
      </c>
      <c r="CQ3184" t="s">
        <v>140</v>
      </c>
      <c r="CR3184" t="s">
        <v>134</v>
      </c>
      <c r="CS3184" t="s">
        <v>117</v>
      </c>
      <c r="CT3184" t="s">
        <v>131</v>
      </c>
      <c r="CU3184" t="s">
        <v>163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1</v>
      </c>
      <c r="DB3184" t="s">
        <v>109</v>
      </c>
    </row>
    <row r="3185" spans="1:106" x14ac:dyDescent="0.2">
      <c r="A3185" t="s">
        <v>3334</v>
      </c>
      <c r="B3185" t="s">
        <v>107</v>
      </c>
      <c r="C3185" t="s">
        <v>108</v>
      </c>
      <c r="D3185" t="s">
        <v>109</v>
      </c>
      <c r="E3185">
        <v>630.79</v>
      </c>
      <c r="F3185">
        <v>633</v>
      </c>
      <c r="G3185">
        <v>53</v>
      </c>
      <c r="H3185" t="s">
        <v>110</v>
      </c>
      <c r="I3185" t="s">
        <v>549</v>
      </c>
      <c r="J3185" t="s">
        <v>150</v>
      </c>
      <c r="K3185" t="s">
        <v>113</v>
      </c>
      <c r="L3185" t="s">
        <v>179</v>
      </c>
      <c r="M3185" t="s">
        <v>152</v>
      </c>
      <c r="N3185" t="s">
        <v>117</v>
      </c>
      <c r="O3185">
        <v>0</v>
      </c>
      <c r="P3185" t="s">
        <v>117</v>
      </c>
      <c r="Q3185">
        <v>0</v>
      </c>
      <c r="R3185" t="s">
        <v>117</v>
      </c>
      <c r="S3185" t="s">
        <v>169</v>
      </c>
      <c r="T3185" t="s">
        <v>119</v>
      </c>
      <c r="U3185" t="s">
        <v>119</v>
      </c>
      <c r="V3185" t="s">
        <v>117</v>
      </c>
      <c r="W3185" t="s">
        <v>117</v>
      </c>
      <c r="X3185" t="s">
        <v>117</v>
      </c>
      <c r="Y3185" t="s">
        <v>117</v>
      </c>
      <c r="Z3185" t="s">
        <v>117</v>
      </c>
      <c r="AA3185" t="s">
        <v>120</v>
      </c>
      <c r="AB3185" t="s">
        <v>119</v>
      </c>
      <c r="AC3185" t="s">
        <v>119</v>
      </c>
      <c r="AD3185" t="s">
        <v>550</v>
      </c>
      <c r="AE3185" t="s">
        <v>122</v>
      </c>
      <c r="AF3185" t="s">
        <v>551</v>
      </c>
      <c r="AG3185" t="s">
        <v>123</v>
      </c>
      <c r="AH3185">
        <v>0.13333333333299999</v>
      </c>
      <c r="AI3185" t="s">
        <v>109</v>
      </c>
      <c r="AJ3185" t="s">
        <v>132</v>
      </c>
      <c r="AK3185" t="s">
        <v>109</v>
      </c>
      <c r="AL3185" t="s">
        <v>125</v>
      </c>
      <c r="AM3185" t="s">
        <v>126</v>
      </c>
      <c r="AN3185" t="s">
        <v>153</v>
      </c>
      <c r="AO3185" t="s">
        <v>128</v>
      </c>
      <c r="AP3185" t="s">
        <v>155</v>
      </c>
      <c r="AQ3185" t="s">
        <v>156</v>
      </c>
      <c r="AR3185" t="s">
        <v>152</v>
      </c>
      <c r="AS3185" t="s">
        <v>117</v>
      </c>
      <c r="AT3185" t="s">
        <v>117</v>
      </c>
      <c r="AU3185" t="s">
        <v>117</v>
      </c>
      <c r="AV3185" t="s">
        <v>131</v>
      </c>
      <c r="AW3185" t="s">
        <v>132</v>
      </c>
      <c r="AX3185">
        <v>6.6</v>
      </c>
      <c r="AY3185">
        <v>0</v>
      </c>
      <c r="AZ3185">
        <v>6.6</v>
      </c>
      <c r="BA3185" t="s">
        <v>133</v>
      </c>
      <c r="BB3185" t="s">
        <v>122</v>
      </c>
      <c r="BC3185" t="s">
        <v>272</v>
      </c>
      <c r="BD3185" t="s">
        <v>134</v>
      </c>
      <c r="BE3185">
        <v>0.45090000000000002</v>
      </c>
      <c r="BF3185" t="s">
        <v>135</v>
      </c>
      <c r="BG3185" t="s">
        <v>225</v>
      </c>
      <c r="BH3185" t="s">
        <v>132</v>
      </c>
      <c r="BI3185" t="s">
        <v>132</v>
      </c>
      <c r="BJ3185">
        <v>1.91</v>
      </c>
      <c r="BK3185" t="s">
        <v>200</v>
      </c>
      <c r="BL3185">
        <v>4</v>
      </c>
      <c r="BM3185" t="s">
        <v>275</v>
      </c>
      <c r="BN3185">
        <v>97.346878390000001</v>
      </c>
      <c r="BO3185" t="s">
        <v>133</v>
      </c>
      <c r="BP3185" t="s">
        <v>110</v>
      </c>
      <c r="BQ3185" t="s">
        <v>140</v>
      </c>
      <c r="BR3185" t="s">
        <v>141</v>
      </c>
      <c r="BS3185">
        <v>1</v>
      </c>
      <c r="BT3185" t="s">
        <v>107</v>
      </c>
      <c r="BU3185" t="s">
        <v>132</v>
      </c>
      <c r="BV3185" t="s">
        <v>123</v>
      </c>
      <c r="BW3185" t="s">
        <v>132</v>
      </c>
      <c r="BX3185">
        <v>50</v>
      </c>
      <c r="BY3185">
        <v>4</v>
      </c>
      <c r="BZ3185">
        <v>675</v>
      </c>
      <c r="CA3185" t="s">
        <v>3335</v>
      </c>
      <c r="CB3185">
        <v>1</v>
      </c>
      <c r="CC3185" t="s">
        <v>108</v>
      </c>
      <c r="CD3185" t="s">
        <v>549</v>
      </c>
      <c r="CE3185" t="s">
        <v>216</v>
      </c>
      <c r="CF3185" t="s">
        <v>160</v>
      </c>
      <c r="CG3185" t="s">
        <v>174</v>
      </c>
      <c r="CH3185" t="s">
        <v>152</v>
      </c>
      <c r="CI3185">
        <v>0.13333333333299999</v>
      </c>
      <c r="CJ3185" t="s">
        <v>147</v>
      </c>
      <c r="CK3185">
        <v>0.45090000000000002</v>
      </c>
      <c r="CL3185" t="s">
        <v>175</v>
      </c>
      <c r="CM3185" t="s">
        <v>132</v>
      </c>
      <c r="CN3185" t="s">
        <v>147</v>
      </c>
      <c r="CO3185">
        <v>675</v>
      </c>
      <c r="CP3185" t="s">
        <v>175</v>
      </c>
      <c r="CQ3185" t="s">
        <v>140</v>
      </c>
      <c r="CR3185" t="s">
        <v>134</v>
      </c>
      <c r="CS3185" t="s">
        <v>117</v>
      </c>
      <c r="CT3185" t="s">
        <v>131</v>
      </c>
      <c r="CU3185" t="s">
        <v>163</v>
      </c>
      <c r="CV3185">
        <v>0</v>
      </c>
      <c r="CW3185">
        <v>0</v>
      </c>
      <c r="CX3185">
        <v>1</v>
      </c>
      <c r="CY3185">
        <v>0</v>
      </c>
      <c r="CZ3185">
        <v>0</v>
      </c>
      <c r="DA3185">
        <v>0</v>
      </c>
      <c r="DB3185" t="s">
        <v>109</v>
      </c>
    </row>
    <row r="3186" spans="1:106" x14ac:dyDescent="0.2">
      <c r="A3186" t="s">
        <v>3336</v>
      </c>
      <c r="B3186" t="s">
        <v>107</v>
      </c>
      <c r="C3186" t="s">
        <v>108</v>
      </c>
      <c r="D3186" t="s">
        <v>109</v>
      </c>
      <c r="E3186">
        <v>580.29999999999995</v>
      </c>
      <c r="F3186">
        <v>581</v>
      </c>
      <c r="G3186">
        <v>48</v>
      </c>
      <c r="H3186" t="s">
        <v>110</v>
      </c>
      <c r="I3186" t="s">
        <v>111</v>
      </c>
      <c r="J3186" t="s">
        <v>150</v>
      </c>
      <c r="K3186" t="s">
        <v>113</v>
      </c>
      <c r="L3186" t="s">
        <v>151</v>
      </c>
      <c r="M3186" t="s">
        <v>115</v>
      </c>
      <c r="N3186" t="s">
        <v>117</v>
      </c>
      <c r="O3186">
        <v>0</v>
      </c>
      <c r="P3186" t="s">
        <v>116</v>
      </c>
      <c r="Q3186">
        <v>10</v>
      </c>
      <c r="R3186" t="s">
        <v>117</v>
      </c>
      <c r="S3186" t="s">
        <v>118</v>
      </c>
      <c r="T3186" t="s">
        <v>119</v>
      </c>
      <c r="U3186" t="s">
        <v>119</v>
      </c>
      <c r="V3186" t="s">
        <v>116</v>
      </c>
      <c r="W3186" t="s">
        <v>117</v>
      </c>
      <c r="X3186" t="s">
        <v>116</v>
      </c>
      <c r="Y3186" t="s">
        <v>117</v>
      </c>
      <c r="Z3186" t="s">
        <v>117</v>
      </c>
      <c r="AA3186" t="s">
        <v>118</v>
      </c>
      <c r="AB3186" t="s">
        <v>119</v>
      </c>
      <c r="AC3186" t="s">
        <v>119</v>
      </c>
      <c r="AD3186" t="s">
        <v>121</v>
      </c>
      <c r="AE3186" t="s">
        <v>122</v>
      </c>
      <c r="AF3186" t="s">
        <v>111</v>
      </c>
      <c r="AG3186" t="s">
        <v>123</v>
      </c>
      <c r="AH3186">
        <v>6.66666666667E-2</v>
      </c>
      <c r="AI3186" t="s">
        <v>109</v>
      </c>
      <c r="AJ3186" t="s">
        <v>132</v>
      </c>
      <c r="AK3186" t="s">
        <v>109</v>
      </c>
      <c r="AL3186" t="s">
        <v>125</v>
      </c>
      <c r="AM3186" t="s">
        <v>126</v>
      </c>
      <c r="AN3186" t="s">
        <v>127</v>
      </c>
      <c r="AO3186" t="s">
        <v>154</v>
      </c>
      <c r="AP3186" t="s">
        <v>155</v>
      </c>
      <c r="AQ3186" t="s">
        <v>156</v>
      </c>
      <c r="AR3186" t="s">
        <v>115</v>
      </c>
      <c r="AS3186" t="s">
        <v>116</v>
      </c>
      <c r="AT3186" t="s">
        <v>117</v>
      </c>
      <c r="AU3186" t="s">
        <v>117</v>
      </c>
      <c r="AV3186" t="s">
        <v>131</v>
      </c>
      <c r="AW3186" t="s">
        <v>132</v>
      </c>
      <c r="AX3186">
        <v>5.3</v>
      </c>
      <c r="AY3186">
        <v>0</v>
      </c>
      <c r="AZ3186">
        <v>5.3</v>
      </c>
      <c r="BA3186" t="s">
        <v>133</v>
      </c>
      <c r="BB3186" t="s">
        <v>122</v>
      </c>
      <c r="BC3186" t="s">
        <v>111</v>
      </c>
      <c r="BD3186" t="s">
        <v>134</v>
      </c>
      <c r="BE3186">
        <v>0.15970000000000001</v>
      </c>
      <c r="BF3186" t="s">
        <v>125</v>
      </c>
      <c r="BG3186" t="s">
        <v>225</v>
      </c>
      <c r="BH3186" t="s">
        <v>132</v>
      </c>
      <c r="BI3186" t="s">
        <v>132</v>
      </c>
      <c r="BJ3186">
        <v>0.2</v>
      </c>
      <c r="BK3186" t="s">
        <v>200</v>
      </c>
      <c r="BL3186">
        <v>2</v>
      </c>
      <c r="BM3186" t="s">
        <v>121</v>
      </c>
      <c r="BN3186">
        <v>89.883946480000006</v>
      </c>
      <c r="BO3186" t="s">
        <v>133</v>
      </c>
      <c r="BP3186" t="s">
        <v>110</v>
      </c>
      <c r="BQ3186" t="s">
        <v>292</v>
      </c>
      <c r="BR3186" t="s">
        <v>141</v>
      </c>
      <c r="BS3186">
        <v>1</v>
      </c>
      <c r="BT3186" t="s">
        <v>107</v>
      </c>
      <c r="BU3186" t="s">
        <v>132</v>
      </c>
      <c r="BV3186" t="s">
        <v>123</v>
      </c>
      <c r="BW3186" t="s">
        <v>132</v>
      </c>
      <c r="BX3186">
        <v>40</v>
      </c>
      <c r="BY3186">
        <v>2</v>
      </c>
      <c r="BZ3186">
        <v>449</v>
      </c>
      <c r="CA3186" t="s">
        <v>342</v>
      </c>
      <c r="CB3186">
        <v>1</v>
      </c>
      <c r="CC3186" t="s">
        <v>108</v>
      </c>
      <c r="CD3186" t="s">
        <v>111</v>
      </c>
      <c r="CE3186" t="s">
        <v>143</v>
      </c>
      <c r="CF3186" t="s">
        <v>160</v>
      </c>
      <c r="CG3186" t="s">
        <v>161</v>
      </c>
      <c r="CH3186" t="s">
        <v>115</v>
      </c>
      <c r="CI3186">
        <v>6.66666666667E-2</v>
      </c>
      <c r="CJ3186" t="s">
        <v>146</v>
      </c>
      <c r="CK3186">
        <v>0.15970000000000001</v>
      </c>
      <c r="CL3186" t="s">
        <v>146</v>
      </c>
      <c r="CM3186" t="s">
        <v>132</v>
      </c>
      <c r="CN3186" t="s">
        <v>162</v>
      </c>
      <c r="CO3186">
        <v>449</v>
      </c>
      <c r="CP3186" t="s">
        <v>175</v>
      </c>
      <c r="CQ3186" t="s">
        <v>292</v>
      </c>
      <c r="CR3186" t="s">
        <v>134</v>
      </c>
      <c r="CS3186" t="s">
        <v>117</v>
      </c>
      <c r="CT3186" t="s">
        <v>131</v>
      </c>
      <c r="CU3186" t="s">
        <v>163</v>
      </c>
      <c r="CV3186">
        <v>0</v>
      </c>
      <c r="CW3186">
        <v>1</v>
      </c>
      <c r="CX3186">
        <v>1</v>
      </c>
      <c r="CY3186">
        <v>0</v>
      </c>
      <c r="CZ3186">
        <v>0</v>
      </c>
      <c r="DA3186">
        <v>0</v>
      </c>
      <c r="DB3186" t="s">
        <v>109</v>
      </c>
    </row>
    <row r="3187" spans="1:106" x14ac:dyDescent="0.2">
      <c r="A3187" t="s">
        <v>3337</v>
      </c>
      <c r="B3187" t="s">
        <v>165</v>
      </c>
      <c r="C3187" t="s">
        <v>110</v>
      </c>
      <c r="D3187" t="s">
        <v>109</v>
      </c>
      <c r="E3187">
        <v>558.39</v>
      </c>
      <c r="F3187">
        <v>571</v>
      </c>
      <c r="G3187">
        <v>46</v>
      </c>
      <c r="H3187" t="s">
        <v>110</v>
      </c>
      <c r="I3187" t="s">
        <v>235</v>
      </c>
      <c r="J3187" t="s">
        <v>150</v>
      </c>
      <c r="K3187" t="s">
        <v>167</v>
      </c>
      <c r="L3187" t="s">
        <v>151</v>
      </c>
      <c r="M3187" t="s">
        <v>115</v>
      </c>
      <c r="N3187" t="s">
        <v>116</v>
      </c>
      <c r="O3187">
        <v>100</v>
      </c>
      <c r="P3187" t="s">
        <v>116</v>
      </c>
      <c r="Q3187">
        <v>95</v>
      </c>
      <c r="R3187" t="s">
        <v>117</v>
      </c>
      <c r="S3187" t="s">
        <v>169</v>
      </c>
      <c r="T3187" t="s">
        <v>117</v>
      </c>
      <c r="U3187">
        <v>0.8</v>
      </c>
      <c r="V3187" t="s">
        <v>116</v>
      </c>
      <c r="W3187" t="s">
        <v>116</v>
      </c>
      <c r="X3187" t="s">
        <v>116</v>
      </c>
      <c r="Y3187" t="s">
        <v>117</v>
      </c>
      <c r="Z3187" t="s">
        <v>117</v>
      </c>
      <c r="AA3187" t="s">
        <v>169</v>
      </c>
      <c r="AB3187" t="s">
        <v>119</v>
      </c>
      <c r="AC3187" t="s">
        <v>119</v>
      </c>
      <c r="AD3187" t="s">
        <v>236</v>
      </c>
      <c r="AE3187" t="s">
        <v>122</v>
      </c>
      <c r="AF3187" t="s">
        <v>235</v>
      </c>
      <c r="AG3187" t="s">
        <v>123</v>
      </c>
      <c r="AH3187">
        <v>6.66666666667E-2</v>
      </c>
      <c r="AI3187" t="s">
        <v>124</v>
      </c>
      <c r="AJ3187">
        <v>571</v>
      </c>
      <c r="AK3187" t="s">
        <v>109</v>
      </c>
      <c r="AL3187" t="s">
        <v>125</v>
      </c>
      <c r="AM3187" t="s">
        <v>126</v>
      </c>
      <c r="AN3187" t="s">
        <v>153</v>
      </c>
      <c r="AO3187" t="s">
        <v>154</v>
      </c>
      <c r="AP3187" t="s">
        <v>155</v>
      </c>
      <c r="AQ3187" t="s">
        <v>156</v>
      </c>
      <c r="AR3187" t="s">
        <v>115</v>
      </c>
      <c r="AS3187" t="s">
        <v>116</v>
      </c>
      <c r="AT3187" t="s">
        <v>117</v>
      </c>
      <c r="AU3187" t="s">
        <v>117</v>
      </c>
      <c r="AV3187" t="s">
        <v>131</v>
      </c>
      <c r="AW3187" t="s">
        <v>132</v>
      </c>
      <c r="AX3187">
        <v>12.7</v>
      </c>
      <c r="AY3187">
        <v>1</v>
      </c>
      <c r="AZ3187">
        <v>30.5</v>
      </c>
      <c r="BA3187" t="s">
        <v>133</v>
      </c>
      <c r="BB3187" t="s">
        <v>132</v>
      </c>
      <c r="BC3187" t="s">
        <v>132</v>
      </c>
      <c r="BD3187" t="s">
        <v>132</v>
      </c>
      <c r="BE3187" t="s">
        <v>132</v>
      </c>
      <c r="BF3187" t="s">
        <v>132</v>
      </c>
      <c r="BG3187" t="s">
        <v>132</v>
      </c>
      <c r="BH3187" t="s">
        <v>132</v>
      </c>
      <c r="BI3187" t="s">
        <v>132</v>
      </c>
      <c r="BJ3187" t="s">
        <v>132</v>
      </c>
      <c r="BK3187" t="s">
        <v>132</v>
      </c>
      <c r="BL3187" t="s">
        <v>132</v>
      </c>
      <c r="BM3187" t="s">
        <v>132</v>
      </c>
      <c r="BN3187" t="s">
        <v>132</v>
      </c>
      <c r="BO3187" t="s">
        <v>132</v>
      </c>
      <c r="BP3187" t="s">
        <v>132</v>
      </c>
      <c r="BQ3187" t="s">
        <v>132</v>
      </c>
      <c r="BR3187" t="s">
        <v>132</v>
      </c>
      <c r="BS3187" t="s">
        <v>132</v>
      </c>
      <c r="BT3187" t="s">
        <v>132</v>
      </c>
      <c r="BU3187" t="s">
        <v>132</v>
      </c>
      <c r="BV3187" t="s">
        <v>132</v>
      </c>
      <c r="BW3187" t="s">
        <v>132</v>
      </c>
      <c r="BX3187" t="s">
        <v>132</v>
      </c>
      <c r="BY3187">
        <v>2</v>
      </c>
      <c r="BZ3187">
        <v>221</v>
      </c>
      <c r="CA3187" t="s">
        <v>3338</v>
      </c>
      <c r="CB3187">
        <v>2</v>
      </c>
      <c r="CC3187" t="s">
        <v>110</v>
      </c>
      <c r="CD3187" t="s">
        <v>235</v>
      </c>
      <c r="CE3187" t="s">
        <v>143</v>
      </c>
      <c r="CF3187" t="s">
        <v>160</v>
      </c>
      <c r="CG3187" t="s">
        <v>161</v>
      </c>
      <c r="CH3187" t="s">
        <v>115</v>
      </c>
      <c r="CI3187">
        <v>6.66666666667E-2</v>
      </c>
      <c r="CJ3187" t="s">
        <v>146</v>
      </c>
      <c r="CK3187" t="s">
        <v>132</v>
      </c>
      <c r="CL3187" t="s">
        <v>132</v>
      </c>
      <c r="CM3187" t="s">
        <v>132</v>
      </c>
      <c r="CN3187" t="s">
        <v>162</v>
      </c>
      <c r="CO3187">
        <v>221</v>
      </c>
      <c r="CP3187" t="s">
        <v>146</v>
      </c>
      <c r="CQ3187" t="s">
        <v>132</v>
      </c>
      <c r="CR3187" t="s">
        <v>132</v>
      </c>
      <c r="CS3187" t="s">
        <v>117</v>
      </c>
      <c r="CT3187" t="s">
        <v>131</v>
      </c>
      <c r="CU3187" t="s">
        <v>148</v>
      </c>
      <c r="CV3187">
        <v>1</v>
      </c>
      <c r="CW3187">
        <v>0</v>
      </c>
      <c r="CX3187">
        <v>0</v>
      </c>
      <c r="CY3187">
        <v>1</v>
      </c>
      <c r="CZ3187">
        <v>0</v>
      </c>
      <c r="DA3187">
        <v>0</v>
      </c>
      <c r="DB3187" t="s">
        <v>176</v>
      </c>
    </row>
    <row r="3188" spans="1:106" x14ac:dyDescent="0.2">
      <c r="A3188" t="s">
        <v>3339</v>
      </c>
      <c r="B3188" t="s">
        <v>107</v>
      </c>
      <c r="C3188" t="s">
        <v>244</v>
      </c>
      <c r="D3188" t="s">
        <v>124</v>
      </c>
      <c r="E3188">
        <v>539.44000000000005</v>
      </c>
      <c r="F3188">
        <v>548</v>
      </c>
      <c r="G3188">
        <v>45</v>
      </c>
      <c r="H3188" t="s">
        <v>110</v>
      </c>
      <c r="I3188" t="s">
        <v>235</v>
      </c>
      <c r="J3188" t="s">
        <v>178</v>
      </c>
      <c r="K3188" t="s">
        <v>178</v>
      </c>
      <c r="L3188" t="s">
        <v>179</v>
      </c>
      <c r="M3188" t="s">
        <v>115</v>
      </c>
      <c r="N3188" t="s">
        <v>116</v>
      </c>
      <c r="O3188" t="s">
        <v>196</v>
      </c>
      <c r="P3188" t="s">
        <v>116</v>
      </c>
      <c r="Q3188" t="s">
        <v>196</v>
      </c>
      <c r="R3188" t="s">
        <v>117</v>
      </c>
      <c r="S3188" t="s">
        <v>120</v>
      </c>
      <c r="T3188" t="s">
        <v>119</v>
      </c>
      <c r="U3188" t="s">
        <v>119</v>
      </c>
      <c r="V3188" t="s">
        <v>116</v>
      </c>
      <c r="W3188" t="s">
        <v>116</v>
      </c>
      <c r="X3188" t="s">
        <v>116</v>
      </c>
      <c r="Y3188" t="s">
        <v>117</v>
      </c>
      <c r="Z3188" t="s">
        <v>117</v>
      </c>
      <c r="AA3188" t="s">
        <v>120</v>
      </c>
      <c r="AB3188" t="s">
        <v>117</v>
      </c>
      <c r="AC3188">
        <v>0</v>
      </c>
      <c r="AD3188" t="s">
        <v>236</v>
      </c>
      <c r="AE3188" t="s">
        <v>122</v>
      </c>
      <c r="AF3188" t="s">
        <v>235</v>
      </c>
      <c r="AG3188" t="s">
        <v>123</v>
      </c>
      <c r="AH3188">
        <v>6.66666666667E-2</v>
      </c>
      <c r="AI3188" t="s">
        <v>124</v>
      </c>
      <c r="AJ3188">
        <v>580</v>
      </c>
      <c r="AK3188" t="s">
        <v>109</v>
      </c>
      <c r="AL3188" t="s">
        <v>125</v>
      </c>
      <c r="AM3188" t="s">
        <v>126</v>
      </c>
      <c r="AN3188" t="s">
        <v>153</v>
      </c>
      <c r="AO3188" t="s">
        <v>250</v>
      </c>
      <c r="AP3188" t="s">
        <v>155</v>
      </c>
      <c r="AQ3188" t="s">
        <v>156</v>
      </c>
      <c r="AR3188" t="s">
        <v>115</v>
      </c>
      <c r="AS3188" t="s">
        <v>116</v>
      </c>
      <c r="AT3188" t="s">
        <v>117</v>
      </c>
      <c r="AU3188" t="s">
        <v>117</v>
      </c>
      <c r="AV3188" t="s">
        <v>131</v>
      </c>
      <c r="AW3188" t="s">
        <v>132</v>
      </c>
      <c r="AX3188">
        <v>40.4</v>
      </c>
      <c r="AY3188">
        <v>1</v>
      </c>
      <c r="AZ3188">
        <v>80.2</v>
      </c>
      <c r="BA3188" t="s">
        <v>133</v>
      </c>
      <c r="BB3188" t="s">
        <v>122</v>
      </c>
      <c r="BC3188" t="s">
        <v>235</v>
      </c>
      <c r="BD3188" t="s">
        <v>134</v>
      </c>
      <c r="BE3188">
        <v>0.435</v>
      </c>
      <c r="BF3188" t="s">
        <v>135</v>
      </c>
      <c r="BG3188" t="s">
        <v>225</v>
      </c>
      <c r="BH3188" t="s">
        <v>132</v>
      </c>
      <c r="BI3188" t="s">
        <v>132</v>
      </c>
      <c r="BJ3188">
        <v>1.61</v>
      </c>
      <c r="BK3188" t="s">
        <v>200</v>
      </c>
      <c r="BL3188">
        <v>2</v>
      </c>
      <c r="BM3188" t="s">
        <v>236</v>
      </c>
      <c r="BN3188">
        <v>0</v>
      </c>
      <c r="BO3188" t="s">
        <v>133</v>
      </c>
      <c r="BP3188" t="s">
        <v>110</v>
      </c>
      <c r="BQ3188" t="s">
        <v>140</v>
      </c>
      <c r="BR3188" t="s">
        <v>141</v>
      </c>
      <c r="BS3188">
        <v>1</v>
      </c>
      <c r="BT3188" t="s">
        <v>107</v>
      </c>
      <c r="BU3188" t="s">
        <v>132</v>
      </c>
      <c r="BV3188" t="s">
        <v>123</v>
      </c>
      <c r="BW3188" t="s">
        <v>132</v>
      </c>
      <c r="BX3188">
        <v>50</v>
      </c>
      <c r="BY3188">
        <v>2</v>
      </c>
      <c r="BZ3188">
        <v>254</v>
      </c>
      <c r="CA3188" t="s">
        <v>325</v>
      </c>
      <c r="CB3188">
        <v>1</v>
      </c>
      <c r="CC3188" t="s">
        <v>244</v>
      </c>
      <c r="CD3188" t="s">
        <v>235</v>
      </c>
      <c r="CE3188" t="s">
        <v>143</v>
      </c>
      <c r="CF3188" t="s">
        <v>132</v>
      </c>
      <c r="CG3188" t="s">
        <v>174</v>
      </c>
      <c r="CH3188" t="s">
        <v>115</v>
      </c>
      <c r="CI3188">
        <v>6.66666666667E-2</v>
      </c>
      <c r="CJ3188" t="s">
        <v>146</v>
      </c>
      <c r="CK3188">
        <v>0.435</v>
      </c>
      <c r="CL3188" t="s">
        <v>175</v>
      </c>
      <c r="CM3188" t="s">
        <v>132</v>
      </c>
      <c r="CN3188" t="s">
        <v>162</v>
      </c>
      <c r="CO3188">
        <v>254</v>
      </c>
      <c r="CP3188" t="s">
        <v>147</v>
      </c>
      <c r="CQ3188" t="s">
        <v>140</v>
      </c>
      <c r="CR3188" t="s">
        <v>134</v>
      </c>
      <c r="CS3188" t="s">
        <v>117</v>
      </c>
      <c r="CT3188" t="s">
        <v>131</v>
      </c>
      <c r="CU3188" t="s">
        <v>148</v>
      </c>
      <c r="CV3188">
        <v>1</v>
      </c>
      <c r="CW3188">
        <v>1</v>
      </c>
      <c r="CX3188">
        <v>0</v>
      </c>
      <c r="CY3188">
        <v>1</v>
      </c>
      <c r="CZ3188">
        <v>0</v>
      </c>
      <c r="DA3188">
        <v>0</v>
      </c>
      <c r="DB3188" t="s">
        <v>109</v>
      </c>
    </row>
    <row r="3189" spans="1:106" x14ac:dyDescent="0.2">
      <c r="A3189" t="s">
        <v>3340</v>
      </c>
      <c r="B3189" t="s">
        <v>107</v>
      </c>
      <c r="C3189" t="s">
        <v>108</v>
      </c>
      <c r="D3189" t="s">
        <v>109</v>
      </c>
      <c r="E3189">
        <v>676.51</v>
      </c>
      <c r="F3189">
        <v>677</v>
      </c>
      <c r="G3189">
        <v>56</v>
      </c>
      <c r="H3189" t="s">
        <v>110</v>
      </c>
      <c r="I3189" t="s">
        <v>111</v>
      </c>
      <c r="J3189" t="s">
        <v>150</v>
      </c>
      <c r="K3189" t="s">
        <v>113</v>
      </c>
      <c r="L3189" t="s">
        <v>179</v>
      </c>
      <c r="M3189" t="s">
        <v>115</v>
      </c>
      <c r="N3189" t="s">
        <v>116</v>
      </c>
      <c r="O3189">
        <v>90</v>
      </c>
      <c r="P3189" t="s">
        <v>116</v>
      </c>
      <c r="Q3189">
        <v>1</v>
      </c>
      <c r="R3189" t="s">
        <v>117</v>
      </c>
      <c r="S3189" t="s">
        <v>118</v>
      </c>
      <c r="T3189" t="s">
        <v>119</v>
      </c>
      <c r="U3189" t="s">
        <v>119</v>
      </c>
      <c r="V3189" t="s">
        <v>116</v>
      </c>
      <c r="W3189" t="s">
        <v>116</v>
      </c>
      <c r="X3189" t="s">
        <v>116</v>
      </c>
      <c r="Y3189" t="s">
        <v>117</v>
      </c>
      <c r="Z3189" t="s">
        <v>117</v>
      </c>
      <c r="AA3189" t="s">
        <v>118</v>
      </c>
      <c r="AB3189" t="s">
        <v>119</v>
      </c>
      <c r="AC3189" t="s">
        <v>119</v>
      </c>
      <c r="AD3189" t="s">
        <v>121</v>
      </c>
      <c r="AE3189" t="s">
        <v>122</v>
      </c>
      <c r="AF3189" t="s">
        <v>111</v>
      </c>
      <c r="AG3189" t="s">
        <v>123</v>
      </c>
      <c r="AH3189">
        <v>0.1</v>
      </c>
      <c r="AI3189" t="s">
        <v>124</v>
      </c>
      <c r="AJ3189">
        <v>697</v>
      </c>
      <c r="AK3189" t="s">
        <v>109</v>
      </c>
      <c r="AL3189" t="s">
        <v>125</v>
      </c>
      <c r="AM3189" t="s">
        <v>213</v>
      </c>
      <c r="AN3189" t="s">
        <v>127</v>
      </c>
      <c r="AO3189" t="s">
        <v>128</v>
      </c>
      <c r="AP3189" t="s">
        <v>155</v>
      </c>
      <c r="AQ3189" t="s">
        <v>156</v>
      </c>
      <c r="AR3189" t="s">
        <v>115</v>
      </c>
      <c r="AS3189" t="s">
        <v>116</v>
      </c>
      <c r="AT3189" t="s">
        <v>117</v>
      </c>
      <c r="AU3189" t="s">
        <v>117</v>
      </c>
      <c r="AV3189" t="s">
        <v>131</v>
      </c>
      <c r="AW3189" t="s">
        <v>132</v>
      </c>
      <c r="AX3189">
        <v>20.9</v>
      </c>
      <c r="AY3189">
        <v>1</v>
      </c>
      <c r="AZ3189">
        <v>27.6</v>
      </c>
      <c r="BA3189" t="s">
        <v>133</v>
      </c>
      <c r="BB3189" t="s">
        <v>122</v>
      </c>
      <c r="BC3189" t="s">
        <v>111</v>
      </c>
      <c r="BD3189" t="s">
        <v>134</v>
      </c>
      <c r="BE3189">
        <v>0.55379999999999996</v>
      </c>
      <c r="BF3189" t="s">
        <v>135</v>
      </c>
      <c r="BG3189" t="s">
        <v>225</v>
      </c>
      <c r="BH3189" t="s">
        <v>132</v>
      </c>
      <c r="BI3189" t="s">
        <v>132</v>
      </c>
      <c r="BJ3189">
        <v>4.8</v>
      </c>
      <c r="BK3189" t="s">
        <v>200</v>
      </c>
      <c r="BL3189">
        <v>3</v>
      </c>
      <c r="BM3189" t="s">
        <v>121</v>
      </c>
      <c r="BN3189">
        <v>33.237991909999998</v>
      </c>
      <c r="BO3189" t="s">
        <v>133</v>
      </c>
      <c r="BP3189" t="s">
        <v>110</v>
      </c>
      <c r="BQ3189" t="s">
        <v>140</v>
      </c>
      <c r="BR3189" t="s">
        <v>141</v>
      </c>
      <c r="BS3189">
        <v>1</v>
      </c>
      <c r="BT3189" t="s">
        <v>107</v>
      </c>
      <c r="BU3189" t="s">
        <v>132</v>
      </c>
      <c r="BV3189" t="s">
        <v>123</v>
      </c>
      <c r="BW3189" t="s">
        <v>132</v>
      </c>
      <c r="BX3189">
        <v>50</v>
      </c>
      <c r="BY3189">
        <v>3</v>
      </c>
      <c r="BZ3189">
        <v>68</v>
      </c>
      <c r="CA3189" t="s">
        <v>3341</v>
      </c>
      <c r="CB3189">
        <v>1</v>
      </c>
      <c r="CC3189" t="s">
        <v>108</v>
      </c>
      <c r="CD3189" t="s">
        <v>111</v>
      </c>
      <c r="CE3189" t="s">
        <v>216</v>
      </c>
      <c r="CF3189" t="s">
        <v>160</v>
      </c>
      <c r="CG3189" t="s">
        <v>174</v>
      </c>
      <c r="CH3189" t="s">
        <v>115</v>
      </c>
      <c r="CI3189">
        <v>0.1</v>
      </c>
      <c r="CJ3189" t="s">
        <v>146</v>
      </c>
      <c r="CK3189">
        <v>0.55379999999999996</v>
      </c>
      <c r="CL3189" t="s">
        <v>175</v>
      </c>
      <c r="CM3189" t="s">
        <v>132</v>
      </c>
      <c r="CN3189" t="s">
        <v>146</v>
      </c>
      <c r="CO3189">
        <v>68</v>
      </c>
      <c r="CP3189" t="s">
        <v>162</v>
      </c>
      <c r="CQ3189" t="s">
        <v>140</v>
      </c>
      <c r="CR3189" t="s">
        <v>134</v>
      </c>
      <c r="CS3189" t="s">
        <v>117</v>
      </c>
      <c r="CT3189" t="s">
        <v>131</v>
      </c>
      <c r="CU3189" t="s">
        <v>148</v>
      </c>
      <c r="CV3189">
        <v>1</v>
      </c>
      <c r="CW3189">
        <v>1</v>
      </c>
      <c r="CX3189">
        <v>0</v>
      </c>
      <c r="CY3189">
        <v>0</v>
      </c>
      <c r="CZ3189">
        <v>0</v>
      </c>
      <c r="DA3189">
        <v>0</v>
      </c>
      <c r="DB3189" t="s">
        <v>109</v>
      </c>
    </row>
    <row r="3190" spans="1:106" x14ac:dyDescent="0.2">
      <c r="A3190" t="s">
        <v>3342</v>
      </c>
      <c r="B3190" t="s">
        <v>165</v>
      </c>
      <c r="C3190" t="s">
        <v>110</v>
      </c>
      <c r="D3190" t="s">
        <v>109</v>
      </c>
      <c r="E3190">
        <v>744.51</v>
      </c>
      <c r="F3190">
        <v>845</v>
      </c>
      <c r="G3190">
        <v>62</v>
      </c>
      <c r="H3190" t="s">
        <v>110</v>
      </c>
      <c r="I3190" t="s">
        <v>111</v>
      </c>
      <c r="J3190" t="s">
        <v>150</v>
      </c>
      <c r="K3190" t="s">
        <v>113</v>
      </c>
      <c r="L3190" t="s">
        <v>151</v>
      </c>
      <c r="M3190" t="s">
        <v>115</v>
      </c>
      <c r="N3190" t="s">
        <v>116</v>
      </c>
      <c r="O3190">
        <v>95</v>
      </c>
      <c r="P3190" t="s">
        <v>116</v>
      </c>
      <c r="Q3190">
        <v>40</v>
      </c>
      <c r="R3190" t="s">
        <v>182</v>
      </c>
      <c r="S3190" t="s">
        <v>183</v>
      </c>
      <c r="T3190" t="s">
        <v>117</v>
      </c>
      <c r="U3190">
        <v>1</v>
      </c>
      <c r="V3190" t="s">
        <v>116</v>
      </c>
      <c r="W3190" t="s">
        <v>116</v>
      </c>
      <c r="X3190" t="s">
        <v>116</v>
      </c>
      <c r="Y3190" t="s">
        <v>117</v>
      </c>
      <c r="Z3190" t="s">
        <v>182</v>
      </c>
      <c r="AA3190" t="s">
        <v>249</v>
      </c>
      <c r="AB3190" t="s">
        <v>117</v>
      </c>
      <c r="AC3190">
        <v>1.1000000000000001</v>
      </c>
      <c r="AD3190" t="s">
        <v>121</v>
      </c>
      <c r="AE3190" t="s">
        <v>122</v>
      </c>
      <c r="AF3190" t="s">
        <v>111</v>
      </c>
      <c r="AG3190" t="s">
        <v>123</v>
      </c>
      <c r="AH3190">
        <v>0.166666666667</v>
      </c>
      <c r="AI3190" t="s">
        <v>124</v>
      </c>
      <c r="AJ3190">
        <v>845</v>
      </c>
      <c r="AK3190" t="s">
        <v>109</v>
      </c>
      <c r="AL3190" t="s">
        <v>125</v>
      </c>
      <c r="AM3190" t="s">
        <v>213</v>
      </c>
      <c r="AN3190" t="s">
        <v>153</v>
      </c>
      <c r="AO3190" t="s">
        <v>128</v>
      </c>
      <c r="AP3190" t="s">
        <v>198</v>
      </c>
      <c r="AQ3190" t="s">
        <v>156</v>
      </c>
      <c r="AR3190" t="s">
        <v>115</v>
      </c>
      <c r="AS3190" t="s">
        <v>116</v>
      </c>
      <c r="AT3190" t="s">
        <v>117</v>
      </c>
      <c r="AU3190" t="s">
        <v>117</v>
      </c>
      <c r="AV3190" t="s">
        <v>131</v>
      </c>
      <c r="AW3190" t="s">
        <v>132</v>
      </c>
      <c r="AX3190">
        <v>100.2</v>
      </c>
      <c r="AY3190">
        <v>1</v>
      </c>
      <c r="AZ3190">
        <v>107.8</v>
      </c>
      <c r="BA3190" t="s">
        <v>133</v>
      </c>
      <c r="BB3190" t="s">
        <v>122</v>
      </c>
      <c r="BC3190" t="s">
        <v>111</v>
      </c>
      <c r="BD3190" t="s">
        <v>134</v>
      </c>
      <c r="BE3190">
        <v>0.1033</v>
      </c>
      <c r="BF3190" t="s">
        <v>135</v>
      </c>
      <c r="BG3190" t="s">
        <v>225</v>
      </c>
      <c r="BH3190" t="s">
        <v>132</v>
      </c>
      <c r="BI3190" t="s">
        <v>132</v>
      </c>
      <c r="BJ3190">
        <v>0</v>
      </c>
      <c r="BK3190" t="s">
        <v>200</v>
      </c>
      <c r="BL3190">
        <v>5</v>
      </c>
      <c r="BM3190" t="s">
        <v>121</v>
      </c>
      <c r="BN3190">
        <v>52.996679489999998</v>
      </c>
      <c r="BO3190" t="s">
        <v>139</v>
      </c>
      <c r="BP3190" t="s">
        <v>110</v>
      </c>
      <c r="BQ3190" t="s">
        <v>140</v>
      </c>
      <c r="BR3190" t="s">
        <v>141</v>
      </c>
      <c r="BS3190">
        <v>1</v>
      </c>
      <c r="BT3190" t="s">
        <v>107</v>
      </c>
      <c r="BU3190" t="s">
        <v>132</v>
      </c>
      <c r="BV3190" t="s">
        <v>123</v>
      </c>
      <c r="BW3190" t="s">
        <v>132</v>
      </c>
      <c r="BX3190">
        <v>40</v>
      </c>
      <c r="BY3190">
        <v>5</v>
      </c>
      <c r="BZ3190">
        <v>117</v>
      </c>
      <c r="CA3190" t="s">
        <v>3343</v>
      </c>
      <c r="CB3190">
        <v>2</v>
      </c>
      <c r="CC3190" t="s">
        <v>110</v>
      </c>
      <c r="CD3190" t="s">
        <v>111</v>
      </c>
      <c r="CE3190" t="s">
        <v>216</v>
      </c>
      <c r="CF3190" t="s">
        <v>160</v>
      </c>
      <c r="CG3190" t="s">
        <v>161</v>
      </c>
      <c r="CH3190" t="s">
        <v>115</v>
      </c>
      <c r="CI3190">
        <v>0.166666666667</v>
      </c>
      <c r="CJ3190" t="s">
        <v>147</v>
      </c>
      <c r="CK3190">
        <v>0.1033</v>
      </c>
      <c r="CL3190" t="s">
        <v>162</v>
      </c>
      <c r="CM3190" t="s">
        <v>132</v>
      </c>
      <c r="CN3190" t="s">
        <v>147</v>
      </c>
      <c r="CO3190">
        <v>117</v>
      </c>
      <c r="CP3190" t="s">
        <v>162</v>
      </c>
      <c r="CQ3190" t="s">
        <v>140</v>
      </c>
      <c r="CR3190" t="s">
        <v>134</v>
      </c>
      <c r="CS3190" t="s">
        <v>117</v>
      </c>
      <c r="CT3190" t="s">
        <v>131</v>
      </c>
      <c r="CU3190" t="s">
        <v>148</v>
      </c>
      <c r="CV3190">
        <v>1</v>
      </c>
      <c r="CW3190">
        <v>0</v>
      </c>
      <c r="CX3190">
        <v>0</v>
      </c>
      <c r="CY3190">
        <v>0</v>
      </c>
      <c r="CZ3190">
        <v>1</v>
      </c>
      <c r="DA3190">
        <v>0</v>
      </c>
      <c r="DB3190" t="s">
        <v>176</v>
      </c>
    </row>
    <row r="3191" spans="1:106" x14ac:dyDescent="0.2">
      <c r="A3191" t="s">
        <v>3344</v>
      </c>
      <c r="B3191" t="s">
        <v>165</v>
      </c>
      <c r="C3191" t="s">
        <v>211</v>
      </c>
      <c r="D3191" t="s">
        <v>109</v>
      </c>
      <c r="E3191">
        <v>455.69</v>
      </c>
      <c r="F3191">
        <v>456</v>
      </c>
      <c r="G3191">
        <v>38</v>
      </c>
      <c r="H3191" t="s">
        <v>110</v>
      </c>
      <c r="I3191" t="s">
        <v>111</v>
      </c>
      <c r="J3191" t="s">
        <v>150</v>
      </c>
      <c r="K3191" t="s">
        <v>113</v>
      </c>
      <c r="L3191" t="s">
        <v>114</v>
      </c>
      <c r="M3191" t="s">
        <v>115</v>
      </c>
      <c r="N3191" t="s">
        <v>116</v>
      </c>
      <c r="O3191">
        <v>90</v>
      </c>
      <c r="P3191" t="s">
        <v>116</v>
      </c>
      <c r="Q3191">
        <v>40</v>
      </c>
      <c r="R3191" t="s">
        <v>182</v>
      </c>
      <c r="S3191" t="s">
        <v>183</v>
      </c>
      <c r="T3191" t="s">
        <v>117</v>
      </c>
      <c r="U3191">
        <v>1.3</v>
      </c>
      <c r="V3191" t="s">
        <v>116</v>
      </c>
      <c r="W3191" t="s">
        <v>116</v>
      </c>
      <c r="X3191" t="s">
        <v>116</v>
      </c>
      <c r="Y3191" t="s">
        <v>117</v>
      </c>
      <c r="Z3191" t="s">
        <v>117</v>
      </c>
      <c r="AA3191" t="s">
        <v>169</v>
      </c>
      <c r="AB3191" t="s">
        <v>119</v>
      </c>
      <c r="AC3191" t="s">
        <v>119</v>
      </c>
      <c r="AD3191" t="s">
        <v>121</v>
      </c>
      <c r="AE3191" t="s">
        <v>122</v>
      </c>
      <c r="AF3191" t="s">
        <v>111</v>
      </c>
      <c r="AG3191" t="s">
        <v>123</v>
      </c>
      <c r="AH3191">
        <v>6.66666666667E-2</v>
      </c>
      <c r="AI3191" t="s">
        <v>124</v>
      </c>
      <c r="AJ3191">
        <v>456</v>
      </c>
      <c r="AK3191" t="s">
        <v>109</v>
      </c>
      <c r="AL3191" t="s">
        <v>125</v>
      </c>
      <c r="AM3191" t="s">
        <v>126</v>
      </c>
      <c r="AN3191" t="s">
        <v>153</v>
      </c>
      <c r="AO3191" t="s">
        <v>189</v>
      </c>
      <c r="AP3191" t="s">
        <v>190</v>
      </c>
      <c r="AQ3191" t="s">
        <v>130</v>
      </c>
      <c r="AR3191" t="s">
        <v>115</v>
      </c>
      <c r="AS3191" t="s">
        <v>116</v>
      </c>
      <c r="AT3191" t="s">
        <v>117</v>
      </c>
      <c r="AU3191" t="s">
        <v>117</v>
      </c>
      <c r="AV3191" t="s">
        <v>131</v>
      </c>
      <c r="AW3191" t="s">
        <v>132</v>
      </c>
      <c r="AX3191">
        <v>0</v>
      </c>
      <c r="AY3191">
        <v>1</v>
      </c>
      <c r="AZ3191">
        <v>8.6999999999999993</v>
      </c>
      <c r="BA3191" t="s">
        <v>133</v>
      </c>
      <c r="BB3191" t="s">
        <v>122</v>
      </c>
      <c r="BC3191" t="s">
        <v>111</v>
      </c>
      <c r="BD3191" t="s">
        <v>134</v>
      </c>
      <c r="BE3191">
        <v>0.2757</v>
      </c>
      <c r="BF3191" t="s">
        <v>135</v>
      </c>
      <c r="BG3191" t="s">
        <v>225</v>
      </c>
      <c r="BH3191" t="s">
        <v>211</v>
      </c>
      <c r="BI3191" t="s">
        <v>132</v>
      </c>
      <c r="BJ3191">
        <v>0.27</v>
      </c>
      <c r="BK3191" t="s">
        <v>200</v>
      </c>
      <c r="BL3191">
        <v>2</v>
      </c>
      <c r="BM3191" t="s">
        <v>121</v>
      </c>
      <c r="BN3191">
        <v>0</v>
      </c>
      <c r="BO3191" t="s">
        <v>133</v>
      </c>
      <c r="BP3191" t="s">
        <v>110</v>
      </c>
      <c r="BQ3191" t="s">
        <v>140</v>
      </c>
      <c r="BR3191" t="s">
        <v>141</v>
      </c>
      <c r="BS3191">
        <v>1</v>
      </c>
      <c r="BT3191" t="s">
        <v>165</v>
      </c>
      <c r="BU3191" t="s">
        <v>132</v>
      </c>
      <c r="BV3191" t="s">
        <v>123</v>
      </c>
      <c r="BW3191" t="s">
        <v>132</v>
      </c>
      <c r="BX3191">
        <v>70</v>
      </c>
      <c r="BY3191">
        <v>2</v>
      </c>
      <c r="BZ3191">
        <v>296</v>
      </c>
      <c r="CA3191" t="s">
        <v>3345</v>
      </c>
      <c r="CB3191">
        <v>2</v>
      </c>
      <c r="CC3191" t="s">
        <v>211</v>
      </c>
      <c r="CD3191" t="s">
        <v>111</v>
      </c>
      <c r="CE3191" t="s">
        <v>143</v>
      </c>
      <c r="CF3191" t="s">
        <v>160</v>
      </c>
      <c r="CG3191" t="s">
        <v>145</v>
      </c>
      <c r="CH3191" t="s">
        <v>115</v>
      </c>
      <c r="CI3191">
        <v>6.66666666667E-2</v>
      </c>
      <c r="CJ3191" t="s">
        <v>146</v>
      </c>
      <c r="CK3191">
        <v>0.2757</v>
      </c>
      <c r="CL3191" t="s">
        <v>147</v>
      </c>
      <c r="CM3191" t="s">
        <v>132</v>
      </c>
      <c r="CN3191" t="s">
        <v>162</v>
      </c>
      <c r="CO3191">
        <v>296</v>
      </c>
      <c r="CP3191" t="s">
        <v>147</v>
      </c>
      <c r="CQ3191" t="s">
        <v>140</v>
      </c>
      <c r="CR3191" t="s">
        <v>134</v>
      </c>
      <c r="CS3191" t="s">
        <v>117</v>
      </c>
      <c r="CT3191" t="s">
        <v>131</v>
      </c>
      <c r="CU3191" t="s">
        <v>148</v>
      </c>
      <c r="CV3191">
        <v>1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 t="s">
        <v>176</v>
      </c>
    </row>
    <row r="3192" spans="1:106" x14ac:dyDescent="0.2">
      <c r="A3192" t="s">
        <v>3344</v>
      </c>
      <c r="B3192" t="s">
        <v>165</v>
      </c>
      <c r="C3192" t="s">
        <v>211</v>
      </c>
      <c r="D3192" t="s">
        <v>109</v>
      </c>
      <c r="E3192">
        <v>455.69</v>
      </c>
      <c r="F3192">
        <v>456</v>
      </c>
      <c r="G3192">
        <v>38</v>
      </c>
      <c r="H3192" t="s">
        <v>110</v>
      </c>
      <c r="I3192" t="s">
        <v>111</v>
      </c>
      <c r="J3192" t="s">
        <v>150</v>
      </c>
      <c r="K3192" t="s">
        <v>113</v>
      </c>
      <c r="L3192" t="s">
        <v>114</v>
      </c>
      <c r="M3192" t="s">
        <v>115</v>
      </c>
      <c r="N3192" t="s">
        <v>116</v>
      </c>
      <c r="O3192">
        <v>90</v>
      </c>
      <c r="P3192" t="s">
        <v>116</v>
      </c>
      <c r="Q3192">
        <v>40</v>
      </c>
      <c r="R3192" t="s">
        <v>182</v>
      </c>
      <c r="S3192" t="s">
        <v>183</v>
      </c>
      <c r="T3192" t="s">
        <v>117</v>
      </c>
      <c r="U3192">
        <v>1.3</v>
      </c>
      <c r="V3192" t="s">
        <v>116</v>
      </c>
      <c r="W3192" t="s">
        <v>116</v>
      </c>
      <c r="X3192" t="s">
        <v>116</v>
      </c>
      <c r="Y3192" t="s">
        <v>117</v>
      </c>
      <c r="Z3192" t="s">
        <v>117</v>
      </c>
      <c r="AA3192" t="s">
        <v>169</v>
      </c>
      <c r="AB3192" t="s">
        <v>119</v>
      </c>
      <c r="AC3192" t="s">
        <v>119</v>
      </c>
      <c r="AD3192" t="s">
        <v>121</v>
      </c>
      <c r="AE3192" t="s">
        <v>122</v>
      </c>
      <c r="AF3192" t="s">
        <v>111</v>
      </c>
      <c r="AG3192" t="s">
        <v>123</v>
      </c>
      <c r="AH3192">
        <v>6.66666666667E-2</v>
      </c>
      <c r="AI3192" t="s">
        <v>124</v>
      </c>
      <c r="AJ3192">
        <v>456</v>
      </c>
      <c r="AK3192" t="s">
        <v>109</v>
      </c>
      <c r="AL3192" t="s">
        <v>125</v>
      </c>
      <c r="AM3192" t="s">
        <v>126</v>
      </c>
      <c r="AN3192" t="s">
        <v>153</v>
      </c>
      <c r="AO3192" t="s">
        <v>189</v>
      </c>
      <c r="AP3192" t="s">
        <v>190</v>
      </c>
      <c r="AQ3192" t="s">
        <v>130</v>
      </c>
      <c r="AR3192" t="s">
        <v>115</v>
      </c>
      <c r="AS3192" t="s">
        <v>116</v>
      </c>
      <c r="AT3192" t="s">
        <v>117</v>
      </c>
      <c r="AU3192" t="s">
        <v>117</v>
      </c>
      <c r="AV3192" t="s">
        <v>131</v>
      </c>
      <c r="AW3192" t="s">
        <v>132</v>
      </c>
      <c r="AX3192">
        <v>0</v>
      </c>
      <c r="AY3192">
        <v>1</v>
      </c>
      <c r="AZ3192">
        <v>8.6999999999999993</v>
      </c>
      <c r="BA3192" t="s">
        <v>133</v>
      </c>
      <c r="BB3192" t="s">
        <v>122</v>
      </c>
      <c r="BC3192" t="s">
        <v>111</v>
      </c>
      <c r="BD3192" t="s">
        <v>134</v>
      </c>
      <c r="BE3192">
        <v>0.2757</v>
      </c>
      <c r="BF3192" t="s">
        <v>132</v>
      </c>
      <c r="BG3192" t="s">
        <v>225</v>
      </c>
      <c r="BH3192" t="s">
        <v>211</v>
      </c>
      <c r="BI3192" t="s">
        <v>132</v>
      </c>
      <c r="BJ3192">
        <v>0.27</v>
      </c>
      <c r="BK3192" t="s">
        <v>200</v>
      </c>
      <c r="BL3192">
        <v>2</v>
      </c>
      <c r="BM3192" t="s">
        <v>121</v>
      </c>
      <c r="BN3192" t="s">
        <v>132</v>
      </c>
      <c r="BO3192" t="s">
        <v>132</v>
      </c>
      <c r="BP3192" t="s">
        <v>110</v>
      </c>
      <c r="BQ3192" t="s">
        <v>140</v>
      </c>
      <c r="BR3192" t="s">
        <v>141</v>
      </c>
      <c r="BS3192">
        <v>1</v>
      </c>
      <c r="BT3192" t="s">
        <v>165</v>
      </c>
      <c r="BU3192" t="s">
        <v>125</v>
      </c>
      <c r="BV3192" t="s">
        <v>123</v>
      </c>
      <c r="BW3192" s="1" t="s">
        <v>1537</v>
      </c>
      <c r="BX3192" t="s">
        <v>132</v>
      </c>
      <c r="BY3192">
        <v>2</v>
      </c>
      <c r="BZ3192">
        <v>296</v>
      </c>
      <c r="CA3192" t="s">
        <v>3345</v>
      </c>
      <c r="CB3192">
        <v>2</v>
      </c>
      <c r="CC3192" t="s">
        <v>211</v>
      </c>
      <c r="CD3192" t="s">
        <v>111</v>
      </c>
      <c r="CE3192" t="s">
        <v>143</v>
      </c>
      <c r="CF3192" t="s">
        <v>160</v>
      </c>
      <c r="CG3192" t="s">
        <v>145</v>
      </c>
      <c r="CH3192" t="s">
        <v>115</v>
      </c>
      <c r="CI3192">
        <v>6.66666666667E-2</v>
      </c>
      <c r="CJ3192" t="s">
        <v>146</v>
      </c>
      <c r="CK3192">
        <v>0.2757</v>
      </c>
      <c r="CL3192" t="s">
        <v>147</v>
      </c>
      <c r="CM3192" t="s">
        <v>132</v>
      </c>
      <c r="CN3192" t="s">
        <v>162</v>
      </c>
      <c r="CO3192">
        <v>296</v>
      </c>
      <c r="CP3192" t="s">
        <v>147</v>
      </c>
      <c r="CQ3192" t="s">
        <v>140</v>
      </c>
      <c r="CR3192" t="s">
        <v>134</v>
      </c>
      <c r="CS3192" t="s">
        <v>117</v>
      </c>
      <c r="CT3192" t="s">
        <v>131</v>
      </c>
      <c r="CU3192" t="s">
        <v>148</v>
      </c>
      <c r="CV3192">
        <v>1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 t="s">
        <v>176</v>
      </c>
    </row>
    <row r="3193" spans="1:106" x14ac:dyDescent="0.2">
      <c r="A3193" t="s">
        <v>3346</v>
      </c>
      <c r="B3193" t="s">
        <v>165</v>
      </c>
      <c r="C3193" t="s">
        <v>194</v>
      </c>
      <c r="D3193" t="s">
        <v>109</v>
      </c>
      <c r="E3193">
        <v>633.52</v>
      </c>
      <c r="F3193">
        <v>668</v>
      </c>
      <c r="G3193">
        <v>53</v>
      </c>
      <c r="H3193" t="s">
        <v>110</v>
      </c>
      <c r="I3193" t="s">
        <v>111</v>
      </c>
      <c r="J3193" t="s">
        <v>150</v>
      </c>
      <c r="K3193" t="s">
        <v>113</v>
      </c>
      <c r="L3193" t="s">
        <v>265</v>
      </c>
      <c r="M3193" t="s">
        <v>115</v>
      </c>
      <c r="N3193" t="s">
        <v>116</v>
      </c>
      <c r="O3193">
        <v>25</v>
      </c>
      <c r="P3193" t="s">
        <v>117</v>
      </c>
      <c r="Q3193">
        <v>0</v>
      </c>
      <c r="R3193" t="s">
        <v>117</v>
      </c>
      <c r="S3193" t="s">
        <v>118</v>
      </c>
      <c r="T3193" t="s">
        <v>119</v>
      </c>
      <c r="U3193" t="s">
        <v>119</v>
      </c>
      <c r="V3193" t="s">
        <v>116</v>
      </c>
      <c r="W3193" t="s">
        <v>116</v>
      </c>
      <c r="X3193" t="s">
        <v>117</v>
      </c>
      <c r="Y3193" t="s">
        <v>117</v>
      </c>
      <c r="Z3193" t="s">
        <v>117</v>
      </c>
      <c r="AA3193" t="s">
        <v>169</v>
      </c>
      <c r="AB3193" t="s">
        <v>119</v>
      </c>
      <c r="AC3193" t="s">
        <v>119</v>
      </c>
      <c r="AD3193" t="s">
        <v>121</v>
      </c>
      <c r="AE3193" t="s">
        <v>122</v>
      </c>
      <c r="AF3193" t="s">
        <v>111</v>
      </c>
      <c r="AG3193" t="s">
        <v>123</v>
      </c>
      <c r="AH3193">
        <v>0.1</v>
      </c>
      <c r="AI3193" t="s">
        <v>124</v>
      </c>
      <c r="AJ3193">
        <v>668</v>
      </c>
      <c r="AK3193" t="s">
        <v>109</v>
      </c>
      <c r="AL3193" t="s">
        <v>125</v>
      </c>
      <c r="AM3193" t="s">
        <v>241</v>
      </c>
      <c r="AN3193" t="s">
        <v>153</v>
      </c>
      <c r="AO3193" t="s">
        <v>154</v>
      </c>
      <c r="AP3193" t="s">
        <v>171</v>
      </c>
      <c r="AQ3193" t="s">
        <v>156</v>
      </c>
      <c r="AR3193" t="s">
        <v>115</v>
      </c>
      <c r="AS3193" t="s">
        <v>116</v>
      </c>
      <c r="AT3193" t="s">
        <v>117</v>
      </c>
      <c r="AU3193" t="s">
        <v>117</v>
      </c>
      <c r="AV3193" t="s">
        <v>131</v>
      </c>
      <c r="AW3193" t="s">
        <v>132</v>
      </c>
      <c r="AX3193">
        <v>34.700000000000003</v>
      </c>
      <c r="AY3193">
        <v>1</v>
      </c>
      <c r="AZ3193">
        <v>41.5</v>
      </c>
      <c r="BA3193" t="s">
        <v>133</v>
      </c>
      <c r="BB3193" t="s">
        <v>122</v>
      </c>
      <c r="BC3193" t="s">
        <v>111</v>
      </c>
      <c r="BD3193" t="s">
        <v>134</v>
      </c>
      <c r="BE3193">
        <v>0.49280000000000002</v>
      </c>
      <c r="BF3193" t="s">
        <v>135</v>
      </c>
      <c r="BG3193" t="s">
        <v>225</v>
      </c>
      <c r="BH3193" t="s">
        <v>132</v>
      </c>
      <c r="BI3193" t="s">
        <v>132</v>
      </c>
      <c r="BJ3193" t="s">
        <v>132</v>
      </c>
      <c r="BK3193" t="s">
        <v>132</v>
      </c>
      <c r="BL3193">
        <v>3</v>
      </c>
      <c r="BM3193" t="s">
        <v>121</v>
      </c>
      <c r="BN3193">
        <v>4.5369365820000001</v>
      </c>
      <c r="BO3193" t="s">
        <v>139</v>
      </c>
      <c r="BP3193" t="s">
        <v>110</v>
      </c>
      <c r="BQ3193" t="s">
        <v>140</v>
      </c>
      <c r="BR3193" t="s">
        <v>141</v>
      </c>
      <c r="BS3193">
        <v>1</v>
      </c>
      <c r="BT3193" t="s">
        <v>107</v>
      </c>
      <c r="BU3193" t="s">
        <v>132</v>
      </c>
      <c r="BV3193" t="s">
        <v>123</v>
      </c>
      <c r="BW3193" t="s">
        <v>132</v>
      </c>
      <c r="BX3193">
        <v>70</v>
      </c>
      <c r="BY3193">
        <v>3</v>
      </c>
      <c r="BZ3193">
        <v>572</v>
      </c>
      <c r="CA3193" t="s">
        <v>3347</v>
      </c>
      <c r="CB3193">
        <v>2</v>
      </c>
      <c r="CC3193" t="s">
        <v>194</v>
      </c>
      <c r="CD3193" t="s">
        <v>111</v>
      </c>
      <c r="CE3193" t="s">
        <v>216</v>
      </c>
      <c r="CF3193" t="s">
        <v>160</v>
      </c>
      <c r="CG3193" t="s">
        <v>161</v>
      </c>
      <c r="CH3193" t="s">
        <v>115</v>
      </c>
      <c r="CI3193">
        <v>0.1</v>
      </c>
      <c r="CJ3193" t="s">
        <v>146</v>
      </c>
      <c r="CK3193">
        <v>0.49280000000000002</v>
      </c>
      <c r="CL3193" t="s">
        <v>175</v>
      </c>
      <c r="CM3193" t="s">
        <v>132</v>
      </c>
      <c r="CN3193" t="s">
        <v>146</v>
      </c>
      <c r="CO3193">
        <v>572</v>
      </c>
      <c r="CP3193" t="s">
        <v>175</v>
      </c>
      <c r="CQ3193" t="s">
        <v>140</v>
      </c>
      <c r="CR3193" t="s">
        <v>134</v>
      </c>
      <c r="CS3193" t="s">
        <v>117</v>
      </c>
      <c r="CT3193" t="s">
        <v>131</v>
      </c>
      <c r="CU3193" t="s">
        <v>148</v>
      </c>
      <c r="CV3193">
        <v>1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 t="s">
        <v>176</v>
      </c>
    </row>
    <row r="3194" spans="1:106" x14ac:dyDescent="0.2">
      <c r="A3194" t="s">
        <v>3348</v>
      </c>
      <c r="B3194" t="s">
        <v>107</v>
      </c>
      <c r="C3194" t="s">
        <v>108</v>
      </c>
      <c r="D3194" t="s">
        <v>109</v>
      </c>
      <c r="E3194">
        <v>506.58</v>
      </c>
      <c r="F3194">
        <v>507</v>
      </c>
      <c r="G3194">
        <v>42</v>
      </c>
      <c r="H3194" t="s">
        <v>110</v>
      </c>
      <c r="I3194" t="s">
        <v>111</v>
      </c>
      <c r="J3194" t="s">
        <v>150</v>
      </c>
      <c r="K3194" t="s">
        <v>113</v>
      </c>
      <c r="L3194" t="s">
        <v>212</v>
      </c>
      <c r="M3194" t="s">
        <v>115</v>
      </c>
      <c r="N3194" t="s">
        <v>116</v>
      </c>
      <c r="O3194">
        <v>98</v>
      </c>
      <c r="P3194" t="s">
        <v>116</v>
      </c>
      <c r="Q3194">
        <v>32</v>
      </c>
      <c r="R3194" t="s">
        <v>117</v>
      </c>
      <c r="S3194" t="s">
        <v>118</v>
      </c>
      <c r="T3194" t="s">
        <v>119</v>
      </c>
      <c r="U3194" t="s">
        <v>119</v>
      </c>
      <c r="V3194" t="s">
        <v>116</v>
      </c>
      <c r="W3194" t="s">
        <v>116</v>
      </c>
      <c r="X3194" t="s">
        <v>116</v>
      </c>
      <c r="Y3194" t="s">
        <v>117</v>
      </c>
      <c r="Z3194" t="s">
        <v>117</v>
      </c>
      <c r="AA3194" t="s">
        <v>118</v>
      </c>
      <c r="AB3194" t="s">
        <v>119</v>
      </c>
      <c r="AC3194" t="s">
        <v>119</v>
      </c>
      <c r="AD3194" t="s">
        <v>121</v>
      </c>
      <c r="AE3194" t="s">
        <v>122</v>
      </c>
      <c r="AF3194" t="s">
        <v>111</v>
      </c>
      <c r="AG3194" t="s">
        <v>123</v>
      </c>
      <c r="AH3194">
        <v>6.66666666667E-2</v>
      </c>
      <c r="AI3194" t="s">
        <v>109</v>
      </c>
      <c r="AJ3194" t="s">
        <v>132</v>
      </c>
      <c r="AK3194" t="s">
        <v>109</v>
      </c>
      <c r="AL3194" t="s">
        <v>125</v>
      </c>
      <c r="AM3194" t="s">
        <v>126</v>
      </c>
      <c r="AN3194" t="s">
        <v>153</v>
      </c>
      <c r="AO3194" t="s">
        <v>221</v>
      </c>
      <c r="AP3194" t="s">
        <v>307</v>
      </c>
      <c r="AQ3194" t="s">
        <v>156</v>
      </c>
      <c r="AR3194" t="s">
        <v>115</v>
      </c>
      <c r="AS3194" t="s">
        <v>116</v>
      </c>
      <c r="AT3194" t="s">
        <v>117</v>
      </c>
      <c r="AU3194" t="s">
        <v>117</v>
      </c>
      <c r="AV3194" t="s">
        <v>131</v>
      </c>
      <c r="AW3194" t="s">
        <v>132</v>
      </c>
      <c r="AX3194">
        <v>3.2</v>
      </c>
      <c r="AY3194">
        <v>0</v>
      </c>
      <c r="AZ3194">
        <v>3.2</v>
      </c>
      <c r="BA3194" t="s">
        <v>133</v>
      </c>
      <c r="BB3194" t="s">
        <v>122</v>
      </c>
      <c r="BC3194" t="s">
        <v>111</v>
      </c>
      <c r="BD3194" t="s">
        <v>134</v>
      </c>
      <c r="BE3194">
        <v>0.35809999999999997</v>
      </c>
      <c r="BF3194" t="s">
        <v>135</v>
      </c>
      <c r="BG3194" t="s">
        <v>225</v>
      </c>
      <c r="BH3194" t="s">
        <v>132</v>
      </c>
      <c r="BI3194" t="s">
        <v>132</v>
      </c>
      <c r="BJ3194">
        <v>0.9</v>
      </c>
      <c r="BK3194" t="s">
        <v>200</v>
      </c>
      <c r="BL3194">
        <v>2</v>
      </c>
      <c r="BM3194" t="s">
        <v>121</v>
      </c>
      <c r="BN3194">
        <v>98.135910839999994</v>
      </c>
      <c r="BO3194" t="s">
        <v>133</v>
      </c>
      <c r="BP3194" t="s">
        <v>110</v>
      </c>
      <c r="BQ3194" t="s">
        <v>132</v>
      </c>
      <c r="BR3194" t="s">
        <v>141</v>
      </c>
      <c r="BS3194">
        <v>2</v>
      </c>
      <c r="BT3194" t="s">
        <v>107</v>
      </c>
      <c r="BU3194" t="s">
        <v>132</v>
      </c>
      <c r="BV3194" t="s">
        <v>123</v>
      </c>
      <c r="BW3194" t="s">
        <v>132</v>
      </c>
      <c r="BX3194">
        <v>40</v>
      </c>
      <c r="BY3194">
        <v>2</v>
      </c>
      <c r="BZ3194">
        <v>160</v>
      </c>
      <c r="CA3194" t="s">
        <v>3349</v>
      </c>
      <c r="CB3194">
        <v>1</v>
      </c>
      <c r="CC3194" t="s">
        <v>108</v>
      </c>
      <c r="CD3194" t="s">
        <v>111</v>
      </c>
      <c r="CE3194" t="s">
        <v>143</v>
      </c>
      <c r="CF3194" t="s">
        <v>160</v>
      </c>
      <c r="CG3194" t="s">
        <v>217</v>
      </c>
      <c r="CH3194" t="s">
        <v>115</v>
      </c>
      <c r="CI3194">
        <v>6.66666666667E-2</v>
      </c>
      <c r="CJ3194" t="s">
        <v>146</v>
      </c>
      <c r="CK3194">
        <v>0.35809999999999997</v>
      </c>
      <c r="CL3194" t="s">
        <v>147</v>
      </c>
      <c r="CM3194" t="s">
        <v>132</v>
      </c>
      <c r="CN3194" t="s">
        <v>162</v>
      </c>
      <c r="CO3194">
        <v>160</v>
      </c>
      <c r="CP3194" t="s">
        <v>146</v>
      </c>
      <c r="CQ3194" t="s">
        <v>132</v>
      </c>
      <c r="CR3194" t="s">
        <v>134</v>
      </c>
      <c r="CS3194" t="s">
        <v>117</v>
      </c>
      <c r="CT3194" t="s">
        <v>131</v>
      </c>
      <c r="CU3194" t="s">
        <v>163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 t="s">
        <v>109</v>
      </c>
    </row>
    <row r="3195" spans="1:106" x14ac:dyDescent="0.2">
      <c r="A3195" t="s">
        <v>3348</v>
      </c>
      <c r="B3195" t="s">
        <v>107</v>
      </c>
      <c r="C3195" t="s">
        <v>108</v>
      </c>
      <c r="D3195" t="s">
        <v>109</v>
      </c>
      <c r="E3195">
        <v>506.58</v>
      </c>
      <c r="F3195">
        <v>507</v>
      </c>
      <c r="G3195">
        <v>42</v>
      </c>
      <c r="H3195" t="s">
        <v>110</v>
      </c>
      <c r="I3195" t="s">
        <v>111</v>
      </c>
      <c r="J3195" t="s">
        <v>150</v>
      </c>
      <c r="K3195" t="s">
        <v>113</v>
      </c>
      <c r="L3195" t="s">
        <v>212</v>
      </c>
      <c r="M3195" t="s">
        <v>115</v>
      </c>
      <c r="N3195" t="s">
        <v>116</v>
      </c>
      <c r="O3195">
        <v>98</v>
      </c>
      <c r="P3195" t="s">
        <v>116</v>
      </c>
      <c r="Q3195">
        <v>32</v>
      </c>
      <c r="R3195" t="s">
        <v>117</v>
      </c>
      <c r="S3195" t="s">
        <v>118</v>
      </c>
      <c r="T3195" t="s">
        <v>119</v>
      </c>
      <c r="U3195" t="s">
        <v>119</v>
      </c>
      <c r="V3195" t="s">
        <v>116</v>
      </c>
      <c r="W3195" t="s">
        <v>116</v>
      </c>
      <c r="X3195" t="s">
        <v>116</v>
      </c>
      <c r="Y3195" t="s">
        <v>117</v>
      </c>
      <c r="Z3195" t="s">
        <v>117</v>
      </c>
      <c r="AA3195" t="s">
        <v>118</v>
      </c>
      <c r="AB3195" t="s">
        <v>119</v>
      </c>
      <c r="AC3195" t="s">
        <v>119</v>
      </c>
      <c r="AD3195" t="s">
        <v>121</v>
      </c>
      <c r="AE3195" t="s">
        <v>122</v>
      </c>
      <c r="AF3195" t="s">
        <v>111</v>
      </c>
      <c r="AG3195" t="s">
        <v>123</v>
      </c>
      <c r="AH3195">
        <v>6.66666666667E-2</v>
      </c>
      <c r="AI3195" t="s">
        <v>109</v>
      </c>
      <c r="AJ3195" t="s">
        <v>132</v>
      </c>
      <c r="AK3195" t="s">
        <v>109</v>
      </c>
      <c r="AL3195" t="s">
        <v>125</v>
      </c>
      <c r="AM3195" t="s">
        <v>126</v>
      </c>
      <c r="AN3195" t="s">
        <v>153</v>
      </c>
      <c r="AO3195" t="s">
        <v>221</v>
      </c>
      <c r="AP3195" t="s">
        <v>307</v>
      </c>
      <c r="AQ3195" t="s">
        <v>156</v>
      </c>
      <c r="AR3195" t="s">
        <v>115</v>
      </c>
      <c r="AS3195" t="s">
        <v>116</v>
      </c>
      <c r="AT3195" t="s">
        <v>117</v>
      </c>
      <c r="AU3195" t="s">
        <v>117</v>
      </c>
      <c r="AV3195" t="s">
        <v>131</v>
      </c>
      <c r="AW3195" t="s">
        <v>132</v>
      </c>
      <c r="AX3195">
        <v>3.2</v>
      </c>
      <c r="AY3195">
        <v>0</v>
      </c>
      <c r="AZ3195">
        <v>3.2</v>
      </c>
      <c r="BA3195" t="s">
        <v>133</v>
      </c>
      <c r="BB3195" t="s">
        <v>122</v>
      </c>
      <c r="BC3195" t="s">
        <v>111</v>
      </c>
      <c r="BD3195" t="s">
        <v>134</v>
      </c>
      <c r="BE3195">
        <v>0.14549999999999999</v>
      </c>
      <c r="BF3195" t="s">
        <v>135</v>
      </c>
      <c r="BG3195" t="s">
        <v>225</v>
      </c>
      <c r="BH3195" t="s">
        <v>132</v>
      </c>
      <c r="BI3195" t="s">
        <v>274</v>
      </c>
      <c r="BJ3195">
        <v>0.06</v>
      </c>
      <c r="BK3195" t="s">
        <v>138</v>
      </c>
      <c r="BL3195">
        <v>1</v>
      </c>
      <c r="BM3195" t="s">
        <v>121</v>
      </c>
      <c r="BN3195">
        <v>98.135910839999994</v>
      </c>
      <c r="BO3195" t="s">
        <v>133</v>
      </c>
      <c r="BP3195" t="s">
        <v>110</v>
      </c>
      <c r="BQ3195" t="s">
        <v>132</v>
      </c>
      <c r="BR3195" t="s">
        <v>141</v>
      </c>
      <c r="BS3195">
        <v>2</v>
      </c>
      <c r="BT3195" t="s">
        <v>107</v>
      </c>
      <c r="BU3195" t="s">
        <v>132</v>
      </c>
      <c r="BV3195" t="s">
        <v>123</v>
      </c>
      <c r="BW3195" t="s">
        <v>132</v>
      </c>
      <c r="BX3195">
        <v>20</v>
      </c>
      <c r="BY3195">
        <v>2</v>
      </c>
      <c r="BZ3195">
        <v>160</v>
      </c>
      <c r="CA3195" t="s">
        <v>3349</v>
      </c>
      <c r="CB3195">
        <v>1</v>
      </c>
      <c r="CC3195" t="s">
        <v>108</v>
      </c>
      <c r="CD3195" t="s">
        <v>111</v>
      </c>
      <c r="CE3195" t="s">
        <v>143</v>
      </c>
      <c r="CF3195" t="s">
        <v>160</v>
      </c>
      <c r="CG3195" t="s">
        <v>217</v>
      </c>
      <c r="CH3195" t="s">
        <v>115</v>
      </c>
      <c r="CI3195">
        <v>6.66666666667E-2</v>
      </c>
      <c r="CJ3195" t="s">
        <v>146</v>
      </c>
      <c r="CK3195">
        <v>0.14549999999999999</v>
      </c>
      <c r="CL3195" t="s">
        <v>146</v>
      </c>
      <c r="CM3195" t="s">
        <v>138</v>
      </c>
      <c r="CN3195" t="s">
        <v>162</v>
      </c>
      <c r="CO3195">
        <v>160</v>
      </c>
      <c r="CP3195" t="s">
        <v>146</v>
      </c>
      <c r="CQ3195" t="s">
        <v>132</v>
      </c>
      <c r="CR3195" t="s">
        <v>134</v>
      </c>
      <c r="CS3195" t="s">
        <v>117</v>
      </c>
      <c r="CT3195" t="s">
        <v>131</v>
      </c>
      <c r="CU3195" t="s">
        <v>163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 t="s">
        <v>109</v>
      </c>
    </row>
    <row r="3196" spans="1:106" x14ac:dyDescent="0.2">
      <c r="A3196" t="s">
        <v>3350</v>
      </c>
      <c r="B3196" t="s">
        <v>165</v>
      </c>
      <c r="C3196" t="s">
        <v>2064</v>
      </c>
      <c r="D3196" t="s">
        <v>109</v>
      </c>
      <c r="E3196">
        <v>656.35</v>
      </c>
      <c r="F3196">
        <v>856</v>
      </c>
      <c r="G3196">
        <v>55</v>
      </c>
      <c r="H3196" t="s">
        <v>110</v>
      </c>
      <c r="I3196" t="s">
        <v>111</v>
      </c>
      <c r="J3196" t="s">
        <v>150</v>
      </c>
      <c r="K3196" t="s">
        <v>113</v>
      </c>
      <c r="L3196" t="s">
        <v>151</v>
      </c>
      <c r="M3196" t="s">
        <v>115</v>
      </c>
      <c r="N3196" t="s">
        <v>116</v>
      </c>
      <c r="O3196">
        <v>90</v>
      </c>
      <c r="P3196" t="s">
        <v>116</v>
      </c>
      <c r="Q3196">
        <v>80</v>
      </c>
      <c r="R3196" t="s">
        <v>117</v>
      </c>
      <c r="S3196" t="s">
        <v>169</v>
      </c>
      <c r="T3196" t="s">
        <v>119</v>
      </c>
      <c r="U3196" t="s">
        <v>119</v>
      </c>
      <c r="V3196" t="s">
        <v>116</v>
      </c>
      <c r="W3196" t="s">
        <v>116</v>
      </c>
      <c r="X3196" t="s">
        <v>116</v>
      </c>
      <c r="Y3196" t="s">
        <v>117</v>
      </c>
      <c r="Z3196" t="s">
        <v>117</v>
      </c>
      <c r="AA3196" t="s">
        <v>169</v>
      </c>
      <c r="AB3196" t="s">
        <v>119</v>
      </c>
      <c r="AC3196" t="s">
        <v>119</v>
      </c>
      <c r="AD3196" t="s">
        <v>121</v>
      </c>
      <c r="AE3196" t="s">
        <v>122</v>
      </c>
      <c r="AF3196" t="s">
        <v>111</v>
      </c>
      <c r="AG3196" t="s">
        <v>123</v>
      </c>
      <c r="AH3196">
        <v>0</v>
      </c>
      <c r="AI3196" t="s">
        <v>124</v>
      </c>
      <c r="AJ3196">
        <v>856</v>
      </c>
      <c r="AK3196" t="s">
        <v>109</v>
      </c>
      <c r="AL3196" t="s">
        <v>125</v>
      </c>
      <c r="AM3196" t="s">
        <v>241</v>
      </c>
      <c r="AN3196" t="s">
        <v>127</v>
      </c>
      <c r="AO3196" t="s">
        <v>128</v>
      </c>
      <c r="AP3196" t="s">
        <v>198</v>
      </c>
      <c r="AQ3196" t="s">
        <v>156</v>
      </c>
      <c r="AR3196" t="s">
        <v>115</v>
      </c>
      <c r="AS3196" t="s">
        <v>116</v>
      </c>
      <c r="AT3196" t="s">
        <v>117</v>
      </c>
      <c r="AU3196" t="s">
        <v>117</v>
      </c>
      <c r="AV3196" t="s">
        <v>131</v>
      </c>
      <c r="AW3196" t="s">
        <v>132</v>
      </c>
      <c r="AX3196">
        <v>199.1</v>
      </c>
      <c r="AY3196">
        <v>1</v>
      </c>
      <c r="AZ3196">
        <v>215.7</v>
      </c>
      <c r="BA3196" t="s">
        <v>133</v>
      </c>
      <c r="BB3196" t="s">
        <v>122</v>
      </c>
      <c r="BC3196" t="s">
        <v>282</v>
      </c>
      <c r="BD3196" t="s">
        <v>134</v>
      </c>
      <c r="BE3196">
        <v>0.25180000000000002</v>
      </c>
      <c r="BF3196" t="s">
        <v>125</v>
      </c>
      <c r="BG3196" t="s">
        <v>225</v>
      </c>
      <c r="BH3196" t="s">
        <v>3255</v>
      </c>
      <c r="BI3196" t="s">
        <v>132</v>
      </c>
      <c r="BJ3196">
        <v>0.22</v>
      </c>
      <c r="BK3196" t="s">
        <v>200</v>
      </c>
      <c r="BL3196" t="s">
        <v>132</v>
      </c>
      <c r="BM3196" t="s">
        <v>473</v>
      </c>
      <c r="BN3196">
        <v>98.366045299999996</v>
      </c>
      <c r="BO3196" t="s">
        <v>133</v>
      </c>
      <c r="BP3196" t="s">
        <v>110</v>
      </c>
      <c r="BQ3196" t="s">
        <v>140</v>
      </c>
      <c r="BR3196" t="s">
        <v>141</v>
      </c>
      <c r="BS3196">
        <v>1</v>
      </c>
      <c r="BT3196" t="s">
        <v>165</v>
      </c>
      <c r="BU3196" t="s">
        <v>132</v>
      </c>
      <c r="BV3196" t="s">
        <v>123</v>
      </c>
      <c r="BW3196" t="s">
        <v>132</v>
      </c>
      <c r="BX3196">
        <v>30</v>
      </c>
      <c r="BY3196" t="s">
        <v>132</v>
      </c>
      <c r="BZ3196" t="s">
        <v>132</v>
      </c>
      <c r="CA3196" t="s">
        <v>132</v>
      </c>
      <c r="CB3196">
        <v>2</v>
      </c>
      <c r="CC3196" t="s">
        <v>2064</v>
      </c>
      <c r="CD3196" t="s">
        <v>111</v>
      </c>
      <c r="CE3196" t="s">
        <v>216</v>
      </c>
      <c r="CF3196" t="s">
        <v>160</v>
      </c>
      <c r="CG3196" t="s">
        <v>161</v>
      </c>
      <c r="CH3196" t="s">
        <v>115</v>
      </c>
      <c r="CI3196">
        <v>0</v>
      </c>
      <c r="CJ3196" t="s">
        <v>162</v>
      </c>
      <c r="CK3196">
        <v>0.25180000000000002</v>
      </c>
      <c r="CL3196" t="s">
        <v>147</v>
      </c>
      <c r="CM3196" t="s">
        <v>132</v>
      </c>
      <c r="CN3196" t="s">
        <v>132</v>
      </c>
      <c r="CO3196" t="s">
        <v>132</v>
      </c>
      <c r="CP3196" t="s">
        <v>132</v>
      </c>
      <c r="CQ3196" t="s">
        <v>140</v>
      </c>
      <c r="CR3196" t="s">
        <v>134</v>
      </c>
      <c r="CS3196" t="s">
        <v>117</v>
      </c>
      <c r="CT3196" t="s">
        <v>131</v>
      </c>
      <c r="CU3196" t="s">
        <v>148</v>
      </c>
      <c r="CV3196">
        <v>1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 t="s">
        <v>176</v>
      </c>
    </row>
    <row r="3197" spans="1:106" x14ac:dyDescent="0.2">
      <c r="A3197" t="s">
        <v>3350</v>
      </c>
      <c r="B3197" t="s">
        <v>165</v>
      </c>
      <c r="C3197" t="s">
        <v>2064</v>
      </c>
      <c r="D3197" t="s">
        <v>109</v>
      </c>
      <c r="E3197">
        <v>656.35</v>
      </c>
      <c r="F3197">
        <v>856</v>
      </c>
      <c r="G3197">
        <v>55</v>
      </c>
      <c r="H3197" t="s">
        <v>110</v>
      </c>
      <c r="I3197" t="s">
        <v>111</v>
      </c>
      <c r="J3197" t="s">
        <v>150</v>
      </c>
      <c r="K3197" t="s">
        <v>113</v>
      </c>
      <c r="L3197" t="s">
        <v>151</v>
      </c>
      <c r="M3197" t="s">
        <v>115</v>
      </c>
      <c r="N3197" t="s">
        <v>116</v>
      </c>
      <c r="O3197">
        <v>90</v>
      </c>
      <c r="P3197" t="s">
        <v>116</v>
      </c>
      <c r="Q3197">
        <v>80</v>
      </c>
      <c r="R3197" t="s">
        <v>117</v>
      </c>
      <c r="S3197" t="s">
        <v>169</v>
      </c>
      <c r="T3197" t="s">
        <v>119</v>
      </c>
      <c r="U3197" t="s">
        <v>119</v>
      </c>
      <c r="V3197" t="s">
        <v>116</v>
      </c>
      <c r="W3197" t="s">
        <v>116</v>
      </c>
      <c r="X3197" t="s">
        <v>116</v>
      </c>
      <c r="Y3197" t="s">
        <v>117</v>
      </c>
      <c r="Z3197" t="s">
        <v>117</v>
      </c>
      <c r="AA3197" t="s">
        <v>169</v>
      </c>
      <c r="AB3197" t="s">
        <v>119</v>
      </c>
      <c r="AC3197" t="s">
        <v>119</v>
      </c>
      <c r="AD3197" t="s">
        <v>121</v>
      </c>
      <c r="AE3197" t="s">
        <v>122</v>
      </c>
      <c r="AF3197" t="s">
        <v>111</v>
      </c>
      <c r="AG3197" t="s">
        <v>123</v>
      </c>
      <c r="AH3197">
        <v>0</v>
      </c>
      <c r="AI3197" t="s">
        <v>124</v>
      </c>
      <c r="AJ3197">
        <v>856</v>
      </c>
      <c r="AK3197" t="s">
        <v>109</v>
      </c>
      <c r="AL3197" t="s">
        <v>125</v>
      </c>
      <c r="AM3197" t="s">
        <v>241</v>
      </c>
      <c r="AN3197" t="s">
        <v>127</v>
      </c>
      <c r="AO3197" t="s">
        <v>128</v>
      </c>
      <c r="AP3197" t="s">
        <v>198</v>
      </c>
      <c r="AQ3197" t="s">
        <v>156</v>
      </c>
      <c r="AR3197" t="s">
        <v>115</v>
      </c>
      <c r="AS3197" t="s">
        <v>116</v>
      </c>
      <c r="AT3197" t="s">
        <v>117</v>
      </c>
      <c r="AU3197" t="s">
        <v>117</v>
      </c>
      <c r="AV3197" t="s">
        <v>131</v>
      </c>
      <c r="AW3197" t="s">
        <v>132</v>
      </c>
      <c r="AX3197">
        <v>199.1</v>
      </c>
      <c r="AY3197">
        <v>1</v>
      </c>
      <c r="AZ3197">
        <v>215.7</v>
      </c>
      <c r="BA3197" t="s">
        <v>133</v>
      </c>
      <c r="BB3197" t="s">
        <v>122</v>
      </c>
      <c r="BC3197" t="s">
        <v>282</v>
      </c>
      <c r="BD3197" t="s">
        <v>134</v>
      </c>
      <c r="BE3197">
        <v>0.25180000000000002</v>
      </c>
      <c r="BF3197" t="s">
        <v>132</v>
      </c>
      <c r="BG3197" t="s">
        <v>225</v>
      </c>
      <c r="BH3197" t="s">
        <v>3255</v>
      </c>
      <c r="BI3197" t="s">
        <v>132</v>
      </c>
      <c r="BJ3197">
        <v>0.22</v>
      </c>
      <c r="BK3197" t="s">
        <v>200</v>
      </c>
      <c r="BL3197" t="s">
        <v>132</v>
      </c>
      <c r="BM3197" t="s">
        <v>473</v>
      </c>
      <c r="BN3197" t="s">
        <v>132</v>
      </c>
      <c r="BO3197" t="s">
        <v>132</v>
      </c>
      <c r="BP3197" t="s">
        <v>110</v>
      </c>
      <c r="BQ3197" t="s">
        <v>140</v>
      </c>
      <c r="BR3197" t="s">
        <v>141</v>
      </c>
      <c r="BS3197">
        <v>1</v>
      </c>
      <c r="BT3197" t="s">
        <v>165</v>
      </c>
      <c r="BU3197" t="s">
        <v>125</v>
      </c>
      <c r="BV3197" t="s">
        <v>123</v>
      </c>
      <c r="BW3197">
        <v>0</v>
      </c>
      <c r="BX3197" t="s">
        <v>132</v>
      </c>
      <c r="BY3197" t="s">
        <v>132</v>
      </c>
      <c r="BZ3197" t="s">
        <v>132</v>
      </c>
      <c r="CA3197" t="s">
        <v>132</v>
      </c>
      <c r="CB3197">
        <v>2</v>
      </c>
      <c r="CC3197" t="s">
        <v>2064</v>
      </c>
      <c r="CD3197" t="s">
        <v>111</v>
      </c>
      <c r="CE3197" t="s">
        <v>216</v>
      </c>
      <c r="CF3197" t="s">
        <v>160</v>
      </c>
      <c r="CG3197" t="s">
        <v>161</v>
      </c>
      <c r="CH3197" t="s">
        <v>115</v>
      </c>
      <c r="CI3197">
        <v>0</v>
      </c>
      <c r="CJ3197" t="s">
        <v>162</v>
      </c>
      <c r="CK3197">
        <v>0.25180000000000002</v>
      </c>
      <c r="CL3197" t="s">
        <v>147</v>
      </c>
      <c r="CM3197" t="s">
        <v>132</v>
      </c>
      <c r="CN3197" t="s">
        <v>132</v>
      </c>
      <c r="CO3197" t="s">
        <v>132</v>
      </c>
      <c r="CP3197" t="s">
        <v>132</v>
      </c>
      <c r="CQ3197" t="s">
        <v>140</v>
      </c>
      <c r="CR3197" t="s">
        <v>134</v>
      </c>
      <c r="CS3197" t="s">
        <v>117</v>
      </c>
      <c r="CT3197" t="s">
        <v>131</v>
      </c>
      <c r="CU3197" t="s">
        <v>148</v>
      </c>
      <c r="CV3197">
        <v>1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 t="s">
        <v>176</v>
      </c>
    </row>
    <row r="3198" spans="1:106" x14ac:dyDescent="0.2">
      <c r="A3198" t="s">
        <v>3351</v>
      </c>
      <c r="B3198" t="s">
        <v>107</v>
      </c>
      <c r="C3198" t="s">
        <v>108</v>
      </c>
      <c r="D3198" t="s">
        <v>109</v>
      </c>
      <c r="E3198">
        <v>849.61</v>
      </c>
      <c r="F3198">
        <v>851</v>
      </c>
      <c r="G3198">
        <v>71</v>
      </c>
      <c r="H3198" t="s">
        <v>110</v>
      </c>
      <c r="I3198" t="s">
        <v>235</v>
      </c>
      <c r="J3198" t="s">
        <v>150</v>
      </c>
      <c r="K3198" t="s">
        <v>167</v>
      </c>
      <c r="L3198" t="s">
        <v>179</v>
      </c>
      <c r="M3198" t="s">
        <v>115</v>
      </c>
      <c r="N3198" t="s">
        <v>116</v>
      </c>
      <c r="O3198">
        <v>90</v>
      </c>
      <c r="P3198" t="s">
        <v>116</v>
      </c>
      <c r="Q3198">
        <v>95</v>
      </c>
      <c r="R3198" t="s">
        <v>117</v>
      </c>
      <c r="S3198" t="s">
        <v>169</v>
      </c>
      <c r="T3198" t="s">
        <v>117</v>
      </c>
      <c r="U3198">
        <v>0.8</v>
      </c>
      <c r="V3198" t="s">
        <v>116</v>
      </c>
      <c r="W3198" t="s">
        <v>116</v>
      </c>
      <c r="X3198" t="s">
        <v>116</v>
      </c>
      <c r="Y3198" t="s">
        <v>117</v>
      </c>
      <c r="Z3198" t="s">
        <v>117</v>
      </c>
      <c r="AA3198" t="s">
        <v>169</v>
      </c>
      <c r="AB3198" t="s">
        <v>117</v>
      </c>
      <c r="AC3198">
        <v>0.8</v>
      </c>
      <c r="AD3198" t="s">
        <v>236</v>
      </c>
      <c r="AE3198" t="s">
        <v>122</v>
      </c>
      <c r="AF3198" t="s">
        <v>235</v>
      </c>
      <c r="AG3198" t="s">
        <v>123</v>
      </c>
      <c r="AH3198">
        <v>0.13333333333299999</v>
      </c>
      <c r="AI3198" t="s">
        <v>109</v>
      </c>
      <c r="AJ3198" t="s">
        <v>132</v>
      </c>
      <c r="AK3198" t="s">
        <v>109</v>
      </c>
      <c r="AL3198" t="s">
        <v>125</v>
      </c>
      <c r="AM3198" t="s">
        <v>213</v>
      </c>
      <c r="AN3198" t="s">
        <v>127</v>
      </c>
      <c r="AO3198" t="s">
        <v>128</v>
      </c>
      <c r="AP3198" t="s">
        <v>155</v>
      </c>
      <c r="AQ3198" t="s">
        <v>156</v>
      </c>
      <c r="AR3198" t="s">
        <v>115</v>
      </c>
      <c r="AS3198" t="s">
        <v>116</v>
      </c>
      <c r="AT3198" t="s">
        <v>117</v>
      </c>
      <c r="AU3198" t="s">
        <v>117</v>
      </c>
      <c r="AV3198" t="s">
        <v>131</v>
      </c>
      <c r="AW3198" t="s">
        <v>132</v>
      </c>
      <c r="AX3198">
        <v>7</v>
      </c>
      <c r="AY3198">
        <v>0</v>
      </c>
      <c r="AZ3198">
        <v>7</v>
      </c>
      <c r="BA3198" t="s">
        <v>133</v>
      </c>
      <c r="BB3198" t="s">
        <v>122</v>
      </c>
      <c r="BC3198" t="s">
        <v>187</v>
      </c>
      <c r="BD3198" t="s">
        <v>134</v>
      </c>
      <c r="BE3198">
        <v>0.1837</v>
      </c>
      <c r="BF3198" t="s">
        <v>135</v>
      </c>
      <c r="BG3198" t="s">
        <v>225</v>
      </c>
      <c r="BH3198" t="s">
        <v>132</v>
      </c>
      <c r="BI3198" t="s">
        <v>132</v>
      </c>
      <c r="BJ3198">
        <v>0</v>
      </c>
      <c r="BK3198" t="s">
        <v>200</v>
      </c>
      <c r="BL3198">
        <v>4</v>
      </c>
      <c r="BM3198" t="s">
        <v>188</v>
      </c>
      <c r="BN3198">
        <v>96.590722290000002</v>
      </c>
      <c r="BO3198" t="s">
        <v>133</v>
      </c>
      <c r="BP3198" t="s">
        <v>110</v>
      </c>
      <c r="BQ3198" t="s">
        <v>140</v>
      </c>
      <c r="BR3198" t="s">
        <v>141</v>
      </c>
      <c r="BS3198">
        <v>1</v>
      </c>
      <c r="BT3198" t="s">
        <v>107</v>
      </c>
      <c r="BU3198" t="s">
        <v>132</v>
      </c>
      <c r="BV3198" t="s">
        <v>123</v>
      </c>
      <c r="BW3198" t="s">
        <v>132</v>
      </c>
      <c r="BX3198">
        <v>40</v>
      </c>
      <c r="BY3198">
        <v>4</v>
      </c>
      <c r="BZ3198">
        <v>220</v>
      </c>
      <c r="CA3198" t="s">
        <v>3352</v>
      </c>
      <c r="CB3198">
        <v>1</v>
      </c>
      <c r="CC3198" t="s">
        <v>108</v>
      </c>
      <c r="CD3198" t="s">
        <v>235</v>
      </c>
      <c r="CE3198" t="s">
        <v>539</v>
      </c>
      <c r="CF3198" t="s">
        <v>160</v>
      </c>
      <c r="CG3198" t="s">
        <v>174</v>
      </c>
      <c r="CH3198" t="s">
        <v>115</v>
      </c>
      <c r="CI3198">
        <v>0.13333333333299999</v>
      </c>
      <c r="CJ3198" t="s">
        <v>147</v>
      </c>
      <c r="CK3198">
        <v>0.1837</v>
      </c>
      <c r="CL3198" t="s">
        <v>146</v>
      </c>
      <c r="CM3198" t="s">
        <v>132</v>
      </c>
      <c r="CN3198" t="s">
        <v>147</v>
      </c>
      <c r="CO3198">
        <v>220</v>
      </c>
      <c r="CP3198" t="s">
        <v>146</v>
      </c>
      <c r="CQ3198" t="s">
        <v>140</v>
      </c>
      <c r="CR3198" t="s">
        <v>134</v>
      </c>
      <c r="CS3198" t="s">
        <v>117</v>
      </c>
      <c r="CT3198" t="s">
        <v>131</v>
      </c>
      <c r="CU3198" t="s">
        <v>163</v>
      </c>
      <c r="CV3198">
        <v>0</v>
      </c>
      <c r="CW3198">
        <v>1</v>
      </c>
      <c r="CX3198">
        <v>0</v>
      </c>
      <c r="CY3198">
        <v>1</v>
      </c>
      <c r="CZ3198">
        <v>0</v>
      </c>
      <c r="DA3198">
        <v>0</v>
      </c>
      <c r="DB3198" t="s">
        <v>109</v>
      </c>
    </row>
    <row r="3199" spans="1:106" x14ac:dyDescent="0.2">
      <c r="A3199" t="s">
        <v>3353</v>
      </c>
      <c r="B3199" t="s">
        <v>107</v>
      </c>
      <c r="C3199" t="s">
        <v>108</v>
      </c>
      <c r="D3199" t="s">
        <v>109</v>
      </c>
      <c r="E3199">
        <v>532.89</v>
      </c>
      <c r="F3199">
        <v>533</v>
      </c>
      <c r="G3199">
        <v>44</v>
      </c>
      <c r="H3199" t="s">
        <v>110</v>
      </c>
      <c r="I3199" t="s">
        <v>111</v>
      </c>
      <c r="J3199" t="s">
        <v>150</v>
      </c>
      <c r="K3199" t="s">
        <v>167</v>
      </c>
      <c r="L3199" t="s">
        <v>265</v>
      </c>
      <c r="M3199" t="s">
        <v>115</v>
      </c>
      <c r="N3199" t="s">
        <v>116</v>
      </c>
      <c r="O3199">
        <v>99</v>
      </c>
      <c r="P3199" t="s">
        <v>116</v>
      </c>
      <c r="Q3199">
        <v>90</v>
      </c>
      <c r="R3199" t="s">
        <v>117</v>
      </c>
      <c r="S3199" t="s">
        <v>169</v>
      </c>
      <c r="T3199" t="s">
        <v>119</v>
      </c>
      <c r="U3199" t="s">
        <v>119</v>
      </c>
      <c r="V3199" t="s">
        <v>116</v>
      </c>
      <c r="W3199" t="s">
        <v>116</v>
      </c>
      <c r="X3199" t="s">
        <v>116</v>
      </c>
      <c r="Y3199" t="s">
        <v>117</v>
      </c>
      <c r="Z3199" t="s">
        <v>117</v>
      </c>
      <c r="AA3199" t="s">
        <v>169</v>
      </c>
      <c r="AB3199" t="s">
        <v>119</v>
      </c>
      <c r="AC3199" t="s">
        <v>119</v>
      </c>
      <c r="AD3199" t="s">
        <v>121</v>
      </c>
      <c r="AE3199" t="s">
        <v>122</v>
      </c>
      <c r="AF3199" t="s">
        <v>111</v>
      </c>
      <c r="AG3199" t="s">
        <v>123</v>
      </c>
      <c r="AH3199">
        <v>3.3333333333299998E-2</v>
      </c>
      <c r="AI3199" t="s">
        <v>109</v>
      </c>
      <c r="AJ3199" t="s">
        <v>132</v>
      </c>
      <c r="AK3199" t="s">
        <v>109</v>
      </c>
      <c r="AL3199" t="s">
        <v>125</v>
      </c>
      <c r="AM3199" t="s">
        <v>126</v>
      </c>
      <c r="AN3199" t="s">
        <v>153</v>
      </c>
      <c r="AO3199" t="s">
        <v>154</v>
      </c>
      <c r="AP3199" t="s">
        <v>307</v>
      </c>
      <c r="AQ3199" t="s">
        <v>156</v>
      </c>
      <c r="AR3199" t="s">
        <v>115</v>
      </c>
      <c r="AS3199" t="s">
        <v>116</v>
      </c>
      <c r="AT3199" t="s">
        <v>117</v>
      </c>
      <c r="AU3199" t="s">
        <v>117</v>
      </c>
      <c r="AV3199" t="s">
        <v>131</v>
      </c>
      <c r="AW3199" t="s">
        <v>132</v>
      </c>
      <c r="AX3199">
        <v>4.0999999999999996</v>
      </c>
      <c r="AY3199">
        <v>0</v>
      </c>
      <c r="AZ3199">
        <v>4.0999999999999996</v>
      </c>
      <c r="BA3199" t="s">
        <v>133</v>
      </c>
      <c r="BB3199" t="s">
        <v>122</v>
      </c>
      <c r="BC3199" t="s">
        <v>111</v>
      </c>
      <c r="BD3199" t="s">
        <v>134</v>
      </c>
      <c r="BE3199">
        <v>0.14860000000000001</v>
      </c>
      <c r="BF3199" t="s">
        <v>125</v>
      </c>
      <c r="BG3199" t="s">
        <v>225</v>
      </c>
      <c r="BH3199" t="s">
        <v>132</v>
      </c>
      <c r="BI3199" t="s">
        <v>132</v>
      </c>
      <c r="BJ3199">
        <v>7.0000000000000007E-2</v>
      </c>
      <c r="BK3199" t="s">
        <v>200</v>
      </c>
      <c r="BL3199">
        <v>1</v>
      </c>
      <c r="BM3199" t="s">
        <v>121</v>
      </c>
      <c r="BN3199">
        <v>91.757898539999999</v>
      </c>
      <c r="BO3199" t="s">
        <v>133</v>
      </c>
      <c r="BP3199" t="s">
        <v>110</v>
      </c>
      <c r="BQ3199" t="s">
        <v>140</v>
      </c>
      <c r="BR3199" t="s">
        <v>141</v>
      </c>
      <c r="BS3199">
        <v>1</v>
      </c>
      <c r="BT3199" t="s">
        <v>107</v>
      </c>
      <c r="BU3199" t="s">
        <v>132</v>
      </c>
      <c r="BV3199" t="s">
        <v>123</v>
      </c>
      <c r="BW3199" t="s">
        <v>132</v>
      </c>
      <c r="BX3199">
        <v>30</v>
      </c>
      <c r="BY3199">
        <v>1</v>
      </c>
      <c r="BZ3199">
        <v>169</v>
      </c>
      <c r="CA3199" t="s">
        <v>628</v>
      </c>
      <c r="CB3199">
        <v>1</v>
      </c>
      <c r="CC3199" t="s">
        <v>108</v>
      </c>
      <c r="CD3199" t="s">
        <v>111</v>
      </c>
      <c r="CE3199" t="s">
        <v>143</v>
      </c>
      <c r="CF3199" t="s">
        <v>160</v>
      </c>
      <c r="CG3199" t="s">
        <v>161</v>
      </c>
      <c r="CH3199" t="s">
        <v>115</v>
      </c>
      <c r="CI3199">
        <v>3.3333333333299998E-2</v>
      </c>
      <c r="CJ3199" t="s">
        <v>162</v>
      </c>
      <c r="CK3199">
        <v>0.14860000000000001</v>
      </c>
      <c r="CL3199" t="s">
        <v>146</v>
      </c>
      <c r="CM3199" t="s">
        <v>132</v>
      </c>
      <c r="CN3199" t="s">
        <v>162</v>
      </c>
      <c r="CO3199">
        <v>169</v>
      </c>
      <c r="CP3199" t="s">
        <v>146</v>
      </c>
      <c r="CQ3199" t="s">
        <v>140</v>
      </c>
      <c r="CR3199" t="s">
        <v>134</v>
      </c>
      <c r="CS3199" t="s">
        <v>117</v>
      </c>
      <c r="CT3199" t="s">
        <v>131</v>
      </c>
      <c r="CU3199" t="s">
        <v>163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 t="s">
        <v>109</v>
      </c>
    </row>
    <row r="3200" spans="1:106" x14ac:dyDescent="0.2">
      <c r="A3200" t="s">
        <v>3354</v>
      </c>
      <c r="B3200" t="s">
        <v>107</v>
      </c>
      <c r="C3200" t="s">
        <v>108</v>
      </c>
      <c r="D3200" t="s">
        <v>109</v>
      </c>
      <c r="E3200">
        <v>959.18</v>
      </c>
      <c r="F3200">
        <v>960</v>
      </c>
      <c r="G3200">
        <v>80</v>
      </c>
      <c r="H3200" t="s">
        <v>110</v>
      </c>
      <c r="I3200" t="s">
        <v>111</v>
      </c>
      <c r="J3200" t="s">
        <v>150</v>
      </c>
      <c r="K3200" t="s">
        <v>167</v>
      </c>
      <c r="L3200" t="s">
        <v>265</v>
      </c>
      <c r="M3200" t="s">
        <v>115</v>
      </c>
      <c r="N3200" t="s">
        <v>116</v>
      </c>
      <c r="O3200">
        <v>99</v>
      </c>
      <c r="P3200" t="s">
        <v>116</v>
      </c>
      <c r="Q3200">
        <v>90</v>
      </c>
      <c r="R3200" t="s">
        <v>117</v>
      </c>
      <c r="S3200" t="s">
        <v>118</v>
      </c>
      <c r="T3200" t="s">
        <v>119</v>
      </c>
      <c r="U3200" t="s">
        <v>119</v>
      </c>
      <c r="V3200" t="s">
        <v>116</v>
      </c>
      <c r="W3200" t="s">
        <v>116</v>
      </c>
      <c r="X3200" t="s">
        <v>116</v>
      </c>
      <c r="Y3200" t="s">
        <v>117</v>
      </c>
      <c r="Z3200" t="s">
        <v>117</v>
      </c>
      <c r="AA3200" t="s">
        <v>118</v>
      </c>
      <c r="AB3200" t="s">
        <v>119</v>
      </c>
      <c r="AC3200" t="s">
        <v>119</v>
      </c>
      <c r="AD3200" t="s">
        <v>121</v>
      </c>
      <c r="AE3200" t="s">
        <v>122</v>
      </c>
      <c r="AF3200" t="s">
        <v>111</v>
      </c>
      <c r="AG3200" t="s">
        <v>123</v>
      </c>
      <c r="AH3200">
        <v>0.13333333333299999</v>
      </c>
      <c r="AI3200" t="s">
        <v>109</v>
      </c>
      <c r="AJ3200" t="s">
        <v>132</v>
      </c>
      <c r="AK3200" t="s">
        <v>109</v>
      </c>
      <c r="AL3200" t="s">
        <v>125</v>
      </c>
      <c r="AM3200" t="s">
        <v>213</v>
      </c>
      <c r="AN3200" t="s">
        <v>127</v>
      </c>
      <c r="AO3200" t="s">
        <v>154</v>
      </c>
      <c r="AP3200" t="s">
        <v>171</v>
      </c>
      <c r="AQ3200" t="s">
        <v>156</v>
      </c>
      <c r="AR3200" t="s">
        <v>115</v>
      </c>
      <c r="AS3200" t="s">
        <v>116</v>
      </c>
      <c r="AT3200" t="s">
        <v>117</v>
      </c>
      <c r="AU3200" t="s">
        <v>117</v>
      </c>
      <c r="AV3200" t="s">
        <v>131</v>
      </c>
      <c r="AW3200" t="s">
        <v>132</v>
      </c>
      <c r="AX3200">
        <v>7</v>
      </c>
      <c r="AY3200">
        <v>0</v>
      </c>
      <c r="AZ3200">
        <v>7</v>
      </c>
      <c r="BA3200" t="s">
        <v>133</v>
      </c>
      <c r="BB3200" t="s">
        <v>122</v>
      </c>
      <c r="BC3200" t="s">
        <v>111</v>
      </c>
      <c r="BD3200" t="s">
        <v>134</v>
      </c>
      <c r="BE3200">
        <v>3.0099999999999998E-2</v>
      </c>
      <c r="BF3200" t="s">
        <v>135</v>
      </c>
      <c r="BG3200" t="s">
        <v>225</v>
      </c>
      <c r="BH3200" t="s">
        <v>132</v>
      </c>
      <c r="BI3200" t="s">
        <v>132</v>
      </c>
      <c r="BJ3200">
        <v>0.06</v>
      </c>
      <c r="BK3200" t="s">
        <v>200</v>
      </c>
      <c r="BL3200">
        <v>4</v>
      </c>
      <c r="BM3200" t="s">
        <v>121</v>
      </c>
      <c r="BN3200">
        <v>94.815399279999994</v>
      </c>
      <c r="BO3200" t="s">
        <v>133</v>
      </c>
      <c r="BP3200" t="s">
        <v>110</v>
      </c>
      <c r="BQ3200" t="s">
        <v>140</v>
      </c>
      <c r="BR3200" t="s">
        <v>141</v>
      </c>
      <c r="BS3200">
        <v>1</v>
      </c>
      <c r="BT3200" t="s">
        <v>107</v>
      </c>
      <c r="BU3200" t="s">
        <v>132</v>
      </c>
      <c r="BV3200" t="s">
        <v>123</v>
      </c>
      <c r="BW3200" t="s">
        <v>132</v>
      </c>
      <c r="BX3200">
        <v>30</v>
      </c>
      <c r="BY3200">
        <v>4</v>
      </c>
      <c r="BZ3200">
        <v>147</v>
      </c>
      <c r="CA3200" t="s">
        <v>3355</v>
      </c>
      <c r="CB3200">
        <v>1</v>
      </c>
      <c r="CC3200" t="s">
        <v>108</v>
      </c>
      <c r="CD3200" t="s">
        <v>111</v>
      </c>
      <c r="CE3200" t="s">
        <v>539</v>
      </c>
      <c r="CF3200" t="s">
        <v>160</v>
      </c>
      <c r="CG3200" t="s">
        <v>161</v>
      </c>
      <c r="CH3200" t="s">
        <v>115</v>
      </c>
      <c r="CI3200">
        <v>0.13333333333299999</v>
      </c>
      <c r="CJ3200" t="s">
        <v>147</v>
      </c>
      <c r="CK3200">
        <v>3.0099999999999998E-2</v>
      </c>
      <c r="CL3200" t="s">
        <v>162</v>
      </c>
      <c r="CM3200" t="s">
        <v>132</v>
      </c>
      <c r="CN3200" t="s">
        <v>147</v>
      </c>
      <c r="CO3200">
        <v>147</v>
      </c>
      <c r="CP3200" t="s">
        <v>146</v>
      </c>
      <c r="CQ3200" t="s">
        <v>140</v>
      </c>
      <c r="CR3200" t="s">
        <v>134</v>
      </c>
      <c r="CS3200" t="s">
        <v>117</v>
      </c>
      <c r="CT3200" t="s">
        <v>131</v>
      </c>
      <c r="CU3200" t="s">
        <v>163</v>
      </c>
      <c r="CV3200">
        <v>0</v>
      </c>
      <c r="CW3200">
        <v>1</v>
      </c>
      <c r="CX3200">
        <v>0</v>
      </c>
      <c r="CY3200">
        <v>0</v>
      </c>
      <c r="CZ3200">
        <v>0</v>
      </c>
      <c r="DA3200">
        <v>0</v>
      </c>
      <c r="DB3200" t="s">
        <v>109</v>
      </c>
    </row>
    <row r="3201" spans="1:106" x14ac:dyDescent="0.2">
      <c r="A3201" t="s">
        <v>3356</v>
      </c>
      <c r="B3201" t="s">
        <v>107</v>
      </c>
      <c r="C3201" t="s">
        <v>108</v>
      </c>
      <c r="D3201" t="s">
        <v>109</v>
      </c>
      <c r="E3201">
        <v>635.33000000000004</v>
      </c>
      <c r="F3201">
        <v>636</v>
      </c>
      <c r="G3201">
        <v>53</v>
      </c>
      <c r="H3201" t="s">
        <v>110</v>
      </c>
      <c r="I3201" t="s">
        <v>111</v>
      </c>
      <c r="J3201" t="s">
        <v>112</v>
      </c>
      <c r="K3201" t="s">
        <v>167</v>
      </c>
      <c r="L3201" t="s">
        <v>179</v>
      </c>
      <c r="M3201" t="s">
        <v>115</v>
      </c>
      <c r="N3201" t="s">
        <v>116</v>
      </c>
      <c r="O3201">
        <v>90</v>
      </c>
      <c r="P3201" t="s">
        <v>116</v>
      </c>
      <c r="Q3201">
        <v>61</v>
      </c>
      <c r="R3201" t="s">
        <v>117</v>
      </c>
      <c r="S3201" t="s">
        <v>169</v>
      </c>
      <c r="T3201" t="s">
        <v>119</v>
      </c>
      <c r="U3201" t="s">
        <v>119</v>
      </c>
      <c r="V3201" t="s">
        <v>116</v>
      </c>
      <c r="W3201" t="s">
        <v>116</v>
      </c>
      <c r="X3201" t="s">
        <v>116</v>
      </c>
      <c r="Y3201" t="s">
        <v>117</v>
      </c>
      <c r="Z3201" t="s">
        <v>117</v>
      </c>
      <c r="AA3201" t="s">
        <v>169</v>
      </c>
      <c r="AB3201" t="s">
        <v>119</v>
      </c>
      <c r="AC3201" t="s">
        <v>119</v>
      </c>
      <c r="AD3201" t="s">
        <v>121</v>
      </c>
      <c r="AE3201" t="s">
        <v>122</v>
      </c>
      <c r="AF3201" t="s">
        <v>111</v>
      </c>
      <c r="AG3201" t="s">
        <v>123</v>
      </c>
      <c r="AH3201">
        <v>3.3333333333299998E-2</v>
      </c>
      <c r="AI3201" t="s">
        <v>109</v>
      </c>
      <c r="AJ3201" t="s">
        <v>132</v>
      </c>
      <c r="AK3201" t="s">
        <v>109</v>
      </c>
      <c r="AL3201" t="s">
        <v>125</v>
      </c>
      <c r="AM3201" t="s">
        <v>213</v>
      </c>
      <c r="AN3201" t="s">
        <v>127</v>
      </c>
      <c r="AO3201" t="s">
        <v>250</v>
      </c>
      <c r="AP3201" t="s">
        <v>155</v>
      </c>
      <c r="AQ3201" t="s">
        <v>156</v>
      </c>
      <c r="AR3201" t="s">
        <v>115</v>
      </c>
      <c r="AS3201" t="s">
        <v>116</v>
      </c>
      <c r="AT3201" t="s">
        <v>117</v>
      </c>
      <c r="AU3201" t="s">
        <v>117</v>
      </c>
      <c r="AV3201" t="s">
        <v>131</v>
      </c>
      <c r="AW3201" t="s">
        <v>132</v>
      </c>
      <c r="AX3201">
        <v>7.1</v>
      </c>
      <c r="AY3201">
        <v>0</v>
      </c>
      <c r="AZ3201">
        <v>7.1</v>
      </c>
      <c r="BA3201" t="s">
        <v>133</v>
      </c>
      <c r="BB3201" t="s">
        <v>132</v>
      </c>
      <c r="BC3201" t="s">
        <v>132</v>
      </c>
      <c r="BD3201" t="s">
        <v>132</v>
      </c>
      <c r="BE3201" t="s">
        <v>132</v>
      </c>
      <c r="BF3201" t="s">
        <v>132</v>
      </c>
      <c r="BG3201" t="s">
        <v>132</v>
      </c>
      <c r="BH3201" t="s">
        <v>132</v>
      </c>
      <c r="BI3201" t="s">
        <v>132</v>
      </c>
      <c r="BJ3201" t="s">
        <v>132</v>
      </c>
      <c r="BK3201" t="s">
        <v>132</v>
      </c>
      <c r="BL3201" t="s">
        <v>132</v>
      </c>
      <c r="BM3201" t="s">
        <v>132</v>
      </c>
      <c r="BN3201" t="s">
        <v>132</v>
      </c>
      <c r="BO3201" t="s">
        <v>132</v>
      </c>
      <c r="BP3201" t="s">
        <v>132</v>
      </c>
      <c r="BQ3201" t="s">
        <v>132</v>
      </c>
      <c r="BR3201" t="s">
        <v>132</v>
      </c>
      <c r="BS3201" t="s">
        <v>132</v>
      </c>
      <c r="BT3201" t="s">
        <v>132</v>
      </c>
      <c r="BU3201" t="s">
        <v>132</v>
      </c>
      <c r="BV3201" t="s">
        <v>132</v>
      </c>
      <c r="BW3201" t="s">
        <v>132</v>
      </c>
      <c r="BX3201" t="s">
        <v>132</v>
      </c>
      <c r="BY3201">
        <v>1</v>
      </c>
      <c r="BZ3201">
        <v>23</v>
      </c>
      <c r="CA3201" t="s">
        <v>370</v>
      </c>
      <c r="CB3201">
        <v>1</v>
      </c>
      <c r="CC3201" t="s">
        <v>108</v>
      </c>
      <c r="CD3201" t="s">
        <v>111</v>
      </c>
      <c r="CE3201" t="s">
        <v>216</v>
      </c>
      <c r="CF3201" t="s">
        <v>144</v>
      </c>
      <c r="CG3201" t="s">
        <v>174</v>
      </c>
      <c r="CH3201" t="s">
        <v>115</v>
      </c>
      <c r="CI3201">
        <v>3.3333333333299998E-2</v>
      </c>
      <c r="CJ3201" t="s">
        <v>162</v>
      </c>
      <c r="CK3201" t="s">
        <v>132</v>
      </c>
      <c r="CL3201" t="s">
        <v>132</v>
      </c>
      <c r="CM3201" t="s">
        <v>132</v>
      </c>
      <c r="CN3201" t="s">
        <v>162</v>
      </c>
      <c r="CO3201">
        <v>23</v>
      </c>
      <c r="CP3201" t="s">
        <v>162</v>
      </c>
      <c r="CQ3201" t="s">
        <v>132</v>
      </c>
      <c r="CR3201" t="s">
        <v>132</v>
      </c>
      <c r="CS3201" t="s">
        <v>117</v>
      </c>
      <c r="CT3201" t="s">
        <v>131</v>
      </c>
      <c r="CU3201" t="s">
        <v>163</v>
      </c>
      <c r="CV3201">
        <v>0</v>
      </c>
      <c r="CW3201">
        <v>1</v>
      </c>
      <c r="CX3201">
        <v>0</v>
      </c>
      <c r="CY3201">
        <v>0</v>
      </c>
      <c r="CZ3201">
        <v>0</v>
      </c>
      <c r="DA3201">
        <v>0</v>
      </c>
      <c r="DB3201" t="s">
        <v>109</v>
      </c>
    </row>
    <row r="3202" spans="1:106" x14ac:dyDescent="0.2">
      <c r="A3202" t="s">
        <v>3357</v>
      </c>
      <c r="B3202" t="s">
        <v>165</v>
      </c>
      <c r="C3202" t="s">
        <v>166</v>
      </c>
      <c r="D3202" t="s">
        <v>109</v>
      </c>
      <c r="E3202">
        <v>505.3</v>
      </c>
      <c r="F3202">
        <v>605</v>
      </c>
      <c r="G3202">
        <v>42</v>
      </c>
      <c r="H3202" t="s">
        <v>110</v>
      </c>
      <c r="I3202" t="s">
        <v>111</v>
      </c>
      <c r="J3202" t="s">
        <v>220</v>
      </c>
      <c r="K3202" t="s">
        <v>245</v>
      </c>
      <c r="L3202" t="s">
        <v>265</v>
      </c>
      <c r="M3202" t="s">
        <v>115</v>
      </c>
      <c r="N3202" t="s">
        <v>116</v>
      </c>
      <c r="O3202" t="s">
        <v>196</v>
      </c>
      <c r="P3202" t="s">
        <v>116</v>
      </c>
      <c r="Q3202" t="s">
        <v>196</v>
      </c>
      <c r="R3202" t="s">
        <v>117</v>
      </c>
      <c r="S3202" t="s">
        <v>120</v>
      </c>
      <c r="T3202" t="s">
        <v>119</v>
      </c>
      <c r="U3202" t="s">
        <v>119</v>
      </c>
      <c r="V3202" t="s">
        <v>116</v>
      </c>
      <c r="W3202" t="s">
        <v>116</v>
      </c>
      <c r="X3202" t="s">
        <v>116</v>
      </c>
      <c r="Y3202" t="s">
        <v>117</v>
      </c>
      <c r="Z3202" t="s">
        <v>117</v>
      </c>
      <c r="AA3202" t="s">
        <v>169</v>
      </c>
      <c r="AB3202" t="s">
        <v>119</v>
      </c>
      <c r="AC3202" t="s">
        <v>119</v>
      </c>
      <c r="AD3202" t="s">
        <v>121</v>
      </c>
      <c r="AE3202" t="s">
        <v>122</v>
      </c>
      <c r="AF3202" t="s">
        <v>111</v>
      </c>
      <c r="AG3202" t="s">
        <v>123</v>
      </c>
      <c r="AH3202">
        <v>0.23333333333299999</v>
      </c>
      <c r="AI3202" t="s">
        <v>124</v>
      </c>
      <c r="AJ3202">
        <v>581</v>
      </c>
      <c r="AK3202" t="s">
        <v>109</v>
      </c>
      <c r="AL3202" t="s">
        <v>125</v>
      </c>
      <c r="AM3202" t="s">
        <v>126</v>
      </c>
      <c r="AN3202" t="s">
        <v>153</v>
      </c>
      <c r="AO3202" t="s">
        <v>154</v>
      </c>
      <c r="AP3202" t="s">
        <v>307</v>
      </c>
      <c r="AQ3202" t="s">
        <v>156</v>
      </c>
      <c r="AR3202" t="s">
        <v>115</v>
      </c>
      <c r="AS3202" t="s">
        <v>116</v>
      </c>
      <c r="AT3202" t="s">
        <v>117</v>
      </c>
      <c r="AU3202" t="s">
        <v>117</v>
      </c>
      <c r="AV3202" t="s">
        <v>131</v>
      </c>
      <c r="AW3202" t="s">
        <v>132</v>
      </c>
      <c r="AX3202">
        <v>75.5</v>
      </c>
      <c r="AY3202">
        <v>1</v>
      </c>
      <c r="AZ3202">
        <v>103.1</v>
      </c>
      <c r="BA3202" t="s">
        <v>133</v>
      </c>
      <c r="BB3202" t="s">
        <v>122</v>
      </c>
      <c r="BC3202" t="s">
        <v>272</v>
      </c>
      <c r="BD3202" t="s">
        <v>134</v>
      </c>
      <c r="BE3202">
        <v>0.61529999999999996</v>
      </c>
      <c r="BF3202" t="s">
        <v>132</v>
      </c>
      <c r="BG3202" t="s">
        <v>225</v>
      </c>
      <c r="BH3202" t="s">
        <v>166</v>
      </c>
      <c r="BI3202" t="s">
        <v>132</v>
      </c>
      <c r="BJ3202">
        <v>3.06</v>
      </c>
      <c r="BK3202" t="s">
        <v>200</v>
      </c>
      <c r="BL3202">
        <v>7</v>
      </c>
      <c r="BM3202" t="s">
        <v>275</v>
      </c>
      <c r="BN3202" t="s">
        <v>132</v>
      </c>
      <c r="BO3202" t="s">
        <v>132</v>
      </c>
      <c r="BP3202" t="s">
        <v>110</v>
      </c>
      <c r="BQ3202" t="s">
        <v>140</v>
      </c>
      <c r="BR3202" t="s">
        <v>141</v>
      </c>
      <c r="BS3202">
        <v>1</v>
      </c>
      <c r="BT3202" t="s">
        <v>165</v>
      </c>
      <c r="BU3202" t="s">
        <v>125</v>
      </c>
      <c r="BV3202" t="s">
        <v>123</v>
      </c>
      <c r="BW3202">
        <v>6.0528866649999999</v>
      </c>
      <c r="BX3202" t="s">
        <v>132</v>
      </c>
      <c r="BY3202">
        <v>7</v>
      </c>
      <c r="BZ3202">
        <v>501</v>
      </c>
      <c r="CA3202" t="s">
        <v>3358</v>
      </c>
      <c r="CB3202">
        <v>2</v>
      </c>
      <c r="CC3202" t="s">
        <v>166</v>
      </c>
      <c r="CD3202" t="s">
        <v>111</v>
      </c>
      <c r="CE3202" t="s">
        <v>143</v>
      </c>
      <c r="CF3202" t="s">
        <v>224</v>
      </c>
      <c r="CG3202" t="s">
        <v>161</v>
      </c>
      <c r="CH3202" t="s">
        <v>115</v>
      </c>
      <c r="CI3202">
        <v>0.23333333333299999</v>
      </c>
      <c r="CJ3202" t="s">
        <v>175</v>
      </c>
      <c r="CK3202">
        <v>0.61529999999999996</v>
      </c>
      <c r="CL3202" t="s">
        <v>175</v>
      </c>
      <c r="CM3202" t="s">
        <v>132</v>
      </c>
      <c r="CN3202" t="s">
        <v>175</v>
      </c>
      <c r="CO3202">
        <v>501</v>
      </c>
      <c r="CP3202" t="s">
        <v>175</v>
      </c>
      <c r="CQ3202" t="s">
        <v>140</v>
      </c>
      <c r="CR3202" t="s">
        <v>134</v>
      </c>
      <c r="CS3202" t="s">
        <v>117</v>
      </c>
      <c r="CT3202" t="s">
        <v>131</v>
      </c>
      <c r="CU3202" t="s">
        <v>148</v>
      </c>
      <c r="CV3202">
        <v>1</v>
      </c>
      <c r="CW3202">
        <v>0</v>
      </c>
      <c r="CX3202">
        <v>0</v>
      </c>
      <c r="CY3202">
        <v>0</v>
      </c>
      <c r="CZ3202">
        <v>0</v>
      </c>
      <c r="DA3202">
        <v>1</v>
      </c>
      <c r="DB3202" t="s">
        <v>176</v>
      </c>
    </row>
    <row r="3203" spans="1:106" x14ac:dyDescent="0.2">
      <c r="A3203" t="s">
        <v>3357</v>
      </c>
      <c r="B3203" t="s">
        <v>165</v>
      </c>
      <c r="C3203" t="s">
        <v>166</v>
      </c>
      <c r="D3203" t="s">
        <v>109</v>
      </c>
      <c r="E3203">
        <v>505.3</v>
      </c>
      <c r="F3203">
        <v>605</v>
      </c>
      <c r="G3203">
        <v>42</v>
      </c>
      <c r="H3203" t="s">
        <v>110</v>
      </c>
      <c r="I3203" t="s">
        <v>111</v>
      </c>
      <c r="J3203" t="s">
        <v>220</v>
      </c>
      <c r="K3203" t="s">
        <v>245</v>
      </c>
      <c r="L3203" t="s">
        <v>265</v>
      </c>
      <c r="M3203" t="s">
        <v>115</v>
      </c>
      <c r="N3203" t="s">
        <v>116</v>
      </c>
      <c r="O3203" t="s">
        <v>196</v>
      </c>
      <c r="P3203" t="s">
        <v>116</v>
      </c>
      <c r="Q3203" t="s">
        <v>196</v>
      </c>
      <c r="R3203" t="s">
        <v>117</v>
      </c>
      <c r="S3203" t="s">
        <v>120</v>
      </c>
      <c r="T3203" t="s">
        <v>119</v>
      </c>
      <c r="U3203" t="s">
        <v>119</v>
      </c>
      <c r="V3203" t="s">
        <v>116</v>
      </c>
      <c r="W3203" t="s">
        <v>116</v>
      </c>
      <c r="X3203" t="s">
        <v>116</v>
      </c>
      <c r="Y3203" t="s">
        <v>117</v>
      </c>
      <c r="Z3203" t="s">
        <v>117</v>
      </c>
      <c r="AA3203" t="s">
        <v>169</v>
      </c>
      <c r="AB3203" t="s">
        <v>119</v>
      </c>
      <c r="AC3203" t="s">
        <v>119</v>
      </c>
      <c r="AD3203" t="s">
        <v>121</v>
      </c>
      <c r="AE3203" t="s">
        <v>122</v>
      </c>
      <c r="AF3203" t="s">
        <v>111</v>
      </c>
      <c r="AG3203" t="s">
        <v>123</v>
      </c>
      <c r="AH3203">
        <v>0.23333333333299999</v>
      </c>
      <c r="AI3203" t="s">
        <v>124</v>
      </c>
      <c r="AJ3203">
        <v>581</v>
      </c>
      <c r="AK3203" t="s">
        <v>109</v>
      </c>
      <c r="AL3203" t="s">
        <v>125</v>
      </c>
      <c r="AM3203" t="s">
        <v>126</v>
      </c>
      <c r="AN3203" t="s">
        <v>153</v>
      </c>
      <c r="AO3203" t="s">
        <v>154</v>
      </c>
      <c r="AP3203" t="s">
        <v>307</v>
      </c>
      <c r="AQ3203" t="s">
        <v>156</v>
      </c>
      <c r="AR3203" t="s">
        <v>115</v>
      </c>
      <c r="AS3203" t="s">
        <v>116</v>
      </c>
      <c r="AT3203" t="s">
        <v>117</v>
      </c>
      <c r="AU3203" t="s">
        <v>117</v>
      </c>
      <c r="AV3203" t="s">
        <v>131</v>
      </c>
      <c r="AW3203" t="s">
        <v>132</v>
      </c>
      <c r="AX3203">
        <v>75.5</v>
      </c>
      <c r="AY3203">
        <v>1</v>
      </c>
      <c r="AZ3203">
        <v>103.1</v>
      </c>
      <c r="BA3203" t="s">
        <v>133</v>
      </c>
      <c r="BB3203" t="s">
        <v>122</v>
      </c>
      <c r="BC3203" t="s">
        <v>272</v>
      </c>
      <c r="BD3203" t="s">
        <v>134</v>
      </c>
      <c r="BE3203">
        <v>0.61529999999999996</v>
      </c>
      <c r="BF3203" t="s">
        <v>135</v>
      </c>
      <c r="BG3203" t="s">
        <v>225</v>
      </c>
      <c r="BH3203" t="s">
        <v>166</v>
      </c>
      <c r="BI3203" t="s">
        <v>132</v>
      </c>
      <c r="BJ3203">
        <v>3.06</v>
      </c>
      <c r="BK3203" t="s">
        <v>200</v>
      </c>
      <c r="BL3203">
        <v>7</v>
      </c>
      <c r="BM3203" t="s">
        <v>275</v>
      </c>
      <c r="BN3203">
        <v>30.27912023</v>
      </c>
      <c r="BO3203" t="s">
        <v>139</v>
      </c>
      <c r="BP3203" t="s">
        <v>110</v>
      </c>
      <c r="BQ3203" t="s">
        <v>140</v>
      </c>
      <c r="BR3203" t="s">
        <v>141</v>
      </c>
      <c r="BS3203">
        <v>1</v>
      </c>
      <c r="BT3203" t="s">
        <v>165</v>
      </c>
      <c r="BU3203" t="s">
        <v>132</v>
      </c>
      <c r="BV3203" t="s">
        <v>123</v>
      </c>
      <c r="BW3203" t="s">
        <v>132</v>
      </c>
      <c r="BX3203">
        <v>50</v>
      </c>
      <c r="BY3203">
        <v>7</v>
      </c>
      <c r="BZ3203">
        <v>501</v>
      </c>
      <c r="CA3203" t="s">
        <v>3358</v>
      </c>
      <c r="CB3203">
        <v>2</v>
      </c>
      <c r="CC3203" t="s">
        <v>166</v>
      </c>
      <c r="CD3203" t="s">
        <v>111</v>
      </c>
      <c r="CE3203" t="s">
        <v>143</v>
      </c>
      <c r="CF3203" t="s">
        <v>224</v>
      </c>
      <c r="CG3203" t="s">
        <v>161</v>
      </c>
      <c r="CH3203" t="s">
        <v>115</v>
      </c>
      <c r="CI3203">
        <v>0.23333333333299999</v>
      </c>
      <c r="CJ3203" t="s">
        <v>175</v>
      </c>
      <c r="CK3203">
        <v>0.61529999999999996</v>
      </c>
      <c r="CL3203" t="s">
        <v>175</v>
      </c>
      <c r="CM3203" t="s">
        <v>132</v>
      </c>
      <c r="CN3203" t="s">
        <v>175</v>
      </c>
      <c r="CO3203">
        <v>501</v>
      </c>
      <c r="CP3203" t="s">
        <v>175</v>
      </c>
      <c r="CQ3203" t="s">
        <v>140</v>
      </c>
      <c r="CR3203" t="s">
        <v>134</v>
      </c>
      <c r="CS3203" t="s">
        <v>117</v>
      </c>
      <c r="CT3203" t="s">
        <v>131</v>
      </c>
      <c r="CU3203" t="s">
        <v>148</v>
      </c>
      <c r="CV3203">
        <v>1</v>
      </c>
      <c r="CW3203">
        <v>0</v>
      </c>
      <c r="CX3203">
        <v>0</v>
      </c>
      <c r="CY3203">
        <v>0</v>
      </c>
      <c r="CZ3203">
        <v>0</v>
      </c>
      <c r="DA3203">
        <v>1</v>
      </c>
      <c r="DB3203" t="s">
        <v>176</v>
      </c>
    </row>
    <row r="3204" spans="1:106" x14ac:dyDescent="0.2">
      <c r="A3204" t="s">
        <v>3359</v>
      </c>
      <c r="B3204" t="s">
        <v>107</v>
      </c>
      <c r="C3204" t="s">
        <v>108</v>
      </c>
      <c r="D3204" t="s">
        <v>109</v>
      </c>
      <c r="E3204">
        <v>795.53</v>
      </c>
      <c r="F3204">
        <v>796</v>
      </c>
      <c r="G3204">
        <v>66</v>
      </c>
      <c r="H3204" t="s">
        <v>110</v>
      </c>
      <c r="I3204" t="s">
        <v>111</v>
      </c>
      <c r="J3204" t="s">
        <v>150</v>
      </c>
      <c r="K3204" t="s">
        <v>167</v>
      </c>
      <c r="L3204" t="s">
        <v>179</v>
      </c>
      <c r="M3204" t="s">
        <v>115</v>
      </c>
      <c r="N3204" t="s">
        <v>116</v>
      </c>
      <c r="O3204">
        <v>90</v>
      </c>
      <c r="P3204" t="s">
        <v>116</v>
      </c>
      <c r="Q3204">
        <v>99</v>
      </c>
      <c r="R3204" t="s">
        <v>117</v>
      </c>
      <c r="S3204" t="s">
        <v>169</v>
      </c>
      <c r="T3204" t="s">
        <v>119</v>
      </c>
      <c r="U3204" t="s">
        <v>119</v>
      </c>
      <c r="V3204" t="s">
        <v>116</v>
      </c>
      <c r="W3204" t="s">
        <v>116</v>
      </c>
      <c r="X3204" t="s">
        <v>116</v>
      </c>
      <c r="Y3204" t="s">
        <v>117</v>
      </c>
      <c r="Z3204" t="s">
        <v>117</v>
      </c>
      <c r="AA3204" t="s">
        <v>169</v>
      </c>
      <c r="AB3204" t="s">
        <v>119</v>
      </c>
      <c r="AC3204" t="s">
        <v>119</v>
      </c>
      <c r="AD3204" t="s">
        <v>121</v>
      </c>
      <c r="AE3204" t="s">
        <v>122</v>
      </c>
      <c r="AF3204" t="s">
        <v>111</v>
      </c>
      <c r="AG3204" t="s">
        <v>123</v>
      </c>
      <c r="AH3204">
        <v>6.66666666667E-2</v>
      </c>
      <c r="AI3204" t="s">
        <v>109</v>
      </c>
      <c r="AJ3204" t="s">
        <v>132</v>
      </c>
      <c r="AK3204" t="s">
        <v>109</v>
      </c>
      <c r="AL3204" t="s">
        <v>125</v>
      </c>
      <c r="AM3204" t="s">
        <v>213</v>
      </c>
      <c r="AN3204" t="s">
        <v>127</v>
      </c>
      <c r="AO3204" t="s">
        <v>170</v>
      </c>
      <c r="AP3204" t="s">
        <v>155</v>
      </c>
      <c r="AQ3204" t="s">
        <v>156</v>
      </c>
      <c r="AR3204" t="s">
        <v>115</v>
      </c>
      <c r="AS3204" t="s">
        <v>116</v>
      </c>
      <c r="AT3204" t="s">
        <v>117</v>
      </c>
      <c r="AU3204" t="s">
        <v>117</v>
      </c>
      <c r="AV3204" t="s">
        <v>131</v>
      </c>
      <c r="AW3204" t="s">
        <v>132</v>
      </c>
      <c r="AX3204">
        <v>3.5</v>
      </c>
      <c r="AY3204">
        <v>0</v>
      </c>
      <c r="AZ3204">
        <v>3.5</v>
      </c>
      <c r="BA3204" t="s">
        <v>133</v>
      </c>
      <c r="BB3204" t="s">
        <v>122</v>
      </c>
      <c r="BC3204" t="s">
        <v>111</v>
      </c>
      <c r="BD3204" t="s">
        <v>279</v>
      </c>
      <c r="BE3204">
        <v>3.5999999999999999E-3</v>
      </c>
      <c r="BF3204" t="s">
        <v>135</v>
      </c>
      <c r="BG3204" t="s">
        <v>225</v>
      </c>
      <c r="BH3204" t="s">
        <v>132</v>
      </c>
      <c r="BI3204" t="s">
        <v>132</v>
      </c>
      <c r="BJ3204">
        <v>0</v>
      </c>
      <c r="BK3204" t="s">
        <v>200</v>
      </c>
      <c r="BL3204">
        <v>2</v>
      </c>
      <c r="BM3204" t="s">
        <v>121</v>
      </c>
      <c r="BN3204">
        <v>88.04287076</v>
      </c>
      <c r="BO3204" t="s">
        <v>133</v>
      </c>
      <c r="BP3204" t="s">
        <v>110</v>
      </c>
      <c r="BQ3204" t="s">
        <v>140</v>
      </c>
      <c r="BR3204" t="s">
        <v>141</v>
      </c>
      <c r="BS3204">
        <v>1</v>
      </c>
      <c r="BT3204" t="s">
        <v>107</v>
      </c>
      <c r="BU3204" t="s">
        <v>132</v>
      </c>
      <c r="BV3204" t="s">
        <v>123</v>
      </c>
      <c r="BW3204" t="s">
        <v>132</v>
      </c>
      <c r="BX3204">
        <v>20</v>
      </c>
      <c r="BY3204">
        <v>2</v>
      </c>
      <c r="BZ3204">
        <v>100</v>
      </c>
      <c r="CA3204" t="s">
        <v>3360</v>
      </c>
      <c r="CB3204">
        <v>1</v>
      </c>
      <c r="CC3204" t="s">
        <v>108</v>
      </c>
      <c r="CD3204" t="s">
        <v>111</v>
      </c>
      <c r="CE3204" t="s">
        <v>216</v>
      </c>
      <c r="CF3204" t="s">
        <v>160</v>
      </c>
      <c r="CG3204" t="s">
        <v>174</v>
      </c>
      <c r="CH3204" t="s">
        <v>115</v>
      </c>
      <c r="CI3204">
        <v>6.66666666667E-2</v>
      </c>
      <c r="CJ3204" t="s">
        <v>146</v>
      </c>
      <c r="CK3204">
        <v>3.5999999999999999E-3</v>
      </c>
      <c r="CL3204" t="s">
        <v>162</v>
      </c>
      <c r="CM3204" t="s">
        <v>132</v>
      </c>
      <c r="CN3204" t="s">
        <v>162</v>
      </c>
      <c r="CO3204">
        <v>100</v>
      </c>
      <c r="CP3204" t="s">
        <v>162</v>
      </c>
      <c r="CQ3204" t="s">
        <v>140</v>
      </c>
      <c r="CR3204" t="s">
        <v>279</v>
      </c>
      <c r="CS3204" t="s">
        <v>117</v>
      </c>
      <c r="CT3204" t="s">
        <v>131</v>
      </c>
      <c r="CU3204" t="s">
        <v>163</v>
      </c>
      <c r="CV3204">
        <v>0</v>
      </c>
      <c r="CW3204">
        <v>1</v>
      </c>
      <c r="CX3204">
        <v>0</v>
      </c>
      <c r="CY3204">
        <v>0</v>
      </c>
      <c r="CZ3204">
        <v>0</v>
      </c>
      <c r="DA3204">
        <v>0</v>
      </c>
      <c r="DB3204" t="s">
        <v>109</v>
      </c>
    </row>
    <row r="3205" spans="1:106" x14ac:dyDescent="0.2">
      <c r="A3205" t="s">
        <v>3361</v>
      </c>
      <c r="B3205" t="s">
        <v>107</v>
      </c>
      <c r="C3205" t="s">
        <v>108</v>
      </c>
      <c r="D3205" t="s">
        <v>109</v>
      </c>
      <c r="E3205">
        <v>695.86</v>
      </c>
      <c r="F3205">
        <v>697</v>
      </c>
      <c r="G3205">
        <v>58</v>
      </c>
      <c r="H3205" t="s">
        <v>110</v>
      </c>
      <c r="I3205" t="s">
        <v>111</v>
      </c>
      <c r="J3205" t="s">
        <v>150</v>
      </c>
      <c r="K3205" t="s">
        <v>113</v>
      </c>
      <c r="L3205" t="s">
        <v>179</v>
      </c>
      <c r="M3205" t="s">
        <v>115</v>
      </c>
      <c r="N3205" t="s">
        <v>116</v>
      </c>
      <c r="O3205">
        <v>75</v>
      </c>
      <c r="P3205" t="s">
        <v>116</v>
      </c>
      <c r="Q3205">
        <v>35</v>
      </c>
      <c r="R3205" t="s">
        <v>117</v>
      </c>
      <c r="S3205" t="s">
        <v>169</v>
      </c>
      <c r="T3205" t="s">
        <v>119</v>
      </c>
      <c r="U3205" t="s">
        <v>119</v>
      </c>
      <c r="V3205" t="s">
        <v>116</v>
      </c>
      <c r="W3205" t="s">
        <v>116</v>
      </c>
      <c r="X3205" t="s">
        <v>116</v>
      </c>
      <c r="Y3205" t="s">
        <v>117</v>
      </c>
      <c r="Z3205" t="s">
        <v>117</v>
      </c>
      <c r="AA3205" t="s">
        <v>169</v>
      </c>
      <c r="AB3205" t="s">
        <v>119</v>
      </c>
      <c r="AC3205" t="s">
        <v>119</v>
      </c>
      <c r="AD3205" t="s">
        <v>121</v>
      </c>
      <c r="AE3205" t="s">
        <v>122</v>
      </c>
      <c r="AF3205" t="s">
        <v>111</v>
      </c>
      <c r="AG3205" t="s">
        <v>123</v>
      </c>
      <c r="AH3205">
        <v>0.13333333333299999</v>
      </c>
      <c r="AI3205" t="s">
        <v>124</v>
      </c>
      <c r="AJ3205">
        <v>718</v>
      </c>
      <c r="AK3205" t="s">
        <v>109</v>
      </c>
      <c r="AL3205" t="s">
        <v>125</v>
      </c>
      <c r="AM3205" t="s">
        <v>213</v>
      </c>
      <c r="AN3205" t="s">
        <v>127</v>
      </c>
      <c r="AO3205" t="s">
        <v>128</v>
      </c>
      <c r="AP3205" t="s">
        <v>155</v>
      </c>
      <c r="AQ3205" t="s">
        <v>156</v>
      </c>
      <c r="AR3205" t="s">
        <v>115</v>
      </c>
      <c r="AS3205" t="s">
        <v>116</v>
      </c>
      <c r="AT3205" t="s">
        <v>117</v>
      </c>
      <c r="AU3205" t="s">
        <v>117</v>
      </c>
      <c r="AV3205" t="s">
        <v>131</v>
      </c>
      <c r="AW3205" t="s">
        <v>132</v>
      </c>
      <c r="AX3205">
        <v>22.1</v>
      </c>
      <c r="AY3205">
        <v>1</v>
      </c>
      <c r="AZ3205">
        <v>29.9</v>
      </c>
      <c r="BA3205" t="s">
        <v>133</v>
      </c>
      <c r="BB3205" t="s">
        <v>122</v>
      </c>
      <c r="BC3205" t="s">
        <v>111</v>
      </c>
      <c r="BD3205" t="s">
        <v>134</v>
      </c>
      <c r="BE3205">
        <v>0.26840000000000003</v>
      </c>
      <c r="BF3205" t="s">
        <v>135</v>
      </c>
      <c r="BG3205" t="s">
        <v>225</v>
      </c>
      <c r="BH3205" t="s">
        <v>132</v>
      </c>
      <c r="BI3205" t="s">
        <v>132</v>
      </c>
      <c r="BJ3205">
        <v>0.57999999999999996</v>
      </c>
      <c r="BK3205" t="s">
        <v>200</v>
      </c>
      <c r="BL3205">
        <v>4</v>
      </c>
      <c r="BM3205" t="s">
        <v>121</v>
      </c>
      <c r="BN3205">
        <v>10.651938060000001</v>
      </c>
      <c r="BO3205" t="s">
        <v>139</v>
      </c>
      <c r="BP3205" t="s">
        <v>110</v>
      </c>
      <c r="BQ3205" t="s">
        <v>132</v>
      </c>
      <c r="BR3205" t="s">
        <v>141</v>
      </c>
      <c r="BS3205">
        <v>1</v>
      </c>
      <c r="BT3205" t="s">
        <v>107</v>
      </c>
      <c r="BU3205" t="s">
        <v>132</v>
      </c>
      <c r="BV3205" t="s">
        <v>123</v>
      </c>
      <c r="BW3205" t="s">
        <v>132</v>
      </c>
      <c r="BX3205">
        <v>40</v>
      </c>
      <c r="BY3205">
        <v>4</v>
      </c>
      <c r="BZ3205">
        <v>190</v>
      </c>
      <c r="CA3205" t="s">
        <v>3362</v>
      </c>
      <c r="CB3205">
        <v>1</v>
      </c>
      <c r="CC3205" t="s">
        <v>108</v>
      </c>
      <c r="CD3205" t="s">
        <v>111</v>
      </c>
      <c r="CE3205" t="s">
        <v>216</v>
      </c>
      <c r="CF3205" t="s">
        <v>160</v>
      </c>
      <c r="CG3205" t="s">
        <v>174</v>
      </c>
      <c r="CH3205" t="s">
        <v>115</v>
      </c>
      <c r="CI3205">
        <v>0.13333333333299999</v>
      </c>
      <c r="CJ3205" t="s">
        <v>147</v>
      </c>
      <c r="CK3205">
        <v>0.26840000000000003</v>
      </c>
      <c r="CL3205" t="s">
        <v>147</v>
      </c>
      <c r="CM3205" t="s">
        <v>132</v>
      </c>
      <c r="CN3205" t="s">
        <v>147</v>
      </c>
      <c r="CO3205">
        <v>190</v>
      </c>
      <c r="CP3205" t="s">
        <v>146</v>
      </c>
      <c r="CQ3205" t="s">
        <v>132</v>
      </c>
      <c r="CR3205" t="s">
        <v>134</v>
      </c>
      <c r="CS3205" t="s">
        <v>117</v>
      </c>
      <c r="CT3205" t="s">
        <v>131</v>
      </c>
      <c r="CU3205" t="s">
        <v>148</v>
      </c>
      <c r="CV3205">
        <v>1</v>
      </c>
      <c r="CW3205">
        <v>1</v>
      </c>
      <c r="CX3205">
        <v>1</v>
      </c>
      <c r="CY3205">
        <v>0</v>
      </c>
      <c r="CZ3205">
        <v>0</v>
      </c>
      <c r="DA3205">
        <v>0</v>
      </c>
      <c r="DB3205" t="s">
        <v>109</v>
      </c>
    </row>
    <row r="3206" spans="1:106" x14ac:dyDescent="0.2">
      <c r="A3206" t="s">
        <v>3363</v>
      </c>
      <c r="B3206" t="s">
        <v>165</v>
      </c>
      <c r="C3206" t="s">
        <v>166</v>
      </c>
      <c r="D3206" t="s">
        <v>109</v>
      </c>
      <c r="E3206">
        <v>505.36</v>
      </c>
      <c r="F3206">
        <v>631</v>
      </c>
      <c r="G3206">
        <v>42</v>
      </c>
      <c r="H3206" t="s">
        <v>110</v>
      </c>
      <c r="I3206" t="s">
        <v>111</v>
      </c>
      <c r="J3206" t="s">
        <v>112</v>
      </c>
      <c r="K3206" t="s">
        <v>167</v>
      </c>
      <c r="L3206" t="s">
        <v>212</v>
      </c>
      <c r="M3206" t="s">
        <v>115</v>
      </c>
      <c r="N3206" t="s">
        <v>116</v>
      </c>
      <c r="O3206">
        <v>90</v>
      </c>
      <c r="P3206" t="s">
        <v>117</v>
      </c>
      <c r="Q3206">
        <v>0</v>
      </c>
      <c r="R3206" t="s">
        <v>117</v>
      </c>
      <c r="S3206" t="s">
        <v>169</v>
      </c>
      <c r="T3206" t="s">
        <v>119</v>
      </c>
      <c r="U3206" t="s">
        <v>119</v>
      </c>
      <c r="V3206" t="s">
        <v>116</v>
      </c>
      <c r="W3206" t="s">
        <v>116</v>
      </c>
      <c r="X3206" t="s">
        <v>117</v>
      </c>
      <c r="Y3206" t="s">
        <v>117</v>
      </c>
      <c r="Z3206" t="s">
        <v>117</v>
      </c>
      <c r="AA3206" t="s">
        <v>169</v>
      </c>
      <c r="AB3206" t="s">
        <v>119</v>
      </c>
      <c r="AC3206" t="s">
        <v>119</v>
      </c>
      <c r="AD3206" t="s">
        <v>121</v>
      </c>
      <c r="AE3206" t="s">
        <v>122</v>
      </c>
      <c r="AF3206" t="s">
        <v>111</v>
      </c>
      <c r="AG3206" t="s">
        <v>123</v>
      </c>
      <c r="AH3206">
        <v>0.166666666667</v>
      </c>
      <c r="AI3206" t="s">
        <v>124</v>
      </c>
      <c r="AJ3206">
        <v>631</v>
      </c>
      <c r="AK3206" t="s">
        <v>109</v>
      </c>
      <c r="AL3206" t="s">
        <v>125</v>
      </c>
      <c r="AM3206" t="s">
        <v>126</v>
      </c>
      <c r="AN3206" t="s">
        <v>127</v>
      </c>
      <c r="AO3206" t="s">
        <v>154</v>
      </c>
      <c r="AP3206" t="s">
        <v>214</v>
      </c>
      <c r="AQ3206" t="s">
        <v>156</v>
      </c>
      <c r="AR3206" t="s">
        <v>115</v>
      </c>
      <c r="AS3206" t="s">
        <v>116</v>
      </c>
      <c r="AT3206" t="s">
        <v>117</v>
      </c>
      <c r="AU3206" t="s">
        <v>117</v>
      </c>
      <c r="AV3206" t="s">
        <v>131</v>
      </c>
      <c r="AW3206" t="s">
        <v>132</v>
      </c>
      <c r="AX3206">
        <v>126</v>
      </c>
      <c r="AY3206">
        <v>1</v>
      </c>
      <c r="AZ3206">
        <v>130.30000000000001</v>
      </c>
      <c r="BA3206" t="s">
        <v>133</v>
      </c>
      <c r="BB3206" t="s">
        <v>122</v>
      </c>
      <c r="BC3206" t="s">
        <v>111</v>
      </c>
      <c r="BD3206" t="s">
        <v>279</v>
      </c>
      <c r="BE3206">
        <v>4.3200000000000002E-2</v>
      </c>
      <c r="BF3206" t="s">
        <v>125</v>
      </c>
      <c r="BG3206" t="s">
        <v>225</v>
      </c>
      <c r="BH3206" t="s">
        <v>166</v>
      </c>
      <c r="BI3206" t="s">
        <v>132</v>
      </c>
      <c r="BJ3206">
        <v>0.2</v>
      </c>
      <c r="BK3206" t="s">
        <v>200</v>
      </c>
      <c r="BL3206">
        <v>5</v>
      </c>
      <c r="BM3206" t="s">
        <v>121</v>
      </c>
      <c r="BN3206">
        <v>98.168787190000003</v>
      </c>
      <c r="BO3206" t="s">
        <v>133</v>
      </c>
      <c r="BP3206" t="s">
        <v>110</v>
      </c>
      <c r="BQ3206" t="s">
        <v>140</v>
      </c>
      <c r="BR3206" t="s">
        <v>141</v>
      </c>
      <c r="BS3206">
        <v>1</v>
      </c>
      <c r="BT3206" t="s">
        <v>165</v>
      </c>
      <c r="BU3206" t="s">
        <v>132</v>
      </c>
      <c r="BV3206" t="s">
        <v>123</v>
      </c>
      <c r="BW3206" t="s">
        <v>132</v>
      </c>
      <c r="BX3206">
        <v>20</v>
      </c>
      <c r="BY3206">
        <v>5</v>
      </c>
      <c r="BZ3206">
        <v>191</v>
      </c>
      <c r="CA3206" t="s">
        <v>3364</v>
      </c>
      <c r="CB3206">
        <v>2</v>
      </c>
      <c r="CC3206" t="s">
        <v>166</v>
      </c>
      <c r="CD3206" t="s">
        <v>111</v>
      </c>
      <c r="CE3206" t="s">
        <v>143</v>
      </c>
      <c r="CF3206" t="s">
        <v>144</v>
      </c>
      <c r="CG3206" t="s">
        <v>217</v>
      </c>
      <c r="CH3206" t="s">
        <v>115</v>
      </c>
      <c r="CI3206">
        <v>0.166666666667</v>
      </c>
      <c r="CJ3206" t="s">
        <v>147</v>
      </c>
      <c r="CK3206">
        <v>4.3200000000000002E-2</v>
      </c>
      <c r="CL3206" t="s">
        <v>162</v>
      </c>
      <c r="CM3206" t="s">
        <v>132</v>
      </c>
      <c r="CN3206" t="s">
        <v>147</v>
      </c>
      <c r="CO3206">
        <v>191</v>
      </c>
      <c r="CP3206" t="s">
        <v>146</v>
      </c>
      <c r="CQ3206" t="s">
        <v>140</v>
      </c>
      <c r="CR3206" t="s">
        <v>279</v>
      </c>
      <c r="CS3206" t="s">
        <v>117</v>
      </c>
      <c r="CT3206" t="s">
        <v>131</v>
      </c>
      <c r="CU3206" t="s">
        <v>148</v>
      </c>
      <c r="CV3206">
        <v>1</v>
      </c>
      <c r="CW3206">
        <v>0</v>
      </c>
      <c r="CX3206">
        <v>0</v>
      </c>
      <c r="CY3206">
        <v>0</v>
      </c>
      <c r="CZ3206">
        <v>1</v>
      </c>
      <c r="DA3206">
        <v>0</v>
      </c>
      <c r="DB3206" t="s">
        <v>176</v>
      </c>
    </row>
    <row r="3207" spans="1:106" x14ac:dyDescent="0.2">
      <c r="A3207" t="s">
        <v>3363</v>
      </c>
      <c r="B3207" t="s">
        <v>165</v>
      </c>
      <c r="C3207" t="s">
        <v>166</v>
      </c>
      <c r="D3207" t="s">
        <v>109</v>
      </c>
      <c r="E3207">
        <v>505.36</v>
      </c>
      <c r="F3207">
        <v>631</v>
      </c>
      <c r="G3207">
        <v>42</v>
      </c>
      <c r="H3207" t="s">
        <v>110</v>
      </c>
      <c r="I3207" t="s">
        <v>111</v>
      </c>
      <c r="J3207" t="s">
        <v>112</v>
      </c>
      <c r="K3207" t="s">
        <v>167</v>
      </c>
      <c r="L3207" t="s">
        <v>212</v>
      </c>
      <c r="M3207" t="s">
        <v>115</v>
      </c>
      <c r="N3207" t="s">
        <v>116</v>
      </c>
      <c r="O3207">
        <v>90</v>
      </c>
      <c r="P3207" t="s">
        <v>117</v>
      </c>
      <c r="Q3207">
        <v>0</v>
      </c>
      <c r="R3207" t="s">
        <v>117</v>
      </c>
      <c r="S3207" t="s">
        <v>169</v>
      </c>
      <c r="T3207" t="s">
        <v>119</v>
      </c>
      <c r="U3207" t="s">
        <v>119</v>
      </c>
      <c r="V3207" t="s">
        <v>116</v>
      </c>
      <c r="W3207" t="s">
        <v>116</v>
      </c>
      <c r="X3207" t="s">
        <v>117</v>
      </c>
      <c r="Y3207" t="s">
        <v>117</v>
      </c>
      <c r="Z3207" t="s">
        <v>117</v>
      </c>
      <c r="AA3207" t="s">
        <v>169</v>
      </c>
      <c r="AB3207" t="s">
        <v>119</v>
      </c>
      <c r="AC3207" t="s">
        <v>119</v>
      </c>
      <c r="AD3207" t="s">
        <v>121</v>
      </c>
      <c r="AE3207" t="s">
        <v>122</v>
      </c>
      <c r="AF3207" t="s">
        <v>111</v>
      </c>
      <c r="AG3207" t="s">
        <v>123</v>
      </c>
      <c r="AH3207">
        <v>0.166666666667</v>
      </c>
      <c r="AI3207" t="s">
        <v>124</v>
      </c>
      <c r="AJ3207">
        <v>631</v>
      </c>
      <c r="AK3207" t="s">
        <v>109</v>
      </c>
      <c r="AL3207" t="s">
        <v>125</v>
      </c>
      <c r="AM3207" t="s">
        <v>126</v>
      </c>
      <c r="AN3207" t="s">
        <v>127</v>
      </c>
      <c r="AO3207" t="s">
        <v>154</v>
      </c>
      <c r="AP3207" t="s">
        <v>214</v>
      </c>
      <c r="AQ3207" t="s">
        <v>156</v>
      </c>
      <c r="AR3207" t="s">
        <v>115</v>
      </c>
      <c r="AS3207" t="s">
        <v>116</v>
      </c>
      <c r="AT3207" t="s">
        <v>117</v>
      </c>
      <c r="AU3207" t="s">
        <v>117</v>
      </c>
      <c r="AV3207" t="s">
        <v>131</v>
      </c>
      <c r="AW3207" t="s">
        <v>132</v>
      </c>
      <c r="AX3207">
        <v>126</v>
      </c>
      <c r="AY3207">
        <v>1</v>
      </c>
      <c r="AZ3207">
        <v>130.30000000000001</v>
      </c>
      <c r="BA3207" t="s">
        <v>133</v>
      </c>
      <c r="BB3207" t="s">
        <v>122</v>
      </c>
      <c r="BC3207" t="s">
        <v>111</v>
      </c>
      <c r="BD3207" t="s">
        <v>279</v>
      </c>
      <c r="BE3207">
        <v>4.3200000000000002E-2</v>
      </c>
      <c r="BF3207" t="s">
        <v>132</v>
      </c>
      <c r="BG3207" t="s">
        <v>225</v>
      </c>
      <c r="BH3207" t="s">
        <v>166</v>
      </c>
      <c r="BI3207" t="s">
        <v>132</v>
      </c>
      <c r="BJ3207">
        <v>0.2</v>
      </c>
      <c r="BK3207" t="s">
        <v>200</v>
      </c>
      <c r="BL3207">
        <v>5</v>
      </c>
      <c r="BM3207" t="s">
        <v>121</v>
      </c>
      <c r="BN3207" t="s">
        <v>132</v>
      </c>
      <c r="BO3207" t="s">
        <v>132</v>
      </c>
      <c r="BP3207" t="s">
        <v>110</v>
      </c>
      <c r="BQ3207" t="s">
        <v>140</v>
      </c>
      <c r="BR3207" t="s">
        <v>141</v>
      </c>
      <c r="BS3207">
        <v>1</v>
      </c>
      <c r="BT3207" t="s">
        <v>165</v>
      </c>
      <c r="BU3207" t="s">
        <v>125</v>
      </c>
      <c r="BV3207" t="s">
        <v>123</v>
      </c>
      <c r="BW3207">
        <v>4.3234904749999998</v>
      </c>
      <c r="BX3207" t="s">
        <v>132</v>
      </c>
      <c r="BY3207">
        <v>5</v>
      </c>
      <c r="BZ3207">
        <v>191</v>
      </c>
      <c r="CA3207" t="s">
        <v>3364</v>
      </c>
      <c r="CB3207">
        <v>2</v>
      </c>
      <c r="CC3207" t="s">
        <v>166</v>
      </c>
      <c r="CD3207" t="s">
        <v>111</v>
      </c>
      <c r="CE3207" t="s">
        <v>143</v>
      </c>
      <c r="CF3207" t="s">
        <v>144</v>
      </c>
      <c r="CG3207" t="s">
        <v>217</v>
      </c>
      <c r="CH3207" t="s">
        <v>115</v>
      </c>
      <c r="CI3207">
        <v>0.166666666667</v>
      </c>
      <c r="CJ3207" t="s">
        <v>147</v>
      </c>
      <c r="CK3207">
        <v>4.3200000000000002E-2</v>
      </c>
      <c r="CL3207" t="s">
        <v>162</v>
      </c>
      <c r="CM3207" t="s">
        <v>132</v>
      </c>
      <c r="CN3207" t="s">
        <v>147</v>
      </c>
      <c r="CO3207">
        <v>191</v>
      </c>
      <c r="CP3207" t="s">
        <v>146</v>
      </c>
      <c r="CQ3207" t="s">
        <v>140</v>
      </c>
      <c r="CR3207" t="s">
        <v>279</v>
      </c>
      <c r="CS3207" t="s">
        <v>117</v>
      </c>
      <c r="CT3207" t="s">
        <v>131</v>
      </c>
      <c r="CU3207" t="s">
        <v>148</v>
      </c>
      <c r="CV3207">
        <v>1</v>
      </c>
      <c r="CW3207">
        <v>0</v>
      </c>
      <c r="CX3207">
        <v>0</v>
      </c>
      <c r="CY3207">
        <v>0</v>
      </c>
      <c r="CZ3207">
        <v>1</v>
      </c>
      <c r="DA3207">
        <v>0</v>
      </c>
      <c r="DB3207" t="s">
        <v>176</v>
      </c>
    </row>
    <row r="3208" spans="1:106" x14ac:dyDescent="0.2">
      <c r="A3208" t="s">
        <v>3365</v>
      </c>
      <c r="B3208" t="s">
        <v>107</v>
      </c>
      <c r="C3208" t="s">
        <v>108</v>
      </c>
      <c r="D3208" t="s">
        <v>109</v>
      </c>
      <c r="E3208">
        <v>810.26</v>
      </c>
      <c r="F3208">
        <v>811</v>
      </c>
      <c r="G3208">
        <v>67</v>
      </c>
      <c r="H3208" t="s">
        <v>110</v>
      </c>
      <c r="I3208" t="s">
        <v>235</v>
      </c>
      <c r="J3208" t="s">
        <v>150</v>
      </c>
      <c r="K3208" t="s">
        <v>113</v>
      </c>
      <c r="L3208" t="s">
        <v>265</v>
      </c>
      <c r="M3208" t="s">
        <v>180</v>
      </c>
      <c r="N3208" t="s">
        <v>116</v>
      </c>
      <c r="O3208">
        <v>99</v>
      </c>
      <c r="P3208" t="s">
        <v>116</v>
      </c>
      <c r="Q3208">
        <v>99</v>
      </c>
      <c r="R3208" t="s">
        <v>182</v>
      </c>
      <c r="S3208" t="s">
        <v>183</v>
      </c>
      <c r="T3208" t="s">
        <v>116</v>
      </c>
      <c r="U3208">
        <v>2</v>
      </c>
      <c r="V3208" t="s">
        <v>116</v>
      </c>
      <c r="W3208" t="s">
        <v>116</v>
      </c>
      <c r="X3208" t="s">
        <v>116</v>
      </c>
      <c r="Y3208" t="s">
        <v>116</v>
      </c>
      <c r="Z3208" t="s">
        <v>182</v>
      </c>
      <c r="AA3208" t="s">
        <v>183</v>
      </c>
      <c r="AB3208" t="s">
        <v>116</v>
      </c>
      <c r="AC3208">
        <v>2</v>
      </c>
      <c r="AD3208" t="s">
        <v>236</v>
      </c>
      <c r="AE3208" t="s">
        <v>122</v>
      </c>
      <c r="AF3208" t="s">
        <v>235</v>
      </c>
      <c r="AG3208" t="s">
        <v>123</v>
      </c>
      <c r="AH3208">
        <v>0.13333333333299999</v>
      </c>
      <c r="AI3208" t="s">
        <v>109</v>
      </c>
      <c r="AJ3208" t="s">
        <v>132</v>
      </c>
      <c r="AK3208" t="s">
        <v>109</v>
      </c>
      <c r="AL3208" t="s">
        <v>125</v>
      </c>
      <c r="AM3208" t="s">
        <v>213</v>
      </c>
      <c r="AN3208" t="s">
        <v>127</v>
      </c>
      <c r="AO3208" t="s">
        <v>154</v>
      </c>
      <c r="AP3208" t="s">
        <v>307</v>
      </c>
      <c r="AQ3208" t="s">
        <v>156</v>
      </c>
      <c r="AR3208" t="s">
        <v>180</v>
      </c>
      <c r="AS3208" t="s">
        <v>116</v>
      </c>
      <c r="AT3208" t="s">
        <v>116</v>
      </c>
      <c r="AU3208" t="s">
        <v>116</v>
      </c>
      <c r="AV3208" t="s">
        <v>131</v>
      </c>
      <c r="AW3208" t="s">
        <v>132</v>
      </c>
      <c r="AX3208">
        <v>6.8</v>
      </c>
      <c r="AY3208">
        <v>0</v>
      </c>
      <c r="AZ3208">
        <v>6.8</v>
      </c>
      <c r="BA3208" t="s">
        <v>133</v>
      </c>
      <c r="BB3208" t="s">
        <v>122</v>
      </c>
      <c r="BC3208" t="s">
        <v>235</v>
      </c>
      <c r="BD3208" t="s">
        <v>134</v>
      </c>
      <c r="BE3208">
        <v>0.27439999999999998</v>
      </c>
      <c r="BF3208" t="s">
        <v>135</v>
      </c>
      <c r="BG3208" t="s">
        <v>225</v>
      </c>
      <c r="BH3208" t="s">
        <v>132</v>
      </c>
      <c r="BI3208" t="s">
        <v>132</v>
      </c>
      <c r="BJ3208">
        <v>0.27</v>
      </c>
      <c r="BK3208" t="s">
        <v>200</v>
      </c>
      <c r="BL3208">
        <v>4</v>
      </c>
      <c r="BM3208" t="s">
        <v>236</v>
      </c>
      <c r="BN3208">
        <v>83.341552419999999</v>
      </c>
      <c r="BO3208" t="s">
        <v>133</v>
      </c>
      <c r="BP3208" t="s">
        <v>110</v>
      </c>
      <c r="BQ3208" t="s">
        <v>292</v>
      </c>
      <c r="BR3208" t="s">
        <v>141</v>
      </c>
      <c r="BS3208">
        <v>2</v>
      </c>
      <c r="BT3208" t="s">
        <v>107</v>
      </c>
      <c r="BU3208" t="s">
        <v>132</v>
      </c>
      <c r="BV3208" t="s">
        <v>123</v>
      </c>
      <c r="BW3208" t="s">
        <v>132</v>
      </c>
      <c r="BX3208">
        <v>60</v>
      </c>
      <c r="BY3208">
        <v>4</v>
      </c>
      <c r="BZ3208">
        <v>319</v>
      </c>
      <c r="CA3208" t="s">
        <v>3366</v>
      </c>
      <c r="CB3208">
        <v>1</v>
      </c>
      <c r="CC3208" t="s">
        <v>108</v>
      </c>
      <c r="CD3208" t="s">
        <v>235</v>
      </c>
      <c r="CE3208" t="s">
        <v>216</v>
      </c>
      <c r="CF3208" t="s">
        <v>160</v>
      </c>
      <c r="CG3208" t="s">
        <v>161</v>
      </c>
      <c r="CH3208" t="s">
        <v>180</v>
      </c>
      <c r="CI3208">
        <v>0.13333333333299999</v>
      </c>
      <c r="CJ3208" t="s">
        <v>147</v>
      </c>
      <c r="CK3208">
        <v>0.27439999999999998</v>
      </c>
      <c r="CL3208" t="s">
        <v>147</v>
      </c>
      <c r="CM3208" t="s">
        <v>132</v>
      </c>
      <c r="CN3208" t="s">
        <v>147</v>
      </c>
      <c r="CO3208">
        <v>319</v>
      </c>
      <c r="CP3208" t="s">
        <v>147</v>
      </c>
      <c r="CQ3208" t="s">
        <v>292</v>
      </c>
      <c r="CR3208" t="s">
        <v>134</v>
      </c>
      <c r="CS3208" t="s">
        <v>116</v>
      </c>
      <c r="CT3208" t="s">
        <v>131</v>
      </c>
      <c r="CU3208" t="s">
        <v>163</v>
      </c>
      <c r="CV3208">
        <v>0</v>
      </c>
      <c r="CW3208">
        <v>0</v>
      </c>
      <c r="CX3208">
        <v>1</v>
      </c>
      <c r="CY3208">
        <v>1</v>
      </c>
      <c r="CZ3208">
        <v>0</v>
      </c>
      <c r="DA3208">
        <v>0</v>
      </c>
      <c r="DB3208" t="s">
        <v>109</v>
      </c>
    </row>
    <row r="3209" spans="1:106" x14ac:dyDescent="0.2">
      <c r="A3209" t="s">
        <v>3365</v>
      </c>
      <c r="B3209" t="s">
        <v>107</v>
      </c>
      <c r="C3209" t="s">
        <v>108</v>
      </c>
      <c r="D3209" t="s">
        <v>109</v>
      </c>
      <c r="E3209">
        <v>810.26</v>
      </c>
      <c r="F3209">
        <v>811</v>
      </c>
      <c r="G3209">
        <v>67</v>
      </c>
      <c r="H3209" t="s">
        <v>110</v>
      </c>
      <c r="I3209" t="s">
        <v>235</v>
      </c>
      <c r="J3209" t="s">
        <v>150</v>
      </c>
      <c r="K3209" t="s">
        <v>113</v>
      </c>
      <c r="L3209" t="s">
        <v>265</v>
      </c>
      <c r="M3209" t="s">
        <v>180</v>
      </c>
      <c r="N3209" t="s">
        <v>116</v>
      </c>
      <c r="O3209">
        <v>99</v>
      </c>
      <c r="P3209" t="s">
        <v>116</v>
      </c>
      <c r="Q3209">
        <v>99</v>
      </c>
      <c r="R3209" t="s">
        <v>182</v>
      </c>
      <c r="S3209" t="s">
        <v>183</v>
      </c>
      <c r="T3209" t="s">
        <v>116</v>
      </c>
      <c r="U3209">
        <v>2</v>
      </c>
      <c r="V3209" t="s">
        <v>116</v>
      </c>
      <c r="W3209" t="s">
        <v>116</v>
      </c>
      <c r="X3209" t="s">
        <v>116</v>
      </c>
      <c r="Y3209" t="s">
        <v>116</v>
      </c>
      <c r="Z3209" t="s">
        <v>182</v>
      </c>
      <c r="AA3209" t="s">
        <v>183</v>
      </c>
      <c r="AB3209" t="s">
        <v>116</v>
      </c>
      <c r="AC3209">
        <v>2</v>
      </c>
      <c r="AD3209" t="s">
        <v>236</v>
      </c>
      <c r="AE3209" t="s">
        <v>122</v>
      </c>
      <c r="AF3209" t="s">
        <v>235</v>
      </c>
      <c r="AG3209" t="s">
        <v>123</v>
      </c>
      <c r="AH3209">
        <v>0.13333333333299999</v>
      </c>
      <c r="AI3209" t="s">
        <v>109</v>
      </c>
      <c r="AJ3209" t="s">
        <v>132</v>
      </c>
      <c r="AK3209" t="s">
        <v>109</v>
      </c>
      <c r="AL3209" t="s">
        <v>125</v>
      </c>
      <c r="AM3209" t="s">
        <v>213</v>
      </c>
      <c r="AN3209" t="s">
        <v>127</v>
      </c>
      <c r="AO3209" t="s">
        <v>154</v>
      </c>
      <c r="AP3209" t="s">
        <v>307</v>
      </c>
      <c r="AQ3209" t="s">
        <v>156</v>
      </c>
      <c r="AR3209" t="s">
        <v>180</v>
      </c>
      <c r="AS3209" t="s">
        <v>116</v>
      </c>
      <c r="AT3209" t="s">
        <v>116</v>
      </c>
      <c r="AU3209" t="s">
        <v>116</v>
      </c>
      <c r="AV3209" t="s">
        <v>131</v>
      </c>
      <c r="AW3209" t="s">
        <v>132</v>
      </c>
      <c r="AX3209">
        <v>6.8</v>
      </c>
      <c r="AY3209">
        <v>0</v>
      </c>
      <c r="AZ3209">
        <v>6.8</v>
      </c>
      <c r="BA3209" t="s">
        <v>133</v>
      </c>
      <c r="BB3209" t="s">
        <v>122</v>
      </c>
      <c r="BC3209" t="s">
        <v>235</v>
      </c>
      <c r="BD3209" t="s">
        <v>134</v>
      </c>
      <c r="BE3209">
        <v>8.8800000000000004E-2</v>
      </c>
      <c r="BF3209" t="s">
        <v>135</v>
      </c>
      <c r="BG3209" t="s">
        <v>225</v>
      </c>
      <c r="BH3209" t="s">
        <v>132</v>
      </c>
      <c r="BI3209" t="s">
        <v>137</v>
      </c>
      <c r="BJ3209">
        <v>0</v>
      </c>
      <c r="BK3209" t="s">
        <v>138</v>
      </c>
      <c r="BL3209">
        <v>4</v>
      </c>
      <c r="BM3209" t="s">
        <v>236</v>
      </c>
      <c r="BN3209">
        <v>83.341552419999999</v>
      </c>
      <c r="BO3209" t="s">
        <v>133</v>
      </c>
      <c r="BP3209" t="s">
        <v>110</v>
      </c>
      <c r="BQ3209" t="s">
        <v>292</v>
      </c>
      <c r="BR3209" t="s">
        <v>141</v>
      </c>
      <c r="BS3209">
        <v>2</v>
      </c>
      <c r="BT3209" t="s">
        <v>107</v>
      </c>
      <c r="BU3209" t="s">
        <v>132</v>
      </c>
      <c r="BV3209" t="s">
        <v>123</v>
      </c>
      <c r="BW3209" t="s">
        <v>132</v>
      </c>
      <c r="BX3209">
        <v>60</v>
      </c>
      <c r="BY3209">
        <v>4</v>
      </c>
      <c r="BZ3209">
        <v>319</v>
      </c>
      <c r="CA3209" t="s">
        <v>3366</v>
      </c>
      <c r="CB3209">
        <v>1</v>
      </c>
      <c r="CC3209" t="s">
        <v>108</v>
      </c>
      <c r="CD3209" t="s">
        <v>235</v>
      </c>
      <c r="CE3209" t="s">
        <v>216</v>
      </c>
      <c r="CF3209" t="s">
        <v>160</v>
      </c>
      <c r="CG3209" t="s">
        <v>161</v>
      </c>
      <c r="CH3209" t="s">
        <v>180</v>
      </c>
      <c r="CI3209">
        <v>0.13333333333299999</v>
      </c>
      <c r="CJ3209" t="s">
        <v>147</v>
      </c>
      <c r="CK3209">
        <v>8.8800000000000004E-2</v>
      </c>
      <c r="CL3209" t="s">
        <v>162</v>
      </c>
      <c r="CM3209" t="s">
        <v>138</v>
      </c>
      <c r="CN3209" t="s">
        <v>147</v>
      </c>
      <c r="CO3209">
        <v>319</v>
      </c>
      <c r="CP3209" t="s">
        <v>147</v>
      </c>
      <c r="CQ3209" t="s">
        <v>292</v>
      </c>
      <c r="CR3209" t="s">
        <v>134</v>
      </c>
      <c r="CS3209" t="s">
        <v>116</v>
      </c>
      <c r="CT3209" t="s">
        <v>131</v>
      </c>
      <c r="CU3209" t="s">
        <v>163</v>
      </c>
      <c r="CV3209">
        <v>0</v>
      </c>
      <c r="CW3209">
        <v>0</v>
      </c>
      <c r="CX3209">
        <v>1</v>
      </c>
      <c r="CY3209">
        <v>1</v>
      </c>
      <c r="CZ3209">
        <v>0</v>
      </c>
      <c r="DA3209">
        <v>0</v>
      </c>
      <c r="DB3209" t="s">
        <v>109</v>
      </c>
    </row>
    <row r="3210" spans="1:106" x14ac:dyDescent="0.2">
      <c r="A3210" t="s">
        <v>3367</v>
      </c>
      <c r="B3210" t="s">
        <v>107</v>
      </c>
      <c r="C3210" t="s">
        <v>108</v>
      </c>
      <c r="D3210" t="s">
        <v>109</v>
      </c>
      <c r="E3210">
        <v>693.85</v>
      </c>
      <c r="F3210">
        <v>694</v>
      </c>
      <c r="G3210">
        <v>58</v>
      </c>
      <c r="H3210" t="s">
        <v>110</v>
      </c>
      <c r="I3210" t="s">
        <v>111</v>
      </c>
      <c r="J3210" t="s">
        <v>150</v>
      </c>
      <c r="K3210" t="s">
        <v>113</v>
      </c>
      <c r="L3210" t="s">
        <v>151</v>
      </c>
      <c r="M3210" t="s">
        <v>115</v>
      </c>
      <c r="N3210" t="s">
        <v>116</v>
      </c>
      <c r="O3210">
        <v>5</v>
      </c>
      <c r="P3210" t="s">
        <v>117</v>
      </c>
      <c r="Q3210">
        <v>0</v>
      </c>
      <c r="R3210" t="s">
        <v>117</v>
      </c>
      <c r="S3210" t="s">
        <v>118</v>
      </c>
      <c r="T3210" t="s">
        <v>119</v>
      </c>
      <c r="U3210" t="s">
        <v>119</v>
      </c>
      <c r="V3210" t="s">
        <v>116</v>
      </c>
      <c r="W3210" t="s">
        <v>116</v>
      </c>
      <c r="X3210" t="s">
        <v>117</v>
      </c>
      <c r="Y3210" t="s">
        <v>117</v>
      </c>
      <c r="Z3210" t="s">
        <v>117</v>
      </c>
      <c r="AA3210" t="s">
        <v>118</v>
      </c>
      <c r="AB3210" t="s">
        <v>119</v>
      </c>
      <c r="AC3210" t="s">
        <v>119</v>
      </c>
      <c r="AD3210" t="s">
        <v>121</v>
      </c>
      <c r="AE3210" t="s">
        <v>122</v>
      </c>
      <c r="AF3210" t="s">
        <v>111</v>
      </c>
      <c r="AG3210" t="s">
        <v>123</v>
      </c>
      <c r="AH3210">
        <v>0.26666666666700001</v>
      </c>
      <c r="AI3210" t="s">
        <v>124</v>
      </c>
      <c r="AJ3210">
        <v>728</v>
      </c>
      <c r="AK3210" t="s">
        <v>109</v>
      </c>
      <c r="AL3210" t="s">
        <v>125</v>
      </c>
      <c r="AM3210" t="s">
        <v>213</v>
      </c>
      <c r="AN3210" t="s">
        <v>153</v>
      </c>
      <c r="AO3210" t="s">
        <v>128</v>
      </c>
      <c r="AP3210" t="s">
        <v>198</v>
      </c>
      <c r="AQ3210" t="s">
        <v>156</v>
      </c>
      <c r="AR3210" t="s">
        <v>115</v>
      </c>
      <c r="AS3210" t="s">
        <v>116</v>
      </c>
      <c r="AT3210" t="s">
        <v>117</v>
      </c>
      <c r="AU3210" t="s">
        <v>117</v>
      </c>
      <c r="AV3210" t="s">
        <v>131</v>
      </c>
      <c r="AW3210" t="s">
        <v>132</v>
      </c>
      <c r="AX3210">
        <v>34.4</v>
      </c>
      <c r="AY3210">
        <v>1</v>
      </c>
      <c r="AZ3210">
        <v>39.299999999999997</v>
      </c>
      <c r="BA3210" t="s">
        <v>133</v>
      </c>
      <c r="BB3210" t="s">
        <v>122</v>
      </c>
      <c r="BC3210" t="s">
        <v>111</v>
      </c>
      <c r="BD3210" t="s">
        <v>279</v>
      </c>
      <c r="BE3210">
        <v>0.47810000000000002</v>
      </c>
      <c r="BF3210" t="s">
        <v>135</v>
      </c>
      <c r="BG3210" t="s">
        <v>225</v>
      </c>
      <c r="BH3210" t="s">
        <v>132</v>
      </c>
      <c r="BI3210" t="s">
        <v>132</v>
      </c>
      <c r="BJ3210">
        <v>3.13</v>
      </c>
      <c r="BK3210" t="s">
        <v>200</v>
      </c>
      <c r="BL3210">
        <v>8</v>
      </c>
      <c r="BM3210" t="s">
        <v>121</v>
      </c>
      <c r="BN3210">
        <v>13.709438799999999</v>
      </c>
      <c r="BO3210" t="s">
        <v>139</v>
      </c>
      <c r="BP3210" t="s">
        <v>110</v>
      </c>
      <c r="BQ3210" t="s">
        <v>132</v>
      </c>
      <c r="BR3210" t="s">
        <v>141</v>
      </c>
      <c r="BS3210">
        <v>1</v>
      </c>
      <c r="BT3210" t="s">
        <v>107</v>
      </c>
      <c r="BU3210" t="s">
        <v>132</v>
      </c>
      <c r="BV3210" t="s">
        <v>123</v>
      </c>
      <c r="BW3210" t="s">
        <v>132</v>
      </c>
      <c r="BX3210">
        <v>60</v>
      </c>
      <c r="BY3210">
        <v>8</v>
      </c>
      <c r="BZ3210">
        <v>433</v>
      </c>
      <c r="CA3210" t="s">
        <v>3368</v>
      </c>
      <c r="CB3210">
        <v>1</v>
      </c>
      <c r="CC3210" t="s">
        <v>108</v>
      </c>
      <c r="CD3210" t="s">
        <v>111</v>
      </c>
      <c r="CE3210" t="s">
        <v>216</v>
      </c>
      <c r="CF3210" t="s">
        <v>160</v>
      </c>
      <c r="CG3210" t="s">
        <v>161</v>
      </c>
      <c r="CH3210" t="s">
        <v>115</v>
      </c>
      <c r="CI3210">
        <v>0.26666666666700001</v>
      </c>
      <c r="CJ3210" t="s">
        <v>175</v>
      </c>
      <c r="CK3210">
        <v>0.47810000000000002</v>
      </c>
      <c r="CL3210" t="s">
        <v>175</v>
      </c>
      <c r="CM3210" t="s">
        <v>132</v>
      </c>
      <c r="CN3210" t="s">
        <v>175</v>
      </c>
      <c r="CO3210">
        <v>433</v>
      </c>
      <c r="CP3210" t="s">
        <v>175</v>
      </c>
      <c r="CQ3210" t="s">
        <v>132</v>
      </c>
      <c r="CR3210" t="s">
        <v>279</v>
      </c>
      <c r="CS3210" t="s">
        <v>117</v>
      </c>
      <c r="CT3210" t="s">
        <v>131</v>
      </c>
      <c r="CU3210" t="s">
        <v>148</v>
      </c>
      <c r="CV3210">
        <v>1</v>
      </c>
      <c r="CW3210">
        <v>0</v>
      </c>
      <c r="CX3210">
        <v>1</v>
      </c>
      <c r="CY3210">
        <v>0</v>
      </c>
      <c r="CZ3210">
        <v>0</v>
      </c>
      <c r="DA3210">
        <v>0</v>
      </c>
      <c r="DB3210" t="s">
        <v>109</v>
      </c>
    </row>
    <row r="3211" spans="1:106" x14ac:dyDescent="0.2">
      <c r="A3211" t="s">
        <v>3369</v>
      </c>
      <c r="B3211" t="s">
        <v>107</v>
      </c>
      <c r="C3211" t="s">
        <v>108</v>
      </c>
      <c r="D3211" t="s">
        <v>109</v>
      </c>
      <c r="E3211">
        <v>444.7</v>
      </c>
      <c r="F3211">
        <v>445</v>
      </c>
      <c r="G3211">
        <v>37</v>
      </c>
      <c r="H3211" t="s">
        <v>110</v>
      </c>
      <c r="I3211" t="s">
        <v>111</v>
      </c>
      <c r="J3211" t="s">
        <v>150</v>
      </c>
      <c r="K3211" t="s">
        <v>113</v>
      </c>
      <c r="L3211" t="s">
        <v>179</v>
      </c>
      <c r="M3211" t="s">
        <v>115</v>
      </c>
      <c r="N3211" t="s">
        <v>116</v>
      </c>
      <c r="O3211">
        <v>99</v>
      </c>
      <c r="P3211" t="s">
        <v>116</v>
      </c>
      <c r="Q3211">
        <v>95</v>
      </c>
      <c r="R3211" t="s">
        <v>182</v>
      </c>
      <c r="S3211" t="s">
        <v>183</v>
      </c>
      <c r="T3211" t="s">
        <v>117</v>
      </c>
      <c r="U3211">
        <v>1.8</v>
      </c>
      <c r="V3211" t="s">
        <v>116</v>
      </c>
      <c r="W3211" t="s">
        <v>116</v>
      </c>
      <c r="X3211" t="s">
        <v>116</v>
      </c>
      <c r="Y3211" t="s">
        <v>117</v>
      </c>
      <c r="Z3211" t="s">
        <v>182</v>
      </c>
      <c r="AA3211" t="s">
        <v>183</v>
      </c>
      <c r="AB3211" t="s">
        <v>117</v>
      </c>
      <c r="AC3211">
        <v>1.8</v>
      </c>
      <c r="AD3211" t="s">
        <v>121</v>
      </c>
      <c r="AE3211" t="s">
        <v>122</v>
      </c>
      <c r="AF3211" t="s">
        <v>111</v>
      </c>
      <c r="AG3211" t="s">
        <v>123</v>
      </c>
      <c r="AH3211">
        <v>0.1</v>
      </c>
      <c r="AI3211" t="s">
        <v>109</v>
      </c>
      <c r="AJ3211" t="s">
        <v>132</v>
      </c>
      <c r="AK3211" t="s">
        <v>109</v>
      </c>
      <c r="AL3211" t="s">
        <v>125</v>
      </c>
      <c r="AM3211" t="s">
        <v>126</v>
      </c>
      <c r="AN3211" t="s">
        <v>127</v>
      </c>
      <c r="AO3211" t="s">
        <v>128</v>
      </c>
      <c r="AP3211" t="s">
        <v>155</v>
      </c>
      <c r="AQ3211" t="s">
        <v>156</v>
      </c>
      <c r="AR3211" t="s">
        <v>115</v>
      </c>
      <c r="AS3211" t="s">
        <v>116</v>
      </c>
      <c r="AT3211" t="s">
        <v>117</v>
      </c>
      <c r="AU3211" t="s">
        <v>117</v>
      </c>
      <c r="AV3211" t="s">
        <v>131</v>
      </c>
      <c r="AW3211" t="s">
        <v>132</v>
      </c>
      <c r="AX3211">
        <v>3.2</v>
      </c>
      <c r="AY3211">
        <v>0</v>
      </c>
      <c r="AZ3211">
        <v>3.2</v>
      </c>
      <c r="BA3211" t="s">
        <v>133</v>
      </c>
      <c r="BB3211" t="s">
        <v>122</v>
      </c>
      <c r="BC3211" t="s">
        <v>111</v>
      </c>
      <c r="BD3211" t="s">
        <v>134</v>
      </c>
      <c r="BE3211">
        <v>8.9599999999999999E-2</v>
      </c>
      <c r="BF3211" t="s">
        <v>135</v>
      </c>
      <c r="BG3211" t="s">
        <v>225</v>
      </c>
      <c r="BH3211" t="s">
        <v>132</v>
      </c>
      <c r="BI3211" t="s">
        <v>132</v>
      </c>
      <c r="BJ3211">
        <v>0</v>
      </c>
      <c r="BK3211" t="s">
        <v>200</v>
      </c>
      <c r="BL3211">
        <v>3</v>
      </c>
      <c r="BM3211" t="s">
        <v>121</v>
      </c>
      <c r="BN3211">
        <v>54.377486269999999</v>
      </c>
      <c r="BO3211" t="s">
        <v>133</v>
      </c>
      <c r="BP3211" t="s">
        <v>110</v>
      </c>
      <c r="BQ3211" t="s">
        <v>140</v>
      </c>
      <c r="BR3211" t="s">
        <v>141</v>
      </c>
      <c r="BS3211">
        <v>1</v>
      </c>
      <c r="BT3211" t="s">
        <v>107</v>
      </c>
      <c r="BU3211" t="s">
        <v>132</v>
      </c>
      <c r="BV3211" t="s">
        <v>123</v>
      </c>
      <c r="BW3211" t="s">
        <v>132</v>
      </c>
      <c r="BX3211">
        <v>40</v>
      </c>
      <c r="BY3211">
        <v>3</v>
      </c>
      <c r="BZ3211">
        <v>239</v>
      </c>
      <c r="CA3211" t="s">
        <v>3370</v>
      </c>
      <c r="CB3211">
        <v>1</v>
      </c>
      <c r="CC3211" t="s">
        <v>108</v>
      </c>
      <c r="CD3211" t="s">
        <v>111</v>
      </c>
      <c r="CE3211" t="s">
        <v>143</v>
      </c>
      <c r="CF3211" t="s">
        <v>160</v>
      </c>
      <c r="CG3211" t="s">
        <v>174</v>
      </c>
      <c r="CH3211" t="s">
        <v>115</v>
      </c>
      <c r="CI3211">
        <v>0.1</v>
      </c>
      <c r="CJ3211" t="s">
        <v>146</v>
      </c>
      <c r="CK3211">
        <v>8.9599999999999999E-2</v>
      </c>
      <c r="CL3211" t="s">
        <v>162</v>
      </c>
      <c r="CM3211" t="s">
        <v>132</v>
      </c>
      <c r="CN3211" t="s">
        <v>146</v>
      </c>
      <c r="CO3211">
        <v>239</v>
      </c>
      <c r="CP3211" t="s">
        <v>147</v>
      </c>
      <c r="CQ3211" t="s">
        <v>140</v>
      </c>
      <c r="CR3211" t="s">
        <v>134</v>
      </c>
      <c r="CS3211" t="s">
        <v>117</v>
      </c>
      <c r="CT3211" t="s">
        <v>131</v>
      </c>
      <c r="CU3211" t="s">
        <v>163</v>
      </c>
      <c r="CV3211">
        <v>0</v>
      </c>
      <c r="CW3211">
        <v>1</v>
      </c>
      <c r="CX3211">
        <v>0</v>
      </c>
      <c r="CY3211">
        <v>0</v>
      </c>
      <c r="CZ3211">
        <v>0</v>
      </c>
      <c r="DA3211">
        <v>0</v>
      </c>
      <c r="DB3211" t="s">
        <v>109</v>
      </c>
    </row>
    <row r="3212" spans="1:106" x14ac:dyDescent="0.2">
      <c r="A3212" t="s">
        <v>3371</v>
      </c>
      <c r="B3212" t="s">
        <v>107</v>
      </c>
      <c r="C3212" t="s">
        <v>108</v>
      </c>
      <c r="D3212" t="s">
        <v>109</v>
      </c>
      <c r="E3212">
        <v>862.24</v>
      </c>
      <c r="F3212">
        <v>863</v>
      </c>
      <c r="G3212">
        <v>72</v>
      </c>
      <c r="H3212" t="s">
        <v>110</v>
      </c>
      <c r="I3212" t="s">
        <v>111</v>
      </c>
      <c r="J3212" t="s">
        <v>150</v>
      </c>
      <c r="K3212" t="s">
        <v>167</v>
      </c>
      <c r="L3212" t="s">
        <v>179</v>
      </c>
      <c r="M3212" t="s">
        <v>115</v>
      </c>
      <c r="N3212" t="s">
        <v>116</v>
      </c>
      <c r="O3212">
        <v>100</v>
      </c>
      <c r="P3212" t="s">
        <v>116</v>
      </c>
      <c r="Q3212">
        <v>100</v>
      </c>
      <c r="R3212" t="s">
        <v>117</v>
      </c>
      <c r="S3212" t="s">
        <v>118</v>
      </c>
      <c r="T3212" t="s">
        <v>119</v>
      </c>
      <c r="U3212" t="s">
        <v>119</v>
      </c>
      <c r="V3212" t="s">
        <v>116</v>
      </c>
      <c r="W3212" t="s">
        <v>116</v>
      </c>
      <c r="X3212" t="s">
        <v>116</v>
      </c>
      <c r="Y3212" t="s">
        <v>117</v>
      </c>
      <c r="Z3212" t="s">
        <v>117</v>
      </c>
      <c r="AA3212" t="s">
        <v>118</v>
      </c>
      <c r="AB3212" t="s">
        <v>119</v>
      </c>
      <c r="AC3212" t="s">
        <v>119</v>
      </c>
      <c r="AD3212" t="s">
        <v>121</v>
      </c>
      <c r="AE3212" t="s">
        <v>122</v>
      </c>
      <c r="AF3212" t="s">
        <v>111</v>
      </c>
      <c r="AG3212" t="s">
        <v>123</v>
      </c>
      <c r="AH3212">
        <v>0.1</v>
      </c>
      <c r="AI3212" t="s">
        <v>109</v>
      </c>
      <c r="AJ3212" t="s">
        <v>132</v>
      </c>
      <c r="AK3212" t="s">
        <v>109</v>
      </c>
      <c r="AL3212" t="s">
        <v>125</v>
      </c>
      <c r="AM3212" t="s">
        <v>213</v>
      </c>
      <c r="AN3212" t="s">
        <v>127</v>
      </c>
      <c r="AO3212" t="s">
        <v>170</v>
      </c>
      <c r="AP3212" t="s">
        <v>155</v>
      </c>
      <c r="AQ3212" t="s">
        <v>156</v>
      </c>
      <c r="AR3212" t="s">
        <v>115</v>
      </c>
      <c r="AS3212" t="s">
        <v>116</v>
      </c>
      <c r="AT3212" t="s">
        <v>117</v>
      </c>
      <c r="AU3212" t="s">
        <v>117</v>
      </c>
      <c r="AV3212" t="s">
        <v>131</v>
      </c>
      <c r="AW3212" t="s">
        <v>132</v>
      </c>
      <c r="AX3212">
        <v>4.3</v>
      </c>
      <c r="AY3212">
        <v>0</v>
      </c>
      <c r="AZ3212">
        <v>4.3</v>
      </c>
      <c r="BA3212" t="s">
        <v>133</v>
      </c>
      <c r="BB3212" t="s">
        <v>132</v>
      </c>
      <c r="BC3212" t="s">
        <v>132</v>
      </c>
      <c r="BD3212" t="s">
        <v>132</v>
      </c>
      <c r="BE3212" t="s">
        <v>132</v>
      </c>
      <c r="BF3212" t="s">
        <v>132</v>
      </c>
      <c r="BG3212" t="s">
        <v>132</v>
      </c>
      <c r="BH3212" t="s">
        <v>132</v>
      </c>
      <c r="BI3212" t="s">
        <v>132</v>
      </c>
      <c r="BJ3212" t="s">
        <v>132</v>
      </c>
      <c r="BK3212" t="s">
        <v>132</v>
      </c>
      <c r="BL3212" t="s">
        <v>132</v>
      </c>
      <c r="BM3212" t="s">
        <v>132</v>
      </c>
      <c r="BN3212" t="s">
        <v>132</v>
      </c>
      <c r="BO3212" t="s">
        <v>132</v>
      </c>
      <c r="BP3212" t="s">
        <v>132</v>
      </c>
      <c r="BQ3212" t="s">
        <v>132</v>
      </c>
      <c r="BR3212" t="s">
        <v>132</v>
      </c>
      <c r="BS3212" t="s">
        <v>132</v>
      </c>
      <c r="BT3212" t="s">
        <v>132</v>
      </c>
      <c r="BU3212" t="s">
        <v>132</v>
      </c>
      <c r="BV3212" t="s">
        <v>132</v>
      </c>
      <c r="BW3212" t="s">
        <v>132</v>
      </c>
      <c r="BX3212" t="s">
        <v>132</v>
      </c>
      <c r="BY3212">
        <v>3</v>
      </c>
      <c r="BZ3212">
        <v>83</v>
      </c>
      <c r="CA3212" t="s">
        <v>3372</v>
      </c>
      <c r="CB3212">
        <v>1</v>
      </c>
      <c r="CC3212" t="s">
        <v>108</v>
      </c>
      <c r="CD3212" t="s">
        <v>111</v>
      </c>
      <c r="CE3212" t="s">
        <v>539</v>
      </c>
      <c r="CF3212" t="s">
        <v>160</v>
      </c>
      <c r="CG3212" t="s">
        <v>174</v>
      </c>
      <c r="CH3212" t="s">
        <v>115</v>
      </c>
      <c r="CI3212">
        <v>0.1</v>
      </c>
      <c r="CJ3212" t="s">
        <v>146</v>
      </c>
      <c r="CK3212" t="s">
        <v>132</v>
      </c>
      <c r="CL3212" t="s">
        <v>132</v>
      </c>
      <c r="CM3212" t="s">
        <v>132</v>
      </c>
      <c r="CN3212" t="s">
        <v>146</v>
      </c>
      <c r="CO3212">
        <v>83</v>
      </c>
      <c r="CP3212" t="s">
        <v>162</v>
      </c>
      <c r="CQ3212" t="s">
        <v>132</v>
      </c>
      <c r="CR3212" t="s">
        <v>132</v>
      </c>
      <c r="CS3212" t="s">
        <v>117</v>
      </c>
      <c r="CT3212" t="s">
        <v>131</v>
      </c>
      <c r="CU3212" t="s">
        <v>163</v>
      </c>
      <c r="CV3212">
        <v>0</v>
      </c>
      <c r="CW3212">
        <v>1</v>
      </c>
      <c r="CX3212">
        <v>0</v>
      </c>
      <c r="CY3212">
        <v>0</v>
      </c>
      <c r="CZ3212">
        <v>0</v>
      </c>
      <c r="DA3212">
        <v>0</v>
      </c>
      <c r="DB3212" t="s">
        <v>109</v>
      </c>
    </row>
    <row r="3213" spans="1:106" x14ac:dyDescent="0.2">
      <c r="A3213" t="s">
        <v>3373</v>
      </c>
      <c r="B3213" t="s">
        <v>107</v>
      </c>
      <c r="C3213" t="s">
        <v>108</v>
      </c>
      <c r="D3213" t="s">
        <v>109</v>
      </c>
      <c r="E3213">
        <v>568.65</v>
      </c>
      <c r="F3213">
        <v>569</v>
      </c>
      <c r="G3213">
        <v>47</v>
      </c>
      <c r="H3213" t="s">
        <v>110</v>
      </c>
      <c r="I3213" t="s">
        <v>111</v>
      </c>
      <c r="J3213" t="s">
        <v>150</v>
      </c>
      <c r="K3213" t="s">
        <v>113</v>
      </c>
      <c r="L3213" t="s">
        <v>179</v>
      </c>
      <c r="M3213" t="s">
        <v>115</v>
      </c>
      <c r="N3213" t="s">
        <v>116</v>
      </c>
      <c r="O3213">
        <v>95</v>
      </c>
      <c r="P3213" t="s">
        <v>116</v>
      </c>
      <c r="Q3213">
        <v>50</v>
      </c>
      <c r="R3213" t="s">
        <v>117</v>
      </c>
      <c r="S3213" t="s">
        <v>118</v>
      </c>
      <c r="T3213" t="s">
        <v>119</v>
      </c>
      <c r="U3213" t="s">
        <v>119</v>
      </c>
      <c r="V3213" t="s">
        <v>116</v>
      </c>
      <c r="W3213" t="s">
        <v>116</v>
      </c>
      <c r="X3213" t="s">
        <v>116</v>
      </c>
      <c r="Y3213" t="s">
        <v>117</v>
      </c>
      <c r="Z3213" t="s">
        <v>117</v>
      </c>
      <c r="AA3213" t="s">
        <v>118</v>
      </c>
      <c r="AB3213" t="s">
        <v>119</v>
      </c>
      <c r="AC3213" t="s">
        <v>119</v>
      </c>
      <c r="AD3213" t="s">
        <v>121</v>
      </c>
      <c r="AE3213" t="s">
        <v>122</v>
      </c>
      <c r="AF3213" t="s">
        <v>111</v>
      </c>
      <c r="AG3213" t="s">
        <v>123</v>
      </c>
      <c r="AH3213">
        <v>0</v>
      </c>
      <c r="AI3213" t="s">
        <v>109</v>
      </c>
      <c r="AJ3213" t="s">
        <v>132</v>
      </c>
      <c r="AK3213" t="s">
        <v>109</v>
      </c>
      <c r="AL3213" t="s">
        <v>125</v>
      </c>
      <c r="AM3213" t="s">
        <v>241</v>
      </c>
      <c r="AN3213" t="s">
        <v>153</v>
      </c>
      <c r="AO3213" t="s">
        <v>128</v>
      </c>
      <c r="AP3213" t="s">
        <v>155</v>
      </c>
      <c r="AQ3213" t="s">
        <v>156</v>
      </c>
      <c r="AR3213" t="s">
        <v>115</v>
      </c>
      <c r="AS3213" t="s">
        <v>116</v>
      </c>
      <c r="AT3213" t="s">
        <v>117</v>
      </c>
      <c r="AU3213" t="s">
        <v>117</v>
      </c>
      <c r="AV3213" t="s">
        <v>131</v>
      </c>
      <c r="AW3213" t="s">
        <v>132</v>
      </c>
      <c r="AX3213">
        <v>3.4</v>
      </c>
      <c r="AY3213">
        <v>0</v>
      </c>
      <c r="AZ3213">
        <v>3.4</v>
      </c>
      <c r="BA3213" t="s">
        <v>133</v>
      </c>
      <c r="BB3213" t="s">
        <v>132</v>
      </c>
      <c r="BC3213" t="s">
        <v>132</v>
      </c>
      <c r="BD3213" t="s">
        <v>132</v>
      </c>
      <c r="BE3213" t="s">
        <v>132</v>
      </c>
      <c r="BF3213" t="s">
        <v>132</v>
      </c>
      <c r="BG3213" t="s">
        <v>132</v>
      </c>
      <c r="BH3213" t="s">
        <v>132</v>
      </c>
      <c r="BI3213" t="s">
        <v>132</v>
      </c>
      <c r="BJ3213" t="s">
        <v>132</v>
      </c>
      <c r="BK3213" t="s">
        <v>132</v>
      </c>
      <c r="BL3213" t="s">
        <v>132</v>
      </c>
      <c r="BM3213" t="s">
        <v>132</v>
      </c>
      <c r="BN3213" t="s">
        <v>132</v>
      </c>
      <c r="BO3213" t="s">
        <v>132</v>
      </c>
      <c r="BP3213" t="s">
        <v>132</v>
      </c>
      <c r="BQ3213" t="s">
        <v>132</v>
      </c>
      <c r="BR3213" t="s">
        <v>132</v>
      </c>
      <c r="BS3213" t="s">
        <v>132</v>
      </c>
      <c r="BT3213" t="s">
        <v>132</v>
      </c>
      <c r="BU3213" t="s">
        <v>132</v>
      </c>
      <c r="BV3213" t="s">
        <v>132</v>
      </c>
      <c r="BW3213" t="s">
        <v>132</v>
      </c>
      <c r="BX3213" t="s">
        <v>132</v>
      </c>
      <c r="BY3213" t="s">
        <v>132</v>
      </c>
      <c r="BZ3213" t="s">
        <v>132</v>
      </c>
      <c r="CA3213" t="s">
        <v>132</v>
      </c>
      <c r="CB3213">
        <v>1</v>
      </c>
      <c r="CC3213" t="s">
        <v>108</v>
      </c>
      <c r="CD3213" t="s">
        <v>111</v>
      </c>
      <c r="CE3213" t="s">
        <v>143</v>
      </c>
      <c r="CF3213" t="s">
        <v>160</v>
      </c>
      <c r="CG3213" t="s">
        <v>174</v>
      </c>
      <c r="CH3213" t="s">
        <v>115</v>
      </c>
      <c r="CI3213">
        <v>0</v>
      </c>
      <c r="CJ3213" t="s">
        <v>162</v>
      </c>
      <c r="CK3213" t="s">
        <v>132</v>
      </c>
      <c r="CL3213" t="s">
        <v>132</v>
      </c>
      <c r="CM3213" t="s">
        <v>132</v>
      </c>
      <c r="CN3213" t="s">
        <v>132</v>
      </c>
      <c r="CO3213" t="s">
        <v>132</v>
      </c>
      <c r="CP3213" t="s">
        <v>132</v>
      </c>
      <c r="CQ3213" t="s">
        <v>132</v>
      </c>
      <c r="CR3213" t="s">
        <v>132</v>
      </c>
      <c r="CS3213" t="s">
        <v>117</v>
      </c>
      <c r="CT3213" t="s">
        <v>131</v>
      </c>
      <c r="CU3213" t="s">
        <v>163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 t="s">
        <v>109</v>
      </c>
    </row>
    <row r="3214" spans="1:106" x14ac:dyDescent="0.2">
      <c r="A3214" t="s">
        <v>3374</v>
      </c>
      <c r="B3214" t="s">
        <v>165</v>
      </c>
      <c r="C3214" t="s">
        <v>166</v>
      </c>
      <c r="D3214" t="s">
        <v>109</v>
      </c>
      <c r="E3214">
        <v>594.70000000000005</v>
      </c>
      <c r="F3214">
        <v>708</v>
      </c>
      <c r="G3214">
        <v>49</v>
      </c>
      <c r="H3214" t="s">
        <v>110</v>
      </c>
      <c r="I3214" t="s">
        <v>235</v>
      </c>
      <c r="J3214" t="s">
        <v>220</v>
      </c>
      <c r="K3214" t="s">
        <v>245</v>
      </c>
      <c r="L3214" t="s">
        <v>212</v>
      </c>
      <c r="M3214" t="s">
        <v>115</v>
      </c>
      <c r="N3214" t="s">
        <v>116</v>
      </c>
      <c r="O3214">
        <v>80</v>
      </c>
      <c r="P3214" t="s">
        <v>116</v>
      </c>
      <c r="Q3214">
        <v>50</v>
      </c>
      <c r="R3214" t="s">
        <v>197</v>
      </c>
      <c r="S3214" t="s">
        <v>196</v>
      </c>
      <c r="T3214" t="s">
        <v>117</v>
      </c>
      <c r="U3214">
        <v>1.1000000000000001</v>
      </c>
      <c r="V3214" t="s">
        <v>116</v>
      </c>
      <c r="W3214" t="s">
        <v>116</v>
      </c>
      <c r="X3214" t="s">
        <v>197</v>
      </c>
      <c r="Y3214" t="s">
        <v>117</v>
      </c>
      <c r="Z3214" t="s">
        <v>182</v>
      </c>
      <c r="AA3214" t="s">
        <v>183</v>
      </c>
      <c r="AB3214" t="s">
        <v>117</v>
      </c>
      <c r="AC3214">
        <v>1.1000000000000001</v>
      </c>
      <c r="AD3214" t="s">
        <v>236</v>
      </c>
      <c r="AE3214" t="s">
        <v>122</v>
      </c>
      <c r="AF3214" t="s">
        <v>235</v>
      </c>
      <c r="AG3214" t="s">
        <v>123</v>
      </c>
      <c r="AH3214">
        <v>0.2</v>
      </c>
      <c r="AI3214" t="s">
        <v>124</v>
      </c>
      <c r="AJ3214">
        <v>708</v>
      </c>
      <c r="AK3214" t="s">
        <v>109</v>
      </c>
      <c r="AL3214" t="s">
        <v>125</v>
      </c>
      <c r="AM3214" t="s">
        <v>126</v>
      </c>
      <c r="AN3214" t="s">
        <v>153</v>
      </c>
      <c r="AO3214" t="s">
        <v>154</v>
      </c>
      <c r="AP3214" t="s">
        <v>214</v>
      </c>
      <c r="AQ3214" t="s">
        <v>156</v>
      </c>
      <c r="AR3214" t="s">
        <v>115</v>
      </c>
      <c r="AS3214" t="s">
        <v>116</v>
      </c>
      <c r="AT3214" t="s">
        <v>117</v>
      </c>
      <c r="AU3214" t="s">
        <v>117</v>
      </c>
      <c r="AV3214" t="s">
        <v>131</v>
      </c>
      <c r="AW3214" t="s">
        <v>132</v>
      </c>
      <c r="AX3214">
        <v>113.1</v>
      </c>
      <c r="AY3214">
        <v>1</v>
      </c>
      <c r="AZ3214">
        <v>115</v>
      </c>
      <c r="BA3214" t="s">
        <v>133</v>
      </c>
      <c r="BB3214" t="s">
        <v>122</v>
      </c>
      <c r="BC3214" t="s">
        <v>272</v>
      </c>
      <c r="BD3214" t="s">
        <v>134</v>
      </c>
      <c r="BE3214">
        <v>0.35149999999999998</v>
      </c>
      <c r="BF3214" t="s">
        <v>135</v>
      </c>
      <c r="BG3214" t="s">
        <v>225</v>
      </c>
      <c r="BH3214" t="s">
        <v>166</v>
      </c>
      <c r="BI3214" t="s">
        <v>132</v>
      </c>
      <c r="BJ3214">
        <v>0.42</v>
      </c>
      <c r="BK3214" t="s">
        <v>200</v>
      </c>
      <c r="BL3214">
        <v>6</v>
      </c>
      <c r="BM3214" t="s">
        <v>275</v>
      </c>
      <c r="BN3214">
        <v>0.98629056100000001</v>
      </c>
      <c r="BO3214" t="s">
        <v>139</v>
      </c>
      <c r="BP3214" t="s">
        <v>110</v>
      </c>
      <c r="BQ3214" t="s">
        <v>140</v>
      </c>
      <c r="BR3214" t="s">
        <v>141</v>
      </c>
      <c r="BS3214">
        <v>1</v>
      </c>
      <c r="BT3214" t="s">
        <v>165</v>
      </c>
      <c r="BU3214" t="s">
        <v>132</v>
      </c>
      <c r="BV3214" t="s">
        <v>123</v>
      </c>
      <c r="BW3214" t="s">
        <v>132</v>
      </c>
      <c r="BX3214">
        <v>50</v>
      </c>
      <c r="BY3214">
        <v>6</v>
      </c>
      <c r="BZ3214">
        <v>275</v>
      </c>
      <c r="CA3214" t="s">
        <v>3375</v>
      </c>
      <c r="CB3214">
        <v>2</v>
      </c>
      <c r="CC3214" t="s">
        <v>166</v>
      </c>
      <c r="CD3214" t="s">
        <v>235</v>
      </c>
      <c r="CE3214" t="s">
        <v>143</v>
      </c>
      <c r="CF3214" t="s">
        <v>224</v>
      </c>
      <c r="CG3214" t="s">
        <v>217</v>
      </c>
      <c r="CH3214" t="s">
        <v>115</v>
      </c>
      <c r="CI3214">
        <v>0.2</v>
      </c>
      <c r="CJ3214" t="s">
        <v>175</v>
      </c>
      <c r="CK3214">
        <v>0.35149999999999998</v>
      </c>
      <c r="CL3214" t="s">
        <v>147</v>
      </c>
      <c r="CM3214" t="s">
        <v>132</v>
      </c>
      <c r="CN3214" t="s">
        <v>175</v>
      </c>
      <c r="CO3214">
        <v>275</v>
      </c>
      <c r="CP3214" t="s">
        <v>147</v>
      </c>
      <c r="CQ3214" t="s">
        <v>140</v>
      </c>
      <c r="CR3214" t="s">
        <v>134</v>
      </c>
      <c r="CS3214" t="s">
        <v>117</v>
      </c>
      <c r="CT3214" t="s">
        <v>131</v>
      </c>
      <c r="CU3214" t="s">
        <v>148</v>
      </c>
      <c r="CV3214">
        <v>1</v>
      </c>
      <c r="CW3214">
        <v>1</v>
      </c>
      <c r="CX3214">
        <v>0</v>
      </c>
      <c r="CY3214">
        <v>1</v>
      </c>
      <c r="CZ3214">
        <v>0</v>
      </c>
      <c r="DA3214">
        <v>0</v>
      </c>
      <c r="DB3214" t="s">
        <v>176</v>
      </c>
    </row>
    <row r="3215" spans="1:106" x14ac:dyDescent="0.2">
      <c r="A3215" t="s">
        <v>3374</v>
      </c>
      <c r="B3215" t="s">
        <v>165</v>
      </c>
      <c r="C3215" t="s">
        <v>166</v>
      </c>
      <c r="D3215" t="s">
        <v>109</v>
      </c>
      <c r="E3215">
        <v>594.70000000000005</v>
      </c>
      <c r="F3215">
        <v>708</v>
      </c>
      <c r="G3215">
        <v>49</v>
      </c>
      <c r="H3215" t="s">
        <v>110</v>
      </c>
      <c r="I3215" t="s">
        <v>235</v>
      </c>
      <c r="J3215" t="s">
        <v>220</v>
      </c>
      <c r="K3215" t="s">
        <v>245</v>
      </c>
      <c r="L3215" t="s">
        <v>212</v>
      </c>
      <c r="M3215" t="s">
        <v>115</v>
      </c>
      <c r="N3215" t="s">
        <v>116</v>
      </c>
      <c r="O3215">
        <v>80</v>
      </c>
      <c r="P3215" t="s">
        <v>116</v>
      </c>
      <c r="Q3215">
        <v>50</v>
      </c>
      <c r="R3215" t="s">
        <v>197</v>
      </c>
      <c r="S3215" t="s">
        <v>196</v>
      </c>
      <c r="T3215" t="s">
        <v>117</v>
      </c>
      <c r="U3215">
        <v>1.1000000000000001</v>
      </c>
      <c r="V3215" t="s">
        <v>116</v>
      </c>
      <c r="W3215" t="s">
        <v>116</v>
      </c>
      <c r="X3215" t="s">
        <v>197</v>
      </c>
      <c r="Y3215" t="s">
        <v>117</v>
      </c>
      <c r="Z3215" t="s">
        <v>182</v>
      </c>
      <c r="AA3215" t="s">
        <v>183</v>
      </c>
      <c r="AB3215" t="s">
        <v>117</v>
      </c>
      <c r="AC3215">
        <v>1.1000000000000001</v>
      </c>
      <c r="AD3215" t="s">
        <v>236</v>
      </c>
      <c r="AE3215" t="s">
        <v>122</v>
      </c>
      <c r="AF3215" t="s">
        <v>235</v>
      </c>
      <c r="AG3215" t="s">
        <v>123</v>
      </c>
      <c r="AH3215">
        <v>0.2</v>
      </c>
      <c r="AI3215" t="s">
        <v>124</v>
      </c>
      <c r="AJ3215">
        <v>708</v>
      </c>
      <c r="AK3215" t="s">
        <v>109</v>
      </c>
      <c r="AL3215" t="s">
        <v>125</v>
      </c>
      <c r="AM3215" t="s">
        <v>126</v>
      </c>
      <c r="AN3215" t="s">
        <v>153</v>
      </c>
      <c r="AO3215" t="s">
        <v>154</v>
      </c>
      <c r="AP3215" t="s">
        <v>214</v>
      </c>
      <c r="AQ3215" t="s">
        <v>156</v>
      </c>
      <c r="AR3215" t="s">
        <v>115</v>
      </c>
      <c r="AS3215" t="s">
        <v>116</v>
      </c>
      <c r="AT3215" t="s">
        <v>117</v>
      </c>
      <c r="AU3215" t="s">
        <v>117</v>
      </c>
      <c r="AV3215" t="s">
        <v>131</v>
      </c>
      <c r="AW3215" t="s">
        <v>132</v>
      </c>
      <c r="AX3215">
        <v>113.1</v>
      </c>
      <c r="AY3215">
        <v>1</v>
      </c>
      <c r="AZ3215">
        <v>115</v>
      </c>
      <c r="BA3215" t="s">
        <v>133</v>
      </c>
      <c r="BB3215" t="s">
        <v>122</v>
      </c>
      <c r="BC3215" t="s">
        <v>272</v>
      </c>
      <c r="BD3215" t="s">
        <v>134</v>
      </c>
      <c r="BE3215">
        <v>0.35149999999999998</v>
      </c>
      <c r="BF3215" t="s">
        <v>132</v>
      </c>
      <c r="BG3215" t="s">
        <v>225</v>
      </c>
      <c r="BH3215" t="s">
        <v>166</v>
      </c>
      <c r="BI3215" t="s">
        <v>132</v>
      </c>
      <c r="BJ3215">
        <v>0.42</v>
      </c>
      <c r="BK3215" t="s">
        <v>200</v>
      </c>
      <c r="BL3215">
        <v>6</v>
      </c>
      <c r="BM3215" t="s">
        <v>275</v>
      </c>
      <c r="BN3215" t="s">
        <v>132</v>
      </c>
      <c r="BO3215" t="s">
        <v>132</v>
      </c>
      <c r="BP3215" t="s">
        <v>110</v>
      </c>
      <c r="BQ3215" t="s">
        <v>140</v>
      </c>
      <c r="BR3215" t="s">
        <v>141</v>
      </c>
      <c r="BS3215">
        <v>1</v>
      </c>
      <c r="BT3215" t="s">
        <v>165</v>
      </c>
      <c r="BU3215" t="s">
        <v>125</v>
      </c>
      <c r="BV3215" t="s">
        <v>123</v>
      </c>
      <c r="BW3215">
        <v>5.1881885700000003</v>
      </c>
      <c r="BX3215" t="s">
        <v>132</v>
      </c>
      <c r="BY3215">
        <v>6</v>
      </c>
      <c r="BZ3215">
        <v>275</v>
      </c>
      <c r="CA3215" t="s">
        <v>3375</v>
      </c>
      <c r="CB3215">
        <v>2</v>
      </c>
      <c r="CC3215" t="s">
        <v>166</v>
      </c>
      <c r="CD3215" t="s">
        <v>235</v>
      </c>
      <c r="CE3215" t="s">
        <v>143</v>
      </c>
      <c r="CF3215" t="s">
        <v>224</v>
      </c>
      <c r="CG3215" t="s">
        <v>217</v>
      </c>
      <c r="CH3215" t="s">
        <v>115</v>
      </c>
      <c r="CI3215">
        <v>0.2</v>
      </c>
      <c r="CJ3215" t="s">
        <v>175</v>
      </c>
      <c r="CK3215">
        <v>0.35149999999999998</v>
      </c>
      <c r="CL3215" t="s">
        <v>147</v>
      </c>
      <c r="CM3215" t="s">
        <v>132</v>
      </c>
      <c r="CN3215" t="s">
        <v>175</v>
      </c>
      <c r="CO3215">
        <v>275</v>
      </c>
      <c r="CP3215" t="s">
        <v>147</v>
      </c>
      <c r="CQ3215" t="s">
        <v>140</v>
      </c>
      <c r="CR3215" t="s">
        <v>134</v>
      </c>
      <c r="CS3215" t="s">
        <v>117</v>
      </c>
      <c r="CT3215" t="s">
        <v>131</v>
      </c>
      <c r="CU3215" t="s">
        <v>148</v>
      </c>
      <c r="CV3215">
        <v>1</v>
      </c>
      <c r="CW3215">
        <v>1</v>
      </c>
      <c r="CX3215">
        <v>0</v>
      </c>
      <c r="CY3215">
        <v>1</v>
      </c>
      <c r="CZ3215">
        <v>0</v>
      </c>
      <c r="DA3215">
        <v>0</v>
      </c>
      <c r="DB3215" t="s">
        <v>176</v>
      </c>
    </row>
    <row r="3216" spans="1:106" x14ac:dyDescent="0.2">
      <c r="A3216" t="s">
        <v>3376</v>
      </c>
      <c r="B3216" t="s">
        <v>107</v>
      </c>
      <c r="C3216" t="s">
        <v>108</v>
      </c>
      <c r="D3216" t="s">
        <v>109</v>
      </c>
      <c r="E3216">
        <v>807.11</v>
      </c>
      <c r="F3216">
        <v>808</v>
      </c>
      <c r="G3216">
        <v>67</v>
      </c>
      <c r="H3216" t="s">
        <v>110</v>
      </c>
      <c r="I3216" t="s">
        <v>111</v>
      </c>
      <c r="J3216" t="s">
        <v>150</v>
      </c>
      <c r="K3216" t="s">
        <v>167</v>
      </c>
      <c r="L3216" t="s">
        <v>179</v>
      </c>
      <c r="M3216" t="s">
        <v>115</v>
      </c>
      <c r="N3216" t="s">
        <v>116</v>
      </c>
      <c r="O3216">
        <v>95</v>
      </c>
      <c r="P3216" t="s">
        <v>116</v>
      </c>
      <c r="Q3216">
        <v>65</v>
      </c>
      <c r="R3216" t="s">
        <v>117</v>
      </c>
      <c r="S3216" t="s">
        <v>169</v>
      </c>
      <c r="T3216" t="s">
        <v>119</v>
      </c>
      <c r="U3216" t="s">
        <v>119</v>
      </c>
      <c r="V3216" t="s">
        <v>116</v>
      </c>
      <c r="W3216" t="s">
        <v>116</v>
      </c>
      <c r="X3216" t="s">
        <v>116</v>
      </c>
      <c r="Y3216" t="s">
        <v>117</v>
      </c>
      <c r="Z3216" t="s">
        <v>117</v>
      </c>
      <c r="AA3216" t="s">
        <v>169</v>
      </c>
      <c r="AB3216" t="s">
        <v>119</v>
      </c>
      <c r="AC3216" t="s">
        <v>119</v>
      </c>
      <c r="AD3216" t="s">
        <v>121</v>
      </c>
      <c r="AE3216" t="s">
        <v>122</v>
      </c>
      <c r="AF3216" t="s">
        <v>111</v>
      </c>
      <c r="AG3216" t="s">
        <v>123</v>
      </c>
      <c r="AH3216">
        <v>0.13333333333299999</v>
      </c>
      <c r="AI3216" t="s">
        <v>109</v>
      </c>
      <c r="AJ3216" t="s">
        <v>132</v>
      </c>
      <c r="AK3216" t="s">
        <v>109</v>
      </c>
      <c r="AL3216" t="s">
        <v>125</v>
      </c>
      <c r="AM3216" t="s">
        <v>213</v>
      </c>
      <c r="AN3216" t="s">
        <v>153</v>
      </c>
      <c r="AO3216" t="s">
        <v>170</v>
      </c>
      <c r="AP3216" t="s">
        <v>155</v>
      </c>
      <c r="AQ3216" t="s">
        <v>156</v>
      </c>
      <c r="AR3216" t="s">
        <v>115</v>
      </c>
      <c r="AS3216" t="s">
        <v>116</v>
      </c>
      <c r="AT3216" t="s">
        <v>117</v>
      </c>
      <c r="AU3216" t="s">
        <v>117</v>
      </c>
      <c r="AV3216" t="s">
        <v>131</v>
      </c>
      <c r="AW3216" t="s">
        <v>132</v>
      </c>
      <c r="AX3216">
        <v>6.6</v>
      </c>
      <c r="AY3216">
        <v>0</v>
      </c>
      <c r="AZ3216">
        <v>6.6</v>
      </c>
      <c r="BA3216" t="s">
        <v>133</v>
      </c>
      <c r="BB3216" t="s">
        <v>122</v>
      </c>
      <c r="BC3216" t="s">
        <v>111</v>
      </c>
      <c r="BD3216" t="s">
        <v>279</v>
      </c>
      <c r="BE3216">
        <v>0.1162</v>
      </c>
      <c r="BF3216" t="s">
        <v>135</v>
      </c>
      <c r="BG3216" t="s">
        <v>225</v>
      </c>
      <c r="BH3216" t="s">
        <v>132</v>
      </c>
      <c r="BI3216" t="s">
        <v>132</v>
      </c>
      <c r="BJ3216">
        <v>0</v>
      </c>
      <c r="BK3216" t="s">
        <v>200</v>
      </c>
      <c r="BL3216">
        <v>4</v>
      </c>
      <c r="BM3216" t="s">
        <v>121</v>
      </c>
      <c r="BN3216">
        <v>69.697866320000003</v>
      </c>
      <c r="BO3216" t="s">
        <v>139</v>
      </c>
      <c r="BP3216" t="s">
        <v>110</v>
      </c>
      <c r="BQ3216" t="s">
        <v>140</v>
      </c>
      <c r="BR3216" t="s">
        <v>141</v>
      </c>
      <c r="BS3216">
        <v>1</v>
      </c>
      <c r="BT3216" t="s">
        <v>107</v>
      </c>
      <c r="BU3216" t="s">
        <v>132</v>
      </c>
      <c r="BV3216" t="s">
        <v>123</v>
      </c>
      <c r="BW3216" t="s">
        <v>132</v>
      </c>
      <c r="BX3216">
        <v>20</v>
      </c>
      <c r="BY3216">
        <v>4</v>
      </c>
      <c r="BZ3216">
        <v>51</v>
      </c>
      <c r="CA3216" t="s">
        <v>3377</v>
      </c>
      <c r="CB3216">
        <v>1</v>
      </c>
      <c r="CC3216" t="s">
        <v>108</v>
      </c>
      <c r="CD3216" t="s">
        <v>111</v>
      </c>
      <c r="CE3216" t="s">
        <v>216</v>
      </c>
      <c r="CF3216" t="s">
        <v>160</v>
      </c>
      <c r="CG3216" t="s">
        <v>174</v>
      </c>
      <c r="CH3216" t="s">
        <v>115</v>
      </c>
      <c r="CI3216">
        <v>0.13333333333299999</v>
      </c>
      <c r="CJ3216" t="s">
        <v>147</v>
      </c>
      <c r="CK3216">
        <v>0.1162</v>
      </c>
      <c r="CL3216" t="s">
        <v>162</v>
      </c>
      <c r="CM3216" t="s">
        <v>132</v>
      </c>
      <c r="CN3216" t="s">
        <v>147</v>
      </c>
      <c r="CO3216">
        <v>51</v>
      </c>
      <c r="CP3216" t="s">
        <v>162</v>
      </c>
      <c r="CQ3216" t="s">
        <v>140</v>
      </c>
      <c r="CR3216" t="s">
        <v>279</v>
      </c>
      <c r="CS3216" t="s">
        <v>117</v>
      </c>
      <c r="CT3216" t="s">
        <v>131</v>
      </c>
      <c r="CU3216" t="s">
        <v>163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 t="s">
        <v>109</v>
      </c>
    </row>
    <row r="3217" spans="1:106" x14ac:dyDescent="0.2">
      <c r="A3217" t="s">
        <v>3378</v>
      </c>
      <c r="B3217" t="s">
        <v>165</v>
      </c>
      <c r="C3217" t="s">
        <v>211</v>
      </c>
      <c r="D3217" t="s">
        <v>109</v>
      </c>
      <c r="E3217">
        <v>468.75</v>
      </c>
      <c r="F3217">
        <v>488</v>
      </c>
      <c r="G3217">
        <v>39</v>
      </c>
      <c r="H3217" t="s">
        <v>110</v>
      </c>
      <c r="I3217" t="s">
        <v>111</v>
      </c>
      <c r="J3217" t="s">
        <v>150</v>
      </c>
      <c r="K3217" t="s">
        <v>113</v>
      </c>
      <c r="L3217" t="s">
        <v>240</v>
      </c>
      <c r="M3217" t="s">
        <v>115</v>
      </c>
      <c r="N3217" t="s">
        <v>116</v>
      </c>
      <c r="O3217">
        <v>100</v>
      </c>
      <c r="P3217" t="s">
        <v>116</v>
      </c>
      <c r="Q3217">
        <v>35</v>
      </c>
      <c r="R3217" t="s">
        <v>182</v>
      </c>
      <c r="S3217" t="s">
        <v>183</v>
      </c>
      <c r="T3217" t="s">
        <v>117</v>
      </c>
      <c r="U3217">
        <v>1.2</v>
      </c>
      <c r="V3217" t="s">
        <v>116</v>
      </c>
      <c r="W3217" t="s">
        <v>116</v>
      </c>
      <c r="X3217" t="s">
        <v>117</v>
      </c>
      <c r="Y3217" t="s">
        <v>117</v>
      </c>
      <c r="Z3217" t="s">
        <v>182</v>
      </c>
      <c r="AA3217" t="s">
        <v>183</v>
      </c>
      <c r="AB3217" t="s">
        <v>117</v>
      </c>
      <c r="AC3217">
        <v>0.9</v>
      </c>
      <c r="AD3217" t="s">
        <v>121</v>
      </c>
      <c r="AE3217" t="s">
        <v>122</v>
      </c>
      <c r="AF3217" t="s">
        <v>111</v>
      </c>
      <c r="AG3217" t="s">
        <v>123</v>
      </c>
      <c r="AH3217">
        <v>0.13333333333299999</v>
      </c>
      <c r="AI3217" t="s">
        <v>124</v>
      </c>
      <c r="AJ3217">
        <v>488</v>
      </c>
      <c r="AK3217" t="s">
        <v>109</v>
      </c>
      <c r="AL3217" t="s">
        <v>125</v>
      </c>
      <c r="AM3217" t="s">
        <v>126</v>
      </c>
      <c r="AN3217" t="s">
        <v>127</v>
      </c>
      <c r="AO3217" t="s">
        <v>128</v>
      </c>
      <c r="AP3217" t="s">
        <v>129</v>
      </c>
      <c r="AQ3217" t="s">
        <v>156</v>
      </c>
      <c r="AR3217" t="s">
        <v>115</v>
      </c>
      <c r="AS3217" t="s">
        <v>116</v>
      </c>
      <c r="AT3217" t="s">
        <v>117</v>
      </c>
      <c r="AU3217" t="s">
        <v>117</v>
      </c>
      <c r="AV3217" t="s">
        <v>131</v>
      </c>
      <c r="AW3217" t="s">
        <v>132</v>
      </c>
      <c r="AX3217">
        <v>19.399999999999999</v>
      </c>
      <c r="AY3217">
        <v>1</v>
      </c>
      <c r="AZ3217">
        <v>20.7</v>
      </c>
      <c r="BA3217" t="s">
        <v>133</v>
      </c>
      <c r="BB3217" t="s">
        <v>122</v>
      </c>
      <c r="BC3217" t="s">
        <v>272</v>
      </c>
      <c r="BD3217" t="s">
        <v>134</v>
      </c>
      <c r="BE3217">
        <v>0.58389999999999997</v>
      </c>
      <c r="BF3217" t="s">
        <v>135</v>
      </c>
      <c r="BG3217" t="s">
        <v>225</v>
      </c>
      <c r="BH3217" t="s">
        <v>211</v>
      </c>
      <c r="BI3217" t="s">
        <v>132</v>
      </c>
      <c r="BJ3217">
        <v>1.74</v>
      </c>
      <c r="BK3217" t="s">
        <v>200</v>
      </c>
      <c r="BL3217">
        <v>4</v>
      </c>
      <c r="BM3217" t="s">
        <v>275</v>
      </c>
      <c r="BN3217">
        <v>45.632376630000003</v>
      </c>
      <c r="BO3217" t="s">
        <v>139</v>
      </c>
      <c r="BP3217" t="s">
        <v>110</v>
      </c>
      <c r="BQ3217" t="s">
        <v>140</v>
      </c>
      <c r="BR3217" t="s">
        <v>141</v>
      </c>
      <c r="BS3217">
        <v>1</v>
      </c>
      <c r="BT3217" t="s">
        <v>165</v>
      </c>
      <c r="BU3217" t="s">
        <v>132</v>
      </c>
      <c r="BV3217" t="s">
        <v>123</v>
      </c>
      <c r="BW3217" t="s">
        <v>132</v>
      </c>
      <c r="BX3217">
        <v>70</v>
      </c>
      <c r="BY3217">
        <v>4</v>
      </c>
      <c r="BZ3217">
        <v>245</v>
      </c>
      <c r="CA3217" t="s">
        <v>3379</v>
      </c>
      <c r="CB3217">
        <v>2</v>
      </c>
      <c r="CC3217" t="s">
        <v>211</v>
      </c>
      <c r="CD3217" t="s">
        <v>111</v>
      </c>
      <c r="CE3217" t="s">
        <v>143</v>
      </c>
      <c r="CF3217" t="s">
        <v>160</v>
      </c>
      <c r="CG3217" t="s">
        <v>217</v>
      </c>
      <c r="CH3217" t="s">
        <v>115</v>
      </c>
      <c r="CI3217">
        <v>0.13333333333299999</v>
      </c>
      <c r="CJ3217" t="s">
        <v>147</v>
      </c>
      <c r="CK3217">
        <v>0.58389999999999997</v>
      </c>
      <c r="CL3217" t="s">
        <v>175</v>
      </c>
      <c r="CM3217" t="s">
        <v>132</v>
      </c>
      <c r="CN3217" t="s">
        <v>147</v>
      </c>
      <c r="CO3217">
        <v>245</v>
      </c>
      <c r="CP3217" t="s">
        <v>147</v>
      </c>
      <c r="CQ3217" t="s">
        <v>140</v>
      </c>
      <c r="CR3217" t="s">
        <v>134</v>
      </c>
      <c r="CS3217" t="s">
        <v>117</v>
      </c>
      <c r="CT3217" t="s">
        <v>131</v>
      </c>
      <c r="CU3217" t="s">
        <v>148</v>
      </c>
      <c r="CV3217">
        <v>1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 t="s">
        <v>176</v>
      </c>
    </row>
    <row r="3218" spans="1:106" x14ac:dyDescent="0.2">
      <c r="A3218" t="s">
        <v>3378</v>
      </c>
      <c r="B3218" t="s">
        <v>165</v>
      </c>
      <c r="C3218" t="s">
        <v>211</v>
      </c>
      <c r="D3218" t="s">
        <v>109</v>
      </c>
      <c r="E3218">
        <v>468.75</v>
      </c>
      <c r="F3218">
        <v>488</v>
      </c>
      <c r="G3218">
        <v>39</v>
      </c>
      <c r="H3218" t="s">
        <v>110</v>
      </c>
      <c r="I3218" t="s">
        <v>111</v>
      </c>
      <c r="J3218" t="s">
        <v>150</v>
      </c>
      <c r="K3218" t="s">
        <v>113</v>
      </c>
      <c r="L3218" t="s">
        <v>240</v>
      </c>
      <c r="M3218" t="s">
        <v>115</v>
      </c>
      <c r="N3218" t="s">
        <v>116</v>
      </c>
      <c r="O3218">
        <v>100</v>
      </c>
      <c r="P3218" t="s">
        <v>116</v>
      </c>
      <c r="Q3218">
        <v>35</v>
      </c>
      <c r="R3218" t="s">
        <v>182</v>
      </c>
      <c r="S3218" t="s">
        <v>183</v>
      </c>
      <c r="T3218" t="s">
        <v>117</v>
      </c>
      <c r="U3218">
        <v>1.2</v>
      </c>
      <c r="V3218" t="s">
        <v>116</v>
      </c>
      <c r="W3218" t="s">
        <v>116</v>
      </c>
      <c r="X3218" t="s">
        <v>117</v>
      </c>
      <c r="Y3218" t="s">
        <v>117</v>
      </c>
      <c r="Z3218" t="s">
        <v>182</v>
      </c>
      <c r="AA3218" t="s">
        <v>183</v>
      </c>
      <c r="AB3218" t="s">
        <v>117</v>
      </c>
      <c r="AC3218">
        <v>0.9</v>
      </c>
      <c r="AD3218" t="s">
        <v>121</v>
      </c>
      <c r="AE3218" t="s">
        <v>122</v>
      </c>
      <c r="AF3218" t="s">
        <v>111</v>
      </c>
      <c r="AG3218" t="s">
        <v>123</v>
      </c>
      <c r="AH3218">
        <v>0.13333333333299999</v>
      </c>
      <c r="AI3218" t="s">
        <v>124</v>
      </c>
      <c r="AJ3218">
        <v>488</v>
      </c>
      <c r="AK3218" t="s">
        <v>109</v>
      </c>
      <c r="AL3218" t="s">
        <v>125</v>
      </c>
      <c r="AM3218" t="s">
        <v>126</v>
      </c>
      <c r="AN3218" t="s">
        <v>127</v>
      </c>
      <c r="AO3218" t="s">
        <v>128</v>
      </c>
      <c r="AP3218" t="s">
        <v>129</v>
      </c>
      <c r="AQ3218" t="s">
        <v>156</v>
      </c>
      <c r="AR3218" t="s">
        <v>115</v>
      </c>
      <c r="AS3218" t="s">
        <v>116</v>
      </c>
      <c r="AT3218" t="s">
        <v>117</v>
      </c>
      <c r="AU3218" t="s">
        <v>117</v>
      </c>
      <c r="AV3218" t="s">
        <v>131</v>
      </c>
      <c r="AW3218" t="s">
        <v>132</v>
      </c>
      <c r="AX3218">
        <v>19.399999999999999</v>
      </c>
      <c r="AY3218">
        <v>1</v>
      </c>
      <c r="AZ3218">
        <v>20.7</v>
      </c>
      <c r="BA3218" t="s">
        <v>133</v>
      </c>
      <c r="BB3218" t="s">
        <v>122</v>
      </c>
      <c r="BC3218" t="s">
        <v>272</v>
      </c>
      <c r="BD3218" t="s">
        <v>134</v>
      </c>
      <c r="BE3218">
        <v>0.58389999999999997</v>
      </c>
      <c r="BF3218" t="s">
        <v>132</v>
      </c>
      <c r="BG3218" t="s">
        <v>225</v>
      </c>
      <c r="BH3218" t="s">
        <v>211</v>
      </c>
      <c r="BI3218" t="s">
        <v>132</v>
      </c>
      <c r="BJ3218">
        <v>1.74</v>
      </c>
      <c r="BK3218" t="s">
        <v>200</v>
      </c>
      <c r="BL3218">
        <v>4</v>
      </c>
      <c r="BM3218" t="s">
        <v>275</v>
      </c>
      <c r="BN3218" t="s">
        <v>132</v>
      </c>
      <c r="BO3218" t="s">
        <v>132</v>
      </c>
      <c r="BP3218" t="s">
        <v>110</v>
      </c>
      <c r="BQ3218" t="s">
        <v>140</v>
      </c>
      <c r="BR3218" t="s">
        <v>141</v>
      </c>
      <c r="BS3218">
        <v>1</v>
      </c>
      <c r="BT3218" t="s">
        <v>165</v>
      </c>
      <c r="BU3218" t="s">
        <v>125</v>
      </c>
      <c r="BV3218" t="s">
        <v>123</v>
      </c>
      <c r="BW3218" s="1" t="s">
        <v>276</v>
      </c>
      <c r="BX3218" t="s">
        <v>132</v>
      </c>
      <c r="BY3218">
        <v>4</v>
      </c>
      <c r="BZ3218">
        <v>245</v>
      </c>
      <c r="CA3218" t="s">
        <v>3379</v>
      </c>
      <c r="CB3218">
        <v>2</v>
      </c>
      <c r="CC3218" t="s">
        <v>211</v>
      </c>
      <c r="CD3218" t="s">
        <v>111</v>
      </c>
      <c r="CE3218" t="s">
        <v>143</v>
      </c>
      <c r="CF3218" t="s">
        <v>160</v>
      </c>
      <c r="CG3218" t="s">
        <v>217</v>
      </c>
      <c r="CH3218" t="s">
        <v>115</v>
      </c>
      <c r="CI3218">
        <v>0.13333333333299999</v>
      </c>
      <c r="CJ3218" t="s">
        <v>147</v>
      </c>
      <c r="CK3218">
        <v>0.58389999999999997</v>
      </c>
      <c r="CL3218" t="s">
        <v>175</v>
      </c>
      <c r="CM3218" t="s">
        <v>132</v>
      </c>
      <c r="CN3218" t="s">
        <v>147</v>
      </c>
      <c r="CO3218">
        <v>245</v>
      </c>
      <c r="CP3218" t="s">
        <v>147</v>
      </c>
      <c r="CQ3218" t="s">
        <v>140</v>
      </c>
      <c r="CR3218" t="s">
        <v>134</v>
      </c>
      <c r="CS3218" t="s">
        <v>117</v>
      </c>
      <c r="CT3218" t="s">
        <v>131</v>
      </c>
      <c r="CU3218" t="s">
        <v>148</v>
      </c>
      <c r="CV3218">
        <v>1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 t="s">
        <v>176</v>
      </c>
    </row>
    <row r="3219" spans="1:106" x14ac:dyDescent="0.2">
      <c r="A3219" t="s">
        <v>3380</v>
      </c>
      <c r="B3219" t="s">
        <v>107</v>
      </c>
      <c r="C3219" t="s">
        <v>108</v>
      </c>
      <c r="D3219" t="s">
        <v>109</v>
      </c>
      <c r="E3219">
        <v>737.53</v>
      </c>
      <c r="F3219">
        <v>739</v>
      </c>
      <c r="G3219">
        <v>61</v>
      </c>
      <c r="H3219" t="s">
        <v>110</v>
      </c>
      <c r="I3219" t="s">
        <v>111</v>
      </c>
      <c r="J3219" t="s">
        <v>150</v>
      </c>
      <c r="K3219" t="s">
        <v>167</v>
      </c>
      <c r="L3219" t="s">
        <v>179</v>
      </c>
      <c r="M3219" t="s">
        <v>115</v>
      </c>
      <c r="N3219" t="s">
        <v>116</v>
      </c>
      <c r="O3219">
        <v>99</v>
      </c>
      <c r="P3219" t="s">
        <v>116</v>
      </c>
      <c r="Q3219">
        <v>95</v>
      </c>
      <c r="R3219" t="s">
        <v>117</v>
      </c>
      <c r="S3219" t="s">
        <v>169</v>
      </c>
      <c r="T3219" t="s">
        <v>119</v>
      </c>
      <c r="U3219" t="s">
        <v>119</v>
      </c>
      <c r="V3219" t="s">
        <v>116</v>
      </c>
      <c r="W3219" t="s">
        <v>116</v>
      </c>
      <c r="X3219" t="s">
        <v>116</v>
      </c>
      <c r="Y3219" t="s">
        <v>117</v>
      </c>
      <c r="Z3219" t="s">
        <v>117</v>
      </c>
      <c r="AA3219" t="s">
        <v>169</v>
      </c>
      <c r="AB3219" t="s">
        <v>119</v>
      </c>
      <c r="AC3219" t="s">
        <v>119</v>
      </c>
      <c r="AD3219" t="s">
        <v>121</v>
      </c>
      <c r="AE3219" t="s">
        <v>122</v>
      </c>
      <c r="AF3219" t="s">
        <v>111</v>
      </c>
      <c r="AG3219" t="s">
        <v>123</v>
      </c>
      <c r="AH3219">
        <v>3.3333333333299998E-2</v>
      </c>
      <c r="AI3219" t="s">
        <v>109</v>
      </c>
      <c r="AJ3219" t="s">
        <v>132</v>
      </c>
      <c r="AK3219" t="s">
        <v>109</v>
      </c>
      <c r="AL3219" t="s">
        <v>125</v>
      </c>
      <c r="AM3219" t="s">
        <v>213</v>
      </c>
      <c r="AN3219" t="s">
        <v>127</v>
      </c>
      <c r="AO3219" t="s">
        <v>170</v>
      </c>
      <c r="AP3219" t="s">
        <v>155</v>
      </c>
      <c r="AQ3219" t="s">
        <v>156</v>
      </c>
      <c r="AR3219" t="s">
        <v>115</v>
      </c>
      <c r="AS3219" t="s">
        <v>116</v>
      </c>
      <c r="AT3219" t="s">
        <v>117</v>
      </c>
      <c r="AU3219" t="s">
        <v>117</v>
      </c>
      <c r="AV3219" t="s">
        <v>131</v>
      </c>
      <c r="AW3219" t="s">
        <v>132</v>
      </c>
      <c r="AX3219">
        <v>7.2</v>
      </c>
      <c r="AY3219">
        <v>0</v>
      </c>
      <c r="AZ3219">
        <v>7.2</v>
      </c>
      <c r="BA3219" t="s">
        <v>133</v>
      </c>
      <c r="BB3219" t="s">
        <v>122</v>
      </c>
      <c r="BC3219" t="s">
        <v>111</v>
      </c>
      <c r="BD3219" t="s">
        <v>134</v>
      </c>
      <c r="BE3219">
        <v>0.46889999999999998</v>
      </c>
      <c r="BF3219" t="s">
        <v>135</v>
      </c>
      <c r="BG3219" t="s">
        <v>225</v>
      </c>
      <c r="BH3219" t="s">
        <v>132</v>
      </c>
      <c r="BI3219" t="s">
        <v>132</v>
      </c>
      <c r="BJ3219">
        <v>0.49</v>
      </c>
      <c r="BK3219" t="s">
        <v>200</v>
      </c>
      <c r="BL3219">
        <v>1</v>
      </c>
      <c r="BM3219" t="s">
        <v>121</v>
      </c>
      <c r="BN3219">
        <v>14.564223950000001</v>
      </c>
      <c r="BO3219" t="s">
        <v>133</v>
      </c>
      <c r="BP3219" t="s">
        <v>110</v>
      </c>
      <c r="BQ3219" t="s">
        <v>140</v>
      </c>
      <c r="BR3219" t="s">
        <v>141</v>
      </c>
      <c r="BS3219">
        <v>1</v>
      </c>
      <c r="BT3219" t="s">
        <v>107</v>
      </c>
      <c r="BU3219" t="s">
        <v>132</v>
      </c>
      <c r="BV3219" t="s">
        <v>123</v>
      </c>
      <c r="BW3219" t="s">
        <v>132</v>
      </c>
      <c r="BX3219">
        <v>50</v>
      </c>
      <c r="BY3219">
        <v>1</v>
      </c>
      <c r="BZ3219">
        <v>301</v>
      </c>
      <c r="CA3219" t="s">
        <v>2165</v>
      </c>
      <c r="CB3219">
        <v>1</v>
      </c>
      <c r="CC3219" t="s">
        <v>108</v>
      </c>
      <c r="CD3219" t="s">
        <v>111</v>
      </c>
      <c r="CE3219" t="s">
        <v>216</v>
      </c>
      <c r="CF3219" t="s">
        <v>160</v>
      </c>
      <c r="CG3219" t="s">
        <v>174</v>
      </c>
      <c r="CH3219" t="s">
        <v>115</v>
      </c>
      <c r="CI3219">
        <v>3.3333333333299998E-2</v>
      </c>
      <c r="CJ3219" t="s">
        <v>162</v>
      </c>
      <c r="CK3219">
        <v>0.46889999999999998</v>
      </c>
      <c r="CL3219" t="s">
        <v>175</v>
      </c>
      <c r="CM3219" t="s">
        <v>132</v>
      </c>
      <c r="CN3219" t="s">
        <v>162</v>
      </c>
      <c r="CO3219">
        <v>301</v>
      </c>
      <c r="CP3219" t="s">
        <v>147</v>
      </c>
      <c r="CQ3219" t="s">
        <v>140</v>
      </c>
      <c r="CR3219" t="s">
        <v>134</v>
      </c>
      <c r="CS3219" t="s">
        <v>117</v>
      </c>
      <c r="CT3219" t="s">
        <v>131</v>
      </c>
      <c r="CU3219" t="s">
        <v>163</v>
      </c>
      <c r="CV3219">
        <v>0</v>
      </c>
      <c r="CW3219">
        <v>0</v>
      </c>
      <c r="CX3219">
        <v>0</v>
      </c>
      <c r="CY3219">
        <v>1</v>
      </c>
      <c r="CZ3219">
        <v>0</v>
      </c>
      <c r="DA3219">
        <v>0</v>
      </c>
      <c r="DB3219" t="s">
        <v>109</v>
      </c>
    </row>
    <row r="3220" spans="1:106" x14ac:dyDescent="0.2">
      <c r="A3220" t="s">
        <v>3381</v>
      </c>
      <c r="B3220" t="s">
        <v>107</v>
      </c>
      <c r="C3220" t="s">
        <v>108</v>
      </c>
      <c r="D3220" t="s">
        <v>109</v>
      </c>
      <c r="E3220">
        <v>731.64</v>
      </c>
      <c r="F3220">
        <v>733</v>
      </c>
      <c r="G3220">
        <v>61</v>
      </c>
      <c r="H3220" t="s">
        <v>110</v>
      </c>
      <c r="I3220" t="s">
        <v>111</v>
      </c>
      <c r="J3220" t="s">
        <v>150</v>
      </c>
      <c r="K3220" t="s">
        <v>113</v>
      </c>
      <c r="L3220" t="s">
        <v>265</v>
      </c>
      <c r="M3220" t="s">
        <v>115</v>
      </c>
      <c r="N3220" t="s">
        <v>116</v>
      </c>
      <c r="O3220">
        <v>99</v>
      </c>
      <c r="P3220" t="s">
        <v>116</v>
      </c>
      <c r="Q3220">
        <v>65</v>
      </c>
      <c r="R3220" t="s">
        <v>117</v>
      </c>
      <c r="S3220" t="s">
        <v>118</v>
      </c>
      <c r="T3220" t="s">
        <v>119</v>
      </c>
      <c r="U3220" t="s">
        <v>119</v>
      </c>
      <c r="V3220" t="s">
        <v>116</v>
      </c>
      <c r="W3220" t="s">
        <v>116</v>
      </c>
      <c r="X3220" t="s">
        <v>116</v>
      </c>
      <c r="Y3220" t="s">
        <v>117</v>
      </c>
      <c r="Z3220" t="s">
        <v>117</v>
      </c>
      <c r="AA3220" t="s">
        <v>118</v>
      </c>
      <c r="AB3220" t="s">
        <v>119</v>
      </c>
      <c r="AC3220" t="s">
        <v>119</v>
      </c>
      <c r="AD3220" t="s">
        <v>121</v>
      </c>
      <c r="AE3220" t="s">
        <v>122</v>
      </c>
      <c r="AF3220" t="s">
        <v>111</v>
      </c>
      <c r="AG3220" t="s">
        <v>123</v>
      </c>
      <c r="AH3220">
        <v>0.13333333333299999</v>
      </c>
      <c r="AI3220" t="s">
        <v>109</v>
      </c>
      <c r="AJ3220" t="s">
        <v>132</v>
      </c>
      <c r="AK3220" t="s">
        <v>109</v>
      </c>
      <c r="AL3220" t="s">
        <v>125</v>
      </c>
      <c r="AM3220" t="s">
        <v>213</v>
      </c>
      <c r="AN3220" t="s">
        <v>127</v>
      </c>
      <c r="AO3220" t="s">
        <v>154</v>
      </c>
      <c r="AP3220" t="s">
        <v>198</v>
      </c>
      <c r="AQ3220" t="s">
        <v>156</v>
      </c>
      <c r="AR3220" t="s">
        <v>115</v>
      </c>
      <c r="AS3220" t="s">
        <v>116</v>
      </c>
      <c r="AT3220" t="s">
        <v>117</v>
      </c>
      <c r="AU3220" t="s">
        <v>117</v>
      </c>
      <c r="AV3220" t="s">
        <v>131</v>
      </c>
      <c r="AW3220" t="s">
        <v>132</v>
      </c>
      <c r="AX3220">
        <v>6.6</v>
      </c>
      <c r="AY3220">
        <v>0</v>
      </c>
      <c r="AZ3220">
        <v>6.6</v>
      </c>
      <c r="BA3220" t="s">
        <v>133</v>
      </c>
      <c r="BB3220" t="s">
        <v>122</v>
      </c>
      <c r="BC3220" t="s">
        <v>111</v>
      </c>
      <c r="BD3220" t="s">
        <v>134</v>
      </c>
      <c r="BE3220">
        <v>0.11940000000000001</v>
      </c>
      <c r="BF3220" t="s">
        <v>135</v>
      </c>
      <c r="BG3220" t="s">
        <v>225</v>
      </c>
      <c r="BH3220" t="s">
        <v>132</v>
      </c>
      <c r="BI3220" t="s">
        <v>132</v>
      </c>
      <c r="BJ3220">
        <v>0.32</v>
      </c>
      <c r="BK3220" t="s">
        <v>200</v>
      </c>
      <c r="BL3220">
        <v>4</v>
      </c>
      <c r="BM3220" t="s">
        <v>121</v>
      </c>
      <c r="BN3220">
        <v>87.64835454</v>
      </c>
      <c r="BO3220" t="s">
        <v>133</v>
      </c>
      <c r="BP3220" t="s">
        <v>110</v>
      </c>
      <c r="BQ3220" t="s">
        <v>140</v>
      </c>
      <c r="BR3220" t="s">
        <v>141</v>
      </c>
      <c r="BS3220">
        <v>1</v>
      </c>
      <c r="BT3220" t="s">
        <v>107</v>
      </c>
      <c r="BU3220" t="s">
        <v>132</v>
      </c>
      <c r="BV3220" t="s">
        <v>123</v>
      </c>
      <c r="BW3220" t="s">
        <v>132</v>
      </c>
      <c r="BX3220">
        <v>60</v>
      </c>
      <c r="BY3220">
        <v>4</v>
      </c>
      <c r="BZ3220">
        <v>439</v>
      </c>
      <c r="CA3220" t="s">
        <v>3382</v>
      </c>
      <c r="CB3220">
        <v>1</v>
      </c>
      <c r="CC3220" t="s">
        <v>108</v>
      </c>
      <c r="CD3220" t="s">
        <v>111</v>
      </c>
      <c r="CE3220" t="s">
        <v>216</v>
      </c>
      <c r="CF3220" t="s">
        <v>160</v>
      </c>
      <c r="CG3220" t="s">
        <v>161</v>
      </c>
      <c r="CH3220" t="s">
        <v>115</v>
      </c>
      <c r="CI3220">
        <v>0.13333333333299999</v>
      </c>
      <c r="CJ3220" t="s">
        <v>147</v>
      </c>
      <c r="CK3220">
        <v>0.11940000000000001</v>
      </c>
      <c r="CL3220" t="s">
        <v>162</v>
      </c>
      <c r="CM3220" t="s">
        <v>132</v>
      </c>
      <c r="CN3220" t="s">
        <v>147</v>
      </c>
      <c r="CO3220">
        <v>439</v>
      </c>
      <c r="CP3220" t="s">
        <v>175</v>
      </c>
      <c r="CQ3220" t="s">
        <v>140</v>
      </c>
      <c r="CR3220" t="s">
        <v>134</v>
      </c>
      <c r="CS3220" t="s">
        <v>117</v>
      </c>
      <c r="CT3220" t="s">
        <v>131</v>
      </c>
      <c r="CU3220" t="s">
        <v>163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1</v>
      </c>
      <c r="DB3220" t="s">
        <v>109</v>
      </c>
    </row>
    <row r="3221" spans="1:106" x14ac:dyDescent="0.2">
      <c r="A3221" t="s">
        <v>3383</v>
      </c>
      <c r="B3221" t="s">
        <v>165</v>
      </c>
      <c r="C3221" t="s">
        <v>208</v>
      </c>
      <c r="D3221" t="s">
        <v>109</v>
      </c>
      <c r="E3221">
        <v>673.03</v>
      </c>
      <c r="F3221">
        <v>719</v>
      </c>
      <c r="G3221">
        <v>56</v>
      </c>
      <c r="H3221" t="s">
        <v>110</v>
      </c>
      <c r="I3221" t="s">
        <v>111</v>
      </c>
      <c r="J3221" t="s">
        <v>150</v>
      </c>
      <c r="K3221" t="s">
        <v>167</v>
      </c>
      <c r="L3221" t="s">
        <v>265</v>
      </c>
      <c r="M3221" t="s">
        <v>115</v>
      </c>
      <c r="N3221" t="s">
        <v>116</v>
      </c>
      <c r="O3221">
        <v>100</v>
      </c>
      <c r="P3221" t="s">
        <v>116</v>
      </c>
      <c r="Q3221">
        <v>99</v>
      </c>
      <c r="R3221" t="s">
        <v>117</v>
      </c>
      <c r="S3221" t="s">
        <v>118</v>
      </c>
      <c r="T3221" t="s">
        <v>119</v>
      </c>
      <c r="U3221" t="s">
        <v>119</v>
      </c>
      <c r="V3221" t="s">
        <v>116</v>
      </c>
      <c r="W3221" t="s">
        <v>116</v>
      </c>
      <c r="X3221" t="s">
        <v>116</v>
      </c>
      <c r="Y3221" t="s">
        <v>117</v>
      </c>
      <c r="Z3221" t="s">
        <v>117</v>
      </c>
      <c r="AA3221" t="s">
        <v>118</v>
      </c>
      <c r="AB3221" t="s">
        <v>119</v>
      </c>
      <c r="AC3221" t="s">
        <v>119</v>
      </c>
      <c r="AD3221" t="s">
        <v>121</v>
      </c>
      <c r="AE3221" t="s">
        <v>122</v>
      </c>
      <c r="AF3221" t="s">
        <v>111</v>
      </c>
      <c r="AG3221" t="s">
        <v>123</v>
      </c>
      <c r="AH3221">
        <v>0.7</v>
      </c>
      <c r="AI3221" t="s">
        <v>124</v>
      </c>
      <c r="AJ3221">
        <v>691</v>
      </c>
      <c r="AK3221" t="s">
        <v>109</v>
      </c>
      <c r="AL3221" t="s">
        <v>125</v>
      </c>
      <c r="AM3221" t="s">
        <v>241</v>
      </c>
      <c r="AN3221" t="s">
        <v>153</v>
      </c>
      <c r="AO3221" t="s">
        <v>154</v>
      </c>
      <c r="AP3221" t="s">
        <v>198</v>
      </c>
      <c r="AQ3221" t="s">
        <v>156</v>
      </c>
      <c r="AR3221" t="s">
        <v>115</v>
      </c>
      <c r="AS3221" t="s">
        <v>116</v>
      </c>
      <c r="AT3221" t="s">
        <v>117</v>
      </c>
      <c r="AU3221" t="s">
        <v>117</v>
      </c>
      <c r="AV3221" t="s">
        <v>131</v>
      </c>
      <c r="AW3221" t="s">
        <v>132</v>
      </c>
      <c r="AX3221">
        <v>17.600000000000001</v>
      </c>
      <c r="AY3221">
        <v>1</v>
      </c>
      <c r="AZ3221">
        <v>50.7</v>
      </c>
      <c r="BA3221" t="s">
        <v>133</v>
      </c>
      <c r="BB3221" t="s">
        <v>122</v>
      </c>
      <c r="BC3221" t="s">
        <v>111</v>
      </c>
      <c r="BD3221" t="s">
        <v>134</v>
      </c>
      <c r="BE3221">
        <v>0.65980000000000005</v>
      </c>
      <c r="BF3221" t="s">
        <v>135</v>
      </c>
      <c r="BG3221" t="s">
        <v>225</v>
      </c>
      <c r="BH3221" t="s">
        <v>208</v>
      </c>
      <c r="BI3221" t="s">
        <v>132</v>
      </c>
      <c r="BJ3221">
        <v>3.92</v>
      </c>
      <c r="BK3221" t="s">
        <v>200</v>
      </c>
      <c r="BL3221">
        <v>21</v>
      </c>
      <c r="BM3221" t="s">
        <v>121</v>
      </c>
      <c r="BN3221">
        <v>57.303481609999999</v>
      </c>
      <c r="BO3221" t="s">
        <v>139</v>
      </c>
      <c r="BP3221" t="s">
        <v>110</v>
      </c>
      <c r="BQ3221" t="s">
        <v>140</v>
      </c>
      <c r="BR3221" t="s">
        <v>141</v>
      </c>
      <c r="BS3221">
        <v>3</v>
      </c>
      <c r="BT3221" t="s">
        <v>165</v>
      </c>
      <c r="BU3221" t="s">
        <v>132</v>
      </c>
      <c r="BV3221" t="s">
        <v>123</v>
      </c>
      <c r="BW3221" t="s">
        <v>132</v>
      </c>
      <c r="BX3221">
        <v>70</v>
      </c>
      <c r="BY3221">
        <v>21</v>
      </c>
      <c r="BZ3221">
        <v>390</v>
      </c>
      <c r="CA3221" t="s">
        <v>3384</v>
      </c>
      <c r="CB3221">
        <v>2</v>
      </c>
      <c r="CC3221" t="s">
        <v>208</v>
      </c>
      <c r="CD3221" t="s">
        <v>111</v>
      </c>
      <c r="CE3221" t="s">
        <v>216</v>
      </c>
      <c r="CF3221" t="s">
        <v>160</v>
      </c>
      <c r="CG3221" t="s">
        <v>161</v>
      </c>
      <c r="CH3221" t="s">
        <v>115</v>
      </c>
      <c r="CI3221">
        <v>0.7</v>
      </c>
      <c r="CJ3221" t="s">
        <v>175</v>
      </c>
      <c r="CK3221">
        <v>0.65980000000000005</v>
      </c>
      <c r="CL3221" t="s">
        <v>175</v>
      </c>
      <c r="CM3221" t="s">
        <v>132</v>
      </c>
      <c r="CN3221" t="s">
        <v>175</v>
      </c>
      <c r="CO3221">
        <v>390</v>
      </c>
      <c r="CP3221" t="s">
        <v>147</v>
      </c>
      <c r="CQ3221" t="s">
        <v>140</v>
      </c>
      <c r="CR3221" t="s">
        <v>134</v>
      </c>
      <c r="CS3221" t="s">
        <v>117</v>
      </c>
      <c r="CT3221" t="s">
        <v>131</v>
      </c>
      <c r="CU3221" t="s">
        <v>148</v>
      </c>
      <c r="CV3221">
        <v>1</v>
      </c>
      <c r="CW3221">
        <v>1</v>
      </c>
      <c r="CX3221">
        <v>1</v>
      </c>
      <c r="CY3221">
        <v>0</v>
      </c>
      <c r="CZ3221">
        <v>0</v>
      </c>
      <c r="DA3221">
        <v>0</v>
      </c>
      <c r="DB3221" t="s">
        <v>208</v>
      </c>
    </row>
    <row r="3222" spans="1:106" x14ac:dyDescent="0.2">
      <c r="A3222" t="s">
        <v>3383</v>
      </c>
      <c r="B3222" t="s">
        <v>165</v>
      </c>
      <c r="C3222" t="s">
        <v>208</v>
      </c>
      <c r="D3222" t="s">
        <v>109</v>
      </c>
      <c r="E3222">
        <v>673.03</v>
      </c>
      <c r="F3222">
        <v>719</v>
      </c>
      <c r="G3222">
        <v>56</v>
      </c>
      <c r="H3222" t="s">
        <v>110</v>
      </c>
      <c r="I3222" t="s">
        <v>111</v>
      </c>
      <c r="J3222" t="s">
        <v>150</v>
      </c>
      <c r="K3222" t="s">
        <v>167</v>
      </c>
      <c r="L3222" t="s">
        <v>265</v>
      </c>
      <c r="M3222" t="s">
        <v>115</v>
      </c>
      <c r="N3222" t="s">
        <v>116</v>
      </c>
      <c r="O3222">
        <v>100</v>
      </c>
      <c r="P3222" t="s">
        <v>116</v>
      </c>
      <c r="Q3222">
        <v>99</v>
      </c>
      <c r="R3222" t="s">
        <v>117</v>
      </c>
      <c r="S3222" t="s">
        <v>118</v>
      </c>
      <c r="T3222" t="s">
        <v>119</v>
      </c>
      <c r="U3222" t="s">
        <v>119</v>
      </c>
      <c r="V3222" t="s">
        <v>116</v>
      </c>
      <c r="W3222" t="s">
        <v>116</v>
      </c>
      <c r="X3222" t="s">
        <v>116</v>
      </c>
      <c r="Y3222" t="s">
        <v>117</v>
      </c>
      <c r="Z3222" t="s">
        <v>117</v>
      </c>
      <c r="AA3222" t="s">
        <v>118</v>
      </c>
      <c r="AB3222" t="s">
        <v>119</v>
      </c>
      <c r="AC3222" t="s">
        <v>119</v>
      </c>
      <c r="AD3222" t="s">
        <v>121</v>
      </c>
      <c r="AE3222" t="s">
        <v>122</v>
      </c>
      <c r="AF3222" t="s">
        <v>111</v>
      </c>
      <c r="AG3222" t="s">
        <v>123</v>
      </c>
      <c r="AH3222">
        <v>0.7</v>
      </c>
      <c r="AI3222" t="s">
        <v>124</v>
      </c>
      <c r="AJ3222">
        <v>691</v>
      </c>
      <c r="AK3222" t="s">
        <v>109</v>
      </c>
      <c r="AL3222" t="s">
        <v>125</v>
      </c>
      <c r="AM3222" t="s">
        <v>241</v>
      </c>
      <c r="AN3222" t="s">
        <v>153</v>
      </c>
      <c r="AO3222" t="s">
        <v>154</v>
      </c>
      <c r="AP3222" t="s">
        <v>198</v>
      </c>
      <c r="AQ3222" t="s">
        <v>156</v>
      </c>
      <c r="AR3222" t="s">
        <v>115</v>
      </c>
      <c r="AS3222" t="s">
        <v>116</v>
      </c>
      <c r="AT3222" t="s">
        <v>117</v>
      </c>
      <c r="AU3222" t="s">
        <v>117</v>
      </c>
      <c r="AV3222" t="s">
        <v>131</v>
      </c>
      <c r="AW3222" t="s">
        <v>132</v>
      </c>
      <c r="AX3222">
        <v>17.600000000000001</v>
      </c>
      <c r="AY3222">
        <v>1</v>
      </c>
      <c r="AZ3222">
        <v>50.7</v>
      </c>
      <c r="BA3222" t="s">
        <v>133</v>
      </c>
      <c r="BB3222" t="s">
        <v>122</v>
      </c>
      <c r="BC3222" t="s">
        <v>111</v>
      </c>
      <c r="BD3222" t="s">
        <v>134</v>
      </c>
      <c r="BE3222">
        <v>0.65980000000000005</v>
      </c>
      <c r="BF3222" t="s">
        <v>132</v>
      </c>
      <c r="BG3222" t="s">
        <v>225</v>
      </c>
      <c r="BH3222" t="s">
        <v>208</v>
      </c>
      <c r="BI3222" t="s">
        <v>132</v>
      </c>
      <c r="BJ3222">
        <v>3.92</v>
      </c>
      <c r="BK3222" t="s">
        <v>200</v>
      </c>
      <c r="BL3222">
        <v>21</v>
      </c>
      <c r="BM3222" t="s">
        <v>121</v>
      </c>
      <c r="BN3222" t="s">
        <v>132</v>
      </c>
      <c r="BO3222" t="s">
        <v>132</v>
      </c>
      <c r="BP3222" t="s">
        <v>110</v>
      </c>
      <c r="BQ3222" t="s">
        <v>140</v>
      </c>
      <c r="BR3222" t="s">
        <v>141</v>
      </c>
      <c r="BS3222">
        <v>2</v>
      </c>
      <c r="BT3222" t="s">
        <v>165</v>
      </c>
      <c r="BU3222" t="s">
        <v>125</v>
      </c>
      <c r="BV3222" t="s">
        <v>123</v>
      </c>
      <c r="BW3222">
        <v>18.15865999</v>
      </c>
      <c r="BX3222" t="s">
        <v>132</v>
      </c>
      <c r="BY3222">
        <v>21</v>
      </c>
      <c r="BZ3222">
        <v>390</v>
      </c>
      <c r="CA3222" t="s">
        <v>3384</v>
      </c>
      <c r="CB3222">
        <v>2</v>
      </c>
      <c r="CC3222" t="s">
        <v>208</v>
      </c>
      <c r="CD3222" t="s">
        <v>111</v>
      </c>
      <c r="CE3222" t="s">
        <v>216</v>
      </c>
      <c r="CF3222" t="s">
        <v>160</v>
      </c>
      <c r="CG3222" t="s">
        <v>161</v>
      </c>
      <c r="CH3222" t="s">
        <v>115</v>
      </c>
      <c r="CI3222">
        <v>0.7</v>
      </c>
      <c r="CJ3222" t="s">
        <v>175</v>
      </c>
      <c r="CK3222">
        <v>0.65980000000000005</v>
      </c>
      <c r="CL3222" t="s">
        <v>175</v>
      </c>
      <c r="CM3222" t="s">
        <v>132</v>
      </c>
      <c r="CN3222" t="s">
        <v>175</v>
      </c>
      <c r="CO3222">
        <v>390</v>
      </c>
      <c r="CP3222" t="s">
        <v>147</v>
      </c>
      <c r="CQ3222" t="s">
        <v>140</v>
      </c>
      <c r="CR3222" t="s">
        <v>134</v>
      </c>
      <c r="CS3222" t="s">
        <v>117</v>
      </c>
      <c r="CT3222" t="s">
        <v>131</v>
      </c>
      <c r="CU3222" t="s">
        <v>148</v>
      </c>
      <c r="CV3222">
        <v>1</v>
      </c>
      <c r="CW3222">
        <v>1</v>
      </c>
      <c r="CX3222">
        <v>1</v>
      </c>
      <c r="CY3222">
        <v>0</v>
      </c>
      <c r="CZ3222">
        <v>0</v>
      </c>
      <c r="DA3222">
        <v>0</v>
      </c>
      <c r="DB3222" t="s">
        <v>208</v>
      </c>
    </row>
    <row r="3223" spans="1:106" x14ac:dyDescent="0.2">
      <c r="A3223" t="s">
        <v>3383</v>
      </c>
      <c r="B3223" t="s">
        <v>165</v>
      </c>
      <c r="C3223" t="s">
        <v>208</v>
      </c>
      <c r="D3223" t="s">
        <v>109</v>
      </c>
      <c r="E3223">
        <v>673.03</v>
      </c>
      <c r="F3223">
        <v>719</v>
      </c>
      <c r="G3223">
        <v>56</v>
      </c>
      <c r="H3223" t="s">
        <v>110</v>
      </c>
      <c r="I3223" t="s">
        <v>111</v>
      </c>
      <c r="J3223" t="s">
        <v>150</v>
      </c>
      <c r="K3223" t="s">
        <v>167</v>
      </c>
      <c r="L3223" t="s">
        <v>265</v>
      </c>
      <c r="M3223" t="s">
        <v>115</v>
      </c>
      <c r="N3223" t="s">
        <v>116</v>
      </c>
      <c r="O3223">
        <v>100</v>
      </c>
      <c r="P3223" t="s">
        <v>116</v>
      </c>
      <c r="Q3223">
        <v>99</v>
      </c>
      <c r="R3223" t="s">
        <v>117</v>
      </c>
      <c r="S3223" t="s">
        <v>118</v>
      </c>
      <c r="T3223" t="s">
        <v>119</v>
      </c>
      <c r="U3223" t="s">
        <v>119</v>
      </c>
      <c r="V3223" t="s">
        <v>116</v>
      </c>
      <c r="W3223" t="s">
        <v>116</v>
      </c>
      <c r="X3223" t="s">
        <v>116</v>
      </c>
      <c r="Y3223" t="s">
        <v>117</v>
      </c>
      <c r="Z3223" t="s">
        <v>117</v>
      </c>
      <c r="AA3223" t="s">
        <v>118</v>
      </c>
      <c r="AB3223" t="s">
        <v>119</v>
      </c>
      <c r="AC3223" t="s">
        <v>119</v>
      </c>
      <c r="AD3223" t="s">
        <v>121</v>
      </c>
      <c r="AE3223" t="s">
        <v>122</v>
      </c>
      <c r="AF3223" t="s">
        <v>111</v>
      </c>
      <c r="AG3223" t="s">
        <v>123</v>
      </c>
      <c r="AH3223">
        <v>0.7</v>
      </c>
      <c r="AI3223" t="s">
        <v>124</v>
      </c>
      <c r="AJ3223">
        <v>691</v>
      </c>
      <c r="AK3223" t="s">
        <v>109</v>
      </c>
      <c r="AL3223" t="s">
        <v>125</v>
      </c>
      <c r="AM3223" t="s">
        <v>241</v>
      </c>
      <c r="AN3223" t="s">
        <v>153</v>
      </c>
      <c r="AO3223" t="s">
        <v>154</v>
      </c>
      <c r="AP3223" t="s">
        <v>198</v>
      </c>
      <c r="AQ3223" t="s">
        <v>156</v>
      </c>
      <c r="AR3223" t="s">
        <v>115</v>
      </c>
      <c r="AS3223" t="s">
        <v>116</v>
      </c>
      <c r="AT3223" t="s">
        <v>117</v>
      </c>
      <c r="AU3223" t="s">
        <v>117</v>
      </c>
      <c r="AV3223" t="s">
        <v>131</v>
      </c>
      <c r="AW3223" t="s">
        <v>132</v>
      </c>
      <c r="AX3223">
        <v>17.600000000000001</v>
      </c>
      <c r="AY3223">
        <v>1</v>
      </c>
      <c r="AZ3223">
        <v>50.7</v>
      </c>
      <c r="BA3223" t="s">
        <v>133</v>
      </c>
      <c r="BB3223" t="s">
        <v>122</v>
      </c>
      <c r="BC3223" t="s">
        <v>282</v>
      </c>
      <c r="BD3223" t="s">
        <v>134</v>
      </c>
      <c r="BE3223">
        <v>0.70130000000000003</v>
      </c>
      <c r="BF3223" t="s">
        <v>135</v>
      </c>
      <c r="BG3223" t="s">
        <v>225</v>
      </c>
      <c r="BH3223" t="s">
        <v>208</v>
      </c>
      <c r="BI3223" t="s">
        <v>137</v>
      </c>
      <c r="BJ3223">
        <v>2.17</v>
      </c>
      <c r="BK3223" t="s">
        <v>138</v>
      </c>
      <c r="BL3223">
        <v>22</v>
      </c>
      <c r="BM3223" t="s">
        <v>473</v>
      </c>
      <c r="BN3223">
        <v>57.303481609999999</v>
      </c>
      <c r="BO3223" t="s">
        <v>139</v>
      </c>
      <c r="BP3223" t="s">
        <v>110</v>
      </c>
      <c r="BQ3223" t="s">
        <v>140</v>
      </c>
      <c r="BR3223" t="s">
        <v>141</v>
      </c>
      <c r="BS3223">
        <v>3</v>
      </c>
      <c r="BT3223" t="s">
        <v>165</v>
      </c>
      <c r="BU3223" t="s">
        <v>132</v>
      </c>
      <c r="BV3223" t="s">
        <v>123</v>
      </c>
      <c r="BW3223" t="s">
        <v>132</v>
      </c>
      <c r="BX3223">
        <v>60</v>
      </c>
      <c r="BY3223">
        <v>21</v>
      </c>
      <c r="BZ3223">
        <v>390</v>
      </c>
      <c r="CA3223" t="s">
        <v>3384</v>
      </c>
      <c r="CB3223">
        <v>2</v>
      </c>
      <c r="CC3223" t="s">
        <v>208</v>
      </c>
      <c r="CD3223" t="s">
        <v>111</v>
      </c>
      <c r="CE3223" t="s">
        <v>216</v>
      </c>
      <c r="CF3223" t="s">
        <v>160</v>
      </c>
      <c r="CG3223" t="s">
        <v>161</v>
      </c>
      <c r="CH3223" t="s">
        <v>115</v>
      </c>
      <c r="CI3223">
        <v>0.7</v>
      </c>
      <c r="CJ3223" t="s">
        <v>175</v>
      </c>
      <c r="CK3223">
        <v>0.70130000000000003</v>
      </c>
      <c r="CL3223" t="s">
        <v>175</v>
      </c>
      <c r="CM3223" t="s">
        <v>138</v>
      </c>
      <c r="CN3223" t="s">
        <v>175</v>
      </c>
      <c r="CO3223">
        <v>390</v>
      </c>
      <c r="CP3223" t="s">
        <v>147</v>
      </c>
      <c r="CQ3223" t="s">
        <v>140</v>
      </c>
      <c r="CR3223" t="s">
        <v>134</v>
      </c>
      <c r="CS3223" t="s">
        <v>117</v>
      </c>
      <c r="CT3223" t="s">
        <v>131</v>
      </c>
      <c r="CU3223" t="s">
        <v>148</v>
      </c>
      <c r="CV3223">
        <v>1</v>
      </c>
      <c r="CW3223">
        <v>1</v>
      </c>
      <c r="CX3223">
        <v>1</v>
      </c>
      <c r="CY3223">
        <v>0</v>
      </c>
      <c r="CZ3223">
        <v>0</v>
      </c>
      <c r="DA3223">
        <v>0</v>
      </c>
      <c r="DB3223" t="s">
        <v>208</v>
      </c>
    </row>
    <row r="3224" spans="1:106" x14ac:dyDescent="0.2">
      <c r="A3224" t="s">
        <v>3383</v>
      </c>
      <c r="B3224" t="s">
        <v>165</v>
      </c>
      <c r="C3224" t="s">
        <v>208</v>
      </c>
      <c r="D3224" t="s">
        <v>109</v>
      </c>
      <c r="E3224">
        <v>673.03</v>
      </c>
      <c r="F3224">
        <v>719</v>
      </c>
      <c r="G3224">
        <v>56</v>
      </c>
      <c r="H3224" t="s">
        <v>110</v>
      </c>
      <c r="I3224" t="s">
        <v>111</v>
      </c>
      <c r="J3224" t="s">
        <v>150</v>
      </c>
      <c r="K3224" t="s">
        <v>167</v>
      </c>
      <c r="L3224" t="s">
        <v>265</v>
      </c>
      <c r="M3224" t="s">
        <v>115</v>
      </c>
      <c r="N3224" t="s">
        <v>116</v>
      </c>
      <c r="O3224">
        <v>100</v>
      </c>
      <c r="P3224" t="s">
        <v>116</v>
      </c>
      <c r="Q3224">
        <v>99</v>
      </c>
      <c r="R3224" t="s">
        <v>117</v>
      </c>
      <c r="S3224" t="s">
        <v>118</v>
      </c>
      <c r="T3224" t="s">
        <v>119</v>
      </c>
      <c r="U3224" t="s">
        <v>119</v>
      </c>
      <c r="V3224" t="s">
        <v>116</v>
      </c>
      <c r="W3224" t="s">
        <v>116</v>
      </c>
      <c r="X3224" t="s">
        <v>116</v>
      </c>
      <c r="Y3224" t="s">
        <v>117</v>
      </c>
      <c r="Z3224" t="s">
        <v>117</v>
      </c>
      <c r="AA3224" t="s">
        <v>118</v>
      </c>
      <c r="AB3224" t="s">
        <v>119</v>
      </c>
      <c r="AC3224" t="s">
        <v>119</v>
      </c>
      <c r="AD3224" t="s">
        <v>121</v>
      </c>
      <c r="AE3224" t="s">
        <v>122</v>
      </c>
      <c r="AF3224" t="s">
        <v>111</v>
      </c>
      <c r="AG3224" t="s">
        <v>123</v>
      </c>
      <c r="AH3224">
        <v>0.7</v>
      </c>
      <c r="AI3224" t="s">
        <v>124</v>
      </c>
      <c r="AJ3224">
        <v>691</v>
      </c>
      <c r="AK3224" t="s">
        <v>109</v>
      </c>
      <c r="AL3224" t="s">
        <v>125</v>
      </c>
      <c r="AM3224" t="s">
        <v>241</v>
      </c>
      <c r="AN3224" t="s">
        <v>153</v>
      </c>
      <c r="AO3224" t="s">
        <v>154</v>
      </c>
      <c r="AP3224" t="s">
        <v>198</v>
      </c>
      <c r="AQ3224" t="s">
        <v>156</v>
      </c>
      <c r="AR3224" t="s">
        <v>115</v>
      </c>
      <c r="AS3224" t="s">
        <v>116</v>
      </c>
      <c r="AT3224" t="s">
        <v>117</v>
      </c>
      <c r="AU3224" t="s">
        <v>117</v>
      </c>
      <c r="AV3224" t="s">
        <v>131</v>
      </c>
      <c r="AW3224" t="s">
        <v>132</v>
      </c>
      <c r="AX3224">
        <v>17.600000000000001</v>
      </c>
      <c r="AY3224">
        <v>1</v>
      </c>
      <c r="AZ3224">
        <v>50.7</v>
      </c>
      <c r="BA3224" t="s">
        <v>133</v>
      </c>
      <c r="BB3224" t="s">
        <v>122</v>
      </c>
      <c r="BC3224" t="s">
        <v>282</v>
      </c>
      <c r="BD3224" t="s">
        <v>134</v>
      </c>
      <c r="BE3224">
        <v>0.70130000000000003</v>
      </c>
      <c r="BF3224" t="s">
        <v>132</v>
      </c>
      <c r="BG3224" t="s">
        <v>225</v>
      </c>
      <c r="BH3224" t="s">
        <v>208</v>
      </c>
      <c r="BI3224" t="s">
        <v>132</v>
      </c>
      <c r="BJ3224">
        <v>2.17</v>
      </c>
      <c r="BK3224" t="s">
        <v>138</v>
      </c>
      <c r="BL3224">
        <v>22</v>
      </c>
      <c r="BM3224" t="s">
        <v>473</v>
      </c>
      <c r="BN3224" t="s">
        <v>132</v>
      </c>
      <c r="BO3224" t="s">
        <v>132</v>
      </c>
      <c r="BP3224" t="s">
        <v>110</v>
      </c>
      <c r="BQ3224" t="s">
        <v>140</v>
      </c>
      <c r="BR3224" t="s">
        <v>141</v>
      </c>
      <c r="BS3224">
        <v>2</v>
      </c>
      <c r="BT3224" t="s">
        <v>165</v>
      </c>
      <c r="BU3224" t="s">
        <v>125</v>
      </c>
      <c r="BV3224" t="s">
        <v>123</v>
      </c>
      <c r="BW3224">
        <v>19.023358089999999</v>
      </c>
      <c r="BX3224" t="s">
        <v>132</v>
      </c>
      <c r="BY3224">
        <v>21</v>
      </c>
      <c r="BZ3224">
        <v>390</v>
      </c>
      <c r="CA3224" t="s">
        <v>3384</v>
      </c>
      <c r="CB3224">
        <v>2</v>
      </c>
      <c r="CC3224" t="s">
        <v>208</v>
      </c>
      <c r="CD3224" t="s">
        <v>111</v>
      </c>
      <c r="CE3224" t="s">
        <v>216</v>
      </c>
      <c r="CF3224" t="s">
        <v>160</v>
      </c>
      <c r="CG3224" t="s">
        <v>161</v>
      </c>
      <c r="CH3224" t="s">
        <v>115</v>
      </c>
      <c r="CI3224">
        <v>0.7</v>
      </c>
      <c r="CJ3224" t="s">
        <v>175</v>
      </c>
      <c r="CK3224">
        <v>0.70130000000000003</v>
      </c>
      <c r="CL3224" t="s">
        <v>175</v>
      </c>
      <c r="CM3224" t="s">
        <v>138</v>
      </c>
      <c r="CN3224" t="s">
        <v>175</v>
      </c>
      <c r="CO3224">
        <v>390</v>
      </c>
      <c r="CP3224" t="s">
        <v>147</v>
      </c>
      <c r="CQ3224" t="s">
        <v>140</v>
      </c>
      <c r="CR3224" t="s">
        <v>134</v>
      </c>
      <c r="CS3224" t="s">
        <v>117</v>
      </c>
      <c r="CT3224" t="s">
        <v>131</v>
      </c>
      <c r="CU3224" t="s">
        <v>148</v>
      </c>
      <c r="CV3224">
        <v>1</v>
      </c>
      <c r="CW3224">
        <v>1</v>
      </c>
      <c r="CX3224">
        <v>1</v>
      </c>
      <c r="CY3224">
        <v>0</v>
      </c>
      <c r="CZ3224">
        <v>0</v>
      </c>
      <c r="DA3224">
        <v>0</v>
      </c>
      <c r="DB3224" t="s">
        <v>208</v>
      </c>
    </row>
    <row r="3225" spans="1:106" x14ac:dyDescent="0.2">
      <c r="A3225" t="s">
        <v>3383</v>
      </c>
      <c r="B3225" t="s">
        <v>165</v>
      </c>
      <c r="C3225" t="s">
        <v>208</v>
      </c>
      <c r="D3225" t="s">
        <v>109</v>
      </c>
      <c r="E3225">
        <v>673.03</v>
      </c>
      <c r="F3225">
        <v>719</v>
      </c>
      <c r="G3225">
        <v>56</v>
      </c>
      <c r="H3225" t="s">
        <v>110</v>
      </c>
      <c r="I3225" t="s">
        <v>111</v>
      </c>
      <c r="J3225" t="s">
        <v>150</v>
      </c>
      <c r="K3225" t="s">
        <v>167</v>
      </c>
      <c r="L3225" t="s">
        <v>265</v>
      </c>
      <c r="M3225" t="s">
        <v>115</v>
      </c>
      <c r="N3225" t="s">
        <v>116</v>
      </c>
      <c r="O3225">
        <v>100</v>
      </c>
      <c r="P3225" t="s">
        <v>116</v>
      </c>
      <c r="Q3225">
        <v>99</v>
      </c>
      <c r="R3225" t="s">
        <v>117</v>
      </c>
      <c r="S3225" t="s">
        <v>118</v>
      </c>
      <c r="T3225" t="s">
        <v>119</v>
      </c>
      <c r="U3225" t="s">
        <v>119</v>
      </c>
      <c r="V3225" t="s">
        <v>116</v>
      </c>
      <c r="W3225" t="s">
        <v>116</v>
      </c>
      <c r="X3225" t="s">
        <v>116</v>
      </c>
      <c r="Y3225" t="s">
        <v>117</v>
      </c>
      <c r="Z3225" t="s">
        <v>117</v>
      </c>
      <c r="AA3225" t="s">
        <v>118</v>
      </c>
      <c r="AB3225" t="s">
        <v>119</v>
      </c>
      <c r="AC3225" t="s">
        <v>119</v>
      </c>
      <c r="AD3225" t="s">
        <v>121</v>
      </c>
      <c r="AE3225" t="s">
        <v>122</v>
      </c>
      <c r="AF3225" t="s">
        <v>111</v>
      </c>
      <c r="AG3225" t="s">
        <v>123</v>
      </c>
      <c r="AH3225">
        <v>0.7</v>
      </c>
      <c r="AI3225" t="s">
        <v>124</v>
      </c>
      <c r="AJ3225">
        <v>691</v>
      </c>
      <c r="AK3225" t="s">
        <v>109</v>
      </c>
      <c r="AL3225" t="s">
        <v>125</v>
      </c>
      <c r="AM3225" t="s">
        <v>241</v>
      </c>
      <c r="AN3225" t="s">
        <v>153</v>
      </c>
      <c r="AO3225" t="s">
        <v>154</v>
      </c>
      <c r="AP3225" t="s">
        <v>198</v>
      </c>
      <c r="AQ3225" t="s">
        <v>156</v>
      </c>
      <c r="AR3225" t="s">
        <v>115</v>
      </c>
      <c r="AS3225" t="s">
        <v>116</v>
      </c>
      <c r="AT3225" t="s">
        <v>117</v>
      </c>
      <c r="AU3225" t="s">
        <v>117</v>
      </c>
      <c r="AV3225" t="s">
        <v>131</v>
      </c>
      <c r="AW3225" t="s">
        <v>132</v>
      </c>
      <c r="AX3225">
        <v>17.600000000000001</v>
      </c>
      <c r="AY3225">
        <v>1</v>
      </c>
      <c r="AZ3225">
        <v>50.7</v>
      </c>
      <c r="BA3225" t="s">
        <v>133</v>
      </c>
      <c r="BB3225" t="s">
        <v>122</v>
      </c>
      <c r="BC3225" t="s">
        <v>272</v>
      </c>
      <c r="BD3225" t="s">
        <v>134</v>
      </c>
      <c r="BE3225">
        <v>0.22900000000000001</v>
      </c>
      <c r="BF3225" t="s">
        <v>135</v>
      </c>
      <c r="BG3225" t="s">
        <v>1284</v>
      </c>
      <c r="BH3225" t="s">
        <v>132</v>
      </c>
      <c r="BI3225" t="s">
        <v>896</v>
      </c>
      <c r="BJ3225">
        <v>11.83</v>
      </c>
      <c r="BK3225" t="s">
        <v>222</v>
      </c>
      <c r="BL3225">
        <v>21</v>
      </c>
      <c r="BM3225" t="s">
        <v>275</v>
      </c>
      <c r="BN3225">
        <v>57.303481609999999</v>
      </c>
      <c r="BO3225" t="s">
        <v>139</v>
      </c>
      <c r="BP3225" t="s">
        <v>110</v>
      </c>
      <c r="BQ3225" t="s">
        <v>140</v>
      </c>
      <c r="BR3225" t="s">
        <v>141</v>
      </c>
      <c r="BS3225">
        <v>3</v>
      </c>
      <c r="BT3225" t="s">
        <v>107</v>
      </c>
      <c r="BU3225" t="s">
        <v>132</v>
      </c>
      <c r="BV3225" t="s">
        <v>123</v>
      </c>
      <c r="BW3225" t="s">
        <v>132</v>
      </c>
      <c r="BX3225">
        <v>70</v>
      </c>
      <c r="BY3225">
        <v>21</v>
      </c>
      <c r="BZ3225">
        <v>390</v>
      </c>
      <c r="CA3225" t="s">
        <v>3384</v>
      </c>
      <c r="CB3225">
        <v>2</v>
      </c>
      <c r="CC3225" t="s">
        <v>208</v>
      </c>
      <c r="CD3225" t="s">
        <v>111</v>
      </c>
      <c r="CE3225" t="s">
        <v>216</v>
      </c>
      <c r="CF3225" t="s">
        <v>160</v>
      </c>
      <c r="CG3225" t="s">
        <v>161</v>
      </c>
      <c r="CH3225" t="s">
        <v>115</v>
      </c>
      <c r="CI3225">
        <v>0.7</v>
      </c>
      <c r="CJ3225" t="s">
        <v>175</v>
      </c>
      <c r="CK3225">
        <v>0.22900000000000001</v>
      </c>
      <c r="CL3225" t="s">
        <v>146</v>
      </c>
      <c r="CM3225" t="s">
        <v>222</v>
      </c>
      <c r="CN3225" t="s">
        <v>175</v>
      </c>
      <c r="CO3225">
        <v>390</v>
      </c>
      <c r="CP3225" t="s">
        <v>147</v>
      </c>
      <c r="CQ3225" t="s">
        <v>140</v>
      </c>
      <c r="CR3225" t="s">
        <v>134</v>
      </c>
      <c r="CS3225" t="s">
        <v>117</v>
      </c>
      <c r="CT3225" t="s">
        <v>131</v>
      </c>
      <c r="CU3225" t="s">
        <v>148</v>
      </c>
      <c r="CV3225">
        <v>1</v>
      </c>
      <c r="CW3225">
        <v>1</v>
      </c>
      <c r="CX3225">
        <v>1</v>
      </c>
      <c r="CY3225">
        <v>0</v>
      </c>
      <c r="CZ3225">
        <v>0</v>
      </c>
      <c r="DA3225">
        <v>0</v>
      </c>
      <c r="DB3225" t="s">
        <v>208</v>
      </c>
    </row>
    <row r="3226" spans="1:106" x14ac:dyDescent="0.2">
      <c r="A3226" t="s">
        <v>3385</v>
      </c>
      <c r="B3226" t="s">
        <v>107</v>
      </c>
      <c r="C3226" t="s">
        <v>108</v>
      </c>
      <c r="D3226" t="s">
        <v>109</v>
      </c>
      <c r="E3226">
        <v>714.21</v>
      </c>
      <c r="F3226">
        <v>716</v>
      </c>
      <c r="G3226">
        <v>59</v>
      </c>
      <c r="H3226" t="s">
        <v>110</v>
      </c>
      <c r="I3226" t="s">
        <v>235</v>
      </c>
      <c r="J3226" t="s">
        <v>112</v>
      </c>
      <c r="K3226" t="s">
        <v>167</v>
      </c>
      <c r="L3226" t="s">
        <v>151</v>
      </c>
      <c r="M3226" t="s">
        <v>115</v>
      </c>
      <c r="N3226" t="s">
        <v>116</v>
      </c>
      <c r="O3226">
        <v>90</v>
      </c>
      <c r="P3226" t="s">
        <v>116</v>
      </c>
      <c r="Q3226">
        <v>95</v>
      </c>
      <c r="R3226" t="s">
        <v>117</v>
      </c>
      <c r="S3226" t="s">
        <v>169</v>
      </c>
      <c r="T3226" t="s">
        <v>119</v>
      </c>
      <c r="U3226" t="s">
        <v>119</v>
      </c>
      <c r="V3226" t="s">
        <v>116</v>
      </c>
      <c r="W3226" t="s">
        <v>116</v>
      </c>
      <c r="X3226" t="s">
        <v>116</v>
      </c>
      <c r="Y3226" t="s">
        <v>117</v>
      </c>
      <c r="Z3226" t="s">
        <v>117</v>
      </c>
      <c r="AA3226" t="s">
        <v>120</v>
      </c>
      <c r="AB3226" t="s">
        <v>119</v>
      </c>
      <c r="AC3226" t="s">
        <v>119</v>
      </c>
      <c r="AD3226" t="s">
        <v>236</v>
      </c>
      <c r="AE3226" t="s">
        <v>122</v>
      </c>
      <c r="AF3226" t="s">
        <v>235</v>
      </c>
      <c r="AG3226" t="s">
        <v>123</v>
      </c>
      <c r="AH3226">
        <v>0.166666666667</v>
      </c>
      <c r="AI3226" t="s">
        <v>109</v>
      </c>
      <c r="AJ3226" t="s">
        <v>132</v>
      </c>
      <c r="AK3226" t="s">
        <v>109</v>
      </c>
      <c r="AL3226" t="s">
        <v>125</v>
      </c>
      <c r="AM3226" t="s">
        <v>213</v>
      </c>
      <c r="AN3226" t="s">
        <v>153</v>
      </c>
      <c r="AO3226" t="s">
        <v>154</v>
      </c>
      <c r="AP3226" t="s">
        <v>155</v>
      </c>
      <c r="AQ3226" t="s">
        <v>156</v>
      </c>
      <c r="AR3226" t="s">
        <v>115</v>
      </c>
      <c r="AS3226" t="s">
        <v>116</v>
      </c>
      <c r="AT3226" t="s">
        <v>117</v>
      </c>
      <c r="AU3226" t="s">
        <v>117</v>
      </c>
      <c r="AV3226" t="s">
        <v>131</v>
      </c>
      <c r="AW3226" t="s">
        <v>132</v>
      </c>
      <c r="AX3226">
        <v>7.5</v>
      </c>
      <c r="AY3226">
        <v>0</v>
      </c>
      <c r="AZ3226">
        <v>7.5</v>
      </c>
      <c r="BA3226" t="s">
        <v>133</v>
      </c>
      <c r="BB3226" t="s">
        <v>122</v>
      </c>
      <c r="BC3226" t="s">
        <v>235</v>
      </c>
      <c r="BD3226" t="s">
        <v>134</v>
      </c>
      <c r="BE3226">
        <v>3.4700000000000002E-2</v>
      </c>
      <c r="BF3226" t="s">
        <v>135</v>
      </c>
      <c r="BG3226" t="s">
        <v>225</v>
      </c>
      <c r="BH3226" t="s">
        <v>132</v>
      </c>
      <c r="BI3226" t="s">
        <v>132</v>
      </c>
      <c r="BJ3226">
        <v>0.06</v>
      </c>
      <c r="BK3226" t="s">
        <v>200</v>
      </c>
      <c r="BL3226">
        <v>5</v>
      </c>
      <c r="BM3226" t="s">
        <v>236</v>
      </c>
      <c r="BN3226">
        <v>86.990827499999995</v>
      </c>
      <c r="BO3226" t="s">
        <v>133</v>
      </c>
      <c r="BP3226" t="s">
        <v>110</v>
      </c>
      <c r="BQ3226" t="s">
        <v>140</v>
      </c>
      <c r="BR3226" t="s">
        <v>141</v>
      </c>
      <c r="BS3226">
        <v>2</v>
      </c>
      <c r="BT3226" t="s">
        <v>107</v>
      </c>
      <c r="BU3226" t="s">
        <v>132</v>
      </c>
      <c r="BV3226" t="s">
        <v>123</v>
      </c>
      <c r="BW3226" t="s">
        <v>132</v>
      </c>
      <c r="BX3226">
        <v>20</v>
      </c>
      <c r="BY3226">
        <v>5</v>
      </c>
      <c r="BZ3226">
        <v>87</v>
      </c>
      <c r="CA3226" t="s">
        <v>3386</v>
      </c>
      <c r="CB3226">
        <v>1</v>
      </c>
      <c r="CC3226" t="s">
        <v>108</v>
      </c>
      <c r="CD3226" t="s">
        <v>235</v>
      </c>
      <c r="CE3226" t="s">
        <v>216</v>
      </c>
      <c r="CF3226" t="s">
        <v>144</v>
      </c>
      <c r="CG3226" t="s">
        <v>161</v>
      </c>
      <c r="CH3226" t="s">
        <v>115</v>
      </c>
      <c r="CI3226">
        <v>0.166666666667</v>
      </c>
      <c r="CJ3226" t="s">
        <v>147</v>
      </c>
      <c r="CK3226">
        <v>3.4700000000000002E-2</v>
      </c>
      <c r="CL3226" t="s">
        <v>162</v>
      </c>
      <c r="CM3226" t="s">
        <v>132</v>
      </c>
      <c r="CN3226" t="s">
        <v>147</v>
      </c>
      <c r="CO3226">
        <v>87</v>
      </c>
      <c r="CP3226" t="s">
        <v>162</v>
      </c>
      <c r="CQ3226" t="s">
        <v>140</v>
      </c>
      <c r="CR3226" t="s">
        <v>134</v>
      </c>
      <c r="CS3226" t="s">
        <v>117</v>
      </c>
      <c r="CT3226" t="s">
        <v>131</v>
      </c>
      <c r="CU3226" t="s">
        <v>163</v>
      </c>
      <c r="CV3226">
        <v>0</v>
      </c>
      <c r="CW3226">
        <v>0</v>
      </c>
      <c r="CX3226">
        <v>0</v>
      </c>
      <c r="CY3226">
        <v>1</v>
      </c>
      <c r="CZ3226">
        <v>0</v>
      </c>
      <c r="DA3226">
        <v>1</v>
      </c>
      <c r="DB3226" t="s">
        <v>109</v>
      </c>
    </row>
    <row r="3227" spans="1:106" x14ac:dyDescent="0.2">
      <c r="A3227" t="s">
        <v>3385</v>
      </c>
      <c r="B3227" t="s">
        <v>107</v>
      </c>
      <c r="C3227" t="s">
        <v>108</v>
      </c>
      <c r="D3227" t="s">
        <v>109</v>
      </c>
      <c r="E3227">
        <v>714.21</v>
      </c>
      <c r="F3227">
        <v>716</v>
      </c>
      <c r="G3227">
        <v>59</v>
      </c>
      <c r="H3227" t="s">
        <v>110</v>
      </c>
      <c r="I3227" t="s">
        <v>235</v>
      </c>
      <c r="J3227" t="s">
        <v>112</v>
      </c>
      <c r="K3227" t="s">
        <v>167</v>
      </c>
      <c r="L3227" t="s">
        <v>151</v>
      </c>
      <c r="M3227" t="s">
        <v>115</v>
      </c>
      <c r="N3227" t="s">
        <v>116</v>
      </c>
      <c r="O3227">
        <v>90</v>
      </c>
      <c r="P3227" t="s">
        <v>116</v>
      </c>
      <c r="Q3227">
        <v>95</v>
      </c>
      <c r="R3227" t="s">
        <v>117</v>
      </c>
      <c r="S3227" t="s">
        <v>169</v>
      </c>
      <c r="T3227" t="s">
        <v>119</v>
      </c>
      <c r="U3227" t="s">
        <v>119</v>
      </c>
      <c r="V3227" t="s">
        <v>116</v>
      </c>
      <c r="W3227" t="s">
        <v>116</v>
      </c>
      <c r="X3227" t="s">
        <v>116</v>
      </c>
      <c r="Y3227" t="s">
        <v>117</v>
      </c>
      <c r="Z3227" t="s">
        <v>117</v>
      </c>
      <c r="AA3227" t="s">
        <v>120</v>
      </c>
      <c r="AB3227" t="s">
        <v>119</v>
      </c>
      <c r="AC3227" t="s">
        <v>119</v>
      </c>
      <c r="AD3227" t="s">
        <v>236</v>
      </c>
      <c r="AE3227" t="s">
        <v>122</v>
      </c>
      <c r="AF3227" t="s">
        <v>235</v>
      </c>
      <c r="AG3227" t="s">
        <v>123</v>
      </c>
      <c r="AH3227">
        <v>0.166666666667</v>
      </c>
      <c r="AI3227" t="s">
        <v>109</v>
      </c>
      <c r="AJ3227" t="s">
        <v>132</v>
      </c>
      <c r="AK3227" t="s">
        <v>109</v>
      </c>
      <c r="AL3227" t="s">
        <v>125</v>
      </c>
      <c r="AM3227" t="s">
        <v>213</v>
      </c>
      <c r="AN3227" t="s">
        <v>153</v>
      </c>
      <c r="AO3227" t="s">
        <v>154</v>
      </c>
      <c r="AP3227" t="s">
        <v>155</v>
      </c>
      <c r="AQ3227" t="s">
        <v>156</v>
      </c>
      <c r="AR3227" t="s">
        <v>115</v>
      </c>
      <c r="AS3227" t="s">
        <v>116</v>
      </c>
      <c r="AT3227" t="s">
        <v>117</v>
      </c>
      <c r="AU3227" t="s">
        <v>117</v>
      </c>
      <c r="AV3227" t="s">
        <v>131</v>
      </c>
      <c r="AW3227" t="s">
        <v>132</v>
      </c>
      <c r="AX3227">
        <v>7.5</v>
      </c>
      <c r="AY3227">
        <v>0</v>
      </c>
      <c r="AZ3227">
        <v>7.5</v>
      </c>
      <c r="BA3227" t="s">
        <v>133</v>
      </c>
      <c r="BB3227" t="s">
        <v>122</v>
      </c>
      <c r="BC3227" t="s">
        <v>235</v>
      </c>
      <c r="BD3227" t="s">
        <v>134</v>
      </c>
      <c r="BE3227">
        <v>5.8400000000000001E-2</v>
      </c>
      <c r="BF3227" t="s">
        <v>135</v>
      </c>
      <c r="BG3227" t="s">
        <v>225</v>
      </c>
      <c r="BH3227" t="s">
        <v>132</v>
      </c>
      <c r="BI3227" t="s">
        <v>137</v>
      </c>
      <c r="BJ3227">
        <v>0.08</v>
      </c>
      <c r="BK3227" t="s">
        <v>138</v>
      </c>
      <c r="BL3227">
        <v>5</v>
      </c>
      <c r="BM3227" t="s">
        <v>236</v>
      </c>
      <c r="BN3227">
        <v>86.990827499999995</v>
      </c>
      <c r="BO3227" t="s">
        <v>133</v>
      </c>
      <c r="BP3227" t="s">
        <v>110</v>
      </c>
      <c r="BQ3227" t="s">
        <v>140</v>
      </c>
      <c r="BR3227" t="s">
        <v>141</v>
      </c>
      <c r="BS3227">
        <v>2</v>
      </c>
      <c r="BT3227" t="s">
        <v>107</v>
      </c>
      <c r="BU3227" t="s">
        <v>132</v>
      </c>
      <c r="BV3227" t="s">
        <v>123</v>
      </c>
      <c r="BW3227" t="s">
        <v>132</v>
      </c>
      <c r="BX3227">
        <v>10</v>
      </c>
      <c r="BY3227">
        <v>5</v>
      </c>
      <c r="BZ3227">
        <v>87</v>
      </c>
      <c r="CA3227" t="s">
        <v>3386</v>
      </c>
      <c r="CB3227">
        <v>1</v>
      </c>
      <c r="CC3227" t="s">
        <v>108</v>
      </c>
      <c r="CD3227" t="s">
        <v>235</v>
      </c>
      <c r="CE3227" t="s">
        <v>216</v>
      </c>
      <c r="CF3227" t="s">
        <v>144</v>
      </c>
      <c r="CG3227" t="s">
        <v>161</v>
      </c>
      <c r="CH3227" t="s">
        <v>115</v>
      </c>
      <c r="CI3227">
        <v>0.166666666667</v>
      </c>
      <c r="CJ3227" t="s">
        <v>147</v>
      </c>
      <c r="CK3227">
        <v>5.8400000000000001E-2</v>
      </c>
      <c r="CL3227" t="s">
        <v>162</v>
      </c>
      <c r="CM3227" t="s">
        <v>138</v>
      </c>
      <c r="CN3227" t="s">
        <v>147</v>
      </c>
      <c r="CO3227">
        <v>87</v>
      </c>
      <c r="CP3227" t="s">
        <v>162</v>
      </c>
      <c r="CQ3227" t="s">
        <v>140</v>
      </c>
      <c r="CR3227" t="s">
        <v>134</v>
      </c>
      <c r="CS3227" t="s">
        <v>117</v>
      </c>
      <c r="CT3227" t="s">
        <v>131</v>
      </c>
      <c r="CU3227" t="s">
        <v>163</v>
      </c>
      <c r="CV3227">
        <v>0</v>
      </c>
      <c r="CW3227">
        <v>0</v>
      </c>
      <c r="CX3227">
        <v>0</v>
      </c>
      <c r="CY3227">
        <v>1</v>
      </c>
      <c r="CZ3227">
        <v>0</v>
      </c>
      <c r="DA3227">
        <v>1</v>
      </c>
      <c r="DB3227" t="s">
        <v>109</v>
      </c>
    </row>
    <row r="3228" spans="1:106" x14ac:dyDescent="0.2">
      <c r="A3228" t="s">
        <v>3387</v>
      </c>
      <c r="B3228" t="s">
        <v>107</v>
      </c>
      <c r="C3228" t="s">
        <v>108</v>
      </c>
      <c r="D3228" t="s">
        <v>109</v>
      </c>
      <c r="E3228">
        <v>898.16</v>
      </c>
      <c r="F3228">
        <v>899</v>
      </c>
      <c r="G3228">
        <v>75</v>
      </c>
      <c r="H3228" t="s">
        <v>110</v>
      </c>
      <c r="I3228" t="s">
        <v>111</v>
      </c>
      <c r="J3228" t="s">
        <v>150</v>
      </c>
      <c r="K3228" t="s">
        <v>167</v>
      </c>
      <c r="L3228" t="s">
        <v>179</v>
      </c>
      <c r="M3228" t="s">
        <v>115</v>
      </c>
      <c r="N3228" t="s">
        <v>116</v>
      </c>
      <c r="O3228">
        <v>85</v>
      </c>
      <c r="P3228" t="s">
        <v>116</v>
      </c>
      <c r="Q3228">
        <v>20</v>
      </c>
      <c r="R3228" t="s">
        <v>117</v>
      </c>
      <c r="S3228" t="s">
        <v>169</v>
      </c>
      <c r="T3228" t="s">
        <v>119</v>
      </c>
      <c r="U3228" t="s">
        <v>119</v>
      </c>
      <c r="V3228" t="s">
        <v>116</v>
      </c>
      <c r="W3228" t="s">
        <v>116</v>
      </c>
      <c r="X3228" t="s">
        <v>116</v>
      </c>
      <c r="Y3228" t="s">
        <v>117</v>
      </c>
      <c r="Z3228" t="s">
        <v>117</v>
      </c>
      <c r="AA3228" t="s">
        <v>169</v>
      </c>
      <c r="AB3228" t="s">
        <v>119</v>
      </c>
      <c r="AC3228" t="s">
        <v>119</v>
      </c>
      <c r="AD3228" t="s">
        <v>121</v>
      </c>
      <c r="AE3228" t="s">
        <v>122</v>
      </c>
      <c r="AF3228" t="s">
        <v>111</v>
      </c>
      <c r="AG3228" t="s">
        <v>123</v>
      </c>
      <c r="AH3228">
        <v>0</v>
      </c>
      <c r="AI3228" t="s">
        <v>109</v>
      </c>
      <c r="AJ3228" t="s">
        <v>132</v>
      </c>
      <c r="AK3228" t="s">
        <v>109</v>
      </c>
      <c r="AL3228" t="s">
        <v>125</v>
      </c>
      <c r="AM3228" t="s">
        <v>213</v>
      </c>
      <c r="AN3228" t="s">
        <v>127</v>
      </c>
      <c r="AO3228" t="s">
        <v>128</v>
      </c>
      <c r="AP3228" t="s">
        <v>155</v>
      </c>
      <c r="AQ3228" t="s">
        <v>156</v>
      </c>
      <c r="AR3228" t="s">
        <v>115</v>
      </c>
      <c r="AS3228" t="s">
        <v>116</v>
      </c>
      <c r="AT3228" t="s">
        <v>117</v>
      </c>
      <c r="AU3228" t="s">
        <v>117</v>
      </c>
      <c r="AV3228" t="s">
        <v>131</v>
      </c>
      <c r="AW3228" t="s">
        <v>132</v>
      </c>
      <c r="AX3228">
        <v>4.5</v>
      </c>
      <c r="AY3228">
        <v>0</v>
      </c>
      <c r="AZ3228">
        <v>4.5</v>
      </c>
      <c r="BA3228" t="s">
        <v>133</v>
      </c>
      <c r="BB3228" t="s">
        <v>122</v>
      </c>
      <c r="BC3228" t="s">
        <v>111</v>
      </c>
      <c r="BD3228" t="s">
        <v>134</v>
      </c>
      <c r="BE3228" t="s">
        <v>132</v>
      </c>
      <c r="BF3228" t="s">
        <v>125</v>
      </c>
      <c r="BG3228" t="s">
        <v>225</v>
      </c>
      <c r="BH3228" t="s">
        <v>132</v>
      </c>
      <c r="BI3228" t="s">
        <v>132</v>
      </c>
      <c r="BJ3228" t="s">
        <v>132</v>
      </c>
      <c r="BK3228" t="s">
        <v>132</v>
      </c>
      <c r="BL3228" t="s">
        <v>132</v>
      </c>
      <c r="BM3228" t="s">
        <v>121</v>
      </c>
      <c r="BN3228">
        <v>86.629187630000004</v>
      </c>
      <c r="BO3228" t="s">
        <v>133</v>
      </c>
      <c r="BP3228" t="s">
        <v>110</v>
      </c>
      <c r="BQ3228" t="s">
        <v>140</v>
      </c>
      <c r="BR3228" t="s">
        <v>141</v>
      </c>
      <c r="BS3228">
        <v>1</v>
      </c>
      <c r="BT3228" t="s">
        <v>107</v>
      </c>
      <c r="BU3228" t="s">
        <v>132</v>
      </c>
      <c r="BV3228" t="s">
        <v>123</v>
      </c>
      <c r="BW3228" t="s">
        <v>132</v>
      </c>
      <c r="BX3228">
        <v>20</v>
      </c>
      <c r="BY3228" t="s">
        <v>132</v>
      </c>
      <c r="BZ3228" t="s">
        <v>132</v>
      </c>
      <c r="CA3228" t="s">
        <v>132</v>
      </c>
      <c r="CB3228">
        <v>1</v>
      </c>
      <c r="CC3228" t="s">
        <v>108</v>
      </c>
      <c r="CD3228" t="s">
        <v>111</v>
      </c>
      <c r="CE3228" t="s">
        <v>539</v>
      </c>
      <c r="CF3228" t="s">
        <v>160</v>
      </c>
      <c r="CG3228" t="s">
        <v>174</v>
      </c>
      <c r="CH3228" t="s">
        <v>115</v>
      </c>
      <c r="CI3228">
        <v>0</v>
      </c>
      <c r="CJ3228" t="s">
        <v>162</v>
      </c>
      <c r="CK3228" t="s">
        <v>132</v>
      </c>
      <c r="CL3228" t="s">
        <v>132</v>
      </c>
      <c r="CM3228" t="s">
        <v>132</v>
      </c>
      <c r="CN3228" t="s">
        <v>132</v>
      </c>
      <c r="CO3228" t="s">
        <v>132</v>
      </c>
      <c r="CP3228" t="s">
        <v>132</v>
      </c>
      <c r="CQ3228" t="s">
        <v>140</v>
      </c>
      <c r="CR3228" t="s">
        <v>134</v>
      </c>
      <c r="CS3228" t="s">
        <v>117</v>
      </c>
      <c r="CT3228" t="s">
        <v>131</v>
      </c>
      <c r="CU3228" t="s">
        <v>163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 t="s">
        <v>109</v>
      </c>
    </row>
    <row r="3229" spans="1:106" x14ac:dyDescent="0.2">
      <c r="A3229" t="s">
        <v>3388</v>
      </c>
      <c r="B3229" t="s">
        <v>107</v>
      </c>
      <c r="C3229" t="s">
        <v>108</v>
      </c>
      <c r="D3229" t="s">
        <v>109</v>
      </c>
      <c r="E3229">
        <v>832.53</v>
      </c>
      <c r="F3229">
        <v>833</v>
      </c>
      <c r="G3229">
        <v>69</v>
      </c>
      <c r="H3229" t="s">
        <v>110</v>
      </c>
      <c r="I3229" t="s">
        <v>111</v>
      </c>
      <c r="J3229" t="s">
        <v>150</v>
      </c>
      <c r="K3229" t="s">
        <v>167</v>
      </c>
      <c r="L3229" t="s">
        <v>179</v>
      </c>
      <c r="M3229" t="s">
        <v>115</v>
      </c>
      <c r="N3229" t="s">
        <v>116</v>
      </c>
      <c r="O3229">
        <v>99</v>
      </c>
      <c r="P3229" t="s">
        <v>116</v>
      </c>
      <c r="Q3229">
        <v>99</v>
      </c>
      <c r="R3229" t="s">
        <v>117</v>
      </c>
      <c r="S3229" t="s">
        <v>118</v>
      </c>
      <c r="T3229" t="s">
        <v>119</v>
      </c>
      <c r="U3229" t="s">
        <v>119</v>
      </c>
      <c r="V3229" t="s">
        <v>116</v>
      </c>
      <c r="W3229" t="s">
        <v>116</v>
      </c>
      <c r="X3229" t="s">
        <v>116</v>
      </c>
      <c r="Y3229" t="s">
        <v>117</v>
      </c>
      <c r="Z3229" t="s">
        <v>117</v>
      </c>
      <c r="AA3229" t="s">
        <v>118</v>
      </c>
      <c r="AB3229" t="s">
        <v>119</v>
      </c>
      <c r="AC3229" t="s">
        <v>119</v>
      </c>
      <c r="AD3229" t="s">
        <v>121</v>
      </c>
      <c r="AE3229" t="s">
        <v>122</v>
      </c>
      <c r="AF3229" t="s">
        <v>111</v>
      </c>
      <c r="AG3229" t="s">
        <v>123</v>
      </c>
      <c r="AH3229">
        <v>0</v>
      </c>
      <c r="AI3229" t="s">
        <v>109</v>
      </c>
      <c r="AJ3229" t="s">
        <v>132</v>
      </c>
      <c r="AK3229" t="s">
        <v>109</v>
      </c>
      <c r="AL3229" t="s">
        <v>372</v>
      </c>
      <c r="AM3229" t="s">
        <v>372</v>
      </c>
      <c r="AN3229" t="s">
        <v>153</v>
      </c>
      <c r="AO3229" t="s">
        <v>170</v>
      </c>
      <c r="AP3229" t="s">
        <v>155</v>
      </c>
      <c r="AQ3229" t="s">
        <v>156</v>
      </c>
      <c r="AR3229" t="s">
        <v>115</v>
      </c>
      <c r="AS3229" t="s">
        <v>116</v>
      </c>
      <c r="AT3229" t="s">
        <v>117</v>
      </c>
      <c r="AU3229" t="s">
        <v>117</v>
      </c>
      <c r="AV3229" t="s">
        <v>131</v>
      </c>
      <c r="AW3229" t="s">
        <v>132</v>
      </c>
      <c r="AX3229">
        <v>4</v>
      </c>
      <c r="AY3229">
        <v>0</v>
      </c>
      <c r="AZ3229">
        <v>4</v>
      </c>
      <c r="BA3229" t="s">
        <v>133</v>
      </c>
      <c r="BB3229" t="s">
        <v>122</v>
      </c>
      <c r="BC3229" t="s">
        <v>272</v>
      </c>
      <c r="BD3229" t="s">
        <v>134</v>
      </c>
      <c r="BE3229">
        <v>1.2999999999999999E-3</v>
      </c>
      <c r="BF3229" t="s">
        <v>372</v>
      </c>
      <c r="BG3229" t="s">
        <v>225</v>
      </c>
      <c r="BH3229" t="s">
        <v>132</v>
      </c>
      <c r="BI3229" t="s">
        <v>132</v>
      </c>
      <c r="BJ3229">
        <v>7.0000000000000007E-2</v>
      </c>
      <c r="BK3229" t="s">
        <v>200</v>
      </c>
      <c r="BL3229" t="s">
        <v>132</v>
      </c>
      <c r="BM3229" t="s">
        <v>275</v>
      </c>
      <c r="BN3229">
        <v>49.248775360000003</v>
      </c>
      <c r="BO3229" t="s">
        <v>133</v>
      </c>
      <c r="BP3229" t="s">
        <v>110</v>
      </c>
      <c r="BQ3229" t="s">
        <v>140</v>
      </c>
      <c r="BR3229" t="s">
        <v>141</v>
      </c>
      <c r="BS3229">
        <v>1</v>
      </c>
      <c r="BT3229" t="s">
        <v>107</v>
      </c>
      <c r="BU3229" t="s">
        <v>132</v>
      </c>
      <c r="BV3229" t="s">
        <v>123</v>
      </c>
      <c r="BW3229" t="s">
        <v>132</v>
      </c>
      <c r="BX3229">
        <v>20</v>
      </c>
      <c r="BY3229" t="s">
        <v>132</v>
      </c>
      <c r="BZ3229" t="s">
        <v>132</v>
      </c>
      <c r="CA3229" t="s">
        <v>132</v>
      </c>
      <c r="CB3229">
        <v>1</v>
      </c>
      <c r="CC3229" t="s">
        <v>108</v>
      </c>
      <c r="CD3229" t="s">
        <v>111</v>
      </c>
      <c r="CE3229" t="s">
        <v>216</v>
      </c>
      <c r="CF3229" t="s">
        <v>160</v>
      </c>
      <c r="CG3229" t="s">
        <v>174</v>
      </c>
      <c r="CH3229" t="s">
        <v>115</v>
      </c>
      <c r="CI3229">
        <v>0</v>
      </c>
      <c r="CJ3229" t="s">
        <v>162</v>
      </c>
      <c r="CK3229">
        <v>1.2999999999999999E-3</v>
      </c>
      <c r="CL3229" t="s">
        <v>162</v>
      </c>
      <c r="CM3229" t="s">
        <v>132</v>
      </c>
      <c r="CN3229" t="s">
        <v>132</v>
      </c>
      <c r="CO3229" t="s">
        <v>132</v>
      </c>
      <c r="CP3229" t="s">
        <v>132</v>
      </c>
      <c r="CQ3229" t="s">
        <v>140</v>
      </c>
      <c r="CR3229" t="s">
        <v>134</v>
      </c>
      <c r="CS3229" t="s">
        <v>117</v>
      </c>
      <c r="CT3229" t="s">
        <v>131</v>
      </c>
      <c r="CU3229" t="s">
        <v>163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 t="s">
        <v>109</v>
      </c>
    </row>
    <row r="3230" spans="1:106" x14ac:dyDescent="0.2">
      <c r="A3230" t="s">
        <v>3389</v>
      </c>
      <c r="B3230" t="s">
        <v>165</v>
      </c>
      <c r="C3230" t="s">
        <v>110</v>
      </c>
      <c r="D3230" t="s">
        <v>109</v>
      </c>
      <c r="E3230">
        <v>614.84</v>
      </c>
      <c r="F3230">
        <v>694</v>
      </c>
      <c r="G3230">
        <v>51</v>
      </c>
      <c r="H3230" t="s">
        <v>110</v>
      </c>
      <c r="I3230" t="s">
        <v>111</v>
      </c>
      <c r="J3230" t="s">
        <v>150</v>
      </c>
      <c r="K3230" t="s">
        <v>167</v>
      </c>
      <c r="L3230" t="s">
        <v>168</v>
      </c>
      <c r="M3230" t="s">
        <v>115</v>
      </c>
      <c r="N3230" t="s">
        <v>116</v>
      </c>
      <c r="O3230">
        <v>95</v>
      </c>
      <c r="P3230" t="s">
        <v>116</v>
      </c>
      <c r="Q3230">
        <v>80</v>
      </c>
      <c r="R3230" t="s">
        <v>182</v>
      </c>
      <c r="S3230" t="s">
        <v>249</v>
      </c>
      <c r="T3230" t="s">
        <v>117</v>
      </c>
      <c r="U3230">
        <v>1.4</v>
      </c>
      <c r="V3230" t="s">
        <v>116</v>
      </c>
      <c r="W3230" t="s">
        <v>116</v>
      </c>
      <c r="X3230" t="s">
        <v>116</v>
      </c>
      <c r="Y3230" t="s">
        <v>117</v>
      </c>
      <c r="Z3230" t="s">
        <v>182</v>
      </c>
      <c r="AA3230" t="s">
        <v>183</v>
      </c>
      <c r="AB3230" t="s">
        <v>117</v>
      </c>
      <c r="AC3230">
        <v>1.1000000000000001</v>
      </c>
      <c r="AD3230" t="s">
        <v>121</v>
      </c>
      <c r="AE3230" t="s">
        <v>122</v>
      </c>
      <c r="AF3230" t="s">
        <v>111</v>
      </c>
      <c r="AG3230" t="s">
        <v>123</v>
      </c>
      <c r="AH3230">
        <v>0.1</v>
      </c>
      <c r="AI3230" t="s">
        <v>124</v>
      </c>
      <c r="AJ3230">
        <v>684</v>
      </c>
      <c r="AK3230" t="s">
        <v>124</v>
      </c>
      <c r="AL3230" t="s">
        <v>125</v>
      </c>
      <c r="AM3230" t="s">
        <v>213</v>
      </c>
      <c r="AN3230" t="s">
        <v>127</v>
      </c>
      <c r="AO3230" t="s">
        <v>170</v>
      </c>
      <c r="AP3230" t="s">
        <v>171</v>
      </c>
      <c r="AQ3230" t="s">
        <v>156</v>
      </c>
      <c r="AR3230" t="s">
        <v>115</v>
      </c>
      <c r="AS3230" t="s">
        <v>116</v>
      </c>
      <c r="AT3230" t="s">
        <v>117</v>
      </c>
      <c r="AU3230" t="s">
        <v>117</v>
      </c>
      <c r="AV3230" t="s">
        <v>131</v>
      </c>
      <c r="AW3230" t="s">
        <v>132</v>
      </c>
      <c r="AX3230">
        <v>69.2</v>
      </c>
      <c r="AY3230">
        <v>1</v>
      </c>
      <c r="AZ3230">
        <v>119.8</v>
      </c>
      <c r="BA3230" t="s">
        <v>133</v>
      </c>
      <c r="BB3230" t="s">
        <v>122</v>
      </c>
      <c r="BC3230" t="s">
        <v>111</v>
      </c>
      <c r="BD3230" t="s">
        <v>279</v>
      </c>
      <c r="BE3230">
        <v>0.52649999999999997</v>
      </c>
      <c r="BF3230" t="s">
        <v>125</v>
      </c>
      <c r="BG3230" t="s">
        <v>225</v>
      </c>
      <c r="BH3230" t="s">
        <v>132</v>
      </c>
      <c r="BI3230" t="s">
        <v>132</v>
      </c>
      <c r="BJ3230">
        <v>1.98</v>
      </c>
      <c r="BK3230" t="s">
        <v>200</v>
      </c>
      <c r="BL3230">
        <v>3</v>
      </c>
      <c r="BM3230" t="s">
        <v>121</v>
      </c>
      <c r="BN3230">
        <v>98.267416249999997</v>
      </c>
      <c r="BO3230" t="s">
        <v>133</v>
      </c>
      <c r="BP3230" t="s">
        <v>110</v>
      </c>
      <c r="BQ3230" t="s">
        <v>132</v>
      </c>
      <c r="BR3230" t="s">
        <v>141</v>
      </c>
      <c r="BS3230">
        <v>1</v>
      </c>
      <c r="BT3230" t="s">
        <v>107</v>
      </c>
      <c r="BU3230" t="s">
        <v>132</v>
      </c>
      <c r="BV3230" t="s">
        <v>123</v>
      </c>
      <c r="BW3230" t="s">
        <v>132</v>
      </c>
      <c r="BX3230">
        <v>50</v>
      </c>
      <c r="BY3230">
        <v>3</v>
      </c>
      <c r="BZ3230">
        <v>204</v>
      </c>
      <c r="CA3230" t="s">
        <v>3390</v>
      </c>
      <c r="CB3230">
        <v>2</v>
      </c>
      <c r="CC3230" t="s">
        <v>110</v>
      </c>
      <c r="CD3230" t="s">
        <v>111</v>
      </c>
      <c r="CE3230" t="s">
        <v>216</v>
      </c>
      <c r="CF3230" t="s">
        <v>160</v>
      </c>
      <c r="CG3230" t="s">
        <v>174</v>
      </c>
      <c r="CH3230" t="s">
        <v>115</v>
      </c>
      <c r="CI3230">
        <v>0.1</v>
      </c>
      <c r="CJ3230" t="s">
        <v>146</v>
      </c>
      <c r="CK3230">
        <v>0.52649999999999997</v>
      </c>
      <c r="CL3230" t="s">
        <v>175</v>
      </c>
      <c r="CM3230" t="s">
        <v>132</v>
      </c>
      <c r="CN3230" t="s">
        <v>146</v>
      </c>
      <c r="CO3230">
        <v>204</v>
      </c>
      <c r="CP3230" t="s">
        <v>146</v>
      </c>
      <c r="CQ3230" t="s">
        <v>132</v>
      </c>
      <c r="CR3230" t="s">
        <v>279</v>
      </c>
      <c r="CS3230" t="s">
        <v>117</v>
      </c>
      <c r="CT3230" t="s">
        <v>131</v>
      </c>
      <c r="CU3230" t="s">
        <v>148</v>
      </c>
      <c r="CV3230">
        <v>1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 t="s">
        <v>176</v>
      </c>
    </row>
    <row r="3231" spans="1:106" x14ac:dyDescent="0.2">
      <c r="A3231" t="s">
        <v>3391</v>
      </c>
      <c r="B3231" t="s">
        <v>107</v>
      </c>
      <c r="C3231" t="s">
        <v>108</v>
      </c>
      <c r="D3231" t="s">
        <v>109</v>
      </c>
      <c r="E3231">
        <v>544.08000000000004</v>
      </c>
      <c r="F3231">
        <v>544</v>
      </c>
      <c r="G3231">
        <v>45</v>
      </c>
      <c r="H3231" t="s">
        <v>110</v>
      </c>
      <c r="I3231" t="s">
        <v>235</v>
      </c>
      <c r="J3231" t="s">
        <v>150</v>
      </c>
      <c r="K3231" t="s">
        <v>167</v>
      </c>
      <c r="L3231" t="s">
        <v>114</v>
      </c>
      <c r="M3231" t="s">
        <v>115</v>
      </c>
      <c r="N3231" t="s">
        <v>116</v>
      </c>
      <c r="O3231">
        <v>100</v>
      </c>
      <c r="P3231" t="s">
        <v>116</v>
      </c>
      <c r="Q3231">
        <v>100</v>
      </c>
      <c r="R3231" t="s">
        <v>117</v>
      </c>
      <c r="S3231" t="s">
        <v>169</v>
      </c>
      <c r="T3231" t="s">
        <v>119</v>
      </c>
      <c r="U3231" t="s">
        <v>119</v>
      </c>
      <c r="V3231" t="s">
        <v>116</v>
      </c>
      <c r="W3231" t="s">
        <v>116</v>
      </c>
      <c r="X3231" t="s">
        <v>116</v>
      </c>
      <c r="Y3231" t="s">
        <v>117</v>
      </c>
      <c r="Z3231" t="s">
        <v>117</v>
      </c>
      <c r="AA3231" t="s">
        <v>169</v>
      </c>
      <c r="AB3231" t="s">
        <v>119</v>
      </c>
      <c r="AC3231" t="s">
        <v>119</v>
      </c>
      <c r="AD3231" t="s">
        <v>236</v>
      </c>
      <c r="AE3231" t="s">
        <v>122</v>
      </c>
      <c r="AF3231" t="s">
        <v>235</v>
      </c>
      <c r="AG3231" t="s">
        <v>123</v>
      </c>
      <c r="AH3231">
        <v>0.26666666666700001</v>
      </c>
      <c r="AI3231" t="s">
        <v>124</v>
      </c>
      <c r="AJ3231">
        <v>544</v>
      </c>
      <c r="AK3231" t="s">
        <v>109</v>
      </c>
      <c r="AL3231" t="s">
        <v>125</v>
      </c>
      <c r="AM3231" t="s">
        <v>126</v>
      </c>
      <c r="AN3231" t="s">
        <v>127</v>
      </c>
      <c r="AO3231" t="s">
        <v>189</v>
      </c>
      <c r="AP3231" t="s">
        <v>190</v>
      </c>
      <c r="AQ3231" t="s">
        <v>130</v>
      </c>
      <c r="AR3231" t="s">
        <v>115</v>
      </c>
      <c r="AS3231" t="s">
        <v>116</v>
      </c>
      <c r="AT3231" t="s">
        <v>117</v>
      </c>
      <c r="AU3231" t="s">
        <v>117</v>
      </c>
      <c r="AV3231" t="s">
        <v>131</v>
      </c>
      <c r="AW3231" t="s">
        <v>132</v>
      </c>
      <c r="AX3231">
        <v>0.3</v>
      </c>
      <c r="AY3231">
        <v>1</v>
      </c>
      <c r="AZ3231">
        <v>22.3</v>
      </c>
      <c r="BA3231" t="s">
        <v>133</v>
      </c>
      <c r="BB3231" t="s">
        <v>122</v>
      </c>
      <c r="BC3231" t="s">
        <v>235</v>
      </c>
      <c r="BD3231" t="s">
        <v>279</v>
      </c>
      <c r="BE3231">
        <v>0.17180000000000001</v>
      </c>
      <c r="BF3231" t="s">
        <v>135</v>
      </c>
      <c r="BG3231" t="s">
        <v>225</v>
      </c>
      <c r="BH3231" t="s">
        <v>132</v>
      </c>
      <c r="BI3231" t="s">
        <v>132</v>
      </c>
      <c r="BJ3231">
        <v>0.28000000000000003</v>
      </c>
      <c r="BK3231" t="s">
        <v>200</v>
      </c>
      <c r="BL3231">
        <v>8</v>
      </c>
      <c r="BM3231" t="s">
        <v>236</v>
      </c>
      <c r="BN3231">
        <v>62.465068879999997</v>
      </c>
      <c r="BO3231" t="s">
        <v>139</v>
      </c>
      <c r="BP3231" t="s">
        <v>110</v>
      </c>
      <c r="BQ3231" t="s">
        <v>140</v>
      </c>
      <c r="BR3231" t="s">
        <v>141</v>
      </c>
      <c r="BS3231">
        <v>1</v>
      </c>
      <c r="BT3231" t="s">
        <v>107</v>
      </c>
      <c r="BU3231" t="s">
        <v>132</v>
      </c>
      <c r="BV3231" t="s">
        <v>123</v>
      </c>
      <c r="BW3231" t="s">
        <v>132</v>
      </c>
      <c r="BX3231">
        <v>30</v>
      </c>
      <c r="BY3231">
        <v>8</v>
      </c>
      <c r="BZ3231">
        <v>181</v>
      </c>
      <c r="CA3231" t="s">
        <v>3392</v>
      </c>
      <c r="CB3231">
        <v>1</v>
      </c>
      <c r="CC3231" t="s">
        <v>108</v>
      </c>
      <c r="CD3231" t="s">
        <v>235</v>
      </c>
      <c r="CE3231" t="s">
        <v>143</v>
      </c>
      <c r="CF3231" t="s">
        <v>160</v>
      </c>
      <c r="CG3231" t="s">
        <v>145</v>
      </c>
      <c r="CH3231" t="s">
        <v>115</v>
      </c>
      <c r="CI3231">
        <v>0.26666666666700001</v>
      </c>
      <c r="CJ3231" t="s">
        <v>175</v>
      </c>
      <c r="CK3231">
        <v>0.17180000000000001</v>
      </c>
      <c r="CL3231" t="s">
        <v>146</v>
      </c>
      <c r="CM3231" t="s">
        <v>132</v>
      </c>
      <c r="CN3231" t="s">
        <v>175</v>
      </c>
      <c r="CO3231">
        <v>181</v>
      </c>
      <c r="CP3231" t="s">
        <v>146</v>
      </c>
      <c r="CQ3231" t="s">
        <v>140</v>
      </c>
      <c r="CR3231" t="s">
        <v>279</v>
      </c>
      <c r="CS3231" t="s">
        <v>117</v>
      </c>
      <c r="CT3231" t="s">
        <v>131</v>
      </c>
      <c r="CU3231" t="s">
        <v>148</v>
      </c>
      <c r="CV3231">
        <v>1</v>
      </c>
      <c r="CW3231">
        <v>1</v>
      </c>
      <c r="CX3231">
        <v>1</v>
      </c>
      <c r="CY3231">
        <v>1</v>
      </c>
      <c r="CZ3231">
        <v>1</v>
      </c>
      <c r="DA3231">
        <v>0</v>
      </c>
      <c r="DB3231" t="s">
        <v>109</v>
      </c>
    </row>
    <row r="3232" spans="1:106" x14ac:dyDescent="0.2">
      <c r="A3232" t="s">
        <v>3393</v>
      </c>
      <c r="B3232" t="s">
        <v>107</v>
      </c>
      <c r="C3232" t="s">
        <v>108</v>
      </c>
      <c r="D3232" t="s">
        <v>109</v>
      </c>
      <c r="E3232">
        <v>695.66</v>
      </c>
      <c r="F3232">
        <v>696</v>
      </c>
      <c r="G3232">
        <v>58</v>
      </c>
      <c r="H3232" t="s">
        <v>110</v>
      </c>
      <c r="I3232" t="s">
        <v>111</v>
      </c>
      <c r="J3232" t="s">
        <v>150</v>
      </c>
      <c r="K3232" t="s">
        <v>113</v>
      </c>
      <c r="L3232" t="s">
        <v>179</v>
      </c>
      <c r="M3232" t="s">
        <v>115</v>
      </c>
      <c r="N3232" t="s">
        <v>116</v>
      </c>
      <c r="O3232">
        <v>95</v>
      </c>
      <c r="P3232" t="s">
        <v>116</v>
      </c>
      <c r="Q3232">
        <v>95</v>
      </c>
      <c r="R3232" t="s">
        <v>182</v>
      </c>
      <c r="S3232" t="s">
        <v>183</v>
      </c>
      <c r="T3232" t="s">
        <v>117</v>
      </c>
      <c r="U3232">
        <v>0.7</v>
      </c>
      <c r="V3232" t="s">
        <v>116</v>
      </c>
      <c r="W3232" t="s">
        <v>116</v>
      </c>
      <c r="X3232" t="s">
        <v>116</v>
      </c>
      <c r="Y3232" t="s">
        <v>117</v>
      </c>
      <c r="Z3232" t="s">
        <v>182</v>
      </c>
      <c r="AA3232" t="s">
        <v>183</v>
      </c>
      <c r="AB3232" t="s">
        <v>117</v>
      </c>
      <c r="AC3232">
        <v>0.7</v>
      </c>
      <c r="AD3232" t="s">
        <v>121</v>
      </c>
      <c r="AE3232" t="s">
        <v>122</v>
      </c>
      <c r="AF3232" t="s">
        <v>111</v>
      </c>
      <c r="AG3232" t="s">
        <v>123</v>
      </c>
      <c r="AH3232">
        <v>0.13333333333299999</v>
      </c>
      <c r="AI3232" t="s">
        <v>109</v>
      </c>
      <c r="AJ3232" t="s">
        <v>132</v>
      </c>
      <c r="AK3232" t="s">
        <v>109</v>
      </c>
      <c r="AL3232" t="s">
        <v>125</v>
      </c>
      <c r="AM3232" t="s">
        <v>213</v>
      </c>
      <c r="AN3232" t="s">
        <v>153</v>
      </c>
      <c r="AO3232" t="s">
        <v>170</v>
      </c>
      <c r="AP3232" t="s">
        <v>155</v>
      </c>
      <c r="AQ3232" t="s">
        <v>156</v>
      </c>
      <c r="AR3232" t="s">
        <v>115</v>
      </c>
      <c r="AS3232" t="s">
        <v>116</v>
      </c>
      <c r="AT3232" t="s">
        <v>117</v>
      </c>
      <c r="AU3232" t="s">
        <v>117</v>
      </c>
      <c r="AV3232" t="s">
        <v>131</v>
      </c>
      <c r="AW3232" t="s">
        <v>132</v>
      </c>
      <c r="AX3232">
        <v>6.8</v>
      </c>
      <c r="AY3232">
        <v>0</v>
      </c>
      <c r="AZ3232">
        <v>6.8</v>
      </c>
      <c r="BA3232" t="s">
        <v>133</v>
      </c>
      <c r="BB3232" t="s">
        <v>132</v>
      </c>
      <c r="BC3232" t="s">
        <v>132</v>
      </c>
      <c r="BD3232" t="s">
        <v>132</v>
      </c>
      <c r="BE3232" t="s">
        <v>132</v>
      </c>
      <c r="BF3232" t="s">
        <v>132</v>
      </c>
      <c r="BG3232" t="s">
        <v>132</v>
      </c>
      <c r="BH3232" t="s">
        <v>132</v>
      </c>
      <c r="BI3232" t="s">
        <v>132</v>
      </c>
      <c r="BJ3232" t="s">
        <v>132</v>
      </c>
      <c r="BK3232" t="s">
        <v>132</v>
      </c>
      <c r="BL3232" t="s">
        <v>132</v>
      </c>
      <c r="BM3232" t="s">
        <v>132</v>
      </c>
      <c r="BN3232" t="s">
        <v>132</v>
      </c>
      <c r="BO3232" t="s">
        <v>132</v>
      </c>
      <c r="BP3232" t="s">
        <v>132</v>
      </c>
      <c r="BQ3232" t="s">
        <v>132</v>
      </c>
      <c r="BR3232" t="s">
        <v>132</v>
      </c>
      <c r="BS3232" t="s">
        <v>132</v>
      </c>
      <c r="BT3232" t="s">
        <v>132</v>
      </c>
      <c r="BU3232" t="s">
        <v>132</v>
      </c>
      <c r="BV3232" t="s">
        <v>132</v>
      </c>
      <c r="BW3232" t="s">
        <v>132</v>
      </c>
      <c r="BX3232" t="s">
        <v>132</v>
      </c>
      <c r="BY3232">
        <v>4</v>
      </c>
      <c r="BZ3232">
        <v>175</v>
      </c>
      <c r="CA3232" t="s">
        <v>3394</v>
      </c>
      <c r="CB3232">
        <v>1</v>
      </c>
      <c r="CC3232" t="s">
        <v>108</v>
      </c>
      <c r="CD3232" t="s">
        <v>111</v>
      </c>
      <c r="CE3232" t="s">
        <v>216</v>
      </c>
      <c r="CF3232" t="s">
        <v>160</v>
      </c>
      <c r="CG3232" t="s">
        <v>174</v>
      </c>
      <c r="CH3232" t="s">
        <v>115</v>
      </c>
      <c r="CI3232">
        <v>0.13333333333299999</v>
      </c>
      <c r="CJ3232" t="s">
        <v>147</v>
      </c>
      <c r="CK3232" t="s">
        <v>132</v>
      </c>
      <c r="CL3232" t="s">
        <v>132</v>
      </c>
      <c r="CM3232" t="s">
        <v>132</v>
      </c>
      <c r="CN3232" t="s">
        <v>147</v>
      </c>
      <c r="CO3232">
        <v>175</v>
      </c>
      <c r="CP3232" t="s">
        <v>146</v>
      </c>
      <c r="CQ3232" t="s">
        <v>132</v>
      </c>
      <c r="CR3232" t="s">
        <v>132</v>
      </c>
      <c r="CS3232" t="s">
        <v>117</v>
      </c>
      <c r="CT3232" t="s">
        <v>131</v>
      </c>
      <c r="CU3232" t="s">
        <v>163</v>
      </c>
      <c r="CV3232">
        <v>0</v>
      </c>
      <c r="CW3232">
        <v>1</v>
      </c>
      <c r="CX3232">
        <v>0</v>
      </c>
      <c r="CY3232">
        <v>0</v>
      </c>
      <c r="CZ3232">
        <v>0</v>
      </c>
      <c r="DA3232">
        <v>0</v>
      </c>
      <c r="DB3232" t="s">
        <v>109</v>
      </c>
    </row>
    <row r="3233" spans="1:106" x14ac:dyDescent="0.2">
      <c r="A3233" t="s">
        <v>3395</v>
      </c>
      <c r="B3233" t="s">
        <v>107</v>
      </c>
      <c r="C3233" t="s">
        <v>108</v>
      </c>
      <c r="D3233" t="s">
        <v>449</v>
      </c>
      <c r="E3233">
        <v>639.38</v>
      </c>
      <c r="F3233">
        <v>640</v>
      </c>
      <c r="G3233">
        <v>53</v>
      </c>
      <c r="H3233" t="s">
        <v>110</v>
      </c>
      <c r="I3233" t="s">
        <v>235</v>
      </c>
      <c r="J3233" t="s">
        <v>150</v>
      </c>
      <c r="K3233" t="s">
        <v>167</v>
      </c>
      <c r="L3233" t="s">
        <v>179</v>
      </c>
      <c r="M3233" t="s">
        <v>115</v>
      </c>
      <c r="N3233" t="s">
        <v>116</v>
      </c>
      <c r="O3233">
        <v>50</v>
      </c>
      <c r="P3233" t="s">
        <v>116</v>
      </c>
      <c r="Q3233">
        <v>20</v>
      </c>
      <c r="R3233" t="s">
        <v>117</v>
      </c>
      <c r="S3233" t="s">
        <v>169</v>
      </c>
      <c r="T3233" t="s">
        <v>119</v>
      </c>
      <c r="U3233" t="s">
        <v>119</v>
      </c>
      <c r="V3233" t="s">
        <v>116</v>
      </c>
      <c r="W3233" t="s">
        <v>116</v>
      </c>
      <c r="X3233" t="s">
        <v>116</v>
      </c>
      <c r="Y3233" t="s">
        <v>117</v>
      </c>
      <c r="Z3233" t="s">
        <v>117</v>
      </c>
      <c r="AA3233" t="s">
        <v>169</v>
      </c>
      <c r="AB3233" t="s">
        <v>119</v>
      </c>
      <c r="AC3233" t="s">
        <v>119</v>
      </c>
      <c r="AD3233" t="s">
        <v>236</v>
      </c>
      <c r="AE3233" t="s">
        <v>122</v>
      </c>
      <c r="AF3233" t="s">
        <v>235</v>
      </c>
      <c r="AG3233" t="s">
        <v>123</v>
      </c>
      <c r="AH3233">
        <v>0.13333333333299999</v>
      </c>
      <c r="AI3233" t="s">
        <v>109</v>
      </c>
      <c r="AJ3233" t="s">
        <v>132</v>
      </c>
      <c r="AK3233" t="s">
        <v>109</v>
      </c>
      <c r="AL3233" t="s">
        <v>125</v>
      </c>
      <c r="AM3233" t="s">
        <v>213</v>
      </c>
      <c r="AN3233" t="s">
        <v>450</v>
      </c>
      <c r="AO3233" t="s">
        <v>170</v>
      </c>
      <c r="AP3233" t="s">
        <v>155</v>
      </c>
      <c r="AQ3233" t="s">
        <v>156</v>
      </c>
      <c r="AR3233" t="s">
        <v>115</v>
      </c>
      <c r="AS3233" t="s">
        <v>116</v>
      </c>
      <c r="AT3233" t="s">
        <v>117</v>
      </c>
      <c r="AU3233" t="s">
        <v>117</v>
      </c>
      <c r="AV3233" t="s">
        <v>131</v>
      </c>
      <c r="AW3233" t="s">
        <v>132</v>
      </c>
      <c r="AX3233">
        <v>6.4</v>
      </c>
      <c r="AY3233">
        <v>0</v>
      </c>
      <c r="AZ3233">
        <v>6.4</v>
      </c>
      <c r="BA3233" t="s">
        <v>133</v>
      </c>
      <c r="BB3233" t="s">
        <v>122</v>
      </c>
      <c r="BC3233" t="s">
        <v>111</v>
      </c>
      <c r="BD3233" t="s">
        <v>134</v>
      </c>
      <c r="BE3233">
        <v>7.8700000000000006E-2</v>
      </c>
      <c r="BF3233" t="s">
        <v>125</v>
      </c>
      <c r="BG3233" t="s">
        <v>225</v>
      </c>
      <c r="BH3233" t="s">
        <v>132</v>
      </c>
      <c r="BI3233" t="s">
        <v>137</v>
      </c>
      <c r="BJ3233">
        <v>0</v>
      </c>
      <c r="BK3233" t="s">
        <v>138</v>
      </c>
      <c r="BL3233">
        <v>5</v>
      </c>
      <c r="BM3233" t="s">
        <v>121</v>
      </c>
      <c r="BN3233">
        <v>94.881151990000006</v>
      </c>
      <c r="BO3233" t="s">
        <v>133</v>
      </c>
      <c r="BP3233" t="s">
        <v>110</v>
      </c>
      <c r="BQ3233" t="s">
        <v>140</v>
      </c>
      <c r="BR3233" t="s">
        <v>141</v>
      </c>
      <c r="BS3233">
        <v>1</v>
      </c>
      <c r="BT3233" t="s">
        <v>107</v>
      </c>
      <c r="BU3233" t="s">
        <v>132</v>
      </c>
      <c r="BV3233" t="s">
        <v>123</v>
      </c>
      <c r="BW3233" t="s">
        <v>132</v>
      </c>
      <c r="BX3233">
        <v>30</v>
      </c>
      <c r="BY3233">
        <v>4</v>
      </c>
      <c r="BZ3233">
        <v>179</v>
      </c>
      <c r="CA3233" t="s">
        <v>3396</v>
      </c>
      <c r="CB3233">
        <v>1</v>
      </c>
      <c r="CC3233" t="s">
        <v>108</v>
      </c>
      <c r="CD3233" t="s">
        <v>235</v>
      </c>
      <c r="CE3233" t="s">
        <v>216</v>
      </c>
      <c r="CF3233" t="s">
        <v>160</v>
      </c>
      <c r="CG3233" t="s">
        <v>174</v>
      </c>
      <c r="CH3233" t="s">
        <v>115</v>
      </c>
      <c r="CI3233">
        <v>0.13333333333299999</v>
      </c>
      <c r="CJ3233" t="s">
        <v>147</v>
      </c>
      <c r="CK3233">
        <v>7.8700000000000006E-2</v>
      </c>
      <c r="CL3233" t="s">
        <v>162</v>
      </c>
      <c r="CM3233" t="s">
        <v>138</v>
      </c>
      <c r="CN3233" t="s">
        <v>147</v>
      </c>
      <c r="CO3233">
        <v>179</v>
      </c>
      <c r="CP3233" t="s">
        <v>146</v>
      </c>
      <c r="CQ3233" t="s">
        <v>140</v>
      </c>
      <c r="CR3233" t="s">
        <v>134</v>
      </c>
      <c r="CS3233" t="s">
        <v>117</v>
      </c>
      <c r="CT3233" t="s">
        <v>131</v>
      </c>
      <c r="CU3233" t="s">
        <v>163</v>
      </c>
      <c r="CV3233">
        <v>0</v>
      </c>
      <c r="CW3233">
        <v>0</v>
      </c>
      <c r="CX3233">
        <v>0</v>
      </c>
      <c r="CY3233">
        <v>1</v>
      </c>
      <c r="CZ3233">
        <v>0</v>
      </c>
      <c r="DA3233">
        <v>0</v>
      </c>
      <c r="DB3233" t="s">
        <v>109</v>
      </c>
    </row>
    <row r="3234" spans="1:106" x14ac:dyDescent="0.2">
      <c r="A3234" t="s">
        <v>3397</v>
      </c>
      <c r="B3234" t="s">
        <v>107</v>
      </c>
      <c r="C3234" t="s">
        <v>108</v>
      </c>
      <c r="D3234" t="s">
        <v>109</v>
      </c>
      <c r="E3234">
        <v>654.04999999999995</v>
      </c>
      <c r="F3234">
        <v>655</v>
      </c>
      <c r="G3234">
        <v>54</v>
      </c>
      <c r="H3234" t="s">
        <v>110</v>
      </c>
      <c r="I3234" t="s">
        <v>111</v>
      </c>
      <c r="J3234" t="s">
        <v>112</v>
      </c>
      <c r="K3234" t="s">
        <v>245</v>
      </c>
      <c r="L3234" t="s">
        <v>179</v>
      </c>
      <c r="M3234" t="s">
        <v>115</v>
      </c>
      <c r="N3234" t="s">
        <v>116</v>
      </c>
      <c r="O3234">
        <v>99</v>
      </c>
      <c r="P3234" t="s">
        <v>117</v>
      </c>
      <c r="Q3234">
        <v>0</v>
      </c>
      <c r="R3234" t="s">
        <v>117</v>
      </c>
      <c r="S3234" t="s">
        <v>169</v>
      </c>
      <c r="T3234" t="s">
        <v>117</v>
      </c>
      <c r="U3234">
        <v>1.1000000000000001</v>
      </c>
      <c r="V3234" t="s">
        <v>116</v>
      </c>
      <c r="W3234" t="s">
        <v>116</v>
      </c>
      <c r="X3234" t="s">
        <v>117</v>
      </c>
      <c r="Y3234" t="s">
        <v>117</v>
      </c>
      <c r="Z3234" t="s">
        <v>117</v>
      </c>
      <c r="AA3234" t="s">
        <v>169</v>
      </c>
      <c r="AB3234" t="s">
        <v>117</v>
      </c>
      <c r="AC3234">
        <v>1.1000000000000001</v>
      </c>
      <c r="AD3234" t="s">
        <v>121</v>
      </c>
      <c r="AE3234" t="s">
        <v>122</v>
      </c>
      <c r="AF3234" t="s">
        <v>111</v>
      </c>
      <c r="AG3234" t="s">
        <v>123</v>
      </c>
      <c r="AH3234">
        <v>0.13333333333299999</v>
      </c>
      <c r="AI3234" t="s">
        <v>109</v>
      </c>
      <c r="AJ3234" t="s">
        <v>132</v>
      </c>
      <c r="AK3234" t="s">
        <v>109</v>
      </c>
      <c r="AL3234" t="s">
        <v>125</v>
      </c>
      <c r="AM3234" t="s">
        <v>213</v>
      </c>
      <c r="AN3234" t="s">
        <v>127</v>
      </c>
      <c r="AO3234" t="s">
        <v>128</v>
      </c>
      <c r="AP3234" t="s">
        <v>155</v>
      </c>
      <c r="AQ3234" t="s">
        <v>156</v>
      </c>
      <c r="AR3234" t="s">
        <v>115</v>
      </c>
      <c r="AS3234" t="s">
        <v>116</v>
      </c>
      <c r="AT3234" t="s">
        <v>117</v>
      </c>
      <c r="AU3234" t="s">
        <v>117</v>
      </c>
      <c r="AV3234" t="s">
        <v>131</v>
      </c>
      <c r="AW3234" t="s">
        <v>132</v>
      </c>
      <c r="AX3234">
        <v>15.5</v>
      </c>
      <c r="AY3234">
        <v>0</v>
      </c>
      <c r="AZ3234">
        <v>15.5</v>
      </c>
      <c r="BA3234" t="s">
        <v>133</v>
      </c>
      <c r="BB3234" t="s">
        <v>122</v>
      </c>
      <c r="BC3234" t="s">
        <v>111</v>
      </c>
      <c r="BD3234" t="s">
        <v>134</v>
      </c>
      <c r="BE3234">
        <v>0.23</v>
      </c>
      <c r="BF3234" t="s">
        <v>135</v>
      </c>
      <c r="BG3234" t="s">
        <v>225</v>
      </c>
      <c r="BH3234" t="s">
        <v>132</v>
      </c>
      <c r="BI3234" t="s">
        <v>132</v>
      </c>
      <c r="BJ3234">
        <v>0</v>
      </c>
      <c r="BK3234" t="s">
        <v>200</v>
      </c>
      <c r="BL3234">
        <v>4</v>
      </c>
      <c r="BM3234" t="s">
        <v>121</v>
      </c>
      <c r="BN3234">
        <v>38.235197419999999</v>
      </c>
      <c r="BO3234" t="s">
        <v>133</v>
      </c>
      <c r="BP3234" t="s">
        <v>110</v>
      </c>
      <c r="BQ3234" t="s">
        <v>140</v>
      </c>
      <c r="BR3234" t="s">
        <v>141</v>
      </c>
      <c r="BS3234">
        <v>1</v>
      </c>
      <c r="BT3234" t="s">
        <v>107</v>
      </c>
      <c r="BU3234" t="s">
        <v>132</v>
      </c>
      <c r="BV3234" t="s">
        <v>123</v>
      </c>
      <c r="BW3234" t="s">
        <v>132</v>
      </c>
      <c r="BX3234">
        <v>50</v>
      </c>
      <c r="BY3234">
        <v>4</v>
      </c>
      <c r="BZ3234">
        <v>306</v>
      </c>
      <c r="CA3234" t="s">
        <v>3398</v>
      </c>
      <c r="CB3234">
        <v>1</v>
      </c>
      <c r="CC3234" t="s">
        <v>108</v>
      </c>
      <c r="CD3234" t="s">
        <v>111</v>
      </c>
      <c r="CE3234" t="s">
        <v>216</v>
      </c>
      <c r="CF3234" t="s">
        <v>144</v>
      </c>
      <c r="CG3234" t="s">
        <v>174</v>
      </c>
      <c r="CH3234" t="s">
        <v>115</v>
      </c>
      <c r="CI3234">
        <v>0.13333333333299999</v>
      </c>
      <c r="CJ3234" t="s">
        <v>147</v>
      </c>
      <c r="CK3234">
        <v>0.23</v>
      </c>
      <c r="CL3234" t="s">
        <v>146</v>
      </c>
      <c r="CM3234" t="s">
        <v>132</v>
      </c>
      <c r="CN3234" t="s">
        <v>147</v>
      </c>
      <c r="CO3234">
        <v>306</v>
      </c>
      <c r="CP3234" t="s">
        <v>147</v>
      </c>
      <c r="CQ3234" t="s">
        <v>140</v>
      </c>
      <c r="CR3234" t="s">
        <v>134</v>
      </c>
      <c r="CS3234" t="s">
        <v>117</v>
      </c>
      <c r="CT3234" t="s">
        <v>131</v>
      </c>
      <c r="CU3234" t="s">
        <v>163</v>
      </c>
      <c r="CV3234">
        <v>0</v>
      </c>
      <c r="CW3234">
        <v>1</v>
      </c>
      <c r="CX3234">
        <v>0</v>
      </c>
      <c r="CY3234">
        <v>0</v>
      </c>
      <c r="CZ3234">
        <v>0</v>
      </c>
      <c r="DA3234">
        <v>0</v>
      </c>
      <c r="DB3234" t="s">
        <v>109</v>
      </c>
    </row>
    <row r="3235" spans="1:106" x14ac:dyDescent="0.2">
      <c r="A3235" t="s">
        <v>3399</v>
      </c>
      <c r="B3235" t="s">
        <v>165</v>
      </c>
      <c r="C3235" t="s">
        <v>219</v>
      </c>
      <c r="D3235" t="s">
        <v>124</v>
      </c>
      <c r="E3235">
        <v>571.09</v>
      </c>
      <c r="F3235">
        <v>829</v>
      </c>
      <c r="G3235">
        <v>48</v>
      </c>
      <c r="H3235" t="s">
        <v>110</v>
      </c>
      <c r="I3235" t="s">
        <v>111</v>
      </c>
      <c r="J3235" t="s">
        <v>112</v>
      </c>
      <c r="K3235" t="s">
        <v>167</v>
      </c>
      <c r="L3235" t="s">
        <v>212</v>
      </c>
      <c r="M3235" t="s">
        <v>195</v>
      </c>
      <c r="N3235" t="s">
        <v>116</v>
      </c>
      <c r="O3235">
        <v>80</v>
      </c>
      <c r="P3235" t="s">
        <v>116</v>
      </c>
      <c r="Q3235">
        <v>70</v>
      </c>
      <c r="R3235" t="s">
        <v>197</v>
      </c>
      <c r="S3235" t="s">
        <v>196</v>
      </c>
      <c r="T3235" t="s">
        <v>197</v>
      </c>
      <c r="U3235" t="s">
        <v>196</v>
      </c>
      <c r="V3235" t="s">
        <v>117</v>
      </c>
      <c r="W3235" t="s">
        <v>117</v>
      </c>
      <c r="X3235" t="s">
        <v>117</v>
      </c>
      <c r="Y3235" t="s">
        <v>117</v>
      </c>
      <c r="Z3235" t="s">
        <v>117</v>
      </c>
      <c r="AA3235" t="s">
        <v>118</v>
      </c>
      <c r="AB3235" t="s">
        <v>119</v>
      </c>
      <c r="AC3235" t="s">
        <v>119</v>
      </c>
      <c r="AD3235" t="s">
        <v>121</v>
      </c>
      <c r="AE3235" t="s">
        <v>122</v>
      </c>
      <c r="AF3235" t="s">
        <v>111</v>
      </c>
      <c r="AG3235" t="s">
        <v>123</v>
      </c>
      <c r="AH3235">
        <v>0.2</v>
      </c>
      <c r="AI3235" t="s">
        <v>124</v>
      </c>
      <c r="AJ3235">
        <v>645</v>
      </c>
      <c r="AK3235" t="s">
        <v>109</v>
      </c>
      <c r="AL3235" t="s">
        <v>125</v>
      </c>
      <c r="AM3235" t="s">
        <v>126</v>
      </c>
      <c r="AN3235" t="s">
        <v>153</v>
      </c>
      <c r="AO3235" t="s">
        <v>221</v>
      </c>
      <c r="AP3235" t="s">
        <v>198</v>
      </c>
      <c r="AQ3235" t="s">
        <v>156</v>
      </c>
      <c r="AR3235" t="s">
        <v>115</v>
      </c>
      <c r="AS3235" t="s">
        <v>116</v>
      </c>
      <c r="AT3235" t="s">
        <v>117</v>
      </c>
      <c r="AU3235" t="s">
        <v>197</v>
      </c>
      <c r="AV3235" t="s">
        <v>131</v>
      </c>
      <c r="AW3235" t="s">
        <v>132</v>
      </c>
      <c r="AX3235">
        <v>73.599999999999994</v>
      </c>
      <c r="AY3235">
        <v>1</v>
      </c>
      <c r="AZ3235">
        <v>262.39999999999998</v>
      </c>
      <c r="BA3235" t="s">
        <v>133</v>
      </c>
      <c r="BB3235" t="s">
        <v>122</v>
      </c>
      <c r="BC3235" t="s">
        <v>111</v>
      </c>
      <c r="BD3235" t="s">
        <v>279</v>
      </c>
      <c r="BE3235">
        <v>0.19400000000000001</v>
      </c>
      <c r="BF3235" t="s">
        <v>132</v>
      </c>
      <c r="BG3235" t="s">
        <v>225</v>
      </c>
      <c r="BH3235" t="s">
        <v>219</v>
      </c>
      <c r="BI3235" t="s">
        <v>132</v>
      </c>
      <c r="BJ3235">
        <v>0</v>
      </c>
      <c r="BK3235" t="s">
        <v>200</v>
      </c>
      <c r="BL3235">
        <v>6</v>
      </c>
      <c r="BM3235" t="s">
        <v>121</v>
      </c>
      <c r="BN3235" t="s">
        <v>132</v>
      </c>
      <c r="BO3235" t="s">
        <v>132</v>
      </c>
      <c r="BP3235" t="s">
        <v>110</v>
      </c>
      <c r="BQ3235" t="s">
        <v>140</v>
      </c>
      <c r="BR3235" t="s">
        <v>141</v>
      </c>
      <c r="BS3235">
        <v>1</v>
      </c>
      <c r="BT3235" t="s">
        <v>165</v>
      </c>
      <c r="BU3235" t="s">
        <v>125</v>
      </c>
      <c r="BV3235" t="s">
        <v>123</v>
      </c>
      <c r="BW3235">
        <v>5.1881885700000003</v>
      </c>
      <c r="BX3235" t="s">
        <v>132</v>
      </c>
      <c r="BY3235">
        <v>7</v>
      </c>
      <c r="BZ3235">
        <v>117</v>
      </c>
      <c r="CA3235" t="s">
        <v>3400</v>
      </c>
      <c r="CB3235">
        <v>2</v>
      </c>
      <c r="CC3235" t="s">
        <v>219</v>
      </c>
      <c r="CD3235" t="s">
        <v>111</v>
      </c>
      <c r="CE3235" t="s">
        <v>143</v>
      </c>
      <c r="CF3235" t="s">
        <v>144</v>
      </c>
      <c r="CG3235" t="s">
        <v>217</v>
      </c>
      <c r="CH3235" t="s">
        <v>132</v>
      </c>
      <c r="CI3235">
        <v>0.2</v>
      </c>
      <c r="CJ3235" t="s">
        <v>175</v>
      </c>
      <c r="CK3235">
        <v>0.19400000000000001</v>
      </c>
      <c r="CL3235" t="s">
        <v>146</v>
      </c>
      <c r="CM3235" t="s">
        <v>132</v>
      </c>
      <c r="CN3235" t="s">
        <v>175</v>
      </c>
      <c r="CO3235">
        <v>117</v>
      </c>
      <c r="CP3235" t="s">
        <v>162</v>
      </c>
      <c r="CQ3235" t="s">
        <v>140</v>
      </c>
      <c r="CR3235" t="s">
        <v>279</v>
      </c>
      <c r="CS3235" t="s">
        <v>117</v>
      </c>
      <c r="CT3235" t="s">
        <v>131</v>
      </c>
      <c r="CU3235" t="s">
        <v>148</v>
      </c>
      <c r="CV3235">
        <v>1</v>
      </c>
      <c r="CW3235">
        <v>0</v>
      </c>
      <c r="CX3235">
        <v>0</v>
      </c>
      <c r="CY3235">
        <v>0</v>
      </c>
      <c r="CZ3235">
        <v>1</v>
      </c>
      <c r="DA3235">
        <v>0</v>
      </c>
      <c r="DB3235" t="s">
        <v>176</v>
      </c>
    </row>
    <row r="3236" spans="1:106" x14ac:dyDescent="0.2">
      <c r="A3236" t="s">
        <v>3399</v>
      </c>
      <c r="B3236" t="s">
        <v>107</v>
      </c>
      <c r="C3236" t="s">
        <v>186</v>
      </c>
      <c r="D3236" t="s">
        <v>124</v>
      </c>
      <c r="E3236">
        <v>571.09</v>
      </c>
      <c r="F3236">
        <v>830</v>
      </c>
      <c r="G3236">
        <v>48</v>
      </c>
      <c r="H3236" t="s">
        <v>110</v>
      </c>
      <c r="I3236" t="s">
        <v>111</v>
      </c>
      <c r="J3236" t="s">
        <v>150</v>
      </c>
      <c r="K3236" t="s">
        <v>113</v>
      </c>
      <c r="L3236" t="s">
        <v>212</v>
      </c>
      <c r="M3236" t="s">
        <v>195</v>
      </c>
      <c r="N3236" t="s">
        <v>116</v>
      </c>
      <c r="O3236">
        <v>80</v>
      </c>
      <c r="P3236" t="s">
        <v>116</v>
      </c>
      <c r="Q3236">
        <v>70</v>
      </c>
      <c r="R3236" t="s">
        <v>197</v>
      </c>
      <c r="S3236" t="s">
        <v>196</v>
      </c>
      <c r="T3236" t="s">
        <v>197</v>
      </c>
      <c r="U3236" t="s">
        <v>196</v>
      </c>
      <c r="V3236" t="s">
        <v>116</v>
      </c>
      <c r="W3236" t="s">
        <v>116</v>
      </c>
      <c r="X3236" t="s">
        <v>117</v>
      </c>
      <c r="Y3236" t="s">
        <v>117</v>
      </c>
      <c r="Z3236" t="s">
        <v>117</v>
      </c>
      <c r="AA3236" t="s">
        <v>118</v>
      </c>
      <c r="AB3236" t="s">
        <v>119</v>
      </c>
      <c r="AC3236" t="s">
        <v>119</v>
      </c>
      <c r="AD3236" t="s">
        <v>121</v>
      </c>
      <c r="AE3236" t="s">
        <v>122</v>
      </c>
      <c r="AF3236" t="s">
        <v>111</v>
      </c>
      <c r="AG3236" t="s">
        <v>123</v>
      </c>
      <c r="AH3236">
        <v>0.1</v>
      </c>
      <c r="AI3236" t="s">
        <v>124</v>
      </c>
      <c r="AJ3236">
        <v>645</v>
      </c>
      <c r="AK3236" t="s">
        <v>109</v>
      </c>
      <c r="AL3236" t="s">
        <v>125</v>
      </c>
      <c r="AM3236" t="s">
        <v>126</v>
      </c>
      <c r="AN3236" t="s">
        <v>153</v>
      </c>
      <c r="AO3236" t="s">
        <v>221</v>
      </c>
      <c r="AP3236" t="s">
        <v>198</v>
      </c>
      <c r="AQ3236" t="s">
        <v>156</v>
      </c>
      <c r="AR3236" t="s">
        <v>115</v>
      </c>
      <c r="AS3236" t="s">
        <v>116</v>
      </c>
      <c r="AT3236" t="s">
        <v>117</v>
      </c>
      <c r="AU3236" t="s">
        <v>197</v>
      </c>
      <c r="AV3236" t="s">
        <v>131</v>
      </c>
      <c r="AW3236" t="s">
        <v>132</v>
      </c>
      <c r="AX3236">
        <v>73.599999999999994</v>
      </c>
      <c r="AY3236">
        <v>1</v>
      </c>
      <c r="AZ3236">
        <v>262.39999999999998</v>
      </c>
      <c r="BA3236" t="s">
        <v>133</v>
      </c>
      <c r="BB3236" t="s">
        <v>122</v>
      </c>
      <c r="BC3236" t="s">
        <v>111</v>
      </c>
      <c r="BD3236" t="s">
        <v>279</v>
      </c>
      <c r="BE3236">
        <v>0.19400000000000001</v>
      </c>
      <c r="BF3236" t="s">
        <v>132</v>
      </c>
      <c r="BG3236" t="s">
        <v>225</v>
      </c>
      <c r="BH3236" t="s">
        <v>219</v>
      </c>
      <c r="BI3236" t="s">
        <v>132</v>
      </c>
      <c r="BJ3236">
        <v>0</v>
      </c>
      <c r="BK3236" t="s">
        <v>200</v>
      </c>
      <c r="BL3236">
        <v>6</v>
      </c>
      <c r="BM3236" t="s">
        <v>121</v>
      </c>
      <c r="BN3236" t="s">
        <v>132</v>
      </c>
      <c r="BO3236" t="s">
        <v>132</v>
      </c>
      <c r="BP3236" t="s">
        <v>110</v>
      </c>
      <c r="BQ3236" t="s">
        <v>140</v>
      </c>
      <c r="BR3236" t="s">
        <v>141</v>
      </c>
      <c r="BS3236">
        <v>1</v>
      </c>
      <c r="BT3236" t="s">
        <v>165</v>
      </c>
      <c r="BU3236" t="s">
        <v>125</v>
      </c>
      <c r="BV3236" t="s">
        <v>123</v>
      </c>
      <c r="BW3236">
        <v>5.1881885700000003</v>
      </c>
      <c r="BX3236" t="s">
        <v>132</v>
      </c>
      <c r="BY3236">
        <v>3</v>
      </c>
      <c r="BZ3236">
        <v>128</v>
      </c>
      <c r="CA3236" t="s">
        <v>3401</v>
      </c>
      <c r="CB3236">
        <v>1</v>
      </c>
      <c r="CC3236" t="s">
        <v>186</v>
      </c>
      <c r="CD3236" t="s">
        <v>111</v>
      </c>
      <c r="CE3236" t="s">
        <v>143</v>
      </c>
      <c r="CF3236" t="s">
        <v>160</v>
      </c>
      <c r="CG3236" t="s">
        <v>217</v>
      </c>
      <c r="CH3236" t="s">
        <v>132</v>
      </c>
      <c r="CI3236">
        <v>0.1</v>
      </c>
      <c r="CJ3236" t="s">
        <v>146</v>
      </c>
      <c r="CK3236">
        <v>0.19400000000000001</v>
      </c>
      <c r="CL3236" t="s">
        <v>146</v>
      </c>
      <c r="CM3236" t="s">
        <v>132</v>
      </c>
      <c r="CN3236" t="s">
        <v>146</v>
      </c>
      <c r="CO3236">
        <v>128</v>
      </c>
      <c r="CP3236" t="s">
        <v>146</v>
      </c>
      <c r="CQ3236" t="s">
        <v>140</v>
      </c>
      <c r="CR3236" t="s">
        <v>279</v>
      </c>
      <c r="CS3236" t="s">
        <v>117</v>
      </c>
      <c r="CT3236" t="s">
        <v>131</v>
      </c>
      <c r="CU3236" t="s">
        <v>148</v>
      </c>
      <c r="CV3236">
        <v>1</v>
      </c>
      <c r="CW3236">
        <v>0</v>
      </c>
      <c r="CX3236">
        <v>1</v>
      </c>
      <c r="CY3236">
        <v>0</v>
      </c>
      <c r="CZ3236">
        <v>0</v>
      </c>
      <c r="DA3236">
        <v>0</v>
      </c>
      <c r="DB3236" t="s">
        <v>109</v>
      </c>
    </row>
    <row r="3237" spans="1:106" x14ac:dyDescent="0.2">
      <c r="A3237" t="s">
        <v>3402</v>
      </c>
      <c r="B3237" t="s">
        <v>107</v>
      </c>
      <c r="C3237" t="s">
        <v>108</v>
      </c>
      <c r="D3237" t="s">
        <v>109</v>
      </c>
      <c r="E3237">
        <v>500.53</v>
      </c>
      <c r="F3237">
        <v>506</v>
      </c>
      <c r="G3237">
        <v>42</v>
      </c>
      <c r="H3237" t="s">
        <v>110</v>
      </c>
      <c r="I3237" t="s">
        <v>111</v>
      </c>
      <c r="J3237" t="s">
        <v>150</v>
      </c>
      <c r="K3237" t="s">
        <v>113</v>
      </c>
      <c r="L3237" t="s">
        <v>151</v>
      </c>
      <c r="M3237" t="s">
        <v>115</v>
      </c>
      <c r="N3237" t="s">
        <v>116</v>
      </c>
      <c r="O3237">
        <v>100</v>
      </c>
      <c r="P3237" t="s">
        <v>116</v>
      </c>
      <c r="Q3237">
        <v>80</v>
      </c>
      <c r="R3237" t="s">
        <v>117</v>
      </c>
      <c r="S3237" t="s">
        <v>169</v>
      </c>
      <c r="T3237" t="s">
        <v>119</v>
      </c>
      <c r="U3237" t="s">
        <v>119</v>
      </c>
      <c r="V3237" t="s">
        <v>116</v>
      </c>
      <c r="W3237" t="s">
        <v>116</v>
      </c>
      <c r="X3237" t="s">
        <v>116</v>
      </c>
      <c r="Y3237" t="s">
        <v>117</v>
      </c>
      <c r="Z3237" t="s">
        <v>117</v>
      </c>
      <c r="AA3237" t="s">
        <v>169</v>
      </c>
      <c r="AB3237" t="s">
        <v>119</v>
      </c>
      <c r="AC3237" t="s">
        <v>119</v>
      </c>
      <c r="AD3237" t="s">
        <v>121</v>
      </c>
      <c r="AE3237" t="s">
        <v>122</v>
      </c>
      <c r="AF3237" t="s">
        <v>111</v>
      </c>
      <c r="AG3237" t="s">
        <v>123</v>
      </c>
      <c r="AH3237">
        <v>3.3333333333299998E-2</v>
      </c>
      <c r="AI3237" t="s">
        <v>124</v>
      </c>
      <c r="AJ3237">
        <v>566</v>
      </c>
      <c r="AK3237" t="s">
        <v>109</v>
      </c>
      <c r="AL3237" t="s">
        <v>125</v>
      </c>
      <c r="AM3237" t="s">
        <v>126</v>
      </c>
      <c r="AN3237" t="s">
        <v>153</v>
      </c>
      <c r="AO3237" t="s">
        <v>128</v>
      </c>
      <c r="AP3237" t="s">
        <v>198</v>
      </c>
      <c r="AQ3237" t="s">
        <v>156</v>
      </c>
      <c r="AR3237" t="s">
        <v>115</v>
      </c>
      <c r="AS3237" t="s">
        <v>116</v>
      </c>
      <c r="AT3237" t="s">
        <v>117</v>
      </c>
      <c r="AU3237" t="s">
        <v>117</v>
      </c>
      <c r="AV3237" t="s">
        <v>131</v>
      </c>
      <c r="AW3237" t="s">
        <v>132</v>
      </c>
      <c r="AX3237">
        <v>65.8</v>
      </c>
      <c r="AY3237">
        <v>1</v>
      </c>
      <c r="AZ3237">
        <v>122.3</v>
      </c>
      <c r="BA3237" t="s">
        <v>133</v>
      </c>
      <c r="BB3237" t="s">
        <v>122</v>
      </c>
      <c r="BC3237" t="s">
        <v>111</v>
      </c>
      <c r="BD3237" t="s">
        <v>134</v>
      </c>
      <c r="BE3237">
        <v>0.40989999999999999</v>
      </c>
      <c r="BF3237" t="s">
        <v>135</v>
      </c>
      <c r="BG3237" t="s">
        <v>225</v>
      </c>
      <c r="BH3237" t="s">
        <v>132</v>
      </c>
      <c r="BI3237" t="s">
        <v>132</v>
      </c>
      <c r="BJ3237">
        <v>2.73</v>
      </c>
      <c r="BK3237" t="s">
        <v>200</v>
      </c>
      <c r="BL3237">
        <v>1</v>
      </c>
      <c r="BM3237" t="s">
        <v>121</v>
      </c>
      <c r="BN3237">
        <v>6.8382812240000002</v>
      </c>
      <c r="BO3237" t="s">
        <v>139</v>
      </c>
      <c r="BP3237" t="s">
        <v>110</v>
      </c>
      <c r="BQ3237" t="s">
        <v>140</v>
      </c>
      <c r="BR3237" t="s">
        <v>141</v>
      </c>
      <c r="BS3237">
        <v>1</v>
      </c>
      <c r="BT3237" t="s">
        <v>107</v>
      </c>
      <c r="BU3237" t="s">
        <v>132</v>
      </c>
      <c r="BV3237" t="s">
        <v>123</v>
      </c>
      <c r="BW3237" t="s">
        <v>132</v>
      </c>
      <c r="BX3237">
        <v>50</v>
      </c>
      <c r="BY3237">
        <v>1</v>
      </c>
      <c r="BZ3237">
        <v>289</v>
      </c>
      <c r="CA3237" t="s">
        <v>370</v>
      </c>
      <c r="CB3237">
        <v>1</v>
      </c>
      <c r="CC3237" t="s">
        <v>108</v>
      </c>
      <c r="CD3237" t="s">
        <v>111</v>
      </c>
      <c r="CE3237" t="s">
        <v>143</v>
      </c>
      <c r="CF3237" t="s">
        <v>160</v>
      </c>
      <c r="CG3237" t="s">
        <v>161</v>
      </c>
      <c r="CH3237" t="s">
        <v>115</v>
      </c>
      <c r="CI3237">
        <v>3.3333333333299998E-2</v>
      </c>
      <c r="CJ3237" t="s">
        <v>162</v>
      </c>
      <c r="CK3237">
        <v>0.40989999999999999</v>
      </c>
      <c r="CL3237" t="s">
        <v>175</v>
      </c>
      <c r="CM3237" t="s">
        <v>132</v>
      </c>
      <c r="CN3237" t="s">
        <v>162</v>
      </c>
      <c r="CO3237">
        <v>289</v>
      </c>
      <c r="CP3237" t="s">
        <v>147</v>
      </c>
      <c r="CQ3237" t="s">
        <v>140</v>
      </c>
      <c r="CR3237" t="s">
        <v>134</v>
      </c>
      <c r="CS3237" t="s">
        <v>117</v>
      </c>
      <c r="CT3237" t="s">
        <v>131</v>
      </c>
      <c r="CU3237" t="s">
        <v>148</v>
      </c>
      <c r="CV3237">
        <v>1</v>
      </c>
      <c r="CW3237">
        <v>1</v>
      </c>
      <c r="CX3237">
        <v>0</v>
      </c>
      <c r="CY3237">
        <v>0</v>
      </c>
      <c r="CZ3237">
        <v>0</v>
      </c>
      <c r="DA3237">
        <v>0</v>
      </c>
      <c r="DB3237" t="s">
        <v>109</v>
      </c>
    </row>
    <row r="3238" spans="1:106" x14ac:dyDescent="0.2">
      <c r="A3238" t="s">
        <v>3403</v>
      </c>
      <c r="B3238" t="s">
        <v>107</v>
      </c>
      <c r="C3238" t="s">
        <v>108</v>
      </c>
      <c r="D3238" t="s">
        <v>109</v>
      </c>
      <c r="E3238">
        <v>480.86</v>
      </c>
      <c r="F3238">
        <v>481</v>
      </c>
      <c r="G3238">
        <v>40</v>
      </c>
      <c r="H3238" t="s">
        <v>110</v>
      </c>
      <c r="I3238" t="s">
        <v>111</v>
      </c>
      <c r="J3238" t="s">
        <v>220</v>
      </c>
      <c r="K3238" t="s">
        <v>178</v>
      </c>
      <c r="L3238" t="s">
        <v>151</v>
      </c>
      <c r="M3238" t="s">
        <v>115</v>
      </c>
      <c r="N3238" t="s">
        <v>116</v>
      </c>
      <c r="O3238" t="s">
        <v>196</v>
      </c>
      <c r="P3238" t="s">
        <v>116</v>
      </c>
      <c r="Q3238" t="s">
        <v>196</v>
      </c>
      <c r="R3238" t="s">
        <v>117</v>
      </c>
      <c r="S3238" t="s">
        <v>120</v>
      </c>
      <c r="T3238" t="s">
        <v>119</v>
      </c>
      <c r="U3238" t="s">
        <v>119</v>
      </c>
      <c r="V3238" t="s">
        <v>116</v>
      </c>
      <c r="W3238" t="s">
        <v>116</v>
      </c>
      <c r="X3238" t="s">
        <v>116</v>
      </c>
      <c r="Y3238" t="s">
        <v>117</v>
      </c>
      <c r="Z3238" t="s">
        <v>117</v>
      </c>
      <c r="AA3238" t="s">
        <v>120</v>
      </c>
      <c r="AB3238" t="s">
        <v>119</v>
      </c>
      <c r="AC3238" t="s">
        <v>119</v>
      </c>
      <c r="AD3238" t="s">
        <v>121</v>
      </c>
      <c r="AE3238" t="s">
        <v>122</v>
      </c>
      <c r="AF3238" t="s">
        <v>111</v>
      </c>
      <c r="AG3238" t="s">
        <v>123</v>
      </c>
      <c r="AH3238">
        <v>0.2</v>
      </c>
      <c r="AI3238" t="s">
        <v>124</v>
      </c>
      <c r="AJ3238">
        <v>544</v>
      </c>
      <c r="AK3238" t="s">
        <v>109</v>
      </c>
      <c r="AL3238" t="s">
        <v>125</v>
      </c>
      <c r="AM3238" t="s">
        <v>126</v>
      </c>
      <c r="AN3238" t="s">
        <v>153</v>
      </c>
      <c r="AO3238" t="s">
        <v>154</v>
      </c>
      <c r="AP3238" t="s">
        <v>155</v>
      </c>
      <c r="AQ3238" t="s">
        <v>156</v>
      </c>
      <c r="AR3238" t="s">
        <v>115</v>
      </c>
      <c r="AS3238" t="s">
        <v>116</v>
      </c>
      <c r="AT3238" t="s">
        <v>117</v>
      </c>
      <c r="AU3238" t="s">
        <v>117</v>
      </c>
      <c r="AV3238" t="s">
        <v>131</v>
      </c>
      <c r="AW3238" t="s">
        <v>132</v>
      </c>
      <c r="AX3238">
        <v>63.2</v>
      </c>
      <c r="AY3238">
        <v>1</v>
      </c>
      <c r="AZ3238">
        <v>83.4</v>
      </c>
      <c r="BA3238" t="s">
        <v>133</v>
      </c>
      <c r="BB3238" t="s">
        <v>122</v>
      </c>
      <c r="BC3238" t="s">
        <v>272</v>
      </c>
      <c r="BD3238" t="s">
        <v>134</v>
      </c>
      <c r="BE3238">
        <v>0.31259999999999999</v>
      </c>
      <c r="BF3238" t="s">
        <v>135</v>
      </c>
      <c r="BG3238" t="s">
        <v>225</v>
      </c>
      <c r="BH3238" t="s">
        <v>132</v>
      </c>
      <c r="BI3238" t="s">
        <v>132</v>
      </c>
      <c r="BJ3238">
        <v>0.59</v>
      </c>
      <c r="BK3238" t="s">
        <v>200</v>
      </c>
      <c r="BL3238">
        <v>6</v>
      </c>
      <c r="BM3238" t="s">
        <v>275</v>
      </c>
      <c r="BN3238">
        <v>59.374691779999999</v>
      </c>
      <c r="BO3238" t="s">
        <v>133</v>
      </c>
      <c r="BP3238" t="s">
        <v>110</v>
      </c>
      <c r="BQ3238" t="s">
        <v>292</v>
      </c>
      <c r="BR3238" t="s">
        <v>141</v>
      </c>
      <c r="BS3238">
        <v>1</v>
      </c>
      <c r="BT3238" t="s">
        <v>107</v>
      </c>
      <c r="BU3238" t="s">
        <v>132</v>
      </c>
      <c r="BV3238" t="s">
        <v>123</v>
      </c>
      <c r="BW3238" t="s">
        <v>132</v>
      </c>
      <c r="BX3238">
        <v>70</v>
      </c>
      <c r="BY3238">
        <v>6</v>
      </c>
      <c r="BZ3238">
        <v>364</v>
      </c>
      <c r="CA3238" t="s">
        <v>3404</v>
      </c>
      <c r="CB3238">
        <v>1</v>
      </c>
      <c r="CC3238" t="s">
        <v>108</v>
      </c>
      <c r="CD3238" t="s">
        <v>111</v>
      </c>
      <c r="CE3238" t="s">
        <v>143</v>
      </c>
      <c r="CF3238" t="s">
        <v>224</v>
      </c>
      <c r="CG3238" t="s">
        <v>161</v>
      </c>
      <c r="CH3238" t="s">
        <v>115</v>
      </c>
      <c r="CI3238">
        <v>0.2</v>
      </c>
      <c r="CJ3238" t="s">
        <v>175</v>
      </c>
      <c r="CK3238">
        <v>0.31259999999999999</v>
      </c>
      <c r="CL3238" t="s">
        <v>147</v>
      </c>
      <c r="CM3238" t="s">
        <v>132</v>
      </c>
      <c r="CN3238" t="s">
        <v>175</v>
      </c>
      <c r="CO3238">
        <v>364</v>
      </c>
      <c r="CP3238" t="s">
        <v>147</v>
      </c>
      <c r="CQ3238" t="s">
        <v>292</v>
      </c>
      <c r="CR3238" t="s">
        <v>134</v>
      </c>
      <c r="CS3238" t="s">
        <v>117</v>
      </c>
      <c r="CT3238" t="s">
        <v>131</v>
      </c>
      <c r="CU3238" t="s">
        <v>148</v>
      </c>
      <c r="CV3238">
        <v>1</v>
      </c>
      <c r="CW3238">
        <v>0</v>
      </c>
      <c r="CX3238">
        <v>0</v>
      </c>
      <c r="CY3238">
        <v>0</v>
      </c>
      <c r="CZ3238">
        <v>1</v>
      </c>
      <c r="DA3238">
        <v>0</v>
      </c>
      <c r="DB3238" t="s">
        <v>109</v>
      </c>
    </row>
    <row r="3239" spans="1:106" x14ac:dyDescent="0.2">
      <c r="A3239" t="s">
        <v>3405</v>
      </c>
      <c r="B3239" t="s">
        <v>107</v>
      </c>
      <c r="C3239" t="s">
        <v>108</v>
      </c>
      <c r="D3239" t="s">
        <v>109</v>
      </c>
      <c r="E3239">
        <v>660.03</v>
      </c>
      <c r="F3239">
        <v>661</v>
      </c>
      <c r="G3239">
        <v>55</v>
      </c>
      <c r="H3239" t="s">
        <v>110</v>
      </c>
      <c r="I3239" t="s">
        <v>1218</v>
      </c>
      <c r="J3239" t="s">
        <v>220</v>
      </c>
      <c r="K3239" t="s">
        <v>245</v>
      </c>
      <c r="L3239" t="s">
        <v>179</v>
      </c>
      <c r="M3239" t="s">
        <v>115</v>
      </c>
      <c r="N3239" t="s">
        <v>116</v>
      </c>
      <c r="O3239">
        <v>99</v>
      </c>
      <c r="P3239" t="s">
        <v>116</v>
      </c>
      <c r="Q3239">
        <v>90</v>
      </c>
      <c r="R3239" t="s">
        <v>117</v>
      </c>
      <c r="S3239" t="s">
        <v>118</v>
      </c>
      <c r="T3239" t="s">
        <v>119</v>
      </c>
      <c r="U3239" t="s">
        <v>119</v>
      </c>
      <c r="V3239" t="s">
        <v>116</v>
      </c>
      <c r="W3239" t="s">
        <v>116</v>
      </c>
      <c r="X3239" t="s">
        <v>116</v>
      </c>
      <c r="Y3239" t="s">
        <v>117</v>
      </c>
      <c r="Z3239" t="s">
        <v>117</v>
      </c>
      <c r="AA3239" t="s">
        <v>118</v>
      </c>
      <c r="AB3239" t="s">
        <v>119</v>
      </c>
      <c r="AC3239" t="s">
        <v>119</v>
      </c>
      <c r="AD3239" t="s">
        <v>121</v>
      </c>
      <c r="AE3239" t="s">
        <v>122</v>
      </c>
      <c r="AF3239" t="s">
        <v>111</v>
      </c>
      <c r="AG3239" t="s">
        <v>123</v>
      </c>
      <c r="AH3239">
        <v>3.3333333333299998E-2</v>
      </c>
      <c r="AI3239" t="s">
        <v>109</v>
      </c>
      <c r="AJ3239" t="s">
        <v>132</v>
      </c>
      <c r="AK3239" t="s">
        <v>109</v>
      </c>
      <c r="AL3239" t="s">
        <v>125</v>
      </c>
      <c r="AM3239" t="s">
        <v>213</v>
      </c>
      <c r="AN3239" t="s">
        <v>153</v>
      </c>
      <c r="AO3239" t="s">
        <v>170</v>
      </c>
      <c r="AP3239" t="s">
        <v>155</v>
      </c>
      <c r="AQ3239" t="s">
        <v>156</v>
      </c>
      <c r="AR3239" t="s">
        <v>115</v>
      </c>
      <c r="AS3239" t="s">
        <v>116</v>
      </c>
      <c r="AT3239" t="s">
        <v>117</v>
      </c>
      <c r="AU3239" t="s">
        <v>117</v>
      </c>
      <c r="AV3239" t="s">
        <v>131</v>
      </c>
      <c r="AW3239" t="s">
        <v>132</v>
      </c>
      <c r="AX3239">
        <v>3.3</v>
      </c>
      <c r="AY3239">
        <v>0</v>
      </c>
      <c r="AZ3239">
        <v>3.3</v>
      </c>
      <c r="BA3239" t="s">
        <v>133</v>
      </c>
      <c r="BB3239" t="s">
        <v>132</v>
      </c>
      <c r="BC3239" t="s">
        <v>132</v>
      </c>
      <c r="BD3239" t="s">
        <v>132</v>
      </c>
      <c r="BE3239" t="s">
        <v>132</v>
      </c>
      <c r="BF3239" t="s">
        <v>132</v>
      </c>
      <c r="BG3239" t="s">
        <v>132</v>
      </c>
      <c r="BH3239" t="s">
        <v>132</v>
      </c>
      <c r="BI3239" t="s">
        <v>132</v>
      </c>
      <c r="BJ3239" t="s">
        <v>132</v>
      </c>
      <c r="BK3239" t="s">
        <v>132</v>
      </c>
      <c r="BL3239" t="s">
        <v>132</v>
      </c>
      <c r="BM3239" t="s">
        <v>132</v>
      </c>
      <c r="BN3239" t="s">
        <v>132</v>
      </c>
      <c r="BO3239" t="s">
        <v>132</v>
      </c>
      <c r="BP3239" t="s">
        <v>132</v>
      </c>
      <c r="BQ3239" t="s">
        <v>132</v>
      </c>
      <c r="BR3239" t="s">
        <v>132</v>
      </c>
      <c r="BS3239" t="s">
        <v>132</v>
      </c>
      <c r="BT3239" t="s">
        <v>132</v>
      </c>
      <c r="BU3239" t="s">
        <v>132</v>
      </c>
      <c r="BV3239" t="s">
        <v>132</v>
      </c>
      <c r="BW3239" t="s">
        <v>132</v>
      </c>
      <c r="BX3239" t="s">
        <v>132</v>
      </c>
      <c r="BY3239">
        <v>1</v>
      </c>
      <c r="BZ3239">
        <v>97</v>
      </c>
      <c r="CA3239" t="s">
        <v>370</v>
      </c>
      <c r="CB3239">
        <v>1</v>
      </c>
      <c r="CC3239" t="s">
        <v>108</v>
      </c>
      <c r="CD3239" t="s">
        <v>1218</v>
      </c>
      <c r="CE3239" t="s">
        <v>216</v>
      </c>
      <c r="CF3239" t="s">
        <v>224</v>
      </c>
      <c r="CG3239" t="s">
        <v>174</v>
      </c>
      <c r="CH3239" t="s">
        <v>115</v>
      </c>
      <c r="CI3239">
        <v>3.3333333333299998E-2</v>
      </c>
      <c r="CJ3239" t="s">
        <v>162</v>
      </c>
      <c r="CK3239" t="s">
        <v>132</v>
      </c>
      <c r="CL3239" t="s">
        <v>132</v>
      </c>
      <c r="CM3239" t="s">
        <v>132</v>
      </c>
      <c r="CN3239" t="s">
        <v>162</v>
      </c>
      <c r="CO3239">
        <v>97</v>
      </c>
      <c r="CP3239" t="s">
        <v>162</v>
      </c>
      <c r="CQ3239" t="s">
        <v>132</v>
      </c>
      <c r="CR3239" t="s">
        <v>132</v>
      </c>
      <c r="CS3239" t="s">
        <v>117</v>
      </c>
      <c r="CT3239" t="s">
        <v>131</v>
      </c>
      <c r="CU3239" t="s">
        <v>163</v>
      </c>
      <c r="CV3239">
        <v>0</v>
      </c>
      <c r="CW3239">
        <v>1</v>
      </c>
      <c r="CX3239">
        <v>0</v>
      </c>
      <c r="CY3239">
        <v>0</v>
      </c>
      <c r="CZ3239">
        <v>0</v>
      </c>
      <c r="DA3239">
        <v>0</v>
      </c>
      <c r="DB3239" t="s">
        <v>109</v>
      </c>
    </row>
    <row r="3240" spans="1:106" x14ac:dyDescent="0.2">
      <c r="A3240" t="s">
        <v>3406</v>
      </c>
      <c r="B3240" t="s">
        <v>107</v>
      </c>
      <c r="C3240" t="s">
        <v>108</v>
      </c>
      <c r="D3240" t="s">
        <v>109</v>
      </c>
      <c r="E3240">
        <v>707.66</v>
      </c>
      <c r="F3240">
        <v>708</v>
      </c>
      <c r="G3240">
        <v>59</v>
      </c>
      <c r="H3240" t="s">
        <v>110</v>
      </c>
      <c r="I3240" t="s">
        <v>235</v>
      </c>
      <c r="J3240" t="s">
        <v>150</v>
      </c>
      <c r="K3240" t="s">
        <v>167</v>
      </c>
      <c r="L3240" t="s">
        <v>114</v>
      </c>
      <c r="M3240" t="s">
        <v>115</v>
      </c>
      <c r="N3240" t="s">
        <v>116</v>
      </c>
      <c r="O3240">
        <v>99</v>
      </c>
      <c r="P3240" t="s">
        <v>116</v>
      </c>
      <c r="Q3240">
        <v>95</v>
      </c>
      <c r="R3240" t="s">
        <v>117</v>
      </c>
      <c r="S3240" t="s">
        <v>169</v>
      </c>
      <c r="T3240" t="s">
        <v>119</v>
      </c>
      <c r="U3240" t="s">
        <v>119</v>
      </c>
      <c r="V3240" t="s">
        <v>116</v>
      </c>
      <c r="W3240" t="s">
        <v>116</v>
      </c>
      <c r="X3240" t="s">
        <v>116</v>
      </c>
      <c r="Y3240" t="s">
        <v>117</v>
      </c>
      <c r="Z3240" t="s">
        <v>117</v>
      </c>
      <c r="AA3240" t="s">
        <v>169</v>
      </c>
      <c r="AB3240" t="s">
        <v>119</v>
      </c>
      <c r="AC3240" t="s">
        <v>119</v>
      </c>
      <c r="AD3240" t="s">
        <v>236</v>
      </c>
      <c r="AE3240" t="s">
        <v>122</v>
      </c>
      <c r="AF3240" t="s">
        <v>235</v>
      </c>
      <c r="AG3240" t="s">
        <v>123</v>
      </c>
      <c r="AH3240">
        <v>0.1</v>
      </c>
      <c r="AI3240" t="s">
        <v>124</v>
      </c>
      <c r="AJ3240">
        <v>709</v>
      </c>
      <c r="AK3240" t="s">
        <v>109</v>
      </c>
      <c r="AL3240" t="s">
        <v>125</v>
      </c>
      <c r="AM3240" t="s">
        <v>213</v>
      </c>
      <c r="AN3240" t="s">
        <v>153</v>
      </c>
      <c r="AO3240" t="s">
        <v>221</v>
      </c>
      <c r="AP3240" t="s">
        <v>129</v>
      </c>
      <c r="AQ3240" t="s">
        <v>130</v>
      </c>
      <c r="AR3240" t="s">
        <v>115</v>
      </c>
      <c r="AS3240" t="s">
        <v>116</v>
      </c>
      <c r="AT3240" t="s">
        <v>117</v>
      </c>
      <c r="AU3240" t="s">
        <v>117</v>
      </c>
      <c r="AV3240" t="s">
        <v>131</v>
      </c>
      <c r="AW3240" t="s">
        <v>132</v>
      </c>
      <c r="AX3240">
        <v>1.2</v>
      </c>
      <c r="AY3240">
        <v>1</v>
      </c>
      <c r="AZ3240">
        <v>3.9</v>
      </c>
      <c r="BA3240" t="s">
        <v>133</v>
      </c>
      <c r="BB3240" t="s">
        <v>122</v>
      </c>
      <c r="BC3240" t="s">
        <v>235</v>
      </c>
      <c r="BD3240" t="s">
        <v>134</v>
      </c>
      <c r="BE3240">
        <v>0.18779999999999999</v>
      </c>
      <c r="BF3240" t="s">
        <v>135</v>
      </c>
      <c r="BG3240" t="s">
        <v>225</v>
      </c>
      <c r="BH3240" t="s">
        <v>132</v>
      </c>
      <c r="BI3240" t="s">
        <v>132</v>
      </c>
      <c r="BJ3240">
        <v>0</v>
      </c>
      <c r="BK3240" t="s">
        <v>200</v>
      </c>
      <c r="BL3240">
        <v>3</v>
      </c>
      <c r="BM3240" t="s">
        <v>236</v>
      </c>
      <c r="BN3240">
        <v>82.421014560000003</v>
      </c>
      <c r="BO3240" t="s">
        <v>139</v>
      </c>
      <c r="BP3240" t="s">
        <v>110</v>
      </c>
      <c r="BQ3240" t="s">
        <v>140</v>
      </c>
      <c r="BR3240" t="s">
        <v>141</v>
      </c>
      <c r="BS3240">
        <v>1</v>
      </c>
      <c r="BT3240" t="s">
        <v>107</v>
      </c>
      <c r="BU3240" t="s">
        <v>132</v>
      </c>
      <c r="BV3240" t="s">
        <v>123</v>
      </c>
      <c r="BW3240" t="s">
        <v>132</v>
      </c>
      <c r="BX3240">
        <v>40</v>
      </c>
      <c r="BY3240">
        <v>3</v>
      </c>
      <c r="BZ3240">
        <v>188</v>
      </c>
      <c r="CA3240" t="s">
        <v>3407</v>
      </c>
      <c r="CB3240">
        <v>1</v>
      </c>
      <c r="CC3240" t="s">
        <v>108</v>
      </c>
      <c r="CD3240" t="s">
        <v>235</v>
      </c>
      <c r="CE3240" t="s">
        <v>216</v>
      </c>
      <c r="CF3240" t="s">
        <v>160</v>
      </c>
      <c r="CG3240" t="s">
        <v>145</v>
      </c>
      <c r="CH3240" t="s">
        <v>115</v>
      </c>
      <c r="CI3240">
        <v>0.1</v>
      </c>
      <c r="CJ3240" t="s">
        <v>146</v>
      </c>
      <c r="CK3240">
        <v>0.18779999999999999</v>
      </c>
      <c r="CL3240" t="s">
        <v>146</v>
      </c>
      <c r="CM3240" t="s">
        <v>132</v>
      </c>
      <c r="CN3240" t="s">
        <v>146</v>
      </c>
      <c r="CO3240">
        <v>188</v>
      </c>
      <c r="CP3240" t="s">
        <v>146</v>
      </c>
      <c r="CQ3240" t="s">
        <v>140</v>
      </c>
      <c r="CR3240" t="s">
        <v>134</v>
      </c>
      <c r="CS3240" t="s">
        <v>117</v>
      </c>
      <c r="CT3240" t="s">
        <v>131</v>
      </c>
      <c r="CU3240" t="s">
        <v>148</v>
      </c>
      <c r="CV3240">
        <v>1</v>
      </c>
      <c r="CW3240">
        <v>0</v>
      </c>
      <c r="CX3240">
        <v>0</v>
      </c>
      <c r="CY3240">
        <v>1</v>
      </c>
      <c r="CZ3240">
        <v>0</v>
      </c>
      <c r="DA3240">
        <v>0</v>
      </c>
      <c r="DB3240" t="s">
        <v>109</v>
      </c>
    </row>
    <row r="3241" spans="1:106" x14ac:dyDescent="0.2">
      <c r="A3241" t="s">
        <v>3408</v>
      </c>
      <c r="B3241" t="s">
        <v>107</v>
      </c>
      <c r="C3241" t="s">
        <v>108</v>
      </c>
      <c r="D3241" t="s">
        <v>109</v>
      </c>
      <c r="E3241">
        <v>772.37</v>
      </c>
      <c r="F3241">
        <v>772</v>
      </c>
      <c r="G3241">
        <v>64</v>
      </c>
      <c r="H3241" t="s">
        <v>110</v>
      </c>
      <c r="I3241" t="s">
        <v>235</v>
      </c>
      <c r="J3241" t="s">
        <v>178</v>
      </c>
      <c r="K3241" t="s">
        <v>167</v>
      </c>
      <c r="L3241" t="s">
        <v>114</v>
      </c>
      <c r="M3241" t="s">
        <v>115</v>
      </c>
      <c r="N3241" t="s">
        <v>116</v>
      </c>
      <c r="O3241">
        <v>90</v>
      </c>
      <c r="P3241" t="s">
        <v>116</v>
      </c>
      <c r="Q3241">
        <v>65</v>
      </c>
      <c r="R3241" t="s">
        <v>117</v>
      </c>
      <c r="S3241" t="s">
        <v>118</v>
      </c>
      <c r="T3241" t="s">
        <v>119</v>
      </c>
      <c r="U3241" t="s">
        <v>119</v>
      </c>
      <c r="V3241" t="s">
        <v>116</v>
      </c>
      <c r="W3241" t="s">
        <v>116</v>
      </c>
      <c r="X3241" t="s">
        <v>116</v>
      </c>
      <c r="Y3241" t="s">
        <v>117</v>
      </c>
      <c r="Z3241" t="s">
        <v>117</v>
      </c>
      <c r="AA3241" t="s">
        <v>118</v>
      </c>
      <c r="AB3241" t="s">
        <v>119</v>
      </c>
      <c r="AC3241" t="s">
        <v>119</v>
      </c>
      <c r="AD3241" t="s">
        <v>236</v>
      </c>
      <c r="AE3241" t="s">
        <v>122</v>
      </c>
      <c r="AF3241" t="s">
        <v>235</v>
      </c>
      <c r="AG3241" t="s">
        <v>123</v>
      </c>
      <c r="AH3241">
        <v>0.13333333333299999</v>
      </c>
      <c r="AI3241" t="s">
        <v>124</v>
      </c>
      <c r="AJ3241">
        <v>773</v>
      </c>
      <c r="AK3241" t="s">
        <v>109</v>
      </c>
      <c r="AL3241" t="s">
        <v>125</v>
      </c>
      <c r="AM3241" t="s">
        <v>213</v>
      </c>
      <c r="AN3241" t="s">
        <v>127</v>
      </c>
      <c r="AO3241" t="s">
        <v>189</v>
      </c>
      <c r="AP3241" t="s">
        <v>190</v>
      </c>
      <c r="AQ3241" t="s">
        <v>130</v>
      </c>
      <c r="AR3241" t="s">
        <v>115</v>
      </c>
      <c r="AS3241" t="s">
        <v>116</v>
      </c>
      <c r="AT3241" t="s">
        <v>117</v>
      </c>
      <c r="AU3241" t="s">
        <v>117</v>
      </c>
      <c r="AV3241" t="s">
        <v>131</v>
      </c>
      <c r="AW3241" t="s">
        <v>132</v>
      </c>
      <c r="AX3241">
        <v>1.1000000000000001</v>
      </c>
      <c r="AY3241">
        <v>1</v>
      </c>
      <c r="AZ3241">
        <v>1.1000000000000001</v>
      </c>
      <c r="BA3241" t="s">
        <v>133</v>
      </c>
      <c r="BB3241" t="s">
        <v>122</v>
      </c>
      <c r="BC3241" t="s">
        <v>235</v>
      </c>
      <c r="BD3241" t="s">
        <v>134</v>
      </c>
      <c r="BE3241" s="1" t="s">
        <v>1061</v>
      </c>
      <c r="BF3241" t="s">
        <v>135</v>
      </c>
      <c r="BG3241" t="s">
        <v>225</v>
      </c>
      <c r="BH3241" t="s">
        <v>132</v>
      </c>
      <c r="BI3241" t="s">
        <v>132</v>
      </c>
      <c r="BJ3241">
        <v>0</v>
      </c>
      <c r="BK3241" t="s">
        <v>200</v>
      </c>
      <c r="BL3241">
        <v>4</v>
      </c>
      <c r="BM3241" t="s">
        <v>236</v>
      </c>
      <c r="BN3241">
        <v>47.013183419999997</v>
      </c>
      <c r="BO3241" t="s">
        <v>139</v>
      </c>
      <c r="BP3241" t="s">
        <v>110</v>
      </c>
      <c r="BQ3241" t="s">
        <v>253</v>
      </c>
      <c r="BR3241" t="s">
        <v>141</v>
      </c>
      <c r="BS3241">
        <v>2</v>
      </c>
      <c r="BT3241" t="s">
        <v>107</v>
      </c>
      <c r="BU3241" t="s">
        <v>132</v>
      </c>
      <c r="BV3241" t="s">
        <v>123</v>
      </c>
      <c r="BW3241" t="s">
        <v>132</v>
      </c>
      <c r="BX3241">
        <v>20</v>
      </c>
      <c r="BY3241">
        <v>4</v>
      </c>
      <c r="BZ3241">
        <v>103</v>
      </c>
      <c r="CA3241" t="s">
        <v>3409</v>
      </c>
      <c r="CB3241">
        <v>1</v>
      </c>
      <c r="CC3241" t="s">
        <v>108</v>
      </c>
      <c r="CD3241" t="s">
        <v>235</v>
      </c>
      <c r="CE3241" t="s">
        <v>216</v>
      </c>
      <c r="CF3241" t="s">
        <v>132</v>
      </c>
      <c r="CG3241" t="s">
        <v>145</v>
      </c>
      <c r="CH3241" t="s">
        <v>115</v>
      </c>
      <c r="CI3241">
        <v>0.13333333333299999</v>
      </c>
      <c r="CJ3241" t="s">
        <v>147</v>
      </c>
      <c r="CK3241" s="1" t="s">
        <v>1061</v>
      </c>
      <c r="CL3241" t="s">
        <v>162</v>
      </c>
      <c r="CM3241" t="s">
        <v>132</v>
      </c>
      <c r="CN3241" t="s">
        <v>147</v>
      </c>
      <c r="CO3241">
        <v>103</v>
      </c>
      <c r="CP3241" t="s">
        <v>162</v>
      </c>
      <c r="CQ3241" t="s">
        <v>253</v>
      </c>
      <c r="CR3241" t="s">
        <v>134</v>
      </c>
      <c r="CS3241" t="s">
        <v>117</v>
      </c>
      <c r="CT3241" t="s">
        <v>131</v>
      </c>
      <c r="CU3241" t="s">
        <v>148</v>
      </c>
      <c r="CV3241">
        <v>1</v>
      </c>
      <c r="CW3241">
        <v>0</v>
      </c>
      <c r="CX3241">
        <v>1</v>
      </c>
      <c r="CY3241">
        <v>1</v>
      </c>
      <c r="CZ3241">
        <v>0</v>
      </c>
      <c r="DA3241">
        <v>0</v>
      </c>
      <c r="DB3241" t="s">
        <v>109</v>
      </c>
    </row>
    <row r="3242" spans="1:106" x14ac:dyDescent="0.2">
      <c r="A3242" t="s">
        <v>3408</v>
      </c>
      <c r="B3242" t="s">
        <v>107</v>
      </c>
      <c r="C3242" t="s">
        <v>108</v>
      </c>
      <c r="D3242" t="s">
        <v>109</v>
      </c>
      <c r="E3242">
        <v>772.37</v>
      </c>
      <c r="F3242">
        <v>772</v>
      </c>
      <c r="G3242">
        <v>64</v>
      </c>
      <c r="H3242" t="s">
        <v>110</v>
      </c>
      <c r="I3242" t="s">
        <v>235</v>
      </c>
      <c r="J3242" t="s">
        <v>178</v>
      </c>
      <c r="K3242" t="s">
        <v>167</v>
      </c>
      <c r="L3242" t="s">
        <v>114</v>
      </c>
      <c r="M3242" t="s">
        <v>115</v>
      </c>
      <c r="N3242" t="s">
        <v>116</v>
      </c>
      <c r="O3242">
        <v>90</v>
      </c>
      <c r="P3242" t="s">
        <v>116</v>
      </c>
      <c r="Q3242">
        <v>65</v>
      </c>
      <c r="R3242" t="s">
        <v>117</v>
      </c>
      <c r="S3242" t="s">
        <v>118</v>
      </c>
      <c r="T3242" t="s">
        <v>119</v>
      </c>
      <c r="U3242" t="s">
        <v>119</v>
      </c>
      <c r="V3242" t="s">
        <v>116</v>
      </c>
      <c r="W3242" t="s">
        <v>116</v>
      </c>
      <c r="X3242" t="s">
        <v>116</v>
      </c>
      <c r="Y3242" t="s">
        <v>117</v>
      </c>
      <c r="Z3242" t="s">
        <v>117</v>
      </c>
      <c r="AA3242" t="s">
        <v>118</v>
      </c>
      <c r="AB3242" t="s">
        <v>119</v>
      </c>
      <c r="AC3242" t="s">
        <v>119</v>
      </c>
      <c r="AD3242" t="s">
        <v>236</v>
      </c>
      <c r="AE3242" t="s">
        <v>122</v>
      </c>
      <c r="AF3242" t="s">
        <v>235</v>
      </c>
      <c r="AG3242" t="s">
        <v>123</v>
      </c>
      <c r="AH3242">
        <v>0.13333333333299999</v>
      </c>
      <c r="AI3242" t="s">
        <v>124</v>
      </c>
      <c r="AJ3242">
        <v>773</v>
      </c>
      <c r="AK3242" t="s">
        <v>109</v>
      </c>
      <c r="AL3242" t="s">
        <v>125</v>
      </c>
      <c r="AM3242" t="s">
        <v>213</v>
      </c>
      <c r="AN3242" t="s">
        <v>127</v>
      </c>
      <c r="AO3242" t="s">
        <v>189</v>
      </c>
      <c r="AP3242" t="s">
        <v>190</v>
      </c>
      <c r="AQ3242" t="s">
        <v>130</v>
      </c>
      <c r="AR3242" t="s">
        <v>115</v>
      </c>
      <c r="AS3242" t="s">
        <v>116</v>
      </c>
      <c r="AT3242" t="s">
        <v>117</v>
      </c>
      <c r="AU3242" t="s">
        <v>117</v>
      </c>
      <c r="AV3242" t="s">
        <v>131</v>
      </c>
      <c r="AW3242" t="s">
        <v>132</v>
      </c>
      <c r="AX3242">
        <v>1.1000000000000001</v>
      </c>
      <c r="AY3242">
        <v>1</v>
      </c>
      <c r="AZ3242">
        <v>1.1000000000000001</v>
      </c>
      <c r="BA3242" t="s">
        <v>133</v>
      </c>
      <c r="BB3242" t="s">
        <v>122</v>
      </c>
      <c r="BC3242" t="s">
        <v>235</v>
      </c>
      <c r="BD3242" t="s">
        <v>134</v>
      </c>
      <c r="BE3242">
        <v>5.0900000000000001E-2</v>
      </c>
      <c r="BF3242" t="s">
        <v>135</v>
      </c>
      <c r="BG3242" t="s">
        <v>225</v>
      </c>
      <c r="BH3242" t="s">
        <v>219</v>
      </c>
      <c r="BI3242" t="s">
        <v>137</v>
      </c>
      <c r="BJ3242">
        <v>0</v>
      </c>
      <c r="BK3242" t="s">
        <v>138</v>
      </c>
      <c r="BL3242">
        <v>10</v>
      </c>
      <c r="BM3242" t="s">
        <v>236</v>
      </c>
      <c r="BN3242">
        <v>47.013183419999997</v>
      </c>
      <c r="BO3242" t="s">
        <v>139</v>
      </c>
      <c r="BP3242" t="s">
        <v>110</v>
      </c>
      <c r="BQ3242" t="s">
        <v>253</v>
      </c>
      <c r="BR3242" t="s">
        <v>141</v>
      </c>
      <c r="BS3242">
        <v>2</v>
      </c>
      <c r="BT3242" t="s">
        <v>165</v>
      </c>
      <c r="BU3242" t="s">
        <v>132</v>
      </c>
      <c r="BV3242" t="s">
        <v>123</v>
      </c>
      <c r="BW3242" t="s">
        <v>132</v>
      </c>
      <c r="BX3242">
        <v>10</v>
      </c>
      <c r="BY3242">
        <v>4</v>
      </c>
      <c r="BZ3242">
        <v>103</v>
      </c>
      <c r="CA3242" t="s">
        <v>3409</v>
      </c>
      <c r="CB3242">
        <v>1</v>
      </c>
      <c r="CC3242" t="s">
        <v>108</v>
      </c>
      <c r="CD3242" t="s">
        <v>235</v>
      </c>
      <c r="CE3242" t="s">
        <v>216</v>
      </c>
      <c r="CF3242" t="s">
        <v>132</v>
      </c>
      <c r="CG3242" t="s">
        <v>145</v>
      </c>
      <c r="CH3242" t="s">
        <v>115</v>
      </c>
      <c r="CI3242">
        <v>0.13333333333299999</v>
      </c>
      <c r="CJ3242" t="s">
        <v>147</v>
      </c>
      <c r="CK3242">
        <v>5.0900000000000001E-2</v>
      </c>
      <c r="CL3242" t="s">
        <v>162</v>
      </c>
      <c r="CM3242" t="s">
        <v>138</v>
      </c>
      <c r="CN3242" t="s">
        <v>147</v>
      </c>
      <c r="CO3242">
        <v>103</v>
      </c>
      <c r="CP3242" t="s">
        <v>162</v>
      </c>
      <c r="CQ3242" t="s">
        <v>253</v>
      </c>
      <c r="CR3242" t="s">
        <v>134</v>
      </c>
      <c r="CS3242" t="s">
        <v>117</v>
      </c>
      <c r="CT3242" t="s">
        <v>131</v>
      </c>
      <c r="CU3242" t="s">
        <v>148</v>
      </c>
      <c r="CV3242">
        <v>1</v>
      </c>
      <c r="CW3242">
        <v>0</v>
      </c>
      <c r="CX3242">
        <v>1</v>
      </c>
      <c r="CY3242">
        <v>1</v>
      </c>
      <c r="CZ3242">
        <v>0</v>
      </c>
      <c r="DA3242">
        <v>0</v>
      </c>
      <c r="DB3242" t="s">
        <v>109</v>
      </c>
    </row>
    <row r="3243" spans="1:106" x14ac:dyDescent="0.2">
      <c r="A3243" t="s">
        <v>3410</v>
      </c>
      <c r="B3243" t="s">
        <v>165</v>
      </c>
      <c r="C3243" t="s">
        <v>166</v>
      </c>
      <c r="D3243" t="s">
        <v>109</v>
      </c>
      <c r="E3243">
        <v>621.84</v>
      </c>
      <c r="F3243">
        <v>646</v>
      </c>
      <c r="G3243">
        <v>52</v>
      </c>
      <c r="H3243" t="s">
        <v>110</v>
      </c>
      <c r="I3243" t="s">
        <v>111</v>
      </c>
      <c r="J3243" t="s">
        <v>150</v>
      </c>
      <c r="K3243" t="s">
        <v>167</v>
      </c>
      <c r="L3243" t="s">
        <v>179</v>
      </c>
      <c r="M3243" t="s">
        <v>115</v>
      </c>
      <c r="N3243" t="s">
        <v>116</v>
      </c>
      <c r="O3243">
        <v>41</v>
      </c>
      <c r="P3243" t="s">
        <v>117</v>
      </c>
      <c r="Q3243">
        <v>0</v>
      </c>
      <c r="R3243" t="s">
        <v>182</v>
      </c>
      <c r="S3243" t="s">
        <v>183</v>
      </c>
      <c r="T3243" t="s">
        <v>117</v>
      </c>
      <c r="U3243" t="s">
        <v>196</v>
      </c>
      <c r="V3243" t="s">
        <v>117</v>
      </c>
      <c r="W3243" t="s">
        <v>117</v>
      </c>
      <c r="X3243" t="s">
        <v>117</v>
      </c>
      <c r="Y3243" t="s">
        <v>117</v>
      </c>
      <c r="Z3243" t="s">
        <v>117</v>
      </c>
      <c r="AA3243" t="s">
        <v>118</v>
      </c>
      <c r="AB3243" t="s">
        <v>117</v>
      </c>
      <c r="AC3243">
        <v>1.9</v>
      </c>
      <c r="AD3243" t="s">
        <v>121</v>
      </c>
      <c r="AE3243" t="s">
        <v>122</v>
      </c>
      <c r="AF3243" t="s">
        <v>111</v>
      </c>
      <c r="AG3243" t="s">
        <v>123</v>
      </c>
      <c r="AH3243">
        <v>0.4</v>
      </c>
      <c r="AI3243" t="s">
        <v>124</v>
      </c>
      <c r="AJ3243">
        <v>646</v>
      </c>
      <c r="AK3243" t="s">
        <v>109</v>
      </c>
      <c r="AL3243" t="s">
        <v>125</v>
      </c>
      <c r="AM3243" t="s">
        <v>241</v>
      </c>
      <c r="AN3243" t="s">
        <v>153</v>
      </c>
      <c r="AO3243" t="s">
        <v>128</v>
      </c>
      <c r="AP3243" t="s">
        <v>155</v>
      </c>
      <c r="AQ3243" t="s">
        <v>156</v>
      </c>
      <c r="AR3243" t="s">
        <v>115</v>
      </c>
      <c r="AS3243" t="s">
        <v>116</v>
      </c>
      <c r="AT3243" t="s">
        <v>117</v>
      </c>
      <c r="AU3243" t="s">
        <v>117</v>
      </c>
      <c r="AV3243" t="s">
        <v>131</v>
      </c>
      <c r="AW3243" t="s">
        <v>132</v>
      </c>
      <c r="AX3243">
        <v>23.7</v>
      </c>
      <c r="AY3243">
        <v>1</v>
      </c>
      <c r="AZ3243">
        <v>26.6</v>
      </c>
      <c r="BA3243" t="s">
        <v>133</v>
      </c>
      <c r="BB3243" t="s">
        <v>122</v>
      </c>
      <c r="BC3243" t="s">
        <v>111</v>
      </c>
      <c r="BD3243" t="s">
        <v>134</v>
      </c>
      <c r="BE3243">
        <v>0.48499999999999999</v>
      </c>
      <c r="BF3243" t="s">
        <v>132</v>
      </c>
      <c r="BG3243" t="s">
        <v>225</v>
      </c>
      <c r="BH3243" t="s">
        <v>166</v>
      </c>
      <c r="BI3243" t="s">
        <v>132</v>
      </c>
      <c r="BJ3243">
        <v>1.35</v>
      </c>
      <c r="BK3243" t="s">
        <v>200</v>
      </c>
      <c r="BL3243">
        <v>12</v>
      </c>
      <c r="BM3243" t="s">
        <v>121</v>
      </c>
      <c r="BN3243" t="s">
        <v>132</v>
      </c>
      <c r="BO3243" t="s">
        <v>132</v>
      </c>
      <c r="BP3243" t="s">
        <v>110</v>
      </c>
      <c r="BQ3243" t="s">
        <v>140</v>
      </c>
      <c r="BR3243" t="s">
        <v>141</v>
      </c>
      <c r="BS3243">
        <v>1</v>
      </c>
      <c r="BT3243" t="s">
        <v>165</v>
      </c>
      <c r="BU3243" t="s">
        <v>125</v>
      </c>
      <c r="BV3243" t="s">
        <v>123</v>
      </c>
      <c r="BW3243">
        <v>10.376377140000001</v>
      </c>
      <c r="BX3243" t="s">
        <v>132</v>
      </c>
      <c r="BY3243">
        <v>12</v>
      </c>
      <c r="BZ3243">
        <v>336</v>
      </c>
      <c r="CA3243" t="s">
        <v>3411</v>
      </c>
      <c r="CB3243">
        <v>2</v>
      </c>
      <c r="CC3243" t="s">
        <v>166</v>
      </c>
      <c r="CD3243" t="s">
        <v>111</v>
      </c>
      <c r="CE3243" t="s">
        <v>216</v>
      </c>
      <c r="CF3243" t="s">
        <v>160</v>
      </c>
      <c r="CG3243" t="s">
        <v>174</v>
      </c>
      <c r="CH3243" t="s">
        <v>115</v>
      </c>
      <c r="CI3243">
        <v>0.4</v>
      </c>
      <c r="CJ3243" t="s">
        <v>175</v>
      </c>
      <c r="CK3243">
        <v>0.48499999999999999</v>
      </c>
      <c r="CL3243" t="s">
        <v>175</v>
      </c>
      <c r="CM3243" t="s">
        <v>132</v>
      </c>
      <c r="CN3243" t="s">
        <v>175</v>
      </c>
      <c r="CO3243">
        <v>336</v>
      </c>
      <c r="CP3243" t="s">
        <v>147</v>
      </c>
      <c r="CQ3243" t="s">
        <v>140</v>
      </c>
      <c r="CR3243" t="s">
        <v>134</v>
      </c>
      <c r="CS3243" t="s">
        <v>117</v>
      </c>
      <c r="CT3243" t="s">
        <v>131</v>
      </c>
      <c r="CU3243" t="s">
        <v>148</v>
      </c>
      <c r="CV3243">
        <v>1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 t="s">
        <v>176</v>
      </c>
    </row>
    <row r="3244" spans="1:106" x14ac:dyDescent="0.2">
      <c r="A3244" t="s">
        <v>3410</v>
      </c>
      <c r="B3244" t="s">
        <v>165</v>
      </c>
      <c r="C3244" t="s">
        <v>166</v>
      </c>
      <c r="D3244" t="s">
        <v>109</v>
      </c>
      <c r="E3244">
        <v>621.84</v>
      </c>
      <c r="F3244">
        <v>646</v>
      </c>
      <c r="G3244">
        <v>52</v>
      </c>
      <c r="H3244" t="s">
        <v>110</v>
      </c>
      <c r="I3244" t="s">
        <v>111</v>
      </c>
      <c r="J3244" t="s">
        <v>150</v>
      </c>
      <c r="K3244" t="s">
        <v>167</v>
      </c>
      <c r="L3244" t="s">
        <v>179</v>
      </c>
      <c r="M3244" t="s">
        <v>115</v>
      </c>
      <c r="N3244" t="s">
        <v>116</v>
      </c>
      <c r="O3244">
        <v>41</v>
      </c>
      <c r="P3244" t="s">
        <v>117</v>
      </c>
      <c r="Q3244">
        <v>0</v>
      </c>
      <c r="R3244" t="s">
        <v>182</v>
      </c>
      <c r="S3244" t="s">
        <v>183</v>
      </c>
      <c r="T3244" t="s">
        <v>117</v>
      </c>
      <c r="U3244" t="s">
        <v>196</v>
      </c>
      <c r="V3244" t="s">
        <v>117</v>
      </c>
      <c r="W3244" t="s">
        <v>117</v>
      </c>
      <c r="X3244" t="s">
        <v>117</v>
      </c>
      <c r="Y3244" t="s">
        <v>117</v>
      </c>
      <c r="Z3244" t="s">
        <v>117</v>
      </c>
      <c r="AA3244" t="s">
        <v>118</v>
      </c>
      <c r="AB3244" t="s">
        <v>117</v>
      </c>
      <c r="AC3244">
        <v>1.9</v>
      </c>
      <c r="AD3244" t="s">
        <v>121</v>
      </c>
      <c r="AE3244" t="s">
        <v>122</v>
      </c>
      <c r="AF3244" t="s">
        <v>111</v>
      </c>
      <c r="AG3244" t="s">
        <v>123</v>
      </c>
      <c r="AH3244">
        <v>0.4</v>
      </c>
      <c r="AI3244" t="s">
        <v>124</v>
      </c>
      <c r="AJ3244">
        <v>646</v>
      </c>
      <c r="AK3244" t="s">
        <v>109</v>
      </c>
      <c r="AL3244" t="s">
        <v>125</v>
      </c>
      <c r="AM3244" t="s">
        <v>241</v>
      </c>
      <c r="AN3244" t="s">
        <v>153</v>
      </c>
      <c r="AO3244" t="s">
        <v>128</v>
      </c>
      <c r="AP3244" t="s">
        <v>155</v>
      </c>
      <c r="AQ3244" t="s">
        <v>156</v>
      </c>
      <c r="AR3244" t="s">
        <v>115</v>
      </c>
      <c r="AS3244" t="s">
        <v>116</v>
      </c>
      <c r="AT3244" t="s">
        <v>117</v>
      </c>
      <c r="AU3244" t="s">
        <v>117</v>
      </c>
      <c r="AV3244" t="s">
        <v>131</v>
      </c>
      <c r="AW3244" t="s">
        <v>132</v>
      </c>
      <c r="AX3244">
        <v>23.7</v>
      </c>
      <c r="AY3244">
        <v>1</v>
      </c>
      <c r="AZ3244">
        <v>26.6</v>
      </c>
      <c r="BA3244" t="s">
        <v>133</v>
      </c>
      <c r="BB3244" t="s">
        <v>122</v>
      </c>
      <c r="BC3244" t="s">
        <v>111</v>
      </c>
      <c r="BD3244" t="s">
        <v>134</v>
      </c>
      <c r="BE3244">
        <v>0.48499999999999999</v>
      </c>
      <c r="BF3244" t="s">
        <v>135</v>
      </c>
      <c r="BG3244" t="s">
        <v>225</v>
      </c>
      <c r="BH3244" t="s">
        <v>166</v>
      </c>
      <c r="BI3244" t="s">
        <v>132</v>
      </c>
      <c r="BJ3244">
        <v>1.35</v>
      </c>
      <c r="BK3244" t="s">
        <v>200</v>
      </c>
      <c r="BL3244">
        <v>12</v>
      </c>
      <c r="BM3244" t="s">
        <v>121</v>
      </c>
      <c r="BN3244">
        <v>21.435381530000001</v>
      </c>
      <c r="BO3244" t="s">
        <v>133</v>
      </c>
      <c r="BP3244" t="s">
        <v>110</v>
      </c>
      <c r="BQ3244" t="s">
        <v>140</v>
      </c>
      <c r="BR3244" t="s">
        <v>141</v>
      </c>
      <c r="BS3244">
        <v>1</v>
      </c>
      <c r="BT3244" t="s">
        <v>165</v>
      </c>
      <c r="BU3244" t="s">
        <v>132</v>
      </c>
      <c r="BV3244" t="s">
        <v>123</v>
      </c>
      <c r="BW3244" t="s">
        <v>132</v>
      </c>
      <c r="BX3244">
        <v>40</v>
      </c>
      <c r="BY3244">
        <v>12</v>
      </c>
      <c r="BZ3244">
        <v>336</v>
      </c>
      <c r="CA3244" t="s">
        <v>3411</v>
      </c>
      <c r="CB3244">
        <v>2</v>
      </c>
      <c r="CC3244" t="s">
        <v>166</v>
      </c>
      <c r="CD3244" t="s">
        <v>111</v>
      </c>
      <c r="CE3244" t="s">
        <v>216</v>
      </c>
      <c r="CF3244" t="s">
        <v>160</v>
      </c>
      <c r="CG3244" t="s">
        <v>174</v>
      </c>
      <c r="CH3244" t="s">
        <v>115</v>
      </c>
      <c r="CI3244">
        <v>0.4</v>
      </c>
      <c r="CJ3244" t="s">
        <v>175</v>
      </c>
      <c r="CK3244">
        <v>0.48499999999999999</v>
      </c>
      <c r="CL3244" t="s">
        <v>175</v>
      </c>
      <c r="CM3244" t="s">
        <v>132</v>
      </c>
      <c r="CN3244" t="s">
        <v>175</v>
      </c>
      <c r="CO3244">
        <v>336</v>
      </c>
      <c r="CP3244" t="s">
        <v>147</v>
      </c>
      <c r="CQ3244" t="s">
        <v>140</v>
      </c>
      <c r="CR3244" t="s">
        <v>134</v>
      </c>
      <c r="CS3244" t="s">
        <v>117</v>
      </c>
      <c r="CT3244" t="s">
        <v>131</v>
      </c>
      <c r="CU3244" t="s">
        <v>148</v>
      </c>
      <c r="CV3244">
        <v>1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 t="s">
        <v>176</v>
      </c>
    </row>
    <row r="3245" spans="1:106" x14ac:dyDescent="0.2">
      <c r="A3245" t="s">
        <v>3412</v>
      </c>
      <c r="B3245" t="s">
        <v>165</v>
      </c>
      <c r="C3245" t="s">
        <v>590</v>
      </c>
      <c r="D3245" t="s">
        <v>109</v>
      </c>
      <c r="E3245">
        <v>615.1</v>
      </c>
      <c r="F3245">
        <v>671</v>
      </c>
      <c r="G3245">
        <v>51</v>
      </c>
      <c r="H3245" t="s">
        <v>110</v>
      </c>
      <c r="I3245" t="s">
        <v>111</v>
      </c>
      <c r="J3245" t="s">
        <v>150</v>
      </c>
      <c r="K3245" t="s">
        <v>113</v>
      </c>
      <c r="L3245" t="s">
        <v>179</v>
      </c>
      <c r="M3245" t="s">
        <v>115</v>
      </c>
      <c r="N3245" t="s">
        <v>116</v>
      </c>
      <c r="O3245">
        <v>80</v>
      </c>
      <c r="P3245" t="s">
        <v>116</v>
      </c>
      <c r="Q3245">
        <v>15</v>
      </c>
      <c r="R3245" t="s">
        <v>117</v>
      </c>
      <c r="S3245" t="s">
        <v>118</v>
      </c>
      <c r="T3245" t="s">
        <v>119</v>
      </c>
      <c r="U3245" t="s">
        <v>119</v>
      </c>
      <c r="V3245" t="s">
        <v>116</v>
      </c>
      <c r="W3245" t="s">
        <v>116</v>
      </c>
      <c r="X3245" t="s">
        <v>116</v>
      </c>
      <c r="Y3245" t="s">
        <v>117</v>
      </c>
      <c r="Z3245" t="s">
        <v>117</v>
      </c>
      <c r="AA3245" t="s">
        <v>169</v>
      </c>
      <c r="AB3245" t="s">
        <v>117</v>
      </c>
      <c r="AC3245">
        <v>1.1000000000000001</v>
      </c>
      <c r="AD3245" t="s">
        <v>121</v>
      </c>
      <c r="AE3245" t="s">
        <v>122</v>
      </c>
      <c r="AF3245" t="s">
        <v>111</v>
      </c>
      <c r="AG3245" t="s">
        <v>123</v>
      </c>
      <c r="AH3245">
        <v>6.66666666667E-2</v>
      </c>
      <c r="AI3245" t="s">
        <v>109</v>
      </c>
      <c r="AJ3245" t="s">
        <v>132</v>
      </c>
      <c r="AK3245" t="s">
        <v>124</v>
      </c>
      <c r="AL3245" t="s">
        <v>125</v>
      </c>
      <c r="AM3245" t="s">
        <v>241</v>
      </c>
      <c r="AN3245" t="s">
        <v>127</v>
      </c>
      <c r="AO3245" t="s">
        <v>170</v>
      </c>
      <c r="AP3245" t="s">
        <v>155</v>
      </c>
      <c r="AQ3245" t="s">
        <v>156</v>
      </c>
      <c r="AR3245" t="s">
        <v>115</v>
      </c>
      <c r="AS3245" t="s">
        <v>116</v>
      </c>
      <c r="AT3245" t="s">
        <v>117</v>
      </c>
      <c r="AU3245" t="s">
        <v>117</v>
      </c>
      <c r="AV3245" t="s">
        <v>131</v>
      </c>
      <c r="AW3245" t="s">
        <v>132</v>
      </c>
      <c r="AX3245">
        <v>78.400000000000006</v>
      </c>
      <c r="AY3245">
        <v>0</v>
      </c>
      <c r="AZ3245">
        <v>78.400000000000006</v>
      </c>
      <c r="BA3245" t="s">
        <v>133</v>
      </c>
      <c r="BB3245" t="s">
        <v>122</v>
      </c>
      <c r="BC3245" t="s">
        <v>111</v>
      </c>
      <c r="BD3245" t="s">
        <v>134</v>
      </c>
      <c r="BE3245">
        <v>0.38490000000000002</v>
      </c>
      <c r="BF3245" t="s">
        <v>132</v>
      </c>
      <c r="BG3245" t="s">
        <v>225</v>
      </c>
      <c r="BH3245" t="s">
        <v>263</v>
      </c>
      <c r="BI3245" t="s">
        <v>132</v>
      </c>
      <c r="BJ3245">
        <v>0.3</v>
      </c>
      <c r="BK3245" t="s">
        <v>200</v>
      </c>
      <c r="BL3245">
        <v>2</v>
      </c>
      <c r="BM3245" t="s">
        <v>121</v>
      </c>
      <c r="BN3245" t="s">
        <v>132</v>
      </c>
      <c r="BO3245" t="s">
        <v>132</v>
      </c>
      <c r="BP3245" t="s">
        <v>110</v>
      </c>
      <c r="BQ3245" t="s">
        <v>140</v>
      </c>
      <c r="BR3245" t="s">
        <v>141</v>
      </c>
      <c r="BS3245">
        <v>2</v>
      </c>
      <c r="BT3245" t="s">
        <v>165</v>
      </c>
      <c r="BU3245" t="s">
        <v>125</v>
      </c>
      <c r="BV3245" t="s">
        <v>123</v>
      </c>
      <c r="BW3245" s="1" t="s">
        <v>1537</v>
      </c>
      <c r="BX3245" t="s">
        <v>132</v>
      </c>
      <c r="BY3245">
        <v>2</v>
      </c>
      <c r="BZ3245">
        <v>373</v>
      </c>
      <c r="CA3245" t="s">
        <v>3413</v>
      </c>
      <c r="CB3245">
        <v>2</v>
      </c>
      <c r="CC3245" t="s">
        <v>590</v>
      </c>
      <c r="CD3245" t="s">
        <v>111</v>
      </c>
      <c r="CE3245" t="s">
        <v>216</v>
      </c>
      <c r="CF3245" t="s">
        <v>160</v>
      </c>
      <c r="CG3245" t="s">
        <v>174</v>
      </c>
      <c r="CH3245" t="s">
        <v>115</v>
      </c>
      <c r="CI3245">
        <v>6.66666666667E-2</v>
      </c>
      <c r="CJ3245" t="s">
        <v>146</v>
      </c>
      <c r="CK3245">
        <v>0.38490000000000002</v>
      </c>
      <c r="CL3245" t="s">
        <v>147</v>
      </c>
      <c r="CM3245" t="s">
        <v>132</v>
      </c>
      <c r="CN3245" t="s">
        <v>162</v>
      </c>
      <c r="CO3245">
        <v>373</v>
      </c>
      <c r="CP3245" t="s">
        <v>147</v>
      </c>
      <c r="CQ3245" t="s">
        <v>140</v>
      </c>
      <c r="CR3245" t="s">
        <v>134</v>
      </c>
      <c r="CS3245" t="s">
        <v>117</v>
      </c>
      <c r="CT3245" t="s">
        <v>131</v>
      </c>
      <c r="CU3245" t="s">
        <v>163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 t="s">
        <v>176</v>
      </c>
    </row>
    <row r="3246" spans="1:106" x14ac:dyDescent="0.2">
      <c r="A3246" t="s">
        <v>3412</v>
      </c>
      <c r="B3246" t="s">
        <v>165</v>
      </c>
      <c r="C3246" t="s">
        <v>590</v>
      </c>
      <c r="D3246" t="s">
        <v>109</v>
      </c>
      <c r="E3246">
        <v>615.1</v>
      </c>
      <c r="F3246">
        <v>671</v>
      </c>
      <c r="G3246">
        <v>51</v>
      </c>
      <c r="H3246" t="s">
        <v>110</v>
      </c>
      <c r="I3246" t="s">
        <v>111</v>
      </c>
      <c r="J3246" t="s">
        <v>150</v>
      </c>
      <c r="K3246" t="s">
        <v>113</v>
      </c>
      <c r="L3246" t="s">
        <v>179</v>
      </c>
      <c r="M3246" t="s">
        <v>115</v>
      </c>
      <c r="N3246" t="s">
        <v>116</v>
      </c>
      <c r="O3246">
        <v>80</v>
      </c>
      <c r="P3246" t="s">
        <v>116</v>
      </c>
      <c r="Q3246">
        <v>15</v>
      </c>
      <c r="R3246" t="s">
        <v>117</v>
      </c>
      <c r="S3246" t="s">
        <v>118</v>
      </c>
      <c r="T3246" t="s">
        <v>119</v>
      </c>
      <c r="U3246" t="s">
        <v>119</v>
      </c>
      <c r="V3246" t="s">
        <v>116</v>
      </c>
      <c r="W3246" t="s">
        <v>116</v>
      </c>
      <c r="X3246" t="s">
        <v>116</v>
      </c>
      <c r="Y3246" t="s">
        <v>117</v>
      </c>
      <c r="Z3246" t="s">
        <v>117</v>
      </c>
      <c r="AA3246" t="s">
        <v>169</v>
      </c>
      <c r="AB3246" t="s">
        <v>117</v>
      </c>
      <c r="AC3246">
        <v>1.1000000000000001</v>
      </c>
      <c r="AD3246" t="s">
        <v>121</v>
      </c>
      <c r="AE3246" t="s">
        <v>122</v>
      </c>
      <c r="AF3246" t="s">
        <v>111</v>
      </c>
      <c r="AG3246" t="s">
        <v>123</v>
      </c>
      <c r="AH3246">
        <v>6.66666666667E-2</v>
      </c>
      <c r="AI3246" t="s">
        <v>109</v>
      </c>
      <c r="AJ3246" t="s">
        <v>132</v>
      </c>
      <c r="AK3246" t="s">
        <v>124</v>
      </c>
      <c r="AL3246" t="s">
        <v>125</v>
      </c>
      <c r="AM3246" t="s">
        <v>241</v>
      </c>
      <c r="AN3246" t="s">
        <v>127</v>
      </c>
      <c r="AO3246" t="s">
        <v>170</v>
      </c>
      <c r="AP3246" t="s">
        <v>155</v>
      </c>
      <c r="AQ3246" t="s">
        <v>156</v>
      </c>
      <c r="AR3246" t="s">
        <v>115</v>
      </c>
      <c r="AS3246" t="s">
        <v>116</v>
      </c>
      <c r="AT3246" t="s">
        <v>117</v>
      </c>
      <c r="AU3246" t="s">
        <v>117</v>
      </c>
      <c r="AV3246" t="s">
        <v>131</v>
      </c>
      <c r="AW3246" t="s">
        <v>132</v>
      </c>
      <c r="AX3246">
        <v>78.400000000000006</v>
      </c>
      <c r="AY3246">
        <v>0</v>
      </c>
      <c r="AZ3246">
        <v>78.400000000000006</v>
      </c>
      <c r="BA3246" t="s">
        <v>133</v>
      </c>
      <c r="BB3246" t="s">
        <v>122</v>
      </c>
      <c r="BC3246" t="s">
        <v>111</v>
      </c>
      <c r="BD3246" t="s">
        <v>134</v>
      </c>
      <c r="BE3246">
        <v>0.38490000000000002</v>
      </c>
      <c r="BF3246" t="s">
        <v>135</v>
      </c>
      <c r="BG3246" t="s">
        <v>225</v>
      </c>
      <c r="BH3246" t="s">
        <v>263</v>
      </c>
      <c r="BI3246" t="s">
        <v>132</v>
      </c>
      <c r="BJ3246">
        <v>0.3</v>
      </c>
      <c r="BK3246" t="s">
        <v>200</v>
      </c>
      <c r="BL3246">
        <v>2</v>
      </c>
      <c r="BM3246" t="s">
        <v>121</v>
      </c>
      <c r="BN3246">
        <v>19.66005852</v>
      </c>
      <c r="BO3246" t="s">
        <v>133</v>
      </c>
      <c r="BP3246" t="s">
        <v>110</v>
      </c>
      <c r="BQ3246" t="s">
        <v>140</v>
      </c>
      <c r="BR3246" t="s">
        <v>141</v>
      </c>
      <c r="BS3246">
        <v>2</v>
      </c>
      <c r="BT3246" t="s">
        <v>165</v>
      </c>
      <c r="BU3246" t="s">
        <v>132</v>
      </c>
      <c r="BV3246" t="s">
        <v>123</v>
      </c>
      <c r="BW3246" t="s">
        <v>132</v>
      </c>
      <c r="BX3246">
        <v>50</v>
      </c>
      <c r="BY3246">
        <v>2</v>
      </c>
      <c r="BZ3246">
        <v>373</v>
      </c>
      <c r="CA3246" t="s">
        <v>3413</v>
      </c>
      <c r="CB3246">
        <v>2</v>
      </c>
      <c r="CC3246" t="s">
        <v>590</v>
      </c>
      <c r="CD3246" t="s">
        <v>111</v>
      </c>
      <c r="CE3246" t="s">
        <v>216</v>
      </c>
      <c r="CF3246" t="s">
        <v>160</v>
      </c>
      <c r="CG3246" t="s">
        <v>174</v>
      </c>
      <c r="CH3246" t="s">
        <v>115</v>
      </c>
      <c r="CI3246">
        <v>6.66666666667E-2</v>
      </c>
      <c r="CJ3246" t="s">
        <v>146</v>
      </c>
      <c r="CK3246">
        <v>0.38490000000000002</v>
      </c>
      <c r="CL3246" t="s">
        <v>147</v>
      </c>
      <c r="CM3246" t="s">
        <v>132</v>
      </c>
      <c r="CN3246" t="s">
        <v>162</v>
      </c>
      <c r="CO3246">
        <v>373</v>
      </c>
      <c r="CP3246" t="s">
        <v>147</v>
      </c>
      <c r="CQ3246" t="s">
        <v>140</v>
      </c>
      <c r="CR3246" t="s">
        <v>134</v>
      </c>
      <c r="CS3246" t="s">
        <v>117</v>
      </c>
      <c r="CT3246" t="s">
        <v>131</v>
      </c>
      <c r="CU3246" t="s">
        <v>163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 t="s">
        <v>176</v>
      </c>
    </row>
    <row r="3247" spans="1:106" x14ac:dyDescent="0.2">
      <c r="A3247" t="s">
        <v>3412</v>
      </c>
      <c r="B3247" t="s">
        <v>165</v>
      </c>
      <c r="C3247" t="s">
        <v>590</v>
      </c>
      <c r="D3247" t="s">
        <v>109</v>
      </c>
      <c r="E3247">
        <v>615.1</v>
      </c>
      <c r="F3247">
        <v>671</v>
      </c>
      <c r="G3247">
        <v>51</v>
      </c>
      <c r="H3247" t="s">
        <v>110</v>
      </c>
      <c r="I3247" t="s">
        <v>111</v>
      </c>
      <c r="J3247" t="s">
        <v>150</v>
      </c>
      <c r="K3247" t="s">
        <v>113</v>
      </c>
      <c r="L3247" t="s">
        <v>179</v>
      </c>
      <c r="M3247" t="s">
        <v>115</v>
      </c>
      <c r="N3247" t="s">
        <v>116</v>
      </c>
      <c r="O3247">
        <v>80</v>
      </c>
      <c r="P3247" t="s">
        <v>116</v>
      </c>
      <c r="Q3247">
        <v>15</v>
      </c>
      <c r="R3247" t="s">
        <v>117</v>
      </c>
      <c r="S3247" t="s">
        <v>118</v>
      </c>
      <c r="T3247" t="s">
        <v>119</v>
      </c>
      <c r="U3247" t="s">
        <v>119</v>
      </c>
      <c r="V3247" t="s">
        <v>116</v>
      </c>
      <c r="W3247" t="s">
        <v>116</v>
      </c>
      <c r="X3247" t="s">
        <v>116</v>
      </c>
      <c r="Y3247" t="s">
        <v>117</v>
      </c>
      <c r="Z3247" t="s">
        <v>117</v>
      </c>
      <c r="AA3247" t="s">
        <v>169</v>
      </c>
      <c r="AB3247" t="s">
        <v>117</v>
      </c>
      <c r="AC3247">
        <v>1.1000000000000001</v>
      </c>
      <c r="AD3247" t="s">
        <v>121</v>
      </c>
      <c r="AE3247" t="s">
        <v>122</v>
      </c>
      <c r="AF3247" t="s">
        <v>111</v>
      </c>
      <c r="AG3247" t="s">
        <v>123</v>
      </c>
      <c r="AH3247">
        <v>6.66666666667E-2</v>
      </c>
      <c r="AI3247" t="s">
        <v>109</v>
      </c>
      <c r="AJ3247" t="s">
        <v>132</v>
      </c>
      <c r="AK3247" t="s">
        <v>124</v>
      </c>
      <c r="AL3247" t="s">
        <v>125</v>
      </c>
      <c r="AM3247" t="s">
        <v>241</v>
      </c>
      <c r="AN3247" t="s">
        <v>127</v>
      </c>
      <c r="AO3247" t="s">
        <v>170</v>
      </c>
      <c r="AP3247" t="s">
        <v>155</v>
      </c>
      <c r="AQ3247" t="s">
        <v>156</v>
      </c>
      <c r="AR3247" t="s">
        <v>115</v>
      </c>
      <c r="AS3247" t="s">
        <v>116</v>
      </c>
      <c r="AT3247" t="s">
        <v>117</v>
      </c>
      <c r="AU3247" t="s">
        <v>117</v>
      </c>
      <c r="AV3247" t="s">
        <v>131</v>
      </c>
      <c r="AW3247" t="s">
        <v>132</v>
      </c>
      <c r="AX3247">
        <v>78.400000000000006</v>
      </c>
      <c r="AY3247">
        <v>0</v>
      </c>
      <c r="AZ3247">
        <v>78.400000000000006</v>
      </c>
      <c r="BA3247" t="s">
        <v>133</v>
      </c>
      <c r="BB3247" t="s">
        <v>122</v>
      </c>
      <c r="BC3247" t="s">
        <v>272</v>
      </c>
      <c r="BD3247" t="s">
        <v>134</v>
      </c>
      <c r="BE3247">
        <v>0.42470000000000002</v>
      </c>
      <c r="BF3247" t="s">
        <v>132</v>
      </c>
      <c r="BG3247" t="s">
        <v>225</v>
      </c>
      <c r="BH3247" t="s">
        <v>166</v>
      </c>
      <c r="BI3247" t="s">
        <v>132</v>
      </c>
      <c r="BJ3247">
        <v>7.0000000000000007E-2</v>
      </c>
      <c r="BK3247" t="s">
        <v>138</v>
      </c>
      <c r="BL3247">
        <v>6</v>
      </c>
      <c r="BM3247" t="s">
        <v>275</v>
      </c>
      <c r="BN3247" t="s">
        <v>132</v>
      </c>
      <c r="BO3247" t="s">
        <v>132</v>
      </c>
      <c r="BP3247" t="s">
        <v>110</v>
      </c>
      <c r="BQ3247" t="s">
        <v>140</v>
      </c>
      <c r="BR3247" t="s">
        <v>141</v>
      </c>
      <c r="BS3247">
        <v>2</v>
      </c>
      <c r="BT3247" t="s">
        <v>165</v>
      </c>
      <c r="BU3247" t="s">
        <v>125</v>
      </c>
      <c r="BV3247" t="s">
        <v>123</v>
      </c>
      <c r="BW3247">
        <v>5.1881885700000003</v>
      </c>
      <c r="BX3247" t="s">
        <v>132</v>
      </c>
      <c r="BY3247">
        <v>2</v>
      </c>
      <c r="BZ3247">
        <v>373</v>
      </c>
      <c r="CA3247" t="s">
        <v>3413</v>
      </c>
      <c r="CB3247">
        <v>2</v>
      </c>
      <c r="CC3247" t="s">
        <v>590</v>
      </c>
      <c r="CD3247" t="s">
        <v>111</v>
      </c>
      <c r="CE3247" t="s">
        <v>216</v>
      </c>
      <c r="CF3247" t="s">
        <v>160</v>
      </c>
      <c r="CG3247" t="s">
        <v>174</v>
      </c>
      <c r="CH3247" t="s">
        <v>115</v>
      </c>
      <c r="CI3247">
        <v>6.66666666667E-2</v>
      </c>
      <c r="CJ3247" t="s">
        <v>146</v>
      </c>
      <c r="CK3247">
        <v>0.42470000000000002</v>
      </c>
      <c r="CL3247" t="s">
        <v>175</v>
      </c>
      <c r="CM3247" t="s">
        <v>138</v>
      </c>
      <c r="CN3247" t="s">
        <v>162</v>
      </c>
      <c r="CO3247">
        <v>373</v>
      </c>
      <c r="CP3247" t="s">
        <v>147</v>
      </c>
      <c r="CQ3247" t="s">
        <v>140</v>
      </c>
      <c r="CR3247" t="s">
        <v>134</v>
      </c>
      <c r="CS3247" t="s">
        <v>117</v>
      </c>
      <c r="CT3247" t="s">
        <v>131</v>
      </c>
      <c r="CU3247" t="s">
        <v>163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 t="s">
        <v>176</v>
      </c>
    </row>
    <row r="3248" spans="1:106" x14ac:dyDescent="0.2">
      <c r="A3248" t="s">
        <v>3412</v>
      </c>
      <c r="B3248" t="s">
        <v>165</v>
      </c>
      <c r="C3248" t="s">
        <v>590</v>
      </c>
      <c r="D3248" t="s">
        <v>109</v>
      </c>
      <c r="E3248">
        <v>615.1</v>
      </c>
      <c r="F3248">
        <v>671</v>
      </c>
      <c r="G3248">
        <v>51</v>
      </c>
      <c r="H3248" t="s">
        <v>110</v>
      </c>
      <c r="I3248" t="s">
        <v>111</v>
      </c>
      <c r="J3248" t="s">
        <v>150</v>
      </c>
      <c r="K3248" t="s">
        <v>113</v>
      </c>
      <c r="L3248" t="s">
        <v>179</v>
      </c>
      <c r="M3248" t="s">
        <v>115</v>
      </c>
      <c r="N3248" t="s">
        <v>116</v>
      </c>
      <c r="O3248">
        <v>80</v>
      </c>
      <c r="P3248" t="s">
        <v>116</v>
      </c>
      <c r="Q3248">
        <v>15</v>
      </c>
      <c r="R3248" t="s">
        <v>117</v>
      </c>
      <c r="S3248" t="s">
        <v>118</v>
      </c>
      <c r="T3248" t="s">
        <v>119</v>
      </c>
      <c r="U3248" t="s">
        <v>119</v>
      </c>
      <c r="V3248" t="s">
        <v>116</v>
      </c>
      <c r="W3248" t="s">
        <v>116</v>
      </c>
      <c r="X3248" t="s">
        <v>116</v>
      </c>
      <c r="Y3248" t="s">
        <v>117</v>
      </c>
      <c r="Z3248" t="s">
        <v>117</v>
      </c>
      <c r="AA3248" t="s">
        <v>169</v>
      </c>
      <c r="AB3248" t="s">
        <v>117</v>
      </c>
      <c r="AC3248">
        <v>1.1000000000000001</v>
      </c>
      <c r="AD3248" t="s">
        <v>121</v>
      </c>
      <c r="AE3248" t="s">
        <v>122</v>
      </c>
      <c r="AF3248" t="s">
        <v>111</v>
      </c>
      <c r="AG3248" t="s">
        <v>123</v>
      </c>
      <c r="AH3248">
        <v>6.66666666667E-2</v>
      </c>
      <c r="AI3248" t="s">
        <v>109</v>
      </c>
      <c r="AJ3248" t="s">
        <v>132</v>
      </c>
      <c r="AK3248" t="s">
        <v>124</v>
      </c>
      <c r="AL3248" t="s">
        <v>125</v>
      </c>
      <c r="AM3248" t="s">
        <v>241</v>
      </c>
      <c r="AN3248" t="s">
        <v>127</v>
      </c>
      <c r="AO3248" t="s">
        <v>170</v>
      </c>
      <c r="AP3248" t="s">
        <v>155</v>
      </c>
      <c r="AQ3248" t="s">
        <v>156</v>
      </c>
      <c r="AR3248" t="s">
        <v>115</v>
      </c>
      <c r="AS3248" t="s">
        <v>116</v>
      </c>
      <c r="AT3248" t="s">
        <v>117</v>
      </c>
      <c r="AU3248" t="s">
        <v>117</v>
      </c>
      <c r="AV3248" t="s">
        <v>131</v>
      </c>
      <c r="AW3248" t="s">
        <v>132</v>
      </c>
      <c r="AX3248">
        <v>78.400000000000006</v>
      </c>
      <c r="AY3248">
        <v>0</v>
      </c>
      <c r="AZ3248">
        <v>78.400000000000006</v>
      </c>
      <c r="BA3248" t="s">
        <v>133</v>
      </c>
      <c r="BB3248" t="s">
        <v>122</v>
      </c>
      <c r="BC3248" t="s">
        <v>272</v>
      </c>
      <c r="BD3248" t="s">
        <v>134</v>
      </c>
      <c r="BE3248">
        <v>0.42470000000000002</v>
      </c>
      <c r="BF3248" t="s">
        <v>135</v>
      </c>
      <c r="BG3248" t="s">
        <v>225</v>
      </c>
      <c r="BH3248" t="s">
        <v>166</v>
      </c>
      <c r="BI3248" t="s">
        <v>137</v>
      </c>
      <c r="BJ3248">
        <v>7.0000000000000007E-2</v>
      </c>
      <c r="BK3248" t="s">
        <v>138</v>
      </c>
      <c r="BL3248">
        <v>6</v>
      </c>
      <c r="BM3248" t="s">
        <v>275</v>
      </c>
      <c r="BN3248">
        <v>19.66005852</v>
      </c>
      <c r="BO3248" t="s">
        <v>133</v>
      </c>
      <c r="BP3248" t="s">
        <v>110</v>
      </c>
      <c r="BQ3248" t="s">
        <v>140</v>
      </c>
      <c r="BR3248" t="s">
        <v>141</v>
      </c>
      <c r="BS3248">
        <v>2</v>
      </c>
      <c r="BT3248" t="s">
        <v>165</v>
      </c>
      <c r="BU3248" t="s">
        <v>132</v>
      </c>
      <c r="BV3248" t="s">
        <v>123</v>
      </c>
      <c r="BW3248" t="s">
        <v>132</v>
      </c>
      <c r="BX3248">
        <v>40</v>
      </c>
      <c r="BY3248">
        <v>2</v>
      </c>
      <c r="BZ3248">
        <v>373</v>
      </c>
      <c r="CA3248" t="s">
        <v>3413</v>
      </c>
      <c r="CB3248">
        <v>2</v>
      </c>
      <c r="CC3248" t="s">
        <v>590</v>
      </c>
      <c r="CD3248" t="s">
        <v>111</v>
      </c>
      <c r="CE3248" t="s">
        <v>216</v>
      </c>
      <c r="CF3248" t="s">
        <v>160</v>
      </c>
      <c r="CG3248" t="s">
        <v>174</v>
      </c>
      <c r="CH3248" t="s">
        <v>115</v>
      </c>
      <c r="CI3248">
        <v>6.66666666667E-2</v>
      </c>
      <c r="CJ3248" t="s">
        <v>146</v>
      </c>
      <c r="CK3248">
        <v>0.42470000000000002</v>
      </c>
      <c r="CL3248" t="s">
        <v>175</v>
      </c>
      <c r="CM3248" t="s">
        <v>138</v>
      </c>
      <c r="CN3248" t="s">
        <v>162</v>
      </c>
      <c r="CO3248">
        <v>373</v>
      </c>
      <c r="CP3248" t="s">
        <v>147</v>
      </c>
      <c r="CQ3248" t="s">
        <v>140</v>
      </c>
      <c r="CR3248" t="s">
        <v>134</v>
      </c>
      <c r="CS3248" t="s">
        <v>117</v>
      </c>
      <c r="CT3248" t="s">
        <v>131</v>
      </c>
      <c r="CU3248" t="s">
        <v>163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 t="s">
        <v>176</v>
      </c>
    </row>
    <row r="3249" spans="1:106" x14ac:dyDescent="0.2">
      <c r="A3249" t="s">
        <v>3414</v>
      </c>
      <c r="B3249" t="s">
        <v>107</v>
      </c>
      <c r="C3249" t="s">
        <v>108</v>
      </c>
      <c r="D3249" t="s">
        <v>109</v>
      </c>
      <c r="E3249">
        <v>865.3</v>
      </c>
      <c r="F3249">
        <v>866</v>
      </c>
      <c r="G3249">
        <v>72</v>
      </c>
      <c r="H3249" t="s">
        <v>110</v>
      </c>
      <c r="I3249" t="s">
        <v>111</v>
      </c>
      <c r="J3249" t="s">
        <v>150</v>
      </c>
      <c r="K3249" t="s">
        <v>113</v>
      </c>
      <c r="L3249" t="s">
        <v>179</v>
      </c>
      <c r="M3249" t="s">
        <v>115</v>
      </c>
      <c r="N3249" t="s">
        <v>116</v>
      </c>
      <c r="O3249">
        <v>80</v>
      </c>
      <c r="P3249" t="s">
        <v>116</v>
      </c>
      <c r="Q3249">
        <v>99</v>
      </c>
      <c r="R3249" t="s">
        <v>117</v>
      </c>
      <c r="S3249" t="s">
        <v>118</v>
      </c>
      <c r="T3249" t="s">
        <v>119</v>
      </c>
      <c r="U3249" t="s">
        <v>119</v>
      </c>
      <c r="V3249" t="s">
        <v>116</v>
      </c>
      <c r="W3249" t="s">
        <v>116</v>
      </c>
      <c r="X3249" t="s">
        <v>116</v>
      </c>
      <c r="Y3249" t="s">
        <v>117</v>
      </c>
      <c r="Z3249" t="s">
        <v>117</v>
      </c>
      <c r="AA3249" t="s">
        <v>118</v>
      </c>
      <c r="AB3249" t="s">
        <v>119</v>
      </c>
      <c r="AC3249" t="s">
        <v>119</v>
      </c>
      <c r="AD3249" t="s">
        <v>121</v>
      </c>
      <c r="AE3249" t="s">
        <v>122</v>
      </c>
      <c r="AF3249" t="s">
        <v>111</v>
      </c>
      <c r="AG3249" t="s">
        <v>123</v>
      </c>
      <c r="AH3249">
        <v>0.1</v>
      </c>
      <c r="AI3249" t="s">
        <v>109</v>
      </c>
      <c r="AJ3249" t="s">
        <v>132</v>
      </c>
      <c r="AK3249" t="s">
        <v>109</v>
      </c>
      <c r="AL3249" t="s">
        <v>125</v>
      </c>
      <c r="AM3249" t="s">
        <v>213</v>
      </c>
      <c r="AN3249" t="s">
        <v>153</v>
      </c>
      <c r="AO3249" t="s">
        <v>250</v>
      </c>
      <c r="AP3249" t="s">
        <v>155</v>
      </c>
      <c r="AQ3249" t="s">
        <v>156</v>
      </c>
      <c r="AR3249" t="s">
        <v>115</v>
      </c>
      <c r="AS3249" t="s">
        <v>116</v>
      </c>
      <c r="AT3249" t="s">
        <v>117</v>
      </c>
      <c r="AU3249" t="s">
        <v>117</v>
      </c>
      <c r="AV3249" t="s">
        <v>131</v>
      </c>
      <c r="AW3249" t="s">
        <v>132</v>
      </c>
      <c r="AX3249">
        <v>6.4</v>
      </c>
      <c r="AY3249">
        <v>0</v>
      </c>
      <c r="AZ3249">
        <v>6.4</v>
      </c>
      <c r="BA3249" t="s">
        <v>133</v>
      </c>
      <c r="BB3249" t="s">
        <v>122</v>
      </c>
      <c r="BC3249" t="s">
        <v>111</v>
      </c>
      <c r="BD3249" t="s">
        <v>134</v>
      </c>
      <c r="BE3249">
        <v>4.5400000000000003E-2</v>
      </c>
      <c r="BF3249" t="s">
        <v>135</v>
      </c>
      <c r="BG3249" t="s">
        <v>225</v>
      </c>
      <c r="BH3249" t="s">
        <v>132</v>
      </c>
      <c r="BI3249" t="s">
        <v>132</v>
      </c>
      <c r="BJ3249">
        <v>0</v>
      </c>
      <c r="BK3249" t="s">
        <v>200</v>
      </c>
      <c r="BL3249">
        <v>3</v>
      </c>
      <c r="BM3249" t="s">
        <v>121</v>
      </c>
      <c r="BN3249">
        <v>67.330768980000002</v>
      </c>
      <c r="BO3249" t="s">
        <v>133</v>
      </c>
      <c r="BP3249" t="s">
        <v>110</v>
      </c>
      <c r="BQ3249" t="s">
        <v>140</v>
      </c>
      <c r="BR3249" t="s">
        <v>141</v>
      </c>
      <c r="BS3249">
        <v>1</v>
      </c>
      <c r="BT3249" t="s">
        <v>107</v>
      </c>
      <c r="BU3249" t="s">
        <v>132</v>
      </c>
      <c r="BV3249" t="s">
        <v>123</v>
      </c>
      <c r="BW3249" t="s">
        <v>132</v>
      </c>
      <c r="BX3249">
        <v>20</v>
      </c>
      <c r="BY3249">
        <v>3</v>
      </c>
      <c r="BZ3249">
        <v>77</v>
      </c>
      <c r="CA3249" t="s">
        <v>3415</v>
      </c>
      <c r="CB3249">
        <v>1</v>
      </c>
      <c r="CC3249" t="s">
        <v>108</v>
      </c>
      <c r="CD3249" t="s">
        <v>111</v>
      </c>
      <c r="CE3249" t="s">
        <v>539</v>
      </c>
      <c r="CF3249" t="s">
        <v>160</v>
      </c>
      <c r="CG3249" t="s">
        <v>174</v>
      </c>
      <c r="CH3249" t="s">
        <v>115</v>
      </c>
      <c r="CI3249">
        <v>0.1</v>
      </c>
      <c r="CJ3249" t="s">
        <v>146</v>
      </c>
      <c r="CK3249">
        <v>4.5400000000000003E-2</v>
      </c>
      <c r="CL3249" t="s">
        <v>162</v>
      </c>
      <c r="CM3249" t="s">
        <v>132</v>
      </c>
      <c r="CN3249" t="s">
        <v>146</v>
      </c>
      <c r="CO3249">
        <v>77</v>
      </c>
      <c r="CP3249" t="s">
        <v>162</v>
      </c>
      <c r="CQ3249" t="s">
        <v>140</v>
      </c>
      <c r="CR3249" t="s">
        <v>134</v>
      </c>
      <c r="CS3249" t="s">
        <v>117</v>
      </c>
      <c r="CT3249" t="s">
        <v>131</v>
      </c>
      <c r="CU3249" t="s">
        <v>163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 t="s">
        <v>109</v>
      </c>
    </row>
    <row r="3250" spans="1:106" x14ac:dyDescent="0.2">
      <c r="A3250" t="s">
        <v>3416</v>
      </c>
      <c r="B3250" t="s">
        <v>165</v>
      </c>
      <c r="C3250" t="s">
        <v>204</v>
      </c>
      <c r="D3250" t="s">
        <v>109</v>
      </c>
      <c r="E3250">
        <v>592.14</v>
      </c>
      <c r="F3250">
        <v>701</v>
      </c>
      <c r="G3250">
        <v>49</v>
      </c>
      <c r="H3250" t="s">
        <v>110</v>
      </c>
      <c r="I3250" t="s">
        <v>111</v>
      </c>
      <c r="J3250" t="s">
        <v>150</v>
      </c>
      <c r="K3250" t="s">
        <v>113</v>
      </c>
      <c r="L3250" t="s">
        <v>179</v>
      </c>
      <c r="M3250" t="s">
        <v>232</v>
      </c>
      <c r="N3250" t="s">
        <v>116</v>
      </c>
      <c r="O3250">
        <v>85</v>
      </c>
      <c r="P3250" t="s">
        <v>116</v>
      </c>
      <c r="Q3250">
        <v>70</v>
      </c>
      <c r="R3250" t="s">
        <v>182</v>
      </c>
      <c r="S3250" t="s">
        <v>183</v>
      </c>
      <c r="T3250" t="s">
        <v>197</v>
      </c>
      <c r="U3250" t="s">
        <v>196</v>
      </c>
      <c r="V3250" t="s">
        <v>116</v>
      </c>
      <c r="W3250" t="s">
        <v>116</v>
      </c>
      <c r="X3250" t="s">
        <v>197</v>
      </c>
      <c r="Y3250" t="s">
        <v>116</v>
      </c>
      <c r="Z3250" t="s">
        <v>182</v>
      </c>
      <c r="AA3250" t="s">
        <v>183</v>
      </c>
      <c r="AB3250" t="s">
        <v>116</v>
      </c>
      <c r="AC3250">
        <v>5.4</v>
      </c>
      <c r="AD3250" t="s">
        <v>121</v>
      </c>
      <c r="AE3250" t="s">
        <v>122</v>
      </c>
      <c r="AF3250" t="s">
        <v>111</v>
      </c>
      <c r="AG3250" t="s">
        <v>123</v>
      </c>
      <c r="AH3250">
        <v>0.13333333333299999</v>
      </c>
      <c r="AI3250" t="s">
        <v>124</v>
      </c>
      <c r="AJ3250">
        <v>701</v>
      </c>
      <c r="AK3250" t="s">
        <v>109</v>
      </c>
      <c r="AL3250" t="s">
        <v>125</v>
      </c>
      <c r="AM3250" t="s">
        <v>126</v>
      </c>
      <c r="AN3250" t="s">
        <v>153</v>
      </c>
      <c r="AO3250" t="s">
        <v>170</v>
      </c>
      <c r="AP3250" t="s">
        <v>155</v>
      </c>
      <c r="AQ3250" t="s">
        <v>156</v>
      </c>
      <c r="AR3250" t="s">
        <v>180</v>
      </c>
      <c r="AS3250" t="s">
        <v>116</v>
      </c>
      <c r="AT3250" t="s">
        <v>116</v>
      </c>
      <c r="AU3250" t="s">
        <v>182</v>
      </c>
      <c r="AV3250" t="s">
        <v>131</v>
      </c>
      <c r="AW3250" t="s">
        <v>132</v>
      </c>
      <c r="AX3250">
        <v>109.2</v>
      </c>
      <c r="AY3250">
        <v>1</v>
      </c>
      <c r="AZ3250">
        <v>192.1</v>
      </c>
      <c r="BA3250" t="s">
        <v>133</v>
      </c>
      <c r="BB3250" t="s">
        <v>122</v>
      </c>
      <c r="BC3250" t="s">
        <v>111</v>
      </c>
      <c r="BD3250" t="s">
        <v>134</v>
      </c>
      <c r="BE3250">
        <v>9.11E-2</v>
      </c>
      <c r="BF3250" t="s">
        <v>125</v>
      </c>
      <c r="BG3250" t="s">
        <v>225</v>
      </c>
      <c r="BH3250" t="s">
        <v>204</v>
      </c>
      <c r="BI3250" t="s">
        <v>132</v>
      </c>
      <c r="BJ3250">
        <v>0</v>
      </c>
      <c r="BK3250" t="s">
        <v>200</v>
      </c>
      <c r="BL3250">
        <v>5</v>
      </c>
      <c r="BM3250" t="s">
        <v>121</v>
      </c>
      <c r="BN3250">
        <v>97.412631090000005</v>
      </c>
      <c r="BO3250" t="s">
        <v>133</v>
      </c>
      <c r="BP3250" t="s">
        <v>110</v>
      </c>
      <c r="BQ3250" t="s">
        <v>140</v>
      </c>
      <c r="BR3250" t="s">
        <v>141</v>
      </c>
      <c r="BS3250">
        <v>1</v>
      </c>
      <c r="BT3250" t="s">
        <v>165</v>
      </c>
      <c r="BU3250" t="s">
        <v>132</v>
      </c>
      <c r="BV3250" t="s">
        <v>123</v>
      </c>
      <c r="BW3250" t="s">
        <v>132</v>
      </c>
      <c r="BX3250">
        <v>20</v>
      </c>
      <c r="BY3250">
        <v>5</v>
      </c>
      <c r="BZ3250">
        <v>112</v>
      </c>
      <c r="CA3250" t="s">
        <v>3417</v>
      </c>
      <c r="CB3250">
        <v>2</v>
      </c>
      <c r="CC3250" t="s">
        <v>204</v>
      </c>
      <c r="CD3250" t="s">
        <v>111</v>
      </c>
      <c r="CE3250" t="s">
        <v>143</v>
      </c>
      <c r="CF3250" t="s">
        <v>160</v>
      </c>
      <c r="CG3250" t="s">
        <v>174</v>
      </c>
      <c r="CH3250" t="s">
        <v>115</v>
      </c>
      <c r="CI3250">
        <v>0.13333333333299999</v>
      </c>
      <c r="CJ3250" t="s">
        <v>147</v>
      </c>
      <c r="CK3250">
        <v>9.11E-2</v>
      </c>
      <c r="CL3250" t="s">
        <v>162</v>
      </c>
      <c r="CM3250" t="s">
        <v>132</v>
      </c>
      <c r="CN3250" t="s">
        <v>147</v>
      </c>
      <c r="CO3250">
        <v>112</v>
      </c>
      <c r="CP3250" t="s">
        <v>162</v>
      </c>
      <c r="CQ3250" t="s">
        <v>140</v>
      </c>
      <c r="CR3250" t="s">
        <v>134</v>
      </c>
      <c r="CS3250" t="s">
        <v>116</v>
      </c>
      <c r="CT3250" t="s">
        <v>131</v>
      </c>
      <c r="CU3250" t="s">
        <v>148</v>
      </c>
      <c r="CV3250">
        <v>1</v>
      </c>
      <c r="CW3250">
        <v>0</v>
      </c>
      <c r="CX3250">
        <v>1</v>
      </c>
      <c r="CY3250">
        <v>0</v>
      </c>
      <c r="CZ3250">
        <v>0</v>
      </c>
      <c r="DA3250">
        <v>0</v>
      </c>
      <c r="DB3250" t="s">
        <v>176</v>
      </c>
    </row>
    <row r="3251" spans="1:106" x14ac:dyDescent="0.2">
      <c r="A3251" t="s">
        <v>3418</v>
      </c>
      <c r="B3251" t="s">
        <v>107</v>
      </c>
      <c r="C3251" t="s">
        <v>108</v>
      </c>
      <c r="D3251" t="s">
        <v>109</v>
      </c>
      <c r="E3251">
        <v>698.26</v>
      </c>
      <c r="F3251">
        <v>698</v>
      </c>
      <c r="G3251">
        <v>58</v>
      </c>
      <c r="H3251" t="s">
        <v>110</v>
      </c>
      <c r="I3251" t="s">
        <v>111</v>
      </c>
      <c r="J3251" t="s">
        <v>150</v>
      </c>
      <c r="K3251" t="s">
        <v>167</v>
      </c>
      <c r="L3251" t="s">
        <v>240</v>
      </c>
      <c r="M3251" t="s">
        <v>115</v>
      </c>
      <c r="N3251" t="s">
        <v>116</v>
      </c>
      <c r="O3251">
        <v>90</v>
      </c>
      <c r="P3251" t="s">
        <v>116</v>
      </c>
      <c r="Q3251">
        <v>60</v>
      </c>
      <c r="R3251" t="s">
        <v>117</v>
      </c>
      <c r="S3251" t="s">
        <v>118</v>
      </c>
      <c r="T3251" t="s">
        <v>119</v>
      </c>
      <c r="U3251" t="s">
        <v>119</v>
      </c>
      <c r="V3251" t="s">
        <v>116</v>
      </c>
      <c r="W3251" t="s">
        <v>116</v>
      </c>
      <c r="X3251" t="s">
        <v>116</v>
      </c>
      <c r="Y3251" t="s">
        <v>117</v>
      </c>
      <c r="Z3251" t="s">
        <v>117</v>
      </c>
      <c r="AA3251" t="s">
        <v>118</v>
      </c>
      <c r="AB3251" t="s">
        <v>119</v>
      </c>
      <c r="AC3251" t="s">
        <v>119</v>
      </c>
      <c r="AD3251" t="s">
        <v>121</v>
      </c>
      <c r="AE3251" t="s">
        <v>122</v>
      </c>
      <c r="AF3251" t="s">
        <v>111</v>
      </c>
      <c r="AG3251" t="s">
        <v>123</v>
      </c>
      <c r="AH3251">
        <v>0.166666666667</v>
      </c>
      <c r="AI3251" t="s">
        <v>109</v>
      </c>
      <c r="AJ3251" t="s">
        <v>132</v>
      </c>
      <c r="AK3251" t="s">
        <v>109</v>
      </c>
      <c r="AL3251" t="s">
        <v>125</v>
      </c>
      <c r="AM3251" t="s">
        <v>213</v>
      </c>
      <c r="AN3251" t="s">
        <v>127</v>
      </c>
      <c r="AO3251" t="s">
        <v>154</v>
      </c>
      <c r="AP3251" t="s">
        <v>129</v>
      </c>
      <c r="AQ3251" t="s">
        <v>156</v>
      </c>
      <c r="AR3251" t="s">
        <v>115</v>
      </c>
      <c r="AS3251" t="s">
        <v>116</v>
      </c>
      <c r="AT3251" t="s">
        <v>117</v>
      </c>
      <c r="AU3251" t="s">
        <v>117</v>
      </c>
      <c r="AV3251" t="s">
        <v>131</v>
      </c>
      <c r="AW3251" t="s">
        <v>132</v>
      </c>
      <c r="AX3251">
        <v>15</v>
      </c>
      <c r="AY3251">
        <v>0</v>
      </c>
      <c r="AZ3251">
        <v>15</v>
      </c>
      <c r="BA3251" t="s">
        <v>133</v>
      </c>
      <c r="BB3251" t="s">
        <v>122</v>
      </c>
      <c r="BC3251" t="s">
        <v>111</v>
      </c>
      <c r="BD3251" t="s">
        <v>134</v>
      </c>
      <c r="BE3251">
        <v>0.51580000000000004</v>
      </c>
      <c r="BF3251" t="s">
        <v>135</v>
      </c>
      <c r="BG3251" t="s">
        <v>225</v>
      </c>
      <c r="BH3251" t="s">
        <v>132</v>
      </c>
      <c r="BI3251" t="s">
        <v>132</v>
      </c>
      <c r="BJ3251" t="s">
        <v>132</v>
      </c>
      <c r="BK3251" t="s">
        <v>132</v>
      </c>
      <c r="BL3251">
        <v>4</v>
      </c>
      <c r="BM3251" t="s">
        <v>121</v>
      </c>
      <c r="BN3251">
        <v>97.872900020000003</v>
      </c>
      <c r="BO3251" t="s">
        <v>133</v>
      </c>
      <c r="BP3251" t="s">
        <v>110</v>
      </c>
      <c r="BQ3251" t="s">
        <v>253</v>
      </c>
      <c r="BR3251" t="s">
        <v>141</v>
      </c>
      <c r="BS3251">
        <v>1</v>
      </c>
      <c r="BT3251" t="s">
        <v>107</v>
      </c>
      <c r="BU3251" t="s">
        <v>132</v>
      </c>
      <c r="BV3251" t="s">
        <v>123</v>
      </c>
      <c r="BW3251" t="s">
        <v>132</v>
      </c>
      <c r="BX3251">
        <v>80</v>
      </c>
      <c r="BY3251">
        <v>5</v>
      </c>
      <c r="BZ3251">
        <v>503</v>
      </c>
      <c r="CA3251" t="s">
        <v>3419</v>
      </c>
      <c r="CB3251">
        <v>1</v>
      </c>
      <c r="CC3251" t="s">
        <v>108</v>
      </c>
      <c r="CD3251" t="s">
        <v>111</v>
      </c>
      <c r="CE3251" t="s">
        <v>216</v>
      </c>
      <c r="CF3251" t="s">
        <v>160</v>
      </c>
      <c r="CG3251" t="s">
        <v>217</v>
      </c>
      <c r="CH3251" t="s">
        <v>115</v>
      </c>
      <c r="CI3251">
        <v>0.166666666667</v>
      </c>
      <c r="CJ3251" t="s">
        <v>147</v>
      </c>
      <c r="CK3251">
        <v>0.51580000000000004</v>
      </c>
      <c r="CL3251" t="s">
        <v>175</v>
      </c>
      <c r="CM3251" t="s">
        <v>132</v>
      </c>
      <c r="CN3251" t="s">
        <v>147</v>
      </c>
      <c r="CO3251">
        <v>503</v>
      </c>
      <c r="CP3251" t="s">
        <v>175</v>
      </c>
      <c r="CQ3251" t="s">
        <v>253</v>
      </c>
      <c r="CR3251" t="s">
        <v>134</v>
      </c>
      <c r="CS3251" t="s">
        <v>117</v>
      </c>
      <c r="CT3251" t="s">
        <v>131</v>
      </c>
      <c r="CU3251" t="s">
        <v>163</v>
      </c>
      <c r="CV3251">
        <v>0</v>
      </c>
      <c r="CW3251">
        <v>0</v>
      </c>
      <c r="CX3251">
        <v>1</v>
      </c>
      <c r="CY3251">
        <v>0</v>
      </c>
      <c r="CZ3251">
        <v>0</v>
      </c>
      <c r="DA3251">
        <v>0</v>
      </c>
      <c r="DB3251" t="s">
        <v>109</v>
      </c>
    </row>
    <row r="3252" spans="1:106" x14ac:dyDescent="0.2">
      <c r="A3252" t="s">
        <v>3420</v>
      </c>
      <c r="B3252" t="s">
        <v>107</v>
      </c>
      <c r="C3252" t="s">
        <v>244</v>
      </c>
      <c r="D3252" t="s">
        <v>109</v>
      </c>
      <c r="E3252">
        <v>632.86</v>
      </c>
      <c r="F3252">
        <v>639</v>
      </c>
      <c r="G3252">
        <v>53</v>
      </c>
      <c r="H3252" t="s">
        <v>110</v>
      </c>
      <c r="I3252" t="s">
        <v>111</v>
      </c>
      <c r="J3252" t="s">
        <v>150</v>
      </c>
      <c r="K3252" t="s">
        <v>167</v>
      </c>
      <c r="L3252" t="s">
        <v>265</v>
      </c>
      <c r="M3252" t="s">
        <v>115</v>
      </c>
      <c r="N3252" t="s">
        <v>116</v>
      </c>
      <c r="O3252">
        <v>98</v>
      </c>
      <c r="P3252" t="s">
        <v>116</v>
      </c>
      <c r="Q3252">
        <v>100</v>
      </c>
      <c r="R3252" t="s">
        <v>117</v>
      </c>
      <c r="S3252" t="s">
        <v>118</v>
      </c>
      <c r="T3252" t="s">
        <v>117</v>
      </c>
      <c r="U3252">
        <v>1.4</v>
      </c>
      <c r="V3252" t="s">
        <v>116</v>
      </c>
      <c r="W3252" t="s">
        <v>116</v>
      </c>
      <c r="X3252" t="s">
        <v>116</v>
      </c>
      <c r="Y3252" t="s">
        <v>117</v>
      </c>
      <c r="Z3252" t="s">
        <v>117</v>
      </c>
      <c r="AA3252" t="s">
        <v>118</v>
      </c>
      <c r="AB3252" t="s">
        <v>117</v>
      </c>
      <c r="AC3252">
        <v>1.4</v>
      </c>
      <c r="AD3252" t="s">
        <v>121</v>
      </c>
      <c r="AE3252" t="s">
        <v>122</v>
      </c>
      <c r="AF3252" t="s">
        <v>111</v>
      </c>
      <c r="AG3252" t="s">
        <v>123</v>
      </c>
      <c r="AH3252">
        <v>0.13333333333299999</v>
      </c>
      <c r="AI3252" t="s">
        <v>109</v>
      </c>
      <c r="AJ3252" t="s">
        <v>132</v>
      </c>
      <c r="AK3252" t="s">
        <v>109</v>
      </c>
      <c r="AL3252" t="s">
        <v>125</v>
      </c>
      <c r="AM3252" t="s">
        <v>126</v>
      </c>
      <c r="AN3252" t="s">
        <v>127</v>
      </c>
      <c r="AO3252" t="s">
        <v>154</v>
      </c>
      <c r="AP3252" t="s">
        <v>307</v>
      </c>
      <c r="AQ3252" t="s">
        <v>156</v>
      </c>
      <c r="AR3252" t="s">
        <v>115</v>
      </c>
      <c r="AS3252" t="s">
        <v>116</v>
      </c>
      <c r="AT3252" t="s">
        <v>117</v>
      </c>
      <c r="AU3252" t="s">
        <v>117</v>
      </c>
      <c r="AV3252" t="s">
        <v>131</v>
      </c>
      <c r="AW3252" t="s">
        <v>132</v>
      </c>
      <c r="AX3252">
        <v>14.7</v>
      </c>
      <c r="AY3252">
        <v>0</v>
      </c>
      <c r="AZ3252">
        <v>14.7</v>
      </c>
      <c r="BA3252" t="s">
        <v>133</v>
      </c>
      <c r="BB3252" t="s">
        <v>122</v>
      </c>
      <c r="BC3252" t="s">
        <v>111</v>
      </c>
      <c r="BD3252" t="s">
        <v>134</v>
      </c>
      <c r="BE3252">
        <v>9.6500000000000002E-2</v>
      </c>
      <c r="BF3252" t="s">
        <v>135</v>
      </c>
      <c r="BG3252" t="s">
        <v>225</v>
      </c>
      <c r="BH3252" t="s">
        <v>132</v>
      </c>
      <c r="BI3252" t="s">
        <v>132</v>
      </c>
      <c r="BJ3252">
        <v>0</v>
      </c>
      <c r="BK3252" t="s">
        <v>200</v>
      </c>
      <c r="BL3252">
        <v>4</v>
      </c>
      <c r="BM3252" t="s">
        <v>121</v>
      </c>
      <c r="BN3252">
        <v>94.848275639999997</v>
      </c>
      <c r="BO3252" t="s">
        <v>133</v>
      </c>
      <c r="BP3252" t="s">
        <v>110</v>
      </c>
      <c r="BQ3252" t="s">
        <v>140</v>
      </c>
      <c r="BR3252" t="s">
        <v>141</v>
      </c>
      <c r="BS3252">
        <v>1</v>
      </c>
      <c r="BT3252" t="s">
        <v>107</v>
      </c>
      <c r="BU3252" t="s">
        <v>132</v>
      </c>
      <c r="BV3252" t="s">
        <v>123</v>
      </c>
      <c r="BW3252" t="s">
        <v>132</v>
      </c>
      <c r="BX3252">
        <v>50</v>
      </c>
      <c r="BY3252">
        <v>4</v>
      </c>
      <c r="BZ3252">
        <v>181</v>
      </c>
      <c r="CA3252" t="s">
        <v>3421</v>
      </c>
      <c r="CB3252">
        <v>1</v>
      </c>
      <c r="CC3252" t="s">
        <v>244</v>
      </c>
      <c r="CD3252" t="s">
        <v>111</v>
      </c>
      <c r="CE3252" t="s">
        <v>216</v>
      </c>
      <c r="CF3252" t="s">
        <v>160</v>
      </c>
      <c r="CG3252" t="s">
        <v>161</v>
      </c>
      <c r="CH3252" t="s">
        <v>115</v>
      </c>
      <c r="CI3252">
        <v>0.13333333333299999</v>
      </c>
      <c r="CJ3252" t="s">
        <v>147</v>
      </c>
      <c r="CK3252">
        <v>9.6500000000000002E-2</v>
      </c>
      <c r="CL3252" t="s">
        <v>162</v>
      </c>
      <c r="CM3252" t="s">
        <v>132</v>
      </c>
      <c r="CN3252" t="s">
        <v>147</v>
      </c>
      <c r="CO3252">
        <v>181</v>
      </c>
      <c r="CP3252" t="s">
        <v>146</v>
      </c>
      <c r="CQ3252" t="s">
        <v>140</v>
      </c>
      <c r="CR3252" t="s">
        <v>134</v>
      </c>
      <c r="CS3252" t="s">
        <v>117</v>
      </c>
      <c r="CT3252" t="s">
        <v>131</v>
      </c>
      <c r="CU3252" t="s">
        <v>163</v>
      </c>
      <c r="CV3252">
        <v>0</v>
      </c>
      <c r="CW3252">
        <v>1</v>
      </c>
      <c r="CX3252">
        <v>0</v>
      </c>
      <c r="CY3252">
        <v>0</v>
      </c>
      <c r="CZ3252">
        <v>0</v>
      </c>
      <c r="DA3252">
        <v>0</v>
      </c>
      <c r="DB3252" t="s">
        <v>109</v>
      </c>
    </row>
    <row r="3253" spans="1:106" x14ac:dyDescent="0.2">
      <c r="A3253" t="s">
        <v>3422</v>
      </c>
      <c r="B3253" t="s">
        <v>165</v>
      </c>
      <c r="C3253" t="s">
        <v>219</v>
      </c>
      <c r="D3253" t="s">
        <v>109</v>
      </c>
      <c r="E3253">
        <v>870.13</v>
      </c>
      <c r="F3253">
        <v>873</v>
      </c>
      <c r="G3253">
        <v>72</v>
      </c>
      <c r="H3253" t="s">
        <v>110</v>
      </c>
      <c r="I3253" t="s">
        <v>235</v>
      </c>
      <c r="J3253" t="s">
        <v>150</v>
      </c>
      <c r="K3253" t="s">
        <v>113</v>
      </c>
      <c r="L3253" t="s">
        <v>114</v>
      </c>
      <c r="M3253" t="s">
        <v>115</v>
      </c>
      <c r="N3253" t="s">
        <v>116</v>
      </c>
      <c r="O3253">
        <v>100</v>
      </c>
      <c r="P3253" t="s">
        <v>116</v>
      </c>
      <c r="Q3253">
        <v>100</v>
      </c>
      <c r="R3253" t="s">
        <v>117</v>
      </c>
      <c r="S3253" t="s">
        <v>118</v>
      </c>
      <c r="T3253" t="s">
        <v>117</v>
      </c>
      <c r="U3253">
        <v>1.7</v>
      </c>
      <c r="V3253" t="s">
        <v>116</v>
      </c>
      <c r="W3253" t="s">
        <v>116</v>
      </c>
      <c r="X3253" t="s">
        <v>116</v>
      </c>
      <c r="Y3253" t="s">
        <v>117</v>
      </c>
      <c r="Z3253" t="s">
        <v>117</v>
      </c>
      <c r="AA3253" t="s">
        <v>169</v>
      </c>
      <c r="AB3253" t="s">
        <v>119</v>
      </c>
      <c r="AC3253" t="s">
        <v>119</v>
      </c>
      <c r="AD3253" t="s">
        <v>236</v>
      </c>
      <c r="AE3253" t="s">
        <v>122</v>
      </c>
      <c r="AF3253" t="s">
        <v>235</v>
      </c>
      <c r="AG3253" t="s">
        <v>123</v>
      </c>
      <c r="AH3253">
        <v>0.2</v>
      </c>
      <c r="AI3253" t="s">
        <v>124</v>
      </c>
      <c r="AJ3253">
        <v>872</v>
      </c>
      <c r="AK3253" t="s">
        <v>109</v>
      </c>
      <c r="AL3253" t="s">
        <v>125</v>
      </c>
      <c r="AM3253" t="s">
        <v>213</v>
      </c>
      <c r="AN3253" t="s">
        <v>127</v>
      </c>
      <c r="AO3253" t="s">
        <v>221</v>
      </c>
      <c r="AP3253" t="s">
        <v>129</v>
      </c>
      <c r="AQ3253" t="s">
        <v>130</v>
      </c>
      <c r="AR3253" t="s">
        <v>115</v>
      </c>
      <c r="AS3253" t="s">
        <v>116</v>
      </c>
      <c r="AT3253" t="s">
        <v>117</v>
      </c>
      <c r="AU3253" t="s">
        <v>117</v>
      </c>
      <c r="AV3253" t="s">
        <v>131</v>
      </c>
      <c r="AW3253" t="s">
        <v>132</v>
      </c>
      <c r="AX3253">
        <v>1.7</v>
      </c>
      <c r="AY3253">
        <v>1</v>
      </c>
      <c r="AZ3253">
        <v>6.1</v>
      </c>
      <c r="BA3253" t="s">
        <v>133</v>
      </c>
      <c r="BB3253" t="s">
        <v>122</v>
      </c>
      <c r="BC3253" t="s">
        <v>235</v>
      </c>
      <c r="BD3253" t="s">
        <v>134</v>
      </c>
      <c r="BE3253">
        <v>0.1016</v>
      </c>
      <c r="BF3253" t="s">
        <v>135</v>
      </c>
      <c r="BG3253" t="s">
        <v>225</v>
      </c>
      <c r="BH3253" t="s">
        <v>219</v>
      </c>
      <c r="BI3253" t="s">
        <v>132</v>
      </c>
      <c r="BJ3253">
        <v>0.47</v>
      </c>
      <c r="BK3253" t="s">
        <v>200</v>
      </c>
      <c r="BL3253">
        <v>6</v>
      </c>
      <c r="BM3253" t="s">
        <v>236</v>
      </c>
      <c r="BN3253">
        <v>51.319985529999997</v>
      </c>
      <c r="BO3253" t="s">
        <v>139</v>
      </c>
      <c r="BP3253" t="s">
        <v>110</v>
      </c>
      <c r="BQ3253" t="s">
        <v>140</v>
      </c>
      <c r="BR3253" t="s">
        <v>141</v>
      </c>
      <c r="BS3253">
        <v>1</v>
      </c>
      <c r="BT3253" t="s">
        <v>165</v>
      </c>
      <c r="BU3253" t="s">
        <v>132</v>
      </c>
      <c r="BV3253" t="s">
        <v>123</v>
      </c>
      <c r="BW3253" t="s">
        <v>132</v>
      </c>
      <c r="BX3253">
        <v>30</v>
      </c>
      <c r="BY3253">
        <v>6</v>
      </c>
      <c r="BZ3253">
        <v>169</v>
      </c>
      <c r="CA3253" t="s">
        <v>3423</v>
      </c>
      <c r="CB3253">
        <v>2</v>
      </c>
      <c r="CC3253" t="s">
        <v>219</v>
      </c>
      <c r="CD3253" t="s">
        <v>235</v>
      </c>
      <c r="CE3253" t="s">
        <v>539</v>
      </c>
      <c r="CF3253" t="s">
        <v>160</v>
      </c>
      <c r="CG3253" t="s">
        <v>145</v>
      </c>
      <c r="CH3253" t="s">
        <v>115</v>
      </c>
      <c r="CI3253">
        <v>0.2</v>
      </c>
      <c r="CJ3253" t="s">
        <v>175</v>
      </c>
      <c r="CK3253">
        <v>0.1016</v>
      </c>
      <c r="CL3253" t="s">
        <v>162</v>
      </c>
      <c r="CM3253" t="s">
        <v>132</v>
      </c>
      <c r="CN3253" t="s">
        <v>175</v>
      </c>
      <c r="CO3253">
        <v>169</v>
      </c>
      <c r="CP3253" t="s">
        <v>146</v>
      </c>
      <c r="CQ3253" t="s">
        <v>140</v>
      </c>
      <c r="CR3253" t="s">
        <v>134</v>
      </c>
      <c r="CS3253" t="s">
        <v>117</v>
      </c>
      <c r="CT3253" t="s">
        <v>131</v>
      </c>
      <c r="CU3253" t="s">
        <v>148</v>
      </c>
      <c r="CV3253">
        <v>1</v>
      </c>
      <c r="CW3253">
        <v>1</v>
      </c>
      <c r="CX3253">
        <v>0</v>
      </c>
      <c r="CY3253">
        <v>1</v>
      </c>
      <c r="CZ3253">
        <v>0</v>
      </c>
      <c r="DA3253">
        <v>0</v>
      </c>
      <c r="DB3253" t="s">
        <v>176</v>
      </c>
    </row>
    <row r="3254" spans="1:106" x14ac:dyDescent="0.2">
      <c r="A3254" t="s">
        <v>3422</v>
      </c>
      <c r="B3254" t="s">
        <v>165</v>
      </c>
      <c r="C3254" t="s">
        <v>219</v>
      </c>
      <c r="D3254" t="s">
        <v>109</v>
      </c>
      <c r="E3254">
        <v>870.13</v>
      </c>
      <c r="F3254">
        <v>873</v>
      </c>
      <c r="G3254">
        <v>72</v>
      </c>
      <c r="H3254" t="s">
        <v>110</v>
      </c>
      <c r="I3254" t="s">
        <v>235</v>
      </c>
      <c r="J3254" t="s">
        <v>150</v>
      </c>
      <c r="K3254" t="s">
        <v>113</v>
      </c>
      <c r="L3254" t="s">
        <v>114</v>
      </c>
      <c r="M3254" t="s">
        <v>115</v>
      </c>
      <c r="N3254" t="s">
        <v>116</v>
      </c>
      <c r="O3254">
        <v>100</v>
      </c>
      <c r="P3254" t="s">
        <v>116</v>
      </c>
      <c r="Q3254">
        <v>100</v>
      </c>
      <c r="R3254" t="s">
        <v>117</v>
      </c>
      <c r="S3254" t="s">
        <v>118</v>
      </c>
      <c r="T3254" t="s">
        <v>117</v>
      </c>
      <c r="U3254">
        <v>1.7</v>
      </c>
      <c r="V3254" t="s">
        <v>116</v>
      </c>
      <c r="W3254" t="s">
        <v>116</v>
      </c>
      <c r="X3254" t="s">
        <v>116</v>
      </c>
      <c r="Y3254" t="s">
        <v>117</v>
      </c>
      <c r="Z3254" t="s">
        <v>117</v>
      </c>
      <c r="AA3254" t="s">
        <v>169</v>
      </c>
      <c r="AB3254" t="s">
        <v>119</v>
      </c>
      <c r="AC3254" t="s">
        <v>119</v>
      </c>
      <c r="AD3254" t="s">
        <v>236</v>
      </c>
      <c r="AE3254" t="s">
        <v>122</v>
      </c>
      <c r="AF3254" t="s">
        <v>235</v>
      </c>
      <c r="AG3254" t="s">
        <v>123</v>
      </c>
      <c r="AH3254">
        <v>0.2</v>
      </c>
      <c r="AI3254" t="s">
        <v>124</v>
      </c>
      <c r="AJ3254">
        <v>872</v>
      </c>
      <c r="AK3254" t="s">
        <v>109</v>
      </c>
      <c r="AL3254" t="s">
        <v>125</v>
      </c>
      <c r="AM3254" t="s">
        <v>213</v>
      </c>
      <c r="AN3254" t="s">
        <v>127</v>
      </c>
      <c r="AO3254" t="s">
        <v>221</v>
      </c>
      <c r="AP3254" t="s">
        <v>129</v>
      </c>
      <c r="AQ3254" t="s">
        <v>130</v>
      </c>
      <c r="AR3254" t="s">
        <v>115</v>
      </c>
      <c r="AS3254" t="s">
        <v>116</v>
      </c>
      <c r="AT3254" t="s">
        <v>117</v>
      </c>
      <c r="AU3254" t="s">
        <v>117</v>
      </c>
      <c r="AV3254" t="s">
        <v>131</v>
      </c>
      <c r="AW3254" t="s">
        <v>132</v>
      </c>
      <c r="AX3254">
        <v>1.7</v>
      </c>
      <c r="AY3254">
        <v>1</v>
      </c>
      <c r="AZ3254">
        <v>6.1</v>
      </c>
      <c r="BA3254" t="s">
        <v>133</v>
      </c>
      <c r="BB3254" t="s">
        <v>122</v>
      </c>
      <c r="BC3254" t="s">
        <v>235</v>
      </c>
      <c r="BD3254" t="s">
        <v>134</v>
      </c>
      <c r="BE3254">
        <v>0.1016</v>
      </c>
      <c r="BF3254" t="s">
        <v>132</v>
      </c>
      <c r="BG3254" t="s">
        <v>225</v>
      </c>
      <c r="BH3254" t="s">
        <v>219</v>
      </c>
      <c r="BI3254" t="s">
        <v>132</v>
      </c>
      <c r="BJ3254">
        <v>0.47</v>
      </c>
      <c r="BK3254" t="s">
        <v>200</v>
      </c>
      <c r="BL3254">
        <v>6</v>
      </c>
      <c r="BM3254" t="s">
        <v>236</v>
      </c>
      <c r="BN3254" t="s">
        <v>132</v>
      </c>
      <c r="BO3254" t="s">
        <v>132</v>
      </c>
      <c r="BP3254" t="s">
        <v>110</v>
      </c>
      <c r="BQ3254" t="s">
        <v>140</v>
      </c>
      <c r="BR3254" t="s">
        <v>141</v>
      </c>
      <c r="BS3254">
        <v>1</v>
      </c>
      <c r="BT3254" t="s">
        <v>165</v>
      </c>
      <c r="BU3254" t="s">
        <v>125</v>
      </c>
      <c r="BV3254" t="s">
        <v>123</v>
      </c>
      <c r="BW3254">
        <v>5.1881885700000003</v>
      </c>
      <c r="BX3254" t="s">
        <v>132</v>
      </c>
      <c r="BY3254">
        <v>6</v>
      </c>
      <c r="BZ3254">
        <v>169</v>
      </c>
      <c r="CA3254" t="s">
        <v>3423</v>
      </c>
      <c r="CB3254">
        <v>2</v>
      </c>
      <c r="CC3254" t="s">
        <v>219</v>
      </c>
      <c r="CD3254" t="s">
        <v>235</v>
      </c>
      <c r="CE3254" t="s">
        <v>539</v>
      </c>
      <c r="CF3254" t="s">
        <v>160</v>
      </c>
      <c r="CG3254" t="s">
        <v>145</v>
      </c>
      <c r="CH3254" t="s">
        <v>115</v>
      </c>
      <c r="CI3254">
        <v>0.2</v>
      </c>
      <c r="CJ3254" t="s">
        <v>175</v>
      </c>
      <c r="CK3254">
        <v>0.1016</v>
      </c>
      <c r="CL3254" t="s">
        <v>162</v>
      </c>
      <c r="CM3254" t="s">
        <v>132</v>
      </c>
      <c r="CN3254" t="s">
        <v>175</v>
      </c>
      <c r="CO3254">
        <v>169</v>
      </c>
      <c r="CP3254" t="s">
        <v>146</v>
      </c>
      <c r="CQ3254" t="s">
        <v>140</v>
      </c>
      <c r="CR3254" t="s">
        <v>134</v>
      </c>
      <c r="CS3254" t="s">
        <v>117</v>
      </c>
      <c r="CT3254" t="s">
        <v>131</v>
      </c>
      <c r="CU3254" t="s">
        <v>148</v>
      </c>
      <c r="CV3254">
        <v>1</v>
      </c>
      <c r="CW3254">
        <v>1</v>
      </c>
      <c r="CX3254">
        <v>0</v>
      </c>
      <c r="CY3254">
        <v>1</v>
      </c>
      <c r="CZ3254">
        <v>0</v>
      </c>
      <c r="DA3254">
        <v>0</v>
      </c>
      <c r="DB3254" t="s">
        <v>176</v>
      </c>
    </row>
    <row r="3255" spans="1:106" x14ac:dyDescent="0.2">
      <c r="A3255" t="s">
        <v>3424</v>
      </c>
      <c r="B3255" t="s">
        <v>107</v>
      </c>
      <c r="C3255" t="s">
        <v>108</v>
      </c>
      <c r="D3255" t="s">
        <v>449</v>
      </c>
      <c r="E3255">
        <v>593.05999999999995</v>
      </c>
      <c r="F3255">
        <v>593</v>
      </c>
      <c r="G3255">
        <v>49</v>
      </c>
      <c r="H3255" t="s">
        <v>110</v>
      </c>
      <c r="I3255" t="s">
        <v>187</v>
      </c>
      <c r="J3255" t="s">
        <v>150</v>
      </c>
      <c r="K3255" t="s">
        <v>113</v>
      </c>
      <c r="L3255" t="s">
        <v>179</v>
      </c>
      <c r="M3255" t="s">
        <v>115</v>
      </c>
      <c r="N3255" t="s">
        <v>116</v>
      </c>
      <c r="O3255">
        <v>95</v>
      </c>
      <c r="P3255" t="s">
        <v>116</v>
      </c>
      <c r="Q3255">
        <v>50</v>
      </c>
      <c r="R3255" t="s">
        <v>117</v>
      </c>
      <c r="S3255" t="s">
        <v>169</v>
      </c>
      <c r="T3255" t="s">
        <v>119</v>
      </c>
      <c r="U3255" t="s">
        <v>119</v>
      </c>
      <c r="V3255" t="s">
        <v>116</v>
      </c>
      <c r="W3255" t="s">
        <v>116</v>
      </c>
      <c r="X3255" t="s">
        <v>116</v>
      </c>
      <c r="Y3255" t="s">
        <v>117</v>
      </c>
      <c r="Z3255" t="s">
        <v>117</v>
      </c>
      <c r="AA3255" t="s">
        <v>169</v>
      </c>
      <c r="AB3255" t="s">
        <v>119</v>
      </c>
      <c r="AC3255" t="s">
        <v>119</v>
      </c>
      <c r="AD3255" t="s">
        <v>188</v>
      </c>
      <c r="AE3255" t="s">
        <v>122</v>
      </c>
      <c r="AF3255" t="s">
        <v>187</v>
      </c>
      <c r="AG3255" t="s">
        <v>123</v>
      </c>
      <c r="AH3255">
        <v>0.1</v>
      </c>
      <c r="AI3255" t="s">
        <v>109</v>
      </c>
      <c r="AJ3255" t="s">
        <v>132</v>
      </c>
      <c r="AK3255" t="s">
        <v>109</v>
      </c>
      <c r="AL3255" t="s">
        <v>125</v>
      </c>
      <c r="AM3255" t="s">
        <v>241</v>
      </c>
      <c r="AN3255" t="s">
        <v>714</v>
      </c>
      <c r="AO3255" t="s">
        <v>128</v>
      </c>
      <c r="AP3255" t="s">
        <v>155</v>
      </c>
      <c r="AQ3255" t="s">
        <v>156</v>
      </c>
      <c r="AR3255" t="s">
        <v>115</v>
      </c>
      <c r="AS3255" t="s">
        <v>116</v>
      </c>
      <c r="AT3255" t="s">
        <v>117</v>
      </c>
      <c r="AU3255" t="s">
        <v>117</v>
      </c>
      <c r="AV3255" t="s">
        <v>131</v>
      </c>
      <c r="AW3255" t="s">
        <v>132</v>
      </c>
      <c r="AX3255">
        <v>2.8</v>
      </c>
      <c r="AY3255">
        <v>0</v>
      </c>
      <c r="AZ3255">
        <v>2.8</v>
      </c>
      <c r="BA3255" t="s">
        <v>133</v>
      </c>
      <c r="BB3255" t="s">
        <v>122</v>
      </c>
      <c r="BC3255" t="s">
        <v>187</v>
      </c>
      <c r="BD3255" t="s">
        <v>134</v>
      </c>
      <c r="BE3255">
        <v>0.14749999999999999</v>
      </c>
      <c r="BF3255" t="s">
        <v>125</v>
      </c>
      <c r="BG3255" t="s">
        <v>225</v>
      </c>
      <c r="BH3255" t="s">
        <v>132</v>
      </c>
      <c r="BI3255" t="s">
        <v>132</v>
      </c>
      <c r="BJ3255">
        <v>0.21</v>
      </c>
      <c r="BK3255" t="s">
        <v>200</v>
      </c>
      <c r="BL3255">
        <v>3</v>
      </c>
      <c r="BM3255" t="s">
        <v>188</v>
      </c>
      <c r="BN3255">
        <v>97.05099122</v>
      </c>
      <c r="BO3255" t="s">
        <v>133</v>
      </c>
      <c r="BP3255" t="s">
        <v>110</v>
      </c>
      <c r="BQ3255" t="s">
        <v>292</v>
      </c>
      <c r="BR3255" t="s">
        <v>141</v>
      </c>
      <c r="BS3255">
        <v>1</v>
      </c>
      <c r="BT3255" t="s">
        <v>107</v>
      </c>
      <c r="BU3255" t="s">
        <v>132</v>
      </c>
      <c r="BV3255" t="s">
        <v>123</v>
      </c>
      <c r="BW3255" t="s">
        <v>132</v>
      </c>
      <c r="BX3255">
        <v>20</v>
      </c>
      <c r="BY3255">
        <v>3</v>
      </c>
      <c r="BZ3255">
        <v>165</v>
      </c>
      <c r="CA3255" t="s">
        <v>3425</v>
      </c>
      <c r="CB3255">
        <v>1</v>
      </c>
      <c r="CC3255" t="s">
        <v>108</v>
      </c>
      <c r="CD3255" t="s">
        <v>187</v>
      </c>
      <c r="CE3255" t="s">
        <v>143</v>
      </c>
      <c r="CF3255" t="s">
        <v>160</v>
      </c>
      <c r="CG3255" t="s">
        <v>174</v>
      </c>
      <c r="CH3255" t="s">
        <v>115</v>
      </c>
      <c r="CI3255">
        <v>0.1</v>
      </c>
      <c r="CJ3255" t="s">
        <v>146</v>
      </c>
      <c r="CK3255">
        <v>0.14749999999999999</v>
      </c>
      <c r="CL3255" t="s">
        <v>146</v>
      </c>
      <c r="CM3255" t="s">
        <v>132</v>
      </c>
      <c r="CN3255" t="s">
        <v>146</v>
      </c>
      <c r="CO3255">
        <v>165</v>
      </c>
      <c r="CP3255" t="s">
        <v>146</v>
      </c>
      <c r="CQ3255" t="s">
        <v>292</v>
      </c>
      <c r="CR3255" t="s">
        <v>134</v>
      </c>
      <c r="CS3255" t="s">
        <v>117</v>
      </c>
      <c r="CT3255" t="s">
        <v>131</v>
      </c>
      <c r="CU3255" t="s">
        <v>163</v>
      </c>
      <c r="CV3255">
        <v>0</v>
      </c>
      <c r="CW3255">
        <v>0</v>
      </c>
      <c r="CX3255">
        <v>1</v>
      </c>
      <c r="CY3255">
        <v>1</v>
      </c>
      <c r="CZ3255">
        <v>1</v>
      </c>
      <c r="DA3255">
        <v>0</v>
      </c>
      <c r="DB3255" t="s">
        <v>109</v>
      </c>
    </row>
    <row r="3256" spans="1:106" x14ac:dyDescent="0.2">
      <c r="A3256" t="s">
        <v>3426</v>
      </c>
      <c r="B3256" t="s">
        <v>107</v>
      </c>
      <c r="C3256" t="s">
        <v>186</v>
      </c>
      <c r="D3256" t="s">
        <v>124</v>
      </c>
      <c r="E3256">
        <v>780.26</v>
      </c>
      <c r="F3256">
        <v>782</v>
      </c>
      <c r="G3256">
        <v>65</v>
      </c>
      <c r="H3256" t="s">
        <v>110</v>
      </c>
      <c r="I3256" t="s">
        <v>111</v>
      </c>
      <c r="J3256" t="s">
        <v>150</v>
      </c>
      <c r="K3256" t="s">
        <v>167</v>
      </c>
      <c r="L3256" t="s">
        <v>179</v>
      </c>
      <c r="M3256" t="s">
        <v>115</v>
      </c>
      <c r="N3256" t="s">
        <v>116</v>
      </c>
      <c r="O3256">
        <v>99</v>
      </c>
      <c r="P3256" t="s">
        <v>116</v>
      </c>
      <c r="Q3256">
        <v>85</v>
      </c>
      <c r="R3256" t="s">
        <v>117</v>
      </c>
      <c r="S3256" t="s">
        <v>169</v>
      </c>
      <c r="T3256" t="s">
        <v>119</v>
      </c>
      <c r="U3256" t="s">
        <v>119</v>
      </c>
      <c r="V3256" t="s">
        <v>116</v>
      </c>
      <c r="W3256" t="s">
        <v>116</v>
      </c>
      <c r="X3256" t="s">
        <v>116</v>
      </c>
      <c r="Y3256" t="s">
        <v>117</v>
      </c>
      <c r="Z3256" t="s">
        <v>117</v>
      </c>
      <c r="AA3256" t="s">
        <v>169</v>
      </c>
      <c r="AB3256" t="s">
        <v>119</v>
      </c>
      <c r="AC3256" t="s">
        <v>119</v>
      </c>
      <c r="AD3256" t="s">
        <v>121</v>
      </c>
      <c r="AE3256" t="s">
        <v>122</v>
      </c>
      <c r="AF3256" t="s">
        <v>111</v>
      </c>
      <c r="AG3256" t="s">
        <v>123</v>
      </c>
      <c r="AH3256">
        <v>0.1</v>
      </c>
      <c r="AI3256" t="s">
        <v>109</v>
      </c>
      <c r="AJ3256" t="s">
        <v>132</v>
      </c>
      <c r="AK3256" t="s">
        <v>109</v>
      </c>
      <c r="AL3256" t="s">
        <v>125</v>
      </c>
      <c r="AM3256" t="s">
        <v>213</v>
      </c>
      <c r="AN3256" t="s">
        <v>127</v>
      </c>
      <c r="AO3256" t="s">
        <v>128</v>
      </c>
      <c r="AP3256" t="s">
        <v>155</v>
      </c>
      <c r="AQ3256" t="s">
        <v>156</v>
      </c>
      <c r="AR3256" t="s">
        <v>115</v>
      </c>
      <c r="AS3256" t="s">
        <v>116</v>
      </c>
      <c r="AT3256" t="s">
        <v>117</v>
      </c>
      <c r="AU3256" t="s">
        <v>117</v>
      </c>
      <c r="AV3256" t="s">
        <v>131</v>
      </c>
      <c r="AW3256" t="s">
        <v>132</v>
      </c>
      <c r="AX3256">
        <v>8.1</v>
      </c>
      <c r="AY3256">
        <v>0</v>
      </c>
      <c r="AZ3256">
        <v>8.1</v>
      </c>
      <c r="BA3256" t="s">
        <v>133</v>
      </c>
      <c r="BB3256" t="s">
        <v>122</v>
      </c>
      <c r="BC3256" t="s">
        <v>111</v>
      </c>
      <c r="BD3256" t="s">
        <v>134</v>
      </c>
      <c r="BE3256">
        <v>0.16739999999999999</v>
      </c>
      <c r="BF3256" t="s">
        <v>125</v>
      </c>
      <c r="BG3256" t="s">
        <v>225</v>
      </c>
      <c r="BH3256" t="s">
        <v>132</v>
      </c>
      <c r="BI3256" t="s">
        <v>132</v>
      </c>
      <c r="BJ3256">
        <v>0.62</v>
      </c>
      <c r="BK3256" t="s">
        <v>200</v>
      </c>
      <c r="BL3256">
        <v>3</v>
      </c>
      <c r="BM3256" t="s">
        <v>121</v>
      </c>
      <c r="BN3256">
        <v>51.451490939999999</v>
      </c>
      <c r="BO3256" t="s">
        <v>139</v>
      </c>
      <c r="BP3256" t="s">
        <v>110</v>
      </c>
      <c r="BQ3256" t="s">
        <v>140</v>
      </c>
      <c r="BR3256" t="s">
        <v>141</v>
      </c>
      <c r="BS3256">
        <v>1</v>
      </c>
      <c r="BT3256" t="s">
        <v>107</v>
      </c>
      <c r="BU3256" t="s">
        <v>132</v>
      </c>
      <c r="BV3256" t="s">
        <v>123</v>
      </c>
      <c r="BW3256" t="s">
        <v>132</v>
      </c>
      <c r="BX3256">
        <v>60</v>
      </c>
      <c r="BY3256">
        <v>3</v>
      </c>
      <c r="BZ3256">
        <v>162</v>
      </c>
      <c r="CA3256" t="s">
        <v>3427</v>
      </c>
      <c r="CB3256">
        <v>1</v>
      </c>
      <c r="CC3256" t="s">
        <v>186</v>
      </c>
      <c r="CD3256" t="s">
        <v>111</v>
      </c>
      <c r="CE3256" t="s">
        <v>216</v>
      </c>
      <c r="CF3256" t="s">
        <v>160</v>
      </c>
      <c r="CG3256" t="s">
        <v>174</v>
      </c>
      <c r="CH3256" t="s">
        <v>115</v>
      </c>
      <c r="CI3256">
        <v>0.1</v>
      </c>
      <c r="CJ3256" t="s">
        <v>146</v>
      </c>
      <c r="CK3256">
        <v>0.16739999999999999</v>
      </c>
      <c r="CL3256" t="s">
        <v>146</v>
      </c>
      <c r="CM3256" t="s">
        <v>132</v>
      </c>
      <c r="CN3256" t="s">
        <v>146</v>
      </c>
      <c r="CO3256">
        <v>162</v>
      </c>
      <c r="CP3256" t="s">
        <v>146</v>
      </c>
      <c r="CQ3256" t="s">
        <v>140</v>
      </c>
      <c r="CR3256" t="s">
        <v>134</v>
      </c>
      <c r="CS3256" t="s">
        <v>117</v>
      </c>
      <c r="CT3256" t="s">
        <v>131</v>
      </c>
      <c r="CU3256" t="s">
        <v>163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1</v>
      </c>
      <c r="DB3256" t="s">
        <v>109</v>
      </c>
    </row>
    <row r="3257" spans="1:106" x14ac:dyDescent="0.2">
      <c r="A3257" t="s">
        <v>3428</v>
      </c>
      <c r="B3257" t="s">
        <v>165</v>
      </c>
      <c r="C3257" t="s">
        <v>166</v>
      </c>
      <c r="D3257" t="s">
        <v>109</v>
      </c>
      <c r="E3257">
        <v>769.14</v>
      </c>
      <c r="F3257">
        <v>784</v>
      </c>
      <c r="G3257">
        <v>64</v>
      </c>
      <c r="H3257" t="s">
        <v>110</v>
      </c>
      <c r="I3257" t="s">
        <v>111</v>
      </c>
      <c r="J3257" t="s">
        <v>150</v>
      </c>
      <c r="K3257" t="s">
        <v>167</v>
      </c>
      <c r="L3257" t="s">
        <v>114</v>
      </c>
      <c r="M3257" t="s">
        <v>115</v>
      </c>
      <c r="N3257" t="s">
        <v>116</v>
      </c>
      <c r="O3257">
        <v>90</v>
      </c>
      <c r="P3257" t="s">
        <v>117</v>
      </c>
      <c r="Q3257">
        <v>0</v>
      </c>
      <c r="R3257" t="s">
        <v>117</v>
      </c>
      <c r="S3257" t="s">
        <v>169</v>
      </c>
      <c r="T3257" t="s">
        <v>119</v>
      </c>
      <c r="U3257" t="s">
        <v>119</v>
      </c>
      <c r="V3257" t="s">
        <v>117</v>
      </c>
      <c r="W3257" t="s">
        <v>117</v>
      </c>
      <c r="X3257" t="s">
        <v>117</v>
      </c>
      <c r="Y3257" t="s">
        <v>117</v>
      </c>
      <c r="Z3257" t="s">
        <v>117</v>
      </c>
      <c r="AA3257" t="s">
        <v>118</v>
      </c>
      <c r="AB3257" t="s">
        <v>119</v>
      </c>
      <c r="AC3257" t="s">
        <v>119</v>
      </c>
      <c r="AD3257" t="s">
        <v>121</v>
      </c>
      <c r="AE3257" t="s">
        <v>122</v>
      </c>
      <c r="AF3257" t="s">
        <v>111</v>
      </c>
      <c r="AG3257" t="s">
        <v>123</v>
      </c>
      <c r="AH3257">
        <v>3.3333333333299998E-2</v>
      </c>
      <c r="AI3257" t="s">
        <v>124</v>
      </c>
      <c r="AJ3257">
        <v>771</v>
      </c>
      <c r="AK3257" t="s">
        <v>109</v>
      </c>
      <c r="AL3257" t="s">
        <v>125</v>
      </c>
      <c r="AM3257" t="s">
        <v>213</v>
      </c>
      <c r="AN3257" t="s">
        <v>153</v>
      </c>
      <c r="AO3257" t="s">
        <v>189</v>
      </c>
      <c r="AP3257" t="s">
        <v>155</v>
      </c>
      <c r="AQ3257" t="s">
        <v>130</v>
      </c>
      <c r="AR3257" t="s">
        <v>115</v>
      </c>
      <c r="AS3257" t="s">
        <v>116</v>
      </c>
      <c r="AT3257" t="s">
        <v>117</v>
      </c>
      <c r="AU3257" t="s">
        <v>117</v>
      </c>
      <c r="AV3257" t="s">
        <v>172</v>
      </c>
      <c r="AW3257">
        <v>786</v>
      </c>
      <c r="AX3257">
        <v>1.8</v>
      </c>
      <c r="AY3257">
        <v>1</v>
      </c>
      <c r="AZ3257">
        <v>17</v>
      </c>
      <c r="BA3257" t="s">
        <v>139</v>
      </c>
      <c r="BB3257" t="s">
        <v>122</v>
      </c>
      <c r="BC3257" t="s">
        <v>111</v>
      </c>
      <c r="BD3257" t="s">
        <v>134</v>
      </c>
      <c r="BE3257">
        <v>0.50760000000000005</v>
      </c>
      <c r="BF3257" t="s">
        <v>132</v>
      </c>
      <c r="BG3257" t="s">
        <v>225</v>
      </c>
      <c r="BH3257" t="s">
        <v>166</v>
      </c>
      <c r="BI3257" t="s">
        <v>132</v>
      </c>
      <c r="BJ3257">
        <v>2.29</v>
      </c>
      <c r="BK3257" t="s">
        <v>200</v>
      </c>
      <c r="BL3257">
        <v>1</v>
      </c>
      <c r="BM3257" t="s">
        <v>121</v>
      </c>
      <c r="BN3257" t="s">
        <v>132</v>
      </c>
      <c r="BO3257" t="s">
        <v>132</v>
      </c>
      <c r="BP3257" t="s">
        <v>110</v>
      </c>
      <c r="BQ3257" t="s">
        <v>140</v>
      </c>
      <c r="BR3257" t="s">
        <v>141</v>
      </c>
      <c r="BS3257">
        <v>1</v>
      </c>
      <c r="BT3257" t="s">
        <v>165</v>
      </c>
      <c r="BU3257" t="s">
        <v>125</v>
      </c>
      <c r="BV3257" t="s">
        <v>123</v>
      </c>
      <c r="BW3257" s="1" t="s">
        <v>575</v>
      </c>
      <c r="BX3257" t="s">
        <v>132</v>
      </c>
      <c r="BY3257">
        <v>1</v>
      </c>
      <c r="BZ3257">
        <v>544</v>
      </c>
      <c r="CA3257" t="s">
        <v>159</v>
      </c>
      <c r="CB3257">
        <v>2</v>
      </c>
      <c r="CC3257" t="s">
        <v>166</v>
      </c>
      <c r="CD3257" t="s">
        <v>111</v>
      </c>
      <c r="CE3257" t="s">
        <v>216</v>
      </c>
      <c r="CF3257" t="s">
        <v>160</v>
      </c>
      <c r="CG3257" t="s">
        <v>145</v>
      </c>
      <c r="CH3257" t="s">
        <v>115</v>
      </c>
      <c r="CI3257">
        <v>3.3333333333299998E-2</v>
      </c>
      <c r="CJ3257" t="s">
        <v>162</v>
      </c>
      <c r="CK3257">
        <v>0.50760000000000005</v>
      </c>
      <c r="CL3257" t="s">
        <v>175</v>
      </c>
      <c r="CM3257" t="s">
        <v>132</v>
      </c>
      <c r="CN3257" t="s">
        <v>162</v>
      </c>
      <c r="CO3257">
        <v>544</v>
      </c>
      <c r="CP3257" t="s">
        <v>175</v>
      </c>
      <c r="CQ3257" t="s">
        <v>140</v>
      </c>
      <c r="CR3257" t="s">
        <v>134</v>
      </c>
      <c r="CS3257" t="s">
        <v>117</v>
      </c>
      <c r="CT3257" t="s">
        <v>172</v>
      </c>
      <c r="CU3257" t="s">
        <v>148</v>
      </c>
      <c r="CV3257">
        <v>1</v>
      </c>
      <c r="CW3257">
        <v>0</v>
      </c>
      <c r="CX3257">
        <v>1</v>
      </c>
      <c r="CY3257">
        <v>0</v>
      </c>
      <c r="CZ3257">
        <v>0</v>
      </c>
      <c r="DA3257">
        <v>0</v>
      </c>
      <c r="DB3257" t="s">
        <v>176</v>
      </c>
    </row>
    <row r="3258" spans="1:106" x14ac:dyDescent="0.2">
      <c r="A3258" t="s">
        <v>3428</v>
      </c>
      <c r="B3258" t="s">
        <v>165</v>
      </c>
      <c r="C3258" t="s">
        <v>166</v>
      </c>
      <c r="D3258" t="s">
        <v>109</v>
      </c>
      <c r="E3258">
        <v>769.14</v>
      </c>
      <c r="F3258">
        <v>784</v>
      </c>
      <c r="G3258">
        <v>64</v>
      </c>
      <c r="H3258" t="s">
        <v>110</v>
      </c>
      <c r="I3258" t="s">
        <v>111</v>
      </c>
      <c r="J3258" t="s">
        <v>150</v>
      </c>
      <c r="K3258" t="s">
        <v>167</v>
      </c>
      <c r="L3258" t="s">
        <v>114</v>
      </c>
      <c r="M3258" t="s">
        <v>115</v>
      </c>
      <c r="N3258" t="s">
        <v>116</v>
      </c>
      <c r="O3258">
        <v>90</v>
      </c>
      <c r="P3258" t="s">
        <v>117</v>
      </c>
      <c r="Q3258">
        <v>0</v>
      </c>
      <c r="R3258" t="s">
        <v>117</v>
      </c>
      <c r="S3258" t="s">
        <v>169</v>
      </c>
      <c r="T3258" t="s">
        <v>119</v>
      </c>
      <c r="U3258" t="s">
        <v>119</v>
      </c>
      <c r="V3258" t="s">
        <v>117</v>
      </c>
      <c r="W3258" t="s">
        <v>117</v>
      </c>
      <c r="X3258" t="s">
        <v>117</v>
      </c>
      <c r="Y3258" t="s">
        <v>117</v>
      </c>
      <c r="Z3258" t="s">
        <v>117</v>
      </c>
      <c r="AA3258" t="s">
        <v>118</v>
      </c>
      <c r="AB3258" t="s">
        <v>119</v>
      </c>
      <c r="AC3258" t="s">
        <v>119</v>
      </c>
      <c r="AD3258" t="s">
        <v>121</v>
      </c>
      <c r="AE3258" t="s">
        <v>122</v>
      </c>
      <c r="AF3258" t="s">
        <v>111</v>
      </c>
      <c r="AG3258" t="s">
        <v>123</v>
      </c>
      <c r="AH3258">
        <v>3.3333333333299998E-2</v>
      </c>
      <c r="AI3258" t="s">
        <v>124</v>
      </c>
      <c r="AJ3258">
        <v>771</v>
      </c>
      <c r="AK3258" t="s">
        <v>109</v>
      </c>
      <c r="AL3258" t="s">
        <v>125</v>
      </c>
      <c r="AM3258" t="s">
        <v>213</v>
      </c>
      <c r="AN3258" t="s">
        <v>153</v>
      </c>
      <c r="AO3258" t="s">
        <v>189</v>
      </c>
      <c r="AP3258" t="s">
        <v>155</v>
      </c>
      <c r="AQ3258" t="s">
        <v>130</v>
      </c>
      <c r="AR3258" t="s">
        <v>115</v>
      </c>
      <c r="AS3258" t="s">
        <v>116</v>
      </c>
      <c r="AT3258" t="s">
        <v>117</v>
      </c>
      <c r="AU3258" t="s">
        <v>117</v>
      </c>
      <c r="AV3258" t="s">
        <v>172</v>
      </c>
      <c r="AW3258">
        <v>786</v>
      </c>
      <c r="AX3258">
        <v>1.8</v>
      </c>
      <c r="AY3258">
        <v>1</v>
      </c>
      <c r="AZ3258">
        <v>17</v>
      </c>
      <c r="BA3258" t="s">
        <v>139</v>
      </c>
      <c r="BB3258" t="s">
        <v>122</v>
      </c>
      <c r="BC3258" t="s">
        <v>111</v>
      </c>
      <c r="BD3258" t="s">
        <v>134</v>
      </c>
      <c r="BE3258">
        <v>0.50760000000000005</v>
      </c>
      <c r="BF3258" t="s">
        <v>135</v>
      </c>
      <c r="BG3258" t="s">
        <v>225</v>
      </c>
      <c r="BH3258" t="s">
        <v>166</v>
      </c>
      <c r="BI3258" t="s">
        <v>132</v>
      </c>
      <c r="BJ3258">
        <v>2.29</v>
      </c>
      <c r="BK3258" t="s">
        <v>200</v>
      </c>
      <c r="BL3258">
        <v>1</v>
      </c>
      <c r="BM3258" t="s">
        <v>121</v>
      </c>
      <c r="BN3258">
        <v>1.249301378</v>
      </c>
      <c r="BO3258" t="s">
        <v>139</v>
      </c>
      <c r="BP3258" t="s">
        <v>110</v>
      </c>
      <c r="BQ3258" t="s">
        <v>140</v>
      </c>
      <c r="BR3258" t="s">
        <v>141</v>
      </c>
      <c r="BS3258">
        <v>1</v>
      </c>
      <c r="BT3258" t="s">
        <v>165</v>
      </c>
      <c r="BU3258" t="s">
        <v>132</v>
      </c>
      <c r="BV3258" t="s">
        <v>123</v>
      </c>
      <c r="BW3258" t="s">
        <v>132</v>
      </c>
      <c r="BX3258">
        <v>50</v>
      </c>
      <c r="BY3258">
        <v>1</v>
      </c>
      <c r="BZ3258">
        <v>544</v>
      </c>
      <c r="CA3258" t="s">
        <v>159</v>
      </c>
      <c r="CB3258">
        <v>2</v>
      </c>
      <c r="CC3258" t="s">
        <v>166</v>
      </c>
      <c r="CD3258" t="s">
        <v>111</v>
      </c>
      <c r="CE3258" t="s">
        <v>216</v>
      </c>
      <c r="CF3258" t="s">
        <v>160</v>
      </c>
      <c r="CG3258" t="s">
        <v>145</v>
      </c>
      <c r="CH3258" t="s">
        <v>115</v>
      </c>
      <c r="CI3258">
        <v>3.3333333333299998E-2</v>
      </c>
      <c r="CJ3258" t="s">
        <v>162</v>
      </c>
      <c r="CK3258">
        <v>0.50760000000000005</v>
      </c>
      <c r="CL3258" t="s">
        <v>175</v>
      </c>
      <c r="CM3258" t="s">
        <v>132</v>
      </c>
      <c r="CN3258" t="s">
        <v>162</v>
      </c>
      <c r="CO3258">
        <v>544</v>
      </c>
      <c r="CP3258" t="s">
        <v>175</v>
      </c>
      <c r="CQ3258" t="s">
        <v>140</v>
      </c>
      <c r="CR3258" t="s">
        <v>134</v>
      </c>
      <c r="CS3258" t="s">
        <v>117</v>
      </c>
      <c r="CT3258" t="s">
        <v>172</v>
      </c>
      <c r="CU3258" t="s">
        <v>148</v>
      </c>
      <c r="CV3258">
        <v>1</v>
      </c>
      <c r="CW3258">
        <v>0</v>
      </c>
      <c r="CX3258">
        <v>1</v>
      </c>
      <c r="CY3258">
        <v>0</v>
      </c>
      <c r="CZ3258">
        <v>0</v>
      </c>
      <c r="DA3258">
        <v>0</v>
      </c>
      <c r="DB3258" t="s">
        <v>176</v>
      </c>
    </row>
    <row r="3259" spans="1:106" x14ac:dyDescent="0.2">
      <c r="A3259" t="s">
        <v>3429</v>
      </c>
      <c r="B3259" t="s">
        <v>107</v>
      </c>
      <c r="C3259" t="s">
        <v>108</v>
      </c>
      <c r="D3259" t="s">
        <v>109</v>
      </c>
      <c r="E3259">
        <v>733.52</v>
      </c>
      <c r="F3259">
        <v>734</v>
      </c>
      <c r="G3259">
        <v>61</v>
      </c>
      <c r="H3259" t="s">
        <v>110</v>
      </c>
      <c r="I3259" t="s">
        <v>111</v>
      </c>
      <c r="J3259" t="s">
        <v>150</v>
      </c>
      <c r="K3259" t="s">
        <v>178</v>
      </c>
      <c r="L3259" t="s">
        <v>114</v>
      </c>
      <c r="M3259" t="s">
        <v>115</v>
      </c>
      <c r="N3259" t="s">
        <v>116</v>
      </c>
      <c r="O3259">
        <v>99</v>
      </c>
      <c r="P3259" t="s">
        <v>116</v>
      </c>
      <c r="Q3259">
        <v>10</v>
      </c>
      <c r="R3259" t="s">
        <v>117</v>
      </c>
      <c r="S3259" t="s">
        <v>118</v>
      </c>
      <c r="T3259" t="s">
        <v>119</v>
      </c>
      <c r="U3259" t="s">
        <v>119</v>
      </c>
      <c r="V3259" t="s">
        <v>116</v>
      </c>
      <c r="W3259" t="s">
        <v>116</v>
      </c>
      <c r="X3259" t="s">
        <v>116</v>
      </c>
      <c r="Y3259" t="s">
        <v>117</v>
      </c>
      <c r="Z3259" t="s">
        <v>117</v>
      </c>
      <c r="AA3259" t="s">
        <v>118</v>
      </c>
      <c r="AB3259" t="s">
        <v>119</v>
      </c>
      <c r="AC3259" t="s">
        <v>119</v>
      </c>
      <c r="AD3259" t="s">
        <v>121</v>
      </c>
      <c r="AE3259" t="s">
        <v>122</v>
      </c>
      <c r="AF3259" t="s">
        <v>111</v>
      </c>
      <c r="AG3259" t="s">
        <v>123</v>
      </c>
      <c r="AH3259">
        <v>6.66666666667E-2</v>
      </c>
      <c r="AI3259" t="s">
        <v>124</v>
      </c>
      <c r="AJ3259">
        <v>734</v>
      </c>
      <c r="AK3259" t="s">
        <v>109</v>
      </c>
      <c r="AL3259" t="s">
        <v>125</v>
      </c>
      <c r="AM3259" t="s">
        <v>213</v>
      </c>
      <c r="AN3259" t="s">
        <v>127</v>
      </c>
      <c r="AO3259" t="s">
        <v>189</v>
      </c>
      <c r="AP3259" t="s">
        <v>190</v>
      </c>
      <c r="AQ3259" t="s">
        <v>130</v>
      </c>
      <c r="AR3259" t="s">
        <v>115</v>
      </c>
      <c r="AS3259" t="s">
        <v>116</v>
      </c>
      <c r="AT3259" t="s">
        <v>117</v>
      </c>
      <c r="AU3259" t="s">
        <v>117</v>
      </c>
      <c r="AV3259" t="s">
        <v>131</v>
      </c>
      <c r="AW3259" t="s">
        <v>132</v>
      </c>
      <c r="AX3259">
        <v>0.4</v>
      </c>
      <c r="AY3259">
        <v>1</v>
      </c>
      <c r="AZ3259">
        <v>14.9</v>
      </c>
      <c r="BA3259" t="s">
        <v>133</v>
      </c>
      <c r="BB3259" t="s">
        <v>132</v>
      </c>
      <c r="BC3259" t="s">
        <v>132</v>
      </c>
      <c r="BD3259" t="s">
        <v>132</v>
      </c>
      <c r="BE3259" t="s">
        <v>132</v>
      </c>
      <c r="BF3259" t="s">
        <v>132</v>
      </c>
      <c r="BG3259" t="s">
        <v>132</v>
      </c>
      <c r="BH3259" t="s">
        <v>132</v>
      </c>
      <c r="BI3259" t="s">
        <v>132</v>
      </c>
      <c r="BJ3259" t="s">
        <v>132</v>
      </c>
      <c r="BK3259" t="s">
        <v>132</v>
      </c>
      <c r="BL3259" t="s">
        <v>132</v>
      </c>
      <c r="BM3259" t="s">
        <v>132</v>
      </c>
      <c r="BN3259" t="s">
        <v>132</v>
      </c>
      <c r="BO3259" t="s">
        <v>132</v>
      </c>
      <c r="BP3259" t="s">
        <v>132</v>
      </c>
      <c r="BQ3259" t="s">
        <v>132</v>
      </c>
      <c r="BR3259" t="s">
        <v>132</v>
      </c>
      <c r="BS3259" t="s">
        <v>132</v>
      </c>
      <c r="BT3259" t="s">
        <v>132</v>
      </c>
      <c r="BU3259" t="s">
        <v>132</v>
      </c>
      <c r="BV3259" t="s">
        <v>132</v>
      </c>
      <c r="BW3259" t="s">
        <v>132</v>
      </c>
      <c r="BX3259" t="s">
        <v>132</v>
      </c>
      <c r="BY3259">
        <v>2</v>
      </c>
      <c r="BZ3259">
        <v>192</v>
      </c>
      <c r="CA3259" t="s">
        <v>699</v>
      </c>
      <c r="CB3259">
        <v>1</v>
      </c>
      <c r="CC3259" t="s">
        <v>108</v>
      </c>
      <c r="CD3259" t="s">
        <v>111</v>
      </c>
      <c r="CE3259" t="s">
        <v>216</v>
      </c>
      <c r="CF3259" t="s">
        <v>160</v>
      </c>
      <c r="CG3259" t="s">
        <v>145</v>
      </c>
      <c r="CH3259" t="s">
        <v>115</v>
      </c>
      <c r="CI3259">
        <v>6.66666666667E-2</v>
      </c>
      <c r="CJ3259" t="s">
        <v>146</v>
      </c>
      <c r="CK3259" t="s">
        <v>132</v>
      </c>
      <c r="CL3259" t="s">
        <v>132</v>
      </c>
      <c r="CM3259" t="s">
        <v>132</v>
      </c>
      <c r="CN3259" t="s">
        <v>162</v>
      </c>
      <c r="CO3259">
        <v>192</v>
      </c>
      <c r="CP3259" t="s">
        <v>146</v>
      </c>
      <c r="CQ3259" t="s">
        <v>132</v>
      </c>
      <c r="CR3259" t="s">
        <v>132</v>
      </c>
      <c r="CS3259" t="s">
        <v>117</v>
      </c>
      <c r="CT3259" t="s">
        <v>131</v>
      </c>
      <c r="CU3259" t="s">
        <v>148</v>
      </c>
      <c r="CV3259">
        <v>1</v>
      </c>
      <c r="CW3259">
        <v>1</v>
      </c>
      <c r="CX3259">
        <v>0</v>
      </c>
      <c r="CY3259">
        <v>0</v>
      </c>
      <c r="CZ3259">
        <v>1</v>
      </c>
      <c r="DA3259">
        <v>0</v>
      </c>
      <c r="DB3259" t="s">
        <v>109</v>
      </c>
    </row>
    <row r="3260" spans="1:106" x14ac:dyDescent="0.2">
      <c r="A3260" t="s">
        <v>3430</v>
      </c>
      <c r="B3260" t="s">
        <v>107</v>
      </c>
      <c r="C3260" t="s">
        <v>108</v>
      </c>
      <c r="D3260" t="s">
        <v>109</v>
      </c>
      <c r="E3260">
        <v>352.3</v>
      </c>
      <c r="F3260">
        <v>353</v>
      </c>
      <c r="G3260">
        <v>29</v>
      </c>
      <c r="H3260" t="s">
        <v>110</v>
      </c>
      <c r="I3260" t="s">
        <v>111</v>
      </c>
      <c r="J3260" t="s">
        <v>150</v>
      </c>
      <c r="K3260" t="s">
        <v>113</v>
      </c>
      <c r="L3260" t="s">
        <v>265</v>
      </c>
      <c r="M3260" t="s">
        <v>115</v>
      </c>
      <c r="N3260" t="s">
        <v>116</v>
      </c>
      <c r="O3260">
        <v>80</v>
      </c>
      <c r="P3260" t="s">
        <v>117</v>
      </c>
      <c r="Q3260">
        <v>0</v>
      </c>
      <c r="R3260" t="s">
        <v>117</v>
      </c>
      <c r="S3260" t="s">
        <v>120</v>
      </c>
      <c r="T3260" t="s">
        <v>119</v>
      </c>
      <c r="U3260" t="s">
        <v>119</v>
      </c>
      <c r="V3260" t="s">
        <v>116</v>
      </c>
      <c r="W3260" t="s">
        <v>116</v>
      </c>
      <c r="X3260" t="s">
        <v>117</v>
      </c>
      <c r="Y3260" t="s">
        <v>117</v>
      </c>
      <c r="Z3260" t="s">
        <v>117</v>
      </c>
      <c r="AA3260" t="s">
        <v>120</v>
      </c>
      <c r="AB3260" t="s">
        <v>119</v>
      </c>
      <c r="AC3260" t="s">
        <v>119</v>
      </c>
      <c r="AD3260" t="s">
        <v>121</v>
      </c>
      <c r="AE3260" t="s">
        <v>122</v>
      </c>
      <c r="AF3260" t="s">
        <v>111</v>
      </c>
      <c r="AG3260" t="s">
        <v>123</v>
      </c>
      <c r="AH3260">
        <v>6.66666666667E-2</v>
      </c>
      <c r="AI3260" t="s">
        <v>109</v>
      </c>
      <c r="AJ3260" t="s">
        <v>132</v>
      </c>
      <c r="AK3260" t="s">
        <v>109</v>
      </c>
      <c r="AL3260" t="s">
        <v>125</v>
      </c>
      <c r="AM3260" t="s">
        <v>126</v>
      </c>
      <c r="AN3260" t="s">
        <v>153</v>
      </c>
      <c r="AO3260" t="s">
        <v>154</v>
      </c>
      <c r="AP3260" t="s">
        <v>198</v>
      </c>
      <c r="AQ3260" t="s">
        <v>156</v>
      </c>
      <c r="AR3260" t="s">
        <v>115</v>
      </c>
      <c r="AS3260" t="s">
        <v>116</v>
      </c>
      <c r="AT3260" t="s">
        <v>117</v>
      </c>
      <c r="AU3260" t="s">
        <v>117</v>
      </c>
      <c r="AV3260" t="s">
        <v>131</v>
      </c>
      <c r="AW3260" t="s">
        <v>132</v>
      </c>
      <c r="AX3260">
        <v>6.3</v>
      </c>
      <c r="AY3260">
        <v>0</v>
      </c>
      <c r="AZ3260">
        <v>6.3</v>
      </c>
      <c r="BA3260" t="s">
        <v>133</v>
      </c>
      <c r="BB3260" t="s">
        <v>122</v>
      </c>
      <c r="BC3260" t="s">
        <v>111</v>
      </c>
      <c r="BD3260" t="s">
        <v>134</v>
      </c>
      <c r="BE3260">
        <v>0.3624</v>
      </c>
      <c r="BF3260" t="s">
        <v>135</v>
      </c>
      <c r="BG3260" t="s">
        <v>225</v>
      </c>
      <c r="BH3260" t="s">
        <v>132</v>
      </c>
      <c r="BI3260" t="s">
        <v>132</v>
      </c>
      <c r="BJ3260">
        <v>1.28</v>
      </c>
      <c r="BK3260" t="s">
        <v>200</v>
      </c>
      <c r="BL3260">
        <v>2</v>
      </c>
      <c r="BM3260" t="s">
        <v>121</v>
      </c>
      <c r="BN3260">
        <v>44.843344180000003</v>
      </c>
      <c r="BO3260" t="s">
        <v>133</v>
      </c>
      <c r="BP3260" t="s">
        <v>110</v>
      </c>
      <c r="BQ3260" t="s">
        <v>140</v>
      </c>
      <c r="BR3260" t="s">
        <v>141</v>
      </c>
      <c r="BS3260">
        <v>2</v>
      </c>
      <c r="BT3260" t="s">
        <v>107</v>
      </c>
      <c r="BU3260" t="s">
        <v>132</v>
      </c>
      <c r="BV3260" t="s">
        <v>123</v>
      </c>
      <c r="BW3260" t="s">
        <v>132</v>
      </c>
      <c r="BX3260">
        <v>30</v>
      </c>
      <c r="BY3260">
        <v>2</v>
      </c>
      <c r="BZ3260">
        <v>32</v>
      </c>
      <c r="CA3260" t="s">
        <v>3431</v>
      </c>
      <c r="CB3260">
        <v>1</v>
      </c>
      <c r="CC3260" t="s">
        <v>108</v>
      </c>
      <c r="CD3260" t="s">
        <v>111</v>
      </c>
      <c r="CE3260" t="s">
        <v>143</v>
      </c>
      <c r="CF3260" t="s">
        <v>160</v>
      </c>
      <c r="CG3260" t="s">
        <v>161</v>
      </c>
      <c r="CH3260" t="s">
        <v>115</v>
      </c>
      <c r="CI3260">
        <v>6.66666666667E-2</v>
      </c>
      <c r="CJ3260" t="s">
        <v>146</v>
      </c>
      <c r="CK3260">
        <v>0.3624</v>
      </c>
      <c r="CL3260" t="s">
        <v>147</v>
      </c>
      <c r="CM3260" t="s">
        <v>132</v>
      </c>
      <c r="CN3260" t="s">
        <v>162</v>
      </c>
      <c r="CO3260">
        <v>32</v>
      </c>
      <c r="CP3260" t="s">
        <v>162</v>
      </c>
      <c r="CQ3260" t="s">
        <v>140</v>
      </c>
      <c r="CR3260" t="s">
        <v>134</v>
      </c>
      <c r="CS3260" t="s">
        <v>117</v>
      </c>
      <c r="CT3260" t="s">
        <v>131</v>
      </c>
      <c r="CU3260" t="s">
        <v>163</v>
      </c>
      <c r="CV3260">
        <v>0</v>
      </c>
      <c r="CW3260">
        <v>0</v>
      </c>
      <c r="CX3260">
        <v>1</v>
      </c>
      <c r="CY3260">
        <v>0</v>
      </c>
      <c r="CZ3260">
        <v>1</v>
      </c>
      <c r="DA3260">
        <v>0</v>
      </c>
      <c r="DB3260" t="s">
        <v>109</v>
      </c>
    </row>
    <row r="3261" spans="1:106" x14ac:dyDescent="0.2">
      <c r="A3261" t="s">
        <v>3430</v>
      </c>
      <c r="B3261" t="s">
        <v>107</v>
      </c>
      <c r="C3261" t="s">
        <v>108</v>
      </c>
      <c r="D3261" t="s">
        <v>109</v>
      </c>
      <c r="E3261">
        <v>352.3</v>
      </c>
      <c r="F3261">
        <v>353</v>
      </c>
      <c r="G3261">
        <v>29</v>
      </c>
      <c r="H3261" t="s">
        <v>110</v>
      </c>
      <c r="I3261" t="s">
        <v>111</v>
      </c>
      <c r="J3261" t="s">
        <v>150</v>
      </c>
      <c r="K3261" t="s">
        <v>113</v>
      </c>
      <c r="L3261" t="s">
        <v>265</v>
      </c>
      <c r="M3261" t="s">
        <v>115</v>
      </c>
      <c r="N3261" t="s">
        <v>116</v>
      </c>
      <c r="O3261">
        <v>80</v>
      </c>
      <c r="P3261" t="s">
        <v>117</v>
      </c>
      <c r="Q3261">
        <v>0</v>
      </c>
      <c r="R3261" t="s">
        <v>117</v>
      </c>
      <c r="S3261" t="s">
        <v>120</v>
      </c>
      <c r="T3261" t="s">
        <v>119</v>
      </c>
      <c r="U3261" t="s">
        <v>119</v>
      </c>
      <c r="V3261" t="s">
        <v>116</v>
      </c>
      <c r="W3261" t="s">
        <v>116</v>
      </c>
      <c r="X3261" t="s">
        <v>117</v>
      </c>
      <c r="Y3261" t="s">
        <v>117</v>
      </c>
      <c r="Z3261" t="s">
        <v>117</v>
      </c>
      <c r="AA3261" t="s">
        <v>120</v>
      </c>
      <c r="AB3261" t="s">
        <v>119</v>
      </c>
      <c r="AC3261" t="s">
        <v>119</v>
      </c>
      <c r="AD3261" t="s">
        <v>121</v>
      </c>
      <c r="AE3261" t="s">
        <v>122</v>
      </c>
      <c r="AF3261" t="s">
        <v>111</v>
      </c>
      <c r="AG3261" t="s">
        <v>123</v>
      </c>
      <c r="AH3261">
        <v>6.66666666667E-2</v>
      </c>
      <c r="AI3261" t="s">
        <v>109</v>
      </c>
      <c r="AJ3261" t="s">
        <v>132</v>
      </c>
      <c r="AK3261" t="s">
        <v>109</v>
      </c>
      <c r="AL3261" t="s">
        <v>125</v>
      </c>
      <c r="AM3261" t="s">
        <v>126</v>
      </c>
      <c r="AN3261" t="s">
        <v>153</v>
      </c>
      <c r="AO3261" t="s">
        <v>154</v>
      </c>
      <c r="AP3261" t="s">
        <v>198</v>
      </c>
      <c r="AQ3261" t="s">
        <v>156</v>
      </c>
      <c r="AR3261" t="s">
        <v>115</v>
      </c>
      <c r="AS3261" t="s">
        <v>116</v>
      </c>
      <c r="AT3261" t="s">
        <v>117</v>
      </c>
      <c r="AU3261" t="s">
        <v>117</v>
      </c>
      <c r="AV3261" t="s">
        <v>131</v>
      </c>
      <c r="AW3261" t="s">
        <v>132</v>
      </c>
      <c r="AX3261">
        <v>6.3</v>
      </c>
      <c r="AY3261">
        <v>0</v>
      </c>
      <c r="AZ3261">
        <v>6.3</v>
      </c>
      <c r="BA3261" t="s">
        <v>133</v>
      </c>
      <c r="BB3261" t="s">
        <v>122</v>
      </c>
      <c r="BC3261" t="s">
        <v>111</v>
      </c>
      <c r="BD3261" t="s">
        <v>134</v>
      </c>
      <c r="BE3261">
        <v>2.8E-3</v>
      </c>
      <c r="BF3261" t="s">
        <v>132</v>
      </c>
      <c r="BG3261" t="s">
        <v>225</v>
      </c>
      <c r="BH3261" t="s">
        <v>219</v>
      </c>
      <c r="BI3261" t="s">
        <v>132</v>
      </c>
      <c r="BJ3261">
        <v>0.85</v>
      </c>
      <c r="BK3261" t="s">
        <v>138</v>
      </c>
      <c r="BL3261" t="s">
        <v>132</v>
      </c>
      <c r="BM3261" t="s">
        <v>121</v>
      </c>
      <c r="BN3261" t="s">
        <v>132</v>
      </c>
      <c r="BO3261" t="s">
        <v>132</v>
      </c>
      <c r="BP3261" t="s">
        <v>110</v>
      </c>
      <c r="BQ3261" t="s">
        <v>140</v>
      </c>
      <c r="BR3261" t="s">
        <v>141</v>
      </c>
      <c r="BS3261">
        <v>1</v>
      </c>
      <c r="BT3261" t="s">
        <v>165</v>
      </c>
      <c r="BU3261" t="s">
        <v>125</v>
      </c>
      <c r="BV3261" t="s">
        <v>123</v>
      </c>
      <c r="BW3261">
        <v>0</v>
      </c>
      <c r="BX3261" t="s">
        <v>132</v>
      </c>
      <c r="BY3261">
        <v>2</v>
      </c>
      <c r="BZ3261">
        <v>32</v>
      </c>
      <c r="CA3261" t="s">
        <v>3431</v>
      </c>
      <c r="CB3261">
        <v>1</v>
      </c>
      <c r="CC3261" t="s">
        <v>108</v>
      </c>
      <c r="CD3261" t="s">
        <v>111</v>
      </c>
      <c r="CE3261" t="s">
        <v>143</v>
      </c>
      <c r="CF3261" t="s">
        <v>160</v>
      </c>
      <c r="CG3261" t="s">
        <v>161</v>
      </c>
      <c r="CH3261" t="s">
        <v>115</v>
      </c>
      <c r="CI3261">
        <v>6.66666666667E-2</v>
      </c>
      <c r="CJ3261" t="s">
        <v>146</v>
      </c>
      <c r="CK3261">
        <v>2.8E-3</v>
      </c>
      <c r="CL3261" t="s">
        <v>162</v>
      </c>
      <c r="CM3261" t="s">
        <v>138</v>
      </c>
      <c r="CN3261" t="s">
        <v>162</v>
      </c>
      <c r="CO3261">
        <v>32</v>
      </c>
      <c r="CP3261" t="s">
        <v>162</v>
      </c>
      <c r="CQ3261" t="s">
        <v>140</v>
      </c>
      <c r="CR3261" t="s">
        <v>134</v>
      </c>
      <c r="CS3261" t="s">
        <v>117</v>
      </c>
      <c r="CT3261" t="s">
        <v>131</v>
      </c>
      <c r="CU3261" t="s">
        <v>163</v>
      </c>
      <c r="CV3261">
        <v>0</v>
      </c>
      <c r="CW3261">
        <v>0</v>
      </c>
      <c r="CX3261">
        <v>1</v>
      </c>
      <c r="CY3261">
        <v>0</v>
      </c>
      <c r="CZ3261">
        <v>1</v>
      </c>
      <c r="DA3261">
        <v>0</v>
      </c>
      <c r="DB3261" t="s">
        <v>109</v>
      </c>
    </row>
    <row r="3262" spans="1:106" x14ac:dyDescent="0.2">
      <c r="A3262" t="s">
        <v>3430</v>
      </c>
      <c r="B3262" t="s">
        <v>107</v>
      </c>
      <c r="C3262" t="s">
        <v>108</v>
      </c>
      <c r="D3262" t="s">
        <v>109</v>
      </c>
      <c r="E3262">
        <v>352.3</v>
      </c>
      <c r="F3262">
        <v>353</v>
      </c>
      <c r="G3262">
        <v>29</v>
      </c>
      <c r="H3262" t="s">
        <v>110</v>
      </c>
      <c r="I3262" t="s">
        <v>111</v>
      </c>
      <c r="J3262" t="s">
        <v>150</v>
      </c>
      <c r="K3262" t="s">
        <v>113</v>
      </c>
      <c r="L3262" t="s">
        <v>265</v>
      </c>
      <c r="M3262" t="s">
        <v>115</v>
      </c>
      <c r="N3262" t="s">
        <v>116</v>
      </c>
      <c r="O3262">
        <v>80</v>
      </c>
      <c r="P3262" t="s">
        <v>117</v>
      </c>
      <c r="Q3262">
        <v>0</v>
      </c>
      <c r="R3262" t="s">
        <v>117</v>
      </c>
      <c r="S3262" t="s">
        <v>120</v>
      </c>
      <c r="T3262" t="s">
        <v>119</v>
      </c>
      <c r="U3262" t="s">
        <v>119</v>
      </c>
      <c r="V3262" t="s">
        <v>116</v>
      </c>
      <c r="W3262" t="s">
        <v>116</v>
      </c>
      <c r="X3262" t="s">
        <v>117</v>
      </c>
      <c r="Y3262" t="s">
        <v>117</v>
      </c>
      <c r="Z3262" t="s">
        <v>117</v>
      </c>
      <c r="AA3262" t="s">
        <v>120</v>
      </c>
      <c r="AB3262" t="s">
        <v>119</v>
      </c>
      <c r="AC3262" t="s">
        <v>119</v>
      </c>
      <c r="AD3262" t="s">
        <v>121</v>
      </c>
      <c r="AE3262" t="s">
        <v>122</v>
      </c>
      <c r="AF3262" t="s">
        <v>111</v>
      </c>
      <c r="AG3262" t="s">
        <v>123</v>
      </c>
      <c r="AH3262">
        <v>6.66666666667E-2</v>
      </c>
      <c r="AI3262" t="s">
        <v>109</v>
      </c>
      <c r="AJ3262" t="s">
        <v>132</v>
      </c>
      <c r="AK3262" t="s">
        <v>109</v>
      </c>
      <c r="AL3262" t="s">
        <v>125</v>
      </c>
      <c r="AM3262" t="s">
        <v>126</v>
      </c>
      <c r="AN3262" t="s">
        <v>153</v>
      </c>
      <c r="AO3262" t="s">
        <v>154</v>
      </c>
      <c r="AP3262" t="s">
        <v>198</v>
      </c>
      <c r="AQ3262" t="s">
        <v>156</v>
      </c>
      <c r="AR3262" t="s">
        <v>115</v>
      </c>
      <c r="AS3262" t="s">
        <v>116</v>
      </c>
      <c r="AT3262" t="s">
        <v>117</v>
      </c>
      <c r="AU3262" t="s">
        <v>117</v>
      </c>
      <c r="AV3262" t="s">
        <v>131</v>
      </c>
      <c r="AW3262" t="s">
        <v>132</v>
      </c>
      <c r="AX3262">
        <v>6.3</v>
      </c>
      <c r="AY3262">
        <v>0</v>
      </c>
      <c r="AZ3262">
        <v>6.3</v>
      </c>
      <c r="BA3262" t="s">
        <v>133</v>
      </c>
      <c r="BB3262" t="s">
        <v>122</v>
      </c>
      <c r="BC3262" t="s">
        <v>111</v>
      </c>
      <c r="BD3262" t="s">
        <v>134</v>
      </c>
      <c r="BE3262">
        <v>2.8E-3</v>
      </c>
      <c r="BF3262" t="s">
        <v>135</v>
      </c>
      <c r="BG3262" t="s">
        <v>225</v>
      </c>
      <c r="BH3262" t="s">
        <v>219</v>
      </c>
      <c r="BI3262" t="s">
        <v>137</v>
      </c>
      <c r="BJ3262">
        <v>0.85</v>
      </c>
      <c r="BK3262" t="s">
        <v>138</v>
      </c>
      <c r="BL3262" t="s">
        <v>132</v>
      </c>
      <c r="BM3262" t="s">
        <v>121</v>
      </c>
      <c r="BN3262">
        <v>44.843344180000003</v>
      </c>
      <c r="BO3262" t="s">
        <v>133</v>
      </c>
      <c r="BP3262" t="s">
        <v>110</v>
      </c>
      <c r="BQ3262" t="s">
        <v>140</v>
      </c>
      <c r="BR3262" t="s">
        <v>141</v>
      </c>
      <c r="BS3262">
        <v>2</v>
      </c>
      <c r="BT3262" t="s">
        <v>165</v>
      </c>
      <c r="BU3262" t="s">
        <v>132</v>
      </c>
      <c r="BV3262" t="s">
        <v>123</v>
      </c>
      <c r="BW3262" t="s">
        <v>132</v>
      </c>
      <c r="BX3262">
        <v>10</v>
      </c>
      <c r="BY3262">
        <v>2</v>
      </c>
      <c r="BZ3262">
        <v>32</v>
      </c>
      <c r="CA3262" t="s">
        <v>3431</v>
      </c>
      <c r="CB3262">
        <v>1</v>
      </c>
      <c r="CC3262" t="s">
        <v>108</v>
      </c>
      <c r="CD3262" t="s">
        <v>111</v>
      </c>
      <c r="CE3262" t="s">
        <v>143</v>
      </c>
      <c r="CF3262" t="s">
        <v>160</v>
      </c>
      <c r="CG3262" t="s">
        <v>161</v>
      </c>
      <c r="CH3262" t="s">
        <v>115</v>
      </c>
      <c r="CI3262">
        <v>6.66666666667E-2</v>
      </c>
      <c r="CJ3262" t="s">
        <v>146</v>
      </c>
      <c r="CK3262">
        <v>2.8E-3</v>
      </c>
      <c r="CL3262" t="s">
        <v>162</v>
      </c>
      <c r="CM3262" t="s">
        <v>138</v>
      </c>
      <c r="CN3262" t="s">
        <v>162</v>
      </c>
      <c r="CO3262">
        <v>32</v>
      </c>
      <c r="CP3262" t="s">
        <v>162</v>
      </c>
      <c r="CQ3262" t="s">
        <v>140</v>
      </c>
      <c r="CR3262" t="s">
        <v>134</v>
      </c>
      <c r="CS3262" t="s">
        <v>117</v>
      </c>
      <c r="CT3262" t="s">
        <v>131</v>
      </c>
      <c r="CU3262" t="s">
        <v>163</v>
      </c>
      <c r="CV3262">
        <v>0</v>
      </c>
      <c r="CW3262">
        <v>0</v>
      </c>
      <c r="CX3262">
        <v>1</v>
      </c>
      <c r="CY3262">
        <v>0</v>
      </c>
      <c r="CZ3262">
        <v>1</v>
      </c>
      <c r="DA3262">
        <v>0</v>
      </c>
      <c r="DB3262" t="s">
        <v>109</v>
      </c>
    </row>
    <row r="3263" spans="1:106" x14ac:dyDescent="0.2">
      <c r="A3263" t="s">
        <v>3432</v>
      </c>
      <c r="B3263" t="s">
        <v>107</v>
      </c>
      <c r="C3263" t="s">
        <v>108</v>
      </c>
      <c r="D3263" t="s">
        <v>109</v>
      </c>
      <c r="E3263">
        <v>892.96</v>
      </c>
      <c r="F3263">
        <v>895</v>
      </c>
      <c r="G3263">
        <v>74</v>
      </c>
      <c r="H3263" t="s">
        <v>110</v>
      </c>
      <c r="I3263" t="s">
        <v>235</v>
      </c>
      <c r="J3263" t="s">
        <v>112</v>
      </c>
      <c r="K3263" t="s">
        <v>113</v>
      </c>
      <c r="L3263" t="s">
        <v>179</v>
      </c>
      <c r="M3263" t="s">
        <v>115</v>
      </c>
      <c r="N3263" t="s">
        <v>116</v>
      </c>
      <c r="O3263">
        <v>90</v>
      </c>
      <c r="P3263" t="s">
        <v>116</v>
      </c>
      <c r="Q3263">
        <v>30</v>
      </c>
      <c r="R3263" t="s">
        <v>182</v>
      </c>
      <c r="S3263" t="s">
        <v>249</v>
      </c>
      <c r="T3263" t="s">
        <v>117</v>
      </c>
      <c r="U3263">
        <v>1.3</v>
      </c>
      <c r="V3263" t="s">
        <v>116</v>
      </c>
      <c r="W3263" t="s">
        <v>116</v>
      </c>
      <c r="X3263" t="s">
        <v>116</v>
      </c>
      <c r="Y3263" t="s">
        <v>117</v>
      </c>
      <c r="Z3263" t="s">
        <v>182</v>
      </c>
      <c r="AA3263" t="s">
        <v>249</v>
      </c>
      <c r="AB3263" t="s">
        <v>117</v>
      </c>
      <c r="AC3263">
        <v>1.3</v>
      </c>
      <c r="AD3263" t="s">
        <v>236</v>
      </c>
      <c r="AE3263" t="s">
        <v>122</v>
      </c>
      <c r="AF3263" t="s">
        <v>235</v>
      </c>
      <c r="AG3263" t="s">
        <v>123</v>
      </c>
      <c r="AH3263">
        <v>0.1</v>
      </c>
      <c r="AI3263" t="s">
        <v>109</v>
      </c>
      <c r="AJ3263" t="s">
        <v>132</v>
      </c>
      <c r="AK3263" t="s">
        <v>109</v>
      </c>
      <c r="AL3263" t="s">
        <v>125</v>
      </c>
      <c r="AM3263" t="s">
        <v>213</v>
      </c>
      <c r="AN3263" t="s">
        <v>127</v>
      </c>
      <c r="AO3263" t="s">
        <v>170</v>
      </c>
      <c r="AP3263" t="s">
        <v>155</v>
      </c>
      <c r="AQ3263" t="s">
        <v>156</v>
      </c>
      <c r="AR3263" t="s">
        <v>115</v>
      </c>
      <c r="AS3263" t="s">
        <v>116</v>
      </c>
      <c r="AT3263" t="s">
        <v>117</v>
      </c>
      <c r="AU3263" t="s">
        <v>117</v>
      </c>
      <c r="AV3263" t="s">
        <v>131</v>
      </c>
      <c r="AW3263" t="s">
        <v>132</v>
      </c>
      <c r="AX3263">
        <v>5.6</v>
      </c>
      <c r="AY3263">
        <v>0</v>
      </c>
      <c r="AZ3263">
        <v>5.6</v>
      </c>
      <c r="BA3263" t="s">
        <v>133</v>
      </c>
      <c r="BB3263" t="s">
        <v>122</v>
      </c>
      <c r="BC3263" t="s">
        <v>235</v>
      </c>
      <c r="BD3263" t="s">
        <v>279</v>
      </c>
      <c r="BE3263">
        <v>6.6500000000000004E-2</v>
      </c>
      <c r="BF3263" t="s">
        <v>135</v>
      </c>
      <c r="BG3263" t="s">
        <v>225</v>
      </c>
      <c r="BH3263" t="s">
        <v>132</v>
      </c>
      <c r="BI3263" t="s">
        <v>132</v>
      </c>
      <c r="BJ3263">
        <v>0</v>
      </c>
      <c r="BK3263" t="s">
        <v>200</v>
      </c>
      <c r="BL3263">
        <v>3</v>
      </c>
      <c r="BM3263" t="s">
        <v>236</v>
      </c>
      <c r="BN3263">
        <v>88.503139689999998</v>
      </c>
      <c r="BO3263" t="s">
        <v>133</v>
      </c>
      <c r="BP3263" t="s">
        <v>110</v>
      </c>
      <c r="BQ3263" t="s">
        <v>140</v>
      </c>
      <c r="BR3263" t="s">
        <v>141</v>
      </c>
      <c r="BS3263">
        <v>1</v>
      </c>
      <c r="BT3263" t="s">
        <v>107</v>
      </c>
      <c r="BU3263" t="s">
        <v>132</v>
      </c>
      <c r="BV3263" t="s">
        <v>123</v>
      </c>
      <c r="BW3263" t="s">
        <v>132</v>
      </c>
      <c r="BX3263">
        <v>30</v>
      </c>
      <c r="BY3263">
        <v>3</v>
      </c>
      <c r="BZ3263">
        <v>123</v>
      </c>
      <c r="CA3263" t="s">
        <v>3433</v>
      </c>
      <c r="CB3263">
        <v>1</v>
      </c>
      <c r="CC3263" t="s">
        <v>108</v>
      </c>
      <c r="CD3263" t="s">
        <v>235</v>
      </c>
      <c r="CE3263" t="s">
        <v>539</v>
      </c>
      <c r="CF3263" t="s">
        <v>144</v>
      </c>
      <c r="CG3263" t="s">
        <v>174</v>
      </c>
      <c r="CH3263" t="s">
        <v>115</v>
      </c>
      <c r="CI3263">
        <v>0.1</v>
      </c>
      <c r="CJ3263" t="s">
        <v>146</v>
      </c>
      <c r="CK3263">
        <v>6.6500000000000004E-2</v>
      </c>
      <c r="CL3263" t="s">
        <v>162</v>
      </c>
      <c r="CM3263" t="s">
        <v>132</v>
      </c>
      <c r="CN3263" t="s">
        <v>146</v>
      </c>
      <c r="CO3263">
        <v>123</v>
      </c>
      <c r="CP3263" t="s">
        <v>162</v>
      </c>
      <c r="CQ3263" t="s">
        <v>140</v>
      </c>
      <c r="CR3263" t="s">
        <v>279</v>
      </c>
      <c r="CS3263" t="s">
        <v>117</v>
      </c>
      <c r="CT3263" t="s">
        <v>131</v>
      </c>
      <c r="CU3263" t="s">
        <v>163</v>
      </c>
      <c r="CV3263">
        <v>0</v>
      </c>
      <c r="CW3263">
        <v>0</v>
      </c>
      <c r="CX3263">
        <v>0</v>
      </c>
      <c r="CY3263">
        <v>1</v>
      </c>
      <c r="CZ3263">
        <v>0</v>
      </c>
      <c r="DA3263">
        <v>0</v>
      </c>
      <c r="DB3263" t="s">
        <v>109</v>
      </c>
    </row>
    <row r="3264" spans="1:106" x14ac:dyDescent="0.2">
      <c r="A3264" t="s">
        <v>3434</v>
      </c>
      <c r="B3264" t="s">
        <v>107</v>
      </c>
      <c r="C3264" t="s">
        <v>108</v>
      </c>
      <c r="D3264" t="s">
        <v>109</v>
      </c>
      <c r="E3264">
        <v>578.19000000000005</v>
      </c>
      <c r="F3264">
        <v>579</v>
      </c>
      <c r="G3264">
        <v>48</v>
      </c>
      <c r="H3264" t="s">
        <v>110</v>
      </c>
      <c r="I3264" t="s">
        <v>235</v>
      </c>
      <c r="J3264" t="s">
        <v>150</v>
      </c>
      <c r="K3264" t="s">
        <v>167</v>
      </c>
      <c r="L3264" t="s">
        <v>151</v>
      </c>
      <c r="M3264" t="s">
        <v>115</v>
      </c>
      <c r="N3264" t="s">
        <v>116</v>
      </c>
      <c r="O3264">
        <v>100</v>
      </c>
      <c r="P3264" t="s">
        <v>116</v>
      </c>
      <c r="Q3264">
        <v>100</v>
      </c>
      <c r="R3264" t="s">
        <v>117</v>
      </c>
      <c r="S3264" t="s">
        <v>169</v>
      </c>
      <c r="T3264" t="s">
        <v>119</v>
      </c>
      <c r="U3264" t="s">
        <v>119</v>
      </c>
      <c r="V3264" t="s">
        <v>116</v>
      </c>
      <c r="W3264" t="s">
        <v>116</v>
      </c>
      <c r="X3264" t="s">
        <v>116</v>
      </c>
      <c r="Y3264" t="s">
        <v>117</v>
      </c>
      <c r="Z3264" t="s">
        <v>117</v>
      </c>
      <c r="AA3264" t="s">
        <v>169</v>
      </c>
      <c r="AB3264" t="s">
        <v>119</v>
      </c>
      <c r="AC3264" t="s">
        <v>119</v>
      </c>
      <c r="AD3264" t="s">
        <v>236</v>
      </c>
      <c r="AE3264" t="s">
        <v>122</v>
      </c>
      <c r="AF3264" t="s">
        <v>235</v>
      </c>
      <c r="AG3264" t="s">
        <v>123</v>
      </c>
      <c r="AH3264">
        <v>0.2</v>
      </c>
      <c r="AI3264" t="s">
        <v>109</v>
      </c>
      <c r="AJ3264" t="s">
        <v>132</v>
      </c>
      <c r="AK3264" t="s">
        <v>109</v>
      </c>
      <c r="AL3264" t="s">
        <v>125</v>
      </c>
      <c r="AM3264" t="s">
        <v>241</v>
      </c>
      <c r="AN3264" t="s">
        <v>127</v>
      </c>
      <c r="AO3264" t="s">
        <v>154</v>
      </c>
      <c r="AP3264" t="s">
        <v>155</v>
      </c>
      <c r="AQ3264" t="s">
        <v>156</v>
      </c>
      <c r="AR3264" t="s">
        <v>115</v>
      </c>
      <c r="AS3264" t="s">
        <v>116</v>
      </c>
      <c r="AT3264" t="s">
        <v>117</v>
      </c>
      <c r="AU3264" t="s">
        <v>117</v>
      </c>
      <c r="AV3264" t="s">
        <v>131</v>
      </c>
      <c r="AW3264" t="s">
        <v>132</v>
      </c>
      <c r="AX3264">
        <v>6.6</v>
      </c>
      <c r="AY3264">
        <v>0</v>
      </c>
      <c r="AZ3264">
        <v>6.6</v>
      </c>
      <c r="BA3264" t="s">
        <v>133</v>
      </c>
      <c r="BB3264" t="s">
        <v>122</v>
      </c>
      <c r="BC3264" t="s">
        <v>235</v>
      </c>
      <c r="BD3264" t="s">
        <v>134</v>
      </c>
      <c r="BE3264">
        <v>0.1353</v>
      </c>
      <c r="BF3264" t="s">
        <v>135</v>
      </c>
      <c r="BG3264" t="s">
        <v>225</v>
      </c>
      <c r="BH3264" t="s">
        <v>132</v>
      </c>
      <c r="BI3264" t="s">
        <v>132</v>
      </c>
      <c r="BJ3264">
        <v>0.14000000000000001</v>
      </c>
      <c r="BK3264" t="s">
        <v>200</v>
      </c>
      <c r="BL3264">
        <v>6</v>
      </c>
      <c r="BM3264" t="s">
        <v>236</v>
      </c>
      <c r="BN3264">
        <v>9.0081204590000006</v>
      </c>
      <c r="BO3264" t="s">
        <v>133</v>
      </c>
      <c r="BP3264" t="s">
        <v>110</v>
      </c>
      <c r="BQ3264" t="s">
        <v>140</v>
      </c>
      <c r="BR3264" t="s">
        <v>141</v>
      </c>
      <c r="BS3264">
        <v>1</v>
      </c>
      <c r="BT3264" t="s">
        <v>107</v>
      </c>
      <c r="BU3264" t="s">
        <v>132</v>
      </c>
      <c r="BV3264" t="s">
        <v>123</v>
      </c>
      <c r="BW3264" t="s">
        <v>132</v>
      </c>
      <c r="BX3264">
        <v>50</v>
      </c>
      <c r="BY3264">
        <v>6</v>
      </c>
      <c r="BZ3264">
        <v>202</v>
      </c>
      <c r="CA3264" t="s">
        <v>3435</v>
      </c>
      <c r="CB3264">
        <v>1</v>
      </c>
      <c r="CC3264" t="s">
        <v>108</v>
      </c>
      <c r="CD3264" t="s">
        <v>235</v>
      </c>
      <c r="CE3264" t="s">
        <v>143</v>
      </c>
      <c r="CF3264" t="s">
        <v>160</v>
      </c>
      <c r="CG3264" t="s">
        <v>161</v>
      </c>
      <c r="CH3264" t="s">
        <v>115</v>
      </c>
      <c r="CI3264">
        <v>0.2</v>
      </c>
      <c r="CJ3264" t="s">
        <v>175</v>
      </c>
      <c r="CK3264">
        <v>0.1353</v>
      </c>
      <c r="CL3264" t="s">
        <v>146</v>
      </c>
      <c r="CM3264" t="s">
        <v>132</v>
      </c>
      <c r="CN3264" t="s">
        <v>175</v>
      </c>
      <c r="CO3264">
        <v>202</v>
      </c>
      <c r="CP3264" t="s">
        <v>146</v>
      </c>
      <c r="CQ3264" t="s">
        <v>140</v>
      </c>
      <c r="CR3264" t="s">
        <v>134</v>
      </c>
      <c r="CS3264" t="s">
        <v>117</v>
      </c>
      <c r="CT3264" t="s">
        <v>131</v>
      </c>
      <c r="CU3264" t="s">
        <v>163</v>
      </c>
      <c r="CV3264">
        <v>0</v>
      </c>
      <c r="CW3264">
        <v>1</v>
      </c>
      <c r="CX3264">
        <v>0</v>
      </c>
      <c r="CY3264">
        <v>1</v>
      </c>
      <c r="CZ3264">
        <v>0</v>
      </c>
      <c r="DA3264">
        <v>0</v>
      </c>
      <c r="DB3264" t="s">
        <v>109</v>
      </c>
    </row>
    <row r="3265" spans="1:106" x14ac:dyDescent="0.2">
      <c r="A3265" t="s">
        <v>3436</v>
      </c>
      <c r="B3265" t="s">
        <v>165</v>
      </c>
      <c r="C3265" t="s">
        <v>211</v>
      </c>
      <c r="D3265" t="s">
        <v>109</v>
      </c>
      <c r="E3265">
        <v>286.70999999999998</v>
      </c>
      <c r="F3265">
        <v>596</v>
      </c>
      <c r="G3265">
        <v>24</v>
      </c>
      <c r="H3265" t="s">
        <v>110</v>
      </c>
      <c r="I3265" t="s">
        <v>111</v>
      </c>
      <c r="J3265" t="s">
        <v>150</v>
      </c>
      <c r="K3265" t="s">
        <v>245</v>
      </c>
      <c r="L3265" t="s">
        <v>179</v>
      </c>
      <c r="M3265" t="s">
        <v>195</v>
      </c>
      <c r="N3265" t="s">
        <v>116</v>
      </c>
      <c r="O3265" t="s">
        <v>196</v>
      </c>
      <c r="P3265" t="s">
        <v>117</v>
      </c>
      <c r="Q3265">
        <v>0</v>
      </c>
      <c r="R3265" t="s">
        <v>197</v>
      </c>
      <c r="S3265" t="s">
        <v>196</v>
      </c>
      <c r="T3265" t="s">
        <v>197</v>
      </c>
      <c r="U3265" t="s">
        <v>196</v>
      </c>
      <c r="V3265" t="s">
        <v>116</v>
      </c>
      <c r="W3265" t="s">
        <v>116</v>
      </c>
      <c r="X3265" t="s">
        <v>117</v>
      </c>
      <c r="Y3265" t="s">
        <v>117</v>
      </c>
      <c r="Z3265" t="s">
        <v>117</v>
      </c>
      <c r="AA3265" t="s">
        <v>169</v>
      </c>
      <c r="AB3265" t="s">
        <v>119</v>
      </c>
      <c r="AC3265" t="s">
        <v>119</v>
      </c>
      <c r="AD3265" t="s">
        <v>121</v>
      </c>
      <c r="AE3265" t="s">
        <v>122</v>
      </c>
      <c r="AF3265" t="s">
        <v>111</v>
      </c>
      <c r="AG3265" t="s">
        <v>123</v>
      </c>
      <c r="AH3265">
        <v>3.3333333333299998E-2</v>
      </c>
      <c r="AI3265" t="s">
        <v>124</v>
      </c>
      <c r="AJ3265">
        <v>596</v>
      </c>
      <c r="AK3265" t="s">
        <v>109</v>
      </c>
      <c r="AL3265" t="s">
        <v>125</v>
      </c>
      <c r="AM3265" t="s">
        <v>126</v>
      </c>
      <c r="AN3265" t="s">
        <v>127</v>
      </c>
      <c r="AO3265" t="s">
        <v>128</v>
      </c>
      <c r="AP3265" t="s">
        <v>155</v>
      </c>
      <c r="AQ3265" t="s">
        <v>156</v>
      </c>
      <c r="AR3265" t="s">
        <v>115</v>
      </c>
      <c r="AS3265" t="s">
        <v>116</v>
      </c>
      <c r="AT3265" t="s">
        <v>117</v>
      </c>
      <c r="AU3265" t="s">
        <v>197</v>
      </c>
      <c r="AV3265" t="s">
        <v>131</v>
      </c>
      <c r="AW3265" t="s">
        <v>132</v>
      </c>
      <c r="AX3265">
        <v>308.60000000000002</v>
      </c>
      <c r="AY3265">
        <v>1</v>
      </c>
      <c r="AZ3265">
        <v>310.5</v>
      </c>
      <c r="BA3265" t="s">
        <v>133</v>
      </c>
      <c r="BB3265" t="s">
        <v>122</v>
      </c>
      <c r="BC3265" t="s">
        <v>282</v>
      </c>
      <c r="BD3265" t="s">
        <v>134</v>
      </c>
      <c r="BE3265">
        <v>0.105</v>
      </c>
      <c r="BF3265" t="s">
        <v>132</v>
      </c>
      <c r="BG3265" t="s">
        <v>225</v>
      </c>
      <c r="BH3265" t="s">
        <v>510</v>
      </c>
      <c r="BI3265" t="s">
        <v>132</v>
      </c>
      <c r="BJ3265">
        <v>0</v>
      </c>
      <c r="BK3265" t="s">
        <v>200</v>
      </c>
      <c r="BL3265">
        <v>1</v>
      </c>
      <c r="BM3265" t="s">
        <v>473</v>
      </c>
      <c r="BN3265" t="s">
        <v>132</v>
      </c>
      <c r="BO3265" t="s">
        <v>132</v>
      </c>
      <c r="BP3265" t="s">
        <v>110</v>
      </c>
      <c r="BQ3265" t="s">
        <v>140</v>
      </c>
      <c r="BR3265" t="s">
        <v>141</v>
      </c>
      <c r="BS3265">
        <v>1</v>
      </c>
      <c r="BT3265" t="s">
        <v>165</v>
      </c>
      <c r="BU3265" t="s">
        <v>125</v>
      </c>
      <c r="BV3265" t="s">
        <v>123</v>
      </c>
      <c r="BW3265" s="1" t="s">
        <v>575</v>
      </c>
      <c r="BX3265" t="s">
        <v>132</v>
      </c>
      <c r="BY3265">
        <v>1</v>
      </c>
      <c r="BZ3265">
        <v>39</v>
      </c>
      <c r="CA3265" t="s">
        <v>3437</v>
      </c>
      <c r="CB3265">
        <v>2</v>
      </c>
      <c r="CC3265" t="s">
        <v>211</v>
      </c>
      <c r="CD3265" t="s">
        <v>111</v>
      </c>
      <c r="CE3265" t="s">
        <v>143</v>
      </c>
      <c r="CF3265" t="s">
        <v>160</v>
      </c>
      <c r="CG3265" t="s">
        <v>174</v>
      </c>
      <c r="CH3265" t="s">
        <v>132</v>
      </c>
      <c r="CI3265">
        <v>3.3333333333299998E-2</v>
      </c>
      <c r="CJ3265" t="s">
        <v>162</v>
      </c>
      <c r="CK3265">
        <v>0.105</v>
      </c>
      <c r="CL3265" t="s">
        <v>162</v>
      </c>
      <c r="CM3265" t="s">
        <v>132</v>
      </c>
      <c r="CN3265" t="s">
        <v>162</v>
      </c>
      <c r="CO3265">
        <v>39</v>
      </c>
      <c r="CP3265" t="s">
        <v>162</v>
      </c>
      <c r="CQ3265" t="s">
        <v>140</v>
      </c>
      <c r="CR3265" t="s">
        <v>134</v>
      </c>
      <c r="CS3265" t="s">
        <v>117</v>
      </c>
      <c r="CT3265" t="s">
        <v>131</v>
      </c>
      <c r="CU3265" t="s">
        <v>148</v>
      </c>
      <c r="CV3265">
        <v>1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 t="s">
        <v>176</v>
      </c>
    </row>
    <row r="3266" spans="1:106" x14ac:dyDescent="0.2">
      <c r="A3266" t="s">
        <v>3436</v>
      </c>
      <c r="B3266" t="s">
        <v>165</v>
      </c>
      <c r="C3266" t="s">
        <v>211</v>
      </c>
      <c r="D3266" t="s">
        <v>109</v>
      </c>
      <c r="E3266">
        <v>286.70999999999998</v>
      </c>
      <c r="F3266">
        <v>596</v>
      </c>
      <c r="G3266">
        <v>24</v>
      </c>
      <c r="H3266" t="s">
        <v>110</v>
      </c>
      <c r="I3266" t="s">
        <v>111</v>
      </c>
      <c r="J3266" t="s">
        <v>150</v>
      </c>
      <c r="K3266" t="s">
        <v>245</v>
      </c>
      <c r="L3266" t="s">
        <v>179</v>
      </c>
      <c r="M3266" t="s">
        <v>195</v>
      </c>
      <c r="N3266" t="s">
        <v>116</v>
      </c>
      <c r="O3266" t="s">
        <v>196</v>
      </c>
      <c r="P3266" t="s">
        <v>117</v>
      </c>
      <c r="Q3266">
        <v>0</v>
      </c>
      <c r="R3266" t="s">
        <v>197</v>
      </c>
      <c r="S3266" t="s">
        <v>196</v>
      </c>
      <c r="T3266" t="s">
        <v>197</v>
      </c>
      <c r="U3266" t="s">
        <v>196</v>
      </c>
      <c r="V3266" t="s">
        <v>116</v>
      </c>
      <c r="W3266" t="s">
        <v>116</v>
      </c>
      <c r="X3266" t="s">
        <v>117</v>
      </c>
      <c r="Y3266" t="s">
        <v>117</v>
      </c>
      <c r="Z3266" t="s">
        <v>117</v>
      </c>
      <c r="AA3266" t="s">
        <v>169</v>
      </c>
      <c r="AB3266" t="s">
        <v>119</v>
      </c>
      <c r="AC3266" t="s">
        <v>119</v>
      </c>
      <c r="AD3266" t="s">
        <v>121</v>
      </c>
      <c r="AE3266" t="s">
        <v>122</v>
      </c>
      <c r="AF3266" t="s">
        <v>111</v>
      </c>
      <c r="AG3266" t="s">
        <v>123</v>
      </c>
      <c r="AH3266">
        <v>3.3333333333299998E-2</v>
      </c>
      <c r="AI3266" t="s">
        <v>124</v>
      </c>
      <c r="AJ3266">
        <v>596</v>
      </c>
      <c r="AK3266" t="s">
        <v>109</v>
      </c>
      <c r="AL3266" t="s">
        <v>125</v>
      </c>
      <c r="AM3266" t="s">
        <v>126</v>
      </c>
      <c r="AN3266" t="s">
        <v>127</v>
      </c>
      <c r="AO3266" t="s">
        <v>128</v>
      </c>
      <c r="AP3266" t="s">
        <v>155</v>
      </c>
      <c r="AQ3266" t="s">
        <v>156</v>
      </c>
      <c r="AR3266" t="s">
        <v>115</v>
      </c>
      <c r="AS3266" t="s">
        <v>116</v>
      </c>
      <c r="AT3266" t="s">
        <v>117</v>
      </c>
      <c r="AU3266" t="s">
        <v>197</v>
      </c>
      <c r="AV3266" t="s">
        <v>131</v>
      </c>
      <c r="AW3266" t="s">
        <v>132</v>
      </c>
      <c r="AX3266">
        <v>308.60000000000002</v>
      </c>
      <c r="AY3266">
        <v>1</v>
      </c>
      <c r="AZ3266">
        <v>310.5</v>
      </c>
      <c r="BA3266" t="s">
        <v>133</v>
      </c>
      <c r="BB3266" t="s">
        <v>122</v>
      </c>
      <c r="BC3266" t="s">
        <v>282</v>
      </c>
      <c r="BD3266" t="s">
        <v>134</v>
      </c>
      <c r="BE3266">
        <v>0.105</v>
      </c>
      <c r="BF3266" t="s">
        <v>135</v>
      </c>
      <c r="BG3266" t="s">
        <v>225</v>
      </c>
      <c r="BH3266" t="s">
        <v>510</v>
      </c>
      <c r="BI3266" t="s">
        <v>132</v>
      </c>
      <c r="BJ3266">
        <v>0</v>
      </c>
      <c r="BK3266" t="s">
        <v>200</v>
      </c>
      <c r="BL3266">
        <v>1</v>
      </c>
      <c r="BM3266" t="s">
        <v>473</v>
      </c>
      <c r="BN3266">
        <v>0</v>
      </c>
      <c r="BO3266" t="s">
        <v>133</v>
      </c>
      <c r="BP3266" t="s">
        <v>110</v>
      </c>
      <c r="BQ3266" t="s">
        <v>140</v>
      </c>
      <c r="BR3266" t="s">
        <v>141</v>
      </c>
      <c r="BS3266">
        <v>1</v>
      </c>
      <c r="BT3266" t="s">
        <v>165</v>
      </c>
      <c r="BU3266" t="s">
        <v>132</v>
      </c>
      <c r="BV3266" t="s">
        <v>123</v>
      </c>
      <c r="BW3266" t="s">
        <v>132</v>
      </c>
      <c r="BX3266">
        <v>30</v>
      </c>
      <c r="BY3266">
        <v>1</v>
      </c>
      <c r="BZ3266">
        <v>39</v>
      </c>
      <c r="CA3266" t="s">
        <v>3437</v>
      </c>
      <c r="CB3266">
        <v>2</v>
      </c>
      <c r="CC3266" t="s">
        <v>211</v>
      </c>
      <c r="CD3266" t="s">
        <v>111</v>
      </c>
      <c r="CE3266" t="s">
        <v>143</v>
      </c>
      <c r="CF3266" t="s">
        <v>160</v>
      </c>
      <c r="CG3266" t="s">
        <v>174</v>
      </c>
      <c r="CH3266" t="s">
        <v>132</v>
      </c>
      <c r="CI3266">
        <v>3.3333333333299998E-2</v>
      </c>
      <c r="CJ3266" t="s">
        <v>162</v>
      </c>
      <c r="CK3266">
        <v>0.105</v>
      </c>
      <c r="CL3266" t="s">
        <v>162</v>
      </c>
      <c r="CM3266" t="s">
        <v>132</v>
      </c>
      <c r="CN3266" t="s">
        <v>162</v>
      </c>
      <c r="CO3266">
        <v>39</v>
      </c>
      <c r="CP3266" t="s">
        <v>162</v>
      </c>
      <c r="CQ3266" t="s">
        <v>140</v>
      </c>
      <c r="CR3266" t="s">
        <v>134</v>
      </c>
      <c r="CS3266" t="s">
        <v>117</v>
      </c>
      <c r="CT3266" t="s">
        <v>131</v>
      </c>
      <c r="CU3266" t="s">
        <v>148</v>
      </c>
      <c r="CV3266">
        <v>1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 t="s">
        <v>176</v>
      </c>
    </row>
    <row r="3267" spans="1:106" x14ac:dyDescent="0.2">
      <c r="A3267" t="s">
        <v>3438</v>
      </c>
      <c r="B3267" t="s">
        <v>165</v>
      </c>
      <c r="C3267" t="s">
        <v>194</v>
      </c>
      <c r="D3267" t="s">
        <v>109</v>
      </c>
      <c r="E3267">
        <v>587.73</v>
      </c>
      <c r="F3267">
        <v>722</v>
      </c>
      <c r="G3267">
        <v>49</v>
      </c>
      <c r="H3267" t="s">
        <v>110</v>
      </c>
      <c r="I3267" t="s">
        <v>235</v>
      </c>
      <c r="J3267" t="s">
        <v>178</v>
      </c>
      <c r="K3267" t="s">
        <v>178</v>
      </c>
      <c r="L3267" t="s">
        <v>179</v>
      </c>
      <c r="M3267" t="s">
        <v>115</v>
      </c>
      <c r="N3267" t="s">
        <v>116</v>
      </c>
      <c r="O3267" t="s">
        <v>196</v>
      </c>
      <c r="P3267" t="s">
        <v>197</v>
      </c>
      <c r="Q3267" t="s">
        <v>196</v>
      </c>
      <c r="R3267" t="s">
        <v>197</v>
      </c>
      <c r="S3267" t="s">
        <v>196</v>
      </c>
      <c r="T3267" t="s">
        <v>117</v>
      </c>
      <c r="U3267" t="s">
        <v>196</v>
      </c>
      <c r="V3267" t="s">
        <v>116</v>
      </c>
      <c r="W3267" t="s">
        <v>117</v>
      </c>
      <c r="X3267" t="s">
        <v>116</v>
      </c>
      <c r="Y3267" t="s">
        <v>117</v>
      </c>
      <c r="Z3267" t="s">
        <v>117</v>
      </c>
      <c r="AA3267" t="s">
        <v>169</v>
      </c>
      <c r="AB3267" t="s">
        <v>117</v>
      </c>
      <c r="AC3267">
        <v>1</v>
      </c>
      <c r="AD3267" t="s">
        <v>236</v>
      </c>
      <c r="AE3267" t="s">
        <v>122</v>
      </c>
      <c r="AF3267" t="s">
        <v>235</v>
      </c>
      <c r="AG3267" t="s">
        <v>123</v>
      </c>
      <c r="AH3267">
        <v>0.26666666666700001</v>
      </c>
      <c r="AI3267" t="s">
        <v>124</v>
      </c>
      <c r="AJ3267">
        <v>722</v>
      </c>
      <c r="AK3267" t="s">
        <v>109</v>
      </c>
      <c r="AL3267" t="s">
        <v>125</v>
      </c>
      <c r="AM3267" t="s">
        <v>126</v>
      </c>
      <c r="AN3267" t="s">
        <v>153</v>
      </c>
      <c r="AO3267" t="s">
        <v>128</v>
      </c>
      <c r="AP3267" t="s">
        <v>155</v>
      </c>
      <c r="AQ3267" t="s">
        <v>156</v>
      </c>
      <c r="AR3267" t="s">
        <v>115</v>
      </c>
      <c r="AS3267" t="s">
        <v>116</v>
      </c>
      <c r="AT3267" t="s">
        <v>117</v>
      </c>
      <c r="AU3267" t="s">
        <v>117</v>
      </c>
      <c r="AV3267" t="s">
        <v>131</v>
      </c>
      <c r="AW3267" t="s">
        <v>132</v>
      </c>
      <c r="AX3267">
        <v>133.9</v>
      </c>
      <c r="AY3267">
        <v>1</v>
      </c>
      <c r="AZ3267">
        <v>151.4</v>
      </c>
      <c r="BA3267" t="s">
        <v>133</v>
      </c>
      <c r="BB3267" t="s">
        <v>122</v>
      </c>
      <c r="BC3267" t="s">
        <v>187</v>
      </c>
      <c r="BD3267" t="s">
        <v>134</v>
      </c>
      <c r="BE3267">
        <v>0.2084</v>
      </c>
      <c r="BF3267" t="s">
        <v>135</v>
      </c>
      <c r="BG3267" t="s">
        <v>225</v>
      </c>
      <c r="BH3267" t="s">
        <v>132</v>
      </c>
      <c r="BI3267" t="s">
        <v>132</v>
      </c>
      <c r="BJ3267">
        <v>9.82</v>
      </c>
      <c r="BK3267" t="s">
        <v>200</v>
      </c>
      <c r="BL3267">
        <v>8</v>
      </c>
      <c r="BM3267" t="s">
        <v>188</v>
      </c>
      <c r="BN3267">
        <v>0</v>
      </c>
      <c r="BO3267" t="s">
        <v>133</v>
      </c>
      <c r="BP3267" t="s">
        <v>110</v>
      </c>
      <c r="BQ3267" t="s">
        <v>140</v>
      </c>
      <c r="BR3267" t="s">
        <v>141</v>
      </c>
      <c r="BS3267">
        <v>1</v>
      </c>
      <c r="BT3267" t="s">
        <v>107</v>
      </c>
      <c r="BU3267" t="s">
        <v>132</v>
      </c>
      <c r="BV3267" t="s">
        <v>123</v>
      </c>
      <c r="BW3267" t="s">
        <v>132</v>
      </c>
      <c r="BX3267">
        <v>40</v>
      </c>
      <c r="BY3267">
        <v>8</v>
      </c>
      <c r="BZ3267">
        <v>208</v>
      </c>
      <c r="CA3267" t="s">
        <v>3439</v>
      </c>
      <c r="CB3267">
        <v>2</v>
      </c>
      <c r="CC3267" t="s">
        <v>194</v>
      </c>
      <c r="CD3267" t="s">
        <v>235</v>
      </c>
      <c r="CE3267" t="s">
        <v>143</v>
      </c>
      <c r="CF3267" t="s">
        <v>132</v>
      </c>
      <c r="CG3267" t="s">
        <v>174</v>
      </c>
      <c r="CH3267" t="s">
        <v>115</v>
      </c>
      <c r="CI3267">
        <v>0.26666666666700001</v>
      </c>
      <c r="CJ3267" t="s">
        <v>175</v>
      </c>
      <c r="CK3267">
        <v>0.2084</v>
      </c>
      <c r="CL3267" t="s">
        <v>146</v>
      </c>
      <c r="CM3267" t="s">
        <v>132</v>
      </c>
      <c r="CN3267" t="s">
        <v>175</v>
      </c>
      <c r="CO3267">
        <v>208</v>
      </c>
      <c r="CP3267" t="s">
        <v>146</v>
      </c>
      <c r="CQ3267" t="s">
        <v>140</v>
      </c>
      <c r="CR3267" t="s">
        <v>134</v>
      </c>
      <c r="CS3267" t="s">
        <v>117</v>
      </c>
      <c r="CT3267" t="s">
        <v>131</v>
      </c>
      <c r="CU3267" t="s">
        <v>148</v>
      </c>
      <c r="CV3267">
        <v>1</v>
      </c>
      <c r="CW3267">
        <v>1</v>
      </c>
      <c r="CX3267">
        <v>0</v>
      </c>
      <c r="CY3267">
        <v>1</v>
      </c>
      <c r="CZ3267">
        <v>0</v>
      </c>
      <c r="DA3267">
        <v>0</v>
      </c>
      <c r="DB3267" t="s">
        <v>176</v>
      </c>
    </row>
    <row r="3268" spans="1:106" x14ac:dyDescent="0.2">
      <c r="A3268" t="s">
        <v>3440</v>
      </c>
      <c r="B3268" t="s">
        <v>107</v>
      </c>
      <c r="C3268" t="s">
        <v>186</v>
      </c>
      <c r="D3268" t="s">
        <v>109</v>
      </c>
      <c r="E3268">
        <v>611.51</v>
      </c>
      <c r="F3268">
        <v>653</v>
      </c>
      <c r="G3268">
        <v>51</v>
      </c>
      <c r="H3268" t="s">
        <v>110</v>
      </c>
      <c r="I3268" t="s">
        <v>111</v>
      </c>
      <c r="J3268" t="s">
        <v>112</v>
      </c>
      <c r="K3268" t="s">
        <v>178</v>
      </c>
      <c r="L3268" t="s">
        <v>114</v>
      </c>
      <c r="M3268" t="s">
        <v>115</v>
      </c>
      <c r="N3268" t="s">
        <v>116</v>
      </c>
      <c r="O3268">
        <v>90</v>
      </c>
      <c r="P3268" t="s">
        <v>116</v>
      </c>
      <c r="Q3268">
        <v>10</v>
      </c>
      <c r="R3268" t="s">
        <v>182</v>
      </c>
      <c r="S3268" t="s">
        <v>183</v>
      </c>
      <c r="T3268" t="s">
        <v>117</v>
      </c>
      <c r="U3268">
        <v>1.3</v>
      </c>
      <c r="V3268" t="s">
        <v>116</v>
      </c>
      <c r="W3268" t="s">
        <v>116</v>
      </c>
      <c r="X3268" t="s">
        <v>116</v>
      </c>
      <c r="Y3268" t="s">
        <v>117</v>
      </c>
      <c r="Z3268" t="s">
        <v>182</v>
      </c>
      <c r="AA3268" t="s">
        <v>183</v>
      </c>
      <c r="AB3268" t="s">
        <v>117</v>
      </c>
      <c r="AC3268">
        <v>1.3</v>
      </c>
      <c r="AD3268" t="s">
        <v>121</v>
      </c>
      <c r="AE3268" t="s">
        <v>122</v>
      </c>
      <c r="AF3268" t="s">
        <v>111</v>
      </c>
      <c r="AG3268" t="s">
        <v>123</v>
      </c>
      <c r="AH3268">
        <v>0.13333333333299999</v>
      </c>
      <c r="AI3268" t="s">
        <v>124</v>
      </c>
      <c r="AJ3268">
        <v>612</v>
      </c>
      <c r="AK3268" t="s">
        <v>109</v>
      </c>
      <c r="AL3268" t="s">
        <v>125</v>
      </c>
      <c r="AM3268" t="s">
        <v>126</v>
      </c>
      <c r="AN3268" t="s">
        <v>153</v>
      </c>
      <c r="AO3268" t="s">
        <v>189</v>
      </c>
      <c r="AP3268" t="s">
        <v>190</v>
      </c>
      <c r="AQ3268" t="s">
        <v>130</v>
      </c>
      <c r="AR3268" t="s">
        <v>115</v>
      </c>
      <c r="AS3268" t="s">
        <v>116</v>
      </c>
      <c r="AT3268" t="s">
        <v>117</v>
      </c>
      <c r="AU3268" t="s">
        <v>117</v>
      </c>
      <c r="AV3268" t="s">
        <v>131</v>
      </c>
      <c r="AW3268" t="s">
        <v>132</v>
      </c>
      <c r="AX3268">
        <v>0.3</v>
      </c>
      <c r="AY3268">
        <v>1</v>
      </c>
      <c r="AZ3268">
        <v>41.7</v>
      </c>
      <c r="BA3268" t="s">
        <v>133</v>
      </c>
      <c r="BB3268" t="s">
        <v>122</v>
      </c>
      <c r="BC3268" t="s">
        <v>111</v>
      </c>
      <c r="BD3268" t="s">
        <v>134</v>
      </c>
      <c r="BE3268">
        <v>0.21310000000000001</v>
      </c>
      <c r="BF3268" t="s">
        <v>135</v>
      </c>
      <c r="BG3268" t="s">
        <v>225</v>
      </c>
      <c r="BH3268" t="s">
        <v>132</v>
      </c>
      <c r="BI3268" t="s">
        <v>132</v>
      </c>
      <c r="BJ3268">
        <v>1.23</v>
      </c>
      <c r="BK3268" t="s">
        <v>200</v>
      </c>
      <c r="BL3268">
        <v>4</v>
      </c>
      <c r="BM3268" t="s">
        <v>121</v>
      </c>
      <c r="BN3268">
        <v>1.9397047700000001</v>
      </c>
      <c r="BO3268" t="s">
        <v>139</v>
      </c>
      <c r="BP3268" t="s">
        <v>110</v>
      </c>
      <c r="BQ3268" t="s">
        <v>140</v>
      </c>
      <c r="BR3268" t="s">
        <v>141</v>
      </c>
      <c r="BS3268">
        <v>1</v>
      </c>
      <c r="BT3268" t="s">
        <v>107</v>
      </c>
      <c r="BU3268" t="s">
        <v>132</v>
      </c>
      <c r="BV3268" t="s">
        <v>123</v>
      </c>
      <c r="BW3268" t="s">
        <v>132</v>
      </c>
      <c r="BX3268">
        <v>40</v>
      </c>
      <c r="BY3268">
        <v>4</v>
      </c>
      <c r="BZ3268">
        <v>296</v>
      </c>
      <c r="CA3268" t="s">
        <v>3441</v>
      </c>
      <c r="CB3268">
        <v>1</v>
      </c>
      <c r="CC3268" t="s">
        <v>186</v>
      </c>
      <c r="CD3268" t="s">
        <v>111</v>
      </c>
      <c r="CE3268" t="s">
        <v>216</v>
      </c>
      <c r="CF3268" t="s">
        <v>144</v>
      </c>
      <c r="CG3268" t="s">
        <v>145</v>
      </c>
      <c r="CH3268" t="s">
        <v>115</v>
      </c>
      <c r="CI3268">
        <v>0.13333333333299999</v>
      </c>
      <c r="CJ3268" t="s">
        <v>147</v>
      </c>
      <c r="CK3268">
        <v>0.21310000000000001</v>
      </c>
      <c r="CL3268" t="s">
        <v>146</v>
      </c>
      <c r="CM3268" t="s">
        <v>132</v>
      </c>
      <c r="CN3268" t="s">
        <v>147</v>
      </c>
      <c r="CO3268">
        <v>296</v>
      </c>
      <c r="CP3268" t="s">
        <v>147</v>
      </c>
      <c r="CQ3268" t="s">
        <v>140</v>
      </c>
      <c r="CR3268" t="s">
        <v>134</v>
      </c>
      <c r="CS3268" t="s">
        <v>117</v>
      </c>
      <c r="CT3268" t="s">
        <v>131</v>
      </c>
      <c r="CU3268" t="s">
        <v>148</v>
      </c>
      <c r="CV3268">
        <v>1</v>
      </c>
      <c r="CW3268">
        <v>0</v>
      </c>
      <c r="CX3268">
        <v>1</v>
      </c>
      <c r="CY3268">
        <v>0</v>
      </c>
      <c r="CZ3268">
        <v>1</v>
      </c>
      <c r="DA3268">
        <v>0</v>
      </c>
      <c r="DB3268" t="s">
        <v>109</v>
      </c>
    </row>
    <row r="3269" spans="1:106" x14ac:dyDescent="0.2">
      <c r="A3269" t="s">
        <v>3442</v>
      </c>
      <c r="B3269" t="s">
        <v>107</v>
      </c>
      <c r="C3269" t="s">
        <v>108</v>
      </c>
      <c r="D3269" t="s">
        <v>109</v>
      </c>
      <c r="E3269">
        <v>537.83000000000004</v>
      </c>
      <c r="F3269">
        <v>539</v>
      </c>
      <c r="G3269">
        <v>45</v>
      </c>
      <c r="H3269" t="s">
        <v>110</v>
      </c>
      <c r="I3269" t="s">
        <v>235</v>
      </c>
      <c r="J3269" t="s">
        <v>112</v>
      </c>
      <c r="K3269" t="s">
        <v>167</v>
      </c>
      <c r="L3269" t="s">
        <v>179</v>
      </c>
      <c r="M3269" t="s">
        <v>115</v>
      </c>
      <c r="N3269" t="s">
        <v>116</v>
      </c>
      <c r="O3269">
        <v>80</v>
      </c>
      <c r="P3269" t="s">
        <v>116</v>
      </c>
      <c r="Q3269">
        <v>80</v>
      </c>
      <c r="R3269" t="s">
        <v>117</v>
      </c>
      <c r="S3269" t="s">
        <v>169</v>
      </c>
      <c r="T3269" t="s">
        <v>119</v>
      </c>
      <c r="U3269" t="s">
        <v>119</v>
      </c>
      <c r="V3269" t="s">
        <v>116</v>
      </c>
      <c r="W3269" t="s">
        <v>116</v>
      </c>
      <c r="X3269" t="s">
        <v>116</v>
      </c>
      <c r="Y3269" t="s">
        <v>117</v>
      </c>
      <c r="Z3269" t="s">
        <v>117</v>
      </c>
      <c r="AA3269" t="s">
        <v>169</v>
      </c>
      <c r="AB3269" t="s">
        <v>119</v>
      </c>
      <c r="AC3269" t="s">
        <v>119</v>
      </c>
      <c r="AD3269" t="s">
        <v>236</v>
      </c>
      <c r="AE3269" t="s">
        <v>122</v>
      </c>
      <c r="AF3269" t="s">
        <v>235</v>
      </c>
      <c r="AG3269" t="s">
        <v>123</v>
      </c>
      <c r="AH3269">
        <v>6.66666666667E-2</v>
      </c>
      <c r="AI3269" t="s">
        <v>109</v>
      </c>
      <c r="AJ3269" t="s">
        <v>132</v>
      </c>
      <c r="AK3269" t="s">
        <v>109</v>
      </c>
      <c r="AL3269" t="s">
        <v>125</v>
      </c>
      <c r="AM3269" t="s">
        <v>126</v>
      </c>
      <c r="AN3269" t="s">
        <v>153</v>
      </c>
      <c r="AO3269" t="s">
        <v>128</v>
      </c>
      <c r="AP3269" t="s">
        <v>155</v>
      </c>
      <c r="AQ3269" t="s">
        <v>156</v>
      </c>
      <c r="AR3269" t="s">
        <v>115</v>
      </c>
      <c r="AS3269" t="s">
        <v>116</v>
      </c>
      <c r="AT3269" t="s">
        <v>117</v>
      </c>
      <c r="AU3269" t="s">
        <v>117</v>
      </c>
      <c r="AV3269" t="s">
        <v>131</v>
      </c>
      <c r="AW3269" t="s">
        <v>132</v>
      </c>
      <c r="AX3269">
        <v>15.9</v>
      </c>
      <c r="AY3269">
        <v>0</v>
      </c>
      <c r="AZ3269">
        <v>15.9</v>
      </c>
      <c r="BA3269" t="s">
        <v>133</v>
      </c>
      <c r="BB3269" t="s">
        <v>122</v>
      </c>
      <c r="BC3269" t="s">
        <v>235</v>
      </c>
      <c r="BD3269" t="s">
        <v>134</v>
      </c>
      <c r="BE3269">
        <v>6.7000000000000004E-2</v>
      </c>
      <c r="BF3269" t="s">
        <v>125</v>
      </c>
      <c r="BG3269" t="s">
        <v>225</v>
      </c>
      <c r="BH3269" t="s">
        <v>132</v>
      </c>
      <c r="BI3269" t="s">
        <v>132</v>
      </c>
      <c r="BJ3269">
        <v>0.08</v>
      </c>
      <c r="BK3269" t="s">
        <v>200</v>
      </c>
      <c r="BL3269">
        <v>3</v>
      </c>
      <c r="BM3269" t="s">
        <v>236</v>
      </c>
      <c r="BN3269">
        <v>96.919485809999998</v>
      </c>
      <c r="BO3269" t="s">
        <v>133</v>
      </c>
      <c r="BP3269" t="s">
        <v>110</v>
      </c>
      <c r="BQ3269" t="s">
        <v>140</v>
      </c>
      <c r="BR3269" t="s">
        <v>141</v>
      </c>
      <c r="BS3269">
        <v>1</v>
      </c>
      <c r="BT3269" t="s">
        <v>107</v>
      </c>
      <c r="BU3269" t="s">
        <v>132</v>
      </c>
      <c r="BV3269" t="s">
        <v>123</v>
      </c>
      <c r="BW3269" t="s">
        <v>132</v>
      </c>
      <c r="BX3269">
        <v>30</v>
      </c>
      <c r="BY3269">
        <v>3</v>
      </c>
      <c r="BZ3269">
        <v>133</v>
      </c>
      <c r="CA3269" t="s">
        <v>1193</v>
      </c>
      <c r="CB3269">
        <v>1</v>
      </c>
      <c r="CC3269" t="s">
        <v>108</v>
      </c>
      <c r="CD3269" t="s">
        <v>235</v>
      </c>
      <c r="CE3269" t="s">
        <v>143</v>
      </c>
      <c r="CF3269" t="s">
        <v>144</v>
      </c>
      <c r="CG3269" t="s">
        <v>174</v>
      </c>
      <c r="CH3269" t="s">
        <v>115</v>
      </c>
      <c r="CI3269">
        <v>6.66666666667E-2</v>
      </c>
      <c r="CJ3269" t="s">
        <v>146</v>
      </c>
      <c r="CK3269">
        <v>6.7000000000000004E-2</v>
      </c>
      <c r="CL3269" t="s">
        <v>162</v>
      </c>
      <c r="CM3269" t="s">
        <v>132</v>
      </c>
      <c r="CN3269" t="s">
        <v>146</v>
      </c>
      <c r="CO3269">
        <v>133</v>
      </c>
      <c r="CP3269" t="s">
        <v>146</v>
      </c>
      <c r="CQ3269" t="s">
        <v>140</v>
      </c>
      <c r="CR3269" t="s">
        <v>134</v>
      </c>
      <c r="CS3269" t="s">
        <v>117</v>
      </c>
      <c r="CT3269" t="s">
        <v>131</v>
      </c>
      <c r="CU3269" t="s">
        <v>163</v>
      </c>
      <c r="CV3269">
        <v>0</v>
      </c>
      <c r="CW3269">
        <v>1</v>
      </c>
      <c r="CX3269">
        <v>0</v>
      </c>
      <c r="CY3269">
        <v>1</v>
      </c>
      <c r="CZ3269">
        <v>0</v>
      </c>
      <c r="DA3269">
        <v>0</v>
      </c>
      <c r="DB3269" t="s">
        <v>109</v>
      </c>
    </row>
    <row r="3270" spans="1:106" x14ac:dyDescent="0.2">
      <c r="A3270" t="s">
        <v>3442</v>
      </c>
      <c r="B3270" t="s">
        <v>107</v>
      </c>
      <c r="C3270" t="s">
        <v>108</v>
      </c>
      <c r="D3270" t="s">
        <v>109</v>
      </c>
      <c r="E3270">
        <v>537.83000000000004</v>
      </c>
      <c r="F3270">
        <v>539</v>
      </c>
      <c r="G3270">
        <v>45</v>
      </c>
      <c r="H3270" t="s">
        <v>110</v>
      </c>
      <c r="I3270" t="s">
        <v>235</v>
      </c>
      <c r="J3270" t="s">
        <v>112</v>
      </c>
      <c r="K3270" t="s">
        <v>167</v>
      </c>
      <c r="L3270" t="s">
        <v>179</v>
      </c>
      <c r="M3270" t="s">
        <v>115</v>
      </c>
      <c r="N3270" t="s">
        <v>116</v>
      </c>
      <c r="O3270">
        <v>80</v>
      </c>
      <c r="P3270" t="s">
        <v>116</v>
      </c>
      <c r="Q3270">
        <v>80</v>
      </c>
      <c r="R3270" t="s">
        <v>117</v>
      </c>
      <c r="S3270" t="s">
        <v>169</v>
      </c>
      <c r="T3270" t="s">
        <v>119</v>
      </c>
      <c r="U3270" t="s">
        <v>119</v>
      </c>
      <c r="V3270" t="s">
        <v>116</v>
      </c>
      <c r="W3270" t="s">
        <v>116</v>
      </c>
      <c r="X3270" t="s">
        <v>116</v>
      </c>
      <c r="Y3270" t="s">
        <v>117</v>
      </c>
      <c r="Z3270" t="s">
        <v>117</v>
      </c>
      <c r="AA3270" t="s">
        <v>169</v>
      </c>
      <c r="AB3270" t="s">
        <v>119</v>
      </c>
      <c r="AC3270" t="s">
        <v>119</v>
      </c>
      <c r="AD3270" t="s">
        <v>236</v>
      </c>
      <c r="AE3270" t="s">
        <v>122</v>
      </c>
      <c r="AF3270" t="s">
        <v>235</v>
      </c>
      <c r="AG3270" t="s">
        <v>123</v>
      </c>
      <c r="AH3270">
        <v>3.3333333333299998E-2</v>
      </c>
      <c r="AI3270" t="s">
        <v>109</v>
      </c>
      <c r="AJ3270" t="s">
        <v>132</v>
      </c>
      <c r="AK3270" t="s">
        <v>109</v>
      </c>
      <c r="AL3270" t="s">
        <v>125</v>
      </c>
      <c r="AM3270" t="s">
        <v>126</v>
      </c>
      <c r="AN3270" t="s">
        <v>153</v>
      </c>
      <c r="AO3270" t="s">
        <v>128</v>
      </c>
      <c r="AP3270" t="s">
        <v>155</v>
      </c>
      <c r="AQ3270" t="s">
        <v>156</v>
      </c>
      <c r="AR3270" t="s">
        <v>115</v>
      </c>
      <c r="AS3270" t="s">
        <v>116</v>
      </c>
      <c r="AT3270" t="s">
        <v>117</v>
      </c>
      <c r="AU3270" t="s">
        <v>117</v>
      </c>
      <c r="AV3270" t="s">
        <v>131</v>
      </c>
      <c r="AW3270" t="s">
        <v>132</v>
      </c>
      <c r="AX3270">
        <v>15.9</v>
      </c>
      <c r="AY3270">
        <v>0</v>
      </c>
      <c r="AZ3270">
        <v>15.9</v>
      </c>
      <c r="BA3270" t="s">
        <v>133</v>
      </c>
      <c r="BB3270" t="s">
        <v>122</v>
      </c>
      <c r="BC3270" t="s">
        <v>235</v>
      </c>
      <c r="BD3270" t="s">
        <v>134</v>
      </c>
      <c r="BE3270">
        <v>6.7000000000000004E-2</v>
      </c>
      <c r="BF3270" t="s">
        <v>125</v>
      </c>
      <c r="BG3270" t="s">
        <v>225</v>
      </c>
      <c r="BH3270" t="s">
        <v>132</v>
      </c>
      <c r="BI3270" t="s">
        <v>132</v>
      </c>
      <c r="BJ3270">
        <v>0.08</v>
      </c>
      <c r="BK3270" t="s">
        <v>200</v>
      </c>
      <c r="BL3270">
        <v>3</v>
      </c>
      <c r="BM3270" t="s">
        <v>236</v>
      </c>
      <c r="BN3270">
        <v>96.919485809999998</v>
      </c>
      <c r="BO3270" t="s">
        <v>133</v>
      </c>
      <c r="BP3270" t="s">
        <v>110</v>
      </c>
      <c r="BQ3270" t="s">
        <v>140</v>
      </c>
      <c r="BR3270" t="s">
        <v>141</v>
      </c>
      <c r="BS3270">
        <v>1</v>
      </c>
      <c r="BT3270" t="s">
        <v>107</v>
      </c>
      <c r="BU3270" t="s">
        <v>132</v>
      </c>
      <c r="BV3270" t="s">
        <v>123</v>
      </c>
      <c r="BW3270" t="s">
        <v>132</v>
      </c>
      <c r="BX3270">
        <v>30</v>
      </c>
      <c r="BY3270">
        <v>2</v>
      </c>
      <c r="BZ3270">
        <v>154</v>
      </c>
      <c r="CA3270" t="s">
        <v>325</v>
      </c>
      <c r="CB3270">
        <v>1</v>
      </c>
      <c r="CC3270" t="s">
        <v>108</v>
      </c>
      <c r="CD3270" t="s">
        <v>235</v>
      </c>
      <c r="CE3270" t="s">
        <v>143</v>
      </c>
      <c r="CF3270" t="s">
        <v>144</v>
      </c>
      <c r="CG3270" t="s">
        <v>174</v>
      </c>
      <c r="CH3270" t="s">
        <v>115</v>
      </c>
      <c r="CI3270">
        <v>3.3333333333299998E-2</v>
      </c>
      <c r="CJ3270" t="s">
        <v>162</v>
      </c>
      <c r="CK3270">
        <v>6.7000000000000004E-2</v>
      </c>
      <c r="CL3270" t="s">
        <v>162</v>
      </c>
      <c r="CM3270" t="s">
        <v>132</v>
      </c>
      <c r="CN3270" t="s">
        <v>162</v>
      </c>
      <c r="CO3270">
        <v>154</v>
      </c>
      <c r="CP3270" t="s">
        <v>146</v>
      </c>
      <c r="CQ3270" t="s">
        <v>140</v>
      </c>
      <c r="CR3270" t="s">
        <v>134</v>
      </c>
      <c r="CS3270" t="s">
        <v>117</v>
      </c>
      <c r="CT3270" t="s">
        <v>131</v>
      </c>
      <c r="CU3270" t="s">
        <v>163</v>
      </c>
      <c r="CV3270">
        <v>0</v>
      </c>
      <c r="CW3270">
        <v>1</v>
      </c>
      <c r="CX3270">
        <v>0</v>
      </c>
      <c r="CY3270">
        <v>1</v>
      </c>
      <c r="CZ3270">
        <v>0</v>
      </c>
      <c r="DA3270">
        <v>0</v>
      </c>
      <c r="DB3270" t="s">
        <v>109</v>
      </c>
    </row>
    <row r="3271" spans="1:106" x14ac:dyDescent="0.2">
      <c r="A3271" t="s">
        <v>3443</v>
      </c>
      <c r="B3271" t="s">
        <v>107</v>
      </c>
      <c r="C3271" t="s">
        <v>108</v>
      </c>
      <c r="D3271" t="s">
        <v>109</v>
      </c>
      <c r="E3271">
        <v>621.74</v>
      </c>
      <c r="F3271">
        <v>623</v>
      </c>
      <c r="G3271">
        <v>52</v>
      </c>
      <c r="H3271" t="s">
        <v>110</v>
      </c>
      <c r="I3271" t="s">
        <v>111</v>
      </c>
      <c r="J3271" t="s">
        <v>150</v>
      </c>
      <c r="K3271" t="s">
        <v>113</v>
      </c>
      <c r="L3271" t="s">
        <v>151</v>
      </c>
      <c r="M3271" t="s">
        <v>115</v>
      </c>
      <c r="N3271" t="s">
        <v>116</v>
      </c>
      <c r="O3271">
        <v>98</v>
      </c>
      <c r="P3271" t="s">
        <v>116</v>
      </c>
      <c r="Q3271">
        <v>98</v>
      </c>
      <c r="R3271" t="s">
        <v>117</v>
      </c>
      <c r="S3271" t="s">
        <v>169</v>
      </c>
      <c r="T3271" t="s">
        <v>119</v>
      </c>
      <c r="U3271" t="s">
        <v>119</v>
      </c>
      <c r="V3271" t="s">
        <v>116</v>
      </c>
      <c r="W3271" t="s">
        <v>116</v>
      </c>
      <c r="X3271" t="s">
        <v>116</v>
      </c>
      <c r="Y3271" t="s">
        <v>117</v>
      </c>
      <c r="Z3271" t="s">
        <v>117</v>
      </c>
      <c r="AA3271" t="s">
        <v>169</v>
      </c>
      <c r="AB3271" t="s">
        <v>119</v>
      </c>
      <c r="AC3271" t="s">
        <v>119</v>
      </c>
      <c r="AD3271" t="s">
        <v>121</v>
      </c>
      <c r="AE3271" t="s">
        <v>122</v>
      </c>
      <c r="AF3271" t="s">
        <v>111</v>
      </c>
      <c r="AG3271" t="s">
        <v>123</v>
      </c>
      <c r="AH3271">
        <v>0.13333333333299999</v>
      </c>
      <c r="AI3271" t="s">
        <v>109</v>
      </c>
      <c r="AJ3271" t="s">
        <v>132</v>
      </c>
      <c r="AK3271" t="s">
        <v>109</v>
      </c>
      <c r="AL3271" t="s">
        <v>125</v>
      </c>
      <c r="AM3271" t="s">
        <v>241</v>
      </c>
      <c r="AN3271" t="s">
        <v>127</v>
      </c>
      <c r="AO3271" t="s">
        <v>154</v>
      </c>
      <c r="AP3271" t="s">
        <v>155</v>
      </c>
      <c r="AQ3271" t="s">
        <v>156</v>
      </c>
      <c r="AR3271" t="s">
        <v>115</v>
      </c>
      <c r="AS3271" t="s">
        <v>116</v>
      </c>
      <c r="AT3271" t="s">
        <v>117</v>
      </c>
      <c r="AU3271" t="s">
        <v>117</v>
      </c>
      <c r="AV3271" t="s">
        <v>131</v>
      </c>
      <c r="AW3271" t="s">
        <v>132</v>
      </c>
      <c r="AX3271">
        <v>6.3</v>
      </c>
      <c r="AY3271">
        <v>0</v>
      </c>
      <c r="AZ3271">
        <v>6.3</v>
      </c>
      <c r="BA3271" t="s">
        <v>133</v>
      </c>
      <c r="BB3271" t="s">
        <v>132</v>
      </c>
      <c r="BC3271" t="s">
        <v>132</v>
      </c>
      <c r="BD3271" t="s">
        <v>132</v>
      </c>
      <c r="BE3271" t="s">
        <v>132</v>
      </c>
      <c r="BF3271" t="s">
        <v>132</v>
      </c>
      <c r="BG3271" t="s">
        <v>132</v>
      </c>
      <c r="BH3271" t="s">
        <v>132</v>
      </c>
      <c r="BI3271" t="s">
        <v>132</v>
      </c>
      <c r="BJ3271" t="s">
        <v>132</v>
      </c>
      <c r="BK3271" t="s">
        <v>132</v>
      </c>
      <c r="BL3271" t="s">
        <v>132</v>
      </c>
      <c r="BM3271" t="s">
        <v>132</v>
      </c>
      <c r="BN3271" t="s">
        <v>132</v>
      </c>
      <c r="BO3271" t="s">
        <v>132</v>
      </c>
      <c r="BP3271" t="s">
        <v>132</v>
      </c>
      <c r="BQ3271" t="s">
        <v>132</v>
      </c>
      <c r="BR3271" t="s">
        <v>132</v>
      </c>
      <c r="BS3271" t="s">
        <v>132</v>
      </c>
      <c r="BT3271" t="s">
        <v>132</v>
      </c>
      <c r="BU3271" t="s">
        <v>132</v>
      </c>
      <c r="BV3271" t="s">
        <v>132</v>
      </c>
      <c r="BW3271" t="s">
        <v>132</v>
      </c>
      <c r="BX3271" t="s">
        <v>132</v>
      </c>
      <c r="BY3271">
        <v>4</v>
      </c>
      <c r="BZ3271">
        <v>135</v>
      </c>
      <c r="CA3271" t="s">
        <v>3444</v>
      </c>
      <c r="CB3271">
        <v>1</v>
      </c>
      <c r="CC3271" t="s">
        <v>108</v>
      </c>
      <c r="CD3271" t="s">
        <v>111</v>
      </c>
      <c r="CE3271" t="s">
        <v>216</v>
      </c>
      <c r="CF3271" t="s">
        <v>160</v>
      </c>
      <c r="CG3271" t="s">
        <v>161</v>
      </c>
      <c r="CH3271" t="s">
        <v>115</v>
      </c>
      <c r="CI3271">
        <v>0.13333333333299999</v>
      </c>
      <c r="CJ3271" t="s">
        <v>147</v>
      </c>
      <c r="CK3271" t="s">
        <v>132</v>
      </c>
      <c r="CL3271" t="s">
        <v>132</v>
      </c>
      <c r="CM3271" t="s">
        <v>132</v>
      </c>
      <c r="CN3271" t="s">
        <v>147</v>
      </c>
      <c r="CO3271">
        <v>135</v>
      </c>
      <c r="CP3271" t="s">
        <v>146</v>
      </c>
      <c r="CQ3271" t="s">
        <v>132</v>
      </c>
      <c r="CR3271" t="s">
        <v>132</v>
      </c>
      <c r="CS3271" t="s">
        <v>117</v>
      </c>
      <c r="CT3271" t="s">
        <v>131</v>
      </c>
      <c r="CU3271" t="s">
        <v>163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 t="s">
        <v>109</v>
      </c>
    </row>
    <row r="3272" spans="1:106" x14ac:dyDescent="0.2">
      <c r="A3272" t="s">
        <v>3445</v>
      </c>
      <c r="B3272" t="s">
        <v>107</v>
      </c>
      <c r="C3272" t="s">
        <v>108</v>
      </c>
      <c r="D3272" t="s">
        <v>109</v>
      </c>
      <c r="E3272">
        <v>567.20000000000005</v>
      </c>
      <c r="F3272">
        <v>569</v>
      </c>
      <c r="G3272">
        <v>47</v>
      </c>
      <c r="H3272" t="s">
        <v>110</v>
      </c>
      <c r="I3272" t="s">
        <v>111</v>
      </c>
      <c r="J3272" t="s">
        <v>112</v>
      </c>
      <c r="K3272" t="s">
        <v>167</v>
      </c>
      <c r="L3272" t="s">
        <v>151</v>
      </c>
      <c r="M3272" t="s">
        <v>115</v>
      </c>
      <c r="N3272" t="s">
        <v>116</v>
      </c>
      <c r="O3272">
        <v>99</v>
      </c>
      <c r="P3272" t="s">
        <v>116</v>
      </c>
      <c r="Q3272">
        <v>99</v>
      </c>
      <c r="R3272" t="s">
        <v>117</v>
      </c>
      <c r="S3272" t="s">
        <v>118</v>
      </c>
      <c r="T3272" t="s">
        <v>119</v>
      </c>
      <c r="U3272" t="s">
        <v>119</v>
      </c>
      <c r="V3272" t="s">
        <v>116</v>
      </c>
      <c r="W3272" t="s">
        <v>116</v>
      </c>
      <c r="X3272" t="s">
        <v>116</v>
      </c>
      <c r="Y3272" t="s">
        <v>117</v>
      </c>
      <c r="Z3272" t="s">
        <v>117</v>
      </c>
      <c r="AA3272" t="s">
        <v>120</v>
      </c>
      <c r="AB3272" t="s">
        <v>119</v>
      </c>
      <c r="AC3272" t="s">
        <v>119</v>
      </c>
      <c r="AD3272" t="s">
        <v>121</v>
      </c>
      <c r="AE3272" t="s">
        <v>122</v>
      </c>
      <c r="AF3272" t="s">
        <v>111</v>
      </c>
      <c r="AG3272" t="s">
        <v>123</v>
      </c>
      <c r="AH3272">
        <v>0.13333333333299999</v>
      </c>
      <c r="AI3272" t="s">
        <v>109</v>
      </c>
      <c r="AJ3272" t="s">
        <v>132</v>
      </c>
      <c r="AK3272" t="s">
        <v>109</v>
      </c>
      <c r="AL3272" t="s">
        <v>125</v>
      </c>
      <c r="AM3272" t="s">
        <v>126</v>
      </c>
      <c r="AN3272" t="s">
        <v>127</v>
      </c>
      <c r="AO3272" t="s">
        <v>154</v>
      </c>
      <c r="AP3272" t="s">
        <v>155</v>
      </c>
      <c r="AQ3272" t="s">
        <v>156</v>
      </c>
      <c r="AR3272" t="s">
        <v>115</v>
      </c>
      <c r="AS3272" t="s">
        <v>116</v>
      </c>
      <c r="AT3272" t="s">
        <v>117</v>
      </c>
      <c r="AU3272" t="s">
        <v>117</v>
      </c>
      <c r="AV3272" t="s">
        <v>131</v>
      </c>
      <c r="AW3272" t="s">
        <v>132</v>
      </c>
      <c r="AX3272">
        <v>6.6</v>
      </c>
      <c r="AY3272">
        <v>0</v>
      </c>
      <c r="AZ3272">
        <v>6.6</v>
      </c>
      <c r="BA3272" t="s">
        <v>133</v>
      </c>
      <c r="BB3272" t="s">
        <v>122</v>
      </c>
      <c r="BC3272" t="s">
        <v>111</v>
      </c>
      <c r="BD3272" t="s">
        <v>134</v>
      </c>
      <c r="BE3272">
        <v>0.18759999999999999</v>
      </c>
      <c r="BF3272" t="s">
        <v>125</v>
      </c>
      <c r="BG3272" t="s">
        <v>225</v>
      </c>
      <c r="BH3272" t="s">
        <v>132</v>
      </c>
      <c r="BI3272" t="s">
        <v>132</v>
      </c>
      <c r="BJ3272">
        <v>0.39</v>
      </c>
      <c r="BK3272" t="s">
        <v>200</v>
      </c>
      <c r="BL3272">
        <v>4</v>
      </c>
      <c r="BM3272" t="s">
        <v>121</v>
      </c>
      <c r="BN3272">
        <v>96.229082419999997</v>
      </c>
      <c r="BO3272" t="s">
        <v>133</v>
      </c>
      <c r="BP3272" t="s">
        <v>110</v>
      </c>
      <c r="BQ3272" t="s">
        <v>253</v>
      </c>
      <c r="BR3272" t="s">
        <v>141</v>
      </c>
      <c r="BS3272">
        <v>1</v>
      </c>
      <c r="BT3272" t="s">
        <v>107</v>
      </c>
      <c r="BU3272" t="s">
        <v>132</v>
      </c>
      <c r="BV3272" t="s">
        <v>123</v>
      </c>
      <c r="BW3272" t="s">
        <v>132</v>
      </c>
      <c r="BX3272">
        <v>50</v>
      </c>
      <c r="BY3272">
        <v>4</v>
      </c>
      <c r="BZ3272">
        <v>280</v>
      </c>
      <c r="CA3272" t="s">
        <v>3446</v>
      </c>
      <c r="CB3272">
        <v>1</v>
      </c>
      <c r="CC3272" t="s">
        <v>108</v>
      </c>
      <c r="CD3272" t="s">
        <v>111</v>
      </c>
      <c r="CE3272" t="s">
        <v>143</v>
      </c>
      <c r="CF3272" t="s">
        <v>144</v>
      </c>
      <c r="CG3272" t="s">
        <v>161</v>
      </c>
      <c r="CH3272" t="s">
        <v>115</v>
      </c>
      <c r="CI3272">
        <v>0.13333333333299999</v>
      </c>
      <c r="CJ3272" t="s">
        <v>147</v>
      </c>
      <c r="CK3272">
        <v>0.18759999999999999</v>
      </c>
      <c r="CL3272" t="s">
        <v>146</v>
      </c>
      <c r="CM3272" t="s">
        <v>132</v>
      </c>
      <c r="CN3272" t="s">
        <v>147</v>
      </c>
      <c r="CO3272">
        <v>280</v>
      </c>
      <c r="CP3272" t="s">
        <v>147</v>
      </c>
      <c r="CQ3272" t="s">
        <v>253</v>
      </c>
      <c r="CR3272" t="s">
        <v>134</v>
      </c>
      <c r="CS3272" t="s">
        <v>117</v>
      </c>
      <c r="CT3272" t="s">
        <v>131</v>
      </c>
      <c r="CU3272" t="s">
        <v>163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 t="s">
        <v>109</v>
      </c>
    </row>
    <row r="3273" spans="1:106" x14ac:dyDescent="0.2">
      <c r="A3273" t="s">
        <v>3447</v>
      </c>
      <c r="B3273" t="s">
        <v>107</v>
      </c>
      <c r="C3273" t="s">
        <v>108</v>
      </c>
      <c r="D3273" t="s">
        <v>109</v>
      </c>
      <c r="E3273">
        <v>553.54999999999995</v>
      </c>
      <c r="F3273">
        <v>555</v>
      </c>
      <c r="G3273">
        <v>46</v>
      </c>
      <c r="H3273" t="s">
        <v>110</v>
      </c>
      <c r="I3273" t="s">
        <v>111</v>
      </c>
      <c r="J3273" t="s">
        <v>150</v>
      </c>
      <c r="K3273" t="s">
        <v>113</v>
      </c>
      <c r="L3273" t="s">
        <v>212</v>
      </c>
      <c r="M3273" t="s">
        <v>115</v>
      </c>
      <c r="N3273" t="s">
        <v>116</v>
      </c>
      <c r="O3273">
        <v>99</v>
      </c>
      <c r="P3273" t="s">
        <v>116</v>
      </c>
      <c r="Q3273">
        <v>99</v>
      </c>
      <c r="R3273" t="s">
        <v>117</v>
      </c>
      <c r="S3273" t="s">
        <v>118</v>
      </c>
      <c r="T3273" t="s">
        <v>119</v>
      </c>
      <c r="U3273" t="s">
        <v>119</v>
      </c>
      <c r="V3273" t="s">
        <v>116</v>
      </c>
      <c r="W3273" t="s">
        <v>116</v>
      </c>
      <c r="X3273" t="s">
        <v>116</v>
      </c>
      <c r="Y3273" t="s">
        <v>117</v>
      </c>
      <c r="Z3273" t="s">
        <v>117</v>
      </c>
      <c r="AA3273" t="s">
        <v>120</v>
      </c>
      <c r="AB3273" t="s">
        <v>119</v>
      </c>
      <c r="AC3273" t="s">
        <v>119</v>
      </c>
      <c r="AD3273" t="s">
        <v>121</v>
      </c>
      <c r="AE3273" t="s">
        <v>122</v>
      </c>
      <c r="AF3273" t="s">
        <v>111</v>
      </c>
      <c r="AG3273" t="s">
        <v>123</v>
      </c>
      <c r="AH3273">
        <v>3.3333333333299998E-2</v>
      </c>
      <c r="AI3273" t="s">
        <v>109</v>
      </c>
      <c r="AJ3273" t="s">
        <v>132</v>
      </c>
      <c r="AK3273" t="s">
        <v>109</v>
      </c>
      <c r="AL3273" t="s">
        <v>125</v>
      </c>
      <c r="AM3273" t="s">
        <v>126</v>
      </c>
      <c r="AN3273" t="s">
        <v>127</v>
      </c>
      <c r="AO3273" t="s">
        <v>154</v>
      </c>
      <c r="AP3273" t="s">
        <v>214</v>
      </c>
      <c r="AQ3273" t="s">
        <v>156</v>
      </c>
      <c r="AR3273" t="s">
        <v>115</v>
      </c>
      <c r="AS3273" t="s">
        <v>116</v>
      </c>
      <c r="AT3273" t="s">
        <v>117</v>
      </c>
      <c r="AU3273" t="s">
        <v>117</v>
      </c>
      <c r="AV3273" t="s">
        <v>131</v>
      </c>
      <c r="AW3273" t="s">
        <v>132</v>
      </c>
      <c r="AX3273">
        <v>6.5</v>
      </c>
      <c r="AY3273">
        <v>0</v>
      </c>
      <c r="AZ3273">
        <v>6.5</v>
      </c>
      <c r="BA3273" t="s">
        <v>133</v>
      </c>
      <c r="BB3273" t="s">
        <v>132</v>
      </c>
      <c r="BC3273" t="s">
        <v>132</v>
      </c>
      <c r="BD3273" t="s">
        <v>132</v>
      </c>
      <c r="BE3273" t="s">
        <v>132</v>
      </c>
      <c r="BF3273" t="s">
        <v>132</v>
      </c>
      <c r="BG3273" t="s">
        <v>132</v>
      </c>
      <c r="BH3273" t="s">
        <v>132</v>
      </c>
      <c r="BI3273" t="s">
        <v>132</v>
      </c>
      <c r="BJ3273" t="s">
        <v>132</v>
      </c>
      <c r="BK3273" t="s">
        <v>132</v>
      </c>
      <c r="BL3273" t="s">
        <v>132</v>
      </c>
      <c r="BM3273" t="s">
        <v>132</v>
      </c>
      <c r="BN3273" t="s">
        <v>132</v>
      </c>
      <c r="BO3273" t="s">
        <v>132</v>
      </c>
      <c r="BP3273" t="s">
        <v>132</v>
      </c>
      <c r="BQ3273" t="s">
        <v>132</v>
      </c>
      <c r="BR3273" t="s">
        <v>132</v>
      </c>
      <c r="BS3273" t="s">
        <v>132</v>
      </c>
      <c r="BT3273" t="s">
        <v>132</v>
      </c>
      <c r="BU3273" t="s">
        <v>132</v>
      </c>
      <c r="BV3273" t="s">
        <v>132</v>
      </c>
      <c r="BW3273" t="s">
        <v>132</v>
      </c>
      <c r="BX3273" t="s">
        <v>132</v>
      </c>
      <c r="BY3273">
        <v>1</v>
      </c>
      <c r="BZ3273">
        <v>160</v>
      </c>
      <c r="CA3273" t="s">
        <v>3448</v>
      </c>
      <c r="CB3273">
        <v>1</v>
      </c>
      <c r="CC3273" t="s">
        <v>108</v>
      </c>
      <c r="CD3273" t="s">
        <v>111</v>
      </c>
      <c r="CE3273" t="s">
        <v>143</v>
      </c>
      <c r="CF3273" t="s">
        <v>160</v>
      </c>
      <c r="CG3273" t="s">
        <v>217</v>
      </c>
      <c r="CH3273" t="s">
        <v>115</v>
      </c>
      <c r="CI3273">
        <v>3.3333333333299998E-2</v>
      </c>
      <c r="CJ3273" t="s">
        <v>162</v>
      </c>
      <c r="CK3273" t="s">
        <v>132</v>
      </c>
      <c r="CL3273" t="s">
        <v>132</v>
      </c>
      <c r="CM3273" t="s">
        <v>132</v>
      </c>
      <c r="CN3273" t="s">
        <v>162</v>
      </c>
      <c r="CO3273">
        <v>160</v>
      </c>
      <c r="CP3273" t="s">
        <v>146</v>
      </c>
      <c r="CQ3273" t="s">
        <v>132</v>
      </c>
      <c r="CR3273" t="s">
        <v>132</v>
      </c>
      <c r="CS3273" t="s">
        <v>117</v>
      </c>
      <c r="CT3273" t="s">
        <v>131</v>
      </c>
      <c r="CU3273" t="s">
        <v>163</v>
      </c>
      <c r="CV3273">
        <v>0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 t="s">
        <v>109</v>
      </c>
    </row>
    <row r="3274" spans="1:106" x14ac:dyDescent="0.2">
      <c r="A3274" t="s">
        <v>3449</v>
      </c>
      <c r="B3274" t="s">
        <v>107</v>
      </c>
      <c r="C3274" t="s">
        <v>108</v>
      </c>
      <c r="D3274" t="s">
        <v>109</v>
      </c>
      <c r="E3274">
        <v>693.91</v>
      </c>
      <c r="F3274">
        <v>695</v>
      </c>
      <c r="G3274">
        <v>58</v>
      </c>
      <c r="H3274" t="s">
        <v>110</v>
      </c>
      <c r="I3274" t="s">
        <v>111</v>
      </c>
      <c r="J3274" t="s">
        <v>112</v>
      </c>
      <c r="K3274" t="s">
        <v>113</v>
      </c>
      <c r="L3274" t="s">
        <v>179</v>
      </c>
      <c r="M3274" t="s">
        <v>115</v>
      </c>
      <c r="N3274" t="s">
        <v>116</v>
      </c>
      <c r="O3274">
        <v>99</v>
      </c>
      <c r="P3274" t="s">
        <v>116</v>
      </c>
      <c r="Q3274">
        <v>99</v>
      </c>
      <c r="R3274" t="s">
        <v>117</v>
      </c>
      <c r="S3274" t="s">
        <v>118</v>
      </c>
      <c r="T3274" t="s">
        <v>119</v>
      </c>
      <c r="U3274" t="s">
        <v>119</v>
      </c>
      <c r="V3274" t="s">
        <v>116</v>
      </c>
      <c r="W3274" t="s">
        <v>116</v>
      </c>
      <c r="X3274" t="s">
        <v>116</v>
      </c>
      <c r="Y3274" t="s">
        <v>117</v>
      </c>
      <c r="Z3274" t="s">
        <v>117</v>
      </c>
      <c r="AA3274" t="s">
        <v>118</v>
      </c>
      <c r="AB3274" t="s">
        <v>119</v>
      </c>
      <c r="AC3274" t="s">
        <v>119</v>
      </c>
      <c r="AD3274" t="s">
        <v>121</v>
      </c>
      <c r="AE3274" t="s">
        <v>122</v>
      </c>
      <c r="AF3274" t="s">
        <v>111</v>
      </c>
      <c r="AG3274" t="s">
        <v>123</v>
      </c>
      <c r="AH3274">
        <v>0.13333333333299999</v>
      </c>
      <c r="AI3274" t="s">
        <v>109</v>
      </c>
      <c r="AJ3274" t="s">
        <v>132</v>
      </c>
      <c r="AK3274" t="s">
        <v>109</v>
      </c>
      <c r="AL3274" t="s">
        <v>125</v>
      </c>
      <c r="AM3274" t="s">
        <v>213</v>
      </c>
      <c r="AN3274" t="s">
        <v>127</v>
      </c>
      <c r="AO3274" t="s">
        <v>128</v>
      </c>
      <c r="AP3274" t="s">
        <v>155</v>
      </c>
      <c r="AQ3274" t="s">
        <v>156</v>
      </c>
      <c r="AR3274" t="s">
        <v>115</v>
      </c>
      <c r="AS3274" t="s">
        <v>116</v>
      </c>
      <c r="AT3274" t="s">
        <v>117</v>
      </c>
      <c r="AU3274" t="s">
        <v>117</v>
      </c>
      <c r="AV3274" t="s">
        <v>131</v>
      </c>
      <c r="AW3274" t="s">
        <v>132</v>
      </c>
      <c r="AX3274">
        <v>6.1</v>
      </c>
      <c r="AY3274">
        <v>0</v>
      </c>
      <c r="AZ3274">
        <v>6.1</v>
      </c>
      <c r="BA3274" t="s">
        <v>133</v>
      </c>
      <c r="BB3274" t="s">
        <v>132</v>
      </c>
      <c r="BC3274" t="s">
        <v>132</v>
      </c>
      <c r="BD3274" t="s">
        <v>132</v>
      </c>
      <c r="BE3274" t="s">
        <v>132</v>
      </c>
      <c r="BF3274" t="s">
        <v>132</v>
      </c>
      <c r="BG3274" t="s">
        <v>132</v>
      </c>
      <c r="BH3274" t="s">
        <v>132</v>
      </c>
      <c r="BI3274" t="s">
        <v>132</v>
      </c>
      <c r="BJ3274" t="s">
        <v>132</v>
      </c>
      <c r="BK3274" t="s">
        <v>132</v>
      </c>
      <c r="BL3274" t="s">
        <v>132</v>
      </c>
      <c r="BM3274" t="s">
        <v>132</v>
      </c>
      <c r="BN3274" t="s">
        <v>132</v>
      </c>
      <c r="BO3274" t="s">
        <v>132</v>
      </c>
      <c r="BP3274" t="s">
        <v>132</v>
      </c>
      <c r="BQ3274" t="s">
        <v>132</v>
      </c>
      <c r="BR3274" t="s">
        <v>132</v>
      </c>
      <c r="BS3274" t="s">
        <v>132</v>
      </c>
      <c r="BT3274" t="s">
        <v>132</v>
      </c>
      <c r="BU3274" t="s">
        <v>132</v>
      </c>
      <c r="BV3274" t="s">
        <v>132</v>
      </c>
      <c r="BW3274" t="s">
        <v>132</v>
      </c>
      <c r="BX3274" t="s">
        <v>132</v>
      </c>
      <c r="BY3274">
        <v>4</v>
      </c>
      <c r="BZ3274">
        <v>73</v>
      </c>
      <c r="CA3274" t="s">
        <v>3450</v>
      </c>
      <c r="CB3274">
        <v>1</v>
      </c>
      <c r="CC3274" t="s">
        <v>108</v>
      </c>
      <c r="CD3274" t="s">
        <v>111</v>
      </c>
      <c r="CE3274" t="s">
        <v>216</v>
      </c>
      <c r="CF3274" t="s">
        <v>144</v>
      </c>
      <c r="CG3274" t="s">
        <v>174</v>
      </c>
      <c r="CH3274" t="s">
        <v>115</v>
      </c>
      <c r="CI3274">
        <v>0.13333333333299999</v>
      </c>
      <c r="CJ3274" t="s">
        <v>147</v>
      </c>
      <c r="CK3274" t="s">
        <v>132</v>
      </c>
      <c r="CL3274" t="s">
        <v>132</v>
      </c>
      <c r="CM3274" t="s">
        <v>132</v>
      </c>
      <c r="CN3274" t="s">
        <v>147</v>
      </c>
      <c r="CO3274">
        <v>73</v>
      </c>
      <c r="CP3274" t="s">
        <v>162</v>
      </c>
      <c r="CQ3274" t="s">
        <v>132</v>
      </c>
      <c r="CR3274" t="s">
        <v>132</v>
      </c>
      <c r="CS3274" t="s">
        <v>117</v>
      </c>
      <c r="CT3274" t="s">
        <v>131</v>
      </c>
      <c r="CU3274" t="s">
        <v>163</v>
      </c>
      <c r="CV3274">
        <v>0</v>
      </c>
      <c r="CW3274">
        <v>1</v>
      </c>
      <c r="CX3274">
        <v>0</v>
      </c>
      <c r="CY3274">
        <v>0</v>
      </c>
      <c r="CZ3274">
        <v>0</v>
      </c>
      <c r="DA3274">
        <v>0</v>
      </c>
      <c r="DB3274" t="s">
        <v>109</v>
      </c>
    </row>
    <row r="3275" spans="1:106" x14ac:dyDescent="0.2">
      <c r="A3275" t="s">
        <v>3451</v>
      </c>
      <c r="B3275" t="s">
        <v>107</v>
      </c>
      <c r="C3275" t="s">
        <v>108</v>
      </c>
      <c r="D3275" t="s">
        <v>109</v>
      </c>
      <c r="E3275">
        <v>887.07</v>
      </c>
      <c r="F3275">
        <v>888</v>
      </c>
      <c r="G3275">
        <v>74</v>
      </c>
      <c r="H3275" t="s">
        <v>110</v>
      </c>
      <c r="I3275" t="s">
        <v>111</v>
      </c>
      <c r="J3275" t="s">
        <v>150</v>
      </c>
      <c r="K3275" t="s">
        <v>113</v>
      </c>
      <c r="L3275" t="s">
        <v>151</v>
      </c>
      <c r="M3275" t="s">
        <v>115</v>
      </c>
      <c r="N3275" t="s">
        <v>116</v>
      </c>
      <c r="O3275">
        <v>100</v>
      </c>
      <c r="P3275" t="s">
        <v>116</v>
      </c>
      <c r="Q3275">
        <v>80</v>
      </c>
      <c r="R3275" t="s">
        <v>117</v>
      </c>
      <c r="S3275" t="s">
        <v>169</v>
      </c>
      <c r="T3275" t="s">
        <v>119</v>
      </c>
      <c r="U3275" t="s">
        <v>119</v>
      </c>
      <c r="V3275" t="s">
        <v>116</v>
      </c>
      <c r="W3275" t="s">
        <v>116</v>
      </c>
      <c r="X3275" t="s">
        <v>116</v>
      </c>
      <c r="Y3275" t="s">
        <v>117</v>
      </c>
      <c r="Z3275" t="s">
        <v>117</v>
      </c>
      <c r="AA3275" t="s">
        <v>120</v>
      </c>
      <c r="AB3275" t="s">
        <v>119</v>
      </c>
      <c r="AC3275" t="s">
        <v>119</v>
      </c>
      <c r="AD3275" t="s">
        <v>121</v>
      </c>
      <c r="AE3275" t="s">
        <v>122</v>
      </c>
      <c r="AF3275" t="s">
        <v>111</v>
      </c>
      <c r="AG3275" t="s">
        <v>123</v>
      </c>
      <c r="AH3275">
        <v>6.66666666667E-2</v>
      </c>
      <c r="AI3275" t="s">
        <v>109</v>
      </c>
      <c r="AJ3275" t="s">
        <v>132</v>
      </c>
      <c r="AK3275" t="s">
        <v>109</v>
      </c>
      <c r="AL3275" t="s">
        <v>125</v>
      </c>
      <c r="AM3275" t="s">
        <v>213</v>
      </c>
      <c r="AN3275" t="s">
        <v>153</v>
      </c>
      <c r="AO3275" t="s">
        <v>154</v>
      </c>
      <c r="AP3275" t="s">
        <v>155</v>
      </c>
      <c r="AQ3275" t="s">
        <v>156</v>
      </c>
      <c r="AR3275" t="s">
        <v>115</v>
      </c>
      <c r="AS3275" t="s">
        <v>116</v>
      </c>
      <c r="AT3275" t="s">
        <v>117</v>
      </c>
      <c r="AU3275" t="s">
        <v>117</v>
      </c>
      <c r="AV3275" t="s">
        <v>131</v>
      </c>
      <c r="AW3275" t="s">
        <v>132</v>
      </c>
      <c r="AX3275">
        <v>5.5</v>
      </c>
      <c r="AY3275">
        <v>0</v>
      </c>
      <c r="AZ3275">
        <v>5.5</v>
      </c>
      <c r="BA3275" t="s">
        <v>133</v>
      </c>
      <c r="BB3275" t="s">
        <v>122</v>
      </c>
      <c r="BC3275" t="s">
        <v>111</v>
      </c>
      <c r="BD3275" t="s">
        <v>134</v>
      </c>
      <c r="BE3275">
        <v>0.36940000000000001</v>
      </c>
      <c r="BF3275" t="s">
        <v>135</v>
      </c>
      <c r="BG3275" t="s">
        <v>225</v>
      </c>
      <c r="BH3275" t="s">
        <v>132</v>
      </c>
      <c r="BI3275" t="s">
        <v>132</v>
      </c>
      <c r="BJ3275">
        <v>1.06</v>
      </c>
      <c r="BK3275" t="s">
        <v>200</v>
      </c>
      <c r="BL3275">
        <v>2</v>
      </c>
      <c r="BM3275" t="s">
        <v>121</v>
      </c>
      <c r="BN3275">
        <v>67.100634510000006</v>
      </c>
      <c r="BO3275" t="s">
        <v>133</v>
      </c>
      <c r="BP3275" t="s">
        <v>110</v>
      </c>
      <c r="BQ3275" t="s">
        <v>140</v>
      </c>
      <c r="BR3275" t="s">
        <v>141</v>
      </c>
      <c r="BS3275">
        <v>1</v>
      </c>
      <c r="BT3275" t="s">
        <v>107</v>
      </c>
      <c r="BU3275" t="s">
        <v>132</v>
      </c>
      <c r="BV3275" t="s">
        <v>123</v>
      </c>
      <c r="BW3275" t="s">
        <v>132</v>
      </c>
      <c r="BX3275">
        <v>60</v>
      </c>
      <c r="BY3275">
        <v>2</v>
      </c>
      <c r="BZ3275">
        <v>335</v>
      </c>
      <c r="CA3275" t="s">
        <v>2918</v>
      </c>
      <c r="CB3275">
        <v>1</v>
      </c>
      <c r="CC3275" t="s">
        <v>108</v>
      </c>
      <c r="CD3275" t="s">
        <v>111</v>
      </c>
      <c r="CE3275" t="s">
        <v>539</v>
      </c>
      <c r="CF3275" t="s">
        <v>160</v>
      </c>
      <c r="CG3275" t="s">
        <v>161</v>
      </c>
      <c r="CH3275" t="s">
        <v>115</v>
      </c>
      <c r="CI3275">
        <v>6.66666666667E-2</v>
      </c>
      <c r="CJ3275" t="s">
        <v>146</v>
      </c>
      <c r="CK3275">
        <v>0.36940000000000001</v>
      </c>
      <c r="CL3275" t="s">
        <v>147</v>
      </c>
      <c r="CM3275" t="s">
        <v>132</v>
      </c>
      <c r="CN3275" t="s">
        <v>162</v>
      </c>
      <c r="CO3275">
        <v>335</v>
      </c>
      <c r="CP3275" t="s">
        <v>147</v>
      </c>
      <c r="CQ3275" t="s">
        <v>140</v>
      </c>
      <c r="CR3275" t="s">
        <v>134</v>
      </c>
      <c r="CS3275" t="s">
        <v>117</v>
      </c>
      <c r="CT3275" t="s">
        <v>131</v>
      </c>
      <c r="CU3275" t="s">
        <v>163</v>
      </c>
      <c r="CV3275">
        <v>0</v>
      </c>
      <c r="CW3275">
        <v>0</v>
      </c>
      <c r="CX3275">
        <v>1</v>
      </c>
      <c r="CY3275">
        <v>0</v>
      </c>
      <c r="CZ3275">
        <v>0</v>
      </c>
      <c r="DA3275">
        <v>0</v>
      </c>
      <c r="DB3275" t="s">
        <v>109</v>
      </c>
    </row>
    <row r="3276" spans="1:106" x14ac:dyDescent="0.2">
      <c r="A3276" t="s">
        <v>3452</v>
      </c>
      <c r="B3276" t="s">
        <v>107</v>
      </c>
      <c r="C3276" t="s">
        <v>108</v>
      </c>
      <c r="D3276" t="s">
        <v>109</v>
      </c>
      <c r="E3276">
        <v>793.45</v>
      </c>
      <c r="F3276">
        <v>795</v>
      </c>
      <c r="G3276">
        <v>66</v>
      </c>
      <c r="H3276" t="s">
        <v>110</v>
      </c>
      <c r="I3276" t="s">
        <v>111</v>
      </c>
      <c r="J3276" t="s">
        <v>112</v>
      </c>
      <c r="K3276" t="s">
        <v>113</v>
      </c>
      <c r="L3276" t="s">
        <v>179</v>
      </c>
      <c r="M3276" t="s">
        <v>115</v>
      </c>
      <c r="N3276" t="s">
        <v>116</v>
      </c>
      <c r="O3276">
        <v>100</v>
      </c>
      <c r="P3276" t="s">
        <v>116</v>
      </c>
      <c r="Q3276">
        <v>90</v>
      </c>
      <c r="R3276" t="s">
        <v>117</v>
      </c>
      <c r="S3276" t="s">
        <v>118</v>
      </c>
      <c r="T3276" t="s">
        <v>119</v>
      </c>
      <c r="U3276" t="s">
        <v>119</v>
      </c>
      <c r="V3276" t="s">
        <v>116</v>
      </c>
      <c r="W3276" t="s">
        <v>116</v>
      </c>
      <c r="X3276" t="s">
        <v>116</v>
      </c>
      <c r="Y3276" t="s">
        <v>117</v>
      </c>
      <c r="Z3276" t="s">
        <v>117</v>
      </c>
      <c r="AA3276" t="s">
        <v>120</v>
      </c>
      <c r="AB3276" t="s">
        <v>119</v>
      </c>
      <c r="AC3276" t="s">
        <v>119</v>
      </c>
      <c r="AD3276" t="s">
        <v>121</v>
      </c>
      <c r="AE3276" t="s">
        <v>122</v>
      </c>
      <c r="AF3276" t="s">
        <v>111</v>
      </c>
      <c r="AG3276" t="s">
        <v>123</v>
      </c>
      <c r="AH3276">
        <v>6.66666666667E-2</v>
      </c>
      <c r="AI3276" t="s">
        <v>109</v>
      </c>
      <c r="AJ3276" t="s">
        <v>132</v>
      </c>
      <c r="AK3276" t="s">
        <v>109</v>
      </c>
      <c r="AL3276" t="s">
        <v>125</v>
      </c>
      <c r="AM3276" t="s">
        <v>213</v>
      </c>
      <c r="AN3276" t="s">
        <v>153</v>
      </c>
      <c r="AO3276" t="s">
        <v>128</v>
      </c>
      <c r="AP3276" t="s">
        <v>155</v>
      </c>
      <c r="AQ3276" t="s">
        <v>156</v>
      </c>
      <c r="AR3276" t="s">
        <v>115</v>
      </c>
      <c r="AS3276" t="s">
        <v>116</v>
      </c>
      <c r="AT3276" t="s">
        <v>117</v>
      </c>
      <c r="AU3276" t="s">
        <v>117</v>
      </c>
      <c r="AV3276" t="s">
        <v>131</v>
      </c>
      <c r="AW3276" t="s">
        <v>132</v>
      </c>
      <c r="AX3276">
        <v>7</v>
      </c>
      <c r="AY3276">
        <v>0</v>
      </c>
      <c r="AZ3276">
        <v>7</v>
      </c>
      <c r="BA3276" t="s">
        <v>133</v>
      </c>
      <c r="BB3276" t="s">
        <v>132</v>
      </c>
      <c r="BC3276" t="s">
        <v>132</v>
      </c>
      <c r="BD3276" t="s">
        <v>132</v>
      </c>
      <c r="BE3276" t="s">
        <v>132</v>
      </c>
      <c r="BF3276" t="s">
        <v>132</v>
      </c>
      <c r="BG3276" t="s">
        <v>132</v>
      </c>
      <c r="BH3276" t="s">
        <v>132</v>
      </c>
      <c r="BI3276" t="s">
        <v>132</v>
      </c>
      <c r="BJ3276" t="s">
        <v>132</v>
      </c>
      <c r="BK3276" t="s">
        <v>132</v>
      </c>
      <c r="BL3276" t="s">
        <v>132</v>
      </c>
      <c r="BM3276" t="s">
        <v>132</v>
      </c>
      <c r="BN3276" t="s">
        <v>132</v>
      </c>
      <c r="BO3276" t="s">
        <v>132</v>
      </c>
      <c r="BP3276" t="s">
        <v>132</v>
      </c>
      <c r="BQ3276" t="s">
        <v>132</v>
      </c>
      <c r="BR3276" t="s">
        <v>132</v>
      </c>
      <c r="BS3276" t="s">
        <v>132</v>
      </c>
      <c r="BT3276" t="s">
        <v>132</v>
      </c>
      <c r="BU3276" t="s">
        <v>132</v>
      </c>
      <c r="BV3276" t="s">
        <v>132</v>
      </c>
      <c r="BW3276" t="s">
        <v>132</v>
      </c>
      <c r="BX3276" t="s">
        <v>132</v>
      </c>
      <c r="BY3276">
        <v>2</v>
      </c>
      <c r="BZ3276">
        <v>117</v>
      </c>
      <c r="CA3276" t="s">
        <v>3453</v>
      </c>
      <c r="CB3276">
        <v>1</v>
      </c>
      <c r="CC3276" t="s">
        <v>108</v>
      </c>
      <c r="CD3276" t="s">
        <v>111</v>
      </c>
      <c r="CE3276" t="s">
        <v>216</v>
      </c>
      <c r="CF3276" t="s">
        <v>144</v>
      </c>
      <c r="CG3276" t="s">
        <v>174</v>
      </c>
      <c r="CH3276" t="s">
        <v>115</v>
      </c>
      <c r="CI3276">
        <v>6.66666666667E-2</v>
      </c>
      <c r="CJ3276" t="s">
        <v>146</v>
      </c>
      <c r="CK3276" t="s">
        <v>132</v>
      </c>
      <c r="CL3276" t="s">
        <v>132</v>
      </c>
      <c r="CM3276" t="s">
        <v>132</v>
      </c>
      <c r="CN3276" t="s">
        <v>146</v>
      </c>
      <c r="CO3276">
        <v>117</v>
      </c>
      <c r="CP3276" t="s">
        <v>162</v>
      </c>
      <c r="CQ3276" t="s">
        <v>132</v>
      </c>
      <c r="CR3276" t="s">
        <v>132</v>
      </c>
      <c r="CS3276" t="s">
        <v>117</v>
      </c>
      <c r="CT3276" t="s">
        <v>131</v>
      </c>
      <c r="CU3276" t="s">
        <v>163</v>
      </c>
      <c r="CV3276">
        <v>0</v>
      </c>
      <c r="CW3276">
        <v>1</v>
      </c>
      <c r="CX3276">
        <v>0</v>
      </c>
      <c r="CY3276">
        <v>0</v>
      </c>
      <c r="CZ3276">
        <v>0</v>
      </c>
      <c r="DA3276">
        <v>0</v>
      </c>
      <c r="DB3276" t="s">
        <v>109</v>
      </c>
    </row>
    <row r="3277" spans="1:106" x14ac:dyDescent="0.2">
      <c r="A3277" t="s">
        <v>3454</v>
      </c>
      <c r="B3277" t="s">
        <v>107</v>
      </c>
      <c r="C3277" t="s">
        <v>108</v>
      </c>
      <c r="D3277" t="s">
        <v>109</v>
      </c>
      <c r="E3277">
        <v>848.82</v>
      </c>
      <c r="F3277">
        <v>850</v>
      </c>
      <c r="G3277">
        <v>71</v>
      </c>
      <c r="H3277" t="s">
        <v>110</v>
      </c>
      <c r="I3277" t="s">
        <v>111</v>
      </c>
      <c r="J3277" t="s">
        <v>112</v>
      </c>
      <c r="K3277" t="s">
        <v>113</v>
      </c>
      <c r="L3277" t="s">
        <v>179</v>
      </c>
      <c r="M3277" t="s">
        <v>115</v>
      </c>
      <c r="N3277" t="s">
        <v>116</v>
      </c>
      <c r="O3277">
        <v>100</v>
      </c>
      <c r="P3277" t="s">
        <v>116</v>
      </c>
      <c r="Q3277">
        <v>100</v>
      </c>
      <c r="R3277" t="s">
        <v>117</v>
      </c>
      <c r="S3277" t="s">
        <v>169</v>
      </c>
      <c r="T3277" t="s">
        <v>119</v>
      </c>
      <c r="U3277" t="s">
        <v>119</v>
      </c>
      <c r="V3277" t="s">
        <v>116</v>
      </c>
      <c r="W3277" t="s">
        <v>116</v>
      </c>
      <c r="X3277" t="s">
        <v>116</v>
      </c>
      <c r="Y3277" t="s">
        <v>117</v>
      </c>
      <c r="Z3277" t="s">
        <v>117</v>
      </c>
      <c r="AA3277" t="s">
        <v>120</v>
      </c>
      <c r="AB3277" t="s">
        <v>119</v>
      </c>
      <c r="AC3277" t="s">
        <v>119</v>
      </c>
      <c r="AD3277" t="s">
        <v>121</v>
      </c>
      <c r="AE3277" t="s">
        <v>122</v>
      </c>
      <c r="AF3277" t="s">
        <v>111</v>
      </c>
      <c r="AG3277" t="s">
        <v>123</v>
      </c>
      <c r="AH3277">
        <v>6.66666666667E-2</v>
      </c>
      <c r="AI3277" t="s">
        <v>109</v>
      </c>
      <c r="AJ3277" t="s">
        <v>132</v>
      </c>
      <c r="AK3277" t="s">
        <v>109</v>
      </c>
      <c r="AL3277" t="s">
        <v>125</v>
      </c>
      <c r="AM3277" t="s">
        <v>213</v>
      </c>
      <c r="AN3277" t="s">
        <v>153</v>
      </c>
      <c r="AO3277" t="s">
        <v>128</v>
      </c>
      <c r="AP3277" t="s">
        <v>155</v>
      </c>
      <c r="AQ3277" t="s">
        <v>156</v>
      </c>
      <c r="AR3277" t="s">
        <v>115</v>
      </c>
      <c r="AS3277" t="s">
        <v>116</v>
      </c>
      <c r="AT3277" t="s">
        <v>117</v>
      </c>
      <c r="AU3277" t="s">
        <v>117</v>
      </c>
      <c r="AV3277" t="s">
        <v>131</v>
      </c>
      <c r="AW3277" t="s">
        <v>132</v>
      </c>
      <c r="AX3277">
        <v>6.5</v>
      </c>
      <c r="AY3277">
        <v>0</v>
      </c>
      <c r="AZ3277">
        <v>6.5</v>
      </c>
      <c r="BA3277" t="s">
        <v>133</v>
      </c>
      <c r="BB3277" t="s">
        <v>122</v>
      </c>
      <c r="BC3277" t="s">
        <v>111</v>
      </c>
      <c r="BD3277" t="s">
        <v>134</v>
      </c>
      <c r="BE3277">
        <v>1.9900000000000001E-2</v>
      </c>
      <c r="BF3277" t="s">
        <v>135</v>
      </c>
      <c r="BG3277" t="s">
        <v>225</v>
      </c>
      <c r="BH3277" t="s">
        <v>132</v>
      </c>
      <c r="BI3277" t="s">
        <v>132</v>
      </c>
      <c r="BJ3277">
        <v>0</v>
      </c>
      <c r="BK3277" t="s">
        <v>200</v>
      </c>
      <c r="BL3277">
        <v>2</v>
      </c>
      <c r="BM3277" t="s">
        <v>121</v>
      </c>
      <c r="BN3277">
        <v>64.371897290000007</v>
      </c>
      <c r="BO3277" t="s">
        <v>133</v>
      </c>
      <c r="BP3277" t="s">
        <v>110</v>
      </c>
      <c r="BQ3277" t="s">
        <v>132</v>
      </c>
      <c r="BR3277" t="s">
        <v>141</v>
      </c>
      <c r="BS3277">
        <v>1</v>
      </c>
      <c r="BT3277" t="s">
        <v>107</v>
      </c>
      <c r="BU3277" t="s">
        <v>132</v>
      </c>
      <c r="BV3277" t="s">
        <v>123</v>
      </c>
      <c r="BW3277" t="s">
        <v>132</v>
      </c>
      <c r="BX3277">
        <v>40</v>
      </c>
      <c r="BY3277">
        <v>2</v>
      </c>
      <c r="BZ3277">
        <v>43</v>
      </c>
      <c r="CA3277" t="s">
        <v>3455</v>
      </c>
      <c r="CB3277">
        <v>1</v>
      </c>
      <c r="CC3277" t="s">
        <v>108</v>
      </c>
      <c r="CD3277" t="s">
        <v>111</v>
      </c>
      <c r="CE3277" t="s">
        <v>539</v>
      </c>
      <c r="CF3277" t="s">
        <v>144</v>
      </c>
      <c r="CG3277" t="s">
        <v>174</v>
      </c>
      <c r="CH3277" t="s">
        <v>115</v>
      </c>
      <c r="CI3277">
        <v>6.66666666667E-2</v>
      </c>
      <c r="CJ3277" t="s">
        <v>146</v>
      </c>
      <c r="CK3277">
        <v>1.9900000000000001E-2</v>
      </c>
      <c r="CL3277" t="s">
        <v>162</v>
      </c>
      <c r="CM3277" t="s">
        <v>132</v>
      </c>
      <c r="CN3277" t="s">
        <v>146</v>
      </c>
      <c r="CO3277">
        <v>43</v>
      </c>
      <c r="CP3277" t="s">
        <v>162</v>
      </c>
      <c r="CQ3277" t="s">
        <v>132</v>
      </c>
      <c r="CR3277" t="s">
        <v>134</v>
      </c>
      <c r="CS3277" t="s">
        <v>117</v>
      </c>
      <c r="CT3277" t="s">
        <v>131</v>
      </c>
      <c r="CU3277" t="s">
        <v>163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 t="s">
        <v>109</v>
      </c>
    </row>
    <row r="3278" spans="1:106" x14ac:dyDescent="0.2">
      <c r="A3278" t="s">
        <v>3456</v>
      </c>
      <c r="B3278" t="s">
        <v>107</v>
      </c>
      <c r="C3278" t="s">
        <v>108</v>
      </c>
      <c r="D3278" t="s">
        <v>109</v>
      </c>
      <c r="E3278">
        <v>811.48</v>
      </c>
      <c r="F3278">
        <v>813</v>
      </c>
      <c r="G3278">
        <v>68</v>
      </c>
      <c r="H3278" t="s">
        <v>110</v>
      </c>
      <c r="I3278" t="s">
        <v>111</v>
      </c>
      <c r="J3278" t="s">
        <v>220</v>
      </c>
      <c r="K3278" t="s">
        <v>167</v>
      </c>
      <c r="L3278" t="s">
        <v>179</v>
      </c>
      <c r="M3278" t="s">
        <v>115</v>
      </c>
      <c r="N3278" t="s">
        <v>116</v>
      </c>
      <c r="O3278">
        <v>99</v>
      </c>
      <c r="P3278" t="s">
        <v>117</v>
      </c>
      <c r="Q3278">
        <v>0</v>
      </c>
      <c r="R3278" t="s">
        <v>117</v>
      </c>
      <c r="S3278" t="s">
        <v>118</v>
      </c>
      <c r="T3278" t="s">
        <v>119</v>
      </c>
      <c r="U3278" t="s">
        <v>119</v>
      </c>
      <c r="V3278" t="s">
        <v>116</v>
      </c>
      <c r="W3278" t="s">
        <v>116</v>
      </c>
      <c r="X3278" t="s">
        <v>117</v>
      </c>
      <c r="Y3278" t="s">
        <v>117</v>
      </c>
      <c r="Z3278" t="s">
        <v>117</v>
      </c>
      <c r="AA3278" t="s">
        <v>120</v>
      </c>
      <c r="AB3278" t="s">
        <v>119</v>
      </c>
      <c r="AC3278" t="s">
        <v>119</v>
      </c>
      <c r="AD3278" t="s">
        <v>121</v>
      </c>
      <c r="AE3278" t="s">
        <v>122</v>
      </c>
      <c r="AF3278" t="s">
        <v>111</v>
      </c>
      <c r="AG3278" t="s">
        <v>123</v>
      </c>
      <c r="AH3278">
        <v>0.13333333333299999</v>
      </c>
      <c r="AI3278" t="s">
        <v>109</v>
      </c>
      <c r="AJ3278" t="s">
        <v>132</v>
      </c>
      <c r="AK3278" t="s">
        <v>109</v>
      </c>
      <c r="AL3278" t="s">
        <v>125</v>
      </c>
      <c r="AM3278" t="s">
        <v>213</v>
      </c>
      <c r="AN3278" t="s">
        <v>127</v>
      </c>
      <c r="AO3278" t="s">
        <v>128</v>
      </c>
      <c r="AP3278" t="s">
        <v>155</v>
      </c>
      <c r="AQ3278" t="s">
        <v>156</v>
      </c>
      <c r="AR3278" t="s">
        <v>115</v>
      </c>
      <c r="AS3278" t="s">
        <v>116</v>
      </c>
      <c r="AT3278" t="s">
        <v>117</v>
      </c>
      <c r="AU3278" t="s">
        <v>117</v>
      </c>
      <c r="AV3278" t="s">
        <v>131</v>
      </c>
      <c r="AW3278" t="s">
        <v>132</v>
      </c>
      <c r="AX3278">
        <v>6.4</v>
      </c>
      <c r="AY3278">
        <v>0</v>
      </c>
      <c r="AZ3278">
        <v>6.4</v>
      </c>
      <c r="BA3278" t="s">
        <v>133</v>
      </c>
      <c r="BB3278" t="s">
        <v>132</v>
      </c>
      <c r="BC3278" t="s">
        <v>132</v>
      </c>
      <c r="BD3278" t="s">
        <v>132</v>
      </c>
      <c r="BE3278" t="s">
        <v>132</v>
      </c>
      <c r="BF3278" t="s">
        <v>132</v>
      </c>
      <c r="BG3278" t="s">
        <v>132</v>
      </c>
      <c r="BH3278" t="s">
        <v>132</v>
      </c>
      <c r="BI3278" t="s">
        <v>132</v>
      </c>
      <c r="BJ3278" t="s">
        <v>132</v>
      </c>
      <c r="BK3278" t="s">
        <v>132</v>
      </c>
      <c r="BL3278" t="s">
        <v>132</v>
      </c>
      <c r="BM3278" t="s">
        <v>132</v>
      </c>
      <c r="BN3278" t="s">
        <v>132</v>
      </c>
      <c r="BO3278" t="s">
        <v>132</v>
      </c>
      <c r="BP3278" t="s">
        <v>132</v>
      </c>
      <c r="BQ3278" t="s">
        <v>132</v>
      </c>
      <c r="BR3278" t="s">
        <v>132</v>
      </c>
      <c r="BS3278" t="s">
        <v>132</v>
      </c>
      <c r="BT3278" t="s">
        <v>132</v>
      </c>
      <c r="BU3278" t="s">
        <v>132</v>
      </c>
      <c r="BV3278" t="s">
        <v>132</v>
      </c>
      <c r="BW3278" t="s">
        <v>132</v>
      </c>
      <c r="BX3278" t="s">
        <v>132</v>
      </c>
      <c r="BY3278">
        <v>4</v>
      </c>
      <c r="BZ3278">
        <v>225</v>
      </c>
      <c r="CA3278" t="s">
        <v>3457</v>
      </c>
      <c r="CB3278">
        <v>1</v>
      </c>
      <c r="CC3278" t="s">
        <v>108</v>
      </c>
      <c r="CD3278" t="s">
        <v>111</v>
      </c>
      <c r="CE3278" t="s">
        <v>216</v>
      </c>
      <c r="CF3278" t="s">
        <v>224</v>
      </c>
      <c r="CG3278" t="s">
        <v>174</v>
      </c>
      <c r="CH3278" t="s">
        <v>115</v>
      </c>
      <c r="CI3278">
        <v>0.13333333333299999</v>
      </c>
      <c r="CJ3278" t="s">
        <v>147</v>
      </c>
      <c r="CK3278" t="s">
        <v>132</v>
      </c>
      <c r="CL3278" t="s">
        <v>132</v>
      </c>
      <c r="CM3278" t="s">
        <v>132</v>
      </c>
      <c r="CN3278" t="s">
        <v>147</v>
      </c>
      <c r="CO3278">
        <v>225</v>
      </c>
      <c r="CP3278" t="s">
        <v>146</v>
      </c>
      <c r="CQ3278" t="s">
        <v>132</v>
      </c>
      <c r="CR3278" t="s">
        <v>132</v>
      </c>
      <c r="CS3278" t="s">
        <v>117</v>
      </c>
      <c r="CT3278" t="s">
        <v>131</v>
      </c>
      <c r="CU3278" t="s">
        <v>163</v>
      </c>
      <c r="CV3278">
        <v>0</v>
      </c>
      <c r="CW3278">
        <v>1</v>
      </c>
      <c r="CX3278">
        <v>0</v>
      </c>
      <c r="CY3278">
        <v>0</v>
      </c>
      <c r="CZ3278">
        <v>0</v>
      </c>
      <c r="DA3278">
        <v>0</v>
      </c>
      <c r="DB3278" t="s">
        <v>109</v>
      </c>
    </row>
    <row r="3279" spans="1:106" x14ac:dyDescent="0.2">
      <c r="A3279" t="s">
        <v>3458</v>
      </c>
      <c r="B3279" t="s">
        <v>107</v>
      </c>
      <c r="C3279" t="s">
        <v>108</v>
      </c>
      <c r="D3279" t="s">
        <v>449</v>
      </c>
      <c r="E3279">
        <v>855.03</v>
      </c>
      <c r="F3279">
        <v>856</v>
      </c>
      <c r="G3279">
        <v>71</v>
      </c>
      <c r="H3279" t="s">
        <v>110</v>
      </c>
      <c r="I3279" t="s">
        <v>187</v>
      </c>
      <c r="J3279" t="s">
        <v>112</v>
      </c>
      <c r="K3279" t="s">
        <v>113</v>
      </c>
      <c r="L3279" t="s">
        <v>179</v>
      </c>
      <c r="M3279" t="s">
        <v>115</v>
      </c>
      <c r="N3279" t="s">
        <v>116</v>
      </c>
      <c r="O3279">
        <v>90</v>
      </c>
      <c r="P3279" t="s">
        <v>116</v>
      </c>
      <c r="Q3279">
        <v>80</v>
      </c>
      <c r="R3279" t="s">
        <v>117</v>
      </c>
      <c r="S3279" t="s">
        <v>118</v>
      </c>
      <c r="T3279" t="s">
        <v>119</v>
      </c>
      <c r="U3279" t="s">
        <v>119</v>
      </c>
      <c r="V3279" t="s">
        <v>116</v>
      </c>
      <c r="W3279" t="s">
        <v>116</v>
      </c>
      <c r="X3279" t="s">
        <v>116</v>
      </c>
      <c r="Y3279" t="s">
        <v>117</v>
      </c>
      <c r="Z3279" t="s">
        <v>117</v>
      </c>
      <c r="AA3279" t="s">
        <v>120</v>
      </c>
      <c r="AB3279" t="s">
        <v>119</v>
      </c>
      <c r="AC3279" t="s">
        <v>119</v>
      </c>
      <c r="AD3279" t="s">
        <v>188</v>
      </c>
      <c r="AE3279" t="s">
        <v>122</v>
      </c>
      <c r="AF3279" t="s">
        <v>187</v>
      </c>
      <c r="AG3279" t="s">
        <v>123</v>
      </c>
      <c r="AH3279">
        <v>0.1</v>
      </c>
      <c r="AI3279" t="s">
        <v>109</v>
      </c>
      <c r="AJ3279" t="s">
        <v>132</v>
      </c>
      <c r="AK3279" t="s">
        <v>109</v>
      </c>
      <c r="AL3279" t="s">
        <v>125</v>
      </c>
      <c r="AM3279" t="s">
        <v>213</v>
      </c>
      <c r="AN3279" t="s">
        <v>450</v>
      </c>
      <c r="AO3279" t="s">
        <v>170</v>
      </c>
      <c r="AP3279" t="s">
        <v>155</v>
      </c>
      <c r="AQ3279" t="s">
        <v>156</v>
      </c>
      <c r="AR3279" t="s">
        <v>115</v>
      </c>
      <c r="AS3279" t="s">
        <v>116</v>
      </c>
      <c r="AT3279" t="s">
        <v>117</v>
      </c>
      <c r="AU3279" t="s">
        <v>117</v>
      </c>
      <c r="AV3279" t="s">
        <v>131</v>
      </c>
      <c r="AW3279" t="s">
        <v>132</v>
      </c>
      <c r="AX3279">
        <v>6.1</v>
      </c>
      <c r="AY3279">
        <v>0</v>
      </c>
      <c r="AZ3279">
        <v>6.1</v>
      </c>
      <c r="BA3279" t="s">
        <v>133</v>
      </c>
      <c r="BB3279" t="s">
        <v>122</v>
      </c>
      <c r="BC3279" t="s">
        <v>272</v>
      </c>
      <c r="BD3279" t="s">
        <v>134</v>
      </c>
      <c r="BE3279">
        <v>0.18459999999999999</v>
      </c>
      <c r="BF3279" t="s">
        <v>125</v>
      </c>
      <c r="BG3279" t="s">
        <v>225</v>
      </c>
      <c r="BH3279" t="s">
        <v>132</v>
      </c>
      <c r="BI3279" t="s">
        <v>137</v>
      </c>
      <c r="BJ3279">
        <v>7.0000000000000007E-2</v>
      </c>
      <c r="BK3279" t="s">
        <v>138</v>
      </c>
      <c r="BL3279" t="s">
        <v>132</v>
      </c>
      <c r="BM3279" t="s">
        <v>275</v>
      </c>
      <c r="BN3279">
        <v>24.06548969</v>
      </c>
      <c r="BO3279" t="s">
        <v>139</v>
      </c>
      <c r="BP3279" t="s">
        <v>110</v>
      </c>
      <c r="BQ3279" t="s">
        <v>140</v>
      </c>
      <c r="BR3279" t="s">
        <v>141</v>
      </c>
      <c r="BS3279">
        <v>1</v>
      </c>
      <c r="BT3279" t="s">
        <v>107</v>
      </c>
      <c r="BU3279" t="s">
        <v>132</v>
      </c>
      <c r="BV3279" t="s">
        <v>123</v>
      </c>
      <c r="BW3279" t="s">
        <v>132</v>
      </c>
      <c r="BX3279">
        <v>40</v>
      </c>
      <c r="BY3279">
        <v>3</v>
      </c>
      <c r="BZ3279">
        <v>187</v>
      </c>
      <c r="CA3279" t="s">
        <v>3459</v>
      </c>
      <c r="CB3279">
        <v>1</v>
      </c>
      <c r="CC3279" t="s">
        <v>108</v>
      </c>
      <c r="CD3279" t="s">
        <v>187</v>
      </c>
      <c r="CE3279" t="s">
        <v>539</v>
      </c>
      <c r="CF3279" t="s">
        <v>144</v>
      </c>
      <c r="CG3279" t="s">
        <v>174</v>
      </c>
      <c r="CH3279" t="s">
        <v>115</v>
      </c>
      <c r="CI3279">
        <v>0.1</v>
      </c>
      <c r="CJ3279" t="s">
        <v>146</v>
      </c>
      <c r="CK3279">
        <v>0.18459999999999999</v>
      </c>
      <c r="CL3279" t="s">
        <v>146</v>
      </c>
      <c r="CM3279" t="s">
        <v>138</v>
      </c>
      <c r="CN3279" t="s">
        <v>146</v>
      </c>
      <c r="CO3279">
        <v>187</v>
      </c>
      <c r="CP3279" t="s">
        <v>146</v>
      </c>
      <c r="CQ3279" t="s">
        <v>140</v>
      </c>
      <c r="CR3279" t="s">
        <v>134</v>
      </c>
      <c r="CS3279" t="s">
        <v>117</v>
      </c>
      <c r="CT3279" t="s">
        <v>131</v>
      </c>
      <c r="CU3279" t="s">
        <v>163</v>
      </c>
      <c r="CV3279">
        <v>0</v>
      </c>
      <c r="CW3279">
        <v>1</v>
      </c>
      <c r="CX3279">
        <v>0</v>
      </c>
      <c r="CY3279">
        <v>1</v>
      </c>
      <c r="CZ3279">
        <v>0</v>
      </c>
      <c r="DA3279">
        <v>0</v>
      </c>
      <c r="DB3279" t="s">
        <v>109</v>
      </c>
    </row>
    <row r="3280" spans="1:106" x14ac:dyDescent="0.2">
      <c r="A3280" t="s">
        <v>3460</v>
      </c>
      <c r="B3280" t="s">
        <v>107</v>
      </c>
      <c r="C3280" t="s">
        <v>108</v>
      </c>
      <c r="D3280" t="s">
        <v>109</v>
      </c>
      <c r="E3280">
        <v>837.01</v>
      </c>
      <c r="F3280">
        <v>838</v>
      </c>
      <c r="G3280">
        <v>70</v>
      </c>
      <c r="H3280" t="s">
        <v>110</v>
      </c>
      <c r="I3280" t="s">
        <v>111</v>
      </c>
      <c r="J3280" t="s">
        <v>220</v>
      </c>
      <c r="K3280" t="s">
        <v>245</v>
      </c>
      <c r="L3280" t="s">
        <v>179</v>
      </c>
      <c r="M3280" t="s">
        <v>115</v>
      </c>
      <c r="N3280" t="s">
        <v>116</v>
      </c>
      <c r="O3280">
        <v>99</v>
      </c>
      <c r="P3280" t="s">
        <v>116</v>
      </c>
      <c r="Q3280">
        <v>99</v>
      </c>
      <c r="R3280" t="s">
        <v>117</v>
      </c>
      <c r="S3280" t="s">
        <v>169</v>
      </c>
      <c r="T3280" t="s">
        <v>119</v>
      </c>
      <c r="U3280" t="s">
        <v>119</v>
      </c>
      <c r="V3280" t="s">
        <v>116</v>
      </c>
      <c r="W3280" t="s">
        <v>116</v>
      </c>
      <c r="X3280" t="s">
        <v>116</v>
      </c>
      <c r="Y3280" t="s">
        <v>117</v>
      </c>
      <c r="Z3280" t="s">
        <v>117</v>
      </c>
      <c r="AA3280" t="s">
        <v>120</v>
      </c>
      <c r="AB3280" t="s">
        <v>119</v>
      </c>
      <c r="AC3280" t="s">
        <v>119</v>
      </c>
      <c r="AD3280" t="s">
        <v>121</v>
      </c>
      <c r="AE3280" t="s">
        <v>122</v>
      </c>
      <c r="AF3280" t="s">
        <v>111</v>
      </c>
      <c r="AG3280" t="s">
        <v>123</v>
      </c>
      <c r="AH3280">
        <v>6.66666666667E-2</v>
      </c>
      <c r="AI3280" t="s">
        <v>109</v>
      </c>
      <c r="AJ3280" t="s">
        <v>132</v>
      </c>
      <c r="AK3280" t="s">
        <v>109</v>
      </c>
      <c r="AL3280" t="s">
        <v>125</v>
      </c>
      <c r="AM3280" t="s">
        <v>213</v>
      </c>
      <c r="AN3280" t="s">
        <v>153</v>
      </c>
      <c r="AO3280" t="s">
        <v>250</v>
      </c>
      <c r="AP3280" t="s">
        <v>155</v>
      </c>
      <c r="AQ3280" t="s">
        <v>156</v>
      </c>
      <c r="AR3280" t="s">
        <v>115</v>
      </c>
      <c r="AS3280" t="s">
        <v>116</v>
      </c>
      <c r="AT3280" t="s">
        <v>117</v>
      </c>
      <c r="AU3280" t="s">
        <v>117</v>
      </c>
      <c r="AV3280" t="s">
        <v>131</v>
      </c>
      <c r="AW3280" t="s">
        <v>132</v>
      </c>
      <c r="AX3280">
        <v>4.4000000000000004</v>
      </c>
      <c r="AY3280">
        <v>0</v>
      </c>
      <c r="AZ3280">
        <v>4.4000000000000004</v>
      </c>
      <c r="BA3280" t="s">
        <v>133</v>
      </c>
      <c r="BB3280" t="s">
        <v>132</v>
      </c>
      <c r="BC3280" t="s">
        <v>132</v>
      </c>
      <c r="BD3280" t="s">
        <v>132</v>
      </c>
      <c r="BE3280" t="s">
        <v>132</v>
      </c>
      <c r="BF3280" t="s">
        <v>132</v>
      </c>
      <c r="BG3280" t="s">
        <v>132</v>
      </c>
      <c r="BH3280" t="s">
        <v>132</v>
      </c>
      <c r="BI3280" t="s">
        <v>132</v>
      </c>
      <c r="BJ3280" t="s">
        <v>132</v>
      </c>
      <c r="BK3280" t="s">
        <v>132</v>
      </c>
      <c r="BL3280" t="s">
        <v>132</v>
      </c>
      <c r="BM3280" t="s">
        <v>132</v>
      </c>
      <c r="BN3280" t="s">
        <v>132</v>
      </c>
      <c r="BO3280" t="s">
        <v>132</v>
      </c>
      <c r="BP3280" t="s">
        <v>132</v>
      </c>
      <c r="BQ3280" t="s">
        <v>132</v>
      </c>
      <c r="BR3280" t="s">
        <v>132</v>
      </c>
      <c r="BS3280" t="s">
        <v>132</v>
      </c>
      <c r="BT3280" t="s">
        <v>132</v>
      </c>
      <c r="BU3280" t="s">
        <v>132</v>
      </c>
      <c r="BV3280" t="s">
        <v>132</v>
      </c>
      <c r="BW3280" t="s">
        <v>132</v>
      </c>
      <c r="BX3280" t="s">
        <v>132</v>
      </c>
      <c r="BY3280">
        <v>2</v>
      </c>
      <c r="BZ3280">
        <v>72</v>
      </c>
      <c r="CA3280" t="s">
        <v>3461</v>
      </c>
      <c r="CB3280">
        <v>1</v>
      </c>
      <c r="CC3280" t="s">
        <v>108</v>
      </c>
      <c r="CD3280" t="s">
        <v>111</v>
      </c>
      <c r="CE3280" t="s">
        <v>216</v>
      </c>
      <c r="CF3280" t="s">
        <v>224</v>
      </c>
      <c r="CG3280" t="s">
        <v>174</v>
      </c>
      <c r="CH3280" t="s">
        <v>115</v>
      </c>
      <c r="CI3280">
        <v>6.66666666667E-2</v>
      </c>
      <c r="CJ3280" t="s">
        <v>146</v>
      </c>
      <c r="CK3280" t="s">
        <v>132</v>
      </c>
      <c r="CL3280" t="s">
        <v>132</v>
      </c>
      <c r="CM3280" t="s">
        <v>132</v>
      </c>
      <c r="CN3280" t="s">
        <v>146</v>
      </c>
      <c r="CO3280">
        <v>72</v>
      </c>
      <c r="CP3280" t="s">
        <v>162</v>
      </c>
      <c r="CQ3280" t="s">
        <v>132</v>
      </c>
      <c r="CR3280" t="s">
        <v>132</v>
      </c>
      <c r="CS3280" t="s">
        <v>117</v>
      </c>
      <c r="CT3280" t="s">
        <v>131</v>
      </c>
      <c r="CU3280" t="s">
        <v>163</v>
      </c>
      <c r="CV3280">
        <v>0</v>
      </c>
      <c r="CW3280">
        <v>1</v>
      </c>
      <c r="CX3280">
        <v>0</v>
      </c>
      <c r="CY3280">
        <v>0</v>
      </c>
      <c r="CZ3280">
        <v>0</v>
      </c>
      <c r="DA3280">
        <v>0</v>
      </c>
      <c r="DB3280" t="s">
        <v>109</v>
      </c>
    </row>
    <row r="3281" spans="1:106" x14ac:dyDescent="0.2">
      <c r="A3281" t="s">
        <v>3462</v>
      </c>
      <c r="B3281" t="s">
        <v>107</v>
      </c>
      <c r="C3281" t="s">
        <v>108</v>
      </c>
      <c r="D3281" t="s">
        <v>109</v>
      </c>
      <c r="E3281">
        <v>357.8</v>
      </c>
      <c r="F3281">
        <v>359</v>
      </c>
      <c r="G3281">
        <v>30</v>
      </c>
      <c r="H3281" t="s">
        <v>110</v>
      </c>
      <c r="I3281" t="s">
        <v>111</v>
      </c>
      <c r="J3281" t="s">
        <v>112</v>
      </c>
      <c r="K3281" t="s">
        <v>113</v>
      </c>
      <c r="L3281" t="s">
        <v>265</v>
      </c>
      <c r="M3281" t="s">
        <v>115</v>
      </c>
      <c r="N3281" t="s">
        <v>116</v>
      </c>
      <c r="O3281">
        <v>100</v>
      </c>
      <c r="P3281" t="s">
        <v>116</v>
      </c>
      <c r="Q3281">
        <v>80</v>
      </c>
      <c r="R3281" t="s">
        <v>117</v>
      </c>
      <c r="S3281" t="s">
        <v>118</v>
      </c>
      <c r="T3281" t="s">
        <v>119</v>
      </c>
      <c r="U3281" t="s">
        <v>119</v>
      </c>
      <c r="V3281" t="s">
        <v>116</v>
      </c>
      <c r="W3281" t="s">
        <v>116</v>
      </c>
      <c r="X3281" t="s">
        <v>116</v>
      </c>
      <c r="Y3281" t="s">
        <v>117</v>
      </c>
      <c r="Z3281" t="s">
        <v>117</v>
      </c>
      <c r="AA3281" t="s">
        <v>120</v>
      </c>
      <c r="AB3281" t="s">
        <v>119</v>
      </c>
      <c r="AC3281" t="s">
        <v>119</v>
      </c>
      <c r="AD3281" t="s">
        <v>121</v>
      </c>
      <c r="AE3281" t="s">
        <v>122</v>
      </c>
      <c r="AF3281" t="s">
        <v>111</v>
      </c>
      <c r="AG3281" t="s">
        <v>123</v>
      </c>
      <c r="AH3281">
        <v>6.66666666667E-2</v>
      </c>
      <c r="AI3281" t="s">
        <v>109</v>
      </c>
      <c r="AJ3281" t="s">
        <v>132</v>
      </c>
      <c r="AK3281" t="s">
        <v>109</v>
      </c>
      <c r="AL3281" t="s">
        <v>125</v>
      </c>
      <c r="AM3281" t="s">
        <v>126</v>
      </c>
      <c r="AN3281" t="s">
        <v>153</v>
      </c>
      <c r="AO3281" t="s">
        <v>154</v>
      </c>
      <c r="AP3281" t="s">
        <v>198</v>
      </c>
      <c r="AQ3281" t="s">
        <v>156</v>
      </c>
      <c r="AR3281" t="s">
        <v>115</v>
      </c>
      <c r="AS3281" t="s">
        <v>116</v>
      </c>
      <c r="AT3281" t="s">
        <v>117</v>
      </c>
      <c r="AU3281" t="s">
        <v>117</v>
      </c>
      <c r="AV3281" t="s">
        <v>131</v>
      </c>
      <c r="AW3281" t="s">
        <v>132</v>
      </c>
      <c r="AX3281">
        <v>4.3</v>
      </c>
      <c r="AY3281">
        <v>0</v>
      </c>
      <c r="AZ3281">
        <v>4.3</v>
      </c>
      <c r="BA3281" t="s">
        <v>133</v>
      </c>
      <c r="BB3281" t="s">
        <v>122</v>
      </c>
      <c r="BC3281" t="s">
        <v>111</v>
      </c>
      <c r="BD3281" t="s">
        <v>134</v>
      </c>
      <c r="BE3281">
        <v>0.1147</v>
      </c>
      <c r="BF3281" t="s">
        <v>135</v>
      </c>
      <c r="BG3281" t="s">
        <v>225</v>
      </c>
      <c r="BH3281" t="s">
        <v>132</v>
      </c>
      <c r="BI3281" t="s">
        <v>132</v>
      </c>
      <c r="BJ3281">
        <v>0.22</v>
      </c>
      <c r="BK3281" t="s">
        <v>200</v>
      </c>
      <c r="BL3281">
        <v>2</v>
      </c>
      <c r="BM3281" t="s">
        <v>121</v>
      </c>
      <c r="BN3281">
        <v>97.577012850000003</v>
      </c>
      <c r="BO3281" t="s">
        <v>133</v>
      </c>
      <c r="BP3281" t="s">
        <v>110</v>
      </c>
      <c r="BQ3281" t="s">
        <v>140</v>
      </c>
      <c r="BR3281" t="s">
        <v>141</v>
      </c>
      <c r="BS3281">
        <v>2</v>
      </c>
      <c r="BT3281" t="s">
        <v>107</v>
      </c>
      <c r="BU3281" t="s">
        <v>132</v>
      </c>
      <c r="BV3281" t="s">
        <v>123</v>
      </c>
      <c r="BW3281" t="s">
        <v>132</v>
      </c>
      <c r="BX3281">
        <v>30</v>
      </c>
      <c r="BY3281">
        <v>2</v>
      </c>
      <c r="BZ3281">
        <v>180</v>
      </c>
      <c r="CA3281" t="s">
        <v>3463</v>
      </c>
      <c r="CB3281">
        <v>1</v>
      </c>
      <c r="CC3281" t="s">
        <v>108</v>
      </c>
      <c r="CD3281" t="s">
        <v>111</v>
      </c>
      <c r="CE3281" t="s">
        <v>143</v>
      </c>
      <c r="CF3281" t="s">
        <v>144</v>
      </c>
      <c r="CG3281" t="s">
        <v>161</v>
      </c>
      <c r="CH3281" t="s">
        <v>115</v>
      </c>
      <c r="CI3281">
        <v>6.66666666667E-2</v>
      </c>
      <c r="CJ3281" t="s">
        <v>146</v>
      </c>
      <c r="CK3281">
        <v>0.1147</v>
      </c>
      <c r="CL3281" t="s">
        <v>162</v>
      </c>
      <c r="CM3281" t="s">
        <v>132</v>
      </c>
      <c r="CN3281" t="s">
        <v>146</v>
      </c>
      <c r="CO3281">
        <v>180</v>
      </c>
      <c r="CP3281" t="s">
        <v>146</v>
      </c>
      <c r="CQ3281" t="s">
        <v>140</v>
      </c>
      <c r="CR3281" t="s">
        <v>134</v>
      </c>
      <c r="CS3281" t="s">
        <v>117</v>
      </c>
      <c r="CT3281" t="s">
        <v>131</v>
      </c>
      <c r="CU3281" t="s">
        <v>163</v>
      </c>
      <c r="CV3281">
        <v>0</v>
      </c>
      <c r="CW3281">
        <v>0</v>
      </c>
      <c r="CX3281">
        <v>0</v>
      </c>
      <c r="CY3281">
        <v>0</v>
      </c>
      <c r="CZ3281">
        <v>1</v>
      </c>
      <c r="DA3281">
        <v>0</v>
      </c>
      <c r="DB3281" t="s">
        <v>109</v>
      </c>
    </row>
    <row r="3282" spans="1:106" x14ac:dyDescent="0.2">
      <c r="A3282" t="s">
        <v>3462</v>
      </c>
      <c r="B3282" t="s">
        <v>107</v>
      </c>
      <c r="C3282" t="s">
        <v>108</v>
      </c>
      <c r="D3282" t="s">
        <v>109</v>
      </c>
      <c r="E3282">
        <v>357.8</v>
      </c>
      <c r="F3282">
        <v>359</v>
      </c>
      <c r="G3282">
        <v>30</v>
      </c>
      <c r="H3282" t="s">
        <v>110</v>
      </c>
      <c r="I3282" t="s">
        <v>111</v>
      </c>
      <c r="J3282" t="s">
        <v>112</v>
      </c>
      <c r="K3282" t="s">
        <v>113</v>
      </c>
      <c r="L3282" t="s">
        <v>265</v>
      </c>
      <c r="M3282" t="s">
        <v>115</v>
      </c>
      <c r="N3282" t="s">
        <v>116</v>
      </c>
      <c r="O3282">
        <v>100</v>
      </c>
      <c r="P3282" t="s">
        <v>116</v>
      </c>
      <c r="Q3282">
        <v>80</v>
      </c>
      <c r="R3282" t="s">
        <v>117</v>
      </c>
      <c r="S3282" t="s">
        <v>118</v>
      </c>
      <c r="T3282" t="s">
        <v>119</v>
      </c>
      <c r="U3282" t="s">
        <v>119</v>
      </c>
      <c r="V3282" t="s">
        <v>116</v>
      </c>
      <c r="W3282" t="s">
        <v>116</v>
      </c>
      <c r="X3282" t="s">
        <v>116</v>
      </c>
      <c r="Y3282" t="s">
        <v>117</v>
      </c>
      <c r="Z3282" t="s">
        <v>117</v>
      </c>
      <c r="AA3282" t="s">
        <v>120</v>
      </c>
      <c r="AB3282" t="s">
        <v>119</v>
      </c>
      <c r="AC3282" t="s">
        <v>119</v>
      </c>
      <c r="AD3282" t="s">
        <v>121</v>
      </c>
      <c r="AE3282" t="s">
        <v>122</v>
      </c>
      <c r="AF3282" t="s">
        <v>111</v>
      </c>
      <c r="AG3282" t="s">
        <v>123</v>
      </c>
      <c r="AH3282">
        <v>6.66666666667E-2</v>
      </c>
      <c r="AI3282" t="s">
        <v>109</v>
      </c>
      <c r="AJ3282" t="s">
        <v>132</v>
      </c>
      <c r="AK3282" t="s">
        <v>109</v>
      </c>
      <c r="AL3282" t="s">
        <v>125</v>
      </c>
      <c r="AM3282" t="s">
        <v>126</v>
      </c>
      <c r="AN3282" t="s">
        <v>153</v>
      </c>
      <c r="AO3282" t="s">
        <v>154</v>
      </c>
      <c r="AP3282" t="s">
        <v>198</v>
      </c>
      <c r="AQ3282" t="s">
        <v>156</v>
      </c>
      <c r="AR3282" t="s">
        <v>115</v>
      </c>
      <c r="AS3282" t="s">
        <v>116</v>
      </c>
      <c r="AT3282" t="s">
        <v>117</v>
      </c>
      <c r="AU3282" t="s">
        <v>117</v>
      </c>
      <c r="AV3282" t="s">
        <v>131</v>
      </c>
      <c r="AW3282" t="s">
        <v>132</v>
      </c>
      <c r="AX3282">
        <v>4.3</v>
      </c>
      <c r="AY3282">
        <v>0</v>
      </c>
      <c r="AZ3282">
        <v>4.3</v>
      </c>
      <c r="BA3282" t="s">
        <v>133</v>
      </c>
      <c r="BB3282" t="s">
        <v>122</v>
      </c>
      <c r="BC3282" t="s">
        <v>111</v>
      </c>
      <c r="BD3282" t="s">
        <v>134</v>
      </c>
      <c r="BE3282">
        <v>7.8600000000000003E-2</v>
      </c>
      <c r="BF3282" t="s">
        <v>132</v>
      </c>
      <c r="BG3282" t="s">
        <v>225</v>
      </c>
      <c r="BH3282" t="s">
        <v>219</v>
      </c>
      <c r="BI3282" t="s">
        <v>132</v>
      </c>
      <c r="BJ3282">
        <v>0</v>
      </c>
      <c r="BK3282" t="s">
        <v>138</v>
      </c>
      <c r="BL3282">
        <v>2</v>
      </c>
      <c r="BM3282" t="s">
        <v>121</v>
      </c>
      <c r="BN3282" t="s">
        <v>132</v>
      </c>
      <c r="BO3282" t="s">
        <v>132</v>
      </c>
      <c r="BP3282" t="s">
        <v>110</v>
      </c>
      <c r="BQ3282" t="s">
        <v>140</v>
      </c>
      <c r="BR3282" t="s">
        <v>141</v>
      </c>
      <c r="BS3282">
        <v>1</v>
      </c>
      <c r="BT3282" t="s">
        <v>165</v>
      </c>
      <c r="BU3282" t="s">
        <v>125</v>
      </c>
      <c r="BV3282" t="s">
        <v>123</v>
      </c>
      <c r="BW3282" s="1" t="s">
        <v>1537</v>
      </c>
      <c r="BX3282" t="s">
        <v>132</v>
      </c>
      <c r="BY3282">
        <v>2</v>
      </c>
      <c r="BZ3282">
        <v>180</v>
      </c>
      <c r="CA3282" t="s">
        <v>3463</v>
      </c>
      <c r="CB3282">
        <v>1</v>
      </c>
      <c r="CC3282" t="s">
        <v>108</v>
      </c>
      <c r="CD3282" t="s">
        <v>111</v>
      </c>
      <c r="CE3282" t="s">
        <v>143</v>
      </c>
      <c r="CF3282" t="s">
        <v>144</v>
      </c>
      <c r="CG3282" t="s">
        <v>161</v>
      </c>
      <c r="CH3282" t="s">
        <v>115</v>
      </c>
      <c r="CI3282">
        <v>6.66666666667E-2</v>
      </c>
      <c r="CJ3282" t="s">
        <v>146</v>
      </c>
      <c r="CK3282">
        <v>7.8600000000000003E-2</v>
      </c>
      <c r="CL3282" t="s">
        <v>162</v>
      </c>
      <c r="CM3282" t="s">
        <v>138</v>
      </c>
      <c r="CN3282" t="s">
        <v>146</v>
      </c>
      <c r="CO3282">
        <v>180</v>
      </c>
      <c r="CP3282" t="s">
        <v>146</v>
      </c>
      <c r="CQ3282" t="s">
        <v>140</v>
      </c>
      <c r="CR3282" t="s">
        <v>134</v>
      </c>
      <c r="CS3282" t="s">
        <v>117</v>
      </c>
      <c r="CT3282" t="s">
        <v>131</v>
      </c>
      <c r="CU3282" t="s">
        <v>163</v>
      </c>
      <c r="CV3282">
        <v>0</v>
      </c>
      <c r="CW3282">
        <v>0</v>
      </c>
      <c r="CX3282">
        <v>0</v>
      </c>
      <c r="CY3282">
        <v>0</v>
      </c>
      <c r="CZ3282">
        <v>1</v>
      </c>
      <c r="DA3282">
        <v>0</v>
      </c>
      <c r="DB3282" t="s">
        <v>109</v>
      </c>
    </row>
    <row r="3283" spans="1:106" x14ac:dyDescent="0.2">
      <c r="A3283" t="s">
        <v>3462</v>
      </c>
      <c r="B3283" t="s">
        <v>107</v>
      </c>
      <c r="C3283" t="s">
        <v>108</v>
      </c>
      <c r="D3283" t="s">
        <v>109</v>
      </c>
      <c r="E3283">
        <v>357.8</v>
      </c>
      <c r="F3283">
        <v>359</v>
      </c>
      <c r="G3283">
        <v>30</v>
      </c>
      <c r="H3283" t="s">
        <v>110</v>
      </c>
      <c r="I3283" t="s">
        <v>111</v>
      </c>
      <c r="J3283" t="s">
        <v>112</v>
      </c>
      <c r="K3283" t="s">
        <v>113</v>
      </c>
      <c r="L3283" t="s">
        <v>265</v>
      </c>
      <c r="M3283" t="s">
        <v>115</v>
      </c>
      <c r="N3283" t="s">
        <v>116</v>
      </c>
      <c r="O3283">
        <v>100</v>
      </c>
      <c r="P3283" t="s">
        <v>116</v>
      </c>
      <c r="Q3283">
        <v>80</v>
      </c>
      <c r="R3283" t="s">
        <v>117</v>
      </c>
      <c r="S3283" t="s">
        <v>118</v>
      </c>
      <c r="T3283" t="s">
        <v>119</v>
      </c>
      <c r="U3283" t="s">
        <v>119</v>
      </c>
      <c r="V3283" t="s">
        <v>116</v>
      </c>
      <c r="W3283" t="s">
        <v>116</v>
      </c>
      <c r="X3283" t="s">
        <v>116</v>
      </c>
      <c r="Y3283" t="s">
        <v>117</v>
      </c>
      <c r="Z3283" t="s">
        <v>117</v>
      </c>
      <c r="AA3283" t="s">
        <v>120</v>
      </c>
      <c r="AB3283" t="s">
        <v>119</v>
      </c>
      <c r="AC3283" t="s">
        <v>119</v>
      </c>
      <c r="AD3283" t="s">
        <v>121</v>
      </c>
      <c r="AE3283" t="s">
        <v>122</v>
      </c>
      <c r="AF3283" t="s">
        <v>111</v>
      </c>
      <c r="AG3283" t="s">
        <v>123</v>
      </c>
      <c r="AH3283">
        <v>6.66666666667E-2</v>
      </c>
      <c r="AI3283" t="s">
        <v>109</v>
      </c>
      <c r="AJ3283" t="s">
        <v>132</v>
      </c>
      <c r="AK3283" t="s">
        <v>109</v>
      </c>
      <c r="AL3283" t="s">
        <v>125</v>
      </c>
      <c r="AM3283" t="s">
        <v>126</v>
      </c>
      <c r="AN3283" t="s">
        <v>153</v>
      </c>
      <c r="AO3283" t="s">
        <v>154</v>
      </c>
      <c r="AP3283" t="s">
        <v>198</v>
      </c>
      <c r="AQ3283" t="s">
        <v>156</v>
      </c>
      <c r="AR3283" t="s">
        <v>115</v>
      </c>
      <c r="AS3283" t="s">
        <v>116</v>
      </c>
      <c r="AT3283" t="s">
        <v>117</v>
      </c>
      <c r="AU3283" t="s">
        <v>117</v>
      </c>
      <c r="AV3283" t="s">
        <v>131</v>
      </c>
      <c r="AW3283" t="s">
        <v>132</v>
      </c>
      <c r="AX3283">
        <v>4.3</v>
      </c>
      <c r="AY3283">
        <v>0</v>
      </c>
      <c r="AZ3283">
        <v>4.3</v>
      </c>
      <c r="BA3283" t="s">
        <v>133</v>
      </c>
      <c r="BB3283" t="s">
        <v>122</v>
      </c>
      <c r="BC3283" t="s">
        <v>111</v>
      </c>
      <c r="BD3283" t="s">
        <v>134</v>
      </c>
      <c r="BE3283">
        <v>7.8600000000000003E-2</v>
      </c>
      <c r="BF3283" t="s">
        <v>135</v>
      </c>
      <c r="BG3283" t="s">
        <v>225</v>
      </c>
      <c r="BH3283" t="s">
        <v>219</v>
      </c>
      <c r="BI3283" t="s">
        <v>137</v>
      </c>
      <c r="BJ3283">
        <v>0</v>
      </c>
      <c r="BK3283" t="s">
        <v>138</v>
      </c>
      <c r="BL3283">
        <v>2</v>
      </c>
      <c r="BM3283" t="s">
        <v>121</v>
      </c>
      <c r="BN3283">
        <v>97.577012850000003</v>
      </c>
      <c r="BO3283" t="s">
        <v>133</v>
      </c>
      <c r="BP3283" t="s">
        <v>110</v>
      </c>
      <c r="BQ3283" t="s">
        <v>140</v>
      </c>
      <c r="BR3283" t="s">
        <v>141</v>
      </c>
      <c r="BS3283">
        <v>2</v>
      </c>
      <c r="BT3283" t="s">
        <v>165</v>
      </c>
      <c r="BU3283" t="s">
        <v>132</v>
      </c>
      <c r="BV3283" t="s">
        <v>123</v>
      </c>
      <c r="BW3283" t="s">
        <v>132</v>
      </c>
      <c r="BX3283">
        <v>30</v>
      </c>
      <c r="BY3283">
        <v>2</v>
      </c>
      <c r="BZ3283">
        <v>180</v>
      </c>
      <c r="CA3283" t="s">
        <v>3463</v>
      </c>
      <c r="CB3283">
        <v>1</v>
      </c>
      <c r="CC3283" t="s">
        <v>108</v>
      </c>
      <c r="CD3283" t="s">
        <v>111</v>
      </c>
      <c r="CE3283" t="s">
        <v>143</v>
      </c>
      <c r="CF3283" t="s">
        <v>144</v>
      </c>
      <c r="CG3283" t="s">
        <v>161</v>
      </c>
      <c r="CH3283" t="s">
        <v>115</v>
      </c>
      <c r="CI3283">
        <v>6.66666666667E-2</v>
      </c>
      <c r="CJ3283" t="s">
        <v>146</v>
      </c>
      <c r="CK3283">
        <v>7.8600000000000003E-2</v>
      </c>
      <c r="CL3283" t="s">
        <v>162</v>
      </c>
      <c r="CM3283" t="s">
        <v>138</v>
      </c>
      <c r="CN3283" t="s">
        <v>146</v>
      </c>
      <c r="CO3283">
        <v>180</v>
      </c>
      <c r="CP3283" t="s">
        <v>146</v>
      </c>
      <c r="CQ3283" t="s">
        <v>140</v>
      </c>
      <c r="CR3283" t="s">
        <v>134</v>
      </c>
      <c r="CS3283" t="s">
        <v>117</v>
      </c>
      <c r="CT3283" t="s">
        <v>131</v>
      </c>
      <c r="CU3283" t="s">
        <v>163</v>
      </c>
      <c r="CV3283">
        <v>0</v>
      </c>
      <c r="CW3283">
        <v>0</v>
      </c>
      <c r="CX3283">
        <v>0</v>
      </c>
      <c r="CY3283">
        <v>0</v>
      </c>
      <c r="CZ3283">
        <v>1</v>
      </c>
      <c r="DA3283">
        <v>0</v>
      </c>
      <c r="DB3283" t="s">
        <v>109</v>
      </c>
    </row>
    <row r="3284" spans="1:106" x14ac:dyDescent="0.2">
      <c r="A3284" t="s">
        <v>3464</v>
      </c>
      <c r="B3284" t="s">
        <v>107</v>
      </c>
      <c r="C3284" t="s">
        <v>108</v>
      </c>
      <c r="D3284" t="s">
        <v>109</v>
      </c>
      <c r="E3284">
        <v>539.24</v>
      </c>
      <c r="F3284">
        <v>540</v>
      </c>
      <c r="G3284">
        <v>45</v>
      </c>
      <c r="H3284" t="s">
        <v>110</v>
      </c>
      <c r="I3284" t="s">
        <v>111</v>
      </c>
      <c r="J3284" t="s">
        <v>112</v>
      </c>
      <c r="K3284" t="s">
        <v>113</v>
      </c>
      <c r="L3284" t="s">
        <v>179</v>
      </c>
      <c r="M3284" t="s">
        <v>115</v>
      </c>
      <c r="N3284" t="s">
        <v>116</v>
      </c>
      <c r="O3284">
        <v>80</v>
      </c>
      <c r="P3284" t="s">
        <v>116</v>
      </c>
      <c r="Q3284">
        <v>99</v>
      </c>
      <c r="R3284" t="s">
        <v>182</v>
      </c>
      <c r="S3284" t="s">
        <v>183</v>
      </c>
      <c r="T3284" t="s">
        <v>117</v>
      </c>
      <c r="U3284">
        <v>1.6</v>
      </c>
      <c r="V3284" t="s">
        <v>116</v>
      </c>
      <c r="W3284" t="s">
        <v>116</v>
      </c>
      <c r="X3284" t="s">
        <v>116</v>
      </c>
      <c r="Y3284" t="s">
        <v>117</v>
      </c>
      <c r="Z3284" t="s">
        <v>182</v>
      </c>
      <c r="AA3284" t="s">
        <v>183</v>
      </c>
      <c r="AB3284" t="s">
        <v>117</v>
      </c>
      <c r="AC3284">
        <v>1.6</v>
      </c>
      <c r="AD3284" t="s">
        <v>121</v>
      </c>
      <c r="AE3284" t="s">
        <v>122</v>
      </c>
      <c r="AF3284" t="s">
        <v>111</v>
      </c>
      <c r="AG3284" t="s">
        <v>123</v>
      </c>
      <c r="AH3284">
        <v>0.13333333333299999</v>
      </c>
      <c r="AI3284" t="s">
        <v>109</v>
      </c>
      <c r="AJ3284" t="s">
        <v>132</v>
      </c>
      <c r="AK3284" t="s">
        <v>109</v>
      </c>
      <c r="AL3284" t="s">
        <v>125</v>
      </c>
      <c r="AM3284" t="s">
        <v>126</v>
      </c>
      <c r="AN3284" t="s">
        <v>153</v>
      </c>
      <c r="AO3284" t="s">
        <v>128</v>
      </c>
      <c r="AP3284" t="s">
        <v>155</v>
      </c>
      <c r="AQ3284" t="s">
        <v>156</v>
      </c>
      <c r="AR3284" t="s">
        <v>115</v>
      </c>
      <c r="AS3284" t="s">
        <v>116</v>
      </c>
      <c r="AT3284" t="s">
        <v>117</v>
      </c>
      <c r="AU3284" t="s">
        <v>117</v>
      </c>
      <c r="AV3284" t="s">
        <v>131</v>
      </c>
      <c r="AW3284" t="s">
        <v>132</v>
      </c>
      <c r="AX3284">
        <v>6.4</v>
      </c>
      <c r="AY3284">
        <v>0</v>
      </c>
      <c r="AZ3284">
        <v>6.4</v>
      </c>
      <c r="BA3284" t="s">
        <v>133</v>
      </c>
      <c r="BB3284" t="s">
        <v>132</v>
      </c>
      <c r="BC3284" t="s">
        <v>132</v>
      </c>
      <c r="BD3284" t="s">
        <v>132</v>
      </c>
      <c r="BE3284" t="s">
        <v>132</v>
      </c>
      <c r="BF3284" t="s">
        <v>132</v>
      </c>
      <c r="BG3284" t="s">
        <v>132</v>
      </c>
      <c r="BH3284" t="s">
        <v>132</v>
      </c>
      <c r="BI3284" t="s">
        <v>132</v>
      </c>
      <c r="BJ3284" t="s">
        <v>132</v>
      </c>
      <c r="BK3284" t="s">
        <v>132</v>
      </c>
      <c r="BL3284" t="s">
        <v>132</v>
      </c>
      <c r="BM3284" t="s">
        <v>132</v>
      </c>
      <c r="BN3284" t="s">
        <v>132</v>
      </c>
      <c r="BO3284" t="s">
        <v>132</v>
      </c>
      <c r="BP3284" t="s">
        <v>132</v>
      </c>
      <c r="BQ3284" t="s">
        <v>132</v>
      </c>
      <c r="BR3284" t="s">
        <v>132</v>
      </c>
      <c r="BS3284" t="s">
        <v>132</v>
      </c>
      <c r="BT3284" t="s">
        <v>132</v>
      </c>
      <c r="BU3284" t="s">
        <v>132</v>
      </c>
      <c r="BV3284" t="s">
        <v>132</v>
      </c>
      <c r="BW3284" t="s">
        <v>132</v>
      </c>
      <c r="BX3284" t="s">
        <v>132</v>
      </c>
      <c r="BY3284">
        <v>4</v>
      </c>
      <c r="BZ3284">
        <v>198</v>
      </c>
      <c r="CA3284" t="s">
        <v>3465</v>
      </c>
      <c r="CB3284">
        <v>1</v>
      </c>
      <c r="CC3284" t="s">
        <v>108</v>
      </c>
      <c r="CD3284" t="s">
        <v>111</v>
      </c>
      <c r="CE3284" t="s">
        <v>143</v>
      </c>
      <c r="CF3284" t="s">
        <v>144</v>
      </c>
      <c r="CG3284" t="s">
        <v>174</v>
      </c>
      <c r="CH3284" t="s">
        <v>115</v>
      </c>
      <c r="CI3284">
        <v>0.13333333333299999</v>
      </c>
      <c r="CJ3284" t="s">
        <v>147</v>
      </c>
      <c r="CK3284" t="s">
        <v>132</v>
      </c>
      <c r="CL3284" t="s">
        <v>132</v>
      </c>
      <c r="CM3284" t="s">
        <v>132</v>
      </c>
      <c r="CN3284" t="s">
        <v>147</v>
      </c>
      <c r="CO3284">
        <v>198</v>
      </c>
      <c r="CP3284" t="s">
        <v>146</v>
      </c>
      <c r="CQ3284" t="s">
        <v>132</v>
      </c>
      <c r="CR3284" t="s">
        <v>132</v>
      </c>
      <c r="CS3284" t="s">
        <v>117</v>
      </c>
      <c r="CT3284" t="s">
        <v>131</v>
      </c>
      <c r="CU3284" t="s">
        <v>163</v>
      </c>
      <c r="CV3284">
        <v>0</v>
      </c>
      <c r="CW3284">
        <v>0</v>
      </c>
      <c r="CX3284">
        <v>0</v>
      </c>
      <c r="CY3284">
        <v>0</v>
      </c>
      <c r="CZ3284">
        <v>1</v>
      </c>
      <c r="DA3284">
        <v>0</v>
      </c>
      <c r="DB3284" t="s">
        <v>109</v>
      </c>
    </row>
    <row r="3285" spans="1:106" x14ac:dyDescent="0.2">
      <c r="A3285" t="s">
        <v>3466</v>
      </c>
      <c r="B3285" t="s">
        <v>107</v>
      </c>
      <c r="C3285" t="s">
        <v>108</v>
      </c>
      <c r="D3285" t="s">
        <v>109</v>
      </c>
      <c r="E3285">
        <v>740.49</v>
      </c>
      <c r="F3285">
        <v>741</v>
      </c>
      <c r="G3285">
        <v>62</v>
      </c>
      <c r="H3285" t="s">
        <v>110</v>
      </c>
      <c r="I3285" t="s">
        <v>290</v>
      </c>
      <c r="J3285" t="s">
        <v>112</v>
      </c>
      <c r="K3285" t="s">
        <v>113</v>
      </c>
      <c r="L3285" t="s">
        <v>179</v>
      </c>
      <c r="M3285" t="s">
        <v>115</v>
      </c>
      <c r="N3285" t="s">
        <v>116</v>
      </c>
      <c r="O3285">
        <v>90</v>
      </c>
      <c r="P3285" t="s">
        <v>116</v>
      </c>
      <c r="Q3285">
        <v>90</v>
      </c>
      <c r="R3285" t="s">
        <v>117</v>
      </c>
      <c r="S3285" t="s">
        <v>169</v>
      </c>
      <c r="T3285" t="s">
        <v>117</v>
      </c>
      <c r="U3285">
        <v>1.04</v>
      </c>
      <c r="V3285" t="s">
        <v>116</v>
      </c>
      <c r="W3285" t="s">
        <v>116</v>
      </c>
      <c r="X3285" t="s">
        <v>116</v>
      </c>
      <c r="Y3285" t="s">
        <v>117</v>
      </c>
      <c r="Z3285" t="s">
        <v>117</v>
      </c>
      <c r="AA3285" t="s">
        <v>120</v>
      </c>
      <c r="AB3285" t="s">
        <v>119</v>
      </c>
      <c r="AC3285" t="s">
        <v>119</v>
      </c>
      <c r="AD3285" t="s">
        <v>291</v>
      </c>
      <c r="AE3285" t="s">
        <v>122</v>
      </c>
      <c r="AF3285" t="s">
        <v>290</v>
      </c>
      <c r="AG3285" t="s">
        <v>123</v>
      </c>
      <c r="AH3285">
        <v>3.3333333333299998E-2</v>
      </c>
      <c r="AI3285" t="s">
        <v>109</v>
      </c>
      <c r="AJ3285" t="s">
        <v>132</v>
      </c>
      <c r="AK3285" t="s">
        <v>109</v>
      </c>
      <c r="AL3285" t="s">
        <v>125</v>
      </c>
      <c r="AM3285" t="s">
        <v>213</v>
      </c>
      <c r="AN3285" t="s">
        <v>127</v>
      </c>
      <c r="AO3285" t="s">
        <v>170</v>
      </c>
      <c r="AP3285" t="s">
        <v>155</v>
      </c>
      <c r="AQ3285" t="s">
        <v>156</v>
      </c>
      <c r="AR3285" t="s">
        <v>115</v>
      </c>
      <c r="AS3285" t="s">
        <v>116</v>
      </c>
      <c r="AT3285" t="s">
        <v>117</v>
      </c>
      <c r="AU3285" t="s">
        <v>117</v>
      </c>
      <c r="AV3285" t="s">
        <v>131</v>
      </c>
      <c r="AW3285" t="s">
        <v>132</v>
      </c>
      <c r="AX3285">
        <v>6.1</v>
      </c>
      <c r="AY3285">
        <v>0</v>
      </c>
      <c r="AZ3285">
        <v>6.1</v>
      </c>
      <c r="BA3285" t="s">
        <v>133</v>
      </c>
      <c r="BB3285" t="s">
        <v>122</v>
      </c>
      <c r="BC3285" t="s">
        <v>290</v>
      </c>
      <c r="BD3285" t="s">
        <v>134</v>
      </c>
      <c r="BE3285">
        <v>0.17560000000000001</v>
      </c>
      <c r="BF3285" t="s">
        <v>125</v>
      </c>
      <c r="BG3285" t="s">
        <v>225</v>
      </c>
      <c r="BH3285" t="s">
        <v>132</v>
      </c>
      <c r="BI3285" t="s">
        <v>132</v>
      </c>
      <c r="BJ3285">
        <v>7.0000000000000007E-2</v>
      </c>
      <c r="BK3285" t="s">
        <v>200</v>
      </c>
      <c r="BL3285">
        <v>1</v>
      </c>
      <c r="BM3285" t="s">
        <v>291</v>
      </c>
      <c r="BN3285">
        <v>94.683893879999999</v>
      </c>
      <c r="BO3285" t="s">
        <v>133</v>
      </c>
      <c r="BP3285" t="s">
        <v>110</v>
      </c>
      <c r="BQ3285" t="s">
        <v>140</v>
      </c>
      <c r="BR3285" t="s">
        <v>141</v>
      </c>
      <c r="BS3285">
        <v>1</v>
      </c>
      <c r="BT3285" t="s">
        <v>107</v>
      </c>
      <c r="BU3285" t="s">
        <v>132</v>
      </c>
      <c r="BV3285" t="s">
        <v>123</v>
      </c>
      <c r="BW3285" t="s">
        <v>132</v>
      </c>
      <c r="BX3285">
        <v>30</v>
      </c>
      <c r="BY3285">
        <v>1</v>
      </c>
      <c r="BZ3285">
        <v>107</v>
      </c>
      <c r="CA3285" t="s">
        <v>1032</v>
      </c>
      <c r="CB3285">
        <v>1</v>
      </c>
      <c r="CC3285" t="s">
        <v>108</v>
      </c>
      <c r="CD3285" t="s">
        <v>290</v>
      </c>
      <c r="CE3285" t="s">
        <v>216</v>
      </c>
      <c r="CF3285" t="s">
        <v>144</v>
      </c>
      <c r="CG3285" t="s">
        <v>174</v>
      </c>
      <c r="CH3285" t="s">
        <v>115</v>
      </c>
      <c r="CI3285">
        <v>3.3333333333299998E-2</v>
      </c>
      <c r="CJ3285" t="s">
        <v>162</v>
      </c>
      <c r="CK3285">
        <v>0.17560000000000001</v>
      </c>
      <c r="CL3285" t="s">
        <v>146</v>
      </c>
      <c r="CM3285" t="s">
        <v>132</v>
      </c>
      <c r="CN3285" t="s">
        <v>162</v>
      </c>
      <c r="CO3285">
        <v>107</v>
      </c>
      <c r="CP3285" t="s">
        <v>162</v>
      </c>
      <c r="CQ3285" t="s">
        <v>140</v>
      </c>
      <c r="CR3285" t="s">
        <v>134</v>
      </c>
      <c r="CS3285" t="s">
        <v>117</v>
      </c>
      <c r="CT3285" t="s">
        <v>131</v>
      </c>
      <c r="CU3285" t="s">
        <v>163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 t="s">
        <v>109</v>
      </c>
    </row>
    <row r="3286" spans="1:106" x14ac:dyDescent="0.2">
      <c r="A3286" t="s">
        <v>3467</v>
      </c>
      <c r="B3286" t="s">
        <v>107</v>
      </c>
      <c r="C3286" t="s">
        <v>108</v>
      </c>
      <c r="D3286" t="s">
        <v>109</v>
      </c>
      <c r="E3286">
        <v>644.54</v>
      </c>
      <c r="F3286">
        <v>645</v>
      </c>
      <c r="G3286">
        <v>54</v>
      </c>
      <c r="H3286" t="s">
        <v>110</v>
      </c>
      <c r="I3286" t="s">
        <v>235</v>
      </c>
      <c r="J3286" t="s">
        <v>112</v>
      </c>
      <c r="K3286" t="s">
        <v>113</v>
      </c>
      <c r="L3286" t="s">
        <v>179</v>
      </c>
      <c r="M3286" t="s">
        <v>115</v>
      </c>
      <c r="N3286" t="s">
        <v>116</v>
      </c>
      <c r="O3286">
        <v>95</v>
      </c>
      <c r="P3286" t="s">
        <v>116</v>
      </c>
      <c r="Q3286">
        <v>30</v>
      </c>
      <c r="R3286" t="s">
        <v>117</v>
      </c>
      <c r="S3286" t="s">
        <v>169</v>
      </c>
      <c r="T3286" t="s">
        <v>119</v>
      </c>
      <c r="U3286" t="s">
        <v>119</v>
      </c>
      <c r="V3286" t="s">
        <v>116</v>
      </c>
      <c r="W3286" t="s">
        <v>116</v>
      </c>
      <c r="X3286" t="s">
        <v>116</v>
      </c>
      <c r="Y3286" t="s">
        <v>117</v>
      </c>
      <c r="Z3286" t="s">
        <v>117</v>
      </c>
      <c r="AA3286" t="s">
        <v>120</v>
      </c>
      <c r="AB3286" t="s">
        <v>119</v>
      </c>
      <c r="AC3286" t="s">
        <v>119</v>
      </c>
      <c r="AD3286" t="s">
        <v>236</v>
      </c>
      <c r="AE3286" t="s">
        <v>122</v>
      </c>
      <c r="AF3286" t="s">
        <v>235</v>
      </c>
      <c r="AG3286" t="s">
        <v>123</v>
      </c>
      <c r="AH3286">
        <v>0.1</v>
      </c>
      <c r="AI3286" t="s">
        <v>109</v>
      </c>
      <c r="AJ3286" t="s">
        <v>132</v>
      </c>
      <c r="AK3286" t="s">
        <v>109</v>
      </c>
      <c r="AL3286" t="s">
        <v>125</v>
      </c>
      <c r="AM3286" t="s">
        <v>213</v>
      </c>
      <c r="AN3286" t="s">
        <v>127</v>
      </c>
      <c r="AO3286" t="s">
        <v>128</v>
      </c>
      <c r="AP3286" t="s">
        <v>155</v>
      </c>
      <c r="AQ3286" t="s">
        <v>156</v>
      </c>
      <c r="AR3286" t="s">
        <v>115</v>
      </c>
      <c r="AS3286" t="s">
        <v>116</v>
      </c>
      <c r="AT3286" t="s">
        <v>117</v>
      </c>
      <c r="AU3286" t="s">
        <v>117</v>
      </c>
      <c r="AV3286" t="s">
        <v>131</v>
      </c>
      <c r="AW3286" t="s">
        <v>132</v>
      </c>
      <c r="AX3286">
        <v>6.4</v>
      </c>
      <c r="AY3286">
        <v>0</v>
      </c>
      <c r="AZ3286">
        <v>6.4</v>
      </c>
      <c r="BA3286" t="s">
        <v>133</v>
      </c>
      <c r="BB3286" t="s">
        <v>122</v>
      </c>
      <c r="BC3286" t="s">
        <v>235</v>
      </c>
      <c r="BD3286" t="s">
        <v>134</v>
      </c>
      <c r="BE3286">
        <v>0.23039999999999999</v>
      </c>
      <c r="BF3286" t="s">
        <v>125</v>
      </c>
      <c r="BG3286" t="s">
        <v>225</v>
      </c>
      <c r="BH3286" t="s">
        <v>132</v>
      </c>
      <c r="BI3286" t="s">
        <v>132</v>
      </c>
      <c r="BJ3286">
        <v>0.3</v>
      </c>
      <c r="BK3286" t="s">
        <v>200</v>
      </c>
      <c r="BL3286">
        <v>3</v>
      </c>
      <c r="BM3286" t="s">
        <v>236</v>
      </c>
      <c r="BN3286">
        <v>94.059243190000004</v>
      </c>
      <c r="BO3286" t="s">
        <v>133</v>
      </c>
      <c r="BP3286" t="s">
        <v>110</v>
      </c>
      <c r="BQ3286" t="s">
        <v>140</v>
      </c>
      <c r="BR3286" t="s">
        <v>141</v>
      </c>
      <c r="BS3286">
        <v>1</v>
      </c>
      <c r="BT3286" t="s">
        <v>107</v>
      </c>
      <c r="BU3286" t="s">
        <v>132</v>
      </c>
      <c r="BV3286" t="s">
        <v>123</v>
      </c>
      <c r="BW3286" t="s">
        <v>132</v>
      </c>
      <c r="BX3286">
        <v>30</v>
      </c>
      <c r="BY3286">
        <v>3</v>
      </c>
      <c r="BZ3286">
        <v>239</v>
      </c>
      <c r="CA3286" t="s">
        <v>3468</v>
      </c>
      <c r="CB3286">
        <v>1</v>
      </c>
      <c r="CC3286" t="s">
        <v>108</v>
      </c>
      <c r="CD3286" t="s">
        <v>235</v>
      </c>
      <c r="CE3286" t="s">
        <v>216</v>
      </c>
      <c r="CF3286" t="s">
        <v>144</v>
      </c>
      <c r="CG3286" t="s">
        <v>174</v>
      </c>
      <c r="CH3286" t="s">
        <v>115</v>
      </c>
      <c r="CI3286">
        <v>0.1</v>
      </c>
      <c r="CJ3286" t="s">
        <v>146</v>
      </c>
      <c r="CK3286">
        <v>0.23039999999999999</v>
      </c>
      <c r="CL3286" t="s">
        <v>146</v>
      </c>
      <c r="CM3286" t="s">
        <v>132</v>
      </c>
      <c r="CN3286" t="s">
        <v>146</v>
      </c>
      <c r="CO3286">
        <v>239</v>
      </c>
      <c r="CP3286" t="s">
        <v>147</v>
      </c>
      <c r="CQ3286" t="s">
        <v>140</v>
      </c>
      <c r="CR3286" t="s">
        <v>134</v>
      </c>
      <c r="CS3286" t="s">
        <v>117</v>
      </c>
      <c r="CT3286" t="s">
        <v>131</v>
      </c>
      <c r="CU3286" t="s">
        <v>163</v>
      </c>
      <c r="CV3286">
        <v>0</v>
      </c>
      <c r="CW3286">
        <v>0</v>
      </c>
      <c r="CX3286">
        <v>0</v>
      </c>
      <c r="CY3286">
        <v>1</v>
      </c>
      <c r="CZ3286">
        <v>0</v>
      </c>
      <c r="DA3286">
        <v>1</v>
      </c>
      <c r="DB3286" t="s">
        <v>109</v>
      </c>
    </row>
    <row r="3287" spans="1:106" x14ac:dyDescent="0.2">
      <c r="A3287" t="s">
        <v>3469</v>
      </c>
      <c r="B3287" t="s">
        <v>107</v>
      </c>
      <c r="C3287" t="s">
        <v>108</v>
      </c>
      <c r="D3287" t="s">
        <v>109</v>
      </c>
      <c r="E3287">
        <v>681.41</v>
      </c>
      <c r="F3287">
        <v>683</v>
      </c>
      <c r="G3287">
        <v>57</v>
      </c>
      <c r="H3287" t="s">
        <v>110</v>
      </c>
      <c r="I3287" t="s">
        <v>111</v>
      </c>
      <c r="J3287" t="s">
        <v>112</v>
      </c>
      <c r="K3287" t="s">
        <v>113</v>
      </c>
      <c r="L3287" t="s">
        <v>179</v>
      </c>
      <c r="M3287" t="s">
        <v>115</v>
      </c>
      <c r="N3287" t="s">
        <v>116</v>
      </c>
      <c r="O3287">
        <v>100</v>
      </c>
      <c r="P3287" t="s">
        <v>116</v>
      </c>
      <c r="Q3287">
        <v>100</v>
      </c>
      <c r="R3287" t="s">
        <v>117</v>
      </c>
      <c r="S3287" t="s">
        <v>169</v>
      </c>
      <c r="T3287" t="s">
        <v>117</v>
      </c>
      <c r="U3287">
        <v>0.9</v>
      </c>
      <c r="V3287" t="s">
        <v>116</v>
      </c>
      <c r="W3287" t="s">
        <v>116</v>
      </c>
      <c r="X3287" t="s">
        <v>116</v>
      </c>
      <c r="Y3287" t="s">
        <v>117</v>
      </c>
      <c r="Z3287" t="s">
        <v>117</v>
      </c>
      <c r="AA3287" t="s">
        <v>120</v>
      </c>
      <c r="AB3287" t="s">
        <v>119</v>
      </c>
      <c r="AC3287" t="s">
        <v>119</v>
      </c>
      <c r="AD3287" t="s">
        <v>121</v>
      </c>
      <c r="AE3287" t="s">
        <v>122</v>
      </c>
      <c r="AF3287" t="s">
        <v>111</v>
      </c>
      <c r="AG3287" t="s">
        <v>123</v>
      </c>
      <c r="AH3287">
        <v>0.1</v>
      </c>
      <c r="AI3287" t="s">
        <v>109</v>
      </c>
      <c r="AJ3287" t="s">
        <v>132</v>
      </c>
      <c r="AK3287" t="s">
        <v>109</v>
      </c>
      <c r="AL3287" t="s">
        <v>125</v>
      </c>
      <c r="AM3287" t="s">
        <v>213</v>
      </c>
      <c r="AN3287" t="s">
        <v>153</v>
      </c>
      <c r="AO3287" t="s">
        <v>170</v>
      </c>
      <c r="AP3287" t="s">
        <v>155</v>
      </c>
      <c r="AQ3287" t="s">
        <v>156</v>
      </c>
      <c r="AR3287" t="s">
        <v>115</v>
      </c>
      <c r="AS3287" t="s">
        <v>116</v>
      </c>
      <c r="AT3287" t="s">
        <v>117</v>
      </c>
      <c r="AU3287" t="s">
        <v>117</v>
      </c>
      <c r="AV3287" t="s">
        <v>131</v>
      </c>
      <c r="AW3287" t="s">
        <v>132</v>
      </c>
      <c r="AX3287">
        <v>4.8</v>
      </c>
      <c r="AY3287">
        <v>0</v>
      </c>
      <c r="AZ3287">
        <v>4.8</v>
      </c>
      <c r="BA3287" t="s">
        <v>133</v>
      </c>
      <c r="BB3287" t="s">
        <v>122</v>
      </c>
      <c r="BC3287" t="s">
        <v>111</v>
      </c>
      <c r="BD3287" t="s">
        <v>134</v>
      </c>
      <c r="BE3287">
        <v>7.5999999999999998E-2</v>
      </c>
      <c r="BF3287" t="s">
        <v>125</v>
      </c>
      <c r="BG3287" t="s">
        <v>225</v>
      </c>
      <c r="BH3287" t="s">
        <v>132</v>
      </c>
      <c r="BI3287" t="s">
        <v>132</v>
      </c>
      <c r="BJ3287">
        <v>0</v>
      </c>
      <c r="BK3287" t="s">
        <v>200</v>
      </c>
      <c r="BL3287">
        <v>3</v>
      </c>
      <c r="BM3287" t="s">
        <v>121</v>
      </c>
      <c r="BN3287">
        <v>28.86543709</v>
      </c>
      <c r="BO3287" t="s">
        <v>139</v>
      </c>
      <c r="BP3287" t="s">
        <v>110</v>
      </c>
      <c r="BQ3287" t="s">
        <v>140</v>
      </c>
      <c r="BR3287" t="s">
        <v>141</v>
      </c>
      <c r="BS3287">
        <v>1</v>
      </c>
      <c r="BT3287" t="s">
        <v>107</v>
      </c>
      <c r="BU3287" t="s">
        <v>132</v>
      </c>
      <c r="BV3287" t="s">
        <v>123</v>
      </c>
      <c r="BW3287" t="s">
        <v>132</v>
      </c>
      <c r="BX3287">
        <v>50</v>
      </c>
      <c r="BY3287">
        <v>3</v>
      </c>
      <c r="BZ3287">
        <v>172</v>
      </c>
      <c r="CA3287" t="s">
        <v>3470</v>
      </c>
      <c r="CB3287">
        <v>1</v>
      </c>
      <c r="CC3287" t="s">
        <v>108</v>
      </c>
      <c r="CD3287" t="s">
        <v>111</v>
      </c>
      <c r="CE3287" t="s">
        <v>216</v>
      </c>
      <c r="CF3287" t="s">
        <v>144</v>
      </c>
      <c r="CG3287" t="s">
        <v>174</v>
      </c>
      <c r="CH3287" t="s">
        <v>115</v>
      </c>
      <c r="CI3287">
        <v>0.1</v>
      </c>
      <c r="CJ3287" t="s">
        <v>146</v>
      </c>
      <c r="CK3287">
        <v>7.5999999999999998E-2</v>
      </c>
      <c r="CL3287" t="s">
        <v>162</v>
      </c>
      <c r="CM3287" t="s">
        <v>132</v>
      </c>
      <c r="CN3287" t="s">
        <v>146</v>
      </c>
      <c r="CO3287">
        <v>172</v>
      </c>
      <c r="CP3287" t="s">
        <v>146</v>
      </c>
      <c r="CQ3287" t="s">
        <v>140</v>
      </c>
      <c r="CR3287" t="s">
        <v>134</v>
      </c>
      <c r="CS3287" t="s">
        <v>117</v>
      </c>
      <c r="CT3287" t="s">
        <v>131</v>
      </c>
      <c r="CU3287" t="s">
        <v>163</v>
      </c>
      <c r="CV3287">
        <v>0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 t="s">
        <v>109</v>
      </c>
    </row>
    <row r="3288" spans="1:106" x14ac:dyDescent="0.2">
      <c r="A3288" t="s">
        <v>3471</v>
      </c>
      <c r="B3288" t="s">
        <v>107</v>
      </c>
      <c r="C3288" t="s">
        <v>108</v>
      </c>
      <c r="D3288" t="s">
        <v>109</v>
      </c>
      <c r="E3288">
        <v>693.26</v>
      </c>
      <c r="F3288">
        <v>695</v>
      </c>
      <c r="G3288">
        <v>58</v>
      </c>
      <c r="H3288" t="s">
        <v>110</v>
      </c>
      <c r="I3288" t="s">
        <v>111</v>
      </c>
      <c r="J3288" t="s">
        <v>150</v>
      </c>
      <c r="K3288" t="s">
        <v>113</v>
      </c>
      <c r="L3288" t="s">
        <v>151</v>
      </c>
      <c r="M3288" t="s">
        <v>115</v>
      </c>
      <c r="N3288" t="s">
        <v>116</v>
      </c>
      <c r="O3288">
        <v>95</v>
      </c>
      <c r="P3288" t="s">
        <v>116</v>
      </c>
      <c r="Q3288">
        <v>10</v>
      </c>
      <c r="R3288" t="s">
        <v>182</v>
      </c>
      <c r="S3288" t="s">
        <v>183</v>
      </c>
      <c r="T3288" t="s">
        <v>117</v>
      </c>
      <c r="U3288">
        <v>1.4</v>
      </c>
      <c r="V3288" t="s">
        <v>116</v>
      </c>
      <c r="W3288" t="s">
        <v>116</v>
      </c>
      <c r="X3288" t="s">
        <v>116</v>
      </c>
      <c r="Y3288" t="s">
        <v>117</v>
      </c>
      <c r="Z3288" t="s">
        <v>182</v>
      </c>
      <c r="AA3288" t="s">
        <v>183</v>
      </c>
      <c r="AB3288" t="s">
        <v>117</v>
      </c>
      <c r="AC3288">
        <v>1.4</v>
      </c>
      <c r="AD3288" t="s">
        <v>121</v>
      </c>
      <c r="AE3288" t="s">
        <v>122</v>
      </c>
      <c r="AF3288" t="s">
        <v>111</v>
      </c>
      <c r="AG3288" t="s">
        <v>123</v>
      </c>
      <c r="AH3288">
        <v>0.1</v>
      </c>
      <c r="AI3288" t="s">
        <v>109</v>
      </c>
      <c r="AJ3288" t="s">
        <v>132</v>
      </c>
      <c r="AK3288" t="s">
        <v>109</v>
      </c>
      <c r="AL3288" t="s">
        <v>125</v>
      </c>
      <c r="AM3288" t="s">
        <v>213</v>
      </c>
      <c r="AN3288" t="s">
        <v>153</v>
      </c>
      <c r="AO3288" t="s">
        <v>154</v>
      </c>
      <c r="AP3288" t="s">
        <v>155</v>
      </c>
      <c r="AQ3288" t="s">
        <v>156</v>
      </c>
      <c r="AR3288" t="s">
        <v>115</v>
      </c>
      <c r="AS3288" t="s">
        <v>116</v>
      </c>
      <c r="AT3288" t="s">
        <v>117</v>
      </c>
      <c r="AU3288" t="s">
        <v>117</v>
      </c>
      <c r="AV3288" t="s">
        <v>131</v>
      </c>
      <c r="AW3288" t="s">
        <v>132</v>
      </c>
      <c r="AX3288">
        <v>4.8</v>
      </c>
      <c r="AY3288">
        <v>0</v>
      </c>
      <c r="AZ3288">
        <v>4.8</v>
      </c>
      <c r="BA3288" t="s">
        <v>133</v>
      </c>
      <c r="BB3288" t="s">
        <v>122</v>
      </c>
      <c r="BC3288" t="s">
        <v>111</v>
      </c>
      <c r="BD3288" t="s">
        <v>134</v>
      </c>
      <c r="BE3288">
        <v>0.371</v>
      </c>
      <c r="BF3288" t="s">
        <v>125</v>
      </c>
      <c r="BG3288" t="s">
        <v>225</v>
      </c>
      <c r="BH3288" t="s">
        <v>132</v>
      </c>
      <c r="BI3288" t="s">
        <v>132</v>
      </c>
      <c r="BJ3288">
        <v>1.55</v>
      </c>
      <c r="BK3288" t="s">
        <v>200</v>
      </c>
      <c r="BL3288">
        <v>3</v>
      </c>
      <c r="BM3288" t="s">
        <v>121</v>
      </c>
      <c r="BN3288">
        <v>85.610020710000001</v>
      </c>
      <c r="BO3288" t="s">
        <v>139</v>
      </c>
      <c r="BP3288" t="s">
        <v>110</v>
      </c>
      <c r="BQ3288" t="s">
        <v>140</v>
      </c>
      <c r="BR3288" t="s">
        <v>141</v>
      </c>
      <c r="BS3288">
        <v>2</v>
      </c>
      <c r="BT3288" t="s">
        <v>107</v>
      </c>
      <c r="BU3288" t="s">
        <v>132</v>
      </c>
      <c r="BV3288" t="s">
        <v>123</v>
      </c>
      <c r="BW3288" t="s">
        <v>132</v>
      </c>
      <c r="BX3288">
        <v>70</v>
      </c>
      <c r="BY3288">
        <v>3</v>
      </c>
      <c r="BZ3288">
        <v>322</v>
      </c>
      <c r="CA3288" t="s">
        <v>3472</v>
      </c>
      <c r="CB3288">
        <v>1</v>
      </c>
      <c r="CC3288" t="s">
        <v>108</v>
      </c>
      <c r="CD3288" t="s">
        <v>111</v>
      </c>
      <c r="CE3288" t="s">
        <v>216</v>
      </c>
      <c r="CF3288" t="s">
        <v>160</v>
      </c>
      <c r="CG3288" t="s">
        <v>161</v>
      </c>
      <c r="CH3288" t="s">
        <v>115</v>
      </c>
      <c r="CI3288">
        <v>0.1</v>
      </c>
      <c r="CJ3288" t="s">
        <v>146</v>
      </c>
      <c r="CK3288">
        <v>0.371</v>
      </c>
      <c r="CL3288" t="s">
        <v>147</v>
      </c>
      <c r="CM3288" t="s">
        <v>132</v>
      </c>
      <c r="CN3288" t="s">
        <v>146</v>
      </c>
      <c r="CO3288">
        <v>322</v>
      </c>
      <c r="CP3288" t="s">
        <v>147</v>
      </c>
      <c r="CQ3288" t="s">
        <v>140</v>
      </c>
      <c r="CR3288" t="s">
        <v>134</v>
      </c>
      <c r="CS3288" t="s">
        <v>117</v>
      </c>
      <c r="CT3288" t="s">
        <v>131</v>
      </c>
      <c r="CU3288" t="s">
        <v>163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 t="s">
        <v>109</v>
      </c>
    </row>
    <row r="3289" spans="1:106" x14ac:dyDescent="0.2">
      <c r="A3289" t="s">
        <v>3471</v>
      </c>
      <c r="B3289" t="s">
        <v>107</v>
      </c>
      <c r="C3289" t="s">
        <v>108</v>
      </c>
      <c r="D3289" t="s">
        <v>109</v>
      </c>
      <c r="E3289">
        <v>693.26</v>
      </c>
      <c r="F3289">
        <v>695</v>
      </c>
      <c r="G3289">
        <v>58</v>
      </c>
      <c r="H3289" t="s">
        <v>110</v>
      </c>
      <c r="I3289" t="s">
        <v>111</v>
      </c>
      <c r="J3289" t="s">
        <v>150</v>
      </c>
      <c r="K3289" t="s">
        <v>113</v>
      </c>
      <c r="L3289" t="s">
        <v>151</v>
      </c>
      <c r="M3289" t="s">
        <v>115</v>
      </c>
      <c r="N3289" t="s">
        <v>116</v>
      </c>
      <c r="O3289">
        <v>95</v>
      </c>
      <c r="P3289" t="s">
        <v>116</v>
      </c>
      <c r="Q3289">
        <v>10</v>
      </c>
      <c r="R3289" t="s">
        <v>182</v>
      </c>
      <c r="S3289" t="s">
        <v>183</v>
      </c>
      <c r="T3289" t="s">
        <v>117</v>
      </c>
      <c r="U3289">
        <v>1.4</v>
      </c>
      <c r="V3289" t="s">
        <v>116</v>
      </c>
      <c r="W3289" t="s">
        <v>116</v>
      </c>
      <c r="X3289" t="s">
        <v>116</v>
      </c>
      <c r="Y3289" t="s">
        <v>117</v>
      </c>
      <c r="Z3289" t="s">
        <v>182</v>
      </c>
      <c r="AA3289" t="s">
        <v>183</v>
      </c>
      <c r="AB3289" t="s">
        <v>117</v>
      </c>
      <c r="AC3289">
        <v>1.4</v>
      </c>
      <c r="AD3289" t="s">
        <v>121</v>
      </c>
      <c r="AE3289" t="s">
        <v>122</v>
      </c>
      <c r="AF3289" t="s">
        <v>111</v>
      </c>
      <c r="AG3289" t="s">
        <v>123</v>
      </c>
      <c r="AH3289">
        <v>0.1</v>
      </c>
      <c r="AI3289" t="s">
        <v>109</v>
      </c>
      <c r="AJ3289" t="s">
        <v>132</v>
      </c>
      <c r="AK3289" t="s">
        <v>109</v>
      </c>
      <c r="AL3289" t="s">
        <v>125</v>
      </c>
      <c r="AM3289" t="s">
        <v>213</v>
      </c>
      <c r="AN3289" t="s">
        <v>153</v>
      </c>
      <c r="AO3289" t="s">
        <v>154</v>
      </c>
      <c r="AP3289" t="s">
        <v>155</v>
      </c>
      <c r="AQ3289" t="s">
        <v>156</v>
      </c>
      <c r="AR3289" t="s">
        <v>115</v>
      </c>
      <c r="AS3289" t="s">
        <v>116</v>
      </c>
      <c r="AT3289" t="s">
        <v>117</v>
      </c>
      <c r="AU3289" t="s">
        <v>117</v>
      </c>
      <c r="AV3289" t="s">
        <v>131</v>
      </c>
      <c r="AW3289" t="s">
        <v>132</v>
      </c>
      <c r="AX3289">
        <v>4.8</v>
      </c>
      <c r="AY3289">
        <v>0</v>
      </c>
      <c r="AZ3289">
        <v>4.8</v>
      </c>
      <c r="BA3289" t="s">
        <v>133</v>
      </c>
      <c r="BB3289" t="s">
        <v>122</v>
      </c>
      <c r="BC3289" t="s">
        <v>111</v>
      </c>
      <c r="BD3289" t="s">
        <v>134</v>
      </c>
      <c r="BE3289">
        <v>0.43919999999999998</v>
      </c>
      <c r="BF3289" t="s">
        <v>125</v>
      </c>
      <c r="BG3289" t="s">
        <v>225</v>
      </c>
      <c r="BH3289" t="s">
        <v>166</v>
      </c>
      <c r="BI3289" t="s">
        <v>137</v>
      </c>
      <c r="BJ3289">
        <v>0.86</v>
      </c>
      <c r="BK3289" t="s">
        <v>138</v>
      </c>
      <c r="BL3289">
        <v>3</v>
      </c>
      <c r="BM3289" t="s">
        <v>121</v>
      </c>
      <c r="BN3289">
        <v>85.610020710000001</v>
      </c>
      <c r="BO3289" t="s">
        <v>139</v>
      </c>
      <c r="BP3289" t="s">
        <v>110</v>
      </c>
      <c r="BQ3289" t="s">
        <v>140</v>
      </c>
      <c r="BR3289" t="s">
        <v>141</v>
      </c>
      <c r="BS3289">
        <v>2</v>
      </c>
      <c r="BT3289" t="s">
        <v>165</v>
      </c>
      <c r="BU3289" t="s">
        <v>132</v>
      </c>
      <c r="BV3289" t="s">
        <v>123</v>
      </c>
      <c r="BW3289" t="s">
        <v>132</v>
      </c>
      <c r="BX3289">
        <v>70</v>
      </c>
      <c r="BY3289">
        <v>3</v>
      </c>
      <c r="BZ3289">
        <v>322</v>
      </c>
      <c r="CA3289" t="s">
        <v>3472</v>
      </c>
      <c r="CB3289">
        <v>1</v>
      </c>
      <c r="CC3289" t="s">
        <v>108</v>
      </c>
      <c r="CD3289" t="s">
        <v>111</v>
      </c>
      <c r="CE3289" t="s">
        <v>216</v>
      </c>
      <c r="CF3289" t="s">
        <v>160</v>
      </c>
      <c r="CG3289" t="s">
        <v>161</v>
      </c>
      <c r="CH3289" t="s">
        <v>115</v>
      </c>
      <c r="CI3289">
        <v>0.1</v>
      </c>
      <c r="CJ3289" t="s">
        <v>146</v>
      </c>
      <c r="CK3289">
        <v>0.43919999999999998</v>
      </c>
      <c r="CL3289" t="s">
        <v>175</v>
      </c>
      <c r="CM3289" t="s">
        <v>138</v>
      </c>
      <c r="CN3289" t="s">
        <v>146</v>
      </c>
      <c r="CO3289">
        <v>322</v>
      </c>
      <c r="CP3289" t="s">
        <v>147</v>
      </c>
      <c r="CQ3289" t="s">
        <v>140</v>
      </c>
      <c r="CR3289" t="s">
        <v>134</v>
      </c>
      <c r="CS3289" t="s">
        <v>117</v>
      </c>
      <c r="CT3289" t="s">
        <v>131</v>
      </c>
      <c r="CU3289" t="s">
        <v>163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 t="s">
        <v>109</v>
      </c>
    </row>
    <row r="3290" spans="1:106" x14ac:dyDescent="0.2">
      <c r="A3290" t="s">
        <v>3473</v>
      </c>
      <c r="B3290" t="s">
        <v>107</v>
      </c>
      <c r="C3290" t="s">
        <v>108</v>
      </c>
      <c r="D3290" t="s">
        <v>109</v>
      </c>
      <c r="E3290">
        <v>918.36</v>
      </c>
      <c r="F3290">
        <v>920</v>
      </c>
      <c r="G3290">
        <v>76</v>
      </c>
      <c r="H3290" t="s">
        <v>110</v>
      </c>
      <c r="I3290" t="s">
        <v>235</v>
      </c>
      <c r="J3290" t="s">
        <v>220</v>
      </c>
      <c r="K3290" t="s">
        <v>245</v>
      </c>
      <c r="L3290" t="s">
        <v>179</v>
      </c>
      <c r="M3290" t="s">
        <v>115</v>
      </c>
      <c r="N3290" t="s">
        <v>116</v>
      </c>
      <c r="O3290">
        <v>95</v>
      </c>
      <c r="P3290" t="s">
        <v>117</v>
      </c>
      <c r="Q3290">
        <v>0</v>
      </c>
      <c r="R3290" t="s">
        <v>117</v>
      </c>
      <c r="S3290" t="s">
        <v>169</v>
      </c>
      <c r="T3290" t="s">
        <v>119</v>
      </c>
      <c r="U3290" t="s">
        <v>119</v>
      </c>
      <c r="V3290" t="s">
        <v>116</v>
      </c>
      <c r="W3290" t="s">
        <v>116</v>
      </c>
      <c r="X3290" t="s">
        <v>117</v>
      </c>
      <c r="Y3290" t="s">
        <v>117</v>
      </c>
      <c r="Z3290" t="s">
        <v>117</v>
      </c>
      <c r="AA3290" t="s">
        <v>120</v>
      </c>
      <c r="AB3290" t="s">
        <v>119</v>
      </c>
      <c r="AC3290" t="s">
        <v>119</v>
      </c>
      <c r="AD3290" t="s">
        <v>236</v>
      </c>
      <c r="AE3290" t="s">
        <v>122</v>
      </c>
      <c r="AF3290" t="s">
        <v>235</v>
      </c>
      <c r="AG3290" t="s">
        <v>123</v>
      </c>
      <c r="AH3290">
        <v>6.66666666667E-2</v>
      </c>
      <c r="AI3290" t="s">
        <v>109</v>
      </c>
      <c r="AJ3290" t="s">
        <v>132</v>
      </c>
      <c r="AK3290" t="s">
        <v>109</v>
      </c>
      <c r="AL3290" t="s">
        <v>125</v>
      </c>
      <c r="AM3290" t="s">
        <v>213</v>
      </c>
      <c r="AN3290" t="s">
        <v>127</v>
      </c>
      <c r="AO3290" t="s">
        <v>128</v>
      </c>
      <c r="AP3290" t="s">
        <v>155</v>
      </c>
      <c r="AQ3290" t="s">
        <v>156</v>
      </c>
      <c r="AR3290" t="s">
        <v>115</v>
      </c>
      <c r="AS3290" t="s">
        <v>116</v>
      </c>
      <c r="AT3290" t="s">
        <v>117</v>
      </c>
      <c r="AU3290" t="s">
        <v>117</v>
      </c>
      <c r="AV3290" t="s">
        <v>131</v>
      </c>
      <c r="AW3290" t="s">
        <v>132</v>
      </c>
      <c r="AX3290">
        <v>7.5</v>
      </c>
      <c r="AY3290">
        <v>0</v>
      </c>
      <c r="AZ3290">
        <v>7.5</v>
      </c>
      <c r="BA3290" t="s">
        <v>133</v>
      </c>
      <c r="BB3290" t="s">
        <v>122</v>
      </c>
      <c r="BC3290" t="s">
        <v>235</v>
      </c>
      <c r="BD3290" t="s">
        <v>134</v>
      </c>
      <c r="BE3290">
        <v>0.11169999999999999</v>
      </c>
      <c r="BF3290" t="s">
        <v>125</v>
      </c>
      <c r="BG3290" t="s">
        <v>225</v>
      </c>
      <c r="BH3290" t="s">
        <v>132</v>
      </c>
      <c r="BI3290" t="s">
        <v>132</v>
      </c>
      <c r="BJ3290">
        <v>0.27</v>
      </c>
      <c r="BK3290" t="s">
        <v>200</v>
      </c>
      <c r="BL3290">
        <v>2</v>
      </c>
      <c r="BM3290" t="s">
        <v>236</v>
      </c>
      <c r="BN3290">
        <v>65.193806100000003</v>
      </c>
      <c r="BO3290" t="s">
        <v>133</v>
      </c>
      <c r="BP3290" t="s">
        <v>110</v>
      </c>
      <c r="BQ3290" t="s">
        <v>140</v>
      </c>
      <c r="BR3290" t="s">
        <v>141</v>
      </c>
      <c r="BS3290">
        <v>1</v>
      </c>
      <c r="BT3290" t="s">
        <v>107</v>
      </c>
      <c r="BU3290" t="s">
        <v>132</v>
      </c>
      <c r="BV3290" t="s">
        <v>123</v>
      </c>
      <c r="BW3290" t="s">
        <v>132</v>
      </c>
      <c r="BX3290">
        <v>20</v>
      </c>
      <c r="BY3290">
        <v>2</v>
      </c>
      <c r="BZ3290">
        <v>395</v>
      </c>
      <c r="CA3290" t="s">
        <v>3474</v>
      </c>
      <c r="CB3290">
        <v>1</v>
      </c>
      <c r="CC3290" t="s">
        <v>108</v>
      </c>
      <c r="CD3290" t="s">
        <v>235</v>
      </c>
      <c r="CE3290" t="s">
        <v>539</v>
      </c>
      <c r="CF3290" t="s">
        <v>224</v>
      </c>
      <c r="CG3290" t="s">
        <v>174</v>
      </c>
      <c r="CH3290" t="s">
        <v>115</v>
      </c>
      <c r="CI3290">
        <v>6.66666666667E-2</v>
      </c>
      <c r="CJ3290" t="s">
        <v>146</v>
      </c>
      <c r="CK3290">
        <v>0.11169999999999999</v>
      </c>
      <c r="CL3290" t="s">
        <v>162</v>
      </c>
      <c r="CM3290" t="s">
        <v>132</v>
      </c>
      <c r="CN3290" t="s">
        <v>146</v>
      </c>
      <c r="CO3290">
        <v>395</v>
      </c>
      <c r="CP3290" t="s">
        <v>175</v>
      </c>
      <c r="CQ3290" t="s">
        <v>140</v>
      </c>
      <c r="CR3290" t="s">
        <v>134</v>
      </c>
      <c r="CS3290" t="s">
        <v>117</v>
      </c>
      <c r="CT3290" t="s">
        <v>131</v>
      </c>
      <c r="CU3290" t="s">
        <v>163</v>
      </c>
      <c r="CV3290">
        <v>0</v>
      </c>
      <c r="CW3290">
        <v>0</v>
      </c>
      <c r="CX3290">
        <v>0</v>
      </c>
      <c r="CY3290">
        <v>1</v>
      </c>
      <c r="CZ3290">
        <v>0</v>
      </c>
      <c r="DA3290">
        <v>0</v>
      </c>
      <c r="DB3290" t="s">
        <v>109</v>
      </c>
    </row>
    <row r="3291" spans="1:106" x14ac:dyDescent="0.2">
      <c r="A3291" t="s">
        <v>3475</v>
      </c>
      <c r="B3291" t="s">
        <v>107</v>
      </c>
      <c r="C3291" t="s">
        <v>108</v>
      </c>
      <c r="D3291" t="s">
        <v>109</v>
      </c>
      <c r="E3291">
        <v>612.16999999999996</v>
      </c>
      <c r="F3291">
        <v>614</v>
      </c>
      <c r="G3291">
        <v>51</v>
      </c>
      <c r="H3291" t="s">
        <v>110</v>
      </c>
      <c r="I3291" t="s">
        <v>111</v>
      </c>
      <c r="J3291" t="s">
        <v>112</v>
      </c>
      <c r="K3291" t="s">
        <v>167</v>
      </c>
      <c r="L3291" t="s">
        <v>179</v>
      </c>
      <c r="M3291" t="s">
        <v>115</v>
      </c>
      <c r="N3291" t="s">
        <v>116</v>
      </c>
      <c r="O3291">
        <v>95</v>
      </c>
      <c r="P3291" t="s">
        <v>116</v>
      </c>
      <c r="Q3291">
        <v>90</v>
      </c>
      <c r="R3291" t="s">
        <v>117</v>
      </c>
      <c r="S3291" t="s">
        <v>118</v>
      </c>
      <c r="T3291" t="s">
        <v>119</v>
      </c>
      <c r="U3291" t="s">
        <v>119</v>
      </c>
      <c r="V3291" t="s">
        <v>116</v>
      </c>
      <c r="W3291" t="s">
        <v>116</v>
      </c>
      <c r="X3291" t="s">
        <v>116</v>
      </c>
      <c r="Y3291" t="s">
        <v>117</v>
      </c>
      <c r="Z3291" t="s">
        <v>117</v>
      </c>
      <c r="AA3291" t="s">
        <v>120</v>
      </c>
      <c r="AB3291" t="s">
        <v>119</v>
      </c>
      <c r="AC3291" t="s">
        <v>119</v>
      </c>
      <c r="AD3291" t="s">
        <v>121</v>
      </c>
      <c r="AE3291" t="s">
        <v>122</v>
      </c>
      <c r="AF3291" t="s">
        <v>111</v>
      </c>
      <c r="AG3291" t="s">
        <v>123</v>
      </c>
      <c r="AH3291">
        <v>3.3333333333299998E-2</v>
      </c>
      <c r="AI3291" t="s">
        <v>109</v>
      </c>
      <c r="AJ3291" t="s">
        <v>132</v>
      </c>
      <c r="AK3291" t="s">
        <v>109</v>
      </c>
      <c r="AL3291" t="s">
        <v>125</v>
      </c>
      <c r="AM3291" t="s">
        <v>126</v>
      </c>
      <c r="AN3291" t="s">
        <v>153</v>
      </c>
      <c r="AO3291" t="s">
        <v>128</v>
      </c>
      <c r="AP3291" t="s">
        <v>155</v>
      </c>
      <c r="AQ3291" t="s">
        <v>156</v>
      </c>
      <c r="AR3291" t="s">
        <v>115</v>
      </c>
      <c r="AS3291" t="s">
        <v>116</v>
      </c>
      <c r="AT3291" t="s">
        <v>117</v>
      </c>
      <c r="AU3291" t="s">
        <v>117</v>
      </c>
      <c r="AV3291" t="s">
        <v>131</v>
      </c>
      <c r="AW3291" t="s">
        <v>132</v>
      </c>
      <c r="AX3291">
        <v>6.8</v>
      </c>
      <c r="AY3291">
        <v>0</v>
      </c>
      <c r="AZ3291">
        <v>6.8</v>
      </c>
      <c r="BA3291" t="s">
        <v>133</v>
      </c>
      <c r="BB3291" t="s">
        <v>122</v>
      </c>
      <c r="BC3291" t="s">
        <v>111</v>
      </c>
      <c r="BD3291" t="s">
        <v>279</v>
      </c>
      <c r="BE3291">
        <v>5.3699999999999998E-2</v>
      </c>
      <c r="BF3291" t="s">
        <v>135</v>
      </c>
      <c r="BG3291" t="s">
        <v>225</v>
      </c>
      <c r="BH3291" t="s">
        <v>132</v>
      </c>
      <c r="BI3291" t="s">
        <v>132</v>
      </c>
      <c r="BJ3291">
        <v>0</v>
      </c>
      <c r="BK3291" t="s">
        <v>200</v>
      </c>
      <c r="BL3291">
        <v>1</v>
      </c>
      <c r="BM3291" t="s">
        <v>121</v>
      </c>
      <c r="BN3291">
        <v>80.152546270000002</v>
      </c>
      <c r="BO3291" t="s">
        <v>133</v>
      </c>
      <c r="BP3291" t="s">
        <v>110</v>
      </c>
      <c r="BQ3291" t="s">
        <v>140</v>
      </c>
      <c r="BR3291" t="s">
        <v>141</v>
      </c>
      <c r="BS3291">
        <v>1</v>
      </c>
      <c r="BT3291" t="s">
        <v>107</v>
      </c>
      <c r="BU3291" t="s">
        <v>132</v>
      </c>
      <c r="BV3291" t="s">
        <v>123</v>
      </c>
      <c r="BW3291" t="s">
        <v>132</v>
      </c>
      <c r="BX3291">
        <v>30</v>
      </c>
      <c r="BY3291">
        <v>1</v>
      </c>
      <c r="BZ3291">
        <v>234</v>
      </c>
      <c r="CA3291" t="s">
        <v>913</v>
      </c>
      <c r="CB3291">
        <v>1</v>
      </c>
      <c r="CC3291" t="s">
        <v>108</v>
      </c>
      <c r="CD3291" t="s">
        <v>111</v>
      </c>
      <c r="CE3291" t="s">
        <v>216</v>
      </c>
      <c r="CF3291" t="s">
        <v>144</v>
      </c>
      <c r="CG3291" t="s">
        <v>174</v>
      </c>
      <c r="CH3291" t="s">
        <v>115</v>
      </c>
      <c r="CI3291">
        <v>3.3333333333299998E-2</v>
      </c>
      <c r="CJ3291" t="s">
        <v>162</v>
      </c>
      <c r="CK3291">
        <v>5.3699999999999998E-2</v>
      </c>
      <c r="CL3291" t="s">
        <v>162</v>
      </c>
      <c r="CM3291" t="s">
        <v>132</v>
      </c>
      <c r="CN3291" t="s">
        <v>162</v>
      </c>
      <c r="CO3291">
        <v>234</v>
      </c>
      <c r="CP3291" t="s">
        <v>146</v>
      </c>
      <c r="CQ3291" t="s">
        <v>140</v>
      </c>
      <c r="CR3291" t="s">
        <v>279</v>
      </c>
      <c r="CS3291" t="s">
        <v>117</v>
      </c>
      <c r="CT3291" t="s">
        <v>131</v>
      </c>
      <c r="CU3291" t="s">
        <v>163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 t="s">
        <v>109</v>
      </c>
    </row>
    <row r="3292" spans="1:106" x14ac:dyDescent="0.2">
      <c r="A3292" t="s">
        <v>3476</v>
      </c>
      <c r="B3292" t="s">
        <v>107</v>
      </c>
      <c r="C3292" t="s">
        <v>108</v>
      </c>
      <c r="D3292" t="s">
        <v>109</v>
      </c>
      <c r="E3292">
        <v>488.42</v>
      </c>
      <c r="F3292">
        <v>489</v>
      </c>
      <c r="G3292">
        <v>41</v>
      </c>
      <c r="H3292" t="s">
        <v>110</v>
      </c>
      <c r="I3292" t="s">
        <v>111</v>
      </c>
      <c r="J3292" t="s">
        <v>150</v>
      </c>
      <c r="K3292" t="s">
        <v>113</v>
      </c>
      <c r="L3292" t="s">
        <v>179</v>
      </c>
      <c r="M3292" t="s">
        <v>115</v>
      </c>
      <c r="N3292" t="s">
        <v>116</v>
      </c>
      <c r="O3292">
        <v>95</v>
      </c>
      <c r="P3292" t="s">
        <v>116</v>
      </c>
      <c r="Q3292">
        <v>95</v>
      </c>
      <c r="R3292" t="s">
        <v>117</v>
      </c>
      <c r="S3292" t="s">
        <v>118</v>
      </c>
      <c r="T3292" t="s">
        <v>119</v>
      </c>
      <c r="U3292" t="s">
        <v>119</v>
      </c>
      <c r="V3292" t="s">
        <v>116</v>
      </c>
      <c r="W3292" t="s">
        <v>116</v>
      </c>
      <c r="X3292" t="s">
        <v>116</v>
      </c>
      <c r="Y3292" t="s">
        <v>117</v>
      </c>
      <c r="Z3292" t="s">
        <v>117</v>
      </c>
      <c r="AA3292" t="s">
        <v>118</v>
      </c>
      <c r="AB3292" t="s">
        <v>119</v>
      </c>
      <c r="AC3292" t="s">
        <v>119</v>
      </c>
      <c r="AD3292" t="s">
        <v>121</v>
      </c>
      <c r="AE3292" t="s">
        <v>122</v>
      </c>
      <c r="AF3292" t="s">
        <v>111</v>
      </c>
      <c r="AG3292" t="s">
        <v>123</v>
      </c>
      <c r="AH3292">
        <v>0.166666666667</v>
      </c>
      <c r="AI3292" t="s">
        <v>109</v>
      </c>
      <c r="AJ3292" t="s">
        <v>132</v>
      </c>
      <c r="AK3292" t="s">
        <v>109</v>
      </c>
      <c r="AL3292" t="s">
        <v>125</v>
      </c>
      <c r="AM3292" t="s">
        <v>213</v>
      </c>
      <c r="AN3292" t="s">
        <v>127</v>
      </c>
      <c r="AO3292" t="s">
        <v>128</v>
      </c>
      <c r="AP3292" t="s">
        <v>155</v>
      </c>
      <c r="AQ3292" t="s">
        <v>156</v>
      </c>
      <c r="AR3292" t="s">
        <v>115</v>
      </c>
      <c r="AS3292" t="s">
        <v>116</v>
      </c>
      <c r="AT3292" t="s">
        <v>117</v>
      </c>
      <c r="AU3292" t="s">
        <v>117</v>
      </c>
      <c r="AV3292" t="s">
        <v>131</v>
      </c>
      <c r="AW3292" t="s">
        <v>132</v>
      </c>
      <c r="AX3292">
        <v>6.4</v>
      </c>
      <c r="AY3292">
        <v>0</v>
      </c>
      <c r="AZ3292">
        <v>6.4</v>
      </c>
      <c r="BA3292" t="s">
        <v>133</v>
      </c>
      <c r="BB3292" t="s">
        <v>122</v>
      </c>
      <c r="BC3292" t="s">
        <v>111</v>
      </c>
      <c r="BD3292" t="s">
        <v>134</v>
      </c>
      <c r="BE3292">
        <v>0.22140000000000001</v>
      </c>
      <c r="BF3292" t="s">
        <v>125</v>
      </c>
      <c r="BG3292" t="s">
        <v>225</v>
      </c>
      <c r="BH3292" t="s">
        <v>132</v>
      </c>
      <c r="BI3292" t="s">
        <v>132</v>
      </c>
      <c r="BJ3292">
        <v>0.14000000000000001</v>
      </c>
      <c r="BK3292" t="s">
        <v>200</v>
      </c>
      <c r="BL3292">
        <v>3</v>
      </c>
      <c r="BM3292" t="s">
        <v>121</v>
      </c>
      <c r="BN3292">
        <v>69.632113619999998</v>
      </c>
      <c r="BO3292" t="s">
        <v>133</v>
      </c>
      <c r="BP3292" t="s">
        <v>110</v>
      </c>
      <c r="BQ3292" t="s">
        <v>253</v>
      </c>
      <c r="BR3292" t="s">
        <v>141</v>
      </c>
      <c r="BS3292">
        <v>2</v>
      </c>
      <c r="BT3292" t="s">
        <v>107</v>
      </c>
      <c r="BU3292" t="s">
        <v>132</v>
      </c>
      <c r="BV3292" t="s">
        <v>123</v>
      </c>
      <c r="BW3292" t="s">
        <v>132</v>
      </c>
      <c r="BX3292">
        <v>40</v>
      </c>
      <c r="BY3292">
        <v>5</v>
      </c>
      <c r="BZ3292">
        <v>539</v>
      </c>
      <c r="CA3292" t="s">
        <v>3477</v>
      </c>
      <c r="CB3292">
        <v>1</v>
      </c>
      <c r="CC3292" t="s">
        <v>108</v>
      </c>
      <c r="CD3292" t="s">
        <v>111</v>
      </c>
      <c r="CE3292" t="s">
        <v>143</v>
      </c>
      <c r="CF3292" t="s">
        <v>160</v>
      </c>
      <c r="CG3292" t="s">
        <v>174</v>
      </c>
      <c r="CH3292" t="s">
        <v>115</v>
      </c>
      <c r="CI3292">
        <v>0.166666666667</v>
      </c>
      <c r="CJ3292" t="s">
        <v>147</v>
      </c>
      <c r="CK3292">
        <v>0.22140000000000001</v>
      </c>
      <c r="CL3292" t="s">
        <v>146</v>
      </c>
      <c r="CM3292" t="s">
        <v>132</v>
      </c>
      <c r="CN3292" t="s">
        <v>147</v>
      </c>
      <c r="CO3292">
        <v>539</v>
      </c>
      <c r="CP3292" t="s">
        <v>175</v>
      </c>
      <c r="CQ3292" t="s">
        <v>253</v>
      </c>
      <c r="CR3292" t="s">
        <v>134</v>
      </c>
      <c r="CS3292" t="s">
        <v>117</v>
      </c>
      <c r="CT3292" t="s">
        <v>131</v>
      </c>
      <c r="CU3292" t="s">
        <v>163</v>
      </c>
      <c r="CV3292">
        <v>0</v>
      </c>
      <c r="CW3292">
        <v>0</v>
      </c>
      <c r="CX3292">
        <v>1</v>
      </c>
      <c r="CY3292">
        <v>0</v>
      </c>
      <c r="CZ3292">
        <v>1</v>
      </c>
      <c r="DA3292">
        <v>0</v>
      </c>
      <c r="DB3292" t="s">
        <v>109</v>
      </c>
    </row>
    <row r="3293" spans="1:106" x14ac:dyDescent="0.2">
      <c r="A3293" t="s">
        <v>3476</v>
      </c>
      <c r="B3293" t="s">
        <v>107</v>
      </c>
      <c r="C3293" t="s">
        <v>108</v>
      </c>
      <c r="D3293" t="s">
        <v>109</v>
      </c>
      <c r="E3293">
        <v>488.42</v>
      </c>
      <c r="F3293">
        <v>489</v>
      </c>
      <c r="G3293">
        <v>41</v>
      </c>
      <c r="H3293" t="s">
        <v>110</v>
      </c>
      <c r="I3293" t="s">
        <v>111</v>
      </c>
      <c r="J3293" t="s">
        <v>150</v>
      </c>
      <c r="K3293" t="s">
        <v>113</v>
      </c>
      <c r="L3293" t="s">
        <v>179</v>
      </c>
      <c r="M3293" t="s">
        <v>115</v>
      </c>
      <c r="N3293" t="s">
        <v>116</v>
      </c>
      <c r="O3293">
        <v>95</v>
      </c>
      <c r="P3293" t="s">
        <v>116</v>
      </c>
      <c r="Q3293">
        <v>95</v>
      </c>
      <c r="R3293" t="s">
        <v>117</v>
      </c>
      <c r="S3293" t="s">
        <v>118</v>
      </c>
      <c r="T3293" t="s">
        <v>119</v>
      </c>
      <c r="U3293" t="s">
        <v>119</v>
      </c>
      <c r="V3293" t="s">
        <v>116</v>
      </c>
      <c r="W3293" t="s">
        <v>116</v>
      </c>
      <c r="X3293" t="s">
        <v>116</v>
      </c>
      <c r="Y3293" t="s">
        <v>117</v>
      </c>
      <c r="Z3293" t="s">
        <v>117</v>
      </c>
      <c r="AA3293" t="s">
        <v>118</v>
      </c>
      <c r="AB3293" t="s">
        <v>119</v>
      </c>
      <c r="AC3293" t="s">
        <v>119</v>
      </c>
      <c r="AD3293" t="s">
        <v>121</v>
      </c>
      <c r="AE3293" t="s">
        <v>122</v>
      </c>
      <c r="AF3293" t="s">
        <v>111</v>
      </c>
      <c r="AG3293" t="s">
        <v>123</v>
      </c>
      <c r="AH3293">
        <v>0.166666666667</v>
      </c>
      <c r="AI3293" t="s">
        <v>109</v>
      </c>
      <c r="AJ3293" t="s">
        <v>132</v>
      </c>
      <c r="AK3293" t="s">
        <v>109</v>
      </c>
      <c r="AL3293" t="s">
        <v>125</v>
      </c>
      <c r="AM3293" t="s">
        <v>213</v>
      </c>
      <c r="AN3293" t="s">
        <v>127</v>
      </c>
      <c r="AO3293" t="s">
        <v>128</v>
      </c>
      <c r="AP3293" t="s">
        <v>155</v>
      </c>
      <c r="AQ3293" t="s">
        <v>156</v>
      </c>
      <c r="AR3293" t="s">
        <v>115</v>
      </c>
      <c r="AS3293" t="s">
        <v>116</v>
      </c>
      <c r="AT3293" t="s">
        <v>117</v>
      </c>
      <c r="AU3293" t="s">
        <v>117</v>
      </c>
      <c r="AV3293" t="s">
        <v>131</v>
      </c>
      <c r="AW3293" t="s">
        <v>132</v>
      </c>
      <c r="AX3293">
        <v>6.4</v>
      </c>
      <c r="AY3293">
        <v>0</v>
      </c>
      <c r="AZ3293">
        <v>6.4</v>
      </c>
      <c r="BA3293" t="s">
        <v>133</v>
      </c>
      <c r="BB3293" t="s">
        <v>122</v>
      </c>
      <c r="BC3293" t="s">
        <v>111</v>
      </c>
      <c r="BD3293" t="s">
        <v>134</v>
      </c>
      <c r="BE3293">
        <v>0.1011</v>
      </c>
      <c r="BF3293" t="s">
        <v>125</v>
      </c>
      <c r="BG3293" t="s">
        <v>225</v>
      </c>
      <c r="BH3293" t="s">
        <v>132</v>
      </c>
      <c r="BI3293" t="s">
        <v>137</v>
      </c>
      <c r="BJ3293">
        <v>0</v>
      </c>
      <c r="BK3293" t="s">
        <v>138</v>
      </c>
      <c r="BL3293">
        <v>2</v>
      </c>
      <c r="BM3293" t="s">
        <v>121</v>
      </c>
      <c r="BN3293">
        <v>69.632113619999998</v>
      </c>
      <c r="BO3293" t="s">
        <v>133</v>
      </c>
      <c r="BP3293" t="s">
        <v>110</v>
      </c>
      <c r="BQ3293" t="s">
        <v>253</v>
      </c>
      <c r="BR3293" t="s">
        <v>141</v>
      </c>
      <c r="BS3293">
        <v>2</v>
      </c>
      <c r="BT3293" t="s">
        <v>107</v>
      </c>
      <c r="BU3293" t="s">
        <v>132</v>
      </c>
      <c r="BV3293" t="s">
        <v>123</v>
      </c>
      <c r="BW3293" t="s">
        <v>132</v>
      </c>
      <c r="BX3293">
        <v>30</v>
      </c>
      <c r="BY3293">
        <v>5</v>
      </c>
      <c r="BZ3293">
        <v>539</v>
      </c>
      <c r="CA3293" t="s">
        <v>3477</v>
      </c>
      <c r="CB3293">
        <v>1</v>
      </c>
      <c r="CC3293" t="s">
        <v>108</v>
      </c>
      <c r="CD3293" t="s">
        <v>111</v>
      </c>
      <c r="CE3293" t="s">
        <v>143</v>
      </c>
      <c r="CF3293" t="s">
        <v>160</v>
      </c>
      <c r="CG3293" t="s">
        <v>174</v>
      </c>
      <c r="CH3293" t="s">
        <v>115</v>
      </c>
      <c r="CI3293">
        <v>0.166666666667</v>
      </c>
      <c r="CJ3293" t="s">
        <v>147</v>
      </c>
      <c r="CK3293">
        <v>0.1011</v>
      </c>
      <c r="CL3293" t="s">
        <v>162</v>
      </c>
      <c r="CM3293" t="s">
        <v>138</v>
      </c>
      <c r="CN3293" t="s">
        <v>147</v>
      </c>
      <c r="CO3293">
        <v>539</v>
      </c>
      <c r="CP3293" t="s">
        <v>175</v>
      </c>
      <c r="CQ3293" t="s">
        <v>253</v>
      </c>
      <c r="CR3293" t="s">
        <v>134</v>
      </c>
      <c r="CS3293" t="s">
        <v>117</v>
      </c>
      <c r="CT3293" t="s">
        <v>131</v>
      </c>
      <c r="CU3293" t="s">
        <v>163</v>
      </c>
      <c r="CV3293">
        <v>0</v>
      </c>
      <c r="CW3293">
        <v>0</v>
      </c>
      <c r="CX3293">
        <v>1</v>
      </c>
      <c r="CY3293">
        <v>0</v>
      </c>
      <c r="CZ3293">
        <v>1</v>
      </c>
      <c r="DA3293">
        <v>0</v>
      </c>
      <c r="DB3293" t="s">
        <v>109</v>
      </c>
    </row>
    <row r="3294" spans="1:106" x14ac:dyDescent="0.2">
      <c r="A3294" t="s">
        <v>3478</v>
      </c>
      <c r="B3294" t="s">
        <v>107</v>
      </c>
      <c r="C3294" t="s">
        <v>108</v>
      </c>
      <c r="D3294" t="s">
        <v>109</v>
      </c>
      <c r="E3294">
        <v>502.4</v>
      </c>
      <c r="F3294">
        <v>503</v>
      </c>
      <c r="G3294">
        <v>42</v>
      </c>
      <c r="H3294" t="s">
        <v>110</v>
      </c>
      <c r="I3294" t="s">
        <v>111</v>
      </c>
      <c r="J3294" t="s">
        <v>150</v>
      </c>
      <c r="K3294" t="s">
        <v>113</v>
      </c>
      <c r="L3294" t="s">
        <v>179</v>
      </c>
      <c r="M3294" t="s">
        <v>115</v>
      </c>
      <c r="N3294" t="s">
        <v>116</v>
      </c>
      <c r="O3294">
        <v>99</v>
      </c>
      <c r="P3294" t="s">
        <v>116</v>
      </c>
      <c r="Q3294">
        <v>50</v>
      </c>
      <c r="R3294" t="s">
        <v>117</v>
      </c>
      <c r="S3294" t="s">
        <v>169</v>
      </c>
      <c r="T3294" t="s">
        <v>117</v>
      </c>
      <c r="U3294">
        <v>1</v>
      </c>
      <c r="V3294" t="s">
        <v>116</v>
      </c>
      <c r="W3294" t="s">
        <v>116</v>
      </c>
      <c r="X3294" t="s">
        <v>116</v>
      </c>
      <c r="Y3294" t="s">
        <v>117</v>
      </c>
      <c r="Z3294" t="s">
        <v>117</v>
      </c>
      <c r="AA3294" t="s">
        <v>120</v>
      </c>
      <c r="AB3294" t="s">
        <v>119</v>
      </c>
      <c r="AC3294" t="s">
        <v>119</v>
      </c>
      <c r="AD3294" t="s">
        <v>121</v>
      </c>
      <c r="AE3294" t="s">
        <v>122</v>
      </c>
      <c r="AF3294" t="s">
        <v>111</v>
      </c>
      <c r="AG3294" t="s">
        <v>123</v>
      </c>
      <c r="AH3294">
        <v>0.1</v>
      </c>
      <c r="AI3294" t="s">
        <v>109</v>
      </c>
      <c r="AJ3294" t="s">
        <v>132</v>
      </c>
      <c r="AK3294" t="s">
        <v>109</v>
      </c>
      <c r="AL3294" t="s">
        <v>125</v>
      </c>
      <c r="AM3294" t="s">
        <v>126</v>
      </c>
      <c r="AN3294" t="s">
        <v>153</v>
      </c>
      <c r="AO3294" t="s">
        <v>128</v>
      </c>
      <c r="AP3294" t="s">
        <v>155</v>
      </c>
      <c r="AQ3294" t="s">
        <v>156</v>
      </c>
      <c r="AR3294" t="s">
        <v>115</v>
      </c>
      <c r="AS3294" t="s">
        <v>116</v>
      </c>
      <c r="AT3294" t="s">
        <v>117</v>
      </c>
      <c r="AU3294" t="s">
        <v>117</v>
      </c>
      <c r="AV3294" t="s">
        <v>131</v>
      </c>
      <c r="AW3294" t="s">
        <v>132</v>
      </c>
      <c r="AX3294">
        <v>5.8</v>
      </c>
      <c r="AY3294">
        <v>0</v>
      </c>
      <c r="AZ3294">
        <v>5.8</v>
      </c>
      <c r="BA3294" t="s">
        <v>133</v>
      </c>
      <c r="BB3294" t="s">
        <v>122</v>
      </c>
      <c r="BC3294" t="s">
        <v>111</v>
      </c>
      <c r="BD3294" t="s">
        <v>134</v>
      </c>
      <c r="BE3294">
        <v>6.0299999999999999E-2</v>
      </c>
      <c r="BF3294" t="s">
        <v>135</v>
      </c>
      <c r="BG3294" t="s">
        <v>225</v>
      </c>
      <c r="BH3294" t="s">
        <v>132</v>
      </c>
      <c r="BI3294" t="s">
        <v>132</v>
      </c>
      <c r="BJ3294">
        <v>0</v>
      </c>
      <c r="BK3294" t="s">
        <v>200</v>
      </c>
      <c r="BL3294">
        <v>3</v>
      </c>
      <c r="BM3294" t="s">
        <v>121</v>
      </c>
      <c r="BN3294">
        <v>95.67018444</v>
      </c>
      <c r="BO3294" t="s">
        <v>133</v>
      </c>
      <c r="BP3294" t="s">
        <v>110</v>
      </c>
      <c r="BQ3294" t="s">
        <v>253</v>
      </c>
      <c r="BR3294" t="s">
        <v>141</v>
      </c>
      <c r="BS3294">
        <v>1</v>
      </c>
      <c r="BT3294" t="s">
        <v>107</v>
      </c>
      <c r="BU3294" t="s">
        <v>132</v>
      </c>
      <c r="BV3294" t="s">
        <v>123</v>
      </c>
      <c r="BW3294" t="s">
        <v>132</v>
      </c>
      <c r="BX3294">
        <v>40</v>
      </c>
      <c r="BY3294">
        <v>3</v>
      </c>
      <c r="BZ3294">
        <v>210</v>
      </c>
      <c r="CA3294" t="s">
        <v>3479</v>
      </c>
      <c r="CB3294">
        <v>1</v>
      </c>
      <c r="CC3294" t="s">
        <v>108</v>
      </c>
      <c r="CD3294" t="s">
        <v>111</v>
      </c>
      <c r="CE3294" t="s">
        <v>143</v>
      </c>
      <c r="CF3294" t="s">
        <v>160</v>
      </c>
      <c r="CG3294" t="s">
        <v>174</v>
      </c>
      <c r="CH3294" t="s">
        <v>115</v>
      </c>
      <c r="CI3294">
        <v>0.1</v>
      </c>
      <c r="CJ3294" t="s">
        <v>146</v>
      </c>
      <c r="CK3294">
        <v>6.0299999999999999E-2</v>
      </c>
      <c r="CL3294" t="s">
        <v>162</v>
      </c>
      <c r="CM3294" t="s">
        <v>132</v>
      </c>
      <c r="CN3294" t="s">
        <v>146</v>
      </c>
      <c r="CO3294">
        <v>210</v>
      </c>
      <c r="CP3294" t="s">
        <v>146</v>
      </c>
      <c r="CQ3294" t="s">
        <v>253</v>
      </c>
      <c r="CR3294" t="s">
        <v>134</v>
      </c>
      <c r="CS3294" t="s">
        <v>117</v>
      </c>
      <c r="CT3294" t="s">
        <v>131</v>
      </c>
      <c r="CU3294" t="s">
        <v>163</v>
      </c>
      <c r="CV3294">
        <v>0</v>
      </c>
      <c r="CW3294">
        <v>1</v>
      </c>
      <c r="CX3294">
        <v>1</v>
      </c>
      <c r="CY3294">
        <v>0</v>
      </c>
      <c r="CZ3294">
        <v>0</v>
      </c>
      <c r="DA3294">
        <v>0</v>
      </c>
      <c r="DB3294" t="s">
        <v>109</v>
      </c>
    </row>
    <row r="3295" spans="1:106" x14ac:dyDescent="0.2">
      <c r="A3295" t="s">
        <v>3480</v>
      </c>
      <c r="B3295" t="s">
        <v>107</v>
      </c>
      <c r="C3295" t="s">
        <v>108</v>
      </c>
      <c r="D3295" t="s">
        <v>109</v>
      </c>
      <c r="E3295">
        <v>847.96</v>
      </c>
      <c r="F3295">
        <v>849</v>
      </c>
      <c r="G3295">
        <v>71</v>
      </c>
      <c r="H3295" t="s">
        <v>110</v>
      </c>
      <c r="I3295" t="s">
        <v>111</v>
      </c>
      <c r="J3295" t="s">
        <v>112</v>
      </c>
      <c r="K3295" t="s">
        <v>113</v>
      </c>
      <c r="L3295" t="s">
        <v>179</v>
      </c>
      <c r="M3295" t="s">
        <v>115</v>
      </c>
      <c r="N3295" t="s">
        <v>116</v>
      </c>
      <c r="O3295">
        <v>80</v>
      </c>
      <c r="P3295" t="s">
        <v>116</v>
      </c>
      <c r="Q3295">
        <v>30</v>
      </c>
      <c r="R3295" t="s">
        <v>182</v>
      </c>
      <c r="S3295" t="s">
        <v>183</v>
      </c>
      <c r="T3295" t="s">
        <v>117</v>
      </c>
      <c r="U3295">
        <v>1.5</v>
      </c>
      <c r="V3295" t="s">
        <v>116</v>
      </c>
      <c r="W3295" t="s">
        <v>116</v>
      </c>
      <c r="X3295" t="s">
        <v>116</v>
      </c>
      <c r="Y3295" t="s">
        <v>117</v>
      </c>
      <c r="Z3295" t="s">
        <v>182</v>
      </c>
      <c r="AA3295" t="s">
        <v>183</v>
      </c>
      <c r="AB3295" t="s">
        <v>117</v>
      </c>
      <c r="AC3295">
        <v>1.5</v>
      </c>
      <c r="AD3295" t="s">
        <v>121</v>
      </c>
      <c r="AE3295" t="s">
        <v>122</v>
      </c>
      <c r="AF3295" t="s">
        <v>111</v>
      </c>
      <c r="AG3295" t="s">
        <v>123</v>
      </c>
      <c r="AH3295">
        <v>6.66666666667E-2</v>
      </c>
      <c r="AI3295" t="s">
        <v>109</v>
      </c>
      <c r="AJ3295" t="s">
        <v>132</v>
      </c>
      <c r="AK3295" t="s">
        <v>109</v>
      </c>
      <c r="AL3295" t="s">
        <v>125</v>
      </c>
      <c r="AM3295" t="s">
        <v>213</v>
      </c>
      <c r="AN3295" t="s">
        <v>127</v>
      </c>
      <c r="AO3295" t="s">
        <v>128</v>
      </c>
      <c r="AP3295" t="s">
        <v>155</v>
      </c>
      <c r="AQ3295" t="s">
        <v>156</v>
      </c>
      <c r="AR3295" t="s">
        <v>115</v>
      </c>
      <c r="AS3295" t="s">
        <v>116</v>
      </c>
      <c r="AT3295" t="s">
        <v>117</v>
      </c>
      <c r="AU3295" t="s">
        <v>117</v>
      </c>
      <c r="AV3295" t="s">
        <v>131</v>
      </c>
      <c r="AW3295" t="s">
        <v>132</v>
      </c>
      <c r="AX3295">
        <v>6.1</v>
      </c>
      <c r="AY3295">
        <v>0</v>
      </c>
      <c r="AZ3295">
        <v>6.1</v>
      </c>
      <c r="BA3295" t="s">
        <v>133</v>
      </c>
      <c r="BB3295" t="s">
        <v>122</v>
      </c>
      <c r="BC3295" t="s">
        <v>111</v>
      </c>
      <c r="BD3295" t="s">
        <v>134</v>
      </c>
      <c r="BE3295">
        <v>0.1308</v>
      </c>
      <c r="BF3295" t="s">
        <v>135</v>
      </c>
      <c r="BG3295" t="s">
        <v>225</v>
      </c>
      <c r="BH3295" t="s">
        <v>132</v>
      </c>
      <c r="BI3295" t="s">
        <v>132</v>
      </c>
      <c r="BJ3295">
        <v>0.13</v>
      </c>
      <c r="BK3295" t="s">
        <v>200</v>
      </c>
      <c r="BL3295">
        <v>2</v>
      </c>
      <c r="BM3295" t="s">
        <v>121</v>
      </c>
      <c r="BN3295">
        <v>22.421672090000001</v>
      </c>
      <c r="BO3295" t="s">
        <v>133</v>
      </c>
      <c r="BP3295" t="s">
        <v>110</v>
      </c>
      <c r="BQ3295" t="s">
        <v>253</v>
      </c>
      <c r="BR3295" t="s">
        <v>141</v>
      </c>
      <c r="BS3295">
        <v>1</v>
      </c>
      <c r="BT3295" t="s">
        <v>107</v>
      </c>
      <c r="BU3295" t="s">
        <v>132</v>
      </c>
      <c r="BV3295" t="s">
        <v>123</v>
      </c>
      <c r="BW3295" t="s">
        <v>132</v>
      </c>
      <c r="BX3295">
        <v>20</v>
      </c>
      <c r="BY3295">
        <v>2</v>
      </c>
      <c r="BZ3295">
        <v>252</v>
      </c>
      <c r="CA3295" t="s">
        <v>1874</v>
      </c>
      <c r="CB3295">
        <v>1</v>
      </c>
      <c r="CC3295" t="s">
        <v>108</v>
      </c>
      <c r="CD3295" t="s">
        <v>111</v>
      </c>
      <c r="CE3295" t="s">
        <v>539</v>
      </c>
      <c r="CF3295" t="s">
        <v>144</v>
      </c>
      <c r="CG3295" t="s">
        <v>174</v>
      </c>
      <c r="CH3295" t="s">
        <v>115</v>
      </c>
      <c r="CI3295">
        <v>6.66666666667E-2</v>
      </c>
      <c r="CJ3295" t="s">
        <v>146</v>
      </c>
      <c r="CK3295">
        <v>0.1308</v>
      </c>
      <c r="CL3295" t="s">
        <v>146</v>
      </c>
      <c r="CM3295" t="s">
        <v>132</v>
      </c>
      <c r="CN3295" t="s">
        <v>146</v>
      </c>
      <c r="CO3295">
        <v>252</v>
      </c>
      <c r="CP3295" t="s">
        <v>147</v>
      </c>
      <c r="CQ3295" t="s">
        <v>253</v>
      </c>
      <c r="CR3295" t="s">
        <v>134</v>
      </c>
      <c r="CS3295" t="s">
        <v>117</v>
      </c>
      <c r="CT3295" t="s">
        <v>131</v>
      </c>
      <c r="CU3295" t="s">
        <v>163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 t="s">
        <v>109</v>
      </c>
    </row>
    <row r="3296" spans="1:106" x14ac:dyDescent="0.2">
      <c r="A3296" t="s">
        <v>3481</v>
      </c>
      <c r="B3296" t="s">
        <v>107</v>
      </c>
      <c r="C3296" t="s">
        <v>108</v>
      </c>
      <c r="D3296" t="s">
        <v>109</v>
      </c>
      <c r="E3296">
        <v>608.26</v>
      </c>
      <c r="F3296">
        <v>609</v>
      </c>
      <c r="G3296">
        <v>51</v>
      </c>
      <c r="H3296" t="s">
        <v>110</v>
      </c>
      <c r="I3296" t="s">
        <v>111</v>
      </c>
      <c r="J3296" t="s">
        <v>112</v>
      </c>
      <c r="K3296" t="s">
        <v>113</v>
      </c>
      <c r="L3296" t="s">
        <v>265</v>
      </c>
      <c r="M3296" t="s">
        <v>115</v>
      </c>
      <c r="N3296" t="s">
        <v>116</v>
      </c>
      <c r="O3296">
        <v>99</v>
      </c>
      <c r="P3296" t="s">
        <v>116</v>
      </c>
      <c r="Q3296">
        <v>50</v>
      </c>
      <c r="R3296" t="s">
        <v>117</v>
      </c>
      <c r="S3296" t="s">
        <v>118</v>
      </c>
      <c r="T3296" t="s">
        <v>119</v>
      </c>
      <c r="U3296" t="s">
        <v>119</v>
      </c>
      <c r="V3296" t="s">
        <v>116</v>
      </c>
      <c r="W3296" t="s">
        <v>116</v>
      </c>
      <c r="X3296" t="s">
        <v>116</v>
      </c>
      <c r="Y3296" t="s">
        <v>117</v>
      </c>
      <c r="Z3296" t="s">
        <v>117</v>
      </c>
      <c r="AA3296" t="s">
        <v>120</v>
      </c>
      <c r="AB3296" t="s">
        <v>119</v>
      </c>
      <c r="AC3296" t="s">
        <v>119</v>
      </c>
      <c r="AD3296" t="s">
        <v>121</v>
      </c>
      <c r="AE3296" t="s">
        <v>122</v>
      </c>
      <c r="AF3296" t="s">
        <v>111</v>
      </c>
      <c r="AG3296" t="s">
        <v>123</v>
      </c>
      <c r="AH3296">
        <v>3.3333333333299998E-2</v>
      </c>
      <c r="AI3296" t="s">
        <v>109</v>
      </c>
      <c r="AJ3296" t="s">
        <v>132</v>
      </c>
      <c r="AK3296" t="s">
        <v>109</v>
      </c>
      <c r="AL3296" t="s">
        <v>125</v>
      </c>
      <c r="AM3296" t="s">
        <v>241</v>
      </c>
      <c r="AN3296" t="s">
        <v>127</v>
      </c>
      <c r="AO3296" t="s">
        <v>154</v>
      </c>
      <c r="AP3296" t="s">
        <v>198</v>
      </c>
      <c r="AQ3296" t="s">
        <v>156</v>
      </c>
      <c r="AR3296" t="s">
        <v>115</v>
      </c>
      <c r="AS3296" t="s">
        <v>116</v>
      </c>
      <c r="AT3296" t="s">
        <v>117</v>
      </c>
      <c r="AU3296" t="s">
        <v>117</v>
      </c>
      <c r="AV3296" t="s">
        <v>131</v>
      </c>
      <c r="AW3296" t="s">
        <v>132</v>
      </c>
      <c r="AX3296">
        <v>3.9</v>
      </c>
      <c r="AY3296">
        <v>0</v>
      </c>
      <c r="AZ3296">
        <v>3.9</v>
      </c>
      <c r="BA3296" t="s">
        <v>133</v>
      </c>
      <c r="BB3296" t="s">
        <v>132</v>
      </c>
      <c r="BC3296" t="s">
        <v>132</v>
      </c>
      <c r="BD3296" t="s">
        <v>132</v>
      </c>
      <c r="BE3296" t="s">
        <v>132</v>
      </c>
      <c r="BF3296" t="s">
        <v>132</v>
      </c>
      <c r="BG3296" t="s">
        <v>132</v>
      </c>
      <c r="BH3296" t="s">
        <v>132</v>
      </c>
      <c r="BI3296" t="s">
        <v>132</v>
      </c>
      <c r="BJ3296" t="s">
        <v>132</v>
      </c>
      <c r="BK3296" t="s">
        <v>132</v>
      </c>
      <c r="BL3296" t="s">
        <v>132</v>
      </c>
      <c r="BM3296" t="s">
        <v>132</v>
      </c>
      <c r="BN3296" t="s">
        <v>132</v>
      </c>
      <c r="BO3296" t="s">
        <v>132</v>
      </c>
      <c r="BP3296" t="s">
        <v>132</v>
      </c>
      <c r="BQ3296" t="s">
        <v>132</v>
      </c>
      <c r="BR3296" t="s">
        <v>132</v>
      </c>
      <c r="BS3296" t="s">
        <v>132</v>
      </c>
      <c r="BT3296" t="s">
        <v>132</v>
      </c>
      <c r="BU3296" t="s">
        <v>132</v>
      </c>
      <c r="BV3296" t="s">
        <v>132</v>
      </c>
      <c r="BW3296" t="s">
        <v>132</v>
      </c>
      <c r="BX3296" t="s">
        <v>132</v>
      </c>
      <c r="BY3296">
        <v>1</v>
      </c>
      <c r="BZ3296">
        <v>79</v>
      </c>
      <c r="CA3296" t="s">
        <v>370</v>
      </c>
      <c r="CB3296">
        <v>1</v>
      </c>
      <c r="CC3296" t="s">
        <v>108</v>
      </c>
      <c r="CD3296" t="s">
        <v>111</v>
      </c>
      <c r="CE3296" t="s">
        <v>216</v>
      </c>
      <c r="CF3296" t="s">
        <v>144</v>
      </c>
      <c r="CG3296" t="s">
        <v>161</v>
      </c>
      <c r="CH3296" t="s">
        <v>115</v>
      </c>
      <c r="CI3296">
        <v>3.3333333333299998E-2</v>
      </c>
      <c r="CJ3296" t="s">
        <v>162</v>
      </c>
      <c r="CK3296" t="s">
        <v>132</v>
      </c>
      <c r="CL3296" t="s">
        <v>132</v>
      </c>
      <c r="CM3296" t="s">
        <v>132</v>
      </c>
      <c r="CN3296" t="s">
        <v>162</v>
      </c>
      <c r="CO3296">
        <v>79</v>
      </c>
      <c r="CP3296" t="s">
        <v>162</v>
      </c>
      <c r="CQ3296" t="s">
        <v>132</v>
      </c>
      <c r="CR3296" t="s">
        <v>132</v>
      </c>
      <c r="CS3296" t="s">
        <v>117</v>
      </c>
      <c r="CT3296" t="s">
        <v>131</v>
      </c>
      <c r="CU3296" t="s">
        <v>163</v>
      </c>
      <c r="CV3296">
        <v>0</v>
      </c>
      <c r="CW3296">
        <v>1</v>
      </c>
      <c r="CX3296">
        <v>0</v>
      </c>
      <c r="CY3296">
        <v>0</v>
      </c>
      <c r="CZ3296">
        <v>0</v>
      </c>
      <c r="DA3296">
        <v>0</v>
      </c>
      <c r="DB3296" t="s">
        <v>109</v>
      </c>
    </row>
    <row r="3297" spans="1:106" x14ac:dyDescent="0.2">
      <c r="A3297" t="s">
        <v>3482</v>
      </c>
      <c r="B3297" t="s">
        <v>107</v>
      </c>
      <c r="C3297" t="s">
        <v>108</v>
      </c>
      <c r="D3297" t="s">
        <v>109</v>
      </c>
      <c r="E3297">
        <v>588.67999999999995</v>
      </c>
      <c r="F3297">
        <v>591</v>
      </c>
      <c r="G3297">
        <v>49</v>
      </c>
      <c r="H3297" t="s">
        <v>110</v>
      </c>
      <c r="I3297" t="s">
        <v>111</v>
      </c>
      <c r="J3297" t="s">
        <v>112</v>
      </c>
      <c r="K3297" t="s">
        <v>113</v>
      </c>
      <c r="L3297" t="s">
        <v>179</v>
      </c>
      <c r="M3297" t="s">
        <v>115</v>
      </c>
      <c r="N3297" t="s">
        <v>116</v>
      </c>
      <c r="O3297">
        <v>95</v>
      </c>
      <c r="P3297" t="s">
        <v>116</v>
      </c>
      <c r="Q3297">
        <v>95</v>
      </c>
      <c r="R3297" t="s">
        <v>117</v>
      </c>
      <c r="S3297" t="s">
        <v>118</v>
      </c>
      <c r="T3297" t="s">
        <v>117</v>
      </c>
      <c r="U3297">
        <v>1.2</v>
      </c>
      <c r="V3297" t="s">
        <v>116</v>
      </c>
      <c r="W3297" t="s">
        <v>116</v>
      </c>
      <c r="X3297" t="s">
        <v>116</v>
      </c>
      <c r="Y3297" t="s">
        <v>117</v>
      </c>
      <c r="Z3297" t="s">
        <v>117</v>
      </c>
      <c r="AA3297" t="s">
        <v>120</v>
      </c>
      <c r="AB3297" t="s">
        <v>119</v>
      </c>
      <c r="AC3297" t="s">
        <v>119</v>
      </c>
      <c r="AD3297" t="s">
        <v>121</v>
      </c>
      <c r="AE3297" t="s">
        <v>122</v>
      </c>
      <c r="AF3297" t="s">
        <v>111</v>
      </c>
      <c r="AG3297" t="s">
        <v>123</v>
      </c>
      <c r="AH3297">
        <v>0.166666666667</v>
      </c>
      <c r="AI3297" t="s">
        <v>109</v>
      </c>
      <c r="AJ3297" t="s">
        <v>132</v>
      </c>
      <c r="AK3297" t="s">
        <v>109</v>
      </c>
      <c r="AL3297" t="s">
        <v>125</v>
      </c>
      <c r="AM3297" t="s">
        <v>126</v>
      </c>
      <c r="AN3297" t="s">
        <v>153</v>
      </c>
      <c r="AO3297" t="s">
        <v>170</v>
      </c>
      <c r="AP3297" t="s">
        <v>155</v>
      </c>
      <c r="AQ3297" t="s">
        <v>156</v>
      </c>
      <c r="AR3297" t="s">
        <v>115</v>
      </c>
      <c r="AS3297" t="s">
        <v>116</v>
      </c>
      <c r="AT3297" t="s">
        <v>117</v>
      </c>
      <c r="AU3297" t="s">
        <v>117</v>
      </c>
      <c r="AV3297" t="s">
        <v>131</v>
      </c>
      <c r="AW3297" t="s">
        <v>132</v>
      </c>
      <c r="AX3297">
        <v>7</v>
      </c>
      <c r="AY3297">
        <v>0</v>
      </c>
      <c r="AZ3297">
        <v>7</v>
      </c>
      <c r="BA3297" t="s">
        <v>133</v>
      </c>
      <c r="BB3297" t="s">
        <v>122</v>
      </c>
      <c r="BC3297" t="s">
        <v>111</v>
      </c>
      <c r="BD3297" t="s">
        <v>134</v>
      </c>
      <c r="BE3297">
        <v>8.0100000000000005E-2</v>
      </c>
      <c r="BF3297" t="s">
        <v>135</v>
      </c>
      <c r="BG3297" t="s">
        <v>225</v>
      </c>
      <c r="BH3297" t="s">
        <v>132</v>
      </c>
      <c r="BI3297" t="s">
        <v>132</v>
      </c>
      <c r="BJ3297">
        <v>0</v>
      </c>
      <c r="BK3297" t="s">
        <v>200</v>
      </c>
      <c r="BL3297">
        <v>5</v>
      </c>
      <c r="BM3297" t="s">
        <v>121</v>
      </c>
      <c r="BN3297">
        <v>10.88207253</v>
      </c>
      <c r="BO3297" t="s">
        <v>133</v>
      </c>
      <c r="BP3297" t="s">
        <v>110</v>
      </c>
      <c r="BQ3297" t="s">
        <v>2611</v>
      </c>
      <c r="BR3297" t="s">
        <v>141</v>
      </c>
      <c r="BS3297">
        <v>1</v>
      </c>
      <c r="BT3297" t="s">
        <v>107</v>
      </c>
      <c r="BU3297" t="s">
        <v>132</v>
      </c>
      <c r="BV3297" t="s">
        <v>123</v>
      </c>
      <c r="BW3297" t="s">
        <v>132</v>
      </c>
      <c r="BX3297">
        <v>30</v>
      </c>
      <c r="BY3297">
        <v>5</v>
      </c>
      <c r="BZ3297">
        <v>183</v>
      </c>
      <c r="CA3297" t="s">
        <v>3483</v>
      </c>
      <c r="CB3297">
        <v>1</v>
      </c>
      <c r="CC3297" t="s">
        <v>108</v>
      </c>
      <c r="CD3297" t="s">
        <v>111</v>
      </c>
      <c r="CE3297" t="s">
        <v>143</v>
      </c>
      <c r="CF3297" t="s">
        <v>144</v>
      </c>
      <c r="CG3297" t="s">
        <v>174</v>
      </c>
      <c r="CH3297" t="s">
        <v>115</v>
      </c>
      <c r="CI3297">
        <v>0.166666666667</v>
      </c>
      <c r="CJ3297" t="s">
        <v>147</v>
      </c>
      <c r="CK3297">
        <v>8.0100000000000005E-2</v>
      </c>
      <c r="CL3297" t="s">
        <v>162</v>
      </c>
      <c r="CM3297" t="s">
        <v>132</v>
      </c>
      <c r="CN3297" t="s">
        <v>147</v>
      </c>
      <c r="CO3297">
        <v>183</v>
      </c>
      <c r="CP3297" t="s">
        <v>146</v>
      </c>
      <c r="CQ3297" t="s">
        <v>2611</v>
      </c>
      <c r="CR3297" t="s">
        <v>134</v>
      </c>
      <c r="CS3297" t="s">
        <v>117</v>
      </c>
      <c r="CT3297" t="s">
        <v>131</v>
      </c>
      <c r="CU3297" t="s">
        <v>163</v>
      </c>
      <c r="CV3297">
        <v>0</v>
      </c>
      <c r="CW3297">
        <v>1</v>
      </c>
      <c r="CX3297">
        <v>0</v>
      </c>
      <c r="CY3297">
        <v>0</v>
      </c>
      <c r="CZ3297">
        <v>0</v>
      </c>
      <c r="DA3297">
        <v>0</v>
      </c>
      <c r="DB3297" t="s">
        <v>109</v>
      </c>
    </row>
    <row r="3298" spans="1:106" x14ac:dyDescent="0.2">
      <c r="A3298" t="s">
        <v>3484</v>
      </c>
      <c r="B3298" t="s">
        <v>107</v>
      </c>
      <c r="C3298" t="s">
        <v>108</v>
      </c>
      <c r="D3298" t="s">
        <v>109</v>
      </c>
      <c r="E3298">
        <v>969.77</v>
      </c>
      <c r="F3298">
        <v>971</v>
      </c>
      <c r="G3298">
        <v>81</v>
      </c>
      <c r="H3298" t="s">
        <v>110</v>
      </c>
      <c r="I3298" t="s">
        <v>111</v>
      </c>
      <c r="J3298" t="s">
        <v>112</v>
      </c>
      <c r="K3298" t="s">
        <v>167</v>
      </c>
      <c r="L3298" t="s">
        <v>151</v>
      </c>
      <c r="M3298" t="s">
        <v>115</v>
      </c>
      <c r="N3298" t="s">
        <v>116</v>
      </c>
      <c r="O3298">
        <v>95</v>
      </c>
      <c r="P3298" t="s">
        <v>117</v>
      </c>
      <c r="Q3298">
        <v>0</v>
      </c>
      <c r="R3298" t="s">
        <v>117</v>
      </c>
      <c r="S3298" t="s">
        <v>169</v>
      </c>
      <c r="T3298" t="s">
        <v>119</v>
      </c>
      <c r="U3298" t="s">
        <v>119</v>
      </c>
      <c r="V3298" t="s">
        <v>116</v>
      </c>
      <c r="W3298" t="s">
        <v>116</v>
      </c>
      <c r="X3298" t="s">
        <v>117</v>
      </c>
      <c r="Y3298" t="s">
        <v>117</v>
      </c>
      <c r="Z3298" t="s">
        <v>117</v>
      </c>
      <c r="AA3298" t="s">
        <v>120</v>
      </c>
      <c r="AB3298" t="s">
        <v>119</v>
      </c>
      <c r="AC3298" t="s">
        <v>119</v>
      </c>
      <c r="AD3298" t="s">
        <v>121</v>
      </c>
      <c r="AE3298" t="s">
        <v>122</v>
      </c>
      <c r="AF3298" t="s">
        <v>111</v>
      </c>
      <c r="AG3298" t="s">
        <v>123</v>
      </c>
      <c r="AH3298">
        <v>6.66666666667E-2</v>
      </c>
      <c r="AI3298" t="s">
        <v>109</v>
      </c>
      <c r="AJ3298" t="s">
        <v>132</v>
      </c>
      <c r="AK3298" t="s">
        <v>109</v>
      </c>
      <c r="AL3298" t="s">
        <v>125</v>
      </c>
      <c r="AM3298" t="s">
        <v>213</v>
      </c>
      <c r="AN3298" t="s">
        <v>153</v>
      </c>
      <c r="AO3298" t="s">
        <v>170</v>
      </c>
      <c r="AP3298" t="s">
        <v>198</v>
      </c>
      <c r="AQ3298" t="s">
        <v>156</v>
      </c>
      <c r="AR3298" t="s">
        <v>115</v>
      </c>
      <c r="AS3298" t="s">
        <v>116</v>
      </c>
      <c r="AT3298" t="s">
        <v>117</v>
      </c>
      <c r="AU3298" t="s">
        <v>117</v>
      </c>
      <c r="AV3298" t="s">
        <v>131</v>
      </c>
      <c r="AW3298" t="s">
        <v>132</v>
      </c>
      <c r="AX3298">
        <v>6.3</v>
      </c>
      <c r="AY3298">
        <v>0</v>
      </c>
      <c r="AZ3298">
        <v>6.3</v>
      </c>
      <c r="BA3298" t="s">
        <v>133</v>
      </c>
      <c r="BB3298" t="s">
        <v>132</v>
      </c>
      <c r="BC3298" t="s">
        <v>132</v>
      </c>
      <c r="BD3298" t="s">
        <v>132</v>
      </c>
      <c r="BE3298" t="s">
        <v>132</v>
      </c>
      <c r="BF3298" t="s">
        <v>132</v>
      </c>
      <c r="BG3298" t="s">
        <v>132</v>
      </c>
      <c r="BH3298" t="s">
        <v>132</v>
      </c>
      <c r="BI3298" t="s">
        <v>132</v>
      </c>
      <c r="BJ3298" t="s">
        <v>132</v>
      </c>
      <c r="BK3298" t="s">
        <v>132</v>
      </c>
      <c r="BL3298" t="s">
        <v>132</v>
      </c>
      <c r="BM3298" t="s">
        <v>132</v>
      </c>
      <c r="BN3298" t="s">
        <v>132</v>
      </c>
      <c r="BO3298" t="s">
        <v>132</v>
      </c>
      <c r="BP3298" t="s">
        <v>132</v>
      </c>
      <c r="BQ3298" t="s">
        <v>132</v>
      </c>
      <c r="BR3298" t="s">
        <v>132</v>
      </c>
      <c r="BS3298" t="s">
        <v>132</v>
      </c>
      <c r="BT3298" t="s">
        <v>132</v>
      </c>
      <c r="BU3298" t="s">
        <v>132</v>
      </c>
      <c r="BV3298" t="s">
        <v>132</v>
      </c>
      <c r="BW3298" t="s">
        <v>132</v>
      </c>
      <c r="BX3298" t="s">
        <v>132</v>
      </c>
      <c r="BY3298">
        <v>2</v>
      </c>
      <c r="BZ3298">
        <v>120</v>
      </c>
      <c r="CA3298" t="s">
        <v>3485</v>
      </c>
      <c r="CB3298">
        <v>1</v>
      </c>
      <c r="CC3298" t="s">
        <v>108</v>
      </c>
      <c r="CD3298" t="s">
        <v>111</v>
      </c>
      <c r="CE3298" t="s">
        <v>539</v>
      </c>
      <c r="CF3298" t="s">
        <v>144</v>
      </c>
      <c r="CG3298" t="s">
        <v>161</v>
      </c>
      <c r="CH3298" t="s">
        <v>115</v>
      </c>
      <c r="CI3298">
        <v>6.66666666667E-2</v>
      </c>
      <c r="CJ3298" t="s">
        <v>146</v>
      </c>
      <c r="CK3298" t="s">
        <v>132</v>
      </c>
      <c r="CL3298" t="s">
        <v>132</v>
      </c>
      <c r="CM3298" t="s">
        <v>132</v>
      </c>
      <c r="CN3298" t="s">
        <v>146</v>
      </c>
      <c r="CO3298">
        <v>120</v>
      </c>
      <c r="CP3298" t="s">
        <v>162</v>
      </c>
      <c r="CQ3298" t="s">
        <v>132</v>
      </c>
      <c r="CR3298" t="s">
        <v>132</v>
      </c>
      <c r="CS3298" t="s">
        <v>117</v>
      </c>
      <c r="CT3298" t="s">
        <v>131</v>
      </c>
      <c r="CU3298" t="s">
        <v>163</v>
      </c>
      <c r="CV3298">
        <v>0</v>
      </c>
      <c r="CW3298">
        <v>0</v>
      </c>
      <c r="CX3298">
        <v>0</v>
      </c>
      <c r="CY3298">
        <v>0</v>
      </c>
      <c r="CZ3298">
        <v>1</v>
      </c>
      <c r="DA3298">
        <v>0</v>
      </c>
      <c r="DB3298" t="s">
        <v>109</v>
      </c>
    </row>
    <row r="3299" spans="1:106" x14ac:dyDescent="0.2">
      <c r="A3299" t="s">
        <v>3486</v>
      </c>
      <c r="B3299" t="s">
        <v>107</v>
      </c>
      <c r="C3299" t="s">
        <v>108</v>
      </c>
      <c r="D3299" t="s">
        <v>109</v>
      </c>
      <c r="E3299">
        <v>849.7</v>
      </c>
      <c r="F3299">
        <v>851</v>
      </c>
      <c r="G3299">
        <v>71</v>
      </c>
      <c r="H3299" t="s">
        <v>110</v>
      </c>
      <c r="I3299" t="s">
        <v>111</v>
      </c>
      <c r="J3299" t="s">
        <v>112</v>
      </c>
      <c r="K3299" t="s">
        <v>113</v>
      </c>
      <c r="L3299" t="s">
        <v>179</v>
      </c>
      <c r="M3299" t="s">
        <v>115</v>
      </c>
      <c r="N3299" t="s">
        <v>116</v>
      </c>
      <c r="O3299">
        <v>95</v>
      </c>
      <c r="P3299" t="s">
        <v>116</v>
      </c>
      <c r="Q3299">
        <v>1</v>
      </c>
      <c r="R3299" t="s">
        <v>117</v>
      </c>
      <c r="S3299" t="s">
        <v>169</v>
      </c>
      <c r="T3299" t="s">
        <v>119</v>
      </c>
      <c r="U3299" t="s">
        <v>119</v>
      </c>
      <c r="V3299" t="s">
        <v>116</v>
      </c>
      <c r="W3299" t="s">
        <v>116</v>
      </c>
      <c r="X3299" t="s">
        <v>116</v>
      </c>
      <c r="Y3299" t="s">
        <v>117</v>
      </c>
      <c r="Z3299" t="s">
        <v>117</v>
      </c>
      <c r="AA3299" t="s">
        <v>120</v>
      </c>
      <c r="AB3299" t="s">
        <v>119</v>
      </c>
      <c r="AC3299" t="s">
        <v>119</v>
      </c>
      <c r="AD3299" t="s">
        <v>121</v>
      </c>
      <c r="AE3299" t="s">
        <v>122</v>
      </c>
      <c r="AF3299" t="s">
        <v>111</v>
      </c>
      <c r="AG3299" t="s">
        <v>123</v>
      </c>
      <c r="AH3299">
        <v>3.3333333333299998E-2</v>
      </c>
      <c r="AI3299" t="s">
        <v>109</v>
      </c>
      <c r="AJ3299" t="s">
        <v>132</v>
      </c>
      <c r="AK3299" t="s">
        <v>109</v>
      </c>
      <c r="AL3299" t="s">
        <v>125</v>
      </c>
      <c r="AM3299" t="s">
        <v>213</v>
      </c>
      <c r="AN3299" t="s">
        <v>127</v>
      </c>
      <c r="AO3299" t="s">
        <v>170</v>
      </c>
      <c r="AP3299" t="s">
        <v>155</v>
      </c>
      <c r="AQ3299" t="s">
        <v>156</v>
      </c>
      <c r="AR3299" t="s">
        <v>115</v>
      </c>
      <c r="AS3299" t="s">
        <v>116</v>
      </c>
      <c r="AT3299" t="s">
        <v>117</v>
      </c>
      <c r="AU3299" t="s">
        <v>117</v>
      </c>
      <c r="AV3299" t="s">
        <v>131</v>
      </c>
      <c r="AW3299" t="s">
        <v>132</v>
      </c>
      <c r="AX3299">
        <v>6.8</v>
      </c>
      <c r="AY3299">
        <v>0</v>
      </c>
      <c r="AZ3299">
        <v>6.8</v>
      </c>
      <c r="BA3299" t="s">
        <v>133</v>
      </c>
      <c r="BB3299" t="s">
        <v>122</v>
      </c>
      <c r="BC3299" t="s">
        <v>111</v>
      </c>
      <c r="BD3299" t="s">
        <v>134</v>
      </c>
      <c r="BE3299">
        <v>5.3199999999999997E-2</v>
      </c>
      <c r="BF3299" t="s">
        <v>135</v>
      </c>
      <c r="BG3299" t="s">
        <v>225</v>
      </c>
      <c r="BH3299" t="s">
        <v>132</v>
      </c>
      <c r="BI3299" t="s">
        <v>132</v>
      </c>
      <c r="BJ3299">
        <v>0.08</v>
      </c>
      <c r="BK3299" t="s">
        <v>200</v>
      </c>
      <c r="BL3299">
        <v>1</v>
      </c>
      <c r="BM3299" t="s">
        <v>121</v>
      </c>
      <c r="BN3299">
        <v>94.979781040000006</v>
      </c>
      <c r="BO3299" t="s">
        <v>133</v>
      </c>
      <c r="BP3299" t="s">
        <v>110</v>
      </c>
      <c r="BQ3299" t="s">
        <v>140</v>
      </c>
      <c r="BR3299" t="s">
        <v>141</v>
      </c>
      <c r="BS3299">
        <v>1</v>
      </c>
      <c r="BT3299" t="s">
        <v>107</v>
      </c>
      <c r="BU3299" t="s">
        <v>132</v>
      </c>
      <c r="BV3299" t="s">
        <v>123</v>
      </c>
      <c r="BW3299" t="s">
        <v>132</v>
      </c>
      <c r="BX3299">
        <v>20</v>
      </c>
      <c r="BY3299">
        <v>1</v>
      </c>
      <c r="BZ3299">
        <v>104</v>
      </c>
      <c r="CA3299" t="s">
        <v>509</v>
      </c>
      <c r="CB3299">
        <v>1</v>
      </c>
      <c r="CC3299" t="s">
        <v>108</v>
      </c>
      <c r="CD3299" t="s">
        <v>111</v>
      </c>
      <c r="CE3299" t="s">
        <v>539</v>
      </c>
      <c r="CF3299" t="s">
        <v>144</v>
      </c>
      <c r="CG3299" t="s">
        <v>174</v>
      </c>
      <c r="CH3299" t="s">
        <v>115</v>
      </c>
      <c r="CI3299">
        <v>3.3333333333299998E-2</v>
      </c>
      <c r="CJ3299" t="s">
        <v>162</v>
      </c>
      <c r="CK3299">
        <v>5.3199999999999997E-2</v>
      </c>
      <c r="CL3299" t="s">
        <v>162</v>
      </c>
      <c r="CM3299" t="s">
        <v>132</v>
      </c>
      <c r="CN3299" t="s">
        <v>162</v>
      </c>
      <c r="CO3299">
        <v>104</v>
      </c>
      <c r="CP3299" t="s">
        <v>162</v>
      </c>
      <c r="CQ3299" t="s">
        <v>140</v>
      </c>
      <c r="CR3299" t="s">
        <v>134</v>
      </c>
      <c r="CS3299" t="s">
        <v>117</v>
      </c>
      <c r="CT3299" t="s">
        <v>131</v>
      </c>
      <c r="CU3299" t="s">
        <v>163</v>
      </c>
      <c r="CV3299">
        <v>0</v>
      </c>
      <c r="CW3299">
        <v>0</v>
      </c>
      <c r="CX3299">
        <v>0</v>
      </c>
      <c r="CY3299">
        <v>0</v>
      </c>
      <c r="CZ3299">
        <v>1</v>
      </c>
      <c r="DA3299">
        <v>0</v>
      </c>
      <c r="DB3299" t="s">
        <v>109</v>
      </c>
    </row>
    <row r="3300" spans="1:106" x14ac:dyDescent="0.2">
      <c r="A3300" t="s">
        <v>3487</v>
      </c>
      <c r="B3300" t="s">
        <v>107</v>
      </c>
      <c r="C3300" t="s">
        <v>108</v>
      </c>
      <c r="D3300" t="s">
        <v>109</v>
      </c>
      <c r="E3300">
        <v>458.09</v>
      </c>
      <c r="F3300">
        <v>460</v>
      </c>
      <c r="G3300">
        <v>38</v>
      </c>
      <c r="H3300" t="s">
        <v>110</v>
      </c>
      <c r="I3300" t="s">
        <v>235</v>
      </c>
      <c r="J3300" t="s">
        <v>112</v>
      </c>
      <c r="K3300" t="s">
        <v>113</v>
      </c>
      <c r="L3300" t="s">
        <v>151</v>
      </c>
      <c r="M3300" t="s">
        <v>115</v>
      </c>
      <c r="N3300" t="s">
        <v>116</v>
      </c>
      <c r="O3300">
        <v>85</v>
      </c>
      <c r="P3300" t="s">
        <v>116</v>
      </c>
      <c r="Q3300">
        <v>75</v>
      </c>
      <c r="R3300" t="s">
        <v>117</v>
      </c>
      <c r="S3300" t="s">
        <v>118</v>
      </c>
      <c r="T3300" t="s">
        <v>119</v>
      </c>
      <c r="U3300" t="s">
        <v>119</v>
      </c>
      <c r="V3300" t="s">
        <v>116</v>
      </c>
      <c r="W3300" t="s">
        <v>116</v>
      </c>
      <c r="X3300" t="s">
        <v>116</v>
      </c>
      <c r="Y3300" t="s">
        <v>117</v>
      </c>
      <c r="Z3300" t="s">
        <v>117</v>
      </c>
      <c r="AA3300" t="s">
        <v>120</v>
      </c>
      <c r="AB3300" t="s">
        <v>119</v>
      </c>
      <c r="AC3300" t="s">
        <v>119</v>
      </c>
      <c r="AD3300" t="s">
        <v>236</v>
      </c>
      <c r="AE3300" t="s">
        <v>122</v>
      </c>
      <c r="AF3300" t="s">
        <v>235</v>
      </c>
      <c r="AG3300" t="s">
        <v>123</v>
      </c>
      <c r="AH3300">
        <v>0.13333333333299999</v>
      </c>
      <c r="AI3300" t="s">
        <v>109</v>
      </c>
      <c r="AJ3300" t="s">
        <v>132</v>
      </c>
      <c r="AK3300" t="s">
        <v>109</v>
      </c>
      <c r="AL3300" t="s">
        <v>125</v>
      </c>
      <c r="AM3300" t="s">
        <v>126</v>
      </c>
      <c r="AN3300" t="s">
        <v>127</v>
      </c>
      <c r="AO3300" t="s">
        <v>154</v>
      </c>
      <c r="AP3300" t="s">
        <v>155</v>
      </c>
      <c r="AQ3300" t="s">
        <v>156</v>
      </c>
      <c r="AR3300" t="s">
        <v>115</v>
      </c>
      <c r="AS3300" t="s">
        <v>116</v>
      </c>
      <c r="AT3300" t="s">
        <v>117</v>
      </c>
      <c r="AU3300" t="s">
        <v>117</v>
      </c>
      <c r="AV3300" t="s">
        <v>131</v>
      </c>
      <c r="AW3300" t="s">
        <v>132</v>
      </c>
      <c r="AX3300">
        <v>6.6</v>
      </c>
      <c r="AY3300">
        <v>0</v>
      </c>
      <c r="AZ3300">
        <v>6.6</v>
      </c>
      <c r="BA3300" t="s">
        <v>133</v>
      </c>
      <c r="BB3300" t="s">
        <v>122</v>
      </c>
      <c r="BC3300" t="s">
        <v>235</v>
      </c>
      <c r="BD3300" t="s">
        <v>134</v>
      </c>
      <c r="BE3300">
        <v>3.1699999999999999E-2</v>
      </c>
      <c r="BF3300" t="s">
        <v>125</v>
      </c>
      <c r="BG3300" t="s">
        <v>225</v>
      </c>
      <c r="BH3300" t="s">
        <v>132</v>
      </c>
      <c r="BI3300" t="s">
        <v>132</v>
      </c>
      <c r="BJ3300">
        <v>0</v>
      </c>
      <c r="BK3300" t="s">
        <v>200</v>
      </c>
      <c r="BL3300">
        <v>4</v>
      </c>
      <c r="BM3300" t="s">
        <v>236</v>
      </c>
      <c r="BN3300">
        <v>77.522438109999996</v>
      </c>
      <c r="BO3300" t="s">
        <v>133</v>
      </c>
      <c r="BP3300" t="s">
        <v>110</v>
      </c>
      <c r="BQ3300" t="s">
        <v>140</v>
      </c>
      <c r="BR3300" t="s">
        <v>141</v>
      </c>
      <c r="BS3300">
        <v>1</v>
      </c>
      <c r="BT3300" t="s">
        <v>107</v>
      </c>
      <c r="BU3300" t="s">
        <v>132</v>
      </c>
      <c r="BV3300" t="s">
        <v>123</v>
      </c>
      <c r="BW3300" t="s">
        <v>132</v>
      </c>
      <c r="BX3300">
        <v>60</v>
      </c>
      <c r="BY3300">
        <v>4</v>
      </c>
      <c r="BZ3300">
        <v>170</v>
      </c>
      <c r="CA3300" t="s">
        <v>3488</v>
      </c>
      <c r="CB3300">
        <v>1</v>
      </c>
      <c r="CC3300" t="s">
        <v>108</v>
      </c>
      <c r="CD3300" t="s">
        <v>235</v>
      </c>
      <c r="CE3300" t="s">
        <v>143</v>
      </c>
      <c r="CF3300" t="s">
        <v>144</v>
      </c>
      <c r="CG3300" t="s">
        <v>161</v>
      </c>
      <c r="CH3300" t="s">
        <v>115</v>
      </c>
      <c r="CI3300">
        <v>0.13333333333299999</v>
      </c>
      <c r="CJ3300" t="s">
        <v>147</v>
      </c>
      <c r="CK3300">
        <v>3.1699999999999999E-2</v>
      </c>
      <c r="CL3300" t="s">
        <v>162</v>
      </c>
      <c r="CM3300" t="s">
        <v>132</v>
      </c>
      <c r="CN3300" t="s">
        <v>147</v>
      </c>
      <c r="CO3300">
        <v>170</v>
      </c>
      <c r="CP3300" t="s">
        <v>146</v>
      </c>
      <c r="CQ3300" t="s">
        <v>140</v>
      </c>
      <c r="CR3300" t="s">
        <v>134</v>
      </c>
      <c r="CS3300" t="s">
        <v>117</v>
      </c>
      <c r="CT3300" t="s">
        <v>131</v>
      </c>
      <c r="CU3300" t="s">
        <v>163</v>
      </c>
      <c r="CV3300">
        <v>0</v>
      </c>
      <c r="CW3300">
        <v>1</v>
      </c>
      <c r="CX3300">
        <v>0</v>
      </c>
      <c r="CY3300">
        <v>1</v>
      </c>
      <c r="CZ3300">
        <v>0</v>
      </c>
      <c r="DA3300">
        <v>0</v>
      </c>
      <c r="DB3300" t="s">
        <v>109</v>
      </c>
    </row>
    <row r="3301" spans="1:106" x14ac:dyDescent="0.2">
      <c r="A3301" t="s">
        <v>3489</v>
      </c>
      <c r="B3301" t="s">
        <v>107</v>
      </c>
      <c r="C3301" t="s">
        <v>108</v>
      </c>
      <c r="D3301" t="s">
        <v>109</v>
      </c>
      <c r="E3301">
        <v>991.45</v>
      </c>
      <c r="F3301">
        <v>993</v>
      </c>
      <c r="G3301">
        <v>83</v>
      </c>
      <c r="H3301" t="s">
        <v>110</v>
      </c>
      <c r="I3301" t="s">
        <v>111</v>
      </c>
      <c r="J3301" t="s">
        <v>150</v>
      </c>
      <c r="K3301" t="s">
        <v>113</v>
      </c>
      <c r="L3301" t="s">
        <v>179</v>
      </c>
      <c r="M3301" t="s">
        <v>152</v>
      </c>
      <c r="N3301" t="s">
        <v>117</v>
      </c>
      <c r="O3301">
        <v>0</v>
      </c>
      <c r="P3301" t="s">
        <v>117</v>
      </c>
      <c r="Q3301">
        <v>0</v>
      </c>
      <c r="R3301" t="s">
        <v>117</v>
      </c>
      <c r="S3301" t="s">
        <v>169</v>
      </c>
      <c r="T3301" t="s">
        <v>119</v>
      </c>
      <c r="U3301" t="s">
        <v>119</v>
      </c>
      <c r="V3301" t="s">
        <v>117</v>
      </c>
      <c r="W3301" t="s">
        <v>117</v>
      </c>
      <c r="X3301" t="s">
        <v>117</v>
      </c>
      <c r="Y3301" t="s">
        <v>117</v>
      </c>
      <c r="Z3301" t="s">
        <v>117</v>
      </c>
      <c r="AA3301" t="s">
        <v>169</v>
      </c>
      <c r="AB3301" t="s">
        <v>119</v>
      </c>
      <c r="AC3301" t="s">
        <v>119</v>
      </c>
      <c r="AD3301" t="s">
        <v>121</v>
      </c>
      <c r="AE3301" t="s">
        <v>122</v>
      </c>
      <c r="AF3301" t="s">
        <v>111</v>
      </c>
      <c r="AG3301" t="s">
        <v>123</v>
      </c>
      <c r="AH3301">
        <v>0.166666666667</v>
      </c>
      <c r="AI3301" t="s">
        <v>109</v>
      </c>
      <c r="AJ3301" t="s">
        <v>132</v>
      </c>
      <c r="AK3301" t="s">
        <v>109</v>
      </c>
      <c r="AL3301" t="s">
        <v>125</v>
      </c>
      <c r="AM3301" t="s">
        <v>213</v>
      </c>
      <c r="AN3301" t="s">
        <v>127</v>
      </c>
      <c r="AO3301" t="s">
        <v>250</v>
      </c>
      <c r="AP3301" t="s">
        <v>155</v>
      </c>
      <c r="AQ3301" t="s">
        <v>156</v>
      </c>
      <c r="AR3301" t="s">
        <v>152</v>
      </c>
      <c r="AS3301" t="s">
        <v>117</v>
      </c>
      <c r="AT3301" t="s">
        <v>117</v>
      </c>
      <c r="AU3301" t="s">
        <v>117</v>
      </c>
      <c r="AV3301" t="s">
        <v>131</v>
      </c>
      <c r="AW3301" t="s">
        <v>132</v>
      </c>
      <c r="AX3301">
        <v>4.4000000000000004</v>
      </c>
      <c r="AY3301">
        <v>0</v>
      </c>
      <c r="AZ3301">
        <v>4.4000000000000004</v>
      </c>
      <c r="BA3301" t="s">
        <v>133</v>
      </c>
      <c r="BB3301" t="s">
        <v>122</v>
      </c>
      <c r="BC3301" t="s">
        <v>111</v>
      </c>
      <c r="BD3301" t="s">
        <v>134</v>
      </c>
      <c r="BE3301">
        <v>1.1900000000000001E-2</v>
      </c>
      <c r="BF3301" t="s">
        <v>135</v>
      </c>
      <c r="BG3301" t="s">
        <v>225</v>
      </c>
      <c r="BH3301" t="s">
        <v>132</v>
      </c>
      <c r="BI3301" t="s">
        <v>132</v>
      </c>
      <c r="BJ3301">
        <v>0</v>
      </c>
      <c r="BK3301" t="s">
        <v>200</v>
      </c>
      <c r="BL3301">
        <v>3</v>
      </c>
      <c r="BM3301" t="s">
        <v>121</v>
      </c>
      <c r="BN3301">
        <v>65.752704080000001</v>
      </c>
      <c r="BO3301" t="s">
        <v>133</v>
      </c>
      <c r="BP3301" t="s">
        <v>110</v>
      </c>
      <c r="BQ3301" t="s">
        <v>140</v>
      </c>
      <c r="BR3301" t="s">
        <v>141</v>
      </c>
      <c r="BS3301">
        <v>1</v>
      </c>
      <c r="BT3301" t="s">
        <v>107</v>
      </c>
      <c r="BU3301" t="s">
        <v>132</v>
      </c>
      <c r="BV3301" t="s">
        <v>123</v>
      </c>
      <c r="BW3301" t="s">
        <v>132</v>
      </c>
      <c r="BX3301">
        <v>10</v>
      </c>
      <c r="BY3301">
        <v>5</v>
      </c>
      <c r="BZ3301">
        <v>77</v>
      </c>
      <c r="CA3301" t="s">
        <v>3490</v>
      </c>
      <c r="CB3301">
        <v>1</v>
      </c>
      <c r="CC3301" t="s">
        <v>108</v>
      </c>
      <c r="CD3301" t="s">
        <v>111</v>
      </c>
      <c r="CE3301" t="s">
        <v>539</v>
      </c>
      <c r="CF3301" t="s">
        <v>160</v>
      </c>
      <c r="CG3301" t="s">
        <v>174</v>
      </c>
      <c r="CH3301" t="s">
        <v>152</v>
      </c>
      <c r="CI3301">
        <v>0.166666666667</v>
      </c>
      <c r="CJ3301" t="s">
        <v>147</v>
      </c>
      <c r="CK3301">
        <v>1.1900000000000001E-2</v>
      </c>
      <c r="CL3301" t="s">
        <v>162</v>
      </c>
      <c r="CM3301" t="s">
        <v>132</v>
      </c>
      <c r="CN3301" t="s">
        <v>147</v>
      </c>
      <c r="CO3301">
        <v>77</v>
      </c>
      <c r="CP3301" t="s">
        <v>162</v>
      </c>
      <c r="CQ3301" t="s">
        <v>140</v>
      </c>
      <c r="CR3301" t="s">
        <v>134</v>
      </c>
      <c r="CS3301" t="s">
        <v>117</v>
      </c>
      <c r="CT3301" t="s">
        <v>131</v>
      </c>
      <c r="CU3301" t="s">
        <v>163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 t="s">
        <v>109</v>
      </c>
    </row>
    <row r="3302" spans="1:106" x14ac:dyDescent="0.2">
      <c r="A3302" t="s">
        <v>3491</v>
      </c>
      <c r="B3302" t="s">
        <v>107</v>
      </c>
      <c r="C3302" t="s">
        <v>108</v>
      </c>
      <c r="D3302" t="s">
        <v>109</v>
      </c>
      <c r="E3302">
        <v>487.89</v>
      </c>
      <c r="F3302">
        <v>489</v>
      </c>
      <c r="G3302">
        <v>41</v>
      </c>
      <c r="H3302" t="s">
        <v>110</v>
      </c>
      <c r="I3302" t="s">
        <v>111</v>
      </c>
      <c r="J3302" t="s">
        <v>150</v>
      </c>
      <c r="K3302" t="s">
        <v>113</v>
      </c>
      <c r="L3302" t="s">
        <v>179</v>
      </c>
      <c r="M3302" t="s">
        <v>152</v>
      </c>
      <c r="N3302" t="s">
        <v>117</v>
      </c>
      <c r="O3302">
        <v>0</v>
      </c>
      <c r="P3302" t="s">
        <v>117</v>
      </c>
      <c r="Q3302">
        <v>0</v>
      </c>
      <c r="R3302" t="s">
        <v>117</v>
      </c>
      <c r="S3302" t="s">
        <v>169</v>
      </c>
      <c r="T3302" t="s">
        <v>119</v>
      </c>
      <c r="U3302" t="s">
        <v>119</v>
      </c>
      <c r="V3302" t="s">
        <v>117</v>
      </c>
      <c r="W3302" t="s">
        <v>117</v>
      </c>
      <c r="X3302" t="s">
        <v>117</v>
      </c>
      <c r="Y3302" t="s">
        <v>117</v>
      </c>
      <c r="Z3302" t="s">
        <v>117</v>
      </c>
      <c r="AA3302" t="s">
        <v>120</v>
      </c>
      <c r="AB3302" t="s">
        <v>119</v>
      </c>
      <c r="AC3302" t="s">
        <v>119</v>
      </c>
      <c r="AD3302" t="s">
        <v>121</v>
      </c>
      <c r="AE3302" t="s">
        <v>122</v>
      </c>
      <c r="AF3302" t="s">
        <v>111</v>
      </c>
      <c r="AG3302" t="s">
        <v>123</v>
      </c>
      <c r="AH3302">
        <v>3.3333333333299998E-2</v>
      </c>
      <c r="AI3302" t="s">
        <v>109</v>
      </c>
      <c r="AJ3302" t="s">
        <v>132</v>
      </c>
      <c r="AK3302" t="s">
        <v>109</v>
      </c>
      <c r="AL3302" t="s">
        <v>125</v>
      </c>
      <c r="AM3302" t="s">
        <v>126</v>
      </c>
      <c r="AN3302" t="s">
        <v>153</v>
      </c>
      <c r="AO3302" t="s">
        <v>170</v>
      </c>
      <c r="AP3302" t="s">
        <v>155</v>
      </c>
      <c r="AQ3302" t="s">
        <v>156</v>
      </c>
      <c r="AR3302" t="s">
        <v>152</v>
      </c>
      <c r="AS3302" t="s">
        <v>117</v>
      </c>
      <c r="AT3302" t="s">
        <v>117</v>
      </c>
      <c r="AU3302" t="s">
        <v>117</v>
      </c>
      <c r="AV3302" t="s">
        <v>131</v>
      </c>
      <c r="AW3302" t="s">
        <v>132</v>
      </c>
      <c r="AX3302">
        <v>4.2</v>
      </c>
      <c r="AY3302">
        <v>0</v>
      </c>
      <c r="AZ3302">
        <v>4.2</v>
      </c>
      <c r="BA3302" t="s">
        <v>133</v>
      </c>
      <c r="BB3302" t="s">
        <v>122</v>
      </c>
      <c r="BC3302" t="s">
        <v>111</v>
      </c>
      <c r="BD3302" t="s">
        <v>134</v>
      </c>
      <c r="BE3302">
        <v>2.1700000000000001E-2</v>
      </c>
      <c r="BF3302" t="s">
        <v>135</v>
      </c>
      <c r="BG3302" t="s">
        <v>225</v>
      </c>
      <c r="BH3302" t="s">
        <v>132</v>
      </c>
      <c r="BI3302" t="s">
        <v>132</v>
      </c>
      <c r="BJ3302">
        <v>0.14000000000000001</v>
      </c>
      <c r="BK3302" t="s">
        <v>200</v>
      </c>
      <c r="BL3302">
        <v>1</v>
      </c>
      <c r="BM3302" t="s">
        <v>121</v>
      </c>
      <c r="BN3302">
        <v>67.560903440000004</v>
      </c>
      <c r="BO3302" t="s">
        <v>133</v>
      </c>
      <c r="BP3302" t="s">
        <v>110</v>
      </c>
      <c r="BQ3302" t="s">
        <v>292</v>
      </c>
      <c r="BR3302" t="s">
        <v>141</v>
      </c>
      <c r="BS3302">
        <v>1</v>
      </c>
      <c r="BT3302" t="s">
        <v>107</v>
      </c>
      <c r="BU3302" t="s">
        <v>132</v>
      </c>
      <c r="BV3302" t="s">
        <v>123</v>
      </c>
      <c r="BW3302" t="s">
        <v>132</v>
      </c>
      <c r="BX3302">
        <v>20</v>
      </c>
      <c r="BY3302">
        <v>1</v>
      </c>
      <c r="BZ3302">
        <v>143</v>
      </c>
      <c r="CA3302" t="s">
        <v>159</v>
      </c>
      <c r="CB3302">
        <v>1</v>
      </c>
      <c r="CC3302" t="s">
        <v>108</v>
      </c>
      <c r="CD3302" t="s">
        <v>111</v>
      </c>
      <c r="CE3302" t="s">
        <v>143</v>
      </c>
      <c r="CF3302" t="s">
        <v>160</v>
      </c>
      <c r="CG3302" t="s">
        <v>174</v>
      </c>
      <c r="CH3302" t="s">
        <v>152</v>
      </c>
      <c r="CI3302">
        <v>3.3333333333299998E-2</v>
      </c>
      <c r="CJ3302" t="s">
        <v>162</v>
      </c>
      <c r="CK3302">
        <v>2.1700000000000001E-2</v>
      </c>
      <c r="CL3302" t="s">
        <v>162</v>
      </c>
      <c r="CM3302" t="s">
        <v>132</v>
      </c>
      <c r="CN3302" t="s">
        <v>162</v>
      </c>
      <c r="CO3302">
        <v>143</v>
      </c>
      <c r="CP3302" t="s">
        <v>146</v>
      </c>
      <c r="CQ3302" t="s">
        <v>292</v>
      </c>
      <c r="CR3302" t="s">
        <v>134</v>
      </c>
      <c r="CS3302" t="s">
        <v>117</v>
      </c>
      <c r="CT3302" t="s">
        <v>131</v>
      </c>
      <c r="CU3302" t="s">
        <v>163</v>
      </c>
      <c r="CV3302">
        <v>0</v>
      </c>
      <c r="CW3302">
        <v>0</v>
      </c>
      <c r="CX3302">
        <v>1</v>
      </c>
      <c r="CY3302">
        <v>0</v>
      </c>
      <c r="CZ3302">
        <v>0</v>
      </c>
      <c r="DA3302">
        <v>0</v>
      </c>
      <c r="DB3302" t="s">
        <v>109</v>
      </c>
    </row>
    <row r="3303" spans="1:106" x14ac:dyDescent="0.2">
      <c r="A3303" t="s">
        <v>3492</v>
      </c>
      <c r="B3303" t="s">
        <v>107</v>
      </c>
      <c r="C3303" t="s">
        <v>108</v>
      </c>
      <c r="D3303" t="s">
        <v>109</v>
      </c>
      <c r="E3303">
        <v>755.39</v>
      </c>
      <c r="F3303">
        <v>757</v>
      </c>
      <c r="G3303">
        <v>63</v>
      </c>
      <c r="H3303" t="s">
        <v>110</v>
      </c>
      <c r="I3303" t="s">
        <v>111</v>
      </c>
      <c r="J3303" t="s">
        <v>150</v>
      </c>
      <c r="K3303" t="s">
        <v>113</v>
      </c>
      <c r="L3303" t="s">
        <v>212</v>
      </c>
      <c r="M3303" t="s">
        <v>180</v>
      </c>
      <c r="N3303" t="s">
        <v>116</v>
      </c>
      <c r="O3303">
        <v>99</v>
      </c>
      <c r="P3303" t="s">
        <v>116</v>
      </c>
      <c r="Q3303">
        <v>60</v>
      </c>
      <c r="R3303" t="s">
        <v>182</v>
      </c>
      <c r="S3303" t="s">
        <v>183</v>
      </c>
      <c r="T3303" t="s">
        <v>116</v>
      </c>
      <c r="U3303">
        <v>4.4000000000000004</v>
      </c>
      <c r="V3303" t="s">
        <v>116</v>
      </c>
      <c r="W3303" t="s">
        <v>116</v>
      </c>
      <c r="X3303" t="s">
        <v>116</v>
      </c>
      <c r="Y3303" t="s">
        <v>116</v>
      </c>
      <c r="Z3303" t="s">
        <v>182</v>
      </c>
      <c r="AA3303" t="s">
        <v>183</v>
      </c>
      <c r="AB3303" t="s">
        <v>116</v>
      </c>
      <c r="AC3303">
        <v>4.4000000000000004</v>
      </c>
      <c r="AD3303" t="s">
        <v>121</v>
      </c>
      <c r="AE3303" t="s">
        <v>122</v>
      </c>
      <c r="AF3303" t="s">
        <v>111</v>
      </c>
      <c r="AG3303" t="s">
        <v>123</v>
      </c>
      <c r="AH3303">
        <v>6.66666666667E-2</v>
      </c>
      <c r="AI3303" t="s">
        <v>109</v>
      </c>
      <c r="AJ3303" t="s">
        <v>132</v>
      </c>
      <c r="AK3303" t="s">
        <v>109</v>
      </c>
      <c r="AL3303" t="s">
        <v>372</v>
      </c>
      <c r="AM3303" t="s">
        <v>372</v>
      </c>
      <c r="AN3303" t="s">
        <v>127</v>
      </c>
      <c r="AO3303" t="s">
        <v>128</v>
      </c>
      <c r="AP3303" t="s">
        <v>214</v>
      </c>
      <c r="AQ3303" t="s">
        <v>156</v>
      </c>
      <c r="AR3303" t="s">
        <v>180</v>
      </c>
      <c r="AS3303" t="s">
        <v>116</v>
      </c>
      <c r="AT3303" t="s">
        <v>116</v>
      </c>
      <c r="AU3303" t="s">
        <v>116</v>
      </c>
      <c r="AV3303" t="s">
        <v>131</v>
      </c>
      <c r="AW3303" t="s">
        <v>132</v>
      </c>
      <c r="AX3303">
        <v>6.3</v>
      </c>
      <c r="AY3303">
        <v>0</v>
      </c>
      <c r="AZ3303">
        <v>6.3</v>
      </c>
      <c r="BA3303" t="s">
        <v>133</v>
      </c>
      <c r="BB3303" t="s">
        <v>122</v>
      </c>
      <c r="BC3303" t="s">
        <v>111</v>
      </c>
      <c r="BD3303" t="s">
        <v>134</v>
      </c>
      <c r="BE3303">
        <v>0.1686</v>
      </c>
      <c r="BF3303" t="s">
        <v>427</v>
      </c>
      <c r="BG3303" t="s">
        <v>225</v>
      </c>
      <c r="BH3303" t="s">
        <v>132</v>
      </c>
      <c r="BI3303" t="s">
        <v>132</v>
      </c>
      <c r="BJ3303">
        <v>0.43</v>
      </c>
      <c r="BK3303" t="s">
        <v>200</v>
      </c>
      <c r="BL3303">
        <v>2</v>
      </c>
      <c r="BM3303" t="s">
        <v>121</v>
      </c>
      <c r="BN3303">
        <v>79.955288159999995</v>
      </c>
      <c r="BO3303" t="s">
        <v>133</v>
      </c>
      <c r="BP3303" t="s">
        <v>110</v>
      </c>
      <c r="BQ3303" t="s">
        <v>140</v>
      </c>
      <c r="BR3303" t="s">
        <v>141</v>
      </c>
      <c r="BS3303">
        <v>1</v>
      </c>
      <c r="BT3303" t="s">
        <v>107</v>
      </c>
      <c r="BU3303" t="s">
        <v>132</v>
      </c>
      <c r="BV3303" t="s">
        <v>123</v>
      </c>
      <c r="BW3303" t="s">
        <v>132</v>
      </c>
      <c r="BX3303">
        <v>70</v>
      </c>
      <c r="BY3303">
        <v>2</v>
      </c>
      <c r="BZ3303">
        <v>272</v>
      </c>
      <c r="CA3303" t="s">
        <v>3493</v>
      </c>
      <c r="CB3303">
        <v>1</v>
      </c>
      <c r="CC3303" t="s">
        <v>108</v>
      </c>
      <c r="CD3303" t="s">
        <v>111</v>
      </c>
      <c r="CE3303" t="s">
        <v>216</v>
      </c>
      <c r="CF3303" t="s">
        <v>160</v>
      </c>
      <c r="CG3303" t="s">
        <v>217</v>
      </c>
      <c r="CH3303" t="s">
        <v>180</v>
      </c>
      <c r="CI3303">
        <v>6.66666666667E-2</v>
      </c>
      <c r="CJ3303" t="s">
        <v>146</v>
      </c>
      <c r="CK3303">
        <v>0.1686</v>
      </c>
      <c r="CL3303" t="s">
        <v>146</v>
      </c>
      <c r="CM3303" t="s">
        <v>132</v>
      </c>
      <c r="CN3303" t="s">
        <v>146</v>
      </c>
      <c r="CO3303">
        <v>272</v>
      </c>
      <c r="CP3303" t="s">
        <v>147</v>
      </c>
      <c r="CQ3303" t="s">
        <v>140</v>
      </c>
      <c r="CR3303" t="s">
        <v>134</v>
      </c>
      <c r="CS3303" t="s">
        <v>116</v>
      </c>
      <c r="CT3303" t="s">
        <v>131</v>
      </c>
      <c r="CU3303" t="s">
        <v>163</v>
      </c>
      <c r="CV3303">
        <v>0</v>
      </c>
      <c r="CW3303">
        <v>1</v>
      </c>
      <c r="CX3303">
        <v>0</v>
      </c>
      <c r="CY3303">
        <v>0</v>
      </c>
      <c r="CZ3303">
        <v>0</v>
      </c>
      <c r="DA3303">
        <v>0</v>
      </c>
      <c r="DB3303" t="s">
        <v>109</v>
      </c>
    </row>
    <row r="3304" spans="1:106" x14ac:dyDescent="0.2">
      <c r="A3304" t="s">
        <v>3494</v>
      </c>
      <c r="B3304" t="s">
        <v>107</v>
      </c>
      <c r="C3304" t="s">
        <v>108</v>
      </c>
      <c r="D3304" t="s">
        <v>109</v>
      </c>
      <c r="E3304">
        <v>697.11</v>
      </c>
      <c r="F3304">
        <v>698</v>
      </c>
      <c r="G3304">
        <v>58</v>
      </c>
      <c r="H3304" t="s">
        <v>110</v>
      </c>
      <c r="I3304" t="s">
        <v>235</v>
      </c>
      <c r="J3304" t="s">
        <v>112</v>
      </c>
      <c r="K3304" t="s">
        <v>113</v>
      </c>
      <c r="L3304" t="s">
        <v>179</v>
      </c>
      <c r="M3304" t="s">
        <v>115</v>
      </c>
      <c r="N3304" t="s">
        <v>116</v>
      </c>
      <c r="O3304">
        <v>95</v>
      </c>
      <c r="P3304" t="s">
        <v>116</v>
      </c>
      <c r="Q3304">
        <v>20</v>
      </c>
      <c r="R3304" t="s">
        <v>117</v>
      </c>
      <c r="S3304" t="s">
        <v>118</v>
      </c>
      <c r="T3304" t="s">
        <v>119</v>
      </c>
      <c r="U3304" t="s">
        <v>119</v>
      </c>
      <c r="V3304" t="s">
        <v>116</v>
      </c>
      <c r="W3304" t="s">
        <v>116</v>
      </c>
      <c r="X3304" t="s">
        <v>116</v>
      </c>
      <c r="Y3304" t="s">
        <v>117</v>
      </c>
      <c r="Z3304" t="s">
        <v>117</v>
      </c>
      <c r="AA3304" t="s">
        <v>120</v>
      </c>
      <c r="AB3304" t="s">
        <v>119</v>
      </c>
      <c r="AC3304" t="s">
        <v>119</v>
      </c>
      <c r="AD3304" t="s">
        <v>236</v>
      </c>
      <c r="AE3304" t="s">
        <v>122</v>
      </c>
      <c r="AF3304" t="s">
        <v>235</v>
      </c>
      <c r="AG3304" t="s">
        <v>123</v>
      </c>
      <c r="AH3304">
        <v>0.166666666667</v>
      </c>
      <c r="AI3304" t="s">
        <v>109</v>
      </c>
      <c r="AJ3304" t="s">
        <v>132</v>
      </c>
      <c r="AK3304" t="s">
        <v>109</v>
      </c>
      <c r="AL3304" t="s">
        <v>125</v>
      </c>
      <c r="AM3304" t="s">
        <v>213</v>
      </c>
      <c r="AN3304" t="s">
        <v>127</v>
      </c>
      <c r="AO3304" t="s">
        <v>128</v>
      </c>
      <c r="AP3304" t="s">
        <v>155</v>
      </c>
      <c r="AQ3304" t="s">
        <v>156</v>
      </c>
      <c r="AR3304" t="s">
        <v>115</v>
      </c>
      <c r="AS3304" t="s">
        <v>116</v>
      </c>
      <c r="AT3304" t="s">
        <v>117</v>
      </c>
      <c r="AU3304" t="s">
        <v>117</v>
      </c>
      <c r="AV3304" t="s">
        <v>131</v>
      </c>
      <c r="AW3304" t="s">
        <v>132</v>
      </c>
      <c r="AX3304">
        <v>6.1</v>
      </c>
      <c r="AY3304">
        <v>0</v>
      </c>
      <c r="AZ3304">
        <v>6.1</v>
      </c>
      <c r="BA3304" t="s">
        <v>133</v>
      </c>
      <c r="BB3304" t="s">
        <v>122</v>
      </c>
      <c r="BC3304" t="s">
        <v>235</v>
      </c>
      <c r="BD3304" t="s">
        <v>134</v>
      </c>
      <c r="BE3304">
        <v>0.12039999999999999</v>
      </c>
      <c r="BF3304" t="s">
        <v>125</v>
      </c>
      <c r="BG3304" t="s">
        <v>225</v>
      </c>
      <c r="BH3304" t="s">
        <v>132</v>
      </c>
      <c r="BI3304" t="s">
        <v>132</v>
      </c>
      <c r="BJ3304">
        <v>0.19</v>
      </c>
      <c r="BK3304" t="s">
        <v>200</v>
      </c>
      <c r="BL3304">
        <v>5</v>
      </c>
      <c r="BM3304" t="s">
        <v>236</v>
      </c>
      <c r="BN3304">
        <v>96.820856759999998</v>
      </c>
      <c r="BO3304" t="s">
        <v>133</v>
      </c>
      <c r="BP3304" t="s">
        <v>110</v>
      </c>
      <c r="BQ3304" t="s">
        <v>140</v>
      </c>
      <c r="BR3304" t="s">
        <v>141</v>
      </c>
      <c r="BS3304">
        <v>2</v>
      </c>
      <c r="BT3304" t="s">
        <v>107</v>
      </c>
      <c r="BU3304" t="s">
        <v>132</v>
      </c>
      <c r="BV3304" t="s">
        <v>123</v>
      </c>
      <c r="BW3304" t="s">
        <v>132</v>
      </c>
      <c r="BX3304">
        <v>50</v>
      </c>
      <c r="BY3304">
        <v>5</v>
      </c>
      <c r="BZ3304">
        <v>377</v>
      </c>
      <c r="CA3304" t="s">
        <v>3495</v>
      </c>
      <c r="CB3304">
        <v>1</v>
      </c>
      <c r="CC3304" t="s">
        <v>108</v>
      </c>
      <c r="CD3304" t="s">
        <v>235</v>
      </c>
      <c r="CE3304" t="s">
        <v>216</v>
      </c>
      <c r="CF3304" t="s">
        <v>144</v>
      </c>
      <c r="CG3304" t="s">
        <v>174</v>
      </c>
      <c r="CH3304" t="s">
        <v>115</v>
      </c>
      <c r="CI3304">
        <v>0.166666666667</v>
      </c>
      <c r="CJ3304" t="s">
        <v>147</v>
      </c>
      <c r="CK3304">
        <v>0.12039999999999999</v>
      </c>
      <c r="CL3304" t="s">
        <v>162</v>
      </c>
      <c r="CM3304" t="s">
        <v>132</v>
      </c>
      <c r="CN3304" t="s">
        <v>147</v>
      </c>
      <c r="CO3304">
        <v>377</v>
      </c>
      <c r="CP3304" t="s">
        <v>147</v>
      </c>
      <c r="CQ3304" t="s">
        <v>140</v>
      </c>
      <c r="CR3304" t="s">
        <v>134</v>
      </c>
      <c r="CS3304" t="s">
        <v>117</v>
      </c>
      <c r="CT3304" t="s">
        <v>131</v>
      </c>
      <c r="CU3304" t="s">
        <v>163</v>
      </c>
      <c r="CV3304">
        <v>0</v>
      </c>
      <c r="CW3304">
        <v>0</v>
      </c>
      <c r="CX3304">
        <v>0</v>
      </c>
      <c r="CY3304">
        <v>1</v>
      </c>
      <c r="CZ3304">
        <v>0</v>
      </c>
      <c r="DA3304">
        <v>0</v>
      </c>
      <c r="DB3304" t="s">
        <v>109</v>
      </c>
    </row>
    <row r="3305" spans="1:106" x14ac:dyDescent="0.2">
      <c r="A3305" t="s">
        <v>3494</v>
      </c>
      <c r="B3305" t="s">
        <v>107</v>
      </c>
      <c r="C3305" t="s">
        <v>108</v>
      </c>
      <c r="D3305" t="s">
        <v>109</v>
      </c>
      <c r="E3305">
        <v>697.11</v>
      </c>
      <c r="F3305">
        <v>698</v>
      </c>
      <c r="G3305">
        <v>58</v>
      </c>
      <c r="H3305" t="s">
        <v>110</v>
      </c>
      <c r="I3305" t="s">
        <v>235</v>
      </c>
      <c r="J3305" t="s">
        <v>112</v>
      </c>
      <c r="K3305" t="s">
        <v>113</v>
      </c>
      <c r="L3305" t="s">
        <v>179</v>
      </c>
      <c r="M3305" t="s">
        <v>115</v>
      </c>
      <c r="N3305" t="s">
        <v>116</v>
      </c>
      <c r="O3305">
        <v>95</v>
      </c>
      <c r="P3305" t="s">
        <v>116</v>
      </c>
      <c r="Q3305">
        <v>20</v>
      </c>
      <c r="R3305" t="s">
        <v>117</v>
      </c>
      <c r="S3305" t="s">
        <v>118</v>
      </c>
      <c r="T3305" t="s">
        <v>119</v>
      </c>
      <c r="U3305" t="s">
        <v>119</v>
      </c>
      <c r="V3305" t="s">
        <v>116</v>
      </c>
      <c r="W3305" t="s">
        <v>116</v>
      </c>
      <c r="X3305" t="s">
        <v>116</v>
      </c>
      <c r="Y3305" t="s">
        <v>117</v>
      </c>
      <c r="Z3305" t="s">
        <v>117</v>
      </c>
      <c r="AA3305" t="s">
        <v>120</v>
      </c>
      <c r="AB3305" t="s">
        <v>119</v>
      </c>
      <c r="AC3305" t="s">
        <v>119</v>
      </c>
      <c r="AD3305" t="s">
        <v>236</v>
      </c>
      <c r="AE3305" t="s">
        <v>122</v>
      </c>
      <c r="AF3305" t="s">
        <v>235</v>
      </c>
      <c r="AG3305" t="s">
        <v>123</v>
      </c>
      <c r="AH3305">
        <v>0.166666666667</v>
      </c>
      <c r="AI3305" t="s">
        <v>109</v>
      </c>
      <c r="AJ3305" t="s">
        <v>132</v>
      </c>
      <c r="AK3305" t="s">
        <v>109</v>
      </c>
      <c r="AL3305" t="s">
        <v>125</v>
      </c>
      <c r="AM3305" t="s">
        <v>213</v>
      </c>
      <c r="AN3305" t="s">
        <v>127</v>
      </c>
      <c r="AO3305" t="s">
        <v>128</v>
      </c>
      <c r="AP3305" t="s">
        <v>155</v>
      </c>
      <c r="AQ3305" t="s">
        <v>156</v>
      </c>
      <c r="AR3305" t="s">
        <v>115</v>
      </c>
      <c r="AS3305" t="s">
        <v>116</v>
      </c>
      <c r="AT3305" t="s">
        <v>117</v>
      </c>
      <c r="AU3305" t="s">
        <v>117</v>
      </c>
      <c r="AV3305" t="s">
        <v>131</v>
      </c>
      <c r="AW3305" t="s">
        <v>132</v>
      </c>
      <c r="AX3305">
        <v>6.1</v>
      </c>
      <c r="AY3305">
        <v>0</v>
      </c>
      <c r="AZ3305">
        <v>6.1</v>
      </c>
      <c r="BA3305" t="s">
        <v>133</v>
      </c>
      <c r="BB3305" t="s">
        <v>122</v>
      </c>
      <c r="BC3305" t="s">
        <v>235</v>
      </c>
      <c r="BD3305" t="s">
        <v>134</v>
      </c>
      <c r="BE3305">
        <v>0.23860000000000001</v>
      </c>
      <c r="BF3305" t="s">
        <v>125</v>
      </c>
      <c r="BG3305" t="s">
        <v>225</v>
      </c>
      <c r="BH3305" t="s">
        <v>132</v>
      </c>
      <c r="BI3305" t="s">
        <v>132</v>
      </c>
      <c r="BJ3305">
        <v>0.82</v>
      </c>
      <c r="BK3305" t="s">
        <v>200</v>
      </c>
      <c r="BL3305">
        <v>5</v>
      </c>
      <c r="BM3305" t="s">
        <v>236</v>
      </c>
      <c r="BN3305">
        <v>96.820856759999998</v>
      </c>
      <c r="BO3305" t="s">
        <v>133</v>
      </c>
      <c r="BP3305" t="s">
        <v>110</v>
      </c>
      <c r="BQ3305" t="s">
        <v>140</v>
      </c>
      <c r="BR3305" t="s">
        <v>141</v>
      </c>
      <c r="BS3305">
        <v>2</v>
      </c>
      <c r="BT3305" t="s">
        <v>107</v>
      </c>
      <c r="BU3305" t="s">
        <v>132</v>
      </c>
      <c r="BV3305" t="s">
        <v>123</v>
      </c>
      <c r="BW3305" t="s">
        <v>132</v>
      </c>
      <c r="BX3305">
        <v>60</v>
      </c>
      <c r="BY3305">
        <v>5</v>
      </c>
      <c r="BZ3305">
        <v>377</v>
      </c>
      <c r="CA3305" t="s">
        <v>3495</v>
      </c>
      <c r="CB3305">
        <v>1</v>
      </c>
      <c r="CC3305" t="s">
        <v>108</v>
      </c>
      <c r="CD3305" t="s">
        <v>235</v>
      </c>
      <c r="CE3305" t="s">
        <v>216</v>
      </c>
      <c r="CF3305" t="s">
        <v>144</v>
      </c>
      <c r="CG3305" t="s">
        <v>174</v>
      </c>
      <c r="CH3305" t="s">
        <v>115</v>
      </c>
      <c r="CI3305">
        <v>0.166666666667</v>
      </c>
      <c r="CJ3305" t="s">
        <v>147</v>
      </c>
      <c r="CK3305">
        <v>0.23860000000000001</v>
      </c>
      <c r="CL3305" t="s">
        <v>146</v>
      </c>
      <c r="CM3305" t="s">
        <v>132</v>
      </c>
      <c r="CN3305" t="s">
        <v>147</v>
      </c>
      <c r="CO3305">
        <v>377</v>
      </c>
      <c r="CP3305" t="s">
        <v>147</v>
      </c>
      <c r="CQ3305" t="s">
        <v>140</v>
      </c>
      <c r="CR3305" t="s">
        <v>134</v>
      </c>
      <c r="CS3305" t="s">
        <v>117</v>
      </c>
      <c r="CT3305" t="s">
        <v>131</v>
      </c>
      <c r="CU3305" t="s">
        <v>163</v>
      </c>
      <c r="CV3305">
        <v>0</v>
      </c>
      <c r="CW3305">
        <v>0</v>
      </c>
      <c r="CX3305">
        <v>0</v>
      </c>
      <c r="CY3305">
        <v>1</v>
      </c>
      <c r="CZ3305">
        <v>0</v>
      </c>
      <c r="DA3305">
        <v>0</v>
      </c>
      <c r="DB3305" t="s">
        <v>109</v>
      </c>
    </row>
    <row r="3306" spans="1:106" x14ac:dyDescent="0.2">
      <c r="A3306" t="s">
        <v>3494</v>
      </c>
      <c r="B3306" t="s">
        <v>107</v>
      </c>
      <c r="C3306" t="s">
        <v>108</v>
      </c>
      <c r="D3306" t="s">
        <v>109</v>
      </c>
      <c r="E3306">
        <v>697.11</v>
      </c>
      <c r="F3306">
        <v>698</v>
      </c>
      <c r="G3306">
        <v>58</v>
      </c>
      <c r="H3306" t="s">
        <v>110</v>
      </c>
      <c r="I3306" t="s">
        <v>235</v>
      </c>
      <c r="J3306" t="s">
        <v>112</v>
      </c>
      <c r="K3306" t="s">
        <v>113</v>
      </c>
      <c r="L3306" t="s">
        <v>179</v>
      </c>
      <c r="M3306" t="s">
        <v>115</v>
      </c>
      <c r="N3306" t="s">
        <v>116</v>
      </c>
      <c r="O3306">
        <v>95</v>
      </c>
      <c r="P3306" t="s">
        <v>116</v>
      </c>
      <c r="Q3306">
        <v>20</v>
      </c>
      <c r="R3306" t="s">
        <v>117</v>
      </c>
      <c r="S3306" t="s">
        <v>118</v>
      </c>
      <c r="T3306" t="s">
        <v>119</v>
      </c>
      <c r="U3306" t="s">
        <v>119</v>
      </c>
      <c r="V3306" t="s">
        <v>116</v>
      </c>
      <c r="W3306" t="s">
        <v>116</v>
      </c>
      <c r="X3306" t="s">
        <v>116</v>
      </c>
      <c r="Y3306" t="s">
        <v>117</v>
      </c>
      <c r="Z3306" t="s">
        <v>117</v>
      </c>
      <c r="AA3306" t="s">
        <v>120</v>
      </c>
      <c r="AB3306" t="s">
        <v>119</v>
      </c>
      <c r="AC3306" t="s">
        <v>119</v>
      </c>
      <c r="AD3306" t="s">
        <v>236</v>
      </c>
      <c r="AE3306" t="s">
        <v>122</v>
      </c>
      <c r="AF3306" t="s">
        <v>235</v>
      </c>
      <c r="AG3306" t="s">
        <v>123</v>
      </c>
      <c r="AH3306">
        <v>0.166666666667</v>
      </c>
      <c r="AI3306" t="s">
        <v>109</v>
      </c>
      <c r="AJ3306" t="s">
        <v>132</v>
      </c>
      <c r="AK3306" t="s">
        <v>109</v>
      </c>
      <c r="AL3306" t="s">
        <v>125</v>
      </c>
      <c r="AM3306" t="s">
        <v>213</v>
      </c>
      <c r="AN3306" t="s">
        <v>127</v>
      </c>
      <c r="AO3306" t="s">
        <v>128</v>
      </c>
      <c r="AP3306" t="s">
        <v>155</v>
      </c>
      <c r="AQ3306" t="s">
        <v>156</v>
      </c>
      <c r="AR3306" t="s">
        <v>115</v>
      </c>
      <c r="AS3306" t="s">
        <v>116</v>
      </c>
      <c r="AT3306" t="s">
        <v>117</v>
      </c>
      <c r="AU3306" t="s">
        <v>117</v>
      </c>
      <c r="AV3306" t="s">
        <v>131</v>
      </c>
      <c r="AW3306" t="s">
        <v>132</v>
      </c>
      <c r="AX3306">
        <v>6.1</v>
      </c>
      <c r="AY3306">
        <v>0</v>
      </c>
      <c r="AZ3306">
        <v>6.1</v>
      </c>
      <c r="BA3306" t="s">
        <v>133</v>
      </c>
      <c r="BB3306" t="s">
        <v>122</v>
      </c>
      <c r="BC3306" t="s">
        <v>235</v>
      </c>
      <c r="BD3306" t="s">
        <v>134</v>
      </c>
      <c r="BE3306">
        <v>0.12039999999999999</v>
      </c>
      <c r="BF3306" t="s">
        <v>125</v>
      </c>
      <c r="BG3306" t="s">
        <v>225</v>
      </c>
      <c r="BH3306" t="s">
        <v>132</v>
      </c>
      <c r="BI3306" t="s">
        <v>132</v>
      </c>
      <c r="BJ3306">
        <v>0.19</v>
      </c>
      <c r="BK3306" t="s">
        <v>200</v>
      </c>
      <c r="BL3306">
        <v>5</v>
      </c>
      <c r="BM3306" t="s">
        <v>236</v>
      </c>
      <c r="BN3306">
        <v>96.820856759999998</v>
      </c>
      <c r="BO3306" t="s">
        <v>133</v>
      </c>
      <c r="BP3306" t="s">
        <v>110</v>
      </c>
      <c r="BQ3306" t="s">
        <v>140</v>
      </c>
      <c r="BR3306" t="s">
        <v>141</v>
      </c>
      <c r="BS3306">
        <v>2</v>
      </c>
      <c r="BT3306" t="s">
        <v>107</v>
      </c>
      <c r="BU3306" t="s">
        <v>132</v>
      </c>
      <c r="BV3306" t="s">
        <v>123</v>
      </c>
      <c r="BW3306" t="s">
        <v>132</v>
      </c>
      <c r="BX3306">
        <v>50</v>
      </c>
      <c r="BY3306">
        <v>5</v>
      </c>
      <c r="BZ3306">
        <v>269</v>
      </c>
      <c r="CA3306" t="s">
        <v>3496</v>
      </c>
      <c r="CB3306">
        <v>1</v>
      </c>
      <c r="CC3306" t="s">
        <v>108</v>
      </c>
      <c r="CD3306" t="s">
        <v>235</v>
      </c>
      <c r="CE3306" t="s">
        <v>216</v>
      </c>
      <c r="CF3306" t="s">
        <v>144</v>
      </c>
      <c r="CG3306" t="s">
        <v>174</v>
      </c>
      <c r="CH3306" t="s">
        <v>115</v>
      </c>
      <c r="CI3306">
        <v>0.166666666667</v>
      </c>
      <c r="CJ3306" t="s">
        <v>147</v>
      </c>
      <c r="CK3306">
        <v>0.12039999999999999</v>
      </c>
      <c r="CL3306" t="s">
        <v>162</v>
      </c>
      <c r="CM3306" t="s">
        <v>132</v>
      </c>
      <c r="CN3306" t="s">
        <v>147</v>
      </c>
      <c r="CO3306">
        <v>269</v>
      </c>
      <c r="CP3306" t="s">
        <v>147</v>
      </c>
      <c r="CQ3306" t="s">
        <v>140</v>
      </c>
      <c r="CR3306" t="s">
        <v>134</v>
      </c>
      <c r="CS3306" t="s">
        <v>117</v>
      </c>
      <c r="CT3306" t="s">
        <v>131</v>
      </c>
      <c r="CU3306" t="s">
        <v>163</v>
      </c>
      <c r="CV3306">
        <v>0</v>
      </c>
      <c r="CW3306">
        <v>0</v>
      </c>
      <c r="CX3306">
        <v>0</v>
      </c>
      <c r="CY3306">
        <v>1</v>
      </c>
      <c r="CZ3306">
        <v>0</v>
      </c>
      <c r="DA3306">
        <v>0</v>
      </c>
      <c r="DB3306" t="s">
        <v>109</v>
      </c>
    </row>
    <row r="3307" spans="1:106" x14ac:dyDescent="0.2">
      <c r="A3307" t="s">
        <v>3494</v>
      </c>
      <c r="B3307" t="s">
        <v>107</v>
      </c>
      <c r="C3307" t="s">
        <v>108</v>
      </c>
      <c r="D3307" t="s">
        <v>109</v>
      </c>
      <c r="E3307">
        <v>697.11</v>
      </c>
      <c r="F3307">
        <v>698</v>
      </c>
      <c r="G3307">
        <v>58</v>
      </c>
      <c r="H3307" t="s">
        <v>110</v>
      </c>
      <c r="I3307" t="s">
        <v>235</v>
      </c>
      <c r="J3307" t="s">
        <v>112</v>
      </c>
      <c r="K3307" t="s">
        <v>113</v>
      </c>
      <c r="L3307" t="s">
        <v>179</v>
      </c>
      <c r="M3307" t="s">
        <v>115</v>
      </c>
      <c r="N3307" t="s">
        <v>116</v>
      </c>
      <c r="O3307">
        <v>95</v>
      </c>
      <c r="P3307" t="s">
        <v>116</v>
      </c>
      <c r="Q3307">
        <v>20</v>
      </c>
      <c r="R3307" t="s">
        <v>117</v>
      </c>
      <c r="S3307" t="s">
        <v>118</v>
      </c>
      <c r="T3307" t="s">
        <v>119</v>
      </c>
      <c r="U3307" t="s">
        <v>119</v>
      </c>
      <c r="V3307" t="s">
        <v>116</v>
      </c>
      <c r="W3307" t="s">
        <v>116</v>
      </c>
      <c r="X3307" t="s">
        <v>116</v>
      </c>
      <c r="Y3307" t="s">
        <v>117</v>
      </c>
      <c r="Z3307" t="s">
        <v>117</v>
      </c>
      <c r="AA3307" t="s">
        <v>120</v>
      </c>
      <c r="AB3307" t="s">
        <v>119</v>
      </c>
      <c r="AC3307" t="s">
        <v>119</v>
      </c>
      <c r="AD3307" t="s">
        <v>236</v>
      </c>
      <c r="AE3307" t="s">
        <v>122</v>
      </c>
      <c r="AF3307" t="s">
        <v>235</v>
      </c>
      <c r="AG3307" t="s">
        <v>123</v>
      </c>
      <c r="AH3307">
        <v>0.166666666667</v>
      </c>
      <c r="AI3307" t="s">
        <v>109</v>
      </c>
      <c r="AJ3307" t="s">
        <v>132</v>
      </c>
      <c r="AK3307" t="s">
        <v>109</v>
      </c>
      <c r="AL3307" t="s">
        <v>125</v>
      </c>
      <c r="AM3307" t="s">
        <v>213</v>
      </c>
      <c r="AN3307" t="s">
        <v>127</v>
      </c>
      <c r="AO3307" t="s">
        <v>128</v>
      </c>
      <c r="AP3307" t="s">
        <v>155</v>
      </c>
      <c r="AQ3307" t="s">
        <v>156</v>
      </c>
      <c r="AR3307" t="s">
        <v>115</v>
      </c>
      <c r="AS3307" t="s">
        <v>116</v>
      </c>
      <c r="AT3307" t="s">
        <v>117</v>
      </c>
      <c r="AU3307" t="s">
        <v>117</v>
      </c>
      <c r="AV3307" t="s">
        <v>131</v>
      </c>
      <c r="AW3307" t="s">
        <v>132</v>
      </c>
      <c r="AX3307">
        <v>6.1</v>
      </c>
      <c r="AY3307">
        <v>0</v>
      </c>
      <c r="AZ3307">
        <v>6.1</v>
      </c>
      <c r="BA3307" t="s">
        <v>133</v>
      </c>
      <c r="BB3307" t="s">
        <v>122</v>
      </c>
      <c r="BC3307" t="s">
        <v>235</v>
      </c>
      <c r="BD3307" t="s">
        <v>134</v>
      </c>
      <c r="BE3307">
        <v>0.23860000000000001</v>
      </c>
      <c r="BF3307" t="s">
        <v>125</v>
      </c>
      <c r="BG3307" t="s">
        <v>225</v>
      </c>
      <c r="BH3307" t="s">
        <v>132</v>
      </c>
      <c r="BI3307" t="s">
        <v>132</v>
      </c>
      <c r="BJ3307">
        <v>0.82</v>
      </c>
      <c r="BK3307" t="s">
        <v>200</v>
      </c>
      <c r="BL3307">
        <v>5</v>
      </c>
      <c r="BM3307" t="s">
        <v>236</v>
      </c>
      <c r="BN3307">
        <v>96.820856759999998</v>
      </c>
      <c r="BO3307" t="s">
        <v>133</v>
      </c>
      <c r="BP3307" t="s">
        <v>110</v>
      </c>
      <c r="BQ3307" t="s">
        <v>140</v>
      </c>
      <c r="BR3307" t="s">
        <v>141</v>
      </c>
      <c r="BS3307">
        <v>2</v>
      </c>
      <c r="BT3307" t="s">
        <v>107</v>
      </c>
      <c r="BU3307" t="s">
        <v>132</v>
      </c>
      <c r="BV3307" t="s">
        <v>123</v>
      </c>
      <c r="BW3307" t="s">
        <v>132</v>
      </c>
      <c r="BX3307">
        <v>60</v>
      </c>
      <c r="BY3307">
        <v>5</v>
      </c>
      <c r="BZ3307">
        <v>269</v>
      </c>
      <c r="CA3307" t="s">
        <v>3496</v>
      </c>
      <c r="CB3307">
        <v>1</v>
      </c>
      <c r="CC3307" t="s">
        <v>108</v>
      </c>
      <c r="CD3307" t="s">
        <v>235</v>
      </c>
      <c r="CE3307" t="s">
        <v>216</v>
      </c>
      <c r="CF3307" t="s">
        <v>144</v>
      </c>
      <c r="CG3307" t="s">
        <v>174</v>
      </c>
      <c r="CH3307" t="s">
        <v>115</v>
      </c>
      <c r="CI3307">
        <v>0.166666666667</v>
      </c>
      <c r="CJ3307" t="s">
        <v>147</v>
      </c>
      <c r="CK3307">
        <v>0.23860000000000001</v>
      </c>
      <c r="CL3307" t="s">
        <v>146</v>
      </c>
      <c r="CM3307" t="s">
        <v>132</v>
      </c>
      <c r="CN3307" t="s">
        <v>147</v>
      </c>
      <c r="CO3307">
        <v>269</v>
      </c>
      <c r="CP3307" t="s">
        <v>147</v>
      </c>
      <c r="CQ3307" t="s">
        <v>140</v>
      </c>
      <c r="CR3307" t="s">
        <v>134</v>
      </c>
      <c r="CS3307" t="s">
        <v>117</v>
      </c>
      <c r="CT3307" t="s">
        <v>131</v>
      </c>
      <c r="CU3307" t="s">
        <v>163</v>
      </c>
      <c r="CV3307">
        <v>0</v>
      </c>
      <c r="CW3307">
        <v>0</v>
      </c>
      <c r="CX3307">
        <v>0</v>
      </c>
      <c r="CY3307">
        <v>1</v>
      </c>
      <c r="CZ3307">
        <v>0</v>
      </c>
      <c r="DA3307">
        <v>0</v>
      </c>
      <c r="DB3307" t="s">
        <v>109</v>
      </c>
    </row>
    <row r="3308" spans="1:106" x14ac:dyDescent="0.2">
      <c r="A3308" t="s">
        <v>3497</v>
      </c>
      <c r="B3308" t="s">
        <v>107</v>
      </c>
      <c r="C3308" t="s">
        <v>108</v>
      </c>
      <c r="D3308" t="s">
        <v>109</v>
      </c>
      <c r="E3308">
        <v>559.79999999999995</v>
      </c>
      <c r="F3308">
        <v>561</v>
      </c>
      <c r="G3308">
        <v>47</v>
      </c>
      <c r="H3308" t="s">
        <v>110</v>
      </c>
      <c r="I3308" t="s">
        <v>111</v>
      </c>
      <c r="J3308" t="s">
        <v>112</v>
      </c>
      <c r="K3308" t="s">
        <v>167</v>
      </c>
      <c r="L3308" t="s">
        <v>179</v>
      </c>
      <c r="M3308" t="s">
        <v>115</v>
      </c>
      <c r="N3308" t="s">
        <v>116</v>
      </c>
      <c r="O3308">
        <v>99</v>
      </c>
      <c r="P3308" t="s">
        <v>116</v>
      </c>
      <c r="Q3308">
        <v>99</v>
      </c>
      <c r="R3308" t="s">
        <v>117</v>
      </c>
      <c r="S3308" t="s">
        <v>169</v>
      </c>
      <c r="T3308" t="s">
        <v>119</v>
      </c>
      <c r="U3308" t="s">
        <v>119</v>
      </c>
      <c r="V3308" t="s">
        <v>116</v>
      </c>
      <c r="W3308" t="s">
        <v>116</v>
      </c>
      <c r="X3308" t="s">
        <v>116</v>
      </c>
      <c r="Y3308" t="s">
        <v>117</v>
      </c>
      <c r="Z3308" t="s">
        <v>117</v>
      </c>
      <c r="AA3308" t="s">
        <v>120</v>
      </c>
      <c r="AB3308" t="s">
        <v>119</v>
      </c>
      <c r="AC3308" t="s">
        <v>119</v>
      </c>
      <c r="AD3308" t="s">
        <v>121</v>
      </c>
      <c r="AE3308" t="s">
        <v>122</v>
      </c>
      <c r="AF3308" t="s">
        <v>111</v>
      </c>
      <c r="AG3308" t="s">
        <v>123</v>
      </c>
      <c r="AH3308">
        <v>0</v>
      </c>
      <c r="AI3308" t="s">
        <v>109</v>
      </c>
      <c r="AJ3308" t="s">
        <v>132</v>
      </c>
      <c r="AK3308" t="s">
        <v>109</v>
      </c>
      <c r="AL3308" t="s">
        <v>125</v>
      </c>
      <c r="AM3308" t="s">
        <v>126</v>
      </c>
      <c r="AN3308" t="s">
        <v>127</v>
      </c>
      <c r="AO3308" t="s">
        <v>128</v>
      </c>
      <c r="AP3308" t="s">
        <v>155</v>
      </c>
      <c r="AQ3308" t="s">
        <v>156</v>
      </c>
      <c r="AR3308" t="s">
        <v>115</v>
      </c>
      <c r="AS3308" t="s">
        <v>116</v>
      </c>
      <c r="AT3308" t="s">
        <v>117</v>
      </c>
      <c r="AU3308" t="s">
        <v>117</v>
      </c>
      <c r="AV3308" t="s">
        <v>131</v>
      </c>
      <c r="AW3308" t="s">
        <v>132</v>
      </c>
      <c r="AX3308">
        <v>6.2</v>
      </c>
      <c r="AY3308">
        <v>0</v>
      </c>
      <c r="AZ3308">
        <v>6.2</v>
      </c>
      <c r="BA3308" t="s">
        <v>133</v>
      </c>
      <c r="BB3308" t="s">
        <v>132</v>
      </c>
      <c r="BC3308" t="s">
        <v>132</v>
      </c>
      <c r="BD3308" t="s">
        <v>132</v>
      </c>
      <c r="BE3308" t="s">
        <v>132</v>
      </c>
      <c r="BF3308" t="s">
        <v>132</v>
      </c>
      <c r="BG3308" t="s">
        <v>132</v>
      </c>
      <c r="BH3308" t="s">
        <v>132</v>
      </c>
      <c r="BI3308" t="s">
        <v>132</v>
      </c>
      <c r="BJ3308" t="s">
        <v>132</v>
      </c>
      <c r="BK3308" t="s">
        <v>132</v>
      </c>
      <c r="BL3308" t="s">
        <v>132</v>
      </c>
      <c r="BM3308" t="s">
        <v>132</v>
      </c>
      <c r="BN3308" t="s">
        <v>132</v>
      </c>
      <c r="BO3308" t="s">
        <v>132</v>
      </c>
      <c r="BP3308" t="s">
        <v>132</v>
      </c>
      <c r="BQ3308" t="s">
        <v>132</v>
      </c>
      <c r="BR3308" t="s">
        <v>132</v>
      </c>
      <c r="BS3308" t="s">
        <v>132</v>
      </c>
      <c r="BT3308" t="s">
        <v>132</v>
      </c>
      <c r="BU3308" t="s">
        <v>132</v>
      </c>
      <c r="BV3308" t="s">
        <v>132</v>
      </c>
      <c r="BW3308" t="s">
        <v>132</v>
      </c>
      <c r="BX3308" t="s">
        <v>132</v>
      </c>
      <c r="BY3308" t="s">
        <v>132</v>
      </c>
      <c r="BZ3308" t="s">
        <v>132</v>
      </c>
      <c r="CA3308" t="s">
        <v>132</v>
      </c>
      <c r="CB3308">
        <v>1</v>
      </c>
      <c r="CC3308" t="s">
        <v>108</v>
      </c>
      <c r="CD3308" t="s">
        <v>111</v>
      </c>
      <c r="CE3308" t="s">
        <v>143</v>
      </c>
      <c r="CF3308" t="s">
        <v>144</v>
      </c>
      <c r="CG3308" t="s">
        <v>174</v>
      </c>
      <c r="CH3308" t="s">
        <v>115</v>
      </c>
      <c r="CI3308">
        <v>0</v>
      </c>
      <c r="CJ3308" t="s">
        <v>162</v>
      </c>
      <c r="CK3308" t="s">
        <v>132</v>
      </c>
      <c r="CL3308" t="s">
        <v>132</v>
      </c>
      <c r="CM3308" t="s">
        <v>132</v>
      </c>
      <c r="CN3308" t="s">
        <v>132</v>
      </c>
      <c r="CO3308" t="s">
        <v>132</v>
      </c>
      <c r="CP3308" t="s">
        <v>132</v>
      </c>
      <c r="CQ3308" t="s">
        <v>132</v>
      </c>
      <c r="CR3308" t="s">
        <v>132</v>
      </c>
      <c r="CS3308" t="s">
        <v>117</v>
      </c>
      <c r="CT3308" t="s">
        <v>131</v>
      </c>
      <c r="CU3308" t="s">
        <v>163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 t="s">
        <v>109</v>
      </c>
    </row>
    <row r="3309" spans="1:106" x14ac:dyDescent="0.2">
      <c r="A3309" t="s">
        <v>3498</v>
      </c>
      <c r="B3309" t="s">
        <v>107</v>
      </c>
      <c r="C3309" t="s">
        <v>108</v>
      </c>
      <c r="D3309" t="s">
        <v>109</v>
      </c>
      <c r="E3309">
        <v>659.44</v>
      </c>
      <c r="F3309">
        <v>660</v>
      </c>
      <c r="G3309">
        <v>55</v>
      </c>
      <c r="H3309" t="s">
        <v>110</v>
      </c>
      <c r="I3309" t="s">
        <v>235</v>
      </c>
      <c r="J3309" t="s">
        <v>150</v>
      </c>
      <c r="K3309" t="s">
        <v>167</v>
      </c>
      <c r="L3309" t="s">
        <v>179</v>
      </c>
      <c r="M3309" t="s">
        <v>115</v>
      </c>
      <c r="N3309" t="s">
        <v>116</v>
      </c>
      <c r="O3309">
        <v>99</v>
      </c>
      <c r="P3309" t="s">
        <v>117</v>
      </c>
      <c r="Q3309">
        <v>0</v>
      </c>
      <c r="R3309" t="s">
        <v>117</v>
      </c>
      <c r="S3309" t="s">
        <v>169</v>
      </c>
      <c r="T3309" t="s">
        <v>119</v>
      </c>
      <c r="U3309" t="s">
        <v>119</v>
      </c>
      <c r="V3309" t="s">
        <v>116</v>
      </c>
      <c r="W3309" t="s">
        <v>116</v>
      </c>
      <c r="X3309" t="s">
        <v>117</v>
      </c>
      <c r="Y3309" t="s">
        <v>117</v>
      </c>
      <c r="Z3309" t="s">
        <v>117</v>
      </c>
      <c r="AA3309" t="s">
        <v>120</v>
      </c>
      <c r="AB3309" t="s">
        <v>119</v>
      </c>
      <c r="AC3309" t="s">
        <v>119</v>
      </c>
      <c r="AD3309" t="s">
        <v>236</v>
      </c>
      <c r="AE3309" t="s">
        <v>122</v>
      </c>
      <c r="AF3309" t="s">
        <v>235</v>
      </c>
      <c r="AG3309" t="s">
        <v>123</v>
      </c>
      <c r="AH3309">
        <v>6.66666666667E-2</v>
      </c>
      <c r="AI3309" t="s">
        <v>109</v>
      </c>
      <c r="AJ3309" t="s">
        <v>132</v>
      </c>
      <c r="AK3309" t="s">
        <v>109</v>
      </c>
      <c r="AL3309" t="s">
        <v>125</v>
      </c>
      <c r="AM3309" t="s">
        <v>213</v>
      </c>
      <c r="AN3309" t="s">
        <v>153</v>
      </c>
      <c r="AO3309" t="s">
        <v>170</v>
      </c>
      <c r="AP3309" t="s">
        <v>155</v>
      </c>
      <c r="AQ3309" t="s">
        <v>156</v>
      </c>
      <c r="AR3309" t="s">
        <v>115</v>
      </c>
      <c r="AS3309" t="s">
        <v>116</v>
      </c>
      <c r="AT3309" t="s">
        <v>117</v>
      </c>
      <c r="AU3309" t="s">
        <v>117</v>
      </c>
      <c r="AV3309" t="s">
        <v>131</v>
      </c>
      <c r="AW3309" t="s">
        <v>132</v>
      </c>
      <c r="AX3309">
        <v>5.4</v>
      </c>
      <c r="AY3309">
        <v>0</v>
      </c>
      <c r="AZ3309">
        <v>5.4</v>
      </c>
      <c r="BA3309" t="s">
        <v>133</v>
      </c>
      <c r="BB3309" t="s">
        <v>132</v>
      </c>
      <c r="BC3309" t="s">
        <v>132</v>
      </c>
      <c r="BD3309" t="s">
        <v>132</v>
      </c>
      <c r="BE3309" t="s">
        <v>132</v>
      </c>
      <c r="BF3309" t="s">
        <v>132</v>
      </c>
      <c r="BG3309" t="s">
        <v>132</v>
      </c>
      <c r="BH3309" t="s">
        <v>132</v>
      </c>
      <c r="BI3309" t="s">
        <v>132</v>
      </c>
      <c r="BJ3309" t="s">
        <v>132</v>
      </c>
      <c r="BK3309" t="s">
        <v>132</v>
      </c>
      <c r="BL3309" t="s">
        <v>132</v>
      </c>
      <c r="BM3309" t="s">
        <v>132</v>
      </c>
      <c r="BN3309" t="s">
        <v>132</v>
      </c>
      <c r="BO3309" t="s">
        <v>132</v>
      </c>
      <c r="BP3309" t="s">
        <v>132</v>
      </c>
      <c r="BQ3309" t="s">
        <v>132</v>
      </c>
      <c r="BR3309" t="s">
        <v>132</v>
      </c>
      <c r="BS3309" t="s">
        <v>132</v>
      </c>
      <c r="BT3309" t="s">
        <v>132</v>
      </c>
      <c r="BU3309" t="s">
        <v>132</v>
      </c>
      <c r="BV3309" t="s">
        <v>132</v>
      </c>
      <c r="BW3309" t="s">
        <v>132</v>
      </c>
      <c r="BX3309" t="s">
        <v>132</v>
      </c>
      <c r="BY3309">
        <v>2</v>
      </c>
      <c r="BZ3309">
        <v>75</v>
      </c>
      <c r="CA3309" t="s">
        <v>3499</v>
      </c>
      <c r="CB3309">
        <v>1</v>
      </c>
      <c r="CC3309" t="s">
        <v>108</v>
      </c>
      <c r="CD3309" t="s">
        <v>235</v>
      </c>
      <c r="CE3309" t="s">
        <v>216</v>
      </c>
      <c r="CF3309" t="s">
        <v>160</v>
      </c>
      <c r="CG3309" t="s">
        <v>174</v>
      </c>
      <c r="CH3309" t="s">
        <v>115</v>
      </c>
      <c r="CI3309">
        <v>6.66666666667E-2</v>
      </c>
      <c r="CJ3309" t="s">
        <v>146</v>
      </c>
      <c r="CK3309" t="s">
        <v>132</v>
      </c>
      <c r="CL3309" t="s">
        <v>132</v>
      </c>
      <c r="CM3309" t="s">
        <v>132</v>
      </c>
      <c r="CN3309" t="s">
        <v>146</v>
      </c>
      <c r="CO3309">
        <v>75</v>
      </c>
      <c r="CP3309" t="s">
        <v>162</v>
      </c>
      <c r="CQ3309" t="s">
        <v>132</v>
      </c>
      <c r="CR3309" t="s">
        <v>132</v>
      </c>
      <c r="CS3309" t="s">
        <v>117</v>
      </c>
      <c r="CT3309" t="s">
        <v>131</v>
      </c>
      <c r="CU3309" t="s">
        <v>163</v>
      </c>
      <c r="CV3309">
        <v>0</v>
      </c>
      <c r="CW3309">
        <v>0</v>
      </c>
      <c r="CX3309">
        <v>0</v>
      </c>
      <c r="CY3309">
        <v>1</v>
      </c>
      <c r="CZ3309">
        <v>0</v>
      </c>
      <c r="DA3309">
        <v>0</v>
      </c>
      <c r="DB3309" t="s">
        <v>109</v>
      </c>
    </row>
    <row r="3310" spans="1:106" x14ac:dyDescent="0.2">
      <c r="A3310" t="s">
        <v>3500</v>
      </c>
      <c r="B3310" t="s">
        <v>107</v>
      </c>
      <c r="C3310" t="s">
        <v>108</v>
      </c>
      <c r="D3310" t="s">
        <v>109</v>
      </c>
      <c r="E3310">
        <v>541.67999999999995</v>
      </c>
      <c r="F3310">
        <v>543</v>
      </c>
      <c r="G3310">
        <v>45</v>
      </c>
      <c r="H3310" t="s">
        <v>110</v>
      </c>
      <c r="I3310" t="s">
        <v>111</v>
      </c>
      <c r="J3310" t="s">
        <v>150</v>
      </c>
      <c r="K3310" t="s">
        <v>113</v>
      </c>
      <c r="L3310" t="s">
        <v>265</v>
      </c>
      <c r="M3310" t="s">
        <v>115</v>
      </c>
      <c r="N3310" t="s">
        <v>116</v>
      </c>
      <c r="O3310">
        <v>95</v>
      </c>
      <c r="P3310" t="s">
        <v>116</v>
      </c>
      <c r="Q3310">
        <v>80</v>
      </c>
      <c r="R3310" t="s">
        <v>182</v>
      </c>
      <c r="S3310" t="s">
        <v>183</v>
      </c>
      <c r="T3310" t="s">
        <v>117</v>
      </c>
      <c r="U3310">
        <v>1.4</v>
      </c>
      <c r="V3310" t="s">
        <v>116</v>
      </c>
      <c r="W3310" t="s">
        <v>116</v>
      </c>
      <c r="X3310" t="s">
        <v>116</v>
      </c>
      <c r="Y3310" t="s">
        <v>117</v>
      </c>
      <c r="Z3310" t="s">
        <v>182</v>
      </c>
      <c r="AA3310" t="s">
        <v>183</v>
      </c>
      <c r="AB3310" t="s">
        <v>117</v>
      </c>
      <c r="AC3310">
        <v>1.4</v>
      </c>
      <c r="AD3310" t="s">
        <v>121</v>
      </c>
      <c r="AE3310" t="s">
        <v>122</v>
      </c>
      <c r="AF3310" t="s">
        <v>111</v>
      </c>
      <c r="AG3310" t="s">
        <v>123</v>
      </c>
      <c r="AH3310">
        <v>0.1</v>
      </c>
      <c r="AI3310" t="s">
        <v>109</v>
      </c>
      <c r="AJ3310" t="s">
        <v>132</v>
      </c>
      <c r="AK3310" t="s">
        <v>109</v>
      </c>
      <c r="AL3310" t="s">
        <v>125</v>
      </c>
      <c r="AM3310" t="s">
        <v>126</v>
      </c>
      <c r="AN3310" t="s">
        <v>153</v>
      </c>
      <c r="AO3310" t="s">
        <v>154</v>
      </c>
      <c r="AP3310" t="s">
        <v>783</v>
      </c>
      <c r="AQ3310" t="s">
        <v>156</v>
      </c>
      <c r="AR3310" t="s">
        <v>115</v>
      </c>
      <c r="AS3310" t="s">
        <v>116</v>
      </c>
      <c r="AT3310" t="s">
        <v>117</v>
      </c>
      <c r="AU3310" t="s">
        <v>117</v>
      </c>
      <c r="AV3310" t="s">
        <v>131</v>
      </c>
      <c r="AW3310" t="s">
        <v>132</v>
      </c>
      <c r="AX3310">
        <v>5.9</v>
      </c>
      <c r="AY3310">
        <v>0</v>
      </c>
      <c r="AZ3310">
        <v>5.9</v>
      </c>
      <c r="BA3310" t="s">
        <v>133</v>
      </c>
      <c r="BB3310" t="s">
        <v>122</v>
      </c>
      <c r="BC3310" t="s">
        <v>111</v>
      </c>
      <c r="BD3310" t="s">
        <v>134</v>
      </c>
      <c r="BE3310">
        <v>0.25890000000000002</v>
      </c>
      <c r="BF3310" t="s">
        <v>125</v>
      </c>
      <c r="BG3310" t="s">
        <v>225</v>
      </c>
      <c r="BH3310" t="s">
        <v>132</v>
      </c>
      <c r="BI3310" t="s">
        <v>132</v>
      </c>
      <c r="BJ3310">
        <v>0.38</v>
      </c>
      <c r="BK3310" t="s">
        <v>200</v>
      </c>
      <c r="BL3310">
        <v>3</v>
      </c>
      <c r="BM3310" t="s">
        <v>121</v>
      </c>
      <c r="BN3310">
        <v>94.124995889999994</v>
      </c>
      <c r="BO3310" t="s">
        <v>133</v>
      </c>
      <c r="BP3310" t="s">
        <v>110</v>
      </c>
      <c r="BQ3310" t="s">
        <v>140</v>
      </c>
      <c r="BR3310" t="s">
        <v>141</v>
      </c>
      <c r="BS3310">
        <v>1</v>
      </c>
      <c r="BT3310" t="s">
        <v>107</v>
      </c>
      <c r="BU3310" t="s">
        <v>132</v>
      </c>
      <c r="BV3310" t="s">
        <v>123</v>
      </c>
      <c r="BW3310" t="s">
        <v>132</v>
      </c>
      <c r="BX3310">
        <v>50</v>
      </c>
      <c r="BY3310">
        <v>3</v>
      </c>
      <c r="BZ3310">
        <v>534</v>
      </c>
      <c r="CA3310" t="s">
        <v>3501</v>
      </c>
      <c r="CB3310">
        <v>1</v>
      </c>
      <c r="CC3310" t="s">
        <v>108</v>
      </c>
      <c r="CD3310" t="s">
        <v>111</v>
      </c>
      <c r="CE3310" t="s">
        <v>143</v>
      </c>
      <c r="CF3310" t="s">
        <v>160</v>
      </c>
      <c r="CG3310" t="s">
        <v>161</v>
      </c>
      <c r="CH3310" t="s">
        <v>115</v>
      </c>
      <c r="CI3310">
        <v>0.1</v>
      </c>
      <c r="CJ3310" t="s">
        <v>146</v>
      </c>
      <c r="CK3310">
        <v>0.25890000000000002</v>
      </c>
      <c r="CL3310" t="s">
        <v>147</v>
      </c>
      <c r="CM3310" t="s">
        <v>132</v>
      </c>
      <c r="CN3310" t="s">
        <v>146</v>
      </c>
      <c r="CO3310">
        <v>534</v>
      </c>
      <c r="CP3310" t="s">
        <v>175</v>
      </c>
      <c r="CQ3310" t="s">
        <v>140</v>
      </c>
      <c r="CR3310" t="s">
        <v>134</v>
      </c>
      <c r="CS3310" t="s">
        <v>117</v>
      </c>
      <c r="CT3310" t="s">
        <v>131</v>
      </c>
      <c r="CU3310" t="s">
        <v>163</v>
      </c>
      <c r="CV3310">
        <v>0</v>
      </c>
      <c r="CW3310">
        <v>1</v>
      </c>
      <c r="CX3310">
        <v>1</v>
      </c>
      <c r="CY3310">
        <v>0</v>
      </c>
      <c r="CZ3310">
        <v>0</v>
      </c>
      <c r="DA3310">
        <v>0</v>
      </c>
      <c r="DB3310" t="s">
        <v>109</v>
      </c>
    </row>
    <row r="3311" spans="1:106" x14ac:dyDescent="0.2">
      <c r="A3311" t="s">
        <v>3502</v>
      </c>
      <c r="B3311" t="s">
        <v>107</v>
      </c>
      <c r="C3311" t="s">
        <v>108</v>
      </c>
      <c r="D3311" t="s">
        <v>109</v>
      </c>
      <c r="E3311">
        <v>677.89</v>
      </c>
      <c r="F3311">
        <v>679</v>
      </c>
      <c r="G3311">
        <v>56</v>
      </c>
      <c r="H3311" t="s">
        <v>110</v>
      </c>
      <c r="I3311" t="s">
        <v>111</v>
      </c>
      <c r="J3311" t="s">
        <v>150</v>
      </c>
      <c r="K3311" t="s">
        <v>113</v>
      </c>
      <c r="L3311" t="s">
        <v>151</v>
      </c>
      <c r="M3311" t="s">
        <v>115</v>
      </c>
      <c r="N3311" t="s">
        <v>116</v>
      </c>
      <c r="O3311">
        <v>99</v>
      </c>
      <c r="P3311" t="s">
        <v>116</v>
      </c>
      <c r="Q3311">
        <v>70</v>
      </c>
      <c r="R3311" t="s">
        <v>117</v>
      </c>
      <c r="S3311" t="s">
        <v>118</v>
      </c>
      <c r="T3311" t="s">
        <v>119</v>
      </c>
      <c r="U3311" t="s">
        <v>119</v>
      </c>
      <c r="V3311" t="s">
        <v>116</v>
      </c>
      <c r="W3311" t="s">
        <v>116</v>
      </c>
      <c r="X3311" t="s">
        <v>116</v>
      </c>
      <c r="Y3311" t="s">
        <v>117</v>
      </c>
      <c r="Z3311" t="s">
        <v>117</v>
      </c>
      <c r="AA3311" t="s">
        <v>120</v>
      </c>
      <c r="AB3311" t="s">
        <v>119</v>
      </c>
      <c r="AC3311" t="s">
        <v>119</v>
      </c>
      <c r="AD3311" t="s">
        <v>121</v>
      </c>
      <c r="AE3311" t="s">
        <v>122</v>
      </c>
      <c r="AF3311" t="s">
        <v>111</v>
      </c>
      <c r="AG3311" t="s">
        <v>123</v>
      </c>
      <c r="AH3311">
        <v>0.1</v>
      </c>
      <c r="AI3311" t="s">
        <v>109</v>
      </c>
      <c r="AJ3311" t="s">
        <v>132</v>
      </c>
      <c r="AK3311" t="s">
        <v>109</v>
      </c>
      <c r="AL3311" t="s">
        <v>125</v>
      </c>
      <c r="AM3311" t="s">
        <v>213</v>
      </c>
      <c r="AN3311" t="s">
        <v>153</v>
      </c>
      <c r="AO3311" t="s">
        <v>128</v>
      </c>
      <c r="AP3311" t="s">
        <v>198</v>
      </c>
      <c r="AQ3311" t="s">
        <v>156</v>
      </c>
      <c r="AR3311" t="s">
        <v>115</v>
      </c>
      <c r="AS3311" t="s">
        <v>116</v>
      </c>
      <c r="AT3311" t="s">
        <v>117</v>
      </c>
      <c r="AU3311" t="s">
        <v>117</v>
      </c>
      <c r="AV3311" t="s">
        <v>131</v>
      </c>
      <c r="AW3311" t="s">
        <v>132</v>
      </c>
      <c r="AX3311">
        <v>5.9</v>
      </c>
      <c r="AY3311">
        <v>0</v>
      </c>
      <c r="AZ3311">
        <v>5.9</v>
      </c>
      <c r="BA3311" t="s">
        <v>133</v>
      </c>
      <c r="BB3311" t="s">
        <v>122</v>
      </c>
      <c r="BC3311" t="s">
        <v>111</v>
      </c>
      <c r="BD3311" t="s">
        <v>134</v>
      </c>
      <c r="BE3311">
        <v>0.2487</v>
      </c>
      <c r="BF3311" t="s">
        <v>135</v>
      </c>
      <c r="BG3311" t="s">
        <v>225</v>
      </c>
      <c r="BH3311" t="s">
        <v>132</v>
      </c>
      <c r="BI3311" t="s">
        <v>132</v>
      </c>
      <c r="BJ3311" t="s">
        <v>132</v>
      </c>
      <c r="BK3311" t="s">
        <v>132</v>
      </c>
      <c r="BL3311">
        <v>3</v>
      </c>
      <c r="BM3311" t="s">
        <v>121</v>
      </c>
      <c r="BN3311">
        <v>23.440839</v>
      </c>
      <c r="BO3311" t="s">
        <v>133</v>
      </c>
      <c r="BP3311" t="s">
        <v>110</v>
      </c>
      <c r="BQ3311" t="s">
        <v>132</v>
      </c>
      <c r="BR3311" t="s">
        <v>141</v>
      </c>
      <c r="BS3311">
        <v>1</v>
      </c>
      <c r="BT3311" t="s">
        <v>107</v>
      </c>
      <c r="BU3311" t="s">
        <v>132</v>
      </c>
      <c r="BV3311" t="s">
        <v>123</v>
      </c>
      <c r="BW3311" t="s">
        <v>132</v>
      </c>
      <c r="BX3311">
        <v>50</v>
      </c>
      <c r="BY3311">
        <v>3</v>
      </c>
      <c r="BZ3311">
        <v>3804</v>
      </c>
      <c r="CA3311" t="s">
        <v>3503</v>
      </c>
      <c r="CB3311">
        <v>1</v>
      </c>
      <c r="CC3311" t="s">
        <v>108</v>
      </c>
      <c r="CD3311" t="s">
        <v>111</v>
      </c>
      <c r="CE3311" t="s">
        <v>216</v>
      </c>
      <c r="CF3311" t="s">
        <v>160</v>
      </c>
      <c r="CG3311" t="s">
        <v>161</v>
      </c>
      <c r="CH3311" t="s">
        <v>115</v>
      </c>
      <c r="CI3311">
        <v>0.1</v>
      </c>
      <c r="CJ3311" t="s">
        <v>146</v>
      </c>
      <c r="CK3311">
        <v>0.2487</v>
      </c>
      <c r="CL3311" t="s">
        <v>147</v>
      </c>
      <c r="CM3311" t="s">
        <v>132</v>
      </c>
      <c r="CN3311" t="s">
        <v>146</v>
      </c>
      <c r="CO3311">
        <v>3804</v>
      </c>
      <c r="CP3311" t="s">
        <v>175</v>
      </c>
      <c r="CQ3311" t="s">
        <v>132</v>
      </c>
      <c r="CR3311" t="s">
        <v>134</v>
      </c>
      <c r="CS3311" t="s">
        <v>117</v>
      </c>
      <c r="CT3311" t="s">
        <v>131</v>
      </c>
      <c r="CU3311" t="s">
        <v>163</v>
      </c>
      <c r="CV3311">
        <v>0</v>
      </c>
      <c r="CW3311">
        <v>1</v>
      </c>
      <c r="CX3311">
        <v>1</v>
      </c>
      <c r="CY3311">
        <v>0</v>
      </c>
      <c r="CZ3311">
        <v>0</v>
      </c>
      <c r="DA3311">
        <v>0</v>
      </c>
      <c r="DB3311" t="s">
        <v>109</v>
      </c>
    </row>
    <row r="3312" spans="1:106" x14ac:dyDescent="0.2">
      <c r="A3312" t="s">
        <v>3504</v>
      </c>
      <c r="B3312" t="s">
        <v>107</v>
      </c>
      <c r="C3312" t="s">
        <v>108</v>
      </c>
      <c r="D3312" t="s">
        <v>109</v>
      </c>
      <c r="E3312">
        <v>600.03</v>
      </c>
      <c r="F3312">
        <v>601</v>
      </c>
      <c r="G3312">
        <v>50</v>
      </c>
      <c r="H3312" t="s">
        <v>110</v>
      </c>
      <c r="I3312" t="s">
        <v>187</v>
      </c>
      <c r="J3312" t="s">
        <v>150</v>
      </c>
      <c r="K3312" t="s">
        <v>113</v>
      </c>
      <c r="L3312" t="s">
        <v>212</v>
      </c>
      <c r="M3312" t="s">
        <v>152</v>
      </c>
      <c r="N3312" t="s">
        <v>117</v>
      </c>
      <c r="O3312">
        <v>0</v>
      </c>
      <c r="P3312" t="s">
        <v>117</v>
      </c>
      <c r="Q3312">
        <v>0</v>
      </c>
      <c r="R3312" t="s">
        <v>117</v>
      </c>
      <c r="S3312" t="s">
        <v>169</v>
      </c>
      <c r="T3312" t="s">
        <v>119</v>
      </c>
      <c r="U3312" t="s">
        <v>119</v>
      </c>
      <c r="V3312" t="s">
        <v>117</v>
      </c>
      <c r="W3312" t="s">
        <v>117</v>
      </c>
      <c r="X3312" t="s">
        <v>117</v>
      </c>
      <c r="Y3312" t="s">
        <v>117</v>
      </c>
      <c r="Z3312" t="s">
        <v>117</v>
      </c>
      <c r="AA3312" t="s">
        <v>169</v>
      </c>
      <c r="AB3312" t="s">
        <v>119</v>
      </c>
      <c r="AC3312" t="s">
        <v>119</v>
      </c>
      <c r="AD3312" t="s">
        <v>188</v>
      </c>
      <c r="AE3312" t="s">
        <v>122</v>
      </c>
      <c r="AF3312" t="s">
        <v>187</v>
      </c>
      <c r="AG3312" t="s">
        <v>123</v>
      </c>
      <c r="AH3312">
        <v>0.2</v>
      </c>
      <c r="AI3312" t="s">
        <v>109</v>
      </c>
      <c r="AJ3312" t="s">
        <v>132</v>
      </c>
      <c r="AK3312" t="s">
        <v>109</v>
      </c>
      <c r="AL3312" t="s">
        <v>125</v>
      </c>
      <c r="AM3312" t="s">
        <v>213</v>
      </c>
      <c r="AN3312" t="s">
        <v>127</v>
      </c>
      <c r="AO3312" t="s">
        <v>128</v>
      </c>
      <c r="AP3312" t="s">
        <v>1527</v>
      </c>
      <c r="AQ3312" t="s">
        <v>156</v>
      </c>
      <c r="AR3312" t="s">
        <v>152</v>
      </c>
      <c r="AS3312" t="s">
        <v>117</v>
      </c>
      <c r="AT3312" t="s">
        <v>117</v>
      </c>
      <c r="AU3312" t="s">
        <v>117</v>
      </c>
      <c r="AV3312" t="s">
        <v>131</v>
      </c>
      <c r="AW3312" t="s">
        <v>132</v>
      </c>
      <c r="AX3312">
        <v>12.6</v>
      </c>
      <c r="AY3312">
        <v>0</v>
      </c>
      <c r="AZ3312">
        <v>12.6</v>
      </c>
      <c r="BA3312" t="s">
        <v>133</v>
      </c>
      <c r="BB3312" t="s">
        <v>122</v>
      </c>
      <c r="BC3312" t="s">
        <v>111</v>
      </c>
      <c r="BD3312" t="s">
        <v>279</v>
      </c>
      <c r="BE3312">
        <v>0.31769999999999998</v>
      </c>
      <c r="BF3312" t="s">
        <v>135</v>
      </c>
      <c r="BG3312" t="s">
        <v>225</v>
      </c>
      <c r="BH3312" t="s">
        <v>132</v>
      </c>
      <c r="BI3312" t="s">
        <v>132</v>
      </c>
      <c r="BJ3312" t="s">
        <v>132</v>
      </c>
      <c r="BK3312" t="s">
        <v>132</v>
      </c>
      <c r="BL3312">
        <v>6</v>
      </c>
      <c r="BM3312" t="s">
        <v>121</v>
      </c>
      <c r="BN3312">
        <v>2.3013446430000002</v>
      </c>
      <c r="BO3312" t="s">
        <v>139</v>
      </c>
      <c r="BP3312" t="s">
        <v>110</v>
      </c>
      <c r="BQ3312" t="s">
        <v>132</v>
      </c>
      <c r="BR3312" t="s">
        <v>141</v>
      </c>
      <c r="BS3312">
        <v>1</v>
      </c>
      <c r="BT3312" t="s">
        <v>107</v>
      </c>
      <c r="BU3312" t="s">
        <v>132</v>
      </c>
      <c r="BV3312" t="s">
        <v>123</v>
      </c>
      <c r="BW3312" t="s">
        <v>132</v>
      </c>
      <c r="BX3312">
        <v>60</v>
      </c>
      <c r="BY3312">
        <v>6</v>
      </c>
      <c r="BZ3312">
        <v>727</v>
      </c>
      <c r="CA3312" t="s">
        <v>3505</v>
      </c>
      <c r="CB3312">
        <v>1</v>
      </c>
      <c r="CC3312" t="s">
        <v>108</v>
      </c>
      <c r="CD3312" t="s">
        <v>187</v>
      </c>
      <c r="CE3312" t="s">
        <v>216</v>
      </c>
      <c r="CF3312" t="s">
        <v>160</v>
      </c>
      <c r="CG3312" t="s">
        <v>217</v>
      </c>
      <c r="CH3312" t="s">
        <v>152</v>
      </c>
      <c r="CI3312">
        <v>0.2</v>
      </c>
      <c r="CJ3312" t="s">
        <v>175</v>
      </c>
      <c r="CK3312">
        <v>0.31769999999999998</v>
      </c>
      <c r="CL3312" t="s">
        <v>147</v>
      </c>
      <c r="CM3312" t="s">
        <v>132</v>
      </c>
      <c r="CN3312" t="s">
        <v>175</v>
      </c>
      <c r="CO3312">
        <v>727</v>
      </c>
      <c r="CP3312" t="s">
        <v>175</v>
      </c>
      <c r="CQ3312" t="s">
        <v>132</v>
      </c>
      <c r="CR3312" t="s">
        <v>279</v>
      </c>
      <c r="CS3312" t="s">
        <v>117</v>
      </c>
      <c r="CT3312" t="s">
        <v>131</v>
      </c>
      <c r="CU3312" t="s">
        <v>163</v>
      </c>
      <c r="CV3312">
        <v>0</v>
      </c>
      <c r="CW3312">
        <v>1</v>
      </c>
      <c r="CX3312">
        <v>0</v>
      </c>
      <c r="CY3312">
        <v>0</v>
      </c>
      <c r="CZ3312">
        <v>0</v>
      </c>
      <c r="DA3312">
        <v>0</v>
      </c>
      <c r="DB3312" t="s">
        <v>109</v>
      </c>
    </row>
    <row r="3313" spans="1:106" x14ac:dyDescent="0.2">
      <c r="A3313" t="s">
        <v>3506</v>
      </c>
      <c r="B3313" t="s">
        <v>107</v>
      </c>
      <c r="C3313" t="s">
        <v>108</v>
      </c>
      <c r="D3313" t="s">
        <v>109</v>
      </c>
      <c r="E3313">
        <v>781.61</v>
      </c>
      <c r="F3313">
        <v>782</v>
      </c>
      <c r="G3313">
        <v>65</v>
      </c>
      <c r="H3313" t="s">
        <v>110</v>
      </c>
      <c r="I3313" t="s">
        <v>111</v>
      </c>
      <c r="J3313" t="s">
        <v>150</v>
      </c>
      <c r="K3313" t="s">
        <v>113</v>
      </c>
      <c r="L3313" t="s">
        <v>151</v>
      </c>
      <c r="M3313" t="s">
        <v>115</v>
      </c>
      <c r="N3313" t="s">
        <v>116</v>
      </c>
      <c r="O3313">
        <v>60</v>
      </c>
      <c r="P3313" t="s">
        <v>116</v>
      </c>
      <c r="Q3313">
        <v>80</v>
      </c>
      <c r="R3313" t="s">
        <v>117</v>
      </c>
      <c r="S3313" t="s">
        <v>118</v>
      </c>
      <c r="T3313" t="s">
        <v>119</v>
      </c>
      <c r="U3313" t="s">
        <v>119</v>
      </c>
      <c r="V3313" t="s">
        <v>116</v>
      </c>
      <c r="W3313" t="s">
        <v>116</v>
      </c>
      <c r="X3313" t="s">
        <v>116</v>
      </c>
      <c r="Y3313" t="s">
        <v>117</v>
      </c>
      <c r="Z3313" t="s">
        <v>117</v>
      </c>
      <c r="AA3313" t="s">
        <v>120</v>
      </c>
      <c r="AB3313" t="s">
        <v>119</v>
      </c>
      <c r="AC3313" t="s">
        <v>119</v>
      </c>
      <c r="AD3313" t="s">
        <v>121</v>
      </c>
      <c r="AE3313" t="s">
        <v>122</v>
      </c>
      <c r="AF3313" t="s">
        <v>111</v>
      </c>
      <c r="AG3313" t="s">
        <v>123</v>
      </c>
      <c r="AH3313">
        <v>3.3333333333299998E-2</v>
      </c>
      <c r="AI3313" t="s">
        <v>109</v>
      </c>
      <c r="AJ3313" t="s">
        <v>132</v>
      </c>
      <c r="AK3313" t="s">
        <v>109</v>
      </c>
      <c r="AL3313" t="s">
        <v>125</v>
      </c>
      <c r="AM3313" t="s">
        <v>213</v>
      </c>
      <c r="AN3313" t="s">
        <v>153</v>
      </c>
      <c r="AO3313" t="s">
        <v>154</v>
      </c>
      <c r="AP3313" t="s">
        <v>155</v>
      </c>
      <c r="AQ3313" t="s">
        <v>156</v>
      </c>
      <c r="AR3313" t="s">
        <v>115</v>
      </c>
      <c r="AS3313" t="s">
        <v>116</v>
      </c>
      <c r="AT3313" t="s">
        <v>117</v>
      </c>
      <c r="AU3313" t="s">
        <v>117</v>
      </c>
      <c r="AV3313" t="s">
        <v>131</v>
      </c>
      <c r="AW3313" t="s">
        <v>132</v>
      </c>
      <c r="AX3313">
        <v>5.7</v>
      </c>
      <c r="AY3313">
        <v>0</v>
      </c>
      <c r="AZ3313">
        <v>5.7</v>
      </c>
      <c r="BA3313" t="s">
        <v>133</v>
      </c>
      <c r="BB3313" t="s">
        <v>122</v>
      </c>
      <c r="BC3313" t="s">
        <v>111</v>
      </c>
      <c r="BD3313" t="s">
        <v>279</v>
      </c>
      <c r="BE3313">
        <v>0.3493</v>
      </c>
      <c r="BF3313" t="s">
        <v>125</v>
      </c>
      <c r="BG3313" t="s">
        <v>225</v>
      </c>
      <c r="BH3313" t="s">
        <v>132</v>
      </c>
      <c r="BI3313" t="s">
        <v>132</v>
      </c>
      <c r="BJ3313">
        <v>0.8</v>
      </c>
      <c r="BK3313" t="s">
        <v>200</v>
      </c>
      <c r="BL3313">
        <v>1</v>
      </c>
      <c r="BM3313" t="s">
        <v>121</v>
      </c>
      <c r="BN3313">
        <v>96.656475</v>
      </c>
      <c r="BO3313" t="s">
        <v>133</v>
      </c>
      <c r="BP3313" t="s">
        <v>110</v>
      </c>
      <c r="BQ3313" t="s">
        <v>140</v>
      </c>
      <c r="BR3313" t="s">
        <v>141</v>
      </c>
      <c r="BS3313">
        <v>1</v>
      </c>
      <c r="BT3313" t="s">
        <v>107</v>
      </c>
      <c r="BU3313" t="s">
        <v>132</v>
      </c>
      <c r="BV3313" t="s">
        <v>123</v>
      </c>
      <c r="BW3313" t="s">
        <v>132</v>
      </c>
      <c r="BX3313">
        <v>70</v>
      </c>
      <c r="BY3313">
        <v>1</v>
      </c>
      <c r="BZ3313">
        <v>222</v>
      </c>
      <c r="CA3313" t="s">
        <v>509</v>
      </c>
      <c r="CB3313">
        <v>1</v>
      </c>
      <c r="CC3313" t="s">
        <v>108</v>
      </c>
      <c r="CD3313" t="s">
        <v>111</v>
      </c>
      <c r="CE3313" t="s">
        <v>216</v>
      </c>
      <c r="CF3313" t="s">
        <v>160</v>
      </c>
      <c r="CG3313" t="s">
        <v>161</v>
      </c>
      <c r="CH3313" t="s">
        <v>115</v>
      </c>
      <c r="CI3313">
        <v>3.3333333333299998E-2</v>
      </c>
      <c r="CJ3313" t="s">
        <v>162</v>
      </c>
      <c r="CK3313">
        <v>0.3493</v>
      </c>
      <c r="CL3313" t="s">
        <v>147</v>
      </c>
      <c r="CM3313" t="s">
        <v>132</v>
      </c>
      <c r="CN3313" t="s">
        <v>162</v>
      </c>
      <c r="CO3313">
        <v>222</v>
      </c>
      <c r="CP3313" t="s">
        <v>146</v>
      </c>
      <c r="CQ3313" t="s">
        <v>140</v>
      </c>
      <c r="CR3313" t="s">
        <v>279</v>
      </c>
      <c r="CS3313" t="s">
        <v>117</v>
      </c>
      <c r="CT3313" t="s">
        <v>131</v>
      </c>
      <c r="CU3313" t="s">
        <v>163</v>
      </c>
      <c r="CV3313">
        <v>0</v>
      </c>
      <c r="CW3313">
        <v>0</v>
      </c>
      <c r="CX3313">
        <v>0</v>
      </c>
      <c r="CY3313">
        <v>0</v>
      </c>
      <c r="CZ3313">
        <v>1</v>
      </c>
      <c r="DA3313">
        <v>0</v>
      </c>
      <c r="DB3313" t="s">
        <v>109</v>
      </c>
    </row>
    <row r="3314" spans="1:106" x14ac:dyDescent="0.2">
      <c r="A3314" t="s">
        <v>3507</v>
      </c>
      <c r="B3314" t="s">
        <v>107</v>
      </c>
      <c r="C3314" t="s">
        <v>108</v>
      </c>
      <c r="D3314" t="s">
        <v>109</v>
      </c>
      <c r="E3314">
        <v>925.76</v>
      </c>
      <c r="F3314">
        <v>926</v>
      </c>
      <c r="G3314">
        <v>77</v>
      </c>
      <c r="H3314" t="s">
        <v>110</v>
      </c>
      <c r="I3314" t="s">
        <v>111</v>
      </c>
      <c r="J3314" t="s">
        <v>112</v>
      </c>
      <c r="K3314" t="s">
        <v>113</v>
      </c>
      <c r="L3314" t="s">
        <v>179</v>
      </c>
      <c r="M3314" t="s">
        <v>115</v>
      </c>
      <c r="N3314" t="s">
        <v>116</v>
      </c>
      <c r="O3314">
        <v>95</v>
      </c>
      <c r="P3314" t="s">
        <v>117</v>
      </c>
      <c r="Q3314">
        <v>0</v>
      </c>
      <c r="R3314" t="s">
        <v>117</v>
      </c>
      <c r="S3314" t="s">
        <v>118</v>
      </c>
      <c r="T3314" t="s">
        <v>117</v>
      </c>
      <c r="U3314">
        <v>1.1000000000000001</v>
      </c>
      <c r="V3314" t="s">
        <v>116</v>
      </c>
      <c r="W3314" t="s">
        <v>116</v>
      </c>
      <c r="X3314" t="s">
        <v>117</v>
      </c>
      <c r="Y3314" t="s">
        <v>117</v>
      </c>
      <c r="Z3314" t="s">
        <v>117</v>
      </c>
      <c r="AA3314" t="s">
        <v>118</v>
      </c>
      <c r="AB3314" t="s">
        <v>117</v>
      </c>
      <c r="AC3314">
        <v>1.1000000000000001</v>
      </c>
      <c r="AD3314" t="s">
        <v>121</v>
      </c>
      <c r="AE3314" t="s">
        <v>122</v>
      </c>
      <c r="AF3314" t="s">
        <v>111</v>
      </c>
      <c r="AG3314" t="s">
        <v>123</v>
      </c>
      <c r="AH3314">
        <v>14.833333333300001</v>
      </c>
      <c r="AI3314" t="s">
        <v>109</v>
      </c>
      <c r="AJ3314" t="s">
        <v>132</v>
      </c>
      <c r="AK3314" t="s">
        <v>109</v>
      </c>
      <c r="AL3314" t="s">
        <v>125</v>
      </c>
      <c r="AM3314" t="s">
        <v>213</v>
      </c>
      <c r="AN3314" t="s">
        <v>127</v>
      </c>
      <c r="AO3314" t="s">
        <v>170</v>
      </c>
      <c r="AP3314" t="s">
        <v>155</v>
      </c>
      <c r="AQ3314" t="s">
        <v>156</v>
      </c>
      <c r="AR3314" t="s">
        <v>115</v>
      </c>
      <c r="AS3314" t="s">
        <v>116</v>
      </c>
      <c r="AT3314" t="s">
        <v>117</v>
      </c>
      <c r="AU3314" t="s">
        <v>117</v>
      </c>
      <c r="AV3314" t="s">
        <v>131</v>
      </c>
      <c r="AW3314" t="s">
        <v>132</v>
      </c>
      <c r="AX3314">
        <v>11.7</v>
      </c>
      <c r="AY3314">
        <v>0</v>
      </c>
      <c r="AZ3314">
        <v>11.7</v>
      </c>
      <c r="BA3314" t="s">
        <v>133</v>
      </c>
      <c r="BB3314" t="s">
        <v>132</v>
      </c>
      <c r="BC3314" t="s">
        <v>132</v>
      </c>
      <c r="BD3314" t="s">
        <v>132</v>
      </c>
      <c r="BE3314" t="s">
        <v>132</v>
      </c>
      <c r="BF3314" t="s">
        <v>132</v>
      </c>
      <c r="BG3314" t="s">
        <v>132</v>
      </c>
      <c r="BH3314" t="s">
        <v>132</v>
      </c>
      <c r="BI3314" t="s">
        <v>132</v>
      </c>
      <c r="BJ3314" t="s">
        <v>132</v>
      </c>
      <c r="BK3314" t="s">
        <v>132</v>
      </c>
      <c r="BL3314" t="s">
        <v>132</v>
      </c>
      <c r="BM3314" t="s">
        <v>132</v>
      </c>
      <c r="BN3314" t="s">
        <v>132</v>
      </c>
      <c r="BO3314" t="s">
        <v>132</v>
      </c>
      <c r="BP3314" t="s">
        <v>132</v>
      </c>
      <c r="BQ3314" t="s">
        <v>132</v>
      </c>
      <c r="BR3314" t="s">
        <v>132</v>
      </c>
      <c r="BS3314" t="s">
        <v>132</v>
      </c>
      <c r="BT3314" t="s">
        <v>132</v>
      </c>
      <c r="BU3314" t="s">
        <v>132</v>
      </c>
      <c r="BV3314" t="s">
        <v>132</v>
      </c>
      <c r="BW3314" t="s">
        <v>132</v>
      </c>
      <c r="BX3314" t="s">
        <v>132</v>
      </c>
      <c r="BY3314">
        <v>450</v>
      </c>
      <c r="BZ3314">
        <v>212</v>
      </c>
      <c r="CA3314" t="s">
        <v>3508</v>
      </c>
      <c r="CB3314">
        <v>1</v>
      </c>
      <c r="CC3314" t="s">
        <v>108</v>
      </c>
      <c r="CD3314" t="s">
        <v>111</v>
      </c>
      <c r="CE3314" t="s">
        <v>539</v>
      </c>
      <c r="CF3314" t="s">
        <v>144</v>
      </c>
      <c r="CG3314" t="s">
        <v>174</v>
      </c>
      <c r="CH3314" t="s">
        <v>115</v>
      </c>
      <c r="CI3314">
        <v>14.833333333300001</v>
      </c>
      <c r="CJ3314" t="s">
        <v>175</v>
      </c>
      <c r="CK3314" t="s">
        <v>132</v>
      </c>
      <c r="CL3314" t="s">
        <v>132</v>
      </c>
      <c r="CM3314" t="s">
        <v>132</v>
      </c>
      <c r="CN3314" t="s">
        <v>175</v>
      </c>
      <c r="CO3314">
        <v>212</v>
      </c>
      <c r="CP3314" t="s">
        <v>146</v>
      </c>
      <c r="CQ3314" t="s">
        <v>132</v>
      </c>
      <c r="CR3314" t="s">
        <v>132</v>
      </c>
      <c r="CS3314" t="s">
        <v>117</v>
      </c>
      <c r="CT3314" t="s">
        <v>131</v>
      </c>
      <c r="CU3314" t="s">
        <v>163</v>
      </c>
      <c r="CV3314">
        <v>0</v>
      </c>
      <c r="CW3314">
        <v>1</v>
      </c>
      <c r="CX3314">
        <v>1</v>
      </c>
      <c r="CY3314">
        <v>0</v>
      </c>
      <c r="CZ3314">
        <v>0</v>
      </c>
      <c r="DA3314">
        <v>0</v>
      </c>
      <c r="DB3314" t="s">
        <v>109</v>
      </c>
    </row>
    <row r="3315" spans="1:106" x14ac:dyDescent="0.2">
      <c r="A3315" t="s">
        <v>3509</v>
      </c>
      <c r="B3315" t="s">
        <v>107</v>
      </c>
      <c r="C3315" t="s">
        <v>108</v>
      </c>
      <c r="D3315" t="s">
        <v>109</v>
      </c>
      <c r="E3315">
        <v>829.28</v>
      </c>
      <c r="F3315">
        <v>831</v>
      </c>
      <c r="G3315">
        <v>69</v>
      </c>
      <c r="H3315" t="s">
        <v>110</v>
      </c>
      <c r="I3315" t="s">
        <v>235</v>
      </c>
      <c r="J3315" t="s">
        <v>112</v>
      </c>
      <c r="K3315" t="s">
        <v>167</v>
      </c>
      <c r="L3315" t="s">
        <v>151</v>
      </c>
      <c r="M3315" t="s">
        <v>115</v>
      </c>
      <c r="N3315" t="s">
        <v>116</v>
      </c>
      <c r="O3315">
        <v>95</v>
      </c>
      <c r="P3315" t="s">
        <v>116</v>
      </c>
      <c r="Q3315">
        <v>85</v>
      </c>
      <c r="R3315" t="s">
        <v>117</v>
      </c>
      <c r="S3315" t="s">
        <v>169</v>
      </c>
      <c r="T3315" t="s">
        <v>119</v>
      </c>
      <c r="U3315" t="s">
        <v>119</v>
      </c>
      <c r="V3315" t="s">
        <v>116</v>
      </c>
      <c r="W3315" t="s">
        <v>116</v>
      </c>
      <c r="X3315" t="s">
        <v>116</v>
      </c>
      <c r="Y3315" t="s">
        <v>117</v>
      </c>
      <c r="Z3315" t="s">
        <v>117</v>
      </c>
      <c r="AA3315" t="s">
        <v>120</v>
      </c>
      <c r="AB3315" t="s">
        <v>119</v>
      </c>
      <c r="AC3315" t="s">
        <v>119</v>
      </c>
      <c r="AD3315" t="s">
        <v>236</v>
      </c>
      <c r="AE3315" t="s">
        <v>122</v>
      </c>
      <c r="AF3315" t="s">
        <v>235</v>
      </c>
      <c r="AG3315" t="s">
        <v>123</v>
      </c>
      <c r="AH3315">
        <v>0.166666666667</v>
      </c>
      <c r="AI3315" t="s">
        <v>109</v>
      </c>
      <c r="AJ3315" t="s">
        <v>132</v>
      </c>
      <c r="AK3315" t="s">
        <v>109</v>
      </c>
      <c r="AL3315" t="s">
        <v>125</v>
      </c>
      <c r="AM3315" t="s">
        <v>213</v>
      </c>
      <c r="AN3315" t="s">
        <v>127</v>
      </c>
      <c r="AO3315" t="s">
        <v>154</v>
      </c>
      <c r="AP3315" t="s">
        <v>155</v>
      </c>
      <c r="AQ3315" t="s">
        <v>156</v>
      </c>
      <c r="AR3315" t="s">
        <v>115</v>
      </c>
      <c r="AS3315" t="s">
        <v>116</v>
      </c>
      <c r="AT3315" t="s">
        <v>117</v>
      </c>
      <c r="AU3315" t="s">
        <v>117</v>
      </c>
      <c r="AV3315" t="s">
        <v>131</v>
      </c>
      <c r="AW3315" t="s">
        <v>132</v>
      </c>
      <c r="AX3315">
        <v>6.1</v>
      </c>
      <c r="AY3315">
        <v>0</v>
      </c>
      <c r="AZ3315">
        <v>6.1</v>
      </c>
      <c r="BA3315" t="s">
        <v>133</v>
      </c>
      <c r="BB3315" t="s">
        <v>122</v>
      </c>
      <c r="BC3315" t="s">
        <v>235</v>
      </c>
      <c r="BD3315" t="s">
        <v>134</v>
      </c>
      <c r="BE3315">
        <v>0.1396</v>
      </c>
      <c r="BF3315" t="s">
        <v>135</v>
      </c>
      <c r="BG3315" t="s">
        <v>225</v>
      </c>
      <c r="BH3315" t="s">
        <v>132</v>
      </c>
      <c r="BI3315" t="s">
        <v>132</v>
      </c>
      <c r="BJ3315">
        <v>0.14000000000000001</v>
      </c>
      <c r="BK3315" t="s">
        <v>200</v>
      </c>
      <c r="BL3315">
        <v>5</v>
      </c>
      <c r="BM3315" t="s">
        <v>236</v>
      </c>
      <c r="BN3315">
        <v>79.330637469999999</v>
      </c>
      <c r="BO3315" t="s">
        <v>133</v>
      </c>
      <c r="BP3315" t="s">
        <v>110</v>
      </c>
      <c r="BQ3315" t="s">
        <v>140</v>
      </c>
      <c r="BR3315" t="s">
        <v>141</v>
      </c>
      <c r="BS3315">
        <v>1</v>
      </c>
      <c r="BT3315" t="s">
        <v>107</v>
      </c>
      <c r="BU3315" t="s">
        <v>132</v>
      </c>
      <c r="BV3315" t="s">
        <v>123</v>
      </c>
      <c r="BW3315" t="s">
        <v>132</v>
      </c>
      <c r="BX3315">
        <v>60</v>
      </c>
      <c r="BY3315">
        <v>5</v>
      </c>
      <c r="BZ3315">
        <v>314</v>
      </c>
      <c r="CA3315" t="s">
        <v>3510</v>
      </c>
      <c r="CB3315">
        <v>1</v>
      </c>
      <c r="CC3315" t="s">
        <v>108</v>
      </c>
      <c r="CD3315" t="s">
        <v>235</v>
      </c>
      <c r="CE3315" t="s">
        <v>216</v>
      </c>
      <c r="CF3315" t="s">
        <v>144</v>
      </c>
      <c r="CG3315" t="s">
        <v>161</v>
      </c>
      <c r="CH3315" t="s">
        <v>115</v>
      </c>
      <c r="CI3315">
        <v>0.166666666667</v>
      </c>
      <c r="CJ3315" t="s">
        <v>147</v>
      </c>
      <c r="CK3315">
        <v>0.1396</v>
      </c>
      <c r="CL3315" t="s">
        <v>146</v>
      </c>
      <c r="CM3315" t="s">
        <v>132</v>
      </c>
      <c r="CN3315" t="s">
        <v>147</v>
      </c>
      <c r="CO3315">
        <v>314</v>
      </c>
      <c r="CP3315" t="s">
        <v>147</v>
      </c>
      <c r="CQ3315" t="s">
        <v>140</v>
      </c>
      <c r="CR3315" t="s">
        <v>134</v>
      </c>
      <c r="CS3315" t="s">
        <v>117</v>
      </c>
      <c r="CT3315" t="s">
        <v>131</v>
      </c>
      <c r="CU3315" t="s">
        <v>163</v>
      </c>
      <c r="CV3315">
        <v>0</v>
      </c>
      <c r="CW3315">
        <v>1</v>
      </c>
      <c r="CX3315">
        <v>0</v>
      </c>
      <c r="CY3315">
        <v>1</v>
      </c>
      <c r="CZ3315">
        <v>0</v>
      </c>
      <c r="DA3315">
        <v>0</v>
      </c>
      <c r="DB3315" t="s">
        <v>109</v>
      </c>
    </row>
    <row r="3316" spans="1:106" x14ac:dyDescent="0.2">
      <c r="A3316" t="s">
        <v>3511</v>
      </c>
      <c r="B3316" t="s">
        <v>107</v>
      </c>
      <c r="C3316" t="s">
        <v>108</v>
      </c>
      <c r="D3316" t="s">
        <v>109</v>
      </c>
      <c r="E3316">
        <v>917.34</v>
      </c>
      <c r="F3316">
        <v>918</v>
      </c>
      <c r="G3316">
        <v>76</v>
      </c>
      <c r="H3316" t="s">
        <v>110</v>
      </c>
      <c r="I3316" t="s">
        <v>111</v>
      </c>
      <c r="J3316" t="s">
        <v>112</v>
      </c>
      <c r="K3316" t="s">
        <v>113</v>
      </c>
      <c r="L3316" t="s">
        <v>179</v>
      </c>
      <c r="M3316" t="s">
        <v>115</v>
      </c>
      <c r="N3316" t="s">
        <v>116</v>
      </c>
      <c r="O3316">
        <v>95</v>
      </c>
      <c r="P3316" t="s">
        <v>116</v>
      </c>
      <c r="Q3316">
        <v>95</v>
      </c>
      <c r="R3316" t="s">
        <v>117</v>
      </c>
      <c r="S3316" t="s">
        <v>118</v>
      </c>
      <c r="T3316" t="s">
        <v>117</v>
      </c>
      <c r="U3316">
        <v>1.1000000000000001</v>
      </c>
      <c r="V3316" t="s">
        <v>116</v>
      </c>
      <c r="W3316" t="s">
        <v>116</v>
      </c>
      <c r="X3316" t="s">
        <v>116</v>
      </c>
      <c r="Y3316" t="s">
        <v>117</v>
      </c>
      <c r="Z3316" t="s">
        <v>117</v>
      </c>
      <c r="AA3316" t="s">
        <v>120</v>
      </c>
      <c r="AB3316" t="s">
        <v>119</v>
      </c>
      <c r="AC3316" t="s">
        <v>119</v>
      </c>
      <c r="AD3316" t="s">
        <v>121</v>
      </c>
      <c r="AE3316" t="s">
        <v>122</v>
      </c>
      <c r="AF3316" t="s">
        <v>111</v>
      </c>
      <c r="AG3316" t="s">
        <v>123</v>
      </c>
      <c r="AH3316">
        <v>0</v>
      </c>
      <c r="AI3316" t="s">
        <v>109</v>
      </c>
      <c r="AJ3316" t="s">
        <v>132</v>
      </c>
      <c r="AK3316" t="s">
        <v>109</v>
      </c>
      <c r="AL3316" t="s">
        <v>125</v>
      </c>
      <c r="AM3316" t="s">
        <v>213</v>
      </c>
      <c r="AN3316" t="s">
        <v>127</v>
      </c>
      <c r="AO3316" t="s">
        <v>170</v>
      </c>
      <c r="AP3316" t="s">
        <v>155</v>
      </c>
      <c r="AQ3316" t="s">
        <v>156</v>
      </c>
      <c r="AR3316" t="s">
        <v>115</v>
      </c>
      <c r="AS3316" t="s">
        <v>116</v>
      </c>
      <c r="AT3316" t="s">
        <v>117</v>
      </c>
      <c r="AU3316" t="s">
        <v>117</v>
      </c>
      <c r="AV3316" t="s">
        <v>131</v>
      </c>
      <c r="AW3316" t="s">
        <v>132</v>
      </c>
      <c r="AX3316">
        <v>5.9</v>
      </c>
      <c r="AY3316">
        <v>0</v>
      </c>
      <c r="AZ3316">
        <v>5.9</v>
      </c>
      <c r="BA3316" t="s">
        <v>133</v>
      </c>
      <c r="BB3316" t="s">
        <v>132</v>
      </c>
      <c r="BC3316" t="s">
        <v>132</v>
      </c>
      <c r="BD3316" t="s">
        <v>132</v>
      </c>
      <c r="BE3316" t="s">
        <v>132</v>
      </c>
      <c r="BF3316" t="s">
        <v>132</v>
      </c>
      <c r="BG3316" t="s">
        <v>132</v>
      </c>
      <c r="BH3316" t="s">
        <v>132</v>
      </c>
      <c r="BI3316" t="s">
        <v>132</v>
      </c>
      <c r="BJ3316" t="s">
        <v>132</v>
      </c>
      <c r="BK3316" t="s">
        <v>132</v>
      </c>
      <c r="BL3316" t="s">
        <v>132</v>
      </c>
      <c r="BM3316" t="s">
        <v>132</v>
      </c>
      <c r="BN3316" t="s">
        <v>132</v>
      </c>
      <c r="BO3316" t="s">
        <v>132</v>
      </c>
      <c r="BP3316" t="s">
        <v>132</v>
      </c>
      <c r="BQ3316" t="s">
        <v>132</v>
      </c>
      <c r="BR3316" t="s">
        <v>132</v>
      </c>
      <c r="BS3316" t="s">
        <v>132</v>
      </c>
      <c r="BT3316" t="s">
        <v>132</v>
      </c>
      <c r="BU3316" t="s">
        <v>132</v>
      </c>
      <c r="BV3316" t="s">
        <v>132</v>
      </c>
      <c r="BW3316" t="s">
        <v>132</v>
      </c>
      <c r="BX3316" t="s">
        <v>132</v>
      </c>
      <c r="BY3316" t="s">
        <v>132</v>
      </c>
      <c r="BZ3316" t="s">
        <v>132</v>
      </c>
      <c r="CA3316" t="s">
        <v>132</v>
      </c>
      <c r="CB3316">
        <v>1</v>
      </c>
      <c r="CC3316" t="s">
        <v>108</v>
      </c>
      <c r="CD3316" t="s">
        <v>111</v>
      </c>
      <c r="CE3316" t="s">
        <v>539</v>
      </c>
      <c r="CF3316" t="s">
        <v>144</v>
      </c>
      <c r="CG3316" t="s">
        <v>174</v>
      </c>
      <c r="CH3316" t="s">
        <v>115</v>
      </c>
      <c r="CI3316">
        <v>0</v>
      </c>
      <c r="CJ3316" t="s">
        <v>162</v>
      </c>
      <c r="CK3316" t="s">
        <v>132</v>
      </c>
      <c r="CL3316" t="s">
        <v>132</v>
      </c>
      <c r="CM3316" t="s">
        <v>132</v>
      </c>
      <c r="CN3316" t="s">
        <v>132</v>
      </c>
      <c r="CO3316" t="s">
        <v>132</v>
      </c>
      <c r="CP3316" t="s">
        <v>132</v>
      </c>
      <c r="CQ3316" t="s">
        <v>132</v>
      </c>
      <c r="CR3316" t="s">
        <v>132</v>
      </c>
      <c r="CS3316" t="s">
        <v>117</v>
      </c>
      <c r="CT3316" t="s">
        <v>131</v>
      </c>
      <c r="CU3316" t="s">
        <v>163</v>
      </c>
      <c r="CV3316">
        <v>0</v>
      </c>
      <c r="CW3316">
        <v>0</v>
      </c>
      <c r="CX3316">
        <v>0</v>
      </c>
      <c r="CY3316">
        <v>0</v>
      </c>
      <c r="CZ3316">
        <v>0</v>
      </c>
      <c r="DA3316">
        <v>0</v>
      </c>
      <c r="DB3316" t="s">
        <v>109</v>
      </c>
    </row>
    <row r="3317" spans="1:106" x14ac:dyDescent="0.2">
      <c r="A3317" t="s">
        <v>3512</v>
      </c>
      <c r="B3317" t="s">
        <v>107</v>
      </c>
      <c r="C3317" t="s">
        <v>108</v>
      </c>
      <c r="D3317" t="s">
        <v>109</v>
      </c>
      <c r="E3317">
        <v>623.98</v>
      </c>
      <c r="F3317">
        <v>625</v>
      </c>
      <c r="G3317">
        <v>52</v>
      </c>
      <c r="H3317" t="s">
        <v>110</v>
      </c>
      <c r="I3317" t="s">
        <v>111</v>
      </c>
      <c r="J3317" t="s">
        <v>220</v>
      </c>
      <c r="K3317" t="s">
        <v>167</v>
      </c>
      <c r="L3317" t="s">
        <v>179</v>
      </c>
      <c r="M3317" t="s">
        <v>115</v>
      </c>
      <c r="N3317" t="s">
        <v>116</v>
      </c>
      <c r="O3317">
        <v>95</v>
      </c>
      <c r="P3317" t="s">
        <v>117</v>
      </c>
      <c r="Q3317">
        <v>0</v>
      </c>
      <c r="R3317" t="s">
        <v>182</v>
      </c>
      <c r="S3317" t="s">
        <v>249</v>
      </c>
      <c r="T3317" t="s">
        <v>117</v>
      </c>
      <c r="U3317">
        <v>1.1000000000000001</v>
      </c>
      <c r="V3317" t="s">
        <v>116</v>
      </c>
      <c r="W3317" t="s">
        <v>116</v>
      </c>
      <c r="X3317" t="s">
        <v>117</v>
      </c>
      <c r="Y3317" t="s">
        <v>117</v>
      </c>
      <c r="Z3317" t="s">
        <v>182</v>
      </c>
      <c r="AA3317" t="s">
        <v>249</v>
      </c>
      <c r="AB3317" t="s">
        <v>117</v>
      </c>
      <c r="AC3317">
        <v>1.1000000000000001</v>
      </c>
      <c r="AD3317" t="s">
        <v>121</v>
      </c>
      <c r="AE3317" t="s">
        <v>122</v>
      </c>
      <c r="AF3317" t="s">
        <v>111</v>
      </c>
      <c r="AG3317" t="s">
        <v>123</v>
      </c>
      <c r="AH3317">
        <v>0.1</v>
      </c>
      <c r="AI3317" t="s">
        <v>109</v>
      </c>
      <c r="AJ3317" t="s">
        <v>132</v>
      </c>
      <c r="AK3317" t="s">
        <v>109</v>
      </c>
      <c r="AL3317" t="s">
        <v>125</v>
      </c>
      <c r="AM3317" t="s">
        <v>241</v>
      </c>
      <c r="AN3317" t="s">
        <v>153</v>
      </c>
      <c r="AO3317" t="s">
        <v>170</v>
      </c>
      <c r="AP3317" t="s">
        <v>155</v>
      </c>
      <c r="AQ3317" t="s">
        <v>156</v>
      </c>
      <c r="AR3317" t="s">
        <v>115</v>
      </c>
      <c r="AS3317" t="s">
        <v>116</v>
      </c>
      <c r="AT3317" t="s">
        <v>117</v>
      </c>
      <c r="AU3317" t="s">
        <v>117</v>
      </c>
      <c r="AV3317" t="s">
        <v>131</v>
      </c>
      <c r="AW3317" t="s">
        <v>132</v>
      </c>
      <c r="AX3317">
        <v>5.7</v>
      </c>
      <c r="AY3317">
        <v>0</v>
      </c>
      <c r="AZ3317">
        <v>5.7</v>
      </c>
      <c r="BA3317" t="s">
        <v>133</v>
      </c>
      <c r="BB3317" t="s">
        <v>132</v>
      </c>
      <c r="BC3317" t="s">
        <v>132</v>
      </c>
      <c r="BD3317" t="s">
        <v>132</v>
      </c>
      <c r="BE3317" t="s">
        <v>132</v>
      </c>
      <c r="BF3317" t="s">
        <v>132</v>
      </c>
      <c r="BG3317" t="s">
        <v>132</v>
      </c>
      <c r="BH3317" t="s">
        <v>132</v>
      </c>
      <c r="BI3317" t="s">
        <v>132</v>
      </c>
      <c r="BJ3317" t="s">
        <v>132</v>
      </c>
      <c r="BK3317" t="s">
        <v>132</v>
      </c>
      <c r="BL3317" t="s">
        <v>132</v>
      </c>
      <c r="BM3317" t="s">
        <v>132</v>
      </c>
      <c r="BN3317" t="s">
        <v>132</v>
      </c>
      <c r="BO3317" t="s">
        <v>132</v>
      </c>
      <c r="BP3317" t="s">
        <v>132</v>
      </c>
      <c r="BQ3317" t="s">
        <v>132</v>
      </c>
      <c r="BR3317" t="s">
        <v>132</v>
      </c>
      <c r="BS3317" t="s">
        <v>132</v>
      </c>
      <c r="BT3317" t="s">
        <v>132</v>
      </c>
      <c r="BU3317" t="s">
        <v>132</v>
      </c>
      <c r="BV3317" t="s">
        <v>132</v>
      </c>
      <c r="BW3317" t="s">
        <v>132</v>
      </c>
      <c r="BX3317" t="s">
        <v>132</v>
      </c>
      <c r="BY3317">
        <v>3</v>
      </c>
      <c r="BZ3317">
        <v>34</v>
      </c>
      <c r="CA3317" t="s">
        <v>3513</v>
      </c>
      <c r="CB3317">
        <v>1</v>
      </c>
      <c r="CC3317" t="s">
        <v>108</v>
      </c>
      <c r="CD3317" t="s">
        <v>111</v>
      </c>
      <c r="CE3317" t="s">
        <v>216</v>
      </c>
      <c r="CF3317" t="s">
        <v>224</v>
      </c>
      <c r="CG3317" t="s">
        <v>174</v>
      </c>
      <c r="CH3317" t="s">
        <v>115</v>
      </c>
      <c r="CI3317">
        <v>0.1</v>
      </c>
      <c r="CJ3317" t="s">
        <v>146</v>
      </c>
      <c r="CK3317" t="s">
        <v>132</v>
      </c>
      <c r="CL3317" t="s">
        <v>132</v>
      </c>
      <c r="CM3317" t="s">
        <v>132</v>
      </c>
      <c r="CN3317" t="s">
        <v>146</v>
      </c>
      <c r="CO3317">
        <v>34</v>
      </c>
      <c r="CP3317" t="s">
        <v>162</v>
      </c>
      <c r="CQ3317" t="s">
        <v>132</v>
      </c>
      <c r="CR3317" t="s">
        <v>132</v>
      </c>
      <c r="CS3317" t="s">
        <v>117</v>
      </c>
      <c r="CT3317" t="s">
        <v>131</v>
      </c>
      <c r="CU3317" t="s">
        <v>163</v>
      </c>
      <c r="CV3317">
        <v>0</v>
      </c>
      <c r="CW3317">
        <v>1</v>
      </c>
      <c r="CX3317">
        <v>0</v>
      </c>
      <c r="CY3317">
        <v>0</v>
      </c>
      <c r="CZ3317">
        <v>0</v>
      </c>
      <c r="DA3317">
        <v>0</v>
      </c>
      <c r="DB3317" t="s">
        <v>109</v>
      </c>
    </row>
    <row r="3318" spans="1:106" x14ac:dyDescent="0.2">
      <c r="A3318" t="s">
        <v>3514</v>
      </c>
      <c r="B3318" t="s">
        <v>107</v>
      </c>
      <c r="C3318" t="s">
        <v>108</v>
      </c>
      <c r="D3318" t="s">
        <v>109</v>
      </c>
      <c r="E3318">
        <v>567.4</v>
      </c>
      <c r="F3318">
        <v>569</v>
      </c>
      <c r="G3318">
        <v>47</v>
      </c>
      <c r="H3318" t="s">
        <v>110</v>
      </c>
      <c r="I3318" t="s">
        <v>111</v>
      </c>
      <c r="J3318" t="s">
        <v>150</v>
      </c>
      <c r="K3318" t="s">
        <v>113</v>
      </c>
      <c r="L3318" t="s">
        <v>179</v>
      </c>
      <c r="M3318" t="s">
        <v>115</v>
      </c>
      <c r="N3318" t="s">
        <v>116</v>
      </c>
      <c r="O3318">
        <v>99</v>
      </c>
      <c r="P3318" t="s">
        <v>116</v>
      </c>
      <c r="Q3318">
        <v>99</v>
      </c>
      <c r="R3318" t="s">
        <v>117</v>
      </c>
      <c r="S3318" t="s">
        <v>118</v>
      </c>
      <c r="T3318" t="s">
        <v>119</v>
      </c>
      <c r="U3318" t="s">
        <v>119</v>
      </c>
      <c r="V3318" t="s">
        <v>116</v>
      </c>
      <c r="W3318" t="s">
        <v>116</v>
      </c>
      <c r="X3318" t="s">
        <v>116</v>
      </c>
      <c r="Y3318" t="s">
        <v>117</v>
      </c>
      <c r="Z3318" t="s">
        <v>117</v>
      </c>
      <c r="AA3318" t="s">
        <v>120</v>
      </c>
      <c r="AB3318" t="s">
        <v>119</v>
      </c>
      <c r="AC3318" t="s">
        <v>119</v>
      </c>
      <c r="AD3318" t="s">
        <v>121</v>
      </c>
      <c r="AE3318" t="s">
        <v>122</v>
      </c>
      <c r="AF3318" t="s">
        <v>111</v>
      </c>
      <c r="AG3318" t="s">
        <v>123</v>
      </c>
      <c r="AH3318">
        <v>6.66666666667E-2</v>
      </c>
      <c r="AI3318" t="s">
        <v>109</v>
      </c>
      <c r="AJ3318" t="s">
        <v>132</v>
      </c>
      <c r="AK3318" t="s">
        <v>109</v>
      </c>
      <c r="AL3318" t="s">
        <v>125</v>
      </c>
      <c r="AM3318" t="s">
        <v>126</v>
      </c>
      <c r="AN3318" t="s">
        <v>153</v>
      </c>
      <c r="AO3318" t="s">
        <v>128</v>
      </c>
      <c r="AP3318" t="s">
        <v>155</v>
      </c>
      <c r="AQ3318" t="s">
        <v>156</v>
      </c>
      <c r="AR3318" t="s">
        <v>115</v>
      </c>
      <c r="AS3318" t="s">
        <v>116</v>
      </c>
      <c r="AT3318" t="s">
        <v>117</v>
      </c>
      <c r="AU3318" t="s">
        <v>117</v>
      </c>
      <c r="AV3318" t="s">
        <v>131</v>
      </c>
      <c r="AW3318" t="s">
        <v>132</v>
      </c>
      <c r="AX3318">
        <v>5.9</v>
      </c>
      <c r="AY3318">
        <v>0</v>
      </c>
      <c r="AZ3318">
        <v>5.9</v>
      </c>
      <c r="BA3318" t="s">
        <v>133</v>
      </c>
      <c r="BB3318" t="s">
        <v>122</v>
      </c>
      <c r="BC3318" t="s">
        <v>111</v>
      </c>
      <c r="BD3318" t="s">
        <v>134</v>
      </c>
      <c r="BE3318">
        <v>0.1145</v>
      </c>
      <c r="BF3318" t="s">
        <v>125</v>
      </c>
      <c r="BG3318" t="s">
        <v>225</v>
      </c>
      <c r="BH3318" t="s">
        <v>132</v>
      </c>
      <c r="BI3318" t="s">
        <v>132</v>
      </c>
      <c r="BJ3318">
        <v>0</v>
      </c>
      <c r="BK3318" t="s">
        <v>200</v>
      </c>
      <c r="BL3318">
        <v>2</v>
      </c>
      <c r="BM3318" t="s">
        <v>121</v>
      </c>
      <c r="BN3318">
        <v>94.059243190000004</v>
      </c>
      <c r="BO3318" t="s">
        <v>133</v>
      </c>
      <c r="BP3318" t="s">
        <v>110</v>
      </c>
      <c r="BQ3318" t="s">
        <v>140</v>
      </c>
      <c r="BR3318" t="s">
        <v>141</v>
      </c>
      <c r="BS3318">
        <v>1</v>
      </c>
      <c r="BT3318" t="s">
        <v>107</v>
      </c>
      <c r="BU3318" t="s">
        <v>132</v>
      </c>
      <c r="BV3318" t="s">
        <v>123</v>
      </c>
      <c r="BW3318" t="s">
        <v>132</v>
      </c>
      <c r="BX3318">
        <v>30</v>
      </c>
      <c r="BY3318">
        <v>2</v>
      </c>
      <c r="BZ3318">
        <v>550</v>
      </c>
      <c r="CA3318" t="s">
        <v>699</v>
      </c>
      <c r="CB3318">
        <v>1</v>
      </c>
      <c r="CC3318" t="s">
        <v>108</v>
      </c>
      <c r="CD3318" t="s">
        <v>111</v>
      </c>
      <c r="CE3318" t="s">
        <v>143</v>
      </c>
      <c r="CF3318" t="s">
        <v>160</v>
      </c>
      <c r="CG3318" t="s">
        <v>174</v>
      </c>
      <c r="CH3318" t="s">
        <v>115</v>
      </c>
      <c r="CI3318">
        <v>6.66666666667E-2</v>
      </c>
      <c r="CJ3318" t="s">
        <v>146</v>
      </c>
      <c r="CK3318">
        <v>0.1145</v>
      </c>
      <c r="CL3318" t="s">
        <v>162</v>
      </c>
      <c r="CM3318" t="s">
        <v>132</v>
      </c>
      <c r="CN3318" t="s">
        <v>146</v>
      </c>
      <c r="CO3318">
        <v>550</v>
      </c>
      <c r="CP3318" t="s">
        <v>175</v>
      </c>
      <c r="CQ3318" t="s">
        <v>140</v>
      </c>
      <c r="CR3318" t="s">
        <v>134</v>
      </c>
      <c r="CS3318" t="s">
        <v>117</v>
      </c>
      <c r="CT3318" t="s">
        <v>131</v>
      </c>
      <c r="CU3318" t="s">
        <v>163</v>
      </c>
      <c r="CV3318">
        <v>0</v>
      </c>
      <c r="CW3318">
        <v>1</v>
      </c>
      <c r="CX3318">
        <v>0</v>
      </c>
      <c r="CY3318">
        <v>0</v>
      </c>
      <c r="CZ3318">
        <v>1</v>
      </c>
      <c r="DA3318">
        <v>0</v>
      </c>
      <c r="DB3318" t="s">
        <v>109</v>
      </c>
    </row>
    <row r="3319" spans="1:106" x14ac:dyDescent="0.2">
      <c r="A3319" t="s">
        <v>3515</v>
      </c>
      <c r="B3319" t="s">
        <v>107</v>
      </c>
      <c r="C3319" t="s">
        <v>108</v>
      </c>
      <c r="D3319" t="s">
        <v>109</v>
      </c>
      <c r="E3319">
        <v>801.58</v>
      </c>
      <c r="F3319">
        <v>803</v>
      </c>
      <c r="G3319">
        <v>67</v>
      </c>
      <c r="H3319" t="s">
        <v>110</v>
      </c>
      <c r="I3319" t="s">
        <v>111</v>
      </c>
      <c r="J3319" t="s">
        <v>150</v>
      </c>
      <c r="K3319" t="s">
        <v>113</v>
      </c>
      <c r="L3319" t="s">
        <v>265</v>
      </c>
      <c r="M3319" t="s">
        <v>152</v>
      </c>
      <c r="N3319" t="s">
        <v>117</v>
      </c>
      <c r="O3319">
        <v>0</v>
      </c>
      <c r="P3319" t="s">
        <v>117</v>
      </c>
      <c r="Q3319">
        <v>0</v>
      </c>
      <c r="R3319" t="s">
        <v>182</v>
      </c>
      <c r="S3319" t="s">
        <v>183</v>
      </c>
      <c r="T3319" t="s">
        <v>117</v>
      </c>
      <c r="U3319">
        <v>1.5</v>
      </c>
      <c r="V3319" t="s">
        <v>117</v>
      </c>
      <c r="W3319" t="s">
        <v>117</v>
      </c>
      <c r="X3319" t="s">
        <v>117</v>
      </c>
      <c r="Y3319" t="s">
        <v>117</v>
      </c>
      <c r="Z3319" t="s">
        <v>182</v>
      </c>
      <c r="AA3319" t="s">
        <v>183</v>
      </c>
      <c r="AB3319" t="s">
        <v>117</v>
      </c>
      <c r="AC3319">
        <v>1.5</v>
      </c>
      <c r="AD3319" t="s">
        <v>121</v>
      </c>
      <c r="AE3319" t="s">
        <v>122</v>
      </c>
      <c r="AF3319" t="s">
        <v>111</v>
      </c>
      <c r="AG3319" t="s">
        <v>123</v>
      </c>
      <c r="AH3319">
        <v>0.2</v>
      </c>
      <c r="AI3319" t="s">
        <v>109</v>
      </c>
      <c r="AJ3319" t="s">
        <v>132</v>
      </c>
      <c r="AK3319" t="s">
        <v>109</v>
      </c>
      <c r="AL3319" t="s">
        <v>125</v>
      </c>
      <c r="AM3319" t="s">
        <v>213</v>
      </c>
      <c r="AN3319" t="s">
        <v>127</v>
      </c>
      <c r="AO3319" t="s">
        <v>154</v>
      </c>
      <c r="AP3319" t="s">
        <v>307</v>
      </c>
      <c r="AQ3319" t="s">
        <v>156</v>
      </c>
      <c r="AR3319" t="s">
        <v>152</v>
      </c>
      <c r="AS3319" t="s">
        <v>117</v>
      </c>
      <c r="AT3319" t="s">
        <v>117</v>
      </c>
      <c r="AU3319" t="s">
        <v>117</v>
      </c>
      <c r="AV3319" t="s">
        <v>131</v>
      </c>
      <c r="AW3319" t="s">
        <v>132</v>
      </c>
      <c r="AX3319">
        <v>10.9</v>
      </c>
      <c r="AY3319">
        <v>0</v>
      </c>
      <c r="AZ3319">
        <v>10.9</v>
      </c>
      <c r="BA3319" t="s">
        <v>133</v>
      </c>
      <c r="BB3319" t="s">
        <v>122</v>
      </c>
      <c r="BC3319" t="s">
        <v>111</v>
      </c>
      <c r="BD3319" t="s">
        <v>132</v>
      </c>
      <c r="BE3319">
        <v>0.39479999999999998</v>
      </c>
      <c r="BF3319" t="s">
        <v>135</v>
      </c>
      <c r="BG3319" t="s">
        <v>225</v>
      </c>
      <c r="BH3319" t="s">
        <v>132</v>
      </c>
      <c r="BI3319" t="s">
        <v>132</v>
      </c>
      <c r="BJ3319">
        <v>1.85</v>
      </c>
      <c r="BK3319" t="s">
        <v>200</v>
      </c>
      <c r="BL3319">
        <v>6</v>
      </c>
      <c r="BM3319" t="s">
        <v>121</v>
      </c>
      <c r="BN3319">
        <v>73.314265050000003</v>
      </c>
      <c r="BO3319" t="s">
        <v>133</v>
      </c>
      <c r="BP3319" t="s">
        <v>110</v>
      </c>
      <c r="BQ3319" t="s">
        <v>140</v>
      </c>
      <c r="BR3319" t="s">
        <v>141</v>
      </c>
      <c r="BS3319">
        <v>1</v>
      </c>
      <c r="BT3319" t="s">
        <v>165</v>
      </c>
      <c r="BU3319" t="s">
        <v>132</v>
      </c>
      <c r="BV3319" t="s">
        <v>123</v>
      </c>
      <c r="BW3319" t="s">
        <v>132</v>
      </c>
      <c r="BX3319">
        <v>40</v>
      </c>
      <c r="BY3319">
        <v>6</v>
      </c>
      <c r="BZ3319">
        <v>775</v>
      </c>
      <c r="CA3319" t="s">
        <v>3516</v>
      </c>
      <c r="CB3319">
        <v>1</v>
      </c>
      <c r="CC3319" t="s">
        <v>108</v>
      </c>
      <c r="CD3319" t="s">
        <v>111</v>
      </c>
      <c r="CE3319" t="s">
        <v>216</v>
      </c>
      <c r="CF3319" t="s">
        <v>160</v>
      </c>
      <c r="CG3319" t="s">
        <v>161</v>
      </c>
      <c r="CH3319" t="s">
        <v>152</v>
      </c>
      <c r="CI3319">
        <v>0.2</v>
      </c>
      <c r="CJ3319" t="s">
        <v>175</v>
      </c>
      <c r="CK3319">
        <v>0.39479999999999998</v>
      </c>
      <c r="CL3319" t="s">
        <v>175</v>
      </c>
      <c r="CM3319" t="s">
        <v>132</v>
      </c>
      <c r="CN3319" t="s">
        <v>175</v>
      </c>
      <c r="CO3319">
        <v>775</v>
      </c>
      <c r="CP3319" t="s">
        <v>175</v>
      </c>
      <c r="CQ3319" t="s">
        <v>140</v>
      </c>
      <c r="CR3319" t="s">
        <v>132</v>
      </c>
      <c r="CS3319" t="s">
        <v>117</v>
      </c>
      <c r="CT3319" t="s">
        <v>131</v>
      </c>
      <c r="CU3319" t="s">
        <v>163</v>
      </c>
      <c r="CV3319">
        <v>0</v>
      </c>
      <c r="CW3319">
        <v>0</v>
      </c>
      <c r="CX3319">
        <v>1</v>
      </c>
      <c r="CY3319">
        <v>0</v>
      </c>
      <c r="CZ3319">
        <v>0</v>
      </c>
      <c r="DA3319">
        <v>0</v>
      </c>
      <c r="DB3319" t="s">
        <v>109</v>
      </c>
    </row>
    <row r="3320" spans="1:106" x14ac:dyDescent="0.2">
      <c r="A3320" t="s">
        <v>3517</v>
      </c>
      <c r="B3320" t="s">
        <v>107</v>
      </c>
      <c r="C3320" t="s">
        <v>108</v>
      </c>
      <c r="D3320" t="s">
        <v>109</v>
      </c>
      <c r="E3320">
        <v>927.89</v>
      </c>
      <c r="F3320">
        <v>929</v>
      </c>
      <c r="G3320">
        <v>77</v>
      </c>
      <c r="H3320" t="s">
        <v>110</v>
      </c>
      <c r="I3320" t="s">
        <v>111</v>
      </c>
      <c r="J3320" t="s">
        <v>150</v>
      </c>
      <c r="K3320" t="s">
        <v>113</v>
      </c>
      <c r="L3320" t="s">
        <v>151</v>
      </c>
      <c r="M3320" t="s">
        <v>152</v>
      </c>
      <c r="N3320" t="s">
        <v>117</v>
      </c>
      <c r="O3320">
        <v>0</v>
      </c>
      <c r="P3320" t="s">
        <v>117</v>
      </c>
      <c r="Q3320">
        <v>0</v>
      </c>
      <c r="R3320" t="s">
        <v>117</v>
      </c>
      <c r="S3320" t="s">
        <v>118</v>
      </c>
      <c r="T3320" t="s">
        <v>119</v>
      </c>
      <c r="U3320" t="s">
        <v>119</v>
      </c>
      <c r="V3320" t="s">
        <v>117</v>
      </c>
      <c r="W3320" t="s">
        <v>117</v>
      </c>
      <c r="X3320" t="s">
        <v>117</v>
      </c>
      <c r="Y3320" t="s">
        <v>117</v>
      </c>
      <c r="Z3320" t="s">
        <v>117</v>
      </c>
      <c r="AA3320" t="s">
        <v>120</v>
      </c>
      <c r="AB3320" t="s">
        <v>119</v>
      </c>
      <c r="AC3320" t="s">
        <v>119</v>
      </c>
      <c r="AD3320" t="s">
        <v>121</v>
      </c>
      <c r="AE3320" t="s">
        <v>122</v>
      </c>
      <c r="AF3320" t="s">
        <v>111</v>
      </c>
      <c r="AG3320" t="s">
        <v>123</v>
      </c>
      <c r="AH3320">
        <v>0.3</v>
      </c>
      <c r="AI3320" t="s">
        <v>109</v>
      </c>
      <c r="AJ3320" t="s">
        <v>132</v>
      </c>
      <c r="AK3320" t="s">
        <v>109</v>
      </c>
      <c r="AL3320" t="s">
        <v>125</v>
      </c>
      <c r="AM3320" t="s">
        <v>213</v>
      </c>
      <c r="AN3320" t="s">
        <v>127</v>
      </c>
      <c r="AO3320" t="s">
        <v>154</v>
      </c>
      <c r="AP3320" t="s">
        <v>155</v>
      </c>
      <c r="AQ3320" t="s">
        <v>156</v>
      </c>
      <c r="AR3320" t="s">
        <v>152</v>
      </c>
      <c r="AS3320" t="s">
        <v>117</v>
      </c>
      <c r="AT3320" t="s">
        <v>117</v>
      </c>
      <c r="AU3320" t="s">
        <v>117</v>
      </c>
      <c r="AV3320" t="s">
        <v>131</v>
      </c>
      <c r="AW3320" t="s">
        <v>132</v>
      </c>
      <c r="AX3320">
        <v>3.6</v>
      </c>
      <c r="AY3320">
        <v>0</v>
      </c>
      <c r="AZ3320">
        <v>3.6</v>
      </c>
      <c r="BA3320" t="s">
        <v>133</v>
      </c>
      <c r="BB3320" t="s">
        <v>122</v>
      </c>
      <c r="BC3320" t="s">
        <v>111</v>
      </c>
      <c r="BD3320" t="s">
        <v>134</v>
      </c>
      <c r="BE3320">
        <v>0.55720000000000003</v>
      </c>
      <c r="BF3320" t="s">
        <v>135</v>
      </c>
      <c r="BG3320" t="s">
        <v>225</v>
      </c>
      <c r="BH3320" t="s">
        <v>132</v>
      </c>
      <c r="BI3320" t="s">
        <v>132</v>
      </c>
      <c r="BJ3320" t="s">
        <v>132</v>
      </c>
      <c r="BK3320" t="s">
        <v>132</v>
      </c>
      <c r="BL3320">
        <v>9</v>
      </c>
      <c r="BM3320" t="s">
        <v>121</v>
      </c>
      <c r="BN3320">
        <v>20.777854489999999</v>
      </c>
      <c r="BO3320" t="s">
        <v>139</v>
      </c>
      <c r="BP3320" t="s">
        <v>110</v>
      </c>
      <c r="BQ3320" t="s">
        <v>140</v>
      </c>
      <c r="BR3320" t="s">
        <v>141</v>
      </c>
      <c r="BS3320">
        <v>2</v>
      </c>
      <c r="BT3320" t="s">
        <v>107</v>
      </c>
      <c r="BU3320" t="s">
        <v>132</v>
      </c>
      <c r="BV3320" t="s">
        <v>123</v>
      </c>
      <c r="BW3320" t="s">
        <v>132</v>
      </c>
      <c r="BX3320">
        <v>50</v>
      </c>
      <c r="BY3320">
        <v>9</v>
      </c>
      <c r="BZ3320">
        <v>540</v>
      </c>
      <c r="CA3320" t="s">
        <v>3518</v>
      </c>
      <c r="CB3320">
        <v>1</v>
      </c>
      <c r="CC3320" t="s">
        <v>108</v>
      </c>
      <c r="CD3320" t="s">
        <v>111</v>
      </c>
      <c r="CE3320" t="s">
        <v>539</v>
      </c>
      <c r="CF3320" t="s">
        <v>160</v>
      </c>
      <c r="CG3320" t="s">
        <v>161</v>
      </c>
      <c r="CH3320" t="s">
        <v>152</v>
      </c>
      <c r="CI3320">
        <v>0.3</v>
      </c>
      <c r="CJ3320" t="s">
        <v>175</v>
      </c>
      <c r="CK3320">
        <v>0.55720000000000003</v>
      </c>
      <c r="CL3320" t="s">
        <v>175</v>
      </c>
      <c r="CM3320" t="s">
        <v>132</v>
      </c>
      <c r="CN3320" t="s">
        <v>175</v>
      </c>
      <c r="CO3320">
        <v>540</v>
      </c>
      <c r="CP3320" t="s">
        <v>175</v>
      </c>
      <c r="CQ3320" t="s">
        <v>140</v>
      </c>
      <c r="CR3320" t="s">
        <v>134</v>
      </c>
      <c r="CS3320" t="s">
        <v>117</v>
      </c>
      <c r="CT3320" t="s">
        <v>131</v>
      </c>
      <c r="CU3320" t="s">
        <v>163</v>
      </c>
      <c r="CV3320">
        <v>0</v>
      </c>
      <c r="CW3320">
        <v>0</v>
      </c>
      <c r="CX3320">
        <v>1</v>
      </c>
      <c r="CY3320">
        <v>0</v>
      </c>
      <c r="CZ3320">
        <v>0</v>
      </c>
      <c r="DA3320">
        <v>0</v>
      </c>
      <c r="DB3320" t="s">
        <v>109</v>
      </c>
    </row>
    <row r="3321" spans="1:106" x14ac:dyDescent="0.2">
      <c r="A3321" t="s">
        <v>3517</v>
      </c>
      <c r="B3321" t="s">
        <v>107</v>
      </c>
      <c r="C3321" t="s">
        <v>108</v>
      </c>
      <c r="D3321" t="s">
        <v>109</v>
      </c>
      <c r="E3321">
        <v>927.89</v>
      </c>
      <c r="F3321">
        <v>929</v>
      </c>
      <c r="G3321">
        <v>77</v>
      </c>
      <c r="H3321" t="s">
        <v>110</v>
      </c>
      <c r="I3321" t="s">
        <v>111</v>
      </c>
      <c r="J3321" t="s">
        <v>150</v>
      </c>
      <c r="K3321" t="s">
        <v>113</v>
      </c>
      <c r="L3321" t="s">
        <v>151</v>
      </c>
      <c r="M3321" t="s">
        <v>152</v>
      </c>
      <c r="N3321" t="s">
        <v>117</v>
      </c>
      <c r="O3321">
        <v>0</v>
      </c>
      <c r="P3321" t="s">
        <v>117</v>
      </c>
      <c r="Q3321">
        <v>0</v>
      </c>
      <c r="R3321" t="s">
        <v>117</v>
      </c>
      <c r="S3321" t="s">
        <v>118</v>
      </c>
      <c r="T3321" t="s">
        <v>119</v>
      </c>
      <c r="U3321" t="s">
        <v>119</v>
      </c>
      <c r="V3321" t="s">
        <v>117</v>
      </c>
      <c r="W3321" t="s">
        <v>117</v>
      </c>
      <c r="X3321" t="s">
        <v>117</v>
      </c>
      <c r="Y3321" t="s">
        <v>117</v>
      </c>
      <c r="Z3321" t="s">
        <v>117</v>
      </c>
      <c r="AA3321" t="s">
        <v>120</v>
      </c>
      <c r="AB3321" t="s">
        <v>119</v>
      </c>
      <c r="AC3321" t="s">
        <v>119</v>
      </c>
      <c r="AD3321" t="s">
        <v>121</v>
      </c>
      <c r="AE3321" t="s">
        <v>122</v>
      </c>
      <c r="AF3321" t="s">
        <v>111</v>
      </c>
      <c r="AG3321" t="s">
        <v>123</v>
      </c>
      <c r="AH3321">
        <v>0.3</v>
      </c>
      <c r="AI3321" t="s">
        <v>109</v>
      </c>
      <c r="AJ3321" t="s">
        <v>132</v>
      </c>
      <c r="AK3321" t="s">
        <v>109</v>
      </c>
      <c r="AL3321" t="s">
        <v>125</v>
      </c>
      <c r="AM3321" t="s">
        <v>213</v>
      </c>
      <c r="AN3321" t="s">
        <v>127</v>
      </c>
      <c r="AO3321" t="s">
        <v>154</v>
      </c>
      <c r="AP3321" t="s">
        <v>155</v>
      </c>
      <c r="AQ3321" t="s">
        <v>156</v>
      </c>
      <c r="AR3321" t="s">
        <v>152</v>
      </c>
      <c r="AS3321" t="s">
        <v>117</v>
      </c>
      <c r="AT3321" t="s">
        <v>117</v>
      </c>
      <c r="AU3321" t="s">
        <v>117</v>
      </c>
      <c r="AV3321" t="s">
        <v>131</v>
      </c>
      <c r="AW3321" t="s">
        <v>132</v>
      </c>
      <c r="AX3321">
        <v>3.6</v>
      </c>
      <c r="AY3321">
        <v>0</v>
      </c>
      <c r="AZ3321">
        <v>3.6</v>
      </c>
      <c r="BA3321" t="s">
        <v>133</v>
      </c>
      <c r="BB3321" t="s">
        <v>122</v>
      </c>
      <c r="BC3321" t="s">
        <v>111</v>
      </c>
      <c r="BD3321" t="s">
        <v>134</v>
      </c>
      <c r="BE3321">
        <v>0.52549999999999997</v>
      </c>
      <c r="BF3321" t="s">
        <v>135</v>
      </c>
      <c r="BG3321" t="s">
        <v>225</v>
      </c>
      <c r="BH3321" t="s">
        <v>132</v>
      </c>
      <c r="BI3321" t="s">
        <v>137</v>
      </c>
      <c r="BJ3321">
        <v>2.1</v>
      </c>
      <c r="BK3321" t="s">
        <v>138</v>
      </c>
      <c r="BL3321">
        <v>6</v>
      </c>
      <c r="BM3321" t="s">
        <v>121</v>
      </c>
      <c r="BN3321">
        <v>20.777854489999999</v>
      </c>
      <c r="BO3321" t="s">
        <v>139</v>
      </c>
      <c r="BP3321" t="s">
        <v>110</v>
      </c>
      <c r="BQ3321" t="s">
        <v>140</v>
      </c>
      <c r="BR3321" t="s">
        <v>141</v>
      </c>
      <c r="BS3321">
        <v>2</v>
      </c>
      <c r="BT3321" t="s">
        <v>107</v>
      </c>
      <c r="BU3321" t="s">
        <v>132</v>
      </c>
      <c r="BV3321" t="s">
        <v>123</v>
      </c>
      <c r="BW3321" t="s">
        <v>132</v>
      </c>
      <c r="BX3321">
        <v>80</v>
      </c>
      <c r="BY3321">
        <v>9</v>
      </c>
      <c r="BZ3321">
        <v>540</v>
      </c>
      <c r="CA3321" t="s">
        <v>3518</v>
      </c>
      <c r="CB3321">
        <v>1</v>
      </c>
      <c r="CC3321" t="s">
        <v>108</v>
      </c>
      <c r="CD3321" t="s">
        <v>111</v>
      </c>
      <c r="CE3321" t="s">
        <v>539</v>
      </c>
      <c r="CF3321" t="s">
        <v>160</v>
      </c>
      <c r="CG3321" t="s">
        <v>161</v>
      </c>
      <c r="CH3321" t="s">
        <v>152</v>
      </c>
      <c r="CI3321">
        <v>0.3</v>
      </c>
      <c r="CJ3321" t="s">
        <v>175</v>
      </c>
      <c r="CK3321">
        <v>0.52549999999999997</v>
      </c>
      <c r="CL3321" t="s">
        <v>175</v>
      </c>
      <c r="CM3321" t="s">
        <v>138</v>
      </c>
      <c r="CN3321" t="s">
        <v>175</v>
      </c>
      <c r="CO3321">
        <v>540</v>
      </c>
      <c r="CP3321" t="s">
        <v>175</v>
      </c>
      <c r="CQ3321" t="s">
        <v>140</v>
      </c>
      <c r="CR3321" t="s">
        <v>134</v>
      </c>
      <c r="CS3321" t="s">
        <v>117</v>
      </c>
      <c r="CT3321" t="s">
        <v>131</v>
      </c>
      <c r="CU3321" t="s">
        <v>163</v>
      </c>
      <c r="CV3321">
        <v>0</v>
      </c>
      <c r="CW3321">
        <v>0</v>
      </c>
      <c r="CX3321">
        <v>1</v>
      </c>
      <c r="CY3321">
        <v>0</v>
      </c>
      <c r="CZ3321">
        <v>0</v>
      </c>
      <c r="DA3321">
        <v>0</v>
      </c>
      <c r="DB3321" t="s">
        <v>109</v>
      </c>
    </row>
    <row r="3322" spans="1:106" x14ac:dyDescent="0.2">
      <c r="A3322" t="s">
        <v>3519</v>
      </c>
      <c r="B3322" t="s">
        <v>107</v>
      </c>
      <c r="C3322" t="s">
        <v>108</v>
      </c>
      <c r="D3322" t="s">
        <v>109</v>
      </c>
      <c r="E3322">
        <v>720.92</v>
      </c>
      <c r="F3322">
        <v>721</v>
      </c>
      <c r="G3322">
        <v>60</v>
      </c>
      <c r="H3322" t="s">
        <v>110</v>
      </c>
      <c r="I3322" t="s">
        <v>111</v>
      </c>
      <c r="J3322" t="s">
        <v>150</v>
      </c>
      <c r="K3322" t="s">
        <v>113</v>
      </c>
      <c r="L3322" t="s">
        <v>179</v>
      </c>
      <c r="M3322" t="s">
        <v>152</v>
      </c>
      <c r="N3322" t="s">
        <v>117</v>
      </c>
      <c r="O3322">
        <v>0</v>
      </c>
      <c r="P3322" t="s">
        <v>117</v>
      </c>
      <c r="Q3322">
        <v>0</v>
      </c>
      <c r="R3322" t="s">
        <v>117</v>
      </c>
      <c r="S3322" t="s">
        <v>169</v>
      </c>
      <c r="T3322" t="s">
        <v>119</v>
      </c>
      <c r="U3322" t="s">
        <v>119</v>
      </c>
      <c r="V3322" t="s">
        <v>117</v>
      </c>
      <c r="W3322" t="s">
        <v>117</v>
      </c>
      <c r="X3322" t="s">
        <v>117</v>
      </c>
      <c r="Y3322" t="s">
        <v>117</v>
      </c>
      <c r="Z3322" t="s">
        <v>117</v>
      </c>
      <c r="AA3322" t="s">
        <v>120</v>
      </c>
      <c r="AB3322" t="s">
        <v>119</v>
      </c>
      <c r="AC3322" t="s">
        <v>119</v>
      </c>
      <c r="AD3322" t="s">
        <v>121</v>
      </c>
      <c r="AE3322" t="s">
        <v>122</v>
      </c>
      <c r="AF3322" t="s">
        <v>111</v>
      </c>
      <c r="AG3322" t="s">
        <v>123</v>
      </c>
      <c r="AH3322">
        <v>0.13333333333299999</v>
      </c>
      <c r="AI3322" t="s">
        <v>109</v>
      </c>
      <c r="AJ3322" t="s">
        <v>132</v>
      </c>
      <c r="AK3322" t="s">
        <v>109</v>
      </c>
      <c r="AL3322" t="s">
        <v>125</v>
      </c>
      <c r="AM3322" t="s">
        <v>213</v>
      </c>
      <c r="AN3322" t="s">
        <v>127</v>
      </c>
      <c r="AO3322" t="s">
        <v>128</v>
      </c>
      <c r="AP3322" t="s">
        <v>155</v>
      </c>
      <c r="AQ3322" t="s">
        <v>156</v>
      </c>
      <c r="AR3322" t="s">
        <v>152</v>
      </c>
      <c r="AS3322" t="s">
        <v>117</v>
      </c>
      <c r="AT3322" t="s">
        <v>117</v>
      </c>
      <c r="AU3322" t="s">
        <v>117</v>
      </c>
      <c r="AV3322" t="s">
        <v>131</v>
      </c>
      <c r="AW3322" t="s">
        <v>132</v>
      </c>
      <c r="AX3322">
        <v>3.6</v>
      </c>
      <c r="AY3322">
        <v>0</v>
      </c>
      <c r="AZ3322">
        <v>3.6</v>
      </c>
      <c r="BA3322" t="s">
        <v>133</v>
      </c>
      <c r="BB3322" t="s">
        <v>122</v>
      </c>
      <c r="BC3322" t="s">
        <v>111</v>
      </c>
      <c r="BD3322" t="s">
        <v>134</v>
      </c>
      <c r="BE3322">
        <v>0.36159999999999998</v>
      </c>
      <c r="BF3322" t="s">
        <v>135</v>
      </c>
      <c r="BG3322" t="s">
        <v>225</v>
      </c>
      <c r="BH3322" t="s">
        <v>132</v>
      </c>
      <c r="BI3322" t="s">
        <v>132</v>
      </c>
      <c r="BJ3322">
        <v>1.08</v>
      </c>
      <c r="BK3322" t="s">
        <v>200</v>
      </c>
      <c r="BL3322">
        <v>4</v>
      </c>
      <c r="BM3322" t="s">
        <v>121</v>
      </c>
      <c r="BN3322">
        <v>64.602031760000003</v>
      </c>
      <c r="BO3322" t="s">
        <v>133</v>
      </c>
      <c r="BP3322" t="s">
        <v>110</v>
      </c>
      <c r="BQ3322" t="s">
        <v>132</v>
      </c>
      <c r="BR3322" t="s">
        <v>141</v>
      </c>
      <c r="BS3322">
        <v>1</v>
      </c>
      <c r="BT3322" t="s">
        <v>107</v>
      </c>
      <c r="BU3322" t="s">
        <v>132</v>
      </c>
      <c r="BV3322" t="s">
        <v>123</v>
      </c>
      <c r="BW3322" t="s">
        <v>132</v>
      </c>
      <c r="BX3322">
        <v>30</v>
      </c>
      <c r="BY3322">
        <v>4</v>
      </c>
      <c r="BZ3322">
        <v>370</v>
      </c>
      <c r="CA3322" t="s">
        <v>3520</v>
      </c>
      <c r="CB3322">
        <v>1</v>
      </c>
      <c r="CC3322" t="s">
        <v>108</v>
      </c>
      <c r="CD3322" t="s">
        <v>111</v>
      </c>
      <c r="CE3322" t="s">
        <v>216</v>
      </c>
      <c r="CF3322" t="s">
        <v>160</v>
      </c>
      <c r="CG3322" t="s">
        <v>174</v>
      </c>
      <c r="CH3322" t="s">
        <v>152</v>
      </c>
      <c r="CI3322">
        <v>0.13333333333299999</v>
      </c>
      <c r="CJ3322" t="s">
        <v>147</v>
      </c>
      <c r="CK3322">
        <v>0.36159999999999998</v>
      </c>
      <c r="CL3322" t="s">
        <v>147</v>
      </c>
      <c r="CM3322" t="s">
        <v>132</v>
      </c>
      <c r="CN3322" t="s">
        <v>147</v>
      </c>
      <c r="CO3322">
        <v>370</v>
      </c>
      <c r="CP3322" t="s">
        <v>147</v>
      </c>
      <c r="CQ3322" t="s">
        <v>132</v>
      </c>
      <c r="CR3322" t="s">
        <v>134</v>
      </c>
      <c r="CS3322" t="s">
        <v>117</v>
      </c>
      <c r="CT3322" t="s">
        <v>131</v>
      </c>
      <c r="CU3322" t="s">
        <v>163</v>
      </c>
      <c r="CV3322">
        <v>0</v>
      </c>
      <c r="CW3322">
        <v>0</v>
      </c>
      <c r="CX3322">
        <v>1</v>
      </c>
      <c r="CY3322">
        <v>0</v>
      </c>
      <c r="CZ3322">
        <v>0</v>
      </c>
      <c r="DA3322">
        <v>0</v>
      </c>
      <c r="DB3322" t="s">
        <v>109</v>
      </c>
    </row>
    <row r="3323" spans="1:106" x14ac:dyDescent="0.2">
      <c r="A3323" t="s">
        <v>3521</v>
      </c>
      <c r="B3323" t="s">
        <v>107</v>
      </c>
      <c r="C3323" t="s">
        <v>108</v>
      </c>
      <c r="D3323" t="s">
        <v>124</v>
      </c>
      <c r="E3323">
        <v>1025.3900000000001</v>
      </c>
      <c r="F3323">
        <v>1026</v>
      </c>
      <c r="G3323">
        <v>85</v>
      </c>
      <c r="H3323" t="s">
        <v>110</v>
      </c>
      <c r="I3323" t="s">
        <v>111</v>
      </c>
      <c r="J3323" t="s">
        <v>112</v>
      </c>
      <c r="K3323" t="s">
        <v>167</v>
      </c>
      <c r="L3323" t="s">
        <v>151</v>
      </c>
      <c r="M3323" t="s">
        <v>115</v>
      </c>
      <c r="N3323" t="s">
        <v>116</v>
      </c>
      <c r="O3323">
        <v>99</v>
      </c>
      <c r="P3323" t="s">
        <v>116</v>
      </c>
      <c r="Q3323">
        <v>10</v>
      </c>
      <c r="R3323" t="s">
        <v>117</v>
      </c>
      <c r="S3323" t="s">
        <v>118</v>
      </c>
      <c r="T3323" t="s">
        <v>119</v>
      </c>
      <c r="U3323" t="s">
        <v>119</v>
      </c>
      <c r="V3323" t="s">
        <v>116</v>
      </c>
      <c r="W3323" t="s">
        <v>116</v>
      </c>
      <c r="X3323" t="s">
        <v>116</v>
      </c>
      <c r="Y3323" t="s">
        <v>117</v>
      </c>
      <c r="Z3323" t="s">
        <v>117</v>
      </c>
      <c r="AA3323" t="s">
        <v>118</v>
      </c>
      <c r="AB3323" t="s">
        <v>119</v>
      </c>
      <c r="AC3323" t="s">
        <v>119</v>
      </c>
      <c r="AD3323" t="s">
        <v>121</v>
      </c>
      <c r="AE3323" t="s">
        <v>122</v>
      </c>
      <c r="AF3323" t="s">
        <v>111</v>
      </c>
      <c r="AG3323" t="s">
        <v>123</v>
      </c>
      <c r="AH3323">
        <v>0.166666666667</v>
      </c>
      <c r="AI3323" t="s">
        <v>109</v>
      </c>
      <c r="AJ3323" t="s">
        <v>132</v>
      </c>
      <c r="AK3323" t="s">
        <v>109</v>
      </c>
      <c r="AL3323" t="s">
        <v>125</v>
      </c>
      <c r="AM3323" t="s">
        <v>213</v>
      </c>
      <c r="AN3323" t="s">
        <v>153</v>
      </c>
      <c r="AO3323" t="s">
        <v>154</v>
      </c>
      <c r="AP3323" t="s">
        <v>155</v>
      </c>
      <c r="AQ3323" t="s">
        <v>156</v>
      </c>
      <c r="AR3323" t="s">
        <v>115</v>
      </c>
      <c r="AS3323" t="s">
        <v>116</v>
      </c>
      <c r="AT3323" t="s">
        <v>117</v>
      </c>
      <c r="AU3323" t="s">
        <v>117</v>
      </c>
      <c r="AV3323" t="s">
        <v>131</v>
      </c>
      <c r="AW3323" t="s">
        <v>132</v>
      </c>
      <c r="AX3323">
        <v>14.1</v>
      </c>
      <c r="AY3323">
        <v>0</v>
      </c>
      <c r="AZ3323">
        <v>14.1</v>
      </c>
      <c r="BA3323" t="s">
        <v>133</v>
      </c>
      <c r="BB3323" t="s">
        <v>122</v>
      </c>
      <c r="BC3323" t="s">
        <v>111</v>
      </c>
      <c r="BD3323" t="s">
        <v>134</v>
      </c>
      <c r="BE3323">
        <v>0.221</v>
      </c>
      <c r="BF3323" t="s">
        <v>135</v>
      </c>
      <c r="BG3323" t="s">
        <v>225</v>
      </c>
      <c r="BH3323" t="s">
        <v>132</v>
      </c>
      <c r="BI3323" t="s">
        <v>132</v>
      </c>
      <c r="BJ3323" t="s">
        <v>132</v>
      </c>
      <c r="BK3323" t="s">
        <v>132</v>
      </c>
      <c r="BL3323">
        <v>5</v>
      </c>
      <c r="BM3323" t="s">
        <v>121</v>
      </c>
      <c r="BN3323">
        <v>23.17782819</v>
      </c>
      <c r="BO3323" t="s">
        <v>139</v>
      </c>
      <c r="BP3323" t="s">
        <v>110</v>
      </c>
      <c r="BQ3323" t="s">
        <v>140</v>
      </c>
      <c r="BR3323" t="s">
        <v>141</v>
      </c>
      <c r="BS3323">
        <v>1</v>
      </c>
      <c r="BT3323" t="s">
        <v>107</v>
      </c>
      <c r="BU3323" t="s">
        <v>132</v>
      </c>
      <c r="BV3323" t="s">
        <v>123</v>
      </c>
      <c r="BW3323" t="s">
        <v>132</v>
      </c>
      <c r="BX3323">
        <v>40</v>
      </c>
      <c r="BY3323">
        <v>5</v>
      </c>
      <c r="BZ3323">
        <v>278</v>
      </c>
      <c r="CA3323" t="s">
        <v>3522</v>
      </c>
      <c r="CB3323">
        <v>1</v>
      </c>
      <c r="CC3323" t="s">
        <v>108</v>
      </c>
      <c r="CD3323" t="s">
        <v>111</v>
      </c>
      <c r="CE3323" t="s">
        <v>539</v>
      </c>
      <c r="CF3323" t="s">
        <v>144</v>
      </c>
      <c r="CG3323" t="s">
        <v>161</v>
      </c>
      <c r="CH3323" t="s">
        <v>115</v>
      </c>
      <c r="CI3323">
        <v>0.166666666667</v>
      </c>
      <c r="CJ3323" t="s">
        <v>147</v>
      </c>
      <c r="CK3323">
        <v>0.221</v>
      </c>
      <c r="CL3323" t="s">
        <v>146</v>
      </c>
      <c r="CM3323" t="s">
        <v>132</v>
      </c>
      <c r="CN3323" t="s">
        <v>147</v>
      </c>
      <c r="CO3323">
        <v>278</v>
      </c>
      <c r="CP3323" t="s">
        <v>147</v>
      </c>
      <c r="CQ3323" t="s">
        <v>140</v>
      </c>
      <c r="CR3323" t="s">
        <v>134</v>
      </c>
      <c r="CS3323" t="s">
        <v>117</v>
      </c>
      <c r="CT3323" t="s">
        <v>131</v>
      </c>
      <c r="CU3323" t="s">
        <v>163</v>
      </c>
      <c r="CV3323">
        <v>0</v>
      </c>
      <c r="CW3323">
        <v>1</v>
      </c>
      <c r="CX3323">
        <v>1</v>
      </c>
      <c r="CY3323">
        <v>0</v>
      </c>
      <c r="CZ3323">
        <v>0</v>
      </c>
      <c r="DA3323">
        <v>0</v>
      </c>
      <c r="DB3323" t="s">
        <v>109</v>
      </c>
    </row>
    <row r="3324" spans="1:106" x14ac:dyDescent="0.2">
      <c r="A3324" t="s">
        <v>3523</v>
      </c>
      <c r="B3324" t="s">
        <v>107</v>
      </c>
      <c r="C3324" t="s">
        <v>108</v>
      </c>
      <c r="D3324" t="s">
        <v>109</v>
      </c>
      <c r="E3324">
        <v>658.68</v>
      </c>
      <c r="F3324">
        <v>660</v>
      </c>
      <c r="G3324">
        <v>55</v>
      </c>
      <c r="H3324" t="s">
        <v>110</v>
      </c>
      <c r="I3324" t="s">
        <v>111</v>
      </c>
      <c r="J3324" t="s">
        <v>150</v>
      </c>
      <c r="K3324" t="s">
        <v>113</v>
      </c>
      <c r="L3324" t="s">
        <v>179</v>
      </c>
      <c r="M3324" t="s">
        <v>152</v>
      </c>
      <c r="N3324" t="s">
        <v>117</v>
      </c>
      <c r="O3324">
        <v>0</v>
      </c>
      <c r="P3324" t="s">
        <v>117</v>
      </c>
      <c r="Q3324">
        <v>0</v>
      </c>
      <c r="R3324" t="s">
        <v>117</v>
      </c>
      <c r="S3324" t="s">
        <v>169</v>
      </c>
      <c r="T3324" t="s">
        <v>119</v>
      </c>
      <c r="U3324" t="s">
        <v>119</v>
      </c>
      <c r="V3324" t="s">
        <v>117</v>
      </c>
      <c r="W3324" t="s">
        <v>117</v>
      </c>
      <c r="X3324" t="s">
        <v>117</v>
      </c>
      <c r="Y3324" t="s">
        <v>117</v>
      </c>
      <c r="Z3324" t="s">
        <v>117</v>
      </c>
      <c r="AA3324" t="s">
        <v>169</v>
      </c>
      <c r="AB3324" t="s">
        <v>119</v>
      </c>
      <c r="AC3324" t="s">
        <v>119</v>
      </c>
      <c r="AD3324" t="s">
        <v>121</v>
      </c>
      <c r="AE3324" t="s">
        <v>122</v>
      </c>
      <c r="AF3324" t="s">
        <v>111</v>
      </c>
      <c r="AG3324" t="s">
        <v>123</v>
      </c>
      <c r="AH3324">
        <v>0.2</v>
      </c>
      <c r="AI3324" t="s">
        <v>109</v>
      </c>
      <c r="AJ3324" t="s">
        <v>132</v>
      </c>
      <c r="AK3324" t="s">
        <v>109</v>
      </c>
      <c r="AL3324" t="s">
        <v>125</v>
      </c>
      <c r="AM3324" t="s">
        <v>213</v>
      </c>
      <c r="AN3324" t="s">
        <v>127</v>
      </c>
      <c r="AO3324" t="s">
        <v>128</v>
      </c>
      <c r="AP3324" t="s">
        <v>155</v>
      </c>
      <c r="AQ3324" t="s">
        <v>156</v>
      </c>
      <c r="AR3324" t="s">
        <v>152</v>
      </c>
      <c r="AS3324" t="s">
        <v>117</v>
      </c>
      <c r="AT3324" t="s">
        <v>117</v>
      </c>
      <c r="AU3324" t="s">
        <v>117</v>
      </c>
      <c r="AV3324" t="s">
        <v>131</v>
      </c>
      <c r="AW3324" t="s">
        <v>132</v>
      </c>
      <c r="AX3324">
        <v>14.3</v>
      </c>
      <c r="AY3324">
        <v>0</v>
      </c>
      <c r="AZ3324">
        <v>14.3</v>
      </c>
      <c r="BA3324" t="s">
        <v>133</v>
      </c>
      <c r="BB3324" t="s">
        <v>122</v>
      </c>
      <c r="BC3324" t="s">
        <v>111</v>
      </c>
      <c r="BD3324" t="s">
        <v>134</v>
      </c>
      <c r="BE3324">
        <v>0.2321</v>
      </c>
      <c r="BF3324" t="s">
        <v>135</v>
      </c>
      <c r="BG3324" t="s">
        <v>225</v>
      </c>
      <c r="BH3324" t="s">
        <v>132</v>
      </c>
      <c r="BI3324" t="s">
        <v>132</v>
      </c>
      <c r="BJ3324">
        <v>0.28000000000000003</v>
      </c>
      <c r="BK3324" t="s">
        <v>200</v>
      </c>
      <c r="BL3324">
        <v>6</v>
      </c>
      <c r="BM3324" t="s">
        <v>121</v>
      </c>
      <c r="BN3324">
        <v>20.514843670000001</v>
      </c>
      <c r="BO3324" t="s">
        <v>139</v>
      </c>
      <c r="BP3324" t="s">
        <v>110</v>
      </c>
      <c r="BQ3324" t="s">
        <v>140</v>
      </c>
      <c r="BR3324" t="s">
        <v>141</v>
      </c>
      <c r="BS3324">
        <v>2</v>
      </c>
      <c r="BT3324" t="s">
        <v>107</v>
      </c>
      <c r="BU3324" t="s">
        <v>132</v>
      </c>
      <c r="BV3324" t="s">
        <v>123</v>
      </c>
      <c r="BW3324" t="s">
        <v>132</v>
      </c>
      <c r="BX3324">
        <v>40</v>
      </c>
      <c r="BY3324">
        <v>6</v>
      </c>
      <c r="BZ3324">
        <v>230</v>
      </c>
      <c r="CA3324" t="s">
        <v>3524</v>
      </c>
      <c r="CB3324">
        <v>1</v>
      </c>
      <c r="CC3324" t="s">
        <v>108</v>
      </c>
      <c r="CD3324" t="s">
        <v>111</v>
      </c>
      <c r="CE3324" t="s">
        <v>216</v>
      </c>
      <c r="CF3324" t="s">
        <v>160</v>
      </c>
      <c r="CG3324" t="s">
        <v>174</v>
      </c>
      <c r="CH3324" t="s">
        <v>152</v>
      </c>
      <c r="CI3324">
        <v>0.2</v>
      </c>
      <c r="CJ3324" t="s">
        <v>175</v>
      </c>
      <c r="CK3324">
        <v>0.2321</v>
      </c>
      <c r="CL3324" t="s">
        <v>146</v>
      </c>
      <c r="CM3324" t="s">
        <v>132</v>
      </c>
      <c r="CN3324" t="s">
        <v>175</v>
      </c>
      <c r="CO3324">
        <v>230</v>
      </c>
      <c r="CP3324" t="s">
        <v>146</v>
      </c>
      <c r="CQ3324" t="s">
        <v>140</v>
      </c>
      <c r="CR3324" t="s">
        <v>134</v>
      </c>
      <c r="CS3324" t="s">
        <v>117</v>
      </c>
      <c r="CT3324" t="s">
        <v>131</v>
      </c>
      <c r="CU3324" t="s">
        <v>163</v>
      </c>
      <c r="CV3324">
        <v>0</v>
      </c>
      <c r="CW3324">
        <v>0</v>
      </c>
      <c r="CX3324">
        <v>1</v>
      </c>
      <c r="CY3324">
        <v>0</v>
      </c>
      <c r="CZ3324">
        <v>0</v>
      </c>
      <c r="DA3324">
        <v>0</v>
      </c>
      <c r="DB3324" t="s">
        <v>109</v>
      </c>
    </row>
    <row r="3325" spans="1:106" x14ac:dyDescent="0.2">
      <c r="A3325" t="s">
        <v>3523</v>
      </c>
      <c r="B3325" t="s">
        <v>107</v>
      </c>
      <c r="C3325" t="s">
        <v>108</v>
      </c>
      <c r="D3325" t="s">
        <v>109</v>
      </c>
      <c r="E3325">
        <v>658.68</v>
      </c>
      <c r="F3325">
        <v>660</v>
      </c>
      <c r="G3325">
        <v>55</v>
      </c>
      <c r="H3325" t="s">
        <v>110</v>
      </c>
      <c r="I3325" t="s">
        <v>111</v>
      </c>
      <c r="J3325" t="s">
        <v>150</v>
      </c>
      <c r="K3325" t="s">
        <v>113</v>
      </c>
      <c r="L3325" t="s">
        <v>179</v>
      </c>
      <c r="M3325" t="s">
        <v>152</v>
      </c>
      <c r="N3325" t="s">
        <v>117</v>
      </c>
      <c r="O3325">
        <v>0</v>
      </c>
      <c r="P3325" t="s">
        <v>117</v>
      </c>
      <c r="Q3325">
        <v>0</v>
      </c>
      <c r="R3325" t="s">
        <v>117</v>
      </c>
      <c r="S3325" t="s">
        <v>169</v>
      </c>
      <c r="T3325" t="s">
        <v>119</v>
      </c>
      <c r="U3325" t="s">
        <v>119</v>
      </c>
      <c r="V3325" t="s">
        <v>117</v>
      </c>
      <c r="W3325" t="s">
        <v>117</v>
      </c>
      <c r="X3325" t="s">
        <v>117</v>
      </c>
      <c r="Y3325" t="s">
        <v>117</v>
      </c>
      <c r="Z3325" t="s">
        <v>117</v>
      </c>
      <c r="AA3325" t="s">
        <v>169</v>
      </c>
      <c r="AB3325" t="s">
        <v>119</v>
      </c>
      <c r="AC3325" t="s">
        <v>119</v>
      </c>
      <c r="AD3325" t="s">
        <v>121</v>
      </c>
      <c r="AE3325" t="s">
        <v>122</v>
      </c>
      <c r="AF3325" t="s">
        <v>111</v>
      </c>
      <c r="AG3325" t="s">
        <v>123</v>
      </c>
      <c r="AH3325">
        <v>0.2</v>
      </c>
      <c r="AI3325" t="s">
        <v>109</v>
      </c>
      <c r="AJ3325" t="s">
        <v>132</v>
      </c>
      <c r="AK3325" t="s">
        <v>109</v>
      </c>
      <c r="AL3325" t="s">
        <v>125</v>
      </c>
      <c r="AM3325" t="s">
        <v>213</v>
      </c>
      <c r="AN3325" t="s">
        <v>127</v>
      </c>
      <c r="AO3325" t="s">
        <v>128</v>
      </c>
      <c r="AP3325" t="s">
        <v>155</v>
      </c>
      <c r="AQ3325" t="s">
        <v>156</v>
      </c>
      <c r="AR3325" t="s">
        <v>152</v>
      </c>
      <c r="AS3325" t="s">
        <v>117</v>
      </c>
      <c r="AT3325" t="s">
        <v>117</v>
      </c>
      <c r="AU3325" t="s">
        <v>117</v>
      </c>
      <c r="AV3325" t="s">
        <v>131</v>
      </c>
      <c r="AW3325" t="s">
        <v>132</v>
      </c>
      <c r="AX3325">
        <v>14.3</v>
      </c>
      <c r="AY3325">
        <v>0</v>
      </c>
      <c r="AZ3325">
        <v>14.3</v>
      </c>
      <c r="BA3325" t="s">
        <v>133</v>
      </c>
      <c r="BB3325" t="s">
        <v>122</v>
      </c>
      <c r="BC3325" t="s">
        <v>111</v>
      </c>
      <c r="BD3325" t="s">
        <v>134</v>
      </c>
      <c r="BE3325">
        <v>0.4496</v>
      </c>
      <c r="BF3325" t="s">
        <v>135</v>
      </c>
      <c r="BG3325" t="s">
        <v>225</v>
      </c>
      <c r="BH3325" t="s">
        <v>132</v>
      </c>
      <c r="BI3325" t="s">
        <v>132</v>
      </c>
      <c r="BJ3325">
        <v>0.69</v>
      </c>
      <c r="BK3325" t="s">
        <v>200</v>
      </c>
      <c r="BL3325">
        <v>5</v>
      </c>
      <c r="BM3325" t="s">
        <v>121</v>
      </c>
      <c r="BN3325">
        <v>20.514843670000001</v>
      </c>
      <c r="BO3325" t="s">
        <v>139</v>
      </c>
      <c r="BP3325" t="s">
        <v>110</v>
      </c>
      <c r="BQ3325" t="s">
        <v>140</v>
      </c>
      <c r="BR3325" t="s">
        <v>141</v>
      </c>
      <c r="BS3325">
        <v>2</v>
      </c>
      <c r="BT3325" t="s">
        <v>165</v>
      </c>
      <c r="BU3325" t="s">
        <v>132</v>
      </c>
      <c r="BV3325" t="s">
        <v>123</v>
      </c>
      <c r="BW3325" t="s">
        <v>132</v>
      </c>
      <c r="BX3325">
        <v>60</v>
      </c>
      <c r="BY3325">
        <v>6</v>
      </c>
      <c r="BZ3325">
        <v>230</v>
      </c>
      <c r="CA3325" t="s">
        <v>3524</v>
      </c>
      <c r="CB3325">
        <v>1</v>
      </c>
      <c r="CC3325" t="s">
        <v>108</v>
      </c>
      <c r="CD3325" t="s">
        <v>111</v>
      </c>
      <c r="CE3325" t="s">
        <v>216</v>
      </c>
      <c r="CF3325" t="s">
        <v>160</v>
      </c>
      <c r="CG3325" t="s">
        <v>174</v>
      </c>
      <c r="CH3325" t="s">
        <v>152</v>
      </c>
      <c r="CI3325">
        <v>0.2</v>
      </c>
      <c r="CJ3325" t="s">
        <v>175</v>
      </c>
      <c r="CK3325">
        <v>0.4496</v>
      </c>
      <c r="CL3325" t="s">
        <v>175</v>
      </c>
      <c r="CM3325" t="s">
        <v>132</v>
      </c>
      <c r="CN3325" t="s">
        <v>175</v>
      </c>
      <c r="CO3325">
        <v>230</v>
      </c>
      <c r="CP3325" t="s">
        <v>146</v>
      </c>
      <c r="CQ3325" t="s">
        <v>140</v>
      </c>
      <c r="CR3325" t="s">
        <v>134</v>
      </c>
      <c r="CS3325" t="s">
        <v>117</v>
      </c>
      <c r="CT3325" t="s">
        <v>131</v>
      </c>
      <c r="CU3325" t="s">
        <v>163</v>
      </c>
      <c r="CV3325">
        <v>0</v>
      </c>
      <c r="CW3325">
        <v>0</v>
      </c>
      <c r="CX3325">
        <v>1</v>
      </c>
      <c r="CY3325">
        <v>0</v>
      </c>
      <c r="CZ3325">
        <v>0</v>
      </c>
      <c r="DA3325">
        <v>0</v>
      </c>
      <c r="DB3325" t="s">
        <v>109</v>
      </c>
    </row>
    <row r="3326" spans="1:106" x14ac:dyDescent="0.2">
      <c r="A3326" t="s">
        <v>3523</v>
      </c>
      <c r="B3326" t="s">
        <v>165</v>
      </c>
      <c r="C3326" t="s">
        <v>248</v>
      </c>
      <c r="D3326" t="s">
        <v>109</v>
      </c>
      <c r="E3326">
        <v>658.68</v>
      </c>
      <c r="F3326">
        <v>672</v>
      </c>
      <c r="G3326">
        <v>55</v>
      </c>
      <c r="H3326" t="s">
        <v>110</v>
      </c>
      <c r="I3326" t="s">
        <v>111</v>
      </c>
      <c r="J3326" t="s">
        <v>150</v>
      </c>
      <c r="K3326" t="s">
        <v>113</v>
      </c>
      <c r="L3326" t="s">
        <v>179</v>
      </c>
      <c r="M3326" t="s">
        <v>152</v>
      </c>
      <c r="N3326" t="s">
        <v>117</v>
      </c>
      <c r="O3326">
        <v>0</v>
      </c>
      <c r="P3326" t="s">
        <v>117</v>
      </c>
      <c r="Q3326">
        <v>0</v>
      </c>
      <c r="R3326" t="s">
        <v>117</v>
      </c>
      <c r="S3326" t="s">
        <v>169</v>
      </c>
      <c r="T3326" t="s">
        <v>119</v>
      </c>
      <c r="U3326" t="s">
        <v>119</v>
      </c>
      <c r="V3326" t="s">
        <v>197</v>
      </c>
      <c r="W3326" t="s">
        <v>197</v>
      </c>
      <c r="X3326" t="s">
        <v>197</v>
      </c>
      <c r="Y3326" t="s">
        <v>197</v>
      </c>
      <c r="Z3326" t="s">
        <v>197</v>
      </c>
      <c r="AA3326" t="s">
        <v>196</v>
      </c>
      <c r="AB3326" t="s">
        <v>197</v>
      </c>
      <c r="AC3326" t="s">
        <v>196</v>
      </c>
      <c r="AD3326" t="s">
        <v>121</v>
      </c>
      <c r="AE3326" t="s">
        <v>122</v>
      </c>
      <c r="AF3326" t="s">
        <v>111</v>
      </c>
      <c r="AG3326" t="s">
        <v>123</v>
      </c>
      <c r="AH3326">
        <v>0.33333333333300003</v>
      </c>
      <c r="AI3326" t="s">
        <v>109</v>
      </c>
      <c r="AJ3326" t="s">
        <v>132</v>
      </c>
      <c r="AK3326" t="s">
        <v>109</v>
      </c>
      <c r="AL3326" t="s">
        <v>125</v>
      </c>
      <c r="AM3326" t="s">
        <v>213</v>
      </c>
      <c r="AN3326" t="s">
        <v>127</v>
      </c>
      <c r="AO3326" t="s">
        <v>128</v>
      </c>
      <c r="AP3326" t="s">
        <v>155</v>
      </c>
      <c r="AQ3326" t="s">
        <v>156</v>
      </c>
      <c r="AR3326" t="s">
        <v>152</v>
      </c>
      <c r="AS3326" t="s">
        <v>117</v>
      </c>
      <c r="AT3326" t="s">
        <v>117</v>
      </c>
      <c r="AU3326" t="s">
        <v>117</v>
      </c>
      <c r="AV3326" t="s">
        <v>131</v>
      </c>
      <c r="AW3326" t="s">
        <v>132</v>
      </c>
      <c r="AX3326">
        <v>14.3</v>
      </c>
      <c r="AY3326">
        <v>0</v>
      </c>
      <c r="AZ3326">
        <v>14.3</v>
      </c>
      <c r="BA3326" t="s">
        <v>133</v>
      </c>
      <c r="BB3326" t="s">
        <v>122</v>
      </c>
      <c r="BC3326" t="s">
        <v>111</v>
      </c>
      <c r="BD3326" t="s">
        <v>134</v>
      </c>
      <c r="BE3326">
        <v>0.2321</v>
      </c>
      <c r="BF3326" t="s">
        <v>135</v>
      </c>
      <c r="BG3326" t="s">
        <v>225</v>
      </c>
      <c r="BH3326" t="s">
        <v>132</v>
      </c>
      <c r="BI3326" t="s">
        <v>132</v>
      </c>
      <c r="BJ3326">
        <v>0.28000000000000003</v>
      </c>
      <c r="BK3326" t="s">
        <v>200</v>
      </c>
      <c r="BL3326">
        <v>6</v>
      </c>
      <c r="BM3326" t="s">
        <v>121</v>
      </c>
      <c r="BN3326">
        <v>20.514843670000001</v>
      </c>
      <c r="BO3326" t="s">
        <v>139</v>
      </c>
      <c r="BP3326" t="s">
        <v>110</v>
      </c>
      <c r="BQ3326" t="s">
        <v>140</v>
      </c>
      <c r="BR3326" t="s">
        <v>141</v>
      </c>
      <c r="BS3326">
        <v>2</v>
      </c>
      <c r="BT3326" t="s">
        <v>107</v>
      </c>
      <c r="BU3326" t="s">
        <v>132</v>
      </c>
      <c r="BV3326" t="s">
        <v>123</v>
      </c>
      <c r="BW3326" t="s">
        <v>132</v>
      </c>
      <c r="BX3326">
        <v>40</v>
      </c>
      <c r="BY3326">
        <v>10</v>
      </c>
      <c r="BZ3326">
        <v>284</v>
      </c>
      <c r="CA3326" t="s">
        <v>3525</v>
      </c>
      <c r="CB3326">
        <v>2</v>
      </c>
      <c r="CC3326" t="s">
        <v>248</v>
      </c>
      <c r="CD3326" t="s">
        <v>111</v>
      </c>
      <c r="CE3326" t="s">
        <v>216</v>
      </c>
      <c r="CF3326" t="s">
        <v>160</v>
      </c>
      <c r="CG3326" t="s">
        <v>174</v>
      </c>
      <c r="CH3326" t="s">
        <v>152</v>
      </c>
      <c r="CI3326">
        <v>0.33333333333300003</v>
      </c>
      <c r="CJ3326" t="s">
        <v>175</v>
      </c>
      <c r="CK3326">
        <v>0.2321</v>
      </c>
      <c r="CL3326" t="s">
        <v>146</v>
      </c>
      <c r="CM3326" t="s">
        <v>132</v>
      </c>
      <c r="CN3326" t="s">
        <v>175</v>
      </c>
      <c r="CO3326">
        <v>284</v>
      </c>
      <c r="CP3326" t="s">
        <v>147</v>
      </c>
      <c r="CQ3326" t="s">
        <v>140</v>
      </c>
      <c r="CR3326" t="s">
        <v>134</v>
      </c>
      <c r="CS3326" t="s">
        <v>132</v>
      </c>
      <c r="CT3326" t="s">
        <v>131</v>
      </c>
      <c r="CU3326" t="s">
        <v>163</v>
      </c>
      <c r="CV3326">
        <v>0</v>
      </c>
      <c r="CW3326">
        <v>0</v>
      </c>
      <c r="CX3326">
        <v>1</v>
      </c>
      <c r="CY3326">
        <v>0</v>
      </c>
      <c r="CZ3326">
        <v>0</v>
      </c>
      <c r="DA3326">
        <v>0</v>
      </c>
      <c r="DB3326" t="s">
        <v>176</v>
      </c>
    </row>
    <row r="3327" spans="1:106" x14ac:dyDescent="0.2">
      <c r="A3327" t="s">
        <v>3523</v>
      </c>
      <c r="B3327" t="s">
        <v>165</v>
      </c>
      <c r="C3327" t="s">
        <v>248</v>
      </c>
      <c r="D3327" t="s">
        <v>109</v>
      </c>
      <c r="E3327">
        <v>658.68</v>
      </c>
      <c r="F3327">
        <v>672</v>
      </c>
      <c r="G3327">
        <v>55</v>
      </c>
      <c r="H3327" t="s">
        <v>110</v>
      </c>
      <c r="I3327" t="s">
        <v>111</v>
      </c>
      <c r="J3327" t="s">
        <v>150</v>
      </c>
      <c r="K3327" t="s">
        <v>113</v>
      </c>
      <c r="L3327" t="s">
        <v>179</v>
      </c>
      <c r="M3327" t="s">
        <v>152</v>
      </c>
      <c r="N3327" t="s">
        <v>117</v>
      </c>
      <c r="O3327">
        <v>0</v>
      </c>
      <c r="P3327" t="s">
        <v>117</v>
      </c>
      <c r="Q3327">
        <v>0</v>
      </c>
      <c r="R3327" t="s">
        <v>117</v>
      </c>
      <c r="S3327" t="s">
        <v>169</v>
      </c>
      <c r="T3327" t="s">
        <v>119</v>
      </c>
      <c r="U3327" t="s">
        <v>119</v>
      </c>
      <c r="V3327" t="s">
        <v>197</v>
      </c>
      <c r="W3327" t="s">
        <v>197</v>
      </c>
      <c r="X3327" t="s">
        <v>197</v>
      </c>
      <c r="Y3327" t="s">
        <v>197</v>
      </c>
      <c r="Z3327" t="s">
        <v>197</v>
      </c>
      <c r="AA3327" t="s">
        <v>196</v>
      </c>
      <c r="AB3327" t="s">
        <v>197</v>
      </c>
      <c r="AC3327" t="s">
        <v>196</v>
      </c>
      <c r="AD3327" t="s">
        <v>121</v>
      </c>
      <c r="AE3327" t="s">
        <v>122</v>
      </c>
      <c r="AF3327" t="s">
        <v>111</v>
      </c>
      <c r="AG3327" t="s">
        <v>123</v>
      </c>
      <c r="AH3327">
        <v>0.33333333333300003</v>
      </c>
      <c r="AI3327" t="s">
        <v>109</v>
      </c>
      <c r="AJ3327" t="s">
        <v>132</v>
      </c>
      <c r="AK3327" t="s">
        <v>109</v>
      </c>
      <c r="AL3327" t="s">
        <v>125</v>
      </c>
      <c r="AM3327" t="s">
        <v>213</v>
      </c>
      <c r="AN3327" t="s">
        <v>127</v>
      </c>
      <c r="AO3327" t="s">
        <v>128</v>
      </c>
      <c r="AP3327" t="s">
        <v>155</v>
      </c>
      <c r="AQ3327" t="s">
        <v>156</v>
      </c>
      <c r="AR3327" t="s">
        <v>152</v>
      </c>
      <c r="AS3327" t="s">
        <v>117</v>
      </c>
      <c r="AT3327" t="s">
        <v>117</v>
      </c>
      <c r="AU3327" t="s">
        <v>117</v>
      </c>
      <c r="AV3327" t="s">
        <v>131</v>
      </c>
      <c r="AW3327" t="s">
        <v>132</v>
      </c>
      <c r="AX3327">
        <v>14.3</v>
      </c>
      <c r="AY3327">
        <v>0</v>
      </c>
      <c r="AZ3327">
        <v>14.3</v>
      </c>
      <c r="BA3327" t="s">
        <v>133</v>
      </c>
      <c r="BB3327" t="s">
        <v>122</v>
      </c>
      <c r="BC3327" t="s">
        <v>111</v>
      </c>
      <c r="BD3327" t="s">
        <v>134</v>
      </c>
      <c r="BE3327">
        <v>0.4496</v>
      </c>
      <c r="BF3327" t="s">
        <v>135</v>
      </c>
      <c r="BG3327" t="s">
        <v>225</v>
      </c>
      <c r="BH3327" t="s">
        <v>132</v>
      </c>
      <c r="BI3327" t="s">
        <v>132</v>
      </c>
      <c r="BJ3327">
        <v>0.69</v>
      </c>
      <c r="BK3327" t="s">
        <v>200</v>
      </c>
      <c r="BL3327">
        <v>5</v>
      </c>
      <c r="BM3327" t="s">
        <v>121</v>
      </c>
      <c r="BN3327">
        <v>20.514843670000001</v>
      </c>
      <c r="BO3327" t="s">
        <v>139</v>
      </c>
      <c r="BP3327" t="s">
        <v>110</v>
      </c>
      <c r="BQ3327" t="s">
        <v>140</v>
      </c>
      <c r="BR3327" t="s">
        <v>141</v>
      </c>
      <c r="BS3327">
        <v>2</v>
      </c>
      <c r="BT3327" t="s">
        <v>165</v>
      </c>
      <c r="BU3327" t="s">
        <v>132</v>
      </c>
      <c r="BV3327" t="s">
        <v>123</v>
      </c>
      <c r="BW3327" t="s">
        <v>132</v>
      </c>
      <c r="BX3327">
        <v>60</v>
      </c>
      <c r="BY3327">
        <v>10</v>
      </c>
      <c r="BZ3327">
        <v>284</v>
      </c>
      <c r="CA3327" t="s">
        <v>3525</v>
      </c>
      <c r="CB3327">
        <v>2</v>
      </c>
      <c r="CC3327" t="s">
        <v>248</v>
      </c>
      <c r="CD3327" t="s">
        <v>111</v>
      </c>
      <c r="CE3327" t="s">
        <v>216</v>
      </c>
      <c r="CF3327" t="s">
        <v>160</v>
      </c>
      <c r="CG3327" t="s">
        <v>174</v>
      </c>
      <c r="CH3327" t="s">
        <v>152</v>
      </c>
      <c r="CI3327">
        <v>0.33333333333300003</v>
      </c>
      <c r="CJ3327" t="s">
        <v>175</v>
      </c>
      <c r="CK3327">
        <v>0.4496</v>
      </c>
      <c r="CL3327" t="s">
        <v>175</v>
      </c>
      <c r="CM3327" t="s">
        <v>132</v>
      </c>
      <c r="CN3327" t="s">
        <v>175</v>
      </c>
      <c r="CO3327">
        <v>284</v>
      </c>
      <c r="CP3327" t="s">
        <v>147</v>
      </c>
      <c r="CQ3327" t="s">
        <v>140</v>
      </c>
      <c r="CR3327" t="s">
        <v>134</v>
      </c>
      <c r="CS3327" t="s">
        <v>132</v>
      </c>
      <c r="CT3327" t="s">
        <v>131</v>
      </c>
      <c r="CU3327" t="s">
        <v>163</v>
      </c>
      <c r="CV3327">
        <v>0</v>
      </c>
      <c r="CW3327">
        <v>0</v>
      </c>
      <c r="CX3327">
        <v>1</v>
      </c>
      <c r="CY3327">
        <v>0</v>
      </c>
      <c r="CZ3327">
        <v>0</v>
      </c>
      <c r="DA3327">
        <v>0</v>
      </c>
      <c r="DB3327" t="s">
        <v>176</v>
      </c>
    </row>
    <row r="3328" spans="1:106" x14ac:dyDescent="0.2">
      <c r="A3328" t="s">
        <v>3526</v>
      </c>
      <c r="B3328" t="s">
        <v>107</v>
      </c>
      <c r="C3328" t="s">
        <v>108</v>
      </c>
      <c r="D3328" t="s">
        <v>109</v>
      </c>
      <c r="E3328">
        <v>630.03</v>
      </c>
      <c r="F3328">
        <v>631</v>
      </c>
      <c r="G3328">
        <v>52</v>
      </c>
      <c r="H3328" t="s">
        <v>110</v>
      </c>
      <c r="I3328" t="s">
        <v>111</v>
      </c>
      <c r="J3328" t="s">
        <v>220</v>
      </c>
      <c r="K3328" t="s">
        <v>167</v>
      </c>
      <c r="L3328" t="s">
        <v>265</v>
      </c>
      <c r="M3328" t="s">
        <v>115</v>
      </c>
      <c r="N3328" t="s">
        <v>116</v>
      </c>
      <c r="O3328">
        <v>95</v>
      </c>
      <c r="P3328" t="s">
        <v>116</v>
      </c>
      <c r="Q3328">
        <v>95</v>
      </c>
      <c r="R3328" t="s">
        <v>117</v>
      </c>
      <c r="S3328" t="s">
        <v>169</v>
      </c>
      <c r="T3328" t="s">
        <v>119</v>
      </c>
      <c r="U3328" t="s">
        <v>119</v>
      </c>
      <c r="V3328" t="s">
        <v>116</v>
      </c>
      <c r="W3328" t="s">
        <v>116</v>
      </c>
      <c r="X3328" t="s">
        <v>116</v>
      </c>
      <c r="Y3328" t="s">
        <v>117</v>
      </c>
      <c r="Z3328" t="s">
        <v>117</v>
      </c>
      <c r="AA3328" t="s">
        <v>169</v>
      </c>
      <c r="AB3328" t="s">
        <v>119</v>
      </c>
      <c r="AC3328" t="s">
        <v>119</v>
      </c>
      <c r="AD3328" t="s">
        <v>121</v>
      </c>
      <c r="AE3328" t="s">
        <v>122</v>
      </c>
      <c r="AF3328" t="s">
        <v>111</v>
      </c>
      <c r="AG3328" t="s">
        <v>123</v>
      </c>
      <c r="AH3328">
        <v>0.13333333333299999</v>
      </c>
      <c r="AI3328" t="s">
        <v>109</v>
      </c>
      <c r="AJ3328" t="s">
        <v>132</v>
      </c>
      <c r="AK3328" t="s">
        <v>109</v>
      </c>
      <c r="AL3328" t="s">
        <v>125</v>
      </c>
      <c r="AM3328" t="s">
        <v>126</v>
      </c>
      <c r="AN3328" t="s">
        <v>153</v>
      </c>
      <c r="AO3328" t="s">
        <v>154</v>
      </c>
      <c r="AP3328" t="s">
        <v>171</v>
      </c>
      <c r="AQ3328" t="s">
        <v>156</v>
      </c>
      <c r="AR3328" t="s">
        <v>115</v>
      </c>
      <c r="AS3328" t="s">
        <v>116</v>
      </c>
      <c r="AT3328" t="s">
        <v>117</v>
      </c>
      <c r="AU3328" t="s">
        <v>117</v>
      </c>
      <c r="AV3328" t="s">
        <v>131</v>
      </c>
      <c r="AW3328" t="s">
        <v>132</v>
      </c>
      <c r="AX3328">
        <v>13.7</v>
      </c>
      <c r="AY3328">
        <v>0</v>
      </c>
      <c r="AZ3328">
        <v>13.7</v>
      </c>
      <c r="BA3328" t="s">
        <v>133</v>
      </c>
      <c r="BB3328" t="s">
        <v>122</v>
      </c>
      <c r="BC3328" t="s">
        <v>111</v>
      </c>
      <c r="BD3328" t="s">
        <v>134</v>
      </c>
      <c r="BE3328">
        <v>0.1265</v>
      </c>
      <c r="BF3328" t="s">
        <v>125</v>
      </c>
      <c r="BG3328" t="s">
        <v>225</v>
      </c>
      <c r="BH3328" t="s">
        <v>132</v>
      </c>
      <c r="BI3328" t="s">
        <v>132</v>
      </c>
      <c r="BJ3328">
        <v>0.14000000000000001</v>
      </c>
      <c r="BK3328" t="s">
        <v>200</v>
      </c>
      <c r="BL3328">
        <v>4</v>
      </c>
      <c r="BM3328" t="s">
        <v>121</v>
      </c>
      <c r="BN3328">
        <v>95.012657399999995</v>
      </c>
      <c r="BO3328" t="s">
        <v>133</v>
      </c>
      <c r="BP3328" t="s">
        <v>110</v>
      </c>
      <c r="BQ3328" t="s">
        <v>140</v>
      </c>
      <c r="BR3328" t="s">
        <v>141</v>
      </c>
      <c r="BS3328">
        <v>1</v>
      </c>
      <c r="BT3328" t="s">
        <v>107</v>
      </c>
      <c r="BU3328" t="s">
        <v>132</v>
      </c>
      <c r="BV3328" t="s">
        <v>123</v>
      </c>
      <c r="BW3328" t="s">
        <v>132</v>
      </c>
      <c r="BX3328">
        <v>20</v>
      </c>
      <c r="BY3328">
        <v>4</v>
      </c>
      <c r="BZ3328">
        <v>185</v>
      </c>
      <c r="CA3328" t="s">
        <v>3527</v>
      </c>
      <c r="CB3328">
        <v>1</v>
      </c>
      <c r="CC3328" t="s">
        <v>108</v>
      </c>
      <c r="CD3328" t="s">
        <v>111</v>
      </c>
      <c r="CE3328" t="s">
        <v>216</v>
      </c>
      <c r="CF3328" t="s">
        <v>224</v>
      </c>
      <c r="CG3328" t="s">
        <v>161</v>
      </c>
      <c r="CH3328" t="s">
        <v>115</v>
      </c>
      <c r="CI3328">
        <v>0.13333333333299999</v>
      </c>
      <c r="CJ3328" t="s">
        <v>147</v>
      </c>
      <c r="CK3328">
        <v>0.1265</v>
      </c>
      <c r="CL3328" t="s">
        <v>146</v>
      </c>
      <c r="CM3328" t="s">
        <v>132</v>
      </c>
      <c r="CN3328" t="s">
        <v>147</v>
      </c>
      <c r="CO3328">
        <v>185</v>
      </c>
      <c r="CP3328" t="s">
        <v>146</v>
      </c>
      <c r="CQ3328" t="s">
        <v>140</v>
      </c>
      <c r="CR3328" t="s">
        <v>134</v>
      </c>
      <c r="CS3328" t="s">
        <v>117</v>
      </c>
      <c r="CT3328" t="s">
        <v>131</v>
      </c>
      <c r="CU3328" t="s">
        <v>163</v>
      </c>
      <c r="CV3328">
        <v>0</v>
      </c>
      <c r="CW3328">
        <v>0</v>
      </c>
      <c r="CX3328">
        <v>0</v>
      </c>
      <c r="CY3328">
        <v>0</v>
      </c>
      <c r="CZ3328">
        <v>1</v>
      </c>
      <c r="DA3328">
        <v>0</v>
      </c>
      <c r="DB3328" t="s">
        <v>109</v>
      </c>
    </row>
    <row r="3329" spans="1:106" x14ac:dyDescent="0.2">
      <c r="A3329" t="s">
        <v>3528</v>
      </c>
      <c r="B3329" t="s">
        <v>107</v>
      </c>
      <c r="C3329" t="s">
        <v>108</v>
      </c>
      <c r="D3329" t="s">
        <v>109</v>
      </c>
      <c r="E3329">
        <v>724.01</v>
      </c>
      <c r="F3329">
        <v>734</v>
      </c>
      <c r="G3329">
        <v>60</v>
      </c>
      <c r="H3329" t="s">
        <v>110</v>
      </c>
      <c r="I3329" t="s">
        <v>235</v>
      </c>
      <c r="J3329" t="s">
        <v>112</v>
      </c>
      <c r="K3329" t="s">
        <v>167</v>
      </c>
      <c r="L3329" t="s">
        <v>265</v>
      </c>
      <c r="M3329" t="s">
        <v>115</v>
      </c>
      <c r="N3329" t="s">
        <v>116</v>
      </c>
      <c r="O3329">
        <v>99</v>
      </c>
      <c r="P3329" t="s">
        <v>117</v>
      </c>
      <c r="Q3329">
        <v>0</v>
      </c>
      <c r="R3329" t="s">
        <v>117</v>
      </c>
      <c r="S3329" t="s">
        <v>169</v>
      </c>
      <c r="T3329" t="s">
        <v>119</v>
      </c>
      <c r="U3329" t="s">
        <v>119</v>
      </c>
      <c r="V3329" t="s">
        <v>116</v>
      </c>
      <c r="W3329" t="s">
        <v>116</v>
      </c>
      <c r="X3329" t="s">
        <v>117</v>
      </c>
      <c r="Y3329" t="s">
        <v>117</v>
      </c>
      <c r="Z3329" t="s">
        <v>117</v>
      </c>
      <c r="AA3329" t="s">
        <v>169</v>
      </c>
      <c r="AB3329" t="s">
        <v>119</v>
      </c>
      <c r="AC3329" t="s">
        <v>119</v>
      </c>
      <c r="AD3329" t="s">
        <v>236</v>
      </c>
      <c r="AE3329" t="s">
        <v>122</v>
      </c>
      <c r="AF3329" t="s">
        <v>235</v>
      </c>
      <c r="AG3329" t="s">
        <v>123</v>
      </c>
      <c r="AH3329">
        <v>0.3</v>
      </c>
      <c r="AI3329" t="s">
        <v>109</v>
      </c>
      <c r="AJ3329" t="s">
        <v>132</v>
      </c>
      <c r="AK3329" t="s">
        <v>109</v>
      </c>
      <c r="AL3329" t="s">
        <v>125</v>
      </c>
      <c r="AM3329" t="s">
        <v>213</v>
      </c>
      <c r="AN3329" t="s">
        <v>153</v>
      </c>
      <c r="AO3329" t="s">
        <v>154</v>
      </c>
      <c r="AP3329" t="s">
        <v>307</v>
      </c>
      <c r="AQ3329" t="s">
        <v>156</v>
      </c>
      <c r="AR3329" t="s">
        <v>115</v>
      </c>
      <c r="AS3329" t="s">
        <v>116</v>
      </c>
      <c r="AT3329" t="s">
        <v>117</v>
      </c>
      <c r="AU3329" t="s">
        <v>117</v>
      </c>
      <c r="AV3329" t="s">
        <v>131</v>
      </c>
      <c r="AW3329" t="s">
        <v>132</v>
      </c>
      <c r="AX3329">
        <v>19.3</v>
      </c>
      <c r="AY3329">
        <v>0</v>
      </c>
      <c r="AZ3329">
        <v>19.3</v>
      </c>
      <c r="BA3329" t="s">
        <v>133</v>
      </c>
      <c r="BB3329" t="s">
        <v>122</v>
      </c>
      <c r="BC3329" t="s">
        <v>235</v>
      </c>
      <c r="BD3329" t="s">
        <v>134</v>
      </c>
      <c r="BE3329">
        <v>0.21029999999999999</v>
      </c>
      <c r="BF3329" t="s">
        <v>135</v>
      </c>
      <c r="BG3329" t="s">
        <v>225</v>
      </c>
      <c r="BH3329" t="s">
        <v>132</v>
      </c>
      <c r="BI3329" t="s">
        <v>132</v>
      </c>
      <c r="BJ3329">
        <v>7.0000000000000007E-2</v>
      </c>
      <c r="BK3329" t="s">
        <v>200</v>
      </c>
      <c r="BL3329">
        <v>9</v>
      </c>
      <c r="BM3329" t="s">
        <v>236</v>
      </c>
      <c r="BN3329">
        <v>0</v>
      </c>
      <c r="BO3329" t="s">
        <v>133</v>
      </c>
      <c r="BP3329" t="s">
        <v>110</v>
      </c>
      <c r="BQ3329" t="s">
        <v>292</v>
      </c>
      <c r="BR3329" t="s">
        <v>141</v>
      </c>
      <c r="BS3329">
        <v>1</v>
      </c>
      <c r="BT3329" t="s">
        <v>107</v>
      </c>
      <c r="BU3329" t="s">
        <v>132</v>
      </c>
      <c r="BV3329" t="s">
        <v>123</v>
      </c>
      <c r="BW3329" t="s">
        <v>132</v>
      </c>
      <c r="BX3329">
        <v>30</v>
      </c>
      <c r="BY3329">
        <v>9</v>
      </c>
      <c r="BZ3329">
        <v>165</v>
      </c>
      <c r="CA3329" t="s">
        <v>3529</v>
      </c>
      <c r="CB3329">
        <v>1</v>
      </c>
      <c r="CC3329" t="s">
        <v>108</v>
      </c>
      <c r="CD3329" t="s">
        <v>235</v>
      </c>
      <c r="CE3329" t="s">
        <v>216</v>
      </c>
      <c r="CF3329" t="s">
        <v>144</v>
      </c>
      <c r="CG3329" t="s">
        <v>161</v>
      </c>
      <c r="CH3329" t="s">
        <v>115</v>
      </c>
      <c r="CI3329">
        <v>0.3</v>
      </c>
      <c r="CJ3329" t="s">
        <v>175</v>
      </c>
      <c r="CK3329">
        <v>0.21029999999999999</v>
      </c>
      <c r="CL3329" t="s">
        <v>146</v>
      </c>
      <c r="CM3329" t="s">
        <v>132</v>
      </c>
      <c r="CN3329" t="s">
        <v>175</v>
      </c>
      <c r="CO3329">
        <v>165</v>
      </c>
      <c r="CP3329" t="s">
        <v>146</v>
      </c>
      <c r="CQ3329" t="s">
        <v>292</v>
      </c>
      <c r="CR3329" t="s">
        <v>134</v>
      </c>
      <c r="CS3329" t="s">
        <v>117</v>
      </c>
      <c r="CT3329" t="s">
        <v>131</v>
      </c>
      <c r="CU3329" t="s">
        <v>163</v>
      </c>
      <c r="CV3329">
        <v>0</v>
      </c>
      <c r="CW3329">
        <v>0</v>
      </c>
      <c r="CX3329">
        <v>0</v>
      </c>
      <c r="CY3329">
        <v>1</v>
      </c>
      <c r="CZ3329">
        <v>0</v>
      </c>
      <c r="DA3329">
        <v>0</v>
      </c>
      <c r="DB3329" t="s">
        <v>109</v>
      </c>
    </row>
    <row r="3330" spans="1:106" x14ac:dyDescent="0.2">
      <c r="A3330" t="s">
        <v>3530</v>
      </c>
      <c r="B3330" t="s">
        <v>107</v>
      </c>
      <c r="C3330" t="s">
        <v>108</v>
      </c>
      <c r="D3330" t="s">
        <v>109</v>
      </c>
      <c r="E3330">
        <v>695.16</v>
      </c>
      <c r="F3330">
        <v>697</v>
      </c>
      <c r="G3330">
        <v>58</v>
      </c>
      <c r="H3330" t="s">
        <v>110</v>
      </c>
      <c r="I3330" t="s">
        <v>187</v>
      </c>
      <c r="J3330" t="s">
        <v>150</v>
      </c>
      <c r="K3330" t="s">
        <v>113</v>
      </c>
      <c r="L3330" t="s">
        <v>151</v>
      </c>
      <c r="M3330" t="s">
        <v>115</v>
      </c>
      <c r="N3330" t="s">
        <v>116</v>
      </c>
      <c r="O3330">
        <v>99</v>
      </c>
      <c r="P3330" t="s">
        <v>116</v>
      </c>
      <c r="Q3330">
        <v>70</v>
      </c>
      <c r="R3330" t="s">
        <v>182</v>
      </c>
      <c r="S3330" t="s">
        <v>183</v>
      </c>
      <c r="T3330" t="s">
        <v>117</v>
      </c>
      <c r="U3330">
        <v>1.8</v>
      </c>
      <c r="V3330" t="s">
        <v>116</v>
      </c>
      <c r="W3330" t="s">
        <v>116</v>
      </c>
      <c r="X3330" t="s">
        <v>116</v>
      </c>
      <c r="Y3330" t="s">
        <v>117</v>
      </c>
      <c r="Z3330" t="s">
        <v>182</v>
      </c>
      <c r="AA3330" t="s">
        <v>183</v>
      </c>
      <c r="AB3330" t="s">
        <v>117</v>
      </c>
      <c r="AC3330">
        <v>1.8</v>
      </c>
      <c r="AD3330" t="s">
        <v>188</v>
      </c>
      <c r="AE3330" t="s">
        <v>122</v>
      </c>
      <c r="AF3330" t="s">
        <v>187</v>
      </c>
      <c r="AG3330" t="s">
        <v>123</v>
      </c>
      <c r="AH3330">
        <v>6.66666666667E-2</v>
      </c>
      <c r="AI3330" t="s">
        <v>109</v>
      </c>
      <c r="AJ3330" t="s">
        <v>132</v>
      </c>
      <c r="AK3330" t="s">
        <v>109</v>
      </c>
      <c r="AL3330" t="s">
        <v>125</v>
      </c>
      <c r="AM3330" t="s">
        <v>213</v>
      </c>
      <c r="AN3330" t="s">
        <v>127</v>
      </c>
      <c r="AO3330" t="s">
        <v>154</v>
      </c>
      <c r="AP3330" t="s">
        <v>155</v>
      </c>
      <c r="AQ3330" t="s">
        <v>156</v>
      </c>
      <c r="AR3330" t="s">
        <v>115</v>
      </c>
      <c r="AS3330" t="s">
        <v>116</v>
      </c>
      <c r="AT3330" t="s">
        <v>117</v>
      </c>
      <c r="AU3330" t="s">
        <v>117</v>
      </c>
      <c r="AV3330" t="s">
        <v>131</v>
      </c>
      <c r="AW3330" t="s">
        <v>132</v>
      </c>
      <c r="AX3330">
        <v>10.6</v>
      </c>
      <c r="AY3330">
        <v>0</v>
      </c>
      <c r="AZ3330">
        <v>10.6</v>
      </c>
      <c r="BA3330" t="s">
        <v>133</v>
      </c>
      <c r="BB3330" t="s">
        <v>122</v>
      </c>
      <c r="BC3330" t="s">
        <v>187</v>
      </c>
      <c r="BD3330" t="s">
        <v>134</v>
      </c>
      <c r="BE3330">
        <v>0.39169999999999999</v>
      </c>
      <c r="BF3330" t="s">
        <v>125</v>
      </c>
      <c r="BG3330" t="s">
        <v>225</v>
      </c>
      <c r="BH3330" t="s">
        <v>132</v>
      </c>
      <c r="BI3330" t="s">
        <v>132</v>
      </c>
      <c r="BJ3330">
        <v>0.28999999999999998</v>
      </c>
      <c r="BK3330" t="s">
        <v>200</v>
      </c>
      <c r="BL3330">
        <v>2</v>
      </c>
      <c r="BM3330" t="s">
        <v>188</v>
      </c>
      <c r="BN3330">
        <v>88.963408619999996</v>
      </c>
      <c r="BO3330" t="s">
        <v>133</v>
      </c>
      <c r="BP3330" t="s">
        <v>110</v>
      </c>
      <c r="BQ3330" t="s">
        <v>140</v>
      </c>
      <c r="BR3330" t="s">
        <v>141</v>
      </c>
      <c r="BS3330">
        <v>1</v>
      </c>
      <c r="BT3330" t="s">
        <v>107</v>
      </c>
      <c r="BU3330" t="s">
        <v>132</v>
      </c>
      <c r="BV3330" t="s">
        <v>123</v>
      </c>
      <c r="BW3330" t="s">
        <v>132</v>
      </c>
      <c r="BX3330">
        <v>60</v>
      </c>
      <c r="BY3330">
        <v>2</v>
      </c>
      <c r="BZ3330">
        <v>590</v>
      </c>
      <c r="CA3330" t="s">
        <v>3531</v>
      </c>
      <c r="CB3330">
        <v>1</v>
      </c>
      <c r="CC3330" t="s">
        <v>108</v>
      </c>
      <c r="CD3330" t="s">
        <v>187</v>
      </c>
      <c r="CE3330" t="s">
        <v>216</v>
      </c>
      <c r="CF3330" t="s">
        <v>160</v>
      </c>
      <c r="CG3330" t="s">
        <v>161</v>
      </c>
      <c r="CH3330" t="s">
        <v>115</v>
      </c>
      <c r="CI3330">
        <v>6.66666666667E-2</v>
      </c>
      <c r="CJ3330" t="s">
        <v>146</v>
      </c>
      <c r="CK3330">
        <v>0.39169999999999999</v>
      </c>
      <c r="CL3330" t="s">
        <v>175</v>
      </c>
      <c r="CM3330" t="s">
        <v>132</v>
      </c>
      <c r="CN3330" t="s">
        <v>146</v>
      </c>
      <c r="CO3330">
        <v>590</v>
      </c>
      <c r="CP3330" t="s">
        <v>175</v>
      </c>
      <c r="CQ3330" t="s">
        <v>140</v>
      </c>
      <c r="CR3330" t="s">
        <v>134</v>
      </c>
      <c r="CS3330" t="s">
        <v>117</v>
      </c>
      <c r="CT3330" t="s">
        <v>131</v>
      </c>
      <c r="CU3330" t="s">
        <v>163</v>
      </c>
      <c r="CV3330">
        <v>0</v>
      </c>
      <c r="CW3330">
        <v>0</v>
      </c>
      <c r="CX3330">
        <v>0</v>
      </c>
      <c r="CY3330">
        <v>1</v>
      </c>
      <c r="CZ3330">
        <v>0</v>
      </c>
      <c r="DA3330">
        <v>0</v>
      </c>
      <c r="DB3330" t="s">
        <v>109</v>
      </c>
    </row>
    <row r="3331" spans="1:106" x14ac:dyDescent="0.2">
      <c r="A3331" t="s">
        <v>3532</v>
      </c>
      <c r="B3331" t="s">
        <v>107</v>
      </c>
      <c r="C3331" t="s">
        <v>108</v>
      </c>
      <c r="D3331" t="s">
        <v>109</v>
      </c>
      <c r="E3331">
        <v>934.84</v>
      </c>
      <c r="F3331">
        <v>937</v>
      </c>
      <c r="G3331">
        <v>78</v>
      </c>
      <c r="H3331" t="s">
        <v>110</v>
      </c>
      <c r="I3331" t="s">
        <v>111</v>
      </c>
      <c r="J3331" t="s">
        <v>112</v>
      </c>
      <c r="K3331" t="s">
        <v>113</v>
      </c>
      <c r="L3331" t="s">
        <v>151</v>
      </c>
      <c r="M3331" t="s">
        <v>115</v>
      </c>
      <c r="N3331" t="s">
        <v>116</v>
      </c>
      <c r="O3331">
        <v>95</v>
      </c>
      <c r="P3331" t="s">
        <v>116</v>
      </c>
      <c r="Q3331">
        <v>90</v>
      </c>
      <c r="R3331" t="s">
        <v>117</v>
      </c>
      <c r="S3331" t="s">
        <v>118</v>
      </c>
      <c r="T3331" t="s">
        <v>117</v>
      </c>
      <c r="U3331">
        <v>1.2</v>
      </c>
      <c r="V3331" t="s">
        <v>116</v>
      </c>
      <c r="W3331" t="s">
        <v>116</v>
      </c>
      <c r="X3331" t="s">
        <v>116</v>
      </c>
      <c r="Y3331" t="s">
        <v>117</v>
      </c>
      <c r="Z3331" t="s">
        <v>117</v>
      </c>
      <c r="AA3331" t="s">
        <v>118</v>
      </c>
      <c r="AB3331" t="s">
        <v>117</v>
      </c>
      <c r="AC3331">
        <v>1.2</v>
      </c>
      <c r="AD3331" t="s">
        <v>121</v>
      </c>
      <c r="AE3331" t="s">
        <v>122</v>
      </c>
      <c r="AF3331" t="s">
        <v>111</v>
      </c>
      <c r="AG3331" t="s">
        <v>123</v>
      </c>
      <c r="AH3331">
        <v>0.13333333333299999</v>
      </c>
      <c r="AI3331" t="s">
        <v>109</v>
      </c>
      <c r="AJ3331" t="s">
        <v>132</v>
      </c>
      <c r="AK3331" t="s">
        <v>109</v>
      </c>
      <c r="AL3331" t="s">
        <v>125</v>
      </c>
      <c r="AM3331" t="s">
        <v>213</v>
      </c>
      <c r="AN3331" t="s">
        <v>153</v>
      </c>
      <c r="AO3331" t="s">
        <v>128</v>
      </c>
      <c r="AP3331" t="s">
        <v>307</v>
      </c>
      <c r="AQ3331" t="s">
        <v>156</v>
      </c>
      <c r="AR3331" t="s">
        <v>115</v>
      </c>
      <c r="AS3331" t="s">
        <v>116</v>
      </c>
      <c r="AT3331" t="s">
        <v>117</v>
      </c>
      <c r="AU3331" t="s">
        <v>117</v>
      </c>
      <c r="AV3331" t="s">
        <v>131</v>
      </c>
      <c r="AW3331" t="s">
        <v>132</v>
      </c>
      <c r="AX3331">
        <v>13.5</v>
      </c>
      <c r="AY3331">
        <v>0</v>
      </c>
      <c r="AZ3331">
        <v>13.5</v>
      </c>
      <c r="BA3331" t="s">
        <v>133</v>
      </c>
      <c r="BB3331" t="s">
        <v>122</v>
      </c>
      <c r="BC3331" t="s">
        <v>111</v>
      </c>
      <c r="BD3331" t="s">
        <v>134</v>
      </c>
      <c r="BE3331">
        <v>0.23069999999999999</v>
      </c>
      <c r="BF3331" t="s">
        <v>125</v>
      </c>
      <c r="BG3331" t="s">
        <v>225</v>
      </c>
      <c r="BH3331" t="s">
        <v>132</v>
      </c>
      <c r="BI3331" t="s">
        <v>132</v>
      </c>
      <c r="BJ3331">
        <v>0.5</v>
      </c>
      <c r="BK3331" t="s">
        <v>200</v>
      </c>
      <c r="BL3331">
        <v>4</v>
      </c>
      <c r="BM3331" t="s">
        <v>121</v>
      </c>
      <c r="BN3331">
        <v>93.171581680000003</v>
      </c>
      <c r="BO3331" t="s">
        <v>133</v>
      </c>
      <c r="BP3331" t="s">
        <v>110</v>
      </c>
      <c r="BQ3331" t="s">
        <v>140</v>
      </c>
      <c r="BR3331" t="s">
        <v>141</v>
      </c>
      <c r="BS3331">
        <v>1</v>
      </c>
      <c r="BT3331" t="s">
        <v>107</v>
      </c>
      <c r="BU3331" t="s">
        <v>132</v>
      </c>
      <c r="BV3331" t="s">
        <v>123</v>
      </c>
      <c r="BW3331" t="s">
        <v>132</v>
      </c>
      <c r="BX3331">
        <v>50</v>
      </c>
      <c r="BY3331">
        <v>4</v>
      </c>
      <c r="BZ3331">
        <v>285</v>
      </c>
      <c r="CA3331" t="s">
        <v>3533</v>
      </c>
      <c r="CB3331">
        <v>1</v>
      </c>
      <c r="CC3331" t="s">
        <v>108</v>
      </c>
      <c r="CD3331" t="s">
        <v>111</v>
      </c>
      <c r="CE3331" t="s">
        <v>539</v>
      </c>
      <c r="CF3331" t="s">
        <v>144</v>
      </c>
      <c r="CG3331" t="s">
        <v>161</v>
      </c>
      <c r="CH3331" t="s">
        <v>115</v>
      </c>
      <c r="CI3331">
        <v>0.13333333333299999</v>
      </c>
      <c r="CJ3331" t="s">
        <v>147</v>
      </c>
      <c r="CK3331">
        <v>0.23069999999999999</v>
      </c>
      <c r="CL3331" t="s">
        <v>146</v>
      </c>
      <c r="CM3331" t="s">
        <v>132</v>
      </c>
      <c r="CN3331" t="s">
        <v>147</v>
      </c>
      <c r="CO3331">
        <v>285</v>
      </c>
      <c r="CP3331" t="s">
        <v>147</v>
      </c>
      <c r="CQ3331" t="s">
        <v>140</v>
      </c>
      <c r="CR3331" t="s">
        <v>134</v>
      </c>
      <c r="CS3331" t="s">
        <v>117</v>
      </c>
      <c r="CT3331" t="s">
        <v>131</v>
      </c>
      <c r="CU3331" t="s">
        <v>163</v>
      </c>
      <c r="CV3331">
        <v>0</v>
      </c>
      <c r="CW3331">
        <v>1</v>
      </c>
      <c r="CX3331">
        <v>1</v>
      </c>
      <c r="CY3331">
        <v>0</v>
      </c>
      <c r="CZ3331">
        <v>0</v>
      </c>
      <c r="DA3331">
        <v>0</v>
      </c>
      <c r="DB3331" t="s">
        <v>109</v>
      </c>
    </row>
    <row r="3332" spans="1:106" x14ac:dyDescent="0.2">
      <c r="A3332" t="s">
        <v>3534</v>
      </c>
      <c r="B3332" t="s">
        <v>107</v>
      </c>
      <c r="C3332" t="s">
        <v>108</v>
      </c>
      <c r="D3332" t="s">
        <v>109</v>
      </c>
      <c r="E3332">
        <v>1011.61</v>
      </c>
      <c r="F3332">
        <v>1013</v>
      </c>
      <c r="G3332">
        <v>84</v>
      </c>
      <c r="H3332" t="s">
        <v>110</v>
      </c>
      <c r="I3332" t="s">
        <v>111</v>
      </c>
      <c r="J3332" t="s">
        <v>150</v>
      </c>
      <c r="K3332" t="s">
        <v>113</v>
      </c>
      <c r="L3332" t="s">
        <v>179</v>
      </c>
      <c r="M3332" t="s">
        <v>152</v>
      </c>
      <c r="N3332" t="s">
        <v>117</v>
      </c>
      <c r="O3332">
        <v>0</v>
      </c>
      <c r="P3332" t="s">
        <v>117</v>
      </c>
      <c r="Q3332">
        <v>0</v>
      </c>
      <c r="R3332" t="s">
        <v>117</v>
      </c>
      <c r="S3332" t="s">
        <v>118</v>
      </c>
      <c r="T3332" t="s">
        <v>119</v>
      </c>
      <c r="U3332" t="s">
        <v>119</v>
      </c>
      <c r="V3332" t="s">
        <v>117</v>
      </c>
      <c r="W3332" t="s">
        <v>117</v>
      </c>
      <c r="X3332" t="s">
        <v>117</v>
      </c>
      <c r="Y3332" t="s">
        <v>117</v>
      </c>
      <c r="Z3332" t="s">
        <v>117</v>
      </c>
      <c r="AA3332" t="s">
        <v>118</v>
      </c>
      <c r="AB3332" t="s">
        <v>119</v>
      </c>
      <c r="AC3332" t="s">
        <v>119</v>
      </c>
      <c r="AD3332" t="s">
        <v>121</v>
      </c>
      <c r="AE3332" t="s">
        <v>122</v>
      </c>
      <c r="AF3332" t="s">
        <v>111</v>
      </c>
      <c r="AG3332" t="s">
        <v>123</v>
      </c>
      <c r="AH3332">
        <v>0.13333333333299999</v>
      </c>
      <c r="AI3332" t="s">
        <v>109</v>
      </c>
      <c r="AJ3332" t="s">
        <v>132</v>
      </c>
      <c r="AK3332" t="s">
        <v>109</v>
      </c>
      <c r="AL3332" t="s">
        <v>125</v>
      </c>
      <c r="AM3332" t="s">
        <v>213</v>
      </c>
      <c r="AN3332" t="s">
        <v>127</v>
      </c>
      <c r="AO3332" t="s">
        <v>128</v>
      </c>
      <c r="AP3332" t="s">
        <v>155</v>
      </c>
      <c r="AQ3332" t="s">
        <v>156</v>
      </c>
      <c r="AR3332" t="s">
        <v>152</v>
      </c>
      <c r="AS3332" t="s">
        <v>117</v>
      </c>
      <c r="AT3332" t="s">
        <v>117</v>
      </c>
      <c r="AU3332" t="s">
        <v>117</v>
      </c>
      <c r="AV3332" t="s">
        <v>131</v>
      </c>
      <c r="AW3332" t="s">
        <v>132</v>
      </c>
      <c r="AX3332">
        <v>15.9</v>
      </c>
      <c r="AY3332">
        <v>0</v>
      </c>
      <c r="AZ3332">
        <v>15.9</v>
      </c>
      <c r="BA3332" t="s">
        <v>133</v>
      </c>
      <c r="BB3332" t="s">
        <v>122</v>
      </c>
      <c r="BC3332" t="s">
        <v>111</v>
      </c>
      <c r="BD3332" t="s">
        <v>134</v>
      </c>
      <c r="BE3332">
        <v>0.30170000000000002</v>
      </c>
      <c r="BF3332" t="s">
        <v>135</v>
      </c>
      <c r="BG3332" t="s">
        <v>225</v>
      </c>
      <c r="BH3332" t="s">
        <v>132</v>
      </c>
      <c r="BI3332" t="s">
        <v>132</v>
      </c>
      <c r="BJ3332">
        <v>1.07</v>
      </c>
      <c r="BK3332" t="s">
        <v>200</v>
      </c>
      <c r="BL3332">
        <v>4</v>
      </c>
      <c r="BM3332" t="s">
        <v>121</v>
      </c>
      <c r="BN3332">
        <v>29.58871684</v>
      </c>
      <c r="BO3332" t="s">
        <v>139</v>
      </c>
      <c r="BP3332" t="s">
        <v>110</v>
      </c>
      <c r="BQ3332" t="s">
        <v>140</v>
      </c>
      <c r="BR3332" t="s">
        <v>141</v>
      </c>
      <c r="BS3332">
        <v>2</v>
      </c>
      <c r="BT3332" t="s">
        <v>107</v>
      </c>
      <c r="BU3332" t="s">
        <v>132</v>
      </c>
      <c r="BV3332" t="s">
        <v>123</v>
      </c>
      <c r="BW3332" t="s">
        <v>132</v>
      </c>
      <c r="BX3332">
        <v>70</v>
      </c>
      <c r="BY3332">
        <v>4</v>
      </c>
      <c r="BZ3332">
        <v>323</v>
      </c>
      <c r="CA3332" t="s">
        <v>3535</v>
      </c>
      <c r="CB3332">
        <v>1</v>
      </c>
      <c r="CC3332" t="s">
        <v>108</v>
      </c>
      <c r="CD3332" t="s">
        <v>111</v>
      </c>
      <c r="CE3332" t="s">
        <v>539</v>
      </c>
      <c r="CF3332" t="s">
        <v>160</v>
      </c>
      <c r="CG3332" t="s">
        <v>174</v>
      </c>
      <c r="CH3332" t="s">
        <v>152</v>
      </c>
      <c r="CI3332">
        <v>0.13333333333299999</v>
      </c>
      <c r="CJ3332" t="s">
        <v>147</v>
      </c>
      <c r="CK3332">
        <v>0.30170000000000002</v>
      </c>
      <c r="CL3332" t="s">
        <v>147</v>
      </c>
      <c r="CM3332" t="s">
        <v>132</v>
      </c>
      <c r="CN3332" t="s">
        <v>147</v>
      </c>
      <c r="CO3332">
        <v>323</v>
      </c>
      <c r="CP3332" t="s">
        <v>147</v>
      </c>
      <c r="CQ3332" t="s">
        <v>140</v>
      </c>
      <c r="CR3332" t="s">
        <v>134</v>
      </c>
      <c r="CS3332" t="s">
        <v>117</v>
      </c>
      <c r="CT3332" t="s">
        <v>131</v>
      </c>
      <c r="CU3332" t="s">
        <v>163</v>
      </c>
      <c r="CV3332">
        <v>0</v>
      </c>
      <c r="CW3332">
        <v>1</v>
      </c>
      <c r="CX3332">
        <v>1</v>
      </c>
      <c r="CY3332">
        <v>0</v>
      </c>
      <c r="CZ3332">
        <v>0</v>
      </c>
      <c r="DA3332">
        <v>0</v>
      </c>
      <c r="DB3332" t="s">
        <v>109</v>
      </c>
    </row>
    <row r="3333" spans="1:106" x14ac:dyDescent="0.2">
      <c r="A3333" t="s">
        <v>3534</v>
      </c>
      <c r="B3333" t="s">
        <v>107</v>
      </c>
      <c r="C3333" t="s">
        <v>108</v>
      </c>
      <c r="D3333" t="s">
        <v>109</v>
      </c>
      <c r="E3333">
        <v>1011.61</v>
      </c>
      <c r="F3333">
        <v>1013</v>
      </c>
      <c r="G3333">
        <v>84</v>
      </c>
      <c r="H3333" t="s">
        <v>110</v>
      </c>
      <c r="I3333" t="s">
        <v>111</v>
      </c>
      <c r="J3333" t="s">
        <v>150</v>
      </c>
      <c r="K3333" t="s">
        <v>113</v>
      </c>
      <c r="L3333" t="s">
        <v>179</v>
      </c>
      <c r="M3333" t="s">
        <v>152</v>
      </c>
      <c r="N3333" t="s">
        <v>117</v>
      </c>
      <c r="O3333">
        <v>0</v>
      </c>
      <c r="P3333" t="s">
        <v>117</v>
      </c>
      <c r="Q3333">
        <v>0</v>
      </c>
      <c r="R3333" t="s">
        <v>117</v>
      </c>
      <c r="S3333" t="s">
        <v>118</v>
      </c>
      <c r="T3333" t="s">
        <v>119</v>
      </c>
      <c r="U3333" t="s">
        <v>119</v>
      </c>
      <c r="V3333" t="s">
        <v>117</v>
      </c>
      <c r="W3333" t="s">
        <v>117</v>
      </c>
      <c r="X3333" t="s">
        <v>117</v>
      </c>
      <c r="Y3333" t="s">
        <v>117</v>
      </c>
      <c r="Z3333" t="s">
        <v>117</v>
      </c>
      <c r="AA3333" t="s">
        <v>118</v>
      </c>
      <c r="AB3333" t="s">
        <v>119</v>
      </c>
      <c r="AC3333" t="s">
        <v>119</v>
      </c>
      <c r="AD3333" t="s">
        <v>121</v>
      </c>
      <c r="AE3333" t="s">
        <v>122</v>
      </c>
      <c r="AF3333" t="s">
        <v>111</v>
      </c>
      <c r="AG3333" t="s">
        <v>123</v>
      </c>
      <c r="AH3333">
        <v>0.13333333333299999</v>
      </c>
      <c r="AI3333" t="s">
        <v>109</v>
      </c>
      <c r="AJ3333" t="s">
        <v>132</v>
      </c>
      <c r="AK3333" t="s">
        <v>109</v>
      </c>
      <c r="AL3333" t="s">
        <v>125</v>
      </c>
      <c r="AM3333" t="s">
        <v>213</v>
      </c>
      <c r="AN3333" t="s">
        <v>127</v>
      </c>
      <c r="AO3333" t="s">
        <v>128</v>
      </c>
      <c r="AP3333" t="s">
        <v>155</v>
      </c>
      <c r="AQ3333" t="s">
        <v>156</v>
      </c>
      <c r="AR3333" t="s">
        <v>152</v>
      </c>
      <c r="AS3333" t="s">
        <v>117</v>
      </c>
      <c r="AT3333" t="s">
        <v>117</v>
      </c>
      <c r="AU3333" t="s">
        <v>117</v>
      </c>
      <c r="AV3333" t="s">
        <v>131</v>
      </c>
      <c r="AW3333" t="s">
        <v>132</v>
      </c>
      <c r="AX3333">
        <v>15.9</v>
      </c>
      <c r="AY3333">
        <v>0</v>
      </c>
      <c r="AZ3333">
        <v>15.9</v>
      </c>
      <c r="BA3333" t="s">
        <v>133</v>
      </c>
      <c r="BB3333" t="s">
        <v>122</v>
      </c>
      <c r="BC3333" t="s">
        <v>284</v>
      </c>
      <c r="BD3333" t="s">
        <v>134</v>
      </c>
      <c r="BE3333">
        <v>0.35680000000000001</v>
      </c>
      <c r="BF3333" t="s">
        <v>135</v>
      </c>
      <c r="BG3333" t="s">
        <v>225</v>
      </c>
      <c r="BH3333" t="s">
        <v>263</v>
      </c>
      <c r="BI3333" t="s">
        <v>137</v>
      </c>
      <c r="BJ3333">
        <v>1.1599999999999999</v>
      </c>
      <c r="BK3333" t="s">
        <v>138</v>
      </c>
      <c r="BL3333">
        <v>5</v>
      </c>
      <c r="BM3333" t="s">
        <v>283</v>
      </c>
      <c r="BN3333">
        <v>29.58871684</v>
      </c>
      <c r="BO3333" t="s">
        <v>139</v>
      </c>
      <c r="BP3333" t="s">
        <v>110</v>
      </c>
      <c r="BQ3333" t="s">
        <v>140</v>
      </c>
      <c r="BR3333" t="s">
        <v>141</v>
      </c>
      <c r="BS3333">
        <v>2</v>
      </c>
      <c r="BT3333" t="s">
        <v>165</v>
      </c>
      <c r="BU3333" t="s">
        <v>132</v>
      </c>
      <c r="BV3333" t="s">
        <v>123</v>
      </c>
      <c r="BW3333" t="s">
        <v>132</v>
      </c>
      <c r="BX3333">
        <v>30</v>
      </c>
      <c r="BY3333">
        <v>4</v>
      </c>
      <c r="BZ3333">
        <v>323</v>
      </c>
      <c r="CA3333" t="s">
        <v>3535</v>
      </c>
      <c r="CB3333">
        <v>1</v>
      </c>
      <c r="CC3333" t="s">
        <v>108</v>
      </c>
      <c r="CD3333" t="s">
        <v>111</v>
      </c>
      <c r="CE3333" t="s">
        <v>539</v>
      </c>
      <c r="CF3333" t="s">
        <v>160</v>
      </c>
      <c r="CG3333" t="s">
        <v>174</v>
      </c>
      <c r="CH3333" t="s">
        <v>152</v>
      </c>
      <c r="CI3333">
        <v>0.13333333333299999</v>
      </c>
      <c r="CJ3333" t="s">
        <v>147</v>
      </c>
      <c r="CK3333">
        <v>0.35680000000000001</v>
      </c>
      <c r="CL3333" t="s">
        <v>147</v>
      </c>
      <c r="CM3333" t="s">
        <v>138</v>
      </c>
      <c r="CN3333" t="s">
        <v>147</v>
      </c>
      <c r="CO3333">
        <v>323</v>
      </c>
      <c r="CP3333" t="s">
        <v>147</v>
      </c>
      <c r="CQ3333" t="s">
        <v>140</v>
      </c>
      <c r="CR3333" t="s">
        <v>134</v>
      </c>
      <c r="CS3333" t="s">
        <v>117</v>
      </c>
      <c r="CT3333" t="s">
        <v>131</v>
      </c>
      <c r="CU3333" t="s">
        <v>163</v>
      </c>
      <c r="CV3333">
        <v>0</v>
      </c>
      <c r="CW3333">
        <v>1</v>
      </c>
      <c r="CX3333">
        <v>1</v>
      </c>
      <c r="CY3333">
        <v>0</v>
      </c>
      <c r="CZ3333">
        <v>0</v>
      </c>
      <c r="DA3333">
        <v>0</v>
      </c>
      <c r="DB3333" t="s">
        <v>109</v>
      </c>
    </row>
    <row r="3334" spans="1:106" x14ac:dyDescent="0.2">
      <c r="A3334" t="s">
        <v>3536</v>
      </c>
      <c r="B3334" t="s">
        <v>107</v>
      </c>
      <c r="C3334" t="s">
        <v>108</v>
      </c>
      <c r="D3334" t="s">
        <v>449</v>
      </c>
      <c r="E3334">
        <v>645.59</v>
      </c>
      <c r="F3334">
        <v>647</v>
      </c>
      <c r="G3334">
        <v>54</v>
      </c>
      <c r="H3334" t="s">
        <v>110</v>
      </c>
      <c r="I3334" t="s">
        <v>187</v>
      </c>
      <c r="J3334" t="s">
        <v>112</v>
      </c>
      <c r="K3334" t="s">
        <v>167</v>
      </c>
      <c r="L3334" t="s">
        <v>179</v>
      </c>
      <c r="M3334" t="s">
        <v>115</v>
      </c>
      <c r="N3334" t="s">
        <v>116</v>
      </c>
      <c r="O3334">
        <v>100</v>
      </c>
      <c r="P3334" t="s">
        <v>116</v>
      </c>
      <c r="Q3334">
        <v>95</v>
      </c>
      <c r="R3334" t="s">
        <v>182</v>
      </c>
      <c r="S3334" t="s">
        <v>183</v>
      </c>
      <c r="T3334" t="s">
        <v>117</v>
      </c>
      <c r="U3334">
        <v>1.1000000000000001</v>
      </c>
      <c r="V3334" t="s">
        <v>116</v>
      </c>
      <c r="W3334" t="s">
        <v>116</v>
      </c>
      <c r="X3334" t="s">
        <v>116</v>
      </c>
      <c r="Y3334" t="s">
        <v>117</v>
      </c>
      <c r="Z3334" t="s">
        <v>182</v>
      </c>
      <c r="AA3334" t="s">
        <v>183</v>
      </c>
      <c r="AB3334" t="s">
        <v>117</v>
      </c>
      <c r="AC3334">
        <v>1.1000000000000001</v>
      </c>
      <c r="AD3334" t="s">
        <v>188</v>
      </c>
      <c r="AE3334" t="s">
        <v>122</v>
      </c>
      <c r="AF3334" t="s">
        <v>187</v>
      </c>
      <c r="AG3334" t="s">
        <v>123</v>
      </c>
      <c r="AH3334">
        <v>0.2</v>
      </c>
      <c r="AI3334" t="s">
        <v>109</v>
      </c>
      <c r="AJ3334" t="s">
        <v>132</v>
      </c>
      <c r="AK3334" t="s">
        <v>109</v>
      </c>
      <c r="AL3334" t="s">
        <v>125</v>
      </c>
      <c r="AM3334" t="s">
        <v>241</v>
      </c>
      <c r="AN3334" t="s">
        <v>714</v>
      </c>
      <c r="AO3334" t="s">
        <v>128</v>
      </c>
      <c r="AP3334" t="s">
        <v>155</v>
      </c>
      <c r="AQ3334" t="s">
        <v>156</v>
      </c>
      <c r="AR3334" t="s">
        <v>115</v>
      </c>
      <c r="AS3334" t="s">
        <v>116</v>
      </c>
      <c r="AT3334" t="s">
        <v>117</v>
      </c>
      <c r="AU3334" t="s">
        <v>117</v>
      </c>
      <c r="AV3334" t="s">
        <v>131</v>
      </c>
      <c r="AW3334" t="s">
        <v>132</v>
      </c>
      <c r="AX3334">
        <v>13.9</v>
      </c>
      <c r="AY3334">
        <v>0</v>
      </c>
      <c r="AZ3334">
        <v>13.9</v>
      </c>
      <c r="BA3334" t="s">
        <v>133</v>
      </c>
      <c r="BB3334" t="s">
        <v>122</v>
      </c>
      <c r="BC3334" t="s">
        <v>111</v>
      </c>
      <c r="BD3334" t="s">
        <v>134</v>
      </c>
      <c r="BE3334">
        <v>0.22270000000000001</v>
      </c>
      <c r="BF3334" t="s">
        <v>125</v>
      </c>
      <c r="BG3334" t="s">
        <v>225</v>
      </c>
      <c r="BH3334" t="s">
        <v>132</v>
      </c>
      <c r="BI3334" t="s">
        <v>132</v>
      </c>
      <c r="BJ3334">
        <v>7.0000000000000007E-2</v>
      </c>
      <c r="BK3334" t="s">
        <v>200</v>
      </c>
      <c r="BL3334">
        <v>6</v>
      </c>
      <c r="BM3334" t="s">
        <v>121</v>
      </c>
      <c r="BN3334">
        <v>58.191143109999999</v>
      </c>
      <c r="BO3334" t="s">
        <v>133</v>
      </c>
      <c r="BP3334" t="s">
        <v>110</v>
      </c>
      <c r="BQ3334" t="s">
        <v>140</v>
      </c>
      <c r="BR3334" t="s">
        <v>141</v>
      </c>
      <c r="BS3334">
        <v>2</v>
      </c>
      <c r="BT3334" t="s">
        <v>107</v>
      </c>
      <c r="BU3334" t="s">
        <v>132</v>
      </c>
      <c r="BV3334" t="s">
        <v>123</v>
      </c>
      <c r="BW3334" t="s">
        <v>132</v>
      </c>
      <c r="BX3334">
        <v>40</v>
      </c>
      <c r="BY3334">
        <v>6</v>
      </c>
      <c r="BZ3334">
        <v>137</v>
      </c>
      <c r="CA3334" t="s">
        <v>3537</v>
      </c>
      <c r="CB3334">
        <v>1</v>
      </c>
      <c r="CC3334" t="s">
        <v>108</v>
      </c>
      <c r="CD3334" t="s">
        <v>187</v>
      </c>
      <c r="CE3334" t="s">
        <v>216</v>
      </c>
      <c r="CF3334" t="s">
        <v>144</v>
      </c>
      <c r="CG3334" t="s">
        <v>174</v>
      </c>
      <c r="CH3334" t="s">
        <v>115</v>
      </c>
      <c r="CI3334">
        <v>0.2</v>
      </c>
      <c r="CJ3334" t="s">
        <v>175</v>
      </c>
      <c r="CK3334">
        <v>0.22270000000000001</v>
      </c>
      <c r="CL3334" t="s">
        <v>146</v>
      </c>
      <c r="CM3334" t="s">
        <v>132</v>
      </c>
      <c r="CN3334" t="s">
        <v>175</v>
      </c>
      <c r="CO3334">
        <v>137</v>
      </c>
      <c r="CP3334" t="s">
        <v>146</v>
      </c>
      <c r="CQ3334" t="s">
        <v>140</v>
      </c>
      <c r="CR3334" t="s">
        <v>134</v>
      </c>
      <c r="CS3334" t="s">
        <v>117</v>
      </c>
      <c r="CT3334" t="s">
        <v>131</v>
      </c>
      <c r="CU3334" t="s">
        <v>163</v>
      </c>
      <c r="CV3334">
        <v>0</v>
      </c>
      <c r="CW3334">
        <v>1</v>
      </c>
      <c r="CX3334">
        <v>0</v>
      </c>
      <c r="CY3334">
        <v>0</v>
      </c>
      <c r="CZ3334">
        <v>0</v>
      </c>
      <c r="DA3334">
        <v>0</v>
      </c>
      <c r="DB3334" t="s">
        <v>109</v>
      </c>
    </row>
    <row r="3335" spans="1:106" x14ac:dyDescent="0.2">
      <c r="A3335" t="s">
        <v>3536</v>
      </c>
      <c r="B3335" t="s">
        <v>107</v>
      </c>
      <c r="C3335" t="s">
        <v>108</v>
      </c>
      <c r="D3335" t="s">
        <v>449</v>
      </c>
      <c r="E3335">
        <v>645.59</v>
      </c>
      <c r="F3335">
        <v>647</v>
      </c>
      <c r="G3335">
        <v>54</v>
      </c>
      <c r="H3335" t="s">
        <v>110</v>
      </c>
      <c r="I3335" t="s">
        <v>187</v>
      </c>
      <c r="J3335" t="s">
        <v>112</v>
      </c>
      <c r="K3335" t="s">
        <v>167</v>
      </c>
      <c r="L3335" t="s">
        <v>179</v>
      </c>
      <c r="M3335" t="s">
        <v>115</v>
      </c>
      <c r="N3335" t="s">
        <v>116</v>
      </c>
      <c r="O3335">
        <v>100</v>
      </c>
      <c r="P3335" t="s">
        <v>116</v>
      </c>
      <c r="Q3335">
        <v>95</v>
      </c>
      <c r="R3335" t="s">
        <v>182</v>
      </c>
      <c r="S3335" t="s">
        <v>183</v>
      </c>
      <c r="T3335" t="s">
        <v>117</v>
      </c>
      <c r="U3335">
        <v>1.1000000000000001</v>
      </c>
      <c r="V3335" t="s">
        <v>116</v>
      </c>
      <c r="W3335" t="s">
        <v>116</v>
      </c>
      <c r="X3335" t="s">
        <v>116</v>
      </c>
      <c r="Y3335" t="s">
        <v>117</v>
      </c>
      <c r="Z3335" t="s">
        <v>182</v>
      </c>
      <c r="AA3335" t="s">
        <v>183</v>
      </c>
      <c r="AB3335" t="s">
        <v>117</v>
      </c>
      <c r="AC3335">
        <v>1.1000000000000001</v>
      </c>
      <c r="AD3335" t="s">
        <v>188</v>
      </c>
      <c r="AE3335" t="s">
        <v>122</v>
      </c>
      <c r="AF3335" t="s">
        <v>187</v>
      </c>
      <c r="AG3335" t="s">
        <v>123</v>
      </c>
      <c r="AH3335">
        <v>0.2</v>
      </c>
      <c r="AI3335" t="s">
        <v>109</v>
      </c>
      <c r="AJ3335" t="s">
        <v>132</v>
      </c>
      <c r="AK3335" t="s">
        <v>109</v>
      </c>
      <c r="AL3335" t="s">
        <v>125</v>
      </c>
      <c r="AM3335" t="s">
        <v>241</v>
      </c>
      <c r="AN3335" t="s">
        <v>714</v>
      </c>
      <c r="AO3335" t="s">
        <v>128</v>
      </c>
      <c r="AP3335" t="s">
        <v>155</v>
      </c>
      <c r="AQ3335" t="s">
        <v>156</v>
      </c>
      <c r="AR3335" t="s">
        <v>115</v>
      </c>
      <c r="AS3335" t="s">
        <v>116</v>
      </c>
      <c r="AT3335" t="s">
        <v>117</v>
      </c>
      <c r="AU3335" t="s">
        <v>117</v>
      </c>
      <c r="AV3335" t="s">
        <v>131</v>
      </c>
      <c r="AW3335" t="s">
        <v>132</v>
      </c>
      <c r="AX3335">
        <v>13.9</v>
      </c>
      <c r="AY3335">
        <v>0</v>
      </c>
      <c r="AZ3335">
        <v>13.9</v>
      </c>
      <c r="BA3335" t="s">
        <v>133</v>
      </c>
      <c r="BB3335" t="s">
        <v>122</v>
      </c>
      <c r="BC3335" t="s">
        <v>111</v>
      </c>
      <c r="BD3335" t="s">
        <v>134</v>
      </c>
      <c r="BE3335">
        <v>0.16900000000000001</v>
      </c>
      <c r="BF3335" t="s">
        <v>125</v>
      </c>
      <c r="BG3335" t="s">
        <v>225</v>
      </c>
      <c r="BH3335" t="s">
        <v>132</v>
      </c>
      <c r="BI3335" t="s">
        <v>132</v>
      </c>
      <c r="BJ3335">
        <v>0</v>
      </c>
      <c r="BK3335" t="s">
        <v>200</v>
      </c>
      <c r="BL3335">
        <v>2</v>
      </c>
      <c r="BM3335" t="s">
        <v>121</v>
      </c>
      <c r="BN3335">
        <v>58.191143109999999</v>
      </c>
      <c r="BO3335" t="s">
        <v>133</v>
      </c>
      <c r="BP3335" t="s">
        <v>110</v>
      </c>
      <c r="BQ3335" t="s">
        <v>140</v>
      </c>
      <c r="BR3335" t="s">
        <v>141</v>
      </c>
      <c r="BS3335">
        <v>2</v>
      </c>
      <c r="BT3335" t="s">
        <v>107</v>
      </c>
      <c r="BU3335" t="s">
        <v>132</v>
      </c>
      <c r="BV3335" t="s">
        <v>123</v>
      </c>
      <c r="BW3335" t="s">
        <v>132</v>
      </c>
      <c r="BX3335">
        <v>20</v>
      </c>
      <c r="BY3335">
        <v>6</v>
      </c>
      <c r="BZ3335">
        <v>137</v>
      </c>
      <c r="CA3335" t="s">
        <v>3537</v>
      </c>
      <c r="CB3335">
        <v>1</v>
      </c>
      <c r="CC3335" t="s">
        <v>108</v>
      </c>
      <c r="CD3335" t="s">
        <v>187</v>
      </c>
      <c r="CE3335" t="s">
        <v>216</v>
      </c>
      <c r="CF3335" t="s">
        <v>144</v>
      </c>
      <c r="CG3335" t="s">
        <v>174</v>
      </c>
      <c r="CH3335" t="s">
        <v>115</v>
      </c>
      <c r="CI3335">
        <v>0.2</v>
      </c>
      <c r="CJ3335" t="s">
        <v>175</v>
      </c>
      <c r="CK3335">
        <v>0.16900000000000001</v>
      </c>
      <c r="CL3335" t="s">
        <v>146</v>
      </c>
      <c r="CM3335" t="s">
        <v>132</v>
      </c>
      <c r="CN3335" t="s">
        <v>175</v>
      </c>
      <c r="CO3335">
        <v>137</v>
      </c>
      <c r="CP3335" t="s">
        <v>146</v>
      </c>
      <c r="CQ3335" t="s">
        <v>140</v>
      </c>
      <c r="CR3335" t="s">
        <v>134</v>
      </c>
      <c r="CS3335" t="s">
        <v>117</v>
      </c>
      <c r="CT3335" t="s">
        <v>131</v>
      </c>
      <c r="CU3335" t="s">
        <v>163</v>
      </c>
      <c r="CV3335">
        <v>0</v>
      </c>
      <c r="CW3335">
        <v>1</v>
      </c>
      <c r="CX3335">
        <v>0</v>
      </c>
      <c r="CY3335">
        <v>0</v>
      </c>
      <c r="CZ3335">
        <v>0</v>
      </c>
      <c r="DA3335">
        <v>0</v>
      </c>
      <c r="DB3335" t="s">
        <v>109</v>
      </c>
    </row>
    <row r="3336" spans="1:106" x14ac:dyDescent="0.2">
      <c r="A3336" t="s">
        <v>3536</v>
      </c>
      <c r="B3336" t="s">
        <v>107</v>
      </c>
      <c r="C3336" t="s">
        <v>108</v>
      </c>
      <c r="D3336" t="s">
        <v>449</v>
      </c>
      <c r="E3336">
        <v>645.59</v>
      </c>
      <c r="F3336">
        <v>647</v>
      </c>
      <c r="G3336">
        <v>54</v>
      </c>
      <c r="H3336" t="s">
        <v>110</v>
      </c>
      <c r="I3336" t="s">
        <v>187</v>
      </c>
      <c r="J3336" t="s">
        <v>112</v>
      </c>
      <c r="K3336" t="s">
        <v>167</v>
      </c>
      <c r="L3336" t="s">
        <v>179</v>
      </c>
      <c r="M3336" t="s">
        <v>115</v>
      </c>
      <c r="N3336" t="s">
        <v>116</v>
      </c>
      <c r="O3336">
        <v>100</v>
      </c>
      <c r="P3336" t="s">
        <v>116</v>
      </c>
      <c r="Q3336">
        <v>95</v>
      </c>
      <c r="R3336" t="s">
        <v>117</v>
      </c>
      <c r="S3336" t="s">
        <v>118</v>
      </c>
      <c r="T3336" t="s">
        <v>117</v>
      </c>
      <c r="U3336">
        <v>1.1000000000000001</v>
      </c>
      <c r="V3336" t="s">
        <v>116</v>
      </c>
      <c r="W3336" t="s">
        <v>116</v>
      </c>
      <c r="X3336" t="s">
        <v>116</v>
      </c>
      <c r="Y3336" t="s">
        <v>117</v>
      </c>
      <c r="Z3336" t="s">
        <v>117</v>
      </c>
      <c r="AA3336" t="s">
        <v>118</v>
      </c>
      <c r="AB3336" t="s">
        <v>117</v>
      </c>
      <c r="AC3336">
        <v>0</v>
      </c>
      <c r="AD3336" t="s">
        <v>188</v>
      </c>
      <c r="AE3336" t="s">
        <v>122</v>
      </c>
      <c r="AF3336" t="s">
        <v>187</v>
      </c>
      <c r="AG3336" t="s">
        <v>123</v>
      </c>
      <c r="AH3336">
        <v>6.66666666667E-2</v>
      </c>
      <c r="AI3336" t="s">
        <v>109</v>
      </c>
      <c r="AJ3336" t="s">
        <v>132</v>
      </c>
      <c r="AK3336" t="s">
        <v>109</v>
      </c>
      <c r="AL3336" t="s">
        <v>125</v>
      </c>
      <c r="AM3336" t="s">
        <v>241</v>
      </c>
      <c r="AN3336" t="s">
        <v>714</v>
      </c>
      <c r="AO3336" t="s">
        <v>128</v>
      </c>
      <c r="AP3336" t="s">
        <v>155</v>
      </c>
      <c r="AQ3336" t="s">
        <v>156</v>
      </c>
      <c r="AR3336" t="s">
        <v>115</v>
      </c>
      <c r="AS3336" t="s">
        <v>116</v>
      </c>
      <c r="AT3336" t="s">
        <v>117</v>
      </c>
      <c r="AU3336" t="s">
        <v>117</v>
      </c>
      <c r="AV3336" t="s">
        <v>131</v>
      </c>
      <c r="AW3336" t="s">
        <v>132</v>
      </c>
      <c r="AX3336">
        <v>13.9</v>
      </c>
      <c r="AY3336">
        <v>0</v>
      </c>
      <c r="AZ3336">
        <v>13.9</v>
      </c>
      <c r="BA3336" t="s">
        <v>133</v>
      </c>
      <c r="BB3336" t="s">
        <v>122</v>
      </c>
      <c r="BC3336" t="s">
        <v>111</v>
      </c>
      <c r="BD3336" t="s">
        <v>134</v>
      </c>
      <c r="BE3336">
        <v>0.22270000000000001</v>
      </c>
      <c r="BF3336" t="s">
        <v>125</v>
      </c>
      <c r="BG3336" t="s">
        <v>225</v>
      </c>
      <c r="BH3336" t="s">
        <v>132</v>
      </c>
      <c r="BI3336" t="s">
        <v>132</v>
      </c>
      <c r="BJ3336">
        <v>7.0000000000000007E-2</v>
      </c>
      <c r="BK3336" t="s">
        <v>200</v>
      </c>
      <c r="BL3336">
        <v>6</v>
      </c>
      <c r="BM3336" t="s">
        <v>121</v>
      </c>
      <c r="BN3336">
        <v>58.191143109999999</v>
      </c>
      <c r="BO3336" t="s">
        <v>133</v>
      </c>
      <c r="BP3336" t="s">
        <v>110</v>
      </c>
      <c r="BQ3336" t="s">
        <v>140</v>
      </c>
      <c r="BR3336" t="s">
        <v>141</v>
      </c>
      <c r="BS3336">
        <v>2</v>
      </c>
      <c r="BT3336" t="s">
        <v>107</v>
      </c>
      <c r="BU3336" t="s">
        <v>132</v>
      </c>
      <c r="BV3336" t="s">
        <v>123</v>
      </c>
      <c r="BW3336" t="s">
        <v>132</v>
      </c>
      <c r="BX3336">
        <v>40</v>
      </c>
      <c r="BY3336">
        <v>2</v>
      </c>
      <c r="BZ3336">
        <v>93</v>
      </c>
      <c r="CA3336" t="s">
        <v>3538</v>
      </c>
      <c r="CB3336">
        <v>1</v>
      </c>
      <c r="CC3336" t="s">
        <v>108</v>
      </c>
      <c r="CD3336" t="s">
        <v>187</v>
      </c>
      <c r="CE3336" t="s">
        <v>216</v>
      </c>
      <c r="CF3336" t="s">
        <v>144</v>
      </c>
      <c r="CG3336" t="s">
        <v>174</v>
      </c>
      <c r="CH3336" t="s">
        <v>115</v>
      </c>
      <c r="CI3336">
        <v>6.66666666667E-2</v>
      </c>
      <c r="CJ3336" t="s">
        <v>146</v>
      </c>
      <c r="CK3336">
        <v>0.22270000000000001</v>
      </c>
      <c r="CL3336" t="s">
        <v>146</v>
      </c>
      <c r="CM3336" t="s">
        <v>132</v>
      </c>
      <c r="CN3336" t="s">
        <v>146</v>
      </c>
      <c r="CO3336">
        <v>93</v>
      </c>
      <c r="CP3336" t="s">
        <v>162</v>
      </c>
      <c r="CQ3336" t="s">
        <v>140</v>
      </c>
      <c r="CR3336" t="s">
        <v>134</v>
      </c>
      <c r="CS3336" t="s">
        <v>117</v>
      </c>
      <c r="CT3336" t="s">
        <v>131</v>
      </c>
      <c r="CU3336" t="s">
        <v>163</v>
      </c>
      <c r="CV3336">
        <v>0</v>
      </c>
      <c r="CW3336">
        <v>1</v>
      </c>
      <c r="CX3336">
        <v>0</v>
      </c>
      <c r="CY3336">
        <v>0</v>
      </c>
      <c r="CZ3336">
        <v>0</v>
      </c>
      <c r="DA3336">
        <v>0</v>
      </c>
      <c r="DB3336" t="s">
        <v>109</v>
      </c>
    </row>
    <row r="3337" spans="1:106" x14ac:dyDescent="0.2">
      <c r="A3337" t="s">
        <v>3536</v>
      </c>
      <c r="B3337" t="s">
        <v>107</v>
      </c>
      <c r="C3337" t="s">
        <v>108</v>
      </c>
      <c r="D3337" t="s">
        <v>449</v>
      </c>
      <c r="E3337">
        <v>645.59</v>
      </c>
      <c r="F3337">
        <v>647</v>
      </c>
      <c r="G3337">
        <v>54</v>
      </c>
      <c r="H3337" t="s">
        <v>110</v>
      </c>
      <c r="I3337" t="s">
        <v>187</v>
      </c>
      <c r="J3337" t="s">
        <v>112</v>
      </c>
      <c r="K3337" t="s">
        <v>167</v>
      </c>
      <c r="L3337" t="s">
        <v>179</v>
      </c>
      <c r="M3337" t="s">
        <v>115</v>
      </c>
      <c r="N3337" t="s">
        <v>116</v>
      </c>
      <c r="O3337">
        <v>100</v>
      </c>
      <c r="P3337" t="s">
        <v>116</v>
      </c>
      <c r="Q3337">
        <v>95</v>
      </c>
      <c r="R3337" t="s">
        <v>117</v>
      </c>
      <c r="S3337" t="s">
        <v>118</v>
      </c>
      <c r="T3337" t="s">
        <v>117</v>
      </c>
      <c r="U3337">
        <v>1.1000000000000001</v>
      </c>
      <c r="V3337" t="s">
        <v>116</v>
      </c>
      <c r="W3337" t="s">
        <v>116</v>
      </c>
      <c r="X3337" t="s">
        <v>116</v>
      </c>
      <c r="Y3337" t="s">
        <v>117</v>
      </c>
      <c r="Z3337" t="s">
        <v>117</v>
      </c>
      <c r="AA3337" t="s">
        <v>118</v>
      </c>
      <c r="AB3337" t="s">
        <v>117</v>
      </c>
      <c r="AC3337">
        <v>0</v>
      </c>
      <c r="AD3337" t="s">
        <v>188</v>
      </c>
      <c r="AE3337" t="s">
        <v>122</v>
      </c>
      <c r="AF3337" t="s">
        <v>187</v>
      </c>
      <c r="AG3337" t="s">
        <v>123</v>
      </c>
      <c r="AH3337">
        <v>6.66666666667E-2</v>
      </c>
      <c r="AI3337" t="s">
        <v>109</v>
      </c>
      <c r="AJ3337" t="s">
        <v>132</v>
      </c>
      <c r="AK3337" t="s">
        <v>109</v>
      </c>
      <c r="AL3337" t="s">
        <v>125</v>
      </c>
      <c r="AM3337" t="s">
        <v>241</v>
      </c>
      <c r="AN3337" t="s">
        <v>714</v>
      </c>
      <c r="AO3337" t="s">
        <v>128</v>
      </c>
      <c r="AP3337" t="s">
        <v>155</v>
      </c>
      <c r="AQ3337" t="s">
        <v>156</v>
      </c>
      <c r="AR3337" t="s">
        <v>115</v>
      </c>
      <c r="AS3337" t="s">
        <v>116</v>
      </c>
      <c r="AT3337" t="s">
        <v>117</v>
      </c>
      <c r="AU3337" t="s">
        <v>117</v>
      </c>
      <c r="AV3337" t="s">
        <v>131</v>
      </c>
      <c r="AW3337" t="s">
        <v>132</v>
      </c>
      <c r="AX3337">
        <v>13.9</v>
      </c>
      <c r="AY3337">
        <v>0</v>
      </c>
      <c r="AZ3337">
        <v>13.9</v>
      </c>
      <c r="BA3337" t="s">
        <v>133</v>
      </c>
      <c r="BB3337" t="s">
        <v>122</v>
      </c>
      <c r="BC3337" t="s">
        <v>111</v>
      </c>
      <c r="BD3337" t="s">
        <v>134</v>
      </c>
      <c r="BE3337">
        <v>0.16900000000000001</v>
      </c>
      <c r="BF3337" t="s">
        <v>125</v>
      </c>
      <c r="BG3337" t="s">
        <v>225</v>
      </c>
      <c r="BH3337" t="s">
        <v>132</v>
      </c>
      <c r="BI3337" t="s">
        <v>132</v>
      </c>
      <c r="BJ3337">
        <v>0</v>
      </c>
      <c r="BK3337" t="s">
        <v>200</v>
      </c>
      <c r="BL3337">
        <v>2</v>
      </c>
      <c r="BM3337" t="s">
        <v>121</v>
      </c>
      <c r="BN3337">
        <v>58.191143109999999</v>
      </c>
      <c r="BO3337" t="s">
        <v>133</v>
      </c>
      <c r="BP3337" t="s">
        <v>110</v>
      </c>
      <c r="BQ3337" t="s">
        <v>140</v>
      </c>
      <c r="BR3337" t="s">
        <v>141</v>
      </c>
      <c r="BS3337">
        <v>2</v>
      </c>
      <c r="BT3337" t="s">
        <v>107</v>
      </c>
      <c r="BU3337" t="s">
        <v>132</v>
      </c>
      <c r="BV3337" t="s">
        <v>123</v>
      </c>
      <c r="BW3337" t="s">
        <v>132</v>
      </c>
      <c r="BX3337">
        <v>20</v>
      </c>
      <c r="BY3337">
        <v>2</v>
      </c>
      <c r="BZ3337">
        <v>93</v>
      </c>
      <c r="CA3337" t="s">
        <v>3538</v>
      </c>
      <c r="CB3337">
        <v>1</v>
      </c>
      <c r="CC3337" t="s">
        <v>108</v>
      </c>
      <c r="CD3337" t="s">
        <v>187</v>
      </c>
      <c r="CE3337" t="s">
        <v>216</v>
      </c>
      <c r="CF3337" t="s">
        <v>144</v>
      </c>
      <c r="CG3337" t="s">
        <v>174</v>
      </c>
      <c r="CH3337" t="s">
        <v>115</v>
      </c>
      <c r="CI3337">
        <v>6.66666666667E-2</v>
      </c>
      <c r="CJ3337" t="s">
        <v>146</v>
      </c>
      <c r="CK3337">
        <v>0.16900000000000001</v>
      </c>
      <c r="CL3337" t="s">
        <v>146</v>
      </c>
      <c r="CM3337" t="s">
        <v>132</v>
      </c>
      <c r="CN3337" t="s">
        <v>146</v>
      </c>
      <c r="CO3337">
        <v>93</v>
      </c>
      <c r="CP3337" t="s">
        <v>162</v>
      </c>
      <c r="CQ3337" t="s">
        <v>140</v>
      </c>
      <c r="CR3337" t="s">
        <v>134</v>
      </c>
      <c r="CS3337" t="s">
        <v>117</v>
      </c>
      <c r="CT3337" t="s">
        <v>131</v>
      </c>
      <c r="CU3337" t="s">
        <v>163</v>
      </c>
      <c r="CV3337">
        <v>0</v>
      </c>
      <c r="CW3337">
        <v>1</v>
      </c>
      <c r="CX3337">
        <v>0</v>
      </c>
      <c r="CY3337">
        <v>0</v>
      </c>
      <c r="CZ3337">
        <v>0</v>
      </c>
      <c r="DA3337">
        <v>0</v>
      </c>
      <c r="DB3337" t="s">
        <v>109</v>
      </c>
    </row>
    <row r="3338" spans="1:106" x14ac:dyDescent="0.2">
      <c r="A3338" t="s">
        <v>3539</v>
      </c>
      <c r="B3338" t="s">
        <v>107</v>
      </c>
      <c r="C3338" t="s">
        <v>108</v>
      </c>
      <c r="D3338" t="s">
        <v>109</v>
      </c>
      <c r="E3338">
        <v>612.37</v>
      </c>
      <c r="F3338">
        <v>615</v>
      </c>
      <c r="G3338">
        <v>51</v>
      </c>
      <c r="H3338" t="s">
        <v>110</v>
      </c>
      <c r="I3338" t="s">
        <v>111</v>
      </c>
      <c r="J3338" t="s">
        <v>112</v>
      </c>
      <c r="K3338" t="s">
        <v>167</v>
      </c>
      <c r="L3338" t="s">
        <v>179</v>
      </c>
      <c r="M3338" t="s">
        <v>115</v>
      </c>
      <c r="N3338" t="s">
        <v>116</v>
      </c>
      <c r="O3338">
        <v>99</v>
      </c>
      <c r="P3338" t="s">
        <v>116</v>
      </c>
      <c r="Q3338">
        <v>95</v>
      </c>
      <c r="R3338" t="s">
        <v>117</v>
      </c>
      <c r="S3338" t="s">
        <v>118</v>
      </c>
      <c r="T3338" t="s">
        <v>119</v>
      </c>
      <c r="U3338" t="s">
        <v>119</v>
      </c>
      <c r="V3338" t="s">
        <v>116</v>
      </c>
      <c r="W3338" t="s">
        <v>116</v>
      </c>
      <c r="X3338" t="s">
        <v>116</v>
      </c>
      <c r="Y3338" t="s">
        <v>117</v>
      </c>
      <c r="Z3338" t="s">
        <v>117</v>
      </c>
      <c r="AA3338" t="s">
        <v>118</v>
      </c>
      <c r="AB3338" t="s">
        <v>119</v>
      </c>
      <c r="AC3338" t="s">
        <v>119</v>
      </c>
      <c r="AD3338" t="s">
        <v>121</v>
      </c>
      <c r="AE3338" t="s">
        <v>122</v>
      </c>
      <c r="AF3338" t="s">
        <v>111</v>
      </c>
      <c r="AG3338" t="s">
        <v>123</v>
      </c>
      <c r="AH3338">
        <v>0.13333333333299999</v>
      </c>
      <c r="AI3338" t="s">
        <v>109</v>
      </c>
      <c r="AJ3338" t="s">
        <v>132</v>
      </c>
      <c r="AK3338" t="s">
        <v>109</v>
      </c>
      <c r="AL3338" t="s">
        <v>125</v>
      </c>
      <c r="AM3338" t="s">
        <v>126</v>
      </c>
      <c r="AN3338" t="s">
        <v>127</v>
      </c>
      <c r="AO3338" t="s">
        <v>170</v>
      </c>
      <c r="AP3338" t="s">
        <v>155</v>
      </c>
      <c r="AQ3338" t="s">
        <v>156</v>
      </c>
      <c r="AR3338" t="s">
        <v>115</v>
      </c>
      <c r="AS3338" t="s">
        <v>116</v>
      </c>
      <c r="AT3338" t="s">
        <v>117</v>
      </c>
      <c r="AU3338" t="s">
        <v>117</v>
      </c>
      <c r="AV3338" t="s">
        <v>131</v>
      </c>
      <c r="AW3338" t="s">
        <v>132</v>
      </c>
      <c r="AX3338">
        <v>14.5</v>
      </c>
      <c r="AY3338">
        <v>0</v>
      </c>
      <c r="AZ3338">
        <v>14.5</v>
      </c>
      <c r="BA3338" t="s">
        <v>133</v>
      </c>
      <c r="BB3338" t="s">
        <v>132</v>
      </c>
      <c r="BC3338" t="s">
        <v>132</v>
      </c>
      <c r="BD3338" t="s">
        <v>132</v>
      </c>
      <c r="BE3338" t="s">
        <v>132</v>
      </c>
      <c r="BF3338" t="s">
        <v>132</v>
      </c>
      <c r="BG3338" t="s">
        <v>132</v>
      </c>
      <c r="BH3338" t="s">
        <v>132</v>
      </c>
      <c r="BI3338" t="s">
        <v>132</v>
      </c>
      <c r="BJ3338" t="s">
        <v>132</v>
      </c>
      <c r="BK3338" t="s">
        <v>132</v>
      </c>
      <c r="BL3338" t="s">
        <v>132</v>
      </c>
      <c r="BM3338" t="s">
        <v>132</v>
      </c>
      <c r="BN3338" t="s">
        <v>132</v>
      </c>
      <c r="BO3338" t="s">
        <v>132</v>
      </c>
      <c r="BP3338" t="s">
        <v>132</v>
      </c>
      <c r="BQ3338" t="s">
        <v>132</v>
      </c>
      <c r="BR3338" t="s">
        <v>132</v>
      </c>
      <c r="BS3338" t="s">
        <v>132</v>
      </c>
      <c r="BT3338" t="s">
        <v>132</v>
      </c>
      <c r="BU3338" t="s">
        <v>132</v>
      </c>
      <c r="BV3338" t="s">
        <v>132</v>
      </c>
      <c r="BW3338" t="s">
        <v>132</v>
      </c>
      <c r="BX3338" t="s">
        <v>132</v>
      </c>
      <c r="BY3338">
        <v>4</v>
      </c>
      <c r="BZ3338">
        <v>99</v>
      </c>
      <c r="CA3338" t="s">
        <v>3540</v>
      </c>
      <c r="CB3338">
        <v>1</v>
      </c>
      <c r="CC3338" t="s">
        <v>108</v>
      </c>
      <c r="CD3338" t="s">
        <v>111</v>
      </c>
      <c r="CE3338" t="s">
        <v>216</v>
      </c>
      <c r="CF3338" t="s">
        <v>144</v>
      </c>
      <c r="CG3338" t="s">
        <v>174</v>
      </c>
      <c r="CH3338" t="s">
        <v>115</v>
      </c>
      <c r="CI3338">
        <v>0.13333333333299999</v>
      </c>
      <c r="CJ3338" t="s">
        <v>147</v>
      </c>
      <c r="CK3338" t="s">
        <v>132</v>
      </c>
      <c r="CL3338" t="s">
        <v>132</v>
      </c>
      <c r="CM3338" t="s">
        <v>132</v>
      </c>
      <c r="CN3338" t="s">
        <v>147</v>
      </c>
      <c r="CO3338">
        <v>99</v>
      </c>
      <c r="CP3338" t="s">
        <v>162</v>
      </c>
      <c r="CQ3338" t="s">
        <v>132</v>
      </c>
      <c r="CR3338" t="s">
        <v>132</v>
      </c>
      <c r="CS3338" t="s">
        <v>117</v>
      </c>
      <c r="CT3338" t="s">
        <v>131</v>
      </c>
      <c r="CU3338" t="s">
        <v>163</v>
      </c>
      <c r="CV3338">
        <v>0</v>
      </c>
      <c r="CW3338">
        <v>1</v>
      </c>
      <c r="CX3338">
        <v>0</v>
      </c>
      <c r="CY3338">
        <v>1</v>
      </c>
      <c r="CZ3338">
        <v>0</v>
      </c>
      <c r="DA3338">
        <v>0</v>
      </c>
      <c r="DB3338" t="s">
        <v>109</v>
      </c>
    </row>
    <row r="3339" spans="1:106" x14ac:dyDescent="0.2">
      <c r="A3339" t="s">
        <v>3541</v>
      </c>
      <c r="B3339" t="s">
        <v>107</v>
      </c>
      <c r="C3339" t="s">
        <v>108</v>
      </c>
      <c r="D3339" t="s">
        <v>109</v>
      </c>
      <c r="E3339">
        <v>646.38</v>
      </c>
      <c r="F3339">
        <v>648</v>
      </c>
      <c r="G3339">
        <v>54</v>
      </c>
      <c r="H3339" t="s">
        <v>110</v>
      </c>
      <c r="I3339" t="s">
        <v>111</v>
      </c>
      <c r="J3339" t="s">
        <v>150</v>
      </c>
      <c r="K3339" t="s">
        <v>113</v>
      </c>
      <c r="L3339" t="s">
        <v>240</v>
      </c>
      <c r="M3339" t="s">
        <v>115</v>
      </c>
      <c r="N3339" t="s">
        <v>116</v>
      </c>
      <c r="O3339">
        <v>95</v>
      </c>
      <c r="P3339" t="s">
        <v>116</v>
      </c>
      <c r="Q3339">
        <v>99</v>
      </c>
      <c r="R3339" t="s">
        <v>117</v>
      </c>
      <c r="S3339" t="s">
        <v>118</v>
      </c>
      <c r="T3339" t="s">
        <v>119</v>
      </c>
      <c r="U3339" t="s">
        <v>119</v>
      </c>
      <c r="V3339" t="s">
        <v>116</v>
      </c>
      <c r="W3339" t="s">
        <v>116</v>
      </c>
      <c r="X3339" t="s">
        <v>116</v>
      </c>
      <c r="Y3339" t="s">
        <v>117</v>
      </c>
      <c r="Z3339" t="s">
        <v>117</v>
      </c>
      <c r="AA3339" t="s">
        <v>118</v>
      </c>
      <c r="AB3339" t="s">
        <v>119</v>
      </c>
      <c r="AC3339" t="s">
        <v>119</v>
      </c>
      <c r="AD3339" t="s">
        <v>121</v>
      </c>
      <c r="AE3339" t="s">
        <v>122</v>
      </c>
      <c r="AF3339" t="s">
        <v>111</v>
      </c>
      <c r="AG3339" t="s">
        <v>123</v>
      </c>
      <c r="AH3339">
        <v>0.23333333333299999</v>
      </c>
      <c r="AI3339" t="s">
        <v>109</v>
      </c>
      <c r="AJ3339" t="s">
        <v>132</v>
      </c>
      <c r="AK3339" t="s">
        <v>109</v>
      </c>
      <c r="AL3339" t="s">
        <v>125</v>
      </c>
      <c r="AM3339" t="s">
        <v>213</v>
      </c>
      <c r="AN3339" t="s">
        <v>153</v>
      </c>
      <c r="AO3339" t="s">
        <v>128</v>
      </c>
      <c r="AP3339" t="s">
        <v>888</v>
      </c>
      <c r="AQ3339" t="s">
        <v>156</v>
      </c>
      <c r="AR3339" t="s">
        <v>115</v>
      </c>
      <c r="AS3339" t="s">
        <v>116</v>
      </c>
      <c r="AT3339" t="s">
        <v>117</v>
      </c>
      <c r="AU3339" t="s">
        <v>117</v>
      </c>
      <c r="AV3339" t="s">
        <v>131</v>
      </c>
      <c r="AW3339" t="s">
        <v>132</v>
      </c>
      <c r="AX3339">
        <v>15.5</v>
      </c>
      <c r="AY3339">
        <v>0</v>
      </c>
      <c r="AZ3339">
        <v>15.5</v>
      </c>
      <c r="BA3339" t="s">
        <v>133</v>
      </c>
      <c r="BB3339" t="s">
        <v>122</v>
      </c>
      <c r="BC3339" t="s">
        <v>111</v>
      </c>
      <c r="BD3339" t="s">
        <v>134</v>
      </c>
      <c r="BE3339">
        <v>0.51229999999999998</v>
      </c>
      <c r="BF3339" t="s">
        <v>135</v>
      </c>
      <c r="BG3339" t="s">
        <v>225</v>
      </c>
      <c r="BH3339" t="s">
        <v>132</v>
      </c>
      <c r="BI3339" t="s">
        <v>132</v>
      </c>
      <c r="BJ3339" t="s">
        <v>132</v>
      </c>
      <c r="BK3339" t="s">
        <v>132</v>
      </c>
      <c r="BL3339">
        <v>7</v>
      </c>
      <c r="BM3339" t="s">
        <v>121</v>
      </c>
      <c r="BN3339">
        <v>45.698129340000001</v>
      </c>
      <c r="BO3339" t="s">
        <v>133</v>
      </c>
      <c r="BP3339" t="s">
        <v>110</v>
      </c>
      <c r="BQ3339" t="s">
        <v>292</v>
      </c>
      <c r="BR3339" t="s">
        <v>141</v>
      </c>
      <c r="BS3339">
        <v>1</v>
      </c>
      <c r="BT3339" t="s">
        <v>107</v>
      </c>
      <c r="BU3339" t="s">
        <v>132</v>
      </c>
      <c r="BV3339" t="s">
        <v>123</v>
      </c>
      <c r="BW3339" t="s">
        <v>132</v>
      </c>
      <c r="BX3339">
        <v>70</v>
      </c>
      <c r="BY3339">
        <v>7</v>
      </c>
      <c r="BZ3339">
        <v>274</v>
      </c>
      <c r="CA3339" t="s">
        <v>3542</v>
      </c>
      <c r="CB3339">
        <v>1</v>
      </c>
      <c r="CC3339" t="s">
        <v>108</v>
      </c>
      <c r="CD3339" t="s">
        <v>111</v>
      </c>
      <c r="CE3339" t="s">
        <v>216</v>
      </c>
      <c r="CF3339" t="s">
        <v>160</v>
      </c>
      <c r="CG3339" t="s">
        <v>217</v>
      </c>
      <c r="CH3339" t="s">
        <v>115</v>
      </c>
      <c r="CI3339">
        <v>0.23333333333299999</v>
      </c>
      <c r="CJ3339" t="s">
        <v>175</v>
      </c>
      <c r="CK3339">
        <v>0.51229999999999998</v>
      </c>
      <c r="CL3339" t="s">
        <v>175</v>
      </c>
      <c r="CM3339" t="s">
        <v>132</v>
      </c>
      <c r="CN3339" t="s">
        <v>175</v>
      </c>
      <c r="CO3339">
        <v>274</v>
      </c>
      <c r="CP3339" t="s">
        <v>147</v>
      </c>
      <c r="CQ3339" t="s">
        <v>292</v>
      </c>
      <c r="CR3339" t="s">
        <v>134</v>
      </c>
      <c r="CS3339" t="s">
        <v>117</v>
      </c>
      <c r="CT3339" t="s">
        <v>131</v>
      </c>
      <c r="CU3339" t="s">
        <v>163</v>
      </c>
      <c r="CV3339">
        <v>0</v>
      </c>
      <c r="CW3339">
        <v>0</v>
      </c>
      <c r="CX3339">
        <v>1</v>
      </c>
      <c r="CY3339">
        <v>0</v>
      </c>
      <c r="CZ3339">
        <v>0</v>
      </c>
      <c r="DA3339">
        <v>0</v>
      </c>
      <c r="DB3339" t="s">
        <v>109</v>
      </c>
    </row>
    <row r="3340" spans="1:106" x14ac:dyDescent="0.2">
      <c r="A3340" t="s">
        <v>3543</v>
      </c>
      <c r="B3340" t="s">
        <v>107</v>
      </c>
      <c r="C3340" t="s">
        <v>108</v>
      </c>
      <c r="D3340" t="s">
        <v>109</v>
      </c>
      <c r="E3340">
        <v>819.44</v>
      </c>
      <c r="F3340">
        <v>821</v>
      </c>
      <c r="G3340">
        <v>68</v>
      </c>
      <c r="H3340" t="s">
        <v>110</v>
      </c>
      <c r="I3340" t="s">
        <v>111</v>
      </c>
      <c r="J3340" t="s">
        <v>112</v>
      </c>
      <c r="K3340" t="s">
        <v>113</v>
      </c>
      <c r="L3340" t="s">
        <v>179</v>
      </c>
      <c r="M3340" t="s">
        <v>115</v>
      </c>
      <c r="N3340" t="s">
        <v>116</v>
      </c>
      <c r="O3340">
        <v>85</v>
      </c>
      <c r="P3340" t="s">
        <v>116</v>
      </c>
      <c r="Q3340">
        <v>90</v>
      </c>
      <c r="R3340" t="s">
        <v>117</v>
      </c>
      <c r="S3340" t="s">
        <v>118</v>
      </c>
      <c r="T3340" t="s">
        <v>119</v>
      </c>
      <c r="U3340" t="s">
        <v>119</v>
      </c>
      <c r="V3340" t="s">
        <v>116</v>
      </c>
      <c r="W3340" t="s">
        <v>116</v>
      </c>
      <c r="X3340" t="s">
        <v>116</v>
      </c>
      <c r="Y3340" t="s">
        <v>117</v>
      </c>
      <c r="Z3340" t="s">
        <v>117</v>
      </c>
      <c r="AA3340" t="s">
        <v>120</v>
      </c>
      <c r="AB3340" t="s">
        <v>119</v>
      </c>
      <c r="AC3340" t="s">
        <v>119</v>
      </c>
      <c r="AD3340" t="s">
        <v>121</v>
      </c>
      <c r="AE3340" t="s">
        <v>122</v>
      </c>
      <c r="AF3340" t="s">
        <v>111</v>
      </c>
      <c r="AG3340" t="s">
        <v>123</v>
      </c>
      <c r="AH3340">
        <v>6.66666666667E-2</v>
      </c>
      <c r="AI3340" t="s">
        <v>109</v>
      </c>
      <c r="AJ3340" t="s">
        <v>132</v>
      </c>
      <c r="AK3340" t="s">
        <v>109</v>
      </c>
      <c r="AL3340" t="s">
        <v>125</v>
      </c>
      <c r="AM3340" t="s">
        <v>213</v>
      </c>
      <c r="AN3340" t="s">
        <v>127</v>
      </c>
      <c r="AO3340" t="s">
        <v>170</v>
      </c>
      <c r="AP3340" t="s">
        <v>155</v>
      </c>
      <c r="AQ3340" t="s">
        <v>156</v>
      </c>
      <c r="AR3340" t="s">
        <v>115</v>
      </c>
      <c r="AS3340" t="s">
        <v>116</v>
      </c>
      <c r="AT3340" t="s">
        <v>117</v>
      </c>
      <c r="AU3340" t="s">
        <v>117</v>
      </c>
      <c r="AV3340" t="s">
        <v>131</v>
      </c>
      <c r="AW3340" t="s">
        <v>132</v>
      </c>
      <c r="AX3340">
        <v>6.6</v>
      </c>
      <c r="AY3340">
        <v>0</v>
      </c>
      <c r="AZ3340">
        <v>6.6</v>
      </c>
      <c r="BA3340" t="s">
        <v>133</v>
      </c>
      <c r="BB3340" t="s">
        <v>132</v>
      </c>
      <c r="BC3340" t="s">
        <v>132</v>
      </c>
      <c r="BD3340" t="s">
        <v>132</v>
      </c>
      <c r="BE3340" t="s">
        <v>132</v>
      </c>
      <c r="BF3340" t="s">
        <v>132</v>
      </c>
      <c r="BG3340" t="s">
        <v>132</v>
      </c>
      <c r="BH3340" t="s">
        <v>132</v>
      </c>
      <c r="BI3340" t="s">
        <v>132</v>
      </c>
      <c r="BJ3340" t="s">
        <v>132</v>
      </c>
      <c r="BK3340" t="s">
        <v>132</v>
      </c>
      <c r="BL3340" t="s">
        <v>132</v>
      </c>
      <c r="BM3340" t="s">
        <v>132</v>
      </c>
      <c r="BN3340" t="s">
        <v>132</v>
      </c>
      <c r="BO3340" t="s">
        <v>132</v>
      </c>
      <c r="BP3340" t="s">
        <v>132</v>
      </c>
      <c r="BQ3340" t="s">
        <v>132</v>
      </c>
      <c r="BR3340" t="s">
        <v>132</v>
      </c>
      <c r="BS3340" t="s">
        <v>132</v>
      </c>
      <c r="BT3340" t="s">
        <v>132</v>
      </c>
      <c r="BU3340" t="s">
        <v>132</v>
      </c>
      <c r="BV3340" t="s">
        <v>132</v>
      </c>
      <c r="BW3340" t="s">
        <v>132</v>
      </c>
      <c r="BX3340" t="s">
        <v>132</v>
      </c>
      <c r="BY3340">
        <v>2</v>
      </c>
      <c r="BZ3340">
        <v>69</v>
      </c>
      <c r="CA3340" t="s">
        <v>325</v>
      </c>
      <c r="CB3340">
        <v>1</v>
      </c>
      <c r="CC3340" t="s">
        <v>108</v>
      </c>
      <c r="CD3340" t="s">
        <v>111</v>
      </c>
      <c r="CE3340" t="s">
        <v>216</v>
      </c>
      <c r="CF3340" t="s">
        <v>144</v>
      </c>
      <c r="CG3340" t="s">
        <v>174</v>
      </c>
      <c r="CH3340" t="s">
        <v>115</v>
      </c>
      <c r="CI3340">
        <v>6.66666666667E-2</v>
      </c>
      <c r="CJ3340" t="s">
        <v>146</v>
      </c>
      <c r="CK3340" t="s">
        <v>132</v>
      </c>
      <c r="CL3340" t="s">
        <v>132</v>
      </c>
      <c r="CM3340" t="s">
        <v>132</v>
      </c>
      <c r="CN3340" t="s">
        <v>146</v>
      </c>
      <c r="CO3340">
        <v>69</v>
      </c>
      <c r="CP3340" t="s">
        <v>162</v>
      </c>
      <c r="CQ3340" t="s">
        <v>132</v>
      </c>
      <c r="CR3340" t="s">
        <v>132</v>
      </c>
      <c r="CS3340" t="s">
        <v>117</v>
      </c>
      <c r="CT3340" t="s">
        <v>131</v>
      </c>
      <c r="CU3340" t="s">
        <v>163</v>
      </c>
      <c r="CV3340">
        <v>0</v>
      </c>
      <c r="CW3340">
        <v>1</v>
      </c>
      <c r="CX3340">
        <v>0</v>
      </c>
      <c r="CY3340">
        <v>1</v>
      </c>
      <c r="CZ3340">
        <v>0</v>
      </c>
      <c r="DA3340">
        <v>0</v>
      </c>
      <c r="DB3340" t="s">
        <v>109</v>
      </c>
    </row>
    <row r="3341" spans="1:106" x14ac:dyDescent="0.2">
      <c r="A3341" t="s">
        <v>3544</v>
      </c>
      <c r="B3341" t="s">
        <v>107</v>
      </c>
      <c r="C3341" t="s">
        <v>108</v>
      </c>
      <c r="D3341" t="s">
        <v>109</v>
      </c>
      <c r="E3341">
        <v>789.08</v>
      </c>
      <c r="F3341">
        <v>790</v>
      </c>
      <c r="G3341">
        <v>66</v>
      </c>
      <c r="H3341" t="s">
        <v>110</v>
      </c>
      <c r="I3341" t="s">
        <v>111</v>
      </c>
      <c r="J3341" t="s">
        <v>150</v>
      </c>
      <c r="K3341" t="s">
        <v>113</v>
      </c>
      <c r="L3341" t="s">
        <v>179</v>
      </c>
      <c r="M3341" t="s">
        <v>152</v>
      </c>
      <c r="N3341" t="s">
        <v>117</v>
      </c>
      <c r="O3341">
        <v>0</v>
      </c>
      <c r="P3341" t="s">
        <v>117</v>
      </c>
      <c r="Q3341">
        <v>0</v>
      </c>
      <c r="R3341" t="s">
        <v>117</v>
      </c>
      <c r="S3341" t="s">
        <v>118</v>
      </c>
      <c r="T3341" t="s">
        <v>119</v>
      </c>
      <c r="U3341" t="s">
        <v>119</v>
      </c>
      <c r="V3341" t="s">
        <v>117</v>
      </c>
      <c r="W3341" t="s">
        <v>117</v>
      </c>
      <c r="X3341" t="s">
        <v>117</v>
      </c>
      <c r="Y3341" t="s">
        <v>117</v>
      </c>
      <c r="Z3341" t="s">
        <v>117</v>
      </c>
      <c r="AA3341" t="s">
        <v>120</v>
      </c>
      <c r="AB3341" t="s">
        <v>119</v>
      </c>
      <c r="AC3341" t="s">
        <v>119</v>
      </c>
      <c r="AD3341" t="s">
        <v>121</v>
      </c>
      <c r="AE3341" t="s">
        <v>122</v>
      </c>
      <c r="AF3341" t="s">
        <v>111</v>
      </c>
      <c r="AG3341" t="s">
        <v>123</v>
      </c>
      <c r="AH3341">
        <v>0.3</v>
      </c>
      <c r="AI3341" t="s">
        <v>109</v>
      </c>
      <c r="AJ3341" t="s">
        <v>132</v>
      </c>
      <c r="AK3341" t="s">
        <v>109</v>
      </c>
      <c r="AL3341" t="s">
        <v>125</v>
      </c>
      <c r="AM3341" t="s">
        <v>213</v>
      </c>
      <c r="AN3341" t="s">
        <v>127</v>
      </c>
      <c r="AO3341" t="s">
        <v>128</v>
      </c>
      <c r="AP3341" t="s">
        <v>155</v>
      </c>
      <c r="AQ3341" t="s">
        <v>156</v>
      </c>
      <c r="AR3341" t="s">
        <v>152</v>
      </c>
      <c r="AS3341" t="s">
        <v>117</v>
      </c>
      <c r="AT3341" t="s">
        <v>117</v>
      </c>
      <c r="AU3341" t="s">
        <v>117</v>
      </c>
      <c r="AV3341" t="s">
        <v>131</v>
      </c>
      <c r="AW3341" t="s">
        <v>132</v>
      </c>
      <c r="AX3341">
        <v>5.8</v>
      </c>
      <c r="AY3341">
        <v>0</v>
      </c>
      <c r="AZ3341">
        <v>5.8</v>
      </c>
      <c r="BA3341" t="s">
        <v>133</v>
      </c>
      <c r="BB3341" t="s">
        <v>122</v>
      </c>
      <c r="BC3341" t="s">
        <v>111</v>
      </c>
      <c r="BD3341" t="s">
        <v>134</v>
      </c>
      <c r="BE3341">
        <v>0.40029999999999999</v>
      </c>
      <c r="BF3341" t="s">
        <v>135</v>
      </c>
      <c r="BG3341" t="s">
        <v>225</v>
      </c>
      <c r="BH3341" t="s">
        <v>132</v>
      </c>
      <c r="BI3341" t="s">
        <v>132</v>
      </c>
      <c r="BJ3341">
        <v>0.83</v>
      </c>
      <c r="BK3341" t="s">
        <v>200</v>
      </c>
      <c r="BL3341">
        <v>9</v>
      </c>
      <c r="BM3341" t="s">
        <v>121</v>
      </c>
      <c r="BN3341">
        <v>82.388138209999994</v>
      </c>
      <c r="BO3341" t="s">
        <v>133</v>
      </c>
      <c r="BP3341" t="s">
        <v>110</v>
      </c>
      <c r="BQ3341" t="s">
        <v>140</v>
      </c>
      <c r="BR3341" t="s">
        <v>141</v>
      </c>
      <c r="BS3341">
        <v>1</v>
      </c>
      <c r="BT3341" t="s">
        <v>107</v>
      </c>
      <c r="BU3341" t="s">
        <v>132</v>
      </c>
      <c r="BV3341" t="s">
        <v>123</v>
      </c>
      <c r="BW3341" t="s">
        <v>132</v>
      </c>
      <c r="BX3341">
        <v>30</v>
      </c>
      <c r="BY3341">
        <v>9</v>
      </c>
      <c r="BZ3341">
        <v>276</v>
      </c>
      <c r="CA3341" t="s">
        <v>3545</v>
      </c>
      <c r="CB3341">
        <v>1</v>
      </c>
      <c r="CC3341" t="s">
        <v>108</v>
      </c>
      <c r="CD3341" t="s">
        <v>111</v>
      </c>
      <c r="CE3341" t="s">
        <v>216</v>
      </c>
      <c r="CF3341" t="s">
        <v>160</v>
      </c>
      <c r="CG3341" t="s">
        <v>174</v>
      </c>
      <c r="CH3341" t="s">
        <v>152</v>
      </c>
      <c r="CI3341">
        <v>0.3</v>
      </c>
      <c r="CJ3341" t="s">
        <v>175</v>
      </c>
      <c r="CK3341">
        <v>0.40029999999999999</v>
      </c>
      <c r="CL3341" t="s">
        <v>175</v>
      </c>
      <c r="CM3341" t="s">
        <v>132</v>
      </c>
      <c r="CN3341" t="s">
        <v>175</v>
      </c>
      <c r="CO3341">
        <v>276</v>
      </c>
      <c r="CP3341" t="s">
        <v>147</v>
      </c>
      <c r="CQ3341" t="s">
        <v>140</v>
      </c>
      <c r="CR3341" t="s">
        <v>134</v>
      </c>
      <c r="CS3341" t="s">
        <v>117</v>
      </c>
      <c r="CT3341" t="s">
        <v>131</v>
      </c>
      <c r="CU3341" t="s">
        <v>163</v>
      </c>
      <c r="CV3341">
        <v>0</v>
      </c>
      <c r="CW3341">
        <v>0</v>
      </c>
      <c r="CX3341">
        <v>1</v>
      </c>
      <c r="CY3341">
        <v>0</v>
      </c>
      <c r="CZ3341">
        <v>0</v>
      </c>
      <c r="DA3341">
        <v>0</v>
      </c>
      <c r="DB3341" t="s">
        <v>109</v>
      </c>
    </row>
    <row r="3342" spans="1:106" x14ac:dyDescent="0.2">
      <c r="A3342" t="s">
        <v>3546</v>
      </c>
      <c r="B3342" t="s">
        <v>107</v>
      </c>
      <c r="C3342" t="s">
        <v>108</v>
      </c>
      <c r="D3342" t="s">
        <v>109</v>
      </c>
      <c r="E3342">
        <v>822.6</v>
      </c>
      <c r="F3342">
        <v>824</v>
      </c>
      <c r="G3342">
        <v>68</v>
      </c>
      <c r="H3342" t="s">
        <v>110</v>
      </c>
      <c r="I3342" t="s">
        <v>111</v>
      </c>
      <c r="J3342" t="s">
        <v>112</v>
      </c>
      <c r="K3342" t="s">
        <v>167</v>
      </c>
      <c r="L3342" t="s">
        <v>179</v>
      </c>
      <c r="M3342" t="s">
        <v>115</v>
      </c>
      <c r="N3342" t="s">
        <v>116</v>
      </c>
      <c r="O3342">
        <v>100</v>
      </c>
      <c r="P3342" t="s">
        <v>117</v>
      </c>
      <c r="Q3342">
        <v>0</v>
      </c>
      <c r="R3342" t="s">
        <v>117</v>
      </c>
      <c r="S3342" t="s">
        <v>169</v>
      </c>
      <c r="T3342" t="s">
        <v>119</v>
      </c>
      <c r="U3342" t="s">
        <v>119</v>
      </c>
      <c r="V3342" t="s">
        <v>116</v>
      </c>
      <c r="W3342" t="s">
        <v>116</v>
      </c>
      <c r="X3342" t="s">
        <v>117</v>
      </c>
      <c r="Y3342" t="s">
        <v>117</v>
      </c>
      <c r="Z3342" t="s">
        <v>117</v>
      </c>
      <c r="AA3342" t="s">
        <v>169</v>
      </c>
      <c r="AB3342" t="s">
        <v>119</v>
      </c>
      <c r="AC3342" t="s">
        <v>119</v>
      </c>
      <c r="AD3342" t="s">
        <v>121</v>
      </c>
      <c r="AE3342" t="s">
        <v>122</v>
      </c>
      <c r="AF3342" t="s">
        <v>111</v>
      </c>
      <c r="AG3342" t="s">
        <v>123</v>
      </c>
      <c r="AH3342">
        <v>0.1</v>
      </c>
      <c r="AI3342" t="s">
        <v>109</v>
      </c>
      <c r="AJ3342" t="s">
        <v>132</v>
      </c>
      <c r="AK3342" t="s">
        <v>109</v>
      </c>
      <c r="AL3342" t="s">
        <v>125</v>
      </c>
      <c r="AM3342" t="s">
        <v>213</v>
      </c>
      <c r="AN3342" t="s">
        <v>153</v>
      </c>
      <c r="AO3342" t="s">
        <v>170</v>
      </c>
      <c r="AP3342" t="s">
        <v>155</v>
      </c>
      <c r="AQ3342" t="s">
        <v>156</v>
      </c>
      <c r="AR3342" t="s">
        <v>115</v>
      </c>
      <c r="AS3342" t="s">
        <v>116</v>
      </c>
      <c r="AT3342" t="s">
        <v>117</v>
      </c>
      <c r="AU3342" t="s">
        <v>117</v>
      </c>
      <c r="AV3342" t="s">
        <v>131</v>
      </c>
      <c r="AW3342" t="s">
        <v>132</v>
      </c>
      <c r="AX3342">
        <v>13.3</v>
      </c>
      <c r="AY3342">
        <v>0</v>
      </c>
      <c r="AZ3342">
        <v>13.3</v>
      </c>
      <c r="BA3342" t="s">
        <v>133</v>
      </c>
      <c r="BB3342" t="s">
        <v>122</v>
      </c>
      <c r="BC3342" t="s">
        <v>111</v>
      </c>
      <c r="BD3342" t="s">
        <v>134</v>
      </c>
      <c r="BE3342">
        <v>0.17530000000000001</v>
      </c>
      <c r="BF3342" t="s">
        <v>135</v>
      </c>
      <c r="BG3342" t="s">
        <v>225</v>
      </c>
      <c r="BH3342" t="s">
        <v>132</v>
      </c>
      <c r="BI3342" t="s">
        <v>132</v>
      </c>
      <c r="BJ3342">
        <v>0</v>
      </c>
      <c r="BK3342" t="s">
        <v>200</v>
      </c>
      <c r="BL3342">
        <v>3</v>
      </c>
      <c r="BM3342" t="s">
        <v>121</v>
      </c>
      <c r="BN3342">
        <v>66.048591250000001</v>
      </c>
      <c r="BO3342" t="s">
        <v>139</v>
      </c>
      <c r="BP3342" t="s">
        <v>110</v>
      </c>
      <c r="BQ3342" t="s">
        <v>140</v>
      </c>
      <c r="BR3342" t="s">
        <v>141</v>
      </c>
      <c r="BS3342">
        <v>1</v>
      </c>
      <c r="BT3342" t="s">
        <v>107</v>
      </c>
      <c r="BU3342" t="s">
        <v>132</v>
      </c>
      <c r="BV3342" t="s">
        <v>123</v>
      </c>
      <c r="BW3342" t="s">
        <v>132</v>
      </c>
      <c r="BX3342">
        <v>40</v>
      </c>
      <c r="BY3342">
        <v>3</v>
      </c>
      <c r="BZ3342">
        <v>164</v>
      </c>
      <c r="CA3342" t="s">
        <v>3547</v>
      </c>
      <c r="CB3342">
        <v>1</v>
      </c>
      <c r="CC3342" t="s">
        <v>108</v>
      </c>
      <c r="CD3342" t="s">
        <v>111</v>
      </c>
      <c r="CE3342" t="s">
        <v>216</v>
      </c>
      <c r="CF3342" t="s">
        <v>144</v>
      </c>
      <c r="CG3342" t="s">
        <v>174</v>
      </c>
      <c r="CH3342" t="s">
        <v>115</v>
      </c>
      <c r="CI3342">
        <v>0.1</v>
      </c>
      <c r="CJ3342" t="s">
        <v>146</v>
      </c>
      <c r="CK3342">
        <v>0.17530000000000001</v>
      </c>
      <c r="CL3342" t="s">
        <v>146</v>
      </c>
      <c r="CM3342" t="s">
        <v>132</v>
      </c>
      <c r="CN3342" t="s">
        <v>146</v>
      </c>
      <c r="CO3342">
        <v>164</v>
      </c>
      <c r="CP3342" t="s">
        <v>146</v>
      </c>
      <c r="CQ3342" t="s">
        <v>140</v>
      </c>
      <c r="CR3342" t="s">
        <v>134</v>
      </c>
      <c r="CS3342" t="s">
        <v>117</v>
      </c>
      <c r="CT3342" t="s">
        <v>131</v>
      </c>
      <c r="CU3342" t="s">
        <v>163</v>
      </c>
      <c r="CV3342">
        <v>0</v>
      </c>
      <c r="CW3342">
        <v>1</v>
      </c>
      <c r="CX3342">
        <v>0</v>
      </c>
      <c r="CY3342">
        <v>0</v>
      </c>
      <c r="CZ3342">
        <v>0</v>
      </c>
      <c r="DA3342">
        <v>0</v>
      </c>
      <c r="DB3342" t="s">
        <v>109</v>
      </c>
    </row>
    <row r="3343" spans="1:106" x14ac:dyDescent="0.2">
      <c r="A3343" t="s">
        <v>3548</v>
      </c>
      <c r="B3343" t="s">
        <v>107</v>
      </c>
      <c r="C3343" t="s">
        <v>108</v>
      </c>
      <c r="D3343" t="s">
        <v>109</v>
      </c>
      <c r="E3343">
        <v>794.61</v>
      </c>
      <c r="F3343">
        <v>795</v>
      </c>
      <c r="G3343">
        <v>66</v>
      </c>
      <c r="H3343" t="s">
        <v>110</v>
      </c>
      <c r="I3343" t="s">
        <v>111</v>
      </c>
      <c r="J3343" t="s">
        <v>112</v>
      </c>
      <c r="K3343" t="s">
        <v>167</v>
      </c>
      <c r="L3343" t="s">
        <v>179</v>
      </c>
      <c r="M3343" t="s">
        <v>115</v>
      </c>
      <c r="N3343" t="s">
        <v>116</v>
      </c>
      <c r="O3343">
        <v>100</v>
      </c>
      <c r="P3343" t="s">
        <v>116</v>
      </c>
      <c r="Q3343">
        <v>90</v>
      </c>
      <c r="R3343" t="s">
        <v>117</v>
      </c>
      <c r="S3343" t="s">
        <v>118</v>
      </c>
      <c r="T3343" t="s">
        <v>119</v>
      </c>
      <c r="U3343" t="s">
        <v>119</v>
      </c>
      <c r="V3343" t="s">
        <v>116</v>
      </c>
      <c r="W3343" t="s">
        <v>116</v>
      </c>
      <c r="X3343" t="s">
        <v>116</v>
      </c>
      <c r="Y3343" t="s">
        <v>117</v>
      </c>
      <c r="Z3343" t="s">
        <v>117</v>
      </c>
      <c r="AA3343" t="s">
        <v>120</v>
      </c>
      <c r="AB3343" t="s">
        <v>119</v>
      </c>
      <c r="AC3343" t="s">
        <v>119</v>
      </c>
      <c r="AD3343" t="s">
        <v>121</v>
      </c>
      <c r="AE3343" t="s">
        <v>122</v>
      </c>
      <c r="AF3343" t="s">
        <v>111</v>
      </c>
      <c r="AG3343" t="s">
        <v>123</v>
      </c>
      <c r="AH3343">
        <v>6.66666666667E-2</v>
      </c>
      <c r="AI3343" t="s">
        <v>109</v>
      </c>
      <c r="AJ3343" t="s">
        <v>132</v>
      </c>
      <c r="AK3343" t="s">
        <v>109</v>
      </c>
      <c r="AL3343" t="s">
        <v>125</v>
      </c>
      <c r="AM3343" t="s">
        <v>213</v>
      </c>
      <c r="AN3343" t="s">
        <v>153</v>
      </c>
      <c r="AO3343" t="s">
        <v>170</v>
      </c>
      <c r="AP3343" t="s">
        <v>155</v>
      </c>
      <c r="AQ3343" t="s">
        <v>156</v>
      </c>
      <c r="AR3343" t="s">
        <v>115</v>
      </c>
      <c r="AS3343" t="s">
        <v>116</v>
      </c>
      <c r="AT3343" t="s">
        <v>117</v>
      </c>
      <c r="AU3343" t="s">
        <v>117</v>
      </c>
      <c r="AV3343" t="s">
        <v>131</v>
      </c>
      <c r="AW3343" t="s">
        <v>132</v>
      </c>
      <c r="AX3343">
        <v>5</v>
      </c>
      <c r="AY3343">
        <v>0</v>
      </c>
      <c r="AZ3343">
        <v>5</v>
      </c>
      <c r="BA3343" t="s">
        <v>133</v>
      </c>
      <c r="BB3343" t="s">
        <v>122</v>
      </c>
      <c r="BC3343" t="s">
        <v>111</v>
      </c>
      <c r="BD3343" t="s">
        <v>134</v>
      </c>
      <c r="BE3343">
        <v>3.56E-2</v>
      </c>
      <c r="BF3343" t="s">
        <v>125</v>
      </c>
      <c r="BG3343" t="s">
        <v>225</v>
      </c>
      <c r="BH3343" t="s">
        <v>132</v>
      </c>
      <c r="BI3343" t="s">
        <v>132</v>
      </c>
      <c r="BJ3343">
        <v>0</v>
      </c>
      <c r="BK3343" t="s">
        <v>200</v>
      </c>
      <c r="BL3343">
        <v>2</v>
      </c>
      <c r="BM3343" t="s">
        <v>121</v>
      </c>
      <c r="BN3343">
        <v>96.097577009999995</v>
      </c>
      <c r="BO3343" t="s">
        <v>133</v>
      </c>
      <c r="BP3343" t="s">
        <v>110</v>
      </c>
      <c r="BQ3343" t="s">
        <v>140</v>
      </c>
      <c r="BR3343" t="s">
        <v>141</v>
      </c>
      <c r="BS3343">
        <v>1</v>
      </c>
      <c r="BT3343" t="s">
        <v>107</v>
      </c>
      <c r="BU3343" t="s">
        <v>132</v>
      </c>
      <c r="BV3343" t="s">
        <v>123</v>
      </c>
      <c r="BW3343" t="s">
        <v>132</v>
      </c>
      <c r="BX3343">
        <v>30</v>
      </c>
      <c r="BY3343">
        <v>2</v>
      </c>
      <c r="BZ3343">
        <v>340</v>
      </c>
      <c r="CA3343" t="s">
        <v>2945</v>
      </c>
      <c r="CB3343">
        <v>1</v>
      </c>
      <c r="CC3343" t="s">
        <v>108</v>
      </c>
      <c r="CD3343" t="s">
        <v>111</v>
      </c>
      <c r="CE3343" t="s">
        <v>216</v>
      </c>
      <c r="CF3343" t="s">
        <v>144</v>
      </c>
      <c r="CG3343" t="s">
        <v>174</v>
      </c>
      <c r="CH3343" t="s">
        <v>115</v>
      </c>
      <c r="CI3343">
        <v>6.66666666667E-2</v>
      </c>
      <c r="CJ3343" t="s">
        <v>146</v>
      </c>
      <c r="CK3343">
        <v>3.56E-2</v>
      </c>
      <c r="CL3343" t="s">
        <v>162</v>
      </c>
      <c r="CM3343" t="s">
        <v>132</v>
      </c>
      <c r="CN3343" t="s">
        <v>146</v>
      </c>
      <c r="CO3343">
        <v>340</v>
      </c>
      <c r="CP3343" t="s">
        <v>147</v>
      </c>
      <c r="CQ3343" t="s">
        <v>140</v>
      </c>
      <c r="CR3343" t="s">
        <v>134</v>
      </c>
      <c r="CS3343" t="s">
        <v>117</v>
      </c>
      <c r="CT3343" t="s">
        <v>131</v>
      </c>
      <c r="CU3343" t="s">
        <v>163</v>
      </c>
      <c r="CV3343">
        <v>0</v>
      </c>
      <c r="CW3343">
        <v>1</v>
      </c>
      <c r="CX3343">
        <v>0</v>
      </c>
      <c r="CY3343">
        <v>0</v>
      </c>
      <c r="CZ3343">
        <v>0</v>
      </c>
      <c r="DA3343">
        <v>0</v>
      </c>
      <c r="DB3343" t="s">
        <v>109</v>
      </c>
    </row>
    <row r="3344" spans="1:106" x14ac:dyDescent="0.2">
      <c r="A3344" t="s">
        <v>3549</v>
      </c>
      <c r="B3344" t="s">
        <v>107</v>
      </c>
      <c r="C3344" t="s">
        <v>108</v>
      </c>
      <c r="D3344" t="s">
        <v>109</v>
      </c>
      <c r="E3344">
        <v>885.56</v>
      </c>
      <c r="F3344">
        <v>887</v>
      </c>
      <c r="G3344">
        <v>74</v>
      </c>
      <c r="H3344" t="s">
        <v>110</v>
      </c>
      <c r="I3344" t="s">
        <v>111</v>
      </c>
      <c r="J3344" t="s">
        <v>112</v>
      </c>
      <c r="K3344" t="s">
        <v>113</v>
      </c>
      <c r="L3344" t="s">
        <v>179</v>
      </c>
      <c r="M3344" t="s">
        <v>115</v>
      </c>
      <c r="N3344" t="s">
        <v>116</v>
      </c>
      <c r="O3344">
        <v>99</v>
      </c>
      <c r="P3344" t="s">
        <v>116</v>
      </c>
      <c r="Q3344">
        <v>99</v>
      </c>
      <c r="R3344" t="s">
        <v>117</v>
      </c>
      <c r="S3344" t="s">
        <v>169</v>
      </c>
      <c r="T3344" t="s">
        <v>119</v>
      </c>
      <c r="U3344" t="s">
        <v>119</v>
      </c>
      <c r="V3344" t="s">
        <v>116</v>
      </c>
      <c r="W3344" t="s">
        <v>116</v>
      </c>
      <c r="X3344" t="s">
        <v>116</v>
      </c>
      <c r="Y3344" t="s">
        <v>117</v>
      </c>
      <c r="Z3344" t="s">
        <v>117</v>
      </c>
      <c r="AA3344" t="s">
        <v>169</v>
      </c>
      <c r="AB3344" t="s">
        <v>119</v>
      </c>
      <c r="AC3344" t="s">
        <v>119</v>
      </c>
      <c r="AD3344" t="s">
        <v>121</v>
      </c>
      <c r="AE3344" t="s">
        <v>122</v>
      </c>
      <c r="AF3344" t="s">
        <v>111</v>
      </c>
      <c r="AG3344" t="s">
        <v>123</v>
      </c>
      <c r="AH3344">
        <v>3.3333333333299998E-2</v>
      </c>
      <c r="AI3344" t="s">
        <v>109</v>
      </c>
      <c r="AJ3344" t="s">
        <v>132</v>
      </c>
      <c r="AK3344" t="s">
        <v>109</v>
      </c>
      <c r="AL3344" t="s">
        <v>125</v>
      </c>
      <c r="AM3344" t="s">
        <v>213</v>
      </c>
      <c r="AN3344" t="s">
        <v>127</v>
      </c>
      <c r="AO3344" t="s">
        <v>250</v>
      </c>
      <c r="AP3344" t="s">
        <v>155</v>
      </c>
      <c r="AQ3344" t="s">
        <v>156</v>
      </c>
      <c r="AR3344" t="s">
        <v>115</v>
      </c>
      <c r="AS3344" t="s">
        <v>116</v>
      </c>
      <c r="AT3344" t="s">
        <v>117</v>
      </c>
      <c r="AU3344" t="s">
        <v>117</v>
      </c>
      <c r="AV3344" t="s">
        <v>131</v>
      </c>
      <c r="AW3344" t="s">
        <v>132</v>
      </c>
      <c r="AX3344">
        <v>5.9</v>
      </c>
      <c r="AY3344">
        <v>0</v>
      </c>
      <c r="AZ3344">
        <v>5.9</v>
      </c>
      <c r="BA3344" t="s">
        <v>133</v>
      </c>
      <c r="BB3344" t="s">
        <v>122</v>
      </c>
      <c r="BC3344" t="s">
        <v>111</v>
      </c>
      <c r="BD3344" t="s">
        <v>134</v>
      </c>
      <c r="BE3344">
        <v>0.2228</v>
      </c>
      <c r="BF3344" t="s">
        <v>125</v>
      </c>
      <c r="BG3344" t="s">
        <v>225</v>
      </c>
      <c r="BH3344" t="s">
        <v>132</v>
      </c>
      <c r="BI3344" t="s">
        <v>132</v>
      </c>
      <c r="BJ3344">
        <v>0</v>
      </c>
      <c r="BK3344" t="s">
        <v>200</v>
      </c>
      <c r="BL3344">
        <v>1</v>
      </c>
      <c r="BM3344" t="s">
        <v>121</v>
      </c>
      <c r="BN3344">
        <v>90.344215410000004</v>
      </c>
      <c r="BO3344" t="s">
        <v>133</v>
      </c>
      <c r="BP3344" t="s">
        <v>110</v>
      </c>
      <c r="BQ3344" t="s">
        <v>140</v>
      </c>
      <c r="BR3344" t="s">
        <v>141</v>
      </c>
      <c r="BS3344">
        <v>1</v>
      </c>
      <c r="BT3344" t="s">
        <v>107</v>
      </c>
      <c r="BU3344" t="s">
        <v>132</v>
      </c>
      <c r="BV3344" t="s">
        <v>123</v>
      </c>
      <c r="BW3344" t="s">
        <v>132</v>
      </c>
      <c r="BX3344">
        <v>20</v>
      </c>
      <c r="BY3344">
        <v>1</v>
      </c>
      <c r="BZ3344">
        <v>184</v>
      </c>
      <c r="CA3344" t="s">
        <v>260</v>
      </c>
      <c r="CB3344">
        <v>1</v>
      </c>
      <c r="CC3344" t="s">
        <v>108</v>
      </c>
      <c r="CD3344" t="s">
        <v>111</v>
      </c>
      <c r="CE3344" t="s">
        <v>539</v>
      </c>
      <c r="CF3344" t="s">
        <v>144</v>
      </c>
      <c r="CG3344" t="s">
        <v>174</v>
      </c>
      <c r="CH3344" t="s">
        <v>115</v>
      </c>
      <c r="CI3344">
        <v>3.3333333333299998E-2</v>
      </c>
      <c r="CJ3344" t="s">
        <v>162</v>
      </c>
      <c r="CK3344">
        <v>0.2228</v>
      </c>
      <c r="CL3344" t="s">
        <v>146</v>
      </c>
      <c r="CM3344" t="s">
        <v>132</v>
      </c>
      <c r="CN3344" t="s">
        <v>162</v>
      </c>
      <c r="CO3344">
        <v>184</v>
      </c>
      <c r="CP3344" t="s">
        <v>146</v>
      </c>
      <c r="CQ3344" t="s">
        <v>140</v>
      </c>
      <c r="CR3344" t="s">
        <v>134</v>
      </c>
      <c r="CS3344" t="s">
        <v>117</v>
      </c>
      <c r="CT3344" t="s">
        <v>131</v>
      </c>
      <c r="CU3344" t="s">
        <v>163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 t="s">
        <v>109</v>
      </c>
    </row>
    <row r="3345" spans="1:106" x14ac:dyDescent="0.2">
      <c r="A3345" t="s">
        <v>3550</v>
      </c>
      <c r="B3345" t="s">
        <v>107</v>
      </c>
      <c r="C3345" t="s">
        <v>108</v>
      </c>
      <c r="D3345" t="s">
        <v>109</v>
      </c>
      <c r="E3345">
        <v>690.56</v>
      </c>
      <c r="F3345">
        <v>692</v>
      </c>
      <c r="G3345">
        <v>57</v>
      </c>
      <c r="H3345" t="s">
        <v>110</v>
      </c>
      <c r="I3345" t="s">
        <v>235</v>
      </c>
      <c r="J3345" t="s">
        <v>112</v>
      </c>
      <c r="K3345" t="s">
        <v>113</v>
      </c>
      <c r="L3345" t="s">
        <v>179</v>
      </c>
      <c r="M3345" t="s">
        <v>115</v>
      </c>
      <c r="N3345" t="s">
        <v>116</v>
      </c>
      <c r="O3345">
        <v>67</v>
      </c>
      <c r="P3345" t="s">
        <v>116</v>
      </c>
      <c r="Q3345">
        <v>80</v>
      </c>
      <c r="R3345" t="s">
        <v>117</v>
      </c>
      <c r="S3345" t="s">
        <v>118</v>
      </c>
      <c r="T3345" t="s">
        <v>119</v>
      </c>
      <c r="U3345" t="s">
        <v>119</v>
      </c>
      <c r="V3345" t="s">
        <v>116</v>
      </c>
      <c r="W3345" t="s">
        <v>116</v>
      </c>
      <c r="X3345" t="s">
        <v>116</v>
      </c>
      <c r="Y3345" t="s">
        <v>117</v>
      </c>
      <c r="Z3345" t="s">
        <v>117</v>
      </c>
      <c r="AA3345" t="s">
        <v>120</v>
      </c>
      <c r="AB3345" t="s">
        <v>119</v>
      </c>
      <c r="AC3345" t="s">
        <v>119</v>
      </c>
      <c r="AD3345" t="s">
        <v>236</v>
      </c>
      <c r="AE3345" t="s">
        <v>122</v>
      </c>
      <c r="AF3345" t="s">
        <v>235</v>
      </c>
      <c r="AG3345" t="s">
        <v>123</v>
      </c>
      <c r="AH3345">
        <v>0.2</v>
      </c>
      <c r="AI3345" t="s">
        <v>109</v>
      </c>
      <c r="AJ3345" t="s">
        <v>132</v>
      </c>
      <c r="AK3345" t="s">
        <v>109</v>
      </c>
      <c r="AL3345" t="s">
        <v>125</v>
      </c>
      <c r="AM3345" t="s">
        <v>213</v>
      </c>
      <c r="AN3345" t="s">
        <v>153</v>
      </c>
      <c r="AO3345" t="s">
        <v>250</v>
      </c>
      <c r="AP3345" t="s">
        <v>155</v>
      </c>
      <c r="AQ3345" t="s">
        <v>156</v>
      </c>
      <c r="AR3345" t="s">
        <v>115</v>
      </c>
      <c r="AS3345" t="s">
        <v>116</v>
      </c>
      <c r="AT3345" t="s">
        <v>117</v>
      </c>
      <c r="AU3345" t="s">
        <v>117</v>
      </c>
      <c r="AV3345" t="s">
        <v>131</v>
      </c>
      <c r="AW3345" t="s">
        <v>132</v>
      </c>
      <c r="AX3345">
        <v>6.3</v>
      </c>
      <c r="AY3345">
        <v>0</v>
      </c>
      <c r="AZ3345">
        <v>6.3</v>
      </c>
      <c r="BA3345" t="s">
        <v>133</v>
      </c>
      <c r="BB3345" t="s">
        <v>122</v>
      </c>
      <c r="BC3345" t="s">
        <v>235</v>
      </c>
      <c r="BD3345" t="s">
        <v>134</v>
      </c>
      <c r="BE3345">
        <v>6.5600000000000006E-2</v>
      </c>
      <c r="BF3345" t="s">
        <v>135</v>
      </c>
      <c r="BG3345" t="s">
        <v>225</v>
      </c>
      <c r="BH3345" t="s">
        <v>132</v>
      </c>
      <c r="BI3345" t="s">
        <v>132</v>
      </c>
      <c r="BJ3345">
        <v>0</v>
      </c>
      <c r="BK3345" t="s">
        <v>200</v>
      </c>
      <c r="BL3345">
        <v>6</v>
      </c>
      <c r="BM3345" t="s">
        <v>236</v>
      </c>
      <c r="BN3345">
        <v>53.062432190000003</v>
      </c>
      <c r="BO3345" t="s">
        <v>133</v>
      </c>
      <c r="BP3345" t="s">
        <v>110</v>
      </c>
      <c r="BQ3345" t="s">
        <v>140</v>
      </c>
      <c r="BR3345" t="s">
        <v>141</v>
      </c>
      <c r="BS3345">
        <v>1</v>
      </c>
      <c r="BT3345" t="s">
        <v>107</v>
      </c>
      <c r="BU3345" t="s">
        <v>132</v>
      </c>
      <c r="BV3345" t="s">
        <v>123</v>
      </c>
      <c r="BW3345" t="s">
        <v>132</v>
      </c>
      <c r="BX3345">
        <v>10</v>
      </c>
      <c r="BY3345">
        <v>6</v>
      </c>
      <c r="BZ3345">
        <v>178</v>
      </c>
      <c r="CA3345" t="s">
        <v>3551</v>
      </c>
      <c r="CB3345">
        <v>1</v>
      </c>
      <c r="CC3345" t="s">
        <v>108</v>
      </c>
      <c r="CD3345" t="s">
        <v>235</v>
      </c>
      <c r="CE3345" t="s">
        <v>216</v>
      </c>
      <c r="CF3345" t="s">
        <v>144</v>
      </c>
      <c r="CG3345" t="s">
        <v>174</v>
      </c>
      <c r="CH3345" t="s">
        <v>115</v>
      </c>
      <c r="CI3345">
        <v>0.2</v>
      </c>
      <c r="CJ3345" t="s">
        <v>175</v>
      </c>
      <c r="CK3345">
        <v>6.5600000000000006E-2</v>
      </c>
      <c r="CL3345" t="s">
        <v>162</v>
      </c>
      <c r="CM3345" t="s">
        <v>132</v>
      </c>
      <c r="CN3345" t="s">
        <v>175</v>
      </c>
      <c r="CO3345">
        <v>178</v>
      </c>
      <c r="CP3345" t="s">
        <v>146</v>
      </c>
      <c r="CQ3345" t="s">
        <v>140</v>
      </c>
      <c r="CR3345" t="s">
        <v>134</v>
      </c>
      <c r="CS3345" t="s">
        <v>117</v>
      </c>
      <c r="CT3345" t="s">
        <v>131</v>
      </c>
      <c r="CU3345" t="s">
        <v>163</v>
      </c>
      <c r="CV3345">
        <v>0</v>
      </c>
      <c r="CW3345">
        <v>1</v>
      </c>
      <c r="CX3345">
        <v>0</v>
      </c>
      <c r="CY3345">
        <v>1</v>
      </c>
      <c r="CZ3345">
        <v>0</v>
      </c>
      <c r="DA3345">
        <v>0</v>
      </c>
      <c r="DB3345" t="s">
        <v>109</v>
      </c>
    </row>
    <row r="3346" spans="1:106" x14ac:dyDescent="0.2">
      <c r="A3346" t="s">
        <v>3552</v>
      </c>
      <c r="B3346" t="s">
        <v>107</v>
      </c>
      <c r="C3346" t="s">
        <v>108</v>
      </c>
      <c r="D3346" t="s">
        <v>109</v>
      </c>
      <c r="E3346">
        <v>578.13</v>
      </c>
      <c r="F3346">
        <v>579</v>
      </c>
      <c r="G3346">
        <v>48</v>
      </c>
      <c r="H3346" t="s">
        <v>110</v>
      </c>
      <c r="I3346" t="s">
        <v>111</v>
      </c>
      <c r="J3346" t="s">
        <v>112</v>
      </c>
      <c r="K3346" t="s">
        <v>167</v>
      </c>
      <c r="L3346" t="s">
        <v>168</v>
      </c>
      <c r="M3346" t="s">
        <v>115</v>
      </c>
      <c r="N3346" t="s">
        <v>116</v>
      </c>
      <c r="O3346">
        <v>99</v>
      </c>
      <c r="P3346" t="s">
        <v>116</v>
      </c>
      <c r="Q3346">
        <v>40</v>
      </c>
      <c r="R3346" t="s">
        <v>117</v>
      </c>
      <c r="S3346" t="s">
        <v>169</v>
      </c>
      <c r="T3346" t="s">
        <v>119</v>
      </c>
      <c r="U3346" t="s">
        <v>119</v>
      </c>
      <c r="V3346" t="s">
        <v>116</v>
      </c>
      <c r="W3346" t="s">
        <v>116</v>
      </c>
      <c r="X3346" t="s">
        <v>116</v>
      </c>
      <c r="Y3346" t="s">
        <v>117</v>
      </c>
      <c r="Z3346" t="s">
        <v>117</v>
      </c>
      <c r="AA3346" t="s">
        <v>169</v>
      </c>
      <c r="AB3346" t="s">
        <v>119</v>
      </c>
      <c r="AC3346" t="s">
        <v>119</v>
      </c>
      <c r="AD3346" t="s">
        <v>121</v>
      </c>
      <c r="AE3346" t="s">
        <v>122</v>
      </c>
      <c r="AF3346" t="s">
        <v>111</v>
      </c>
      <c r="AG3346" t="s">
        <v>123</v>
      </c>
      <c r="AH3346">
        <v>6.66666666667E-2</v>
      </c>
      <c r="AI3346" t="s">
        <v>109</v>
      </c>
      <c r="AJ3346" t="s">
        <v>132</v>
      </c>
      <c r="AK3346" t="s">
        <v>109</v>
      </c>
      <c r="AL3346" t="s">
        <v>125</v>
      </c>
      <c r="AM3346" t="s">
        <v>126</v>
      </c>
      <c r="AN3346" t="s">
        <v>153</v>
      </c>
      <c r="AO3346" t="s">
        <v>128</v>
      </c>
      <c r="AP3346" t="s">
        <v>171</v>
      </c>
      <c r="AQ3346" t="s">
        <v>156</v>
      </c>
      <c r="AR3346" t="s">
        <v>115</v>
      </c>
      <c r="AS3346" t="s">
        <v>116</v>
      </c>
      <c r="AT3346" t="s">
        <v>117</v>
      </c>
      <c r="AU3346" t="s">
        <v>117</v>
      </c>
      <c r="AV3346" t="s">
        <v>131</v>
      </c>
      <c r="AW3346" t="s">
        <v>132</v>
      </c>
      <c r="AX3346">
        <v>13.9</v>
      </c>
      <c r="AY3346">
        <v>0</v>
      </c>
      <c r="AZ3346">
        <v>13.9</v>
      </c>
      <c r="BA3346" t="s">
        <v>133</v>
      </c>
      <c r="BB3346" t="s">
        <v>132</v>
      </c>
      <c r="BC3346" t="s">
        <v>132</v>
      </c>
      <c r="BD3346" t="s">
        <v>132</v>
      </c>
      <c r="BE3346" t="s">
        <v>132</v>
      </c>
      <c r="BF3346" t="s">
        <v>132</v>
      </c>
      <c r="BG3346" t="s">
        <v>132</v>
      </c>
      <c r="BH3346" t="s">
        <v>132</v>
      </c>
      <c r="BI3346" t="s">
        <v>132</v>
      </c>
      <c r="BJ3346" t="s">
        <v>132</v>
      </c>
      <c r="BK3346" t="s">
        <v>132</v>
      </c>
      <c r="BL3346" t="s">
        <v>132</v>
      </c>
      <c r="BM3346" t="s">
        <v>132</v>
      </c>
      <c r="BN3346" t="s">
        <v>132</v>
      </c>
      <c r="BO3346" t="s">
        <v>132</v>
      </c>
      <c r="BP3346" t="s">
        <v>132</v>
      </c>
      <c r="BQ3346" t="s">
        <v>132</v>
      </c>
      <c r="BR3346" t="s">
        <v>132</v>
      </c>
      <c r="BS3346" t="s">
        <v>132</v>
      </c>
      <c r="BT3346" t="s">
        <v>132</v>
      </c>
      <c r="BU3346" t="s">
        <v>132</v>
      </c>
      <c r="BV3346" t="s">
        <v>132</v>
      </c>
      <c r="BW3346" t="s">
        <v>132</v>
      </c>
      <c r="BX3346" t="s">
        <v>132</v>
      </c>
      <c r="BY3346">
        <v>2</v>
      </c>
      <c r="BZ3346">
        <v>53</v>
      </c>
      <c r="CA3346" t="s">
        <v>3553</v>
      </c>
      <c r="CB3346">
        <v>1</v>
      </c>
      <c r="CC3346" t="s">
        <v>108</v>
      </c>
      <c r="CD3346" t="s">
        <v>111</v>
      </c>
      <c r="CE3346" t="s">
        <v>143</v>
      </c>
      <c r="CF3346" t="s">
        <v>144</v>
      </c>
      <c r="CG3346" t="s">
        <v>174</v>
      </c>
      <c r="CH3346" t="s">
        <v>115</v>
      </c>
      <c r="CI3346">
        <v>6.66666666667E-2</v>
      </c>
      <c r="CJ3346" t="s">
        <v>146</v>
      </c>
      <c r="CK3346" t="s">
        <v>132</v>
      </c>
      <c r="CL3346" t="s">
        <v>132</v>
      </c>
      <c r="CM3346" t="s">
        <v>132</v>
      </c>
      <c r="CN3346" t="s">
        <v>146</v>
      </c>
      <c r="CO3346">
        <v>53</v>
      </c>
      <c r="CP3346" t="s">
        <v>162</v>
      </c>
      <c r="CQ3346" t="s">
        <v>132</v>
      </c>
      <c r="CR3346" t="s">
        <v>132</v>
      </c>
      <c r="CS3346" t="s">
        <v>117</v>
      </c>
      <c r="CT3346" t="s">
        <v>131</v>
      </c>
      <c r="CU3346" t="s">
        <v>163</v>
      </c>
      <c r="CV3346">
        <v>0</v>
      </c>
      <c r="CW3346">
        <v>0</v>
      </c>
      <c r="CX3346">
        <v>1</v>
      </c>
      <c r="CY3346">
        <v>0</v>
      </c>
      <c r="CZ3346">
        <v>0</v>
      </c>
      <c r="DA3346">
        <v>0</v>
      </c>
      <c r="DB3346" t="s">
        <v>109</v>
      </c>
    </row>
    <row r="3347" spans="1:106" x14ac:dyDescent="0.2">
      <c r="A3347" t="s">
        <v>3554</v>
      </c>
      <c r="B3347" t="s">
        <v>107</v>
      </c>
      <c r="C3347" t="s">
        <v>108</v>
      </c>
      <c r="D3347" t="s">
        <v>109</v>
      </c>
      <c r="E3347">
        <v>711.22</v>
      </c>
      <c r="F3347">
        <v>712</v>
      </c>
      <c r="G3347">
        <v>59</v>
      </c>
      <c r="H3347" t="s">
        <v>110</v>
      </c>
      <c r="I3347" t="s">
        <v>111</v>
      </c>
      <c r="J3347" t="s">
        <v>112</v>
      </c>
      <c r="K3347" t="s">
        <v>167</v>
      </c>
      <c r="L3347" t="s">
        <v>168</v>
      </c>
      <c r="M3347" t="s">
        <v>115</v>
      </c>
      <c r="N3347" t="s">
        <v>116</v>
      </c>
      <c r="O3347">
        <v>95</v>
      </c>
      <c r="P3347" t="s">
        <v>117</v>
      </c>
      <c r="Q3347">
        <v>0</v>
      </c>
      <c r="R3347" t="s">
        <v>117</v>
      </c>
      <c r="S3347" t="s">
        <v>118</v>
      </c>
      <c r="T3347" t="s">
        <v>119</v>
      </c>
      <c r="U3347" t="s">
        <v>119</v>
      </c>
      <c r="V3347" t="s">
        <v>116</v>
      </c>
      <c r="W3347" t="s">
        <v>116</v>
      </c>
      <c r="X3347" t="s">
        <v>117</v>
      </c>
      <c r="Y3347" t="s">
        <v>117</v>
      </c>
      <c r="Z3347" t="s">
        <v>117</v>
      </c>
      <c r="AA3347" t="s">
        <v>120</v>
      </c>
      <c r="AB3347" t="s">
        <v>119</v>
      </c>
      <c r="AC3347" t="s">
        <v>119</v>
      </c>
      <c r="AD3347" t="s">
        <v>121</v>
      </c>
      <c r="AE3347" t="s">
        <v>122</v>
      </c>
      <c r="AF3347" t="s">
        <v>111</v>
      </c>
      <c r="AG3347" t="s">
        <v>123</v>
      </c>
      <c r="AH3347">
        <v>6.66666666667E-2</v>
      </c>
      <c r="AI3347" t="s">
        <v>109</v>
      </c>
      <c r="AJ3347" t="s">
        <v>132</v>
      </c>
      <c r="AK3347" t="s">
        <v>109</v>
      </c>
      <c r="AL3347" t="s">
        <v>125</v>
      </c>
      <c r="AM3347" t="s">
        <v>213</v>
      </c>
      <c r="AN3347" t="s">
        <v>153</v>
      </c>
      <c r="AO3347" t="s">
        <v>170</v>
      </c>
      <c r="AP3347" t="s">
        <v>171</v>
      </c>
      <c r="AQ3347" t="s">
        <v>156</v>
      </c>
      <c r="AR3347" t="s">
        <v>115</v>
      </c>
      <c r="AS3347" t="s">
        <v>116</v>
      </c>
      <c r="AT3347" t="s">
        <v>117</v>
      </c>
      <c r="AU3347" t="s">
        <v>117</v>
      </c>
      <c r="AV3347" t="s">
        <v>131</v>
      </c>
      <c r="AW3347" t="s">
        <v>132</v>
      </c>
      <c r="AX3347">
        <v>5.4</v>
      </c>
      <c r="AY3347">
        <v>0</v>
      </c>
      <c r="AZ3347">
        <v>5.4</v>
      </c>
      <c r="BA3347" t="s">
        <v>133</v>
      </c>
      <c r="BB3347" t="s">
        <v>122</v>
      </c>
      <c r="BC3347" t="s">
        <v>111</v>
      </c>
      <c r="BD3347" t="s">
        <v>279</v>
      </c>
      <c r="BE3347">
        <v>0.1113</v>
      </c>
      <c r="BF3347" t="s">
        <v>125</v>
      </c>
      <c r="BG3347" t="s">
        <v>225</v>
      </c>
      <c r="BH3347" t="s">
        <v>132</v>
      </c>
      <c r="BI3347" t="s">
        <v>132</v>
      </c>
      <c r="BJ3347">
        <v>0</v>
      </c>
      <c r="BK3347" t="s">
        <v>200</v>
      </c>
      <c r="BL3347">
        <v>2</v>
      </c>
      <c r="BM3347" t="s">
        <v>121</v>
      </c>
      <c r="BN3347">
        <v>95.966071600000006</v>
      </c>
      <c r="BO3347" t="s">
        <v>133</v>
      </c>
      <c r="BP3347" t="s">
        <v>110</v>
      </c>
      <c r="BQ3347" t="s">
        <v>140</v>
      </c>
      <c r="BR3347" t="s">
        <v>141</v>
      </c>
      <c r="BS3347">
        <v>1</v>
      </c>
      <c r="BT3347" t="s">
        <v>107</v>
      </c>
      <c r="BU3347" t="s">
        <v>132</v>
      </c>
      <c r="BV3347" t="s">
        <v>123</v>
      </c>
      <c r="BW3347" t="s">
        <v>132</v>
      </c>
      <c r="BX3347">
        <v>30</v>
      </c>
      <c r="BY3347">
        <v>2</v>
      </c>
      <c r="BZ3347">
        <v>177</v>
      </c>
      <c r="CA3347" t="s">
        <v>342</v>
      </c>
      <c r="CB3347">
        <v>1</v>
      </c>
      <c r="CC3347" t="s">
        <v>108</v>
      </c>
      <c r="CD3347" t="s">
        <v>111</v>
      </c>
      <c r="CE3347" t="s">
        <v>216</v>
      </c>
      <c r="CF3347" t="s">
        <v>144</v>
      </c>
      <c r="CG3347" t="s">
        <v>174</v>
      </c>
      <c r="CH3347" t="s">
        <v>115</v>
      </c>
      <c r="CI3347">
        <v>6.66666666667E-2</v>
      </c>
      <c r="CJ3347" t="s">
        <v>146</v>
      </c>
      <c r="CK3347">
        <v>0.1113</v>
      </c>
      <c r="CL3347" t="s">
        <v>162</v>
      </c>
      <c r="CM3347" t="s">
        <v>132</v>
      </c>
      <c r="CN3347" t="s">
        <v>146</v>
      </c>
      <c r="CO3347">
        <v>177</v>
      </c>
      <c r="CP3347" t="s">
        <v>146</v>
      </c>
      <c r="CQ3347" t="s">
        <v>140</v>
      </c>
      <c r="CR3347" t="s">
        <v>279</v>
      </c>
      <c r="CS3347" t="s">
        <v>117</v>
      </c>
      <c r="CT3347" t="s">
        <v>131</v>
      </c>
      <c r="CU3347" t="s">
        <v>163</v>
      </c>
      <c r="CV3347">
        <v>0</v>
      </c>
      <c r="CW3347">
        <v>1</v>
      </c>
      <c r="CX3347">
        <v>1</v>
      </c>
      <c r="CY3347">
        <v>0</v>
      </c>
      <c r="CZ3347">
        <v>0</v>
      </c>
      <c r="DA3347">
        <v>0</v>
      </c>
      <c r="DB3347" t="s">
        <v>109</v>
      </c>
    </row>
    <row r="3348" spans="1:106" x14ac:dyDescent="0.2">
      <c r="A3348" t="s">
        <v>3555</v>
      </c>
      <c r="B3348" t="s">
        <v>107</v>
      </c>
      <c r="C3348" t="s">
        <v>108</v>
      </c>
      <c r="D3348" t="s">
        <v>109</v>
      </c>
      <c r="E3348">
        <v>458.82</v>
      </c>
      <c r="F3348">
        <v>460</v>
      </c>
      <c r="G3348">
        <v>38</v>
      </c>
      <c r="H3348" t="s">
        <v>110</v>
      </c>
      <c r="I3348" t="s">
        <v>1218</v>
      </c>
      <c r="J3348" t="s">
        <v>220</v>
      </c>
      <c r="K3348" t="s">
        <v>245</v>
      </c>
      <c r="L3348" t="s">
        <v>179</v>
      </c>
      <c r="M3348" t="s">
        <v>115</v>
      </c>
      <c r="N3348" t="s">
        <v>116</v>
      </c>
      <c r="O3348">
        <v>95</v>
      </c>
      <c r="P3348" t="s">
        <v>116</v>
      </c>
      <c r="Q3348">
        <v>95</v>
      </c>
      <c r="R3348" t="s">
        <v>117</v>
      </c>
      <c r="S3348" t="s">
        <v>118</v>
      </c>
      <c r="T3348" t="s">
        <v>119</v>
      </c>
      <c r="U3348" t="s">
        <v>119</v>
      </c>
      <c r="V3348" t="s">
        <v>116</v>
      </c>
      <c r="W3348" t="s">
        <v>116</v>
      </c>
      <c r="X3348" t="s">
        <v>116</v>
      </c>
      <c r="Y3348" t="s">
        <v>117</v>
      </c>
      <c r="Z3348" t="s">
        <v>117</v>
      </c>
      <c r="AA3348" t="s">
        <v>118</v>
      </c>
      <c r="AB3348" t="s">
        <v>119</v>
      </c>
      <c r="AC3348" t="s">
        <v>119</v>
      </c>
      <c r="AD3348" t="s">
        <v>121</v>
      </c>
      <c r="AE3348" t="s">
        <v>122</v>
      </c>
      <c r="AF3348" t="s">
        <v>111</v>
      </c>
      <c r="AG3348" t="s">
        <v>123</v>
      </c>
      <c r="AH3348">
        <v>0.1</v>
      </c>
      <c r="AI3348" t="s">
        <v>109</v>
      </c>
      <c r="AJ3348" t="s">
        <v>132</v>
      </c>
      <c r="AK3348" t="s">
        <v>109</v>
      </c>
      <c r="AL3348" t="s">
        <v>125</v>
      </c>
      <c r="AM3348" t="s">
        <v>126</v>
      </c>
      <c r="AN3348" t="s">
        <v>153</v>
      </c>
      <c r="AO3348" t="s">
        <v>170</v>
      </c>
      <c r="AP3348" t="s">
        <v>155</v>
      </c>
      <c r="AQ3348" t="s">
        <v>156</v>
      </c>
      <c r="AR3348" t="s">
        <v>115</v>
      </c>
      <c r="AS3348" t="s">
        <v>116</v>
      </c>
      <c r="AT3348" t="s">
        <v>117</v>
      </c>
      <c r="AU3348" t="s">
        <v>117</v>
      </c>
      <c r="AV3348" t="s">
        <v>131</v>
      </c>
      <c r="AW3348" t="s">
        <v>132</v>
      </c>
      <c r="AX3348">
        <v>13.9</v>
      </c>
      <c r="AY3348">
        <v>0</v>
      </c>
      <c r="AZ3348">
        <v>13.9</v>
      </c>
      <c r="BA3348" t="s">
        <v>133</v>
      </c>
      <c r="BB3348" t="s">
        <v>132</v>
      </c>
      <c r="BC3348" t="s">
        <v>132</v>
      </c>
      <c r="BD3348" t="s">
        <v>132</v>
      </c>
      <c r="BE3348" t="s">
        <v>132</v>
      </c>
      <c r="BF3348" t="s">
        <v>132</v>
      </c>
      <c r="BG3348" t="s">
        <v>132</v>
      </c>
      <c r="BH3348" t="s">
        <v>132</v>
      </c>
      <c r="BI3348" t="s">
        <v>132</v>
      </c>
      <c r="BJ3348" t="s">
        <v>132</v>
      </c>
      <c r="BK3348" t="s">
        <v>132</v>
      </c>
      <c r="BL3348" t="s">
        <v>132</v>
      </c>
      <c r="BM3348" t="s">
        <v>132</v>
      </c>
      <c r="BN3348" t="s">
        <v>132</v>
      </c>
      <c r="BO3348" t="s">
        <v>132</v>
      </c>
      <c r="BP3348" t="s">
        <v>132</v>
      </c>
      <c r="BQ3348" t="s">
        <v>132</v>
      </c>
      <c r="BR3348" t="s">
        <v>132</v>
      </c>
      <c r="BS3348" t="s">
        <v>132</v>
      </c>
      <c r="BT3348" t="s">
        <v>132</v>
      </c>
      <c r="BU3348" t="s">
        <v>132</v>
      </c>
      <c r="BV3348" t="s">
        <v>132</v>
      </c>
      <c r="BW3348" t="s">
        <v>132</v>
      </c>
      <c r="BX3348" t="s">
        <v>132</v>
      </c>
      <c r="BY3348">
        <v>3</v>
      </c>
      <c r="BZ3348">
        <v>178</v>
      </c>
      <c r="CA3348" t="s">
        <v>3556</v>
      </c>
      <c r="CB3348">
        <v>1</v>
      </c>
      <c r="CC3348" t="s">
        <v>108</v>
      </c>
      <c r="CD3348" t="s">
        <v>1218</v>
      </c>
      <c r="CE3348" t="s">
        <v>143</v>
      </c>
      <c r="CF3348" t="s">
        <v>224</v>
      </c>
      <c r="CG3348" t="s">
        <v>174</v>
      </c>
      <c r="CH3348" t="s">
        <v>115</v>
      </c>
      <c r="CI3348">
        <v>0.1</v>
      </c>
      <c r="CJ3348" t="s">
        <v>146</v>
      </c>
      <c r="CK3348" t="s">
        <v>132</v>
      </c>
      <c r="CL3348" t="s">
        <v>132</v>
      </c>
      <c r="CM3348" t="s">
        <v>132</v>
      </c>
      <c r="CN3348" t="s">
        <v>146</v>
      </c>
      <c r="CO3348">
        <v>178</v>
      </c>
      <c r="CP3348" t="s">
        <v>146</v>
      </c>
      <c r="CQ3348" t="s">
        <v>132</v>
      </c>
      <c r="CR3348" t="s">
        <v>132</v>
      </c>
      <c r="CS3348" t="s">
        <v>117</v>
      </c>
      <c r="CT3348" t="s">
        <v>131</v>
      </c>
      <c r="CU3348" t="s">
        <v>163</v>
      </c>
      <c r="CV3348">
        <v>0</v>
      </c>
      <c r="CW3348">
        <v>1</v>
      </c>
      <c r="CX3348">
        <v>0</v>
      </c>
      <c r="CY3348">
        <v>0</v>
      </c>
      <c r="CZ3348">
        <v>1</v>
      </c>
      <c r="DA3348">
        <v>0</v>
      </c>
      <c r="DB3348" t="s">
        <v>109</v>
      </c>
    </row>
    <row r="3349" spans="1:106" x14ac:dyDescent="0.2">
      <c r="A3349" t="s">
        <v>3557</v>
      </c>
      <c r="B3349" t="s">
        <v>107</v>
      </c>
      <c r="C3349" t="s">
        <v>108</v>
      </c>
      <c r="D3349" t="s">
        <v>109</v>
      </c>
      <c r="E3349">
        <v>623.49</v>
      </c>
      <c r="F3349">
        <v>624</v>
      </c>
      <c r="G3349">
        <v>52</v>
      </c>
      <c r="H3349" t="s">
        <v>110</v>
      </c>
      <c r="I3349" t="s">
        <v>235</v>
      </c>
      <c r="J3349" t="s">
        <v>112</v>
      </c>
      <c r="K3349" t="s">
        <v>167</v>
      </c>
      <c r="L3349" t="s">
        <v>151</v>
      </c>
      <c r="M3349" t="s">
        <v>115</v>
      </c>
      <c r="N3349" t="s">
        <v>116</v>
      </c>
      <c r="O3349">
        <v>90</v>
      </c>
      <c r="P3349" t="s">
        <v>116</v>
      </c>
      <c r="Q3349">
        <v>70</v>
      </c>
      <c r="R3349" t="s">
        <v>117</v>
      </c>
      <c r="S3349" t="s">
        <v>118</v>
      </c>
      <c r="T3349" t="s">
        <v>119</v>
      </c>
      <c r="U3349" t="s">
        <v>119</v>
      </c>
      <c r="V3349" t="s">
        <v>116</v>
      </c>
      <c r="W3349" t="s">
        <v>116</v>
      </c>
      <c r="X3349" t="s">
        <v>116</v>
      </c>
      <c r="Y3349" t="s">
        <v>117</v>
      </c>
      <c r="Z3349" t="s">
        <v>117</v>
      </c>
      <c r="AA3349" t="s">
        <v>120</v>
      </c>
      <c r="AB3349" t="s">
        <v>119</v>
      </c>
      <c r="AC3349" t="s">
        <v>119</v>
      </c>
      <c r="AD3349" t="s">
        <v>236</v>
      </c>
      <c r="AE3349" t="s">
        <v>122</v>
      </c>
      <c r="AF3349" t="s">
        <v>235</v>
      </c>
      <c r="AG3349" t="s">
        <v>123</v>
      </c>
      <c r="AH3349">
        <v>6.66666666667E-2</v>
      </c>
      <c r="AI3349" t="s">
        <v>109</v>
      </c>
      <c r="AJ3349" t="s">
        <v>132</v>
      </c>
      <c r="AK3349" t="s">
        <v>109</v>
      </c>
      <c r="AL3349" t="s">
        <v>125</v>
      </c>
      <c r="AM3349" t="s">
        <v>241</v>
      </c>
      <c r="AN3349" t="s">
        <v>153</v>
      </c>
      <c r="AO3349" t="s">
        <v>170</v>
      </c>
      <c r="AP3349" t="s">
        <v>198</v>
      </c>
      <c r="AQ3349" t="s">
        <v>156</v>
      </c>
      <c r="AR3349" t="s">
        <v>115</v>
      </c>
      <c r="AS3349" t="s">
        <v>116</v>
      </c>
      <c r="AT3349" t="s">
        <v>117</v>
      </c>
      <c r="AU3349" t="s">
        <v>117</v>
      </c>
      <c r="AV3349" t="s">
        <v>131</v>
      </c>
      <c r="AW3349" t="s">
        <v>132</v>
      </c>
      <c r="AX3349">
        <v>4.9000000000000004</v>
      </c>
      <c r="AY3349">
        <v>0</v>
      </c>
      <c r="AZ3349">
        <v>4.9000000000000004</v>
      </c>
      <c r="BA3349" t="s">
        <v>133</v>
      </c>
      <c r="BB3349" t="s">
        <v>132</v>
      </c>
      <c r="BC3349" t="s">
        <v>132</v>
      </c>
      <c r="BD3349" t="s">
        <v>132</v>
      </c>
      <c r="BE3349" t="s">
        <v>132</v>
      </c>
      <c r="BF3349" t="s">
        <v>132</v>
      </c>
      <c r="BG3349" t="s">
        <v>132</v>
      </c>
      <c r="BH3349" t="s">
        <v>132</v>
      </c>
      <c r="BI3349" t="s">
        <v>132</v>
      </c>
      <c r="BJ3349" t="s">
        <v>132</v>
      </c>
      <c r="BK3349" t="s">
        <v>132</v>
      </c>
      <c r="BL3349" t="s">
        <v>132</v>
      </c>
      <c r="BM3349" t="s">
        <v>132</v>
      </c>
      <c r="BN3349" t="s">
        <v>132</v>
      </c>
      <c r="BO3349" t="s">
        <v>132</v>
      </c>
      <c r="BP3349" t="s">
        <v>132</v>
      </c>
      <c r="BQ3349" t="s">
        <v>132</v>
      </c>
      <c r="BR3349" t="s">
        <v>132</v>
      </c>
      <c r="BS3349" t="s">
        <v>132</v>
      </c>
      <c r="BT3349" t="s">
        <v>132</v>
      </c>
      <c r="BU3349" t="s">
        <v>132</v>
      </c>
      <c r="BV3349" t="s">
        <v>132</v>
      </c>
      <c r="BW3349" t="s">
        <v>132</v>
      </c>
      <c r="BX3349" t="s">
        <v>132</v>
      </c>
      <c r="BY3349">
        <v>2</v>
      </c>
      <c r="BZ3349">
        <v>58</v>
      </c>
      <c r="CA3349" t="s">
        <v>325</v>
      </c>
      <c r="CB3349">
        <v>1</v>
      </c>
      <c r="CC3349" t="s">
        <v>108</v>
      </c>
      <c r="CD3349" t="s">
        <v>235</v>
      </c>
      <c r="CE3349" t="s">
        <v>216</v>
      </c>
      <c r="CF3349" t="s">
        <v>144</v>
      </c>
      <c r="CG3349" t="s">
        <v>161</v>
      </c>
      <c r="CH3349" t="s">
        <v>115</v>
      </c>
      <c r="CI3349">
        <v>6.66666666667E-2</v>
      </c>
      <c r="CJ3349" t="s">
        <v>146</v>
      </c>
      <c r="CK3349" t="s">
        <v>132</v>
      </c>
      <c r="CL3349" t="s">
        <v>132</v>
      </c>
      <c r="CM3349" t="s">
        <v>132</v>
      </c>
      <c r="CN3349" t="s">
        <v>146</v>
      </c>
      <c r="CO3349">
        <v>58</v>
      </c>
      <c r="CP3349" t="s">
        <v>162</v>
      </c>
      <c r="CQ3349" t="s">
        <v>132</v>
      </c>
      <c r="CR3349" t="s">
        <v>132</v>
      </c>
      <c r="CS3349" t="s">
        <v>117</v>
      </c>
      <c r="CT3349" t="s">
        <v>131</v>
      </c>
      <c r="CU3349" t="s">
        <v>163</v>
      </c>
      <c r="CV3349">
        <v>0</v>
      </c>
      <c r="CW3349">
        <v>1</v>
      </c>
      <c r="CX3349">
        <v>0</v>
      </c>
      <c r="CY3349">
        <v>1</v>
      </c>
      <c r="CZ3349">
        <v>0</v>
      </c>
      <c r="DA3349">
        <v>0</v>
      </c>
      <c r="DB3349" t="s">
        <v>109</v>
      </c>
    </row>
    <row r="3350" spans="1:106" x14ac:dyDescent="0.2">
      <c r="A3350" t="s">
        <v>3558</v>
      </c>
      <c r="B3350" t="s">
        <v>107</v>
      </c>
      <c r="C3350" t="s">
        <v>108</v>
      </c>
      <c r="D3350" t="s">
        <v>109</v>
      </c>
      <c r="E3350">
        <v>672.57</v>
      </c>
      <c r="F3350">
        <v>674</v>
      </c>
      <c r="G3350">
        <v>56</v>
      </c>
      <c r="H3350" t="s">
        <v>110</v>
      </c>
      <c r="I3350" t="s">
        <v>111</v>
      </c>
      <c r="J3350" t="s">
        <v>112</v>
      </c>
      <c r="K3350" t="s">
        <v>113</v>
      </c>
      <c r="L3350" t="s">
        <v>179</v>
      </c>
      <c r="M3350" t="s">
        <v>115</v>
      </c>
      <c r="N3350" t="s">
        <v>116</v>
      </c>
      <c r="O3350">
        <v>85</v>
      </c>
      <c r="P3350" t="s">
        <v>116</v>
      </c>
      <c r="Q3350">
        <v>1</v>
      </c>
      <c r="R3350" t="s">
        <v>117</v>
      </c>
      <c r="S3350" t="s">
        <v>118</v>
      </c>
      <c r="T3350" t="s">
        <v>119</v>
      </c>
      <c r="U3350" t="s">
        <v>119</v>
      </c>
      <c r="V3350" t="s">
        <v>116</v>
      </c>
      <c r="W3350" t="s">
        <v>116</v>
      </c>
      <c r="X3350" t="s">
        <v>116</v>
      </c>
      <c r="Y3350" t="s">
        <v>117</v>
      </c>
      <c r="Z3350" t="s">
        <v>117</v>
      </c>
      <c r="AA3350" t="s">
        <v>118</v>
      </c>
      <c r="AB3350" t="s">
        <v>119</v>
      </c>
      <c r="AC3350" t="s">
        <v>119</v>
      </c>
      <c r="AD3350" t="s">
        <v>121</v>
      </c>
      <c r="AE3350" t="s">
        <v>122</v>
      </c>
      <c r="AF3350" t="s">
        <v>111</v>
      </c>
      <c r="AG3350" t="s">
        <v>123</v>
      </c>
      <c r="AH3350">
        <v>3.3333333333299998E-2</v>
      </c>
      <c r="AI3350" t="s">
        <v>109</v>
      </c>
      <c r="AJ3350" t="s">
        <v>132</v>
      </c>
      <c r="AK3350" t="s">
        <v>109</v>
      </c>
      <c r="AL3350" t="s">
        <v>125</v>
      </c>
      <c r="AM3350" t="s">
        <v>241</v>
      </c>
      <c r="AN3350" t="s">
        <v>127</v>
      </c>
      <c r="AO3350" t="s">
        <v>170</v>
      </c>
      <c r="AP3350" t="s">
        <v>155</v>
      </c>
      <c r="AQ3350" t="s">
        <v>156</v>
      </c>
      <c r="AR3350" t="s">
        <v>115</v>
      </c>
      <c r="AS3350" t="s">
        <v>116</v>
      </c>
      <c r="AT3350" t="s">
        <v>117</v>
      </c>
      <c r="AU3350" t="s">
        <v>117</v>
      </c>
      <c r="AV3350" t="s">
        <v>131</v>
      </c>
      <c r="AW3350" t="s">
        <v>132</v>
      </c>
      <c r="AX3350">
        <v>6.1</v>
      </c>
      <c r="AY3350">
        <v>0</v>
      </c>
      <c r="AZ3350">
        <v>6.1</v>
      </c>
      <c r="BA3350" t="s">
        <v>133</v>
      </c>
      <c r="BB3350" t="s">
        <v>132</v>
      </c>
      <c r="BC3350" t="s">
        <v>132</v>
      </c>
      <c r="BD3350" t="s">
        <v>132</v>
      </c>
      <c r="BE3350" t="s">
        <v>132</v>
      </c>
      <c r="BF3350" t="s">
        <v>132</v>
      </c>
      <c r="BG3350" t="s">
        <v>132</v>
      </c>
      <c r="BH3350" t="s">
        <v>132</v>
      </c>
      <c r="BI3350" t="s">
        <v>132</v>
      </c>
      <c r="BJ3350" t="s">
        <v>132</v>
      </c>
      <c r="BK3350" t="s">
        <v>132</v>
      </c>
      <c r="BL3350" t="s">
        <v>132</v>
      </c>
      <c r="BM3350" t="s">
        <v>132</v>
      </c>
      <c r="BN3350" t="s">
        <v>132</v>
      </c>
      <c r="BO3350" t="s">
        <v>132</v>
      </c>
      <c r="BP3350" t="s">
        <v>132</v>
      </c>
      <c r="BQ3350" t="s">
        <v>132</v>
      </c>
      <c r="BR3350" t="s">
        <v>132</v>
      </c>
      <c r="BS3350" t="s">
        <v>132</v>
      </c>
      <c r="BT3350" t="s">
        <v>132</v>
      </c>
      <c r="BU3350" t="s">
        <v>132</v>
      </c>
      <c r="BV3350" t="s">
        <v>132</v>
      </c>
      <c r="BW3350" t="s">
        <v>132</v>
      </c>
      <c r="BX3350" t="s">
        <v>132</v>
      </c>
      <c r="BY3350">
        <v>1</v>
      </c>
      <c r="BZ3350">
        <v>112</v>
      </c>
      <c r="CA3350" t="s">
        <v>2165</v>
      </c>
      <c r="CB3350">
        <v>1</v>
      </c>
      <c r="CC3350" t="s">
        <v>108</v>
      </c>
      <c r="CD3350" t="s">
        <v>111</v>
      </c>
      <c r="CE3350" t="s">
        <v>216</v>
      </c>
      <c r="CF3350" t="s">
        <v>144</v>
      </c>
      <c r="CG3350" t="s">
        <v>174</v>
      </c>
      <c r="CH3350" t="s">
        <v>115</v>
      </c>
      <c r="CI3350">
        <v>3.3333333333299998E-2</v>
      </c>
      <c r="CJ3350" t="s">
        <v>162</v>
      </c>
      <c r="CK3350" t="s">
        <v>132</v>
      </c>
      <c r="CL3350" t="s">
        <v>132</v>
      </c>
      <c r="CM3350" t="s">
        <v>132</v>
      </c>
      <c r="CN3350" t="s">
        <v>162</v>
      </c>
      <c r="CO3350">
        <v>112</v>
      </c>
      <c r="CP3350" t="s">
        <v>162</v>
      </c>
      <c r="CQ3350" t="s">
        <v>132</v>
      </c>
      <c r="CR3350" t="s">
        <v>132</v>
      </c>
      <c r="CS3350" t="s">
        <v>117</v>
      </c>
      <c r="CT3350" t="s">
        <v>131</v>
      </c>
      <c r="CU3350" t="s">
        <v>163</v>
      </c>
      <c r="CV3350">
        <v>0</v>
      </c>
      <c r="CW3350">
        <v>0</v>
      </c>
      <c r="CX3350">
        <v>0</v>
      </c>
      <c r="CY3350">
        <v>1</v>
      </c>
      <c r="CZ3350">
        <v>0</v>
      </c>
      <c r="DA3350">
        <v>0</v>
      </c>
      <c r="DB3350" t="s">
        <v>109</v>
      </c>
    </row>
    <row r="3351" spans="1:106" x14ac:dyDescent="0.2">
      <c r="A3351" t="s">
        <v>3559</v>
      </c>
      <c r="B3351" t="s">
        <v>107</v>
      </c>
      <c r="C3351" t="s">
        <v>108</v>
      </c>
      <c r="D3351" t="s">
        <v>109</v>
      </c>
      <c r="E3351">
        <v>813.52</v>
      </c>
      <c r="F3351">
        <v>815</v>
      </c>
      <c r="G3351">
        <v>68</v>
      </c>
      <c r="H3351" t="s">
        <v>110</v>
      </c>
      <c r="I3351" t="s">
        <v>187</v>
      </c>
      <c r="J3351" t="s">
        <v>112</v>
      </c>
      <c r="K3351" t="s">
        <v>113</v>
      </c>
      <c r="L3351" t="s">
        <v>179</v>
      </c>
      <c r="M3351" t="s">
        <v>115</v>
      </c>
      <c r="N3351" t="s">
        <v>116</v>
      </c>
      <c r="O3351">
        <v>90</v>
      </c>
      <c r="P3351" t="s">
        <v>116</v>
      </c>
      <c r="Q3351">
        <v>10</v>
      </c>
      <c r="R3351" t="s">
        <v>117</v>
      </c>
      <c r="S3351" t="s">
        <v>118</v>
      </c>
      <c r="T3351" t="s">
        <v>119</v>
      </c>
      <c r="U3351" t="s">
        <v>119</v>
      </c>
      <c r="V3351" t="s">
        <v>116</v>
      </c>
      <c r="W3351" t="s">
        <v>116</v>
      </c>
      <c r="X3351" t="s">
        <v>116</v>
      </c>
      <c r="Y3351" t="s">
        <v>117</v>
      </c>
      <c r="Z3351" t="s">
        <v>117</v>
      </c>
      <c r="AA3351" t="s">
        <v>118</v>
      </c>
      <c r="AB3351" t="s">
        <v>119</v>
      </c>
      <c r="AC3351" t="s">
        <v>119</v>
      </c>
      <c r="AD3351" t="s">
        <v>188</v>
      </c>
      <c r="AE3351" t="s">
        <v>122</v>
      </c>
      <c r="AF3351" t="s">
        <v>187</v>
      </c>
      <c r="AG3351" t="s">
        <v>123</v>
      </c>
      <c r="AH3351">
        <v>0.1</v>
      </c>
      <c r="AI3351" t="s">
        <v>109</v>
      </c>
      <c r="AJ3351" t="s">
        <v>132</v>
      </c>
      <c r="AK3351" t="s">
        <v>109</v>
      </c>
      <c r="AL3351" t="s">
        <v>125</v>
      </c>
      <c r="AM3351" t="s">
        <v>213</v>
      </c>
      <c r="AN3351" t="s">
        <v>153</v>
      </c>
      <c r="AO3351" t="s">
        <v>128</v>
      </c>
      <c r="AP3351" t="s">
        <v>155</v>
      </c>
      <c r="AQ3351" t="s">
        <v>156</v>
      </c>
      <c r="AR3351" t="s">
        <v>115</v>
      </c>
      <c r="AS3351" t="s">
        <v>116</v>
      </c>
      <c r="AT3351" t="s">
        <v>117</v>
      </c>
      <c r="AU3351" t="s">
        <v>117</v>
      </c>
      <c r="AV3351" t="s">
        <v>131</v>
      </c>
      <c r="AW3351" t="s">
        <v>132</v>
      </c>
      <c r="AX3351">
        <v>5.6</v>
      </c>
      <c r="AY3351">
        <v>0</v>
      </c>
      <c r="AZ3351">
        <v>5.6</v>
      </c>
      <c r="BA3351" t="s">
        <v>133</v>
      </c>
      <c r="BB3351" t="s">
        <v>132</v>
      </c>
      <c r="BC3351" t="s">
        <v>132</v>
      </c>
      <c r="BD3351" t="s">
        <v>132</v>
      </c>
      <c r="BE3351" t="s">
        <v>132</v>
      </c>
      <c r="BF3351" t="s">
        <v>132</v>
      </c>
      <c r="BG3351" t="s">
        <v>132</v>
      </c>
      <c r="BH3351" t="s">
        <v>132</v>
      </c>
      <c r="BI3351" t="s">
        <v>132</v>
      </c>
      <c r="BJ3351" t="s">
        <v>132</v>
      </c>
      <c r="BK3351" t="s">
        <v>132</v>
      </c>
      <c r="BL3351" t="s">
        <v>132</v>
      </c>
      <c r="BM3351" t="s">
        <v>132</v>
      </c>
      <c r="BN3351" t="s">
        <v>132</v>
      </c>
      <c r="BO3351" t="s">
        <v>132</v>
      </c>
      <c r="BP3351" t="s">
        <v>132</v>
      </c>
      <c r="BQ3351" t="s">
        <v>132</v>
      </c>
      <c r="BR3351" t="s">
        <v>132</v>
      </c>
      <c r="BS3351" t="s">
        <v>132</v>
      </c>
      <c r="BT3351" t="s">
        <v>132</v>
      </c>
      <c r="BU3351" t="s">
        <v>132</v>
      </c>
      <c r="BV3351" t="s">
        <v>132</v>
      </c>
      <c r="BW3351" t="s">
        <v>132</v>
      </c>
      <c r="BX3351" t="s">
        <v>132</v>
      </c>
      <c r="BY3351">
        <v>3</v>
      </c>
      <c r="BZ3351">
        <v>153</v>
      </c>
      <c r="CA3351" t="s">
        <v>3560</v>
      </c>
      <c r="CB3351">
        <v>1</v>
      </c>
      <c r="CC3351" t="s">
        <v>108</v>
      </c>
      <c r="CD3351" t="s">
        <v>187</v>
      </c>
      <c r="CE3351" t="s">
        <v>216</v>
      </c>
      <c r="CF3351" t="s">
        <v>144</v>
      </c>
      <c r="CG3351" t="s">
        <v>174</v>
      </c>
      <c r="CH3351" t="s">
        <v>115</v>
      </c>
      <c r="CI3351">
        <v>0.1</v>
      </c>
      <c r="CJ3351" t="s">
        <v>146</v>
      </c>
      <c r="CK3351" t="s">
        <v>132</v>
      </c>
      <c r="CL3351" t="s">
        <v>132</v>
      </c>
      <c r="CM3351" t="s">
        <v>132</v>
      </c>
      <c r="CN3351" t="s">
        <v>146</v>
      </c>
      <c r="CO3351">
        <v>153</v>
      </c>
      <c r="CP3351" t="s">
        <v>146</v>
      </c>
      <c r="CQ3351" t="s">
        <v>132</v>
      </c>
      <c r="CR3351" t="s">
        <v>132</v>
      </c>
      <c r="CS3351" t="s">
        <v>117</v>
      </c>
      <c r="CT3351" t="s">
        <v>131</v>
      </c>
      <c r="CU3351" t="s">
        <v>163</v>
      </c>
      <c r="CV3351">
        <v>0</v>
      </c>
      <c r="CW3351">
        <v>1</v>
      </c>
      <c r="CX3351">
        <v>0</v>
      </c>
      <c r="CY3351">
        <v>1</v>
      </c>
      <c r="CZ3351">
        <v>0</v>
      </c>
      <c r="DA3351">
        <v>0</v>
      </c>
      <c r="DB3351" t="s">
        <v>109</v>
      </c>
    </row>
    <row r="3352" spans="1:106" x14ac:dyDescent="0.2">
      <c r="A3352" t="s">
        <v>3561</v>
      </c>
      <c r="B3352" t="s">
        <v>107</v>
      </c>
      <c r="C3352" t="s">
        <v>108</v>
      </c>
      <c r="D3352" t="s">
        <v>109</v>
      </c>
      <c r="E3352">
        <v>757.89</v>
      </c>
      <c r="F3352">
        <v>759</v>
      </c>
      <c r="G3352">
        <v>63</v>
      </c>
      <c r="H3352" t="s">
        <v>110</v>
      </c>
      <c r="I3352" t="s">
        <v>235</v>
      </c>
      <c r="J3352" t="s">
        <v>112</v>
      </c>
      <c r="K3352" t="s">
        <v>113</v>
      </c>
      <c r="L3352" t="s">
        <v>151</v>
      </c>
      <c r="M3352" t="s">
        <v>115</v>
      </c>
      <c r="N3352" t="s">
        <v>116</v>
      </c>
      <c r="O3352">
        <v>99</v>
      </c>
      <c r="P3352" t="s">
        <v>117</v>
      </c>
      <c r="Q3352">
        <v>0</v>
      </c>
      <c r="R3352" t="s">
        <v>117</v>
      </c>
      <c r="S3352" t="s">
        <v>169</v>
      </c>
      <c r="T3352" t="s">
        <v>119</v>
      </c>
      <c r="U3352" t="s">
        <v>119</v>
      </c>
      <c r="V3352" t="s">
        <v>116</v>
      </c>
      <c r="W3352" t="s">
        <v>116</v>
      </c>
      <c r="X3352" t="s">
        <v>117</v>
      </c>
      <c r="Y3352" t="s">
        <v>117</v>
      </c>
      <c r="Z3352" t="s">
        <v>117</v>
      </c>
      <c r="AA3352" t="s">
        <v>169</v>
      </c>
      <c r="AB3352" t="s">
        <v>119</v>
      </c>
      <c r="AC3352" t="s">
        <v>119</v>
      </c>
      <c r="AD3352" t="s">
        <v>236</v>
      </c>
      <c r="AE3352" t="s">
        <v>122</v>
      </c>
      <c r="AF3352" t="s">
        <v>235</v>
      </c>
      <c r="AG3352" t="s">
        <v>123</v>
      </c>
      <c r="AH3352">
        <v>6.66666666667E-2</v>
      </c>
      <c r="AI3352" t="s">
        <v>109</v>
      </c>
      <c r="AJ3352" t="s">
        <v>132</v>
      </c>
      <c r="AK3352" t="s">
        <v>109</v>
      </c>
      <c r="AL3352" t="s">
        <v>125</v>
      </c>
      <c r="AM3352" t="s">
        <v>213</v>
      </c>
      <c r="AN3352" t="s">
        <v>127</v>
      </c>
      <c r="AO3352" t="s">
        <v>154</v>
      </c>
      <c r="AP3352" t="s">
        <v>155</v>
      </c>
      <c r="AQ3352" t="s">
        <v>156</v>
      </c>
      <c r="AR3352" t="s">
        <v>115</v>
      </c>
      <c r="AS3352" t="s">
        <v>116</v>
      </c>
      <c r="AT3352" t="s">
        <v>117</v>
      </c>
      <c r="AU3352" t="s">
        <v>117</v>
      </c>
      <c r="AV3352" t="s">
        <v>131</v>
      </c>
      <c r="AW3352" t="s">
        <v>132</v>
      </c>
      <c r="AX3352">
        <v>5.9</v>
      </c>
      <c r="AY3352">
        <v>0</v>
      </c>
      <c r="AZ3352">
        <v>5.9</v>
      </c>
      <c r="BA3352" t="s">
        <v>133</v>
      </c>
      <c r="BB3352" t="s">
        <v>122</v>
      </c>
      <c r="BC3352" t="s">
        <v>235</v>
      </c>
      <c r="BD3352" t="s">
        <v>134</v>
      </c>
      <c r="BE3352">
        <v>0.13950000000000001</v>
      </c>
      <c r="BF3352" t="s">
        <v>125</v>
      </c>
      <c r="BG3352" t="s">
        <v>225</v>
      </c>
      <c r="BH3352" t="s">
        <v>132</v>
      </c>
      <c r="BI3352" t="s">
        <v>132</v>
      </c>
      <c r="BJ3352">
        <v>0</v>
      </c>
      <c r="BK3352" t="s">
        <v>200</v>
      </c>
      <c r="BL3352">
        <v>2</v>
      </c>
      <c r="BM3352" t="s">
        <v>236</v>
      </c>
      <c r="BN3352">
        <v>92.382549229999995</v>
      </c>
      <c r="BO3352" t="s">
        <v>133</v>
      </c>
      <c r="BP3352" t="s">
        <v>110</v>
      </c>
      <c r="BQ3352" t="s">
        <v>140</v>
      </c>
      <c r="BR3352" t="s">
        <v>141</v>
      </c>
      <c r="BS3352">
        <v>1</v>
      </c>
      <c r="BT3352" t="s">
        <v>107</v>
      </c>
      <c r="BU3352" t="s">
        <v>132</v>
      </c>
      <c r="BV3352" t="s">
        <v>123</v>
      </c>
      <c r="BW3352" t="s">
        <v>132</v>
      </c>
      <c r="BX3352">
        <v>40</v>
      </c>
      <c r="BY3352">
        <v>2</v>
      </c>
      <c r="BZ3352">
        <v>130</v>
      </c>
      <c r="CA3352" t="s">
        <v>3562</v>
      </c>
      <c r="CB3352">
        <v>1</v>
      </c>
      <c r="CC3352" t="s">
        <v>108</v>
      </c>
      <c r="CD3352" t="s">
        <v>235</v>
      </c>
      <c r="CE3352" t="s">
        <v>216</v>
      </c>
      <c r="CF3352" t="s">
        <v>144</v>
      </c>
      <c r="CG3352" t="s">
        <v>161</v>
      </c>
      <c r="CH3352" t="s">
        <v>115</v>
      </c>
      <c r="CI3352">
        <v>6.66666666667E-2</v>
      </c>
      <c r="CJ3352" t="s">
        <v>146</v>
      </c>
      <c r="CK3352">
        <v>0.13950000000000001</v>
      </c>
      <c r="CL3352" t="s">
        <v>146</v>
      </c>
      <c r="CM3352" t="s">
        <v>132</v>
      </c>
      <c r="CN3352" t="s">
        <v>146</v>
      </c>
      <c r="CO3352">
        <v>130</v>
      </c>
      <c r="CP3352" t="s">
        <v>146</v>
      </c>
      <c r="CQ3352" t="s">
        <v>140</v>
      </c>
      <c r="CR3352" t="s">
        <v>134</v>
      </c>
      <c r="CS3352" t="s">
        <v>117</v>
      </c>
      <c r="CT3352" t="s">
        <v>131</v>
      </c>
      <c r="CU3352" t="s">
        <v>163</v>
      </c>
      <c r="CV3352">
        <v>0</v>
      </c>
      <c r="CW3352">
        <v>0</v>
      </c>
      <c r="CX3352">
        <v>0</v>
      </c>
      <c r="CY3352">
        <v>1</v>
      </c>
      <c r="CZ3352">
        <v>0</v>
      </c>
      <c r="DA3352">
        <v>0</v>
      </c>
      <c r="DB3352" t="s">
        <v>109</v>
      </c>
    </row>
    <row r="3353" spans="1:106" x14ac:dyDescent="0.2">
      <c r="A3353" t="s">
        <v>3563</v>
      </c>
      <c r="B3353" t="s">
        <v>107</v>
      </c>
      <c r="C3353" t="s">
        <v>108</v>
      </c>
      <c r="D3353" t="s">
        <v>109</v>
      </c>
      <c r="E3353">
        <v>850.89</v>
      </c>
      <c r="F3353">
        <v>852</v>
      </c>
      <c r="G3353">
        <v>71</v>
      </c>
      <c r="H3353" t="s">
        <v>110</v>
      </c>
      <c r="I3353" t="s">
        <v>111</v>
      </c>
      <c r="J3353" t="s">
        <v>220</v>
      </c>
      <c r="K3353" t="s">
        <v>245</v>
      </c>
      <c r="L3353" t="s">
        <v>179</v>
      </c>
      <c r="M3353" t="s">
        <v>115</v>
      </c>
      <c r="N3353" t="s">
        <v>116</v>
      </c>
      <c r="O3353">
        <v>95</v>
      </c>
      <c r="P3353" t="s">
        <v>116</v>
      </c>
      <c r="Q3353">
        <v>98</v>
      </c>
      <c r="R3353" t="s">
        <v>117</v>
      </c>
      <c r="S3353" t="s">
        <v>118</v>
      </c>
      <c r="T3353" t="s">
        <v>119</v>
      </c>
      <c r="U3353" t="s">
        <v>119</v>
      </c>
      <c r="V3353" t="s">
        <v>116</v>
      </c>
      <c r="W3353" t="s">
        <v>116</v>
      </c>
      <c r="X3353" t="s">
        <v>116</v>
      </c>
      <c r="Y3353" t="s">
        <v>117</v>
      </c>
      <c r="Z3353" t="s">
        <v>117</v>
      </c>
      <c r="AA3353" t="s">
        <v>120</v>
      </c>
      <c r="AB3353" t="s">
        <v>119</v>
      </c>
      <c r="AC3353" t="s">
        <v>119</v>
      </c>
      <c r="AD3353" t="s">
        <v>121</v>
      </c>
      <c r="AE3353" t="s">
        <v>122</v>
      </c>
      <c r="AF3353" t="s">
        <v>111</v>
      </c>
      <c r="AG3353" t="s">
        <v>123</v>
      </c>
      <c r="AH3353">
        <v>3.3333333333299998E-2</v>
      </c>
      <c r="AI3353" t="s">
        <v>109</v>
      </c>
      <c r="AJ3353" t="s">
        <v>132</v>
      </c>
      <c r="AK3353" t="s">
        <v>109</v>
      </c>
      <c r="AL3353" t="s">
        <v>125</v>
      </c>
      <c r="AM3353" t="s">
        <v>213</v>
      </c>
      <c r="AN3353" t="s">
        <v>127</v>
      </c>
      <c r="AO3353" t="s">
        <v>170</v>
      </c>
      <c r="AP3353" t="s">
        <v>155</v>
      </c>
      <c r="AQ3353" t="s">
        <v>156</v>
      </c>
      <c r="AR3353" t="s">
        <v>115</v>
      </c>
      <c r="AS3353" t="s">
        <v>116</v>
      </c>
      <c r="AT3353" t="s">
        <v>117</v>
      </c>
      <c r="AU3353" t="s">
        <v>117</v>
      </c>
      <c r="AV3353" t="s">
        <v>131</v>
      </c>
      <c r="AW3353" t="s">
        <v>132</v>
      </c>
      <c r="AX3353">
        <v>5.5</v>
      </c>
      <c r="AY3353">
        <v>0</v>
      </c>
      <c r="AZ3353">
        <v>5.5</v>
      </c>
      <c r="BA3353" t="s">
        <v>133</v>
      </c>
      <c r="BB3353" t="s">
        <v>122</v>
      </c>
      <c r="BC3353" t="s">
        <v>111</v>
      </c>
      <c r="BD3353" t="s">
        <v>134</v>
      </c>
      <c r="BE3353">
        <v>2.0199999999999999E-2</v>
      </c>
      <c r="BF3353" t="s">
        <v>135</v>
      </c>
      <c r="BG3353" t="s">
        <v>225</v>
      </c>
      <c r="BH3353" t="s">
        <v>132</v>
      </c>
      <c r="BI3353" t="s">
        <v>132</v>
      </c>
      <c r="BJ3353">
        <v>0</v>
      </c>
      <c r="BK3353" t="s">
        <v>200</v>
      </c>
      <c r="BL3353">
        <v>1</v>
      </c>
      <c r="BM3353" t="s">
        <v>121</v>
      </c>
      <c r="BN3353">
        <v>94.914028340000002</v>
      </c>
      <c r="BO3353" t="s">
        <v>133</v>
      </c>
      <c r="BP3353" t="s">
        <v>110</v>
      </c>
      <c r="BQ3353" t="s">
        <v>292</v>
      </c>
      <c r="BR3353" t="s">
        <v>141</v>
      </c>
      <c r="BS3353">
        <v>1</v>
      </c>
      <c r="BT3353" t="s">
        <v>107</v>
      </c>
      <c r="BU3353" t="s">
        <v>132</v>
      </c>
      <c r="BV3353" t="s">
        <v>123</v>
      </c>
      <c r="BW3353" t="s">
        <v>132</v>
      </c>
      <c r="BX3353">
        <v>30</v>
      </c>
      <c r="BY3353">
        <v>1</v>
      </c>
      <c r="BZ3353">
        <v>102</v>
      </c>
      <c r="CA3353" t="s">
        <v>370</v>
      </c>
      <c r="CB3353">
        <v>1</v>
      </c>
      <c r="CC3353" t="s">
        <v>108</v>
      </c>
      <c r="CD3353" t="s">
        <v>111</v>
      </c>
      <c r="CE3353" t="s">
        <v>539</v>
      </c>
      <c r="CF3353" t="s">
        <v>224</v>
      </c>
      <c r="CG3353" t="s">
        <v>174</v>
      </c>
      <c r="CH3353" t="s">
        <v>115</v>
      </c>
      <c r="CI3353">
        <v>3.3333333333299998E-2</v>
      </c>
      <c r="CJ3353" t="s">
        <v>162</v>
      </c>
      <c r="CK3353">
        <v>2.0199999999999999E-2</v>
      </c>
      <c r="CL3353" t="s">
        <v>162</v>
      </c>
      <c r="CM3353" t="s">
        <v>132</v>
      </c>
      <c r="CN3353" t="s">
        <v>162</v>
      </c>
      <c r="CO3353">
        <v>102</v>
      </c>
      <c r="CP3353" t="s">
        <v>162</v>
      </c>
      <c r="CQ3353" t="s">
        <v>292</v>
      </c>
      <c r="CR3353" t="s">
        <v>134</v>
      </c>
      <c r="CS3353" t="s">
        <v>117</v>
      </c>
      <c r="CT3353" t="s">
        <v>131</v>
      </c>
      <c r="CU3353" t="s">
        <v>163</v>
      </c>
      <c r="CV3353">
        <v>0</v>
      </c>
      <c r="CW3353">
        <v>1</v>
      </c>
      <c r="CX3353">
        <v>0</v>
      </c>
      <c r="CY3353">
        <v>0</v>
      </c>
      <c r="CZ3353">
        <v>0</v>
      </c>
      <c r="DA3353">
        <v>0</v>
      </c>
      <c r="DB3353" t="s">
        <v>109</v>
      </c>
    </row>
    <row r="3354" spans="1:106" x14ac:dyDescent="0.2">
      <c r="A3354" t="s">
        <v>3564</v>
      </c>
      <c r="B3354" t="s">
        <v>107</v>
      </c>
      <c r="C3354" t="s">
        <v>108</v>
      </c>
      <c r="D3354" t="s">
        <v>109</v>
      </c>
      <c r="E3354">
        <v>457.3</v>
      </c>
      <c r="F3354">
        <v>459</v>
      </c>
      <c r="G3354">
        <v>38</v>
      </c>
      <c r="H3354" t="s">
        <v>110</v>
      </c>
      <c r="I3354" t="s">
        <v>111</v>
      </c>
      <c r="J3354" t="s">
        <v>150</v>
      </c>
      <c r="K3354" t="s">
        <v>113</v>
      </c>
      <c r="L3354" t="s">
        <v>179</v>
      </c>
      <c r="M3354" t="s">
        <v>347</v>
      </c>
      <c r="N3354" t="s">
        <v>117</v>
      </c>
      <c r="O3354">
        <v>0</v>
      </c>
      <c r="P3354" t="s">
        <v>117</v>
      </c>
      <c r="Q3354">
        <v>0</v>
      </c>
      <c r="R3354" t="s">
        <v>116</v>
      </c>
      <c r="S3354" t="s">
        <v>181</v>
      </c>
      <c r="T3354" t="s">
        <v>119</v>
      </c>
      <c r="U3354" t="s">
        <v>119</v>
      </c>
      <c r="V3354" t="s">
        <v>117</v>
      </c>
      <c r="W3354" t="s">
        <v>117</v>
      </c>
      <c r="X3354" t="s">
        <v>117</v>
      </c>
      <c r="Y3354" t="s">
        <v>116</v>
      </c>
      <c r="Z3354" t="s">
        <v>116</v>
      </c>
      <c r="AA3354" t="s">
        <v>181</v>
      </c>
      <c r="AB3354" t="s">
        <v>119</v>
      </c>
      <c r="AC3354" t="s">
        <v>119</v>
      </c>
      <c r="AD3354" t="s">
        <v>121</v>
      </c>
      <c r="AE3354" t="s">
        <v>122</v>
      </c>
      <c r="AF3354" t="s">
        <v>111</v>
      </c>
      <c r="AG3354" t="s">
        <v>123</v>
      </c>
      <c r="AH3354">
        <v>0.1</v>
      </c>
      <c r="AI3354" t="s">
        <v>109</v>
      </c>
      <c r="AJ3354" t="s">
        <v>132</v>
      </c>
      <c r="AK3354" t="s">
        <v>109</v>
      </c>
      <c r="AL3354" t="s">
        <v>125</v>
      </c>
      <c r="AM3354" t="s">
        <v>126</v>
      </c>
      <c r="AN3354" t="s">
        <v>153</v>
      </c>
      <c r="AO3354" t="s">
        <v>128</v>
      </c>
      <c r="AP3354" t="s">
        <v>155</v>
      </c>
      <c r="AQ3354" t="s">
        <v>156</v>
      </c>
      <c r="AR3354" t="s">
        <v>347</v>
      </c>
      <c r="AS3354" t="s">
        <v>117</v>
      </c>
      <c r="AT3354" t="s">
        <v>116</v>
      </c>
      <c r="AU3354" t="s">
        <v>116</v>
      </c>
      <c r="AV3354" t="s">
        <v>131</v>
      </c>
      <c r="AW3354" t="s">
        <v>132</v>
      </c>
      <c r="AX3354">
        <v>6.1</v>
      </c>
      <c r="AY3354">
        <v>0</v>
      </c>
      <c r="AZ3354">
        <v>6.1</v>
      </c>
      <c r="BA3354" t="s">
        <v>133</v>
      </c>
      <c r="BB3354" t="s">
        <v>132</v>
      </c>
      <c r="BC3354" t="s">
        <v>132</v>
      </c>
      <c r="BD3354" t="s">
        <v>132</v>
      </c>
      <c r="BE3354" t="s">
        <v>132</v>
      </c>
      <c r="BF3354" t="s">
        <v>132</v>
      </c>
      <c r="BG3354" t="s">
        <v>132</v>
      </c>
      <c r="BH3354" t="s">
        <v>132</v>
      </c>
      <c r="BI3354" t="s">
        <v>132</v>
      </c>
      <c r="BJ3354" t="s">
        <v>132</v>
      </c>
      <c r="BK3354" t="s">
        <v>132</v>
      </c>
      <c r="BL3354" t="s">
        <v>132</v>
      </c>
      <c r="BM3354" t="s">
        <v>132</v>
      </c>
      <c r="BN3354" t="s">
        <v>132</v>
      </c>
      <c r="BO3354" t="s">
        <v>132</v>
      </c>
      <c r="BP3354" t="s">
        <v>132</v>
      </c>
      <c r="BQ3354" t="s">
        <v>132</v>
      </c>
      <c r="BR3354" t="s">
        <v>132</v>
      </c>
      <c r="BS3354" t="s">
        <v>132</v>
      </c>
      <c r="BT3354" t="s">
        <v>132</v>
      </c>
      <c r="BU3354" t="s">
        <v>132</v>
      </c>
      <c r="BV3354" t="s">
        <v>132</v>
      </c>
      <c r="BW3354" t="s">
        <v>132</v>
      </c>
      <c r="BX3354" t="s">
        <v>132</v>
      </c>
      <c r="BY3354">
        <v>3</v>
      </c>
      <c r="BZ3354">
        <v>89</v>
      </c>
      <c r="CA3354" t="s">
        <v>3565</v>
      </c>
      <c r="CB3354">
        <v>1</v>
      </c>
      <c r="CC3354" t="s">
        <v>108</v>
      </c>
      <c r="CD3354" t="s">
        <v>111</v>
      </c>
      <c r="CE3354" t="s">
        <v>143</v>
      </c>
      <c r="CF3354" t="s">
        <v>160</v>
      </c>
      <c r="CG3354" t="s">
        <v>174</v>
      </c>
      <c r="CH3354" t="s">
        <v>347</v>
      </c>
      <c r="CI3354">
        <v>0.1</v>
      </c>
      <c r="CJ3354" t="s">
        <v>146</v>
      </c>
      <c r="CK3354" t="s">
        <v>132</v>
      </c>
      <c r="CL3354" t="s">
        <v>132</v>
      </c>
      <c r="CM3354" t="s">
        <v>132</v>
      </c>
      <c r="CN3354" t="s">
        <v>146</v>
      </c>
      <c r="CO3354">
        <v>89</v>
      </c>
      <c r="CP3354" t="s">
        <v>162</v>
      </c>
      <c r="CQ3354" t="s">
        <v>132</v>
      </c>
      <c r="CR3354" t="s">
        <v>132</v>
      </c>
      <c r="CS3354" t="s">
        <v>116</v>
      </c>
      <c r="CT3354" t="s">
        <v>131</v>
      </c>
      <c r="CU3354" t="s">
        <v>163</v>
      </c>
      <c r="CV3354">
        <v>0</v>
      </c>
      <c r="CW3354">
        <v>0</v>
      </c>
      <c r="CX3354">
        <v>1</v>
      </c>
      <c r="CY3354">
        <v>0</v>
      </c>
      <c r="CZ3354">
        <v>0</v>
      </c>
      <c r="DA3354">
        <v>0</v>
      </c>
      <c r="DB3354" t="s">
        <v>109</v>
      </c>
    </row>
    <row r="3355" spans="1:106" x14ac:dyDescent="0.2">
      <c r="A3355" t="s">
        <v>3566</v>
      </c>
      <c r="B3355" t="s">
        <v>107</v>
      </c>
      <c r="C3355" t="s">
        <v>108</v>
      </c>
      <c r="D3355" t="s">
        <v>109</v>
      </c>
      <c r="E3355">
        <v>867.89</v>
      </c>
      <c r="F3355">
        <v>869</v>
      </c>
      <c r="G3355">
        <v>72</v>
      </c>
      <c r="H3355" t="s">
        <v>110</v>
      </c>
      <c r="I3355" t="s">
        <v>111</v>
      </c>
      <c r="J3355" t="s">
        <v>112</v>
      </c>
      <c r="K3355" t="s">
        <v>113</v>
      </c>
      <c r="L3355" t="s">
        <v>179</v>
      </c>
      <c r="M3355" t="s">
        <v>152</v>
      </c>
      <c r="N3355" t="s">
        <v>117</v>
      </c>
      <c r="O3355">
        <v>0</v>
      </c>
      <c r="P3355" t="s">
        <v>117</v>
      </c>
      <c r="Q3355">
        <v>0</v>
      </c>
      <c r="R3355" t="s">
        <v>117</v>
      </c>
      <c r="S3355" t="s">
        <v>118</v>
      </c>
      <c r="T3355" t="s">
        <v>119</v>
      </c>
      <c r="U3355" t="s">
        <v>119</v>
      </c>
      <c r="V3355" t="s">
        <v>117</v>
      </c>
      <c r="W3355" t="s">
        <v>117</v>
      </c>
      <c r="X3355" t="s">
        <v>117</v>
      </c>
      <c r="Y3355" t="s">
        <v>117</v>
      </c>
      <c r="Z3355" t="s">
        <v>117</v>
      </c>
      <c r="AA3355" t="s">
        <v>118</v>
      </c>
      <c r="AB3355" t="s">
        <v>119</v>
      </c>
      <c r="AC3355" t="s">
        <v>119</v>
      </c>
      <c r="AD3355" t="s">
        <v>121</v>
      </c>
      <c r="AE3355" t="s">
        <v>122</v>
      </c>
      <c r="AF3355" t="s">
        <v>111</v>
      </c>
      <c r="AG3355" t="s">
        <v>123</v>
      </c>
      <c r="AH3355">
        <v>6.66666666667E-2</v>
      </c>
      <c r="AI3355" t="s">
        <v>109</v>
      </c>
      <c r="AJ3355" t="s">
        <v>132</v>
      </c>
      <c r="AK3355" t="s">
        <v>109</v>
      </c>
      <c r="AL3355" t="s">
        <v>125</v>
      </c>
      <c r="AM3355" t="s">
        <v>213</v>
      </c>
      <c r="AN3355" t="s">
        <v>127</v>
      </c>
      <c r="AO3355" t="s">
        <v>128</v>
      </c>
      <c r="AP3355" t="s">
        <v>155</v>
      </c>
      <c r="AQ3355" t="s">
        <v>156</v>
      </c>
      <c r="AR3355" t="s">
        <v>152</v>
      </c>
      <c r="AS3355" t="s">
        <v>117</v>
      </c>
      <c r="AT3355" t="s">
        <v>117</v>
      </c>
      <c r="AU3355" t="s">
        <v>117</v>
      </c>
      <c r="AV3355" t="s">
        <v>131</v>
      </c>
      <c r="AW3355" t="s">
        <v>132</v>
      </c>
      <c r="AX3355">
        <v>5.4</v>
      </c>
      <c r="AY3355">
        <v>0</v>
      </c>
      <c r="AZ3355">
        <v>5.4</v>
      </c>
      <c r="BA3355" t="s">
        <v>133</v>
      </c>
      <c r="BB3355" t="s">
        <v>122</v>
      </c>
      <c r="BC3355" t="s">
        <v>111</v>
      </c>
      <c r="BD3355" t="s">
        <v>279</v>
      </c>
      <c r="BE3355">
        <v>1.6000000000000001E-3</v>
      </c>
      <c r="BF3355" t="s">
        <v>135</v>
      </c>
      <c r="BG3355" t="s">
        <v>225</v>
      </c>
      <c r="BH3355" t="s">
        <v>132</v>
      </c>
      <c r="BI3355" t="s">
        <v>132</v>
      </c>
      <c r="BJ3355">
        <v>0</v>
      </c>
      <c r="BK3355" t="s">
        <v>200</v>
      </c>
      <c r="BL3355">
        <v>2</v>
      </c>
      <c r="BM3355" t="s">
        <v>121</v>
      </c>
      <c r="BN3355">
        <v>88.174376170000002</v>
      </c>
      <c r="BO3355" t="s">
        <v>133</v>
      </c>
      <c r="BP3355" t="s">
        <v>110</v>
      </c>
      <c r="BQ3355" t="s">
        <v>140</v>
      </c>
      <c r="BR3355" t="s">
        <v>141</v>
      </c>
      <c r="BS3355">
        <v>1</v>
      </c>
      <c r="BT3355" t="s">
        <v>107</v>
      </c>
      <c r="BU3355" t="s">
        <v>132</v>
      </c>
      <c r="BV3355" t="s">
        <v>123</v>
      </c>
      <c r="BW3355" t="s">
        <v>132</v>
      </c>
      <c r="BX3355">
        <v>30</v>
      </c>
      <c r="BY3355">
        <v>2</v>
      </c>
      <c r="BZ3355">
        <v>87</v>
      </c>
      <c r="CA3355" t="s">
        <v>3567</v>
      </c>
      <c r="CB3355">
        <v>1</v>
      </c>
      <c r="CC3355" t="s">
        <v>108</v>
      </c>
      <c r="CD3355" t="s">
        <v>111</v>
      </c>
      <c r="CE3355" t="s">
        <v>539</v>
      </c>
      <c r="CF3355" t="s">
        <v>144</v>
      </c>
      <c r="CG3355" t="s">
        <v>174</v>
      </c>
      <c r="CH3355" t="s">
        <v>152</v>
      </c>
      <c r="CI3355">
        <v>6.66666666667E-2</v>
      </c>
      <c r="CJ3355" t="s">
        <v>146</v>
      </c>
      <c r="CK3355">
        <v>1.6000000000000001E-3</v>
      </c>
      <c r="CL3355" t="s">
        <v>162</v>
      </c>
      <c r="CM3355" t="s">
        <v>132</v>
      </c>
      <c r="CN3355" t="s">
        <v>146</v>
      </c>
      <c r="CO3355">
        <v>87</v>
      </c>
      <c r="CP3355" t="s">
        <v>162</v>
      </c>
      <c r="CQ3355" t="s">
        <v>140</v>
      </c>
      <c r="CR3355" t="s">
        <v>279</v>
      </c>
      <c r="CS3355" t="s">
        <v>117</v>
      </c>
      <c r="CT3355" t="s">
        <v>131</v>
      </c>
      <c r="CU3355" t="s">
        <v>163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 t="s">
        <v>109</v>
      </c>
    </row>
    <row r="3356" spans="1:106" x14ac:dyDescent="0.2">
      <c r="A3356" t="s">
        <v>3568</v>
      </c>
      <c r="B3356" t="s">
        <v>107</v>
      </c>
      <c r="C3356" t="s">
        <v>108</v>
      </c>
      <c r="D3356" t="s">
        <v>109</v>
      </c>
      <c r="E3356">
        <v>318.06</v>
      </c>
      <c r="F3356">
        <v>319</v>
      </c>
      <c r="G3356">
        <v>26</v>
      </c>
      <c r="H3356" t="s">
        <v>110</v>
      </c>
      <c r="I3356" t="s">
        <v>111</v>
      </c>
      <c r="J3356" t="s">
        <v>112</v>
      </c>
      <c r="K3356" t="s">
        <v>113</v>
      </c>
      <c r="L3356" t="s">
        <v>212</v>
      </c>
      <c r="M3356" t="s">
        <v>115</v>
      </c>
      <c r="N3356" t="s">
        <v>116</v>
      </c>
      <c r="O3356">
        <v>90</v>
      </c>
      <c r="P3356" t="s">
        <v>116</v>
      </c>
      <c r="Q3356">
        <v>95</v>
      </c>
      <c r="R3356" t="s">
        <v>182</v>
      </c>
      <c r="S3356" t="s">
        <v>183</v>
      </c>
      <c r="T3356" t="s">
        <v>117</v>
      </c>
      <c r="U3356">
        <v>1.2</v>
      </c>
      <c r="V3356" t="s">
        <v>116</v>
      </c>
      <c r="W3356" t="s">
        <v>116</v>
      </c>
      <c r="X3356" t="s">
        <v>116</v>
      </c>
      <c r="Y3356" t="s">
        <v>117</v>
      </c>
      <c r="Z3356" t="s">
        <v>182</v>
      </c>
      <c r="AA3356" t="s">
        <v>183</v>
      </c>
      <c r="AB3356" t="s">
        <v>117</v>
      </c>
      <c r="AC3356">
        <v>1.2</v>
      </c>
      <c r="AD3356" t="s">
        <v>121</v>
      </c>
      <c r="AE3356" t="s">
        <v>122</v>
      </c>
      <c r="AF3356" t="s">
        <v>111</v>
      </c>
      <c r="AG3356" t="s">
        <v>123</v>
      </c>
      <c r="AH3356">
        <v>3.3333333333299998E-2</v>
      </c>
      <c r="AI3356" t="s">
        <v>109</v>
      </c>
      <c r="AJ3356" t="s">
        <v>132</v>
      </c>
      <c r="AK3356" t="s">
        <v>109</v>
      </c>
      <c r="AL3356" t="s">
        <v>125</v>
      </c>
      <c r="AM3356" t="s">
        <v>126</v>
      </c>
      <c r="AN3356" t="s">
        <v>127</v>
      </c>
      <c r="AO3356" t="s">
        <v>128</v>
      </c>
      <c r="AP3356" t="s">
        <v>1527</v>
      </c>
      <c r="AQ3356" t="s">
        <v>156</v>
      </c>
      <c r="AR3356" t="s">
        <v>115</v>
      </c>
      <c r="AS3356" t="s">
        <v>116</v>
      </c>
      <c r="AT3356" t="s">
        <v>117</v>
      </c>
      <c r="AU3356" t="s">
        <v>117</v>
      </c>
      <c r="AV3356" t="s">
        <v>131</v>
      </c>
      <c r="AW3356" t="s">
        <v>132</v>
      </c>
      <c r="AX3356">
        <v>5.8</v>
      </c>
      <c r="AY3356">
        <v>0</v>
      </c>
      <c r="AZ3356">
        <v>5.8</v>
      </c>
      <c r="BA3356" t="s">
        <v>133</v>
      </c>
      <c r="BB3356" t="s">
        <v>122</v>
      </c>
      <c r="BC3356" t="s">
        <v>111</v>
      </c>
      <c r="BD3356" t="s">
        <v>279</v>
      </c>
      <c r="BE3356">
        <v>0.32240000000000002</v>
      </c>
      <c r="BF3356" t="s">
        <v>125</v>
      </c>
      <c r="BG3356" t="s">
        <v>225</v>
      </c>
      <c r="BH3356" t="s">
        <v>132</v>
      </c>
      <c r="BI3356" t="s">
        <v>132</v>
      </c>
      <c r="BJ3356">
        <v>0.79</v>
      </c>
      <c r="BK3356" t="s">
        <v>200</v>
      </c>
      <c r="BL3356">
        <v>1</v>
      </c>
      <c r="BM3356" t="s">
        <v>121</v>
      </c>
      <c r="BN3356">
        <v>48.558371960000002</v>
      </c>
      <c r="BO3356" t="s">
        <v>133</v>
      </c>
      <c r="BP3356" t="s">
        <v>110</v>
      </c>
      <c r="BQ3356" t="s">
        <v>140</v>
      </c>
      <c r="BR3356" t="s">
        <v>141</v>
      </c>
      <c r="BS3356">
        <v>1</v>
      </c>
      <c r="BT3356" t="s">
        <v>107</v>
      </c>
      <c r="BU3356" t="s">
        <v>132</v>
      </c>
      <c r="BV3356" t="s">
        <v>123</v>
      </c>
      <c r="BW3356" t="s">
        <v>132</v>
      </c>
      <c r="BX3356">
        <v>50</v>
      </c>
      <c r="BY3356">
        <v>1</v>
      </c>
      <c r="BZ3356">
        <v>247</v>
      </c>
      <c r="CA3356" t="s">
        <v>370</v>
      </c>
      <c r="CB3356">
        <v>1</v>
      </c>
      <c r="CC3356" t="s">
        <v>108</v>
      </c>
      <c r="CD3356" t="s">
        <v>111</v>
      </c>
      <c r="CE3356" t="s">
        <v>143</v>
      </c>
      <c r="CF3356" t="s">
        <v>144</v>
      </c>
      <c r="CG3356" t="s">
        <v>217</v>
      </c>
      <c r="CH3356" t="s">
        <v>115</v>
      </c>
      <c r="CI3356">
        <v>3.3333333333299998E-2</v>
      </c>
      <c r="CJ3356" t="s">
        <v>162</v>
      </c>
      <c r="CK3356">
        <v>0.32240000000000002</v>
      </c>
      <c r="CL3356" t="s">
        <v>147</v>
      </c>
      <c r="CM3356" t="s">
        <v>132</v>
      </c>
      <c r="CN3356" t="s">
        <v>162</v>
      </c>
      <c r="CO3356">
        <v>247</v>
      </c>
      <c r="CP3356" t="s">
        <v>147</v>
      </c>
      <c r="CQ3356" t="s">
        <v>140</v>
      </c>
      <c r="CR3356" t="s">
        <v>279</v>
      </c>
      <c r="CS3356" t="s">
        <v>117</v>
      </c>
      <c r="CT3356" t="s">
        <v>131</v>
      </c>
      <c r="CU3356" t="s">
        <v>163</v>
      </c>
      <c r="CV3356">
        <v>0</v>
      </c>
      <c r="CW3356">
        <v>1</v>
      </c>
      <c r="CX3356">
        <v>0</v>
      </c>
      <c r="CY3356">
        <v>0</v>
      </c>
      <c r="CZ3356">
        <v>0</v>
      </c>
      <c r="DA3356">
        <v>0</v>
      </c>
      <c r="DB3356" t="s">
        <v>109</v>
      </c>
    </row>
    <row r="3357" spans="1:106" x14ac:dyDescent="0.2">
      <c r="A3357" t="s">
        <v>3569</v>
      </c>
      <c r="B3357" t="s">
        <v>107</v>
      </c>
      <c r="C3357" t="s">
        <v>108</v>
      </c>
      <c r="D3357" t="s">
        <v>109</v>
      </c>
      <c r="E3357">
        <v>803.16</v>
      </c>
      <c r="F3357">
        <v>804</v>
      </c>
      <c r="G3357">
        <v>67</v>
      </c>
      <c r="H3357" t="s">
        <v>110</v>
      </c>
      <c r="I3357" t="s">
        <v>235</v>
      </c>
      <c r="J3357" t="s">
        <v>112</v>
      </c>
      <c r="K3357" t="s">
        <v>113</v>
      </c>
      <c r="L3357" t="s">
        <v>212</v>
      </c>
      <c r="M3357" t="s">
        <v>115</v>
      </c>
      <c r="N3357" t="s">
        <v>116</v>
      </c>
      <c r="O3357">
        <v>99</v>
      </c>
      <c r="P3357" t="s">
        <v>116</v>
      </c>
      <c r="Q3357">
        <v>10</v>
      </c>
      <c r="R3357" t="s">
        <v>117</v>
      </c>
      <c r="S3357" t="s">
        <v>169</v>
      </c>
      <c r="T3357" t="s">
        <v>119</v>
      </c>
      <c r="U3357" t="s">
        <v>119</v>
      </c>
      <c r="V3357" t="s">
        <v>116</v>
      </c>
      <c r="W3357" t="s">
        <v>116</v>
      </c>
      <c r="X3357" t="s">
        <v>116</v>
      </c>
      <c r="Y3357" t="s">
        <v>117</v>
      </c>
      <c r="Z3357" t="s">
        <v>117</v>
      </c>
      <c r="AA3357" t="s">
        <v>120</v>
      </c>
      <c r="AB3357" t="s">
        <v>119</v>
      </c>
      <c r="AC3357" t="s">
        <v>119</v>
      </c>
      <c r="AD3357" t="s">
        <v>236</v>
      </c>
      <c r="AE3357" t="s">
        <v>122</v>
      </c>
      <c r="AF3357" t="s">
        <v>235</v>
      </c>
      <c r="AG3357" t="s">
        <v>123</v>
      </c>
      <c r="AH3357">
        <v>0.166666666667</v>
      </c>
      <c r="AI3357" t="s">
        <v>109</v>
      </c>
      <c r="AJ3357" t="s">
        <v>132</v>
      </c>
      <c r="AK3357" t="s">
        <v>109</v>
      </c>
      <c r="AL3357" t="s">
        <v>125</v>
      </c>
      <c r="AM3357" t="s">
        <v>213</v>
      </c>
      <c r="AN3357" t="s">
        <v>153</v>
      </c>
      <c r="AO3357" t="s">
        <v>221</v>
      </c>
      <c r="AP3357" t="s">
        <v>214</v>
      </c>
      <c r="AQ3357" t="s">
        <v>156</v>
      </c>
      <c r="AR3357" t="s">
        <v>115</v>
      </c>
      <c r="AS3357" t="s">
        <v>116</v>
      </c>
      <c r="AT3357" t="s">
        <v>117</v>
      </c>
      <c r="AU3357" t="s">
        <v>117</v>
      </c>
      <c r="AV3357" t="s">
        <v>131</v>
      </c>
      <c r="AW3357" t="s">
        <v>132</v>
      </c>
      <c r="AX3357">
        <v>5.5</v>
      </c>
      <c r="AY3357">
        <v>0</v>
      </c>
      <c r="AZ3357">
        <v>5.5</v>
      </c>
      <c r="BA3357" t="s">
        <v>133</v>
      </c>
      <c r="BB3357" t="s">
        <v>122</v>
      </c>
      <c r="BC3357" t="s">
        <v>235</v>
      </c>
      <c r="BD3357" t="s">
        <v>134</v>
      </c>
      <c r="BE3357">
        <v>0.2555</v>
      </c>
      <c r="BF3357" t="s">
        <v>125</v>
      </c>
      <c r="BG3357" t="s">
        <v>225</v>
      </c>
      <c r="BH3357" t="s">
        <v>132</v>
      </c>
      <c r="BI3357" t="s">
        <v>132</v>
      </c>
      <c r="BJ3357">
        <v>0</v>
      </c>
      <c r="BK3357" t="s">
        <v>200</v>
      </c>
      <c r="BL3357">
        <v>5</v>
      </c>
      <c r="BM3357" t="s">
        <v>236</v>
      </c>
      <c r="BN3357">
        <v>96.492093240000003</v>
      </c>
      <c r="BO3357" t="s">
        <v>133</v>
      </c>
      <c r="BP3357" t="s">
        <v>110</v>
      </c>
      <c r="BQ3357" t="s">
        <v>140</v>
      </c>
      <c r="BR3357" t="s">
        <v>141</v>
      </c>
      <c r="BS3357">
        <v>1</v>
      </c>
      <c r="BT3357" t="s">
        <v>107</v>
      </c>
      <c r="BU3357" t="s">
        <v>132</v>
      </c>
      <c r="BV3357" t="s">
        <v>123</v>
      </c>
      <c r="BW3357" t="s">
        <v>132</v>
      </c>
      <c r="BX3357">
        <v>50</v>
      </c>
      <c r="BY3357">
        <v>5</v>
      </c>
      <c r="BZ3357">
        <v>273</v>
      </c>
      <c r="CA3357" t="s">
        <v>3570</v>
      </c>
      <c r="CB3357">
        <v>1</v>
      </c>
      <c r="CC3357" t="s">
        <v>108</v>
      </c>
      <c r="CD3357" t="s">
        <v>235</v>
      </c>
      <c r="CE3357" t="s">
        <v>216</v>
      </c>
      <c r="CF3357" t="s">
        <v>144</v>
      </c>
      <c r="CG3357" t="s">
        <v>217</v>
      </c>
      <c r="CH3357" t="s">
        <v>115</v>
      </c>
      <c r="CI3357">
        <v>0.166666666667</v>
      </c>
      <c r="CJ3357" t="s">
        <v>147</v>
      </c>
      <c r="CK3357">
        <v>0.2555</v>
      </c>
      <c r="CL3357" t="s">
        <v>147</v>
      </c>
      <c r="CM3357" t="s">
        <v>132</v>
      </c>
      <c r="CN3357" t="s">
        <v>147</v>
      </c>
      <c r="CO3357">
        <v>273</v>
      </c>
      <c r="CP3357" t="s">
        <v>147</v>
      </c>
      <c r="CQ3357" t="s">
        <v>140</v>
      </c>
      <c r="CR3357" t="s">
        <v>134</v>
      </c>
      <c r="CS3357" t="s">
        <v>117</v>
      </c>
      <c r="CT3357" t="s">
        <v>131</v>
      </c>
      <c r="CU3357" t="s">
        <v>163</v>
      </c>
      <c r="CV3357">
        <v>0</v>
      </c>
      <c r="CW3357">
        <v>1</v>
      </c>
      <c r="CX3357">
        <v>0</v>
      </c>
      <c r="CY3357">
        <v>1</v>
      </c>
      <c r="CZ3357">
        <v>0</v>
      </c>
      <c r="DA3357">
        <v>0</v>
      </c>
      <c r="DB3357" t="s">
        <v>109</v>
      </c>
    </row>
    <row r="3358" spans="1:106" x14ac:dyDescent="0.2">
      <c r="A3358" t="s">
        <v>3571</v>
      </c>
      <c r="B3358" t="s">
        <v>107</v>
      </c>
      <c r="C3358" t="s">
        <v>108</v>
      </c>
      <c r="D3358" t="s">
        <v>109</v>
      </c>
      <c r="E3358">
        <v>599.47</v>
      </c>
      <c r="F3358">
        <v>600</v>
      </c>
      <c r="G3358">
        <v>50</v>
      </c>
      <c r="H3358" t="s">
        <v>110</v>
      </c>
      <c r="I3358" t="s">
        <v>111</v>
      </c>
      <c r="J3358" t="s">
        <v>220</v>
      </c>
      <c r="K3358" t="s">
        <v>245</v>
      </c>
      <c r="L3358" t="s">
        <v>179</v>
      </c>
      <c r="M3358" t="s">
        <v>115</v>
      </c>
      <c r="N3358" t="s">
        <v>116</v>
      </c>
      <c r="O3358">
        <v>90</v>
      </c>
      <c r="P3358" t="s">
        <v>116</v>
      </c>
      <c r="Q3358">
        <v>95</v>
      </c>
      <c r="R3358" t="s">
        <v>117</v>
      </c>
      <c r="S3358" t="s">
        <v>118</v>
      </c>
      <c r="T3358" t="s">
        <v>119</v>
      </c>
      <c r="U3358" t="s">
        <v>119</v>
      </c>
      <c r="V3358" t="s">
        <v>116</v>
      </c>
      <c r="W3358" t="s">
        <v>116</v>
      </c>
      <c r="X3358" t="s">
        <v>116</v>
      </c>
      <c r="Y3358" t="s">
        <v>117</v>
      </c>
      <c r="Z3358" t="s">
        <v>117</v>
      </c>
      <c r="AA3358" t="s">
        <v>120</v>
      </c>
      <c r="AB3358" t="s">
        <v>119</v>
      </c>
      <c r="AC3358" t="s">
        <v>119</v>
      </c>
      <c r="AD3358" t="s">
        <v>121</v>
      </c>
      <c r="AE3358" t="s">
        <v>122</v>
      </c>
      <c r="AF3358" t="s">
        <v>111</v>
      </c>
      <c r="AG3358" t="s">
        <v>123</v>
      </c>
      <c r="AH3358">
        <v>0.166666666667</v>
      </c>
      <c r="AI3358" t="s">
        <v>109</v>
      </c>
      <c r="AJ3358" t="s">
        <v>132</v>
      </c>
      <c r="AK3358" t="s">
        <v>109</v>
      </c>
      <c r="AL3358" t="s">
        <v>125</v>
      </c>
      <c r="AM3358" t="s">
        <v>126</v>
      </c>
      <c r="AN3358" t="s">
        <v>153</v>
      </c>
      <c r="AO3358" t="s">
        <v>170</v>
      </c>
      <c r="AP3358" t="s">
        <v>155</v>
      </c>
      <c r="AQ3358" t="s">
        <v>156</v>
      </c>
      <c r="AR3358" t="s">
        <v>115</v>
      </c>
      <c r="AS3358" t="s">
        <v>116</v>
      </c>
      <c r="AT3358" t="s">
        <v>117</v>
      </c>
      <c r="AU3358" t="s">
        <v>117</v>
      </c>
      <c r="AV3358" t="s">
        <v>131</v>
      </c>
      <c r="AW3358" t="s">
        <v>132</v>
      </c>
      <c r="AX3358">
        <v>3.2</v>
      </c>
      <c r="AY3358">
        <v>0</v>
      </c>
      <c r="AZ3358">
        <v>3.2</v>
      </c>
      <c r="BA3358" t="s">
        <v>133</v>
      </c>
      <c r="BB3358" t="s">
        <v>122</v>
      </c>
      <c r="BC3358" t="s">
        <v>111</v>
      </c>
      <c r="BD3358" t="s">
        <v>134</v>
      </c>
      <c r="BE3358">
        <v>1.7100000000000001E-2</v>
      </c>
      <c r="BF3358" t="s">
        <v>125</v>
      </c>
      <c r="BG3358" t="s">
        <v>225</v>
      </c>
      <c r="BH3358" t="s">
        <v>132</v>
      </c>
      <c r="BI3358" t="s">
        <v>132</v>
      </c>
      <c r="BJ3358" t="s">
        <v>132</v>
      </c>
      <c r="BK3358" t="s">
        <v>132</v>
      </c>
      <c r="BL3358">
        <v>5</v>
      </c>
      <c r="BM3358" t="s">
        <v>121</v>
      </c>
      <c r="BN3358">
        <v>88.207252519999997</v>
      </c>
      <c r="BO3358" t="s">
        <v>133</v>
      </c>
      <c r="BP3358" t="s">
        <v>110</v>
      </c>
      <c r="BQ3358" t="s">
        <v>253</v>
      </c>
      <c r="BR3358" t="s">
        <v>141</v>
      </c>
      <c r="BS3358">
        <v>1</v>
      </c>
      <c r="BT3358" t="s">
        <v>107</v>
      </c>
      <c r="BU3358" t="s">
        <v>132</v>
      </c>
      <c r="BV3358" t="s">
        <v>123</v>
      </c>
      <c r="BW3358" t="s">
        <v>132</v>
      </c>
      <c r="BX3358">
        <v>30</v>
      </c>
      <c r="BY3358">
        <v>5</v>
      </c>
      <c r="BZ3358">
        <v>160</v>
      </c>
      <c r="CA3358" t="s">
        <v>3572</v>
      </c>
      <c r="CB3358">
        <v>1</v>
      </c>
      <c r="CC3358" t="s">
        <v>108</v>
      </c>
      <c r="CD3358" t="s">
        <v>111</v>
      </c>
      <c r="CE3358" t="s">
        <v>216</v>
      </c>
      <c r="CF3358" t="s">
        <v>224</v>
      </c>
      <c r="CG3358" t="s">
        <v>174</v>
      </c>
      <c r="CH3358" t="s">
        <v>115</v>
      </c>
      <c r="CI3358">
        <v>0.166666666667</v>
      </c>
      <c r="CJ3358" t="s">
        <v>147</v>
      </c>
      <c r="CK3358">
        <v>1.7100000000000001E-2</v>
      </c>
      <c r="CL3358" t="s">
        <v>162</v>
      </c>
      <c r="CM3358" t="s">
        <v>132</v>
      </c>
      <c r="CN3358" t="s">
        <v>147</v>
      </c>
      <c r="CO3358">
        <v>160</v>
      </c>
      <c r="CP3358" t="s">
        <v>146</v>
      </c>
      <c r="CQ3358" t="s">
        <v>253</v>
      </c>
      <c r="CR3358" t="s">
        <v>134</v>
      </c>
      <c r="CS3358" t="s">
        <v>117</v>
      </c>
      <c r="CT3358" t="s">
        <v>131</v>
      </c>
      <c r="CU3358" t="s">
        <v>163</v>
      </c>
      <c r="CV3358">
        <v>0</v>
      </c>
      <c r="CW3358">
        <v>1</v>
      </c>
      <c r="CX3358">
        <v>0</v>
      </c>
      <c r="CY3358">
        <v>0</v>
      </c>
      <c r="CZ3358">
        <v>0</v>
      </c>
      <c r="DA3358">
        <v>0</v>
      </c>
      <c r="DB3358" t="s">
        <v>109</v>
      </c>
    </row>
    <row r="3359" spans="1:106" x14ac:dyDescent="0.2">
      <c r="A3359" t="s">
        <v>3573</v>
      </c>
      <c r="B3359" t="s">
        <v>107</v>
      </c>
      <c r="C3359" t="s">
        <v>108</v>
      </c>
      <c r="D3359" t="s">
        <v>109</v>
      </c>
      <c r="E3359">
        <v>941.94</v>
      </c>
      <c r="F3359">
        <v>943</v>
      </c>
      <c r="G3359">
        <v>78</v>
      </c>
      <c r="H3359" t="s">
        <v>110</v>
      </c>
      <c r="I3359" t="s">
        <v>111</v>
      </c>
      <c r="J3359" t="s">
        <v>112</v>
      </c>
      <c r="K3359" t="s">
        <v>167</v>
      </c>
      <c r="L3359" t="s">
        <v>179</v>
      </c>
      <c r="M3359" t="s">
        <v>115</v>
      </c>
      <c r="N3359" t="s">
        <v>116</v>
      </c>
      <c r="O3359">
        <v>99</v>
      </c>
      <c r="P3359" t="s">
        <v>116</v>
      </c>
      <c r="Q3359">
        <v>90</v>
      </c>
      <c r="R3359" t="s">
        <v>117</v>
      </c>
      <c r="S3359" t="s">
        <v>169</v>
      </c>
      <c r="T3359" t="s">
        <v>119</v>
      </c>
      <c r="U3359" t="s">
        <v>119</v>
      </c>
      <c r="V3359" t="s">
        <v>116</v>
      </c>
      <c r="W3359" t="s">
        <v>116</v>
      </c>
      <c r="X3359" t="s">
        <v>116</v>
      </c>
      <c r="Y3359" t="s">
        <v>117</v>
      </c>
      <c r="Z3359" t="s">
        <v>117</v>
      </c>
      <c r="AA3359" t="s">
        <v>120</v>
      </c>
      <c r="AB3359" t="s">
        <v>119</v>
      </c>
      <c r="AC3359" t="s">
        <v>119</v>
      </c>
      <c r="AD3359" t="s">
        <v>121</v>
      </c>
      <c r="AE3359" t="s">
        <v>122</v>
      </c>
      <c r="AF3359" t="s">
        <v>111</v>
      </c>
      <c r="AG3359" t="s">
        <v>123</v>
      </c>
      <c r="AH3359">
        <v>0</v>
      </c>
      <c r="AI3359" t="s">
        <v>109</v>
      </c>
      <c r="AJ3359" t="s">
        <v>132</v>
      </c>
      <c r="AK3359" t="s">
        <v>109</v>
      </c>
      <c r="AL3359" t="s">
        <v>125</v>
      </c>
      <c r="AM3359" t="s">
        <v>213</v>
      </c>
      <c r="AN3359" t="s">
        <v>127</v>
      </c>
      <c r="AO3359" t="s">
        <v>170</v>
      </c>
      <c r="AP3359" t="s">
        <v>155</v>
      </c>
      <c r="AQ3359" t="s">
        <v>156</v>
      </c>
      <c r="AR3359" t="s">
        <v>115</v>
      </c>
      <c r="AS3359" t="s">
        <v>116</v>
      </c>
      <c r="AT3359" t="s">
        <v>117</v>
      </c>
      <c r="AU3359" t="s">
        <v>117</v>
      </c>
      <c r="AV3359" t="s">
        <v>131</v>
      </c>
      <c r="AW3359" t="s">
        <v>132</v>
      </c>
      <c r="AX3359">
        <v>5.2</v>
      </c>
      <c r="AY3359">
        <v>0</v>
      </c>
      <c r="AZ3359">
        <v>5.2</v>
      </c>
      <c r="BA3359" t="s">
        <v>133</v>
      </c>
      <c r="BB3359" t="s">
        <v>122</v>
      </c>
      <c r="BC3359" t="s">
        <v>111</v>
      </c>
      <c r="BD3359" t="s">
        <v>134</v>
      </c>
      <c r="BE3359">
        <v>0</v>
      </c>
      <c r="BF3359" t="s">
        <v>135</v>
      </c>
      <c r="BG3359" t="s">
        <v>225</v>
      </c>
      <c r="BH3359" t="s">
        <v>132</v>
      </c>
      <c r="BI3359" t="s">
        <v>132</v>
      </c>
      <c r="BJ3359">
        <v>0</v>
      </c>
      <c r="BK3359" t="s">
        <v>200</v>
      </c>
      <c r="BL3359" t="s">
        <v>132</v>
      </c>
      <c r="BM3359" t="s">
        <v>121</v>
      </c>
      <c r="BN3359">
        <v>81.105960479999993</v>
      </c>
      <c r="BO3359" t="s">
        <v>139</v>
      </c>
      <c r="BP3359" t="s">
        <v>110</v>
      </c>
      <c r="BQ3359" t="s">
        <v>140</v>
      </c>
      <c r="BR3359" t="s">
        <v>141</v>
      </c>
      <c r="BS3359">
        <v>1</v>
      </c>
      <c r="BT3359" t="s">
        <v>107</v>
      </c>
      <c r="BU3359" t="s">
        <v>132</v>
      </c>
      <c r="BV3359" t="s">
        <v>123</v>
      </c>
      <c r="BW3359" t="s">
        <v>132</v>
      </c>
      <c r="BX3359">
        <v>30</v>
      </c>
      <c r="BY3359" t="s">
        <v>132</v>
      </c>
      <c r="BZ3359" t="s">
        <v>132</v>
      </c>
      <c r="CA3359" t="s">
        <v>132</v>
      </c>
      <c r="CB3359">
        <v>1</v>
      </c>
      <c r="CC3359" t="s">
        <v>108</v>
      </c>
      <c r="CD3359" t="s">
        <v>111</v>
      </c>
      <c r="CE3359" t="s">
        <v>539</v>
      </c>
      <c r="CF3359" t="s">
        <v>144</v>
      </c>
      <c r="CG3359" t="s">
        <v>174</v>
      </c>
      <c r="CH3359" t="s">
        <v>115</v>
      </c>
      <c r="CI3359">
        <v>0</v>
      </c>
      <c r="CJ3359" t="s">
        <v>162</v>
      </c>
      <c r="CK3359">
        <v>0</v>
      </c>
      <c r="CL3359" t="s">
        <v>162</v>
      </c>
      <c r="CM3359" t="s">
        <v>132</v>
      </c>
      <c r="CN3359" t="s">
        <v>132</v>
      </c>
      <c r="CO3359" t="s">
        <v>132</v>
      </c>
      <c r="CP3359" t="s">
        <v>132</v>
      </c>
      <c r="CQ3359" t="s">
        <v>140</v>
      </c>
      <c r="CR3359" t="s">
        <v>134</v>
      </c>
      <c r="CS3359" t="s">
        <v>117</v>
      </c>
      <c r="CT3359" t="s">
        <v>131</v>
      </c>
      <c r="CU3359" t="s">
        <v>163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 t="s">
        <v>109</v>
      </c>
    </row>
    <row r="3360" spans="1:106" x14ac:dyDescent="0.2">
      <c r="A3360" t="s">
        <v>3574</v>
      </c>
      <c r="B3360" t="s">
        <v>107</v>
      </c>
      <c r="C3360" t="s">
        <v>108</v>
      </c>
      <c r="D3360" t="s">
        <v>109</v>
      </c>
      <c r="E3360">
        <v>627.34</v>
      </c>
      <c r="F3360">
        <v>628</v>
      </c>
      <c r="G3360">
        <v>52</v>
      </c>
      <c r="H3360" t="s">
        <v>110</v>
      </c>
      <c r="I3360" t="s">
        <v>111</v>
      </c>
      <c r="J3360" t="s">
        <v>112</v>
      </c>
      <c r="K3360" t="s">
        <v>113</v>
      </c>
      <c r="L3360" t="s">
        <v>151</v>
      </c>
      <c r="M3360" t="s">
        <v>115</v>
      </c>
      <c r="N3360" t="s">
        <v>116</v>
      </c>
      <c r="O3360">
        <v>95</v>
      </c>
      <c r="P3360" t="s">
        <v>116</v>
      </c>
      <c r="Q3360">
        <v>95</v>
      </c>
      <c r="R3360" t="s">
        <v>117</v>
      </c>
      <c r="S3360" t="s">
        <v>169</v>
      </c>
      <c r="T3360" t="s">
        <v>119</v>
      </c>
      <c r="U3360" t="s">
        <v>119</v>
      </c>
      <c r="V3360" t="s">
        <v>116</v>
      </c>
      <c r="W3360" t="s">
        <v>116</v>
      </c>
      <c r="X3360" t="s">
        <v>116</v>
      </c>
      <c r="Y3360" t="s">
        <v>117</v>
      </c>
      <c r="Z3360" t="s">
        <v>117</v>
      </c>
      <c r="AA3360" t="s">
        <v>120</v>
      </c>
      <c r="AB3360" t="s">
        <v>119</v>
      </c>
      <c r="AC3360" t="s">
        <v>119</v>
      </c>
      <c r="AD3360" t="s">
        <v>121</v>
      </c>
      <c r="AE3360" t="s">
        <v>122</v>
      </c>
      <c r="AF3360" t="s">
        <v>111</v>
      </c>
      <c r="AG3360" t="s">
        <v>123</v>
      </c>
      <c r="AH3360">
        <v>0.13333333333299999</v>
      </c>
      <c r="AI3360" t="s">
        <v>109</v>
      </c>
      <c r="AJ3360" t="s">
        <v>132</v>
      </c>
      <c r="AK3360" t="s">
        <v>109</v>
      </c>
      <c r="AL3360" t="s">
        <v>125</v>
      </c>
      <c r="AM3360" t="s">
        <v>241</v>
      </c>
      <c r="AN3360" t="s">
        <v>153</v>
      </c>
      <c r="AO3360" t="s">
        <v>128</v>
      </c>
      <c r="AP3360" t="s">
        <v>198</v>
      </c>
      <c r="AQ3360" t="s">
        <v>156</v>
      </c>
      <c r="AR3360" t="s">
        <v>115</v>
      </c>
      <c r="AS3360" t="s">
        <v>116</v>
      </c>
      <c r="AT3360" t="s">
        <v>117</v>
      </c>
      <c r="AU3360" t="s">
        <v>117</v>
      </c>
      <c r="AV3360" t="s">
        <v>131</v>
      </c>
      <c r="AW3360" t="s">
        <v>132</v>
      </c>
      <c r="AX3360">
        <v>3.5</v>
      </c>
      <c r="AY3360">
        <v>0</v>
      </c>
      <c r="AZ3360">
        <v>3.5</v>
      </c>
      <c r="BA3360" t="s">
        <v>133</v>
      </c>
      <c r="BB3360" t="s">
        <v>122</v>
      </c>
      <c r="BC3360" t="s">
        <v>111</v>
      </c>
      <c r="BD3360" t="s">
        <v>134</v>
      </c>
      <c r="BE3360">
        <v>4.6800000000000001E-2</v>
      </c>
      <c r="BF3360" t="s">
        <v>135</v>
      </c>
      <c r="BG3360" t="s">
        <v>225</v>
      </c>
      <c r="BH3360" t="s">
        <v>132</v>
      </c>
      <c r="BI3360" t="s">
        <v>132</v>
      </c>
      <c r="BJ3360">
        <v>0.28999999999999998</v>
      </c>
      <c r="BK3360" t="s">
        <v>200</v>
      </c>
      <c r="BL3360">
        <v>4</v>
      </c>
      <c r="BM3360" t="s">
        <v>121</v>
      </c>
      <c r="BN3360">
        <v>95.801689839999995</v>
      </c>
      <c r="BO3360" t="s">
        <v>133</v>
      </c>
      <c r="BP3360" t="s">
        <v>110</v>
      </c>
      <c r="BQ3360" t="s">
        <v>140</v>
      </c>
      <c r="BR3360" t="s">
        <v>141</v>
      </c>
      <c r="BS3360">
        <v>1</v>
      </c>
      <c r="BT3360" t="s">
        <v>107</v>
      </c>
      <c r="BU3360" t="s">
        <v>132</v>
      </c>
      <c r="BV3360" t="s">
        <v>123</v>
      </c>
      <c r="BW3360" t="s">
        <v>132</v>
      </c>
      <c r="BX3360">
        <v>60</v>
      </c>
      <c r="BY3360">
        <v>4</v>
      </c>
      <c r="BZ3360">
        <v>249</v>
      </c>
      <c r="CA3360" t="s">
        <v>3575</v>
      </c>
      <c r="CB3360">
        <v>1</v>
      </c>
      <c r="CC3360" t="s">
        <v>108</v>
      </c>
      <c r="CD3360" t="s">
        <v>111</v>
      </c>
      <c r="CE3360" t="s">
        <v>216</v>
      </c>
      <c r="CF3360" t="s">
        <v>144</v>
      </c>
      <c r="CG3360" t="s">
        <v>161</v>
      </c>
      <c r="CH3360" t="s">
        <v>115</v>
      </c>
      <c r="CI3360">
        <v>0.13333333333299999</v>
      </c>
      <c r="CJ3360" t="s">
        <v>147</v>
      </c>
      <c r="CK3360">
        <v>4.6800000000000001E-2</v>
      </c>
      <c r="CL3360" t="s">
        <v>162</v>
      </c>
      <c r="CM3360" t="s">
        <v>132</v>
      </c>
      <c r="CN3360" t="s">
        <v>147</v>
      </c>
      <c r="CO3360">
        <v>249</v>
      </c>
      <c r="CP3360" t="s">
        <v>147</v>
      </c>
      <c r="CQ3360" t="s">
        <v>140</v>
      </c>
      <c r="CR3360" t="s">
        <v>134</v>
      </c>
      <c r="CS3360" t="s">
        <v>117</v>
      </c>
      <c r="CT3360" t="s">
        <v>131</v>
      </c>
      <c r="CU3360" t="s">
        <v>163</v>
      </c>
      <c r="CV3360">
        <v>0</v>
      </c>
      <c r="CW3360">
        <v>1</v>
      </c>
      <c r="CX3360">
        <v>0</v>
      </c>
      <c r="CY3360">
        <v>0</v>
      </c>
      <c r="CZ3360">
        <v>0</v>
      </c>
      <c r="DA3360">
        <v>0</v>
      </c>
      <c r="DB3360" t="s">
        <v>109</v>
      </c>
    </row>
    <row r="3361" spans="1:106" x14ac:dyDescent="0.2">
      <c r="A3361" t="s">
        <v>3576</v>
      </c>
      <c r="B3361" t="s">
        <v>107</v>
      </c>
      <c r="C3361" t="s">
        <v>108</v>
      </c>
      <c r="D3361" t="s">
        <v>109</v>
      </c>
      <c r="E3361">
        <v>640.76</v>
      </c>
      <c r="F3361">
        <v>642</v>
      </c>
      <c r="G3361">
        <v>53</v>
      </c>
      <c r="H3361" t="s">
        <v>110</v>
      </c>
      <c r="I3361" t="s">
        <v>235</v>
      </c>
      <c r="J3361" t="s">
        <v>112</v>
      </c>
      <c r="K3361" t="s">
        <v>113</v>
      </c>
      <c r="L3361" t="s">
        <v>151</v>
      </c>
      <c r="M3361" t="s">
        <v>115</v>
      </c>
      <c r="N3361" t="s">
        <v>116</v>
      </c>
      <c r="O3361">
        <v>70</v>
      </c>
      <c r="P3361" t="s">
        <v>117</v>
      </c>
      <c r="Q3361">
        <v>0</v>
      </c>
      <c r="R3361" t="s">
        <v>117</v>
      </c>
      <c r="S3361" t="s">
        <v>169</v>
      </c>
      <c r="T3361" t="s">
        <v>119</v>
      </c>
      <c r="U3361" t="s">
        <v>119</v>
      </c>
      <c r="V3361" t="s">
        <v>116</v>
      </c>
      <c r="W3361" t="s">
        <v>116</v>
      </c>
      <c r="X3361" t="s">
        <v>117</v>
      </c>
      <c r="Y3361" t="s">
        <v>117</v>
      </c>
      <c r="Z3361" t="s">
        <v>117</v>
      </c>
      <c r="AA3361" t="s">
        <v>120</v>
      </c>
      <c r="AB3361" t="s">
        <v>119</v>
      </c>
      <c r="AC3361" t="s">
        <v>119</v>
      </c>
      <c r="AD3361" t="s">
        <v>236</v>
      </c>
      <c r="AE3361" t="s">
        <v>122</v>
      </c>
      <c r="AF3361" t="s">
        <v>235</v>
      </c>
      <c r="AG3361" t="s">
        <v>123</v>
      </c>
      <c r="AH3361">
        <v>0.13333333333299999</v>
      </c>
      <c r="AI3361" t="s">
        <v>109</v>
      </c>
      <c r="AJ3361" t="s">
        <v>132</v>
      </c>
      <c r="AK3361" t="s">
        <v>109</v>
      </c>
      <c r="AL3361" t="s">
        <v>125</v>
      </c>
      <c r="AM3361" t="s">
        <v>241</v>
      </c>
      <c r="AN3361" t="s">
        <v>127</v>
      </c>
      <c r="AO3361" t="s">
        <v>154</v>
      </c>
      <c r="AP3361" t="s">
        <v>155</v>
      </c>
      <c r="AQ3361" t="s">
        <v>156</v>
      </c>
      <c r="AR3361" t="s">
        <v>115</v>
      </c>
      <c r="AS3361" t="s">
        <v>116</v>
      </c>
      <c r="AT3361" t="s">
        <v>117</v>
      </c>
      <c r="AU3361" t="s">
        <v>117</v>
      </c>
      <c r="AV3361" t="s">
        <v>131</v>
      </c>
      <c r="AW3361" t="s">
        <v>132</v>
      </c>
      <c r="AX3361">
        <v>5.9</v>
      </c>
      <c r="AY3361">
        <v>0</v>
      </c>
      <c r="AZ3361">
        <v>5.9</v>
      </c>
      <c r="BA3361" t="s">
        <v>133</v>
      </c>
      <c r="BB3361" t="s">
        <v>122</v>
      </c>
      <c r="BC3361" t="s">
        <v>235</v>
      </c>
      <c r="BD3361" t="s">
        <v>134</v>
      </c>
      <c r="BE3361">
        <v>4.8899999999999999E-2</v>
      </c>
      <c r="BF3361" t="s">
        <v>125</v>
      </c>
      <c r="BG3361" t="s">
        <v>225</v>
      </c>
      <c r="BH3361" t="s">
        <v>132</v>
      </c>
      <c r="BI3361" t="s">
        <v>137</v>
      </c>
      <c r="BJ3361">
        <v>7.0000000000000007E-2</v>
      </c>
      <c r="BK3361" t="s">
        <v>138</v>
      </c>
      <c r="BL3361">
        <v>2</v>
      </c>
      <c r="BM3361" t="s">
        <v>236</v>
      </c>
      <c r="BN3361">
        <v>88.470263340000002</v>
      </c>
      <c r="BO3361" t="s">
        <v>133</v>
      </c>
      <c r="BP3361" t="s">
        <v>110</v>
      </c>
      <c r="BQ3361" t="s">
        <v>140</v>
      </c>
      <c r="BR3361" t="s">
        <v>141</v>
      </c>
      <c r="BS3361">
        <v>1</v>
      </c>
      <c r="BT3361" t="s">
        <v>107</v>
      </c>
      <c r="BU3361" t="s">
        <v>132</v>
      </c>
      <c r="BV3361" t="s">
        <v>123</v>
      </c>
      <c r="BW3361" t="s">
        <v>132</v>
      </c>
      <c r="BX3361">
        <v>30</v>
      </c>
      <c r="BY3361">
        <v>4</v>
      </c>
      <c r="BZ3361">
        <v>141</v>
      </c>
      <c r="CA3361" t="s">
        <v>3577</v>
      </c>
      <c r="CB3361">
        <v>1</v>
      </c>
      <c r="CC3361" t="s">
        <v>108</v>
      </c>
      <c r="CD3361" t="s">
        <v>235</v>
      </c>
      <c r="CE3361" t="s">
        <v>216</v>
      </c>
      <c r="CF3361" t="s">
        <v>144</v>
      </c>
      <c r="CG3361" t="s">
        <v>161</v>
      </c>
      <c r="CH3361" t="s">
        <v>115</v>
      </c>
      <c r="CI3361">
        <v>0.13333333333299999</v>
      </c>
      <c r="CJ3361" t="s">
        <v>147</v>
      </c>
      <c r="CK3361">
        <v>4.8899999999999999E-2</v>
      </c>
      <c r="CL3361" t="s">
        <v>162</v>
      </c>
      <c r="CM3361" t="s">
        <v>138</v>
      </c>
      <c r="CN3361" t="s">
        <v>147</v>
      </c>
      <c r="CO3361">
        <v>141</v>
      </c>
      <c r="CP3361" t="s">
        <v>146</v>
      </c>
      <c r="CQ3361" t="s">
        <v>140</v>
      </c>
      <c r="CR3361" t="s">
        <v>134</v>
      </c>
      <c r="CS3361" t="s">
        <v>117</v>
      </c>
      <c r="CT3361" t="s">
        <v>131</v>
      </c>
      <c r="CU3361" t="s">
        <v>163</v>
      </c>
      <c r="CV3361">
        <v>0</v>
      </c>
      <c r="CW3361">
        <v>1</v>
      </c>
      <c r="CX3361">
        <v>0</v>
      </c>
      <c r="CY3361">
        <v>1</v>
      </c>
      <c r="CZ3361">
        <v>0</v>
      </c>
      <c r="DA3361">
        <v>0</v>
      </c>
      <c r="DB3361" t="s">
        <v>109</v>
      </c>
    </row>
    <row r="3362" spans="1:106" x14ac:dyDescent="0.2">
      <c r="A3362" t="s">
        <v>3578</v>
      </c>
      <c r="B3362" t="s">
        <v>107</v>
      </c>
      <c r="C3362" t="s">
        <v>108</v>
      </c>
      <c r="D3362" t="s">
        <v>109</v>
      </c>
      <c r="E3362">
        <v>585.26</v>
      </c>
      <c r="F3362">
        <v>587</v>
      </c>
      <c r="G3362">
        <v>49</v>
      </c>
      <c r="H3362" t="s">
        <v>110</v>
      </c>
      <c r="I3362" t="s">
        <v>235</v>
      </c>
      <c r="J3362" t="s">
        <v>112</v>
      </c>
      <c r="K3362" t="s">
        <v>113</v>
      </c>
      <c r="L3362" t="s">
        <v>265</v>
      </c>
      <c r="M3362" t="s">
        <v>115</v>
      </c>
      <c r="N3362" t="s">
        <v>116</v>
      </c>
      <c r="O3362">
        <v>30</v>
      </c>
      <c r="P3362" t="s">
        <v>116</v>
      </c>
      <c r="Q3362">
        <v>80</v>
      </c>
      <c r="R3362" t="s">
        <v>117</v>
      </c>
      <c r="S3362" t="s">
        <v>169</v>
      </c>
      <c r="T3362" t="s">
        <v>119</v>
      </c>
      <c r="U3362" t="s">
        <v>119</v>
      </c>
      <c r="V3362" t="s">
        <v>116</v>
      </c>
      <c r="W3362" t="s">
        <v>116</v>
      </c>
      <c r="X3362" t="s">
        <v>116</v>
      </c>
      <c r="Y3362" t="s">
        <v>117</v>
      </c>
      <c r="Z3362" t="s">
        <v>117</v>
      </c>
      <c r="AA3362" t="s">
        <v>120</v>
      </c>
      <c r="AB3362" t="s">
        <v>119</v>
      </c>
      <c r="AC3362" t="s">
        <v>119</v>
      </c>
      <c r="AD3362" t="s">
        <v>236</v>
      </c>
      <c r="AE3362" t="s">
        <v>122</v>
      </c>
      <c r="AF3362" t="s">
        <v>235</v>
      </c>
      <c r="AG3362" t="s">
        <v>123</v>
      </c>
      <c r="AH3362">
        <v>0.13333333333299999</v>
      </c>
      <c r="AI3362" t="s">
        <v>109</v>
      </c>
      <c r="AJ3362" t="s">
        <v>132</v>
      </c>
      <c r="AK3362" t="s">
        <v>109</v>
      </c>
      <c r="AL3362" t="s">
        <v>125</v>
      </c>
      <c r="AM3362" t="s">
        <v>126</v>
      </c>
      <c r="AN3362" t="s">
        <v>127</v>
      </c>
      <c r="AO3362" t="s">
        <v>154</v>
      </c>
      <c r="AP3362" t="s">
        <v>198</v>
      </c>
      <c r="AQ3362" t="s">
        <v>156</v>
      </c>
      <c r="AR3362" t="s">
        <v>115</v>
      </c>
      <c r="AS3362" t="s">
        <v>116</v>
      </c>
      <c r="AT3362" t="s">
        <v>117</v>
      </c>
      <c r="AU3362" t="s">
        <v>117</v>
      </c>
      <c r="AV3362" t="s">
        <v>131</v>
      </c>
      <c r="AW3362" t="s">
        <v>132</v>
      </c>
      <c r="AX3362">
        <v>5.8</v>
      </c>
      <c r="AY3362">
        <v>0</v>
      </c>
      <c r="AZ3362">
        <v>5.8</v>
      </c>
      <c r="BA3362" t="s">
        <v>133</v>
      </c>
      <c r="BB3362" t="s">
        <v>132</v>
      </c>
      <c r="BC3362" t="s">
        <v>132</v>
      </c>
      <c r="BD3362" t="s">
        <v>132</v>
      </c>
      <c r="BE3362" t="s">
        <v>132</v>
      </c>
      <c r="BF3362" t="s">
        <v>132</v>
      </c>
      <c r="BG3362" t="s">
        <v>132</v>
      </c>
      <c r="BH3362" t="s">
        <v>132</v>
      </c>
      <c r="BI3362" t="s">
        <v>132</v>
      </c>
      <c r="BJ3362" t="s">
        <v>132</v>
      </c>
      <c r="BK3362" t="s">
        <v>132</v>
      </c>
      <c r="BL3362" t="s">
        <v>132</v>
      </c>
      <c r="BM3362" t="s">
        <v>132</v>
      </c>
      <c r="BN3362" t="s">
        <v>132</v>
      </c>
      <c r="BO3362" t="s">
        <v>132</v>
      </c>
      <c r="BP3362" t="s">
        <v>132</v>
      </c>
      <c r="BQ3362" t="s">
        <v>132</v>
      </c>
      <c r="BR3362" t="s">
        <v>132</v>
      </c>
      <c r="BS3362" t="s">
        <v>132</v>
      </c>
      <c r="BT3362" t="s">
        <v>132</v>
      </c>
      <c r="BU3362" t="s">
        <v>132</v>
      </c>
      <c r="BV3362" t="s">
        <v>132</v>
      </c>
      <c r="BW3362" t="s">
        <v>132</v>
      </c>
      <c r="BX3362" t="s">
        <v>132</v>
      </c>
      <c r="BY3362">
        <v>4</v>
      </c>
      <c r="BZ3362">
        <v>166</v>
      </c>
      <c r="CA3362" t="s">
        <v>3579</v>
      </c>
      <c r="CB3362">
        <v>1</v>
      </c>
      <c r="CC3362" t="s">
        <v>108</v>
      </c>
      <c r="CD3362" t="s">
        <v>235</v>
      </c>
      <c r="CE3362" t="s">
        <v>143</v>
      </c>
      <c r="CF3362" t="s">
        <v>144</v>
      </c>
      <c r="CG3362" t="s">
        <v>161</v>
      </c>
      <c r="CH3362" t="s">
        <v>115</v>
      </c>
      <c r="CI3362">
        <v>0.13333333333299999</v>
      </c>
      <c r="CJ3362" t="s">
        <v>147</v>
      </c>
      <c r="CK3362" t="s">
        <v>132</v>
      </c>
      <c r="CL3362" t="s">
        <v>132</v>
      </c>
      <c r="CM3362" t="s">
        <v>132</v>
      </c>
      <c r="CN3362" t="s">
        <v>147</v>
      </c>
      <c r="CO3362">
        <v>166</v>
      </c>
      <c r="CP3362" t="s">
        <v>146</v>
      </c>
      <c r="CQ3362" t="s">
        <v>132</v>
      </c>
      <c r="CR3362" t="s">
        <v>132</v>
      </c>
      <c r="CS3362" t="s">
        <v>117</v>
      </c>
      <c r="CT3362" t="s">
        <v>131</v>
      </c>
      <c r="CU3362" t="s">
        <v>163</v>
      </c>
      <c r="CV3362">
        <v>0</v>
      </c>
      <c r="CW3362">
        <v>1</v>
      </c>
      <c r="CX3362">
        <v>0</v>
      </c>
      <c r="CY3362">
        <v>1</v>
      </c>
      <c r="CZ3362">
        <v>0</v>
      </c>
      <c r="DA3362">
        <v>0</v>
      </c>
      <c r="DB3362" t="s">
        <v>109</v>
      </c>
    </row>
    <row r="3363" spans="1:106" x14ac:dyDescent="0.2">
      <c r="A3363" t="s">
        <v>3580</v>
      </c>
      <c r="B3363" t="s">
        <v>107</v>
      </c>
      <c r="C3363" t="s">
        <v>108</v>
      </c>
      <c r="D3363" t="s">
        <v>109</v>
      </c>
      <c r="E3363">
        <v>527.6</v>
      </c>
      <c r="F3363">
        <v>529</v>
      </c>
      <c r="G3363">
        <v>44</v>
      </c>
      <c r="H3363" t="s">
        <v>110</v>
      </c>
      <c r="I3363" t="s">
        <v>111</v>
      </c>
      <c r="J3363" t="s">
        <v>112</v>
      </c>
      <c r="K3363" t="s">
        <v>113</v>
      </c>
      <c r="L3363" t="s">
        <v>179</v>
      </c>
      <c r="M3363" t="s">
        <v>115</v>
      </c>
      <c r="N3363" t="s">
        <v>116</v>
      </c>
      <c r="O3363">
        <v>99</v>
      </c>
      <c r="P3363" t="s">
        <v>116</v>
      </c>
      <c r="Q3363">
        <v>99</v>
      </c>
      <c r="R3363" t="s">
        <v>117</v>
      </c>
      <c r="S3363" t="s">
        <v>118</v>
      </c>
      <c r="T3363" t="s">
        <v>119</v>
      </c>
      <c r="U3363" t="s">
        <v>119</v>
      </c>
      <c r="V3363" t="s">
        <v>116</v>
      </c>
      <c r="W3363" t="s">
        <v>116</v>
      </c>
      <c r="X3363" t="s">
        <v>116</v>
      </c>
      <c r="Y3363" t="s">
        <v>117</v>
      </c>
      <c r="Z3363" t="s">
        <v>117</v>
      </c>
      <c r="AA3363" t="s">
        <v>120</v>
      </c>
      <c r="AB3363" t="s">
        <v>119</v>
      </c>
      <c r="AC3363" t="s">
        <v>119</v>
      </c>
      <c r="AD3363" t="s">
        <v>121</v>
      </c>
      <c r="AE3363" t="s">
        <v>122</v>
      </c>
      <c r="AF3363" t="s">
        <v>111</v>
      </c>
      <c r="AG3363" t="s">
        <v>123</v>
      </c>
      <c r="AH3363">
        <v>3.3333333333299998E-2</v>
      </c>
      <c r="AI3363" t="s">
        <v>109</v>
      </c>
      <c r="AJ3363" t="s">
        <v>132</v>
      </c>
      <c r="AK3363" t="s">
        <v>109</v>
      </c>
      <c r="AL3363" t="s">
        <v>125</v>
      </c>
      <c r="AM3363" t="s">
        <v>126</v>
      </c>
      <c r="AN3363" t="s">
        <v>153</v>
      </c>
      <c r="AO3363" t="s">
        <v>170</v>
      </c>
      <c r="AP3363" t="s">
        <v>155</v>
      </c>
      <c r="AQ3363" t="s">
        <v>156</v>
      </c>
      <c r="AR3363" t="s">
        <v>115</v>
      </c>
      <c r="AS3363" t="s">
        <v>116</v>
      </c>
      <c r="AT3363" t="s">
        <v>117</v>
      </c>
      <c r="AU3363" t="s">
        <v>117</v>
      </c>
      <c r="AV3363" t="s">
        <v>131</v>
      </c>
      <c r="AW3363" t="s">
        <v>132</v>
      </c>
      <c r="AX3363">
        <v>5.5</v>
      </c>
      <c r="AY3363">
        <v>0</v>
      </c>
      <c r="AZ3363">
        <v>5.5</v>
      </c>
      <c r="BA3363" t="s">
        <v>133</v>
      </c>
      <c r="BB3363" t="s">
        <v>132</v>
      </c>
      <c r="BC3363" t="s">
        <v>132</v>
      </c>
      <c r="BD3363" t="s">
        <v>132</v>
      </c>
      <c r="BE3363" t="s">
        <v>132</v>
      </c>
      <c r="BF3363" t="s">
        <v>132</v>
      </c>
      <c r="BG3363" t="s">
        <v>132</v>
      </c>
      <c r="BH3363" t="s">
        <v>132</v>
      </c>
      <c r="BI3363" t="s">
        <v>132</v>
      </c>
      <c r="BJ3363" t="s">
        <v>132</v>
      </c>
      <c r="BK3363" t="s">
        <v>132</v>
      </c>
      <c r="BL3363" t="s">
        <v>132</v>
      </c>
      <c r="BM3363" t="s">
        <v>132</v>
      </c>
      <c r="BN3363" t="s">
        <v>132</v>
      </c>
      <c r="BO3363" t="s">
        <v>132</v>
      </c>
      <c r="BP3363" t="s">
        <v>132</v>
      </c>
      <c r="BQ3363" t="s">
        <v>132</v>
      </c>
      <c r="BR3363" t="s">
        <v>132</v>
      </c>
      <c r="BS3363" t="s">
        <v>132</v>
      </c>
      <c r="BT3363" t="s">
        <v>132</v>
      </c>
      <c r="BU3363" t="s">
        <v>132</v>
      </c>
      <c r="BV3363" t="s">
        <v>132</v>
      </c>
      <c r="BW3363" t="s">
        <v>132</v>
      </c>
      <c r="BX3363" t="s">
        <v>132</v>
      </c>
      <c r="BY3363">
        <v>1</v>
      </c>
      <c r="BZ3363">
        <v>115</v>
      </c>
      <c r="CA3363" t="s">
        <v>370</v>
      </c>
      <c r="CB3363">
        <v>1</v>
      </c>
      <c r="CC3363" t="s">
        <v>108</v>
      </c>
      <c r="CD3363" t="s">
        <v>111</v>
      </c>
      <c r="CE3363" t="s">
        <v>143</v>
      </c>
      <c r="CF3363" t="s">
        <v>144</v>
      </c>
      <c r="CG3363" t="s">
        <v>174</v>
      </c>
      <c r="CH3363" t="s">
        <v>115</v>
      </c>
      <c r="CI3363">
        <v>3.3333333333299998E-2</v>
      </c>
      <c r="CJ3363" t="s">
        <v>162</v>
      </c>
      <c r="CK3363" t="s">
        <v>132</v>
      </c>
      <c r="CL3363" t="s">
        <v>132</v>
      </c>
      <c r="CM3363" t="s">
        <v>132</v>
      </c>
      <c r="CN3363" t="s">
        <v>162</v>
      </c>
      <c r="CO3363">
        <v>115</v>
      </c>
      <c r="CP3363" t="s">
        <v>162</v>
      </c>
      <c r="CQ3363" t="s">
        <v>132</v>
      </c>
      <c r="CR3363" t="s">
        <v>132</v>
      </c>
      <c r="CS3363" t="s">
        <v>117</v>
      </c>
      <c r="CT3363" t="s">
        <v>131</v>
      </c>
      <c r="CU3363" t="s">
        <v>163</v>
      </c>
      <c r="CV3363">
        <v>0</v>
      </c>
      <c r="CW3363">
        <v>1</v>
      </c>
      <c r="CX3363">
        <v>0</v>
      </c>
      <c r="CY3363">
        <v>0</v>
      </c>
      <c r="CZ3363">
        <v>0</v>
      </c>
      <c r="DA3363">
        <v>0</v>
      </c>
      <c r="DB3363" t="s">
        <v>109</v>
      </c>
    </row>
    <row r="3364" spans="1:106" x14ac:dyDescent="0.2">
      <c r="A3364" t="s">
        <v>3581</v>
      </c>
      <c r="B3364" t="s">
        <v>107</v>
      </c>
      <c r="C3364" t="s">
        <v>108</v>
      </c>
      <c r="D3364" t="s">
        <v>109</v>
      </c>
      <c r="E3364">
        <v>869.34</v>
      </c>
      <c r="F3364">
        <v>871</v>
      </c>
      <c r="G3364">
        <v>72</v>
      </c>
      <c r="H3364" t="s">
        <v>110</v>
      </c>
      <c r="I3364" t="s">
        <v>235</v>
      </c>
      <c r="J3364" t="s">
        <v>112</v>
      </c>
      <c r="K3364" t="s">
        <v>167</v>
      </c>
      <c r="L3364" t="s">
        <v>179</v>
      </c>
      <c r="M3364" t="s">
        <v>115</v>
      </c>
      <c r="N3364" t="s">
        <v>116</v>
      </c>
      <c r="O3364">
        <v>99</v>
      </c>
      <c r="P3364" t="s">
        <v>116</v>
      </c>
      <c r="Q3364">
        <v>97</v>
      </c>
      <c r="R3364" t="s">
        <v>117</v>
      </c>
      <c r="S3364" t="s">
        <v>118</v>
      </c>
      <c r="T3364" t="s">
        <v>119</v>
      </c>
      <c r="U3364" t="s">
        <v>119</v>
      </c>
      <c r="V3364" t="s">
        <v>116</v>
      </c>
      <c r="W3364" t="s">
        <v>116</v>
      </c>
      <c r="X3364" t="s">
        <v>116</v>
      </c>
      <c r="Y3364" t="s">
        <v>117</v>
      </c>
      <c r="Z3364" t="s">
        <v>117</v>
      </c>
      <c r="AA3364" t="s">
        <v>120</v>
      </c>
      <c r="AB3364" t="s">
        <v>119</v>
      </c>
      <c r="AC3364" t="s">
        <v>119</v>
      </c>
      <c r="AD3364" t="s">
        <v>236</v>
      </c>
      <c r="AE3364" t="s">
        <v>122</v>
      </c>
      <c r="AF3364" t="s">
        <v>235</v>
      </c>
      <c r="AG3364" t="s">
        <v>123</v>
      </c>
      <c r="AH3364">
        <v>0.166666666667</v>
      </c>
      <c r="AI3364" t="s">
        <v>109</v>
      </c>
      <c r="AJ3364" t="s">
        <v>132</v>
      </c>
      <c r="AK3364" t="s">
        <v>109</v>
      </c>
      <c r="AL3364" t="s">
        <v>125</v>
      </c>
      <c r="AM3364" t="s">
        <v>213</v>
      </c>
      <c r="AN3364" t="s">
        <v>153</v>
      </c>
      <c r="AO3364" t="s">
        <v>170</v>
      </c>
      <c r="AP3364" t="s">
        <v>155</v>
      </c>
      <c r="AQ3364" t="s">
        <v>156</v>
      </c>
      <c r="AR3364" t="s">
        <v>115</v>
      </c>
      <c r="AS3364" t="s">
        <v>116</v>
      </c>
      <c r="AT3364" t="s">
        <v>117</v>
      </c>
      <c r="AU3364" t="s">
        <v>117</v>
      </c>
      <c r="AV3364" t="s">
        <v>131</v>
      </c>
      <c r="AW3364" t="s">
        <v>132</v>
      </c>
      <c r="AX3364">
        <v>5.7</v>
      </c>
      <c r="AY3364">
        <v>0</v>
      </c>
      <c r="AZ3364">
        <v>5.7</v>
      </c>
      <c r="BA3364" t="s">
        <v>133</v>
      </c>
      <c r="BB3364" t="s">
        <v>122</v>
      </c>
      <c r="BC3364" t="s">
        <v>235</v>
      </c>
      <c r="BD3364" t="s">
        <v>134</v>
      </c>
      <c r="BE3364">
        <v>0.1368</v>
      </c>
      <c r="BF3364" t="s">
        <v>135</v>
      </c>
      <c r="BG3364" t="s">
        <v>225</v>
      </c>
      <c r="BH3364" t="s">
        <v>132</v>
      </c>
      <c r="BI3364" t="s">
        <v>132</v>
      </c>
      <c r="BJ3364">
        <v>7.0000000000000007E-2</v>
      </c>
      <c r="BK3364" t="s">
        <v>200</v>
      </c>
      <c r="BL3364">
        <v>5</v>
      </c>
      <c r="BM3364" t="s">
        <v>236</v>
      </c>
      <c r="BN3364">
        <v>96.393464179999995</v>
      </c>
      <c r="BO3364" t="s">
        <v>133</v>
      </c>
      <c r="BP3364" t="s">
        <v>110</v>
      </c>
      <c r="BQ3364" t="s">
        <v>140</v>
      </c>
      <c r="BR3364" t="s">
        <v>141</v>
      </c>
      <c r="BS3364">
        <v>1</v>
      </c>
      <c r="BT3364" t="s">
        <v>107</v>
      </c>
      <c r="BU3364" t="s">
        <v>132</v>
      </c>
      <c r="BV3364" t="s">
        <v>123</v>
      </c>
      <c r="BW3364" t="s">
        <v>132</v>
      </c>
      <c r="BX3364">
        <v>40</v>
      </c>
      <c r="BY3364">
        <v>5</v>
      </c>
      <c r="BZ3364">
        <v>90</v>
      </c>
      <c r="CA3364" t="s">
        <v>3582</v>
      </c>
      <c r="CB3364">
        <v>1</v>
      </c>
      <c r="CC3364" t="s">
        <v>108</v>
      </c>
      <c r="CD3364" t="s">
        <v>235</v>
      </c>
      <c r="CE3364" t="s">
        <v>539</v>
      </c>
      <c r="CF3364" t="s">
        <v>144</v>
      </c>
      <c r="CG3364" t="s">
        <v>174</v>
      </c>
      <c r="CH3364" t="s">
        <v>115</v>
      </c>
      <c r="CI3364">
        <v>0.166666666667</v>
      </c>
      <c r="CJ3364" t="s">
        <v>147</v>
      </c>
      <c r="CK3364">
        <v>0.1368</v>
      </c>
      <c r="CL3364" t="s">
        <v>146</v>
      </c>
      <c r="CM3364" t="s">
        <v>132</v>
      </c>
      <c r="CN3364" t="s">
        <v>147</v>
      </c>
      <c r="CO3364">
        <v>90</v>
      </c>
      <c r="CP3364" t="s">
        <v>162</v>
      </c>
      <c r="CQ3364" t="s">
        <v>140</v>
      </c>
      <c r="CR3364" t="s">
        <v>134</v>
      </c>
      <c r="CS3364" t="s">
        <v>117</v>
      </c>
      <c r="CT3364" t="s">
        <v>131</v>
      </c>
      <c r="CU3364" t="s">
        <v>163</v>
      </c>
      <c r="CV3364">
        <v>0</v>
      </c>
      <c r="CW3364">
        <v>1</v>
      </c>
      <c r="CX3364">
        <v>0</v>
      </c>
      <c r="CY3364">
        <v>1</v>
      </c>
      <c r="CZ3364">
        <v>0</v>
      </c>
      <c r="DA3364">
        <v>0</v>
      </c>
      <c r="DB3364" t="s">
        <v>109</v>
      </c>
    </row>
    <row r="3365" spans="1:106" x14ac:dyDescent="0.2">
      <c r="A3365" t="s">
        <v>3583</v>
      </c>
      <c r="B3365" t="s">
        <v>107</v>
      </c>
      <c r="C3365" t="s">
        <v>108</v>
      </c>
      <c r="D3365" t="s">
        <v>109</v>
      </c>
      <c r="E3365">
        <v>698.85</v>
      </c>
      <c r="F3365">
        <v>700</v>
      </c>
      <c r="G3365">
        <v>58</v>
      </c>
      <c r="H3365" t="s">
        <v>110</v>
      </c>
      <c r="I3365" t="s">
        <v>111</v>
      </c>
      <c r="J3365" t="s">
        <v>112</v>
      </c>
      <c r="K3365" t="s">
        <v>113</v>
      </c>
      <c r="L3365" t="s">
        <v>212</v>
      </c>
      <c r="M3365" t="s">
        <v>115</v>
      </c>
      <c r="N3365" t="s">
        <v>116</v>
      </c>
      <c r="O3365">
        <v>100</v>
      </c>
      <c r="P3365" t="s">
        <v>116</v>
      </c>
      <c r="Q3365">
        <v>99</v>
      </c>
      <c r="R3365" t="s">
        <v>117</v>
      </c>
      <c r="S3365" t="s">
        <v>118</v>
      </c>
      <c r="T3365" t="s">
        <v>119</v>
      </c>
      <c r="U3365" t="s">
        <v>119</v>
      </c>
      <c r="V3365" t="s">
        <v>116</v>
      </c>
      <c r="W3365" t="s">
        <v>116</v>
      </c>
      <c r="X3365" t="s">
        <v>116</v>
      </c>
      <c r="Y3365" t="s">
        <v>117</v>
      </c>
      <c r="Z3365" t="s">
        <v>117</v>
      </c>
      <c r="AA3365" t="s">
        <v>120</v>
      </c>
      <c r="AB3365" t="s">
        <v>119</v>
      </c>
      <c r="AC3365" t="s">
        <v>119</v>
      </c>
      <c r="AD3365" t="s">
        <v>121</v>
      </c>
      <c r="AE3365" t="s">
        <v>122</v>
      </c>
      <c r="AF3365" t="s">
        <v>111</v>
      </c>
      <c r="AG3365" t="s">
        <v>123</v>
      </c>
      <c r="AH3365">
        <v>0</v>
      </c>
      <c r="AI3365" t="s">
        <v>109</v>
      </c>
      <c r="AJ3365" t="s">
        <v>132</v>
      </c>
      <c r="AK3365" t="s">
        <v>109</v>
      </c>
      <c r="AL3365" t="s">
        <v>125</v>
      </c>
      <c r="AM3365" t="s">
        <v>213</v>
      </c>
      <c r="AN3365" t="s">
        <v>153</v>
      </c>
      <c r="AO3365" t="s">
        <v>154</v>
      </c>
      <c r="AP3365" t="s">
        <v>214</v>
      </c>
      <c r="AQ3365" t="s">
        <v>156</v>
      </c>
      <c r="AR3365" t="s">
        <v>115</v>
      </c>
      <c r="AS3365" t="s">
        <v>116</v>
      </c>
      <c r="AT3365" t="s">
        <v>117</v>
      </c>
      <c r="AU3365" t="s">
        <v>117</v>
      </c>
      <c r="AV3365" t="s">
        <v>131</v>
      </c>
      <c r="AW3365" t="s">
        <v>132</v>
      </c>
      <c r="AX3365">
        <v>5.4</v>
      </c>
      <c r="AY3365">
        <v>0</v>
      </c>
      <c r="AZ3365">
        <v>5.4</v>
      </c>
      <c r="BA3365" t="s">
        <v>133</v>
      </c>
      <c r="BB3365" t="s">
        <v>122</v>
      </c>
      <c r="BC3365" t="s">
        <v>111</v>
      </c>
      <c r="BD3365" t="s">
        <v>134</v>
      </c>
      <c r="BE3365">
        <v>0.24349999999999999</v>
      </c>
      <c r="BF3365" t="s">
        <v>135</v>
      </c>
      <c r="BG3365" t="s">
        <v>225</v>
      </c>
      <c r="BH3365" t="s">
        <v>132</v>
      </c>
      <c r="BI3365" t="s">
        <v>132</v>
      </c>
      <c r="BJ3365">
        <v>0.34</v>
      </c>
      <c r="BK3365" t="s">
        <v>200</v>
      </c>
      <c r="BL3365" t="s">
        <v>132</v>
      </c>
      <c r="BM3365" t="s">
        <v>121</v>
      </c>
      <c r="BN3365">
        <v>91.100371499999994</v>
      </c>
      <c r="BO3365" t="s">
        <v>133</v>
      </c>
      <c r="BP3365" t="s">
        <v>110</v>
      </c>
      <c r="BQ3365" t="s">
        <v>140</v>
      </c>
      <c r="BR3365" t="s">
        <v>141</v>
      </c>
      <c r="BS3365">
        <v>2</v>
      </c>
      <c r="BT3365" t="s">
        <v>107</v>
      </c>
      <c r="BU3365" t="s">
        <v>132</v>
      </c>
      <c r="BV3365" t="s">
        <v>123</v>
      </c>
      <c r="BW3365" t="s">
        <v>132</v>
      </c>
      <c r="BX3365">
        <v>30</v>
      </c>
      <c r="BY3365" t="s">
        <v>132</v>
      </c>
      <c r="BZ3365" t="s">
        <v>132</v>
      </c>
      <c r="CA3365" t="s">
        <v>132</v>
      </c>
      <c r="CB3365">
        <v>1</v>
      </c>
      <c r="CC3365" t="s">
        <v>108</v>
      </c>
      <c r="CD3365" t="s">
        <v>111</v>
      </c>
      <c r="CE3365" t="s">
        <v>216</v>
      </c>
      <c r="CF3365" t="s">
        <v>144</v>
      </c>
      <c r="CG3365" t="s">
        <v>217</v>
      </c>
      <c r="CH3365" t="s">
        <v>115</v>
      </c>
      <c r="CI3365">
        <v>0</v>
      </c>
      <c r="CJ3365" t="s">
        <v>162</v>
      </c>
      <c r="CK3365">
        <v>0.24349999999999999</v>
      </c>
      <c r="CL3365" t="s">
        <v>147</v>
      </c>
      <c r="CM3365" t="s">
        <v>132</v>
      </c>
      <c r="CN3365" t="s">
        <v>132</v>
      </c>
      <c r="CO3365" t="s">
        <v>132</v>
      </c>
      <c r="CP3365" t="s">
        <v>132</v>
      </c>
      <c r="CQ3365" t="s">
        <v>140</v>
      </c>
      <c r="CR3365" t="s">
        <v>134</v>
      </c>
      <c r="CS3365" t="s">
        <v>117</v>
      </c>
      <c r="CT3365" t="s">
        <v>131</v>
      </c>
      <c r="CU3365" t="s">
        <v>163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 t="s">
        <v>109</v>
      </c>
    </row>
    <row r="3366" spans="1:106" x14ac:dyDescent="0.2">
      <c r="A3366" t="s">
        <v>3583</v>
      </c>
      <c r="B3366" t="s">
        <v>107</v>
      </c>
      <c r="C3366" t="s">
        <v>108</v>
      </c>
      <c r="D3366" t="s">
        <v>109</v>
      </c>
      <c r="E3366">
        <v>698.85</v>
      </c>
      <c r="F3366">
        <v>700</v>
      </c>
      <c r="G3366">
        <v>58</v>
      </c>
      <c r="H3366" t="s">
        <v>110</v>
      </c>
      <c r="I3366" t="s">
        <v>111</v>
      </c>
      <c r="J3366" t="s">
        <v>112</v>
      </c>
      <c r="K3366" t="s">
        <v>113</v>
      </c>
      <c r="L3366" t="s">
        <v>212</v>
      </c>
      <c r="M3366" t="s">
        <v>115</v>
      </c>
      <c r="N3366" t="s">
        <v>116</v>
      </c>
      <c r="O3366">
        <v>100</v>
      </c>
      <c r="P3366" t="s">
        <v>116</v>
      </c>
      <c r="Q3366">
        <v>99</v>
      </c>
      <c r="R3366" t="s">
        <v>117</v>
      </c>
      <c r="S3366" t="s">
        <v>118</v>
      </c>
      <c r="T3366" t="s">
        <v>119</v>
      </c>
      <c r="U3366" t="s">
        <v>119</v>
      </c>
      <c r="V3366" t="s">
        <v>116</v>
      </c>
      <c r="W3366" t="s">
        <v>116</v>
      </c>
      <c r="X3366" t="s">
        <v>116</v>
      </c>
      <c r="Y3366" t="s">
        <v>117</v>
      </c>
      <c r="Z3366" t="s">
        <v>117</v>
      </c>
      <c r="AA3366" t="s">
        <v>120</v>
      </c>
      <c r="AB3366" t="s">
        <v>119</v>
      </c>
      <c r="AC3366" t="s">
        <v>119</v>
      </c>
      <c r="AD3366" t="s">
        <v>121</v>
      </c>
      <c r="AE3366" t="s">
        <v>122</v>
      </c>
      <c r="AF3366" t="s">
        <v>111</v>
      </c>
      <c r="AG3366" t="s">
        <v>123</v>
      </c>
      <c r="AH3366">
        <v>0</v>
      </c>
      <c r="AI3366" t="s">
        <v>109</v>
      </c>
      <c r="AJ3366" t="s">
        <v>132</v>
      </c>
      <c r="AK3366" t="s">
        <v>109</v>
      </c>
      <c r="AL3366" t="s">
        <v>125</v>
      </c>
      <c r="AM3366" t="s">
        <v>213</v>
      </c>
      <c r="AN3366" t="s">
        <v>153</v>
      </c>
      <c r="AO3366" t="s">
        <v>154</v>
      </c>
      <c r="AP3366" t="s">
        <v>214</v>
      </c>
      <c r="AQ3366" t="s">
        <v>156</v>
      </c>
      <c r="AR3366" t="s">
        <v>115</v>
      </c>
      <c r="AS3366" t="s">
        <v>116</v>
      </c>
      <c r="AT3366" t="s">
        <v>117</v>
      </c>
      <c r="AU3366" t="s">
        <v>117</v>
      </c>
      <c r="AV3366" t="s">
        <v>131</v>
      </c>
      <c r="AW3366" t="s">
        <v>132</v>
      </c>
      <c r="AX3366">
        <v>5.4</v>
      </c>
      <c r="AY3366">
        <v>0</v>
      </c>
      <c r="AZ3366">
        <v>5.4</v>
      </c>
      <c r="BA3366" t="s">
        <v>133</v>
      </c>
      <c r="BB3366" t="s">
        <v>122</v>
      </c>
      <c r="BC3366" t="s">
        <v>111</v>
      </c>
      <c r="BD3366" t="s">
        <v>134</v>
      </c>
      <c r="BE3366">
        <v>0.33179999999999998</v>
      </c>
      <c r="BF3366" t="s">
        <v>135</v>
      </c>
      <c r="BG3366" t="s">
        <v>225</v>
      </c>
      <c r="BH3366" t="s">
        <v>132</v>
      </c>
      <c r="BI3366" t="s">
        <v>137</v>
      </c>
      <c r="BJ3366">
        <v>0.56999999999999995</v>
      </c>
      <c r="BK3366" t="s">
        <v>138</v>
      </c>
      <c r="BL3366" t="s">
        <v>132</v>
      </c>
      <c r="BM3366" t="s">
        <v>121</v>
      </c>
      <c r="BN3366">
        <v>91.100371499999994</v>
      </c>
      <c r="BO3366" t="s">
        <v>133</v>
      </c>
      <c r="BP3366" t="s">
        <v>110</v>
      </c>
      <c r="BQ3366" t="s">
        <v>140</v>
      </c>
      <c r="BR3366" t="s">
        <v>141</v>
      </c>
      <c r="BS3366">
        <v>2</v>
      </c>
      <c r="BT3366" t="s">
        <v>107</v>
      </c>
      <c r="BU3366" t="s">
        <v>132</v>
      </c>
      <c r="BV3366" t="s">
        <v>123</v>
      </c>
      <c r="BW3366" t="s">
        <v>132</v>
      </c>
      <c r="BX3366">
        <v>40</v>
      </c>
      <c r="BY3366" t="s">
        <v>132</v>
      </c>
      <c r="BZ3366" t="s">
        <v>132</v>
      </c>
      <c r="CA3366" t="s">
        <v>132</v>
      </c>
      <c r="CB3366">
        <v>1</v>
      </c>
      <c r="CC3366" t="s">
        <v>108</v>
      </c>
      <c r="CD3366" t="s">
        <v>111</v>
      </c>
      <c r="CE3366" t="s">
        <v>216</v>
      </c>
      <c r="CF3366" t="s">
        <v>144</v>
      </c>
      <c r="CG3366" t="s">
        <v>217</v>
      </c>
      <c r="CH3366" t="s">
        <v>115</v>
      </c>
      <c r="CI3366">
        <v>0</v>
      </c>
      <c r="CJ3366" t="s">
        <v>162</v>
      </c>
      <c r="CK3366">
        <v>0.33179999999999998</v>
      </c>
      <c r="CL3366" t="s">
        <v>147</v>
      </c>
      <c r="CM3366" t="s">
        <v>138</v>
      </c>
      <c r="CN3366" t="s">
        <v>132</v>
      </c>
      <c r="CO3366" t="s">
        <v>132</v>
      </c>
      <c r="CP3366" t="s">
        <v>132</v>
      </c>
      <c r="CQ3366" t="s">
        <v>140</v>
      </c>
      <c r="CR3366" t="s">
        <v>134</v>
      </c>
      <c r="CS3366" t="s">
        <v>117</v>
      </c>
      <c r="CT3366" t="s">
        <v>131</v>
      </c>
      <c r="CU3366" t="s">
        <v>163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 t="s">
        <v>109</v>
      </c>
    </row>
    <row r="3367" spans="1:106" x14ac:dyDescent="0.2">
      <c r="A3367" t="s">
        <v>3584</v>
      </c>
      <c r="B3367" t="s">
        <v>107</v>
      </c>
      <c r="C3367" t="s">
        <v>108</v>
      </c>
      <c r="D3367" t="s">
        <v>109</v>
      </c>
      <c r="E3367">
        <v>830.56</v>
      </c>
      <c r="F3367">
        <v>831</v>
      </c>
      <c r="G3367">
        <v>69</v>
      </c>
      <c r="H3367" t="s">
        <v>110</v>
      </c>
      <c r="I3367" t="s">
        <v>235</v>
      </c>
      <c r="J3367" t="s">
        <v>150</v>
      </c>
      <c r="K3367" t="s">
        <v>167</v>
      </c>
      <c r="L3367" t="s">
        <v>179</v>
      </c>
      <c r="M3367" t="s">
        <v>115</v>
      </c>
      <c r="N3367" t="s">
        <v>116</v>
      </c>
      <c r="O3367">
        <v>95</v>
      </c>
      <c r="P3367" t="s">
        <v>116</v>
      </c>
      <c r="Q3367">
        <v>95</v>
      </c>
      <c r="R3367" t="s">
        <v>117</v>
      </c>
      <c r="S3367" t="s">
        <v>118</v>
      </c>
      <c r="T3367" t="s">
        <v>119</v>
      </c>
      <c r="U3367" t="s">
        <v>119</v>
      </c>
      <c r="V3367" t="s">
        <v>116</v>
      </c>
      <c r="W3367" t="s">
        <v>116</v>
      </c>
      <c r="X3367" t="s">
        <v>116</v>
      </c>
      <c r="Y3367" t="s">
        <v>117</v>
      </c>
      <c r="Z3367" t="s">
        <v>117</v>
      </c>
      <c r="AA3367" t="s">
        <v>120</v>
      </c>
      <c r="AB3367" t="s">
        <v>119</v>
      </c>
      <c r="AC3367" t="s">
        <v>119</v>
      </c>
      <c r="AD3367" t="s">
        <v>236</v>
      </c>
      <c r="AE3367" t="s">
        <v>122</v>
      </c>
      <c r="AF3367" t="s">
        <v>235</v>
      </c>
      <c r="AG3367" t="s">
        <v>123</v>
      </c>
      <c r="AH3367">
        <v>6.66666666667E-2</v>
      </c>
      <c r="AI3367" t="s">
        <v>109</v>
      </c>
      <c r="AJ3367" t="s">
        <v>132</v>
      </c>
      <c r="AK3367" t="s">
        <v>109</v>
      </c>
      <c r="AL3367" t="s">
        <v>125</v>
      </c>
      <c r="AM3367" t="s">
        <v>213</v>
      </c>
      <c r="AN3367" t="s">
        <v>153</v>
      </c>
      <c r="AO3367" t="s">
        <v>128</v>
      </c>
      <c r="AP3367" t="s">
        <v>155</v>
      </c>
      <c r="AQ3367" t="s">
        <v>156</v>
      </c>
      <c r="AR3367" t="s">
        <v>115</v>
      </c>
      <c r="AS3367" t="s">
        <v>116</v>
      </c>
      <c r="AT3367" t="s">
        <v>117</v>
      </c>
      <c r="AU3367" t="s">
        <v>117</v>
      </c>
      <c r="AV3367" t="s">
        <v>131</v>
      </c>
      <c r="AW3367" t="s">
        <v>132</v>
      </c>
      <c r="AX3367">
        <v>4.8</v>
      </c>
      <c r="AY3367">
        <v>0</v>
      </c>
      <c r="AZ3367">
        <v>4.8</v>
      </c>
      <c r="BA3367" t="s">
        <v>133</v>
      </c>
      <c r="BB3367" t="s">
        <v>122</v>
      </c>
      <c r="BC3367" t="s">
        <v>235</v>
      </c>
      <c r="BD3367" t="s">
        <v>134</v>
      </c>
      <c r="BE3367">
        <v>0.1724</v>
      </c>
      <c r="BF3367" t="s">
        <v>135</v>
      </c>
      <c r="BG3367" t="s">
        <v>225</v>
      </c>
      <c r="BH3367" t="s">
        <v>132</v>
      </c>
      <c r="BI3367" t="s">
        <v>132</v>
      </c>
      <c r="BJ3367">
        <v>0</v>
      </c>
      <c r="BK3367" t="s">
        <v>200</v>
      </c>
      <c r="BL3367">
        <v>2</v>
      </c>
      <c r="BM3367" t="s">
        <v>236</v>
      </c>
      <c r="BN3367">
        <v>94.552388469999997</v>
      </c>
      <c r="BO3367" t="s">
        <v>133</v>
      </c>
      <c r="BP3367" t="s">
        <v>110</v>
      </c>
      <c r="BQ3367" t="s">
        <v>140</v>
      </c>
      <c r="BR3367" t="s">
        <v>141</v>
      </c>
      <c r="BS3367">
        <v>1</v>
      </c>
      <c r="BT3367" t="s">
        <v>107</v>
      </c>
      <c r="BU3367" t="s">
        <v>132</v>
      </c>
      <c r="BV3367" t="s">
        <v>123</v>
      </c>
      <c r="BW3367" t="s">
        <v>132</v>
      </c>
      <c r="BX3367">
        <v>30</v>
      </c>
      <c r="BY3367">
        <v>2</v>
      </c>
      <c r="BZ3367">
        <v>102</v>
      </c>
      <c r="CA3367" t="s">
        <v>3585</v>
      </c>
      <c r="CB3367">
        <v>1</v>
      </c>
      <c r="CC3367" t="s">
        <v>108</v>
      </c>
      <c r="CD3367" t="s">
        <v>235</v>
      </c>
      <c r="CE3367" t="s">
        <v>216</v>
      </c>
      <c r="CF3367" t="s">
        <v>160</v>
      </c>
      <c r="CG3367" t="s">
        <v>174</v>
      </c>
      <c r="CH3367" t="s">
        <v>115</v>
      </c>
      <c r="CI3367">
        <v>6.66666666667E-2</v>
      </c>
      <c r="CJ3367" t="s">
        <v>146</v>
      </c>
      <c r="CK3367">
        <v>0.1724</v>
      </c>
      <c r="CL3367" t="s">
        <v>146</v>
      </c>
      <c r="CM3367" t="s">
        <v>132</v>
      </c>
      <c r="CN3367" t="s">
        <v>146</v>
      </c>
      <c r="CO3367">
        <v>102</v>
      </c>
      <c r="CP3367" t="s">
        <v>162</v>
      </c>
      <c r="CQ3367" t="s">
        <v>140</v>
      </c>
      <c r="CR3367" t="s">
        <v>134</v>
      </c>
      <c r="CS3367" t="s">
        <v>117</v>
      </c>
      <c r="CT3367" t="s">
        <v>131</v>
      </c>
      <c r="CU3367" t="s">
        <v>163</v>
      </c>
      <c r="CV3367">
        <v>0</v>
      </c>
      <c r="CW3367">
        <v>0</v>
      </c>
      <c r="CX3367">
        <v>0</v>
      </c>
      <c r="CY3367">
        <v>1</v>
      </c>
      <c r="CZ3367">
        <v>0</v>
      </c>
      <c r="DA3367">
        <v>0</v>
      </c>
      <c r="DB3367" t="s">
        <v>109</v>
      </c>
    </row>
    <row r="3368" spans="1:106" x14ac:dyDescent="0.2">
      <c r="A3368" t="s">
        <v>3586</v>
      </c>
      <c r="B3368" t="s">
        <v>107</v>
      </c>
      <c r="C3368" t="s">
        <v>108</v>
      </c>
      <c r="D3368" t="s">
        <v>109</v>
      </c>
      <c r="E3368">
        <v>519.66999999999996</v>
      </c>
      <c r="F3368">
        <v>520</v>
      </c>
      <c r="G3368">
        <v>43</v>
      </c>
      <c r="H3368" t="s">
        <v>110</v>
      </c>
      <c r="I3368" t="s">
        <v>111</v>
      </c>
      <c r="J3368" t="s">
        <v>150</v>
      </c>
      <c r="K3368" t="s">
        <v>113</v>
      </c>
      <c r="L3368" t="s">
        <v>151</v>
      </c>
      <c r="M3368" t="s">
        <v>180</v>
      </c>
      <c r="N3368" t="s">
        <v>116</v>
      </c>
      <c r="O3368">
        <v>90</v>
      </c>
      <c r="P3368" t="s">
        <v>116</v>
      </c>
      <c r="Q3368">
        <v>20</v>
      </c>
      <c r="R3368" t="s">
        <v>116</v>
      </c>
      <c r="S3368" t="s">
        <v>181</v>
      </c>
      <c r="T3368" t="s">
        <v>119</v>
      </c>
      <c r="U3368" t="s">
        <v>119</v>
      </c>
      <c r="V3368" t="s">
        <v>116</v>
      </c>
      <c r="W3368" t="s">
        <v>116</v>
      </c>
      <c r="X3368" t="s">
        <v>116</v>
      </c>
      <c r="Y3368" t="s">
        <v>116</v>
      </c>
      <c r="Z3368" t="s">
        <v>116</v>
      </c>
      <c r="AA3368" t="s">
        <v>181</v>
      </c>
      <c r="AB3368" t="s">
        <v>119</v>
      </c>
      <c r="AC3368" t="s">
        <v>119</v>
      </c>
      <c r="AD3368" t="s">
        <v>121</v>
      </c>
      <c r="AE3368" t="s">
        <v>122</v>
      </c>
      <c r="AF3368" t="s">
        <v>111</v>
      </c>
      <c r="AG3368" t="s">
        <v>123</v>
      </c>
      <c r="AH3368">
        <v>0.23333333333299999</v>
      </c>
      <c r="AI3368" t="s">
        <v>109</v>
      </c>
      <c r="AJ3368" t="s">
        <v>132</v>
      </c>
      <c r="AK3368" t="s">
        <v>109</v>
      </c>
      <c r="AL3368" t="s">
        <v>125</v>
      </c>
      <c r="AM3368" t="s">
        <v>126</v>
      </c>
      <c r="AN3368" t="s">
        <v>127</v>
      </c>
      <c r="AO3368" t="s">
        <v>128</v>
      </c>
      <c r="AP3368" t="s">
        <v>307</v>
      </c>
      <c r="AQ3368" t="s">
        <v>156</v>
      </c>
      <c r="AR3368" t="s">
        <v>180</v>
      </c>
      <c r="AS3368" t="s">
        <v>116</v>
      </c>
      <c r="AT3368" t="s">
        <v>116</v>
      </c>
      <c r="AU3368" t="s">
        <v>116</v>
      </c>
      <c r="AV3368" t="s">
        <v>131</v>
      </c>
      <c r="AW3368" t="s">
        <v>132</v>
      </c>
      <c r="AX3368">
        <v>12.8</v>
      </c>
      <c r="AY3368">
        <v>0</v>
      </c>
      <c r="AZ3368">
        <v>12.8</v>
      </c>
      <c r="BA3368" t="s">
        <v>133</v>
      </c>
      <c r="BB3368" t="s">
        <v>122</v>
      </c>
      <c r="BC3368" t="s">
        <v>111</v>
      </c>
      <c r="BD3368" t="s">
        <v>134</v>
      </c>
      <c r="BE3368">
        <v>8.0699999999999994E-2</v>
      </c>
      <c r="BF3368" t="s">
        <v>135</v>
      </c>
      <c r="BG3368" t="s">
        <v>225</v>
      </c>
      <c r="BH3368" t="s">
        <v>132</v>
      </c>
      <c r="BI3368" t="s">
        <v>132</v>
      </c>
      <c r="BJ3368">
        <v>0</v>
      </c>
      <c r="BK3368" t="s">
        <v>200</v>
      </c>
      <c r="BL3368">
        <v>7</v>
      </c>
      <c r="BM3368" t="s">
        <v>121</v>
      </c>
      <c r="BN3368">
        <v>89.226419440000001</v>
      </c>
      <c r="BO3368" t="s">
        <v>133</v>
      </c>
      <c r="BP3368" t="s">
        <v>110</v>
      </c>
      <c r="BQ3368" t="s">
        <v>140</v>
      </c>
      <c r="BR3368" t="s">
        <v>141</v>
      </c>
      <c r="BS3368">
        <v>1</v>
      </c>
      <c r="BT3368" t="s">
        <v>107</v>
      </c>
      <c r="BU3368" t="s">
        <v>132</v>
      </c>
      <c r="BV3368" t="s">
        <v>123</v>
      </c>
      <c r="BW3368" t="s">
        <v>132</v>
      </c>
      <c r="BX3368">
        <v>20</v>
      </c>
      <c r="BY3368">
        <v>7</v>
      </c>
      <c r="BZ3368">
        <v>100</v>
      </c>
      <c r="CA3368" t="s">
        <v>3587</v>
      </c>
      <c r="CB3368">
        <v>1</v>
      </c>
      <c r="CC3368" t="s">
        <v>108</v>
      </c>
      <c r="CD3368" t="s">
        <v>111</v>
      </c>
      <c r="CE3368" t="s">
        <v>143</v>
      </c>
      <c r="CF3368" t="s">
        <v>160</v>
      </c>
      <c r="CG3368" t="s">
        <v>161</v>
      </c>
      <c r="CH3368" t="s">
        <v>180</v>
      </c>
      <c r="CI3368">
        <v>0.23333333333299999</v>
      </c>
      <c r="CJ3368" t="s">
        <v>175</v>
      </c>
      <c r="CK3368">
        <v>8.0699999999999994E-2</v>
      </c>
      <c r="CL3368" t="s">
        <v>162</v>
      </c>
      <c r="CM3368" t="s">
        <v>132</v>
      </c>
      <c r="CN3368" t="s">
        <v>175</v>
      </c>
      <c r="CO3368">
        <v>100</v>
      </c>
      <c r="CP3368" t="s">
        <v>162</v>
      </c>
      <c r="CQ3368" t="s">
        <v>140</v>
      </c>
      <c r="CR3368" t="s">
        <v>134</v>
      </c>
      <c r="CS3368" t="s">
        <v>116</v>
      </c>
      <c r="CT3368" t="s">
        <v>131</v>
      </c>
      <c r="CU3368" t="s">
        <v>163</v>
      </c>
      <c r="CV3368">
        <v>0</v>
      </c>
      <c r="CW3368">
        <v>1</v>
      </c>
      <c r="CX3368">
        <v>1</v>
      </c>
      <c r="CY3368">
        <v>0</v>
      </c>
      <c r="CZ3368">
        <v>0</v>
      </c>
      <c r="DA3368">
        <v>0</v>
      </c>
      <c r="DB3368" t="s">
        <v>109</v>
      </c>
    </row>
    <row r="3369" spans="1:106" x14ac:dyDescent="0.2">
      <c r="A3369" t="s">
        <v>3588</v>
      </c>
      <c r="B3369" t="s">
        <v>107</v>
      </c>
      <c r="C3369" t="s">
        <v>108</v>
      </c>
      <c r="D3369" t="s">
        <v>109</v>
      </c>
      <c r="E3369">
        <v>565.1</v>
      </c>
      <c r="F3369">
        <v>566</v>
      </c>
      <c r="G3369">
        <v>47</v>
      </c>
      <c r="H3369" t="s">
        <v>110</v>
      </c>
      <c r="I3369" t="s">
        <v>111</v>
      </c>
      <c r="J3369" t="s">
        <v>112</v>
      </c>
      <c r="K3369" t="s">
        <v>113</v>
      </c>
      <c r="L3369" t="s">
        <v>265</v>
      </c>
      <c r="M3369" t="s">
        <v>115</v>
      </c>
      <c r="N3369" t="s">
        <v>116</v>
      </c>
      <c r="O3369">
        <v>99</v>
      </c>
      <c r="P3369" t="s">
        <v>116</v>
      </c>
      <c r="Q3369">
        <v>50</v>
      </c>
      <c r="R3369" t="s">
        <v>117</v>
      </c>
      <c r="S3369" t="s">
        <v>118</v>
      </c>
      <c r="T3369" t="s">
        <v>119</v>
      </c>
      <c r="U3369" t="s">
        <v>119</v>
      </c>
      <c r="V3369" t="s">
        <v>116</v>
      </c>
      <c r="W3369" t="s">
        <v>116</v>
      </c>
      <c r="X3369" t="s">
        <v>116</v>
      </c>
      <c r="Y3369" t="s">
        <v>117</v>
      </c>
      <c r="Z3369" t="s">
        <v>117</v>
      </c>
      <c r="AA3369" t="s">
        <v>120</v>
      </c>
      <c r="AB3369" t="s">
        <v>119</v>
      </c>
      <c r="AC3369" t="s">
        <v>119</v>
      </c>
      <c r="AD3369" t="s">
        <v>121</v>
      </c>
      <c r="AE3369" t="s">
        <v>122</v>
      </c>
      <c r="AF3369" t="s">
        <v>111</v>
      </c>
      <c r="AG3369" t="s">
        <v>123</v>
      </c>
      <c r="AH3369">
        <v>6.66666666667E-2</v>
      </c>
      <c r="AI3369" t="s">
        <v>109</v>
      </c>
      <c r="AJ3369" t="s">
        <v>132</v>
      </c>
      <c r="AK3369" t="s">
        <v>109</v>
      </c>
      <c r="AL3369" t="s">
        <v>125</v>
      </c>
      <c r="AM3369" t="s">
        <v>126</v>
      </c>
      <c r="AN3369" t="s">
        <v>153</v>
      </c>
      <c r="AO3369" t="s">
        <v>154</v>
      </c>
      <c r="AP3369" t="s">
        <v>307</v>
      </c>
      <c r="AQ3369" t="s">
        <v>156</v>
      </c>
      <c r="AR3369" t="s">
        <v>115</v>
      </c>
      <c r="AS3369" t="s">
        <v>116</v>
      </c>
      <c r="AT3369" t="s">
        <v>117</v>
      </c>
      <c r="AU3369" t="s">
        <v>117</v>
      </c>
      <c r="AV3369" t="s">
        <v>131</v>
      </c>
      <c r="AW3369" t="s">
        <v>132</v>
      </c>
      <c r="AX3369">
        <v>5.4</v>
      </c>
      <c r="AY3369">
        <v>0</v>
      </c>
      <c r="AZ3369">
        <v>5.4</v>
      </c>
      <c r="BA3369" t="s">
        <v>133</v>
      </c>
      <c r="BB3369" t="s">
        <v>122</v>
      </c>
      <c r="BC3369" t="s">
        <v>111</v>
      </c>
      <c r="BD3369" t="s">
        <v>134</v>
      </c>
      <c r="BE3369">
        <v>0.1623</v>
      </c>
      <c r="BF3369" t="s">
        <v>125</v>
      </c>
      <c r="BG3369" t="s">
        <v>225</v>
      </c>
      <c r="BH3369" t="s">
        <v>132</v>
      </c>
      <c r="BI3369" t="s">
        <v>132</v>
      </c>
      <c r="BJ3369">
        <v>0.06</v>
      </c>
      <c r="BK3369" t="s">
        <v>200</v>
      </c>
      <c r="BL3369">
        <v>2</v>
      </c>
      <c r="BM3369" t="s">
        <v>121</v>
      </c>
      <c r="BN3369">
        <v>94.848275639999997</v>
      </c>
      <c r="BO3369" t="s">
        <v>133</v>
      </c>
      <c r="BP3369" t="s">
        <v>110</v>
      </c>
      <c r="BQ3369" t="s">
        <v>140</v>
      </c>
      <c r="BR3369" t="s">
        <v>141</v>
      </c>
      <c r="BS3369">
        <v>1</v>
      </c>
      <c r="BT3369" t="s">
        <v>107</v>
      </c>
      <c r="BU3369" t="s">
        <v>132</v>
      </c>
      <c r="BV3369" t="s">
        <v>123</v>
      </c>
      <c r="BW3369" t="s">
        <v>132</v>
      </c>
      <c r="BX3369">
        <v>30</v>
      </c>
      <c r="BY3369">
        <v>2</v>
      </c>
      <c r="BZ3369">
        <v>121</v>
      </c>
      <c r="CA3369" t="s">
        <v>3589</v>
      </c>
      <c r="CB3369">
        <v>1</v>
      </c>
      <c r="CC3369" t="s">
        <v>108</v>
      </c>
      <c r="CD3369" t="s">
        <v>111</v>
      </c>
      <c r="CE3369" t="s">
        <v>143</v>
      </c>
      <c r="CF3369" t="s">
        <v>144</v>
      </c>
      <c r="CG3369" t="s">
        <v>161</v>
      </c>
      <c r="CH3369" t="s">
        <v>115</v>
      </c>
      <c r="CI3369">
        <v>6.66666666667E-2</v>
      </c>
      <c r="CJ3369" t="s">
        <v>146</v>
      </c>
      <c r="CK3369">
        <v>0.1623</v>
      </c>
      <c r="CL3369" t="s">
        <v>146</v>
      </c>
      <c r="CM3369" t="s">
        <v>132</v>
      </c>
      <c r="CN3369" t="s">
        <v>146</v>
      </c>
      <c r="CO3369">
        <v>121</v>
      </c>
      <c r="CP3369" t="s">
        <v>162</v>
      </c>
      <c r="CQ3369" t="s">
        <v>140</v>
      </c>
      <c r="CR3369" t="s">
        <v>134</v>
      </c>
      <c r="CS3369" t="s">
        <v>117</v>
      </c>
      <c r="CT3369" t="s">
        <v>131</v>
      </c>
      <c r="CU3369" t="s">
        <v>163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 t="s">
        <v>109</v>
      </c>
    </row>
    <row r="3370" spans="1:106" x14ac:dyDescent="0.2">
      <c r="A3370" t="s">
        <v>3590</v>
      </c>
      <c r="B3370" t="s">
        <v>107</v>
      </c>
      <c r="C3370" t="s">
        <v>108</v>
      </c>
      <c r="D3370" t="s">
        <v>449</v>
      </c>
      <c r="E3370">
        <v>584.77</v>
      </c>
      <c r="F3370">
        <v>586</v>
      </c>
      <c r="G3370">
        <v>49</v>
      </c>
      <c r="H3370" t="s">
        <v>110</v>
      </c>
      <c r="I3370" t="s">
        <v>235</v>
      </c>
      <c r="J3370" t="s">
        <v>220</v>
      </c>
      <c r="K3370" t="s">
        <v>113</v>
      </c>
      <c r="L3370" t="s">
        <v>179</v>
      </c>
      <c r="M3370" t="s">
        <v>115</v>
      </c>
      <c r="N3370" t="s">
        <v>116</v>
      </c>
      <c r="O3370">
        <v>80</v>
      </c>
      <c r="P3370" t="s">
        <v>116</v>
      </c>
      <c r="Q3370">
        <v>99</v>
      </c>
      <c r="R3370" t="s">
        <v>117</v>
      </c>
      <c r="S3370" t="s">
        <v>118</v>
      </c>
      <c r="T3370" t="s">
        <v>119</v>
      </c>
      <c r="U3370" t="s">
        <v>119</v>
      </c>
      <c r="V3370" t="s">
        <v>116</v>
      </c>
      <c r="W3370" t="s">
        <v>116</v>
      </c>
      <c r="X3370" t="s">
        <v>116</v>
      </c>
      <c r="Y3370" t="s">
        <v>117</v>
      </c>
      <c r="Z3370" t="s">
        <v>117</v>
      </c>
      <c r="AA3370" t="s">
        <v>120</v>
      </c>
      <c r="AB3370" t="s">
        <v>119</v>
      </c>
      <c r="AC3370" t="s">
        <v>119</v>
      </c>
      <c r="AD3370" t="s">
        <v>236</v>
      </c>
      <c r="AE3370" t="s">
        <v>122</v>
      </c>
      <c r="AF3370" t="s">
        <v>235</v>
      </c>
      <c r="AG3370" t="s">
        <v>123</v>
      </c>
      <c r="AH3370">
        <v>3.3333333333299998E-2</v>
      </c>
      <c r="AI3370" t="s">
        <v>109</v>
      </c>
      <c r="AJ3370" t="s">
        <v>132</v>
      </c>
      <c r="AK3370" t="s">
        <v>109</v>
      </c>
      <c r="AL3370" t="s">
        <v>125</v>
      </c>
      <c r="AM3370" t="s">
        <v>126</v>
      </c>
      <c r="AN3370" t="s">
        <v>714</v>
      </c>
      <c r="AO3370" t="s">
        <v>170</v>
      </c>
      <c r="AP3370" t="s">
        <v>155</v>
      </c>
      <c r="AQ3370" t="s">
        <v>156</v>
      </c>
      <c r="AR3370" t="s">
        <v>115</v>
      </c>
      <c r="AS3370" t="s">
        <v>116</v>
      </c>
      <c r="AT3370" t="s">
        <v>117</v>
      </c>
      <c r="AU3370" t="s">
        <v>117</v>
      </c>
      <c r="AV3370" t="s">
        <v>131</v>
      </c>
      <c r="AW3370" t="s">
        <v>132</v>
      </c>
      <c r="AX3370">
        <v>5.9</v>
      </c>
      <c r="AY3370">
        <v>0</v>
      </c>
      <c r="AZ3370">
        <v>5.9</v>
      </c>
      <c r="BA3370" t="s">
        <v>133</v>
      </c>
      <c r="BB3370" t="s">
        <v>122</v>
      </c>
      <c r="BC3370" t="s">
        <v>235</v>
      </c>
      <c r="BD3370" t="s">
        <v>134</v>
      </c>
      <c r="BE3370">
        <v>0.15329999999999999</v>
      </c>
      <c r="BF3370" t="s">
        <v>135</v>
      </c>
      <c r="BG3370" t="s">
        <v>225</v>
      </c>
      <c r="BH3370" t="s">
        <v>132</v>
      </c>
      <c r="BI3370" t="s">
        <v>132</v>
      </c>
      <c r="BJ3370">
        <v>0</v>
      </c>
      <c r="BK3370" t="s">
        <v>200</v>
      </c>
      <c r="BL3370">
        <v>1</v>
      </c>
      <c r="BM3370" t="s">
        <v>236</v>
      </c>
      <c r="BN3370">
        <v>91.988033009999995</v>
      </c>
      <c r="BO3370" t="s">
        <v>133</v>
      </c>
      <c r="BP3370" t="s">
        <v>110</v>
      </c>
      <c r="BQ3370" t="s">
        <v>140</v>
      </c>
      <c r="BR3370" t="s">
        <v>141</v>
      </c>
      <c r="BS3370">
        <v>3</v>
      </c>
      <c r="BT3370" t="s">
        <v>107</v>
      </c>
      <c r="BU3370" t="s">
        <v>132</v>
      </c>
      <c r="BV3370" t="s">
        <v>123</v>
      </c>
      <c r="BW3370" t="s">
        <v>132</v>
      </c>
      <c r="BX3370">
        <v>50</v>
      </c>
      <c r="BY3370">
        <v>1</v>
      </c>
      <c r="BZ3370">
        <v>66</v>
      </c>
      <c r="CA3370" t="s">
        <v>1646</v>
      </c>
      <c r="CB3370">
        <v>1</v>
      </c>
      <c r="CC3370" t="s">
        <v>108</v>
      </c>
      <c r="CD3370" t="s">
        <v>235</v>
      </c>
      <c r="CE3370" t="s">
        <v>143</v>
      </c>
      <c r="CF3370" t="s">
        <v>224</v>
      </c>
      <c r="CG3370" t="s">
        <v>174</v>
      </c>
      <c r="CH3370" t="s">
        <v>115</v>
      </c>
      <c r="CI3370">
        <v>3.3333333333299998E-2</v>
      </c>
      <c r="CJ3370" t="s">
        <v>162</v>
      </c>
      <c r="CK3370">
        <v>0.15329999999999999</v>
      </c>
      <c r="CL3370" t="s">
        <v>146</v>
      </c>
      <c r="CM3370" t="s">
        <v>132</v>
      </c>
      <c r="CN3370" t="s">
        <v>162</v>
      </c>
      <c r="CO3370">
        <v>66</v>
      </c>
      <c r="CP3370" t="s">
        <v>162</v>
      </c>
      <c r="CQ3370" t="s">
        <v>140</v>
      </c>
      <c r="CR3370" t="s">
        <v>134</v>
      </c>
      <c r="CS3370" t="s">
        <v>117</v>
      </c>
      <c r="CT3370" t="s">
        <v>131</v>
      </c>
      <c r="CU3370" t="s">
        <v>163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 t="s">
        <v>109</v>
      </c>
    </row>
    <row r="3371" spans="1:106" x14ac:dyDescent="0.2">
      <c r="A3371" t="s">
        <v>3590</v>
      </c>
      <c r="B3371" t="s">
        <v>107</v>
      </c>
      <c r="C3371" t="s">
        <v>108</v>
      </c>
      <c r="D3371" t="s">
        <v>449</v>
      </c>
      <c r="E3371">
        <v>584.77</v>
      </c>
      <c r="F3371">
        <v>586</v>
      </c>
      <c r="G3371">
        <v>49</v>
      </c>
      <c r="H3371" t="s">
        <v>110</v>
      </c>
      <c r="I3371" t="s">
        <v>235</v>
      </c>
      <c r="J3371" t="s">
        <v>220</v>
      </c>
      <c r="K3371" t="s">
        <v>113</v>
      </c>
      <c r="L3371" t="s">
        <v>179</v>
      </c>
      <c r="M3371" t="s">
        <v>115</v>
      </c>
      <c r="N3371" t="s">
        <v>116</v>
      </c>
      <c r="O3371">
        <v>80</v>
      </c>
      <c r="P3371" t="s">
        <v>116</v>
      </c>
      <c r="Q3371">
        <v>99</v>
      </c>
      <c r="R3371" t="s">
        <v>117</v>
      </c>
      <c r="S3371" t="s">
        <v>118</v>
      </c>
      <c r="T3371" t="s">
        <v>119</v>
      </c>
      <c r="U3371" t="s">
        <v>119</v>
      </c>
      <c r="V3371" t="s">
        <v>116</v>
      </c>
      <c r="W3371" t="s">
        <v>116</v>
      </c>
      <c r="X3371" t="s">
        <v>116</v>
      </c>
      <c r="Y3371" t="s">
        <v>117</v>
      </c>
      <c r="Z3371" t="s">
        <v>117</v>
      </c>
      <c r="AA3371" t="s">
        <v>120</v>
      </c>
      <c r="AB3371" t="s">
        <v>119</v>
      </c>
      <c r="AC3371" t="s">
        <v>119</v>
      </c>
      <c r="AD3371" t="s">
        <v>236</v>
      </c>
      <c r="AE3371" t="s">
        <v>122</v>
      </c>
      <c r="AF3371" t="s">
        <v>235</v>
      </c>
      <c r="AG3371" t="s">
        <v>123</v>
      </c>
      <c r="AH3371">
        <v>3.3333333333299998E-2</v>
      </c>
      <c r="AI3371" t="s">
        <v>109</v>
      </c>
      <c r="AJ3371" t="s">
        <v>132</v>
      </c>
      <c r="AK3371" t="s">
        <v>109</v>
      </c>
      <c r="AL3371" t="s">
        <v>125</v>
      </c>
      <c r="AM3371" t="s">
        <v>126</v>
      </c>
      <c r="AN3371" t="s">
        <v>714</v>
      </c>
      <c r="AO3371" t="s">
        <v>170</v>
      </c>
      <c r="AP3371" t="s">
        <v>155</v>
      </c>
      <c r="AQ3371" t="s">
        <v>156</v>
      </c>
      <c r="AR3371" t="s">
        <v>115</v>
      </c>
      <c r="AS3371" t="s">
        <v>116</v>
      </c>
      <c r="AT3371" t="s">
        <v>117</v>
      </c>
      <c r="AU3371" t="s">
        <v>117</v>
      </c>
      <c r="AV3371" t="s">
        <v>131</v>
      </c>
      <c r="AW3371" t="s">
        <v>132</v>
      </c>
      <c r="AX3371">
        <v>5.9</v>
      </c>
      <c r="AY3371">
        <v>0</v>
      </c>
      <c r="AZ3371">
        <v>5.9</v>
      </c>
      <c r="BA3371" t="s">
        <v>133</v>
      </c>
      <c r="BB3371" t="s">
        <v>122</v>
      </c>
      <c r="BC3371" t="s">
        <v>111</v>
      </c>
      <c r="BD3371" t="s">
        <v>134</v>
      </c>
      <c r="BE3371">
        <v>8.0799999999999997E-2</v>
      </c>
      <c r="BF3371" t="s">
        <v>135</v>
      </c>
      <c r="BG3371" t="s">
        <v>225</v>
      </c>
      <c r="BH3371" t="s">
        <v>132</v>
      </c>
      <c r="BI3371" t="s">
        <v>132</v>
      </c>
      <c r="BJ3371">
        <v>0</v>
      </c>
      <c r="BK3371" t="s">
        <v>200</v>
      </c>
      <c r="BL3371">
        <v>2</v>
      </c>
      <c r="BM3371" t="s">
        <v>121</v>
      </c>
      <c r="BN3371">
        <v>91.988033009999995</v>
      </c>
      <c r="BO3371" t="s">
        <v>133</v>
      </c>
      <c r="BP3371" t="s">
        <v>110</v>
      </c>
      <c r="BQ3371" t="s">
        <v>140</v>
      </c>
      <c r="BR3371" t="s">
        <v>141</v>
      </c>
      <c r="BS3371">
        <v>3</v>
      </c>
      <c r="BT3371" t="s">
        <v>107</v>
      </c>
      <c r="BU3371" t="s">
        <v>132</v>
      </c>
      <c r="BV3371" t="s">
        <v>123</v>
      </c>
      <c r="BW3371" t="s">
        <v>132</v>
      </c>
      <c r="BX3371">
        <v>30</v>
      </c>
      <c r="BY3371">
        <v>1</v>
      </c>
      <c r="BZ3371">
        <v>66</v>
      </c>
      <c r="CA3371" t="s">
        <v>1646</v>
      </c>
      <c r="CB3371">
        <v>1</v>
      </c>
      <c r="CC3371" t="s">
        <v>108</v>
      </c>
      <c r="CD3371" t="s">
        <v>235</v>
      </c>
      <c r="CE3371" t="s">
        <v>143</v>
      </c>
      <c r="CF3371" t="s">
        <v>224</v>
      </c>
      <c r="CG3371" t="s">
        <v>174</v>
      </c>
      <c r="CH3371" t="s">
        <v>115</v>
      </c>
      <c r="CI3371">
        <v>3.3333333333299998E-2</v>
      </c>
      <c r="CJ3371" t="s">
        <v>162</v>
      </c>
      <c r="CK3371">
        <v>8.0799999999999997E-2</v>
      </c>
      <c r="CL3371" t="s">
        <v>162</v>
      </c>
      <c r="CM3371" t="s">
        <v>132</v>
      </c>
      <c r="CN3371" t="s">
        <v>162</v>
      </c>
      <c r="CO3371">
        <v>66</v>
      </c>
      <c r="CP3371" t="s">
        <v>162</v>
      </c>
      <c r="CQ3371" t="s">
        <v>140</v>
      </c>
      <c r="CR3371" t="s">
        <v>134</v>
      </c>
      <c r="CS3371" t="s">
        <v>117</v>
      </c>
      <c r="CT3371" t="s">
        <v>131</v>
      </c>
      <c r="CU3371" t="s">
        <v>163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 t="s">
        <v>109</v>
      </c>
    </row>
    <row r="3372" spans="1:106" x14ac:dyDescent="0.2">
      <c r="A3372" t="s">
        <v>3590</v>
      </c>
      <c r="B3372" t="s">
        <v>107</v>
      </c>
      <c r="C3372" t="s">
        <v>108</v>
      </c>
      <c r="D3372" t="s">
        <v>449</v>
      </c>
      <c r="E3372">
        <v>584.77</v>
      </c>
      <c r="F3372">
        <v>586</v>
      </c>
      <c r="G3372">
        <v>49</v>
      </c>
      <c r="H3372" t="s">
        <v>110</v>
      </c>
      <c r="I3372" t="s">
        <v>235</v>
      </c>
      <c r="J3372" t="s">
        <v>220</v>
      </c>
      <c r="K3372" t="s">
        <v>113</v>
      </c>
      <c r="L3372" t="s">
        <v>179</v>
      </c>
      <c r="M3372" t="s">
        <v>115</v>
      </c>
      <c r="N3372" t="s">
        <v>116</v>
      </c>
      <c r="O3372">
        <v>80</v>
      </c>
      <c r="P3372" t="s">
        <v>116</v>
      </c>
      <c r="Q3372">
        <v>99</v>
      </c>
      <c r="R3372" t="s">
        <v>117</v>
      </c>
      <c r="S3372" t="s">
        <v>118</v>
      </c>
      <c r="T3372" t="s">
        <v>119</v>
      </c>
      <c r="U3372" t="s">
        <v>119</v>
      </c>
      <c r="V3372" t="s">
        <v>116</v>
      </c>
      <c r="W3372" t="s">
        <v>116</v>
      </c>
      <c r="X3372" t="s">
        <v>116</v>
      </c>
      <c r="Y3372" t="s">
        <v>117</v>
      </c>
      <c r="Z3372" t="s">
        <v>117</v>
      </c>
      <c r="AA3372" t="s">
        <v>120</v>
      </c>
      <c r="AB3372" t="s">
        <v>119</v>
      </c>
      <c r="AC3372" t="s">
        <v>119</v>
      </c>
      <c r="AD3372" t="s">
        <v>236</v>
      </c>
      <c r="AE3372" t="s">
        <v>122</v>
      </c>
      <c r="AF3372" t="s">
        <v>235</v>
      </c>
      <c r="AG3372" t="s">
        <v>123</v>
      </c>
      <c r="AH3372">
        <v>3.3333333333299998E-2</v>
      </c>
      <c r="AI3372" t="s">
        <v>109</v>
      </c>
      <c r="AJ3372" t="s">
        <v>132</v>
      </c>
      <c r="AK3372" t="s">
        <v>109</v>
      </c>
      <c r="AL3372" t="s">
        <v>125</v>
      </c>
      <c r="AM3372" t="s">
        <v>126</v>
      </c>
      <c r="AN3372" t="s">
        <v>714</v>
      </c>
      <c r="AO3372" t="s">
        <v>170</v>
      </c>
      <c r="AP3372" t="s">
        <v>155</v>
      </c>
      <c r="AQ3372" t="s">
        <v>156</v>
      </c>
      <c r="AR3372" t="s">
        <v>115</v>
      </c>
      <c r="AS3372" t="s">
        <v>116</v>
      </c>
      <c r="AT3372" t="s">
        <v>117</v>
      </c>
      <c r="AU3372" t="s">
        <v>117</v>
      </c>
      <c r="AV3372" t="s">
        <v>131</v>
      </c>
      <c r="AW3372" t="s">
        <v>132</v>
      </c>
      <c r="AX3372">
        <v>5.9</v>
      </c>
      <c r="AY3372">
        <v>0</v>
      </c>
      <c r="AZ3372">
        <v>5.9</v>
      </c>
      <c r="BA3372" t="s">
        <v>133</v>
      </c>
      <c r="BB3372" t="s">
        <v>122</v>
      </c>
      <c r="BC3372" t="s">
        <v>111</v>
      </c>
      <c r="BD3372" t="s">
        <v>134</v>
      </c>
      <c r="BE3372">
        <v>0.12859999999999999</v>
      </c>
      <c r="BF3372" t="s">
        <v>135</v>
      </c>
      <c r="BG3372" t="s">
        <v>225</v>
      </c>
      <c r="BH3372" t="s">
        <v>132</v>
      </c>
      <c r="BI3372" t="s">
        <v>137</v>
      </c>
      <c r="BJ3372">
        <v>0</v>
      </c>
      <c r="BK3372" t="s">
        <v>138</v>
      </c>
      <c r="BL3372">
        <v>2</v>
      </c>
      <c r="BM3372" t="s">
        <v>121</v>
      </c>
      <c r="BN3372">
        <v>91.988033009999995</v>
      </c>
      <c r="BO3372" t="s">
        <v>133</v>
      </c>
      <c r="BP3372" t="s">
        <v>110</v>
      </c>
      <c r="BQ3372" t="s">
        <v>140</v>
      </c>
      <c r="BR3372" t="s">
        <v>141</v>
      </c>
      <c r="BS3372">
        <v>3</v>
      </c>
      <c r="BT3372" t="s">
        <v>107</v>
      </c>
      <c r="BU3372" t="s">
        <v>132</v>
      </c>
      <c r="BV3372" t="s">
        <v>123</v>
      </c>
      <c r="BW3372" t="s">
        <v>132</v>
      </c>
      <c r="BX3372">
        <v>30</v>
      </c>
      <c r="BY3372">
        <v>1</v>
      </c>
      <c r="BZ3372">
        <v>66</v>
      </c>
      <c r="CA3372" t="s">
        <v>1646</v>
      </c>
      <c r="CB3372">
        <v>1</v>
      </c>
      <c r="CC3372" t="s">
        <v>108</v>
      </c>
      <c r="CD3372" t="s">
        <v>235</v>
      </c>
      <c r="CE3372" t="s">
        <v>143</v>
      </c>
      <c r="CF3372" t="s">
        <v>224</v>
      </c>
      <c r="CG3372" t="s">
        <v>174</v>
      </c>
      <c r="CH3372" t="s">
        <v>115</v>
      </c>
      <c r="CI3372">
        <v>3.3333333333299998E-2</v>
      </c>
      <c r="CJ3372" t="s">
        <v>162</v>
      </c>
      <c r="CK3372">
        <v>0.12859999999999999</v>
      </c>
      <c r="CL3372" t="s">
        <v>146</v>
      </c>
      <c r="CM3372" t="s">
        <v>138</v>
      </c>
      <c r="CN3372" t="s">
        <v>162</v>
      </c>
      <c r="CO3372">
        <v>66</v>
      </c>
      <c r="CP3372" t="s">
        <v>162</v>
      </c>
      <c r="CQ3372" t="s">
        <v>140</v>
      </c>
      <c r="CR3372" t="s">
        <v>134</v>
      </c>
      <c r="CS3372" t="s">
        <v>117</v>
      </c>
      <c r="CT3372" t="s">
        <v>131</v>
      </c>
      <c r="CU3372" t="s">
        <v>163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 t="s">
        <v>109</v>
      </c>
    </row>
    <row r="3373" spans="1:106" x14ac:dyDescent="0.2">
      <c r="A3373" t="s">
        <v>3590</v>
      </c>
      <c r="B3373" t="s">
        <v>107</v>
      </c>
      <c r="C3373" t="s">
        <v>108</v>
      </c>
      <c r="D3373" t="s">
        <v>449</v>
      </c>
      <c r="E3373">
        <v>584.77</v>
      </c>
      <c r="F3373">
        <v>586</v>
      </c>
      <c r="G3373">
        <v>49</v>
      </c>
      <c r="H3373" t="s">
        <v>110</v>
      </c>
      <c r="I3373" t="s">
        <v>111</v>
      </c>
      <c r="J3373" t="s">
        <v>220</v>
      </c>
      <c r="K3373" t="s">
        <v>113</v>
      </c>
      <c r="L3373" t="s">
        <v>179</v>
      </c>
      <c r="M3373" t="s">
        <v>115</v>
      </c>
      <c r="N3373" t="s">
        <v>116</v>
      </c>
      <c r="O3373">
        <v>95</v>
      </c>
      <c r="P3373" t="s">
        <v>116</v>
      </c>
      <c r="Q3373">
        <v>99</v>
      </c>
      <c r="R3373" t="s">
        <v>117</v>
      </c>
      <c r="S3373" t="s">
        <v>169</v>
      </c>
      <c r="T3373" t="s">
        <v>119</v>
      </c>
      <c r="U3373" t="s">
        <v>119</v>
      </c>
      <c r="V3373" t="s">
        <v>116</v>
      </c>
      <c r="W3373" t="s">
        <v>116</v>
      </c>
      <c r="X3373" t="s">
        <v>116</v>
      </c>
      <c r="Y3373" t="s">
        <v>117</v>
      </c>
      <c r="Z3373" t="s">
        <v>117</v>
      </c>
      <c r="AA3373" t="s">
        <v>120</v>
      </c>
      <c r="AB3373" t="s">
        <v>119</v>
      </c>
      <c r="AC3373" t="s">
        <v>119</v>
      </c>
      <c r="AD3373" t="s">
        <v>121</v>
      </c>
      <c r="AE3373" t="s">
        <v>122</v>
      </c>
      <c r="AF3373" t="s">
        <v>111</v>
      </c>
      <c r="AG3373" t="s">
        <v>123</v>
      </c>
      <c r="AH3373">
        <v>6.66666666667E-2</v>
      </c>
      <c r="AI3373" t="s">
        <v>109</v>
      </c>
      <c r="AJ3373" t="s">
        <v>132</v>
      </c>
      <c r="AK3373" t="s">
        <v>109</v>
      </c>
      <c r="AL3373" t="s">
        <v>125</v>
      </c>
      <c r="AM3373" t="s">
        <v>126</v>
      </c>
      <c r="AN3373" t="s">
        <v>714</v>
      </c>
      <c r="AO3373" t="s">
        <v>170</v>
      </c>
      <c r="AP3373" t="s">
        <v>155</v>
      </c>
      <c r="AQ3373" t="s">
        <v>156</v>
      </c>
      <c r="AR3373" t="s">
        <v>115</v>
      </c>
      <c r="AS3373" t="s">
        <v>116</v>
      </c>
      <c r="AT3373" t="s">
        <v>117</v>
      </c>
      <c r="AU3373" t="s">
        <v>117</v>
      </c>
      <c r="AV3373" t="s">
        <v>131</v>
      </c>
      <c r="AW3373" t="s">
        <v>132</v>
      </c>
      <c r="AX3373">
        <v>5.9</v>
      </c>
      <c r="AY3373">
        <v>0</v>
      </c>
      <c r="AZ3373">
        <v>5.9</v>
      </c>
      <c r="BA3373" t="s">
        <v>133</v>
      </c>
      <c r="BB3373" t="s">
        <v>122</v>
      </c>
      <c r="BC3373" t="s">
        <v>235</v>
      </c>
      <c r="BD3373" t="s">
        <v>134</v>
      </c>
      <c r="BE3373">
        <v>0.15329999999999999</v>
      </c>
      <c r="BF3373" t="s">
        <v>135</v>
      </c>
      <c r="BG3373" t="s">
        <v>225</v>
      </c>
      <c r="BH3373" t="s">
        <v>132</v>
      </c>
      <c r="BI3373" t="s">
        <v>132</v>
      </c>
      <c r="BJ3373">
        <v>0</v>
      </c>
      <c r="BK3373" t="s">
        <v>200</v>
      </c>
      <c r="BL3373">
        <v>1</v>
      </c>
      <c r="BM3373" t="s">
        <v>236</v>
      </c>
      <c r="BN3373">
        <v>91.988033009999995</v>
      </c>
      <c r="BO3373" t="s">
        <v>133</v>
      </c>
      <c r="BP3373" t="s">
        <v>110</v>
      </c>
      <c r="BQ3373" t="s">
        <v>140</v>
      </c>
      <c r="BR3373" t="s">
        <v>141</v>
      </c>
      <c r="BS3373">
        <v>3</v>
      </c>
      <c r="BT3373" t="s">
        <v>107</v>
      </c>
      <c r="BU3373" t="s">
        <v>132</v>
      </c>
      <c r="BV3373" t="s">
        <v>123</v>
      </c>
      <c r="BW3373" t="s">
        <v>132</v>
      </c>
      <c r="BX3373">
        <v>50</v>
      </c>
      <c r="BY3373">
        <v>2</v>
      </c>
      <c r="BZ3373">
        <v>195</v>
      </c>
      <c r="CA3373" t="s">
        <v>3591</v>
      </c>
      <c r="CB3373">
        <v>1</v>
      </c>
      <c r="CC3373" t="s">
        <v>108</v>
      </c>
      <c r="CD3373" t="s">
        <v>111</v>
      </c>
      <c r="CE3373" t="s">
        <v>143</v>
      </c>
      <c r="CF3373" t="s">
        <v>224</v>
      </c>
      <c r="CG3373" t="s">
        <v>174</v>
      </c>
      <c r="CH3373" t="s">
        <v>115</v>
      </c>
      <c r="CI3373">
        <v>6.66666666667E-2</v>
      </c>
      <c r="CJ3373" t="s">
        <v>146</v>
      </c>
      <c r="CK3373">
        <v>0.15329999999999999</v>
      </c>
      <c r="CL3373" t="s">
        <v>146</v>
      </c>
      <c r="CM3373" t="s">
        <v>132</v>
      </c>
      <c r="CN3373" t="s">
        <v>146</v>
      </c>
      <c r="CO3373">
        <v>195</v>
      </c>
      <c r="CP3373" t="s">
        <v>146</v>
      </c>
      <c r="CQ3373" t="s">
        <v>140</v>
      </c>
      <c r="CR3373" t="s">
        <v>134</v>
      </c>
      <c r="CS3373" t="s">
        <v>117</v>
      </c>
      <c r="CT3373" t="s">
        <v>131</v>
      </c>
      <c r="CU3373" t="s">
        <v>163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 t="s">
        <v>109</v>
      </c>
    </row>
    <row r="3374" spans="1:106" x14ac:dyDescent="0.2">
      <c r="A3374" t="s">
        <v>3590</v>
      </c>
      <c r="B3374" t="s">
        <v>107</v>
      </c>
      <c r="C3374" t="s">
        <v>108</v>
      </c>
      <c r="D3374" t="s">
        <v>449</v>
      </c>
      <c r="E3374">
        <v>584.77</v>
      </c>
      <c r="F3374">
        <v>586</v>
      </c>
      <c r="G3374">
        <v>49</v>
      </c>
      <c r="H3374" t="s">
        <v>110</v>
      </c>
      <c r="I3374" t="s">
        <v>111</v>
      </c>
      <c r="J3374" t="s">
        <v>220</v>
      </c>
      <c r="K3374" t="s">
        <v>113</v>
      </c>
      <c r="L3374" t="s">
        <v>179</v>
      </c>
      <c r="M3374" t="s">
        <v>115</v>
      </c>
      <c r="N3374" t="s">
        <v>116</v>
      </c>
      <c r="O3374">
        <v>95</v>
      </c>
      <c r="P3374" t="s">
        <v>116</v>
      </c>
      <c r="Q3374">
        <v>99</v>
      </c>
      <c r="R3374" t="s">
        <v>117</v>
      </c>
      <c r="S3374" t="s">
        <v>169</v>
      </c>
      <c r="T3374" t="s">
        <v>119</v>
      </c>
      <c r="U3374" t="s">
        <v>119</v>
      </c>
      <c r="V3374" t="s">
        <v>116</v>
      </c>
      <c r="W3374" t="s">
        <v>116</v>
      </c>
      <c r="X3374" t="s">
        <v>116</v>
      </c>
      <c r="Y3374" t="s">
        <v>117</v>
      </c>
      <c r="Z3374" t="s">
        <v>117</v>
      </c>
      <c r="AA3374" t="s">
        <v>120</v>
      </c>
      <c r="AB3374" t="s">
        <v>119</v>
      </c>
      <c r="AC3374" t="s">
        <v>119</v>
      </c>
      <c r="AD3374" t="s">
        <v>121</v>
      </c>
      <c r="AE3374" t="s">
        <v>122</v>
      </c>
      <c r="AF3374" t="s">
        <v>111</v>
      </c>
      <c r="AG3374" t="s">
        <v>123</v>
      </c>
      <c r="AH3374">
        <v>6.66666666667E-2</v>
      </c>
      <c r="AI3374" t="s">
        <v>109</v>
      </c>
      <c r="AJ3374" t="s">
        <v>132</v>
      </c>
      <c r="AK3374" t="s">
        <v>109</v>
      </c>
      <c r="AL3374" t="s">
        <v>125</v>
      </c>
      <c r="AM3374" t="s">
        <v>126</v>
      </c>
      <c r="AN3374" t="s">
        <v>714</v>
      </c>
      <c r="AO3374" t="s">
        <v>170</v>
      </c>
      <c r="AP3374" t="s">
        <v>155</v>
      </c>
      <c r="AQ3374" t="s">
        <v>156</v>
      </c>
      <c r="AR3374" t="s">
        <v>115</v>
      </c>
      <c r="AS3374" t="s">
        <v>116</v>
      </c>
      <c r="AT3374" t="s">
        <v>117</v>
      </c>
      <c r="AU3374" t="s">
        <v>117</v>
      </c>
      <c r="AV3374" t="s">
        <v>131</v>
      </c>
      <c r="AW3374" t="s">
        <v>132</v>
      </c>
      <c r="AX3374">
        <v>5.9</v>
      </c>
      <c r="AY3374">
        <v>0</v>
      </c>
      <c r="AZ3374">
        <v>5.9</v>
      </c>
      <c r="BA3374" t="s">
        <v>133</v>
      </c>
      <c r="BB3374" t="s">
        <v>122</v>
      </c>
      <c r="BC3374" t="s">
        <v>111</v>
      </c>
      <c r="BD3374" t="s">
        <v>134</v>
      </c>
      <c r="BE3374">
        <v>8.0799999999999997E-2</v>
      </c>
      <c r="BF3374" t="s">
        <v>135</v>
      </c>
      <c r="BG3374" t="s">
        <v>225</v>
      </c>
      <c r="BH3374" t="s">
        <v>132</v>
      </c>
      <c r="BI3374" t="s">
        <v>132</v>
      </c>
      <c r="BJ3374">
        <v>0</v>
      </c>
      <c r="BK3374" t="s">
        <v>200</v>
      </c>
      <c r="BL3374">
        <v>2</v>
      </c>
      <c r="BM3374" t="s">
        <v>121</v>
      </c>
      <c r="BN3374">
        <v>91.988033009999995</v>
      </c>
      <c r="BO3374" t="s">
        <v>133</v>
      </c>
      <c r="BP3374" t="s">
        <v>110</v>
      </c>
      <c r="BQ3374" t="s">
        <v>140</v>
      </c>
      <c r="BR3374" t="s">
        <v>141</v>
      </c>
      <c r="BS3374">
        <v>3</v>
      </c>
      <c r="BT3374" t="s">
        <v>107</v>
      </c>
      <c r="BU3374" t="s">
        <v>132</v>
      </c>
      <c r="BV3374" t="s">
        <v>123</v>
      </c>
      <c r="BW3374" t="s">
        <v>132</v>
      </c>
      <c r="BX3374">
        <v>30</v>
      </c>
      <c r="BY3374">
        <v>2</v>
      </c>
      <c r="BZ3374">
        <v>195</v>
      </c>
      <c r="CA3374" t="s">
        <v>3591</v>
      </c>
      <c r="CB3374">
        <v>1</v>
      </c>
      <c r="CC3374" t="s">
        <v>108</v>
      </c>
      <c r="CD3374" t="s">
        <v>111</v>
      </c>
      <c r="CE3374" t="s">
        <v>143</v>
      </c>
      <c r="CF3374" t="s">
        <v>224</v>
      </c>
      <c r="CG3374" t="s">
        <v>174</v>
      </c>
      <c r="CH3374" t="s">
        <v>115</v>
      </c>
      <c r="CI3374">
        <v>6.66666666667E-2</v>
      </c>
      <c r="CJ3374" t="s">
        <v>146</v>
      </c>
      <c r="CK3374">
        <v>8.0799999999999997E-2</v>
      </c>
      <c r="CL3374" t="s">
        <v>162</v>
      </c>
      <c r="CM3374" t="s">
        <v>132</v>
      </c>
      <c r="CN3374" t="s">
        <v>146</v>
      </c>
      <c r="CO3374">
        <v>195</v>
      </c>
      <c r="CP3374" t="s">
        <v>146</v>
      </c>
      <c r="CQ3374" t="s">
        <v>140</v>
      </c>
      <c r="CR3374" t="s">
        <v>134</v>
      </c>
      <c r="CS3374" t="s">
        <v>117</v>
      </c>
      <c r="CT3374" t="s">
        <v>131</v>
      </c>
      <c r="CU3374" t="s">
        <v>163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 t="s">
        <v>109</v>
      </c>
    </row>
    <row r="3375" spans="1:106" x14ac:dyDescent="0.2">
      <c r="A3375" t="s">
        <v>3590</v>
      </c>
      <c r="B3375" t="s">
        <v>107</v>
      </c>
      <c r="C3375" t="s">
        <v>108</v>
      </c>
      <c r="D3375" t="s">
        <v>449</v>
      </c>
      <c r="E3375">
        <v>584.77</v>
      </c>
      <c r="F3375">
        <v>586</v>
      </c>
      <c r="G3375">
        <v>49</v>
      </c>
      <c r="H3375" t="s">
        <v>110</v>
      </c>
      <c r="I3375" t="s">
        <v>111</v>
      </c>
      <c r="J3375" t="s">
        <v>220</v>
      </c>
      <c r="K3375" t="s">
        <v>113</v>
      </c>
      <c r="L3375" t="s">
        <v>179</v>
      </c>
      <c r="M3375" t="s">
        <v>115</v>
      </c>
      <c r="N3375" t="s">
        <v>116</v>
      </c>
      <c r="O3375">
        <v>95</v>
      </c>
      <c r="P3375" t="s">
        <v>116</v>
      </c>
      <c r="Q3375">
        <v>99</v>
      </c>
      <c r="R3375" t="s">
        <v>117</v>
      </c>
      <c r="S3375" t="s">
        <v>169</v>
      </c>
      <c r="T3375" t="s">
        <v>119</v>
      </c>
      <c r="U3375" t="s">
        <v>119</v>
      </c>
      <c r="V3375" t="s">
        <v>116</v>
      </c>
      <c r="W3375" t="s">
        <v>116</v>
      </c>
      <c r="X3375" t="s">
        <v>116</v>
      </c>
      <c r="Y3375" t="s">
        <v>117</v>
      </c>
      <c r="Z3375" t="s">
        <v>117</v>
      </c>
      <c r="AA3375" t="s">
        <v>120</v>
      </c>
      <c r="AB3375" t="s">
        <v>119</v>
      </c>
      <c r="AC3375" t="s">
        <v>119</v>
      </c>
      <c r="AD3375" t="s">
        <v>121</v>
      </c>
      <c r="AE3375" t="s">
        <v>122</v>
      </c>
      <c r="AF3375" t="s">
        <v>111</v>
      </c>
      <c r="AG3375" t="s">
        <v>123</v>
      </c>
      <c r="AH3375">
        <v>6.66666666667E-2</v>
      </c>
      <c r="AI3375" t="s">
        <v>109</v>
      </c>
      <c r="AJ3375" t="s">
        <v>132</v>
      </c>
      <c r="AK3375" t="s">
        <v>109</v>
      </c>
      <c r="AL3375" t="s">
        <v>125</v>
      </c>
      <c r="AM3375" t="s">
        <v>126</v>
      </c>
      <c r="AN3375" t="s">
        <v>714</v>
      </c>
      <c r="AO3375" t="s">
        <v>170</v>
      </c>
      <c r="AP3375" t="s">
        <v>155</v>
      </c>
      <c r="AQ3375" t="s">
        <v>156</v>
      </c>
      <c r="AR3375" t="s">
        <v>115</v>
      </c>
      <c r="AS3375" t="s">
        <v>116</v>
      </c>
      <c r="AT3375" t="s">
        <v>117</v>
      </c>
      <c r="AU3375" t="s">
        <v>117</v>
      </c>
      <c r="AV3375" t="s">
        <v>131</v>
      </c>
      <c r="AW3375" t="s">
        <v>132</v>
      </c>
      <c r="AX3375">
        <v>5.9</v>
      </c>
      <c r="AY3375">
        <v>0</v>
      </c>
      <c r="AZ3375">
        <v>5.9</v>
      </c>
      <c r="BA3375" t="s">
        <v>133</v>
      </c>
      <c r="BB3375" t="s">
        <v>122</v>
      </c>
      <c r="BC3375" t="s">
        <v>111</v>
      </c>
      <c r="BD3375" t="s">
        <v>134</v>
      </c>
      <c r="BE3375">
        <v>0.12859999999999999</v>
      </c>
      <c r="BF3375" t="s">
        <v>135</v>
      </c>
      <c r="BG3375" t="s">
        <v>225</v>
      </c>
      <c r="BH3375" t="s">
        <v>132</v>
      </c>
      <c r="BI3375" t="s">
        <v>137</v>
      </c>
      <c r="BJ3375">
        <v>0</v>
      </c>
      <c r="BK3375" t="s">
        <v>138</v>
      </c>
      <c r="BL3375">
        <v>2</v>
      </c>
      <c r="BM3375" t="s">
        <v>121</v>
      </c>
      <c r="BN3375">
        <v>91.988033009999995</v>
      </c>
      <c r="BO3375" t="s">
        <v>133</v>
      </c>
      <c r="BP3375" t="s">
        <v>110</v>
      </c>
      <c r="BQ3375" t="s">
        <v>140</v>
      </c>
      <c r="BR3375" t="s">
        <v>141</v>
      </c>
      <c r="BS3375">
        <v>3</v>
      </c>
      <c r="BT3375" t="s">
        <v>107</v>
      </c>
      <c r="BU3375" t="s">
        <v>132</v>
      </c>
      <c r="BV3375" t="s">
        <v>123</v>
      </c>
      <c r="BW3375" t="s">
        <v>132</v>
      </c>
      <c r="BX3375">
        <v>30</v>
      </c>
      <c r="BY3375">
        <v>2</v>
      </c>
      <c r="BZ3375">
        <v>195</v>
      </c>
      <c r="CA3375" t="s">
        <v>3591</v>
      </c>
      <c r="CB3375">
        <v>1</v>
      </c>
      <c r="CC3375" t="s">
        <v>108</v>
      </c>
      <c r="CD3375" t="s">
        <v>111</v>
      </c>
      <c r="CE3375" t="s">
        <v>143</v>
      </c>
      <c r="CF3375" t="s">
        <v>224</v>
      </c>
      <c r="CG3375" t="s">
        <v>174</v>
      </c>
      <c r="CH3375" t="s">
        <v>115</v>
      </c>
      <c r="CI3375">
        <v>6.66666666667E-2</v>
      </c>
      <c r="CJ3375" t="s">
        <v>146</v>
      </c>
      <c r="CK3375">
        <v>0.12859999999999999</v>
      </c>
      <c r="CL3375" t="s">
        <v>146</v>
      </c>
      <c r="CM3375" t="s">
        <v>138</v>
      </c>
      <c r="CN3375" t="s">
        <v>146</v>
      </c>
      <c r="CO3375">
        <v>195</v>
      </c>
      <c r="CP3375" t="s">
        <v>146</v>
      </c>
      <c r="CQ3375" t="s">
        <v>140</v>
      </c>
      <c r="CR3375" t="s">
        <v>134</v>
      </c>
      <c r="CS3375" t="s">
        <v>117</v>
      </c>
      <c r="CT3375" t="s">
        <v>131</v>
      </c>
      <c r="CU3375" t="s">
        <v>163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 t="s">
        <v>109</v>
      </c>
    </row>
    <row r="3376" spans="1:106" x14ac:dyDescent="0.2">
      <c r="A3376" t="s">
        <v>3592</v>
      </c>
      <c r="B3376" t="s">
        <v>107</v>
      </c>
      <c r="C3376" t="s">
        <v>108</v>
      </c>
      <c r="D3376" t="s">
        <v>109</v>
      </c>
      <c r="E3376">
        <v>644.21</v>
      </c>
      <c r="F3376">
        <v>645</v>
      </c>
      <c r="G3376">
        <v>54</v>
      </c>
      <c r="H3376" t="s">
        <v>110</v>
      </c>
      <c r="I3376" t="s">
        <v>111</v>
      </c>
      <c r="J3376" t="s">
        <v>220</v>
      </c>
      <c r="K3376" t="s">
        <v>245</v>
      </c>
      <c r="L3376" t="s">
        <v>179</v>
      </c>
      <c r="M3376" t="s">
        <v>115</v>
      </c>
      <c r="N3376" t="s">
        <v>116</v>
      </c>
      <c r="O3376">
        <v>100</v>
      </c>
      <c r="P3376" t="s">
        <v>117</v>
      </c>
      <c r="Q3376">
        <v>0</v>
      </c>
      <c r="R3376" t="s">
        <v>117</v>
      </c>
      <c r="S3376" t="s">
        <v>118</v>
      </c>
      <c r="T3376" t="s">
        <v>119</v>
      </c>
      <c r="U3376" t="s">
        <v>119</v>
      </c>
      <c r="V3376" t="s">
        <v>116</v>
      </c>
      <c r="W3376" t="s">
        <v>116</v>
      </c>
      <c r="X3376" t="s">
        <v>117</v>
      </c>
      <c r="Y3376" t="s">
        <v>117</v>
      </c>
      <c r="Z3376" t="s">
        <v>117</v>
      </c>
      <c r="AA3376" t="s">
        <v>120</v>
      </c>
      <c r="AB3376" t="s">
        <v>119</v>
      </c>
      <c r="AC3376" t="s">
        <v>119</v>
      </c>
      <c r="AD3376" t="s">
        <v>121</v>
      </c>
      <c r="AE3376" t="s">
        <v>122</v>
      </c>
      <c r="AF3376" t="s">
        <v>111</v>
      </c>
      <c r="AG3376" t="s">
        <v>123</v>
      </c>
      <c r="AH3376">
        <v>3.3333333333299998E-2</v>
      </c>
      <c r="AI3376" t="s">
        <v>109</v>
      </c>
      <c r="AJ3376" t="s">
        <v>132</v>
      </c>
      <c r="AK3376" t="s">
        <v>109</v>
      </c>
      <c r="AL3376" t="s">
        <v>125</v>
      </c>
      <c r="AM3376" t="s">
        <v>241</v>
      </c>
      <c r="AN3376" t="s">
        <v>153</v>
      </c>
      <c r="AO3376" t="s">
        <v>170</v>
      </c>
      <c r="AP3376" t="s">
        <v>155</v>
      </c>
      <c r="AQ3376" t="s">
        <v>156</v>
      </c>
      <c r="AR3376" t="s">
        <v>115</v>
      </c>
      <c r="AS3376" t="s">
        <v>116</v>
      </c>
      <c r="AT3376" t="s">
        <v>117</v>
      </c>
      <c r="AU3376" t="s">
        <v>117</v>
      </c>
      <c r="AV3376" t="s">
        <v>131</v>
      </c>
      <c r="AW3376" t="s">
        <v>132</v>
      </c>
      <c r="AX3376">
        <v>3.3</v>
      </c>
      <c r="AY3376">
        <v>0</v>
      </c>
      <c r="AZ3376">
        <v>3.3</v>
      </c>
      <c r="BA3376" t="s">
        <v>133</v>
      </c>
      <c r="BB3376" t="s">
        <v>132</v>
      </c>
      <c r="BC3376" t="s">
        <v>132</v>
      </c>
      <c r="BD3376" t="s">
        <v>132</v>
      </c>
      <c r="BE3376" t="s">
        <v>132</v>
      </c>
      <c r="BF3376" t="s">
        <v>132</v>
      </c>
      <c r="BG3376" t="s">
        <v>132</v>
      </c>
      <c r="BH3376" t="s">
        <v>132</v>
      </c>
      <c r="BI3376" t="s">
        <v>132</v>
      </c>
      <c r="BJ3376" t="s">
        <v>132</v>
      </c>
      <c r="BK3376" t="s">
        <v>132</v>
      </c>
      <c r="BL3376" t="s">
        <v>132</v>
      </c>
      <c r="BM3376" t="s">
        <v>132</v>
      </c>
      <c r="BN3376" t="s">
        <v>132</v>
      </c>
      <c r="BO3376" t="s">
        <v>132</v>
      </c>
      <c r="BP3376" t="s">
        <v>132</v>
      </c>
      <c r="BQ3376" t="s">
        <v>132</v>
      </c>
      <c r="BR3376" t="s">
        <v>132</v>
      </c>
      <c r="BS3376" t="s">
        <v>132</v>
      </c>
      <c r="BT3376" t="s">
        <v>132</v>
      </c>
      <c r="BU3376" t="s">
        <v>132</v>
      </c>
      <c r="BV3376" t="s">
        <v>132</v>
      </c>
      <c r="BW3376" t="s">
        <v>132</v>
      </c>
      <c r="BX3376" t="s">
        <v>132</v>
      </c>
      <c r="BY3376">
        <v>1</v>
      </c>
      <c r="BZ3376">
        <v>65</v>
      </c>
      <c r="CA3376" t="s">
        <v>3593</v>
      </c>
      <c r="CB3376">
        <v>1</v>
      </c>
      <c r="CC3376" t="s">
        <v>108</v>
      </c>
      <c r="CD3376" t="s">
        <v>111</v>
      </c>
      <c r="CE3376" t="s">
        <v>216</v>
      </c>
      <c r="CF3376" t="s">
        <v>224</v>
      </c>
      <c r="CG3376" t="s">
        <v>174</v>
      </c>
      <c r="CH3376" t="s">
        <v>115</v>
      </c>
      <c r="CI3376">
        <v>3.3333333333299998E-2</v>
      </c>
      <c r="CJ3376" t="s">
        <v>162</v>
      </c>
      <c r="CK3376" t="s">
        <v>132</v>
      </c>
      <c r="CL3376" t="s">
        <v>132</v>
      </c>
      <c r="CM3376" t="s">
        <v>132</v>
      </c>
      <c r="CN3376" t="s">
        <v>162</v>
      </c>
      <c r="CO3376">
        <v>65</v>
      </c>
      <c r="CP3376" t="s">
        <v>162</v>
      </c>
      <c r="CQ3376" t="s">
        <v>132</v>
      </c>
      <c r="CR3376" t="s">
        <v>132</v>
      </c>
      <c r="CS3376" t="s">
        <v>117</v>
      </c>
      <c r="CT3376" t="s">
        <v>131</v>
      </c>
      <c r="CU3376" t="s">
        <v>163</v>
      </c>
      <c r="CV3376">
        <v>0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 t="s">
        <v>109</v>
      </c>
    </row>
    <row r="3377" spans="1:106" x14ac:dyDescent="0.2">
      <c r="A3377" t="s">
        <v>3594</v>
      </c>
      <c r="B3377" t="s">
        <v>107</v>
      </c>
      <c r="C3377" t="s">
        <v>108</v>
      </c>
      <c r="D3377" t="s">
        <v>109</v>
      </c>
      <c r="E3377">
        <v>821.94</v>
      </c>
      <c r="F3377">
        <v>823</v>
      </c>
      <c r="G3377">
        <v>68</v>
      </c>
      <c r="H3377" t="s">
        <v>110</v>
      </c>
      <c r="I3377" t="s">
        <v>111</v>
      </c>
      <c r="J3377" t="s">
        <v>112</v>
      </c>
      <c r="K3377" t="s">
        <v>113</v>
      </c>
      <c r="L3377" t="s">
        <v>179</v>
      </c>
      <c r="M3377" t="s">
        <v>115</v>
      </c>
      <c r="N3377" t="s">
        <v>116</v>
      </c>
      <c r="O3377">
        <v>95</v>
      </c>
      <c r="P3377" t="s">
        <v>116</v>
      </c>
      <c r="Q3377">
        <v>90</v>
      </c>
      <c r="R3377" t="s">
        <v>117</v>
      </c>
      <c r="S3377" t="s">
        <v>118</v>
      </c>
      <c r="T3377" t="s">
        <v>119</v>
      </c>
      <c r="U3377" t="s">
        <v>119</v>
      </c>
      <c r="V3377" t="s">
        <v>116</v>
      </c>
      <c r="W3377" t="s">
        <v>116</v>
      </c>
      <c r="X3377" t="s">
        <v>116</v>
      </c>
      <c r="Y3377" t="s">
        <v>117</v>
      </c>
      <c r="Z3377" t="s">
        <v>117</v>
      </c>
      <c r="AA3377" t="s">
        <v>120</v>
      </c>
      <c r="AB3377" t="s">
        <v>119</v>
      </c>
      <c r="AC3377" t="s">
        <v>119</v>
      </c>
      <c r="AD3377" t="s">
        <v>121</v>
      </c>
      <c r="AE3377" t="s">
        <v>122</v>
      </c>
      <c r="AF3377" t="s">
        <v>111</v>
      </c>
      <c r="AG3377" t="s">
        <v>123</v>
      </c>
      <c r="AH3377">
        <v>0.1</v>
      </c>
      <c r="AI3377" t="s">
        <v>109</v>
      </c>
      <c r="AJ3377" t="s">
        <v>132</v>
      </c>
      <c r="AK3377" t="s">
        <v>109</v>
      </c>
      <c r="AL3377" t="s">
        <v>125</v>
      </c>
      <c r="AM3377" t="s">
        <v>213</v>
      </c>
      <c r="AN3377" t="s">
        <v>153</v>
      </c>
      <c r="AO3377" t="s">
        <v>128</v>
      </c>
      <c r="AP3377" t="s">
        <v>155</v>
      </c>
      <c r="AQ3377" t="s">
        <v>156</v>
      </c>
      <c r="AR3377" t="s">
        <v>115</v>
      </c>
      <c r="AS3377" t="s">
        <v>116</v>
      </c>
      <c r="AT3377" t="s">
        <v>117</v>
      </c>
      <c r="AU3377" t="s">
        <v>117</v>
      </c>
      <c r="AV3377" t="s">
        <v>131</v>
      </c>
      <c r="AW3377" t="s">
        <v>132</v>
      </c>
      <c r="AX3377">
        <v>5.4</v>
      </c>
      <c r="AY3377">
        <v>0</v>
      </c>
      <c r="AZ3377">
        <v>5.4</v>
      </c>
      <c r="BA3377" t="s">
        <v>133</v>
      </c>
      <c r="BB3377" t="s">
        <v>132</v>
      </c>
      <c r="BC3377" t="s">
        <v>132</v>
      </c>
      <c r="BD3377" t="s">
        <v>132</v>
      </c>
      <c r="BE3377" t="s">
        <v>132</v>
      </c>
      <c r="BF3377" t="s">
        <v>132</v>
      </c>
      <c r="BG3377" t="s">
        <v>132</v>
      </c>
      <c r="BH3377" t="s">
        <v>132</v>
      </c>
      <c r="BI3377" t="s">
        <v>132</v>
      </c>
      <c r="BJ3377" t="s">
        <v>132</v>
      </c>
      <c r="BK3377" t="s">
        <v>132</v>
      </c>
      <c r="BL3377" t="s">
        <v>132</v>
      </c>
      <c r="BM3377" t="s">
        <v>132</v>
      </c>
      <c r="BN3377" t="s">
        <v>132</v>
      </c>
      <c r="BO3377" t="s">
        <v>132</v>
      </c>
      <c r="BP3377" t="s">
        <v>132</v>
      </c>
      <c r="BQ3377" t="s">
        <v>132</v>
      </c>
      <c r="BR3377" t="s">
        <v>132</v>
      </c>
      <c r="BS3377" t="s">
        <v>132</v>
      </c>
      <c r="BT3377" t="s">
        <v>132</v>
      </c>
      <c r="BU3377" t="s">
        <v>132</v>
      </c>
      <c r="BV3377" t="s">
        <v>132</v>
      </c>
      <c r="BW3377" t="s">
        <v>132</v>
      </c>
      <c r="BX3377" t="s">
        <v>132</v>
      </c>
      <c r="BY3377">
        <v>3</v>
      </c>
      <c r="BZ3377">
        <v>238</v>
      </c>
      <c r="CA3377" t="s">
        <v>3595</v>
      </c>
      <c r="CB3377">
        <v>1</v>
      </c>
      <c r="CC3377" t="s">
        <v>108</v>
      </c>
      <c r="CD3377" t="s">
        <v>111</v>
      </c>
      <c r="CE3377" t="s">
        <v>216</v>
      </c>
      <c r="CF3377" t="s">
        <v>144</v>
      </c>
      <c r="CG3377" t="s">
        <v>174</v>
      </c>
      <c r="CH3377" t="s">
        <v>115</v>
      </c>
      <c r="CI3377">
        <v>0.1</v>
      </c>
      <c r="CJ3377" t="s">
        <v>146</v>
      </c>
      <c r="CK3377" t="s">
        <v>132</v>
      </c>
      <c r="CL3377" t="s">
        <v>132</v>
      </c>
      <c r="CM3377" t="s">
        <v>132</v>
      </c>
      <c r="CN3377" t="s">
        <v>146</v>
      </c>
      <c r="CO3377">
        <v>238</v>
      </c>
      <c r="CP3377" t="s">
        <v>147</v>
      </c>
      <c r="CQ3377" t="s">
        <v>132</v>
      </c>
      <c r="CR3377" t="s">
        <v>132</v>
      </c>
      <c r="CS3377" t="s">
        <v>117</v>
      </c>
      <c r="CT3377" t="s">
        <v>131</v>
      </c>
      <c r="CU3377" t="s">
        <v>163</v>
      </c>
      <c r="CV3377">
        <v>0</v>
      </c>
      <c r="CW3377">
        <v>0</v>
      </c>
      <c r="CX3377">
        <v>0</v>
      </c>
      <c r="CY3377">
        <v>0</v>
      </c>
      <c r="CZ3377">
        <v>1</v>
      </c>
      <c r="DA3377">
        <v>0</v>
      </c>
      <c r="DB3377" t="s">
        <v>109</v>
      </c>
    </row>
    <row r="3378" spans="1:106" x14ac:dyDescent="0.2">
      <c r="A3378" t="s">
        <v>3596</v>
      </c>
      <c r="B3378" t="s">
        <v>107</v>
      </c>
      <c r="C3378" t="s">
        <v>108</v>
      </c>
      <c r="D3378" t="s">
        <v>109</v>
      </c>
      <c r="E3378">
        <v>789.51</v>
      </c>
      <c r="F3378">
        <v>790</v>
      </c>
      <c r="G3378">
        <v>66</v>
      </c>
      <c r="H3378" t="s">
        <v>110</v>
      </c>
      <c r="I3378" t="s">
        <v>111</v>
      </c>
      <c r="J3378" t="s">
        <v>150</v>
      </c>
      <c r="K3378" t="s">
        <v>113</v>
      </c>
      <c r="L3378" t="s">
        <v>179</v>
      </c>
      <c r="M3378" t="s">
        <v>152</v>
      </c>
      <c r="N3378" t="s">
        <v>117</v>
      </c>
      <c r="O3378">
        <v>0</v>
      </c>
      <c r="P3378" t="s">
        <v>117</v>
      </c>
      <c r="Q3378">
        <v>0</v>
      </c>
      <c r="R3378" t="s">
        <v>117</v>
      </c>
      <c r="S3378" t="s">
        <v>118</v>
      </c>
      <c r="T3378" t="s">
        <v>119</v>
      </c>
      <c r="U3378" t="s">
        <v>119</v>
      </c>
      <c r="V3378" t="s">
        <v>117</v>
      </c>
      <c r="W3378" t="s">
        <v>117</v>
      </c>
      <c r="X3378" t="s">
        <v>117</v>
      </c>
      <c r="Y3378" t="s">
        <v>117</v>
      </c>
      <c r="Z3378" t="s">
        <v>117</v>
      </c>
      <c r="AA3378" t="s">
        <v>120</v>
      </c>
      <c r="AB3378" t="s">
        <v>119</v>
      </c>
      <c r="AC3378" t="s">
        <v>119</v>
      </c>
      <c r="AD3378" t="s">
        <v>121</v>
      </c>
      <c r="AE3378" t="s">
        <v>122</v>
      </c>
      <c r="AF3378" t="s">
        <v>111</v>
      </c>
      <c r="AG3378" t="s">
        <v>123</v>
      </c>
      <c r="AH3378">
        <v>6.66666666667E-2</v>
      </c>
      <c r="AI3378" t="s">
        <v>109</v>
      </c>
      <c r="AJ3378" t="s">
        <v>132</v>
      </c>
      <c r="AK3378" t="s">
        <v>109</v>
      </c>
      <c r="AL3378" t="s">
        <v>125</v>
      </c>
      <c r="AM3378" t="s">
        <v>213</v>
      </c>
      <c r="AN3378" t="s">
        <v>153</v>
      </c>
      <c r="AO3378" t="s">
        <v>128</v>
      </c>
      <c r="AP3378" t="s">
        <v>155</v>
      </c>
      <c r="AQ3378" t="s">
        <v>156</v>
      </c>
      <c r="AR3378" t="s">
        <v>152</v>
      </c>
      <c r="AS3378" t="s">
        <v>117</v>
      </c>
      <c r="AT3378" t="s">
        <v>117</v>
      </c>
      <c r="AU3378" t="s">
        <v>117</v>
      </c>
      <c r="AV3378" t="s">
        <v>131</v>
      </c>
      <c r="AW3378" t="s">
        <v>132</v>
      </c>
      <c r="AX3378">
        <v>4.7</v>
      </c>
      <c r="AY3378">
        <v>0</v>
      </c>
      <c r="AZ3378">
        <v>4.7</v>
      </c>
      <c r="BA3378" t="s">
        <v>133</v>
      </c>
      <c r="BB3378" t="s">
        <v>122</v>
      </c>
      <c r="BC3378" t="s">
        <v>111</v>
      </c>
      <c r="BD3378" t="s">
        <v>134</v>
      </c>
      <c r="BE3378">
        <v>0.1009</v>
      </c>
      <c r="BF3378" t="s">
        <v>125</v>
      </c>
      <c r="BG3378" t="s">
        <v>225</v>
      </c>
      <c r="BH3378" t="s">
        <v>132</v>
      </c>
      <c r="BI3378" t="s">
        <v>132</v>
      </c>
      <c r="BJ3378">
        <v>0</v>
      </c>
      <c r="BK3378" t="s">
        <v>200</v>
      </c>
      <c r="BL3378">
        <v>2</v>
      </c>
      <c r="BM3378" t="s">
        <v>121</v>
      </c>
      <c r="BN3378">
        <v>87.746983589999999</v>
      </c>
      <c r="BO3378" t="s">
        <v>133</v>
      </c>
      <c r="BP3378" t="s">
        <v>110</v>
      </c>
      <c r="BQ3378" t="s">
        <v>140</v>
      </c>
      <c r="BR3378" t="s">
        <v>141</v>
      </c>
      <c r="BS3378">
        <v>1</v>
      </c>
      <c r="BT3378" t="s">
        <v>107</v>
      </c>
      <c r="BU3378" t="s">
        <v>132</v>
      </c>
      <c r="BV3378" t="s">
        <v>123</v>
      </c>
      <c r="BW3378" t="s">
        <v>132</v>
      </c>
      <c r="BX3378">
        <v>50</v>
      </c>
      <c r="BY3378">
        <v>2</v>
      </c>
      <c r="BZ3378">
        <v>332</v>
      </c>
      <c r="CA3378" t="s">
        <v>3597</v>
      </c>
      <c r="CB3378">
        <v>1</v>
      </c>
      <c r="CC3378" t="s">
        <v>108</v>
      </c>
      <c r="CD3378" t="s">
        <v>111</v>
      </c>
      <c r="CE3378" t="s">
        <v>216</v>
      </c>
      <c r="CF3378" t="s">
        <v>160</v>
      </c>
      <c r="CG3378" t="s">
        <v>174</v>
      </c>
      <c r="CH3378" t="s">
        <v>152</v>
      </c>
      <c r="CI3378">
        <v>6.66666666667E-2</v>
      </c>
      <c r="CJ3378" t="s">
        <v>146</v>
      </c>
      <c r="CK3378">
        <v>0.1009</v>
      </c>
      <c r="CL3378" t="s">
        <v>162</v>
      </c>
      <c r="CM3378" t="s">
        <v>132</v>
      </c>
      <c r="CN3378" t="s">
        <v>146</v>
      </c>
      <c r="CO3378">
        <v>332</v>
      </c>
      <c r="CP3378" t="s">
        <v>147</v>
      </c>
      <c r="CQ3378" t="s">
        <v>140</v>
      </c>
      <c r="CR3378" t="s">
        <v>134</v>
      </c>
      <c r="CS3378" t="s">
        <v>117</v>
      </c>
      <c r="CT3378" t="s">
        <v>131</v>
      </c>
      <c r="CU3378" t="s">
        <v>163</v>
      </c>
      <c r="CV3378">
        <v>0</v>
      </c>
      <c r="CW3378">
        <v>0</v>
      </c>
      <c r="CX3378">
        <v>1</v>
      </c>
      <c r="CY3378">
        <v>0</v>
      </c>
      <c r="CZ3378">
        <v>0</v>
      </c>
      <c r="DA3378">
        <v>0</v>
      </c>
      <c r="DB3378" t="s">
        <v>109</v>
      </c>
    </row>
    <row r="3379" spans="1:106" x14ac:dyDescent="0.2">
      <c r="A3379" t="s">
        <v>3598</v>
      </c>
      <c r="B3379" t="s">
        <v>107</v>
      </c>
      <c r="C3379" t="s">
        <v>108</v>
      </c>
      <c r="D3379" t="s">
        <v>109</v>
      </c>
      <c r="E3379">
        <v>499.11</v>
      </c>
      <c r="F3379">
        <v>501</v>
      </c>
      <c r="G3379">
        <v>42</v>
      </c>
      <c r="H3379" t="s">
        <v>110</v>
      </c>
      <c r="I3379" t="s">
        <v>111</v>
      </c>
      <c r="J3379" t="s">
        <v>112</v>
      </c>
      <c r="K3379" t="s">
        <v>113</v>
      </c>
      <c r="L3379" t="s">
        <v>179</v>
      </c>
      <c r="M3379" t="s">
        <v>115</v>
      </c>
      <c r="N3379" t="s">
        <v>116</v>
      </c>
      <c r="O3379">
        <v>95</v>
      </c>
      <c r="P3379" t="s">
        <v>116</v>
      </c>
      <c r="Q3379">
        <v>100</v>
      </c>
      <c r="R3379" t="s">
        <v>182</v>
      </c>
      <c r="S3379" t="s">
        <v>183</v>
      </c>
      <c r="T3379" t="s">
        <v>117</v>
      </c>
      <c r="U3379">
        <v>1.1000000000000001</v>
      </c>
      <c r="V3379" t="s">
        <v>116</v>
      </c>
      <c r="W3379" t="s">
        <v>116</v>
      </c>
      <c r="X3379" t="s">
        <v>116</v>
      </c>
      <c r="Y3379" t="s">
        <v>117</v>
      </c>
      <c r="Z3379" t="s">
        <v>182</v>
      </c>
      <c r="AA3379" t="s">
        <v>183</v>
      </c>
      <c r="AB3379" t="s">
        <v>117</v>
      </c>
      <c r="AC3379">
        <v>1.1000000000000001</v>
      </c>
      <c r="AD3379" t="s">
        <v>121</v>
      </c>
      <c r="AE3379" t="s">
        <v>122</v>
      </c>
      <c r="AF3379" t="s">
        <v>111</v>
      </c>
      <c r="AG3379" t="s">
        <v>123</v>
      </c>
      <c r="AH3379">
        <v>0.1</v>
      </c>
      <c r="AI3379" t="s">
        <v>109</v>
      </c>
      <c r="AJ3379" t="s">
        <v>132</v>
      </c>
      <c r="AK3379" t="s">
        <v>109</v>
      </c>
      <c r="AL3379" t="s">
        <v>125</v>
      </c>
      <c r="AM3379" t="s">
        <v>126</v>
      </c>
      <c r="AN3379" t="s">
        <v>153</v>
      </c>
      <c r="AO3379" t="s">
        <v>170</v>
      </c>
      <c r="AP3379" t="s">
        <v>155</v>
      </c>
      <c r="AQ3379" t="s">
        <v>156</v>
      </c>
      <c r="AR3379" t="s">
        <v>115</v>
      </c>
      <c r="AS3379" t="s">
        <v>116</v>
      </c>
      <c r="AT3379" t="s">
        <v>117</v>
      </c>
      <c r="AU3379" t="s">
        <v>117</v>
      </c>
      <c r="AV3379" t="s">
        <v>131</v>
      </c>
      <c r="AW3379" t="s">
        <v>132</v>
      </c>
      <c r="AX3379">
        <v>5.4</v>
      </c>
      <c r="AY3379">
        <v>0</v>
      </c>
      <c r="AZ3379">
        <v>5.4</v>
      </c>
      <c r="BA3379" t="s">
        <v>133</v>
      </c>
      <c r="BB3379" t="s">
        <v>132</v>
      </c>
      <c r="BC3379" t="s">
        <v>132</v>
      </c>
      <c r="BD3379" t="s">
        <v>132</v>
      </c>
      <c r="BE3379" t="s">
        <v>132</v>
      </c>
      <c r="BF3379" t="s">
        <v>132</v>
      </c>
      <c r="BG3379" t="s">
        <v>132</v>
      </c>
      <c r="BH3379" t="s">
        <v>132</v>
      </c>
      <c r="BI3379" t="s">
        <v>132</v>
      </c>
      <c r="BJ3379" t="s">
        <v>132</v>
      </c>
      <c r="BK3379" t="s">
        <v>132</v>
      </c>
      <c r="BL3379" t="s">
        <v>132</v>
      </c>
      <c r="BM3379" t="s">
        <v>132</v>
      </c>
      <c r="BN3379" t="s">
        <v>132</v>
      </c>
      <c r="BO3379" t="s">
        <v>132</v>
      </c>
      <c r="BP3379" t="s">
        <v>132</v>
      </c>
      <c r="BQ3379" t="s">
        <v>132</v>
      </c>
      <c r="BR3379" t="s">
        <v>132</v>
      </c>
      <c r="BS3379" t="s">
        <v>132</v>
      </c>
      <c r="BT3379" t="s">
        <v>132</v>
      </c>
      <c r="BU3379" t="s">
        <v>132</v>
      </c>
      <c r="BV3379" t="s">
        <v>132</v>
      </c>
      <c r="BW3379" t="s">
        <v>132</v>
      </c>
      <c r="BX3379" t="s">
        <v>132</v>
      </c>
      <c r="BY3379">
        <v>3</v>
      </c>
      <c r="BZ3379">
        <v>192</v>
      </c>
      <c r="CA3379" t="s">
        <v>3556</v>
      </c>
      <c r="CB3379">
        <v>1</v>
      </c>
      <c r="CC3379" t="s">
        <v>108</v>
      </c>
      <c r="CD3379" t="s">
        <v>111</v>
      </c>
      <c r="CE3379" t="s">
        <v>143</v>
      </c>
      <c r="CF3379" t="s">
        <v>144</v>
      </c>
      <c r="CG3379" t="s">
        <v>174</v>
      </c>
      <c r="CH3379" t="s">
        <v>115</v>
      </c>
      <c r="CI3379">
        <v>0.1</v>
      </c>
      <c r="CJ3379" t="s">
        <v>146</v>
      </c>
      <c r="CK3379" t="s">
        <v>132</v>
      </c>
      <c r="CL3379" t="s">
        <v>132</v>
      </c>
      <c r="CM3379" t="s">
        <v>132</v>
      </c>
      <c r="CN3379" t="s">
        <v>146</v>
      </c>
      <c r="CO3379">
        <v>192</v>
      </c>
      <c r="CP3379" t="s">
        <v>146</v>
      </c>
      <c r="CQ3379" t="s">
        <v>132</v>
      </c>
      <c r="CR3379" t="s">
        <v>132</v>
      </c>
      <c r="CS3379" t="s">
        <v>117</v>
      </c>
      <c r="CT3379" t="s">
        <v>131</v>
      </c>
      <c r="CU3379" t="s">
        <v>163</v>
      </c>
      <c r="CV3379">
        <v>0</v>
      </c>
      <c r="CW3379">
        <v>1</v>
      </c>
      <c r="CX3379">
        <v>0</v>
      </c>
      <c r="CY3379">
        <v>0</v>
      </c>
      <c r="CZ3379">
        <v>1</v>
      </c>
      <c r="DA3379">
        <v>0</v>
      </c>
      <c r="DB3379" t="s">
        <v>109</v>
      </c>
    </row>
    <row r="3380" spans="1:106" x14ac:dyDescent="0.2">
      <c r="A3380" t="s">
        <v>3599</v>
      </c>
      <c r="B3380" t="s">
        <v>107</v>
      </c>
      <c r="C3380" t="s">
        <v>108</v>
      </c>
      <c r="D3380" t="s">
        <v>109</v>
      </c>
      <c r="E3380">
        <v>690.53</v>
      </c>
      <c r="F3380">
        <v>693</v>
      </c>
      <c r="G3380">
        <v>57</v>
      </c>
      <c r="H3380" t="s">
        <v>110</v>
      </c>
      <c r="I3380" t="s">
        <v>111</v>
      </c>
      <c r="J3380" t="s">
        <v>150</v>
      </c>
      <c r="K3380" t="s">
        <v>113</v>
      </c>
      <c r="L3380" t="s">
        <v>265</v>
      </c>
      <c r="M3380" t="s">
        <v>115</v>
      </c>
      <c r="N3380" t="s">
        <v>116</v>
      </c>
      <c r="O3380">
        <v>100</v>
      </c>
      <c r="P3380" t="s">
        <v>117</v>
      </c>
      <c r="Q3380">
        <v>0</v>
      </c>
      <c r="R3380" t="s">
        <v>117</v>
      </c>
      <c r="S3380" t="s">
        <v>118</v>
      </c>
      <c r="T3380" t="s">
        <v>119</v>
      </c>
      <c r="U3380" t="s">
        <v>119</v>
      </c>
      <c r="V3380" t="s">
        <v>116</v>
      </c>
      <c r="W3380" t="s">
        <v>116</v>
      </c>
      <c r="X3380" t="s">
        <v>117</v>
      </c>
      <c r="Y3380" t="s">
        <v>117</v>
      </c>
      <c r="Z3380" t="s">
        <v>117</v>
      </c>
      <c r="AA3380" t="s">
        <v>120</v>
      </c>
      <c r="AB3380" t="s">
        <v>119</v>
      </c>
      <c r="AC3380" t="s">
        <v>119</v>
      </c>
      <c r="AD3380" t="s">
        <v>121</v>
      </c>
      <c r="AE3380" t="s">
        <v>122</v>
      </c>
      <c r="AF3380" t="s">
        <v>111</v>
      </c>
      <c r="AG3380" t="s">
        <v>123</v>
      </c>
      <c r="AH3380">
        <v>3.3333333333299998E-2</v>
      </c>
      <c r="AI3380" t="s">
        <v>109</v>
      </c>
      <c r="AJ3380" t="s">
        <v>132</v>
      </c>
      <c r="AK3380" t="s">
        <v>109</v>
      </c>
      <c r="AL3380" t="s">
        <v>125</v>
      </c>
      <c r="AM3380" t="s">
        <v>213</v>
      </c>
      <c r="AN3380" t="s">
        <v>153</v>
      </c>
      <c r="AO3380" t="s">
        <v>154</v>
      </c>
      <c r="AP3380" t="s">
        <v>307</v>
      </c>
      <c r="AQ3380" t="s">
        <v>156</v>
      </c>
      <c r="AR3380" t="s">
        <v>115</v>
      </c>
      <c r="AS3380" t="s">
        <v>116</v>
      </c>
      <c r="AT3380" t="s">
        <v>117</v>
      </c>
      <c r="AU3380" t="s">
        <v>117</v>
      </c>
      <c r="AV3380" t="s">
        <v>131</v>
      </c>
      <c r="AW3380" t="s">
        <v>132</v>
      </c>
      <c r="AX3380">
        <v>5.9</v>
      </c>
      <c r="AY3380">
        <v>0</v>
      </c>
      <c r="AZ3380">
        <v>5.9</v>
      </c>
      <c r="BA3380" t="s">
        <v>133</v>
      </c>
      <c r="BB3380" t="s">
        <v>122</v>
      </c>
      <c r="BC3380" t="s">
        <v>111</v>
      </c>
      <c r="BD3380" t="s">
        <v>134</v>
      </c>
      <c r="BE3380">
        <v>0.35489999999999999</v>
      </c>
      <c r="BF3380" t="s">
        <v>125</v>
      </c>
      <c r="BG3380" t="s">
        <v>225</v>
      </c>
      <c r="BH3380" t="s">
        <v>132</v>
      </c>
      <c r="BI3380" t="s">
        <v>132</v>
      </c>
      <c r="BJ3380">
        <v>0.38</v>
      </c>
      <c r="BK3380" t="s">
        <v>200</v>
      </c>
      <c r="BL3380">
        <v>1</v>
      </c>
      <c r="BM3380" t="s">
        <v>121</v>
      </c>
      <c r="BN3380">
        <v>90.212710000000001</v>
      </c>
      <c r="BO3380" t="s">
        <v>133</v>
      </c>
      <c r="BP3380" t="s">
        <v>110</v>
      </c>
      <c r="BQ3380" t="s">
        <v>140</v>
      </c>
      <c r="BR3380" t="s">
        <v>141</v>
      </c>
      <c r="BS3380">
        <v>1</v>
      </c>
      <c r="BT3380" t="s">
        <v>107</v>
      </c>
      <c r="BU3380" t="s">
        <v>132</v>
      </c>
      <c r="BV3380" t="s">
        <v>123</v>
      </c>
      <c r="BW3380" t="s">
        <v>132</v>
      </c>
      <c r="BX3380">
        <v>50</v>
      </c>
      <c r="BY3380">
        <v>1</v>
      </c>
      <c r="BZ3380">
        <v>114</v>
      </c>
      <c r="CA3380" t="s">
        <v>509</v>
      </c>
      <c r="CB3380">
        <v>1</v>
      </c>
      <c r="CC3380" t="s">
        <v>108</v>
      </c>
      <c r="CD3380" t="s">
        <v>111</v>
      </c>
      <c r="CE3380" t="s">
        <v>216</v>
      </c>
      <c r="CF3380" t="s">
        <v>160</v>
      </c>
      <c r="CG3380" t="s">
        <v>161</v>
      </c>
      <c r="CH3380" t="s">
        <v>115</v>
      </c>
      <c r="CI3380">
        <v>3.3333333333299998E-2</v>
      </c>
      <c r="CJ3380" t="s">
        <v>162</v>
      </c>
      <c r="CK3380">
        <v>0.35489999999999999</v>
      </c>
      <c r="CL3380" t="s">
        <v>147</v>
      </c>
      <c r="CM3380" t="s">
        <v>132</v>
      </c>
      <c r="CN3380" t="s">
        <v>162</v>
      </c>
      <c r="CO3380">
        <v>114</v>
      </c>
      <c r="CP3380" t="s">
        <v>162</v>
      </c>
      <c r="CQ3380" t="s">
        <v>140</v>
      </c>
      <c r="CR3380" t="s">
        <v>134</v>
      </c>
      <c r="CS3380" t="s">
        <v>117</v>
      </c>
      <c r="CT3380" t="s">
        <v>131</v>
      </c>
      <c r="CU3380" t="s">
        <v>163</v>
      </c>
      <c r="CV3380">
        <v>0</v>
      </c>
      <c r="CW3380">
        <v>0</v>
      </c>
      <c r="CX3380">
        <v>0</v>
      </c>
      <c r="CY3380">
        <v>0</v>
      </c>
      <c r="CZ3380">
        <v>1</v>
      </c>
      <c r="DA3380">
        <v>0</v>
      </c>
      <c r="DB3380" t="s">
        <v>109</v>
      </c>
    </row>
    <row r="3381" spans="1:106" x14ac:dyDescent="0.2">
      <c r="A3381" t="s">
        <v>3600</v>
      </c>
      <c r="B3381" t="s">
        <v>107</v>
      </c>
      <c r="C3381" t="s">
        <v>108</v>
      </c>
      <c r="D3381" t="s">
        <v>109</v>
      </c>
      <c r="E3381">
        <v>646.78</v>
      </c>
      <c r="F3381">
        <v>649</v>
      </c>
      <c r="G3381">
        <v>54</v>
      </c>
      <c r="H3381" t="s">
        <v>110</v>
      </c>
      <c r="I3381" t="s">
        <v>235</v>
      </c>
      <c r="J3381" t="s">
        <v>112</v>
      </c>
      <c r="K3381" t="s">
        <v>167</v>
      </c>
      <c r="L3381" t="s">
        <v>179</v>
      </c>
      <c r="M3381" t="s">
        <v>115</v>
      </c>
      <c r="N3381" t="s">
        <v>116</v>
      </c>
      <c r="O3381">
        <v>60</v>
      </c>
      <c r="P3381" t="s">
        <v>116</v>
      </c>
      <c r="Q3381">
        <v>90</v>
      </c>
      <c r="R3381" t="s">
        <v>117</v>
      </c>
      <c r="S3381" t="s">
        <v>118</v>
      </c>
      <c r="T3381" t="s">
        <v>119</v>
      </c>
      <c r="U3381" t="s">
        <v>119</v>
      </c>
      <c r="V3381" t="s">
        <v>116</v>
      </c>
      <c r="W3381" t="s">
        <v>116</v>
      </c>
      <c r="X3381" t="s">
        <v>116</v>
      </c>
      <c r="Y3381" t="s">
        <v>117</v>
      </c>
      <c r="Z3381" t="s">
        <v>117</v>
      </c>
      <c r="AA3381" t="s">
        <v>118</v>
      </c>
      <c r="AB3381" t="s">
        <v>119</v>
      </c>
      <c r="AC3381" t="s">
        <v>119</v>
      </c>
      <c r="AD3381" t="s">
        <v>236</v>
      </c>
      <c r="AE3381" t="s">
        <v>122</v>
      </c>
      <c r="AF3381" t="s">
        <v>235</v>
      </c>
      <c r="AG3381" t="s">
        <v>123</v>
      </c>
      <c r="AH3381">
        <v>0.1</v>
      </c>
      <c r="AI3381" t="s">
        <v>109</v>
      </c>
      <c r="AJ3381" t="s">
        <v>132</v>
      </c>
      <c r="AK3381" t="s">
        <v>109</v>
      </c>
      <c r="AL3381" t="s">
        <v>125</v>
      </c>
      <c r="AM3381" t="s">
        <v>213</v>
      </c>
      <c r="AN3381" t="s">
        <v>127</v>
      </c>
      <c r="AO3381" t="s">
        <v>128</v>
      </c>
      <c r="AP3381" t="s">
        <v>155</v>
      </c>
      <c r="AQ3381" t="s">
        <v>156</v>
      </c>
      <c r="AR3381" t="s">
        <v>115</v>
      </c>
      <c r="AS3381" t="s">
        <v>116</v>
      </c>
      <c r="AT3381" t="s">
        <v>117</v>
      </c>
      <c r="AU3381" t="s">
        <v>117</v>
      </c>
      <c r="AV3381" t="s">
        <v>131</v>
      </c>
      <c r="AW3381" t="s">
        <v>132</v>
      </c>
      <c r="AX3381">
        <v>17.399999999999999</v>
      </c>
      <c r="AY3381">
        <v>0</v>
      </c>
      <c r="AZ3381">
        <v>17.399999999999999</v>
      </c>
      <c r="BA3381" t="s">
        <v>133</v>
      </c>
      <c r="BB3381" t="s">
        <v>132</v>
      </c>
      <c r="BC3381" t="s">
        <v>132</v>
      </c>
      <c r="BD3381" t="s">
        <v>132</v>
      </c>
      <c r="BE3381" t="s">
        <v>132</v>
      </c>
      <c r="BF3381" t="s">
        <v>132</v>
      </c>
      <c r="BG3381" t="s">
        <v>132</v>
      </c>
      <c r="BH3381" t="s">
        <v>132</v>
      </c>
      <c r="BI3381" t="s">
        <v>132</v>
      </c>
      <c r="BJ3381" t="s">
        <v>132</v>
      </c>
      <c r="BK3381" t="s">
        <v>132</v>
      </c>
      <c r="BL3381" t="s">
        <v>132</v>
      </c>
      <c r="BM3381" t="s">
        <v>132</v>
      </c>
      <c r="BN3381" t="s">
        <v>132</v>
      </c>
      <c r="BO3381" t="s">
        <v>132</v>
      </c>
      <c r="BP3381" t="s">
        <v>132</v>
      </c>
      <c r="BQ3381" t="s">
        <v>132</v>
      </c>
      <c r="BR3381" t="s">
        <v>132</v>
      </c>
      <c r="BS3381" t="s">
        <v>132</v>
      </c>
      <c r="BT3381" t="s">
        <v>132</v>
      </c>
      <c r="BU3381" t="s">
        <v>132</v>
      </c>
      <c r="BV3381" t="s">
        <v>132</v>
      </c>
      <c r="BW3381" t="s">
        <v>132</v>
      </c>
      <c r="BX3381" t="s">
        <v>132</v>
      </c>
      <c r="BY3381">
        <v>3</v>
      </c>
      <c r="BZ3381">
        <v>453</v>
      </c>
      <c r="CA3381" t="s">
        <v>3601</v>
      </c>
      <c r="CB3381">
        <v>1</v>
      </c>
      <c r="CC3381" t="s">
        <v>108</v>
      </c>
      <c r="CD3381" t="s">
        <v>235</v>
      </c>
      <c r="CE3381" t="s">
        <v>216</v>
      </c>
      <c r="CF3381" t="s">
        <v>144</v>
      </c>
      <c r="CG3381" t="s">
        <v>174</v>
      </c>
      <c r="CH3381" t="s">
        <v>115</v>
      </c>
      <c r="CI3381">
        <v>0.1</v>
      </c>
      <c r="CJ3381" t="s">
        <v>146</v>
      </c>
      <c r="CK3381" t="s">
        <v>132</v>
      </c>
      <c r="CL3381" t="s">
        <v>132</v>
      </c>
      <c r="CM3381" t="s">
        <v>132</v>
      </c>
      <c r="CN3381" t="s">
        <v>146</v>
      </c>
      <c r="CO3381">
        <v>453</v>
      </c>
      <c r="CP3381" t="s">
        <v>175</v>
      </c>
      <c r="CQ3381" t="s">
        <v>132</v>
      </c>
      <c r="CR3381" t="s">
        <v>132</v>
      </c>
      <c r="CS3381" t="s">
        <v>117</v>
      </c>
      <c r="CT3381" t="s">
        <v>131</v>
      </c>
      <c r="CU3381" t="s">
        <v>163</v>
      </c>
      <c r="CV3381">
        <v>0</v>
      </c>
      <c r="CW3381">
        <v>0</v>
      </c>
      <c r="CX3381">
        <v>0</v>
      </c>
      <c r="CY3381">
        <v>1</v>
      </c>
      <c r="CZ3381">
        <v>0</v>
      </c>
      <c r="DA3381">
        <v>0</v>
      </c>
      <c r="DB3381" t="s">
        <v>109</v>
      </c>
    </row>
    <row r="3382" spans="1:106" x14ac:dyDescent="0.2">
      <c r="A3382" t="s">
        <v>3602</v>
      </c>
      <c r="B3382" t="s">
        <v>107</v>
      </c>
      <c r="C3382" t="s">
        <v>108</v>
      </c>
      <c r="D3382" t="s">
        <v>109</v>
      </c>
      <c r="E3382">
        <v>684.41</v>
      </c>
      <c r="F3382">
        <v>685</v>
      </c>
      <c r="G3382">
        <v>57</v>
      </c>
      <c r="H3382" t="s">
        <v>110</v>
      </c>
      <c r="I3382" t="s">
        <v>111</v>
      </c>
      <c r="J3382" t="s">
        <v>112</v>
      </c>
      <c r="K3382" t="s">
        <v>113</v>
      </c>
      <c r="L3382" t="s">
        <v>179</v>
      </c>
      <c r="M3382" t="s">
        <v>115</v>
      </c>
      <c r="N3382" t="s">
        <v>116</v>
      </c>
      <c r="O3382">
        <v>95</v>
      </c>
      <c r="P3382" t="s">
        <v>116</v>
      </c>
      <c r="Q3382">
        <v>95</v>
      </c>
      <c r="R3382" t="s">
        <v>117</v>
      </c>
      <c r="S3382" t="s">
        <v>118</v>
      </c>
      <c r="T3382" t="s">
        <v>119</v>
      </c>
      <c r="U3382" t="s">
        <v>119</v>
      </c>
      <c r="V3382" t="s">
        <v>116</v>
      </c>
      <c r="W3382" t="s">
        <v>116</v>
      </c>
      <c r="X3382" t="s">
        <v>116</v>
      </c>
      <c r="Y3382" t="s">
        <v>117</v>
      </c>
      <c r="Z3382" t="s">
        <v>117</v>
      </c>
      <c r="AA3382" t="s">
        <v>120</v>
      </c>
      <c r="AB3382" t="s">
        <v>119</v>
      </c>
      <c r="AC3382" t="s">
        <v>119</v>
      </c>
      <c r="AD3382" t="s">
        <v>121</v>
      </c>
      <c r="AE3382" t="s">
        <v>122</v>
      </c>
      <c r="AF3382" t="s">
        <v>111</v>
      </c>
      <c r="AG3382" t="s">
        <v>123</v>
      </c>
      <c r="AH3382">
        <v>6.66666666667E-2</v>
      </c>
      <c r="AI3382" t="s">
        <v>109</v>
      </c>
      <c r="AJ3382" t="s">
        <v>132</v>
      </c>
      <c r="AK3382" t="s">
        <v>109</v>
      </c>
      <c r="AL3382" t="s">
        <v>125</v>
      </c>
      <c r="AM3382" t="s">
        <v>213</v>
      </c>
      <c r="AN3382" t="s">
        <v>127</v>
      </c>
      <c r="AO3382" t="s">
        <v>128</v>
      </c>
      <c r="AP3382" t="s">
        <v>155</v>
      </c>
      <c r="AQ3382" t="s">
        <v>156</v>
      </c>
      <c r="AR3382" t="s">
        <v>115</v>
      </c>
      <c r="AS3382" t="s">
        <v>116</v>
      </c>
      <c r="AT3382" t="s">
        <v>117</v>
      </c>
      <c r="AU3382" t="s">
        <v>117</v>
      </c>
      <c r="AV3382" t="s">
        <v>131</v>
      </c>
      <c r="AW3382" t="s">
        <v>132</v>
      </c>
      <c r="AX3382">
        <v>2.2999999999999998</v>
      </c>
      <c r="AY3382">
        <v>0</v>
      </c>
      <c r="AZ3382">
        <v>2.2999999999999998</v>
      </c>
      <c r="BA3382" t="s">
        <v>133</v>
      </c>
      <c r="BB3382" t="s">
        <v>122</v>
      </c>
      <c r="BC3382" t="s">
        <v>111</v>
      </c>
      <c r="BD3382" t="s">
        <v>134</v>
      </c>
      <c r="BE3382">
        <v>0.1895</v>
      </c>
      <c r="BF3382" t="s">
        <v>135</v>
      </c>
      <c r="BG3382" t="s">
        <v>225</v>
      </c>
      <c r="BH3382" t="s">
        <v>132</v>
      </c>
      <c r="BI3382" t="s">
        <v>132</v>
      </c>
      <c r="BJ3382">
        <v>0.2</v>
      </c>
      <c r="BK3382" t="s">
        <v>200</v>
      </c>
      <c r="BL3382">
        <v>2</v>
      </c>
      <c r="BM3382" t="s">
        <v>121</v>
      </c>
      <c r="BN3382">
        <v>94.815399279999994</v>
      </c>
      <c r="BO3382" t="s">
        <v>133</v>
      </c>
      <c r="BP3382" t="s">
        <v>110</v>
      </c>
      <c r="BQ3382" t="s">
        <v>140</v>
      </c>
      <c r="BR3382" t="s">
        <v>141</v>
      </c>
      <c r="BS3382">
        <v>1</v>
      </c>
      <c r="BT3382" t="s">
        <v>107</v>
      </c>
      <c r="BU3382" t="s">
        <v>132</v>
      </c>
      <c r="BV3382" t="s">
        <v>123</v>
      </c>
      <c r="BW3382" t="s">
        <v>132</v>
      </c>
      <c r="BX3382">
        <v>50</v>
      </c>
      <c r="BY3382">
        <v>2</v>
      </c>
      <c r="BZ3382">
        <v>262</v>
      </c>
      <c r="CA3382" t="s">
        <v>3603</v>
      </c>
      <c r="CB3382">
        <v>1</v>
      </c>
      <c r="CC3382" t="s">
        <v>108</v>
      </c>
      <c r="CD3382" t="s">
        <v>111</v>
      </c>
      <c r="CE3382" t="s">
        <v>216</v>
      </c>
      <c r="CF3382" t="s">
        <v>144</v>
      </c>
      <c r="CG3382" t="s">
        <v>174</v>
      </c>
      <c r="CH3382" t="s">
        <v>115</v>
      </c>
      <c r="CI3382">
        <v>6.66666666667E-2</v>
      </c>
      <c r="CJ3382" t="s">
        <v>146</v>
      </c>
      <c r="CK3382">
        <v>0.1895</v>
      </c>
      <c r="CL3382" t="s">
        <v>146</v>
      </c>
      <c r="CM3382" t="s">
        <v>132</v>
      </c>
      <c r="CN3382" t="s">
        <v>146</v>
      </c>
      <c r="CO3382">
        <v>262</v>
      </c>
      <c r="CP3382" t="s">
        <v>147</v>
      </c>
      <c r="CQ3382" t="s">
        <v>140</v>
      </c>
      <c r="CR3382" t="s">
        <v>134</v>
      </c>
      <c r="CS3382" t="s">
        <v>117</v>
      </c>
      <c r="CT3382" t="s">
        <v>131</v>
      </c>
      <c r="CU3382" t="s">
        <v>163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 t="s">
        <v>109</v>
      </c>
    </row>
    <row r="3383" spans="1:106" x14ac:dyDescent="0.2">
      <c r="A3383" t="s">
        <v>3604</v>
      </c>
      <c r="B3383" t="s">
        <v>107</v>
      </c>
      <c r="C3383" t="s">
        <v>108</v>
      </c>
      <c r="D3383" t="s">
        <v>109</v>
      </c>
      <c r="E3383">
        <v>344.67</v>
      </c>
      <c r="F3383">
        <v>347</v>
      </c>
      <c r="G3383">
        <v>29</v>
      </c>
      <c r="H3383" t="s">
        <v>110</v>
      </c>
      <c r="I3383" t="s">
        <v>111</v>
      </c>
      <c r="J3383" t="s">
        <v>112</v>
      </c>
      <c r="K3383" t="s">
        <v>113</v>
      </c>
      <c r="L3383" t="s">
        <v>151</v>
      </c>
      <c r="M3383" t="s">
        <v>115</v>
      </c>
      <c r="N3383" t="s">
        <v>116</v>
      </c>
      <c r="O3383">
        <v>98</v>
      </c>
      <c r="P3383" t="s">
        <v>116</v>
      </c>
      <c r="Q3383">
        <v>98</v>
      </c>
      <c r="R3383" t="s">
        <v>117</v>
      </c>
      <c r="S3383" t="s">
        <v>118</v>
      </c>
      <c r="T3383" t="s">
        <v>119</v>
      </c>
      <c r="U3383" t="s">
        <v>119</v>
      </c>
      <c r="V3383" t="s">
        <v>116</v>
      </c>
      <c r="W3383" t="s">
        <v>116</v>
      </c>
      <c r="X3383" t="s">
        <v>116</v>
      </c>
      <c r="Y3383" t="s">
        <v>117</v>
      </c>
      <c r="Z3383" t="s">
        <v>117</v>
      </c>
      <c r="AA3383" t="s">
        <v>120</v>
      </c>
      <c r="AB3383" t="s">
        <v>119</v>
      </c>
      <c r="AC3383" t="s">
        <v>119</v>
      </c>
      <c r="AD3383" t="s">
        <v>121</v>
      </c>
      <c r="AE3383" t="s">
        <v>122</v>
      </c>
      <c r="AF3383" t="s">
        <v>111</v>
      </c>
      <c r="AG3383" t="s">
        <v>123</v>
      </c>
      <c r="AH3383">
        <v>0.1</v>
      </c>
      <c r="AI3383" t="s">
        <v>109</v>
      </c>
      <c r="AJ3383" t="s">
        <v>132</v>
      </c>
      <c r="AK3383" t="s">
        <v>109</v>
      </c>
      <c r="AL3383" t="s">
        <v>125</v>
      </c>
      <c r="AM3383" t="s">
        <v>126</v>
      </c>
      <c r="AN3383" t="s">
        <v>127</v>
      </c>
      <c r="AO3383" t="s">
        <v>154</v>
      </c>
      <c r="AP3383" t="s">
        <v>155</v>
      </c>
      <c r="AQ3383" t="s">
        <v>156</v>
      </c>
      <c r="AR3383" t="s">
        <v>115</v>
      </c>
      <c r="AS3383" t="s">
        <v>116</v>
      </c>
      <c r="AT3383" t="s">
        <v>117</v>
      </c>
      <c r="AU3383" t="s">
        <v>117</v>
      </c>
      <c r="AV3383" t="s">
        <v>131</v>
      </c>
      <c r="AW3383" t="s">
        <v>132</v>
      </c>
      <c r="AX3383">
        <v>5.7</v>
      </c>
      <c r="AY3383">
        <v>0</v>
      </c>
      <c r="AZ3383">
        <v>5.7</v>
      </c>
      <c r="BA3383" t="s">
        <v>133</v>
      </c>
      <c r="BB3383" t="s">
        <v>122</v>
      </c>
      <c r="BC3383" t="s">
        <v>111</v>
      </c>
      <c r="BD3383" t="s">
        <v>134</v>
      </c>
      <c r="BE3383">
        <v>7.1400000000000005E-2</v>
      </c>
      <c r="BF3383" t="s">
        <v>135</v>
      </c>
      <c r="BG3383" t="s">
        <v>225</v>
      </c>
      <c r="BH3383" t="s">
        <v>132</v>
      </c>
      <c r="BI3383" t="s">
        <v>132</v>
      </c>
      <c r="BJ3383">
        <v>7.0000000000000007E-2</v>
      </c>
      <c r="BK3383" t="s">
        <v>200</v>
      </c>
      <c r="BL3383">
        <v>3</v>
      </c>
      <c r="BM3383" t="s">
        <v>121</v>
      </c>
      <c r="BN3383">
        <v>96.06470066</v>
      </c>
      <c r="BO3383" t="s">
        <v>133</v>
      </c>
      <c r="BP3383" t="s">
        <v>110</v>
      </c>
      <c r="BQ3383" t="s">
        <v>140</v>
      </c>
      <c r="BR3383" t="s">
        <v>141</v>
      </c>
      <c r="BS3383">
        <v>1</v>
      </c>
      <c r="BT3383" t="s">
        <v>107</v>
      </c>
      <c r="BU3383" t="s">
        <v>132</v>
      </c>
      <c r="BV3383" t="s">
        <v>123</v>
      </c>
      <c r="BW3383" t="s">
        <v>132</v>
      </c>
      <c r="BX3383">
        <v>30</v>
      </c>
      <c r="BY3383">
        <v>3</v>
      </c>
      <c r="BZ3383">
        <v>155</v>
      </c>
      <c r="CA3383" t="s">
        <v>3605</v>
      </c>
      <c r="CB3383">
        <v>1</v>
      </c>
      <c r="CC3383" t="s">
        <v>108</v>
      </c>
      <c r="CD3383" t="s">
        <v>111</v>
      </c>
      <c r="CE3383" t="s">
        <v>143</v>
      </c>
      <c r="CF3383" t="s">
        <v>144</v>
      </c>
      <c r="CG3383" t="s">
        <v>161</v>
      </c>
      <c r="CH3383" t="s">
        <v>115</v>
      </c>
      <c r="CI3383">
        <v>0.1</v>
      </c>
      <c r="CJ3383" t="s">
        <v>146</v>
      </c>
      <c r="CK3383">
        <v>7.1400000000000005E-2</v>
      </c>
      <c r="CL3383" t="s">
        <v>162</v>
      </c>
      <c r="CM3383" t="s">
        <v>132</v>
      </c>
      <c r="CN3383" t="s">
        <v>146</v>
      </c>
      <c r="CO3383">
        <v>155</v>
      </c>
      <c r="CP3383" t="s">
        <v>146</v>
      </c>
      <c r="CQ3383" t="s">
        <v>140</v>
      </c>
      <c r="CR3383" t="s">
        <v>134</v>
      </c>
      <c r="CS3383" t="s">
        <v>117</v>
      </c>
      <c r="CT3383" t="s">
        <v>131</v>
      </c>
      <c r="CU3383" t="s">
        <v>163</v>
      </c>
      <c r="CV3383">
        <v>0</v>
      </c>
      <c r="CW3383">
        <v>1</v>
      </c>
      <c r="CX3383">
        <v>0</v>
      </c>
      <c r="CY3383">
        <v>0</v>
      </c>
      <c r="CZ3383">
        <v>0</v>
      </c>
      <c r="DA3383">
        <v>0</v>
      </c>
      <c r="DB3383" t="s">
        <v>109</v>
      </c>
    </row>
    <row r="3384" spans="1:106" x14ac:dyDescent="0.2">
      <c r="A3384" t="s">
        <v>3606</v>
      </c>
      <c r="B3384" t="s">
        <v>107</v>
      </c>
      <c r="C3384" t="s">
        <v>108</v>
      </c>
      <c r="D3384" t="s">
        <v>109</v>
      </c>
      <c r="E3384">
        <v>655.76</v>
      </c>
      <c r="F3384">
        <v>657</v>
      </c>
      <c r="G3384">
        <v>55</v>
      </c>
      <c r="H3384" t="s">
        <v>110</v>
      </c>
      <c r="I3384" t="s">
        <v>111</v>
      </c>
      <c r="J3384" t="s">
        <v>150</v>
      </c>
      <c r="K3384" t="s">
        <v>113</v>
      </c>
      <c r="L3384" t="s">
        <v>179</v>
      </c>
      <c r="M3384" t="s">
        <v>115</v>
      </c>
      <c r="N3384" t="s">
        <v>116</v>
      </c>
      <c r="O3384">
        <v>99</v>
      </c>
      <c r="P3384" t="s">
        <v>116</v>
      </c>
      <c r="Q3384">
        <v>77</v>
      </c>
      <c r="R3384" t="s">
        <v>117</v>
      </c>
      <c r="S3384" t="s">
        <v>169</v>
      </c>
      <c r="T3384" t="s">
        <v>119</v>
      </c>
      <c r="U3384" t="s">
        <v>119</v>
      </c>
      <c r="V3384" t="s">
        <v>116</v>
      </c>
      <c r="W3384" t="s">
        <v>116</v>
      </c>
      <c r="X3384" t="s">
        <v>116</v>
      </c>
      <c r="Y3384" t="s">
        <v>117</v>
      </c>
      <c r="Z3384" t="s">
        <v>117</v>
      </c>
      <c r="AA3384" t="s">
        <v>120</v>
      </c>
      <c r="AB3384" t="s">
        <v>119</v>
      </c>
      <c r="AC3384" t="s">
        <v>119</v>
      </c>
      <c r="AD3384" t="s">
        <v>121</v>
      </c>
      <c r="AE3384" t="s">
        <v>122</v>
      </c>
      <c r="AF3384" t="s">
        <v>111</v>
      </c>
      <c r="AG3384" t="s">
        <v>123</v>
      </c>
      <c r="AH3384">
        <v>6.66666666667E-2</v>
      </c>
      <c r="AI3384" t="s">
        <v>109</v>
      </c>
      <c r="AJ3384" t="s">
        <v>132</v>
      </c>
      <c r="AK3384" t="s">
        <v>109</v>
      </c>
      <c r="AL3384" t="s">
        <v>125</v>
      </c>
      <c r="AM3384" t="s">
        <v>241</v>
      </c>
      <c r="AN3384" t="s">
        <v>127</v>
      </c>
      <c r="AO3384" t="s">
        <v>128</v>
      </c>
      <c r="AP3384" t="s">
        <v>155</v>
      </c>
      <c r="AQ3384" t="s">
        <v>156</v>
      </c>
      <c r="AR3384" t="s">
        <v>115</v>
      </c>
      <c r="AS3384" t="s">
        <v>116</v>
      </c>
      <c r="AT3384" t="s">
        <v>117</v>
      </c>
      <c r="AU3384" t="s">
        <v>117</v>
      </c>
      <c r="AV3384" t="s">
        <v>131</v>
      </c>
      <c r="AW3384" t="s">
        <v>132</v>
      </c>
      <c r="AX3384">
        <v>4.7</v>
      </c>
      <c r="AY3384">
        <v>0</v>
      </c>
      <c r="AZ3384">
        <v>4.7</v>
      </c>
      <c r="BA3384" t="s">
        <v>133</v>
      </c>
      <c r="BB3384" t="s">
        <v>132</v>
      </c>
      <c r="BC3384" t="s">
        <v>132</v>
      </c>
      <c r="BD3384" t="s">
        <v>132</v>
      </c>
      <c r="BE3384" t="s">
        <v>132</v>
      </c>
      <c r="BF3384" t="s">
        <v>132</v>
      </c>
      <c r="BG3384" t="s">
        <v>132</v>
      </c>
      <c r="BH3384" t="s">
        <v>132</v>
      </c>
      <c r="BI3384" t="s">
        <v>132</v>
      </c>
      <c r="BJ3384" t="s">
        <v>132</v>
      </c>
      <c r="BK3384" t="s">
        <v>132</v>
      </c>
      <c r="BL3384" t="s">
        <v>132</v>
      </c>
      <c r="BM3384" t="s">
        <v>132</v>
      </c>
      <c r="BN3384" t="s">
        <v>132</v>
      </c>
      <c r="BO3384" t="s">
        <v>132</v>
      </c>
      <c r="BP3384" t="s">
        <v>132</v>
      </c>
      <c r="BQ3384" t="s">
        <v>132</v>
      </c>
      <c r="BR3384" t="s">
        <v>132</v>
      </c>
      <c r="BS3384" t="s">
        <v>132</v>
      </c>
      <c r="BT3384" t="s">
        <v>132</v>
      </c>
      <c r="BU3384" t="s">
        <v>132</v>
      </c>
      <c r="BV3384" t="s">
        <v>132</v>
      </c>
      <c r="BW3384" t="s">
        <v>132</v>
      </c>
      <c r="BX3384" t="s">
        <v>132</v>
      </c>
      <c r="BY3384">
        <v>2</v>
      </c>
      <c r="BZ3384">
        <v>495</v>
      </c>
      <c r="CA3384" t="s">
        <v>329</v>
      </c>
      <c r="CB3384">
        <v>1</v>
      </c>
      <c r="CC3384" t="s">
        <v>108</v>
      </c>
      <c r="CD3384" t="s">
        <v>111</v>
      </c>
      <c r="CE3384" t="s">
        <v>216</v>
      </c>
      <c r="CF3384" t="s">
        <v>160</v>
      </c>
      <c r="CG3384" t="s">
        <v>174</v>
      </c>
      <c r="CH3384" t="s">
        <v>115</v>
      </c>
      <c r="CI3384">
        <v>6.66666666667E-2</v>
      </c>
      <c r="CJ3384" t="s">
        <v>146</v>
      </c>
      <c r="CK3384" t="s">
        <v>132</v>
      </c>
      <c r="CL3384" t="s">
        <v>132</v>
      </c>
      <c r="CM3384" t="s">
        <v>132</v>
      </c>
      <c r="CN3384" t="s">
        <v>146</v>
      </c>
      <c r="CO3384">
        <v>495</v>
      </c>
      <c r="CP3384" t="s">
        <v>175</v>
      </c>
      <c r="CQ3384" t="s">
        <v>132</v>
      </c>
      <c r="CR3384" t="s">
        <v>132</v>
      </c>
      <c r="CS3384" t="s">
        <v>117</v>
      </c>
      <c r="CT3384" t="s">
        <v>131</v>
      </c>
      <c r="CU3384" t="s">
        <v>163</v>
      </c>
      <c r="CV3384">
        <v>0</v>
      </c>
      <c r="CW3384">
        <v>0</v>
      </c>
      <c r="CX3384">
        <v>1</v>
      </c>
      <c r="CY3384">
        <v>0</v>
      </c>
      <c r="CZ3384">
        <v>0</v>
      </c>
      <c r="DA3384">
        <v>0</v>
      </c>
      <c r="DB3384" t="s">
        <v>109</v>
      </c>
    </row>
    <row r="3385" spans="1:106" x14ac:dyDescent="0.2">
      <c r="A3385" t="s">
        <v>3607</v>
      </c>
      <c r="B3385" t="s">
        <v>107</v>
      </c>
      <c r="C3385" t="s">
        <v>108</v>
      </c>
      <c r="D3385" t="s">
        <v>109</v>
      </c>
      <c r="E3385">
        <v>840.86</v>
      </c>
      <c r="F3385">
        <v>843</v>
      </c>
      <c r="G3385">
        <v>70</v>
      </c>
      <c r="H3385" t="s">
        <v>110</v>
      </c>
      <c r="I3385" t="s">
        <v>111</v>
      </c>
      <c r="J3385" t="s">
        <v>112</v>
      </c>
      <c r="K3385" t="s">
        <v>167</v>
      </c>
      <c r="L3385" t="s">
        <v>179</v>
      </c>
      <c r="M3385" t="s">
        <v>115</v>
      </c>
      <c r="N3385" t="s">
        <v>116</v>
      </c>
      <c r="O3385">
        <v>100</v>
      </c>
      <c r="P3385" t="s">
        <v>116</v>
      </c>
      <c r="Q3385">
        <v>100</v>
      </c>
      <c r="R3385" t="s">
        <v>117</v>
      </c>
      <c r="S3385" t="s">
        <v>118</v>
      </c>
      <c r="T3385" t="s">
        <v>119</v>
      </c>
      <c r="U3385" t="s">
        <v>119</v>
      </c>
      <c r="V3385" t="s">
        <v>116</v>
      </c>
      <c r="W3385" t="s">
        <v>116</v>
      </c>
      <c r="X3385" t="s">
        <v>116</v>
      </c>
      <c r="Y3385" t="s">
        <v>117</v>
      </c>
      <c r="Z3385" t="s">
        <v>117</v>
      </c>
      <c r="AA3385" t="s">
        <v>120</v>
      </c>
      <c r="AB3385" t="s">
        <v>119</v>
      </c>
      <c r="AC3385" t="s">
        <v>119</v>
      </c>
      <c r="AD3385" t="s">
        <v>121</v>
      </c>
      <c r="AE3385" t="s">
        <v>122</v>
      </c>
      <c r="AF3385" t="s">
        <v>111</v>
      </c>
      <c r="AG3385" t="s">
        <v>123</v>
      </c>
      <c r="AH3385">
        <v>0.1</v>
      </c>
      <c r="AI3385" t="s">
        <v>109</v>
      </c>
      <c r="AJ3385" t="s">
        <v>132</v>
      </c>
      <c r="AK3385" t="s">
        <v>109</v>
      </c>
      <c r="AL3385" t="s">
        <v>125</v>
      </c>
      <c r="AM3385" t="s">
        <v>213</v>
      </c>
      <c r="AN3385" t="s">
        <v>127</v>
      </c>
      <c r="AO3385" t="s">
        <v>170</v>
      </c>
      <c r="AP3385" t="s">
        <v>155</v>
      </c>
      <c r="AQ3385" t="s">
        <v>156</v>
      </c>
      <c r="AR3385" t="s">
        <v>115</v>
      </c>
      <c r="AS3385" t="s">
        <v>116</v>
      </c>
      <c r="AT3385" t="s">
        <v>117</v>
      </c>
      <c r="AU3385" t="s">
        <v>117</v>
      </c>
      <c r="AV3385" t="s">
        <v>131</v>
      </c>
      <c r="AW3385" t="s">
        <v>132</v>
      </c>
      <c r="AX3385">
        <v>5.9</v>
      </c>
      <c r="AY3385">
        <v>0</v>
      </c>
      <c r="AZ3385">
        <v>5.9</v>
      </c>
      <c r="BA3385" t="s">
        <v>133</v>
      </c>
      <c r="BB3385" t="s">
        <v>122</v>
      </c>
      <c r="BC3385" t="s">
        <v>111</v>
      </c>
      <c r="BD3385" t="s">
        <v>134</v>
      </c>
      <c r="BE3385">
        <v>3.5200000000000002E-2</v>
      </c>
      <c r="BF3385" t="s">
        <v>135</v>
      </c>
      <c r="BG3385" t="s">
        <v>203</v>
      </c>
      <c r="BH3385" t="s">
        <v>132</v>
      </c>
      <c r="BI3385" t="s">
        <v>132</v>
      </c>
      <c r="BJ3385">
        <v>0</v>
      </c>
      <c r="BK3385" t="s">
        <v>200</v>
      </c>
      <c r="BL3385">
        <v>3</v>
      </c>
      <c r="BM3385" t="s">
        <v>121</v>
      </c>
      <c r="BN3385">
        <v>94.355130349999996</v>
      </c>
      <c r="BO3385" t="s">
        <v>133</v>
      </c>
      <c r="BP3385" t="s">
        <v>110</v>
      </c>
      <c r="BQ3385" t="s">
        <v>292</v>
      </c>
      <c r="BR3385" t="s">
        <v>141</v>
      </c>
      <c r="BS3385">
        <v>1</v>
      </c>
      <c r="BT3385" t="s">
        <v>107</v>
      </c>
      <c r="BU3385" t="s">
        <v>132</v>
      </c>
      <c r="BV3385" t="s">
        <v>123</v>
      </c>
      <c r="BW3385" t="s">
        <v>132</v>
      </c>
      <c r="BX3385">
        <v>30</v>
      </c>
      <c r="BY3385">
        <v>3</v>
      </c>
      <c r="BZ3385">
        <v>143</v>
      </c>
      <c r="CA3385" t="s">
        <v>3608</v>
      </c>
      <c r="CB3385">
        <v>1</v>
      </c>
      <c r="CC3385" t="s">
        <v>108</v>
      </c>
      <c r="CD3385" t="s">
        <v>111</v>
      </c>
      <c r="CE3385" t="s">
        <v>216</v>
      </c>
      <c r="CF3385" t="s">
        <v>144</v>
      </c>
      <c r="CG3385" t="s">
        <v>174</v>
      </c>
      <c r="CH3385" t="s">
        <v>115</v>
      </c>
      <c r="CI3385">
        <v>0.1</v>
      </c>
      <c r="CJ3385" t="s">
        <v>146</v>
      </c>
      <c r="CK3385">
        <v>3.5200000000000002E-2</v>
      </c>
      <c r="CL3385" t="s">
        <v>162</v>
      </c>
      <c r="CM3385" t="s">
        <v>132</v>
      </c>
      <c r="CN3385" t="s">
        <v>146</v>
      </c>
      <c r="CO3385">
        <v>143</v>
      </c>
      <c r="CP3385" t="s">
        <v>146</v>
      </c>
      <c r="CQ3385" t="s">
        <v>292</v>
      </c>
      <c r="CR3385" t="s">
        <v>134</v>
      </c>
      <c r="CS3385" t="s">
        <v>117</v>
      </c>
      <c r="CT3385" t="s">
        <v>131</v>
      </c>
      <c r="CU3385" t="s">
        <v>163</v>
      </c>
      <c r="CV3385">
        <v>0</v>
      </c>
      <c r="CW3385">
        <v>1</v>
      </c>
      <c r="CX3385">
        <v>0</v>
      </c>
      <c r="CY3385">
        <v>0</v>
      </c>
      <c r="CZ3385">
        <v>0</v>
      </c>
      <c r="DA3385">
        <v>0</v>
      </c>
      <c r="DB3385" t="s">
        <v>109</v>
      </c>
    </row>
    <row r="3386" spans="1:106" x14ac:dyDescent="0.2">
      <c r="A3386" t="s">
        <v>3609</v>
      </c>
      <c r="B3386" t="s">
        <v>107</v>
      </c>
      <c r="C3386" t="s">
        <v>108</v>
      </c>
      <c r="D3386" t="s">
        <v>109</v>
      </c>
      <c r="E3386">
        <v>615.49</v>
      </c>
      <c r="F3386">
        <v>618</v>
      </c>
      <c r="G3386">
        <v>51</v>
      </c>
      <c r="H3386" t="s">
        <v>110</v>
      </c>
      <c r="I3386" t="s">
        <v>111</v>
      </c>
      <c r="J3386" t="s">
        <v>220</v>
      </c>
      <c r="K3386" t="s">
        <v>245</v>
      </c>
      <c r="L3386" t="s">
        <v>179</v>
      </c>
      <c r="M3386" t="s">
        <v>115</v>
      </c>
      <c r="N3386" t="s">
        <v>116</v>
      </c>
      <c r="O3386">
        <v>99</v>
      </c>
      <c r="P3386" t="s">
        <v>116</v>
      </c>
      <c r="Q3386">
        <v>99</v>
      </c>
      <c r="R3386" t="s">
        <v>117</v>
      </c>
      <c r="S3386" t="s">
        <v>118</v>
      </c>
      <c r="T3386" t="s">
        <v>119</v>
      </c>
      <c r="U3386" t="s">
        <v>119</v>
      </c>
      <c r="V3386" t="s">
        <v>116</v>
      </c>
      <c r="W3386" t="s">
        <v>116</v>
      </c>
      <c r="X3386" t="s">
        <v>116</v>
      </c>
      <c r="Y3386" t="s">
        <v>117</v>
      </c>
      <c r="Z3386" t="s">
        <v>117</v>
      </c>
      <c r="AA3386" t="s">
        <v>120</v>
      </c>
      <c r="AB3386" t="s">
        <v>119</v>
      </c>
      <c r="AC3386" t="s">
        <v>119</v>
      </c>
      <c r="AD3386" t="s">
        <v>121</v>
      </c>
      <c r="AE3386" t="s">
        <v>122</v>
      </c>
      <c r="AF3386" t="s">
        <v>111</v>
      </c>
      <c r="AG3386" t="s">
        <v>123</v>
      </c>
      <c r="AH3386">
        <v>0.13333333333299999</v>
      </c>
      <c r="AI3386" t="s">
        <v>109</v>
      </c>
      <c r="AJ3386" t="s">
        <v>132</v>
      </c>
      <c r="AK3386" t="s">
        <v>109</v>
      </c>
      <c r="AL3386" t="s">
        <v>125</v>
      </c>
      <c r="AM3386" t="s">
        <v>126</v>
      </c>
      <c r="AN3386" t="s">
        <v>153</v>
      </c>
      <c r="AO3386" t="s">
        <v>128</v>
      </c>
      <c r="AP3386" t="s">
        <v>155</v>
      </c>
      <c r="AQ3386" t="s">
        <v>156</v>
      </c>
      <c r="AR3386" t="s">
        <v>115</v>
      </c>
      <c r="AS3386" t="s">
        <v>116</v>
      </c>
      <c r="AT3386" t="s">
        <v>117</v>
      </c>
      <c r="AU3386" t="s">
        <v>117</v>
      </c>
      <c r="AV3386" t="s">
        <v>131</v>
      </c>
      <c r="AW3386" t="s">
        <v>132</v>
      </c>
      <c r="AX3386">
        <v>5.9</v>
      </c>
      <c r="AY3386">
        <v>0</v>
      </c>
      <c r="AZ3386">
        <v>5.9</v>
      </c>
      <c r="BA3386" t="s">
        <v>133</v>
      </c>
      <c r="BB3386" t="s">
        <v>122</v>
      </c>
      <c r="BC3386" t="s">
        <v>111</v>
      </c>
      <c r="BD3386" t="s">
        <v>134</v>
      </c>
      <c r="BE3386">
        <v>0.39479999999999998</v>
      </c>
      <c r="BF3386" t="s">
        <v>125</v>
      </c>
      <c r="BG3386" t="s">
        <v>203</v>
      </c>
      <c r="BH3386" t="s">
        <v>132</v>
      </c>
      <c r="BI3386" t="s">
        <v>132</v>
      </c>
      <c r="BJ3386">
        <v>7.0000000000000007E-2</v>
      </c>
      <c r="BK3386" t="s">
        <v>200</v>
      </c>
      <c r="BL3386">
        <v>4</v>
      </c>
      <c r="BM3386" t="s">
        <v>121</v>
      </c>
      <c r="BN3386">
        <v>95.505802680000002</v>
      </c>
      <c r="BO3386" t="s">
        <v>133</v>
      </c>
      <c r="BP3386" t="s">
        <v>110</v>
      </c>
      <c r="BQ3386" t="s">
        <v>140</v>
      </c>
      <c r="BR3386" t="s">
        <v>141</v>
      </c>
      <c r="BS3386">
        <v>1</v>
      </c>
      <c r="BT3386" t="s">
        <v>107</v>
      </c>
      <c r="BU3386" t="s">
        <v>132</v>
      </c>
      <c r="BV3386" t="s">
        <v>123</v>
      </c>
      <c r="BW3386" t="s">
        <v>132</v>
      </c>
      <c r="BX3386">
        <v>40</v>
      </c>
      <c r="BY3386">
        <v>4</v>
      </c>
      <c r="BZ3386">
        <v>645</v>
      </c>
      <c r="CA3386" t="s">
        <v>3610</v>
      </c>
      <c r="CB3386">
        <v>1</v>
      </c>
      <c r="CC3386" t="s">
        <v>108</v>
      </c>
      <c r="CD3386" t="s">
        <v>111</v>
      </c>
      <c r="CE3386" t="s">
        <v>216</v>
      </c>
      <c r="CF3386" t="s">
        <v>224</v>
      </c>
      <c r="CG3386" t="s">
        <v>174</v>
      </c>
      <c r="CH3386" t="s">
        <v>115</v>
      </c>
      <c r="CI3386">
        <v>0.13333333333299999</v>
      </c>
      <c r="CJ3386" t="s">
        <v>147</v>
      </c>
      <c r="CK3386">
        <v>0.39479999999999998</v>
      </c>
      <c r="CL3386" t="s">
        <v>175</v>
      </c>
      <c r="CM3386" t="s">
        <v>132</v>
      </c>
      <c r="CN3386" t="s">
        <v>147</v>
      </c>
      <c r="CO3386">
        <v>645</v>
      </c>
      <c r="CP3386" t="s">
        <v>175</v>
      </c>
      <c r="CQ3386" t="s">
        <v>140</v>
      </c>
      <c r="CR3386" t="s">
        <v>134</v>
      </c>
      <c r="CS3386" t="s">
        <v>117</v>
      </c>
      <c r="CT3386" t="s">
        <v>131</v>
      </c>
      <c r="CU3386" t="s">
        <v>163</v>
      </c>
      <c r="CV3386">
        <v>0</v>
      </c>
      <c r="CW3386">
        <v>1</v>
      </c>
      <c r="CX3386">
        <v>0</v>
      </c>
      <c r="CY3386">
        <v>0</v>
      </c>
      <c r="CZ3386">
        <v>1</v>
      </c>
      <c r="DA3386">
        <v>0</v>
      </c>
      <c r="DB3386" t="s">
        <v>109</v>
      </c>
    </row>
    <row r="3387" spans="1:106" x14ac:dyDescent="0.2">
      <c r="A3387" t="s">
        <v>3611</v>
      </c>
      <c r="B3387" t="s">
        <v>107</v>
      </c>
      <c r="C3387" t="s">
        <v>108</v>
      </c>
      <c r="D3387" t="s">
        <v>109</v>
      </c>
      <c r="E3387">
        <v>768.55</v>
      </c>
      <c r="F3387">
        <v>769</v>
      </c>
      <c r="G3387">
        <v>64</v>
      </c>
      <c r="H3387" t="s">
        <v>110</v>
      </c>
      <c r="I3387" t="s">
        <v>111</v>
      </c>
      <c r="J3387" t="s">
        <v>112</v>
      </c>
      <c r="K3387" t="s">
        <v>113</v>
      </c>
      <c r="L3387" t="s">
        <v>179</v>
      </c>
      <c r="M3387" t="s">
        <v>115</v>
      </c>
      <c r="N3387" t="s">
        <v>116</v>
      </c>
      <c r="O3387">
        <v>99</v>
      </c>
      <c r="P3387" t="s">
        <v>116</v>
      </c>
      <c r="Q3387">
        <v>95</v>
      </c>
      <c r="R3387" t="s">
        <v>182</v>
      </c>
      <c r="S3387" t="s">
        <v>183</v>
      </c>
      <c r="T3387" t="s">
        <v>117</v>
      </c>
      <c r="U3387">
        <v>1.2</v>
      </c>
      <c r="V3387" t="s">
        <v>116</v>
      </c>
      <c r="W3387" t="s">
        <v>116</v>
      </c>
      <c r="X3387" t="s">
        <v>116</v>
      </c>
      <c r="Y3387" t="s">
        <v>117</v>
      </c>
      <c r="Z3387" t="s">
        <v>182</v>
      </c>
      <c r="AA3387" t="s">
        <v>183</v>
      </c>
      <c r="AB3387" t="s">
        <v>117</v>
      </c>
      <c r="AC3387">
        <v>1.2</v>
      </c>
      <c r="AD3387" t="s">
        <v>121</v>
      </c>
      <c r="AE3387" t="s">
        <v>122</v>
      </c>
      <c r="AF3387" t="s">
        <v>111</v>
      </c>
      <c r="AG3387" t="s">
        <v>123</v>
      </c>
      <c r="AH3387">
        <v>6.66666666667E-2</v>
      </c>
      <c r="AI3387" t="s">
        <v>109</v>
      </c>
      <c r="AJ3387" t="s">
        <v>132</v>
      </c>
      <c r="AK3387" t="s">
        <v>109</v>
      </c>
      <c r="AL3387" t="s">
        <v>125</v>
      </c>
      <c r="AM3387" t="s">
        <v>213</v>
      </c>
      <c r="AN3387" t="s">
        <v>127</v>
      </c>
      <c r="AO3387" t="s">
        <v>170</v>
      </c>
      <c r="AP3387" t="s">
        <v>155</v>
      </c>
      <c r="AQ3387" t="s">
        <v>156</v>
      </c>
      <c r="AR3387" t="s">
        <v>115</v>
      </c>
      <c r="AS3387" t="s">
        <v>116</v>
      </c>
      <c r="AT3387" t="s">
        <v>117</v>
      </c>
      <c r="AU3387" t="s">
        <v>117</v>
      </c>
      <c r="AV3387" t="s">
        <v>131</v>
      </c>
      <c r="AW3387" t="s">
        <v>132</v>
      </c>
      <c r="AX3387">
        <v>4.7</v>
      </c>
      <c r="AY3387">
        <v>0</v>
      </c>
      <c r="AZ3387">
        <v>4.7</v>
      </c>
      <c r="BA3387" t="s">
        <v>133</v>
      </c>
      <c r="BB3387" t="s">
        <v>122</v>
      </c>
      <c r="BC3387" t="s">
        <v>111</v>
      </c>
      <c r="BD3387" t="s">
        <v>279</v>
      </c>
      <c r="BE3387">
        <v>0.375</v>
      </c>
      <c r="BF3387" t="s">
        <v>125</v>
      </c>
      <c r="BG3387" t="s">
        <v>203</v>
      </c>
      <c r="BH3387" t="s">
        <v>132</v>
      </c>
      <c r="BI3387" t="s">
        <v>132</v>
      </c>
      <c r="BJ3387">
        <v>1.04</v>
      </c>
      <c r="BK3387" t="s">
        <v>200</v>
      </c>
      <c r="BL3387">
        <v>2</v>
      </c>
      <c r="BM3387" t="s">
        <v>121</v>
      </c>
      <c r="BN3387">
        <v>83.308676070000004</v>
      </c>
      <c r="BO3387" t="s">
        <v>133</v>
      </c>
      <c r="BP3387" t="s">
        <v>110</v>
      </c>
      <c r="BQ3387" t="s">
        <v>140</v>
      </c>
      <c r="BR3387" t="s">
        <v>141</v>
      </c>
      <c r="BS3387">
        <v>1</v>
      </c>
      <c r="BT3387" t="s">
        <v>107</v>
      </c>
      <c r="BU3387" t="s">
        <v>132</v>
      </c>
      <c r="BV3387" t="s">
        <v>123</v>
      </c>
      <c r="BW3387" t="s">
        <v>132</v>
      </c>
      <c r="BX3387">
        <v>30</v>
      </c>
      <c r="BY3387">
        <v>2</v>
      </c>
      <c r="BZ3387">
        <v>316</v>
      </c>
      <c r="CA3387" t="s">
        <v>3612</v>
      </c>
      <c r="CB3387">
        <v>1</v>
      </c>
      <c r="CC3387" t="s">
        <v>108</v>
      </c>
      <c r="CD3387" t="s">
        <v>111</v>
      </c>
      <c r="CE3387" t="s">
        <v>216</v>
      </c>
      <c r="CF3387" t="s">
        <v>144</v>
      </c>
      <c r="CG3387" t="s">
        <v>174</v>
      </c>
      <c r="CH3387" t="s">
        <v>115</v>
      </c>
      <c r="CI3387">
        <v>6.66666666667E-2</v>
      </c>
      <c r="CJ3387" t="s">
        <v>146</v>
      </c>
      <c r="CK3387">
        <v>0.375</v>
      </c>
      <c r="CL3387" t="s">
        <v>147</v>
      </c>
      <c r="CM3387" t="s">
        <v>132</v>
      </c>
      <c r="CN3387" t="s">
        <v>146</v>
      </c>
      <c r="CO3387">
        <v>316</v>
      </c>
      <c r="CP3387" t="s">
        <v>147</v>
      </c>
      <c r="CQ3387" t="s">
        <v>140</v>
      </c>
      <c r="CR3387" t="s">
        <v>279</v>
      </c>
      <c r="CS3387" t="s">
        <v>117</v>
      </c>
      <c r="CT3387" t="s">
        <v>131</v>
      </c>
      <c r="CU3387" t="s">
        <v>163</v>
      </c>
      <c r="CV3387">
        <v>0</v>
      </c>
      <c r="CW3387">
        <v>1</v>
      </c>
      <c r="CX3387">
        <v>0</v>
      </c>
      <c r="CY3387">
        <v>0</v>
      </c>
      <c r="CZ3387">
        <v>0</v>
      </c>
      <c r="DA3387">
        <v>0</v>
      </c>
      <c r="DB3387" t="s">
        <v>109</v>
      </c>
    </row>
    <row r="3388" spans="1:106" x14ac:dyDescent="0.2">
      <c r="A3388" t="s">
        <v>3613</v>
      </c>
      <c r="B3388" t="s">
        <v>107</v>
      </c>
      <c r="C3388" t="s">
        <v>108</v>
      </c>
      <c r="D3388" t="s">
        <v>109</v>
      </c>
      <c r="E3388">
        <v>635.46</v>
      </c>
      <c r="F3388">
        <v>636</v>
      </c>
      <c r="G3388">
        <v>53</v>
      </c>
      <c r="H3388" t="s">
        <v>110</v>
      </c>
      <c r="I3388" t="s">
        <v>235</v>
      </c>
      <c r="J3388" t="s">
        <v>112</v>
      </c>
      <c r="K3388" t="s">
        <v>113</v>
      </c>
      <c r="L3388" t="s">
        <v>151</v>
      </c>
      <c r="M3388" t="s">
        <v>115</v>
      </c>
      <c r="N3388" t="s">
        <v>116</v>
      </c>
      <c r="O3388">
        <v>85</v>
      </c>
      <c r="P3388" t="s">
        <v>116</v>
      </c>
      <c r="Q3388">
        <v>70</v>
      </c>
      <c r="R3388" t="s">
        <v>117</v>
      </c>
      <c r="S3388" t="s">
        <v>169</v>
      </c>
      <c r="T3388" t="s">
        <v>119</v>
      </c>
      <c r="U3388" t="s">
        <v>119</v>
      </c>
      <c r="V3388" t="s">
        <v>116</v>
      </c>
      <c r="W3388" t="s">
        <v>116</v>
      </c>
      <c r="X3388" t="s">
        <v>116</v>
      </c>
      <c r="Y3388" t="s">
        <v>117</v>
      </c>
      <c r="Z3388" t="s">
        <v>117</v>
      </c>
      <c r="AA3388" t="s">
        <v>120</v>
      </c>
      <c r="AB3388" t="s">
        <v>119</v>
      </c>
      <c r="AC3388" t="s">
        <v>119</v>
      </c>
      <c r="AD3388" t="s">
        <v>236</v>
      </c>
      <c r="AE3388" t="s">
        <v>122</v>
      </c>
      <c r="AF3388" t="s">
        <v>235</v>
      </c>
      <c r="AG3388" t="s">
        <v>123</v>
      </c>
      <c r="AH3388">
        <v>0.13333333333299999</v>
      </c>
      <c r="AI3388" t="s">
        <v>109</v>
      </c>
      <c r="AJ3388" t="s">
        <v>132</v>
      </c>
      <c r="AK3388" t="s">
        <v>109</v>
      </c>
      <c r="AL3388" t="s">
        <v>125</v>
      </c>
      <c r="AM3388" t="s">
        <v>213</v>
      </c>
      <c r="AN3388" t="s">
        <v>153</v>
      </c>
      <c r="AO3388" t="s">
        <v>154</v>
      </c>
      <c r="AP3388" t="s">
        <v>155</v>
      </c>
      <c r="AQ3388" t="s">
        <v>156</v>
      </c>
      <c r="AR3388" t="s">
        <v>115</v>
      </c>
      <c r="AS3388" t="s">
        <v>116</v>
      </c>
      <c r="AT3388" t="s">
        <v>117</v>
      </c>
      <c r="AU3388" t="s">
        <v>117</v>
      </c>
      <c r="AV3388" t="s">
        <v>131</v>
      </c>
      <c r="AW3388" t="s">
        <v>132</v>
      </c>
      <c r="AX3388">
        <v>4.5</v>
      </c>
      <c r="AY3388">
        <v>0</v>
      </c>
      <c r="AZ3388">
        <v>4.5</v>
      </c>
      <c r="BA3388" t="s">
        <v>133</v>
      </c>
      <c r="BB3388" t="s">
        <v>122</v>
      </c>
      <c r="BC3388" t="s">
        <v>235</v>
      </c>
      <c r="BD3388" t="s">
        <v>134</v>
      </c>
      <c r="BE3388">
        <v>1.0699999999999999E-2</v>
      </c>
      <c r="BF3388" t="s">
        <v>125</v>
      </c>
      <c r="BG3388" t="s">
        <v>203</v>
      </c>
      <c r="BH3388" t="s">
        <v>132</v>
      </c>
      <c r="BI3388" t="s">
        <v>132</v>
      </c>
      <c r="BJ3388" t="s">
        <v>132</v>
      </c>
      <c r="BK3388" t="s">
        <v>132</v>
      </c>
      <c r="BL3388">
        <v>4</v>
      </c>
      <c r="BM3388" t="s">
        <v>236</v>
      </c>
      <c r="BN3388">
        <v>88.568892399999996</v>
      </c>
      <c r="BO3388" t="s">
        <v>133</v>
      </c>
      <c r="BP3388" t="s">
        <v>110</v>
      </c>
      <c r="BQ3388" t="s">
        <v>253</v>
      </c>
      <c r="BR3388" t="s">
        <v>141</v>
      </c>
      <c r="BS3388">
        <v>1</v>
      </c>
      <c r="BT3388" t="s">
        <v>107</v>
      </c>
      <c r="BU3388" t="s">
        <v>132</v>
      </c>
      <c r="BV3388" t="s">
        <v>123</v>
      </c>
      <c r="BW3388" t="s">
        <v>132</v>
      </c>
      <c r="BX3388">
        <v>30</v>
      </c>
      <c r="BY3388">
        <v>4</v>
      </c>
      <c r="BZ3388">
        <v>120</v>
      </c>
      <c r="CA3388" t="s">
        <v>3614</v>
      </c>
      <c r="CB3388">
        <v>1</v>
      </c>
      <c r="CC3388" t="s">
        <v>108</v>
      </c>
      <c r="CD3388" t="s">
        <v>235</v>
      </c>
      <c r="CE3388" t="s">
        <v>216</v>
      </c>
      <c r="CF3388" t="s">
        <v>144</v>
      </c>
      <c r="CG3388" t="s">
        <v>161</v>
      </c>
      <c r="CH3388" t="s">
        <v>115</v>
      </c>
      <c r="CI3388">
        <v>0.13333333333299999</v>
      </c>
      <c r="CJ3388" t="s">
        <v>147</v>
      </c>
      <c r="CK3388">
        <v>1.0699999999999999E-2</v>
      </c>
      <c r="CL3388" t="s">
        <v>162</v>
      </c>
      <c r="CM3388" t="s">
        <v>132</v>
      </c>
      <c r="CN3388" t="s">
        <v>147</v>
      </c>
      <c r="CO3388">
        <v>120</v>
      </c>
      <c r="CP3388" t="s">
        <v>162</v>
      </c>
      <c r="CQ3388" t="s">
        <v>253</v>
      </c>
      <c r="CR3388" t="s">
        <v>134</v>
      </c>
      <c r="CS3388" t="s">
        <v>117</v>
      </c>
      <c r="CT3388" t="s">
        <v>131</v>
      </c>
      <c r="CU3388" t="s">
        <v>163</v>
      </c>
      <c r="CV3388">
        <v>0</v>
      </c>
      <c r="CW3388">
        <v>0</v>
      </c>
      <c r="CX3388">
        <v>1</v>
      </c>
      <c r="CY3388">
        <v>1</v>
      </c>
      <c r="CZ3388">
        <v>0</v>
      </c>
      <c r="DA3388">
        <v>0</v>
      </c>
      <c r="DB3388" t="s">
        <v>109</v>
      </c>
    </row>
    <row r="3389" spans="1:106" x14ac:dyDescent="0.2">
      <c r="A3389" t="s">
        <v>3615</v>
      </c>
      <c r="B3389" t="s">
        <v>107</v>
      </c>
      <c r="C3389" t="s">
        <v>108</v>
      </c>
      <c r="D3389" t="s">
        <v>109</v>
      </c>
      <c r="E3389">
        <v>871.12</v>
      </c>
      <c r="F3389">
        <v>871</v>
      </c>
      <c r="G3389">
        <v>73</v>
      </c>
      <c r="H3389" t="s">
        <v>110</v>
      </c>
      <c r="I3389" t="s">
        <v>111</v>
      </c>
      <c r="J3389" t="s">
        <v>220</v>
      </c>
      <c r="K3389" t="s">
        <v>167</v>
      </c>
      <c r="L3389" t="s">
        <v>179</v>
      </c>
      <c r="M3389" t="s">
        <v>115</v>
      </c>
      <c r="N3389" t="s">
        <v>116</v>
      </c>
      <c r="O3389">
        <v>95</v>
      </c>
      <c r="P3389" t="s">
        <v>116</v>
      </c>
      <c r="Q3389">
        <v>95</v>
      </c>
      <c r="R3389" t="s">
        <v>117</v>
      </c>
      <c r="S3389" t="s">
        <v>169</v>
      </c>
      <c r="T3389" t="s">
        <v>119</v>
      </c>
      <c r="U3389" t="s">
        <v>119</v>
      </c>
      <c r="V3389" t="s">
        <v>116</v>
      </c>
      <c r="W3389" t="s">
        <v>116</v>
      </c>
      <c r="X3389" t="s">
        <v>116</v>
      </c>
      <c r="Y3389" t="s">
        <v>117</v>
      </c>
      <c r="Z3389" t="s">
        <v>117</v>
      </c>
      <c r="AA3389" t="s">
        <v>120</v>
      </c>
      <c r="AB3389" t="s">
        <v>119</v>
      </c>
      <c r="AC3389" t="s">
        <v>119</v>
      </c>
      <c r="AD3389" t="s">
        <v>121</v>
      </c>
      <c r="AE3389" t="s">
        <v>122</v>
      </c>
      <c r="AF3389" t="s">
        <v>111</v>
      </c>
      <c r="AG3389" t="s">
        <v>123</v>
      </c>
      <c r="AH3389">
        <v>0.1</v>
      </c>
      <c r="AI3389" t="s">
        <v>109</v>
      </c>
      <c r="AJ3389" t="s">
        <v>132</v>
      </c>
      <c r="AK3389" t="s">
        <v>109</v>
      </c>
      <c r="AL3389" t="s">
        <v>125</v>
      </c>
      <c r="AM3389" t="s">
        <v>213</v>
      </c>
      <c r="AN3389" t="s">
        <v>153</v>
      </c>
      <c r="AO3389" t="s">
        <v>128</v>
      </c>
      <c r="AP3389" t="s">
        <v>155</v>
      </c>
      <c r="AQ3389" t="s">
        <v>156</v>
      </c>
      <c r="AR3389" t="s">
        <v>115</v>
      </c>
      <c r="AS3389" t="s">
        <v>116</v>
      </c>
      <c r="AT3389" t="s">
        <v>117</v>
      </c>
      <c r="AU3389" t="s">
        <v>117</v>
      </c>
      <c r="AV3389" t="s">
        <v>131</v>
      </c>
      <c r="AW3389" t="s">
        <v>132</v>
      </c>
      <c r="AX3389">
        <v>3.6</v>
      </c>
      <c r="AY3389">
        <v>0</v>
      </c>
      <c r="AZ3389">
        <v>3.6</v>
      </c>
      <c r="BA3389" t="s">
        <v>133</v>
      </c>
      <c r="BB3389" t="s">
        <v>132</v>
      </c>
      <c r="BC3389" t="s">
        <v>132</v>
      </c>
      <c r="BD3389" t="s">
        <v>132</v>
      </c>
      <c r="BE3389" t="s">
        <v>132</v>
      </c>
      <c r="BF3389" t="s">
        <v>132</v>
      </c>
      <c r="BG3389" t="s">
        <v>132</v>
      </c>
      <c r="BH3389" t="s">
        <v>132</v>
      </c>
      <c r="BI3389" t="s">
        <v>132</v>
      </c>
      <c r="BJ3389" t="s">
        <v>132</v>
      </c>
      <c r="BK3389" t="s">
        <v>132</v>
      </c>
      <c r="BL3389" t="s">
        <v>132</v>
      </c>
      <c r="BM3389" t="s">
        <v>132</v>
      </c>
      <c r="BN3389" t="s">
        <v>132</v>
      </c>
      <c r="BO3389" t="s">
        <v>132</v>
      </c>
      <c r="BP3389" t="s">
        <v>132</v>
      </c>
      <c r="BQ3389" t="s">
        <v>132</v>
      </c>
      <c r="BR3389" t="s">
        <v>132</v>
      </c>
      <c r="BS3389" t="s">
        <v>132</v>
      </c>
      <c r="BT3389" t="s">
        <v>132</v>
      </c>
      <c r="BU3389" t="s">
        <v>132</v>
      </c>
      <c r="BV3389" t="s">
        <v>132</v>
      </c>
      <c r="BW3389" t="s">
        <v>132</v>
      </c>
      <c r="BX3389" t="s">
        <v>132</v>
      </c>
      <c r="BY3389">
        <v>3</v>
      </c>
      <c r="BZ3389">
        <v>164</v>
      </c>
      <c r="CA3389" t="s">
        <v>3616</v>
      </c>
      <c r="CB3389">
        <v>1</v>
      </c>
      <c r="CC3389" t="s">
        <v>108</v>
      </c>
      <c r="CD3389" t="s">
        <v>111</v>
      </c>
      <c r="CE3389" t="s">
        <v>539</v>
      </c>
      <c r="CF3389" t="s">
        <v>224</v>
      </c>
      <c r="CG3389" t="s">
        <v>174</v>
      </c>
      <c r="CH3389" t="s">
        <v>115</v>
      </c>
      <c r="CI3389">
        <v>0.1</v>
      </c>
      <c r="CJ3389" t="s">
        <v>146</v>
      </c>
      <c r="CK3389" t="s">
        <v>132</v>
      </c>
      <c r="CL3389" t="s">
        <v>132</v>
      </c>
      <c r="CM3389" t="s">
        <v>132</v>
      </c>
      <c r="CN3389" t="s">
        <v>146</v>
      </c>
      <c r="CO3389">
        <v>164</v>
      </c>
      <c r="CP3389" t="s">
        <v>146</v>
      </c>
      <c r="CQ3389" t="s">
        <v>132</v>
      </c>
      <c r="CR3389" t="s">
        <v>132</v>
      </c>
      <c r="CS3389" t="s">
        <v>117</v>
      </c>
      <c r="CT3389" t="s">
        <v>131</v>
      </c>
      <c r="CU3389" t="s">
        <v>163</v>
      </c>
      <c r="CV3389">
        <v>0</v>
      </c>
      <c r="CW3389">
        <v>0</v>
      </c>
      <c r="CX3389">
        <v>0</v>
      </c>
      <c r="CY3389">
        <v>0</v>
      </c>
      <c r="CZ3389">
        <v>1</v>
      </c>
      <c r="DA3389">
        <v>0</v>
      </c>
      <c r="DB3389" t="s">
        <v>109</v>
      </c>
    </row>
    <row r="3390" spans="1:106" x14ac:dyDescent="0.2">
      <c r="A3390" t="s">
        <v>3617</v>
      </c>
      <c r="B3390" t="s">
        <v>107</v>
      </c>
      <c r="C3390" t="s">
        <v>108</v>
      </c>
      <c r="D3390" t="s">
        <v>109</v>
      </c>
      <c r="E3390">
        <v>618.59</v>
      </c>
      <c r="F3390">
        <v>619</v>
      </c>
      <c r="G3390">
        <v>51</v>
      </c>
      <c r="H3390" t="s">
        <v>110</v>
      </c>
      <c r="I3390" t="s">
        <v>235</v>
      </c>
      <c r="J3390" t="s">
        <v>112</v>
      </c>
      <c r="K3390" t="s">
        <v>113</v>
      </c>
      <c r="L3390" t="s">
        <v>179</v>
      </c>
      <c r="M3390" t="s">
        <v>115</v>
      </c>
      <c r="N3390" t="s">
        <v>116</v>
      </c>
      <c r="O3390">
        <v>100</v>
      </c>
      <c r="P3390" t="s">
        <v>116</v>
      </c>
      <c r="Q3390">
        <v>10</v>
      </c>
      <c r="R3390" t="s">
        <v>117</v>
      </c>
      <c r="S3390" t="s">
        <v>118</v>
      </c>
      <c r="T3390" t="s">
        <v>119</v>
      </c>
      <c r="U3390" t="s">
        <v>119</v>
      </c>
      <c r="V3390" t="s">
        <v>116</v>
      </c>
      <c r="W3390" t="s">
        <v>116</v>
      </c>
      <c r="X3390" t="s">
        <v>116</v>
      </c>
      <c r="Y3390" t="s">
        <v>117</v>
      </c>
      <c r="Z3390" t="s">
        <v>117</v>
      </c>
      <c r="AA3390" t="s">
        <v>120</v>
      </c>
      <c r="AB3390" t="s">
        <v>119</v>
      </c>
      <c r="AC3390" t="s">
        <v>119</v>
      </c>
      <c r="AD3390" t="s">
        <v>236</v>
      </c>
      <c r="AE3390" t="s">
        <v>122</v>
      </c>
      <c r="AF3390" t="s">
        <v>235</v>
      </c>
      <c r="AG3390" t="s">
        <v>123</v>
      </c>
      <c r="AH3390">
        <v>6.66666666667E-2</v>
      </c>
      <c r="AI3390" t="s">
        <v>109</v>
      </c>
      <c r="AJ3390" t="s">
        <v>132</v>
      </c>
      <c r="AK3390" t="s">
        <v>109</v>
      </c>
      <c r="AL3390" t="s">
        <v>125</v>
      </c>
      <c r="AM3390" t="s">
        <v>126</v>
      </c>
      <c r="AN3390" t="s">
        <v>127</v>
      </c>
      <c r="AO3390" t="s">
        <v>128</v>
      </c>
      <c r="AP3390" t="s">
        <v>155</v>
      </c>
      <c r="AQ3390" t="s">
        <v>156</v>
      </c>
      <c r="AR3390" t="s">
        <v>115</v>
      </c>
      <c r="AS3390" t="s">
        <v>116</v>
      </c>
      <c r="AT3390" t="s">
        <v>117</v>
      </c>
      <c r="AU3390" t="s">
        <v>117</v>
      </c>
      <c r="AV3390" t="s">
        <v>131</v>
      </c>
      <c r="AW3390" t="s">
        <v>132</v>
      </c>
      <c r="AX3390">
        <v>5.4</v>
      </c>
      <c r="AY3390">
        <v>0</v>
      </c>
      <c r="AZ3390">
        <v>5.4</v>
      </c>
      <c r="BA3390" t="s">
        <v>133</v>
      </c>
      <c r="BB3390" t="s">
        <v>132</v>
      </c>
      <c r="BC3390" t="s">
        <v>132</v>
      </c>
      <c r="BD3390" t="s">
        <v>132</v>
      </c>
      <c r="BE3390" t="s">
        <v>132</v>
      </c>
      <c r="BF3390" t="s">
        <v>132</v>
      </c>
      <c r="BG3390" t="s">
        <v>132</v>
      </c>
      <c r="BH3390" t="s">
        <v>132</v>
      </c>
      <c r="BI3390" t="s">
        <v>132</v>
      </c>
      <c r="BJ3390" t="s">
        <v>132</v>
      </c>
      <c r="BK3390" t="s">
        <v>132</v>
      </c>
      <c r="BL3390" t="s">
        <v>132</v>
      </c>
      <c r="BM3390" t="s">
        <v>132</v>
      </c>
      <c r="BN3390" t="s">
        <v>132</v>
      </c>
      <c r="BO3390" t="s">
        <v>132</v>
      </c>
      <c r="BP3390" t="s">
        <v>132</v>
      </c>
      <c r="BQ3390" t="s">
        <v>132</v>
      </c>
      <c r="BR3390" t="s">
        <v>132</v>
      </c>
      <c r="BS3390" t="s">
        <v>132</v>
      </c>
      <c r="BT3390" t="s">
        <v>132</v>
      </c>
      <c r="BU3390" t="s">
        <v>132</v>
      </c>
      <c r="BV3390" t="s">
        <v>132</v>
      </c>
      <c r="BW3390" t="s">
        <v>132</v>
      </c>
      <c r="BX3390" t="s">
        <v>132</v>
      </c>
      <c r="BY3390">
        <v>2</v>
      </c>
      <c r="BZ3390">
        <v>77</v>
      </c>
      <c r="CA3390" t="s">
        <v>3618</v>
      </c>
      <c r="CB3390">
        <v>1</v>
      </c>
      <c r="CC3390" t="s">
        <v>108</v>
      </c>
      <c r="CD3390" t="s">
        <v>235</v>
      </c>
      <c r="CE3390" t="s">
        <v>216</v>
      </c>
      <c r="CF3390" t="s">
        <v>144</v>
      </c>
      <c r="CG3390" t="s">
        <v>174</v>
      </c>
      <c r="CH3390" t="s">
        <v>115</v>
      </c>
      <c r="CI3390">
        <v>6.66666666667E-2</v>
      </c>
      <c r="CJ3390" t="s">
        <v>146</v>
      </c>
      <c r="CK3390" t="s">
        <v>132</v>
      </c>
      <c r="CL3390" t="s">
        <v>132</v>
      </c>
      <c r="CM3390" t="s">
        <v>132</v>
      </c>
      <c r="CN3390" t="s">
        <v>146</v>
      </c>
      <c r="CO3390">
        <v>77</v>
      </c>
      <c r="CP3390" t="s">
        <v>162</v>
      </c>
      <c r="CQ3390" t="s">
        <v>132</v>
      </c>
      <c r="CR3390" t="s">
        <v>132</v>
      </c>
      <c r="CS3390" t="s">
        <v>117</v>
      </c>
      <c r="CT3390" t="s">
        <v>131</v>
      </c>
      <c r="CU3390" t="s">
        <v>163</v>
      </c>
      <c r="CV3390">
        <v>0</v>
      </c>
      <c r="CW3390">
        <v>0</v>
      </c>
      <c r="CX3390">
        <v>0</v>
      </c>
      <c r="CY3390">
        <v>1</v>
      </c>
      <c r="CZ3390">
        <v>0</v>
      </c>
      <c r="DA3390">
        <v>0</v>
      </c>
      <c r="DB3390" t="s">
        <v>109</v>
      </c>
    </row>
    <row r="3391" spans="1:106" x14ac:dyDescent="0.2">
      <c r="A3391" t="s">
        <v>3619</v>
      </c>
      <c r="B3391" t="s">
        <v>107</v>
      </c>
      <c r="C3391" t="s">
        <v>108</v>
      </c>
      <c r="D3391" t="s">
        <v>109</v>
      </c>
      <c r="E3391">
        <v>450.63</v>
      </c>
      <c r="F3391">
        <v>453</v>
      </c>
      <c r="G3391">
        <v>38</v>
      </c>
      <c r="H3391" t="s">
        <v>110</v>
      </c>
      <c r="I3391" t="s">
        <v>111</v>
      </c>
      <c r="J3391" t="s">
        <v>112</v>
      </c>
      <c r="K3391" t="s">
        <v>113</v>
      </c>
      <c r="L3391" t="s">
        <v>265</v>
      </c>
      <c r="M3391" t="s">
        <v>115</v>
      </c>
      <c r="N3391" t="s">
        <v>116</v>
      </c>
      <c r="O3391">
        <v>70</v>
      </c>
      <c r="P3391" t="s">
        <v>116</v>
      </c>
      <c r="Q3391">
        <v>90</v>
      </c>
      <c r="R3391" t="s">
        <v>117</v>
      </c>
      <c r="S3391" t="s">
        <v>118</v>
      </c>
      <c r="T3391" t="s">
        <v>119</v>
      </c>
      <c r="U3391" t="s">
        <v>119</v>
      </c>
      <c r="V3391" t="s">
        <v>116</v>
      </c>
      <c r="W3391" t="s">
        <v>116</v>
      </c>
      <c r="X3391" t="s">
        <v>116</v>
      </c>
      <c r="Y3391" t="s">
        <v>117</v>
      </c>
      <c r="Z3391" t="s">
        <v>117</v>
      </c>
      <c r="AA3391" t="s">
        <v>120</v>
      </c>
      <c r="AB3391" t="s">
        <v>119</v>
      </c>
      <c r="AC3391" t="s">
        <v>119</v>
      </c>
      <c r="AD3391" t="s">
        <v>121</v>
      </c>
      <c r="AE3391" t="s">
        <v>122</v>
      </c>
      <c r="AF3391" t="s">
        <v>111</v>
      </c>
      <c r="AG3391" t="s">
        <v>123</v>
      </c>
      <c r="AH3391">
        <v>0.23333333333299999</v>
      </c>
      <c r="AI3391" t="s">
        <v>109</v>
      </c>
      <c r="AJ3391" t="s">
        <v>132</v>
      </c>
      <c r="AK3391" t="s">
        <v>109</v>
      </c>
      <c r="AL3391" t="s">
        <v>125</v>
      </c>
      <c r="AM3391" t="s">
        <v>213</v>
      </c>
      <c r="AN3391" t="s">
        <v>153</v>
      </c>
      <c r="AO3391" t="s">
        <v>154</v>
      </c>
      <c r="AP3391" t="s">
        <v>198</v>
      </c>
      <c r="AQ3391" t="s">
        <v>156</v>
      </c>
      <c r="AR3391" t="s">
        <v>115</v>
      </c>
      <c r="AS3391" t="s">
        <v>116</v>
      </c>
      <c r="AT3391" t="s">
        <v>117</v>
      </c>
      <c r="AU3391" t="s">
        <v>117</v>
      </c>
      <c r="AV3391" t="s">
        <v>131</v>
      </c>
      <c r="AW3391" t="s">
        <v>132</v>
      </c>
      <c r="AX3391">
        <v>4.0999999999999996</v>
      </c>
      <c r="AY3391">
        <v>0</v>
      </c>
      <c r="AZ3391">
        <v>4.0999999999999996</v>
      </c>
      <c r="BA3391" t="s">
        <v>133</v>
      </c>
      <c r="BB3391" t="s">
        <v>122</v>
      </c>
      <c r="BC3391" t="s">
        <v>111</v>
      </c>
      <c r="BD3391" t="s">
        <v>134</v>
      </c>
      <c r="BE3391">
        <v>0.2253</v>
      </c>
      <c r="BF3391" t="s">
        <v>125</v>
      </c>
      <c r="BG3391" t="s">
        <v>225</v>
      </c>
      <c r="BH3391" t="s">
        <v>132</v>
      </c>
      <c r="BI3391" t="s">
        <v>132</v>
      </c>
      <c r="BJ3391" t="s">
        <v>132</v>
      </c>
      <c r="BK3391" t="s">
        <v>132</v>
      </c>
      <c r="BL3391">
        <v>7</v>
      </c>
      <c r="BM3391" t="s">
        <v>121</v>
      </c>
      <c r="BN3391">
        <v>81.007331429999994</v>
      </c>
      <c r="BO3391" t="s">
        <v>133</v>
      </c>
      <c r="BP3391" t="s">
        <v>110</v>
      </c>
      <c r="BQ3391" t="s">
        <v>140</v>
      </c>
      <c r="BR3391" t="s">
        <v>141</v>
      </c>
      <c r="BS3391">
        <v>1</v>
      </c>
      <c r="BT3391" t="s">
        <v>107</v>
      </c>
      <c r="BU3391" t="s">
        <v>132</v>
      </c>
      <c r="BV3391" t="s">
        <v>123</v>
      </c>
      <c r="BW3391" t="s">
        <v>132</v>
      </c>
      <c r="BX3391">
        <v>50</v>
      </c>
      <c r="BY3391">
        <v>7</v>
      </c>
      <c r="BZ3391">
        <v>546</v>
      </c>
      <c r="CA3391" t="s">
        <v>3620</v>
      </c>
      <c r="CB3391">
        <v>1</v>
      </c>
      <c r="CC3391" t="s">
        <v>108</v>
      </c>
      <c r="CD3391" t="s">
        <v>111</v>
      </c>
      <c r="CE3391" t="s">
        <v>143</v>
      </c>
      <c r="CF3391" t="s">
        <v>144</v>
      </c>
      <c r="CG3391" t="s">
        <v>161</v>
      </c>
      <c r="CH3391" t="s">
        <v>115</v>
      </c>
      <c r="CI3391">
        <v>0.23333333333299999</v>
      </c>
      <c r="CJ3391" t="s">
        <v>175</v>
      </c>
      <c r="CK3391">
        <v>0.2253</v>
      </c>
      <c r="CL3391" t="s">
        <v>146</v>
      </c>
      <c r="CM3391" t="s">
        <v>132</v>
      </c>
      <c r="CN3391" t="s">
        <v>175</v>
      </c>
      <c r="CO3391">
        <v>546</v>
      </c>
      <c r="CP3391" t="s">
        <v>175</v>
      </c>
      <c r="CQ3391" t="s">
        <v>140</v>
      </c>
      <c r="CR3391" t="s">
        <v>134</v>
      </c>
      <c r="CS3391" t="s">
        <v>117</v>
      </c>
      <c r="CT3391" t="s">
        <v>131</v>
      </c>
      <c r="CU3391" t="s">
        <v>163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 t="s">
        <v>109</v>
      </c>
    </row>
    <row r="3392" spans="1:106" x14ac:dyDescent="0.2">
      <c r="A3392" t="s">
        <v>3621</v>
      </c>
      <c r="B3392" t="s">
        <v>107</v>
      </c>
      <c r="C3392" t="s">
        <v>108</v>
      </c>
      <c r="D3392" t="s">
        <v>109</v>
      </c>
      <c r="E3392">
        <v>564.24</v>
      </c>
      <c r="F3392">
        <v>567</v>
      </c>
      <c r="G3392">
        <v>47</v>
      </c>
      <c r="H3392" t="s">
        <v>110</v>
      </c>
      <c r="I3392" t="s">
        <v>111</v>
      </c>
      <c r="J3392" t="s">
        <v>220</v>
      </c>
      <c r="K3392" t="s">
        <v>167</v>
      </c>
      <c r="L3392" t="s">
        <v>265</v>
      </c>
      <c r="M3392" t="s">
        <v>115</v>
      </c>
      <c r="N3392" t="s">
        <v>116</v>
      </c>
      <c r="O3392">
        <v>99</v>
      </c>
      <c r="P3392" t="s">
        <v>116</v>
      </c>
      <c r="Q3392">
        <v>99</v>
      </c>
      <c r="R3392" t="s">
        <v>117</v>
      </c>
      <c r="S3392" t="s">
        <v>118</v>
      </c>
      <c r="T3392" t="s">
        <v>119</v>
      </c>
      <c r="U3392" t="s">
        <v>119</v>
      </c>
      <c r="V3392" t="s">
        <v>116</v>
      </c>
      <c r="W3392" t="s">
        <v>116</v>
      </c>
      <c r="X3392" t="s">
        <v>116</v>
      </c>
      <c r="Y3392" t="s">
        <v>117</v>
      </c>
      <c r="Z3392" t="s">
        <v>117</v>
      </c>
      <c r="AA3392" t="s">
        <v>120</v>
      </c>
      <c r="AB3392" t="s">
        <v>119</v>
      </c>
      <c r="AC3392" t="s">
        <v>119</v>
      </c>
      <c r="AD3392" t="s">
        <v>121</v>
      </c>
      <c r="AE3392" t="s">
        <v>122</v>
      </c>
      <c r="AF3392" t="s">
        <v>111</v>
      </c>
      <c r="AG3392" t="s">
        <v>123</v>
      </c>
      <c r="AH3392">
        <v>6.66666666667E-2</v>
      </c>
      <c r="AI3392" t="s">
        <v>109</v>
      </c>
      <c r="AJ3392" t="s">
        <v>132</v>
      </c>
      <c r="AK3392" t="s">
        <v>109</v>
      </c>
      <c r="AL3392" t="s">
        <v>125</v>
      </c>
      <c r="AM3392" t="s">
        <v>126</v>
      </c>
      <c r="AN3392" t="s">
        <v>127</v>
      </c>
      <c r="AO3392" t="s">
        <v>154</v>
      </c>
      <c r="AP3392" t="s">
        <v>307</v>
      </c>
      <c r="AQ3392" t="s">
        <v>156</v>
      </c>
      <c r="AR3392" t="s">
        <v>115</v>
      </c>
      <c r="AS3392" t="s">
        <v>116</v>
      </c>
      <c r="AT3392" t="s">
        <v>117</v>
      </c>
      <c r="AU3392" t="s">
        <v>117</v>
      </c>
      <c r="AV3392" t="s">
        <v>131</v>
      </c>
      <c r="AW3392" t="s">
        <v>132</v>
      </c>
      <c r="AX3392">
        <v>7</v>
      </c>
      <c r="AY3392">
        <v>0</v>
      </c>
      <c r="AZ3392">
        <v>7</v>
      </c>
      <c r="BA3392" t="s">
        <v>133</v>
      </c>
      <c r="BB3392" t="s">
        <v>132</v>
      </c>
      <c r="BC3392" t="s">
        <v>132</v>
      </c>
      <c r="BD3392" t="s">
        <v>132</v>
      </c>
      <c r="BE3392" t="s">
        <v>132</v>
      </c>
      <c r="BF3392" t="s">
        <v>132</v>
      </c>
      <c r="BG3392" t="s">
        <v>132</v>
      </c>
      <c r="BH3392" t="s">
        <v>132</v>
      </c>
      <c r="BI3392" t="s">
        <v>132</v>
      </c>
      <c r="BJ3392" t="s">
        <v>132</v>
      </c>
      <c r="BK3392" t="s">
        <v>132</v>
      </c>
      <c r="BL3392" t="s">
        <v>132</v>
      </c>
      <c r="BM3392" t="s">
        <v>132</v>
      </c>
      <c r="BN3392" t="s">
        <v>132</v>
      </c>
      <c r="BO3392" t="s">
        <v>132</v>
      </c>
      <c r="BP3392" t="s">
        <v>132</v>
      </c>
      <c r="BQ3392" t="s">
        <v>132</v>
      </c>
      <c r="BR3392" t="s">
        <v>132</v>
      </c>
      <c r="BS3392" t="s">
        <v>132</v>
      </c>
      <c r="BT3392" t="s">
        <v>132</v>
      </c>
      <c r="BU3392" t="s">
        <v>132</v>
      </c>
      <c r="BV3392" t="s">
        <v>132</v>
      </c>
      <c r="BW3392" t="s">
        <v>132</v>
      </c>
      <c r="BX3392" t="s">
        <v>132</v>
      </c>
      <c r="BY3392">
        <v>2</v>
      </c>
      <c r="BZ3392">
        <v>158</v>
      </c>
      <c r="CA3392" t="s">
        <v>770</v>
      </c>
      <c r="CB3392">
        <v>1</v>
      </c>
      <c r="CC3392" t="s">
        <v>108</v>
      </c>
      <c r="CD3392" t="s">
        <v>111</v>
      </c>
      <c r="CE3392" t="s">
        <v>143</v>
      </c>
      <c r="CF3392" t="s">
        <v>224</v>
      </c>
      <c r="CG3392" t="s">
        <v>161</v>
      </c>
      <c r="CH3392" t="s">
        <v>115</v>
      </c>
      <c r="CI3392">
        <v>6.66666666667E-2</v>
      </c>
      <c r="CJ3392" t="s">
        <v>146</v>
      </c>
      <c r="CK3392" t="s">
        <v>132</v>
      </c>
      <c r="CL3392" t="s">
        <v>132</v>
      </c>
      <c r="CM3392" t="s">
        <v>132</v>
      </c>
      <c r="CN3392" t="s">
        <v>146</v>
      </c>
      <c r="CO3392">
        <v>158</v>
      </c>
      <c r="CP3392" t="s">
        <v>146</v>
      </c>
      <c r="CQ3392" t="s">
        <v>132</v>
      </c>
      <c r="CR3392" t="s">
        <v>132</v>
      </c>
      <c r="CS3392" t="s">
        <v>117</v>
      </c>
      <c r="CT3392" t="s">
        <v>131</v>
      </c>
      <c r="CU3392" t="s">
        <v>163</v>
      </c>
      <c r="CV3392">
        <v>0</v>
      </c>
      <c r="CW3392">
        <v>1</v>
      </c>
      <c r="CX3392">
        <v>0</v>
      </c>
      <c r="CY3392">
        <v>0</v>
      </c>
      <c r="CZ3392">
        <v>0</v>
      </c>
      <c r="DA3392">
        <v>0</v>
      </c>
      <c r="DB3392" t="s">
        <v>109</v>
      </c>
    </row>
    <row r="3393" spans="1:106" x14ac:dyDescent="0.2">
      <c r="A3393" t="s">
        <v>3622</v>
      </c>
      <c r="B3393" t="s">
        <v>107</v>
      </c>
      <c r="C3393" t="s">
        <v>108</v>
      </c>
      <c r="D3393" t="s">
        <v>109</v>
      </c>
      <c r="E3393">
        <v>699.67</v>
      </c>
      <c r="F3393">
        <v>700</v>
      </c>
      <c r="G3393">
        <v>58</v>
      </c>
      <c r="H3393" t="s">
        <v>110</v>
      </c>
      <c r="I3393" t="s">
        <v>111</v>
      </c>
      <c r="J3393" t="s">
        <v>150</v>
      </c>
      <c r="K3393" t="s">
        <v>113</v>
      </c>
      <c r="L3393" t="s">
        <v>179</v>
      </c>
      <c r="M3393" t="s">
        <v>115</v>
      </c>
      <c r="N3393" t="s">
        <v>116</v>
      </c>
      <c r="O3393">
        <v>95</v>
      </c>
      <c r="P3393" t="s">
        <v>117</v>
      </c>
      <c r="Q3393">
        <v>0</v>
      </c>
      <c r="R3393" t="s">
        <v>117</v>
      </c>
      <c r="S3393" t="s">
        <v>118</v>
      </c>
      <c r="T3393" t="s">
        <v>119</v>
      </c>
      <c r="U3393" t="s">
        <v>119</v>
      </c>
      <c r="V3393" t="s">
        <v>116</v>
      </c>
      <c r="W3393" t="s">
        <v>116</v>
      </c>
      <c r="X3393" t="s">
        <v>117</v>
      </c>
      <c r="Y3393" t="s">
        <v>117</v>
      </c>
      <c r="Z3393" t="s">
        <v>117</v>
      </c>
      <c r="AA3393" t="s">
        <v>120</v>
      </c>
      <c r="AB3393" t="s">
        <v>119</v>
      </c>
      <c r="AC3393" t="s">
        <v>119</v>
      </c>
      <c r="AD3393" t="s">
        <v>121</v>
      </c>
      <c r="AE3393" t="s">
        <v>122</v>
      </c>
      <c r="AF3393" t="s">
        <v>111</v>
      </c>
      <c r="AG3393" t="s">
        <v>123</v>
      </c>
      <c r="AH3393">
        <v>6.66666666667E-2</v>
      </c>
      <c r="AI3393" t="s">
        <v>109</v>
      </c>
      <c r="AJ3393" t="s">
        <v>132</v>
      </c>
      <c r="AK3393" t="s">
        <v>109</v>
      </c>
      <c r="AL3393" t="s">
        <v>125</v>
      </c>
      <c r="AM3393" t="s">
        <v>213</v>
      </c>
      <c r="AN3393" t="s">
        <v>127</v>
      </c>
      <c r="AO3393" t="s">
        <v>128</v>
      </c>
      <c r="AP3393" t="s">
        <v>155</v>
      </c>
      <c r="AQ3393" t="s">
        <v>156</v>
      </c>
      <c r="AR3393" t="s">
        <v>115</v>
      </c>
      <c r="AS3393" t="s">
        <v>116</v>
      </c>
      <c r="AT3393" t="s">
        <v>117</v>
      </c>
      <c r="AU3393" t="s">
        <v>117</v>
      </c>
      <c r="AV3393" t="s">
        <v>131</v>
      </c>
      <c r="AW3393" t="s">
        <v>132</v>
      </c>
      <c r="AX3393">
        <v>4.3</v>
      </c>
      <c r="AY3393">
        <v>0</v>
      </c>
      <c r="AZ3393">
        <v>4.3</v>
      </c>
      <c r="BA3393" t="s">
        <v>133</v>
      </c>
      <c r="BB3393" t="s">
        <v>122</v>
      </c>
      <c r="BC3393" t="s">
        <v>111</v>
      </c>
      <c r="BD3393" t="s">
        <v>134</v>
      </c>
      <c r="BE3393">
        <v>0.371</v>
      </c>
      <c r="BF3393" t="s">
        <v>125</v>
      </c>
      <c r="BG3393" t="s">
        <v>225</v>
      </c>
      <c r="BH3393" t="s">
        <v>132</v>
      </c>
      <c r="BI3393" t="s">
        <v>132</v>
      </c>
      <c r="BJ3393">
        <v>1.19</v>
      </c>
      <c r="BK3393" t="s">
        <v>200</v>
      </c>
      <c r="BL3393">
        <v>2</v>
      </c>
      <c r="BM3393" t="s">
        <v>121</v>
      </c>
      <c r="BN3393">
        <v>93.500345199999998</v>
      </c>
      <c r="BO3393" t="s">
        <v>133</v>
      </c>
      <c r="BP3393" t="s">
        <v>110</v>
      </c>
      <c r="BQ3393" t="s">
        <v>140</v>
      </c>
      <c r="BR3393" t="s">
        <v>141</v>
      </c>
      <c r="BS3393">
        <v>1</v>
      </c>
      <c r="BT3393" t="s">
        <v>107</v>
      </c>
      <c r="BU3393" t="s">
        <v>132</v>
      </c>
      <c r="BV3393" t="s">
        <v>123</v>
      </c>
      <c r="BW3393" t="s">
        <v>132</v>
      </c>
      <c r="BX3393">
        <v>50</v>
      </c>
      <c r="BY3393">
        <v>2</v>
      </c>
      <c r="BZ3393">
        <v>262</v>
      </c>
      <c r="CA3393" t="s">
        <v>3623</v>
      </c>
      <c r="CB3393">
        <v>1</v>
      </c>
      <c r="CC3393" t="s">
        <v>108</v>
      </c>
      <c r="CD3393" t="s">
        <v>111</v>
      </c>
      <c r="CE3393" t="s">
        <v>216</v>
      </c>
      <c r="CF3393" t="s">
        <v>160</v>
      </c>
      <c r="CG3393" t="s">
        <v>174</v>
      </c>
      <c r="CH3393" t="s">
        <v>115</v>
      </c>
      <c r="CI3393">
        <v>6.66666666667E-2</v>
      </c>
      <c r="CJ3393" t="s">
        <v>146</v>
      </c>
      <c r="CK3393">
        <v>0.371</v>
      </c>
      <c r="CL3393" t="s">
        <v>147</v>
      </c>
      <c r="CM3393" t="s">
        <v>132</v>
      </c>
      <c r="CN3393" t="s">
        <v>146</v>
      </c>
      <c r="CO3393">
        <v>262</v>
      </c>
      <c r="CP3393" t="s">
        <v>147</v>
      </c>
      <c r="CQ3393" t="s">
        <v>140</v>
      </c>
      <c r="CR3393" t="s">
        <v>134</v>
      </c>
      <c r="CS3393" t="s">
        <v>117</v>
      </c>
      <c r="CT3393" t="s">
        <v>131</v>
      </c>
      <c r="CU3393" t="s">
        <v>163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 t="s">
        <v>109</v>
      </c>
    </row>
    <row r="3394" spans="1:106" x14ac:dyDescent="0.2">
      <c r="A3394" t="s">
        <v>3624</v>
      </c>
      <c r="B3394" t="s">
        <v>107</v>
      </c>
      <c r="C3394" t="s">
        <v>108</v>
      </c>
      <c r="D3394" t="s">
        <v>109</v>
      </c>
      <c r="E3394">
        <v>621.78</v>
      </c>
      <c r="F3394">
        <v>624</v>
      </c>
      <c r="G3394">
        <v>52</v>
      </c>
      <c r="H3394" t="s">
        <v>110</v>
      </c>
      <c r="I3394" t="s">
        <v>111</v>
      </c>
      <c r="J3394" t="s">
        <v>112</v>
      </c>
      <c r="K3394" t="s">
        <v>113</v>
      </c>
      <c r="L3394" t="s">
        <v>151</v>
      </c>
      <c r="M3394" t="s">
        <v>115</v>
      </c>
      <c r="N3394" t="s">
        <v>116</v>
      </c>
      <c r="O3394">
        <v>95</v>
      </c>
      <c r="P3394" t="s">
        <v>116</v>
      </c>
      <c r="Q3394">
        <v>95</v>
      </c>
      <c r="R3394" t="s">
        <v>117</v>
      </c>
      <c r="S3394" t="s">
        <v>118</v>
      </c>
      <c r="T3394" t="s">
        <v>119</v>
      </c>
      <c r="U3394" t="s">
        <v>119</v>
      </c>
      <c r="V3394" t="s">
        <v>116</v>
      </c>
      <c r="W3394" t="s">
        <v>116</v>
      </c>
      <c r="X3394" t="s">
        <v>116</v>
      </c>
      <c r="Y3394" t="s">
        <v>117</v>
      </c>
      <c r="Z3394" t="s">
        <v>117</v>
      </c>
      <c r="AA3394" t="s">
        <v>120</v>
      </c>
      <c r="AB3394" t="s">
        <v>119</v>
      </c>
      <c r="AC3394" t="s">
        <v>119</v>
      </c>
      <c r="AD3394" t="s">
        <v>121</v>
      </c>
      <c r="AE3394" t="s">
        <v>122</v>
      </c>
      <c r="AF3394" t="s">
        <v>111</v>
      </c>
      <c r="AG3394" t="s">
        <v>123</v>
      </c>
      <c r="AH3394">
        <v>6.66666666667E-2</v>
      </c>
      <c r="AI3394" t="s">
        <v>109</v>
      </c>
      <c r="AJ3394" t="s">
        <v>132</v>
      </c>
      <c r="AK3394" t="s">
        <v>109</v>
      </c>
      <c r="AL3394" t="s">
        <v>125</v>
      </c>
      <c r="AM3394" t="s">
        <v>241</v>
      </c>
      <c r="AN3394" t="s">
        <v>153</v>
      </c>
      <c r="AO3394" t="s">
        <v>128</v>
      </c>
      <c r="AP3394" t="s">
        <v>198</v>
      </c>
      <c r="AQ3394" t="s">
        <v>156</v>
      </c>
      <c r="AR3394" t="s">
        <v>115</v>
      </c>
      <c r="AS3394" t="s">
        <v>116</v>
      </c>
      <c r="AT3394" t="s">
        <v>117</v>
      </c>
      <c r="AU3394" t="s">
        <v>117</v>
      </c>
      <c r="AV3394" t="s">
        <v>131</v>
      </c>
      <c r="AW3394" t="s">
        <v>132</v>
      </c>
      <c r="AX3394">
        <v>5.4</v>
      </c>
      <c r="AY3394">
        <v>0</v>
      </c>
      <c r="AZ3394">
        <v>5.4</v>
      </c>
      <c r="BA3394" t="s">
        <v>133</v>
      </c>
      <c r="BB3394" t="s">
        <v>122</v>
      </c>
      <c r="BC3394" t="s">
        <v>111</v>
      </c>
      <c r="BD3394" t="s">
        <v>279</v>
      </c>
      <c r="BE3394">
        <v>6.8900000000000003E-2</v>
      </c>
      <c r="BF3394" t="s">
        <v>135</v>
      </c>
      <c r="BG3394" t="s">
        <v>225</v>
      </c>
      <c r="BH3394" t="s">
        <v>132</v>
      </c>
      <c r="BI3394" t="s">
        <v>132</v>
      </c>
      <c r="BJ3394">
        <v>0</v>
      </c>
      <c r="BK3394" t="s">
        <v>200</v>
      </c>
      <c r="BL3394">
        <v>2</v>
      </c>
      <c r="BM3394" t="s">
        <v>121</v>
      </c>
      <c r="BN3394">
        <v>46.618667189999996</v>
      </c>
      <c r="BO3394" t="s">
        <v>133</v>
      </c>
      <c r="BP3394" t="s">
        <v>110</v>
      </c>
      <c r="BQ3394" t="s">
        <v>140</v>
      </c>
      <c r="BR3394" t="s">
        <v>141</v>
      </c>
      <c r="BS3394">
        <v>1</v>
      </c>
      <c r="BT3394" t="s">
        <v>107</v>
      </c>
      <c r="BU3394" t="s">
        <v>132</v>
      </c>
      <c r="BV3394" t="s">
        <v>123</v>
      </c>
      <c r="BW3394" t="s">
        <v>132</v>
      </c>
      <c r="BX3394">
        <v>30</v>
      </c>
      <c r="BY3394">
        <v>2</v>
      </c>
      <c r="BZ3394">
        <v>329</v>
      </c>
      <c r="CA3394" t="s">
        <v>2286</v>
      </c>
      <c r="CB3394">
        <v>1</v>
      </c>
      <c r="CC3394" t="s">
        <v>108</v>
      </c>
      <c r="CD3394" t="s">
        <v>111</v>
      </c>
      <c r="CE3394" t="s">
        <v>216</v>
      </c>
      <c r="CF3394" t="s">
        <v>144</v>
      </c>
      <c r="CG3394" t="s">
        <v>161</v>
      </c>
      <c r="CH3394" t="s">
        <v>115</v>
      </c>
      <c r="CI3394">
        <v>6.66666666667E-2</v>
      </c>
      <c r="CJ3394" t="s">
        <v>146</v>
      </c>
      <c r="CK3394">
        <v>6.8900000000000003E-2</v>
      </c>
      <c r="CL3394" t="s">
        <v>162</v>
      </c>
      <c r="CM3394" t="s">
        <v>132</v>
      </c>
      <c r="CN3394" t="s">
        <v>146</v>
      </c>
      <c r="CO3394">
        <v>329</v>
      </c>
      <c r="CP3394" t="s">
        <v>147</v>
      </c>
      <c r="CQ3394" t="s">
        <v>140</v>
      </c>
      <c r="CR3394" t="s">
        <v>279</v>
      </c>
      <c r="CS3394" t="s">
        <v>117</v>
      </c>
      <c r="CT3394" t="s">
        <v>131</v>
      </c>
      <c r="CU3394" t="s">
        <v>163</v>
      </c>
      <c r="CV3394">
        <v>0</v>
      </c>
      <c r="CW3394">
        <v>0</v>
      </c>
      <c r="CX3394">
        <v>0</v>
      </c>
      <c r="CY3394">
        <v>0</v>
      </c>
      <c r="CZ3394">
        <v>1</v>
      </c>
      <c r="DA3394">
        <v>0</v>
      </c>
      <c r="DB3394" t="s">
        <v>109</v>
      </c>
    </row>
    <row r="3395" spans="1:106" x14ac:dyDescent="0.2">
      <c r="A3395" t="s">
        <v>3625</v>
      </c>
      <c r="B3395" t="s">
        <v>107</v>
      </c>
      <c r="C3395" t="s">
        <v>108</v>
      </c>
      <c r="D3395" t="s">
        <v>109</v>
      </c>
      <c r="E3395">
        <v>897.73</v>
      </c>
      <c r="F3395">
        <v>898</v>
      </c>
      <c r="G3395">
        <v>75</v>
      </c>
      <c r="H3395" t="s">
        <v>110</v>
      </c>
      <c r="I3395" t="s">
        <v>111</v>
      </c>
      <c r="J3395" t="s">
        <v>112</v>
      </c>
      <c r="K3395" t="s">
        <v>167</v>
      </c>
      <c r="L3395" t="s">
        <v>179</v>
      </c>
      <c r="M3395" t="s">
        <v>115</v>
      </c>
      <c r="N3395" t="s">
        <v>116</v>
      </c>
      <c r="O3395">
        <v>99</v>
      </c>
      <c r="P3395" t="s">
        <v>116</v>
      </c>
      <c r="Q3395">
        <v>5</v>
      </c>
      <c r="R3395" t="s">
        <v>117</v>
      </c>
      <c r="S3395" t="s">
        <v>169</v>
      </c>
      <c r="T3395" t="s">
        <v>119</v>
      </c>
      <c r="U3395" t="s">
        <v>119</v>
      </c>
      <c r="V3395" t="s">
        <v>116</v>
      </c>
      <c r="W3395" t="s">
        <v>116</v>
      </c>
      <c r="X3395" t="s">
        <v>116</v>
      </c>
      <c r="Y3395" t="s">
        <v>117</v>
      </c>
      <c r="Z3395" t="s">
        <v>117</v>
      </c>
      <c r="AA3395" t="s">
        <v>120</v>
      </c>
      <c r="AB3395" t="s">
        <v>119</v>
      </c>
      <c r="AC3395" t="s">
        <v>119</v>
      </c>
      <c r="AD3395" t="s">
        <v>121</v>
      </c>
      <c r="AE3395" t="s">
        <v>122</v>
      </c>
      <c r="AF3395" t="s">
        <v>111</v>
      </c>
      <c r="AG3395" t="s">
        <v>123</v>
      </c>
      <c r="AH3395">
        <v>6.66666666667E-2</v>
      </c>
      <c r="AI3395" t="s">
        <v>109</v>
      </c>
      <c r="AJ3395" t="s">
        <v>132</v>
      </c>
      <c r="AK3395" t="s">
        <v>109</v>
      </c>
      <c r="AL3395" t="s">
        <v>125</v>
      </c>
      <c r="AM3395" t="s">
        <v>213</v>
      </c>
      <c r="AN3395" t="s">
        <v>127</v>
      </c>
      <c r="AO3395" t="s">
        <v>170</v>
      </c>
      <c r="AP3395" t="s">
        <v>155</v>
      </c>
      <c r="AQ3395" t="s">
        <v>156</v>
      </c>
      <c r="AR3395" t="s">
        <v>115</v>
      </c>
      <c r="AS3395" t="s">
        <v>116</v>
      </c>
      <c r="AT3395" t="s">
        <v>117</v>
      </c>
      <c r="AU3395" t="s">
        <v>117</v>
      </c>
      <c r="AV3395" t="s">
        <v>131</v>
      </c>
      <c r="AW3395" t="s">
        <v>132</v>
      </c>
      <c r="AX3395">
        <v>1.8</v>
      </c>
      <c r="AY3395">
        <v>0</v>
      </c>
      <c r="AZ3395">
        <v>1.8</v>
      </c>
      <c r="BA3395" t="s">
        <v>133</v>
      </c>
      <c r="BB3395" t="s">
        <v>122</v>
      </c>
      <c r="BC3395" t="s">
        <v>111</v>
      </c>
      <c r="BD3395" t="s">
        <v>132</v>
      </c>
      <c r="BE3395">
        <v>0.17660000000000001</v>
      </c>
      <c r="BF3395" t="s">
        <v>125</v>
      </c>
      <c r="BG3395" t="s">
        <v>225</v>
      </c>
      <c r="BH3395" t="s">
        <v>132</v>
      </c>
      <c r="BI3395" t="s">
        <v>132</v>
      </c>
      <c r="BJ3395">
        <v>0.14000000000000001</v>
      </c>
      <c r="BK3395" t="s">
        <v>200</v>
      </c>
      <c r="BL3395">
        <v>2</v>
      </c>
      <c r="BM3395" t="s">
        <v>121</v>
      </c>
      <c r="BN3395">
        <v>95.045533750000004</v>
      </c>
      <c r="BO3395" t="s">
        <v>133</v>
      </c>
      <c r="BP3395" t="s">
        <v>110</v>
      </c>
      <c r="BQ3395" t="s">
        <v>140</v>
      </c>
      <c r="BR3395" t="s">
        <v>141</v>
      </c>
      <c r="BS3395">
        <v>1</v>
      </c>
      <c r="BT3395" t="s">
        <v>107</v>
      </c>
      <c r="BU3395" t="s">
        <v>132</v>
      </c>
      <c r="BV3395" t="s">
        <v>123</v>
      </c>
      <c r="BW3395" t="s">
        <v>132</v>
      </c>
      <c r="BX3395">
        <v>30</v>
      </c>
      <c r="BY3395">
        <v>2</v>
      </c>
      <c r="BZ3395">
        <v>785</v>
      </c>
      <c r="CA3395" t="s">
        <v>3626</v>
      </c>
      <c r="CB3395">
        <v>1</v>
      </c>
      <c r="CC3395" t="s">
        <v>108</v>
      </c>
      <c r="CD3395" t="s">
        <v>111</v>
      </c>
      <c r="CE3395" t="s">
        <v>539</v>
      </c>
      <c r="CF3395" t="s">
        <v>144</v>
      </c>
      <c r="CG3395" t="s">
        <v>174</v>
      </c>
      <c r="CH3395" t="s">
        <v>115</v>
      </c>
      <c r="CI3395">
        <v>6.66666666667E-2</v>
      </c>
      <c r="CJ3395" t="s">
        <v>146</v>
      </c>
      <c r="CK3395">
        <v>0.17660000000000001</v>
      </c>
      <c r="CL3395" t="s">
        <v>146</v>
      </c>
      <c r="CM3395" t="s">
        <v>132</v>
      </c>
      <c r="CN3395" t="s">
        <v>146</v>
      </c>
      <c r="CO3395">
        <v>785</v>
      </c>
      <c r="CP3395" t="s">
        <v>175</v>
      </c>
      <c r="CQ3395" t="s">
        <v>140</v>
      </c>
      <c r="CR3395" t="s">
        <v>132</v>
      </c>
      <c r="CS3395" t="s">
        <v>117</v>
      </c>
      <c r="CT3395" t="s">
        <v>131</v>
      </c>
      <c r="CU3395" t="s">
        <v>163</v>
      </c>
      <c r="CV3395">
        <v>0</v>
      </c>
      <c r="CW3395">
        <v>1</v>
      </c>
      <c r="CX3395">
        <v>0</v>
      </c>
      <c r="CY3395">
        <v>0</v>
      </c>
      <c r="CZ3395">
        <v>0</v>
      </c>
      <c r="DA3395">
        <v>0</v>
      </c>
      <c r="DB3395" t="s">
        <v>109</v>
      </c>
    </row>
    <row r="3396" spans="1:106" x14ac:dyDescent="0.2">
      <c r="A3396" t="s">
        <v>3627</v>
      </c>
      <c r="B3396" t="s">
        <v>107</v>
      </c>
      <c r="C3396" t="s">
        <v>108</v>
      </c>
      <c r="D3396" t="s">
        <v>109</v>
      </c>
      <c r="E3396">
        <v>790.69</v>
      </c>
      <c r="F3396">
        <v>792</v>
      </c>
      <c r="G3396">
        <v>66</v>
      </c>
      <c r="H3396" t="s">
        <v>110</v>
      </c>
      <c r="I3396" t="s">
        <v>235</v>
      </c>
      <c r="J3396" t="s">
        <v>112</v>
      </c>
      <c r="K3396" t="s">
        <v>113</v>
      </c>
      <c r="L3396" t="s">
        <v>151</v>
      </c>
      <c r="M3396" t="s">
        <v>115</v>
      </c>
      <c r="N3396" t="s">
        <v>116</v>
      </c>
      <c r="O3396">
        <v>95</v>
      </c>
      <c r="P3396" t="s">
        <v>116</v>
      </c>
      <c r="Q3396">
        <v>95</v>
      </c>
      <c r="R3396" t="s">
        <v>117</v>
      </c>
      <c r="S3396" t="s">
        <v>118</v>
      </c>
      <c r="T3396" t="s">
        <v>119</v>
      </c>
      <c r="U3396" t="s">
        <v>119</v>
      </c>
      <c r="V3396" t="s">
        <v>116</v>
      </c>
      <c r="W3396" t="s">
        <v>116</v>
      </c>
      <c r="X3396" t="s">
        <v>116</v>
      </c>
      <c r="Y3396" t="s">
        <v>117</v>
      </c>
      <c r="Z3396" t="s">
        <v>117</v>
      </c>
      <c r="AA3396" t="s">
        <v>120</v>
      </c>
      <c r="AB3396" t="s">
        <v>119</v>
      </c>
      <c r="AC3396" t="s">
        <v>119</v>
      </c>
      <c r="AD3396" t="s">
        <v>236</v>
      </c>
      <c r="AE3396" t="s">
        <v>122</v>
      </c>
      <c r="AF3396" t="s">
        <v>235</v>
      </c>
      <c r="AG3396" t="s">
        <v>123</v>
      </c>
      <c r="AH3396">
        <v>0.1</v>
      </c>
      <c r="AI3396" t="s">
        <v>109</v>
      </c>
      <c r="AJ3396" t="s">
        <v>132</v>
      </c>
      <c r="AK3396" t="s">
        <v>109</v>
      </c>
      <c r="AL3396" t="s">
        <v>125</v>
      </c>
      <c r="AM3396" t="s">
        <v>213</v>
      </c>
      <c r="AN3396" t="s">
        <v>127</v>
      </c>
      <c r="AO3396" t="s">
        <v>128</v>
      </c>
      <c r="AP3396" t="s">
        <v>198</v>
      </c>
      <c r="AQ3396" t="s">
        <v>156</v>
      </c>
      <c r="AR3396" t="s">
        <v>115</v>
      </c>
      <c r="AS3396" t="s">
        <v>116</v>
      </c>
      <c r="AT3396" t="s">
        <v>117</v>
      </c>
      <c r="AU3396" t="s">
        <v>117</v>
      </c>
      <c r="AV3396" t="s">
        <v>131</v>
      </c>
      <c r="AW3396" t="s">
        <v>132</v>
      </c>
      <c r="AX3396">
        <v>5</v>
      </c>
      <c r="AY3396">
        <v>0</v>
      </c>
      <c r="AZ3396">
        <v>5</v>
      </c>
      <c r="BA3396" t="s">
        <v>133</v>
      </c>
      <c r="BB3396" t="s">
        <v>122</v>
      </c>
      <c r="BC3396" t="s">
        <v>235</v>
      </c>
      <c r="BD3396" t="s">
        <v>134</v>
      </c>
      <c r="BE3396">
        <v>7.8399999999999997E-2</v>
      </c>
      <c r="BF3396" t="s">
        <v>125</v>
      </c>
      <c r="BG3396" t="s">
        <v>225</v>
      </c>
      <c r="BH3396" t="s">
        <v>132</v>
      </c>
      <c r="BI3396" t="s">
        <v>132</v>
      </c>
      <c r="BJ3396">
        <v>0</v>
      </c>
      <c r="BK3396" t="s">
        <v>200</v>
      </c>
      <c r="BL3396">
        <v>3</v>
      </c>
      <c r="BM3396" t="s">
        <v>236</v>
      </c>
      <c r="BN3396">
        <v>90.114080939999994</v>
      </c>
      <c r="BO3396" t="s">
        <v>133</v>
      </c>
      <c r="BP3396" t="s">
        <v>110</v>
      </c>
      <c r="BQ3396" t="s">
        <v>140</v>
      </c>
      <c r="BR3396" t="s">
        <v>141</v>
      </c>
      <c r="BS3396">
        <v>1</v>
      </c>
      <c r="BT3396" t="s">
        <v>107</v>
      </c>
      <c r="BU3396" t="s">
        <v>132</v>
      </c>
      <c r="BV3396" t="s">
        <v>123</v>
      </c>
      <c r="BW3396" t="s">
        <v>132</v>
      </c>
      <c r="BX3396">
        <v>40</v>
      </c>
      <c r="BY3396">
        <v>3</v>
      </c>
      <c r="BZ3396">
        <v>186</v>
      </c>
      <c r="CA3396" t="s">
        <v>3628</v>
      </c>
      <c r="CB3396">
        <v>1</v>
      </c>
      <c r="CC3396" t="s">
        <v>108</v>
      </c>
      <c r="CD3396" t="s">
        <v>235</v>
      </c>
      <c r="CE3396" t="s">
        <v>216</v>
      </c>
      <c r="CF3396" t="s">
        <v>144</v>
      </c>
      <c r="CG3396" t="s">
        <v>161</v>
      </c>
      <c r="CH3396" t="s">
        <v>115</v>
      </c>
      <c r="CI3396">
        <v>0.1</v>
      </c>
      <c r="CJ3396" t="s">
        <v>146</v>
      </c>
      <c r="CK3396">
        <v>7.8399999999999997E-2</v>
      </c>
      <c r="CL3396" t="s">
        <v>162</v>
      </c>
      <c r="CM3396" t="s">
        <v>132</v>
      </c>
      <c r="CN3396" t="s">
        <v>146</v>
      </c>
      <c r="CO3396">
        <v>186</v>
      </c>
      <c r="CP3396" t="s">
        <v>146</v>
      </c>
      <c r="CQ3396" t="s">
        <v>140</v>
      </c>
      <c r="CR3396" t="s">
        <v>134</v>
      </c>
      <c r="CS3396" t="s">
        <v>117</v>
      </c>
      <c r="CT3396" t="s">
        <v>131</v>
      </c>
      <c r="CU3396" t="s">
        <v>163</v>
      </c>
      <c r="CV3396">
        <v>0</v>
      </c>
      <c r="CW3396">
        <v>1</v>
      </c>
      <c r="CX3396">
        <v>0</v>
      </c>
      <c r="CY3396">
        <v>1</v>
      </c>
      <c r="CZ3396">
        <v>0</v>
      </c>
      <c r="DA3396">
        <v>0</v>
      </c>
      <c r="DB3396" t="s">
        <v>109</v>
      </c>
    </row>
    <row r="3397" spans="1:106" x14ac:dyDescent="0.2">
      <c r="A3397" t="s">
        <v>3629</v>
      </c>
      <c r="B3397" t="s">
        <v>107</v>
      </c>
      <c r="C3397" t="s">
        <v>108</v>
      </c>
      <c r="D3397" t="s">
        <v>109</v>
      </c>
      <c r="E3397">
        <v>780.33</v>
      </c>
      <c r="F3397">
        <v>781</v>
      </c>
      <c r="G3397">
        <v>65</v>
      </c>
      <c r="H3397" t="s">
        <v>110</v>
      </c>
      <c r="I3397" t="s">
        <v>111</v>
      </c>
      <c r="J3397" t="s">
        <v>112</v>
      </c>
      <c r="K3397" t="s">
        <v>113</v>
      </c>
      <c r="L3397" t="s">
        <v>179</v>
      </c>
      <c r="M3397" t="s">
        <v>115</v>
      </c>
      <c r="N3397" t="s">
        <v>116</v>
      </c>
      <c r="O3397">
        <v>95</v>
      </c>
      <c r="P3397" t="s">
        <v>116</v>
      </c>
      <c r="Q3397">
        <v>99</v>
      </c>
      <c r="R3397" t="s">
        <v>117</v>
      </c>
      <c r="S3397" t="s">
        <v>169</v>
      </c>
      <c r="T3397" t="s">
        <v>119</v>
      </c>
      <c r="U3397" t="s">
        <v>119</v>
      </c>
      <c r="V3397" t="s">
        <v>116</v>
      </c>
      <c r="W3397" t="s">
        <v>116</v>
      </c>
      <c r="X3397" t="s">
        <v>116</v>
      </c>
      <c r="Y3397" t="s">
        <v>117</v>
      </c>
      <c r="Z3397" t="s">
        <v>117</v>
      </c>
      <c r="AA3397" t="s">
        <v>120</v>
      </c>
      <c r="AB3397" t="s">
        <v>119</v>
      </c>
      <c r="AC3397" t="s">
        <v>119</v>
      </c>
      <c r="AD3397" t="s">
        <v>121</v>
      </c>
      <c r="AE3397" t="s">
        <v>122</v>
      </c>
      <c r="AF3397" t="s">
        <v>111</v>
      </c>
      <c r="AG3397" t="s">
        <v>123</v>
      </c>
      <c r="AH3397">
        <v>0.13333333333299999</v>
      </c>
      <c r="AI3397" t="s">
        <v>109</v>
      </c>
      <c r="AJ3397" t="s">
        <v>132</v>
      </c>
      <c r="AK3397" t="s">
        <v>109</v>
      </c>
      <c r="AL3397" t="s">
        <v>125</v>
      </c>
      <c r="AM3397" t="s">
        <v>213</v>
      </c>
      <c r="AN3397" t="s">
        <v>153</v>
      </c>
      <c r="AO3397" t="s">
        <v>128</v>
      </c>
      <c r="AP3397" t="s">
        <v>155</v>
      </c>
      <c r="AQ3397" t="s">
        <v>156</v>
      </c>
      <c r="AR3397" t="s">
        <v>115</v>
      </c>
      <c r="AS3397" t="s">
        <v>116</v>
      </c>
      <c r="AT3397" t="s">
        <v>117</v>
      </c>
      <c r="AU3397" t="s">
        <v>117</v>
      </c>
      <c r="AV3397" t="s">
        <v>131</v>
      </c>
      <c r="AW3397" t="s">
        <v>132</v>
      </c>
      <c r="AX3397">
        <v>3.5</v>
      </c>
      <c r="AY3397">
        <v>0</v>
      </c>
      <c r="AZ3397">
        <v>3.5</v>
      </c>
      <c r="BA3397" t="s">
        <v>133</v>
      </c>
      <c r="BB3397" t="s">
        <v>132</v>
      </c>
      <c r="BC3397" t="s">
        <v>132</v>
      </c>
      <c r="BD3397" t="s">
        <v>132</v>
      </c>
      <c r="BE3397" t="s">
        <v>132</v>
      </c>
      <c r="BF3397" t="s">
        <v>132</v>
      </c>
      <c r="BG3397" t="s">
        <v>132</v>
      </c>
      <c r="BH3397" t="s">
        <v>132</v>
      </c>
      <c r="BI3397" t="s">
        <v>132</v>
      </c>
      <c r="BJ3397" t="s">
        <v>132</v>
      </c>
      <c r="BK3397" t="s">
        <v>132</v>
      </c>
      <c r="BL3397" t="s">
        <v>132</v>
      </c>
      <c r="BM3397" t="s">
        <v>132</v>
      </c>
      <c r="BN3397" t="s">
        <v>132</v>
      </c>
      <c r="BO3397" t="s">
        <v>132</v>
      </c>
      <c r="BP3397" t="s">
        <v>132</v>
      </c>
      <c r="BQ3397" t="s">
        <v>132</v>
      </c>
      <c r="BR3397" t="s">
        <v>132</v>
      </c>
      <c r="BS3397" t="s">
        <v>132</v>
      </c>
      <c r="BT3397" t="s">
        <v>132</v>
      </c>
      <c r="BU3397" t="s">
        <v>132</v>
      </c>
      <c r="BV3397" t="s">
        <v>132</v>
      </c>
      <c r="BW3397" t="s">
        <v>132</v>
      </c>
      <c r="BX3397" t="s">
        <v>132</v>
      </c>
      <c r="BY3397">
        <v>4</v>
      </c>
      <c r="BZ3397">
        <v>134</v>
      </c>
      <c r="CA3397" t="s">
        <v>3630</v>
      </c>
      <c r="CB3397">
        <v>1</v>
      </c>
      <c r="CC3397" t="s">
        <v>108</v>
      </c>
      <c r="CD3397" t="s">
        <v>111</v>
      </c>
      <c r="CE3397" t="s">
        <v>216</v>
      </c>
      <c r="CF3397" t="s">
        <v>144</v>
      </c>
      <c r="CG3397" t="s">
        <v>174</v>
      </c>
      <c r="CH3397" t="s">
        <v>115</v>
      </c>
      <c r="CI3397">
        <v>0.13333333333299999</v>
      </c>
      <c r="CJ3397" t="s">
        <v>147</v>
      </c>
      <c r="CK3397" t="s">
        <v>132</v>
      </c>
      <c r="CL3397" t="s">
        <v>132</v>
      </c>
      <c r="CM3397" t="s">
        <v>132</v>
      </c>
      <c r="CN3397" t="s">
        <v>147</v>
      </c>
      <c r="CO3397">
        <v>134</v>
      </c>
      <c r="CP3397" t="s">
        <v>146</v>
      </c>
      <c r="CQ3397" t="s">
        <v>132</v>
      </c>
      <c r="CR3397" t="s">
        <v>132</v>
      </c>
      <c r="CS3397" t="s">
        <v>117</v>
      </c>
      <c r="CT3397" t="s">
        <v>131</v>
      </c>
      <c r="CU3397" t="s">
        <v>163</v>
      </c>
      <c r="CV3397">
        <v>0</v>
      </c>
      <c r="CW3397">
        <v>1</v>
      </c>
      <c r="CX3397">
        <v>0</v>
      </c>
      <c r="CY3397">
        <v>0</v>
      </c>
      <c r="CZ3397">
        <v>0</v>
      </c>
      <c r="DA3397">
        <v>0</v>
      </c>
      <c r="DB3397" t="s">
        <v>109</v>
      </c>
    </row>
    <row r="3398" spans="1:106" x14ac:dyDescent="0.2">
      <c r="A3398" t="s">
        <v>3631</v>
      </c>
      <c r="B3398" t="s">
        <v>107</v>
      </c>
      <c r="C3398" t="s">
        <v>108</v>
      </c>
      <c r="D3398" t="s">
        <v>109</v>
      </c>
      <c r="E3398">
        <v>422.34</v>
      </c>
      <c r="F3398">
        <v>426</v>
      </c>
      <c r="G3398">
        <v>35</v>
      </c>
      <c r="H3398" t="s">
        <v>110</v>
      </c>
      <c r="I3398" t="s">
        <v>111</v>
      </c>
      <c r="J3398" t="s">
        <v>112</v>
      </c>
      <c r="K3398" t="s">
        <v>113</v>
      </c>
      <c r="L3398" t="s">
        <v>179</v>
      </c>
      <c r="M3398" t="s">
        <v>115</v>
      </c>
      <c r="N3398" t="s">
        <v>116</v>
      </c>
      <c r="O3398">
        <v>95</v>
      </c>
      <c r="P3398" t="s">
        <v>116</v>
      </c>
      <c r="Q3398">
        <v>95</v>
      </c>
      <c r="R3398" t="s">
        <v>117</v>
      </c>
      <c r="S3398" t="s">
        <v>118</v>
      </c>
      <c r="T3398" t="s">
        <v>119</v>
      </c>
      <c r="U3398" t="s">
        <v>119</v>
      </c>
      <c r="V3398" t="s">
        <v>116</v>
      </c>
      <c r="W3398" t="s">
        <v>116</v>
      </c>
      <c r="X3398" t="s">
        <v>116</v>
      </c>
      <c r="Y3398" t="s">
        <v>117</v>
      </c>
      <c r="Z3398" t="s">
        <v>117</v>
      </c>
      <c r="AA3398" t="s">
        <v>120</v>
      </c>
      <c r="AB3398" t="s">
        <v>119</v>
      </c>
      <c r="AC3398" t="s">
        <v>119</v>
      </c>
      <c r="AD3398" t="s">
        <v>121</v>
      </c>
      <c r="AE3398" t="s">
        <v>122</v>
      </c>
      <c r="AF3398" t="s">
        <v>111</v>
      </c>
      <c r="AG3398" t="s">
        <v>123</v>
      </c>
      <c r="AH3398">
        <v>3.3333333333299998E-2</v>
      </c>
      <c r="AI3398" t="s">
        <v>109</v>
      </c>
      <c r="AJ3398" t="s">
        <v>132</v>
      </c>
      <c r="AK3398" t="s">
        <v>109</v>
      </c>
      <c r="AL3398" t="s">
        <v>125</v>
      </c>
      <c r="AM3398" t="s">
        <v>126</v>
      </c>
      <c r="AN3398" t="s">
        <v>153</v>
      </c>
      <c r="AO3398" t="s">
        <v>128</v>
      </c>
      <c r="AP3398" t="s">
        <v>155</v>
      </c>
      <c r="AQ3398" t="s">
        <v>156</v>
      </c>
      <c r="AR3398" t="s">
        <v>115</v>
      </c>
      <c r="AS3398" t="s">
        <v>116</v>
      </c>
      <c r="AT3398" t="s">
        <v>117</v>
      </c>
      <c r="AU3398" t="s">
        <v>117</v>
      </c>
      <c r="AV3398" t="s">
        <v>131</v>
      </c>
      <c r="AW3398" t="s">
        <v>132</v>
      </c>
      <c r="AX3398">
        <v>6.8</v>
      </c>
      <c r="AY3398">
        <v>0</v>
      </c>
      <c r="AZ3398">
        <v>6.8</v>
      </c>
      <c r="BA3398" t="s">
        <v>133</v>
      </c>
      <c r="BB3398" t="s">
        <v>122</v>
      </c>
      <c r="BC3398" t="s">
        <v>111</v>
      </c>
      <c r="BD3398" t="s">
        <v>134</v>
      </c>
      <c r="BE3398">
        <v>1.9300000000000001E-2</v>
      </c>
      <c r="BF3398" t="s">
        <v>135</v>
      </c>
      <c r="BG3398" t="s">
        <v>225</v>
      </c>
      <c r="BH3398" t="s">
        <v>132</v>
      </c>
      <c r="BI3398" t="s">
        <v>132</v>
      </c>
      <c r="BJ3398">
        <v>0</v>
      </c>
      <c r="BK3398" t="s">
        <v>200</v>
      </c>
      <c r="BL3398">
        <v>1</v>
      </c>
      <c r="BM3398" t="s">
        <v>121</v>
      </c>
      <c r="BN3398">
        <v>79.659400989999995</v>
      </c>
      <c r="BO3398" t="s">
        <v>133</v>
      </c>
      <c r="BP3398" t="s">
        <v>110</v>
      </c>
      <c r="BQ3398" t="s">
        <v>253</v>
      </c>
      <c r="BR3398" t="s">
        <v>141</v>
      </c>
      <c r="BS3398">
        <v>1</v>
      </c>
      <c r="BT3398" t="s">
        <v>107</v>
      </c>
      <c r="BU3398" t="s">
        <v>132</v>
      </c>
      <c r="BV3398" t="s">
        <v>123</v>
      </c>
      <c r="BW3398" t="s">
        <v>132</v>
      </c>
      <c r="BX3398">
        <v>20</v>
      </c>
      <c r="BY3398">
        <v>1</v>
      </c>
      <c r="BZ3398">
        <v>78</v>
      </c>
      <c r="CA3398" t="s">
        <v>271</v>
      </c>
      <c r="CB3398">
        <v>1</v>
      </c>
      <c r="CC3398" t="s">
        <v>108</v>
      </c>
      <c r="CD3398" t="s">
        <v>111</v>
      </c>
      <c r="CE3398" t="s">
        <v>143</v>
      </c>
      <c r="CF3398" t="s">
        <v>144</v>
      </c>
      <c r="CG3398" t="s">
        <v>174</v>
      </c>
      <c r="CH3398" t="s">
        <v>115</v>
      </c>
      <c r="CI3398">
        <v>3.3333333333299998E-2</v>
      </c>
      <c r="CJ3398" t="s">
        <v>162</v>
      </c>
      <c r="CK3398">
        <v>1.9300000000000001E-2</v>
      </c>
      <c r="CL3398" t="s">
        <v>162</v>
      </c>
      <c r="CM3398" t="s">
        <v>132</v>
      </c>
      <c r="CN3398" t="s">
        <v>162</v>
      </c>
      <c r="CO3398">
        <v>78</v>
      </c>
      <c r="CP3398" t="s">
        <v>162</v>
      </c>
      <c r="CQ3398" t="s">
        <v>253</v>
      </c>
      <c r="CR3398" t="s">
        <v>134</v>
      </c>
      <c r="CS3398" t="s">
        <v>117</v>
      </c>
      <c r="CT3398" t="s">
        <v>131</v>
      </c>
      <c r="CU3398" t="s">
        <v>163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 t="s">
        <v>109</v>
      </c>
    </row>
    <row r="3399" spans="1:106" x14ac:dyDescent="0.2">
      <c r="A3399" t="s">
        <v>3632</v>
      </c>
      <c r="B3399" t="s">
        <v>107</v>
      </c>
      <c r="C3399" t="s">
        <v>108</v>
      </c>
      <c r="D3399" t="s">
        <v>109</v>
      </c>
      <c r="E3399">
        <v>777.99</v>
      </c>
      <c r="F3399">
        <v>780</v>
      </c>
      <c r="G3399">
        <v>65</v>
      </c>
      <c r="H3399" t="s">
        <v>110</v>
      </c>
      <c r="I3399" t="s">
        <v>111</v>
      </c>
      <c r="J3399" t="s">
        <v>220</v>
      </c>
      <c r="K3399" t="s">
        <v>167</v>
      </c>
      <c r="L3399" t="s">
        <v>179</v>
      </c>
      <c r="M3399" t="s">
        <v>115</v>
      </c>
      <c r="N3399" t="s">
        <v>116</v>
      </c>
      <c r="O3399">
        <v>100</v>
      </c>
      <c r="P3399" t="s">
        <v>116</v>
      </c>
      <c r="Q3399">
        <v>100</v>
      </c>
      <c r="R3399" t="s">
        <v>117</v>
      </c>
      <c r="S3399" t="s">
        <v>169</v>
      </c>
      <c r="T3399" t="s">
        <v>117</v>
      </c>
      <c r="U3399">
        <v>1.1000000000000001</v>
      </c>
      <c r="V3399" t="s">
        <v>116</v>
      </c>
      <c r="W3399" t="s">
        <v>116</v>
      </c>
      <c r="X3399" t="s">
        <v>116</v>
      </c>
      <c r="Y3399" t="s">
        <v>117</v>
      </c>
      <c r="Z3399" t="s">
        <v>117</v>
      </c>
      <c r="AA3399" t="s">
        <v>120</v>
      </c>
      <c r="AB3399" t="s">
        <v>119</v>
      </c>
      <c r="AC3399" t="s">
        <v>119</v>
      </c>
      <c r="AD3399" t="s">
        <v>121</v>
      </c>
      <c r="AE3399" t="s">
        <v>122</v>
      </c>
      <c r="AF3399" t="s">
        <v>111</v>
      </c>
      <c r="AG3399" t="s">
        <v>123</v>
      </c>
      <c r="AH3399">
        <v>0.13333333333299999</v>
      </c>
      <c r="AI3399" t="s">
        <v>109</v>
      </c>
      <c r="AJ3399" t="s">
        <v>132</v>
      </c>
      <c r="AK3399" t="s">
        <v>109</v>
      </c>
      <c r="AL3399" t="s">
        <v>125</v>
      </c>
      <c r="AM3399" t="s">
        <v>213</v>
      </c>
      <c r="AN3399" t="s">
        <v>127</v>
      </c>
      <c r="AO3399" t="s">
        <v>128</v>
      </c>
      <c r="AP3399" t="s">
        <v>155</v>
      </c>
      <c r="AQ3399" t="s">
        <v>156</v>
      </c>
      <c r="AR3399" t="s">
        <v>115</v>
      </c>
      <c r="AS3399" t="s">
        <v>116</v>
      </c>
      <c r="AT3399" t="s">
        <v>117</v>
      </c>
      <c r="AU3399" t="s">
        <v>117</v>
      </c>
      <c r="AV3399" t="s">
        <v>131</v>
      </c>
      <c r="AW3399" t="s">
        <v>132</v>
      </c>
      <c r="AX3399">
        <v>5.2</v>
      </c>
      <c r="AY3399">
        <v>0</v>
      </c>
      <c r="AZ3399">
        <v>5.2</v>
      </c>
      <c r="BA3399" t="s">
        <v>133</v>
      </c>
      <c r="BB3399" t="s">
        <v>132</v>
      </c>
      <c r="BC3399" t="s">
        <v>132</v>
      </c>
      <c r="BD3399" t="s">
        <v>132</v>
      </c>
      <c r="BE3399" t="s">
        <v>132</v>
      </c>
      <c r="BF3399" t="s">
        <v>132</v>
      </c>
      <c r="BG3399" t="s">
        <v>132</v>
      </c>
      <c r="BH3399" t="s">
        <v>132</v>
      </c>
      <c r="BI3399" t="s">
        <v>132</v>
      </c>
      <c r="BJ3399" t="s">
        <v>132</v>
      </c>
      <c r="BK3399" t="s">
        <v>132</v>
      </c>
      <c r="BL3399" t="s">
        <v>132</v>
      </c>
      <c r="BM3399" t="s">
        <v>132</v>
      </c>
      <c r="BN3399" t="s">
        <v>132</v>
      </c>
      <c r="BO3399" t="s">
        <v>132</v>
      </c>
      <c r="BP3399" t="s">
        <v>132</v>
      </c>
      <c r="BQ3399" t="s">
        <v>132</v>
      </c>
      <c r="BR3399" t="s">
        <v>132</v>
      </c>
      <c r="BS3399" t="s">
        <v>132</v>
      </c>
      <c r="BT3399" t="s">
        <v>132</v>
      </c>
      <c r="BU3399" t="s">
        <v>132</v>
      </c>
      <c r="BV3399" t="s">
        <v>132</v>
      </c>
      <c r="BW3399" t="s">
        <v>132</v>
      </c>
      <c r="BX3399" t="s">
        <v>132</v>
      </c>
      <c r="BY3399">
        <v>4</v>
      </c>
      <c r="BZ3399">
        <v>220</v>
      </c>
      <c r="CA3399" t="s">
        <v>3633</v>
      </c>
      <c r="CB3399">
        <v>1</v>
      </c>
      <c r="CC3399" t="s">
        <v>108</v>
      </c>
      <c r="CD3399" t="s">
        <v>111</v>
      </c>
      <c r="CE3399" t="s">
        <v>216</v>
      </c>
      <c r="CF3399" t="s">
        <v>224</v>
      </c>
      <c r="CG3399" t="s">
        <v>174</v>
      </c>
      <c r="CH3399" t="s">
        <v>115</v>
      </c>
      <c r="CI3399">
        <v>0.13333333333299999</v>
      </c>
      <c r="CJ3399" t="s">
        <v>147</v>
      </c>
      <c r="CK3399" t="s">
        <v>132</v>
      </c>
      <c r="CL3399" t="s">
        <v>132</v>
      </c>
      <c r="CM3399" t="s">
        <v>132</v>
      </c>
      <c r="CN3399" t="s">
        <v>147</v>
      </c>
      <c r="CO3399">
        <v>220</v>
      </c>
      <c r="CP3399" t="s">
        <v>146</v>
      </c>
      <c r="CQ3399" t="s">
        <v>132</v>
      </c>
      <c r="CR3399" t="s">
        <v>132</v>
      </c>
      <c r="CS3399" t="s">
        <v>117</v>
      </c>
      <c r="CT3399" t="s">
        <v>131</v>
      </c>
      <c r="CU3399" t="s">
        <v>163</v>
      </c>
      <c r="CV3399">
        <v>0</v>
      </c>
      <c r="CW3399">
        <v>1</v>
      </c>
      <c r="CX3399">
        <v>0</v>
      </c>
      <c r="CY3399">
        <v>0</v>
      </c>
      <c r="CZ3399">
        <v>0</v>
      </c>
      <c r="DA3399">
        <v>0</v>
      </c>
      <c r="DB3399" t="s">
        <v>109</v>
      </c>
    </row>
    <row r="3400" spans="1:106" x14ac:dyDescent="0.2">
      <c r="A3400" t="s">
        <v>3634</v>
      </c>
      <c r="B3400" t="s">
        <v>107</v>
      </c>
      <c r="C3400" t="s">
        <v>108</v>
      </c>
      <c r="D3400" t="s">
        <v>109</v>
      </c>
      <c r="E3400">
        <v>736.41</v>
      </c>
      <c r="F3400">
        <v>738</v>
      </c>
      <c r="G3400">
        <v>61</v>
      </c>
      <c r="H3400" t="s">
        <v>110</v>
      </c>
      <c r="I3400" t="s">
        <v>111</v>
      </c>
      <c r="J3400" t="s">
        <v>112</v>
      </c>
      <c r="K3400" t="s">
        <v>113</v>
      </c>
      <c r="L3400" t="s">
        <v>179</v>
      </c>
      <c r="M3400" t="s">
        <v>115</v>
      </c>
      <c r="N3400" t="s">
        <v>116</v>
      </c>
      <c r="O3400">
        <v>99</v>
      </c>
      <c r="P3400" t="s">
        <v>116</v>
      </c>
      <c r="Q3400">
        <v>5</v>
      </c>
      <c r="R3400" t="s">
        <v>117</v>
      </c>
      <c r="S3400" t="s">
        <v>169</v>
      </c>
      <c r="T3400" t="s">
        <v>119</v>
      </c>
      <c r="U3400" t="s">
        <v>119</v>
      </c>
      <c r="V3400" t="s">
        <v>116</v>
      </c>
      <c r="W3400" t="s">
        <v>116</v>
      </c>
      <c r="X3400" t="s">
        <v>116</v>
      </c>
      <c r="Y3400" t="s">
        <v>117</v>
      </c>
      <c r="Z3400" t="s">
        <v>117</v>
      </c>
      <c r="AA3400" t="s">
        <v>120</v>
      </c>
      <c r="AB3400" t="s">
        <v>119</v>
      </c>
      <c r="AC3400" t="s">
        <v>119</v>
      </c>
      <c r="AD3400" t="s">
        <v>121</v>
      </c>
      <c r="AE3400" t="s">
        <v>122</v>
      </c>
      <c r="AF3400" t="s">
        <v>111</v>
      </c>
      <c r="AG3400" t="s">
        <v>123</v>
      </c>
      <c r="AH3400">
        <v>0.1</v>
      </c>
      <c r="AI3400" t="s">
        <v>109</v>
      </c>
      <c r="AJ3400" t="s">
        <v>132</v>
      </c>
      <c r="AK3400" t="s">
        <v>109</v>
      </c>
      <c r="AL3400" t="s">
        <v>125</v>
      </c>
      <c r="AM3400" t="s">
        <v>213</v>
      </c>
      <c r="AN3400" t="s">
        <v>153</v>
      </c>
      <c r="AO3400" t="s">
        <v>170</v>
      </c>
      <c r="AP3400" t="s">
        <v>155</v>
      </c>
      <c r="AQ3400" t="s">
        <v>156</v>
      </c>
      <c r="AR3400" t="s">
        <v>115</v>
      </c>
      <c r="AS3400" t="s">
        <v>116</v>
      </c>
      <c r="AT3400" t="s">
        <v>117</v>
      </c>
      <c r="AU3400" t="s">
        <v>117</v>
      </c>
      <c r="AV3400" t="s">
        <v>131</v>
      </c>
      <c r="AW3400" t="s">
        <v>132</v>
      </c>
      <c r="AX3400">
        <v>4.5</v>
      </c>
      <c r="AY3400">
        <v>0</v>
      </c>
      <c r="AZ3400">
        <v>4.5</v>
      </c>
      <c r="BA3400" t="s">
        <v>133</v>
      </c>
      <c r="BB3400" t="s">
        <v>122</v>
      </c>
      <c r="BC3400" t="s">
        <v>111</v>
      </c>
      <c r="BD3400" t="s">
        <v>134</v>
      </c>
      <c r="BE3400">
        <v>8.3900000000000002E-2</v>
      </c>
      <c r="BF3400" t="s">
        <v>135</v>
      </c>
      <c r="BG3400" t="s">
        <v>225</v>
      </c>
      <c r="BH3400" t="s">
        <v>132</v>
      </c>
      <c r="BI3400" t="s">
        <v>132</v>
      </c>
      <c r="BJ3400" t="s">
        <v>132</v>
      </c>
      <c r="BK3400" t="s">
        <v>132</v>
      </c>
      <c r="BL3400">
        <v>3</v>
      </c>
      <c r="BM3400" t="s">
        <v>121</v>
      </c>
      <c r="BN3400">
        <v>93.434592499999994</v>
      </c>
      <c r="BO3400" t="s">
        <v>133</v>
      </c>
      <c r="BP3400" t="s">
        <v>110</v>
      </c>
      <c r="BQ3400" t="s">
        <v>140</v>
      </c>
      <c r="BR3400" t="s">
        <v>141</v>
      </c>
      <c r="BS3400">
        <v>1</v>
      </c>
      <c r="BT3400" t="s">
        <v>107</v>
      </c>
      <c r="BU3400" t="s">
        <v>132</v>
      </c>
      <c r="BV3400" t="s">
        <v>123</v>
      </c>
      <c r="BW3400" t="s">
        <v>132</v>
      </c>
      <c r="BX3400">
        <v>30</v>
      </c>
      <c r="BY3400">
        <v>3</v>
      </c>
      <c r="BZ3400">
        <v>140</v>
      </c>
      <c r="CA3400" t="s">
        <v>3635</v>
      </c>
      <c r="CB3400">
        <v>1</v>
      </c>
      <c r="CC3400" t="s">
        <v>108</v>
      </c>
      <c r="CD3400" t="s">
        <v>111</v>
      </c>
      <c r="CE3400" t="s">
        <v>216</v>
      </c>
      <c r="CF3400" t="s">
        <v>144</v>
      </c>
      <c r="CG3400" t="s">
        <v>174</v>
      </c>
      <c r="CH3400" t="s">
        <v>115</v>
      </c>
      <c r="CI3400">
        <v>0.1</v>
      </c>
      <c r="CJ3400" t="s">
        <v>146</v>
      </c>
      <c r="CK3400">
        <v>8.3900000000000002E-2</v>
      </c>
      <c r="CL3400" t="s">
        <v>162</v>
      </c>
      <c r="CM3400" t="s">
        <v>132</v>
      </c>
      <c r="CN3400" t="s">
        <v>146</v>
      </c>
      <c r="CO3400">
        <v>140</v>
      </c>
      <c r="CP3400" t="s">
        <v>146</v>
      </c>
      <c r="CQ3400" t="s">
        <v>140</v>
      </c>
      <c r="CR3400" t="s">
        <v>134</v>
      </c>
      <c r="CS3400" t="s">
        <v>117</v>
      </c>
      <c r="CT3400" t="s">
        <v>131</v>
      </c>
      <c r="CU3400" t="s">
        <v>163</v>
      </c>
      <c r="CV3400">
        <v>0</v>
      </c>
      <c r="CW3400">
        <v>0</v>
      </c>
      <c r="CX3400">
        <v>1</v>
      </c>
      <c r="CY3400">
        <v>0</v>
      </c>
      <c r="CZ3400">
        <v>0</v>
      </c>
      <c r="DA3400">
        <v>0</v>
      </c>
      <c r="DB3400" t="s">
        <v>109</v>
      </c>
    </row>
    <row r="3401" spans="1:106" x14ac:dyDescent="0.2">
      <c r="A3401" t="s">
        <v>3636</v>
      </c>
      <c r="B3401" t="s">
        <v>107</v>
      </c>
      <c r="C3401" t="s">
        <v>108</v>
      </c>
      <c r="D3401" t="s">
        <v>109</v>
      </c>
      <c r="E3401">
        <v>796.64</v>
      </c>
      <c r="F3401">
        <v>798</v>
      </c>
      <c r="G3401">
        <v>66</v>
      </c>
      <c r="H3401" t="s">
        <v>110</v>
      </c>
      <c r="I3401" t="s">
        <v>111</v>
      </c>
      <c r="J3401" t="s">
        <v>178</v>
      </c>
      <c r="K3401" t="s">
        <v>178</v>
      </c>
      <c r="L3401" t="s">
        <v>179</v>
      </c>
      <c r="M3401" t="s">
        <v>115</v>
      </c>
      <c r="N3401" t="s">
        <v>116</v>
      </c>
      <c r="O3401">
        <v>95</v>
      </c>
      <c r="P3401" t="s">
        <v>116</v>
      </c>
      <c r="Q3401">
        <v>99</v>
      </c>
      <c r="R3401" t="s">
        <v>117</v>
      </c>
      <c r="S3401" t="s">
        <v>169</v>
      </c>
      <c r="T3401" t="s">
        <v>119</v>
      </c>
      <c r="U3401" t="s">
        <v>119</v>
      </c>
      <c r="V3401" t="s">
        <v>116</v>
      </c>
      <c r="W3401" t="s">
        <v>116</v>
      </c>
      <c r="X3401" t="s">
        <v>116</v>
      </c>
      <c r="Y3401" t="s">
        <v>117</v>
      </c>
      <c r="Z3401" t="s">
        <v>117</v>
      </c>
      <c r="AA3401" t="s">
        <v>120</v>
      </c>
      <c r="AB3401" t="s">
        <v>119</v>
      </c>
      <c r="AC3401" t="s">
        <v>119</v>
      </c>
      <c r="AD3401" t="s">
        <v>121</v>
      </c>
      <c r="AE3401" t="s">
        <v>122</v>
      </c>
      <c r="AF3401" t="s">
        <v>111</v>
      </c>
      <c r="AG3401" t="s">
        <v>123</v>
      </c>
      <c r="AH3401">
        <v>0.1</v>
      </c>
      <c r="AI3401" t="s">
        <v>109</v>
      </c>
      <c r="AJ3401" t="s">
        <v>132</v>
      </c>
      <c r="AK3401" t="s">
        <v>109</v>
      </c>
      <c r="AL3401" t="s">
        <v>125</v>
      </c>
      <c r="AM3401" t="s">
        <v>213</v>
      </c>
      <c r="AN3401" t="s">
        <v>153</v>
      </c>
      <c r="AO3401" t="s">
        <v>250</v>
      </c>
      <c r="AP3401" t="s">
        <v>155</v>
      </c>
      <c r="AQ3401" t="s">
        <v>156</v>
      </c>
      <c r="AR3401" t="s">
        <v>115</v>
      </c>
      <c r="AS3401" t="s">
        <v>116</v>
      </c>
      <c r="AT3401" t="s">
        <v>117</v>
      </c>
      <c r="AU3401" t="s">
        <v>117</v>
      </c>
      <c r="AV3401" t="s">
        <v>131</v>
      </c>
      <c r="AW3401" t="s">
        <v>132</v>
      </c>
      <c r="AX3401">
        <v>2.5</v>
      </c>
      <c r="AY3401">
        <v>0</v>
      </c>
      <c r="AZ3401">
        <v>2.5</v>
      </c>
      <c r="BA3401" t="s">
        <v>133</v>
      </c>
      <c r="BB3401" t="s">
        <v>132</v>
      </c>
      <c r="BC3401" t="s">
        <v>132</v>
      </c>
      <c r="BD3401" t="s">
        <v>132</v>
      </c>
      <c r="BE3401" t="s">
        <v>132</v>
      </c>
      <c r="BF3401" t="s">
        <v>132</v>
      </c>
      <c r="BG3401" t="s">
        <v>132</v>
      </c>
      <c r="BH3401" t="s">
        <v>132</v>
      </c>
      <c r="BI3401" t="s">
        <v>132</v>
      </c>
      <c r="BJ3401" t="s">
        <v>132</v>
      </c>
      <c r="BK3401" t="s">
        <v>132</v>
      </c>
      <c r="BL3401" t="s">
        <v>132</v>
      </c>
      <c r="BM3401" t="s">
        <v>132</v>
      </c>
      <c r="BN3401" t="s">
        <v>132</v>
      </c>
      <c r="BO3401" t="s">
        <v>132</v>
      </c>
      <c r="BP3401" t="s">
        <v>132</v>
      </c>
      <c r="BQ3401" t="s">
        <v>132</v>
      </c>
      <c r="BR3401" t="s">
        <v>132</v>
      </c>
      <c r="BS3401" t="s">
        <v>132</v>
      </c>
      <c r="BT3401" t="s">
        <v>132</v>
      </c>
      <c r="BU3401" t="s">
        <v>132</v>
      </c>
      <c r="BV3401" t="s">
        <v>132</v>
      </c>
      <c r="BW3401" t="s">
        <v>132</v>
      </c>
      <c r="BX3401" t="s">
        <v>132</v>
      </c>
      <c r="BY3401">
        <v>3</v>
      </c>
      <c r="BZ3401">
        <v>157</v>
      </c>
      <c r="CA3401" t="s">
        <v>3637</v>
      </c>
      <c r="CB3401">
        <v>1</v>
      </c>
      <c r="CC3401" t="s">
        <v>108</v>
      </c>
      <c r="CD3401" t="s">
        <v>111</v>
      </c>
      <c r="CE3401" t="s">
        <v>216</v>
      </c>
      <c r="CF3401" t="s">
        <v>132</v>
      </c>
      <c r="CG3401" t="s">
        <v>174</v>
      </c>
      <c r="CH3401" t="s">
        <v>115</v>
      </c>
      <c r="CI3401">
        <v>0.1</v>
      </c>
      <c r="CJ3401" t="s">
        <v>146</v>
      </c>
      <c r="CK3401" t="s">
        <v>132</v>
      </c>
      <c r="CL3401" t="s">
        <v>132</v>
      </c>
      <c r="CM3401" t="s">
        <v>132</v>
      </c>
      <c r="CN3401" t="s">
        <v>146</v>
      </c>
      <c r="CO3401">
        <v>157</v>
      </c>
      <c r="CP3401" t="s">
        <v>146</v>
      </c>
      <c r="CQ3401" t="s">
        <v>132</v>
      </c>
      <c r="CR3401" t="s">
        <v>132</v>
      </c>
      <c r="CS3401" t="s">
        <v>117</v>
      </c>
      <c r="CT3401" t="s">
        <v>131</v>
      </c>
      <c r="CU3401" t="s">
        <v>163</v>
      </c>
      <c r="CV3401">
        <v>0</v>
      </c>
      <c r="CW3401">
        <v>0</v>
      </c>
      <c r="CX3401">
        <v>0</v>
      </c>
      <c r="CY3401">
        <v>0</v>
      </c>
      <c r="CZ3401">
        <v>1</v>
      </c>
      <c r="DA3401">
        <v>0</v>
      </c>
      <c r="DB3401" t="s">
        <v>109</v>
      </c>
    </row>
    <row r="3402" spans="1:106" x14ac:dyDescent="0.2">
      <c r="A3402" t="s">
        <v>3638</v>
      </c>
      <c r="B3402" t="s">
        <v>107</v>
      </c>
      <c r="C3402" t="s">
        <v>108</v>
      </c>
      <c r="D3402" t="s">
        <v>109</v>
      </c>
      <c r="E3402">
        <v>528.65</v>
      </c>
      <c r="F3402">
        <v>529</v>
      </c>
      <c r="G3402">
        <v>44</v>
      </c>
      <c r="H3402" t="s">
        <v>110</v>
      </c>
      <c r="I3402" t="s">
        <v>111</v>
      </c>
      <c r="J3402" t="s">
        <v>220</v>
      </c>
      <c r="K3402" t="s">
        <v>167</v>
      </c>
      <c r="L3402" t="s">
        <v>179</v>
      </c>
      <c r="M3402" t="s">
        <v>115</v>
      </c>
      <c r="N3402" t="s">
        <v>116</v>
      </c>
      <c r="O3402">
        <v>70</v>
      </c>
      <c r="P3402" t="s">
        <v>116</v>
      </c>
      <c r="Q3402">
        <v>99</v>
      </c>
      <c r="R3402" t="s">
        <v>117</v>
      </c>
      <c r="S3402" t="s">
        <v>118</v>
      </c>
      <c r="T3402" t="s">
        <v>119</v>
      </c>
      <c r="U3402" t="s">
        <v>119</v>
      </c>
      <c r="V3402" t="s">
        <v>116</v>
      </c>
      <c r="W3402" t="s">
        <v>116</v>
      </c>
      <c r="X3402" t="s">
        <v>116</v>
      </c>
      <c r="Y3402" t="s">
        <v>117</v>
      </c>
      <c r="Z3402" t="s">
        <v>117</v>
      </c>
      <c r="AA3402" t="s">
        <v>120</v>
      </c>
      <c r="AB3402" t="s">
        <v>119</v>
      </c>
      <c r="AC3402" t="s">
        <v>119</v>
      </c>
      <c r="AD3402" t="s">
        <v>121</v>
      </c>
      <c r="AE3402" t="s">
        <v>122</v>
      </c>
      <c r="AF3402" t="s">
        <v>111</v>
      </c>
      <c r="AG3402" t="s">
        <v>123</v>
      </c>
      <c r="AH3402">
        <v>0.166666666667</v>
      </c>
      <c r="AI3402" t="s">
        <v>109</v>
      </c>
      <c r="AJ3402" t="s">
        <v>132</v>
      </c>
      <c r="AK3402" t="s">
        <v>109</v>
      </c>
      <c r="AL3402" t="s">
        <v>125</v>
      </c>
      <c r="AM3402" t="s">
        <v>126</v>
      </c>
      <c r="AN3402" t="s">
        <v>127</v>
      </c>
      <c r="AO3402" t="s">
        <v>170</v>
      </c>
      <c r="AP3402" t="s">
        <v>155</v>
      </c>
      <c r="AQ3402" t="s">
        <v>156</v>
      </c>
      <c r="AR3402" t="s">
        <v>115</v>
      </c>
      <c r="AS3402" t="s">
        <v>116</v>
      </c>
      <c r="AT3402" t="s">
        <v>117</v>
      </c>
      <c r="AU3402" t="s">
        <v>117</v>
      </c>
      <c r="AV3402" t="s">
        <v>131</v>
      </c>
      <c r="AW3402" t="s">
        <v>132</v>
      </c>
      <c r="AX3402">
        <v>15.8</v>
      </c>
      <c r="AY3402">
        <v>0</v>
      </c>
      <c r="AZ3402">
        <v>15.8</v>
      </c>
      <c r="BA3402" t="s">
        <v>133</v>
      </c>
      <c r="BB3402" t="s">
        <v>122</v>
      </c>
      <c r="BC3402" t="s">
        <v>111</v>
      </c>
      <c r="BD3402" t="s">
        <v>134</v>
      </c>
      <c r="BE3402">
        <v>4.3499999999999997E-2</v>
      </c>
      <c r="BF3402" t="s">
        <v>125</v>
      </c>
      <c r="BG3402" t="s">
        <v>225</v>
      </c>
      <c r="BH3402" t="s">
        <v>132</v>
      </c>
      <c r="BI3402" t="s">
        <v>132</v>
      </c>
      <c r="BJ3402">
        <v>0</v>
      </c>
      <c r="BK3402" t="s">
        <v>200</v>
      </c>
      <c r="BL3402">
        <v>5</v>
      </c>
      <c r="BM3402" t="s">
        <v>121</v>
      </c>
      <c r="BN3402">
        <v>95.012657399999995</v>
      </c>
      <c r="BO3402" t="s">
        <v>133</v>
      </c>
      <c r="BP3402" t="s">
        <v>110</v>
      </c>
      <c r="BQ3402" t="s">
        <v>140</v>
      </c>
      <c r="BR3402" t="s">
        <v>141</v>
      </c>
      <c r="BS3402">
        <v>1</v>
      </c>
      <c r="BT3402" t="s">
        <v>107</v>
      </c>
      <c r="BU3402" t="s">
        <v>132</v>
      </c>
      <c r="BV3402" t="s">
        <v>123</v>
      </c>
      <c r="BW3402" t="s">
        <v>132</v>
      </c>
      <c r="BX3402">
        <v>30</v>
      </c>
      <c r="BY3402">
        <v>5</v>
      </c>
      <c r="BZ3402">
        <v>176</v>
      </c>
      <c r="CA3402" t="s">
        <v>3639</v>
      </c>
      <c r="CB3402">
        <v>1</v>
      </c>
      <c r="CC3402" t="s">
        <v>108</v>
      </c>
      <c r="CD3402" t="s">
        <v>111</v>
      </c>
      <c r="CE3402" t="s">
        <v>143</v>
      </c>
      <c r="CF3402" t="s">
        <v>224</v>
      </c>
      <c r="CG3402" t="s">
        <v>174</v>
      </c>
      <c r="CH3402" t="s">
        <v>115</v>
      </c>
      <c r="CI3402">
        <v>0.166666666667</v>
      </c>
      <c r="CJ3402" t="s">
        <v>147</v>
      </c>
      <c r="CK3402">
        <v>4.3499999999999997E-2</v>
      </c>
      <c r="CL3402" t="s">
        <v>162</v>
      </c>
      <c r="CM3402" t="s">
        <v>132</v>
      </c>
      <c r="CN3402" t="s">
        <v>147</v>
      </c>
      <c r="CO3402">
        <v>176</v>
      </c>
      <c r="CP3402" t="s">
        <v>146</v>
      </c>
      <c r="CQ3402" t="s">
        <v>140</v>
      </c>
      <c r="CR3402" t="s">
        <v>134</v>
      </c>
      <c r="CS3402" t="s">
        <v>117</v>
      </c>
      <c r="CT3402" t="s">
        <v>131</v>
      </c>
      <c r="CU3402" t="s">
        <v>163</v>
      </c>
      <c r="CV3402">
        <v>0</v>
      </c>
      <c r="CW3402">
        <v>1</v>
      </c>
      <c r="CX3402">
        <v>0</v>
      </c>
      <c r="CY3402">
        <v>0</v>
      </c>
      <c r="CZ3402">
        <v>0</v>
      </c>
      <c r="DA3402">
        <v>0</v>
      </c>
      <c r="DB3402" t="s">
        <v>109</v>
      </c>
    </row>
    <row r="3403" spans="1:106" x14ac:dyDescent="0.2">
      <c r="A3403" t="s">
        <v>3640</v>
      </c>
      <c r="B3403" t="s">
        <v>107</v>
      </c>
      <c r="C3403" t="s">
        <v>108</v>
      </c>
      <c r="D3403" t="s">
        <v>109</v>
      </c>
      <c r="E3403">
        <v>903.32</v>
      </c>
      <c r="F3403">
        <v>905</v>
      </c>
      <c r="G3403">
        <v>75</v>
      </c>
      <c r="H3403" t="s">
        <v>110</v>
      </c>
      <c r="I3403" t="s">
        <v>235</v>
      </c>
      <c r="J3403" t="s">
        <v>112</v>
      </c>
      <c r="K3403" t="s">
        <v>113</v>
      </c>
      <c r="L3403" t="s">
        <v>151</v>
      </c>
      <c r="M3403" t="s">
        <v>115</v>
      </c>
      <c r="N3403" t="s">
        <v>116</v>
      </c>
      <c r="O3403">
        <v>67</v>
      </c>
      <c r="P3403" t="s">
        <v>116</v>
      </c>
      <c r="Q3403">
        <v>11</v>
      </c>
      <c r="R3403" t="s">
        <v>117</v>
      </c>
      <c r="S3403" t="s">
        <v>118</v>
      </c>
      <c r="T3403" t="s">
        <v>119</v>
      </c>
      <c r="U3403" t="s">
        <v>119</v>
      </c>
      <c r="V3403" t="s">
        <v>116</v>
      </c>
      <c r="W3403" t="s">
        <v>116</v>
      </c>
      <c r="X3403" t="s">
        <v>116</v>
      </c>
      <c r="Y3403" t="s">
        <v>117</v>
      </c>
      <c r="Z3403" t="s">
        <v>117</v>
      </c>
      <c r="AA3403" t="s">
        <v>120</v>
      </c>
      <c r="AB3403" t="s">
        <v>119</v>
      </c>
      <c r="AC3403" t="s">
        <v>119</v>
      </c>
      <c r="AD3403" t="s">
        <v>236</v>
      </c>
      <c r="AE3403" t="s">
        <v>122</v>
      </c>
      <c r="AF3403" t="s">
        <v>235</v>
      </c>
      <c r="AG3403" t="s">
        <v>123</v>
      </c>
      <c r="AH3403">
        <v>0.5</v>
      </c>
      <c r="AI3403" t="s">
        <v>109</v>
      </c>
      <c r="AJ3403" t="s">
        <v>132</v>
      </c>
      <c r="AK3403" t="s">
        <v>109</v>
      </c>
      <c r="AL3403" t="s">
        <v>125</v>
      </c>
      <c r="AM3403" t="s">
        <v>213</v>
      </c>
      <c r="AN3403" t="s">
        <v>127</v>
      </c>
      <c r="AO3403" t="s">
        <v>154</v>
      </c>
      <c r="AP3403" t="s">
        <v>155</v>
      </c>
      <c r="AQ3403" t="s">
        <v>156</v>
      </c>
      <c r="AR3403" t="s">
        <v>115</v>
      </c>
      <c r="AS3403" t="s">
        <v>116</v>
      </c>
      <c r="AT3403" t="s">
        <v>117</v>
      </c>
      <c r="AU3403" t="s">
        <v>117</v>
      </c>
      <c r="AV3403" t="s">
        <v>131</v>
      </c>
      <c r="AW3403" t="s">
        <v>132</v>
      </c>
      <c r="AX3403">
        <v>4.5</v>
      </c>
      <c r="AY3403">
        <v>0</v>
      </c>
      <c r="AZ3403">
        <v>4.5</v>
      </c>
      <c r="BA3403" t="s">
        <v>133</v>
      </c>
      <c r="BB3403" t="s">
        <v>122</v>
      </c>
      <c r="BC3403" t="s">
        <v>235</v>
      </c>
      <c r="BD3403" t="s">
        <v>134</v>
      </c>
      <c r="BE3403">
        <v>6.7699999999999996E-2</v>
      </c>
      <c r="BF3403" t="s">
        <v>135</v>
      </c>
      <c r="BG3403" t="s">
        <v>225</v>
      </c>
      <c r="BH3403" t="s">
        <v>132</v>
      </c>
      <c r="BI3403" t="s">
        <v>132</v>
      </c>
      <c r="BJ3403">
        <v>0</v>
      </c>
      <c r="BK3403" t="s">
        <v>200</v>
      </c>
      <c r="BL3403">
        <v>15</v>
      </c>
      <c r="BM3403" t="s">
        <v>236</v>
      </c>
      <c r="BN3403">
        <v>93.796232369999998</v>
      </c>
      <c r="BO3403" t="s">
        <v>133</v>
      </c>
      <c r="BP3403" t="s">
        <v>110</v>
      </c>
      <c r="BQ3403" t="s">
        <v>140</v>
      </c>
      <c r="BR3403" t="s">
        <v>141</v>
      </c>
      <c r="BS3403">
        <v>1</v>
      </c>
      <c r="BT3403" t="s">
        <v>107</v>
      </c>
      <c r="BU3403" t="s">
        <v>132</v>
      </c>
      <c r="BV3403" t="s">
        <v>123</v>
      </c>
      <c r="BW3403" t="s">
        <v>132</v>
      </c>
      <c r="BX3403">
        <v>40</v>
      </c>
      <c r="BY3403">
        <v>15</v>
      </c>
      <c r="BZ3403">
        <v>162</v>
      </c>
      <c r="CA3403" t="s">
        <v>3641</v>
      </c>
      <c r="CB3403">
        <v>1</v>
      </c>
      <c r="CC3403" t="s">
        <v>108</v>
      </c>
      <c r="CD3403" t="s">
        <v>235</v>
      </c>
      <c r="CE3403" t="s">
        <v>539</v>
      </c>
      <c r="CF3403" t="s">
        <v>144</v>
      </c>
      <c r="CG3403" t="s">
        <v>161</v>
      </c>
      <c r="CH3403" t="s">
        <v>115</v>
      </c>
      <c r="CI3403">
        <v>0.5</v>
      </c>
      <c r="CJ3403" t="s">
        <v>175</v>
      </c>
      <c r="CK3403">
        <v>6.7699999999999996E-2</v>
      </c>
      <c r="CL3403" t="s">
        <v>162</v>
      </c>
      <c r="CM3403" t="s">
        <v>132</v>
      </c>
      <c r="CN3403" t="s">
        <v>175</v>
      </c>
      <c r="CO3403">
        <v>162</v>
      </c>
      <c r="CP3403" t="s">
        <v>146</v>
      </c>
      <c r="CQ3403" t="s">
        <v>140</v>
      </c>
      <c r="CR3403" t="s">
        <v>134</v>
      </c>
      <c r="CS3403" t="s">
        <v>117</v>
      </c>
      <c r="CT3403" t="s">
        <v>131</v>
      </c>
      <c r="CU3403" t="s">
        <v>163</v>
      </c>
      <c r="CV3403">
        <v>0</v>
      </c>
      <c r="CW3403">
        <v>1</v>
      </c>
      <c r="CX3403">
        <v>0</v>
      </c>
      <c r="CY3403">
        <v>1</v>
      </c>
      <c r="CZ3403">
        <v>0</v>
      </c>
      <c r="DA3403">
        <v>0</v>
      </c>
      <c r="DB3403" t="s">
        <v>109</v>
      </c>
    </row>
    <row r="3404" spans="1:106" x14ac:dyDescent="0.2">
      <c r="A3404" t="s">
        <v>3642</v>
      </c>
      <c r="B3404" t="s">
        <v>107</v>
      </c>
      <c r="C3404" t="s">
        <v>108</v>
      </c>
      <c r="D3404" t="s">
        <v>109</v>
      </c>
      <c r="E3404">
        <v>633.98</v>
      </c>
      <c r="F3404">
        <v>634</v>
      </c>
      <c r="G3404">
        <v>53</v>
      </c>
      <c r="H3404" t="s">
        <v>110</v>
      </c>
      <c r="I3404" t="s">
        <v>111</v>
      </c>
      <c r="J3404" t="s">
        <v>150</v>
      </c>
      <c r="K3404" t="s">
        <v>113</v>
      </c>
      <c r="L3404" t="s">
        <v>151</v>
      </c>
      <c r="M3404" t="s">
        <v>115</v>
      </c>
      <c r="N3404" t="s">
        <v>116</v>
      </c>
      <c r="O3404">
        <v>90</v>
      </c>
      <c r="P3404" t="s">
        <v>116</v>
      </c>
      <c r="Q3404">
        <v>80</v>
      </c>
      <c r="R3404" t="s">
        <v>182</v>
      </c>
      <c r="S3404" t="s">
        <v>249</v>
      </c>
      <c r="T3404" t="s">
        <v>117</v>
      </c>
      <c r="U3404">
        <v>1.1000000000000001</v>
      </c>
      <c r="V3404" t="s">
        <v>116</v>
      </c>
      <c r="W3404" t="s">
        <v>116</v>
      </c>
      <c r="X3404" t="s">
        <v>116</v>
      </c>
      <c r="Y3404" t="s">
        <v>117</v>
      </c>
      <c r="Z3404" t="s">
        <v>182</v>
      </c>
      <c r="AA3404" t="s">
        <v>249</v>
      </c>
      <c r="AB3404" t="s">
        <v>117</v>
      </c>
      <c r="AC3404">
        <v>1.1000000000000001</v>
      </c>
      <c r="AD3404" t="s">
        <v>121</v>
      </c>
      <c r="AE3404" t="s">
        <v>122</v>
      </c>
      <c r="AF3404" t="s">
        <v>111</v>
      </c>
      <c r="AG3404" t="s">
        <v>123</v>
      </c>
      <c r="AH3404">
        <v>3.3333333333299998E-2</v>
      </c>
      <c r="AI3404" t="s">
        <v>109</v>
      </c>
      <c r="AJ3404" t="s">
        <v>132</v>
      </c>
      <c r="AK3404" t="s">
        <v>109</v>
      </c>
      <c r="AL3404" t="s">
        <v>125</v>
      </c>
      <c r="AM3404" t="s">
        <v>126</v>
      </c>
      <c r="AN3404" t="s">
        <v>153</v>
      </c>
      <c r="AO3404" t="s">
        <v>154</v>
      </c>
      <c r="AP3404" t="s">
        <v>155</v>
      </c>
      <c r="AQ3404" t="s">
        <v>156</v>
      </c>
      <c r="AR3404" t="s">
        <v>115</v>
      </c>
      <c r="AS3404" t="s">
        <v>116</v>
      </c>
      <c r="AT3404" t="s">
        <v>117</v>
      </c>
      <c r="AU3404" t="s">
        <v>117</v>
      </c>
      <c r="AV3404" t="s">
        <v>131</v>
      </c>
      <c r="AW3404" t="s">
        <v>132</v>
      </c>
      <c r="AX3404">
        <v>3.6</v>
      </c>
      <c r="AY3404">
        <v>0</v>
      </c>
      <c r="AZ3404">
        <v>3.6</v>
      </c>
      <c r="BA3404" t="s">
        <v>133</v>
      </c>
      <c r="BB3404" t="s">
        <v>122</v>
      </c>
      <c r="BC3404" t="s">
        <v>111</v>
      </c>
      <c r="BD3404" t="s">
        <v>134</v>
      </c>
      <c r="BE3404">
        <v>0.34</v>
      </c>
      <c r="BF3404" t="s">
        <v>135</v>
      </c>
      <c r="BG3404" t="s">
        <v>225</v>
      </c>
      <c r="BH3404" t="s">
        <v>132</v>
      </c>
      <c r="BI3404" t="s">
        <v>132</v>
      </c>
      <c r="BJ3404">
        <v>0.79</v>
      </c>
      <c r="BK3404" t="s">
        <v>200</v>
      </c>
      <c r="BL3404">
        <v>1</v>
      </c>
      <c r="BM3404" t="s">
        <v>121</v>
      </c>
      <c r="BN3404">
        <v>93.237334390000001</v>
      </c>
      <c r="BO3404" t="s">
        <v>133</v>
      </c>
      <c r="BP3404" t="s">
        <v>110</v>
      </c>
      <c r="BQ3404" t="s">
        <v>140</v>
      </c>
      <c r="BR3404" t="s">
        <v>141</v>
      </c>
      <c r="BS3404">
        <v>1</v>
      </c>
      <c r="BT3404" t="s">
        <v>107</v>
      </c>
      <c r="BU3404" t="s">
        <v>132</v>
      </c>
      <c r="BV3404" t="s">
        <v>123</v>
      </c>
      <c r="BW3404" t="s">
        <v>132</v>
      </c>
      <c r="BX3404">
        <v>50</v>
      </c>
      <c r="BY3404">
        <v>1</v>
      </c>
      <c r="BZ3404">
        <v>301</v>
      </c>
      <c r="CA3404" t="s">
        <v>3019</v>
      </c>
      <c r="CB3404">
        <v>1</v>
      </c>
      <c r="CC3404" t="s">
        <v>108</v>
      </c>
      <c r="CD3404" t="s">
        <v>111</v>
      </c>
      <c r="CE3404" t="s">
        <v>216</v>
      </c>
      <c r="CF3404" t="s">
        <v>160</v>
      </c>
      <c r="CG3404" t="s">
        <v>161</v>
      </c>
      <c r="CH3404" t="s">
        <v>115</v>
      </c>
      <c r="CI3404">
        <v>3.3333333333299998E-2</v>
      </c>
      <c r="CJ3404" t="s">
        <v>162</v>
      </c>
      <c r="CK3404">
        <v>0.34</v>
      </c>
      <c r="CL3404" t="s">
        <v>147</v>
      </c>
      <c r="CM3404" t="s">
        <v>132</v>
      </c>
      <c r="CN3404" t="s">
        <v>162</v>
      </c>
      <c r="CO3404">
        <v>301</v>
      </c>
      <c r="CP3404" t="s">
        <v>147</v>
      </c>
      <c r="CQ3404" t="s">
        <v>140</v>
      </c>
      <c r="CR3404" t="s">
        <v>134</v>
      </c>
      <c r="CS3404" t="s">
        <v>117</v>
      </c>
      <c r="CT3404" t="s">
        <v>131</v>
      </c>
      <c r="CU3404" t="s">
        <v>163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 t="s">
        <v>109</v>
      </c>
    </row>
    <row r="3405" spans="1:106" x14ac:dyDescent="0.2">
      <c r="A3405" t="s">
        <v>3643</v>
      </c>
      <c r="B3405" t="s">
        <v>107</v>
      </c>
      <c r="C3405" t="s">
        <v>108</v>
      </c>
      <c r="D3405" t="s">
        <v>109</v>
      </c>
      <c r="E3405">
        <v>510.46</v>
      </c>
      <c r="F3405">
        <v>511</v>
      </c>
      <c r="G3405">
        <v>42</v>
      </c>
      <c r="H3405" t="s">
        <v>110</v>
      </c>
      <c r="I3405" t="s">
        <v>111</v>
      </c>
      <c r="J3405" t="s">
        <v>150</v>
      </c>
      <c r="K3405" t="s">
        <v>113</v>
      </c>
      <c r="L3405" t="s">
        <v>212</v>
      </c>
      <c r="M3405" t="s">
        <v>115</v>
      </c>
      <c r="N3405" t="s">
        <v>116</v>
      </c>
      <c r="O3405">
        <v>96</v>
      </c>
      <c r="P3405" t="s">
        <v>116</v>
      </c>
      <c r="Q3405">
        <v>100</v>
      </c>
      <c r="R3405" t="s">
        <v>117</v>
      </c>
      <c r="S3405" t="s">
        <v>169</v>
      </c>
      <c r="T3405" t="s">
        <v>117</v>
      </c>
      <c r="U3405">
        <v>1.34</v>
      </c>
      <c r="V3405" t="s">
        <v>116</v>
      </c>
      <c r="W3405" t="s">
        <v>116</v>
      </c>
      <c r="X3405" t="s">
        <v>116</v>
      </c>
      <c r="Y3405" t="s">
        <v>117</v>
      </c>
      <c r="Z3405" t="s">
        <v>117</v>
      </c>
      <c r="AA3405" t="s">
        <v>120</v>
      </c>
      <c r="AB3405" t="s">
        <v>119</v>
      </c>
      <c r="AC3405" t="s">
        <v>119</v>
      </c>
      <c r="AD3405" t="s">
        <v>121</v>
      </c>
      <c r="AE3405" t="s">
        <v>122</v>
      </c>
      <c r="AF3405" t="s">
        <v>111</v>
      </c>
      <c r="AG3405" t="s">
        <v>123</v>
      </c>
      <c r="AH3405">
        <v>0.1</v>
      </c>
      <c r="AI3405" t="s">
        <v>109</v>
      </c>
      <c r="AJ3405" t="s">
        <v>132</v>
      </c>
      <c r="AK3405" t="s">
        <v>109</v>
      </c>
      <c r="AL3405" t="s">
        <v>125</v>
      </c>
      <c r="AM3405" t="s">
        <v>126</v>
      </c>
      <c r="AN3405" t="s">
        <v>127</v>
      </c>
      <c r="AO3405" t="s">
        <v>221</v>
      </c>
      <c r="AP3405" t="s">
        <v>1527</v>
      </c>
      <c r="AQ3405" t="s">
        <v>156</v>
      </c>
      <c r="AR3405" t="s">
        <v>115</v>
      </c>
      <c r="AS3405" t="s">
        <v>116</v>
      </c>
      <c r="AT3405" t="s">
        <v>117</v>
      </c>
      <c r="AU3405" t="s">
        <v>117</v>
      </c>
      <c r="AV3405" t="s">
        <v>131</v>
      </c>
      <c r="AW3405" t="s">
        <v>132</v>
      </c>
      <c r="AX3405">
        <v>4.3</v>
      </c>
      <c r="AY3405">
        <v>0</v>
      </c>
      <c r="AZ3405">
        <v>4.3</v>
      </c>
      <c r="BA3405" t="s">
        <v>133</v>
      </c>
      <c r="BB3405" t="s">
        <v>122</v>
      </c>
      <c r="BC3405" t="s">
        <v>111</v>
      </c>
      <c r="BD3405" t="s">
        <v>134</v>
      </c>
      <c r="BE3405">
        <v>0.1082</v>
      </c>
      <c r="BF3405" t="s">
        <v>125</v>
      </c>
      <c r="BG3405" t="s">
        <v>225</v>
      </c>
      <c r="BH3405" t="s">
        <v>132</v>
      </c>
      <c r="BI3405" t="s">
        <v>132</v>
      </c>
      <c r="BJ3405">
        <v>0</v>
      </c>
      <c r="BK3405" t="s">
        <v>200</v>
      </c>
      <c r="BL3405">
        <v>3</v>
      </c>
      <c r="BM3405" t="s">
        <v>121</v>
      </c>
      <c r="BN3405">
        <v>93.533221549999993</v>
      </c>
      <c r="BO3405" t="s">
        <v>133</v>
      </c>
      <c r="BP3405" t="s">
        <v>110</v>
      </c>
      <c r="BQ3405" t="s">
        <v>140</v>
      </c>
      <c r="BR3405" t="s">
        <v>141</v>
      </c>
      <c r="BS3405">
        <v>1</v>
      </c>
      <c r="BT3405" t="s">
        <v>107</v>
      </c>
      <c r="BU3405" t="s">
        <v>132</v>
      </c>
      <c r="BV3405" t="s">
        <v>123</v>
      </c>
      <c r="BW3405" t="s">
        <v>132</v>
      </c>
      <c r="BX3405">
        <v>50</v>
      </c>
      <c r="BY3405">
        <v>3</v>
      </c>
      <c r="BZ3405">
        <v>240</v>
      </c>
      <c r="CA3405" t="s">
        <v>770</v>
      </c>
      <c r="CB3405">
        <v>1</v>
      </c>
      <c r="CC3405" t="s">
        <v>108</v>
      </c>
      <c r="CD3405" t="s">
        <v>111</v>
      </c>
      <c r="CE3405" t="s">
        <v>143</v>
      </c>
      <c r="CF3405" t="s">
        <v>160</v>
      </c>
      <c r="CG3405" t="s">
        <v>217</v>
      </c>
      <c r="CH3405" t="s">
        <v>115</v>
      </c>
      <c r="CI3405">
        <v>0.1</v>
      </c>
      <c r="CJ3405" t="s">
        <v>146</v>
      </c>
      <c r="CK3405">
        <v>0.1082</v>
      </c>
      <c r="CL3405" t="s">
        <v>162</v>
      </c>
      <c r="CM3405" t="s">
        <v>132</v>
      </c>
      <c r="CN3405" t="s">
        <v>146</v>
      </c>
      <c r="CO3405">
        <v>240</v>
      </c>
      <c r="CP3405" t="s">
        <v>147</v>
      </c>
      <c r="CQ3405" t="s">
        <v>140</v>
      </c>
      <c r="CR3405" t="s">
        <v>134</v>
      </c>
      <c r="CS3405" t="s">
        <v>117</v>
      </c>
      <c r="CT3405" t="s">
        <v>131</v>
      </c>
      <c r="CU3405" t="s">
        <v>163</v>
      </c>
      <c r="CV3405">
        <v>0</v>
      </c>
      <c r="CW3405">
        <v>1</v>
      </c>
      <c r="CX3405">
        <v>0</v>
      </c>
      <c r="CY3405">
        <v>0</v>
      </c>
      <c r="CZ3405">
        <v>0</v>
      </c>
      <c r="DA3405">
        <v>0</v>
      </c>
      <c r="DB3405" t="s">
        <v>109</v>
      </c>
    </row>
    <row r="3406" spans="1:106" x14ac:dyDescent="0.2">
      <c r="A3406" t="s">
        <v>3644</v>
      </c>
      <c r="B3406" t="s">
        <v>107</v>
      </c>
      <c r="C3406" t="s">
        <v>108</v>
      </c>
      <c r="D3406" t="s">
        <v>109</v>
      </c>
      <c r="E3406">
        <v>609.70000000000005</v>
      </c>
      <c r="F3406">
        <v>610</v>
      </c>
      <c r="G3406">
        <v>51</v>
      </c>
      <c r="H3406" t="s">
        <v>110</v>
      </c>
      <c r="I3406" t="s">
        <v>111</v>
      </c>
      <c r="J3406" t="s">
        <v>112</v>
      </c>
      <c r="K3406" t="s">
        <v>113</v>
      </c>
      <c r="L3406" t="s">
        <v>179</v>
      </c>
      <c r="M3406" t="s">
        <v>115</v>
      </c>
      <c r="N3406" t="s">
        <v>116</v>
      </c>
      <c r="O3406">
        <v>100</v>
      </c>
      <c r="P3406" t="s">
        <v>116</v>
      </c>
      <c r="Q3406">
        <v>80</v>
      </c>
      <c r="R3406" t="s">
        <v>117</v>
      </c>
      <c r="S3406" t="s">
        <v>118</v>
      </c>
      <c r="T3406" t="s">
        <v>119</v>
      </c>
      <c r="U3406" t="s">
        <v>119</v>
      </c>
      <c r="V3406" t="s">
        <v>116</v>
      </c>
      <c r="W3406" t="s">
        <v>116</v>
      </c>
      <c r="X3406" t="s">
        <v>116</v>
      </c>
      <c r="Y3406" t="s">
        <v>117</v>
      </c>
      <c r="Z3406" t="s">
        <v>117</v>
      </c>
      <c r="AA3406" t="s">
        <v>120</v>
      </c>
      <c r="AB3406" t="s">
        <v>119</v>
      </c>
      <c r="AC3406" t="s">
        <v>119</v>
      </c>
      <c r="AD3406" t="s">
        <v>121</v>
      </c>
      <c r="AE3406" t="s">
        <v>122</v>
      </c>
      <c r="AF3406" t="s">
        <v>111</v>
      </c>
      <c r="AG3406" t="s">
        <v>123</v>
      </c>
      <c r="AH3406">
        <v>3.3333333333299998E-2</v>
      </c>
      <c r="AI3406" t="s">
        <v>109</v>
      </c>
      <c r="AJ3406" t="s">
        <v>132</v>
      </c>
      <c r="AK3406" t="s">
        <v>109</v>
      </c>
      <c r="AL3406" t="s">
        <v>125</v>
      </c>
      <c r="AM3406" t="s">
        <v>126</v>
      </c>
      <c r="AN3406" t="s">
        <v>153</v>
      </c>
      <c r="AO3406" t="s">
        <v>128</v>
      </c>
      <c r="AP3406" t="s">
        <v>155</v>
      </c>
      <c r="AQ3406" t="s">
        <v>156</v>
      </c>
      <c r="AR3406" t="s">
        <v>115</v>
      </c>
      <c r="AS3406" t="s">
        <v>116</v>
      </c>
      <c r="AT3406" t="s">
        <v>117</v>
      </c>
      <c r="AU3406" t="s">
        <v>117</v>
      </c>
      <c r="AV3406" t="s">
        <v>131</v>
      </c>
      <c r="AW3406" t="s">
        <v>132</v>
      </c>
      <c r="AX3406">
        <v>3.7</v>
      </c>
      <c r="AY3406">
        <v>0</v>
      </c>
      <c r="AZ3406">
        <v>3.7</v>
      </c>
      <c r="BA3406" t="s">
        <v>133</v>
      </c>
      <c r="BB3406" t="s">
        <v>122</v>
      </c>
      <c r="BC3406" t="s">
        <v>111</v>
      </c>
      <c r="BD3406" t="s">
        <v>134</v>
      </c>
      <c r="BE3406">
        <v>0.22120000000000001</v>
      </c>
      <c r="BF3406" t="s">
        <v>125</v>
      </c>
      <c r="BG3406" t="s">
        <v>225</v>
      </c>
      <c r="BH3406" t="s">
        <v>132</v>
      </c>
      <c r="BI3406" t="s">
        <v>132</v>
      </c>
      <c r="BJ3406">
        <v>7.0000000000000007E-2</v>
      </c>
      <c r="BK3406" t="s">
        <v>200</v>
      </c>
      <c r="BL3406">
        <v>1</v>
      </c>
      <c r="BM3406" t="s">
        <v>121</v>
      </c>
      <c r="BN3406">
        <v>84.031955809999999</v>
      </c>
      <c r="BO3406" t="s">
        <v>133</v>
      </c>
      <c r="BP3406" t="s">
        <v>110</v>
      </c>
      <c r="BQ3406" t="s">
        <v>140</v>
      </c>
      <c r="BR3406" t="s">
        <v>141</v>
      </c>
      <c r="BS3406">
        <v>1</v>
      </c>
      <c r="BT3406" t="s">
        <v>107</v>
      </c>
      <c r="BU3406" t="s">
        <v>132</v>
      </c>
      <c r="BV3406" t="s">
        <v>123</v>
      </c>
      <c r="BW3406" t="s">
        <v>132</v>
      </c>
      <c r="BX3406">
        <v>40</v>
      </c>
      <c r="BY3406">
        <v>1</v>
      </c>
      <c r="BZ3406">
        <v>235</v>
      </c>
      <c r="CA3406" t="s">
        <v>3645</v>
      </c>
      <c r="CB3406">
        <v>1</v>
      </c>
      <c r="CC3406" t="s">
        <v>108</v>
      </c>
      <c r="CD3406" t="s">
        <v>111</v>
      </c>
      <c r="CE3406" t="s">
        <v>216</v>
      </c>
      <c r="CF3406" t="s">
        <v>144</v>
      </c>
      <c r="CG3406" t="s">
        <v>174</v>
      </c>
      <c r="CH3406" t="s">
        <v>115</v>
      </c>
      <c r="CI3406">
        <v>3.3333333333299998E-2</v>
      </c>
      <c r="CJ3406" t="s">
        <v>162</v>
      </c>
      <c r="CK3406">
        <v>0.22120000000000001</v>
      </c>
      <c r="CL3406" t="s">
        <v>146</v>
      </c>
      <c r="CM3406" t="s">
        <v>132</v>
      </c>
      <c r="CN3406" t="s">
        <v>162</v>
      </c>
      <c r="CO3406">
        <v>235</v>
      </c>
      <c r="CP3406" t="s">
        <v>147</v>
      </c>
      <c r="CQ3406" t="s">
        <v>140</v>
      </c>
      <c r="CR3406" t="s">
        <v>134</v>
      </c>
      <c r="CS3406" t="s">
        <v>117</v>
      </c>
      <c r="CT3406" t="s">
        <v>131</v>
      </c>
      <c r="CU3406" t="s">
        <v>163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 t="s">
        <v>109</v>
      </c>
    </row>
    <row r="3407" spans="1:106" x14ac:dyDescent="0.2">
      <c r="A3407" t="s">
        <v>3646</v>
      </c>
      <c r="B3407" t="s">
        <v>107</v>
      </c>
      <c r="C3407" t="s">
        <v>108</v>
      </c>
      <c r="D3407" t="s">
        <v>109</v>
      </c>
      <c r="E3407">
        <v>674.64</v>
      </c>
      <c r="F3407">
        <v>675</v>
      </c>
      <c r="G3407">
        <v>56</v>
      </c>
      <c r="H3407" t="s">
        <v>110</v>
      </c>
      <c r="I3407" t="s">
        <v>111</v>
      </c>
      <c r="J3407" t="s">
        <v>150</v>
      </c>
      <c r="K3407" t="s">
        <v>167</v>
      </c>
      <c r="L3407" t="s">
        <v>179</v>
      </c>
      <c r="M3407" t="s">
        <v>115</v>
      </c>
      <c r="N3407" t="s">
        <v>116</v>
      </c>
      <c r="O3407">
        <v>95</v>
      </c>
      <c r="P3407" t="s">
        <v>116</v>
      </c>
      <c r="Q3407">
        <v>95</v>
      </c>
      <c r="R3407" t="s">
        <v>117</v>
      </c>
      <c r="S3407" t="s">
        <v>118</v>
      </c>
      <c r="T3407" t="s">
        <v>119</v>
      </c>
      <c r="U3407" t="s">
        <v>119</v>
      </c>
      <c r="V3407" t="s">
        <v>116</v>
      </c>
      <c r="W3407" t="s">
        <v>116</v>
      </c>
      <c r="X3407" t="s">
        <v>116</v>
      </c>
      <c r="Y3407" t="s">
        <v>117</v>
      </c>
      <c r="Z3407" t="s">
        <v>117</v>
      </c>
      <c r="AA3407" t="s">
        <v>120</v>
      </c>
      <c r="AB3407" t="s">
        <v>119</v>
      </c>
      <c r="AC3407" t="s">
        <v>119</v>
      </c>
      <c r="AD3407" t="s">
        <v>121</v>
      </c>
      <c r="AE3407" t="s">
        <v>122</v>
      </c>
      <c r="AF3407" t="s">
        <v>111</v>
      </c>
      <c r="AG3407" t="s">
        <v>123</v>
      </c>
      <c r="AH3407">
        <v>0</v>
      </c>
      <c r="AI3407" t="s">
        <v>109</v>
      </c>
      <c r="AJ3407" t="s">
        <v>132</v>
      </c>
      <c r="AK3407" t="s">
        <v>109</v>
      </c>
      <c r="AL3407" t="s">
        <v>125</v>
      </c>
      <c r="AM3407" t="s">
        <v>213</v>
      </c>
      <c r="AN3407" t="s">
        <v>153</v>
      </c>
      <c r="AO3407" t="s">
        <v>170</v>
      </c>
      <c r="AP3407" t="s">
        <v>155</v>
      </c>
      <c r="AQ3407" t="s">
        <v>156</v>
      </c>
      <c r="AR3407" t="s">
        <v>115</v>
      </c>
      <c r="AS3407" t="s">
        <v>116</v>
      </c>
      <c r="AT3407" t="s">
        <v>117</v>
      </c>
      <c r="AU3407" t="s">
        <v>117</v>
      </c>
      <c r="AV3407" t="s">
        <v>131</v>
      </c>
      <c r="AW3407" t="s">
        <v>132</v>
      </c>
      <c r="AX3407">
        <v>1.7</v>
      </c>
      <c r="AY3407">
        <v>0</v>
      </c>
      <c r="AZ3407">
        <v>1.7</v>
      </c>
      <c r="BA3407" t="s">
        <v>133</v>
      </c>
      <c r="BB3407" t="s">
        <v>122</v>
      </c>
      <c r="BC3407" t="s">
        <v>111</v>
      </c>
      <c r="BD3407" t="s">
        <v>134</v>
      </c>
      <c r="BE3407">
        <v>0.19889999999999999</v>
      </c>
      <c r="BF3407" t="s">
        <v>125</v>
      </c>
      <c r="BG3407" t="s">
        <v>225</v>
      </c>
      <c r="BH3407" t="s">
        <v>132</v>
      </c>
      <c r="BI3407" t="s">
        <v>132</v>
      </c>
      <c r="BJ3407" t="s">
        <v>132</v>
      </c>
      <c r="BK3407" t="s">
        <v>132</v>
      </c>
      <c r="BL3407" t="s">
        <v>132</v>
      </c>
      <c r="BM3407" t="s">
        <v>121</v>
      </c>
      <c r="BN3407">
        <v>95.275668210000006</v>
      </c>
      <c r="BO3407" t="s">
        <v>133</v>
      </c>
      <c r="BP3407" t="s">
        <v>110</v>
      </c>
      <c r="BQ3407" t="s">
        <v>140</v>
      </c>
      <c r="BR3407" t="s">
        <v>141</v>
      </c>
      <c r="BS3407">
        <v>3</v>
      </c>
      <c r="BT3407" t="s">
        <v>107</v>
      </c>
      <c r="BU3407" t="s">
        <v>132</v>
      </c>
      <c r="BV3407" t="s">
        <v>123</v>
      </c>
      <c r="BW3407" t="s">
        <v>132</v>
      </c>
      <c r="BX3407">
        <v>70</v>
      </c>
      <c r="BY3407" t="s">
        <v>132</v>
      </c>
      <c r="BZ3407" t="s">
        <v>132</v>
      </c>
      <c r="CA3407" t="s">
        <v>132</v>
      </c>
      <c r="CB3407">
        <v>1</v>
      </c>
      <c r="CC3407" t="s">
        <v>108</v>
      </c>
      <c r="CD3407" t="s">
        <v>111</v>
      </c>
      <c r="CE3407" t="s">
        <v>216</v>
      </c>
      <c r="CF3407" t="s">
        <v>160</v>
      </c>
      <c r="CG3407" t="s">
        <v>174</v>
      </c>
      <c r="CH3407" t="s">
        <v>115</v>
      </c>
      <c r="CI3407">
        <v>0</v>
      </c>
      <c r="CJ3407" t="s">
        <v>162</v>
      </c>
      <c r="CK3407">
        <v>0.19889999999999999</v>
      </c>
      <c r="CL3407" t="s">
        <v>146</v>
      </c>
      <c r="CM3407" t="s">
        <v>132</v>
      </c>
      <c r="CN3407" t="s">
        <v>132</v>
      </c>
      <c r="CO3407" t="s">
        <v>132</v>
      </c>
      <c r="CP3407" t="s">
        <v>132</v>
      </c>
      <c r="CQ3407" t="s">
        <v>140</v>
      </c>
      <c r="CR3407" t="s">
        <v>134</v>
      </c>
      <c r="CS3407" t="s">
        <v>117</v>
      </c>
      <c r="CT3407" t="s">
        <v>131</v>
      </c>
      <c r="CU3407" t="s">
        <v>163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 t="s">
        <v>109</v>
      </c>
    </row>
    <row r="3408" spans="1:106" x14ac:dyDescent="0.2">
      <c r="A3408" t="s">
        <v>3646</v>
      </c>
      <c r="B3408" t="s">
        <v>107</v>
      </c>
      <c r="C3408" t="s">
        <v>108</v>
      </c>
      <c r="D3408" t="s">
        <v>109</v>
      </c>
      <c r="E3408">
        <v>674.64</v>
      </c>
      <c r="F3408">
        <v>675</v>
      </c>
      <c r="G3408">
        <v>56</v>
      </c>
      <c r="H3408" t="s">
        <v>110</v>
      </c>
      <c r="I3408" t="s">
        <v>111</v>
      </c>
      <c r="J3408" t="s">
        <v>150</v>
      </c>
      <c r="K3408" t="s">
        <v>167</v>
      </c>
      <c r="L3408" t="s">
        <v>179</v>
      </c>
      <c r="M3408" t="s">
        <v>115</v>
      </c>
      <c r="N3408" t="s">
        <v>116</v>
      </c>
      <c r="O3408">
        <v>95</v>
      </c>
      <c r="P3408" t="s">
        <v>116</v>
      </c>
      <c r="Q3408">
        <v>95</v>
      </c>
      <c r="R3408" t="s">
        <v>117</v>
      </c>
      <c r="S3408" t="s">
        <v>118</v>
      </c>
      <c r="T3408" t="s">
        <v>119</v>
      </c>
      <c r="U3408" t="s">
        <v>119</v>
      </c>
      <c r="V3408" t="s">
        <v>116</v>
      </c>
      <c r="W3408" t="s">
        <v>116</v>
      </c>
      <c r="X3408" t="s">
        <v>116</v>
      </c>
      <c r="Y3408" t="s">
        <v>117</v>
      </c>
      <c r="Z3408" t="s">
        <v>117</v>
      </c>
      <c r="AA3408" t="s">
        <v>120</v>
      </c>
      <c r="AB3408" t="s">
        <v>119</v>
      </c>
      <c r="AC3408" t="s">
        <v>119</v>
      </c>
      <c r="AD3408" t="s">
        <v>121</v>
      </c>
      <c r="AE3408" t="s">
        <v>122</v>
      </c>
      <c r="AF3408" t="s">
        <v>111</v>
      </c>
      <c r="AG3408" t="s">
        <v>123</v>
      </c>
      <c r="AH3408">
        <v>0</v>
      </c>
      <c r="AI3408" t="s">
        <v>109</v>
      </c>
      <c r="AJ3408" t="s">
        <v>132</v>
      </c>
      <c r="AK3408" t="s">
        <v>109</v>
      </c>
      <c r="AL3408" t="s">
        <v>125</v>
      </c>
      <c r="AM3408" t="s">
        <v>213</v>
      </c>
      <c r="AN3408" t="s">
        <v>153</v>
      </c>
      <c r="AO3408" t="s">
        <v>170</v>
      </c>
      <c r="AP3408" t="s">
        <v>155</v>
      </c>
      <c r="AQ3408" t="s">
        <v>156</v>
      </c>
      <c r="AR3408" t="s">
        <v>115</v>
      </c>
      <c r="AS3408" t="s">
        <v>116</v>
      </c>
      <c r="AT3408" t="s">
        <v>117</v>
      </c>
      <c r="AU3408" t="s">
        <v>117</v>
      </c>
      <c r="AV3408" t="s">
        <v>131</v>
      </c>
      <c r="AW3408" t="s">
        <v>132</v>
      </c>
      <c r="AX3408">
        <v>1.7</v>
      </c>
      <c r="AY3408">
        <v>0</v>
      </c>
      <c r="AZ3408">
        <v>1.7</v>
      </c>
      <c r="BA3408" t="s">
        <v>133</v>
      </c>
      <c r="BB3408" t="s">
        <v>122</v>
      </c>
      <c r="BC3408" t="s">
        <v>111</v>
      </c>
      <c r="BD3408" t="s">
        <v>134</v>
      </c>
      <c r="BE3408">
        <v>0.1198</v>
      </c>
      <c r="BF3408" t="s">
        <v>125</v>
      </c>
      <c r="BG3408" t="s">
        <v>225</v>
      </c>
      <c r="BH3408" t="s">
        <v>132</v>
      </c>
      <c r="BI3408" t="s">
        <v>137</v>
      </c>
      <c r="BJ3408">
        <v>7.0000000000000007E-2</v>
      </c>
      <c r="BK3408" t="s">
        <v>138</v>
      </c>
      <c r="BL3408">
        <v>1</v>
      </c>
      <c r="BM3408" t="s">
        <v>121</v>
      </c>
      <c r="BN3408">
        <v>95.275668210000006</v>
      </c>
      <c r="BO3408" t="s">
        <v>133</v>
      </c>
      <c r="BP3408" t="s">
        <v>110</v>
      </c>
      <c r="BQ3408" t="s">
        <v>140</v>
      </c>
      <c r="BR3408" t="s">
        <v>141</v>
      </c>
      <c r="BS3408">
        <v>3</v>
      </c>
      <c r="BT3408" t="s">
        <v>107</v>
      </c>
      <c r="BU3408" t="s">
        <v>132</v>
      </c>
      <c r="BV3408" t="s">
        <v>123</v>
      </c>
      <c r="BW3408" t="s">
        <v>132</v>
      </c>
      <c r="BX3408">
        <v>40</v>
      </c>
      <c r="BY3408" t="s">
        <v>132</v>
      </c>
      <c r="BZ3408" t="s">
        <v>132</v>
      </c>
      <c r="CA3408" t="s">
        <v>132</v>
      </c>
      <c r="CB3408">
        <v>1</v>
      </c>
      <c r="CC3408" t="s">
        <v>108</v>
      </c>
      <c r="CD3408" t="s">
        <v>111</v>
      </c>
      <c r="CE3408" t="s">
        <v>216</v>
      </c>
      <c r="CF3408" t="s">
        <v>160</v>
      </c>
      <c r="CG3408" t="s">
        <v>174</v>
      </c>
      <c r="CH3408" t="s">
        <v>115</v>
      </c>
      <c r="CI3408">
        <v>0</v>
      </c>
      <c r="CJ3408" t="s">
        <v>162</v>
      </c>
      <c r="CK3408">
        <v>0.1198</v>
      </c>
      <c r="CL3408" t="s">
        <v>162</v>
      </c>
      <c r="CM3408" t="s">
        <v>138</v>
      </c>
      <c r="CN3408" t="s">
        <v>132</v>
      </c>
      <c r="CO3408" t="s">
        <v>132</v>
      </c>
      <c r="CP3408" t="s">
        <v>132</v>
      </c>
      <c r="CQ3408" t="s">
        <v>140</v>
      </c>
      <c r="CR3408" t="s">
        <v>134</v>
      </c>
      <c r="CS3408" t="s">
        <v>117</v>
      </c>
      <c r="CT3408" t="s">
        <v>131</v>
      </c>
      <c r="CU3408" t="s">
        <v>163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 t="s">
        <v>109</v>
      </c>
    </row>
    <row r="3409" spans="1:106" x14ac:dyDescent="0.2">
      <c r="A3409" t="s">
        <v>3646</v>
      </c>
      <c r="B3409" t="s">
        <v>107</v>
      </c>
      <c r="C3409" t="s">
        <v>108</v>
      </c>
      <c r="D3409" t="s">
        <v>109</v>
      </c>
      <c r="E3409">
        <v>674.64</v>
      </c>
      <c r="F3409">
        <v>675</v>
      </c>
      <c r="G3409">
        <v>56</v>
      </c>
      <c r="H3409" t="s">
        <v>110</v>
      </c>
      <c r="I3409" t="s">
        <v>111</v>
      </c>
      <c r="J3409" t="s">
        <v>150</v>
      </c>
      <c r="K3409" t="s">
        <v>167</v>
      </c>
      <c r="L3409" t="s">
        <v>179</v>
      </c>
      <c r="M3409" t="s">
        <v>115</v>
      </c>
      <c r="N3409" t="s">
        <v>116</v>
      </c>
      <c r="O3409">
        <v>95</v>
      </c>
      <c r="P3409" t="s">
        <v>116</v>
      </c>
      <c r="Q3409">
        <v>95</v>
      </c>
      <c r="R3409" t="s">
        <v>117</v>
      </c>
      <c r="S3409" t="s">
        <v>118</v>
      </c>
      <c r="T3409" t="s">
        <v>119</v>
      </c>
      <c r="U3409" t="s">
        <v>119</v>
      </c>
      <c r="V3409" t="s">
        <v>116</v>
      </c>
      <c r="W3409" t="s">
        <v>116</v>
      </c>
      <c r="X3409" t="s">
        <v>116</v>
      </c>
      <c r="Y3409" t="s">
        <v>117</v>
      </c>
      <c r="Z3409" t="s">
        <v>117</v>
      </c>
      <c r="AA3409" t="s">
        <v>120</v>
      </c>
      <c r="AB3409" t="s">
        <v>119</v>
      </c>
      <c r="AC3409" t="s">
        <v>119</v>
      </c>
      <c r="AD3409" t="s">
        <v>121</v>
      </c>
      <c r="AE3409" t="s">
        <v>122</v>
      </c>
      <c r="AF3409" t="s">
        <v>111</v>
      </c>
      <c r="AG3409" t="s">
        <v>123</v>
      </c>
      <c r="AH3409">
        <v>0</v>
      </c>
      <c r="AI3409" t="s">
        <v>109</v>
      </c>
      <c r="AJ3409" t="s">
        <v>132</v>
      </c>
      <c r="AK3409" t="s">
        <v>109</v>
      </c>
      <c r="AL3409" t="s">
        <v>125</v>
      </c>
      <c r="AM3409" t="s">
        <v>213</v>
      </c>
      <c r="AN3409" t="s">
        <v>153</v>
      </c>
      <c r="AO3409" t="s">
        <v>170</v>
      </c>
      <c r="AP3409" t="s">
        <v>155</v>
      </c>
      <c r="AQ3409" t="s">
        <v>156</v>
      </c>
      <c r="AR3409" t="s">
        <v>115</v>
      </c>
      <c r="AS3409" t="s">
        <v>116</v>
      </c>
      <c r="AT3409" t="s">
        <v>117</v>
      </c>
      <c r="AU3409" t="s">
        <v>117</v>
      </c>
      <c r="AV3409" t="s">
        <v>131</v>
      </c>
      <c r="AW3409" t="s">
        <v>132</v>
      </c>
      <c r="AX3409">
        <v>1.7</v>
      </c>
      <c r="AY3409">
        <v>0</v>
      </c>
      <c r="AZ3409">
        <v>1.7</v>
      </c>
      <c r="BA3409" t="s">
        <v>133</v>
      </c>
      <c r="BB3409" t="s">
        <v>122</v>
      </c>
      <c r="BC3409" t="s">
        <v>111</v>
      </c>
      <c r="BD3409" t="s">
        <v>134</v>
      </c>
      <c r="BE3409">
        <v>8.4400000000000003E-2</v>
      </c>
      <c r="BF3409" t="s">
        <v>125</v>
      </c>
      <c r="BG3409" t="s">
        <v>225</v>
      </c>
      <c r="BH3409" t="s">
        <v>132</v>
      </c>
      <c r="BI3409" t="s">
        <v>137</v>
      </c>
      <c r="BJ3409">
        <v>0</v>
      </c>
      <c r="BK3409" t="s">
        <v>138</v>
      </c>
      <c r="BL3409">
        <v>1</v>
      </c>
      <c r="BM3409" t="s">
        <v>121</v>
      </c>
      <c r="BN3409">
        <v>95.275668210000006</v>
      </c>
      <c r="BO3409" t="s">
        <v>133</v>
      </c>
      <c r="BP3409" t="s">
        <v>110</v>
      </c>
      <c r="BQ3409" t="s">
        <v>140</v>
      </c>
      <c r="BR3409" t="s">
        <v>141</v>
      </c>
      <c r="BS3409">
        <v>3</v>
      </c>
      <c r="BT3409" t="s">
        <v>107</v>
      </c>
      <c r="BU3409" t="s">
        <v>132</v>
      </c>
      <c r="BV3409" t="s">
        <v>123</v>
      </c>
      <c r="BW3409" t="s">
        <v>132</v>
      </c>
      <c r="BX3409">
        <v>30</v>
      </c>
      <c r="BY3409" t="s">
        <v>132</v>
      </c>
      <c r="BZ3409" t="s">
        <v>132</v>
      </c>
      <c r="CA3409" t="s">
        <v>132</v>
      </c>
      <c r="CB3409">
        <v>1</v>
      </c>
      <c r="CC3409" t="s">
        <v>108</v>
      </c>
      <c r="CD3409" t="s">
        <v>111</v>
      </c>
      <c r="CE3409" t="s">
        <v>216</v>
      </c>
      <c r="CF3409" t="s">
        <v>160</v>
      </c>
      <c r="CG3409" t="s">
        <v>174</v>
      </c>
      <c r="CH3409" t="s">
        <v>115</v>
      </c>
      <c r="CI3409">
        <v>0</v>
      </c>
      <c r="CJ3409" t="s">
        <v>162</v>
      </c>
      <c r="CK3409">
        <v>8.4400000000000003E-2</v>
      </c>
      <c r="CL3409" t="s">
        <v>162</v>
      </c>
      <c r="CM3409" t="s">
        <v>138</v>
      </c>
      <c r="CN3409" t="s">
        <v>132</v>
      </c>
      <c r="CO3409" t="s">
        <v>132</v>
      </c>
      <c r="CP3409" t="s">
        <v>132</v>
      </c>
      <c r="CQ3409" t="s">
        <v>140</v>
      </c>
      <c r="CR3409" t="s">
        <v>134</v>
      </c>
      <c r="CS3409" t="s">
        <v>117</v>
      </c>
      <c r="CT3409" t="s">
        <v>131</v>
      </c>
      <c r="CU3409" t="s">
        <v>163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 t="s">
        <v>109</v>
      </c>
    </row>
    <row r="3410" spans="1:106" x14ac:dyDescent="0.2">
      <c r="A3410" t="s">
        <v>3647</v>
      </c>
      <c r="B3410" t="s">
        <v>107</v>
      </c>
      <c r="C3410" t="s">
        <v>108</v>
      </c>
      <c r="D3410" t="s">
        <v>109</v>
      </c>
      <c r="E3410">
        <v>592.96</v>
      </c>
      <c r="F3410">
        <v>594</v>
      </c>
      <c r="G3410">
        <v>49</v>
      </c>
      <c r="H3410" t="s">
        <v>110</v>
      </c>
      <c r="I3410" t="s">
        <v>111</v>
      </c>
      <c r="J3410" t="s">
        <v>112</v>
      </c>
      <c r="K3410" t="s">
        <v>167</v>
      </c>
      <c r="L3410" t="s">
        <v>151</v>
      </c>
      <c r="M3410" t="s">
        <v>115</v>
      </c>
      <c r="N3410" t="s">
        <v>116</v>
      </c>
      <c r="O3410">
        <v>80</v>
      </c>
      <c r="P3410" t="s">
        <v>116</v>
      </c>
      <c r="Q3410">
        <v>99</v>
      </c>
      <c r="R3410" t="s">
        <v>117</v>
      </c>
      <c r="S3410" t="s">
        <v>118</v>
      </c>
      <c r="T3410" t="s">
        <v>119</v>
      </c>
      <c r="U3410" t="s">
        <v>119</v>
      </c>
      <c r="V3410" t="s">
        <v>116</v>
      </c>
      <c r="W3410" t="s">
        <v>116</v>
      </c>
      <c r="X3410" t="s">
        <v>116</v>
      </c>
      <c r="Y3410" t="s">
        <v>117</v>
      </c>
      <c r="Z3410" t="s">
        <v>117</v>
      </c>
      <c r="AA3410" t="s">
        <v>120</v>
      </c>
      <c r="AB3410" t="s">
        <v>119</v>
      </c>
      <c r="AC3410" t="s">
        <v>119</v>
      </c>
      <c r="AD3410" t="s">
        <v>121</v>
      </c>
      <c r="AE3410" t="s">
        <v>122</v>
      </c>
      <c r="AF3410" t="s">
        <v>111</v>
      </c>
      <c r="AG3410" t="s">
        <v>123</v>
      </c>
      <c r="AH3410">
        <v>0.13333333333299999</v>
      </c>
      <c r="AI3410" t="s">
        <v>109</v>
      </c>
      <c r="AJ3410" t="s">
        <v>132</v>
      </c>
      <c r="AK3410" t="s">
        <v>109</v>
      </c>
      <c r="AL3410" t="s">
        <v>125</v>
      </c>
      <c r="AM3410" t="s">
        <v>126</v>
      </c>
      <c r="AN3410" t="s">
        <v>153</v>
      </c>
      <c r="AO3410" t="s">
        <v>154</v>
      </c>
      <c r="AP3410" t="s">
        <v>155</v>
      </c>
      <c r="AQ3410" t="s">
        <v>156</v>
      </c>
      <c r="AR3410" t="s">
        <v>115</v>
      </c>
      <c r="AS3410" t="s">
        <v>116</v>
      </c>
      <c r="AT3410" t="s">
        <v>117</v>
      </c>
      <c r="AU3410" t="s">
        <v>117</v>
      </c>
      <c r="AV3410" t="s">
        <v>131</v>
      </c>
      <c r="AW3410" t="s">
        <v>132</v>
      </c>
      <c r="AX3410">
        <v>1.6</v>
      </c>
      <c r="AY3410">
        <v>0</v>
      </c>
      <c r="AZ3410">
        <v>1.6</v>
      </c>
      <c r="BA3410" t="s">
        <v>133</v>
      </c>
      <c r="BB3410" t="s">
        <v>122</v>
      </c>
      <c r="BC3410" t="s">
        <v>111</v>
      </c>
      <c r="BD3410" t="s">
        <v>134</v>
      </c>
      <c r="BE3410">
        <v>2.1000000000000001E-2</v>
      </c>
      <c r="BF3410" t="s">
        <v>135</v>
      </c>
      <c r="BG3410" t="s">
        <v>225</v>
      </c>
      <c r="BH3410" t="s">
        <v>132</v>
      </c>
      <c r="BI3410" t="s">
        <v>132</v>
      </c>
      <c r="BJ3410">
        <v>0</v>
      </c>
      <c r="BK3410" t="s">
        <v>200</v>
      </c>
      <c r="BL3410">
        <v>4</v>
      </c>
      <c r="BM3410" t="s">
        <v>121</v>
      </c>
      <c r="BN3410">
        <v>94.651017519999996</v>
      </c>
      <c r="BO3410" t="s">
        <v>133</v>
      </c>
      <c r="BP3410" t="s">
        <v>110</v>
      </c>
      <c r="BQ3410" t="s">
        <v>140</v>
      </c>
      <c r="BR3410" t="s">
        <v>141</v>
      </c>
      <c r="BS3410">
        <v>2</v>
      </c>
      <c r="BT3410" t="s">
        <v>107</v>
      </c>
      <c r="BU3410" t="s">
        <v>132</v>
      </c>
      <c r="BV3410" t="s">
        <v>123</v>
      </c>
      <c r="BW3410" t="s">
        <v>132</v>
      </c>
      <c r="BX3410">
        <v>40</v>
      </c>
      <c r="BY3410">
        <v>4</v>
      </c>
      <c r="BZ3410">
        <v>186</v>
      </c>
      <c r="CA3410" t="s">
        <v>3648</v>
      </c>
      <c r="CB3410">
        <v>1</v>
      </c>
      <c r="CC3410" t="s">
        <v>108</v>
      </c>
      <c r="CD3410" t="s">
        <v>111</v>
      </c>
      <c r="CE3410" t="s">
        <v>143</v>
      </c>
      <c r="CF3410" t="s">
        <v>144</v>
      </c>
      <c r="CG3410" t="s">
        <v>161</v>
      </c>
      <c r="CH3410" t="s">
        <v>115</v>
      </c>
      <c r="CI3410">
        <v>0.13333333333299999</v>
      </c>
      <c r="CJ3410" t="s">
        <v>147</v>
      </c>
      <c r="CK3410">
        <v>2.1000000000000001E-2</v>
      </c>
      <c r="CL3410" t="s">
        <v>162</v>
      </c>
      <c r="CM3410" t="s">
        <v>132</v>
      </c>
      <c r="CN3410" t="s">
        <v>147</v>
      </c>
      <c r="CO3410">
        <v>186</v>
      </c>
      <c r="CP3410" t="s">
        <v>146</v>
      </c>
      <c r="CQ3410" t="s">
        <v>140</v>
      </c>
      <c r="CR3410" t="s">
        <v>134</v>
      </c>
      <c r="CS3410" t="s">
        <v>117</v>
      </c>
      <c r="CT3410" t="s">
        <v>131</v>
      </c>
      <c r="CU3410" t="s">
        <v>163</v>
      </c>
      <c r="CV3410">
        <v>0</v>
      </c>
      <c r="CW3410">
        <v>1</v>
      </c>
      <c r="CX3410">
        <v>0</v>
      </c>
      <c r="CY3410">
        <v>0</v>
      </c>
      <c r="CZ3410">
        <v>1</v>
      </c>
      <c r="DA3410">
        <v>0</v>
      </c>
      <c r="DB3410" t="s">
        <v>109</v>
      </c>
    </row>
    <row r="3411" spans="1:106" x14ac:dyDescent="0.2">
      <c r="A3411" t="s">
        <v>3647</v>
      </c>
      <c r="B3411" t="s">
        <v>107</v>
      </c>
      <c r="C3411" t="s">
        <v>108</v>
      </c>
      <c r="D3411" t="s">
        <v>109</v>
      </c>
      <c r="E3411">
        <v>592.96</v>
      </c>
      <c r="F3411">
        <v>594</v>
      </c>
      <c r="G3411">
        <v>49</v>
      </c>
      <c r="H3411" t="s">
        <v>110</v>
      </c>
      <c r="I3411" t="s">
        <v>111</v>
      </c>
      <c r="J3411" t="s">
        <v>112</v>
      </c>
      <c r="K3411" t="s">
        <v>167</v>
      </c>
      <c r="L3411" t="s">
        <v>151</v>
      </c>
      <c r="M3411" t="s">
        <v>115</v>
      </c>
      <c r="N3411" t="s">
        <v>116</v>
      </c>
      <c r="O3411">
        <v>80</v>
      </c>
      <c r="P3411" t="s">
        <v>116</v>
      </c>
      <c r="Q3411">
        <v>99</v>
      </c>
      <c r="R3411" t="s">
        <v>117</v>
      </c>
      <c r="S3411" t="s">
        <v>118</v>
      </c>
      <c r="T3411" t="s">
        <v>119</v>
      </c>
      <c r="U3411" t="s">
        <v>119</v>
      </c>
      <c r="V3411" t="s">
        <v>116</v>
      </c>
      <c r="W3411" t="s">
        <v>116</v>
      </c>
      <c r="X3411" t="s">
        <v>116</v>
      </c>
      <c r="Y3411" t="s">
        <v>117</v>
      </c>
      <c r="Z3411" t="s">
        <v>117</v>
      </c>
      <c r="AA3411" t="s">
        <v>120</v>
      </c>
      <c r="AB3411" t="s">
        <v>119</v>
      </c>
      <c r="AC3411" t="s">
        <v>119</v>
      </c>
      <c r="AD3411" t="s">
        <v>121</v>
      </c>
      <c r="AE3411" t="s">
        <v>122</v>
      </c>
      <c r="AF3411" t="s">
        <v>111</v>
      </c>
      <c r="AG3411" t="s">
        <v>123</v>
      </c>
      <c r="AH3411">
        <v>0.13333333333299999</v>
      </c>
      <c r="AI3411" t="s">
        <v>109</v>
      </c>
      <c r="AJ3411" t="s">
        <v>132</v>
      </c>
      <c r="AK3411" t="s">
        <v>109</v>
      </c>
      <c r="AL3411" t="s">
        <v>125</v>
      </c>
      <c r="AM3411" t="s">
        <v>126</v>
      </c>
      <c r="AN3411" t="s">
        <v>153</v>
      </c>
      <c r="AO3411" t="s">
        <v>154</v>
      </c>
      <c r="AP3411" t="s">
        <v>155</v>
      </c>
      <c r="AQ3411" t="s">
        <v>156</v>
      </c>
      <c r="AR3411" t="s">
        <v>115</v>
      </c>
      <c r="AS3411" t="s">
        <v>116</v>
      </c>
      <c r="AT3411" t="s">
        <v>117</v>
      </c>
      <c r="AU3411" t="s">
        <v>117</v>
      </c>
      <c r="AV3411" t="s">
        <v>131</v>
      </c>
      <c r="AW3411" t="s">
        <v>132</v>
      </c>
      <c r="AX3411">
        <v>1.6</v>
      </c>
      <c r="AY3411">
        <v>0</v>
      </c>
      <c r="AZ3411">
        <v>1.6</v>
      </c>
      <c r="BA3411" t="s">
        <v>133</v>
      </c>
      <c r="BB3411" t="s">
        <v>122</v>
      </c>
      <c r="BC3411" t="s">
        <v>111</v>
      </c>
      <c r="BD3411" t="s">
        <v>134</v>
      </c>
      <c r="BE3411">
        <v>0.18060000000000001</v>
      </c>
      <c r="BF3411" t="s">
        <v>135</v>
      </c>
      <c r="BG3411" t="s">
        <v>225</v>
      </c>
      <c r="BH3411" t="s">
        <v>132</v>
      </c>
      <c r="BI3411" t="s">
        <v>137</v>
      </c>
      <c r="BJ3411">
        <v>0</v>
      </c>
      <c r="BK3411" t="s">
        <v>138</v>
      </c>
      <c r="BL3411">
        <v>3</v>
      </c>
      <c r="BM3411" t="s">
        <v>121</v>
      </c>
      <c r="BN3411">
        <v>94.651017519999996</v>
      </c>
      <c r="BO3411" t="s">
        <v>133</v>
      </c>
      <c r="BP3411" t="s">
        <v>110</v>
      </c>
      <c r="BQ3411" t="s">
        <v>140</v>
      </c>
      <c r="BR3411" t="s">
        <v>141</v>
      </c>
      <c r="BS3411">
        <v>2</v>
      </c>
      <c r="BT3411" t="s">
        <v>107</v>
      </c>
      <c r="BU3411" t="s">
        <v>132</v>
      </c>
      <c r="BV3411" t="s">
        <v>123</v>
      </c>
      <c r="BW3411" t="s">
        <v>132</v>
      </c>
      <c r="BX3411">
        <v>60</v>
      </c>
      <c r="BY3411">
        <v>4</v>
      </c>
      <c r="BZ3411">
        <v>186</v>
      </c>
      <c r="CA3411" t="s">
        <v>3648</v>
      </c>
      <c r="CB3411">
        <v>1</v>
      </c>
      <c r="CC3411" t="s">
        <v>108</v>
      </c>
      <c r="CD3411" t="s">
        <v>111</v>
      </c>
      <c r="CE3411" t="s">
        <v>143</v>
      </c>
      <c r="CF3411" t="s">
        <v>144</v>
      </c>
      <c r="CG3411" t="s">
        <v>161</v>
      </c>
      <c r="CH3411" t="s">
        <v>115</v>
      </c>
      <c r="CI3411">
        <v>0.13333333333299999</v>
      </c>
      <c r="CJ3411" t="s">
        <v>147</v>
      </c>
      <c r="CK3411">
        <v>0.18060000000000001</v>
      </c>
      <c r="CL3411" t="s">
        <v>146</v>
      </c>
      <c r="CM3411" t="s">
        <v>138</v>
      </c>
      <c r="CN3411" t="s">
        <v>147</v>
      </c>
      <c r="CO3411">
        <v>186</v>
      </c>
      <c r="CP3411" t="s">
        <v>146</v>
      </c>
      <c r="CQ3411" t="s">
        <v>140</v>
      </c>
      <c r="CR3411" t="s">
        <v>134</v>
      </c>
      <c r="CS3411" t="s">
        <v>117</v>
      </c>
      <c r="CT3411" t="s">
        <v>131</v>
      </c>
      <c r="CU3411" t="s">
        <v>163</v>
      </c>
      <c r="CV3411">
        <v>0</v>
      </c>
      <c r="CW3411">
        <v>1</v>
      </c>
      <c r="CX3411">
        <v>0</v>
      </c>
      <c r="CY3411">
        <v>0</v>
      </c>
      <c r="CZ3411">
        <v>1</v>
      </c>
      <c r="DA3411">
        <v>0</v>
      </c>
      <c r="DB3411" t="s">
        <v>109</v>
      </c>
    </row>
    <row r="3412" spans="1:106" x14ac:dyDescent="0.2">
      <c r="A3412" t="s">
        <v>3649</v>
      </c>
      <c r="B3412" t="s">
        <v>107</v>
      </c>
      <c r="C3412" t="s">
        <v>108</v>
      </c>
      <c r="D3412" t="s">
        <v>109</v>
      </c>
      <c r="E3412">
        <v>586.15</v>
      </c>
      <c r="F3412">
        <v>588</v>
      </c>
      <c r="G3412">
        <v>49</v>
      </c>
      <c r="H3412" t="s">
        <v>110</v>
      </c>
      <c r="I3412" t="s">
        <v>111</v>
      </c>
      <c r="J3412" t="s">
        <v>150</v>
      </c>
      <c r="K3412" t="s">
        <v>167</v>
      </c>
      <c r="L3412" t="s">
        <v>151</v>
      </c>
      <c r="M3412" t="s">
        <v>152</v>
      </c>
      <c r="N3412" t="s">
        <v>117</v>
      </c>
      <c r="O3412">
        <v>0</v>
      </c>
      <c r="P3412" t="s">
        <v>117</v>
      </c>
      <c r="Q3412">
        <v>0</v>
      </c>
      <c r="R3412" t="s">
        <v>117</v>
      </c>
      <c r="S3412" t="s">
        <v>118</v>
      </c>
      <c r="T3412" t="s">
        <v>119</v>
      </c>
      <c r="U3412" t="s">
        <v>119</v>
      </c>
      <c r="V3412" t="s">
        <v>117</v>
      </c>
      <c r="W3412" t="s">
        <v>117</v>
      </c>
      <c r="X3412" t="s">
        <v>117</v>
      </c>
      <c r="Y3412" t="s">
        <v>117</v>
      </c>
      <c r="Z3412" t="s">
        <v>117</v>
      </c>
      <c r="AA3412" t="s">
        <v>120</v>
      </c>
      <c r="AB3412" t="s">
        <v>119</v>
      </c>
      <c r="AC3412" t="s">
        <v>119</v>
      </c>
      <c r="AD3412" t="s">
        <v>121</v>
      </c>
      <c r="AE3412" t="s">
        <v>122</v>
      </c>
      <c r="AF3412" t="s">
        <v>111</v>
      </c>
      <c r="AG3412" t="s">
        <v>123</v>
      </c>
      <c r="AH3412">
        <v>0.2</v>
      </c>
      <c r="AI3412" t="s">
        <v>109</v>
      </c>
      <c r="AJ3412" t="s">
        <v>132</v>
      </c>
      <c r="AK3412" t="s">
        <v>109</v>
      </c>
      <c r="AL3412" t="s">
        <v>125</v>
      </c>
      <c r="AM3412" t="s">
        <v>126</v>
      </c>
      <c r="AN3412" t="s">
        <v>127</v>
      </c>
      <c r="AO3412" t="s">
        <v>154</v>
      </c>
      <c r="AP3412" t="s">
        <v>155</v>
      </c>
      <c r="AQ3412" t="s">
        <v>156</v>
      </c>
      <c r="AR3412" t="s">
        <v>152</v>
      </c>
      <c r="AS3412" t="s">
        <v>117</v>
      </c>
      <c r="AT3412" t="s">
        <v>117</v>
      </c>
      <c r="AU3412" t="s">
        <v>117</v>
      </c>
      <c r="AV3412" t="s">
        <v>131</v>
      </c>
      <c r="AW3412" t="s">
        <v>132</v>
      </c>
      <c r="AX3412">
        <v>4.8</v>
      </c>
      <c r="AY3412">
        <v>0</v>
      </c>
      <c r="AZ3412">
        <v>4.8</v>
      </c>
      <c r="BA3412" t="s">
        <v>133</v>
      </c>
      <c r="BB3412" t="s">
        <v>122</v>
      </c>
      <c r="BC3412" t="s">
        <v>111</v>
      </c>
      <c r="BD3412" t="s">
        <v>134</v>
      </c>
      <c r="BE3412">
        <v>0.3533</v>
      </c>
      <c r="BF3412" t="s">
        <v>135</v>
      </c>
      <c r="BG3412" t="s">
        <v>225</v>
      </c>
      <c r="BH3412" t="s">
        <v>132</v>
      </c>
      <c r="BI3412" t="s">
        <v>132</v>
      </c>
      <c r="BJ3412">
        <v>0.34</v>
      </c>
      <c r="BK3412" t="s">
        <v>200</v>
      </c>
      <c r="BL3412">
        <v>6</v>
      </c>
      <c r="BM3412" t="s">
        <v>121</v>
      </c>
      <c r="BN3412">
        <v>95.242791859999997</v>
      </c>
      <c r="BO3412" t="s">
        <v>133</v>
      </c>
      <c r="BP3412" t="s">
        <v>110</v>
      </c>
      <c r="BQ3412" t="s">
        <v>292</v>
      </c>
      <c r="BR3412" t="s">
        <v>141</v>
      </c>
      <c r="BS3412">
        <v>1</v>
      </c>
      <c r="BT3412" t="s">
        <v>107</v>
      </c>
      <c r="BU3412" t="s">
        <v>132</v>
      </c>
      <c r="BV3412" t="s">
        <v>123</v>
      </c>
      <c r="BW3412" t="s">
        <v>132</v>
      </c>
      <c r="BX3412">
        <v>50</v>
      </c>
      <c r="BY3412">
        <v>6</v>
      </c>
      <c r="BZ3412">
        <v>255</v>
      </c>
      <c r="CA3412" t="s">
        <v>3650</v>
      </c>
      <c r="CB3412">
        <v>1</v>
      </c>
      <c r="CC3412" t="s">
        <v>108</v>
      </c>
      <c r="CD3412" t="s">
        <v>111</v>
      </c>
      <c r="CE3412" t="s">
        <v>143</v>
      </c>
      <c r="CF3412" t="s">
        <v>160</v>
      </c>
      <c r="CG3412" t="s">
        <v>161</v>
      </c>
      <c r="CH3412" t="s">
        <v>152</v>
      </c>
      <c r="CI3412">
        <v>0.2</v>
      </c>
      <c r="CJ3412" t="s">
        <v>175</v>
      </c>
      <c r="CK3412">
        <v>0.3533</v>
      </c>
      <c r="CL3412" t="s">
        <v>147</v>
      </c>
      <c r="CM3412" t="s">
        <v>132</v>
      </c>
      <c r="CN3412" t="s">
        <v>175</v>
      </c>
      <c r="CO3412">
        <v>255</v>
      </c>
      <c r="CP3412" t="s">
        <v>147</v>
      </c>
      <c r="CQ3412" t="s">
        <v>292</v>
      </c>
      <c r="CR3412" t="s">
        <v>134</v>
      </c>
      <c r="CS3412" t="s">
        <v>117</v>
      </c>
      <c r="CT3412" t="s">
        <v>131</v>
      </c>
      <c r="CU3412" t="s">
        <v>163</v>
      </c>
      <c r="CV3412">
        <v>0</v>
      </c>
      <c r="CW3412">
        <v>0</v>
      </c>
      <c r="CX3412">
        <v>1</v>
      </c>
      <c r="CY3412">
        <v>0</v>
      </c>
      <c r="CZ3412">
        <v>0</v>
      </c>
      <c r="DA3412">
        <v>0</v>
      </c>
      <c r="DB3412" t="s">
        <v>109</v>
      </c>
    </row>
    <row r="3413" spans="1:106" x14ac:dyDescent="0.2">
      <c r="A3413" t="s">
        <v>3651</v>
      </c>
      <c r="B3413" t="s">
        <v>107</v>
      </c>
      <c r="C3413" t="s">
        <v>108</v>
      </c>
      <c r="D3413" t="s">
        <v>109</v>
      </c>
      <c r="E3413">
        <v>624.34</v>
      </c>
      <c r="F3413">
        <v>625</v>
      </c>
      <c r="G3413">
        <v>52</v>
      </c>
      <c r="H3413" t="s">
        <v>110</v>
      </c>
      <c r="I3413" t="s">
        <v>111</v>
      </c>
      <c r="J3413" t="s">
        <v>112</v>
      </c>
      <c r="K3413" t="s">
        <v>113</v>
      </c>
      <c r="L3413" t="s">
        <v>179</v>
      </c>
      <c r="M3413" t="s">
        <v>115</v>
      </c>
      <c r="N3413" t="s">
        <v>116</v>
      </c>
      <c r="O3413">
        <v>90</v>
      </c>
      <c r="P3413" t="s">
        <v>116</v>
      </c>
      <c r="Q3413">
        <v>100</v>
      </c>
      <c r="R3413" t="s">
        <v>117</v>
      </c>
      <c r="S3413" t="s">
        <v>118</v>
      </c>
      <c r="T3413" t="s">
        <v>119</v>
      </c>
      <c r="U3413" t="s">
        <v>119</v>
      </c>
      <c r="V3413" t="s">
        <v>116</v>
      </c>
      <c r="W3413" t="s">
        <v>116</v>
      </c>
      <c r="X3413" t="s">
        <v>116</v>
      </c>
      <c r="Y3413" t="s">
        <v>117</v>
      </c>
      <c r="Z3413" t="s">
        <v>117</v>
      </c>
      <c r="AA3413" t="s">
        <v>120</v>
      </c>
      <c r="AB3413" t="s">
        <v>119</v>
      </c>
      <c r="AC3413" t="s">
        <v>119</v>
      </c>
      <c r="AD3413" t="s">
        <v>121</v>
      </c>
      <c r="AE3413" t="s">
        <v>122</v>
      </c>
      <c r="AF3413" t="s">
        <v>111</v>
      </c>
      <c r="AG3413" t="s">
        <v>123</v>
      </c>
      <c r="AH3413">
        <v>0.1</v>
      </c>
      <c r="AI3413" t="s">
        <v>109</v>
      </c>
      <c r="AJ3413" t="s">
        <v>132</v>
      </c>
      <c r="AK3413" t="s">
        <v>109</v>
      </c>
      <c r="AL3413" t="s">
        <v>125</v>
      </c>
      <c r="AM3413" t="s">
        <v>126</v>
      </c>
      <c r="AN3413" t="s">
        <v>127</v>
      </c>
      <c r="AO3413" t="s">
        <v>128</v>
      </c>
      <c r="AP3413" t="s">
        <v>155</v>
      </c>
      <c r="AQ3413" t="s">
        <v>156</v>
      </c>
      <c r="AR3413" t="s">
        <v>115</v>
      </c>
      <c r="AS3413" t="s">
        <v>116</v>
      </c>
      <c r="AT3413" t="s">
        <v>117</v>
      </c>
      <c r="AU3413" t="s">
        <v>117</v>
      </c>
      <c r="AV3413" t="s">
        <v>131</v>
      </c>
      <c r="AW3413" t="s">
        <v>132</v>
      </c>
      <c r="AX3413">
        <v>3.4</v>
      </c>
      <c r="AY3413">
        <v>0</v>
      </c>
      <c r="AZ3413">
        <v>3.4</v>
      </c>
      <c r="BA3413" t="s">
        <v>133</v>
      </c>
      <c r="BB3413" t="s">
        <v>132</v>
      </c>
      <c r="BC3413" t="s">
        <v>132</v>
      </c>
      <c r="BD3413" t="s">
        <v>132</v>
      </c>
      <c r="BE3413" t="s">
        <v>132</v>
      </c>
      <c r="BF3413" t="s">
        <v>132</v>
      </c>
      <c r="BG3413" t="s">
        <v>132</v>
      </c>
      <c r="BH3413" t="s">
        <v>132</v>
      </c>
      <c r="BI3413" t="s">
        <v>132</v>
      </c>
      <c r="BJ3413" t="s">
        <v>132</v>
      </c>
      <c r="BK3413" t="s">
        <v>132</v>
      </c>
      <c r="BL3413" t="s">
        <v>132</v>
      </c>
      <c r="BM3413" t="s">
        <v>132</v>
      </c>
      <c r="BN3413" t="s">
        <v>132</v>
      </c>
      <c r="BO3413" t="s">
        <v>132</v>
      </c>
      <c r="BP3413" t="s">
        <v>132</v>
      </c>
      <c r="BQ3413" t="s">
        <v>132</v>
      </c>
      <c r="BR3413" t="s">
        <v>132</v>
      </c>
      <c r="BS3413" t="s">
        <v>132</v>
      </c>
      <c r="BT3413" t="s">
        <v>132</v>
      </c>
      <c r="BU3413" t="s">
        <v>132</v>
      </c>
      <c r="BV3413" t="s">
        <v>132</v>
      </c>
      <c r="BW3413" t="s">
        <v>132</v>
      </c>
      <c r="BX3413" t="s">
        <v>132</v>
      </c>
      <c r="BY3413">
        <v>3</v>
      </c>
      <c r="BZ3413">
        <v>82</v>
      </c>
      <c r="CA3413" t="s">
        <v>3652</v>
      </c>
      <c r="CB3413">
        <v>1</v>
      </c>
      <c r="CC3413" t="s">
        <v>108</v>
      </c>
      <c r="CD3413" t="s">
        <v>111</v>
      </c>
      <c r="CE3413" t="s">
        <v>216</v>
      </c>
      <c r="CF3413" t="s">
        <v>144</v>
      </c>
      <c r="CG3413" t="s">
        <v>174</v>
      </c>
      <c r="CH3413" t="s">
        <v>115</v>
      </c>
      <c r="CI3413">
        <v>0.1</v>
      </c>
      <c r="CJ3413" t="s">
        <v>146</v>
      </c>
      <c r="CK3413" t="s">
        <v>132</v>
      </c>
      <c r="CL3413" t="s">
        <v>132</v>
      </c>
      <c r="CM3413" t="s">
        <v>132</v>
      </c>
      <c r="CN3413" t="s">
        <v>146</v>
      </c>
      <c r="CO3413">
        <v>82</v>
      </c>
      <c r="CP3413" t="s">
        <v>162</v>
      </c>
      <c r="CQ3413" t="s">
        <v>132</v>
      </c>
      <c r="CR3413" t="s">
        <v>132</v>
      </c>
      <c r="CS3413" t="s">
        <v>117</v>
      </c>
      <c r="CT3413" t="s">
        <v>131</v>
      </c>
      <c r="CU3413" t="s">
        <v>163</v>
      </c>
      <c r="CV3413">
        <v>0</v>
      </c>
      <c r="CW3413">
        <v>1</v>
      </c>
      <c r="CX3413">
        <v>0</v>
      </c>
      <c r="CY3413">
        <v>0</v>
      </c>
      <c r="CZ3413">
        <v>0</v>
      </c>
      <c r="DA3413">
        <v>0</v>
      </c>
      <c r="DB3413" t="s">
        <v>109</v>
      </c>
    </row>
    <row r="3414" spans="1:106" x14ac:dyDescent="0.2">
      <c r="A3414" t="s">
        <v>3653</v>
      </c>
      <c r="B3414" t="s">
        <v>107</v>
      </c>
      <c r="C3414" t="s">
        <v>108</v>
      </c>
      <c r="D3414" t="s">
        <v>109</v>
      </c>
      <c r="E3414">
        <v>762.17</v>
      </c>
      <c r="F3414">
        <v>763</v>
      </c>
      <c r="G3414">
        <v>63</v>
      </c>
      <c r="H3414" t="s">
        <v>110</v>
      </c>
      <c r="I3414" t="s">
        <v>111</v>
      </c>
      <c r="J3414" t="s">
        <v>112</v>
      </c>
      <c r="K3414" t="s">
        <v>167</v>
      </c>
      <c r="L3414" t="s">
        <v>179</v>
      </c>
      <c r="M3414" t="s">
        <v>115</v>
      </c>
      <c r="N3414" t="s">
        <v>116</v>
      </c>
      <c r="O3414">
        <v>99</v>
      </c>
      <c r="P3414" t="s">
        <v>116</v>
      </c>
      <c r="Q3414">
        <v>80</v>
      </c>
      <c r="R3414" t="s">
        <v>117</v>
      </c>
      <c r="S3414" t="s">
        <v>120</v>
      </c>
      <c r="T3414" t="s">
        <v>119</v>
      </c>
      <c r="U3414" t="s">
        <v>119</v>
      </c>
      <c r="V3414" t="s">
        <v>116</v>
      </c>
      <c r="W3414" t="s">
        <v>116</v>
      </c>
      <c r="X3414" t="s">
        <v>116</v>
      </c>
      <c r="Y3414" t="s">
        <v>117</v>
      </c>
      <c r="Z3414" t="s">
        <v>117</v>
      </c>
      <c r="AA3414" t="s">
        <v>120</v>
      </c>
      <c r="AB3414" t="s">
        <v>119</v>
      </c>
      <c r="AC3414" t="s">
        <v>119</v>
      </c>
      <c r="AD3414" t="s">
        <v>121</v>
      </c>
      <c r="AE3414" t="s">
        <v>122</v>
      </c>
      <c r="AF3414" t="s">
        <v>111</v>
      </c>
      <c r="AG3414" t="s">
        <v>123</v>
      </c>
      <c r="AH3414">
        <v>0.1</v>
      </c>
      <c r="AI3414" t="s">
        <v>109</v>
      </c>
      <c r="AJ3414" t="s">
        <v>132</v>
      </c>
      <c r="AK3414" t="s">
        <v>109</v>
      </c>
      <c r="AL3414" t="s">
        <v>125</v>
      </c>
      <c r="AM3414" t="s">
        <v>213</v>
      </c>
      <c r="AN3414" t="s">
        <v>153</v>
      </c>
      <c r="AO3414" t="s">
        <v>128</v>
      </c>
      <c r="AP3414" t="s">
        <v>155</v>
      </c>
      <c r="AQ3414" t="s">
        <v>156</v>
      </c>
      <c r="AR3414" t="s">
        <v>115</v>
      </c>
      <c r="AS3414" t="s">
        <v>116</v>
      </c>
      <c r="AT3414" t="s">
        <v>117</v>
      </c>
      <c r="AU3414" t="s">
        <v>117</v>
      </c>
      <c r="AV3414" t="s">
        <v>131</v>
      </c>
      <c r="AW3414" t="s">
        <v>132</v>
      </c>
      <c r="AX3414">
        <v>1.3</v>
      </c>
      <c r="AY3414">
        <v>0</v>
      </c>
      <c r="AZ3414">
        <v>1.3</v>
      </c>
      <c r="BA3414" t="s">
        <v>133</v>
      </c>
      <c r="BB3414" t="s">
        <v>132</v>
      </c>
      <c r="BC3414" t="s">
        <v>132</v>
      </c>
      <c r="BD3414" t="s">
        <v>132</v>
      </c>
      <c r="BE3414" t="s">
        <v>132</v>
      </c>
      <c r="BF3414" t="s">
        <v>132</v>
      </c>
      <c r="BG3414" t="s">
        <v>132</v>
      </c>
      <c r="BH3414" t="s">
        <v>132</v>
      </c>
      <c r="BI3414" t="s">
        <v>132</v>
      </c>
      <c r="BJ3414" t="s">
        <v>132</v>
      </c>
      <c r="BK3414" t="s">
        <v>132</v>
      </c>
      <c r="BL3414" t="s">
        <v>132</v>
      </c>
      <c r="BM3414" t="s">
        <v>132</v>
      </c>
      <c r="BN3414" t="s">
        <v>132</v>
      </c>
      <c r="BO3414" t="s">
        <v>132</v>
      </c>
      <c r="BP3414" t="s">
        <v>132</v>
      </c>
      <c r="BQ3414" t="s">
        <v>132</v>
      </c>
      <c r="BR3414" t="s">
        <v>132</v>
      </c>
      <c r="BS3414" t="s">
        <v>132</v>
      </c>
      <c r="BT3414" t="s">
        <v>132</v>
      </c>
      <c r="BU3414" t="s">
        <v>132</v>
      </c>
      <c r="BV3414" t="s">
        <v>132</v>
      </c>
      <c r="BW3414" t="s">
        <v>132</v>
      </c>
      <c r="BX3414" t="s">
        <v>132</v>
      </c>
      <c r="BY3414">
        <v>3</v>
      </c>
      <c r="BZ3414">
        <v>115</v>
      </c>
      <c r="CA3414" t="s">
        <v>3654</v>
      </c>
      <c r="CB3414">
        <v>1</v>
      </c>
      <c r="CC3414" t="s">
        <v>108</v>
      </c>
      <c r="CD3414" t="s">
        <v>111</v>
      </c>
      <c r="CE3414" t="s">
        <v>216</v>
      </c>
      <c r="CF3414" t="s">
        <v>144</v>
      </c>
      <c r="CG3414" t="s">
        <v>174</v>
      </c>
      <c r="CH3414" t="s">
        <v>115</v>
      </c>
      <c r="CI3414">
        <v>0.1</v>
      </c>
      <c r="CJ3414" t="s">
        <v>146</v>
      </c>
      <c r="CK3414" t="s">
        <v>132</v>
      </c>
      <c r="CL3414" t="s">
        <v>132</v>
      </c>
      <c r="CM3414" t="s">
        <v>132</v>
      </c>
      <c r="CN3414" t="s">
        <v>146</v>
      </c>
      <c r="CO3414">
        <v>115</v>
      </c>
      <c r="CP3414" t="s">
        <v>162</v>
      </c>
      <c r="CQ3414" t="s">
        <v>132</v>
      </c>
      <c r="CR3414" t="s">
        <v>132</v>
      </c>
      <c r="CS3414" t="s">
        <v>117</v>
      </c>
      <c r="CT3414" t="s">
        <v>131</v>
      </c>
      <c r="CU3414" t="s">
        <v>163</v>
      </c>
      <c r="CV3414">
        <v>0</v>
      </c>
      <c r="CW3414">
        <v>1</v>
      </c>
      <c r="CX3414">
        <v>0</v>
      </c>
      <c r="CY3414">
        <v>0</v>
      </c>
      <c r="CZ3414">
        <v>1</v>
      </c>
      <c r="DA3414">
        <v>0</v>
      </c>
      <c r="DB3414" t="s">
        <v>109</v>
      </c>
    </row>
    <row r="3415" spans="1:106" x14ac:dyDescent="0.2">
      <c r="A3415" t="s">
        <v>3655</v>
      </c>
      <c r="B3415" t="s">
        <v>107</v>
      </c>
      <c r="C3415" t="s">
        <v>108</v>
      </c>
      <c r="D3415" t="s">
        <v>109</v>
      </c>
      <c r="E3415">
        <v>566.67999999999995</v>
      </c>
      <c r="F3415">
        <v>567</v>
      </c>
      <c r="G3415">
        <v>47</v>
      </c>
      <c r="H3415" t="s">
        <v>110</v>
      </c>
      <c r="I3415" t="s">
        <v>187</v>
      </c>
      <c r="J3415" t="s">
        <v>112</v>
      </c>
      <c r="K3415" t="s">
        <v>113</v>
      </c>
      <c r="L3415" t="s">
        <v>179</v>
      </c>
      <c r="M3415" t="s">
        <v>115</v>
      </c>
      <c r="N3415" t="s">
        <v>116</v>
      </c>
      <c r="O3415">
        <v>80</v>
      </c>
      <c r="P3415" t="s">
        <v>116</v>
      </c>
      <c r="Q3415">
        <v>90</v>
      </c>
      <c r="R3415" t="s">
        <v>117</v>
      </c>
      <c r="S3415" t="s">
        <v>118</v>
      </c>
      <c r="T3415" t="s">
        <v>119</v>
      </c>
      <c r="U3415" t="s">
        <v>119</v>
      </c>
      <c r="V3415" t="s">
        <v>116</v>
      </c>
      <c r="W3415" t="s">
        <v>116</v>
      </c>
      <c r="X3415" t="s">
        <v>116</v>
      </c>
      <c r="Y3415" t="s">
        <v>117</v>
      </c>
      <c r="Z3415" t="s">
        <v>117</v>
      </c>
      <c r="AA3415" t="s">
        <v>120</v>
      </c>
      <c r="AB3415" t="s">
        <v>119</v>
      </c>
      <c r="AC3415" t="s">
        <v>119</v>
      </c>
      <c r="AD3415" t="s">
        <v>188</v>
      </c>
      <c r="AE3415" t="s">
        <v>122</v>
      </c>
      <c r="AF3415" t="s">
        <v>187</v>
      </c>
      <c r="AG3415" t="s">
        <v>123</v>
      </c>
      <c r="AH3415">
        <v>0.1</v>
      </c>
      <c r="AI3415" t="s">
        <v>109</v>
      </c>
      <c r="AJ3415" t="s">
        <v>132</v>
      </c>
      <c r="AK3415" t="s">
        <v>109</v>
      </c>
      <c r="AL3415" t="s">
        <v>125</v>
      </c>
      <c r="AM3415" t="s">
        <v>126</v>
      </c>
      <c r="AN3415" t="s">
        <v>153</v>
      </c>
      <c r="AO3415" t="s">
        <v>128</v>
      </c>
      <c r="AP3415" t="s">
        <v>155</v>
      </c>
      <c r="AQ3415" t="s">
        <v>156</v>
      </c>
      <c r="AR3415" t="s">
        <v>115</v>
      </c>
      <c r="AS3415" t="s">
        <v>116</v>
      </c>
      <c r="AT3415" t="s">
        <v>117</v>
      </c>
      <c r="AU3415" t="s">
        <v>117</v>
      </c>
      <c r="AV3415" t="s">
        <v>131</v>
      </c>
      <c r="AW3415" t="s">
        <v>132</v>
      </c>
      <c r="AX3415">
        <v>3.5</v>
      </c>
      <c r="AY3415">
        <v>0</v>
      </c>
      <c r="AZ3415">
        <v>3.5</v>
      </c>
      <c r="BA3415" t="s">
        <v>133</v>
      </c>
      <c r="BB3415" t="s">
        <v>122</v>
      </c>
      <c r="BC3415" t="s">
        <v>187</v>
      </c>
      <c r="BD3415" t="s">
        <v>134</v>
      </c>
      <c r="BE3415">
        <v>4.7000000000000002E-3</v>
      </c>
      <c r="BF3415" t="s">
        <v>125</v>
      </c>
      <c r="BG3415" t="s">
        <v>225</v>
      </c>
      <c r="BH3415" t="s">
        <v>132</v>
      </c>
      <c r="BI3415" t="s">
        <v>132</v>
      </c>
      <c r="BJ3415">
        <v>7.0000000000000007E-2</v>
      </c>
      <c r="BK3415" t="s">
        <v>200</v>
      </c>
      <c r="BL3415">
        <v>3</v>
      </c>
      <c r="BM3415" t="s">
        <v>188</v>
      </c>
      <c r="BN3415">
        <v>92.7441891</v>
      </c>
      <c r="BO3415" t="s">
        <v>133</v>
      </c>
      <c r="BP3415" t="s">
        <v>110</v>
      </c>
      <c r="BQ3415" t="s">
        <v>253</v>
      </c>
      <c r="BR3415" t="s">
        <v>141</v>
      </c>
      <c r="BS3415">
        <v>1</v>
      </c>
      <c r="BT3415" t="s">
        <v>107</v>
      </c>
      <c r="BU3415" t="s">
        <v>132</v>
      </c>
      <c r="BV3415" t="s">
        <v>123</v>
      </c>
      <c r="BW3415" t="s">
        <v>132</v>
      </c>
      <c r="BX3415">
        <v>30</v>
      </c>
      <c r="BY3415">
        <v>3</v>
      </c>
      <c r="BZ3415">
        <v>62</v>
      </c>
      <c r="CA3415" t="s">
        <v>1855</v>
      </c>
      <c r="CB3415">
        <v>1</v>
      </c>
      <c r="CC3415" t="s">
        <v>108</v>
      </c>
      <c r="CD3415" t="s">
        <v>187</v>
      </c>
      <c r="CE3415" t="s">
        <v>143</v>
      </c>
      <c r="CF3415" t="s">
        <v>144</v>
      </c>
      <c r="CG3415" t="s">
        <v>174</v>
      </c>
      <c r="CH3415" t="s">
        <v>115</v>
      </c>
      <c r="CI3415">
        <v>0.1</v>
      </c>
      <c r="CJ3415" t="s">
        <v>146</v>
      </c>
      <c r="CK3415">
        <v>4.7000000000000002E-3</v>
      </c>
      <c r="CL3415" t="s">
        <v>162</v>
      </c>
      <c r="CM3415" t="s">
        <v>132</v>
      </c>
      <c r="CN3415" t="s">
        <v>146</v>
      </c>
      <c r="CO3415">
        <v>62</v>
      </c>
      <c r="CP3415" t="s">
        <v>162</v>
      </c>
      <c r="CQ3415" t="s">
        <v>253</v>
      </c>
      <c r="CR3415" t="s">
        <v>134</v>
      </c>
      <c r="CS3415" t="s">
        <v>117</v>
      </c>
      <c r="CT3415" t="s">
        <v>131</v>
      </c>
      <c r="CU3415" t="s">
        <v>163</v>
      </c>
      <c r="CV3415">
        <v>0</v>
      </c>
      <c r="CW3415">
        <v>1</v>
      </c>
      <c r="CX3415">
        <v>0</v>
      </c>
      <c r="CY3415">
        <v>0</v>
      </c>
      <c r="CZ3415">
        <v>0</v>
      </c>
      <c r="DA3415">
        <v>0</v>
      </c>
      <c r="DB3415" t="s">
        <v>109</v>
      </c>
    </row>
    <row r="3416" spans="1:106" x14ac:dyDescent="0.2">
      <c r="A3416" t="s">
        <v>3656</v>
      </c>
      <c r="B3416" t="s">
        <v>107</v>
      </c>
      <c r="C3416" t="s">
        <v>108</v>
      </c>
      <c r="D3416" t="s">
        <v>109</v>
      </c>
      <c r="E3416">
        <v>566.38</v>
      </c>
      <c r="F3416">
        <v>567</v>
      </c>
      <c r="G3416">
        <v>47</v>
      </c>
      <c r="H3416" t="s">
        <v>110</v>
      </c>
      <c r="I3416" t="s">
        <v>235</v>
      </c>
      <c r="J3416" t="s">
        <v>220</v>
      </c>
      <c r="K3416" t="s">
        <v>245</v>
      </c>
      <c r="L3416" t="s">
        <v>265</v>
      </c>
      <c r="M3416" t="s">
        <v>115</v>
      </c>
      <c r="N3416" t="s">
        <v>116</v>
      </c>
      <c r="O3416">
        <v>80</v>
      </c>
      <c r="P3416" t="s">
        <v>116</v>
      </c>
      <c r="Q3416">
        <v>60</v>
      </c>
      <c r="R3416" t="s">
        <v>117</v>
      </c>
      <c r="S3416" t="s">
        <v>169</v>
      </c>
      <c r="T3416" t="s">
        <v>119</v>
      </c>
      <c r="U3416" t="s">
        <v>119</v>
      </c>
      <c r="V3416" t="s">
        <v>116</v>
      </c>
      <c r="W3416" t="s">
        <v>116</v>
      </c>
      <c r="X3416" t="s">
        <v>116</v>
      </c>
      <c r="Y3416" t="s">
        <v>117</v>
      </c>
      <c r="Z3416" t="s">
        <v>117</v>
      </c>
      <c r="AA3416" t="s">
        <v>120</v>
      </c>
      <c r="AB3416" t="s">
        <v>119</v>
      </c>
      <c r="AC3416" t="s">
        <v>119</v>
      </c>
      <c r="AD3416" t="s">
        <v>236</v>
      </c>
      <c r="AE3416" t="s">
        <v>122</v>
      </c>
      <c r="AF3416" t="s">
        <v>235</v>
      </c>
      <c r="AG3416" t="s">
        <v>123</v>
      </c>
      <c r="AH3416">
        <v>6.66666666667E-2</v>
      </c>
      <c r="AI3416" t="s">
        <v>109</v>
      </c>
      <c r="AJ3416" t="s">
        <v>132</v>
      </c>
      <c r="AK3416" t="s">
        <v>109</v>
      </c>
      <c r="AL3416" t="s">
        <v>125</v>
      </c>
      <c r="AM3416" t="s">
        <v>126</v>
      </c>
      <c r="AN3416" t="s">
        <v>127</v>
      </c>
      <c r="AO3416" t="s">
        <v>154</v>
      </c>
      <c r="AP3416" t="s">
        <v>307</v>
      </c>
      <c r="AQ3416" t="s">
        <v>156</v>
      </c>
      <c r="AR3416" t="s">
        <v>115</v>
      </c>
      <c r="AS3416" t="s">
        <v>116</v>
      </c>
      <c r="AT3416" t="s">
        <v>117</v>
      </c>
      <c r="AU3416" t="s">
        <v>117</v>
      </c>
      <c r="AV3416" t="s">
        <v>131</v>
      </c>
      <c r="AW3416" t="s">
        <v>132</v>
      </c>
      <c r="AX3416">
        <v>3.4</v>
      </c>
      <c r="AY3416">
        <v>0</v>
      </c>
      <c r="AZ3416">
        <v>3.4</v>
      </c>
      <c r="BA3416" t="s">
        <v>133</v>
      </c>
      <c r="BB3416" t="s">
        <v>122</v>
      </c>
      <c r="BC3416" t="s">
        <v>235</v>
      </c>
      <c r="BD3416" t="s">
        <v>134</v>
      </c>
      <c r="BE3416">
        <v>7.8700000000000006E-2</v>
      </c>
      <c r="BF3416" t="s">
        <v>125</v>
      </c>
      <c r="BG3416" t="s">
        <v>225</v>
      </c>
      <c r="BH3416" t="s">
        <v>132</v>
      </c>
      <c r="BI3416" t="s">
        <v>132</v>
      </c>
      <c r="BJ3416">
        <v>0</v>
      </c>
      <c r="BK3416" t="s">
        <v>200</v>
      </c>
      <c r="BL3416">
        <v>2</v>
      </c>
      <c r="BM3416" t="s">
        <v>236</v>
      </c>
      <c r="BN3416">
        <v>91.527764079999997</v>
      </c>
      <c r="BO3416" t="s">
        <v>133</v>
      </c>
      <c r="BP3416" t="s">
        <v>110</v>
      </c>
      <c r="BQ3416" t="s">
        <v>140</v>
      </c>
      <c r="BR3416" t="s">
        <v>141</v>
      </c>
      <c r="BS3416">
        <v>1</v>
      </c>
      <c r="BT3416" t="s">
        <v>107</v>
      </c>
      <c r="BU3416" t="s">
        <v>132</v>
      </c>
      <c r="BV3416" t="s">
        <v>123</v>
      </c>
      <c r="BW3416" t="s">
        <v>132</v>
      </c>
      <c r="BX3416">
        <v>30</v>
      </c>
      <c r="BY3416">
        <v>2</v>
      </c>
      <c r="BZ3416">
        <v>124</v>
      </c>
      <c r="CA3416" t="s">
        <v>325</v>
      </c>
      <c r="CB3416">
        <v>1</v>
      </c>
      <c r="CC3416" t="s">
        <v>108</v>
      </c>
      <c r="CD3416" t="s">
        <v>235</v>
      </c>
      <c r="CE3416" t="s">
        <v>143</v>
      </c>
      <c r="CF3416" t="s">
        <v>224</v>
      </c>
      <c r="CG3416" t="s">
        <v>161</v>
      </c>
      <c r="CH3416" t="s">
        <v>115</v>
      </c>
      <c r="CI3416">
        <v>6.66666666667E-2</v>
      </c>
      <c r="CJ3416" t="s">
        <v>146</v>
      </c>
      <c r="CK3416">
        <v>7.8700000000000006E-2</v>
      </c>
      <c r="CL3416" t="s">
        <v>162</v>
      </c>
      <c r="CM3416" t="s">
        <v>132</v>
      </c>
      <c r="CN3416" t="s">
        <v>146</v>
      </c>
      <c r="CO3416">
        <v>124</v>
      </c>
      <c r="CP3416" t="s">
        <v>162</v>
      </c>
      <c r="CQ3416" t="s">
        <v>140</v>
      </c>
      <c r="CR3416" t="s">
        <v>134</v>
      </c>
      <c r="CS3416" t="s">
        <v>117</v>
      </c>
      <c r="CT3416" t="s">
        <v>131</v>
      </c>
      <c r="CU3416" t="s">
        <v>163</v>
      </c>
      <c r="CV3416">
        <v>0</v>
      </c>
      <c r="CW3416">
        <v>1</v>
      </c>
      <c r="CX3416">
        <v>0</v>
      </c>
      <c r="CY3416">
        <v>1</v>
      </c>
      <c r="CZ3416">
        <v>0</v>
      </c>
      <c r="DA3416">
        <v>0</v>
      </c>
      <c r="DB3416" t="s">
        <v>109</v>
      </c>
    </row>
    <row r="3417" spans="1:106" x14ac:dyDescent="0.2">
      <c r="A3417" t="s">
        <v>3657</v>
      </c>
      <c r="B3417" t="s">
        <v>107</v>
      </c>
      <c r="C3417" t="s">
        <v>108</v>
      </c>
      <c r="D3417" t="s">
        <v>109</v>
      </c>
      <c r="E3417">
        <v>784.54</v>
      </c>
      <c r="F3417">
        <v>785</v>
      </c>
      <c r="G3417">
        <v>65</v>
      </c>
      <c r="H3417" t="s">
        <v>110</v>
      </c>
      <c r="I3417" t="s">
        <v>111</v>
      </c>
      <c r="J3417" t="s">
        <v>220</v>
      </c>
      <c r="K3417" t="s">
        <v>245</v>
      </c>
      <c r="L3417" t="s">
        <v>179</v>
      </c>
      <c r="M3417" t="s">
        <v>115</v>
      </c>
      <c r="N3417" t="s">
        <v>116</v>
      </c>
      <c r="O3417">
        <v>100</v>
      </c>
      <c r="P3417" t="s">
        <v>116</v>
      </c>
      <c r="Q3417">
        <v>99</v>
      </c>
      <c r="R3417" t="s">
        <v>117</v>
      </c>
      <c r="S3417" t="s">
        <v>169</v>
      </c>
      <c r="T3417" t="s">
        <v>119</v>
      </c>
      <c r="U3417" t="s">
        <v>119</v>
      </c>
      <c r="V3417" t="s">
        <v>116</v>
      </c>
      <c r="W3417" t="s">
        <v>116</v>
      </c>
      <c r="X3417" t="s">
        <v>116</v>
      </c>
      <c r="Y3417" t="s">
        <v>117</v>
      </c>
      <c r="Z3417" t="s">
        <v>117</v>
      </c>
      <c r="AA3417" t="s">
        <v>120</v>
      </c>
      <c r="AB3417" t="s">
        <v>119</v>
      </c>
      <c r="AC3417" t="s">
        <v>119</v>
      </c>
      <c r="AD3417" t="s">
        <v>121</v>
      </c>
      <c r="AE3417" t="s">
        <v>122</v>
      </c>
      <c r="AF3417" t="s">
        <v>111</v>
      </c>
      <c r="AG3417" t="s">
        <v>123</v>
      </c>
      <c r="AH3417">
        <v>0</v>
      </c>
      <c r="AI3417" t="s">
        <v>109</v>
      </c>
      <c r="AJ3417" t="s">
        <v>132</v>
      </c>
      <c r="AK3417" t="s">
        <v>109</v>
      </c>
      <c r="AL3417" t="s">
        <v>125</v>
      </c>
      <c r="AM3417" t="s">
        <v>213</v>
      </c>
      <c r="AN3417" t="s">
        <v>153</v>
      </c>
      <c r="AO3417" t="s">
        <v>250</v>
      </c>
      <c r="AP3417" t="s">
        <v>155</v>
      </c>
      <c r="AQ3417" t="s">
        <v>156</v>
      </c>
      <c r="AR3417" t="s">
        <v>115</v>
      </c>
      <c r="AS3417" t="s">
        <v>116</v>
      </c>
      <c r="AT3417" t="s">
        <v>117</v>
      </c>
      <c r="AU3417" t="s">
        <v>117</v>
      </c>
      <c r="AV3417" t="s">
        <v>131</v>
      </c>
      <c r="AW3417" t="s">
        <v>132</v>
      </c>
      <c r="AX3417">
        <v>3.2</v>
      </c>
      <c r="AY3417">
        <v>0</v>
      </c>
      <c r="AZ3417">
        <v>3.2</v>
      </c>
      <c r="BA3417" t="s">
        <v>133</v>
      </c>
      <c r="BB3417" t="s">
        <v>132</v>
      </c>
      <c r="BC3417" t="s">
        <v>132</v>
      </c>
      <c r="BD3417" t="s">
        <v>132</v>
      </c>
      <c r="BE3417" t="s">
        <v>132</v>
      </c>
      <c r="BF3417" t="s">
        <v>132</v>
      </c>
      <c r="BG3417" t="s">
        <v>132</v>
      </c>
      <c r="BH3417" t="s">
        <v>132</v>
      </c>
      <c r="BI3417" t="s">
        <v>132</v>
      </c>
      <c r="BJ3417" t="s">
        <v>132</v>
      </c>
      <c r="BK3417" t="s">
        <v>132</v>
      </c>
      <c r="BL3417" t="s">
        <v>132</v>
      </c>
      <c r="BM3417" t="s">
        <v>132</v>
      </c>
      <c r="BN3417" t="s">
        <v>132</v>
      </c>
      <c r="BO3417" t="s">
        <v>132</v>
      </c>
      <c r="BP3417" t="s">
        <v>132</v>
      </c>
      <c r="BQ3417" t="s">
        <v>132</v>
      </c>
      <c r="BR3417" t="s">
        <v>132</v>
      </c>
      <c r="BS3417" t="s">
        <v>132</v>
      </c>
      <c r="BT3417" t="s">
        <v>132</v>
      </c>
      <c r="BU3417" t="s">
        <v>132</v>
      </c>
      <c r="BV3417" t="s">
        <v>132</v>
      </c>
      <c r="BW3417" t="s">
        <v>132</v>
      </c>
      <c r="BX3417" t="s">
        <v>132</v>
      </c>
      <c r="BY3417" t="s">
        <v>132</v>
      </c>
      <c r="BZ3417" t="s">
        <v>132</v>
      </c>
      <c r="CA3417" t="s">
        <v>132</v>
      </c>
      <c r="CB3417">
        <v>1</v>
      </c>
      <c r="CC3417" t="s">
        <v>108</v>
      </c>
      <c r="CD3417" t="s">
        <v>111</v>
      </c>
      <c r="CE3417" t="s">
        <v>216</v>
      </c>
      <c r="CF3417" t="s">
        <v>224</v>
      </c>
      <c r="CG3417" t="s">
        <v>174</v>
      </c>
      <c r="CH3417" t="s">
        <v>115</v>
      </c>
      <c r="CI3417">
        <v>0</v>
      </c>
      <c r="CJ3417" t="s">
        <v>162</v>
      </c>
      <c r="CK3417" t="s">
        <v>132</v>
      </c>
      <c r="CL3417" t="s">
        <v>132</v>
      </c>
      <c r="CM3417" t="s">
        <v>132</v>
      </c>
      <c r="CN3417" t="s">
        <v>132</v>
      </c>
      <c r="CO3417" t="s">
        <v>132</v>
      </c>
      <c r="CP3417" t="s">
        <v>132</v>
      </c>
      <c r="CQ3417" t="s">
        <v>132</v>
      </c>
      <c r="CR3417" t="s">
        <v>132</v>
      </c>
      <c r="CS3417" t="s">
        <v>117</v>
      </c>
      <c r="CT3417" t="s">
        <v>131</v>
      </c>
      <c r="CU3417" t="s">
        <v>163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 t="s">
        <v>109</v>
      </c>
    </row>
    <row r="3418" spans="1:106" x14ac:dyDescent="0.2">
      <c r="A3418" t="s">
        <v>3658</v>
      </c>
      <c r="B3418" t="s">
        <v>107</v>
      </c>
      <c r="C3418" t="s">
        <v>108</v>
      </c>
      <c r="D3418" t="s">
        <v>109</v>
      </c>
      <c r="E3418">
        <v>742.6</v>
      </c>
      <c r="F3418">
        <v>743</v>
      </c>
      <c r="G3418">
        <v>62</v>
      </c>
      <c r="H3418" t="s">
        <v>110</v>
      </c>
      <c r="I3418" t="s">
        <v>111</v>
      </c>
      <c r="J3418" t="s">
        <v>112</v>
      </c>
      <c r="K3418" t="s">
        <v>113</v>
      </c>
      <c r="L3418" t="s">
        <v>179</v>
      </c>
      <c r="M3418" t="s">
        <v>115</v>
      </c>
      <c r="N3418" t="s">
        <v>116</v>
      </c>
      <c r="O3418">
        <v>95</v>
      </c>
      <c r="P3418" t="s">
        <v>116</v>
      </c>
      <c r="Q3418">
        <v>99</v>
      </c>
      <c r="R3418" t="s">
        <v>117</v>
      </c>
      <c r="S3418" t="s">
        <v>118</v>
      </c>
      <c r="T3418" t="s">
        <v>119</v>
      </c>
      <c r="U3418" t="s">
        <v>119</v>
      </c>
      <c r="V3418" t="s">
        <v>116</v>
      </c>
      <c r="W3418" t="s">
        <v>116</v>
      </c>
      <c r="X3418" t="s">
        <v>116</v>
      </c>
      <c r="Y3418" t="s">
        <v>117</v>
      </c>
      <c r="Z3418" t="s">
        <v>117</v>
      </c>
      <c r="AA3418" t="s">
        <v>120</v>
      </c>
      <c r="AB3418" t="s">
        <v>119</v>
      </c>
      <c r="AC3418" t="s">
        <v>119</v>
      </c>
      <c r="AD3418" t="s">
        <v>121</v>
      </c>
      <c r="AE3418" t="s">
        <v>122</v>
      </c>
      <c r="AF3418" t="s">
        <v>111</v>
      </c>
      <c r="AG3418" t="s">
        <v>123</v>
      </c>
      <c r="AH3418">
        <v>0.166666666667</v>
      </c>
      <c r="AI3418" t="s">
        <v>109</v>
      </c>
      <c r="AJ3418" t="s">
        <v>132</v>
      </c>
      <c r="AK3418" t="s">
        <v>109</v>
      </c>
      <c r="AL3418" t="s">
        <v>125</v>
      </c>
      <c r="AM3418" t="s">
        <v>213</v>
      </c>
      <c r="AN3418" t="s">
        <v>153</v>
      </c>
      <c r="AO3418" t="s">
        <v>170</v>
      </c>
      <c r="AP3418" t="s">
        <v>155</v>
      </c>
      <c r="AQ3418" t="s">
        <v>156</v>
      </c>
      <c r="AR3418" t="s">
        <v>115</v>
      </c>
      <c r="AS3418" t="s">
        <v>116</v>
      </c>
      <c r="AT3418" t="s">
        <v>117</v>
      </c>
      <c r="AU3418" t="s">
        <v>117</v>
      </c>
      <c r="AV3418" t="s">
        <v>131</v>
      </c>
      <c r="AW3418" t="s">
        <v>132</v>
      </c>
      <c r="AX3418">
        <v>1.6</v>
      </c>
      <c r="AY3418">
        <v>0</v>
      </c>
      <c r="AZ3418">
        <v>1.6</v>
      </c>
      <c r="BA3418" t="s">
        <v>133</v>
      </c>
      <c r="BB3418" t="s">
        <v>132</v>
      </c>
      <c r="BC3418" t="s">
        <v>132</v>
      </c>
      <c r="BD3418" t="s">
        <v>132</v>
      </c>
      <c r="BE3418" t="s">
        <v>132</v>
      </c>
      <c r="BF3418" t="s">
        <v>132</v>
      </c>
      <c r="BG3418" t="s">
        <v>132</v>
      </c>
      <c r="BH3418" t="s">
        <v>132</v>
      </c>
      <c r="BI3418" t="s">
        <v>132</v>
      </c>
      <c r="BJ3418" t="s">
        <v>132</v>
      </c>
      <c r="BK3418" t="s">
        <v>132</v>
      </c>
      <c r="BL3418" t="s">
        <v>132</v>
      </c>
      <c r="BM3418" t="s">
        <v>132</v>
      </c>
      <c r="BN3418" t="s">
        <v>132</v>
      </c>
      <c r="BO3418" t="s">
        <v>132</v>
      </c>
      <c r="BP3418" t="s">
        <v>132</v>
      </c>
      <c r="BQ3418" t="s">
        <v>132</v>
      </c>
      <c r="BR3418" t="s">
        <v>132</v>
      </c>
      <c r="BS3418" t="s">
        <v>132</v>
      </c>
      <c r="BT3418" t="s">
        <v>132</v>
      </c>
      <c r="BU3418" t="s">
        <v>132</v>
      </c>
      <c r="BV3418" t="s">
        <v>132</v>
      </c>
      <c r="BW3418" t="s">
        <v>132</v>
      </c>
      <c r="BX3418" t="s">
        <v>132</v>
      </c>
      <c r="BY3418">
        <v>5</v>
      </c>
      <c r="BZ3418">
        <v>71</v>
      </c>
      <c r="CA3418" t="s">
        <v>3659</v>
      </c>
      <c r="CB3418">
        <v>1</v>
      </c>
      <c r="CC3418" t="s">
        <v>108</v>
      </c>
      <c r="CD3418" t="s">
        <v>111</v>
      </c>
      <c r="CE3418" t="s">
        <v>216</v>
      </c>
      <c r="CF3418" t="s">
        <v>144</v>
      </c>
      <c r="CG3418" t="s">
        <v>174</v>
      </c>
      <c r="CH3418" t="s">
        <v>115</v>
      </c>
      <c r="CI3418">
        <v>0.166666666667</v>
      </c>
      <c r="CJ3418" t="s">
        <v>147</v>
      </c>
      <c r="CK3418" t="s">
        <v>132</v>
      </c>
      <c r="CL3418" t="s">
        <v>132</v>
      </c>
      <c r="CM3418" t="s">
        <v>132</v>
      </c>
      <c r="CN3418" t="s">
        <v>147</v>
      </c>
      <c r="CO3418">
        <v>71</v>
      </c>
      <c r="CP3418" t="s">
        <v>162</v>
      </c>
      <c r="CQ3418" t="s">
        <v>132</v>
      </c>
      <c r="CR3418" t="s">
        <v>132</v>
      </c>
      <c r="CS3418" t="s">
        <v>117</v>
      </c>
      <c r="CT3418" t="s">
        <v>131</v>
      </c>
      <c r="CU3418" t="s">
        <v>163</v>
      </c>
      <c r="CV3418">
        <v>0</v>
      </c>
      <c r="CW3418">
        <v>1</v>
      </c>
      <c r="CX3418">
        <v>0</v>
      </c>
      <c r="CY3418">
        <v>0</v>
      </c>
      <c r="CZ3418">
        <v>0</v>
      </c>
      <c r="DA3418">
        <v>0</v>
      </c>
      <c r="DB3418" t="s">
        <v>109</v>
      </c>
    </row>
    <row r="3419" spans="1:106" x14ac:dyDescent="0.2">
      <c r="A3419" t="s">
        <v>3660</v>
      </c>
      <c r="B3419" t="s">
        <v>107</v>
      </c>
      <c r="C3419" t="s">
        <v>108</v>
      </c>
      <c r="D3419" t="s">
        <v>109</v>
      </c>
      <c r="E3419">
        <v>302.86</v>
      </c>
      <c r="F3419">
        <v>307</v>
      </c>
      <c r="G3419">
        <v>25</v>
      </c>
      <c r="H3419" t="s">
        <v>110</v>
      </c>
      <c r="I3419" t="s">
        <v>111</v>
      </c>
      <c r="J3419" t="s">
        <v>150</v>
      </c>
      <c r="K3419" t="s">
        <v>113</v>
      </c>
      <c r="L3419" t="s">
        <v>212</v>
      </c>
      <c r="M3419" t="s">
        <v>152</v>
      </c>
      <c r="N3419" t="s">
        <v>117</v>
      </c>
      <c r="O3419">
        <v>0</v>
      </c>
      <c r="P3419" t="s">
        <v>117</v>
      </c>
      <c r="Q3419">
        <v>0</v>
      </c>
      <c r="R3419" t="s">
        <v>117</v>
      </c>
      <c r="S3419" t="s">
        <v>118</v>
      </c>
      <c r="T3419" t="s">
        <v>119</v>
      </c>
      <c r="U3419" t="s">
        <v>119</v>
      </c>
      <c r="V3419" t="s">
        <v>117</v>
      </c>
      <c r="W3419" t="s">
        <v>117</v>
      </c>
      <c r="X3419" t="s">
        <v>117</v>
      </c>
      <c r="Y3419" t="s">
        <v>117</v>
      </c>
      <c r="Z3419" t="s">
        <v>117</v>
      </c>
      <c r="AA3419" t="s">
        <v>120</v>
      </c>
      <c r="AB3419" t="s">
        <v>119</v>
      </c>
      <c r="AC3419" t="s">
        <v>119</v>
      </c>
      <c r="AD3419" t="s">
        <v>121</v>
      </c>
      <c r="AE3419" t="s">
        <v>122</v>
      </c>
      <c r="AF3419" t="s">
        <v>111</v>
      </c>
      <c r="AG3419" t="s">
        <v>123</v>
      </c>
      <c r="AH3419">
        <v>6.66666666667E-2</v>
      </c>
      <c r="AI3419" t="s">
        <v>109</v>
      </c>
      <c r="AJ3419" t="s">
        <v>132</v>
      </c>
      <c r="AK3419" t="s">
        <v>109</v>
      </c>
      <c r="AL3419" t="s">
        <v>125</v>
      </c>
      <c r="AM3419" t="s">
        <v>126</v>
      </c>
      <c r="AN3419" t="s">
        <v>153</v>
      </c>
      <c r="AO3419" t="s">
        <v>221</v>
      </c>
      <c r="AP3419" t="s">
        <v>307</v>
      </c>
      <c r="AQ3419" t="s">
        <v>156</v>
      </c>
      <c r="AR3419" t="s">
        <v>152</v>
      </c>
      <c r="AS3419" t="s">
        <v>117</v>
      </c>
      <c r="AT3419" t="s">
        <v>117</v>
      </c>
      <c r="AU3419" t="s">
        <v>117</v>
      </c>
      <c r="AV3419" t="s">
        <v>131</v>
      </c>
      <c r="AW3419" t="s">
        <v>132</v>
      </c>
      <c r="AX3419">
        <v>7.3</v>
      </c>
      <c r="AY3419">
        <v>0</v>
      </c>
      <c r="AZ3419">
        <v>7.3</v>
      </c>
      <c r="BA3419" t="s">
        <v>133</v>
      </c>
      <c r="BB3419" t="s">
        <v>122</v>
      </c>
      <c r="BC3419" t="s">
        <v>111</v>
      </c>
      <c r="BD3419" t="s">
        <v>134</v>
      </c>
      <c r="BE3419">
        <v>0.17730000000000001</v>
      </c>
      <c r="BF3419" t="s">
        <v>125</v>
      </c>
      <c r="BG3419" t="s">
        <v>225</v>
      </c>
      <c r="BH3419" t="s">
        <v>132</v>
      </c>
      <c r="BI3419" t="s">
        <v>132</v>
      </c>
      <c r="BJ3419">
        <v>0.24</v>
      </c>
      <c r="BK3419" t="s">
        <v>200</v>
      </c>
      <c r="BL3419">
        <v>2</v>
      </c>
      <c r="BM3419" t="s">
        <v>121</v>
      </c>
      <c r="BN3419">
        <v>51.582996350000002</v>
      </c>
      <c r="BO3419" t="s">
        <v>139</v>
      </c>
      <c r="BP3419" t="s">
        <v>110</v>
      </c>
      <c r="BQ3419" t="s">
        <v>140</v>
      </c>
      <c r="BR3419" t="s">
        <v>141</v>
      </c>
      <c r="BS3419">
        <v>1</v>
      </c>
      <c r="BT3419" t="s">
        <v>107</v>
      </c>
      <c r="BU3419" t="s">
        <v>132</v>
      </c>
      <c r="BV3419" t="s">
        <v>123</v>
      </c>
      <c r="BW3419" t="s">
        <v>132</v>
      </c>
      <c r="BX3419">
        <v>20</v>
      </c>
      <c r="BY3419">
        <v>2</v>
      </c>
      <c r="BZ3419">
        <v>215</v>
      </c>
      <c r="CA3419" t="s">
        <v>3661</v>
      </c>
      <c r="CB3419">
        <v>1</v>
      </c>
      <c r="CC3419" t="s">
        <v>108</v>
      </c>
      <c r="CD3419" t="s">
        <v>111</v>
      </c>
      <c r="CE3419" t="s">
        <v>143</v>
      </c>
      <c r="CF3419" t="s">
        <v>160</v>
      </c>
      <c r="CG3419" t="s">
        <v>217</v>
      </c>
      <c r="CH3419" t="s">
        <v>152</v>
      </c>
      <c r="CI3419">
        <v>6.66666666667E-2</v>
      </c>
      <c r="CJ3419" t="s">
        <v>146</v>
      </c>
      <c r="CK3419">
        <v>0.17730000000000001</v>
      </c>
      <c r="CL3419" t="s">
        <v>146</v>
      </c>
      <c r="CM3419" t="s">
        <v>132</v>
      </c>
      <c r="CN3419" t="s">
        <v>146</v>
      </c>
      <c r="CO3419">
        <v>215</v>
      </c>
      <c r="CP3419" t="s">
        <v>146</v>
      </c>
      <c r="CQ3419" t="s">
        <v>140</v>
      </c>
      <c r="CR3419" t="s">
        <v>134</v>
      </c>
      <c r="CS3419" t="s">
        <v>117</v>
      </c>
      <c r="CT3419" t="s">
        <v>131</v>
      </c>
      <c r="CU3419" t="s">
        <v>163</v>
      </c>
      <c r="CV3419">
        <v>0</v>
      </c>
      <c r="CW3419">
        <v>0</v>
      </c>
      <c r="CX3419">
        <v>1</v>
      </c>
      <c r="CY3419">
        <v>0</v>
      </c>
      <c r="CZ3419">
        <v>0</v>
      </c>
      <c r="DA3419">
        <v>0</v>
      </c>
      <c r="DB3419" t="s">
        <v>109</v>
      </c>
    </row>
    <row r="3420" spans="1:106" x14ac:dyDescent="0.2">
      <c r="A3420" t="s">
        <v>3662</v>
      </c>
      <c r="B3420" t="s">
        <v>107</v>
      </c>
      <c r="C3420" t="s">
        <v>108</v>
      </c>
      <c r="D3420" t="s">
        <v>109</v>
      </c>
      <c r="E3420">
        <v>872.8</v>
      </c>
      <c r="F3420">
        <v>874</v>
      </c>
      <c r="G3420">
        <v>73</v>
      </c>
      <c r="H3420" t="s">
        <v>110</v>
      </c>
      <c r="I3420" t="s">
        <v>111</v>
      </c>
      <c r="J3420" t="s">
        <v>112</v>
      </c>
      <c r="K3420" t="s">
        <v>113</v>
      </c>
      <c r="L3420" t="s">
        <v>179</v>
      </c>
      <c r="M3420" t="s">
        <v>115</v>
      </c>
      <c r="N3420" t="s">
        <v>116</v>
      </c>
      <c r="O3420">
        <v>95</v>
      </c>
      <c r="P3420" t="s">
        <v>116</v>
      </c>
      <c r="Q3420">
        <v>99</v>
      </c>
      <c r="R3420" t="s">
        <v>117</v>
      </c>
      <c r="S3420" t="s">
        <v>169</v>
      </c>
      <c r="T3420" t="s">
        <v>119</v>
      </c>
      <c r="U3420" t="s">
        <v>119</v>
      </c>
      <c r="V3420" t="s">
        <v>116</v>
      </c>
      <c r="W3420" t="s">
        <v>116</v>
      </c>
      <c r="X3420" t="s">
        <v>116</v>
      </c>
      <c r="Y3420" t="s">
        <v>117</v>
      </c>
      <c r="Z3420" t="s">
        <v>117</v>
      </c>
      <c r="AA3420" t="s">
        <v>120</v>
      </c>
      <c r="AB3420" t="s">
        <v>119</v>
      </c>
      <c r="AC3420" t="s">
        <v>119</v>
      </c>
      <c r="AD3420" t="s">
        <v>121</v>
      </c>
      <c r="AE3420" t="s">
        <v>122</v>
      </c>
      <c r="AF3420" t="s">
        <v>111</v>
      </c>
      <c r="AG3420" t="s">
        <v>123</v>
      </c>
      <c r="AH3420">
        <v>0.26666666666700001</v>
      </c>
      <c r="AI3420" t="s">
        <v>109</v>
      </c>
      <c r="AJ3420" t="s">
        <v>132</v>
      </c>
      <c r="AK3420" t="s">
        <v>109</v>
      </c>
      <c r="AL3420" t="s">
        <v>125</v>
      </c>
      <c r="AM3420" t="s">
        <v>213</v>
      </c>
      <c r="AN3420" t="s">
        <v>153</v>
      </c>
      <c r="AO3420" t="s">
        <v>128</v>
      </c>
      <c r="AP3420" t="s">
        <v>155</v>
      </c>
      <c r="AQ3420" t="s">
        <v>156</v>
      </c>
      <c r="AR3420" t="s">
        <v>115</v>
      </c>
      <c r="AS3420" t="s">
        <v>116</v>
      </c>
      <c r="AT3420" t="s">
        <v>117</v>
      </c>
      <c r="AU3420" t="s">
        <v>117</v>
      </c>
      <c r="AV3420" t="s">
        <v>131</v>
      </c>
      <c r="AW3420" t="s">
        <v>132</v>
      </c>
      <c r="AX3420">
        <v>3.8</v>
      </c>
      <c r="AY3420">
        <v>0</v>
      </c>
      <c r="AZ3420">
        <v>3.8</v>
      </c>
      <c r="BA3420" t="s">
        <v>133</v>
      </c>
      <c r="BB3420" t="s">
        <v>122</v>
      </c>
      <c r="BC3420" t="s">
        <v>111</v>
      </c>
      <c r="BD3420" t="s">
        <v>134</v>
      </c>
      <c r="BE3420">
        <v>0.1845</v>
      </c>
      <c r="BF3420" t="s">
        <v>135</v>
      </c>
      <c r="BG3420" t="s">
        <v>225</v>
      </c>
      <c r="BH3420" t="s">
        <v>132</v>
      </c>
      <c r="BI3420" t="s">
        <v>132</v>
      </c>
      <c r="BJ3420">
        <v>0</v>
      </c>
      <c r="BK3420" t="s">
        <v>200</v>
      </c>
      <c r="BL3420">
        <v>4</v>
      </c>
      <c r="BM3420" t="s">
        <v>121</v>
      </c>
      <c r="BN3420">
        <v>94.881151990000006</v>
      </c>
      <c r="BO3420" t="s">
        <v>133</v>
      </c>
      <c r="BP3420" t="s">
        <v>110</v>
      </c>
      <c r="BQ3420" t="s">
        <v>140</v>
      </c>
      <c r="BR3420" t="s">
        <v>141</v>
      </c>
      <c r="BS3420">
        <v>1</v>
      </c>
      <c r="BT3420" t="s">
        <v>107</v>
      </c>
      <c r="BU3420" t="s">
        <v>132</v>
      </c>
      <c r="BV3420" t="s">
        <v>123</v>
      </c>
      <c r="BW3420" t="s">
        <v>132</v>
      </c>
      <c r="BX3420">
        <v>20</v>
      </c>
      <c r="BY3420">
        <v>8</v>
      </c>
      <c r="BZ3420">
        <v>362</v>
      </c>
      <c r="CA3420" t="s">
        <v>3663</v>
      </c>
      <c r="CB3420">
        <v>1</v>
      </c>
      <c r="CC3420" t="s">
        <v>108</v>
      </c>
      <c r="CD3420" t="s">
        <v>111</v>
      </c>
      <c r="CE3420" t="s">
        <v>539</v>
      </c>
      <c r="CF3420" t="s">
        <v>144</v>
      </c>
      <c r="CG3420" t="s">
        <v>174</v>
      </c>
      <c r="CH3420" t="s">
        <v>115</v>
      </c>
      <c r="CI3420">
        <v>0.26666666666700001</v>
      </c>
      <c r="CJ3420" t="s">
        <v>175</v>
      </c>
      <c r="CK3420">
        <v>0.1845</v>
      </c>
      <c r="CL3420" t="s">
        <v>146</v>
      </c>
      <c r="CM3420" t="s">
        <v>132</v>
      </c>
      <c r="CN3420" t="s">
        <v>175</v>
      </c>
      <c r="CO3420">
        <v>362</v>
      </c>
      <c r="CP3420" t="s">
        <v>147</v>
      </c>
      <c r="CQ3420" t="s">
        <v>140</v>
      </c>
      <c r="CR3420" t="s">
        <v>134</v>
      </c>
      <c r="CS3420" t="s">
        <v>117</v>
      </c>
      <c r="CT3420" t="s">
        <v>131</v>
      </c>
      <c r="CU3420" t="s">
        <v>163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 t="s">
        <v>109</v>
      </c>
    </row>
    <row r="3421" spans="1:106" x14ac:dyDescent="0.2">
      <c r="A3421" t="s">
        <v>3664</v>
      </c>
      <c r="B3421" t="s">
        <v>107</v>
      </c>
      <c r="C3421" t="s">
        <v>108</v>
      </c>
      <c r="D3421" t="s">
        <v>109</v>
      </c>
      <c r="E3421">
        <v>377.2</v>
      </c>
      <c r="F3421">
        <v>379</v>
      </c>
      <c r="G3421">
        <v>31</v>
      </c>
      <c r="H3421" t="s">
        <v>110</v>
      </c>
      <c r="I3421" t="s">
        <v>111</v>
      </c>
      <c r="J3421" t="s">
        <v>112</v>
      </c>
      <c r="K3421" t="s">
        <v>113</v>
      </c>
      <c r="L3421" t="s">
        <v>212</v>
      </c>
      <c r="M3421" t="s">
        <v>115</v>
      </c>
      <c r="N3421" t="s">
        <v>116</v>
      </c>
      <c r="O3421">
        <v>97</v>
      </c>
      <c r="P3421" t="s">
        <v>116</v>
      </c>
      <c r="Q3421">
        <v>90</v>
      </c>
      <c r="R3421" t="s">
        <v>182</v>
      </c>
      <c r="S3421" t="s">
        <v>183</v>
      </c>
      <c r="T3421" t="s">
        <v>117</v>
      </c>
      <c r="U3421">
        <v>1.81</v>
      </c>
      <c r="V3421" t="s">
        <v>116</v>
      </c>
      <c r="W3421" t="s">
        <v>116</v>
      </c>
      <c r="X3421" t="s">
        <v>116</v>
      </c>
      <c r="Y3421" t="s">
        <v>117</v>
      </c>
      <c r="Z3421" t="s">
        <v>182</v>
      </c>
      <c r="AA3421" t="s">
        <v>183</v>
      </c>
      <c r="AB3421" t="s">
        <v>117</v>
      </c>
      <c r="AC3421">
        <v>1.81</v>
      </c>
      <c r="AD3421" t="s">
        <v>121</v>
      </c>
      <c r="AE3421" t="s">
        <v>122</v>
      </c>
      <c r="AF3421" t="s">
        <v>111</v>
      </c>
      <c r="AG3421" t="s">
        <v>123</v>
      </c>
      <c r="AH3421">
        <v>6.66666666667E-2</v>
      </c>
      <c r="AI3421" t="s">
        <v>109</v>
      </c>
      <c r="AJ3421" t="s">
        <v>132</v>
      </c>
      <c r="AK3421" t="s">
        <v>109</v>
      </c>
      <c r="AL3421" t="s">
        <v>125</v>
      </c>
      <c r="AM3421" t="s">
        <v>126</v>
      </c>
      <c r="AN3421" t="s">
        <v>153</v>
      </c>
      <c r="AO3421" t="s">
        <v>154</v>
      </c>
      <c r="AP3421" t="s">
        <v>214</v>
      </c>
      <c r="AQ3421" t="s">
        <v>156</v>
      </c>
      <c r="AR3421" t="s">
        <v>115</v>
      </c>
      <c r="AS3421" t="s">
        <v>116</v>
      </c>
      <c r="AT3421" t="s">
        <v>117</v>
      </c>
      <c r="AU3421" t="s">
        <v>117</v>
      </c>
      <c r="AV3421" t="s">
        <v>131</v>
      </c>
      <c r="AW3421" t="s">
        <v>132</v>
      </c>
      <c r="AX3421">
        <v>4.7</v>
      </c>
      <c r="AY3421">
        <v>0</v>
      </c>
      <c r="AZ3421">
        <v>4.7</v>
      </c>
      <c r="BA3421" t="s">
        <v>133</v>
      </c>
      <c r="BB3421" t="s">
        <v>122</v>
      </c>
      <c r="BC3421" t="s">
        <v>111</v>
      </c>
      <c r="BD3421" t="s">
        <v>134</v>
      </c>
      <c r="BE3421">
        <v>9.8100000000000007E-2</v>
      </c>
      <c r="BF3421" t="s">
        <v>135</v>
      </c>
      <c r="BG3421" t="s">
        <v>225</v>
      </c>
      <c r="BH3421" t="s">
        <v>132</v>
      </c>
      <c r="BI3421" t="s">
        <v>132</v>
      </c>
      <c r="BJ3421">
        <v>0.15</v>
      </c>
      <c r="BK3421" t="s">
        <v>200</v>
      </c>
      <c r="BL3421">
        <v>1</v>
      </c>
      <c r="BM3421" t="s">
        <v>121</v>
      </c>
      <c r="BN3421">
        <v>95.078410099999999</v>
      </c>
      <c r="BO3421" t="s">
        <v>133</v>
      </c>
      <c r="BP3421" t="s">
        <v>110</v>
      </c>
      <c r="BQ3421" t="s">
        <v>292</v>
      </c>
      <c r="BR3421" t="s">
        <v>141</v>
      </c>
      <c r="BS3421">
        <v>3</v>
      </c>
      <c r="BT3421" t="s">
        <v>107</v>
      </c>
      <c r="BU3421" t="s">
        <v>132</v>
      </c>
      <c r="BV3421" t="s">
        <v>123</v>
      </c>
      <c r="BW3421" t="s">
        <v>132</v>
      </c>
      <c r="BX3421">
        <v>70</v>
      </c>
      <c r="BY3421">
        <v>2</v>
      </c>
      <c r="BZ3421">
        <v>148</v>
      </c>
      <c r="CA3421" t="s">
        <v>2652</v>
      </c>
      <c r="CB3421">
        <v>1</v>
      </c>
      <c r="CC3421" t="s">
        <v>108</v>
      </c>
      <c r="CD3421" t="s">
        <v>111</v>
      </c>
      <c r="CE3421" t="s">
        <v>143</v>
      </c>
      <c r="CF3421" t="s">
        <v>144</v>
      </c>
      <c r="CG3421" t="s">
        <v>217</v>
      </c>
      <c r="CH3421" t="s">
        <v>115</v>
      </c>
      <c r="CI3421">
        <v>6.66666666667E-2</v>
      </c>
      <c r="CJ3421" t="s">
        <v>146</v>
      </c>
      <c r="CK3421">
        <v>9.8100000000000007E-2</v>
      </c>
      <c r="CL3421" t="s">
        <v>162</v>
      </c>
      <c r="CM3421" t="s">
        <v>132</v>
      </c>
      <c r="CN3421" t="s">
        <v>146</v>
      </c>
      <c r="CO3421">
        <v>148</v>
      </c>
      <c r="CP3421" t="s">
        <v>146</v>
      </c>
      <c r="CQ3421" t="s">
        <v>292</v>
      </c>
      <c r="CR3421" t="s">
        <v>134</v>
      </c>
      <c r="CS3421" t="s">
        <v>117</v>
      </c>
      <c r="CT3421" t="s">
        <v>131</v>
      </c>
      <c r="CU3421" t="s">
        <v>163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 t="s">
        <v>109</v>
      </c>
    </row>
    <row r="3422" spans="1:106" x14ac:dyDescent="0.2">
      <c r="A3422" t="s">
        <v>3664</v>
      </c>
      <c r="B3422" t="s">
        <v>107</v>
      </c>
      <c r="C3422" t="s">
        <v>108</v>
      </c>
      <c r="D3422" t="s">
        <v>109</v>
      </c>
      <c r="E3422">
        <v>377.2</v>
      </c>
      <c r="F3422">
        <v>379</v>
      </c>
      <c r="G3422">
        <v>31</v>
      </c>
      <c r="H3422" t="s">
        <v>110</v>
      </c>
      <c r="I3422" t="s">
        <v>111</v>
      </c>
      <c r="J3422" t="s">
        <v>112</v>
      </c>
      <c r="K3422" t="s">
        <v>113</v>
      </c>
      <c r="L3422" t="s">
        <v>212</v>
      </c>
      <c r="M3422" t="s">
        <v>115</v>
      </c>
      <c r="N3422" t="s">
        <v>116</v>
      </c>
      <c r="O3422">
        <v>97</v>
      </c>
      <c r="P3422" t="s">
        <v>116</v>
      </c>
      <c r="Q3422">
        <v>90</v>
      </c>
      <c r="R3422" t="s">
        <v>182</v>
      </c>
      <c r="S3422" t="s">
        <v>183</v>
      </c>
      <c r="T3422" t="s">
        <v>117</v>
      </c>
      <c r="U3422">
        <v>1.81</v>
      </c>
      <c r="V3422" t="s">
        <v>116</v>
      </c>
      <c r="W3422" t="s">
        <v>116</v>
      </c>
      <c r="X3422" t="s">
        <v>116</v>
      </c>
      <c r="Y3422" t="s">
        <v>117</v>
      </c>
      <c r="Z3422" t="s">
        <v>182</v>
      </c>
      <c r="AA3422" t="s">
        <v>183</v>
      </c>
      <c r="AB3422" t="s">
        <v>117</v>
      </c>
      <c r="AC3422">
        <v>1.81</v>
      </c>
      <c r="AD3422" t="s">
        <v>121</v>
      </c>
      <c r="AE3422" t="s">
        <v>122</v>
      </c>
      <c r="AF3422" t="s">
        <v>111</v>
      </c>
      <c r="AG3422" t="s">
        <v>123</v>
      </c>
      <c r="AH3422">
        <v>6.66666666667E-2</v>
      </c>
      <c r="AI3422" t="s">
        <v>109</v>
      </c>
      <c r="AJ3422" t="s">
        <v>132</v>
      </c>
      <c r="AK3422" t="s">
        <v>109</v>
      </c>
      <c r="AL3422" t="s">
        <v>125</v>
      </c>
      <c r="AM3422" t="s">
        <v>126</v>
      </c>
      <c r="AN3422" t="s">
        <v>153</v>
      </c>
      <c r="AO3422" t="s">
        <v>154</v>
      </c>
      <c r="AP3422" t="s">
        <v>214</v>
      </c>
      <c r="AQ3422" t="s">
        <v>156</v>
      </c>
      <c r="AR3422" t="s">
        <v>115</v>
      </c>
      <c r="AS3422" t="s">
        <v>116</v>
      </c>
      <c r="AT3422" t="s">
        <v>117</v>
      </c>
      <c r="AU3422" t="s">
        <v>117</v>
      </c>
      <c r="AV3422" t="s">
        <v>131</v>
      </c>
      <c r="AW3422" t="s">
        <v>132</v>
      </c>
      <c r="AX3422">
        <v>4.7</v>
      </c>
      <c r="AY3422">
        <v>0</v>
      </c>
      <c r="AZ3422">
        <v>4.7</v>
      </c>
      <c r="BA3422" t="s">
        <v>133</v>
      </c>
      <c r="BB3422" t="s">
        <v>122</v>
      </c>
      <c r="BC3422" t="s">
        <v>111</v>
      </c>
      <c r="BD3422" t="s">
        <v>134</v>
      </c>
      <c r="BE3422">
        <v>0.14130000000000001</v>
      </c>
      <c r="BF3422" t="s">
        <v>135</v>
      </c>
      <c r="BG3422" t="s">
        <v>225</v>
      </c>
      <c r="BH3422" t="s">
        <v>132</v>
      </c>
      <c r="BI3422" t="s">
        <v>137</v>
      </c>
      <c r="BJ3422">
        <v>0.15</v>
      </c>
      <c r="BK3422" t="s">
        <v>138</v>
      </c>
      <c r="BL3422">
        <v>1</v>
      </c>
      <c r="BM3422" t="s">
        <v>121</v>
      </c>
      <c r="BN3422">
        <v>95.078410099999999</v>
      </c>
      <c r="BO3422" t="s">
        <v>133</v>
      </c>
      <c r="BP3422" t="s">
        <v>110</v>
      </c>
      <c r="BQ3422" t="s">
        <v>292</v>
      </c>
      <c r="BR3422" t="s">
        <v>141</v>
      </c>
      <c r="BS3422">
        <v>3</v>
      </c>
      <c r="BT3422" t="s">
        <v>107</v>
      </c>
      <c r="BU3422" t="s">
        <v>132</v>
      </c>
      <c r="BV3422" t="s">
        <v>123</v>
      </c>
      <c r="BW3422" t="s">
        <v>132</v>
      </c>
      <c r="BX3422">
        <v>40</v>
      </c>
      <c r="BY3422">
        <v>2</v>
      </c>
      <c r="BZ3422">
        <v>148</v>
      </c>
      <c r="CA3422" t="s">
        <v>2652</v>
      </c>
      <c r="CB3422">
        <v>1</v>
      </c>
      <c r="CC3422" t="s">
        <v>108</v>
      </c>
      <c r="CD3422" t="s">
        <v>111</v>
      </c>
      <c r="CE3422" t="s">
        <v>143</v>
      </c>
      <c r="CF3422" t="s">
        <v>144</v>
      </c>
      <c r="CG3422" t="s">
        <v>217</v>
      </c>
      <c r="CH3422" t="s">
        <v>115</v>
      </c>
      <c r="CI3422">
        <v>6.66666666667E-2</v>
      </c>
      <c r="CJ3422" t="s">
        <v>146</v>
      </c>
      <c r="CK3422">
        <v>0.14130000000000001</v>
      </c>
      <c r="CL3422" t="s">
        <v>146</v>
      </c>
      <c r="CM3422" t="s">
        <v>138</v>
      </c>
      <c r="CN3422" t="s">
        <v>146</v>
      </c>
      <c r="CO3422">
        <v>148</v>
      </c>
      <c r="CP3422" t="s">
        <v>146</v>
      </c>
      <c r="CQ3422" t="s">
        <v>292</v>
      </c>
      <c r="CR3422" t="s">
        <v>134</v>
      </c>
      <c r="CS3422" t="s">
        <v>117</v>
      </c>
      <c r="CT3422" t="s">
        <v>131</v>
      </c>
      <c r="CU3422" t="s">
        <v>163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 t="s">
        <v>109</v>
      </c>
    </row>
    <row r="3423" spans="1:106" x14ac:dyDescent="0.2">
      <c r="A3423" t="s">
        <v>3664</v>
      </c>
      <c r="B3423" t="s">
        <v>107</v>
      </c>
      <c r="C3423" t="s">
        <v>108</v>
      </c>
      <c r="D3423" t="s">
        <v>109</v>
      </c>
      <c r="E3423">
        <v>377.2</v>
      </c>
      <c r="F3423">
        <v>379</v>
      </c>
      <c r="G3423">
        <v>31</v>
      </c>
      <c r="H3423" t="s">
        <v>110</v>
      </c>
      <c r="I3423" t="s">
        <v>111</v>
      </c>
      <c r="J3423" t="s">
        <v>112</v>
      </c>
      <c r="K3423" t="s">
        <v>113</v>
      </c>
      <c r="L3423" t="s">
        <v>212</v>
      </c>
      <c r="M3423" t="s">
        <v>115</v>
      </c>
      <c r="N3423" t="s">
        <v>116</v>
      </c>
      <c r="O3423">
        <v>97</v>
      </c>
      <c r="P3423" t="s">
        <v>116</v>
      </c>
      <c r="Q3423">
        <v>90</v>
      </c>
      <c r="R3423" t="s">
        <v>182</v>
      </c>
      <c r="S3423" t="s">
        <v>183</v>
      </c>
      <c r="T3423" t="s">
        <v>117</v>
      </c>
      <c r="U3423">
        <v>1.81</v>
      </c>
      <c r="V3423" t="s">
        <v>116</v>
      </c>
      <c r="W3423" t="s">
        <v>116</v>
      </c>
      <c r="X3423" t="s">
        <v>116</v>
      </c>
      <c r="Y3423" t="s">
        <v>117</v>
      </c>
      <c r="Z3423" t="s">
        <v>182</v>
      </c>
      <c r="AA3423" t="s">
        <v>183</v>
      </c>
      <c r="AB3423" t="s">
        <v>117</v>
      </c>
      <c r="AC3423">
        <v>1.81</v>
      </c>
      <c r="AD3423" t="s">
        <v>121</v>
      </c>
      <c r="AE3423" t="s">
        <v>122</v>
      </c>
      <c r="AF3423" t="s">
        <v>111</v>
      </c>
      <c r="AG3423" t="s">
        <v>123</v>
      </c>
      <c r="AH3423">
        <v>6.66666666667E-2</v>
      </c>
      <c r="AI3423" t="s">
        <v>109</v>
      </c>
      <c r="AJ3423" t="s">
        <v>132</v>
      </c>
      <c r="AK3423" t="s">
        <v>109</v>
      </c>
      <c r="AL3423" t="s">
        <v>125</v>
      </c>
      <c r="AM3423" t="s">
        <v>126</v>
      </c>
      <c r="AN3423" t="s">
        <v>153</v>
      </c>
      <c r="AO3423" t="s">
        <v>154</v>
      </c>
      <c r="AP3423" t="s">
        <v>214</v>
      </c>
      <c r="AQ3423" t="s">
        <v>156</v>
      </c>
      <c r="AR3423" t="s">
        <v>115</v>
      </c>
      <c r="AS3423" t="s">
        <v>116</v>
      </c>
      <c r="AT3423" t="s">
        <v>117</v>
      </c>
      <c r="AU3423" t="s">
        <v>117</v>
      </c>
      <c r="AV3423" t="s">
        <v>131</v>
      </c>
      <c r="AW3423" t="s">
        <v>132</v>
      </c>
      <c r="AX3423">
        <v>4.7</v>
      </c>
      <c r="AY3423">
        <v>0</v>
      </c>
      <c r="AZ3423">
        <v>4.7</v>
      </c>
      <c r="BA3423" t="s">
        <v>133</v>
      </c>
      <c r="BB3423" t="s">
        <v>122</v>
      </c>
      <c r="BC3423" t="s">
        <v>111</v>
      </c>
      <c r="BD3423" t="s">
        <v>134</v>
      </c>
      <c r="BE3423">
        <v>0.27510000000000001</v>
      </c>
      <c r="BF3423" t="s">
        <v>135</v>
      </c>
      <c r="BG3423" t="s">
        <v>225</v>
      </c>
      <c r="BH3423" t="s">
        <v>132</v>
      </c>
      <c r="BI3423" t="s">
        <v>137</v>
      </c>
      <c r="BJ3423">
        <v>0.37</v>
      </c>
      <c r="BK3423" t="s">
        <v>138</v>
      </c>
      <c r="BL3423">
        <v>2</v>
      </c>
      <c r="BM3423" t="s">
        <v>121</v>
      </c>
      <c r="BN3423">
        <v>95.078410099999999</v>
      </c>
      <c r="BO3423" t="s">
        <v>133</v>
      </c>
      <c r="BP3423" t="s">
        <v>110</v>
      </c>
      <c r="BQ3423" t="s">
        <v>292</v>
      </c>
      <c r="BR3423" t="s">
        <v>141</v>
      </c>
      <c r="BS3423">
        <v>3</v>
      </c>
      <c r="BT3423" t="s">
        <v>107</v>
      </c>
      <c r="BU3423" t="s">
        <v>132</v>
      </c>
      <c r="BV3423" t="s">
        <v>123</v>
      </c>
      <c r="BW3423" t="s">
        <v>132</v>
      </c>
      <c r="BX3423">
        <v>60</v>
      </c>
      <c r="BY3423">
        <v>2</v>
      </c>
      <c r="BZ3423">
        <v>148</v>
      </c>
      <c r="CA3423" t="s">
        <v>2652</v>
      </c>
      <c r="CB3423">
        <v>1</v>
      </c>
      <c r="CC3423" t="s">
        <v>108</v>
      </c>
      <c r="CD3423" t="s">
        <v>111</v>
      </c>
      <c r="CE3423" t="s">
        <v>143</v>
      </c>
      <c r="CF3423" t="s">
        <v>144</v>
      </c>
      <c r="CG3423" t="s">
        <v>217</v>
      </c>
      <c r="CH3423" t="s">
        <v>115</v>
      </c>
      <c r="CI3423">
        <v>6.66666666667E-2</v>
      </c>
      <c r="CJ3423" t="s">
        <v>146</v>
      </c>
      <c r="CK3423">
        <v>0.27510000000000001</v>
      </c>
      <c r="CL3423" t="s">
        <v>147</v>
      </c>
      <c r="CM3423" t="s">
        <v>138</v>
      </c>
      <c r="CN3423" t="s">
        <v>146</v>
      </c>
      <c r="CO3423">
        <v>148</v>
      </c>
      <c r="CP3423" t="s">
        <v>146</v>
      </c>
      <c r="CQ3423" t="s">
        <v>292</v>
      </c>
      <c r="CR3423" t="s">
        <v>134</v>
      </c>
      <c r="CS3423" t="s">
        <v>117</v>
      </c>
      <c r="CT3423" t="s">
        <v>131</v>
      </c>
      <c r="CU3423" t="s">
        <v>163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 t="s">
        <v>109</v>
      </c>
    </row>
    <row r="3424" spans="1:106" x14ac:dyDescent="0.2">
      <c r="A3424" t="s">
        <v>3665</v>
      </c>
      <c r="B3424" t="s">
        <v>107</v>
      </c>
      <c r="C3424" t="s">
        <v>108</v>
      </c>
      <c r="D3424" t="s">
        <v>109</v>
      </c>
      <c r="E3424">
        <v>753.52</v>
      </c>
      <c r="F3424">
        <v>756</v>
      </c>
      <c r="G3424">
        <v>63</v>
      </c>
      <c r="H3424" t="s">
        <v>110</v>
      </c>
      <c r="I3424" t="s">
        <v>111</v>
      </c>
      <c r="J3424" t="s">
        <v>112</v>
      </c>
      <c r="K3424" t="s">
        <v>113</v>
      </c>
      <c r="L3424" t="s">
        <v>179</v>
      </c>
      <c r="M3424" t="s">
        <v>115</v>
      </c>
      <c r="N3424" t="s">
        <v>116</v>
      </c>
      <c r="O3424">
        <v>95</v>
      </c>
      <c r="P3424" t="s">
        <v>116</v>
      </c>
      <c r="Q3424">
        <v>99</v>
      </c>
      <c r="R3424" t="s">
        <v>117</v>
      </c>
      <c r="S3424" t="s">
        <v>118</v>
      </c>
      <c r="T3424" t="s">
        <v>119</v>
      </c>
      <c r="U3424" t="s">
        <v>119</v>
      </c>
      <c r="V3424" t="s">
        <v>116</v>
      </c>
      <c r="W3424" t="s">
        <v>116</v>
      </c>
      <c r="X3424" t="s">
        <v>116</v>
      </c>
      <c r="Y3424" t="s">
        <v>117</v>
      </c>
      <c r="Z3424" t="s">
        <v>117</v>
      </c>
      <c r="AA3424" t="s">
        <v>120</v>
      </c>
      <c r="AB3424" t="s">
        <v>119</v>
      </c>
      <c r="AC3424" t="s">
        <v>119</v>
      </c>
      <c r="AD3424" t="s">
        <v>121</v>
      </c>
      <c r="AE3424" t="s">
        <v>122</v>
      </c>
      <c r="AF3424" t="s">
        <v>111</v>
      </c>
      <c r="AG3424" t="s">
        <v>123</v>
      </c>
      <c r="AH3424">
        <v>0.2</v>
      </c>
      <c r="AI3424" t="s">
        <v>109</v>
      </c>
      <c r="AJ3424" t="s">
        <v>132</v>
      </c>
      <c r="AK3424" t="s">
        <v>109</v>
      </c>
      <c r="AL3424" t="s">
        <v>125</v>
      </c>
      <c r="AM3424" t="s">
        <v>213</v>
      </c>
      <c r="AN3424" t="s">
        <v>153</v>
      </c>
      <c r="AO3424" t="s">
        <v>170</v>
      </c>
      <c r="AP3424" t="s">
        <v>155</v>
      </c>
      <c r="AQ3424" t="s">
        <v>156</v>
      </c>
      <c r="AR3424" t="s">
        <v>115</v>
      </c>
      <c r="AS3424" t="s">
        <v>116</v>
      </c>
      <c r="AT3424" t="s">
        <v>117</v>
      </c>
      <c r="AU3424" t="s">
        <v>117</v>
      </c>
      <c r="AV3424" t="s">
        <v>131</v>
      </c>
      <c r="AW3424" t="s">
        <v>132</v>
      </c>
      <c r="AX3424">
        <v>4.3</v>
      </c>
      <c r="AY3424">
        <v>0</v>
      </c>
      <c r="AZ3424">
        <v>4.3</v>
      </c>
      <c r="BA3424" t="s">
        <v>133</v>
      </c>
      <c r="BB3424" t="s">
        <v>122</v>
      </c>
      <c r="BC3424" t="s">
        <v>111</v>
      </c>
      <c r="BD3424" t="s">
        <v>279</v>
      </c>
      <c r="BE3424">
        <v>0.09</v>
      </c>
      <c r="BF3424" t="s">
        <v>135</v>
      </c>
      <c r="BG3424" t="s">
        <v>225</v>
      </c>
      <c r="BH3424" t="s">
        <v>132</v>
      </c>
      <c r="BI3424" t="s">
        <v>132</v>
      </c>
      <c r="BJ3424">
        <v>7.0000000000000007E-2</v>
      </c>
      <c r="BK3424" t="s">
        <v>200</v>
      </c>
      <c r="BL3424">
        <v>3</v>
      </c>
      <c r="BM3424" t="s">
        <v>121</v>
      </c>
      <c r="BN3424">
        <v>91.823651249999998</v>
      </c>
      <c r="BO3424" t="s">
        <v>133</v>
      </c>
      <c r="BP3424" t="s">
        <v>110</v>
      </c>
      <c r="BQ3424" t="s">
        <v>132</v>
      </c>
      <c r="BR3424" t="s">
        <v>141</v>
      </c>
      <c r="BS3424">
        <v>1</v>
      </c>
      <c r="BT3424" t="s">
        <v>107</v>
      </c>
      <c r="BU3424" t="s">
        <v>132</v>
      </c>
      <c r="BV3424" t="s">
        <v>123</v>
      </c>
      <c r="BW3424" t="s">
        <v>132</v>
      </c>
      <c r="BX3424">
        <v>30</v>
      </c>
      <c r="BY3424">
        <v>6</v>
      </c>
      <c r="BZ3424">
        <v>67</v>
      </c>
      <c r="CA3424" t="s">
        <v>3666</v>
      </c>
      <c r="CB3424">
        <v>1</v>
      </c>
      <c r="CC3424" t="s">
        <v>108</v>
      </c>
      <c r="CD3424" t="s">
        <v>111</v>
      </c>
      <c r="CE3424" t="s">
        <v>216</v>
      </c>
      <c r="CF3424" t="s">
        <v>144</v>
      </c>
      <c r="CG3424" t="s">
        <v>174</v>
      </c>
      <c r="CH3424" t="s">
        <v>115</v>
      </c>
      <c r="CI3424">
        <v>0.2</v>
      </c>
      <c r="CJ3424" t="s">
        <v>175</v>
      </c>
      <c r="CK3424">
        <v>0.09</v>
      </c>
      <c r="CL3424" t="s">
        <v>162</v>
      </c>
      <c r="CM3424" t="s">
        <v>132</v>
      </c>
      <c r="CN3424" t="s">
        <v>175</v>
      </c>
      <c r="CO3424">
        <v>67</v>
      </c>
      <c r="CP3424" t="s">
        <v>162</v>
      </c>
      <c r="CQ3424" t="s">
        <v>132</v>
      </c>
      <c r="CR3424" t="s">
        <v>279</v>
      </c>
      <c r="CS3424" t="s">
        <v>117</v>
      </c>
      <c r="CT3424" t="s">
        <v>131</v>
      </c>
      <c r="CU3424" t="s">
        <v>163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 t="s">
        <v>109</v>
      </c>
    </row>
    <row r="3425" spans="1:106" x14ac:dyDescent="0.2">
      <c r="A3425" t="s">
        <v>3667</v>
      </c>
      <c r="B3425" t="s">
        <v>107</v>
      </c>
      <c r="C3425" t="s">
        <v>108</v>
      </c>
      <c r="D3425" t="s">
        <v>109</v>
      </c>
      <c r="E3425">
        <v>544.38</v>
      </c>
      <c r="F3425">
        <v>545</v>
      </c>
      <c r="G3425">
        <v>45</v>
      </c>
      <c r="H3425" t="s">
        <v>110</v>
      </c>
      <c r="I3425" t="s">
        <v>111</v>
      </c>
      <c r="J3425" t="s">
        <v>150</v>
      </c>
      <c r="K3425" t="s">
        <v>113</v>
      </c>
      <c r="L3425" t="s">
        <v>151</v>
      </c>
      <c r="M3425" t="s">
        <v>115</v>
      </c>
      <c r="N3425" t="s">
        <v>116</v>
      </c>
      <c r="O3425">
        <v>30</v>
      </c>
      <c r="P3425" t="s">
        <v>117</v>
      </c>
      <c r="Q3425">
        <v>0</v>
      </c>
      <c r="R3425" t="s">
        <v>117</v>
      </c>
      <c r="S3425" t="s">
        <v>118</v>
      </c>
      <c r="T3425" t="s">
        <v>119</v>
      </c>
      <c r="U3425" t="s">
        <v>119</v>
      </c>
      <c r="V3425" t="s">
        <v>116</v>
      </c>
      <c r="W3425" t="s">
        <v>116</v>
      </c>
      <c r="X3425" t="s">
        <v>117</v>
      </c>
      <c r="Y3425" t="s">
        <v>117</v>
      </c>
      <c r="Z3425" t="s">
        <v>117</v>
      </c>
      <c r="AA3425" t="s">
        <v>120</v>
      </c>
      <c r="AB3425" t="s">
        <v>119</v>
      </c>
      <c r="AC3425" t="s">
        <v>119</v>
      </c>
      <c r="AD3425" t="s">
        <v>121</v>
      </c>
      <c r="AE3425" t="s">
        <v>122</v>
      </c>
      <c r="AF3425" t="s">
        <v>111</v>
      </c>
      <c r="AG3425" t="s">
        <v>123</v>
      </c>
      <c r="AH3425">
        <v>0.1</v>
      </c>
      <c r="AI3425" t="s">
        <v>109</v>
      </c>
      <c r="AJ3425" t="s">
        <v>132</v>
      </c>
      <c r="AK3425" t="s">
        <v>109</v>
      </c>
      <c r="AL3425" t="s">
        <v>125</v>
      </c>
      <c r="AM3425" t="s">
        <v>126</v>
      </c>
      <c r="AN3425" t="s">
        <v>153</v>
      </c>
      <c r="AO3425" t="s">
        <v>154</v>
      </c>
      <c r="AP3425" t="s">
        <v>155</v>
      </c>
      <c r="AQ3425" t="s">
        <v>156</v>
      </c>
      <c r="AR3425" t="s">
        <v>115</v>
      </c>
      <c r="AS3425" t="s">
        <v>116</v>
      </c>
      <c r="AT3425" t="s">
        <v>117</v>
      </c>
      <c r="AU3425" t="s">
        <v>117</v>
      </c>
      <c r="AV3425" t="s">
        <v>131</v>
      </c>
      <c r="AW3425" t="s">
        <v>132</v>
      </c>
      <c r="AX3425">
        <v>3.6</v>
      </c>
      <c r="AY3425">
        <v>0</v>
      </c>
      <c r="AZ3425">
        <v>3.6</v>
      </c>
      <c r="BA3425" t="s">
        <v>133</v>
      </c>
      <c r="BB3425" t="s">
        <v>122</v>
      </c>
      <c r="BC3425" t="s">
        <v>111</v>
      </c>
      <c r="BD3425" t="s">
        <v>134</v>
      </c>
      <c r="BE3425">
        <v>0.36059999999999998</v>
      </c>
      <c r="BF3425" t="s">
        <v>135</v>
      </c>
      <c r="BG3425" t="s">
        <v>225</v>
      </c>
      <c r="BH3425" t="s">
        <v>132</v>
      </c>
      <c r="BI3425" t="s">
        <v>132</v>
      </c>
      <c r="BJ3425">
        <v>0</v>
      </c>
      <c r="BK3425" t="s">
        <v>200</v>
      </c>
      <c r="BL3425">
        <v>3</v>
      </c>
      <c r="BM3425" t="s">
        <v>121</v>
      </c>
      <c r="BN3425">
        <v>62.333563470000001</v>
      </c>
      <c r="BO3425" t="s">
        <v>133</v>
      </c>
      <c r="BP3425" t="s">
        <v>110</v>
      </c>
      <c r="BQ3425" t="s">
        <v>132</v>
      </c>
      <c r="BR3425" t="s">
        <v>141</v>
      </c>
      <c r="BS3425">
        <v>1</v>
      </c>
      <c r="BT3425" t="s">
        <v>107</v>
      </c>
      <c r="BU3425" t="s">
        <v>132</v>
      </c>
      <c r="BV3425" t="s">
        <v>123</v>
      </c>
      <c r="BW3425" t="s">
        <v>132</v>
      </c>
      <c r="BX3425">
        <v>50</v>
      </c>
      <c r="BY3425">
        <v>3</v>
      </c>
      <c r="BZ3425">
        <v>129</v>
      </c>
      <c r="CA3425" t="s">
        <v>3668</v>
      </c>
      <c r="CB3425">
        <v>1</v>
      </c>
      <c r="CC3425" t="s">
        <v>108</v>
      </c>
      <c r="CD3425" t="s">
        <v>111</v>
      </c>
      <c r="CE3425" t="s">
        <v>143</v>
      </c>
      <c r="CF3425" t="s">
        <v>160</v>
      </c>
      <c r="CG3425" t="s">
        <v>161</v>
      </c>
      <c r="CH3425" t="s">
        <v>115</v>
      </c>
      <c r="CI3425">
        <v>0.1</v>
      </c>
      <c r="CJ3425" t="s">
        <v>146</v>
      </c>
      <c r="CK3425">
        <v>0.36059999999999998</v>
      </c>
      <c r="CL3425" t="s">
        <v>147</v>
      </c>
      <c r="CM3425" t="s">
        <v>132</v>
      </c>
      <c r="CN3425" t="s">
        <v>146</v>
      </c>
      <c r="CO3425">
        <v>129</v>
      </c>
      <c r="CP3425" t="s">
        <v>146</v>
      </c>
      <c r="CQ3425" t="s">
        <v>132</v>
      </c>
      <c r="CR3425" t="s">
        <v>134</v>
      </c>
      <c r="CS3425" t="s">
        <v>117</v>
      </c>
      <c r="CT3425" t="s">
        <v>131</v>
      </c>
      <c r="CU3425" t="s">
        <v>163</v>
      </c>
      <c r="CV3425">
        <v>0</v>
      </c>
      <c r="CW3425">
        <v>0</v>
      </c>
      <c r="CX3425">
        <v>1</v>
      </c>
      <c r="CY3425">
        <v>0</v>
      </c>
      <c r="CZ3425">
        <v>0</v>
      </c>
      <c r="DA3425">
        <v>0</v>
      </c>
      <c r="DB3425" t="s">
        <v>109</v>
      </c>
    </row>
    <row r="3426" spans="1:106" x14ac:dyDescent="0.2">
      <c r="A3426" t="s">
        <v>3669</v>
      </c>
      <c r="B3426" t="s">
        <v>107</v>
      </c>
      <c r="C3426" t="s">
        <v>108</v>
      </c>
      <c r="D3426" t="s">
        <v>109</v>
      </c>
      <c r="E3426">
        <v>793.85</v>
      </c>
      <c r="F3426">
        <v>795</v>
      </c>
      <c r="G3426">
        <v>66</v>
      </c>
      <c r="H3426" t="s">
        <v>110</v>
      </c>
      <c r="I3426" t="s">
        <v>111</v>
      </c>
      <c r="J3426" t="s">
        <v>150</v>
      </c>
      <c r="K3426" t="s">
        <v>113</v>
      </c>
      <c r="L3426" t="s">
        <v>179</v>
      </c>
      <c r="M3426" t="s">
        <v>152</v>
      </c>
      <c r="N3426" t="s">
        <v>117</v>
      </c>
      <c r="O3426">
        <v>0</v>
      </c>
      <c r="P3426" t="s">
        <v>117</v>
      </c>
      <c r="Q3426">
        <v>0</v>
      </c>
      <c r="R3426" t="s">
        <v>117</v>
      </c>
      <c r="S3426" t="s">
        <v>169</v>
      </c>
      <c r="T3426" t="s">
        <v>119</v>
      </c>
      <c r="U3426" t="s">
        <v>119</v>
      </c>
      <c r="V3426" t="s">
        <v>117</v>
      </c>
      <c r="W3426" t="s">
        <v>117</v>
      </c>
      <c r="X3426" t="s">
        <v>117</v>
      </c>
      <c r="Y3426" t="s">
        <v>117</v>
      </c>
      <c r="Z3426" t="s">
        <v>117</v>
      </c>
      <c r="AA3426" t="s">
        <v>120</v>
      </c>
      <c r="AB3426" t="s">
        <v>119</v>
      </c>
      <c r="AC3426" t="s">
        <v>119</v>
      </c>
      <c r="AD3426" t="s">
        <v>121</v>
      </c>
      <c r="AE3426" t="s">
        <v>122</v>
      </c>
      <c r="AF3426" t="s">
        <v>111</v>
      </c>
      <c r="AG3426" t="s">
        <v>123</v>
      </c>
      <c r="AH3426">
        <v>0.33333333333300003</v>
      </c>
      <c r="AI3426" t="s">
        <v>109</v>
      </c>
      <c r="AJ3426" t="s">
        <v>132</v>
      </c>
      <c r="AK3426" t="s">
        <v>109</v>
      </c>
      <c r="AL3426" t="s">
        <v>125</v>
      </c>
      <c r="AM3426" t="s">
        <v>213</v>
      </c>
      <c r="AN3426" t="s">
        <v>127</v>
      </c>
      <c r="AO3426" t="s">
        <v>128</v>
      </c>
      <c r="AP3426" t="s">
        <v>155</v>
      </c>
      <c r="AQ3426" t="s">
        <v>156</v>
      </c>
      <c r="AR3426" t="s">
        <v>152</v>
      </c>
      <c r="AS3426" t="s">
        <v>117</v>
      </c>
      <c r="AT3426" t="s">
        <v>117</v>
      </c>
      <c r="AU3426" t="s">
        <v>117</v>
      </c>
      <c r="AV3426" t="s">
        <v>131</v>
      </c>
      <c r="AW3426" t="s">
        <v>132</v>
      </c>
      <c r="AX3426">
        <v>3.8</v>
      </c>
      <c r="AY3426">
        <v>0</v>
      </c>
      <c r="AZ3426">
        <v>3.8</v>
      </c>
      <c r="BA3426" t="s">
        <v>133</v>
      </c>
      <c r="BB3426" t="s">
        <v>122</v>
      </c>
      <c r="BC3426" t="s">
        <v>111</v>
      </c>
      <c r="BD3426" t="s">
        <v>134</v>
      </c>
      <c r="BE3426">
        <v>8.3699999999999997E-2</v>
      </c>
      <c r="BF3426" t="s">
        <v>125</v>
      </c>
      <c r="BG3426" t="s">
        <v>225</v>
      </c>
      <c r="BH3426" t="s">
        <v>132</v>
      </c>
      <c r="BI3426" t="s">
        <v>132</v>
      </c>
      <c r="BJ3426">
        <v>0</v>
      </c>
      <c r="BK3426" t="s">
        <v>200</v>
      </c>
      <c r="BL3426">
        <v>5</v>
      </c>
      <c r="BM3426" t="s">
        <v>121</v>
      </c>
      <c r="BN3426">
        <v>69.336226449999998</v>
      </c>
      <c r="BO3426" t="s">
        <v>133</v>
      </c>
      <c r="BP3426" t="s">
        <v>110</v>
      </c>
      <c r="BQ3426" t="s">
        <v>292</v>
      </c>
      <c r="BR3426" t="s">
        <v>141</v>
      </c>
      <c r="BS3426">
        <v>1</v>
      </c>
      <c r="BT3426" t="s">
        <v>107</v>
      </c>
      <c r="BU3426" t="s">
        <v>132</v>
      </c>
      <c r="BV3426" t="s">
        <v>123</v>
      </c>
      <c r="BW3426" t="s">
        <v>132</v>
      </c>
      <c r="BX3426">
        <v>20</v>
      </c>
      <c r="BY3426">
        <v>10</v>
      </c>
      <c r="BZ3426">
        <v>122</v>
      </c>
      <c r="CA3426" t="s">
        <v>3670</v>
      </c>
      <c r="CB3426">
        <v>1</v>
      </c>
      <c r="CC3426" t="s">
        <v>108</v>
      </c>
      <c r="CD3426" t="s">
        <v>111</v>
      </c>
      <c r="CE3426" t="s">
        <v>216</v>
      </c>
      <c r="CF3426" t="s">
        <v>160</v>
      </c>
      <c r="CG3426" t="s">
        <v>174</v>
      </c>
      <c r="CH3426" t="s">
        <v>152</v>
      </c>
      <c r="CI3426">
        <v>0.33333333333300003</v>
      </c>
      <c r="CJ3426" t="s">
        <v>175</v>
      </c>
      <c r="CK3426">
        <v>8.3699999999999997E-2</v>
      </c>
      <c r="CL3426" t="s">
        <v>162</v>
      </c>
      <c r="CM3426" t="s">
        <v>132</v>
      </c>
      <c r="CN3426" t="s">
        <v>175</v>
      </c>
      <c r="CO3426">
        <v>122</v>
      </c>
      <c r="CP3426" t="s">
        <v>162</v>
      </c>
      <c r="CQ3426" t="s">
        <v>292</v>
      </c>
      <c r="CR3426" t="s">
        <v>134</v>
      </c>
      <c r="CS3426" t="s">
        <v>117</v>
      </c>
      <c r="CT3426" t="s">
        <v>131</v>
      </c>
      <c r="CU3426" t="s">
        <v>163</v>
      </c>
      <c r="CV3426">
        <v>0</v>
      </c>
      <c r="CW3426">
        <v>0</v>
      </c>
      <c r="CX3426">
        <v>1</v>
      </c>
      <c r="CY3426">
        <v>0</v>
      </c>
      <c r="CZ3426">
        <v>0</v>
      </c>
      <c r="DA3426">
        <v>0</v>
      </c>
      <c r="DB3426" t="s">
        <v>109</v>
      </c>
    </row>
    <row r="3427" spans="1:106" x14ac:dyDescent="0.2">
      <c r="A3427" t="s">
        <v>3671</v>
      </c>
      <c r="B3427" t="s">
        <v>107</v>
      </c>
      <c r="C3427" t="s">
        <v>108</v>
      </c>
      <c r="D3427" t="s">
        <v>109</v>
      </c>
      <c r="E3427">
        <v>832.53</v>
      </c>
      <c r="F3427">
        <v>833</v>
      </c>
      <c r="G3427">
        <v>69</v>
      </c>
      <c r="H3427" t="s">
        <v>110</v>
      </c>
      <c r="I3427" t="s">
        <v>111</v>
      </c>
      <c r="J3427" t="s">
        <v>112</v>
      </c>
      <c r="K3427" t="s">
        <v>113</v>
      </c>
      <c r="L3427" t="s">
        <v>179</v>
      </c>
      <c r="M3427" t="s">
        <v>115</v>
      </c>
      <c r="N3427" t="s">
        <v>116</v>
      </c>
      <c r="O3427">
        <v>100</v>
      </c>
      <c r="P3427" t="s">
        <v>116</v>
      </c>
      <c r="Q3427">
        <v>5</v>
      </c>
      <c r="R3427" t="s">
        <v>117</v>
      </c>
      <c r="S3427" t="s">
        <v>169</v>
      </c>
      <c r="T3427" t="s">
        <v>119</v>
      </c>
      <c r="U3427" t="s">
        <v>119</v>
      </c>
      <c r="V3427" t="s">
        <v>116</v>
      </c>
      <c r="W3427" t="s">
        <v>116</v>
      </c>
      <c r="X3427" t="s">
        <v>116</v>
      </c>
      <c r="Y3427" t="s">
        <v>117</v>
      </c>
      <c r="Z3427" t="s">
        <v>117</v>
      </c>
      <c r="AA3427" t="s">
        <v>120</v>
      </c>
      <c r="AB3427" t="s">
        <v>119</v>
      </c>
      <c r="AC3427" t="s">
        <v>119</v>
      </c>
      <c r="AD3427" t="s">
        <v>121</v>
      </c>
      <c r="AE3427" t="s">
        <v>122</v>
      </c>
      <c r="AF3427" t="s">
        <v>111</v>
      </c>
      <c r="AG3427" t="s">
        <v>123</v>
      </c>
      <c r="AH3427">
        <v>0.1</v>
      </c>
      <c r="AI3427" t="s">
        <v>109</v>
      </c>
      <c r="AJ3427" t="s">
        <v>132</v>
      </c>
      <c r="AK3427" t="s">
        <v>109</v>
      </c>
      <c r="AL3427" t="s">
        <v>125</v>
      </c>
      <c r="AM3427" t="s">
        <v>213</v>
      </c>
      <c r="AN3427" t="s">
        <v>153</v>
      </c>
      <c r="AO3427" t="s">
        <v>170</v>
      </c>
      <c r="AP3427" t="s">
        <v>155</v>
      </c>
      <c r="AQ3427" t="s">
        <v>156</v>
      </c>
      <c r="AR3427" t="s">
        <v>115</v>
      </c>
      <c r="AS3427" t="s">
        <v>116</v>
      </c>
      <c r="AT3427" t="s">
        <v>117</v>
      </c>
      <c r="AU3427" t="s">
        <v>117</v>
      </c>
      <c r="AV3427" t="s">
        <v>131</v>
      </c>
      <c r="AW3427" t="s">
        <v>132</v>
      </c>
      <c r="AX3427">
        <v>1.4</v>
      </c>
      <c r="AY3427">
        <v>0</v>
      </c>
      <c r="AZ3427">
        <v>1.4</v>
      </c>
      <c r="BA3427" t="s">
        <v>133</v>
      </c>
      <c r="BB3427" t="s">
        <v>122</v>
      </c>
      <c r="BC3427" t="s">
        <v>111</v>
      </c>
      <c r="BD3427" t="s">
        <v>134</v>
      </c>
      <c r="BE3427">
        <v>0.2298</v>
      </c>
      <c r="BF3427" t="s">
        <v>135</v>
      </c>
      <c r="BG3427" t="s">
        <v>225</v>
      </c>
      <c r="BH3427" t="s">
        <v>132</v>
      </c>
      <c r="BI3427" t="s">
        <v>132</v>
      </c>
      <c r="BJ3427">
        <v>0.15</v>
      </c>
      <c r="BK3427" t="s">
        <v>200</v>
      </c>
      <c r="BL3427">
        <v>3</v>
      </c>
      <c r="BM3427" t="s">
        <v>121</v>
      </c>
      <c r="BN3427">
        <v>88.075747120000003</v>
      </c>
      <c r="BO3427" t="s">
        <v>133</v>
      </c>
      <c r="BP3427" t="s">
        <v>110</v>
      </c>
      <c r="BQ3427" t="s">
        <v>140</v>
      </c>
      <c r="BR3427" t="s">
        <v>141</v>
      </c>
      <c r="BS3427">
        <v>1</v>
      </c>
      <c r="BT3427" t="s">
        <v>107</v>
      </c>
      <c r="BU3427" t="s">
        <v>132</v>
      </c>
      <c r="BV3427" t="s">
        <v>123</v>
      </c>
      <c r="BW3427" t="s">
        <v>132</v>
      </c>
      <c r="BX3427">
        <v>30</v>
      </c>
      <c r="BY3427">
        <v>3</v>
      </c>
      <c r="BZ3427">
        <v>294</v>
      </c>
      <c r="CA3427" t="s">
        <v>3672</v>
      </c>
      <c r="CB3427">
        <v>1</v>
      </c>
      <c r="CC3427" t="s">
        <v>108</v>
      </c>
      <c r="CD3427" t="s">
        <v>111</v>
      </c>
      <c r="CE3427" t="s">
        <v>216</v>
      </c>
      <c r="CF3427" t="s">
        <v>144</v>
      </c>
      <c r="CG3427" t="s">
        <v>174</v>
      </c>
      <c r="CH3427" t="s">
        <v>115</v>
      </c>
      <c r="CI3427">
        <v>0.1</v>
      </c>
      <c r="CJ3427" t="s">
        <v>146</v>
      </c>
      <c r="CK3427">
        <v>0.2298</v>
      </c>
      <c r="CL3427" t="s">
        <v>146</v>
      </c>
      <c r="CM3427" t="s">
        <v>132</v>
      </c>
      <c r="CN3427" t="s">
        <v>146</v>
      </c>
      <c r="CO3427">
        <v>294</v>
      </c>
      <c r="CP3427" t="s">
        <v>147</v>
      </c>
      <c r="CQ3427" t="s">
        <v>140</v>
      </c>
      <c r="CR3427" t="s">
        <v>134</v>
      </c>
      <c r="CS3427" t="s">
        <v>117</v>
      </c>
      <c r="CT3427" t="s">
        <v>131</v>
      </c>
      <c r="CU3427" t="s">
        <v>163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 t="s">
        <v>109</v>
      </c>
    </row>
    <row r="3428" spans="1:106" x14ac:dyDescent="0.2">
      <c r="A3428" t="s">
        <v>3673</v>
      </c>
      <c r="B3428" t="s">
        <v>107</v>
      </c>
      <c r="C3428" t="s">
        <v>108</v>
      </c>
      <c r="D3428" t="s">
        <v>109</v>
      </c>
      <c r="E3428">
        <v>571.25</v>
      </c>
      <c r="F3428">
        <v>584</v>
      </c>
      <c r="G3428">
        <v>48</v>
      </c>
      <c r="H3428" t="s">
        <v>110</v>
      </c>
      <c r="I3428" t="s">
        <v>111</v>
      </c>
      <c r="J3428" t="s">
        <v>220</v>
      </c>
      <c r="K3428" t="s">
        <v>167</v>
      </c>
      <c r="L3428" t="s">
        <v>151</v>
      </c>
      <c r="M3428" t="s">
        <v>115</v>
      </c>
      <c r="N3428" t="s">
        <v>116</v>
      </c>
      <c r="O3428">
        <v>95</v>
      </c>
      <c r="P3428" t="s">
        <v>116</v>
      </c>
      <c r="Q3428">
        <v>95</v>
      </c>
      <c r="R3428" t="s">
        <v>117</v>
      </c>
      <c r="S3428" t="s">
        <v>118</v>
      </c>
      <c r="T3428" t="s">
        <v>119</v>
      </c>
      <c r="U3428" t="s">
        <v>119</v>
      </c>
      <c r="V3428" t="s">
        <v>116</v>
      </c>
      <c r="W3428" t="s">
        <v>116</v>
      </c>
      <c r="X3428" t="s">
        <v>116</v>
      </c>
      <c r="Y3428" t="s">
        <v>117</v>
      </c>
      <c r="Z3428" t="s">
        <v>117</v>
      </c>
      <c r="AA3428" t="s">
        <v>120</v>
      </c>
      <c r="AB3428" t="s">
        <v>119</v>
      </c>
      <c r="AC3428" t="s">
        <v>119</v>
      </c>
      <c r="AD3428" t="s">
        <v>121</v>
      </c>
      <c r="AE3428" t="s">
        <v>122</v>
      </c>
      <c r="AF3428" t="s">
        <v>111</v>
      </c>
      <c r="AG3428" t="s">
        <v>123</v>
      </c>
      <c r="AH3428">
        <v>0.13333333333299999</v>
      </c>
      <c r="AI3428" t="s">
        <v>109</v>
      </c>
      <c r="AJ3428" t="s">
        <v>132</v>
      </c>
      <c r="AK3428" t="s">
        <v>109</v>
      </c>
      <c r="AL3428" t="s">
        <v>125</v>
      </c>
      <c r="AM3428" t="s">
        <v>126</v>
      </c>
      <c r="AN3428" t="s">
        <v>127</v>
      </c>
      <c r="AO3428" t="s">
        <v>154</v>
      </c>
      <c r="AP3428" t="s">
        <v>155</v>
      </c>
      <c r="AQ3428" t="s">
        <v>156</v>
      </c>
      <c r="AR3428" t="s">
        <v>115</v>
      </c>
      <c r="AS3428" t="s">
        <v>116</v>
      </c>
      <c r="AT3428" t="s">
        <v>117</v>
      </c>
      <c r="AU3428" t="s">
        <v>117</v>
      </c>
      <c r="AV3428" t="s">
        <v>131</v>
      </c>
      <c r="AW3428" t="s">
        <v>132</v>
      </c>
      <c r="AX3428">
        <v>15.6</v>
      </c>
      <c r="AY3428">
        <v>0</v>
      </c>
      <c r="AZ3428">
        <v>15.6</v>
      </c>
      <c r="BA3428" t="s">
        <v>133</v>
      </c>
      <c r="BB3428" t="s">
        <v>132</v>
      </c>
      <c r="BC3428" t="s">
        <v>132</v>
      </c>
      <c r="BD3428" t="s">
        <v>132</v>
      </c>
      <c r="BE3428" t="s">
        <v>132</v>
      </c>
      <c r="BF3428" t="s">
        <v>132</v>
      </c>
      <c r="BG3428" t="s">
        <v>132</v>
      </c>
      <c r="BH3428" t="s">
        <v>132</v>
      </c>
      <c r="BI3428" t="s">
        <v>132</v>
      </c>
      <c r="BJ3428" t="s">
        <v>132</v>
      </c>
      <c r="BK3428" t="s">
        <v>132</v>
      </c>
      <c r="BL3428" t="s">
        <v>132</v>
      </c>
      <c r="BM3428" t="s">
        <v>132</v>
      </c>
      <c r="BN3428" t="s">
        <v>132</v>
      </c>
      <c r="BO3428" t="s">
        <v>132</v>
      </c>
      <c r="BP3428" t="s">
        <v>132</v>
      </c>
      <c r="BQ3428" t="s">
        <v>132</v>
      </c>
      <c r="BR3428" t="s">
        <v>132</v>
      </c>
      <c r="BS3428" t="s">
        <v>132</v>
      </c>
      <c r="BT3428" t="s">
        <v>132</v>
      </c>
      <c r="BU3428" t="s">
        <v>132</v>
      </c>
      <c r="BV3428" t="s">
        <v>132</v>
      </c>
      <c r="BW3428" t="s">
        <v>132</v>
      </c>
      <c r="BX3428" t="s">
        <v>132</v>
      </c>
      <c r="BY3428">
        <v>4</v>
      </c>
      <c r="BZ3428">
        <v>207</v>
      </c>
      <c r="CA3428" t="s">
        <v>3674</v>
      </c>
      <c r="CB3428">
        <v>1</v>
      </c>
      <c r="CC3428" t="s">
        <v>108</v>
      </c>
      <c r="CD3428" t="s">
        <v>111</v>
      </c>
      <c r="CE3428" t="s">
        <v>143</v>
      </c>
      <c r="CF3428" t="s">
        <v>224</v>
      </c>
      <c r="CG3428" t="s">
        <v>161</v>
      </c>
      <c r="CH3428" t="s">
        <v>115</v>
      </c>
      <c r="CI3428">
        <v>0.13333333333299999</v>
      </c>
      <c r="CJ3428" t="s">
        <v>147</v>
      </c>
      <c r="CK3428" t="s">
        <v>132</v>
      </c>
      <c r="CL3428" t="s">
        <v>132</v>
      </c>
      <c r="CM3428" t="s">
        <v>132</v>
      </c>
      <c r="CN3428" t="s">
        <v>147</v>
      </c>
      <c r="CO3428">
        <v>207</v>
      </c>
      <c r="CP3428" t="s">
        <v>146</v>
      </c>
      <c r="CQ3428" t="s">
        <v>132</v>
      </c>
      <c r="CR3428" t="s">
        <v>132</v>
      </c>
      <c r="CS3428" t="s">
        <v>117</v>
      </c>
      <c r="CT3428" t="s">
        <v>131</v>
      </c>
      <c r="CU3428" t="s">
        <v>163</v>
      </c>
      <c r="CV3428">
        <v>0</v>
      </c>
      <c r="CW3428">
        <v>1</v>
      </c>
      <c r="CX3428">
        <v>0</v>
      </c>
      <c r="CY3428">
        <v>0</v>
      </c>
      <c r="CZ3428">
        <v>1</v>
      </c>
      <c r="DA3428">
        <v>0</v>
      </c>
      <c r="DB3428" t="s">
        <v>109</v>
      </c>
    </row>
    <row r="3429" spans="1:106" x14ac:dyDescent="0.2">
      <c r="A3429" t="s">
        <v>3675</v>
      </c>
      <c r="B3429" t="s">
        <v>107</v>
      </c>
      <c r="C3429" t="s">
        <v>108</v>
      </c>
      <c r="D3429" t="s">
        <v>109</v>
      </c>
      <c r="E3429">
        <v>923.39</v>
      </c>
      <c r="F3429">
        <v>924</v>
      </c>
      <c r="G3429">
        <v>77</v>
      </c>
      <c r="H3429" t="s">
        <v>110</v>
      </c>
      <c r="I3429" t="s">
        <v>111</v>
      </c>
      <c r="J3429" t="s">
        <v>150</v>
      </c>
      <c r="K3429" t="s">
        <v>113</v>
      </c>
      <c r="L3429" t="s">
        <v>265</v>
      </c>
      <c r="M3429" t="s">
        <v>115</v>
      </c>
      <c r="N3429" t="s">
        <v>116</v>
      </c>
      <c r="O3429">
        <v>90</v>
      </c>
      <c r="P3429" t="s">
        <v>116</v>
      </c>
      <c r="Q3429">
        <v>95</v>
      </c>
      <c r="R3429" t="s">
        <v>117</v>
      </c>
      <c r="S3429" t="s">
        <v>118</v>
      </c>
      <c r="T3429" t="s">
        <v>119</v>
      </c>
      <c r="U3429" t="s">
        <v>119</v>
      </c>
      <c r="V3429" t="s">
        <v>116</v>
      </c>
      <c r="W3429" t="s">
        <v>116</v>
      </c>
      <c r="X3429" t="s">
        <v>116</v>
      </c>
      <c r="Y3429" t="s">
        <v>117</v>
      </c>
      <c r="Z3429" t="s">
        <v>117</v>
      </c>
      <c r="AA3429" t="s">
        <v>120</v>
      </c>
      <c r="AB3429" t="s">
        <v>119</v>
      </c>
      <c r="AC3429" t="s">
        <v>119</v>
      </c>
      <c r="AD3429" t="s">
        <v>121</v>
      </c>
      <c r="AE3429" t="s">
        <v>122</v>
      </c>
      <c r="AF3429" t="s">
        <v>111</v>
      </c>
      <c r="AG3429" t="s">
        <v>123</v>
      </c>
      <c r="AH3429">
        <v>0.1</v>
      </c>
      <c r="AI3429" t="s">
        <v>109</v>
      </c>
      <c r="AJ3429" t="s">
        <v>132</v>
      </c>
      <c r="AK3429" t="s">
        <v>109</v>
      </c>
      <c r="AL3429" t="s">
        <v>125</v>
      </c>
      <c r="AM3429" t="s">
        <v>213</v>
      </c>
      <c r="AN3429" t="s">
        <v>127</v>
      </c>
      <c r="AO3429" t="s">
        <v>154</v>
      </c>
      <c r="AP3429" t="s">
        <v>198</v>
      </c>
      <c r="AQ3429" t="s">
        <v>156</v>
      </c>
      <c r="AR3429" t="s">
        <v>115</v>
      </c>
      <c r="AS3429" t="s">
        <v>116</v>
      </c>
      <c r="AT3429" t="s">
        <v>117</v>
      </c>
      <c r="AU3429" t="s">
        <v>117</v>
      </c>
      <c r="AV3429" t="s">
        <v>131</v>
      </c>
      <c r="AW3429" t="s">
        <v>132</v>
      </c>
      <c r="AX3429">
        <v>4.5</v>
      </c>
      <c r="AY3429">
        <v>0</v>
      </c>
      <c r="AZ3429">
        <v>4.5</v>
      </c>
      <c r="BA3429" t="s">
        <v>133</v>
      </c>
      <c r="BB3429" t="s">
        <v>122</v>
      </c>
      <c r="BC3429" t="s">
        <v>111</v>
      </c>
      <c r="BD3429" t="s">
        <v>134</v>
      </c>
      <c r="BE3429">
        <v>0.26700000000000002</v>
      </c>
      <c r="BF3429" t="s">
        <v>135</v>
      </c>
      <c r="BG3429" t="s">
        <v>225</v>
      </c>
      <c r="BH3429" t="s">
        <v>132</v>
      </c>
      <c r="BI3429" t="s">
        <v>132</v>
      </c>
      <c r="BJ3429">
        <v>0.13</v>
      </c>
      <c r="BK3429" t="s">
        <v>200</v>
      </c>
      <c r="BL3429">
        <v>3</v>
      </c>
      <c r="BM3429" t="s">
        <v>121</v>
      </c>
      <c r="BN3429">
        <v>40.40503666</v>
      </c>
      <c r="BO3429" t="s">
        <v>139</v>
      </c>
      <c r="BP3429" t="s">
        <v>110</v>
      </c>
      <c r="BQ3429" t="s">
        <v>140</v>
      </c>
      <c r="BR3429" t="s">
        <v>141</v>
      </c>
      <c r="BS3429">
        <v>2</v>
      </c>
      <c r="BT3429" t="s">
        <v>107</v>
      </c>
      <c r="BU3429" t="s">
        <v>132</v>
      </c>
      <c r="BV3429" t="s">
        <v>123</v>
      </c>
      <c r="BW3429" t="s">
        <v>132</v>
      </c>
      <c r="BX3429">
        <v>60</v>
      </c>
      <c r="BY3429">
        <v>3</v>
      </c>
      <c r="BZ3429">
        <v>459</v>
      </c>
      <c r="CA3429" t="s">
        <v>3676</v>
      </c>
      <c r="CB3429">
        <v>1</v>
      </c>
      <c r="CC3429" t="s">
        <v>108</v>
      </c>
      <c r="CD3429" t="s">
        <v>111</v>
      </c>
      <c r="CE3429" t="s">
        <v>539</v>
      </c>
      <c r="CF3429" t="s">
        <v>160</v>
      </c>
      <c r="CG3429" t="s">
        <v>161</v>
      </c>
      <c r="CH3429" t="s">
        <v>115</v>
      </c>
      <c r="CI3429">
        <v>0.1</v>
      </c>
      <c r="CJ3429" t="s">
        <v>146</v>
      </c>
      <c r="CK3429">
        <v>0.26700000000000002</v>
      </c>
      <c r="CL3429" t="s">
        <v>147</v>
      </c>
      <c r="CM3429" t="s">
        <v>132</v>
      </c>
      <c r="CN3429" t="s">
        <v>146</v>
      </c>
      <c r="CO3429">
        <v>459</v>
      </c>
      <c r="CP3429" t="s">
        <v>175</v>
      </c>
      <c r="CQ3429" t="s">
        <v>140</v>
      </c>
      <c r="CR3429" t="s">
        <v>134</v>
      </c>
      <c r="CS3429" t="s">
        <v>117</v>
      </c>
      <c r="CT3429" t="s">
        <v>131</v>
      </c>
      <c r="CU3429" t="s">
        <v>163</v>
      </c>
      <c r="CV3429">
        <v>0</v>
      </c>
      <c r="CW3429">
        <v>1</v>
      </c>
      <c r="CX3429">
        <v>1</v>
      </c>
      <c r="CY3429">
        <v>0</v>
      </c>
      <c r="CZ3429">
        <v>0</v>
      </c>
      <c r="DA3429">
        <v>0</v>
      </c>
      <c r="DB3429" t="s">
        <v>109</v>
      </c>
    </row>
    <row r="3430" spans="1:106" x14ac:dyDescent="0.2">
      <c r="A3430" t="s">
        <v>3675</v>
      </c>
      <c r="B3430" t="s">
        <v>107</v>
      </c>
      <c r="C3430" t="s">
        <v>108</v>
      </c>
      <c r="D3430" t="s">
        <v>109</v>
      </c>
      <c r="E3430">
        <v>923.39</v>
      </c>
      <c r="F3430">
        <v>924</v>
      </c>
      <c r="G3430">
        <v>77</v>
      </c>
      <c r="H3430" t="s">
        <v>110</v>
      </c>
      <c r="I3430" t="s">
        <v>111</v>
      </c>
      <c r="J3430" t="s">
        <v>150</v>
      </c>
      <c r="K3430" t="s">
        <v>113</v>
      </c>
      <c r="L3430" t="s">
        <v>265</v>
      </c>
      <c r="M3430" t="s">
        <v>115</v>
      </c>
      <c r="N3430" t="s">
        <v>116</v>
      </c>
      <c r="O3430">
        <v>90</v>
      </c>
      <c r="P3430" t="s">
        <v>116</v>
      </c>
      <c r="Q3430">
        <v>95</v>
      </c>
      <c r="R3430" t="s">
        <v>117</v>
      </c>
      <c r="S3430" t="s">
        <v>118</v>
      </c>
      <c r="T3430" t="s">
        <v>119</v>
      </c>
      <c r="U3430" t="s">
        <v>119</v>
      </c>
      <c r="V3430" t="s">
        <v>116</v>
      </c>
      <c r="W3430" t="s">
        <v>116</v>
      </c>
      <c r="X3430" t="s">
        <v>116</v>
      </c>
      <c r="Y3430" t="s">
        <v>117</v>
      </c>
      <c r="Z3430" t="s">
        <v>117</v>
      </c>
      <c r="AA3430" t="s">
        <v>120</v>
      </c>
      <c r="AB3430" t="s">
        <v>119</v>
      </c>
      <c r="AC3430" t="s">
        <v>119</v>
      </c>
      <c r="AD3430" t="s">
        <v>121</v>
      </c>
      <c r="AE3430" t="s">
        <v>122</v>
      </c>
      <c r="AF3430" t="s">
        <v>111</v>
      </c>
      <c r="AG3430" t="s">
        <v>123</v>
      </c>
      <c r="AH3430">
        <v>0.1</v>
      </c>
      <c r="AI3430" t="s">
        <v>109</v>
      </c>
      <c r="AJ3430" t="s">
        <v>132</v>
      </c>
      <c r="AK3430" t="s">
        <v>109</v>
      </c>
      <c r="AL3430" t="s">
        <v>125</v>
      </c>
      <c r="AM3430" t="s">
        <v>213</v>
      </c>
      <c r="AN3430" t="s">
        <v>127</v>
      </c>
      <c r="AO3430" t="s">
        <v>154</v>
      </c>
      <c r="AP3430" t="s">
        <v>198</v>
      </c>
      <c r="AQ3430" t="s">
        <v>156</v>
      </c>
      <c r="AR3430" t="s">
        <v>115</v>
      </c>
      <c r="AS3430" t="s">
        <v>116</v>
      </c>
      <c r="AT3430" t="s">
        <v>117</v>
      </c>
      <c r="AU3430" t="s">
        <v>117</v>
      </c>
      <c r="AV3430" t="s">
        <v>131</v>
      </c>
      <c r="AW3430" t="s">
        <v>132</v>
      </c>
      <c r="AX3430">
        <v>4.5</v>
      </c>
      <c r="AY3430">
        <v>0</v>
      </c>
      <c r="AZ3430">
        <v>4.5</v>
      </c>
      <c r="BA3430" t="s">
        <v>133</v>
      </c>
      <c r="BB3430" t="s">
        <v>122</v>
      </c>
      <c r="BC3430" t="s">
        <v>272</v>
      </c>
      <c r="BD3430" t="s">
        <v>134</v>
      </c>
      <c r="BE3430">
        <v>0.2676</v>
      </c>
      <c r="BF3430" t="s">
        <v>135</v>
      </c>
      <c r="BG3430" t="s">
        <v>225</v>
      </c>
      <c r="BH3430" t="s">
        <v>358</v>
      </c>
      <c r="BI3430" t="s">
        <v>137</v>
      </c>
      <c r="BJ3430">
        <v>0.06</v>
      </c>
      <c r="BK3430" t="s">
        <v>138</v>
      </c>
      <c r="BL3430">
        <v>4</v>
      </c>
      <c r="BM3430" t="s">
        <v>275</v>
      </c>
      <c r="BN3430">
        <v>40.40503666</v>
      </c>
      <c r="BO3430" t="s">
        <v>139</v>
      </c>
      <c r="BP3430" t="s">
        <v>110</v>
      </c>
      <c r="BQ3430" t="s">
        <v>140</v>
      </c>
      <c r="BR3430" t="s">
        <v>141</v>
      </c>
      <c r="BS3430">
        <v>2</v>
      </c>
      <c r="BT3430" t="s">
        <v>165</v>
      </c>
      <c r="BU3430" t="s">
        <v>132</v>
      </c>
      <c r="BV3430" t="s">
        <v>123</v>
      </c>
      <c r="BW3430" t="s">
        <v>132</v>
      </c>
      <c r="BX3430">
        <v>40</v>
      </c>
      <c r="BY3430">
        <v>3</v>
      </c>
      <c r="BZ3430">
        <v>459</v>
      </c>
      <c r="CA3430" t="s">
        <v>3676</v>
      </c>
      <c r="CB3430">
        <v>1</v>
      </c>
      <c r="CC3430" t="s">
        <v>108</v>
      </c>
      <c r="CD3430" t="s">
        <v>111</v>
      </c>
      <c r="CE3430" t="s">
        <v>539</v>
      </c>
      <c r="CF3430" t="s">
        <v>160</v>
      </c>
      <c r="CG3430" t="s">
        <v>161</v>
      </c>
      <c r="CH3430" t="s">
        <v>115</v>
      </c>
      <c r="CI3430">
        <v>0.1</v>
      </c>
      <c r="CJ3430" t="s">
        <v>146</v>
      </c>
      <c r="CK3430">
        <v>0.2676</v>
      </c>
      <c r="CL3430" t="s">
        <v>147</v>
      </c>
      <c r="CM3430" t="s">
        <v>138</v>
      </c>
      <c r="CN3430" t="s">
        <v>146</v>
      </c>
      <c r="CO3430">
        <v>459</v>
      </c>
      <c r="CP3430" t="s">
        <v>175</v>
      </c>
      <c r="CQ3430" t="s">
        <v>140</v>
      </c>
      <c r="CR3430" t="s">
        <v>134</v>
      </c>
      <c r="CS3430" t="s">
        <v>117</v>
      </c>
      <c r="CT3430" t="s">
        <v>131</v>
      </c>
      <c r="CU3430" t="s">
        <v>163</v>
      </c>
      <c r="CV3430">
        <v>0</v>
      </c>
      <c r="CW3430">
        <v>1</v>
      </c>
      <c r="CX3430">
        <v>1</v>
      </c>
      <c r="CY3430">
        <v>0</v>
      </c>
      <c r="CZ3430">
        <v>0</v>
      </c>
      <c r="DA3430">
        <v>0</v>
      </c>
      <c r="DB3430" t="s">
        <v>109</v>
      </c>
    </row>
    <row r="3431" spans="1:106" x14ac:dyDescent="0.2">
      <c r="A3431" t="s">
        <v>3677</v>
      </c>
      <c r="B3431" t="s">
        <v>107</v>
      </c>
      <c r="C3431" t="s">
        <v>108</v>
      </c>
      <c r="D3431" t="s">
        <v>109</v>
      </c>
      <c r="E3431">
        <v>530.79</v>
      </c>
      <c r="F3431">
        <v>531</v>
      </c>
      <c r="G3431">
        <v>44</v>
      </c>
      <c r="H3431" t="s">
        <v>110</v>
      </c>
      <c r="I3431" t="s">
        <v>111</v>
      </c>
      <c r="J3431" t="s">
        <v>150</v>
      </c>
      <c r="K3431" t="s">
        <v>113</v>
      </c>
      <c r="L3431" t="s">
        <v>179</v>
      </c>
      <c r="M3431" t="s">
        <v>347</v>
      </c>
      <c r="N3431" t="s">
        <v>117</v>
      </c>
      <c r="O3431">
        <v>0</v>
      </c>
      <c r="P3431" t="s">
        <v>117</v>
      </c>
      <c r="Q3431">
        <v>0</v>
      </c>
      <c r="R3431" t="s">
        <v>116</v>
      </c>
      <c r="S3431" t="s">
        <v>181</v>
      </c>
      <c r="T3431" t="s">
        <v>119</v>
      </c>
      <c r="U3431" t="s">
        <v>119</v>
      </c>
      <c r="V3431" t="s">
        <v>117</v>
      </c>
      <c r="W3431" t="s">
        <v>117</v>
      </c>
      <c r="X3431" t="s">
        <v>117</v>
      </c>
      <c r="Y3431" t="s">
        <v>116</v>
      </c>
      <c r="Z3431" t="s">
        <v>116</v>
      </c>
      <c r="AA3431" t="s">
        <v>181</v>
      </c>
      <c r="AB3431" t="s">
        <v>119</v>
      </c>
      <c r="AC3431" t="s">
        <v>119</v>
      </c>
      <c r="AD3431" t="s">
        <v>121</v>
      </c>
      <c r="AE3431" t="s">
        <v>122</v>
      </c>
      <c r="AF3431" t="s">
        <v>111</v>
      </c>
      <c r="AG3431" t="s">
        <v>123</v>
      </c>
      <c r="AH3431">
        <v>0.2</v>
      </c>
      <c r="AI3431" t="s">
        <v>109</v>
      </c>
      <c r="AJ3431" t="s">
        <v>132</v>
      </c>
      <c r="AK3431" t="s">
        <v>109</v>
      </c>
      <c r="AL3431" t="s">
        <v>125</v>
      </c>
      <c r="AM3431" t="s">
        <v>126</v>
      </c>
      <c r="AN3431" t="s">
        <v>127</v>
      </c>
      <c r="AO3431" t="s">
        <v>170</v>
      </c>
      <c r="AP3431" t="s">
        <v>155</v>
      </c>
      <c r="AQ3431" t="s">
        <v>156</v>
      </c>
      <c r="AR3431" t="s">
        <v>347</v>
      </c>
      <c r="AS3431" t="s">
        <v>117</v>
      </c>
      <c r="AT3431" t="s">
        <v>116</v>
      </c>
      <c r="AU3431" t="s">
        <v>116</v>
      </c>
      <c r="AV3431" t="s">
        <v>131</v>
      </c>
      <c r="AW3431" t="s">
        <v>132</v>
      </c>
      <c r="AX3431">
        <v>3.1</v>
      </c>
      <c r="AY3431">
        <v>0</v>
      </c>
      <c r="AZ3431">
        <v>3.1</v>
      </c>
      <c r="BA3431" t="s">
        <v>133</v>
      </c>
      <c r="BB3431" t="s">
        <v>122</v>
      </c>
      <c r="BC3431" t="s">
        <v>111</v>
      </c>
      <c r="BD3431" t="s">
        <v>134</v>
      </c>
      <c r="BE3431">
        <v>0.40660000000000002</v>
      </c>
      <c r="BF3431" t="s">
        <v>135</v>
      </c>
      <c r="BG3431" t="s">
        <v>225</v>
      </c>
      <c r="BH3431" t="s">
        <v>132</v>
      </c>
      <c r="BI3431" t="s">
        <v>132</v>
      </c>
      <c r="BJ3431">
        <v>0.6</v>
      </c>
      <c r="BK3431" t="s">
        <v>200</v>
      </c>
      <c r="BL3431">
        <v>6</v>
      </c>
      <c r="BM3431" t="s">
        <v>121</v>
      </c>
      <c r="BN3431">
        <v>94.618141170000001</v>
      </c>
      <c r="BO3431" t="s">
        <v>133</v>
      </c>
      <c r="BP3431" t="s">
        <v>110</v>
      </c>
      <c r="BQ3431" t="s">
        <v>253</v>
      </c>
      <c r="BR3431" t="s">
        <v>141</v>
      </c>
      <c r="BS3431">
        <v>1</v>
      </c>
      <c r="BT3431" t="s">
        <v>107</v>
      </c>
      <c r="BU3431" t="s">
        <v>132</v>
      </c>
      <c r="BV3431" t="s">
        <v>123</v>
      </c>
      <c r="BW3431" t="s">
        <v>132</v>
      </c>
      <c r="BX3431">
        <v>30</v>
      </c>
      <c r="BY3431">
        <v>6</v>
      </c>
      <c r="BZ3431">
        <v>400</v>
      </c>
      <c r="CA3431" t="s">
        <v>3678</v>
      </c>
      <c r="CB3431">
        <v>1</v>
      </c>
      <c r="CC3431" t="s">
        <v>108</v>
      </c>
      <c r="CD3431" t="s">
        <v>111</v>
      </c>
      <c r="CE3431" t="s">
        <v>143</v>
      </c>
      <c r="CF3431" t="s">
        <v>160</v>
      </c>
      <c r="CG3431" t="s">
        <v>174</v>
      </c>
      <c r="CH3431" t="s">
        <v>347</v>
      </c>
      <c r="CI3431">
        <v>0.2</v>
      </c>
      <c r="CJ3431" t="s">
        <v>175</v>
      </c>
      <c r="CK3431">
        <v>0.40660000000000002</v>
      </c>
      <c r="CL3431" t="s">
        <v>175</v>
      </c>
      <c r="CM3431" t="s">
        <v>132</v>
      </c>
      <c r="CN3431" t="s">
        <v>175</v>
      </c>
      <c r="CO3431">
        <v>400</v>
      </c>
      <c r="CP3431" t="s">
        <v>175</v>
      </c>
      <c r="CQ3431" t="s">
        <v>253</v>
      </c>
      <c r="CR3431" t="s">
        <v>134</v>
      </c>
      <c r="CS3431" t="s">
        <v>116</v>
      </c>
      <c r="CT3431" t="s">
        <v>131</v>
      </c>
      <c r="CU3431" t="s">
        <v>163</v>
      </c>
      <c r="CV3431">
        <v>0</v>
      </c>
      <c r="CW3431">
        <v>0</v>
      </c>
      <c r="CX3431">
        <v>1</v>
      </c>
      <c r="CY3431">
        <v>0</v>
      </c>
      <c r="CZ3431">
        <v>0</v>
      </c>
      <c r="DA3431">
        <v>0</v>
      </c>
      <c r="DB3431" t="s">
        <v>109</v>
      </c>
    </row>
    <row r="3432" spans="1:106" x14ac:dyDescent="0.2">
      <c r="A3432" t="s">
        <v>3679</v>
      </c>
      <c r="B3432" t="s">
        <v>107</v>
      </c>
      <c r="C3432" t="s">
        <v>108</v>
      </c>
      <c r="D3432" t="s">
        <v>109</v>
      </c>
      <c r="E3432">
        <v>787.8</v>
      </c>
      <c r="F3432">
        <v>789</v>
      </c>
      <c r="G3432">
        <v>66</v>
      </c>
      <c r="H3432" t="s">
        <v>110</v>
      </c>
      <c r="I3432" t="s">
        <v>111</v>
      </c>
      <c r="J3432" t="s">
        <v>112</v>
      </c>
      <c r="K3432" t="s">
        <v>113</v>
      </c>
      <c r="L3432" t="s">
        <v>179</v>
      </c>
      <c r="M3432" t="s">
        <v>115</v>
      </c>
      <c r="N3432" t="s">
        <v>116</v>
      </c>
      <c r="O3432">
        <v>90</v>
      </c>
      <c r="P3432" t="s">
        <v>116</v>
      </c>
      <c r="Q3432">
        <v>20</v>
      </c>
      <c r="R3432" t="s">
        <v>117</v>
      </c>
      <c r="S3432" t="s">
        <v>169</v>
      </c>
      <c r="T3432" t="s">
        <v>119</v>
      </c>
      <c r="U3432" t="s">
        <v>119</v>
      </c>
      <c r="V3432" t="s">
        <v>116</v>
      </c>
      <c r="W3432" t="s">
        <v>116</v>
      </c>
      <c r="X3432" t="s">
        <v>116</v>
      </c>
      <c r="Y3432" t="s">
        <v>117</v>
      </c>
      <c r="Z3432" t="s">
        <v>117</v>
      </c>
      <c r="AA3432" t="s">
        <v>120</v>
      </c>
      <c r="AB3432" t="s">
        <v>119</v>
      </c>
      <c r="AC3432" t="s">
        <v>119</v>
      </c>
      <c r="AD3432" t="s">
        <v>121</v>
      </c>
      <c r="AE3432" t="s">
        <v>122</v>
      </c>
      <c r="AF3432" t="s">
        <v>111</v>
      </c>
      <c r="AG3432" t="s">
        <v>123</v>
      </c>
      <c r="AH3432">
        <v>0.1</v>
      </c>
      <c r="AI3432" t="s">
        <v>109</v>
      </c>
      <c r="AJ3432" t="s">
        <v>132</v>
      </c>
      <c r="AK3432" t="s">
        <v>109</v>
      </c>
      <c r="AL3432" t="s">
        <v>125</v>
      </c>
      <c r="AM3432" t="s">
        <v>213</v>
      </c>
      <c r="AN3432" t="s">
        <v>153</v>
      </c>
      <c r="AO3432" t="s">
        <v>170</v>
      </c>
      <c r="AP3432" t="s">
        <v>155</v>
      </c>
      <c r="AQ3432" t="s">
        <v>156</v>
      </c>
      <c r="AR3432" t="s">
        <v>115</v>
      </c>
      <c r="AS3432" t="s">
        <v>116</v>
      </c>
      <c r="AT3432" t="s">
        <v>117</v>
      </c>
      <c r="AU3432" t="s">
        <v>117</v>
      </c>
      <c r="AV3432" t="s">
        <v>131</v>
      </c>
      <c r="AW3432" t="s">
        <v>132</v>
      </c>
      <c r="AX3432">
        <v>3.4</v>
      </c>
      <c r="AY3432">
        <v>0</v>
      </c>
      <c r="AZ3432">
        <v>3.4</v>
      </c>
      <c r="BA3432" t="s">
        <v>133</v>
      </c>
      <c r="BB3432" t="s">
        <v>122</v>
      </c>
      <c r="BC3432" t="s">
        <v>111</v>
      </c>
      <c r="BD3432" t="s">
        <v>134</v>
      </c>
      <c r="BE3432">
        <v>2.4299999999999999E-2</v>
      </c>
      <c r="BF3432" t="s">
        <v>135</v>
      </c>
      <c r="BG3432" t="s">
        <v>225</v>
      </c>
      <c r="BH3432" t="s">
        <v>132</v>
      </c>
      <c r="BI3432" t="s">
        <v>132</v>
      </c>
      <c r="BJ3432">
        <v>0</v>
      </c>
      <c r="BK3432" t="s">
        <v>200</v>
      </c>
      <c r="BL3432">
        <v>3</v>
      </c>
      <c r="BM3432" t="s">
        <v>121</v>
      </c>
      <c r="BN3432">
        <v>87.089456549999994</v>
      </c>
      <c r="BO3432" t="s">
        <v>133</v>
      </c>
      <c r="BP3432" t="s">
        <v>110</v>
      </c>
      <c r="BQ3432" t="s">
        <v>140</v>
      </c>
      <c r="BR3432" t="s">
        <v>141</v>
      </c>
      <c r="BS3432">
        <v>1</v>
      </c>
      <c r="BT3432" t="s">
        <v>107</v>
      </c>
      <c r="BU3432" t="s">
        <v>132</v>
      </c>
      <c r="BV3432" t="s">
        <v>123</v>
      </c>
      <c r="BW3432" t="s">
        <v>132</v>
      </c>
      <c r="BX3432">
        <v>40</v>
      </c>
      <c r="BY3432">
        <v>3</v>
      </c>
      <c r="BZ3432">
        <v>290</v>
      </c>
      <c r="CA3432" t="s">
        <v>3680</v>
      </c>
      <c r="CB3432">
        <v>1</v>
      </c>
      <c r="CC3432" t="s">
        <v>108</v>
      </c>
      <c r="CD3432" t="s">
        <v>111</v>
      </c>
      <c r="CE3432" t="s">
        <v>216</v>
      </c>
      <c r="CF3432" t="s">
        <v>144</v>
      </c>
      <c r="CG3432" t="s">
        <v>174</v>
      </c>
      <c r="CH3432" t="s">
        <v>115</v>
      </c>
      <c r="CI3432">
        <v>0.1</v>
      </c>
      <c r="CJ3432" t="s">
        <v>146</v>
      </c>
      <c r="CK3432">
        <v>2.4299999999999999E-2</v>
      </c>
      <c r="CL3432" t="s">
        <v>162</v>
      </c>
      <c r="CM3432" t="s">
        <v>132</v>
      </c>
      <c r="CN3432" t="s">
        <v>146</v>
      </c>
      <c r="CO3432">
        <v>290</v>
      </c>
      <c r="CP3432" t="s">
        <v>147</v>
      </c>
      <c r="CQ3432" t="s">
        <v>140</v>
      </c>
      <c r="CR3432" t="s">
        <v>134</v>
      </c>
      <c r="CS3432" t="s">
        <v>117</v>
      </c>
      <c r="CT3432" t="s">
        <v>131</v>
      </c>
      <c r="CU3432" t="s">
        <v>163</v>
      </c>
      <c r="CV3432">
        <v>0</v>
      </c>
      <c r="CW3432">
        <v>1</v>
      </c>
      <c r="CX3432">
        <v>0</v>
      </c>
      <c r="CY3432">
        <v>0</v>
      </c>
      <c r="CZ3432">
        <v>0</v>
      </c>
      <c r="DA3432">
        <v>0</v>
      </c>
      <c r="DB3432" t="s">
        <v>109</v>
      </c>
    </row>
    <row r="3433" spans="1:106" x14ac:dyDescent="0.2">
      <c r="A3433" t="s">
        <v>3681</v>
      </c>
      <c r="B3433" t="s">
        <v>107</v>
      </c>
      <c r="C3433" t="s">
        <v>108</v>
      </c>
      <c r="D3433" t="s">
        <v>449</v>
      </c>
      <c r="E3433">
        <v>564.79999999999995</v>
      </c>
      <c r="F3433">
        <v>565</v>
      </c>
      <c r="G3433">
        <v>47</v>
      </c>
      <c r="H3433" t="s">
        <v>110</v>
      </c>
      <c r="I3433" t="s">
        <v>111</v>
      </c>
      <c r="J3433" t="s">
        <v>112</v>
      </c>
      <c r="K3433" t="s">
        <v>167</v>
      </c>
      <c r="L3433" t="s">
        <v>179</v>
      </c>
      <c r="M3433" t="s">
        <v>115</v>
      </c>
      <c r="N3433" t="s">
        <v>116</v>
      </c>
      <c r="O3433">
        <v>90</v>
      </c>
      <c r="P3433" t="s">
        <v>116</v>
      </c>
      <c r="Q3433">
        <v>99</v>
      </c>
      <c r="R3433" t="s">
        <v>117</v>
      </c>
      <c r="S3433" t="s">
        <v>169</v>
      </c>
      <c r="T3433" t="s">
        <v>119</v>
      </c>
      <c r="U3433" t="s">
        <v>119</v>
      </c>
      <c r="V3433" t="s">
        <v>116</v>
      </c>
      <c r="W3433" t="s">
        <v>116</v>
      </c>
      <c r="X3433" t="s">
        <v>116</v>
      </c>
      <c r="Y3433" t="s">
        <v>117</v>
      </c>
      <c r="Z3433" t="s">
        <v>117</v>
      </c>
      <c r="AA3433" t="s">
        <v>120</v>
      </c>
      <c r="AB3433" t="s">
        <v>119</v>
      </c>
      <c r="AC3433" t="s">
        <v>119</v>
      </c>
      <c r="AD3433" t="s">
        <v>121</v>
      </c>
      <c r="AE3433" t="s">
        <v>122</v>
      </c>
      <c r="AF3433" t="s">
        <v>111</v>
      </c>
      <c r="AG3433" t="s">
        <v>123</v>
      </c>
      <c r="AH3433">
        <v>0.13333333333299999</v>
      </c>
      <c r="AI3433" t="s">
        <v>109</v>
      </c>
      <c r="AJ3433" t="s">
        <v>132</v>
      </c>
      <c r="AK3433" t="s">
        <v>109</v>
      </c>
      <c r="AL3433" t="s">
        <v>125</v>
      </c>
      <c r="AM3433" t="s">
        <v>126</v>
      </c>
      <c r="AN3433" t="s">
        <v>450</v>
      </c>
      <c r="AO3433" t="s">
        <v>128</v>
      </c>
      <c r="AP3433" t="s">
        <v>155</v>
      </c>
      <c r="AQ3433" t="s">
        <v>156</v>
      </c>
      <c r="AR3433" t="s">
        <v>115</v>
      </c>
      <c r="AS3433" t="s">
        <v>116</v>
      </c>
      <c r="AT3433" t="s">
        <v>117</v>
      </c>
      <c r="AU3433" t="s">
        <v>117</v>
      </c>
      <c r="AV3433" t="s">
        <v>131</v>
      </c>
      <c r="AW3433" t="s">
        <v>132</v>
      </c>
      <c r="AX3433">
        <v>0.8</v>
      </c>
      <c r="AY3433">
        <v>0</v>
      </c>
      <c r="AZ3433">
        <v>0.8</v>
      </c>
      <c r="BA3433" t="s">
        <v>133</v>
      </c>
      <c r="BB3433" t="s">
        <v>132</v>
      </c>
      <c r="BC3433" t="s">
        <v>132</v>
      </c>
      <c r="BD3433" t="s">
        <v>132</v>
      </c>
      <c r="BE3433" t="s">
        <v>132</v>
      </c>
      <c r="BF3433" t="s">
        <v>132</v>
      </c>
      <c r="BG3433" t="s">
        <v>132</v>
      </c>
      <c r="BH3433" t="s">
        <v>132</v>
      </c>
      <c r="BI3433" t="s">
        <v>132</v>
      </c>
      <c r="BJ3433" t="s">
        <v>132</v>
      </c>
      <c r="BK3433" t="s">
        <v>132</v>
      </c>
      <c r="BL3433" t="s">
        <v>132</v>
      </c>
      <c r="BM3433" t="s">
        <v>132</v>
      </c>
      <c r="BN3433" t="s">
        <v>132</v>
      </c>
      <c r="BO3433" t="s">
        <v>132</v>
      </c>
      <c r="BP3433" t="s">
        <v>132</v>
      </c>
      <c r="BQ3433" t="s">
        <v>132</v>
      </c>
      <c r="BR3433" t="s">
        <v>132</v>
      </c>
      <c r="BS3433" t="s">
        <v>132</v>
      </c>
      <c r="BT3433" t="s">
        <v>132</v>
      </c>
      <c r="BU3433" t="s">
        <v>132</v>
      </c>
      <c r="BV3433" t="s">
        <v>132</v>
      </c>
      <c r="BW3433" t="s">
        <v>132</v>
      </c>
      <c r="BX3433" t="s">
        <v>132</v>
      </c>
      <c r="BY3433">
        <v>4</v>
      </c>
      <c r="BZ3433">
        <v>211</v>
      </c>
      <c r="CA3433" t="s">
        <v>3682</v>
      </c>
      <c r="CB3433">
        <v>1</v>
      </c>
      <c r="CC3433" t="s">
        <v>108</v>
      </c>
      <c r="CD3433" t="s">
        <v>111</v>
      </c>
      <c r="CE3433" t="s">
        <v>143</v>
      </c>
      <c r="CF3433" t="s">
        <v>144</v>
      </c>
      <c r="CG3433" t="s">
        <v>174</v>
      </c>
      <c r="CH3433" t="s">
        <v>115</v>
      </c>
      <c r="CI3433">
        <v>0.13333333333299999</v>
      </c>
      <c r="CJ3433" t="s">
        <v>147</v>
      </c>
      <c r="CK3433" t="s">
        <v>132</v>
      </c>
      <c r="CL3433" t="s">
        <v>132</v>
      </c>
      <c r="CM3433" t="s">
        <v>132</v>
      </c>
      <c r="CN3433" t="s">
        <v>147</v>
      </c>
      <c r="CO3433">
        <v>211</v>
      </c>
      <c r="CP3433" t="s">
        <v>146</v>
      </c>
      <c r="CQ3433" t="s">
        <v>132</v>
      </c>
      <c r="CR3433" t="s">
        <v>132</v>
      </c>
      <c r="CS3433" t="s">
        <v>117</v>
      </c>
      <c r="CT3433" t="s">
        <v>131</v>
      </c>
      <c r="CU3433" t="s">
        <v>163</v>
      </c>
      <c r="CV3433">
        <v>0</v>
      </c>
      <c r="CW3433">
        <v>1</v>
      </c>
      <c r="CX3433">
        <v>0</v>
      </c>
      <c r="CY3433">
        <v>0</v>
      </c>
      <c r="CZ3433">
        <v>1</v>
      </c>
      <c r="DA3433">
        <v>0</v>
      </c>
      <c r="DB3433" t="s">
        <v>109</v>
      </c>
    </row>
    <row r="3434" spans="1:106" x14ac:dyDescent="0.2">
      <c r="A3434" t="s">
        <v>3683</v>
      </c>
      <c r="B3434" t="s">
        <v>107</v>
      </c>
      <c r="C3434" t="s">
        <v>108</v>
      </c>
      <c r="D3434" t="s">
        <v>109</v>
      </c>
      <c r="E3434">
        <v>735.53</v>
      </c>
      <c r="F3434">
        <v>736</v>
      </c>
      <c r="G3434">
        <v>61</v>
      </c>
      <c r="H3434" t="s">
        <v>110</v>
      </c>
      <c r="I3434" t="s">
        <v>111</v>
      </c>
      <c r="J3434" t="s">
        <v>112</v>
      </c>
      <c r="K3434" t="s">
        <v>167</v>
      </c>
      <c r="L3434" t="s">
        <v>179</v>
      </c>
      <c r="M3434" t="s">
        <v>115</v>
      </c>
      <c r="N3434" t="s">
        <v>116</v>
      </c>
      <c r="O3434">
        <v>90</v>
      </c>
      <c r="P3434" t="s">
        <v>117</v>
      </c>
      <c r="Q3434">
        <v>0</v>
      </c>
      <c r="R3434" t="s">
        <v>117</v>
      </c>
      <c r="S3434" t="s">
        <v>169</v>
      </c>
      <c r="T3434" t="s">
        <v>119</v>
      </c>
      <c r="U3434" t="s">
        <v>119</v>
      </c>
      <c r="V3434" t="s">
        <v>116</v>
      </c>
      <c r="W3434" t="s">
        <v>116</v>
      </c>
      <c r="X3434" t="s">
        <v>117</v>
      </c>
      <c r="Y3434" t="s">
        <v>117</v>
      </c>
      <c r="Z3434" t="s">
        <v>117</v>
      </c>
      <c r="AA3434" t="s">
        <v>120</v>
      </c>
      <c r="AB3434" t="s">
        <v>119</v>
      </c>
      <c r="AC3434" t="s">
        <v>119</v>
      </c>
      <c r="AD3434" t="s">
        <v>121</v>
      </c>
      <c r="AE3434" t="s">
        <v>122</v>
      </c>
      <c r="AF3434" t="s">
        <v>111</v>
      </c>
      <c r="AG3434" t="s">
        <v>123</v>
      </c>
      <c r="AH3434">
        <v>0</v>
      </c>
      <c r="AI3434" t="s">
        <v>109</v>
      </c>
      <c r="AJ3434" t="s">
        <v>132</v>
      </c>
      <c r="AK3434" t="s">
        <v>109</v>
      </c>
      <c r="AL3434" t="s">
        <v>125</v>
      </c>
      <c r="AM3434" t="s">
        <v>213</v>
      </c>
      <c r="AN3434" t="s">
        <v>127</v>
      </c>
      <c r="AO3434" t="s">
        <v>250</v>
      </c>
      <c r="AP3434" t="s">
        <v>155</v>
      </c>
      <c r="AQ3434" t="s">
        <v>156</v>
      </c>
      <c r="AR3434" t="s">
        <v>115</v>
      </c>
      <c r="AS3434" t="s">
        <v>116</v>
      </c>
      <c r="AT3434" t="s">
        <v>117</v>
      </c>
      <c r="AU3434" t="s">
        <v>117</v>
      </c>
      <c r="AV3434" t="s">
        <v>131</v>
      </c>
      <c r="AW3434" t="s">
        <v>132</v>
      </c>
      <c r="AX3434">
        <v>0.9</v>
      </c>
      <c r="AY3434">
        <v>0</v>
      </c>
      <c r="AZ3434">
        <v>0.9</v>
      </c>
      <c r="BA3434" t="s">
        <v>133</v>
      </c>
      <c r="BB3434" t="s">
        <v>132</v>
      </c>
      <c r="BC3434" t="s">
        <v>132</v>
      </c>
      <c r="BD3434" t="s">
        <v>132</v>
      </c>
      <c r="BE3434" t="s">
        <v>132</v>
      </c>
      <c r="BF3434" t="s">
        <v>132</v>
      </c>
      <c r="BG3434" t="s">
        <v>132</v>
      </c>
      <c r="BH3434" t="s">
        <v>132</v>
      </c>
      <c r="BI3434" t="s">
        <v>132</v>
      </c>
      <c r="BJ3434" t="s">
        <v>132</v>
      </c>
      <c r="BK3434" t="s">
        <v>132</v>
      </c>
      <c r="BL3434" t="s">
        <v>132</v>
      </c>
      <c r="BM3434" t="s">
        <v>132</v>
      </c>
      <c r="BN3434" t="s">
        <v>132</v>
      </c>
      <c r="BO3434" t="s">
        <v>132</v>
      </c>
      <c r="BP3434" t="s">
        <v>132</v>
      </c>
      <c r="BQ3434" t="s">
        <v>132</v>
      </c>
      <c r="BR3434" t="s">
        <v>132</v>
      </c>
      <c r="BS3434" t="s">
        <v>132</v>
      </c>
      <c r="BT3434" t="s">
        <v>132</v>
      </c>
      <c r="BU3434" t="s">
        <v>132</v>
      </c>
      <c r="BV3434" t="s">
        <v>132</v>
      </c>
      <c r="BW3434" t="s">
        <v>132</v>
      </c>
      <c r="BX3434" t="s">
        <v>132</v>
      </c>
      <c r="BY3434" t="s">
        <v>132</v>
      </c>
      <c r="BZ3434" t="s">
        <v>132</v>
      </c>
      <c r="CA3434" t="s">
        <v>132</v>
      </c>
      <c r="CB3434">
        <v>1</v>
      </c>
      <c r="CC3434" t="s">
        <v>108</v>
      </c>
      <c r="CD3434" t="s">
        <v>111</v>
      </c>
      <c r="CE3434" t="s">
        <v>216</v>
      </c>
      <c r="CF3434" t="s">
        <v>144</v>
      </c>
      <c r="CG3434" t="s">
        <v>174</v>
      </c>
      <c r="CH3434" t="s">
        <v>115</v>
      </c>
      <c r="CI3434">
        <v>0</v>
      </c>
      <c r="CJ3434" t="s">
        <v>162</v>
      </c>
      <c r="CK3434" t="s">
        <v>132</v>
      </c>
      <c r="CL3434" t="s">
        <v>132</v>
      </c>
      <c r="CM3434" t="s">
        <v>132</v>
      </c>
      <c r="CN3434" t="s">
        <v>132</v>
      </c>
      <c r="CO3434" t="s">
        <v>132</v>
      </c>
      <c r="CP3434" t="s">
        <v>132</v>
      </c>
      <c r="CQ3434" t="s">
        <v>132</v>
      </c>
      <c r="CR3434" t="s">
        <v>132</v>
      </c>
      <c r="CS3434" t="s">
        <v>117</v>
      </c>
      <c r="CT3434" t="s">
        <v>131</v>
      </c>
      <c r="CU3434" t="s">
        <v>163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 t="s">
        <v>109</v>
      </c>
    </row>
    <row r="3435" spans="1:106" x14ac:dyDescent="0.2">
      <c r="A3435" t="s">
        <v>3684</v>
      </c>
      <c r="B3435" t="s">
        <v>107</v>
      </c>
      <c r="C3435" t="s">
        <v>108</v>
      </c>
      <c r="D3435" t="s">
        <v>109</v>
      </c>
      <c r="E3435">
        <v>827.53</v>
      </c>
      <c r="F3435">
        <v>828</v>
      </c>
      <c r="G3435">
        <v>69</v>
      </c>
      <c r="H3435" t="s">
        <v>110</v>
      </c>
      <c r="I3435" t="s">
        <v>111</v>
      </c>
      <c r="J3435" t="s">
        <v>150</v>
      </c>
      <c r="K3435" t="s">
        <v>167</v>
      </c>
      <c r="L3435" t="s">
        <v>168</v>
      </c>
      <c r="M3435" t="s">
        <v>115</v>
      </c>
      <c r="N3435" t="s">
        <v>116</v>
      </c>
      <c r="O3435">
        <v>100</v>
      </c>
      <c r="P3435" t="s">
        <v>116</v>
      </c>
      <c r="Q3435">
        <v>100</v>
      </c>
      <c r="R3435" t="s">
        <v>117</v>
      </c>
      <c r="S3435" t="s">
        <v>118</v>
      </c>
      <c r="T3435" t="s">
        <v>119</v>
      </c>
      <c r="U3435" t="s">
        <v>119</v>
      </c>
      <c r="V3435" t="s">
        <v>116</v>
      </c>
      <c r="W3435" t="s">
        <v>116</v>
      </c>
      <c r="X3435" t="s">
        <v>116</v>
      </c>
      <c r="Y3435" t="s">
        <v>117</v>
      </c>
      <c r="Z3435" t="s">
        <v>117</v>
      </c>
      <c r="AA3435" t="s">
        <v>120</v>
      </c>
      <c r="AB3435" t="s">
        <v>119</v>
      </c>
      <c r="AC3435" t="s">
        <v>119</v>
      </c>
      <c r="AD3435" t="s">
        <v>121</v>
      </c>
      <c r="AE3435" t="s">
        <v>122</v>
      </c>
      <c r="AF3435" t="s">
        <v>111</v>
      </c>
      <c r="AG3435" t="s">
        <v>123</v>
      </c>
      <c r="AH3435">
        <v>6.66666666667E-2</v>
      </c>
      <c r="AI3435" t="s">
        <v>109</v>
      </c>
      <c r="AJ3435" t="s">
        <v>132</v>
      </c>
      <c r="AK3435" t="s">
        <v>109</v>
      </c>
      <c r="AL3435" t="s">
        <v>125</v>
      </c>
      <c r="AM3435" t="s">
        <v>213</v>
      </c>
      <c r="AN3435" t="s">
        <v>153</v>
      </c>
      <c r="AO3435" t="s">
        <v>128</v>
      </c>
      <c r="AP3435" t="s">
        <v>171</v>
      </c>
      <c r="AQ3435" t="s">
        <v>156</v>
      </c>
      <c r="AR3435" t="s">
        <v>115</v>
      </c>
      <c r="AS3435" t="s">
        <v>116</v>
      </c>
      <c r="AT3435" t="s">
        <v>117</v>
      </c>
      <c r="AU3435" t="s">
        <v>117</v>
      </c>
      <c r="AV3435" t="s">
        <v>131</v>
      </c>
      <c r="AW3435" t="s">
        <v>132</v>
      </c>
      <c r="AX3435">
        <v>1</v>
      </c>
      <c r="AY3435">
        <v>0</v>
      </c>
      <c r="AZ3435">
        <v>1</v>
      </c>
      <c r="BA3435" t="s">
        <v>133</v>
      </c>
      <c r="BB3435" t="s">
        <v>132</v>
      </c>
      <c r="BC3435" t="s">
        <v>132</v>
      </c>
      <c r="BD3435" t="s">
        <v>132</v>
      </c>
      <c r="BE3435" t="s">
        <v>132</v>
      </c>
      <c r="BF3435" t="s">
        <v>132</v>
      </c>
      <c r="BG3435" t="s">
        <v>132</v>
      </c>
      <c r="BH3435" t="s">
        <v>132</v>
      </c>
      <c r="BI3435" t="s">
        <v>132</v>
      </c>
      <c r="BJ3435" t="s">
        <v>132</v>
      </c>
      <c r="BK3435" t="s">
        <v>132</v>
      </c>
      <c r="BL3435" t="s">
        <v>132</v>
      </c>
      <c r="BM3435" t="s">
        <v>132</v>
      </c>
      <c r="BN3435" t="s">
        <v>132</v>
      </c>
      <c r="BO3435" t="s">
        <v>132</v>
      </c>
      <c r="BP3435" t="s">
        <v>132</v>
      </c>
      <c r="BQ3435" t="s">
        <v>132</v>
      </c>
      <c r="BR3435" t="s">
        <v>132</v>
      </c>
      <c r="BS3435" t="s">
        <v>132</v>
      </c>
      <c r="BT3435" t="s">
        <v>132</v>
      </c>
      <c r="BU3435" t="s">
        <v>132</v>
      </c>
      <c r="BV3435" t="s">
        <v>132</v>
      </c>
      <c r="BW3435" t="s">
        <v>132</v>
      </c>
      <c r="BX3435" t="s">
        <v>132</v>
      </c>
      <c r="BY3435">
        <v>2</v>
      </c>
      <c r="BZ3435">
        <v>370</v>
      </c>
      <c r="CA3435" t="s">
        <v>3685</v>
      </c>
      <c r="CB3435">
        <v>1</v>
      </c>
      <c r="CC3435" t="s">
        <v>108</v>
      </c>
      <c r="CD3435" t="s">
        <v>111</v>
      </c>
      <c r="CE3435" t="s">
        <v>216</v>
      </c>
      <c r="CF3435" t="s">
        <v>160</v>
      </c>
      <c r="CG3435" t="s">
        <v>174</v>
      </c>
      <c r="CH3435" t="s">
        <v>115</v>
      </c>
      <c r="CI3435">
        <v>6.66666666667E-2</v>
      </c>
      <c r="CJ3435" t="s">
        <v>146</v>
      </c>
      <c r="CK3435" t="s">
        <v>132</v>
      </c>
      <c r="CL3435" t="s">
        <v>132</v>
      </c>
      <c r="CM3435" t="s">
        <v>132</v>
      </c>
      <c r="CN3435" t="s">
        <v>146</v>
      </c>
      <c r="CO3435">
        <v>370</v>
      </c>
      <c r="CP3435" t="s">
        <v>147</v>
      </c>
      <c r="CQ3435" t="s">
        <v>132</v>
      </c>
      <c r="CR3435" t="s">
        <v>132</v>
      </c>
      <c r="CS3435" t="s">
        <v>117</v>
      </c>
      <c r="CT3435" t="s">
        <v>131</v>
      </c>
      <c r="CU3435" t="s">
        <v>163</v>
      </c>
      <c r="CV3435">
        <v>0</v>
      </c>
      <c r="CW3435">
        <v>0</v>
      </c>
      <c r="CX3435">
        <v>0</v>
      </c>
      <c r="CY3435">
        <v>0</v>
      </c>
      <c r="CZ3435">
        <v>1</v>
      </c>
      <c r="DA3435">
        <v>0</v>
      </c>
      <c r="DB3435" t="s">
        <v>109</v>
      </c>
    </row>
    <row r="3436" spans="1:106" x14ac:dyDescent="0.2">
      <c r="A3436" t="s">
        <v>3686</v>
      </c>
      <c r="B3436" t="s">
        <v>107</v>
      </c>
      <c r="C3436" t="s">
        <v>108</v>
      </c>
      <c r="D3436" t="s">
        <v>109</v>
      </c>
      <c r="E3436">
        <v>687.86</v>
      </c>
      <c r="F3436">
        <v>690</v>
      </c>
      <c r="G3436">
        <v>57</v>
      </c>
      <c r="H3436" t="s">
        <v>110</v>
      </c>
      <c r="I3436" t="s">
        <v>111</v>
      </c>
      <c r="J3436" t="s">
        <v>150</v>
      </c>
      <c r="K3436" t="s">
        <v>113</v>
      </c>
      <c r="L3436" t="s">
        <v>179</v>
      </c>
      <c r="M3436" t="s">
        <v>152</v>
      </c>
      <c r="N3436" t="s">
        <v>117</v>
      </c>
      <c r="O3436" t="s">
        <v>315</v>
      </c>
      <c r="P3436" t="s">
        <v>117</v>
      </c>
      <c r="Q3436">
        <v>0</v>
      </c>
      <c r="R3436" t="s">
        <v>117</v>
      </c>
      <c r="S3436" t="s">
        <v>169</v>
      </c>
      <c r="T3436" t="s">
        <v>119</v>
      </c>
      <c r="U3436" t="s">
        <v>119</v>
      </c>
      <c r="V3436" t="s">
        <v>117</v>
      </c>
      <c r="W3436" t="s">
        <v>117</v>
      </c>
      <c r="X3436" t="s">
        <v>117</v>
      </c>
      <c r="Y3436" t="s">
        <v>117</v>
      </c>
      <c r="Z3436" t="s">
        <v>117</v>
      </c>
      <c r="AA3436" t="s">
        <v>120</v>
      </c>
      <c r="AB3436" t="s">
        <v>119</v>
      </c>
      <c r="AC3436" t="s">
        <v>119</v>
      </c>
      <c r="AD3436" t="s">
        <v>121</v>
      </c>
      <c r="AE3436" t="s">
        <v>122</v>
      </c>
      <c r="AF3436" t="s">
        <v>111</v>
      </c>
      <c r="AG3436" t="s">
        <v>123</v>
      </c>
      <c r="AH3436">
        <v>3.3333333333299998E-2</v>
      </c>
      <c r="AI3436" t="s">
        <v>109</v>
      </c>
      <c r="AJ3436" t="s">
        <v>132</v>
      </c>
      <c r="AK3436" t="s">
        <v>109</v>
      </c>
      <c r="AL3436" t="s">
        <v>125</v>
      </c>
      <c r="AM3436" t="s">
        <v>213</v>
      </c>
      <c r="AN3436" t="s">
        <v>127</v>
      </c>
      <c r="AO3436" t="s">
        <v>128</v>
      </c>
      <c r="AP3436" t="s">
        <v>155</v>
      </c>
      <c r="AQ3436" t="s">
        <v>156</v>
      </c>
      <c r="AR3436" t="s">
        <v>152</v>
      </c>
      <c r="AS3436" t="s">
        <v>117</v>
      </c>
      <c r="AT3436" t="s">
        <v>117</v>
      </c>
      <c r="AU3436" t="s">
        <v>117</v>
      </c>
      <c r="AV3436" t="s">
        <v>131</v>
      </c>
      <c r="AW3436" t="s">
        <v>132</v>
      </c>
      <c r="AX3436">
        <v>5.4</v>
      </c>
      <c r="AY3436">
        <v>0</v>
      </c>
      <c r="AZ3436">
        <v>5.4</v>
      </c>
      <c r="BA3436" t="s">
        <v>133</v>
      </c>
      <c r="BB3436" t="s">
        <v>132</v>
      </c>
      <c r="BC3436" t="s">
        <v>132</v>
      </c>
      <c r="BD3436" t="s">
        <v>132</v>
      </c>
      <c r="BE3436" t="s">
        <v>132</v>
      </c>
      <c r="BF3436" t="s">
        <v>132</v>
      </c>
      <c r="BG3436" t="s">
        <v>132</v>
      </c>
      <c r="BH3436" t="s">
        <v>132</v>
      </c>
      <c r="BI3436" t="s">
        <v>132</v>
      </c>
      <c r="BJ3436" t="s">
        <v>132</v>
      </c>
      <c r="BK3436" t="s">
        <v>132</v>
      </c>
      <c r="BL3436" t="s">
        <v>132</v>
      </c>
      <c r="BM3436" t="s">
        <v>132</v>
      </c>
      <c r="BN3436" t="s">
        <v>132</v>
      </c>
      <c r="BO3436" t="s">
        <v>132</v>
      </c>
      <c r="BP3436" t="s">
        <v>132</v>
      </c>
      <c r="BQ3436" t="s">
        <v>132</v>
      </c>
      <c r="BR3436" t="s">
        <v>132</v>
      </c>
      <c r="BS3436" t="s">
        <v>132</v>
      </c>
      <c r="BT3436" t="s">
        <v>132</v>
      </c>
      <c r="BU3436" t="s">
        <v>132</v>
      </c>
      <c r="BV3436" t="s">
        <v>132</v>
      </c>
      <c r="BW3436" t="s">
        <v>132</v>
      </c>
      <c r="BX3436" t="s">
        <v>132</v>
      </c>
      <c r="BY3436">
        <v>1</v>
      </c>
      <c r="BZ3436">
        <v>120</v>
      </c>
      <c r="CA3436" t="s">
        <v>159</v>
      </c>
      <c r="CB3436">
        <v>1</v>
      </c>
      <c r="CC3436" t="s">
        <v>108</v>
      </c>
      <c r="CD3436" t="s">
        <v>111</v>
      </c>
      <c r="CE3436" t="s">
        <v>216</v>
      </c>
      <c r="CF3436" t="s">
        <v>160</v>
      </c>
      <c r="CG3436" t="s">
        <v>174</v>
      </c>
      <c r="CH3436" t="s">
        <v>152</v>
      </c>
      <c r="CI3436">
        <v>3.3333333333299998E-2</v>
      </c>
      <c r="CJ3436" t="s">
        <v>162</v>
      </c>
      <c r="CK3436" t="s">
        <v>132</v>
      </c>
      <c r="CL3436" t="s">
        <v>132</v>
      </c>
      <c r="CM3436" t="s">
        <v>132</v>
      </c>
      <c r="CN3436" t="s">
        <v>162</v>
      </c>
      <c r="CO3436">
        <v>120</v>
      </c>
      <c r="CP3436" t="s">
        <v>162</v>
      </c>
      <c r="CQ3436" t="s">
        <v>132</v>
      </c>
      <c r="CR3436" t="s">
        <v>132</v>
      </c>
      <c r="CS3436" t="s">
        <v>117</v>
      </c>
      <c r="CT3436" t="s">
        <v>131</v>
      </c>
      <c r="CU3436" t="s">
        <v>163</v>
      </c>
      <c r="CV3436">
        <v>0</v>
      </c>
      <c r="CW3436">
        <v>0</v>
      </c>
      <c r="CX3436">
        <v>1</v>
      </c>
      <c r="CY3436">
        <v>0</v>
      </c>
      <c r="CZ3436">
        <v>0</v>
      </c>
      <c r="DA3436">
        <v>0</v>
      </c>
      <c r="DB3436" t="s">
        <v>109</v>
      </c>
    </row>
    <row r="3437" spans="1:106" x14ac:dyDescent="0.2">
      <c r="A3437" t="s">
        <v>3687</v>
      </c>
      <c r="B3437" t="s">
        <v>107</v>
      </c>
      <c r="C3437" t="s">
        <v>108</v>
      </c>
      <c r="D3437" t="s">
        <v>109</v>
      </c>
      <c r="E3437">
        <v>879.64</v>
      </c>
      <c r="F3437">
        <v>881</v>
      </c>
      <c r="G3437">
        <v>73</v>
      </c>
      <c r="H3437" t="s">
        <v>110</v>
      </c>
      <c r="I3437" t="s">
        <v>111</v>
      </c>
      <c r="J3437" t="s">
        <v>178</v>
      </c>
      <c r="K3437" t="s">
        <v>178</v>
      </c>
      <c r="L3437" t="s">
        <v>151</v>
      </c>
      <c r="M3437" t="s">
        <v>115</v>
      </c>
      <c r="N3437" t="s">
        <v>116</v>
      </c>
      <c r="O3437">
        <v>99</v>
      </c>
      <c r="P3437" t="s">
        <v>116</v>
      </c>
      <c r="Q3437">
        <v>99</v>
      </c>
      <c r="R3437" t="s">
        <v>117</v>
      </c>
      <c r="S3437" t="s">
        <v>118</v>
      </c>
      <c r="T3437" t="s">
        <v>117</v>
      </c>
      <c r="U3437">
        <v>1.3</v>
      </c>
      <c r="V3437" t="s">
        <v>116</v>
      </c>
      <c r="W3437" t="s">
        <v>116</v>
      </c>
      <c r="X3437" t="s">
        <v>116</v>
      </c>
      <c r="Y3437" t="s">
        <v>117</v>
      </c>
      <c r="Z3437" t="s">
        <v>117</v>
      </c>
      <c r="AA3437" t="s">
        <v>120</v>
      </c>
      <c r="AB3437" t="s">
        <v>119</v>
      </c>
      <c r="AC3437" t="s">
        <v>119</v>
      </c>
      <c r="AD3437" t="s">
        <v>121</v>
      </c>
      <c r="AE3437" t="s">
        <v>122</v>
      </c>
      <c r="AF3437" t="s">
        <v>111</v>
      </c>
      <c r="AG3437" t="s">
        <v>123</v>
      </c>
      <c r="AH3437">
        <v>0.56666666666700005</v>
      </c>
      <c r="AI3437" t="s">
        <v>109</v>
      </c>
      <c r="AJ3437" t="s">
        <v>132</v>
      </c>
      <c r="AK3437" t="s">
        <v>109</v>
      </c>
      <c r="AL3437" t="s">
        <v>125</v>
      </c>
      <c r="AM3437" t="s">
        <v>213</v>
      </c>
      <c r="AN3437" t="s">
        <v>153</v>
      </c>
      <c r="AO3437" t="s">
        <v>154</v>
      </c>
      <c r="AP3437" t="s">
        <v>155</v>
      </c>
      <c r="AQ3437" t="s">
        <v>156</v>
      </c>
      <c r="AR3437" t="s">
        <v>115</v>
      </c>
      <c r="AS3437" t="s">
        <v>116</v>
      </c>
      <c r="AT3437" t="s">
        <v>117</v>
      </c>
      <c r="AU3437" t="s">
        <v>117</v>
      </c>
      <c r="AV3437" t="s">
        <v>131</v>
      </c>
      <c r="AW3437" t="s">
        <v>132</v>
      </c>
      <c r="AX3437">
        <v>1.1000000000000001</v>
      </c>
      <c r="AY3437">
        <v>0</v>
      </c>
      <c r="AZ3437">
        <v>1.1000000000000001</v>
      </c>
      <c r="BA3437" t="s">
        <v>133</v>
      </c>
      <c r="BB3437" t="s">
        <v>122</v>
      </c>
      <c r="BC3437" t="s">
        <v>111</v>
      </c>
      <c r="BD3437" t="s">
        <v>134</v>
      </c>
      <c r="BE3437">
        <v>0.14560000000000001</v>
      </c>
      <c r="BF3437" t="s">
        <v>135</v>
      </c>
      <c r="BG3437" t="s">
        <v>225</v>
      </c>
      <c r="BH3437" t="s">
        <v>132</v>
      </c>
      <c r="BI3437" t="s">
        <v>274</v>
      </c>
      <c r="BJ3437">
        <v>2.0299999999999998</v>
      </c>
      <c r="BK3437" t="s">
        <v>138</v>
      </c>
      <c r="BL3437">
        <v>17</v>
      </c>
      <c r="BM3437" t="s">
        <v>121</v>
      </c>
      <c r="BN3437">
        <v>63.97738107</v>
      </c>
      <c r="BO3437" t="s">
        <v>133</v>
      </c>
      <c r="BP3437" t="s">
        <v>110</v>
      </c>
      <c r="BQ3437" t="s">
        <v>140</v>
      </c>
      <c r="BR3437" t="s">
        <v>141</v>
      </c>
      <c r="BS3437">
        <v>1</v>
      </c>
      <c r="BT3437" t="s">
        <v>107</v>
      </c>
      <c r="BU3437" t="s">
        <v>132</v>
      </c>
      <c r="BV3437" t="s">
        <v>123</v>
      </c>
      <c r="BW3437" t="s">
        <v>132</v>
      </c>
      <c r="BX3437">
        <v>30</v>
      </c>
      <c r="BY3437">
        <v>17</v>
      </c>
      <c r="BZ3437">
        <v>181</v>
      </c>
      <c r="CA3437" t="s">
        <v>3688</v>
      </c>
      <c r="CB3437">
        <v>1</v>
      </c>
      <c r="CC3437" t="s">
        <v>108</v>
      </c>
      <c r="CD3437" t="s">
        <v>111</v>
      </c>
      <c r="CE3437" t="s">
        <v>539</v>
      </c>
      <c r="CF3437" t="s">
        <v>132</v>
      </c>
      <c r="CG3437" t="s">
        <v>161</v>
      </c>
      <c r="CH3437" t="s">
        <v>115</v>
      </c>
      <c r="CI3437">
        <v>0.56666666666700005</v>
      </c>
      <c r="CJ3437" t="s">
        <v>175</v>
      </c>
      <c r="CK3437">
        <v>0.14560000000000001</v>
      </c>
      <c r="CL3437" t="s">
        <v>146</v>
      </c>
      <c r="CM3437" t="s">
        <v>138</v>
      </c>
      <c r="CN3437" t="s">
        <v>175</v>
      </c>
      <c r="CO3437">
        <v>181</v>
      </c>
      <c r="CP3437" t="s">
        <v>146</v>
      </c>
      <c r="CQ3437" t="s">
        <v>140</v>
      </c>
      <c r="CR3437" t="s">
        <v>134</v>
      </c>
      <c r="CS3437" t="s">
        <v>117</v>
      </c>
      <c r="CT3437" t="s">
        <v>131</v>
      </c>
      <c r="CU3437" t="s">
        <v>163</v>
      </c>
      <c r="CV3437">
        <v>0</v>
      </c>
      <c r="CW3437">
        <v>1</v>
      </c>
      <c r="CX3437">
        <v>1</v>
      </c>
      <c r="CY3437">
        <v>0</v>
      </c>
      <c r="CZ3437">
        <v>1</v>
      </c>
      <c r="DA3437">
        <v>0</v>
      </c>
      <c r="DB3437" t="s">
        <v>109</v>
      </c>
    </row>
    <row r="3438" spans="1:106" x14ac:dyDescent="0.2">
      <c r="A3438" t="s">
        <v>3687</v>
      </c>
      <c r="B3438" t="s">
        <v>107</v>
      </c>
      <c r="C3438" t="s">
        <v>108</v>
      </c>
      <c r="D3438" t="s">
        <v>109</v>
      </c>
      <c r="E3438">
        <v>879.64</v>
      </c>
      <c r="F3438">
        <v>881</v>
      </c>
      <c r="G3438">
        <v>73</v>
      </c>
      <c r="H3438" t="s">
        <v>110</v>
      </c>
      <c r="I3438" t="s">
        <v>235</v>
      </c>
      <c r="J3438" t="s">
        <v>178</v>
      </c>
      <c r="K3438" t="s">
        <v>178</v>
      </c>
      <c r="L3438" t="s">
        <v>151</v>
      </c>
      <c r="M3438" t="s">
        <v>115</v>
      </c>
      <c r="N3438" t="s">
        <v>116</v>
      </c>
      <c r="O3438">
        <v>99</v>
      </c>
      <c r="P3438" t="s">
        <v>116</v>
      </c>
      <c r="Q3438">
        <v>99</v>
      </c>
      <c r="R3438" t="s">
        <v>117</v>
      </c>
      <c r="S3438" t="s">
        <v>118</v>
      </c>
      <c r="T3438" t="s">
        <v>117</v>
      </c>
      <c r="U3438">
        <v>1.3</v>
      </c>
      <c r="V3438" t="s">
        <v>116</v>
      </c>
      <c r="W3438" t="s">
        <v>116</v>
      </c>
      <c r="X3438" t="s">
        <v>116</v>
      </c>
      <c r="Y3438" t="s">
        <v>117</v>
      </c>
      <c r="Z3438" t="s">
        <v>117</v>
      </c>
      <c r="AA3438" t="s">
        <v>120</v>
      </c>
      <c r="AB3438" t="s">
        <v>119</v>
      </c>
      <c r="AC3438" t="s">
        <v>119</v>
      </c>
      <c r="AD3438" t="s">
        <v>236</v>
      </c>
      <c r="AE3438" t="s">
        <v>122</v>
      </c>
      <c r="AF3438" t="s">
        <v>235</v>
      </c>
      <c r="AG3438" t="s">
        <v>123</v>
      </c>
      <c r="AH3438">
        <v>0.13333333333299999</v>
      </c>
      <c r="AI3438" t="s">
        <v>109</v>
      </c>
      <c r="AJ3438" t="s">
        <v>132</v>
      </c>
      <c r="AK3438" t="s">
        <v>109</v>
      </c>
      <c r="AL3438" t="s">
        <v>125</v>
      </c>
      <c r="AM3438" t="s">
        <v>213</v>
      </c>
      <c r="AN3438" t="s">
        <v>153</v>
      </c>
      <c r="AO3438" t="s">
        <v>154</v>
      </c>
      <c r="AP3438" t="s">
        <v>155</v>
      </c>
      <c r="AQ3438" t="s">
        <v>156</v>
      </c>
      <c r="AR3438" t="s">
        <v>115</v>
      </c>
      <c r="AS3438" t="s">
        <v>116</v>
      </c>
      <c r="AT3438" t="s">
        <v>117</v>
      </c>
      <c r="AU3438" t="s">
        <v>117</v>
      </c>
      <c r="AV3438" t="s">
        <v>131</v>
      </c>
      <c r="AW3438" t="s">
        <v>132</v>
      </c>
      <c r="AX3438">
        <v>1.1000000000000001</v>
      </c>
      <c r="AY3438">
        <v>0</v>
      </c>
      <c r="AZ3438">
        <v>1.1000000000000001</v>
      </c>
      <c r="BA3438" t="s">
        <v>133</v>
      </c>
      <c r="BB3438" t="s">
        <v>122</v>
      </c>
      <c r="BC3438" t="s">
        <v>111</v>
      </c>
      <c r="BD3438" t="s">
        <v>134</v>
      </c>
      <c r="BE3438">
        <v>0.14560000000000001</v>
      </c>
      <c r="BF3438" t="s">
        <v>135</v>
      </c>
      <c r="BG3438" t="s">
        <v>225</v>
      </c>
      <c r="BH3438" t="s">
        <v>132</v>
      </c>
      <c r="BI3438" t="s">
        <v>274</v>
      </c>
      <c r="BJ3438">
        <v>2.0299999999999998</v>
      </c>
      <c r="BK3438" t="s">
        <v>138</v>
      </c>
      <c r="BL3438">
        <v>17</v>
      </c>
      <c r="BM3438" t="s">
        <v>121</v>
      </c>
      <c r="BN3438">
        <v>63.97738107</v>
      </c>
      <c r="BO3438" t="s">
        <v>133</v>
      </c>
      <c r="BP3438" t="s">
        <v>110</v>
      </c>
      <c r="BQ3438" t="s">
        <v>140</v>
      </c>
      <c r="BR3438" t="s">
        <v>141</v>
      </c>
      <c r="BS3438">
        <v>1</v>
      </c>
      <c r="BT3438" t="s">
        <v>107</v>
      </c>
      <c r="BU3438" t="s">
        <v>132</v>
      </c>
      <c r="BV3438" t="s">
        <v>123</v>
      </c>
      <c r="BW3438" t="s">
        <v>132</v>
      </c>
      <c r="BX3438">
        <v>30</v>
      </c>
      <c r="BY3438">
        <v>4</v>
      </c>
      <c r="BZ3438">
        <v>170</v>
      </c>
      <c r="CA3438" t="s">
        <v>3689</v>
      </c>
      <c r="CB3438">
        <v>1</v>
      </c>
      <c r="CC3438" t="s">
        <v>108</v>
      </c>
      <c r="CD3438" t="s">
        <v>235</v>
      </c>
      <c r="CE3438" t="s">
        <v>539</v>
      </c>
      <c r="CF3438" t="s">
        <v>132</v>
      </c>
      <c r="CG3438" t="s">
        <v>161</v>
      </c>
      <c r="CH3438" t="s">
        <v>115</v>
      </c>
      <c r="CI3438">
        <v>0.13333333333299999</v>
      </c>
      <c r="CJ3438" t="s">
        <v>147</v>
      </c>
      <c r="CK3438">
        <v>0.14560000000000001</v>
      </c>
      <c r="CL3438" t="s">
        <v>146</v>
      </c>
      <c r="CM3438" t="s">
        <v>138</v>
      </c>
      <c r="CN3438" t="s">
        <v>147</v>
      </c>
      <c r="CO3438">
        <v>170</v>
      </c>
      <c r="CP3438" t="s">
        <v>146</v>
      </c>
      <c r="CQ3438" t="s">
        <v>140</v>
      </c>
      <c r="CR3438" t="s">
        <v>134</v>
      </c>
      <c r="CS3438" t="s">
        <v>117</v>
      </c>
      <c r="CT3438" t="s">
        <v>131</v>
      </c>
      <c r="CU3438" t="s">
        <v>163</v>
      </c>
      <c r="CV3438">
        <v>0</v>
      </c>
      <c r="CW3438">
        <v>1</v>
      </c>
      <c r="CX3438">
        <v>0</v>
      </c>
      <c r="CY3438">
        <v>0</v>
      </c>
      <c r="CZ3438">
        <v>0</v>
      </c>
      <c r="DA3438">
        <v>0</v>
      </c>
      <c r="DB3438" t="s">
        <v>109</v>
      </c>
    </row>
    <row r="3439" spans="1:106" x14ac:dyDescent="0.2">
      <c r="A3439" t="s">
        <v>3690</v>
      </c>
      <c r="B3439" t="s">
        <v>107</v>
      </c>
      <c r="C3439" t="s">
        <v>108</v>
      </c>
      <c r="D3439" t="s">
        <v>109</v>
      </c>
      <c r="E3439">
        <v>895.53</v>
      </c>
      <c r="F3439">
        <v>909</v>
      </c>
      <c r="G3439">
        <v>75</v>
      </c>
      <c r="H3439" t="s">
        <v>110</v>
      </c>
      <c r="I3439" t="s">
        <v>111</v>
      </c>
      <c r="J3439" t="s">
        <v>112</v>
      </c>
      <c r="K3439" t="s">
        <v>113</v>
      </c>
      <c r="L3439" t="s">
        <v>151</v>
      </c>
      <c r="M3439" t="s">
        <v>115</v>
      </c>
      <c r="N3439" t="s">
        <v>116</v>
      </c>
      <c r="O3439">
        <v>99</v>
      </c>
      <c r="P3439" t="s">
        <v>116</v>
      </c>
      <c r="Q3439">
        <v>20</v>
      </c>
      <c r="R3439" t="s">
        <v>182</v>
      </c>
      <c r="S3439" t="s">
        <v>183</v>
      </c>
      <c r="T3439" t="s">
        <v>117</v>
      </c>
      <c r="U3439">
        <v>1.6</v>
      </c>
      <c r="V3439" t="s">
        <v>116</v>
      </c>
      <c r="W3439" t="s">
        <v>116</v>
      </c>
      <c r="X3439" t="s">
        <v>116</v>
      </c>
      <c r="Y3439" t="s">
        <v>117</v>
      </c>
      <c r="Z3439" t="s">
        <v>182</v>
      </c>
      <c r="AA3439" t="s">
        <v>183</v>
      </c>
      <c r="AB3439" t="s">
        <v>117</v>
      </c>
      <c r="AC3439">
        <v>1.6</v>
      </c>
      <c r="AD3439" t="s">
        <v>121</v>
      </c>
      <c r="AE3439" t="s">
        <v>122</v>
      </c>
      <c r="AF3439" t="s">
        <v>111</v>
      </c>
      <c r="AG3439" t="s">
        <v>123</v>
      </c>
      <c r="AH3439">
        <v>0.1</v>
      </c>
      <c r="AI3439" t="s">
        <v>109</v>
      </c>
      <c r="AJ3439" t="s">
        <v>132</v>
      </c>
      <c r="AK3439" t="s">
        <v>109</v>
      </c>
      <c r="AL3439" t="s">
        <v>125</v>
      </c>
      <c r="AM3439" t="s">
        <v>213</v>
      </c>
      <c r="AN3439" t="s">
        <v>153</v>
      </c>
      <c r="AO3439" t="s">
        <v>154</v>
      </c>
      <c r="AP3439" t="s">
        <v>155</v>
      </c>
      <c r="AQ3439" t="s">
        <v>156</v>
      </c>
      <c r="AR3439" t="s">
        <v>115</v>
      </c>
      <c r="AS3439" t="s">
        <v>116</v>
      </c>
      <c r="AT3439" t="s">
        <v>117</v>
      </c>
      <c r="AU3439" t="s">
        <v>117</v>
      </c>
      <c r="AV3439" t="s">
        <v>131</v>
      </c>
      <c r="AW3439" t="s">
        <v>132</v>
      </c>
      <c r="AX3439">
        <v>15.9</v>
      </c>
      <c r="AY3439">
        <v>0</v>
      </c>
      <c r="AZ3439">
        <v>15.9</v>
      </c>
      <c r="BA3439" t="s">
        <v>133</v>
      </c>
      <c r="BB3439" t="s">
        <v>122</v>
      </c>
      <c r="BC3439" t="s">
        <v>111</v>
      </c>
      <c r="BD3439" t="s">
        <v>134</v>
      </c>
      <c r="BE3439">
        <v>0.1681</v>
      </c>
      <c r="BF3439" t="s">
        <v>125</v>
      </c>
      <c r="BG3439" t="s">
        <v>225</v>
      </c>
      <c r="BH3439" t="s">
        <v>132</v>
      </c>
      <c r="BI3439" t="s">
        <v>274</v>
      </c>
      <c r="BJ3439">
        <v>0.16</v>
      </c>
      <c r="BK3439" t="s">
        <v>138</v>
      </c>
      <c r="BL3439">
        <v>3</v>
      </c>
      <c r="BM3439" t="s">
        <v>121</v>
      </c>
      <c r="BN3439">
        <v>45.435118520000003</v>
      </c>
      <c r="BO3439" t="s">
        <v>133</v>
      </c>
      <c r="BP3439" t="s">
        <v>110</v>
      </c>
      <c r="BQ3439" t="s">
        <v>140</v>
      </c>
      <c r="BR3439" t="s">
        <v>141</v>
      </c>
      <c r="BS3439">
        <v>1</v>
      </c>
      <c r="BT3439" t="s">
        <v>107</v>
      </c>
      <c r="BU3439" t="s">
        <v>132</v>
      </c>
      <c r="BV3439" t="s">
        <v>123</v>
      </c>
      <c r="BW3439" t="s">
        <v>132</v>
      </c>
      <c r="BX3439">
        <v>60</v>
      </c>
      <c r="BY3439">
        <v>3</v>
      </c>
      <c r="BZ3439">
        <v>275</v>
      </c>
      <c r="CA3439" t="s">
        <v>3691</v>
      </c>
      <c r="CB3439">
        <v>1</v>
      </c>
      <c r="CC3439" t="s">
        <v>108</v>
      </c>
      <c r="CD3439" t="s">
        <v>111</v>
      </c>
      <c r="CE3439" t="s">
        <v>539</v>
      </c>
      <c r="CF3439" t="s">
        <v>144</v>
      </c>
      <c r="CG3439" t="s">
        <v>161</v>
      </c>
      <c r="CH3439" t="s">
        <v>115</v>
      </c>
      <c r="CI3439">
        <v>0.1</v>
      </c>
      <c r="CJ3439" t="s">
        <v>146</v>
      </c>
      <c r="CK3439">
        <v>0.1681</v>
      </c>
      <c r="CL3439" t="s">
        <v>146</v>
      </c>
      <c r="CM3439" t="s">
        <v>138</v>
      </c>
      <c r="CN3439" t="s">
        <v>146</v>
      </c>
      <c r="CO3439">
        <v>275</v>
      </c>
      <c r="CP3439" t="s">
        <v>147</v>
      </c>
      <c r="CQ3439" t="s">
        <v>140</v>
      </c>
      <c r="CR3439" t="s">
        <v>134</v>
      </c>
      <c r="CS3439" t="s">
        <v>117</v>
      </c>
      <c r="CT3439" t="s">
        <v>131</v>
      </c>
      <c r="CU3439" t="s">
        <v>163</v>
      </c>
      <c r="CV3439">
        <v>0</v>
      </c>
      <c r="CW3439">
        <v>0</v>
      </c>
      <c r="CX3439">
        <v>0</v>
      </c>
      <c r="CY3439">
        <v>0</v>
      </c>
      <c r="CZ3439">
        <v>1</v>
      </c>
      <c r="DA3439">
        <v>0</v>
      </c>
      <c r="DB3439" t="s">
        <v>109</v>
      </c>
    </row>
    <row r="3440" spans="1:106" x14ac:dyDescent="0.2">
      <c r="A3440" t="s">
        <v>3692</v>
      </c>
      <c r="B3440" t="s">
        <v>107</v>
      </c>
      <c r="C3440" t="s">
        <v>108</v>
      </c>
      <c r="D3440" t="s">
        <v>109</v>
      </c>
      <c r="E3440">
        <v>657.37</v>
      </c>
      <c r="F3440">
        <v>658</v>
      </c>
      <c r="G3440">
        <v>55</v>
      </c>
      <c r="H3440" t="s">
        <v>110</v>
      </c>
      <c r="I3440" t="s">
        <v>111</v>
      </c>
      <c r="J3440" t="s">
        <v>220</v>
      </c>
      <c r="K3440" t="s">
        <v>167</v>
      </c>
      <c r="L3440" t="s">
        <v>179</v>
      </c>
      <c r="M3440" t="s">
        <v>115</v>
      </c>
      <c r="N3440" t="s">
        <v>116</v>
      </c>
      <c r="O3440">
        <v>80</v>
      </c>
      <c r="P3440" t="s">
        <v>116</v>
      </c>
      <c r="Q3440">
        <v>95</v>
      </c>
      <c r="R3440" t="s">
        <v>117</v>
      </c>
      <c r="S3440" t="s">
        <v>169</v>
      </c>
      <c r="T3440" t="s">
        <v>119</v>
      </c>
      <c r="U3440" t="s">
        <v>119</v>
      </c>
      <c r="V3440" t="s">
        <v>116</v>
      </c>
      <c r="W3440" t="s">
        <v>116</v>
      </c>
      <c r="X3440" t="s">
        <v>116</v>
      </c>
      <c r="Y3440" t="s">
        <v>117</v>
      </c>
      <c r="Z3440" t="s">
        <v>117</v>
      </c>
      <c r="AA3440" t="s">
        <v>120</v>
      </c>
      <c r="AB3440" t="s">
        <v>119</v>
      </c>
      <c r="AC3440" t="s">
        <v>119</v>
      </c>
      <c r="AD3440" t="s">
        <v>121</v>
      </c>
      <c r="AE3440" t="s">
        <v>122</v>
      </c>
      <c r="AF3440" t="s">
        <v>111</v>
      </c>
      <c r="AG3440" t="s">
        <v>123</v>
      </c>
      <c r="AH3440">
        <v>0.166666666667</v>
      </c>
      <c r="AI3440" t="s">
        <v>109</v>
      </c>
      <c r="AJ3440" t="s">
        <v>132</v>
      </c>
      <c r="AK3440" t="s">
        <v>109</v>
      </c>
      <c r="AL3440" t="s">
        <v>125</v>
      </c>
      <c r="AM3440" t="s">
        <v>213</v>
      </c>
      <c r="AN3440" t="s">
        <v>153</v>
      </c>
      <c r="AO3440" t="s">
        <v>170</v>
      </c>
      <c r="AP3440" t="s">
        <v>155</v>
      </c>
      <c r="AQ3440" t="s">
        <v>156</v>
      </c>
      <c r="AR3440" t="s">
        <v>115</v>
      </c>
      <c r="AS3440" t="s">
        <v>116</v>
      </c>
      <c r="AT3440" t="s">
        <v>117</v>
      </c>
      <c r="AU3440" t="s">
        <v>117</v>
      </c>
      <c r="AV3440" t="s">
        <v>131</v>
      </c>
      <c r="AW3440" t="s">
        <v>132</v>
      </c>
      <c r="AX3440">
        <v>1</v>
      </c>
      <c r="AY3440">
        <v>0</v>
      </c>
      <c r="AZ3440">
        <v>1</v>
      </c>
      <c r="BA3440" t="s">
        <v>133</v>
      </c>
      <c r="BB3440" t="s">
        <v>132</v>
      </c>
      <c r="BC3440" t="s">
        <v>132</v>
      </c>
      <c r="BD3440" t="s">
        <v>132</v>
      </c>
      <c r="BE3440" t="s">
        <v>132</v>
      </c>
      <c r="BF3440" t="s">
        <v>132</v>
      </c>
      <c r="BG3440" t="s">
        <v>132</v>
      </c>
      <c r="BH3440" t="s">
        <v>132</v>
      </c>
      <c r="BI3440" t="s">
        <v>132</v>
      </c>
      <c r="BJ3440" t="s">
        <v>132</v>
      </c>
      <c r="BK3440" t="s">
        <v>132</v>
      </c>
      <c r="BL3440" t="s">
        <v>132</v>
      </c>
      <c r="BM3440" t="s">
        <v>132</v>
      </c>
      <c r="BN3440" t="s">
        <v>132</v>
      </c>
      <c r="BO3440" t="s">
        <v>132</v>
      </c>
      <c r="BP3440" t="s">
        <v>132</v>
      </c>
      <c r="BQ3440" t="s">
        <v>132</v>
      </c>
      <c r="BR3440" t="s">
        <v>132</v>
      </c>
      <c r="BS3440" t="s">
        <v>132</v>
      </c>
      <c r="BT3440" t="s">
        <v>132</v>
      </c>
      <c r="BU3440" t="s">
        <v>132</v>
      </c>
      <c r="BV3440" t="s">
        <v>132</v>
      </c>
      <c r="BW3440" t="s">
        <v>132</v>
      </c>
      <c r="BX3440" t="s">
        <v>132</v>
      </c>
      <c r="BY3440">
        <v>5</v>
      </c>
      <c r="BZ3440">
        <v>143</v>
      </c>
      <c r="CA3440" t="s">
        <v>3693</v>
      </c>
      <c r="CB3440">
        <v>1</v>
      </c>
      <c r="CC3440" t="s">
        <v>108</v>
      </c>
      <c r="CD3440" t="s">
        <v>111</v>
      </c>
      <c r="CE3440" t="s">
        <v>216</v>
      </c>
      <c r="CF3440" t="s">
        <v>224</v>
      </c>
      <c r="CG3440" t="s">
        <v>174</v>
      </c>
      <c r="CH3440" t="s">
        <v>115</v>
      </c>
      <c r="CI3440">
        <v>0.166666666667</v>
      </c>
      <c r="CJ3440" t="s">
        <v>147</v>
      </c>
      <c r="CK3440" t="s">
        <v>132</v>
      </c>
      <c r="CL3440" t="s">
        <v>132</v>
      </c>
      <c r="CM3440" t="s">
        <v>132</v>
      </c>
      <c r="CN3440" t="s">
        <v>147</v>
      </c>
      <c r="CO3440">
        <v>143</v>
      </c>
      <c r="CP3440" t="s">
        <v>146</v>
      </c>
      <c r="CQ3440" t="s">
        <v>132</v>
      </c>
      <c r="CR3440" t="s">
        <v>132</v>
      </c>
      <c r="CS3440" t="s">
        <v>117</v>
      </c>
      <c r="CT3440" t="s">
        <v>131</v>
      </c>
      <c r="CU3440" t="s">
        <v>163</v>
      </c>
      <c r="CV3440">
        <v>0</v>
      </c>
      <c r="CW3440">
        <v>1</v>
      </c>
      <c r="CX3440">
        <v>0</v>
      </c>
      <c r="CY3440">
        <v>0</v>
      </c>
      <c r="CZ3440">
        <v>0</v>
      </c>
      <c r="DA3440">
        <v>0</v>
      </c>
      <c r="DB3440" t="s">
        <v>109</v>
      </c>
    </row>
    <row r="3441" spans="1:106" x14ac:dyDescent="0.2">
      <c r="A3441" t="s">
        <v>3694</v>
      </c>
      <c r="B3441" t="s">
        <v>107</v>
      </c>
      <c r="C3441" t="s">
        <v>108</v>
      </c>
      <c r="D3441" t="s">
        <v>109</v>
      </c>
      <c r="E3441">
        <v>742.57</v>
      </c>
      <c r="F3441">
        <v>744</v>
      </c>
      <c r="G3441">
        <v>62</v>
      </c>
      <c r="H3441" t="s">
        <v>110</v>
      </c>
      <c r="I3441" t="s">
        <v>111</v>
      </c>
      <c r="J3441" t="s">
        <v>112</v>
      </c>
      <c r="K3441" t="s">
        <v>113</v>
      </c>
      <c r="L3441" t="s">
        <v>179</v>
      </c>
      <c r="M3441" t="s">
        <v>115</v>
      </c>
      <c r="N3441" t="s">
        <v>116</v>
      </c>
      <c r="O3441">
        <v>100</v>
      </c>
      <c r="P3441" t="s">
        <v>116</v>
      </c>
      <c r="Q3441">
        <v>70</v>
      </c>
      <c r="R3441" t="s">
        <v>117</v>
      </c>
      <c r="S3441" t="s">
        <v>118</v>
      </c>
      <c r="T3441" t="s">
        <v>117</v>
      </c>
      <c r="U3441">
        <v>1</v>
      </c>
      <c r="V3441" t="s">
        <v>116</v>
      </c>
      <c r="W3441" t="s">
        <v>116</v>
      </c>
      <c r="X3441" t="s">
        <v>116</v>
      </c>
      <c r="Y3441" t="s">
        <v>117</v>
      </c>
      <c r="Z3441" t="s">
        <v>117</v>
      </c>
      <c r="AA3441" t="s">
        <v>120</v>
      </c>
      <c r="AB3441" t="s">
        <v>119</v>
      </c>
      <c r="AC3441" t="s">
        <v>119</v>
      </c>
      <c r="AD3441" t="s">
        <v>121</v>
      </c>
      <c r="AE3441" t="s">
        <v>122</v>
      </c>
      <c r="AF3441" t="s">
        <v>111</v>
      </c>
      <c r="AG3441" t="s">
        <v>123</v>
      </c>
      <c r="AH3441">
        <v>0.1</v>
      </c>
      <c r="AI3441" t="s">
        <v>109</v>
      </c>
      <c r="AJ3441" t="s">
        <v>132</v>
      </c>
      <c r="AK3441" t="s">
        <v>109</v>
      </c>
      <c r="AL3441" t="s">
        <v>125</v>
      </c>
      <c r="AM3441" t="s">
        <v>213</v>
      </c>
      <c r="AN3441" t="s">
        <v>153</v>
      </c>
      <c r="AO3441" t="s">
        <v>128</v>
      </c>
      <c r="AP3441" t="s">
        <v>155</v>
      </c>
      <c r="AQ3441" t="s">
        <v>156</v>
      </c>
      <c r="AR3441" t="s">
        <v>115</v>
      </c>
      <c r="AS3441" t="s">
        <v>116</v>
      </c>
      <c r="AT3441" t="s">
        <v>117</v>
      </c>
      <c r="AU3441" t="s">
        <v>117</v>
      </c>
      <c r="AV3441" t="s">
        <v>131</v>
      </c>
      <c r="AW3441" t="s">
        <v>132</v>
      </c>
      <c r="AX3441">
        <v>1.2</v>
      </c>
      <c r="AY3441">
        <v>0</v>
      </c>
      <c r="AZ3441">
        <v>1.2</v>
      </c>
      <c r="BA3441" t="s">
        <v>133</v>
      </c>
      <c r="BB3441" t="s">
        <v>122</v>
      </c>
      <c r="BC3441" t="s">
        <v>111</v>
      </c>
      <c r="BD3441" t="s">
        <v>134</v>
      </c>
      <c r="BE3441">
        <v>5.1700000000000003E-2</v>
      </c>
      <c r="BF3441" t="s">
        <v>125</v>
      </c>
      <c r="BG3441" t="s">
        <v>225</v>
      </c>
      <c r="BH3441" t="s">
        <v>132</v>
      </c>
      <c r="BI3441" t="s">
        <v>274</v>
      </c>
      <c r="BJ3441">
        <v>0.66</v>
      </c>
      <c r="BK3441" t="s">
        <v>138</v>
      </c>
      <c r="BL3441">
        <v>3</v>
      </c>
      <c r="BM3441" t="s">
        <v>121</v>
      </c>
      <c r="BN3441">
        <v>89.423677549999994</v>
      </c>
      <c r="BO3441" t="s">
        <v>133</v>
      </c>
      <c r="BP3441" t="s">
        <v>110</v>
      </c>
      <c r="BQ3441" t="s">
        <v>140</v>
      </c>
      <c r="BR3441" t="s">
        <v>141</v>
      </c>
      <c r="BS3441">
        <v>1</v>
      </c>
      <c r="BT3441" t="s">
        <v>107</v>
      </c>
      <c r="BU3441" t="s">
        <v>132</v>
      </c>
      <c r="BV3441" t="s">
        <v>123</v>
      </c>
      <c r="BW3441" t="s">
        <v>132</v>
      </c>
      <c r="BX3441">
        <v>40</v>
      </c>
      <c r="BY3441">
        <v>3</v>
      </c>
      <c r="BZ3441">
        <v>274</v>
      </c>
      <c r="CA3441" t="s">
        <v>3695</v>
      </c>
      <c r="CB3441">
        <v>1</v>
      </c>
      <c r="CC3441" t="s">
        <v>108</v>
      </c>
      <c r="CD3441" t="s">
        <v>111</v>
      </c>
      <c r="CE3441" t="s">
        <v>216</v>
      </c>
      <c r="CF3441" t="s">
        <v>144</v>
      </c>
      <c r="CG3441" t="s">
        <v>174</v>
      </c>
      <c r="CH3441" t="s">
        <v>115</v>
      </c>
      <c r="CI3441">
        <v>0.1</v>
      </c>
      <c r="CJ3441" t="s">
        <v>146</v>
      </c>
      <c r="CK3441">
        <v>5.1700000000000003E-2</v>
      </c>
      <c r="CL3441" t="s">
        <v>162</v>
      </c>
      <c r="CM3441" t="s">
        <v>138</v>
      </c>
      <c r="CN3441" t="s">
        <v>146</v>
      </c>
      <c r="CO3441">
        <v>274</v>
      </c>
      <c r="CP3441" t="s">
        <v>147</v>
      </c>
      <c r="CQ3441" t="s">
        <v>140</v>
      </c>
      <c r="CR3441" t="s">
        <v>134</v>
      </c>
      <c r="CS3441" t="s">
        <v>117</v>
      </c>
      <c r="CT3441" t="s">
        <v>131</v>
      </c>
      <c r="CU3441" t="s">
        <v>163</v>
      </c>
      <c r="CV3441">
        <v>0</v>
      </c>
      <c r="CW3441">
        <v>1</v>
      </c>
      <c r="CX3441">
        <v>0</v>
      </c>
      <c r="CY3441">
        <v>0</v>
      </c>
      <c r="CZ3441">
        <v>0</v>
      </c>
      <c r="DA3441">
        <v>0</v>
      </c>
      <c r="DB3441" t="s">
        <v>109</v>
      </c>
    </row>
    <row r="3442" spans="1:106" x14ac:dyDescent="0.2">
      <c r="A3442" t="s">
        <v>3696</v>
      </c>
      <c r="B3442" t="s">
        <v>107</v>
      </c>
      <c r="C3442" t="s">
        <v>108</v>
      </c>
      <c r="D3442" t="s">
        <v>109</v>
      </c>
      <c r="E3442">
        <v>806.41</v>
      </c>
      <c r="F3442">
        <v>807</v>
      </c>
      <c r="G3442">
        <v>67</v>
      </c>
      <c r="H3442" t="s">
        <v>110</v>
      </c>
      <c r="I3442" t="s">
        <v>187</v>
      </c>
      <c r="J3442" t="s">
        <v>112</v>
      </c>
      <c r="K3442" t="s">
        <v>113</v>
      </c>
      <c r="L3442" t="s">
        <v>179</v>
      </c>
      <c r="M3442" t="s">
        <v>115</v>
      </c>
      <c r="N3442" t="s">
        <v>116</v>
      </c>
      <c r="O3442">
        <v>100</v>
      </c>
      <c r="P3442" t="s">
        <v>116</v>
      </c>
      <c r="Q3442">
        <v>100</v>
      </c>
      <c r="R3442" t="s">
        <v>117</v>
      </c>
      <c r="S3442" t="s">
        <v>169</v>
      </c>
      <c r="T3442" t="s">
        <v>117</v>
      </c>
      <c r="U3442">
        <v>1.3</v>
      </c>
      <c r="V3442" t="s">
        <v>116</v>
      </c>
      <c r="W3442" t="s">
        <v>116</v>
      </c>
      <c r="X3442" t="s">
        <v>116</v>
      </c>
      <c r="Y3442" t="s">
        <v>117</v>
      </c>
      <c r="Z3442" t="s">
        <v>117</v>
      </c>
      <c r="AA3442" t="s">
        <v>120</v>
      </c>
      <c r="AB3442" t="s">
        <v>119</v>
      </c>
      <c r="AC3442" t="s">
        <v>119</v>
      </c>
      <c r="AD3442" t="s">
        <v>188</v>
      </c>
      <c r="AE3442" t="s">
        <v>122</v>
      </c>
      <c r="AF3442" t="s">
        <v>187</v>
      </c>
      <c r="AG3442" t="s">
        <v>123</v>
      </c>
      <c r="AH3442">
        <v>0.1</v>
      </c>
      <c r="AI3442" t="s">
        <v>109</v>
      </c>
      <c r="AJ3442" t="s">
        <v>132</v>
      </c>
      <c r="AK3442" t="s">
        <v>109</v>
      </c>
      <c r="AL3442" t="s">
        <v>125</v>
      </c>
      <c r="AM3442" t="s">
        <v>213</v>
      </c>
      <c r="AN3442" t="s">
        <v>153</v>
      </c>
      <c r="AO3442" t="s">
        <v>128</v>
      </c>
      <c r="AP3442" t="s">
        <v>155</v>
      </c>
      <c r="AQ3442" t="s">
        <v>156</v>
      </c>
      <c r="AR3442" t="s">
        <v>115</v>
      </c>
      <c r="AS3442" t="s">
        <v>116</v>
      </c>
      <c r="AT3442" t="s">
        <v>117</v>
      </c>
      <c r="AU3442" t="s">
        <v>117</v>
      </c>
      <c r="AV3442" t="s">
        <v>131</v>
      </c>
      <c r="AW3442" t="s">
        <v>132</v>
      </c>
      <c r="AX3442">
        <v>0.9</v>
      </c>
      <c r="AY3442">
        <v>0</v>
      </c>
      <c r="AZ3442">
        <v>0.9</v>
      </c>
      <c r="BA3442" t="s">
        <v>133</v>
      </c>
      <c r="BB3442" t="s">
        <v>122</v>
      </c>
      <c r="BC3442" t="s">
        <v>187</v>
      </c>
      <c r="BD3442" t="s">
        <v>134</v>
      </c>
      <c r="BE3442">
        <v>4.4299999999999999E-2</v>
      </c>
      <c r="BF3442" t="s">
        <v>135</v>
      </c>
      <c r="BG3442" t="s">
        <v>225</v>
      </c>
      <c r="BH3442" t="s">
        <v>132</v>
      </c>
      <c r="BI3442" t="s">
        <v>274</v>
      </c>
      <c r="BJ3442">
        <v>0.09</v>
      </c>
      <c r="BK3442" t="s">
        <v>138</v>
      </c>
      <c r="BL3442">
        <v>3</v>
      </c>
      <c r="BM3442" t="s">
        <v>188</v>
      </c>
      <c r="BN3442">
        <v>89.390801199999999</v>
      </c>
      <c r="BO3442" t="s">
        <v>133</v>
      </c>
      <c r="BP3442" t="s">
        <v>110</v>
      </c>
      <c r="BQ3442" t="s">
        <v>140</v>
      </c>
      <c r="BR3442" t="s">
        <v>141</v>
      </c>
      <c r="BS3442">
        <v>1</v>
      </c>
      <c r="BT3442" t="s">
        <v>107</v>
      </c>
      <c r="BU3442" t="s">
        <v>132</v>
      </c>
      <c r="BV3442" t="s">
        <v>123</v>
      </c>
      <c r="BW3442" t="s">
        <v>132</v>
      </c>
      <c r="BX3442">
        <v>40</v>
      </c>
      <c r="BY3442">
        <v>3</v>
      </c>
      <c r="BZ3442">
        <v>171</v>
      </c>
      <c r="CA3442" t="s">
        <v>3697</v>
      </c>
      <c r="CB3442">
        <v>1</v>
      </c>
      <c r="CC3442" t="s">
        <v>108</v>
      </c>
      <c r="CD3442" t="s">
        <v>187</v>
      </c>
      <c r="CE3442" t="s">
        <v>216</v>
      </c>
      <c r="CF3442" t="s">
        <v>144</v>
      </c>
      <c r="CG3442" t="s">
        <v>174</v>
      </c>
      <c r="CH3442" t="s">
        <v>115</v>
      </c>
      <c r="CI3442">
        <v>0.1</v>
      </c>
      <c r="CJ3442" t="s">
        <v>146</v>
      </c>
      <c r="CK3442">
        <v>4.4299999999999999E-2</v>
      </c>
      <c r="CL3442" t="s">
        <v>162</v>
      </c>
      <c r="CM3442" t="s">
        <v>138</v>
      </c>
      <c r="CN3442" t="s">
        <v>146</v>
      </c>
      <c r="CO3442">
        <v>171</v>
      </c>
      <c r="CP3442" t="s">
        <v>146</v>
      </c>
      <c r="CQ3442" t="s">
        <v>140</v>
      </c>
      <c r="CR3442" t="s">
        <v>134</v>
      </c>
      <c r="CS3442" t="s">
        <v>117</v>
      </c>
      <c r="CT3442" t="s">
        <v>131</v>
      </c>
      <c r="CU3442" t="s">
        <v>163</v>
      </c>
      <c r="CV3442">
        <v>0</v>
      </c>
      <c r="CW3442">
        <v>1</v>
      </c>
      <c r="CX3442">
        <v>0</v>
      </c>
      <c r="CY3442">
        <v>1</v>
      </c>
      <c r="CZ3442">
        <v>1</v>
      </c>
      <c r="DA3442">
        <v>0</v>
      </c>
      <c r="DB3442" t="s">
        <v>109</v>
      </c>
    </row>
    <row r="3443" spans="1:106" x14ac:dyDescent="0.2">
      <c r="A3443" t="s">
        <v>3698</v>
      </c>
      <c r="B3443" t="s">
        <v>107</v>
      </c>
      <c r="C3443" t="s">
        <v>108</v>
      </c>
      <c r="D3443" t="s">
        <v>109</v>
      </c>
      <c r="E3443">
        <v>675.49</v>
      </c>
      <c r="F3443">
        <v>677</v>
      </c>
      <c r="G3443">
        <v>56</v>
      </c>
      <c r="H3443" t="s">
        <v>110</v>
      </c>
      <c r="I3443" t="s">
        <v>235</v>
      </c>
      <c r="J3443" t="s">
        <v>112</v>
      </c>
      <c r="K3443" t="s">
        <v>113</v>
      </c>
      <c r="L3443" t="s">
        <v>151</v>
      </c>
      <c r="M3443" t="s">
        <v>115</v>
      </c>
      <c r="N3443" t="s">
        <v>116</v>
      </c>
      <c r="O3443">
        <v>90</v>
      </c>
      <c r="P3443" t="s">
        <v>117</v>
      </c>
      <c r="Q3443">
        <v>0</v>
      </c>
      <c r="R3443" t="s">
        <v>117</v>
      </c>
      <c r="S3443" t="s">
        <v>169</v>
      </c>
      <c r="T3443" t="s">
        <v>119</v>
      </c>
      <c r="U3443" t="s">
        <v>119</v>
      </c>
      <c r="V3443" t="s">
        <v>116</v>
      </c>
      <c r="W3443" t="s">
        <v>116</v>
      </c>
      <c r="X3443" t="s">
        <v>117</v>
      </c>
      <c r="Y3443" t="s">
        <v>117</v>
      </c>
      <c r="Z3443" t="s">
        <v>117</v>
      </c>
      <c r="AA3443" t="s">
        <v>120</v>
      </c>
      <c r="AB3443" t="s">
        <v>119</v>
      </c>
      <c r="AC3443" t="s">
        <v>119</v>
      </c>
      <c r="AD3443" t="s">
        <v>236</v>
      </c>
      <c r="AE3443" t="s">
        <v>122</v>
      </c>
      <c r="AF3443" t="s">
        <v>235</v>
      </c>
      <c r="AG3443" t="s">
        <v>123</v>
      </c>
      <c r="AH3443">
        <v>3.3333333333299998E-2</v>
      </c>
      <c r="AI3443" t="s">
        <v>109</v>
      </c>
      <c r="AJ3443" t="s">
        <v>132</v>
      </c>
      <c r="AK3443" t="s">
        <v>109</v>
      </c>
      <c r="AL3443" t="s">
        <v>125</v>
      </c>
      <c r="AM3443" t="s">
        <v>213</v>
      </c>
      <c r="AN3443" t="s">
        <v>127</v>
      </c>
      <c r="AO3443" t="s">
        <v>154</v>
      </c>
      <c r="AP3443" t="s">
        <v>155</v>
      </c>
      <c r="AQ3443" t="s">
        <v>156</v>
      </c>
      <c r="AR3443" t="s">
        <v>115</v>
      </c>
      <c r="AS3443" t="s">
        <v>116</v>
      </c>
      <c r="AT3443" t="s">
        <v>117</v>
      </c>
      <c r="AU3443" t="s">
        <v>117</v>
      </c>
      <c r="AV3443" t="s">
        <v>131</v>
      </c>
      <c r="AW3443" t="s">
        <v>132</v>
      </c>
      <c r="AX3443">
        <v>3.1</v>
      </c>
      <c r="AY3443">
        <v>0</v>
      </c>
      <c r="AZ3443">
        <v>3.1</v>
      </c>
      <c r="BA3443" t="s">
        <v>133</v>
      </c>
      <c r="BB3443" t="s">
        <v>132</v>
      </c>
      <c r="BC3443" t="s">
        <v>132</v>
      </c>
      <c r="BD3443" t="s">
        <v>132</v>
      </c>
      <c r="BE3443" t="s">
        <v>132</v>
      </c>
      <c r="BF3443" t="s">
        <v>132</v>
      </c>
      <c r="BG3443" t="s">
        <v>132</v>
      </c>
      <c r="BH3443" t="s">
        <v>132</v>
      </c>
      <c r="BI3443" t="s">
        <v>132</v>
      </c>
      <c r="BJ3443" t="s">
        <v>132</v>
      </c>
      <c r="BK3443" t="s">
        <v>132</v>
      </c>
      <c r="BL3443" t="s">
        <v>132</v>
      </c>
      <c r="BM3443" t="s">
        <v>132</v>
      </c>
      <c r="BN3443" t="s">
        <v>132</v>
      </c>
      <c r="BO3443" t="s">
        <v>132</v>
      </c>
      <c r="BP3443" t="s">
        <v>132</v>
      </c>
      <c r="BQ3443" t="s">
        <v>132</v>
      </c>
      <c r="BR3443" t="s">
        <v>132</v>
      </c>
      <c r="BS3443" t="s">
        <v>132</v>
      </c>
      <c r="BT3443" t="s">
        <v>132</v>
      </c>
      <c r="BU3443" t="s">
        <v>132</v>
      </c>
      <c r="BV3443" t="s">
        <v>132</v>
      </c>
      <c r="BW3443" t="s">
        <v>132</v>
      </c>
      <c r="BX3443" t="s">
        <v>132</v>
      </c>
      <c r="BY3443">
        <v>1</v>
      </c>
      <c r="BZ3443">
        <v>89</v>
      </c>
      <c r="CA3443" t="s">
        <v>2165</v>
      </c>
      <c r="CB3443">
        <v>1</v>
      </c>
      <c r="CC3443" t="s">
        <v>108</v>
      </c>
      <c r="CD3443" t="s">
        <v>235</v>
      </c>
      <c r="CE3443" t="s">
        <v>216</v>
      </c>
      <c r="CF3443" t="s">
        <v>144</v>
      </c>
      <c r="CG3443" t="s">
        <v>161</v>
      </c>
      <c r="CH3443" t="s">
        <v>115</v>
      </c>
      <c r="CI3443">
        <v>3.3333333333299998E-2</v>
      </c>
      <c r="CJ3443" t="s">
        <v>162</v>
      </c>
      <c r="CK3443" t="s">
        <v>132</v>
      </c>
      <c r="CL3443" t="s">
        <v>132</v>
      </c>
      <c r="CM3443" t="s">
        <v>132</v>
      </c>
      <c r="CN3443" t="s">
        <v>162</v>
      </c>
      <c r="CO3443">
        <v>89</v>
      </c>
      <c r="CP3443" t="s">
        <v>162</v>
      </c>
      <c r="CQ3443" t="s">
        <v>132</v>
      </c>
      <c r="CR3443" t="s">
        <v>132</v>
      </c>
      <c r="CS3443" t="s">
        <v>117</v>
      </c>
      <c r="CT3443" t="s">
        <v>131</v>
      </c>
      <c r="CU3443" t="s">
        <v>163</v>
      </c>
      <c r="CV3443">
        <v>0</v>
      </c>
      <c r="CW3443">
        <v>0</v>
      </c>
      <c r="CX3443">
        <v>0</v>
      </c>
      <c r="CY3443">
        <v>1</v>
      </c>
      <c r="CZ3443">
        <v>0</v>
      </c>
      <c r="DA3443">
        <v>0</v>
      </c>
      <c r="DB3443" t="s">
        <v>109</v>
      </c>
    </row>
    <row r="3444" spans="1:106" x14ac:dyDescent="0.2">
      <c r="A3444" t="s">
        <v>3699</v>
      </c>
      <c r="B3444" t="s">
        <v>107</v>
      </c>
      <c r="C3444" t="s">
        <v>108</v>
      </c>
      <c r="D3444" t="s">
        <v>109</v>
      </c>
      <c r="E3444">
        <v>732.07</v>
      </c>
      <c r="F3444">
        <v>733</v>
      </c>
      <c r="G3444">
        <v>61</v>
      </c>
      <c r="H3444" t="s">
        <v>110</v>
      </c>
      <c r="I3444" t="s">
        <v>187</v>
      </c>
      <c r="J3444" t="s">
        <v>112</v>
      </c>
      <c r="K3444" t="s">
        <v>113</v>
      </c>
      <c r="L3444" t="s">
        <v>265</v>
      </c>
      <c r="M3444" t="s">
        <v>115</v>
      </c>
      <c r="N3444" t="s">
        <v>116</v>
      </c>
      <c r="O3444">
        <v>80</v>
      </c>
      <c r="P3444" t="s">
        <v>116</v>
      </c>
      <c r="Q3444">
        <v>70</v>
      </c>
      <c r="R3444" t="s">
        <v>117</v>
      </c>
      <c r="S3444" t="s">
        <v>118</v>
      </c>
      <c r="T3444" t="s">
        <v>119</v>
      </c>
      <c r="U3444" t="s">
        <v>119</v>
      </c>
      <c r="V3444" t="s">
        <v>116</v>
      </c>
      <c r="W3444" t="s">
        <v>116</v>
      </c>
      <c r="X3444" t="s">
        <v>116</v>
      </c>
      <c r="Y3444" t="s">
        <v>117</v>
      </c>
      <c r="Z3444" t="s">
        <v>117</v>
      </c>
      <c r="AA3444" t="s">
        <v>120</v>
      </c>
      <c r="AB3444" t="s">
        <v>119</v>
      </c>
      <c r="AC3444" t="s">
        <v>119</v>
      </c>
      <c r="AD3444" t="s">
        <v>188</v>
      </c>
      <c r="AE3444" t="s">
        <v>122</v>
      </c>
      <c r="AF3444" t="s">
        <v>187</v>
      </c>
      <c r="AG3444" t="s">
        <v>123</v>
      </c>
      <c r="AH3444">
        <v>0.1</v>
      </c>
      <c r="AI3444" t="s">
        <v>109</v>
      </c>
      <c r="AJ3444" t="s">
        <v>132</v>
      </c>
      <c r="AK3444" t="s">
        <v>109</v>
      </c>
      <c r="AL3444" t="s">
        <v>125</v>
      </c>
      <c r="AM3444" t="s">
        <v>213</v>
      </c>
      <c r="AN3444" t="s">
        <v>127</v>
      </c>
      <c r="AO3444" t="s">
        <v>154</v>
      </c>
      <c r="AP3444" t="s">
        <v>198</v>
      </c>
      <c r="AQ3444" t="s">
        <v>156</v>
      </c>
      <c r="AR3444" t="s">
        <v>115</v>
      </c>
      <c r="AS3444" t="s">
        <v>116</v>
      </c>
      <c r="AT3444" t="s">
        <v>117</v>
      </c>
      <c r="AU3444" t="s">
        <v>117</v>
      </c>
      <c r="AV3444" t="s">
        <v>131</v>
      </c>
      <c r="AW3444" t="s">
        <v>132</v>
      </c>
      <c r="AX3444">
        <v>0.9</v>
      </c>
      <c r="AY3444">
        <v>0</v>
      </c>
      <c r="AZ3444">
        <v>0.9</v>
      </c>
      <c r="BA3444" t="s">
        <v>133</v>
      </c>
      <c r="BB3444" t="s">
        <v>122</v>
      </c>
      <c r="BC3444" t="s">
        <v>187</v>
      </c>
      <c r="BD3444" t="s">
        <v>134</v>
      </c>
      <c r="BE3444">
        <v>0.1193</v>
      </c>
      <c r="BF3444" t="s">
        <v>125</v>
      </c>
      <c r="BG3444" t="s">
        <v>225</v>
      </c>
      <c r="BH3444" t="s">
        <v>132</v>
      </c>
      <c r="BI3444" t="s">
        <v>274</v>
      </c>
      <c r="BJ3444">
        <v>7.0000000000000007E-2</v>
      </c>
      <c r="BK3444" t="s">
        <v>138</v>
      </c>
      <c r="BL3444">
        <v>3</v>
      </c>
      <c r="BM3444" t="s">
        <v>188</v>
      </c>
      <c r="BN3444">
        <v>90.015451889999994</v>
      </c>
      <c r="BO3444" t="s">
        <v>133</v>
      </c>
      <c r="BP3444" t="s">
        <v>110</v>
      </c>
      <c r="BQ3444" t="s">
        <v>140</v>
      </c>
      <c r="BR3444" t="s">
        <v>141</v>
      </c>
      <c r="BS3444">
        <v>1</v>
      </c>
      <c r="BT3444" t="s">
        <v>107</v>
      </c>
      <c r="BU3444" t="s">
        <v>132</v>
      </c>
      <c r="BV3444" t="s">
        <v>123</v>
      </c>
      <c r="BW3444" t="s">
        <v>132</v>
      </c>
      <c r="BX3444">
        <v>40</v>
      </c>
      <c r="BY3444">
        <v>3</v>
      </c>
      <c r="BZ3444">
        <v>197</v>
      </c>
      <c r="CA3444" t="s">
        <v>3700</v>
      </c>
      <c r="CB3444">
        <v>1</v>
      </c>
      <c r="CC3444" t="s">
        <v>108</v>
      </c>
      <c r="CD3444" t="s">
        <v>187</v>
      </c>
      <c r="CE3444" t="s">
        <v>216</v>
      </c>
      <c r="CF3444" t="s">
        <v>144</v>
      </c>
      <c r="CG3444" t="s">
        <v>161</v>
      </c>
      <c r="CH3444" t="s">
        <v>115</v>
      </c>
      <c r="CI3444">
        <v>0.1</v>
      </c>
      <c r="CJ3444" t="s">
        <v>146</v>
      </c>
      <c r="CK3444">
        <v>0.1193</v>
      </c>
      <c r="CL3444" t="s">
        <v>162</v>
      </c>
      <c r="CM3444" t="s">
        <v>138</v>
      </c>
      <c r="CN3444" t="s">
        <v>146</v>
      </c>
      <c r="CO3444">
        <v>197</v>
      </c>
      <c r="CP3444" t="s">
        <v>146</v>
      </c>
      <c r="CQ3444" t="s">
        <v>140</v>
      </c>
      <c r="CR3444" t="s">
        <v>134</v>
      </c>
      <c r="CS3444" t="s">
        <v>117</v>
      </c>
      <c r="CT3444" t="s">
        <v>131</v>
      </c>
      <c r="CU3444" t="s">
        <v>163</v>
      </c>
      <c r="CV3444">
        <v>0</v>
      </c>
      <c r="CW3444">
        <v>0</v>
      </c>
      <c r="CX3444">
        <v>0</v>
      </c>
      <c r="CY3444">
        <v>1</v>
      </c>
      <c r="CZ3444">
        <v>0</v>
      </c>
      <c r="DA3444">
        <v>0</v>
      </c>
      <c r="DB3444" t="s">
        <v>109</v>
      </c>
    </row>
    <row r="3445" spans="1:106" x14ac:dyDescent="0.2">
      <c r="A3445" t="s">
        <v>3701</v>
      </c>
      <c r="B3445" t="s">
        <v>107</v>
      </c>
      <c r="C3445" t="s">
        <v>108</v>
      </c>
      <c r="D3445" t="s">
        <v>109</v>
      </c>
      <c r="E3445">
        <v>903.42</v>
      </c>
      <c r="F3445">
        <v>904</v>
      </c>
      <c r="G3445">
        <v>75</v>
      </c>
      <c r="H3445" t="s">
        <v>110</v>
      </c>
      <c r="I3445" t="s">
        <v>1218</v>
      </c>
      <c r="J3445" t="s">
        <v>220</v>
      </c>
      <c r="K3445" t="s">
        <v>245</v>
      </c>
      <c r="L3445" t="s">
        <v>179</v>
      </c>
      <c r="M3445" t="s">
        <v>115</v>
      </c>
      <c r="N3445" t="s">
        <v>116</v>
      </c>
      <c r="O3445">
        <v>100</v>
      </c>
      <c r="P3445" t="s">
        <v>116</v>
      </c>
      <c r="Q3445">
        <v>100</v>
      </c>
      <c r="R3445" t="s">
        <v>117</v>
      </c>
      <c r="S3445" t="s">
        <v>118</v>
      </c>
      <c r="T3445" t="s">
        <v>119</v>
      </c>
      <c r="U3445" t="s">
        <v>119</v>
      </c>
      <c r="V3445" t="s">
        <v>116</v>
      </c>
      <c r="W3445" t="s">
        <v>116</v>
      </c>
      <c r="X3445" t="s">
        <v>116</v>
      </c>
      <c r="Y3445" t="s">
        <v>117</v>
      </c>
      <c r="Z3445" t="s">
        <v>117</v>
      </c>
      <c r="AA3445" t="s">
        <v>120</v>
      </c>
      <c r="AB3445" t="s">
        <v>119</v>
      </c>
      <c r="AC3445" t="s">
        <v>119</v>
      </c>
      <c r="AD3445" t="s">
        <v>121</v>
      </c>
      <c r="AE3445" t="s">
        <v>122</v>
      </c>
      <c r="AF3445" t="s">
        <v>111</v>
      </c>
      <c r="AG3445" t="s">
        <v>123</v>
      </c>
      <c r="AH3445">
        <v>0</v>
      </c>
      <c r="AI3445" t="s">
        <v>109</v>
      </c>
      <c r="AJ3445" t="s">
        <v>132</v>
      </c>
      <c r="AK3445" t="s">
        <v>109</v>
      </c>
      <c r="AL3445" t="s">
        <v>125</v>
      </c>
      <c r="AM3445" t="s">
        <v>213</v>
      </c>
      <c r="AN3445" t="s">
        <v>153</v>
      </c>
      <c r="AO3445" t="s">
        <v>170</v>
      </c>
      <c r="AP3445" t="s">
        <v>155</v>
      </c>
      <c r="AQ3445" t="s">
        <v>156</v>
      </c>
      <c r="AR3445" t="s">
        <v>115</v>
      </c>
      <c r="AS3445" t="s">
        <v>116</v>
      </c>
      <c r="AT3445" t="s">
        <v>117</v>
      </c>
      <c r="AU3445" t="s">
        <v>117</v>
      </c>
      <c r="AV3445" t="s">
        <v>131</v>
      </c>
      <c r="AW3445" t="s">
        <v>132</v>
      </c>
      <c r="AX3445">
        <v>3.1</v>
      </c>
      <c r="AY3445">
        <v>0</v>
      </c>
      <c r="AZ3445">
        <v>3.1</v>
      </c>
      <c r="BA3445" t="s">
        <v>133</v>
      </c>
      <c r="BB3445" t="s">
        <v>132</v>
      </c>
      <c r="BC3445" t="s">
        <v>132</v>
      </c>
      <c r="BD3445" t="s">
        <v>132</v>
      </c>
      <c r="BE3445" t="s">
        <v>132</v>
      </c>
      <c r="BF3445" t="s">
        <v>132</v>
      </c>
      <c r="BG3445" t="s">
        <v>132</v>
      </c>
      <c r="BH3445" t="s">
        <v>132</v>
      </c>
      <c r="BI3445" t="s">
        <v>132</v>
      </c>
      <c r="BJ3445" t="s">
        <v>132</v>
      </c>
      <c r="BK3445" t="s">
        <v>132</v>
      </c>
      <c r="BL3445" t="s">
        <v>132</v>
      </c>
      <c r="BM3445" t="s">
        <v>132</v>
      </c>
      <c r="BN3445" t="s">
        <v>132</v>
      </c>
      <c r="BO3445" t="s">
        <v>132</v>
      </c>
      <c r="BP3445" t="s">
        <v>132</v>
      </c>
      <c r="BQ3445" t="s">
        <v>132</v>
      </c>
      <c r="BR3445" t="s">
        <v>132</v>
      </c>
      <c r="BS3445" t="s">
        <v>132</v>
      </c>
      <c r="BT3445" t="s">
        <v>132</v>
      </c>
      <c r="BU3445" t="s">
        <v>132</v>
      </c>
      <c r="BV3445" t="s">
        <v>132</v>
      </c>
      <c r="BW3445" t="s">
        <v>132</v>
      </c>
      <c r="BX3445" t="s">
        <v>132</v>
      </c>
      <c r="BY3445" t="s">
        <v>132</v>
      </c>
      <c r="BZ3445" t="s">
        <v>132</v>
      </c>
      <c r="CA3445" t="s">
        <v>132</v>
      </c>
      <c r="CB3445">
        <v>1</v>
      </c>
      <c r="CC3445" t="s">
        <v>108</v>
      </c>
      <c r="CD3445" t="s">
        <v>1218</v>
      </c>
      <c r="CE3445" t="s">
        <v>539</v>
      </c>
      <c r="CF3445" t="s">
        <v>224</v>
      </c>
      <c r="CG3445" t="s">
        <v>174</v>
      </c>
      <c r="CH3445" t="s">
        <v>115</v>
      </c>
      <c r="CI3445">
        <v>0</v>
      </c>
      <c r="CJ3445" t="s">
        <v>162</v>
      </c>
      <c r="CK3445" t="s">
        <v>132</v>
      </c>
      <c r="CL3445" t="s">
        <v>132</v>
      </c>
      <c r="CM3445" t="s">
        <v>132</v>
      </c>
      <c r="CN3445" t="s">
        <v>132</v>
      </c>
      <c r="CO3445" t="s">
        <v>132</v>
      </c>
      <c r="CP3445" t="s">
        <v>132</v>
      </c>
      <c r="CQ3445" t="s">
        <v>132</v>
      </c>
      <c r="CR3445" t="s">
        <v>132</v>
      </c>
      <c r="CS3445" t="s">
        <v>117</v>
      </c>
      <c r="CT3445" t="s">
        <v>131</v>
      </c>
      <c r="CU3445" t="s">
        <v>163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 t="s">
        <v>109</v>
      </c>
    </row>
    <row r="3446" spans="1:106" x14ac:dyDescent="0.2">
      <c r="A3446" t="s">
        <v>3702</v>
      </c>
      <c r="B3446" t="s">
        <v>107</v>
      </c>
      <c r="C3446" t="s">
        <v>108</v>
      </c>
      <c r="D3446" t="s">
        <v>109</v>
      </c>
      <c r="E3446">
        <v>608.36</v>
      </c>
      <c r="F3446">
        <v>609</v>
      </c>
      <c r="G3446">
        <v>51</v>
      </c>
      <c r="H3446" t="s">
        <v>110</v>
      </c>
      <c r="I3446" t="s">
        <v>111</v>
      </c>
      <c r="J3446" t="s">
        <v>220</v>
      </c>
      <c r="K3446" t="s">
        <v>245</v>
      </c>
      <c r="L3446" t="s">
        <v>179</v>
      </c>
      <c r="M3446" t="s">
        <v>115</v>
      </c>
      <c r="N3446" t="s">
        <v>116</v>
      </c>
      <c r="O3446">
        <v>70</v>
      </c>
      <c r="P3446" t="s">
        <v>116</v>
      </c>
      <c r="Q3446">
        <v>5</v>
      </c>
      <c r="R3446" t="s">
        <v>117</v>
      </c>
      <c r="S3446" t="s">
        <v>118</v>
      </c>
      <c r="T3446" t="s">
        <v>119</v>
      </c>
      <c r="U3446" t="s">
        <v>119</v>
      </c>
      <c r="V3446" t="s">
        <v>116</v>
      </c>
      <c r="W3446" t="s">
        <v>116</v>
      </c>
      <c r="X3446" t="s">
        <v>116</v>
      </c>
      <c r="Y3446" t="s">
        <v>117</v>
      </c>
      <c r="Z3446" t="s">
        <v>117</v>
      </c>
      <c r="AA3446" t="s">
        <v>120</v>
      </c>
      <c r="AB3446" t="s">
        <v>119</v>
      </c>
      <c r="AC3446" t="s">
        <v>119</v>
      </c>
      <c r="AD3446" t="s">
        <v>121</v>
      </c>
      <c r="AE3446" t="s">
        <v>122</v>
      </c>
      <c r="AF3446" t="s">
        <v>111</v>
      </c>
      <c r="AG3446" t="s">
        <v>123</v>
      </c>
      <c r="AH3446">
        <v>0.1</v>
      </c>
      <c r="AI3446" t="s">
        <v>109</v>
      </c>
      <c r="AJ3446" t="s">
        <v>132</v>
      </c>
      <c r="AK3446" t="s">
        <v>109</v>
      </c>
      <c r="AL3446" t="s">
        <v>125</v>
      </c>
      <c r="AM3446" t="s">
        <v>241</v>
      </c>
      <c r="AN3446" t="s">
        <v>153</v>
      </c>
      <c r="AO3446" t="s">
        <v>128</v>
      </c>
      <c r="AP3446" t="s">
        <v>155</v>
      </c>
      <c r="AQ3446" t="s">
        <v>156</v>
      </c>
      <c r="AR3446" t="s">
        <v>115</v>
      </c>
      <c r="AS3446" t="s">
        <v>116</v>
      </c>
      <c r="AT3446" t="s">
        <v>117</v>
      </c>
      <c r="AU3446" t="s">
        <v>117</v>
      </c>
      <c r="AV3446" t="s">
        <v>131</v>
      </c>
      <c r="AW3446" t="s">
        <v>132</v>
      </c>
      <c r="AX3446">
        <v>3.5</v>
      </c>
      <c r="AY3446">
        <v>0</v>
      </c>
      <c r="AZ3446">
        <v>3.5</v>
      </c>
      <c r="BA3446" t="s">
        <v>133</v>
      </c>
      <c r="BB3446" t="s">
        <v>122</v>
      </c>
      <c r="BC3446" t="s">
        <v>111</v>
      </c>
      <c r="BD3446" t="s">
        <v>134</v>
      </c>
      <c r="BE3446">
        <v>6.4299999999999996E-2</v>
      </c>
      <c r="BF3446" t="s">
        <v>135</v>
      </c>
      <c r="BG3446" t="s">
        <v>225</v>
      </c>
      <c r="BH3446" t="s">
        <v>132</v>
      </c>
      <c r="BI3446" t="s">
        <v>274</v>
      </c>
      <c r="BJ3446">
        <v>0</v>
      </c>
      <c r="BK3446" t="s">
        <v>138</v>
      </c>
      <c r="BL3446">
        <v>3</v>
      </c>
      <c r="BM3446" t="s">
        <v>121</v>
      </c>
      <c r="BN3446">
        <v>65.095177039999996</v>
      </c>
      <c r="BO3446" t="s">
        <v>133</v>
      </c>
      <c r="BP3446" t="s">
        <v>110</v>
      </c>
      <c r="BQ3446" t="s">
        <v>140</v>
      </c>
      <c r="BR3446" t="s">
        <v>141</v>
      </c>
      <c r="BS3446">
        <v>1</v>
      </c>
      <c r="BT3446" t="s">
        <v>107</v>
      </c>
      <c r="BU3446" t="s">
        <v>132</v>
      </c>
      <c r="BV3446" t="s">
        <v>123</v>
      </c>
      <c r="BW3446" t="s">
        <v>132</v>
      </c>
      <c r="BX3446">
        <v>30</v>
      </c>
      <c r="BY3446">
        <v>3</v>
      </c>
      <c r="BZ3446">
        <v>236</v>
      </c>
      <c r="CA3446" t="s">
        <v>3703</v>
      </c>
      <c r="CB3446">
        <v>1</v>
      </c>
      <c r="CC3446" t="s">
        <v>108</v>
      </c>
      <c r="CD3446" t="s">
        <v>111</v>
      </c>
      <c r="CE3446" t="s">
        <v>216</v>
      </c>
      <c r="CF3446" t="s">
        <v>224</v>
      </c>
      <c r="CG3446" t="s">
        <v>174</v>
      </c>
      <c r="CH3446" t="s">
        <v>115</v>
      </c>
      <c r="CI3446">
        <v>0.1</v>
      </c>
      <c r="CJ3446" t="s">
        <v>146</v>
      </c>
      <c r="CK3446">
        <v>6.4299999999999996E-2</v>
      </c>
      <c r="CL3446" t="s">
        <v>162</v>
      </c>
      <c r="CM3446" t="s">
        <v>138</v>
      </c>
      <c r="CN3446" t="s">
        <v>146</v>
      </c>
      <c r="CO3446">
        <v>236</v>
      </c>
      <c r="CP3446" t="s">
        <v>147</v>
      </c>
      <c r="CQ3446" t="s">
        <v>140</v>
      </c>
      <c r="CR3446" t="s">
        <v>134</v>
      </c>
      <c r="CS3446" t="s">
        <v>117</v>
      </c>
      <c r="CT3446" t="s">
        <v>131</v>
      </c>
      <c r="CU3446" t="s">
        <v>163</v>
      </c>
      <c r="CV3446">
        <v>0</v>
      </c>
      <c r="CW3446">
        <v>1</v>
      </c>
      <c r="CX3446">
        <v>0</v>
      </c>
      <c r="CY3446">
        <v>0</v>
      </c>
      <c r="CZ3446">
        <v>1</v>
      </c>
      <c r="DA3446">
        <v>0</v>
      </c>
      <c r="DB3446" t="s">
        <v>109</v>
      </c>
    </row>
    <row r="3447" spans="1:106" x14ac:dyDescent="0.2">
      <c r="A3447" t="s">
        <v>3704</v>
      </c>
      <c r="B3447" t="s">
        <v>107</v>
      </c>
      <c r="C3447" t="s">
        <v>108</v>
      </c>
      <c r="D3447" t="s">
        <v>109</v>
      </c>
      <c r="E3447">
        <v>554.04999999999995</v>
      </c>
      <c r="F3447">
        <v>555</v>
      </c>
      <c r="G3447">
        <v>46</v>
      </c>
      <c r="H3447" t="s">
        <v>110</v>
      </c>
      <c r="I3447" t="s">
        <v>111</v>
      </c>
      <c r="J3447" t="s">
        <v>112</v>
      </c>
      <c r="K3447" t="s">
        <v>113</v>
      </c>
      <c r="L3447" t="s">
        <v>179</v>
      </c>
      <c r="M3447" t="s">
        <v>115</v>
      </c>
      <c r="N3447" t="s">
        <v>116</v>
      </c>
      <c r="O3447">
        <v>99</v>
      </c>
      <c r="P3447" t="s">
        <v>116</v>
      </c>
      <c r="Q3447">
        <v>99</v>
      </c>
      <c r="R3447" t="s">
        <v>117</v>
      </c>
      <c r="S3447" t="s">
        <v>169</v>
      </c>
      <c r="T3447" t="s">
        <v>119</v>
      </c>
      <c r="U3447" t="s">
        <v>119</v>
      </c>
      <c r="V3447" t="s">
        <v>116</v>
      </c>
      <c r="W3447" t="s">
        <v>116</v>
      </c>
      <c r="X3447" t="s">
        <v>116</v>
      </c>
      <c r="Y3447" t="s">
        <v>117</v>
      </c>
      <c r="Z3447" t="s">
        <v>117</v>
      </c>
      <c r="AA3447" t="s">
        <v>169</v>
      </c>
      <c r="AB3447" t="s">
        <v>119</v>
      </c>
      <c r="AC3447" t="s">
        <v>119</v>
      </c>
      <c r="AD3447" t="s">
        <v>121</v>
      </c>
      <c r="AE3447" t="s">
        <v>122</v>
      </c>
      <c r="AF3447" t="s">
        <v>111</v>
      </c>
      <c r="AG3447" t="s">
        <v>123</v>
      </c>
      <c r="AH3447">
        <v>3.3333333333299998E-2</v>
      </c>
      <c r="AI3447" t="s">
        <v>109</v>
      </c>
      <c r="AJ3447" t="s">
        <v>132</v>
      </c>
      <c r="AK3447" t="s">
        <v>109</v>
      </c>
      <c r="AL3447" t="s">
        <v>125</v>
      </c>
      <c r="AM3447" t="s">
        <v>126</v>
      </c>
      <c r="AN3447" t="s">
        <v>153</v>
      </c>
      <c r="AO3447" t="s">
        <v>170</v>
      </c>
      <c r="AP3447" t="s">
        <v>155</v>
      </c>
      <c r="AQ3447" t="s">
        <v>156</v>
      </c>
      <c r="AR3447" t="s">
        <v>115</v>
      </c>
      <c r="AS3447" t="s">
        <v>116</v>
      </c>
      <c r="AT3447" t="s">
        <v>117</v>
      </c>
      <c r="AU3447" t="s">
        <v>117</v>
      </c>
      <c r="AV3447" t="s">
        <v>131</v>
      </c>
      <c r="AW3447" t="s">
        <v>132</v>
      </c>
      <c r="AX3447">
        <v>2.7</v>
      </c>
      <c r="AY3447">
        <v>0</v>
      </c>
      <c r="AZ3447">
        <v>2.7</v>
      </c>
      <c r="BA3447" t="s">
        <v>133</v>
      </c>
      <c r="BB3447" t="s">
        <v>132</v>
      </c>
      <c r="BC3447" t="s">
        <v>132</v>
      </c>
      <c r="BD3447" t="s">
        <v>132</v>
      </c>
      <c r="BE3447" t="s">
        <v>132</v>
      </c>
      <c r="BF3447" t="s">
        <v>132</v>
      </c>
      <c r="BG3447" t="s">
        <v>132</v>
      </c>
      <c r="BH3447" t="s">
        <v>132</v>
      </c>
      <c r="BI3447" t="s">
        <v>132</v>
      </c>
      <c r="BJ3447" t="s">
        <v>132</v>
      </c>
      <c r="BK3447" t="s">
        <v>132</v>
      </c>
      <c r="BL3447" t="s">
        <v>132</v>
      </c>
      <c r="BM3447" t="s">
        <v>132</v>
      </c>
      <c r="BN3447" t="s">
        <v>132</v>
      </c>
      <c r="BO3447" t="s">
        <v>132</v>
      </c>
      <c r="BP3447" t="s">
        <v>132</v>
      </c>
      <c r="BQ3447" t="s">
        <v>132</v>
      </c>
      <c r="BR3447" t="s">
        <v>132</v>
      </c>
      <c r="BS3447" t="s">
        <v>132</v>
      </c>
      <c r="BT3447" t="s">
        <v>132</v>
      </c>
      <c r="BU3447" t="s">
        <v>132</v>
      </c>
      <c r="BV3447" t="s">
        <v>132</v>
      </c>
      <c r="BW3447" t="s">
        <v>132</v>
      </c>
      <c r="BX3447" t="s">
        <v>132</v>
      </c>
      <c r="BY3447">
        <v>1</v>
      </c>
      <c r="BZ3447">
        <v>84</v>
      </c>
      <c r="CA3447" t="s">
        <v>509</v>
      </c>
      <c r="CB3447">
        <v>1</v>
      </c>
      <c r="CC3447" t="s">
        <v>108</v>
      </c>
      <c r="CD3447" t="s">
        <v>111</v>
      </c>
      <c r="CE3447" t="s">
        <v>143</v>
      </c>
      <c r="CF3447" t="s">
        <v>144</v>
      </c>
      <c r="CG3447" t="s">
        <v>174</v>
      </c>
      <c r="CH3447" t="s">
        <v>115</v>
      </c>
      <c r="CI3447">
        <v>3.3333333333299998E-2</v>
      </c>
      <c r="CJ3447" t="s">
        <v>162</v>
      </c>
      <c r="CK3447" t="s">
        <v>132</v>
      </c>
      <c r="CL3447" t="s">
        <v>132</v>
      </c>
      <c r="CM3447" t="s">
        <v>132</v>
      </c>
      <c r="CN3447" t="s">
        <v>162</v>
      </c>
      <c r="CO3447">
        <v>84</v>
      </c>
      <c r="CP3447" t="s">
        <v>162</v>
      </c>
      <c r="CQ3447" t="s">
        <v>132</v>
      </c>
      <c r="CR3447" t="s">
        <v>132</v>
      </c>
      <c r="CS3447" t="s">
        <v>117</v>
      </c>
      <c r="CT3447" t="s">
        <v>131</v>
      </c>
      <c r="CU3447" t="s">
        <v>163</v>
      </c>
      <c r="CV3447">
        <v>0</v>
      </c>
      <c r="CW3447">
        <v>0</v>
      </c>
      <c r="CX3447">
        <v>0</v>
      </c>
      <c r="CY3447">
        <v>0</v>
      </c>
      <c r="CZ3447">
        <v>1</v>
      </c>
      <c r="DA3447">
        <v>0</v>
      </c>
      <c r="DB3447" t="s">
        <v>109</v>
      </c>
    </row>
    <row r="3448" spans="1:106" x14ac:dyDescent="0.2">
      <c r="A3448" t="s">
        <v>3705</v>
      </c>
      <c r="B3448" t="s">
        <v>107</v>
      </c>
      <c r="C3448" t="s">
        <v>108</v>
      </c>
      <c r="D3448" t="s">
        <v>109</v>
      </c>
      <c r="E3448">
        <v>781.91</v>
      </c>
      <c r="F3448">
        <v>783</v>
      </c>
      <c r="G3448">
        <v>65</v>
      </c>
      <c r="H3448" t="s">
        <v>110</v>
      </c>
      <c r="I3448" t="s">
        <v>3262</v>
      </c>
      <c r="J3448" t="s">
        <v>112</v>
      </c>
      <c r="K3448" t="s">
        <v>113</v>
      </c>
      <c r="L3448" t="s">
        <v>179</v>
      </c>
      <c r="M3448" t="s">
        <v>115</v>
      </c>
      <c r="N3448" t="s">
        <v>116</v>
      </c>
      <c r="O3448">
        <v>5</v>
      </c>
      <c r="P3448" t="s">
        <v>116</v>
      </c>
      <c r="Q3448">
        <v>1</v>
      </c>
      <c r="R3448" t="s">
        <v>117</v>
      </c>
      <c r="S3448" t="s">
        <v>169</v>
      </c>
      <c r="T3448" t="s">
        <v>119</v>
      </c>
      <c r="U3448" t="s">
        <v>119</v>
      </c>
      <c r="V3448" t="s">
        <v>116</v>
      </c>
      <c r="W3448" t="s">
        <v>116</v>
      </c>
      <c r="X3448" t="s">
        <v>116</v>
      </c>
      <c r="Y3448" t="s">
        <v>117</v>
      </c>
      <c r="Z3448" t="s">
        <v>117</v>
      </c>
      <c r="AA3448" t="s">
        <v>120</v>
      </c>
      <c r="AB3448" t="s">
        <v>119</v>
      </c>
      <c r="AC3448" t="s">
        <v>119</v>
      </c>
      <c r="AD3448" t="s">
        <v>3263</v>
      </c>
      <c r="AE3448" t="s">
        <v>122</v>
      </c>
      <c r="AF3448" t="s">
        <v>3264</v>
      </c>
      <c r="AG3448" t="s">
        <v>123</v>
      </c>
      <c r="AH3448">
        <v>3.3333333333299998E-2</v>
      </c>
      <c r="AI3448" t="s">
        <v>109</v>
      </c>
      <c r="AJ3448" t="s">
        <v>132</v>
      </c>
      <c r="AK3448" t="s">
        <v>109</v>
      </c>
      <c r="AL3448" t="s">
        <v>125</v>
      </c>
      <c r="AM3448" t="s">
        <v>126</v>
      </c>
      <c r="AN3448" t="s">
        <v>153</v>
      </c>
      <c r="AO3448" t="s">
        <v>128</v>
      </c>
      <c r="AP3448" t="s">
        <v>155</v>
      </c>
      <c r="AQ3448" t="s">
        <v>156</v>
      </c>
      <c r="AR3448" t="s">
        <v>115</v>
      </c>
      <c r="AS3448" t="s">
        <v>116</v>
      </c>
      <c r="AT3448" t="s">
        <v>117</v>
      </c>
      <c r="AU3448" t="s">
        <v>117</v>
      </c>
      <c r="AV3448" t="s">
        <v>131</v>
      </c>
      <c r="AW3448" t="s">
        <v>132</v>
      </c>
      <c r="AX3448">
        <v>1.4</v>
      </c>
      <c r="AY3448">
        <v>0</v>
      </c>
      <c r="AZ3448">
        <v>1.4</v>
      </c>
      <c r="BA3448" t="s">
        <v>133</v>
      </c>
      <c r="BB3448" t="s">
        <v>132</v>
      </c>
      <c r="BC3448" t="s">
        <v>132</v>
      </c>
      <c r="BD3448" t="s">
        <v>132</v>
      </c>
      <c r="BE3448" t="s">
        <v>132</v>
      </c>
      <c r="BF3448" t="s">
        <v>132</v>
      </c>
      <c r="BG3448" t="s">
        <v>132</v>
      </c>
      <c r="BH3448" t="s">
        <v>132</v>
      </c>
      <c r="BI3448" t="s">
        <v>132</v>
      </c>
      <c r="BJ3448" t="s">
        <v>132</v>
      </c>
      <c r="BK3448" t="s">
        <v>132</v>
      </c>
      <c r="BL3448" t="s">
        <v>132</v>
      </c>
      <c r="BM3448" t="s">
        <v>132</v>
      </c>
      <c r="BN3448" t="s">
        <v>132</v>
      </c>
      <c r="BO3448" t="s">
        <v>132</v>
      </c>
      <c r="BP3448" t="s">
        <v>132</v>
      </c>
      <c r="BQ3448" t="s">
        <v>132</v>
      </c>
      <c r="BR3448" t="s">
        <v>132</v>
      </c>
      <c r="BS3448" t="s">
        <v>132</v>
      </c>
      <c r="BT3448" t="s">
        <v>132</v>
      </c>
      <c r="BU3448" t="s">
        <v>132</v>
      </c>
      <c r="BV3448" t="s">
        <v>132</v>
      </c>
      <c r="BW3448" t="s">
        <v>132</v>
      </c>
      <c r="BX3448" t="s">
        <v>132</v>
      </c>
      <c r="BY3448">
        <v>1</v>
      </c>
      <c r="BZ3448">
        <v>90</v>
      </c>
      <c r="CA3448" t="s">
        <v>3706</v>
      </c>
      <c r="CB3448">
        <v>1</v>
      </c>
      <c r="CC3448" t="s">
        <v>108</v>
      </c>
      <c r="CD3448" t="s">
        <v>3262</v>
      </c>
      <c r="CE3448" t="s">
        <v>216</v>
      </c>
      <c r="CF3448" t="s">
        <v>144</v>
      </c>
      <c r="CG3448" t="s">
        <v>174</v>
      </c>
      <c r="CH3448" t="s">
        <v>115</v>
      </c>
      <c r="CI3448">
        <v>3.3333333333299998E-2</v>
      </c>
      <c r="CJ3448" t="s">
        <v>162</v>
      </c>
      <c r="CK3448" t="s">
        <v>132</v>
      </c>
      <c r="CL3448" t="s">
        <v>132</v>
      </c>
      <c r="CM3448" t="s">
        <v>132</v>
      </c>
      <c r="CN3448" t="s">
        <v>162</v>
      </c>
      <c r="CO3448">
        <v>90</v>
      </c>
      <c r="CP3448" t="s">
        <v>162</v>
      </c>
      <c r="CQ3448" t="s">
        <v>132</v>
      </c>
      <c r="CR3448" t="s">
        <v>132</v>
      </c>
      <c r="CS3448" t="s">
        <v>117</v>
      </c>
      <c r="CT3448" t="s">
        <v>131</v>
      </c>
      <c r="CU3448" t="s">
        <v>163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 t="s">
        <v>109</v>
      </c>
    </row>
    <row r="3449" spans="1:106" x14ac:dyDescent="0.2">
      <c r="A3449" t="s">
        <v>3707</v>
      </c>
      <c r="B3449" t="s">
        <v>107</v>
      </c>
      <c r="C3449" t="s">
        <v>108</v>
      </c>
      <c r="D3449" t="s">
        <v>109</v>
      </c>
      <c r="E3449">
        <v>805.82</v>
      </c>
      <c r="F3449">
        <v>807</v>
      </c>
      <c r="G3449">
        <v>67</v>
      </c>
      <c r="H3449" t="s">
        <v>110</v>
      </c>
      <c r="I3449" t="s">
        <v>111</v>
      </c>
      <c r="J3449" t="s">
        <v>150</v>
      </c>
      <c r="K3449" t="s">
        <v>113</v>
      </c>
      <c r="L3449" t="s">
        <v>265</v>
      </c>
      <c r="M3449" t="s">
        <v>115</v>
      </c>
      <c r="N3449" t="s">
        <v>116</v>
      </c>
      <c r="O3449">
        <v>95</v>
      </c>
      <c r="P3449" t="s">
        <v>116</v>
      </c>
      <c r="Q3449">
        <v>40</v>
      </c>
      <c r="R3449" t="s">
        <v>117</v>
      </c>
      <c r="S3449" t="s">
        <v>118</v>
      </c>
      <c r="T3449" t="s">
        <v>119</v>
      </c>
      <c r="U3449" t="s">
        <v>119</v>
      </c>
      <c r="V3449" t="s">
        <v>116</v>
      </c>
      <c r="W3449" t="s">
        <v>116</v>
      </c>
      <c r="X3449" t="s">
        <v>116</v>
      </c>
      <c r="Y3449" t="s">
        <v>117</v>
      </c>
      <c r="Z3449" t="s">
        <v>117</v>
      </c>
      <c r="AA3449" t="s">
        <v>118</v>
      </c>
      <c r="AB3449" t="s">
        <v>119</v>
      </c>
      <c r="AC3449" t="s">
        <v>119</v>
      </c>
      <c r="AD3449" t="s">
        <v>121</v>
      </c>
      <c r="AE3449" t="s">
        <v>122</v>
      </c>
      <c r="AF3449" t="s">
        <v>111</v>
      </c>
      <c r="AG3449" t="s">
        <v>123</v>
      </c>
      <c r="AH3449">
        <v>0.1</v>
      </c>
      <c r="AI3449" t="s">
        <v>109</v>
      </c>
      <c r="AJ3449" t="s">
        <v>132</v>
      </c>
      <c r="AK3449" t="s">
        <v>109</v>
      </c>
      <c r="AL3449" t="s">
        <v>125</v>
      </c>
      <c r="AM3449" t="s">
        <v>213</v>
      </c>
      <c r="AN3449" t="s">
        <v>127</v>
      </c>
      <c r="AO3449" t="s">
        <v>154</v>
      </c>
      <c r="AP3449" t="s">
        <v>307</v>
      </c>
      <c r="AQ3449" t="s">
        <v>156</v>
      </c>
      <c r="AR3449" t="s">
        <v>115</v>
      </c>
      <c r="AS3449" t="s">
        <v>116</v>
      </c>
      <c r="AT3449" t="s">
        <v>117</v>
      </c>
      <c r="AU3449" t="s">
        <v>117</v>
      </c>
      <c r="AV3449" t="s">
        <v>131</v>
      </c>
      <c r="AW3449" t="s">
        <v>132</v>
      </c>
      <c r="AX3449">
        <v>3.1</v>
      </c>
      <c r="AY3449">
        <v>0</v>
      </c>
      <c r="AZ3449">
        <v>3.1</v>
      </c>
      <c r="BA3449" t="s">
        <v>133</v>
      </c>
      <c r="BB3449" t="s">
        <v>122</v>
      </c>
      <c r="BC3449" t="s">
        <v>111</v>
      </c>
      <c r="BD3449" t="s">
        <v>134</v>
      </c>
      <c r="BE3449">
        <v>0.27050000000000002</v>
      </c>
      <c r="BF3449" t="s">
        <v>135</v>
      </c>
      <c r="BG3449" t="s">
        <v>225</v>
      </c>
      <c r="BH3449" t="s">
        <v>132</v>
      </c>
      <c r="BI3449" t="s">
        <v>274</v>
      </c>
      <c r="BJ3449">
        <v>0.7</v>
      </c>
      <c r="BK3449" t="s">
        <v>138</v>
      </c>
      <c r="BL3449">
        <v>3</v>
      </c>
      <c r="BM3449" t="s">
        <v>121</v>
      </c>
      <c r="BN3449">
        <v>86.95795115</v>
      </c>
      <c r="BO3449" t="s">
        <v>133</v>
      </c>
      <c r="BP3449" t="s">
        <v>110</v>
      </c>
      <c r="BQ3449" t="s">
        <v>292</v>
      </c>
      <c r="BR3449" t="s">
        <v>141</v>
      </c>
      <c r="BS3449">
        <v>2</v>
      </c>
      <c r="BT3449" t="s">
        <v>107</v>
      </c>
      <c r="BU3449" t="s">
        <v>132</v>
      </c>
      <c r="BV3449" t="s">
        <v>123</v>
      </c>
      <c r="BW3449" t="s">
        <v>132</v>
      </c>
      <c r="BX3449">
        <v>30</v>
      </c>
      <c r="BY3449">
        <v>3</v>
      </c>
      <c r="BZ3449">
        <v>285</v>
      </c>
      <c r="CA3449" t="s">
        <v>3708</v>
      </c>
      <c r="CB3449">
        <v>1</v>
      </c>
      <c r="CC3449" t="s">
        <v>108</v>
      </c>
      <c r="CD3449" t="s">
        <v>111</v>
      </c>
      <c r="CE3449" t="s">
        <v>216</v>
      </c>
      <c r="CF3449" t="s">
        <v>160</v>
      </c>
      <c r="CG3449" t="s">
        <v>161</v>
      </c>
      <c r="CH3449" t="s">
        <v>115</v>
      </c>
      <c r="CI3449">
        <v>0.1</v>
      </c>
      <c r="CJ3449" t="s">
        <v>146</v>
      </c>
      <c r="CK3449">
        <v>0.27050000000000002</v>
      </c>
      <c r="CL3449" t="s">
        <v>147</v>
      </c>
      <c r="CM3449" t="s">
        <v>138</v>
      </c>
      <c r="CN3449" t="s">
        <v>146</v>
      </c>
      <c r="CO3449">
        <v>285</v>
      </c>
      <c r="CP3449" t="s">
        <v>147</v>
      </c>
      <c r="CQ3449" t="s">
        <v>292</v>
      </c>
      <c r="CR3449" t="s">
        <v>134</v>
      </c>
      <c r="CS3449" t="s">
        <v>117</v>
      </c>
      <c r="CT3449" t="s">
        <v>131</v>
      </c>
      <c r="CU3449" t="s">
        <v>163</v>
      </c>
      <c r="CV3449">
        <v>0</v>
      </c>
      <c r="CW3449">
        <v>0</v>
      </c>
      <c r="CX3449">
        <v>1</v>
      </c>
      <c r="CY3449">
        <v>0</v>
      </c>
      <c r="CZ3449">
        <v>0</v>
      </c>
      <c r="DA3449">
        <v>0</v>
      </c>
      <c r="DB3449" t="s">
        <v>109</v>
      </c>
    </row>
    <row r="3450" spans="1:106" x14ac:dyDescent="0.2">
      <c r="A3450" t="s">
        <v>3707</v>
      </c>
      <c r="B3450" t="s">
        <v>107</v>
      </c>
      <c r="C3450" t="s">
        <v>108</v>
      </c>
      <c r="D3450" t="s">
        <v>109</v>
      </c>
      <c r="E3450">
        <v>805.82</v>
      </c>
      <c r="F3450">
        <v>807</v>
      </c>
      <c r="G3450">
        <v>67</v>
      </c>
      <c r="H3450" t="s">
        <v>110</v>
      </c>
      <c r="I3450" t="s">
        <v>111</v>
      </c>
      <c r="J3450" t="s">
        <v>150</v>
      </c>
      <c r="K3450" t="s">
        <v>113</v>
      </c>
      <c r="L3450" t="s">
        <v>265</v>
      </c>
      <c r="M3450" t="s">
        <v>115</v>
      </c>
      <c r="N3450" t="s">
        <v>116</v>
      </c>
      <c r="O3450">
        <v>95</v>
      </c>
      <c r="P3450" t="s">
        <v>116</v>
      </c>
      <c r="Q3450">
        <v>40</v>
      </c>
      <c r="R3450" t="s">
        <v>117</v>
      </c>
      <c r="S3450" t="s">
        <v>118</v>
      </c>
      <c r="T3450" t="s">
        <v>119</v>
      </c>
      <c r="U3450" t="s">
        <v>119</v>
      </c>
      <c r="V3450" t="s">
        <v>116</v>
      </c>
      <c r="W3450" t="s">
        <v>116</v>
      </c>
      <c r="X3450" t="s">
        <v>116</v>
      </c>
      <c r="Y3450" t="s">
        <v>117</v>
      </c>
      <c r="Z3450" t="s">
        <v>117</v>
      </c>
      <c r="AA3450" t="s">
        <v>118</v>
      </c>
      <c r="AB3450" t="s">
        <v>119</v>
      </c>
      <c r="AC3450" t="s">
        <v>119</v>
      </c>
      <c r="AD3450" t="s">
        <v>121</v>
      </c>
      <c r="AE3450" t="s">
        <v>122</v>
      </c>
      <c r="AF3450" t="s">
        <v>111</v>
      </c>
      <c r="AG3450" t="s">
        <v>123</v>
      </c>
      <c r="AH3450">
        <v>0.1</v>
      </c>
      <c r="AI3450" t="s">
        <v>109</v>
      </c>
      <c r="AJ3450" t="s">
        <v>132</v>
      </c>
      <c r="AK3450" t="s">
        <v>109</v>
      </c>
      <c r="AL3450" t="s">
        <v>125</v>
      </c>
      <c r="AM3450" t="s">
        <v>213</v>
      </c>
      <c r="AN3450" t="s">
        <v>127</v>
      </c>
      <c r="AO3450" t="s">
        <v>154</v>
      </c>
      <c r="AP3450" t="s">
        <v>307</v>
      </c>
      <c r="AQ3450" t="s">
        <v>156</v>
      </c>
      <c r="AR3450" t="s">
        <v>115</v>
      </c>
      <c r="AS3450" t="s">
        <v>116</v>
      </c>
      <c r="AT3450" t="s">
        <v>117</v>
      </c>
      <c r="AU3450" t="s">
        <v>117</v>
      </c>
      <c r="AV3450" t="s">
        <v>131</v>
      </c>
      <c r="AW3450" t="s">
        <v>132</v>
      </c>
      <c r="AX3450">
        <v>3.1</v>
      </c>
      <c r="AY3450">
        <v>0</v>
      </c>
      <c r="AZ3450">
        <v>3.1</v>
      </c>
      <c r="BA3450" t="s">
        <v>133</v>
      </c>
      <c r="BB3450" t="s">
        <v>122</v>
      </c>
      <c r="BC3450" t="s">
        <v>111</v>
      </c>
      <c r="BD3450" t="s">
        <v>134</v>
      </c>
      <c r="BE3450">
        <v>1.3599999999999999E-2</v>
      </c>
      <c r="BF3450" t="s">
        <v>135</v>
      </c>
      <c r="BG3450" t="s">
        <v>225</v>
      </c>
      <c r="BH3450" t="s">
        <v>132</v>
      </c>
      <c r="BI3450" t="s">
        <v>137</v>
      </c>
      <c r="BJ3450">
        <v>7.0000000000000007E-2</v>
      </c>
      <c r="BK3450" t="s">
        <v>138</v>
      </c>
      <c r="BL3450">
        <v>1</v>
      </c>
      <c r="BM3450" t="s">
        <v>121</v>
      </c>
      <c r="BN3450">
        <v>86.95795115</v>
      </c>
      <c r="BO3450" t="s">
        <v>133</v>
      </c>
      <c r="BP3450" t="s">
        <v>110</v>
      </c>
      <c r="BQ3450" t="s">
        <v>292</v>
      </c>
      <c r="BR3450" t="s">
        <v>141</v>
      </c>
      <c r="BS3450">
        <v>2</v>
      </c>
      <c r="BT3450" t="s">
        <v>107</v>
      </c>
      <c r="BU3450" t="s">
        <v>132</v>
      </c>
      <c r="BV3450" t="s">
        <v>123</v>
      </c>
      <c r="BW3450" t="s">
        <v>132</v>
      </c>
      <c r="BX3450">
        <v>20</v>
      </c>
      <c r="BY3450">
        <v>3</v>
      </c>
      <c r="BZ3450">
        <v>285</v>
      </c>
      <c r="CA3450" t="s">
        <v>3708</v>
      </c>
      <c r="CB3450">
        <v>1</v>
      </c>
      <c r="CC3450" t="s">
        <v>108</v>
      </c>
      <c r="CD3450" t="s">
        <v>111</v>
      </c>
      <c r="CE3450" t="s">
        <v>216</v>
      </c>
      <c r="CF3450" t="s">
        <v>160</v>
      </c>
      <c r="CG3450" t="s">
        <v>161</v>
      </c>
      <c r="CH3450" t="s">
        <v>115</v>
      </c>
      <c r="CI3450">
        <v>0.1</v>
      </c>
      <c r="CJ3450" t="s">
        <v>146</v>
      </c>
      <c r="CK3450">
        <v>1.3599999999999999E-2</v>
      </c>
      <c r="CL3450" t="s">
        <v>162</v>
      </c>
      <c r="CM3450" t="s">
        <v>138</v>
      </c>
      <c r="CN3450" t="s">
        <v>146</v>
      </c>
      <c r="CO3450">
        <v>285</v>
      </c>
      <c r="CP3450" t="s">
        <v>147</v>
      </c>
      <c r="CQ3450" t="s">
        <v>292</v>
      </c>
      <c r="CR3450" t="s">
        <v>134</v>
      </c>
      <c r="CS3450" t="s">
        <v>117</v>
      </c>
      <c r="CT3450" t="s">
        <v>131</v>
      </c>
      <c r="CU3450" t="s">
        <v>163</v>
      </c>
      <c r="CV3450">
        <v>0</v>
      </c>
      <c r="CW3450">
        <v>0</v>
      </c>
      <c r="CX3450">
        <v>1</v>
      </c>
      <c r="CY3450">
        <v>0</v>
      </c>
      <c r="CZ3450">
        <v>0</v>
      </c>
      <c r="DA3450">
        <v>0</v>
      </c>
      <c r="DB3450" t="s">
        <v>109</v>
      </c>
    </row>
    <row r="3451" spans="1:106" x14ac:dyDescent="0.2">
      <c r="A3451" t="s">
        <v>3709</v>
      </c>
      <c r="B3451" t="s">
        <v>107</v>
      </c>
      <c r="C3451" t="s">
        <v>108</v>
      </c>
      <c r="D3451" t="s">
        <v>109</v>
      </c>
      <c r="E3451">
        <v>683.95</v>
      </c>
      <c r="F3451">
        <v>685</v>
      </c>
      <c r="G3451">
        <v>57</v>
      </c>
      <c r="H3451" t="s">
        <v>110</v>
      </c>
      <c r="I3451" t="s">
        <v>111</v>
      </c>
      <c r="J3451" t="s">
        <v>112</v>
      </c>
      <c r="K3451" t="s">
        <v>113</v>
      </c>
      <c r="L3451" t="s">
        <v>179</v>
      </c>
      <c r="M3451" t="s">
        <v>115</v>
      </c>
      <c r="N3451" t="s">
        <v>116</v>
      </c>
      <c r="O3451">
        <v>99</v>
      </c>
      <c r="P3451" t="s">
        <v>116</v>
      </c>
      <c r="Q3451">
        <v>80</v>
      </c>
      <c r="R3451" t="s">
        <v>182</v>
      </c>
      <c r="S3451" t="s">
        <v>183</v>
      </c>
      <c r="T3451" t="s">
        <v>117</v>
      </c>
      <c r="U3451">
        <v>1.4</v>
      </c>
      <c r="V3451" t="s">
        <v>116</v>
      </c>
      <c r="W3451" t="s">
        <v>116</v>
      </c>
      <c r="X3451" t="s">
        <v>116</v>
      </c>
      <c r="Y3451" t="s">
        <v>117</v>
      </c>
      <c r="Z3451" t="s">
        <v>182</v>
      </c>
      <c r="AA3451" t="s">
        <v>183</v>
      </c>
      <c r="AB3451" t="s">
        <v>117</v>
      </c>
      <c r="AC3451">
        <v>1.4</v>
      </c>
      <c r="AD3451" t="s">
        <v>121</v>
      </c>
      <c r="AE3451" t="s">
        <v>122</v>
      </c>
      <c r="AF3451" t="s">
        <v>111</v>
      </c>
      <c r="AG3451" t="s">
        <v>123</v>
      </c>
      <c r="AH3451">
        <v>0.23333333333299999</v>
      </c>
      <c r="AI3451" t="s">
        <v>109</v>
      </c>
      <c r="AJ3451" t="s">
        <v>132</v>
      </c>
      <c r="AK3451" t="s">
        <v>109</v>
      </c>
      <c r="AL3451" t="s">
        <v>125</v>
      </c>
      <c r="AM3451" t="s">
        <v>213</v>
      </c>
      <c r="AN3451" t="s">
        <v>153</v>
      </c>
      <c r="AO3451" t="s">
        <v>128</v>
      </c>
      <c r="AP3451" t="s">
        <v>155</v>
      </c>
      <c r="AQ3451" t="s">
        <v>156</v>
      </c>
      <c r="AR3451" t="s">
        <v>115</v>
      </c>
      <c r="AS3451" t="s">
        <v>116</v>
      </c>
      <c r="AT3451" t="s">
        <v>117</v>
      </c>
      <c r="AU3451" t="s">
        <v>117</v>
      </c>
      <c r="AV3451" t="s">
        <v>131</v>
      </c>
      <c r="AW3451" t="s">
        <v>132</v>
      </c>
      <c r="AX3451">
        <v>2.7</v>
      </c>
      <c r="AY3451">
        <v>0</v>
      </c>
      <c r="AZ3451">
        <v>2.7</v>
      </c>
      <c r="BA3451" t="s">
        <v>133</v>
      </c>
      <c r="BB3451" t="s">
        <v>122</v>
      </c>
      <c r="BC3451" t="s">
        <v>111</v>
      </c>
      <c r="BD3451" t="s">
        <v>134</v>
      </c>
      <c r="BE3451">
        <v>0.1782</v>
      </c>
      <c r="BF3451" t="s">
        <v>125</v>
      </c>
      <c r="BG3451" t="s">
        <v>225</v>
      </c>
      <c r="BH3451" t="s">
        <v>132</v>
      </c>
      <c r="BI3451" t="s">
        <v>274</v>
      </c>
      <c r="BJ3451">
        <v>0.33</v>
      </c>
      <c r="BK3451" t="s">
        <v>138</v>
      </c>
      <c r="BL3451">
        <v>7</v>
      </c>
      <c r="BM3451" t="s">
        <v>121</v>
      </c>
      <c r="BN3451">
        <v>93.861985070000003</v>
      </c>
      <c r="BO3451" t="s">
        <v>133</v>
      </c>
      <c r="BP3451" t="s">
        <v>110</v>
      </c>
      <c r="BQ3451" t="s">
        <v>140</v>
      </c>
      <c r="BR3451" t="s">
        <v>141</v>
      </c>
      <c r="BS3451">
        <v>1</v>
      </c>
      <c r="BT3451" t="s">
        <v>107</v>
      </c>
      <c r="BU3451" t="s">
        <v>132</v>
      </c>
      <c r="BV3451" t="s">
        <v>123</v>
      </c>
      <c r="BW3451" t="s">
        <v>132</v>
      </c>
      <c r="BX3451">
        <v>50</v>
      </c>
      <c r="BY3451">
        <v>7</v>
      </c>
      <c r="BZ3451">
        <v>268</v>
      </c>
      <c r="CA3451" t="s">
        <v>3710</v>
      </c>
      <c r="CB3451">
        <v>1</v>
      </c>
      <c r="CC3451" t="s">
        <v>108</v>
      </c>
      <c r="CD3451" t="s">
        <v>111</v>
      </c>
      <c r="CE3451" t="s">
        <v>216</v>
      </c>
      <c r="CF3451" t="s">
        <v>144</v>
      </c>
      <c r="CG3451" t="s">
        <v>174</v>
      </c>
      <c r="CH3451" t="s">
        <v>115</v>
      </c>
      <c r="CI3451">
        <v>0.23333333333299999</v>
      </c>
      <c r="CJ3451" t="s">
        <v>175</v>
      </c>
      <c r="CK3451">
        <v>0.1782</v>
      </c>
      <c r="CL3451" t="s">
        <v>146</v>
      </c>
      <c r="CM3451" t="s">
        <v>138</v>
      </c>
      <c r="CN3451" t="s">
        <v>175</v>
      </c>
      <c r="CO3451">
        <v>268</v>
      </c>
      <c r="CP3451" t="s">
        <v>147</v>
      </c>
      <c r="CQ3451" t="s">
        <v>140</v>
      </c>
      <c r="CR3451" t="s">
        <v>134</v>
      </c>
      <c r="CS3451" t="s">
        <v>117</v>
      </c>
      <c r="CT3451" t="s">
        <v>131</v>
      </c>
      <c r="CU3451" t="s">
        <v>163</v>
      </c>
      <c r="CV3451">
        <v>0</v>
      </c>
      <c r="CW3451">
        <v>1</v>
      </c>
      <c r="CX3451">
        <v>0</v>
      </c>
      <c r="CY3451">
        <v>0</v>
      </c>
      <c r="CZ3451">
        <v>1</v>
      </c>
      <c r="DA3451">
        <v>0</v>
      </c>
      <c r="DB3451" t="s">
        <v>109</v>
      </c>
    </row>
    <row r="3452" spans="1:106" x14ac:dyDescent="0.2">
      <c r="A3452" t="s">
        <v>3711</v>
      </c>
      <c r="B3452" t="s">
        <v>107</v>
      </c>
      <c r="C3452" t="s">
        <v>108</v>
      </c>
      <c r="D3452" t="s">
        <v>109</v>
      </c>
      <c r="E3452">
        <v>563.32000000000005</v>
      </c>
      <c r="F3452">
        <v>564</v>
      </c>
      <c r="G3452">
        <v>47</v>
      </c>
      <c r="H3452" t="s">
        <v>110</v>
      </c>
      <c r="I3452" t="s">
        <v>111</v>
      </c>
      <c r="J3452" t="s">
        <v>220</v>
      </c>
      <c r="K3452" t="s">
        <v>245</v>
      </c>
      <c r="L3452" t="s">
        <v>179</v>
      </c>
      <c r="M3452" t="s">
        <v>115</v>
      </c>
      <c r="N3452" t="s">
        <v>116</v>
      </c>
      <c r="O3452">
        <v>95</v>
      </c>
      <c r="P3452" t="s">
        <v>116</v>
      </c>
      <c r="Q3452">
        <v>95</v>
      </c>
      <c r="R3452" t="s">
        <v>117</v>
      </c>
      <c r="S3452" t="s">
        <v>118</v>
      </c>
      <c r="T3452" t="s">
        <v>119</v>
      </c>
      <c r="U3452" t="s">
        <v>119</v>
      </c>
      <c r="V3452" t="s">
        <v>116</v>
      </c>
      <c r="W3452" t="s">
        <v>116</v>
      </c>
      <c r="X3452" t="s">
        <v>116</v>
      </c>
      <c r="Y3452" t="s">
        <v>117</v>
      </c>
      <c r="Z3452" t="s">
        <v>117</v>
      </c>
      <c r="AA3452" t="s">
        <v>120</v>
      </c>
      <c r="AB3452" t="s">
        <v>119</v>
      </c>
      <c r="AC3452" t="s">
        <v>119</v>
      </c>
      <c r="AD3452" t="s">
        <v>121</v>
      </c>
      <c r="AE3452" t="s">
        <v>122</v>
      </c>
      <c r="AF3452" t="s">
        <v>111</v>
      </c>
      <c r="AG3452" t="s">
        <v>123</v>
      </c>
      <c r="AH3452">
        <v>6.66666666667E-2</v>
      </c>
      <c r="AI3452" t="s">
        <v>109</v>
      </c>
      <c r="AJ3452" t="s">
        <v>132</v>
      </c>
      <c r="AK3452" t="s">
        <v>109</v>
      </c>
      <c r="AL3452" t="s">
        <v>125</v>
      </c>
      <c r="AM3452" t="s">
        <v>213</v>
      </c>
      <c r="AN3452" t="s">
        <v>153</v>
      </c>
      <c r="AO3452" t="s">
        <v>128</v>
      </c>
      <c r="AP3452" t="s">
        <v>155</v>
      </c>
      <c r="AQ3452" t="s">
        <v>156</v>
      </c>
      <c r="AR3452" t="s">
        <v>115</v>
      </c>
      <c r="AS3452" t="s">
        <v>116</v>
      </c>
      <c r="AT3452" t="s">
        <v>117</v>
      </c>
      <c r="AU3452" t="s">
        <v>117</v>
      </c>
      <c r="AV3452" t="s">
        <v>131</v>
      </c>
      <c r="AW3452" t="s">
        <v>132</v>
      </c>
      <c r="AX3452">
        <v>3</v>
      </c>
      <c r="AY3452">
        <v>0</v>
      </c>
      <c r="AZ3452">
        <v>3</v>
      </c>
      <c r="BA3452" t="s">
        <v>133</v>
      </c>
      <c r="BB3452" t="s">
        <v>132</v>
      </c>
      <c r="BC3452" t="s">
        <v>132</v>
      </c>
      <c r="BD3452" t="s">
        <v>132</v>
      </c>
      <c r="BE3452" t="s">
        <v>132</v>
      </c>
      <c r="BF3452" t="s">
        <v>132</v>
      </c>
      <c r="BG3452" t="s">
        <v>132</v>
      </c>
      <c r="BH3452" t="s">
        <v>132</v>
      </c>
      <c r="BI3452" t="s">
        <v>132</v>
      </c>
      <c r="BJ3452" t="s">
        <v>132</v>
      </c>
      <c r="BK3452" t="s">
        <v>132</v>
      </c>
      <c r="BL3452" t="s">
        <v>132</v>
      </c>
      <c r="BM3452" t="s">
        <v>132</v>
      </c>
      <c r="BN3452" t="s">
        <v>132</v>
      </c>
      <c r="BO3452" t="s">
        <v>132</v>
      </c>
      <c r="BP3452" t="s">
        <v>132</v>
      </c>
      <c r="BQ3452" t="s">
        <v>132</v>
      </c>
      <c r="BR3452" t="s">
        <v>132</v>
      </c>
      <c r="BS3452" t="s">
        <v>132</v>
      </c>
      <c r="BT3452" t="s">
        <v>132</v>
      </c>
      <c r="BU3452" t="s">
        <v>132</v>
      </c>
      <c r="BV3452" t="s">
        <v>132</v>
      </c>
      <c r="BW3452" t="s">
        <v>132</v>
      </c>
      <c r="BX3452" t="s">
        <v>132</v>
      </c>
      <c r="BY3452">
        <v>2</v>
      </c>
      <c r="BZ3452">
        <v>87</v>
      </c>
      <c r="CA3452" t="s">
        <v>2286</v>
      </c>
      <c r="CB3452">
        <v>1</v>
      </c>
      <c r="CC3452" t="s">
        <v>108</v>
      </c>
      <c r="CD3452" t="s">
        <v>111</v>
      </c>
      <c r="CE3452" t="s">
        <v>143</v>
      </c>
      <c r="CF3452" t="s">
        <v>224</v>
      </c>
      <c r="CG3452" t="s">
        <v>174</v>
      </c>
      <c r="CH3452" t="s">
        <v>115</v>
      </c>
      <c r="CI3452">
        <v>6.66666666667E-2</v>
      </c>
      <c r="CJ3452" t="s">
        <v>146</v>
      </c>
      <c r="CK3452" t="s">
        <v>132</v>
      </c>
      <c r="CL3452" t="s">
        <v>132</v>
      </c>
      <c r="CM3452" t="s">
        <v>132</v>
      </c>
      <c r="CN3452" t="s">
        <v>146</v>
      </c>
      <c r="CO3452">
        <v>87</v>
      </c>
      <c r="CP3452" t="s">
        <v>162</v>
      </c>
      <c r="CQ3452" t="s">
        <v>132</v>
      </c>
      <c r="CR3452" t="s">
        <v>132</v>
      </c>
      <c r="CS3452" t="s">
        <v>117</v>
      </c>
      <c r="CT3452" t="s">
        <v>131</v>
      </c>
      <c r="CU3452" t="s">
        <v>163</v>
      </c>
      <c r="CV3452">
        <v>0</v>
      </c>
      <c r="CW3452">
        <v>0</v>
      </c>
      <c r="CX3452">
        <v>0</v>
      </c>
      <c r="CY3452">
        <v>0</v>
      </c>
      <c r="CZ3452">
        <v>1</v>
      </c>
      <c r="DA3452">
        <v>0</v>
      </c>
      <c r="DB3452" t="s">
        <v>109</v>
      </c>
    </row>
    <row r="3453" spans="1:106" x14ac:dyDescent="0.2">
      <c r="A3453" t="s">
        <v>3712</v>
      </c>
      <c r="B3453" t="s">
        <v>107</v>
      </c>
      <c r="C3453" t="s">
        <v>108</v>
      </c>
      <c r="D3453" t="s">
        <v>109</v>
      </c>
      <c r="E3453">
        <v>785.1</v>
      </c>
      <c r="F3453">
        <v>787</v>
      </c>
      <c r="G3453">
        <v>65</v>
      </c>
      <c r="H3453" t="s">
        <v>110</v>
      </c>
      <c r="I3453" t="s">
        <v>111</v>
      </c>
      <c r="J3453" t="s">
        <v>150</v>
      </c>
      <c r="K3453" t="s">
        <v>113</v>
      </c>
      <c r="L3453" t="s">
        <v>151</v>
      </c>
      <c r="M3453" t="s">
        <v>152</v>
      </c>
      <c r="N3453" t="s">
        <v>117</v>
      </c>
      <c r="O3453">
        <v>0</v>
      </c>
      <c r="P3453" t="s">
        <v>117</v>
      </c>
      <c r="Q3453">
        <v>0</v>
      </c>
      <c r="R3453" t="s">
        <v>117</v>
      </c>
      <c r="S3453" t="s">
        <v>118</v>
      </c>
      <c r="T3453" t="s">
        <v>119</v>
      </c>
      <c r="U3453" t="s">
        <v>119</v>
      </c>
      <c r="V3453" t="s">
        <v>117</v>
      </c>
      <c r="W3453" t="s">
        <v>117</v>
      </c>
      <c r="X3453" t="s">
        <v>117</v>
      </c>
      <c r="Y3453" t="s">
        <v>117</v>
      </c>
      <c r="Z3453" t="s">
        <v>117</v>
      </c>
      <c r="AA3453" t="s">
        <v>120</v>
      </c>
      <c r="AB3453" t="s">
        <v>119</v>
      </c>
      <c r="AC3453" t="s">
        <v>119</v>
      </c>
      <c r="AD3453" t="s">
        <v>121</v>
      </c>
      <c r="AE3453" t="s">
        <v>122</v>
      </c>
      <c r="AF3453" t="s">
        <v>111</v>
      </c>
      <c r="AG3453" t="s">
        <v>123</v>
      </c>
      <c r="AH3453">
        <v>0.13333333333299999</v>
      </c>
      <c r="AI3453" t="s">
        <v>109</v>
      </c>
      <c r="AJ3453" t="s">
        <v>132</v>
      </c>
      <c r="AK3453" t="s">
        <v>109</v>
      </c>
      <c r="AL3453" t="s">
        <v>125</v>
      </c>
      <c r="AM3453" t="s">
        <v>213</v>
      </c>
      <c r="AN3453" t="s">
        <v>127</v>
      </c>
      <c r="AO3453" t="s">
        <v>154</v>
      </c>
      <c r="AP3453" t="s">
        <v>155</v>
      </c>
      <c r="AQ3453" t="s">
        <v>156</v>
      </c>
      <c r="AR3453" t="s">
        <v>152</v>
      </c>
      <c r="AS3453" t="s">
        <v>117</v>
      </c>
      <c r="AT3453" t="s">
        <v>117</v>
      </c>
      <c r="AU3453" t="s">
        <v>117</v>
      </c>
      <c r="AV3453" t="s">
        <v>131</v>
      </c>
      <c r="AW3453" t="s">
        <v>132</v>
      </c>
      <c r="AX3453">
        <v>3.5</v>
      </c>
      <c r="AY3453">
        <v>0</v>
      </c>
      <c r="AZ3453">
        <v>3.5</v>
      </c>
      <c r="BA3453" t="s">
        <v>133</v>
      </c>
      <c r="BB3453" t="s">
        <v>122</v>
      </c>
      <c r="BC3453" t="s">
        <v>111</v>
      </c>
      <c r="BD3453" t="s">
        <v>134</v>
      </c>
      <c r="BE3453">
        <v>0.43819999999999998</v>
      </c>
      <c r="BF3453" t="s">
        <v>135</v>
      </c>
      <c r="BG3453" t="s">
        <v>225</v>
      </c>
      <c r="BH3453" t="s">
        <v>132</v>
      </c>
      <c r="BI3453" t="s">
        <v>274</v>
      </c>
      <c r="BJ3453">
        <v>1.73</v>
      </c>
      <c r="BK3453" t="s">
        <v>138</v>
      </c>
      <c r="BL3453">
        <v>4</v>
      </c>
      <c r="BM3453" t="s">
        <v>121</v>
      </c>
      <c r="BN3453">
        <v>91.363382319999999</v>
      </c>
      <c r="BO3453" t="s">
        <v>133</v>
      </c>
      <c r="BP3453" t="s">
        <v>110</v>
      </c>
      <c r="BQ3453" t="s">
        <v>292</v>
      </c>
      <c r="BR3453" t="s">
        <v>141</v>
      </c>
      <c r="BS3453">
        <v>1</v>
      </c>
      <c r="BT3453" t="s">
        <v>107</v>
      </c>
      <c r="BU3453" t="s">
        <v>132</v>
      </c>
      <c r="BV3453" t="s">
        <v>123</v>
      </c>
      <c r="BW3453" t="s">
        <v>132</v>
      </c>
      <c r="BX3453">
        <v>30</v>
      </c>
      <c r="BY3453">
        <v>4</v>
      </c>
      <c r="BZ3453">
        <v>188</v>
      </c>
      <c r="CA3453" t="s">
        <v>3713</v>
      </c>
      <c r="CB3453">
        <v>1</v>
      </c>
      <c r="CC3453" t="s">
        <v>108</v>
      </c>
      <c r="CD3453" t="s">
        <v>111</v>
      </c>
      <c r="CE3453" t="s">
        <v>216</v>
      </c>
      <c r="CF3453" t="s">
        <v>160</v>
      </c>
      <c r="CG3453" t="s">
        <v>161</v>
      </c>
      <c r="CH3453" t="s">
        <v>152</v>
      </c>
      <c r="CI3453">
        <v>0.13333333333299999</v>
      </c>
      <c r="CJ3453" t="s">
        <v>147</v>
      </c>
      <c r="CK3453">
        <v>0.43819999999999998</v>
      </c>
      <c r="CL3453" t="s">
        <v>175</v>
      </c>
      <c r="CM3453" t="s">
        <v>138</v>
      </c>
      <c r="CN3453" t="s">
        <v>147</v>
      </c>
      <c r="CO3453">
        <v>188</v>
      </c>
      <c r="CP3453" t="s">
        <v>146</v>
      </c>
      <c r="CQ3453" t="s">
        <v>292</v>
      </c>
      <c r="CR3453" t="s">
        <v>134</v>
      </c>
      <c r="CS3453" t="s">
        <v>117</v>
      </c>
      <c r="CT3453" t="s">
        <v>131</v>
      </c>
      <c r="CU3453" t="s">
        <v>163</v>
      </c>
      <c r="CV3453">
        <v>0</v>
      </c>
      <c r="CW3453">
        <v>0</v>
      </c>
      <c r="CX3453">
        <v>1</v>
      </c>
      <c r="CY3453">
        <v>0</v>
      </c>
      <c r="CZ3453">
        <v>0</v>
      </c>
      <c r="DA3453">
        <v>0</v>
      </c>
      <c r="DB3453" t="s">
        <v>109</v>
      </c>
    </row>
    <row r="3454" spans="1:106" x14ac:dyDescent="0.2">
      <c r="A3454" t="s">
        <v>3714</v>
      </c>
      <c r="B3454" t="s">
        <v>107</v>
      </c>
      <c r="C3454" t="s">
        <v>108</v>
      </c>
      <c r="D3454" t="s">
        <v>109</v>
      </c>
      <c r="E3454">
        <v>748.42</v>
      </c>
      <c r="F3454">
        <v>750</v>
      </c>
      <c r="G3454">
        <v>62</v>
      </c>
      <c r="H3454" t="s">
        <v>110</v>
      </c>
      <c r="I3454" t="s">
        <v>111</v>
      </c>
      <c r="J3454" t="s">
        <v>220</v>
      </c>
      <c r="K3454" t="s">
        <v>245</v>
      </c>
      <c r="L3454" t="s">
        <v>179</v>
      </c>
      <c r="M3454" t="s">
        <v>115</v>
      </c>
      <c r="N3454" t="s">
        <v>116</v>
      </c>
      <c r="O3454">
        <v>95</v>
      </c>
      <c r="P3454" t="s">
        <v>116</v>
      </c>
      <c r="Q3454">
        <v>75</v>
      </c>
      <c r="R3454" t="s">
        <v>117</v>
      </c>
      <c r="S3454" t="s">
        <v>118</v>
      </c>
      <c r="T3454" t="s">
        <v>119</v>
      </c>
      <c r="U3454" t="s">
        <v>119</v>
      </c>
      <c r="V3454" t="s">
        <v>116</v>
      </c>
      <c r="W3454" t="s">
        <v>116</v>
      </c>
      <c r="X3454" t="s">
        <v>116</v>
      </c>
      <c r="Y3454" t="s">
        <v>117</v>
      </c>
      <c r="Z3454" t="s">
        <v>117</v>
      </c>
      <c r="AA3454" t="s">
        <v>120</v>
      </c>
      <c r="AB3454" t="s">
        <v>119</v>
      </c>
      <c r="AC3454" t="s">
        <v>119</v>
      </c>
      <c r="AD3454" t="s">
        <v>121</v>
      </c>
      <c r="AE3454" t="s">
        <v>122</v>
      </c>
      <c r="AF3454" t="s">
        <v>111</v>
      </c>
      <c r="AG3454" t="s">
        <v>123</v>
      </c>
      <c r="AH3454">
        <v>3.3333333333299998E-2</v>
      </c>
      <c r="AI3454" t="s">
        <v>109</v>
      </c>
      <c r="AJ3454" t="s">
        <v>132</v>
      </c>
      <c r="AK3454" t="s">
        <v>109</v>
      </c>
      <c r="AL3454" t="s">
        <v>125</v>
      </c>
      <c r="AM3454" t="s">
        <v>213</v>
      </c>
      <c r="AN3454" t="s">
        <v>127</v>
      </c>
      <c r="AO3454" t="s">
        <v>170</v>
      </c>
      <c r="AP3454" t="s">
        <v>155</v>
      </c>
      <c r="AQ3454" t="s">
        <v>156</v>
      </c>
      <c r="AR3454" t="s">
        <v>115</v>
      </c>
      <c r="AS3454" t="s">
        <v>116</v>
      </c>
      <c r="AT3454" t="s">
        <v>117</v>
      </c>
      <c r="AU3454" t="s">
        <v>117</v>
      </c>
      <c r="AV3454" t="s">
        <v>131</v>
      </c>
      <c r="AW3454" t="s">
        <v>132</v>
      </c>
      <c r="AX3454">
        <v>3.2</v>
      </c>
      <c r="AY3454">
        <v>0</v>
      </c>
      <c r="AZ3454">
        <v>3.2</v>
      </c>
      <c r="BA3454" t="s">
        <v>133</v>
      </c>
      <c r="BB3454" t="s">
        <v>132</v>
      </c>
      <c r="BC3454" t="s">
        <v>132</v>
      </c>
      <c r="BD3454" t="s">
        <v>132</v>
      </c>
      <c r="BE3454" t="s">
        <v>132</v>
      </c>
      <c r="BF3454" t="s">
        <v>132</v>
      </c>
      <c r="BG3454" t="s">
        <v>132</v>
      </c>
      <c r="BH3454" t="s">
        <v>132</v>
      </c>
      <c r="BI3454" t="s">
        <v>132</v>
      </c>
      <c r="BJ3454" t="s">
        <v>132</v>
      </c>
      <c r="BK3454" t="s">
        <v>132</v>
      </c>
      <c r="BL3454" t="s">
        <v>132</v>
      </c>
      <c r="BM3454" t="s">
        <v>132</v>
      </c>
      <c r="BN3454" t="s">
        <v>132</v>
      </c>
      <c r="BO3454" t="s">
        <v>132</v>
      </c>
      <c r="BP3454" t="s">
        <v>132</v>
      </c>
      <c r="BQ3454" t="s">
        <v>132</v>
      </c>
      <c r="BR3454" t="s">
        <v>132</v>
      </c>
      <c r="BS3454" t="s">
        <v>132</v>
      </c>
      <c r="BT3454" t="s">
        <v>132</v>
      </c>
      <c r="BU3454" t="s">
        <v>132</v>
      </c>
      <c r="BV3454" t="s">
        <v>132</v>
      </c>
      <c r="BW3454" t="s">
        <v>132</v>
      </c>
      <c r="BX3454" t="s">
        <v>132</v>
      </c>
      <c r="BY3454">
        <v>1</v>
      </c>
      <c r="BZ3454">
        <v>107</v>
      </c>
      <c r="CA3454" t="s">
        <v>370</v>
      </c>
      <c r="CB3454">
        <v>1</v>
      </c>
      <c r="CC3454" t="s">
        <v>108</v>
      </c>
      <c r="CD3454" t="s">
        <v>111</v>
      </c>
      <c r="CE3454" t="s">
        <v>216</v>
      </c>
      <c r="CF3454" t="s">
        <v>224</v>
      </c>
      <c r="CG3454" t="s">
        <v>174</v>
      </c>
      <c r="CH3454" t="s">
        <v>115</v>
      </c>
      <c r="CI3454">
        <v>3.3333333333299998E-2</v>
      </c>
      <c r="CJ3454" t="s">
        <v>162</v>
      </c>
      <c r="CK3454" t="s">
        <v>132</v>
      </c>
      <c r="CL3454" t="s">
        <v>132</v>
      </c>
      <c r="CM3454" t="s">
        <v>132</v>
      </c>
      <c r="CN3454" t="s">
        <v>162</v>
      </c>
      <c r="CO3454">
        <v>107</v>
      </c>
      <c r="CP3454" t="s">
        <v>162</v>
      </c>
      <c r="CQ3454" t="s">
        <v>132</v>
      </c>
      <c r="CR3454" t="s">
        <v>132</v>
      </c>
      <c r="CS3454" t="s">
        <v>117</v>
      </c>
      <c r="CT3454" t="s">
        <v>131</v>
      </c>
      <c r="CU3454" t="s">
        <v>163</v>
      </c>
      <c r="CV3454">
        <v>0</v>
      </c>
      <c r="CW3454">
        <v>1</v>
      </c>
      <c r="CX3454">
        <v>0</v>
      </c>
      <c r="CY3454">
        <v>0</v>
      </c>
      <c r="CZ3454">
        <v>0</v>
      </c>
      <c r="DA3454">
        <v>0</v>
      </c>
      <c r="DB3454" t="s">
        <v>109</v>
      </c>
    </row>
    <row r="3455" spans="1:106" x14ac:dyDescent="0.2">
      <c r="A3455" t="s">
        <v>3715</v>
      </c>
      <c r="B3455" t="s">
        <v>107</v>
      </c>
      <c r="C3455" t="s">
        <v>108</v>
      </c>
      <c r="D3455" t="s">
        <v>109</v>
      </c>
      <c r="E3455">
        <v>544.97</v>
      </c>
      <c r="F3455">
        <v>546</v>
      </c>
      <c r="G3455">
        <v>45</v>
      </c>
      <c r="H3455" t="s">
        <v>110</v>
      </c>
      <c r="I3455" t="s">
        <v>111</v>
      </c>
      <c r="J3455" t="s">
        <v>112</v>
      </c>
      <c r="K3455" t="s">
        <v>167</v>
      </c>
      <c r="L3455" t="s">
        <v>168</v>
      </c>
      <c r="M3455" t="s">
        <v>115</v>
      </c>
      <c r="N3455" t="s">
        <v>116</v>
      </c>
      <c r="O3455">
        <v>90</v>
      </c>
      <c r="P3455" t="s">
        <v>116</v>
      </c>
      <c r="Q3455">
        <v>95</v>
      </c>
      <c r="R3455" t="s">
        <v>117</v>
      </c>
      <c r="S3455" t="s">
        <v>118</v>
      </c>
      <c r="T3455" t="s">
        <v>119</v>
      </c>
      <c r="U3455" t="s">
        <v>119</v>
      </c>
      <c r="V3455" t="s">
        <v>116</v>
      </c>
      <c r="W3455" t="s">
        <v>116</v>
      </c>
      <c r="X3455" t="s">
        <v>116</v>
      </c>
      <c r="Y3455" t="s">
        <v>117</v>
      </c>
      <c r="Z3455" t="s">
        <v>117</v>
      </c>
      <c r="AA3455" t="s">
        <v>120</v>
      </c>
      <c r="AB3455" t="s">
        <v>119</v>
      </c>
      <c r="AC3455" t="s">
        <v>119</v>
      </c>
      <c r="AD3455" t="s">
        <v>121</v>
      </c>
      <c r="AE3455" t="s">
        <v>122</v>
      </c>
      <c r="AF3455" t="s">
        <v>111</v>
      </c>
      <c r="AG3455" t="s">
        <v>123</v>
      </c>
      <c r="AH3455">
        <v>3.3333333333299998E-2</v>
      </c>
      <c r="AI3455" t="s">
        <v>109</v>
      </c>
      <c r="AJ3455" t="s">
        <v>132</v>
      </c>
      <c r="AK3455" t="s">
        <v>109</v>
      </c>
      <c r="AL3455" t="s">
        <v>125</v>
      </c>
      <c r="AM3455" t="s">
        <v>126</v>
      </c>
      <c r="AN3455" t="s">
        <v>153</v>
      </c>
      <c r="AO3455" t="s">
        <v>128</v>
      </c>
      <c r="AP3455" t="s">
        <v>171</v>
      </c>
      <c r="AQ3455" t="s">
        <v>156</v>
      </c>
      <c r="AR3455" t="s">
        <v>115</v>
      </c>
      <c r="AS3455" t="s">
        <v>116</v>
      </c>
      <c r="AT3455" t="s">
        <v>117</v>
      </c>
      <c r="AU3455" t="s">
        <v>117</v>
      </c>
      <c r="AV3455" t="s">
        <v>131</v>
      </c>
      <c r="AW3455" t="s">
        <v>132</v>
      </c>
      <c r="AX3455">
        <v>3.3</v>
      </c>
      <c r="AY3455">
        <v>0</v>
      </c>
      <c r="AZ3455">
        <v>3.3</v>
      </c>
      <c r="BA3455" t="s">
        <v>133</v>
      </c>
      <c r="BB3455" t="s">
        <v>122</v>
      </c>
      <c r="BC3455" t="s">
        <v>111</v>
      </c>
      <c r="BD3455" t="s">
        <v>134</v>
      </c>
      <c r="BE3455">
        <v>0.25569999999999998</v>
      </c>
      <c r="BF3455" t="s">
        <v>135</v>
      </c>
      <c r="BG3455" t="s">
        <v>225</v>
      </c>
      <c r="BH3455" t="s">
        <v>132</v>
      </c>
      <c r="BI3455" t="s">
        <v>274</v>
      </c>
      <c r="BJ3455">
        <v>7.0000000000000007E-2</v>
      </c>
      <c r="BK3455" t="s">
        <v>138</v>
      </c>
      <c r="BL3455">
        <v>1</v>
      </c>
      <c r="BM3455" t="s">
        <v>121</v>
      </c>
      <c r="BN3455">
        <v>93.631850610000001</v>
      </c>
      <c r="BO3455" t="s">
        <v>133</v>
      </c>
      <c r="BP3455" t="s">
        <v>110</v>
      </c>
      <c r="BQ3455" t="s">
        <v>140</v>
      </c>
      <c r="BR3455" t="s">
        <v>141</v>
      </c>
      <c r="BS3455">
        <v>1</v>
      </c>
      <c r="BT3455" t="s">
        <v>107</v>
      </c>
      <c r="BU3455" t="s">
        <v>132</v>
      </c>
      <c r="BV3455" t="s">
        <v>123</v>
      </c>
      <c r="BW3455" t="s">
        <v>132</v>
      </c>
      <c r="BX3455">
        <v>50</v>
      </c>
      <c r="BY3455">
        <v>1</v>
      </c>
      <c r="BZ3455">
        <v>77</v>
      </c>
      <c r="CA3455" t="s">
        <v>3716</v>
      </c>
      <c r="CB3455">
        <v>1</v>
      </c>
      <c r="CC3455" t="s">
        <v>108</v>
      </c>
      <c r="CD3455" t="s">
        <v>111</v>
      </c>
      <c r="CE3455" t="s">
        <v>143</v>
      </c>
      <c r="CF3455" t="s">
        <v>144</v>
      </c>
      <c r="CG3455" t="s">
        <v>174</v>
      </c>
      <c r="CH3455" t="s">
        <v>115</v>
      </c>
      <c r="CI3455">
        <v>3.3333333333299998E-2</v>
      </c>
      <c r="CJ3455" t="s">
        <v>162</v>
      </c>
      <c r="CK3455">
        <v>0.25569999999999998</v>
      </c>
      <c r="CL3455" t="s">
        <v>147</v>
      </c>
      <c r="CM3455" t="s">
        <v>138</v>
      </c>
      <c r="CN3455" t="s">
        <v>162</v>
      </c>
      <c r="CO3455">
        <v>77</v>
      </c>
      <c r="CP3455" t="s">
        <v>162</v>
      </c>
      <c r="CQ3455" t="s">
        <v>140</v>
      </c>
      <c r="CR3455" t="s">
        <v>134</v>
      </c>
      <c r="CS3455" t="s">
        <v>117</v>
      </c>
      <c r="CT3455" t="s">
        <v>131</v>
      </c>
      <c r="CU3455" t="s">
        <v>163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 t="s">
        <v>109</v>
      </c>
    </row>
    <row r="3456" spans="1:106" x14ac:dyDescent="0.2">
      <c r="A3456" t="s">
        <v>3717</v>
      </c>
      <c r="B3456" t="s">
        <v>107</v>
      </c>
      <c r="C3456" t="s">
        <v>108</v>
      </c>
      <c r="D3456" t="s">
        <v>109</v>
      </c>
      <c r="E3456">
        <v>711.64</v>
      </c>
      <c r="F3456">
        <v>712</v>
      </c>
      <c r="G3456">
        <v>59</v>
      </c>
      <c r="H3456" t="s">
        <v>110</v>
      </c>
      <c r="I3456" t="s">
        <v>111</v>
      </c>
      <c r="J3456" t="s">
        <v>112</v>
      </c>
      <c r="K3456" t="s">
        <v>113</v>
      </c>
      <c r="L3456" t="s">
        <v>179</v>
      </c>
      <c r="M3456" t="s">
        <v>115</v>
      </c>
      <c r="N3456" t="s">
        <v>116</v>
      </c>
      <c r="O3456">
        <v>95</v>
      </c>
      <c r="P3456" t="s">
        <v>116</v>
      </c>
      <c r="Q3456">
        <v>95</v>
      </c>
      <c r="R3456" t="s">
        <v>117</v>
      </c>
      <c r="S3456" t="s">
        <v>118</v>
      </c>
      <c r="T3456" t="s">
        <v>119</v>
      </c>
      <c r="U3456" t="s">
        <v>119</v>
      </c>
      <c r="V3456" t="s">
        <v>116</v>
      </c>
      <c r="W3456" t="s">
        <v>116</v>
      </c>
      <c r="X3456" t="s">
        <v>116</v>
      </c>
      <c r="Y3456" t="s">
        <v>117</v>
      </c>
      <c r="Z3456" t="s">
        <v>117</v>
      </c>
      <c r="AA3456" t="s">
        <v>120</v>
      </c>
      <c r="AB3456" t="s">
        <v>119</v>
      </c>
      <c r="AC3456" t="s">
        <v>119</v>
      </c>
      <c r="AD3456" t="s">
        <v>121</v>
      </c>
      <c r="AE3456" t="s">
        <v>122</v>
      </c>
      <c r="AF3456" t="s">
        <v>111</v>
      </c>
      <c r="AG3456" t="s">
        <v>123</v>
      </c>
      <c r="AH3456">
        <v>0.13333333333299999</v>
      </c>
      <c r="AI3456" t="s">
        <v>109</v>
      </c>
      <c r="AJ3456" t="s">
        <v>132</v>
      </c>
      <c r="AK3456" t="s">
        <v>109</v>
      </c>
      <c r="AL3456" t="s">
        <v>125</v>
      </c>
      <c r="AM3456" t="s">
        <v>241</v>
      </c>
      <c r="AN3456" t="s">
        <v>153</v>
      </c>
      <c r="AO3456" t="s">
        <v>128</v>
      </c>
      <c r="AP3456" t="s">
        <v>155</v>
      </c>
      <c r="AQ3456" t="s">
        <v>156</v>
      </c>
      <c r="AR3456" t="s">
        <v>115</v>
      </c>
      <c r="AS3456" t="s">
        <v>116</v>
      </c>
      <c r="AT3456" t="s">
        <v>117</v>
      </c>
      <c r="AU3456" t="s">
        <v>117</v>
      </c>
      <c r="AV3456" t="s">
        <v>131</v>
      </c>
      <c r="AW3456" t="s">
        <v>132</v>
      </c>
      <c r="AX3456">
        <v>2.9</v>
      </c>
      <c r="AY3456">
        <v>0</v>
      </c>
      <c r="AZ3456">
        <v>2.9</v>
      </c>
      <c r="BA3456" t="s">
        <v>133</v>
      </c>
      <c r="BB3456" t="s">
        <v>132</v>
      </c>
      <c r="BC3456" t="s">
        <v>132</v>
      </c>
      <c r="BD3456" t="s">
        <v>132</v>
      </c>
      <c r="BE3456" t="s">
        <v>132</v>
      </c>
      <c r="BF3456" t="s">
        <v>132</v>
      </c>
      <c r="BG3456" t="s">
        <v>132</v>
      </c>
      <c r="BH3456" t="s">
        <v>132</v>
      </c>
      <c r="BI3456" t="s">
        <v>132</v>
      </c>
      <c r="BJ3456" t="s">
        <v>132</v>
      </c>
      <c r="BK3456" t="s">
        <v>132</v>
      </c>
      <c r="BL3456" t="s">
        <v>132</v>
      </c>
      <c r="BM3456" t="s">
        <v>132</v>
      </c>
      <c r="BN3456" t="s">
        <v>132</v>
      </c>
      <c r="BO3456" t="s">
        <v>132</v>
      </c>
      <c r="BP3456" t="s">
        <v>132</v>
      </c>
      <c r="BQ3456" t="s">
        <v>132</v>
      </c>
      <c r="BR3456" t="s">
        <v>132</v>
      </c>
      <c r="BS3456" t="s">
        <v>132</v>
      </c>
      <c r="BT3456" t="s">
        <v>132</v>
      </c>
      <c r="BU3456" t="s">
        <v>132</v>
      </c>
      <c r="BV3456" t="s">
        <v>132</v>
      </c>
      <c r="BW3456" t="s">
        <v>132</v>
      </c>
      <c r="BX3456" t="s">
        <v>132</v>
      </c>
      <c r="BY3456">
        <v>4</v>
      </c>
      <c r="BZ3456">
        <v>167</v>
      </c>
      <c r="CA3456" t="s">
        <v>3718</v>
      </c>
      <c r="CB3456">
        <v>1</v>
      </c>
      <c r="CC3456" t="s">
        <v>108</v>
      </c>
      <c r="CD3456" t="s">
        <v>111</v>
      </c>
      <c r="CE3456" t="s">
        <v>216</v>
      </c>
      <c r="CF3456" t="s">
        <v>144</v>
      </c>
      <c r="CG3456" t="s">
        <v>174</v>
      </c>
      <c r="CH3456" t="s">
        <v>115</v>
      </c>
      <c r="CI3456">
        <v>0.13333333333299999</v>
      </c>
      <c r="CJ3456" t="s">
        <v>147</v>
      </c>
      <c r="CK3456" t="s">
        <v>132</v>
      </c>
      <c r="CL3456" t="s">
        <v>132</v>
      </c>
      <c r="CM3456" t="s">
        <v>132</v>
      </c>
      <c r="CN3456" t="s">
        <v>147</v>
      </c>
      <c r="CO3456">
        <v>167</v>
      </c>
      <c r="CP3456" t="s">
        <v>146</v>
      </c>
      <c r="CQ3456" t="s">
        <v>132</v>
      </c>
      <c r="CR3456" t="s">
        <v>132</v>
      </c>
      <c r="CS3456" t="s">
        <v>117</v>
      </c>
      <c r="CT3456" t="s">
        <v>131</v>
      </c>
      <c r="CU3456" t="s">
        <v>163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 t="s">
        <v>109</v>
      </c>
    </row>
    <row r="3457" spans="1:106" x14ac:dyDescent="0.2">
      <c r="A3457" t="s">
        <v>3719</v>
      </c>
      <c r="B3457" t="s">
        <v>107</v>
      </c>
      <c r="C3457" t="s">
        <v>108</v>
      </c>
      <c r="D3457" t="s">
        <v>109</v>
      </c>
      <c r="E3457">
        <v>578.54999999999995</v>
      </c>
      <c r="F3457">
        <v>579</v>
      </c>
      <c r="G3457">
        <v>48</v>
      </c>
      <c r="H3457" t="s">
        <v>110</v>
      </c>
      <c r="I3457" t="s">
        <v>111</v>
      </c>
      <c r="J3457" t="s">
        <v>112</v>
      </c>
      <c r="K3457" t="s">
        <v>113</v>
      </c>
      <c r="L3457" t="s">
        <v>179</v>
      </c>
      <c r="M3457" t="s">
        <v>115</v>
      </c>
      <c r="N3457" t="s">
        <v>116</v>
      </c>
      <c r="O3457">
        <v>98</v>
      </c>
      <c r="P3457" t="s">
        <v>116</v>
      </c>
      <c r="Q3457">
        <v>99</v>
      </c>
      <c r="R3457" t="s">
        <v>117</v>
      </c>
      <c r="S3457" t="s">
        <v>118</v>
      </c>
      <c r="T3457" t="s">
        <v>117</v>
      </c>
      <c r="U3457">
        <v>1.1599999999999999</v>
      </c>
      <c r="V3457" t="s">
        <v>116</v>
      </c>
      <c r="W3457" t="s">
        <v>116</v>
      </c>
      <c r="X3457" t="s">
        <v>116</v>
      </c>
      <c r="Y3457" t="s">
        <v>117</v>
      </c>
      <c r="Z3457" t="s">
        <v>117</v>
      </c>
      <c r="AA3457" t="s">
        <v>120</v>
      </c>
      <c r="AB3457" t="s">
        <v>119</v>
      </c>
      <c r="AC3457" t="s">
        <v>119</v>
      </c>
      <c r="AD3457" t="s">
        <v>121</v>
      </c>
      <c r="AE3457" t="s">
        <v>122</v>
      </c>
      <c r="AF3457" t="s">
        <v>111</v>
      </c>
      <c r="AG3457" t="s">
        <v>123</v>
      </c>
      <c r="AH3457">
        <v>3.3333333333299998E-2</v>
      </c>
      <c r="AI3457" t="s">
        <v>109</v>
      </c>
      <c r="AJ3457" t="s">
        <v>132</v>
      </c>
      <c r="AK3457" t="s">
        <v>109</v>
      </c>
      <c r="AL3457" t="s">
        <v>125</v>
      </c>
      <c r="AM3457" t="s">
        <v>241</v>
      </c>
      <c r="AN3457" t="s">
        <v>127</v>
      </c>
      <c r="AO3457" t="s">
        <v>170</v>
      </c>
      <c r="AP3457" t="s">
        <v>155</v>
      </c>
      <c r="AQ3457" t="s">
        <v>156</v>
      </c>
      <c r="AR3457" t="s">
        <v>115</v>
      </c>
      <c r="AS3457" t="s">
        <v>116</v>
      </c>
      <c r="AT3457" t="s">
        <v>117</v>
      </c>
      <c r="AU3457" t="s">
        <v>117</v>
      </c>
      <c r="AV3457" t="s">
        <v>131</v>
      </c>
      <c r="AW3457" t="s">
        <v>132</v>
      </c>
      <c r="AX3457">
        <v>0.7</v>
      </c>
      <c r="AY3457">
        <v>0</v>
      </c>
      <c r="AZ3457">
        <v>0.7</v>
      </c>
      <c r="BA3457" t="s">
        <v>133</v>
      </c>
      <c r="BB3457" t="s">
        <v>132</v>
      </c>
      <c r="BC3457" t="s">
        <v>132</v>
      </c>
      <c r="BD3457" t="s">
        <v>132</v>
      </c>
      <c r="BE3457" t="s">
        <v>132</v>
      </c>
      <c r="BF3457" t="s">
        <v>132</v>
      </c>
      <c r="BG3457" t="s">
        <v>132</v>
      </c>
      <c r="BH3457" t="s">
        <v>132</v>
      </c>
      <c r="BI3457" t="s">
        <v>132</v>
      </c>
      <c r="BJ3457" t="s">
        <v>132</v>
      </c>
      <c r="BK3457" t="s">
        <v>132</v>
      </c>
      <c r="BL3457" t="s">
        <v>132</v>
      </c>
      <c r="BM3457" t="s">
        <v>132</v>
      </c>
      <c r="BN3457" t="s">
        <v>132</v>
      </c>
      <c r="BO3457" t="s">
        <v>132</v>
      </c>
      <c r="BP3457" t="s">
        <v>132</v>
      </c>
      <c r="BQ3457" t="s">
        <v>132</v>
      </c>
      <c r="BR3457" t="s">
        <v>132</v>
      </c>
      <c r="BS3457" t="s">
        <v>132</v>
      </c>
      <c r="BT3457" t="s">
        <v>132</v>
      </c>
      <c r="BU3457" t="s">
        <v>132</v>
      </c>
      <c r="BV3457" t="s">
        <v>132</v>
      </c>
      <c r="BW3457" t="s">
        <v>132</v>
      </c>
      <c r="BX3457" t="s">
        <v>132</v>
      </c>
      <c r="BY3457">
        <v>1</v>
      </c>
      <c r="BZ3457">
        <v>161</v>
      </c>
      <c r="CA3457" t="s">
        <v>790</v>
      </c>
      <c r="CB3457">
        <v>1</v>
      </c>
      <c r="CC3457" t="s">
        <v>108</v>
      </c>
      <c r="CD3457" t="s">
        <v>111</v>
      </c>
      <c r="CE3457" t="s">
        <v>143</v>
      </c>
      <c r="CF3457" t="s">
        <v>144</v>
      </c>
      <c r="CG3457" t="s">
        <v>174</v>
      </c>
      <c r="CH3457" t="s">
        <v>115</v>
      </c>
      <c r="CI3457">
        <v>3.3333333333299998E-2</v>
      </c>
      <c r="CJ3457" t="s">
        <v>162</v>
      </c>
      <c r="CK3457" t="s">
        <v>132</v>
      </c>
      <c r="CL3457" t="s">
        <v>132</v>
      </c>
      <c r="CM3457" t="s">
        <v>132</v>
      </c>
      <c r="CN3457" t="s">
        <v>162</v>
      </c>
      <c r="CO3457">
        <v>161</v>
      </c>
      <c r="CP3457" t="s">
        <v>146</v>
      </c>
      <c r="CQ3457" t="s">
        <v>132</v>
      </c>
      <c r="CR3457" t="s">
        <v>132</v>
      </c>
      <c r="CS3457" t="s">
        <v>117</v>
      </c>
      <c r="CT3457" t="s">
        <v>131</v>
      </c>
      <c r="CU3457" t="s">
        <v>163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 t="s">
        <v>109</v>
      </c>
    </row>
    <row r="3458" spans="1:106" x14ac:dyDescent="0.2">
      <c r="A3458" t="s">
        <v>3720</v>
      </c>
      <c r="B3458" t="s">
        <v>107</v>
      </c>
      <c r="C3458" t="s">
        <v>108</v>
      </c>
      <c r="D3458" t="s">
        <v>109</v>
      </c>
      <c r="E3458">
        <v>821.61</v>
      </c>
      <c r="F3458">
        <v>822</v>
      </c>
      <c r="G3458">
        <v>68</v>
      </c>
      <c r="H3458" t="s">
        <v>110</v>
      </c>
      <c r="I3458" t="s">
        <v>111</v>
      </c>
      <c r="J3458" t="s">
        <v>112</v>
      </c>
      <c r="K3458" t="s">
        <v>167</v>
      </c>
      <c r="L3458" t="s">
        <v>179</v>
      </c>
      <c r="M3458" t="s">
        <v>115</v>
      </c>
      <c r="N3458" t="s">
        <v>116</v>
      </c>
      <c r="O3458">
        <v>99</v>
      </c>
      <c r="P3458" t="s">
        <v>117</v>
      </c>
      <c r="Q3458">
        <v>0</v>
      </c>
      <c r="R3458" t="s">
        <v>182</v>
      </c>
      <c r="S3458" t="s">
        <v>183</v>
      </c>
      <c r="T3458" t="s">
        <v>117</v>
      </c>
      <c r="U3458">
        <v>1.2</v>
      </c>
      <c r="V3458" t="s">
        <v>116</v>
      </c>
      <c r="W3458" t="s">
        <v>116</v>
      </c>
      <c r="X3458" t="s">
        <v>117</v>
      </c>
      <c r="Y3458" t="s">
        <v>117</v>
      </c>
      <c r="Z3458" t="s">
        <v>182</v>
      </c>
      <c r="AA3458" t="s">
        <v>183</v>
      </c>
      <c r="AB3458" t="s">
        <v>117</v>
      </c>
      <c r="AC3458">
        <v>1.2</v>
      </c>
      <c r="AD3458" t="s">
        <v>121</v>
      </c>
      <c r="AE3458" t="s">
        <v>122</v>
      </c>
      <c r="AF3458" t="s">
        <v>111</v>
      </c>
      <c r="AG3458" t="s">
        <v>123</v>
      </c>
      <c r="AH3458">
        <v>6.66666666667E-2</v>
      </c>
      <c r="AI3458" t="s">
        <v>109</v>
      </c>
      <c r="AJ3458" t="s">
        <v>132</v>
      </c>
      <c r="AK3458" t="s">
        <v>109</v>
      </c>
      <c r="AL3458" t="s">
        <v>125</v>
      </c>
      <c r="AM3458" t="s">
        <v>213</v>
      </c>
      <c r="AN3458" t="s">
        <v>153</v>
      </c>
      <c r="AO3458" t="s">
        <v>170</v>
      </c>
      <c r="AP3458" t="s">
        <v>155</v>
      </c>
      <c r="AQ3458" t="s">
        <v>156</v>
      </c>
      <c r="AR3458" t="s">
        <v>115</v>
      </c>
      <c r="AS3458" t="s">
        <v>116</v>
      </c>
      <c r="AT3458" t="s">
        <v>117</v>
      </c>
      <c r="AU3458" t="s">
        <v>117</v>
      </c>
      <c r="AV3458" t="s">
        <v>131</v>
      </c>
      <c r="AW3458" t="s">
        <v>132</v>
      </c>
      <c r="AX3458">
        <v>1.6</v>
      </c>
      <c r="AY3458">
        <v>0</v>
      </c>
      <c r="AZ3458">
        <v>1.6</v>
      </c>
      <c r="BA3458" t="s">
        <v>133</v>
      </c>
      <c r="BB3458" t="s">
        <v>122</v>
      </c>
      <c r="BC3458" t="s">
        <v>111</v>
      </c>
      <c r="BD3458" t="s">
        <v>134</v>
      </c>
      <c r="BE3458">
        <v>8.3599999999999994E-2</v>
      </c>
      <c r="BF3458" t="s">
        <v>135</v>
      </c>
      <c r="BG3458" t="s">
        <v>225</v>
      </c>
      <c r="BH3458" t="s">
        <v>132</v>
      </c>
      <c r="BI3458" t="s">
        <v>274</v>
      </c>
      <c r="BJ3458">
        <v>0</v>
      </c>
      <c r="BK3458" t="s">
        <v>138</v>
      </c>
      <c r="BL3458">
        <v>2</v>
      </c>
      <c r="BM3458" t="s">
        <v>121</v>
      </c>
      <c r="BN3458">
        <v>94.157872240000003</v>
      </c>
      <c r="BO3458" t="s">
        <v>133</v>
      </c>
      <c r="BP3458" t="s">
        <v>110</v>
      </c>
      <c r="BQ3458" t="s">
        <v>140</v>
      </c>
      <c r="BR3458" t="s">
        <v>141</v>
      </c>
      <c r="BS3458">
        <v>1</v>
      </c>
      <c r="BT3458" t="s">
        <v>107</v>
      </c>
      <c r="BU3458" t="s">
        <v>132</v>
      </c>
      <c r="BV3458" t="s">
        <v>123</v>
      </c>
      <c r="BW3458" t="s">
        <v>132</v>
      </c>
      <c r="BX3458">
        <v>40</v>
      </c>
      <c r="BY3458">
        <v>2</v>
      </c>
      <c r="BZ3458">
        <v>217</v>
      </c>
      <c r="CA3458" t="s">
        <v>2619</v>
      </c>
      <c r="CB3458">
        <v>1</v>
      </c>
      <c r="CC3458" t="s">
        <v>108</v>
      </c>
      <c r="CD3458" t="s">
        <v>111</v>
      </c>
      <c r="CE3458" t="s">
        <v>216</v>
      </c>
      <c r="CF3458" t="s">
        <v>144</v>
      </c>
      <c r="CG3458" t="s">
        <v>174</v>
      </c>
      <c r="CH3458" t="s">
        <v>115</v>
      </c>
      <c r="CI3458">
        <v>6.66666666667E-2</v>
      </c>
      <c r="CJ3458" t="s">
        <v>146</v>
      </c>
      <c r="CK3458">
        <v>8.3599999999999994E-2</v>
      </c>
      <c r="CL3458" t="s">
        <v>162</v>
      </c>
      <c r="CM3458" t="s">
        <v>138</v>
      </c>
      <c r="CN3458" t="s">
        <v>146</v>
      </c>
      <c r="CO3458">
        <v>217</v>
      </c>
      <c r="CP3458" t="s">
        <v>146</v>
      </c>
      <c r="CQ3458" t="s">
        <v>140</v>
      </c>
      <c r="CR3458" t="s">
        <v>134</v>
      </c>
      <c r="CS3458" t="s">
        <v>117</v>
      </c>
      <c r="CT3458" t="s">
        <v>131</v>
      </c>
      <c r="CU3458" t="s">
        <v>163</v>
      </c>
      <c r="CV3458">
        <v>0</v>
      </c>
      <c r="CW3458">
        <v>1</v>
      </c>
      <c r="CX3458">
        <v>0</v>
      </c>
      <c r="CY3458">
        <v>0</v>
      </c>
      <c r="CZ3458">
        <v>0</v>
      </c>
      <c r="DA3458">
        <v>0</v>
      </c>
      <c r="DB3458" t="s">
        <v>109</v>
      </c>
    </row>
    <row r="3459" spans="1:106" x14ac:dyDescent="0.2">
      <c r="A3459" t="s">
        <v>3721</v>
      </c>
      <c r="B3459" t="s">
        <v>107</v>
      </c>
      <c r="C3459" t="s">
        <v>108</v>
      </c>
      <c r="D3459" t="s">
        <v>109</v>
      </c>
      <c r="E3459">
        <v>764.84</v>
      </c>
      <c r="F3459">
        <v>767</v>
      </c>
      <c r="G3459">
        <v>64</v>
      </c>
      <c r="H3459" t="s">
        <v>110</v>
      </c>
      <c r="I3459" t="s">
        <v>235</v>
      </c>
      <c r="J3459" t="s">
        <v>112</v>
      </c>
      <c r="K3459" t="s">
        <v>113</v>
      </c>
      <c r="L3459" t="s">
        <v>265</v>
      </c>
      <c r="M3459" t="s">
        <v>115</v>
      </c>
      <c r="N3459" t="s">
        <v>116</v>
      </c>
      <c r="O3459">
        <v>95</v>
      </c>
      <c r="P3459" t="s">
        <v>117</v>
      </c>
      <c r="Q3459">
        <v>0</v>
      </c>
      <c r="R3459" t="s">
        <v>117</v>
      </c>
      <c r="S3459" t="s">
        <v>169</v>
      </c>
      <c r="T3459" t="s">
        <v>119</v>
      </c>
      <c r="U3459" t="s">
        <v>119</v>
      </c>
      <c r="V3459" t="s">
        <v>116</v>
      </c>
      <c r="W3459" t="s">
        <v>116</v>
      </c>
      <c r="X3459" t="s">
        <v>117</v>
      </c>
      <c r="Y3459" t="s">
        <v>117</v>
      </c>
      <c r="Z3459" t="s">
        <v>117</v>
      </c>
      <c r="AA3459" t="s">
        <v>120</v>
      </c>
      <c r="AB3459" t="s">
        <v>119</v>
      </c>
      <c r="AC3459" t="s">
        <v>119</v>
      </c>
      <c r="AD3459" t="s">
        <v>236</v>
      </c>
      <c r="AE3459" t="s">
        <v>122</v>
      </c>
      <c r="AF3459" t="s">
        <v>235</v>
      </c>
      <c r="AG3459" t="s">
        <v>123</v>
      </c>
      <c r="AH3459">
        <v>0.1</v>
      </c>
      <c r="AI3459" t="s">
        <v>109</v>
      </c>
      <c r="AJ3459" t="s">
        <v>132</v>
      </c>
      <c r="AK3459" t="s">
        <v>109</v>
      </c>
      <c r="AL3459" t="s">
        <v>125</v>
      </c>
      <c r="AM3459" t="s">
        <v>213</v>
      </c>
      <c r="AN3459" t="s">
        <v>153</v>
      </c>
      <c r="AO3459" t="s">
        <v>154</v>
      </c>
      <c r="AP3459" t="s">
        <v>198</v>
      </c>
      <c r="AQ3459" t="s">
        <v>156</v>
      </c>
      <c r="AR3459" t="s">
        <v>115</v>
      </c>
      <c r="AS3459" t="s">
        <v>116</v>
      </c>
      <c r="AT3459" t="s">
        <v>117</v>
      </c>
      <c r="AU3459" t="s">
        <v>117</v>
      </c>
      <c r="AV3459" t="s">
        <v>131</v>
      </c>
      <c r="AW3459" t="s">
        <v>132</v>
      </c>
      <c r="AX3459">
        <v>4.3</v>
      </c>
      <c r="AY3459">
        <v>0</v>
      </c>
      <c r="AZ3459">
        <v>4.3</v>
      </c>
      <c r="BA3459" t="s">
        <v>133</v>
      </c>
      <c r="BB3459" t="s">
        <v>122</v>
      </c>
      <c r="BC3459" t="s">
        <v>235</v>
      </c>
      <c r="BD3459" t="s">
        <v>134</v>
      </c>
      <c r="BE3459">
        <v>5.8000000000000003E-2</v>
      </c>
      <c r="BF3459" t="s">
        <v>135</v>
      </c>
      <c r="BG3459" t="s">
        <v>225</v>
      </c>
      <c r="BH3459" t="s">
        <v>132</v>
      </c>
      <c r="BI3459" t="s">
        <v>274</v>
      </c>
      <c r="BJ3459">
        <v>0.13</v>
      </c>
      <c r="BK3459" t="s">
        <v>138</v>
      </c>
      <c r="BL3459">
        <v>3</v>
      </c>
      <c r="BM3459" t="s">
        <v>236</v>
      </c>
      <c r="BN3459">
        <v>94.059243190000004</v>
      </c>
      <c r="BO3459" t="s">
        <v>133</v>
      </c>
      <c r="BP3459" t="s">
        <v>110</v>
      </c>
      <c r="BQ3459" t="s">
        <v>140</v>
      </c>
      <c r="BR3459" t="s">
        <v>141</v>
      </c>
      <c r="BS3459">
        <v>1</v>
      </c>
      <c r="BT3459" t="s">
        <v>107</v>
      </c>
      <c r="BU3459" t="s">
        <v>132</v>
      </c>
      <c r="BV3459" t="s">
        <v>123</v>
      </c>
      <c r="BW3459" t="s">
        <v>132</v>
      </c>
      <c r="BX3459">
        <v>20</v>
      </c>
      <c r="BY3459">
        <v>3</v>
      </c>
      <c r="BZ3459">
        <v>108</v>
      </c>
      <c r="CA3459" t="s">
        <v>2957</v>
      </c>
      <c r="CB3459">
        <v>1</v>
      </c>
      <c r="CC3459" t="s">
        <v>108</v>
      </c>
      <c r="CD3459" t="s">
        <v>235</v>
      </c>
      <c r="CE3459" t="s">
        <v>216</v>
      </c>
      <c r="CF3459" t="s">
        <v>144</v>
      </c>
      <c r="CG3459" t="s">
        <v>161</v>
      </c>
      <c r="CH3459" t="s">
        <v>115</v>
      </c>
      <c r="CI3459">
        <v>0.1</v>
      </c>
      <c r="CJ3459" t="s">
        <v>146</v>
      </c>
      <c r="CK3459">
        <v>5.8000000000000003E-2</v>
      </c>
      <c r="CL3459" t="s">
        <v>162</v>
      </c>
      <c r="CM3459" t="s">
        <v>138</v>
      </c>
      <c r="CN3459" t="s">
        <v>146</v>
      </c>
      <c r="CO3459">
        <v>108</v>
      </c>
      <c r="CP3459" t="s">
        <v>162</v>
      </c>
      <c r="CQ3459" t="s">
        <v>140</v>
      </c>
      <c r="CR3459" t="s">
        <v>134</v>
      </c>
      <c r="CS3459" t="s">
        <v>117</v>
      </c>
      <c r="CT3459" t="s">
        <v>131</v>
      </c>
      <c r="CU3459" t="s">
        <v>163</v>
      </c>
      <c r="CV3459">
        <v>0</v>
      </c>
      <c r="CW3459">
        <v>1</v>
      </c>
      <c r="CX3459">
        <v>0</v>
      </c>
      <c r="CY3459">
        <v>1</v>
      </c>
      <c r="CZ3459">
        <v>0</v>
      </c>
      <c r="DA3459">
        <v>0</v>
      </c>
      <c r="DB3459" t="s">
        <v>109</v>
      </c>
    </row>
    <row r="3460" spans="1:106" x14ac:dyDescent="0.2">
      <c r="A3460" t="s">
        <v>3722</v>
      </c>
      <c r="B3460" t="s">
        <v>107</v>
      </c>
      <c r="C3460" t="s">
        <v>108</v>
      </c>
      <c r="D3460" t="s">
        <v>109</v>
      </c>
      <c r="E3460">
        <v>807.7</v>
      </c>
      <c r="F3460">
        <v>809</v>
      </c>
      <c r="G3460">
        <v>67</v>
      </c>
      <c r="H3460" t="s">
        <v>110</v>
      </c>
      <c r="I3460" t="s">
        <v>111</v>
      </c>
      <c r="J3460" t="s">
        <v>112</v>
      </c>
      <c r="K3460" t="s">
        <v>113</v>
      </c>
      <c r="L3460" t="s">
        <v>265</v>
      </c>
      <c r="M3460" t="s">
        <v>115</v>
      </c>
      <c r="N3460" t="s">
        <v>116</v>
      </c>
      <c r="O3460">
        <v>100</v>
      </c>
      <c r="P3460" t="s">
        <v>116</v>
      </c>
      <c r="Q3460">
        <v>100</v>
      </c>
      <c r="R3460" t="s">
        <v>117</v>
      </c>
      <c r="S3460" t="s">
        <v>169</v>
      </c>
      <c r="T3460" t="s">
        <v>119</v>
      </c>
      <c r="U3460" t="s">
        <v>119</v>
      </c>
      <c r="V3460" t="s">
        <v>116</v>
      </c>
      <c r="W3460" t="s">
        <v>116</v>
      </c>
      <c r="X3460" t="s">
        <v>116</v>
      </c>
      <c r="Y3460" t="s">
        <v>117</v>
      </c>
      <c r="Z3460" t="s">
        <v>117</v>
      </c>
      <c r="AA3460" t="s">
        <v>120</v>
      </c>
      <c r="AB3460" t="s">
        <v>119</v>
      </c>
      <c r="AC3460" t="s">
        <v>119</v>
      </c>
      <c r="AD3460" t="s">
        <v>121</v>
      </c>
      <c r="AE3460" t="s">
        <v>122</v>
      </c>
      <c r="AF3460" t="s">
        <v>111</v>
      </c>
      <c r="AG3460" t="s">
        <v>123</v>
      </c>
      <c r="AH3460">
        <v>3.3333333333299998E-2</v>
      </c>
      <c r="AI3460" t="s">
        <v>109</v>
      </c>
      <c r="AJ3460" t="s">
        <v>132</v>
      </c>
      <c r="AK3460" t="s">
        <v>109</v>
      </c>
      <c r="AL3460" t="s">
        <v>125</v>
      </c>
      <c r="AM3460" t="s">
        <v>213</v>
      </c>
      <c r="AN3460" t="s">
        <v>153</v>
      </c>
      <c r="AO3460" t="s">
        <v>154</v>
      </c>
      <c r="AP3460" t="s">
        <v>171</v>
      </c>
      <c r="AQ3460" t="s">
        <v>156</v>
      </c>
      <c r="AR3460" t="s">
        <v>115</v>
      </c>
      <c r="AS3460" t="s">
        <v>116</v>
      </c>
      <c r="AT3460" t="s">
        <v>117</v>
      </c>
      <c r="AU3460" t="s">
        <v>117</v>
      </c>
      <c r="AV3460" t="s">
        <v>131</v>
      </c>
      <c r="AW3460" t="s">
        <v>132</v>
      </c>
      <c r="AX3460">
        <v>4.5</v>
      </c>
      <c r="AY3460">
        <v>0</v>
      </c>
      <c r="AZ3460">
        <v>4.5</v>
      </c>
      <c r="BA3460" t="s">
        <v>133</v>
      </c>
      <c r="BB3460" t="s">
        <v>132</v>
      </c>
      <c r="BC3460" t="s">
        <v>132</v>
      </c>
      <c r="BD3460" t="s">
        <v>132</v>
      </c>
      <c r="BE3460" t="s">
        <v>132</v>
      </c>
      <c r="BF3460" t="s">
        <v>132</v>
      </c>
      <c r="BG3460" t="s">
        <v>132</v>
      </c>
      <c r="BH3460" t="s">
        <v>132</v>
      </c>
      <c r="BI3460" t="s">
        <v>132</v>
      </c>
      <c r="BJ3460" t="s">
        <v>132</v>
      </c>
      <c r="BK3460" t="s">
        <v>132</v>
      </c>
      <c r="BL3460" t="s">
        <v>132</v>
      </c>
      <c r="BM3460" t="s">
        <v>132</v>
      </c>
      <c r="BN3460" t="s">
        <v>132</v>
      </c>
      <c r="BO3460" t="s">
        <v>132</v>
      </c>
      <c r="BP3460" t="s">
        <v>132</v>
      </c>
      <c r="BQ3460" t="s">
        <v>132</v>
      </c>
      <c r="BR3460" t="s">
        <v>132</v>
      </c>
      <c r="BS3460" t="s">
        <v>132</v>
      </c>
      <c r="BT3460" t="s">
        <v>132</v>
      </c>
      <c r="BU3460" t="s">
        <v>132</v>
      </c>
      <c r="BV3460" t="s">
        <v>132</v>
      </c>
      <c r="BW3460" t="s">
        <v>132</v>
      </c>
      <c r="BX3460" t="s">
        <v>132</v>
      </c>
      <c r="BY3460">
        <v>1</v>
      </c>
      <c r="BZ3460">
        <v>95</v>
      </c>
      <c r="CA3460" t="s">
        <v>3723</v>
      </c>
      <c r="CB3460">
        <v>1</v>
      </c>
      <c r="CC3460" t="s">
        <v>108</v>
      </c>
      <c r="CD3460" t="s">
        <v>111</v>
      </c>
      <c r="CE3460" t="s">
        <v>216</v>
      </c>
      <c r="CF3460" t="s">
        <v>144</v>
      </c>
      <c r="CG3460" t="s">
        <v>161</v>
      </c>
      <c r="CH3460" t="s">
        <v>115</v>
      </c>
      <c r="CI3460">
        <v>3.3333333333299998E-2</v>
      </c>
      <c r="CJ3460" t="s">
        <v>162</v>
      </c>
      <c r="CK3460" t="s">
        <v>132</v>
      </c>
      <c r="CL3460" t="s">
        <v>132</v>
      </c>
      <c r="CM3460" t="s">
        <v>132</v>
      </c>
      <c r="CN3460" t="s">
        <v>162</v>
      </c>
      <c r="CO3460">
        <v>95</v>
      </c>
      <c r="CP3460" t="s">
        <v>162</v>
      </c>
      <c r="CQ3460" t="s">
        <v>132</v>
      </c>
      <c r="CR3460" t="s">
        <v>132</v>
      </c>
      <c r="CS3460" t="s">
        <v>117</v>
      </c>
      <c r="CT3460" t="s">
        <v>131</v>
      </c>
      <c r="CU3460" t="s">
        <v>163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 t="s">
        <v>109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merged_impact_patient_level_dei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james</dc:creator>
  <cp:lastModifiedBy>robert james</cp:lastModifiedBy>
  <dcterms:created xsi:type="dcterms:W3CDTF">2025-12-06T14:53:16Z</dcterms:created>
  <dcterms:modified xsi:type="dcterms:W3CDTF">2025-12-06T14:54:41Z</dcterms:modified>
</cp:coreProperties>
</file>